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MPM\"/>
    </mc:Choice>
  </mc:AlternateContent>
  <xr:revisionPtr revIDLastSave="0" documentId="10_ncr:100000_{9E490B1A-4841-40E4-BE93-A96C9EBA9448}" xr6:coauthVersionLast="31" xr6:coauthVersionMax="31" xr10:uidLastSave="{00000000-0000-0000-0000-000000000000}"/>
  <bookViews>
    <workbookView xWindow="0" yWindow="0" windowWidth="19200" windowHeight="7100" tabRatio="631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Other PITC" sheetId="3" state="veryHidden" r:id="rId5"/>
    <sheet name="PMTCT" sheetId="4" state="veryHidden" r:id="rId6"/>
    <sheet name="ART" sheetId="5" state="veryHidden" r:id="rId7"/>
    <sheet name="PMTCT_Viral load" sheetId="6" state="veryHidden" r:id="rId8"/>
    <sheet name="TB_HIV Cascade" sheetId="7" state="veryHidden" r:id="rId9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I64" i="7" l="1"/>
  <c r="GI100" i="7"/>
  <c r="GI196" i="7"/>
  <c r="GI350" i="7"/>
  <c r="GI382" i="7"/>
  <c r="GI430" i="7"/>
  <c r="GI494" i="7"/>
  <c r="GG603" i="7"/>
  <c r="GF603" i="7"/>
  <c r="GE603" i="7"/>
  <c r="GD603" i="7"/>
  <c r="GC603" i="7"/>
  <c r="GB603" i="7"/>
  <c r="GA603" i="7"/>
  <c r="FZ603" i="7"/>
  <c r="FY603" i="7"/>
  <c r="FX603" i="7"/>
  <c r="FW603" i="7"/>
  <c r="FV603" i="7"/>
  <c r="GH602" i="7"/>
  <c r="GH601" i="7"/>
  <c r="GG600" i="7"/>
  <c r="GF600" i="7"/>
  <c r="GE600" i="7"/>
  <c r="GD600" i="7"/>
  <c r="GC600" i="7"/>
  <c r="GB600" i="7"/>
  <c r="GA600" i="7"/>
  <c r="FZ600" i="7"/>
  <c r="FY600" i="7"/>
  <c r="FX600" i="7"/>
  <c r="FW600" i="7"/>
  <c r="FV600" i="7"/>
  <c r="GH599" i="7"/>
  <c r="GH598" i="7"/>
  <c r="GG597" i="7"/>
  <c r="GF597" i="7"/>
  <c r="GE597" i="7"/>
  <c r="GD597" i="7"/>
  <c r="GC597" i="7"/>
  <c r="GB597" i="7"/>
  <c r="GA597" i="7"/>
  <c r="FZ597" i="7"/>
  <c r="FY597" i="7"/>
  <c r="FX597" i="7"/>
  <c r="FW597" i="7"/>
  <c r="FV597" i="7"/>
  <c r="GH596" i="7"/>
  <c r="GH595" i="7"/>
  <c r="GG594" i="7"/>
  <c r="GF594" i="7"/>
  <c r="GE594" i="7"/>
  <c r="GD594" i="7"/>
  <c r="GC594" i="7"/>
  <c r="GB594" i="7"/>
  <c r="GA594" i="7"/>
  <c r="FZ594" i="7"/>
  <c r="FY594" i="7"/>
  <c r="FX594" i="7"/>
  <c r="FW594" i="7"/>
  <c r="FV594" i="7"/>
  <c r="GH593" i="7"/>
  <c r="GH592" i="7"/>
  <c r="GG591" i="7"/>
  <c r="GF591" i="7"/>
  <c r="GE591" i="7"/>
  <c r="GD591" i="7"/>
  <c r="GC591" i="7"/>
  <c r="GB591" i="7"/>
  <c r="GA591" i="7"/>
  <c r="FZ591" i="7"/>
  <c r="FY591" i="7"/>
  <c r="FX591" i="7"/>
  <c r="FW591" i="7"/>
  <c r="FV591" i="7"/>
  <c r="GH590" i="7"/>
  <c r="GH589" i="7"/>
  <c r="GG588" i="7"/>
  <c r="GF588" i="7"/>
  <c r="GE588" i="7"/>
  <c r="GD588" i="7"/>
  <c r="GC588" i="7"/>
  <c r="GB588" i="7"/>
  <c r="GA588" i="7"/>
  <c r="FZ588" i="7"/>
  <c r="FY588" i="7"/>
  <c r="FX588" i="7"/>
  <c r="FW588" i="7"/>
  <c r="FV588" i="7"/>
  <c r="GH587" i="7"/>
  <c r="GH586" i="7"/>
  <c r="GG585" i="7"/>
  <c r="GF585" i="7"/>
  <c r="GE585" i="7"/>
  <c r="GD585" i="7"/>
  <c r="GC585" i="7"/>
  <c r="GB585" i="7"/>
  <c r="GA585" i="7"/>
  <c r="FZ585" i="7"/>
  <c r="FY585" i="7"/>
  <c r="FX585" i="7"/>
  <c r="FW585" i="7"/>
  <c r="FV585" i="7"/>
  <c r="GH584" i="7"/>
  <c r="GH583" i="7"/>
  <c r="GG582" i="7"/>
  <c r="GF582" i="7"/>
  <c r="GE582" i="7"/>
  <c r="GD582" i="7"/>
  <c r="GC582" i="7"/>
  <c r="GB582" i="7"/>
  <c r="GA582" i="7"/>
  <c r="FZ582" i="7"/>
  <c r="FY582" i="7"/>
  <c r="FX582" i="7"/>
  <c r="FW582" i="7"/>
  <c r="FV582" i="7"/>
  <c r="GH581" i="7"/>
  <c r="GH580" i="7"/>
  <c r="GG579" i="7"/>
  <c r="GF579" i="7"/>
  <c r="GE579" i="7"/>
  <c r="GD579" i="7"/>
  <c r="GC579" i="7"/>
  <c r="GB579" i="7"/>
  <c r="GA579" i="7"/>
  <c r="FZ579" i="7"/>
  <c r="FY579" i="7"/>
  <c r="FX579" i="7"/>
  <c r="FW579" i="7"/>
  <c r="FV579" i="7"/>
  <c r="GH578" i="7"/>
  <c r="GH577" i="7"/>
  <c r="GG576" i="7"/>
  <c r="GF576" i="7"/>
  <c r="GE576" i="7"/>
  <c r="GD576" i="7"/>
  <c r="GC576" i="7"/>
  <c r="GB576" i="7"/>
  <c r="GA576" i="7"/>
  <c r="FZ576" i="7"/>
  <c r="FY576" i="7"/>
  <c r="FX576" i="7"/>
  <c r="FW576" i="7"/>
  <c r="FV576" i="7"/>
  <c r="GH575" i="7"/>
  <c r="GH574" i="7"/>
  <c r="GG573" i="7"/>
  <c r="GF573" i="7"/>
  <c r="GE573" i="7"/>
  <c r="GD573" i="7"/>
  <c r="GC573" i="7"/>
  <c r="GB573" i="7"/>
  <c r="GA573" i="7"/>
  <c r="FZ573" i="7"/>
  <c r="FY573" i="7"/>
  <c r="FX573" i="7"/>
  <c r="FW573" i="7"/>
  <c r="FV573" i="7"/>
  <c r="GH572" i="7"/>
  <c r="GH571" i="7"/>
  <c r="GI571" i="7" s="1"/>
  <c r="GG570" i="7"/>
  <c r="GF570" i="7"/>
  <c r="GE570" i="7"/>
  <c r="GD570" i="7"/>
  <c r="GC570" i="7"/>
  <c r="GB570" i="7"/>
  <c r="GA570" i="7"/>
  <c r="FZ570" i="7"/>
  <c r="FY570" i="7"/>
  <c r="FX570" i="7"/>
  <c r="FW570" i="7"/>
  <c r="FV570" i="7"/>
  <c r="GH569" i="7"/>
  <c r="GH568" i="7"/>
  <c r="GG567" i="7"/>
  <c r="GF567" i="7"/>
  <c r="GE567" i="7"/>
  <c r="GD567" i="7"/>
  <c r="GC567" i="7"/>
  <c r="GB567" i="7"/>
  <c r="GA567" i="7"/>
  <c r="FZ567" i="7"/>
  <c r="FY567" i="7"/>
  <c r="FX567" i="7"/>
  <c r="FW567" i="7"/>
  <c r="FV567" i="7"/>
  <c r="GH566" i="7"/>
  <c r="GH565" i="7"/>
  <c r="GG564" i="7"/>
  <c r="GF564" i="7"/>
  <c r="GE564" i="7"/>
  <c r="GD564" i="7"/>
  <c r="GC564" i="7"/>
  <c r="GB564" i="7"/>
  <c r="GA564" i="7"/>
  <c r="FZ564" i="7"/>
  <c r="FY564" i="7"/>
  <c r="FX564" i="7"/>
  <c r="FW564" i="7"/>
  <c r="FV564" i="7"/>
  <c r="GH563" i="7"/>
  <c r="GI563" i="7" s="1"/>
  <c r="GH562" i="7"/>
  <c r="GG561" i="7"/>
  <c r="GF561" i="7"/>
  <c r="GE561" i="7"/>
  <c r="GD561" i="7"/>
  <c r="GC561" i="7"/>
  <c r="GB561" i="7"/>
  <c r="GA561" i="7"/>
  <c r="FZ561" i="7"/>
  <c r="FY561" i="7"/>
  <c r="FX561" i="7"/>
  <c r="FW561" i="7"/>
  <c r="FV561" i="7"/>
  <c r="GH560" i="7"/>
  <c r="GH559" i="7"/>
  <c r="GG558" i="7"/>
  <c r="GF558" i="7"/>
  <c r="GE558" i="7"/>
  <c r="GD558" i="7"/>
  <c r="GC558" i="7"/>
  <c r="GB558" i="7"/>
  <c r="GA558" i="7"/>
  <c r="FZ558" i="7"/>
  <c r="FY558" i="7"/>
  <c r="FX558" i="7"/>
  <c r="FW558" i="7"/>
  <c r="FV558" i="7"/>
  <c r="GH557" i="7"/>
  <c r="GH556" i="7"/>
  <c r="GG555" i="7"/>
  <c r="GF555" i="7"/>
  <c r="GE555" i="7"/>
  <c r="GD555" i="7"/>
  <c r="GC555" i="7"/>
  <c r="GB555" i="7"/>
  <c r="GA555" i="7"/>
  <c r="FZ555" i="7"/>
  <c r="FY555" i="7"/>
  <c r="FX555" i="7"/>
  <c r="FW555" i="7"/>
  <c r="FV555" i="7"/>
  <c r="GH554" i="7"/>
  <c r="GH553" i="7"/>
  <c r="GG552" i="7"/>
  <c r="GF552" i="7"/>
  <c r="GE552" i="7"/>
  <c r="GD552" i="7"/>
  <c r="GC552" i="7"/>
  <c r="GB552" i="7"/>
  <c r="GA552" i="7"/>
  <c r="FZ552" i="7"/>
  <c r="FY552" i="7"/>
  <c r="FX552" i="7"/>
  <c r="FW552" i="7"/>
  <c r="FV552" i="7"/>
  <c r="GH551" i="7"/>
  <c r="GH550" i="7"/>
  <c r="GG549" i="7"/>
  <c r="GF549" i="7"/>
  <c r="GE549" i="7"/>
  <c r="GD549" i="7"/>
  <c r="GC549" i="7"/>
  <c r="GB549" i="7"/>
  <c r="GA549" i="7"/>
  <c r="FZ549" i="7"/>
  <c r="FY549" i="7"/>
  <c r="FX549" i="7"/>
  <c r="FW549" i="7"/>
  <c r="FV549" i="7"/>
  <c r="GH548" i="7"/>
  <c r="GH547" i="7"/>
  <c r="GG546" i="7"/>
  <c r="GF546" i="7"/>
  <c r="GE546" i="7"/>
  <c r="GD546" i="7"/>
  <c r="GC546" i="7"/>
  <c r="GB546" i="7"/>
  <c r="GA546" i="7"/>
  <c r="FZ546" i="7"/>
  <c r="FY546" i="7"/>
  <c r="FX546" i="7"/>
  <c r="FW546" i="7"/>
  <c r="FV546" i="7"/>
  <c r="GH545" i="7"/>
  <c r="GH544" i="7"/>
  <c r="GG543" i="7"/>
  <c r="GF543" i="7"/>
  <c r="GE543" i="7"/>
  <c r="GD543" i="7"/>
  <c r="GC543" i="7"/>
  <c r="GB543" i="7"/>
  <c r="GA543" i="7"/>
  <c r="FZ543" i="7"/>
  <c r="FY543" i="7"/>
  <c r="FX543" i="7"/>
  <c r="FW543" i="7"/>
  <c r="FV543" i="7"/>
  <c r="GH542" i="7"/>
  <c r="GH541" i="7"/>
  <c r="GI541" i="7" s="1"/>
  <c r="GG540" i="7"/>
  <c r="GF540" i="7"/>
  <c r="GE540" i="7"/>
  <c r="GD540" i="7"/>
  <c r="GC540" i="7"/>
  <c r="GB540" i="7"/>
  <c r="GA540" i="7"/>
  <c r="FZ540" i="7"/>
  <c r="FY540" i="7"/>
  <c r="FX540" i="7"/>
  <c r="FW540" i="7"/>
  <c r="FV540" i="7"/>
  <c r="GH539" i="7"/>
  <c r="GH538" i="7"/>
  <c r="GG537" i="7"/>
  <c r="GF537" i="7"/>
  <c r="GE537" i="7"/>
  <c r="GD537" i="7"/>
  <c r="GC537" i="7"/>
  <c r="GB537" i="7"/>
  <c r="GA537" i="7"/>
  <c r="FZ537" i="7"/>
  <c r="FY537" i="7"/>
  <c r="FX537" i="7"/>
  <c r="FW537" i="7"/>
  <c r="FV537" i="7"/>
  <c r="GH536" i="7"/>
  <c r="GH535" i="7"/>
  <c r="GG534" i="7"/>
  <c r="GF534" i="7"/>
  <c r="GE534" i="7"/>
  <c r="GD534" i="7"/>
  <c r="GC534" i="7"/>
  <c r="GB534" i="7"/>
  <c r="GA534" i="7"/>
  <c r="FZ534" i="7"/>
  <c r="FY534" i="7"/>
  <c r="FX534" i="7"/>
  <c r="FW534" i="7"/>
  <c r="FV534" i="7"/>
  <c r="GH533" i="7"/>
  <c r="GH532" i="7"/>
  <c r="GG531" i="7"/>
  <c r="GF531" i="7"/>
  <c r="GE531" i="7"/>
  <c r="GD531" i="7"/>
  <c r="GC531" i="7"/>
  <c r="GB531" i="7"/>
  <c r="GA531" i="7"/>
  <c r="FZ531" i="7"/>
  <c r="FY531" i="7"/>
  <c r="FX531" i="7"/>
  <c r="FW531" i="7"/>
  <c r="FV531" i="7"/>
  <c r="GH530" i="7"/>
  <c r="GH529" i="7"/>
  <c r="GG528" i="7"/>
  <c r="GF528" i="7"/>
  <c r="GE528" i="7"/>
  <c r="GD528" i="7"/>
  <c r="GC528" i="7"/>
  <c r="GB528" i="7"/>
  <c r="GA528" i="7"/>
  <c r="FZ528" i="7"/>
  <c r="FY528" i="7"/>
  <c r="FX528" i="7"/>
  <c r="FW528" i="7"/>
  <c r="FV528" i="7"/>
  <c r="GH527" i="7"/>
  <c r="GH526" i="7"/>
  <c r="GG525" i="7"/>
  <c r="GF525" i="7"/>
  <c r="GE525" i="7"/>
  <c r="GD525" i="7"/>
  <c r="GC525" i="7"/>
  <c r="GB525" i="7"/>
  <c r="GA525" i="7"/>
  <c r="FZ525" i="7"/>
  <c r="FY525" i="7"/>
  <c r="FX525" i="7"/>
  <c r="FW525" i="7"/>
  <c r="FV525" i="7"/>
  <c r="GH524" i="7"/>
  <c r="GH523" i="7"/>
  <c r="GG522" i="7"/>
  <c r="GF522" i="7"/>
  <c r="GE522" i="7"/>
  <c r="GD522" i="7"/>
  <c r="GC522" i="7"/>
  <c r="GB522" i="7"/>
  <c r="GA522" i="7"/>
  <c r="FZ522" i="7"/>
  <c r="FY522" i="7"/>
  <c r="FX522" i="7"/>
  <c r="FW522" i="7"/>
  <c r="FV522" i="7"/>
  <c r="GH521" i="7"/>
  <c r="GH520" i="7"/>
  <c r="GG519" i="7"/>
  <c r="GF519" i="7"/>
  <c r="GE519" i="7"/>
  <c r="GD519" i="7"/>
  <c r="GC519" i="7"/>
  <c r="GB519" i="7"/>
  <c r="GA519" i="7"/>
  <c r="FZ519" i="7"/>
  <c r="FY519" i="7"/>
  <c r="FX519" i="7"/>
  <c r="FW519" i="7"/>
  <c r="FV519" i="7"/>
  <c r="GH518" i="7"/>
  <c r="GH517" i="7"/>
  <c r="GG516" i="7"/>
  <c r="GF516" i="7"/>
  <c r="GE516" i="7"/>
  <c r="GD516" i="7"/>
  <c r="GC516" i="7"/>
  <c r="GB516" i="7"/>
  <c r="GA516" i="7"/>
  <c r="FZ516" i="7"/>
  <c r="FY516" i="7"/>
  <c r="FX516" i="7"/>
  <c r="FW516" i="7"/>
  <c r="FV516" i="7"/>
  <c r="GH515" i="7"/>
  <c r="GH514" i="7"/>
  <c r="GG513" i="7"/>
  <c r="GF513" i="7"/>
  <c r="GE513" i="7"/>
  <c r="GD513" i="7"/>
  <c r="GC513" i="7"/>
  <c r="GB513" i="7"/>
  <c r="GA513" i="7"/>
  <c r="FZ513" i="7"/>
  <c r="FY513" i="7"/>
  <c r="FX513" i="7"/>
  <c r="FW513" i="7"/>
  <c r="FV513" i="7"/>
  <c r="GH512" i="7"/>
  <c r="GH511" i="7"/>
  <c r="GG510" i="7"/>
  <c r="GF510" i="7"/>
  <c r="GE510" i="7"/>
  <c r="GD510" i="7"/>
  <c r="GC510" i="7"/>
  <c r="GB510" i="7"/>
  <c r="GA510" i="7"/>
  <c r="FZ510" i="7"/>
  <c r="FY510" i="7"/>
  <c r="FX510" i="7"/>
  <c r="FW510" i="7"/>
  <c r="FV510" i="7"/>
  <c r="GH509" i="7"/>
  <c r="GH508" i="7"/>
  <c r="GG507" i="7"/>
  <c r="GF507" i="7"/>
  <c r="GE507" i="7"/>
  <c r="GD507" i="7"/>
  <c r="GC507" i="7"/>
  <c r="GB507" i="7"/>
  <c r="GA507" i="7"/>
  <c r="FZ507" i="7"/>
  <c r="FY507" i="7"/>
  <c r="FX507" i="7"/>
  <c r="FW507" i="7"/>
  <c r="FV507" i="7"/>
  <c r="GH506" i="7"/>
  <c r="GH505" i="7"/>
  <c r="GG504" i="7"/>
  <c r="GF504" i="7"/>
  <c r="GE504" i="7"/>
  <c r="GD504" i="7"/>
  <c r="GC504" i="7"/>
  <c r="GB504" i="7"/>
  <c r="GA504" i="7"/>
  <c r="FZ504" i="7"/>
  <c r="FY504" i="7"/>
  <c r="FX504" i="7"/>
  <c r="FW504" i="7"/>
  <c r="FV504" i="7"/>
  <c r="GH503" i="7"/>
  <c r="GH502" i="7"/>
  <c r="GG501" i="7"/>
  <c r="GF501" i="7"/>
  <c r="GE501" i="7"/>
  <c r="GD501" i="7"/>
  <c r="GC501" i="7"/>
  <c r="GB501" i="7"/>
  <c r="GA501" i="7"/>
  <c r="FZ501" i="7"/>
  <c r="FY501" i="7"/>
  <c r="FX501" i="7"/>
  <c r="FW501" i="7"/>
  <c r="FV501" i="7"/>
  <c r="GH500" i="7"/>
  <c r="GH499" i="7"/>
  <c r="GG498" i="7"/>
  <c r="GF498" i="7"/>
  <c r="GE498" i="7"/>
  <c r="GD498" i="7"/>
  <c r="GC498" i="7"/>
  <c r="GB498" i="7"/>
  <c r="GA498" i="7"/>
  <c r="FZ498" i="7"/>
  <c r="FY498" i="7"/>
  <c r="FX498" i="7"/>
  <c r="FW498" i="7"/>
  <c r="FV498" i="7"/>
  <c r="GH497" i="7"/>
  <c r="GH496" i="7"/>
  <c r="GG495" i="7"/>
  <c r="GF495" i="7"/>
  <c r="GE495" i="7"/>
  <c r="GD495" i="7"/>
  <c r="GC495" i="7"/>
  <c r="GB495" i="7"/>
  <c r="GA495" i="7"/>
  <c r="FZ495" i="7"/>
  <c r="FY495" i="7"/>
  <c r="FX495" i="7"/>
  <c r="FW495" i="7"/>
  <c r="FV495" i="7"/>
  <c r="GH494" i="7"/>
  <c r="GH493" i="7"/>
  <c r="GG492" i="7"/>
  <c r="GF492" i="7"/>
  <c r="GE492" i="7"/>
  <c r="GD492" i="7"/>
  <c r="GC492" i="7"/>
  <c r="GB492" i="7"/>
  <c r="GA492" i="7"/>
  <c r="FZ492" i="7"/>
  <c r="FY492" i="7"/>
  <c r="FX492" i="7"/>
  <c r="FW492" i="7"/>
  <c r="FV492" i="7"/>
  <c r="GH491" i="7"/>
  <c r="GH490" i="7"/>
  <c r="GG489" i="7"/>
  <c r="GF489" i="7"/>
  <c r="GE489" i="7"/>
  <c r="GD489" i="7"/>
  <c r="GC489" i="7"/>
  <c r="GB489" i="7"/>
  <c r="GA489" i="7"/>
  <c r="FZ489" i="7"/>
  <c r="FY489" i="7"/>
  <c r="FX489" i="7"/>
  <c r="FW489" i="7"/>
  <c r="FV489" i="7"/>
  <c r="GH488" i="7"/>
  <c r="GH487" i="7"/>
  <c r="GG486" i="7"/>
  <c r="GF486" i="7"/>
  <c r="GE486" i="7"/>
  <c r="GD486" i="7"/>
  <c r="GC486" i="7"/>
  <c r="GB486" i="7"/>
  <c r="GA486" i="7"/>
  <c r="FZ486" i="7"/>
  <c r="FY486" i="7"/>
  <c r="FX486" i="7"/>
  <c r="FW486" i="7"/>
  <c r="FV486" i="7"/>
  <c r="GH485" i="7"/>
  <c r="GH484" i="7"/>
  <c r="GG483" i="7"/>
  <c r="GF483" i="7"/>
  <c r="GE483" i="7"/>
  <c r="GD483" i="7"/>
  <c r="GC483" i="7"/>
  <c r="GB483" i="7"/>
  <c r="GA483" i="7"/>
  <c r="FZ483" i="7"/>
  <c r="FY483" i="7"/>
  <c r="FX483" i="7"/>
  <c r="FW483" i="7"/>
  <c r="FV483" i="7"/>
  <c r="GH482" i="7"/>
  <c r="GH481" i="7"/>
  <c r="GG480" i="7"/>
  <c r="GF480" i="7"/>
  <c r="GE480" i="7"/>
  <c r="GD480" i="7"/>
  <c r="GC480" i="7"/>
  <c r="GB480" i="7"/>
  <c r="GA480" i="7"/>
  <c r="FZ480" i="7"/>
  <c r="FY480" i="7"/>
  <c r="FX480" i="7"/>
  <c r="FW480" i="7"/>
  <c r="FV480" i="7"/>
  <c r="GH479" i="7"/>
  <c r="GH478" i="7"/>
  <c r="GG477" i="7"/>
  <c r="GF477" i="7"/>
  <c r="GE477" i="7"/>
  <c r="GD477" i="7"/>
  <c r="GC477" i="7"/>
  <c r="GB477" i="7"/>
  <c r="GA477" i="7"/>
  <c r="FZ477" i="7"/>
  <c r="FY477" i="7"/>
  <c r="FX477" i="7"/>
  <c r="FW477" i="7"/>
  <c r="FV477" i="7"/>
  <c r="GH476" i="7"/>
  <c r="GH475" i="7"/>
  <c r="GI475" i="7" s="1"/>
  <c r="GG474" i="7"/>
  <c r="GF474" i="7"/>
  <c r="GE474" i="7"/>
  <c r="GD474" i="7"/>
  <c r="GC474" i="7"/>
  <c r="GB474" i="7"/>
  <c r="GA474" i="7"/>
  <c r="FZ474" i="7"/>
  <c r="FY474" i="7"/>
  <c r="FX474" i="7"/>
  <c r="FW474" i="7"/>
  <c r="FV474" i="7"/>
  <c r="GH473" i="7"/>
  <c r="GH472" i="7"/>
  <c r="GG471" i="7"/>
  <c r="GF471" i="7"/>
  <c r="GE471" i="7"/>
  <c r="GD471" i="7"/>
  <c r="GC471" i="7"/>
  <c r="GB471" i="7"/>
  <c r="GA471" i="7"/>
  <c r="FZ471" i="7"/>
  <c r="FY471" i="7"/>
  <c r="FX471" i="7"/>
  <c r="FW471" i="7"/>
  <c r="FV471" i="7"/>
  <c r="GH470" i="7"/>
  <c r="GH469" i="7"/>
  <c r="GG468" i="7"/>
  <c r="GF468" i="7"/>
  <c r="GE468" i="7"/>
  <c r="GD468" i="7"/>
  <c r="GC468" i="7"/>
  <c r="GB468" i="7"/>
  <c r="GA468" i="7"/>
  <c r="FZ468" i="7"/>
  <c r="FY468" i="7"/>
  <c r="FX468" i="7"/>
  <c r="FW468" i="7"/>
  <c r="FV468" i="7"/>
  <c r="GH467" i="7"/>
  <c r="GH466" i="7"/>
  <c r="GG465" i="7"/>
  <c r="GF465" i="7"/>
  <c r="GE465" i="7"/>
  <c r="GD465" i="7"/>
  <c r="GC465" i="7"/>
  <c r="GB465" i="7"/>
  <c r="GA465" i="7"/>
  <c r="FZ465" i="7"/>
  <c r="FY465" i="7"/>
  <c r="FX465" i="7"/>
  <c r="FW465" i="7"/>
  <c r="FV465" i="7"/>
  <c r="GH464" i="7"/>
  <c r="GH463" i="7"/>
  <c r="GG462" i="7"/>
  <c r="GF462" i="7"/>
  <c r="GE462" i="7"/>
  <c r="GD462" i="7"/>
  <c r="GC462" i="7"/>
  <c r="GB462" i="7"/>
  <c r="GA462" i="7"/>
  <c r="FZ462" i="7"/>
  <c r="FY462" i="7"/>
  <c r="FX462" i="7"/>
  <c r="FW462" i="7"/>
  <c r="FV462" i="7"/>
  <c r="GH461" i="7"/>
  <c r="GH460" i="7"/>
  <c r="GG459" i="7"/>
  <c r="GF459" i="7"/>
  <c r="GE459" i="7"/>
  <c r="GD459" i="7"/>
  <c r="GC459" i="7"/>
  <c r="GB459" i="7"/>
  <c r="GA459" i="7"/>
  <c r="FZ459" i="7"/>
  <c r="FY459" i="7"/>
  <c r="FX459" i="7"/>
  <c r="FW459" i="7"/>
  <c r="FV459" i="7"/>
  <c r="GH458" i="7"/>
  <c r="GH457" i="7"/>
  <c r="GG456" i="7"/>
  <c r="GF456" i="7"/>
  <c r="GE456" i="7"/>
  <c r="GD456" i="7"/>
  <c r="GC456" i="7"/>
  <c r="GB456" i="7"/>
  <c r="GA456" i="7"/>
  <c r="FZ456" i="7"/>
  <c r="FY456" i="7"/>
  <c r="FX456" i="7"/>
  <c r="FW456" i="7"/>
  <c r="FV456" i="7"/>
  <c r="GH455" i="7"/>
  <c r="GH454" i="7"/>
  <c r="GG453" i="7"/>
  <c r="GF453" i="7"/>
  <c r="GE453" i="7"/>
  <c r="GD453" i="7"/>
  <c r="GC453" i="7"/>
  <c r="GB453" i="7"/>
  <c r="GA453" i="7"/>
  <c r="FZ453" i="7"/>
  <c r="FY453" i="7"/>
  <c r="FX453" i="7"/>
  <c r="FW453" i="7"/>
  <c r="FV453" i="7"/>
  <c r="GH452" i="7"/>
  <c r="GH451" i="7"/>
  <c r="GG450" i="7"/>
  <c r="GF450" i="7"/>
  <c r="GE450" i="7"/>
  <c r="GD450" i="7"/>
  <c r="GC450" i="7"/>
  <c r="GB450" i="7"/>
  <c r="GA450" i="7"/>
  <c r="FZ450" i="7"/>
  <c r="FY450" i="7"/>
  <c r="FX450" i="7"/>
  <c r="FW450" i="7"/>
  <c r="FV450" i="7"/>
  <c r="GH449" i="7"/>
  <c r="GH448" i="7"/>
  <c r="GG447" i="7"/>
  <c r="GF447" i="7"/>
  <c r="GE447" i="7"/>
  <c r="GD447" i="7"/>
  <c r="GC447" i="7"/>
  <c r="GB447" i="7"/>
  <c r="GA447" i="7"/>
  <c r="FZ447" i="7"/>
  <c r="FY447" i="7"/>
  <c r="FX447" i="7"/>
  <c r="FW447" i="7"/>
  <c r="FV447" i="7"/>
  <c r="GH446" i="7"/>
  <c r="GH445" i="7"/>
  <c r="GI445" i="7" s="1"/>
  <c r="GG444" i="7"/>
  <c r="GF444" i="7"/>
  <c r="GE444" i="7"/>
  <c r="GD444" i="7"/>
  <c r="GC444" i="7"/>
  <c r="GB444" i="7"/>
  <c r="GA444" i="7"/>
  <c r="FZ444" i="7"/>
  <c r="FY444" i="7"/>
  <c r="FX444" i="7"/>
  <c r="FW444" i="7"/>
  <c r="FV444" i="7"/>
  <c r="GH443" i="7"/>
  <c r="GH442" i="7"/>
  <c r="GG441" i="7"/>
  <c r="GF441" i="7"/>
  <c r="GE441" i="7"/>
  <c r="GD441" i="7"/>
  <c r="GC441" i="7"/>
  <c r="GB441" i="7"/>
  <c r="GA441" i="7"/>
  <c r="FZ441" i="7"/>
  <c r="FY441" i="7"/>
  <c r="FX441" i="7"/>
  <c r="FW441" i="7"/>
  <c r="FV441" i="7"/>
  <c r="GH440" i="7"/>
  <c r="GH439" i="7"/>
  <c r="GG438" i="7"/>
  <c r="GF438" i="7"/>
  <c r="GE438" i="7"/>
  <c r="GD438" i="7"/>
  <c r="GC438" i="7"/>
  <c r="GB438" i="7"/>
  <c r="GA438" i="7"/>
  <c r="FZ438" i="7"/>
  <c r="FY438" i="7"/>
  <c r="FX438" i="7"/>
  <c r="FW438" i="7"/>
  <c r="FV438" i="7"/>
  <c r="GH437" i="7"/>
  <c r="GH436" i="7"/>
  <c r="GG435" i="7"/>
  <c r="GF435" i="7"/>
  <c r="GE435" i="7"/>
  <c r="GD435" i="7"/>
  <c r="GC435" i="7"/>
  <c r="GB435" i="7"/>
  <c r="GA435" i="7"/>
  <c r="FZ435" i="7"/>
  <c r="FY435" i="7"/>
  <c r="FX435" i="7"/>
  <c r="FW435" i="7"/>
  <c r="FV435" i="7"/>
  <c r="GH434" i="7"/>
  <c r="GH433" i="7"/>
  <c r="GG432" i="7"/>
  <c r="GF432" i="7"/>
  <c r="GE432" i="7"/>
  <c r="GD432" i="7"/>
  <c r="GC432" i="7"/>
  <c r="GB432" i="7"/>
  <c r="GA432" i="7"/>
  <c r="FZ432" i="7"/>
  <c r="FY432" i="7"/>
  <c r="FX432" i="7"/>
  <c r="FW432" i="7"/>
  <c r="FV432" i="7"/>
  <c r="GH431" i="7"/>
  <c r="GH430" i="7"/>
  <c r="GG429" i="7"/>
  <c r="GF429" i="7"/>
  <c r="GE429" i="7"/>
  <c r="GD429" i="7"/>
  <c r="GC429" i="7"/>
  <c r="GB429" i="7"/>
  <c r="GA429" i="7"/>
  <c r="FZ429" i="7"/>
  <c r="FY429" i="7"/>
  <c r="FX429" i="7"/>
  <c r="FW429" i="7"/>
  <c r="FV429" i="7"/>
  <c r="GH428" i="7"/>
  <c r="GH427" i="7"/>
  <c r="GG426" i="7"/>
  <c r="GF426" i="7"/>
  <c r="GE426" i="7"/>
  <c r="GD426" i="7"/>
  <c r="GC426" i="7"/>
  <c r="GB426" i="7"/>
  <c r="GA426" i="7"/>
  <c r="FZ426" i="7"/>
  <c r="FY426" i="7"/>
  <c r="FX426" i="7"/>
  <c r="FW426" i="7"/>
  <c r="FV426" i="7"/>
  <c r="GH425" i="7"/>
  <c r="GH424" i="7"/>
  <c r="GG423" i="7"/>
  <c r="GF423" i="7"/>
  <c r="GE423" i="7"/>
  <c r="GD423" i="7"/>
  <c r="GC423" i="7"/>
  <c r="GB423" i="7"/>
  <c r="GA423" i="7"/>
  <c r="FZ423" i="7"/>
  <c r="FY423" i="7"/>
  <c r="FX423" i="7"/>
  <c r="FW423" i="7"/>
  <c r="FV423" i="7"/>
  <c r="GH422" i="7"/>
  <c r="GH421" i="7"/>
  <c r="GG420" i="7"/>
  <c r="GF420" i="7"/>
  <c r="GE420" i="7"/>
  <c r="GD420" i="7"/>
  <c r="GC420" i="7"/>
  <c r="GB420" i="7"/>
  <c r="GA420" i="7"/>
  <c r="FZ420" i="7"/>
  <c r="FY420" i="7"/>
  <c r="FX420" i="7"/>
  <c r="FW420" i="7"/>
  <c r="FV420" i="7"/>
  <c r="GH419" i="7"/>
  <c r="GH418" i="7"/>
  <c r="GG417" i="7"/>
  <c r="GF417" i="7"/>
  <c r="GE417" i="7"/>
  <c r="GD417" i="7"/>
  <c r="GC417" i="7"/>
  <c r="GB417" i="7"/>
  <c r="GA417" i="7"/>
  <c r="FZ417" i="7"/>
  <c r="FY417" i="7"/>
  <c r="FX417" i="7"/>
  <c r="FW417" i="7"/>
  <c r="FV417" i="7"/>
  <c r="GH416" i="7"/>
  <c r="GH415" i="7"/>
  <c r="GG414" i="7"/>
  <c r="GF414" i="7"/>
  <c r="GE414" i="7"/>
  <c r="GD414" i="7"/>
  <c r="GC414" i="7"/>
  <c r="GB414" i="7"/>
  <c r="GA414" i="7"/>
  <c r="FZ414" i="7"/>
  <c r="FY414" i="7"/>
  <c r="FX414" i="7"/>
  <c r="FW414" i="7"/>
  <c r="FV414" i="7"/>
  <c r="GH413" i="7"/>
  <c r="GH412" i="7"/>
  <c r="GG411" i="7"/>
  <c r="GF411" i="7"/>
  <c r="GE411" i="7"/>
  <c r="GD411" i="7"/>
  <c r="GC411" i="7"/>
  <c r="GB411" i="7"/>
  <c r="GA411" i="7"/>
  <c r="FZ411" i="7"/>
  <c r="FY411" i="7"/>
  <c r="FX411" i="7"/>
  <c r="FW411" i="7"/>
  <c r="FV411" i="7"/>
  <c r="GH410" i="7"/>
  <c r="GH409" i="7"/>
  <c r="GG408" i="7"/>
  <c r="GF408" i="7"/>
  <c r="GE408" i="7"/>
  <c r="GD408" i="7"/>
  <c r="GC408" i="7"/>
  <c r="GB408" i="7"/>
  <c r="GA408" i="7"/>
  <c r="FZ408" i="7"/>
  <c r="FY408" i="7"/>
  <c r="FX408" i="7"/>
  <c r="FW408" i="7"/>
  <c r="FV408" i="7"/>
  <c r="GH407" i="7"/>
  <c r="GH406" i="7"/>
  <c r="GG405" i="7"/>
  <c r="GF405" i="7"/>
  <c r="GE405" i="7"/>
  <c r="GD405" i="7"/>
  <c r="GC405" i="7"/>
  <c r="GB405" i="7"/>
  <c r="GA405" i="7"/>
  <c r="FZ405" i="7"/>
  <c r="FY405" i="7"/>
  <c r="FX405" i="7"/>
  <c r="FW405" i="7"/>
  <c r="FV405" i="7"/>
  <c r="GH404" i="7"/>
  <c r="GH403" i="7"/>
  <c r="GG402" i="7"/>
  <c r="GF402" i="7"/>
  <c r="GE402" i="7"/>
  <c r="GD402" i="7"/>
  <c r="GC402" i="7"/>
  <c r="GB402" i="7"/>
  <c r="GA402" i="7"/>
  <c r="FZ402" i="7"/>
  <c r="FY402" i="7"/>
  <c r="FX402" i="7"/>
  <c r="FW402" i="7"/>
  <c r="FV402" i="7"/>
  <c r="GH401" i="7"/>
  <c r="GH400" i="7"/>
  <c r="GG399" i="7"/>
  <c r="GF399" i="7"/>
  <c r="GE399" i="7"/>
  <c r="GD399" i="7"/>
  <c r="GC399" i="7"/>
  <c r="GB399" i="7"/>
  <c r="GA399" i="7"/>
  <c r="FZ399" i="7"/>
  <c r="FY399" i="7"/>
  <c r="FX399" i="7"/>
  <c r="FW399" i="7"/>
  <c r="FV399" i="7"/>
  <c r="GH398" i="7"/>
  <c r="GH397" i="7"/>
  <c r="GG396" i="7"/>
  <c r="GF396" i="7"/>
  <c r="GE396" i="7"/>
  <c r="GD396" i="7"/>
  <c r="GC396" i="7"/>
  <c r="GB396" i="7"/>
  <c r="GA396" i="7"/>
  <c r="FZ396" i="7"/>
  <c r="FY396" i="7"/>
  <c r="FX396" i="7"/>
  <c r="FW396" i="7"/>
  <c r="FV396" i="7"/>
  <c r="GH395" i="7"/>
  <c r="GH394" i="7"/>
  <c r="GG393" i="7"/>
  <c r="GF393" i="7"/>
  <c r="GE393" i="7"/>
  <c r="GD393" i="7"/>
  <c r="GC393" i="7"/>
  <c r="GB393" i="7"/>
  <c r="GA393" i="7"/>
  <c r="FZ393" i="7"/>
  <c r="FY393" i="7"/>
  <c r="FX393" i="7"/>
  <c r="FW393" i="7"/>
  <c r="FV393" i="7"/>
  <c r="GH392" i="7"/>
  <c r="GH391" i="7"/>
  <c r="GG390" i="7"/>
  <c r="GF390" i="7"/>
  <c r="GE390" i="7"/>
  <c r="GD390" i="7"/>
  <c r="GC390" i="7"/>
  <c r="GB390" i="7"/>
  <c r="GA390" i="7"/>
  <c r="FZ390" i="7"/>
  <c r="FY390" i="7"/>
  <c r="FX390" i="7"/>
  <c r="FW390" i="7"/>
  <c r="FV390" i="7"/>
  <c r="GH389" i="7"/>
  <c r="GH388" i="7"/>
  <c r="GG387" i="7"/>
  <c r="GF387" i="7"/>
  <c r="GE387" i="7"/>
  <c r="GD387" i="7"/>
  <c r="GC387" i="7"/>
  <c r="GB387" i="7"/>
  <c r="GA387" i="7"/>
  <c r="FZ387" i="7"/>
  <c r="FY387" i="7"/>
  <c r="FX387" i="7"/>
  <c r="FW387" i="7"/>
  <c r="FV387" i="7"/>
  <c r="GH386" i="7"/>
  <c r="GH385" i="7"/>
  <c r="GI385" i="7" s="1"/>
  <c r="GG384" i="7"/>
  <c r="GF384" i="7"/>
  <c r="GE384" i="7"/>
  <c r="GD384" i="7"/>
  <c r="GC384" i="7"/>
  <c r="GB384" i="7"/>
  <c r="GA384" i="7"/>
  <c r="FZ384" i="7"/>
  <c r="FY384" i="7"/>
  <c r="FX384" i="7"/>
  <c r="FW384" i="7"/>
  <c r="FV384" i="7"/>
  <c r="GH383" i="7"/>
  <c r="GH382" i="7"/>
  <c r="GG381" i="7"/>
  <c r="GF381" i="7"/>
  <c r="GE381" i="7"/>
  <c r="GD381" i="7"/>
  <c r="GC381" i="7"/>
  <c r="GB381" i="7"/>
  <c r="GA381" i="7"/>
  <c r="FZ381" i="7"/>
  <c r="FY381" i="7"/>
  <c r="FX381" i="7"/>
  <c r="FW381" i="7"/>
  <c r="FV381" i="7"/>
  <c r="GH380" i="7"/>
  <c r="GH379" i="7"/>
  <c r="GI379" i="7" s="1"/>
  <c r="GG378" i="7"/>
  <c r="GF378" i="7"/>
  <c r="GE378" i="7"/>
  <c r="GD378" i="7"/>
  <c r="GC378" i="7"/>
  <c r="GB378" i="7"/>
  <c r="GA378" i="7"/>
  <c r="FZ378" i="7"/>
  <c r="FY378" i="7"/>
  <c r="FX378" i="7"/>
  <c r="FW378" i="7"/>
  <c r="FV378" i="7"/>
  <c r="GH377" i="7"/>
  <c r="GH376" i="7"/>
  <c r="GG375" i="7"/>
  <c r="GF375" i="7"/>
  <c r="GE375" i="7"/>
  <c r="GD375" i="7"/>
  <c r="GC375" i="7"/>
  <c r="GB375" i="7"/>
  <c r="GA375" i="7"/>
  <c r="FZ375" i="7"/>
  <c r="FY375" i="7"/>
  <c r="FX375" i="7"/>
  <c r="FW375" i="7"/>
  <c r="FV375" i="7"/>
  <c r="GH374" i="7"/>
  <c r="GH373" i="7"/>
  <c r="GI373" i="7" s="1"/>
  <c r="GG372" i="7"/>
  <c r="GF372" i="7"/>
  <c r="GE372" i="7"/>
  <c r="GD372" i="7"/>
  <c r="GC372" i="7"/>
  <c r="GB372" i="7"/>
  <c r="GA372" i="7"/>
  <c r="FZ372" i="7"/>
  <c r="FY372" i="7"/>
  <c r="FX372" i="7"/>
  <c r="FW372" i="7"/>
  <c r="FV372" i="7"/>
  <c r="GH371" i="7"/>
  <c r="GH370" i="7"/>
  <c r="GG369" i="7"/>
  <c r="GF369" i="7"/>
  <c r="GE369" i="7"/>
  <c r="GD369" i="7"/>
  <c r="GC369" i="7"/>
  <c r="GB369" i="7"/>
  <c r="GA369" i="7"/>
  <c r="FZ369" i="7"/>
  <c r="FY369" i="7"/>
  <c r="FX369" i="7"/>
  <c r="FW369" i="7"/>
  <c r="FV369" i="7"/>
  <c r="GH368" i="7"/>
  <c r="GH367" i="7"/>
  <c r="GG366" i="7"/>
  <c r="GF366" i="7"/>
  <c r="GE366" i="7"/>
  <c r="GD366" i="7"/>
  <c r="GC366" i="7"/>
  <c r="GB366" i="7"/>
  <c r="GA366" i="7"/>
  <c r="FZ366" i="7"/>
  <c r="FY366" i="7"/>
  <c r="FX366" i="7"/>
  <c r="FW366" i="7"/>
  <c r="FV366" i="7"/>
  <c r="GH365" i="7"/>
  <c r="GH364" i="7"/>
  <c r="GG363" i="7"/>
  <c r="GF363" i="7"/>
  <c r="GE363" i="7"/>
  <c r="GD363" i="7"/>
  <c r="GC363" i="7"/>
  <c r="GB363" i="7"/>
  <c r="GA363" i="7"/>
  <c r="FZ363" i="7"/>
  <c r="FY363" i="7"/>
  <c r="FX363" i="7"/>
  <c r="FW363" i="7"/>
  <c r="FV363" i="7"/>
  <c r="GH362" i="7"/>
  <c r="GH361" i="7"/>
  <c r="GG360" i="7"/>
  <c r="GF360" i="7"/>
  <c r="GE360" i="7"/>
  <c r="GD360" i="7"/>
  <c r="GC360" i="7"/>
  <c r="GB360" i="7"/>
  <c r="GA360" i="7"/>
  <c r="FZ360" i="7"/>
  <c r="FY360" i="7"/>
  <c r="FX360" i="7"/>
  <c r="FW360" i="7"/>
  <c r="FV360" i="7"/>
  <c r="GH359" i="7"/>
  <c r="GH358" i="7"/>
  <c r="GG357" i="7"/>
  <c r="GF357" i="7"/>
  <c r="GE357" i="7"/>
  <c r="GD357" i="7"/>
  <c r="GC357" i="7"/>
  <c r="GB357" i="7"/>
  <c r="GA357" i="7"/>
  <c r="FZ357" i="7"/>
  <c r="FY357" i="7"/>
  <c r="FX357" i="7"/>
  <c r="FW357" i="7"/>
  <c r="FV357" i="7"/>
  <c r="GH356" i="7"/>
  <c r="GH355" i="7"/>
  <c r="GG354" i="7"/>
  <c r="GF354" i="7"/>
  <c r="GE354" i="7"/>
  <c r="GD354" i="7"/>
  <c r="GC354" i="7"/>
  <c r="GB354" i="7"/>
  <c r="GA354" i="7"/>
  <c r="FZ354" i="7"/>
  <c r="FY354" i="7"/>
  <c r="FX354" i="7"/>
  <c r="FW354" i="7"/>
  <c r="FV354" i="7"/>
  <c r="GH353" i="7"/>
  <c r="GH352" i="7"/>
  <c r="GG351" i="7"/>
  <c r="GF351" i="7"/>
  <c r="GE351" i="7"/>
  <c r="GD351" i="7"/>
  <c r="GC351" i="7"/>
  <c r="GB351" i="7"/>
  <c r="GA351" i="7"/>
  <c r="FZ351" i="7"/>
  <c r="FY351" i="7"/>
  <c r="FX351" i="7"/>
  <c r="FW351" i="7"/>
  <c r="FV351" i="7"/>
  <c r="GH350" i="7"/>
  <c r="GH349" i="7"/>
  <c r="GG348" i="7"/>
  <c r="GF348" i="7"/>
  <c r="GE348" i="7"/>
  <c r="GD348" i="7"/>
  <c r="GC348" i="7"/>
  <c r="GB348" i="7"/>
  <c r="GA348" i="7"/>
  <c r="FZ348" i="7"/>
  <c r="FY348" i="7"/>
  <c r="FX348" i="7"/>
  <c r="FW348" i="7"/>
  <c r="FV348" i="7"/>
  <c r="GH347" i="7"/>
  <c r="GH346" i="7"/>
  <c r="GG345" i="7"/>
  <c r="GF345" i="7"/>
  <c r="GE345" i="7"/>
  <c r="GD345" i="7"/>
  <c r="GC345" i="7"/>
  <c r="GB345" i="7"/>
  <c r="GA345" i="7"/>
  <c r="FZ345" i="7"/>
  <c r="FY345" i="7"/>
  <c r="FX345" i="7"/>
  <c r="FW345" i="7"/>
  <c r="FV345" i="7"/>
  <c r="GH344" i="7"/>
  <c r="GH343" i="7"/>
  <c r="GG342" i="7"/>
  <c r="GF342" i="7"/>
  <c r="GE342" i="7"/>
  <c r="GD342" i="7"/>
  <c r="GC342" i="7"/>
  <c r="GB342" i="7"/>
  <c r="GA342" i="7"/>
  <c r="FZ342" i="7"/>
  <c r="FY342" i="7"/>
  <c r="FX342" i="7"/>
  <c r="FW342" i="7"/>
  <c r="FV342" i="7"/>
  <c r="GH341" i="7"/>
  <c r="GH340" i="7"/>
  <c r="GG339" i="7"/>
  <c r="GF339" i="7"/>
  <c r="GE339" i="7"/>
  <c r="GD339" i="7"/>
  <c r="GC339" i="7"/>
  <c r="GB339" i="7"/>
  <c r="GA339" i="7"/>
  <c r="FZ339" i="7"/>
  <c r="FY339" i="7"/>
  <c r="FX339" i="7"/>
  <c r="FW339" i="7"/>
  <c r="FV339" i="7"/>
  <c r="GH338" i="7"/>
  <c r="GH337" i="7"/>
  <c r="GG336" i="7"/>
  <c r="GF336" i="7"/>
  <c r="GE336" i="7"/>
  <c r="GD336" i="7"/>
  <c r="GC336" i="7"/>
  <c r="GB336" i="7"/>
  <c r="GA336" i="7"/>
  <c r="FZ336" i="7"/>
  <c r="FY336" i="7"/>
  <c r="FX336" i="7"/>
  <c r="FW336" i="7"/>
  <c r="FV336" i="7"/>
  <c r="GH335" i="7"/>
  <c r="GH334" i="7"/>
  <c r="GG333" i="7"/>
  <c r="GF333" i="7"/>
  <c r="GE333" i="7"/>
  <c r="GD333" i="7"/>
  <c r="GC333" i="7"/>
  <c r="GB333" i="7"/>
  <c r="GA333" i="7"/>
  <c r="FZ333" i="7"/>
  <c r="FY333" i="7"/>
  <c r="FX333" i="7"/>
  <c r="FW333" i="7"/>
  <c r="FV333" i="7"/>
  <c r="GH332" i="7"/>
  <c r="GH331" i="7"/>
  <c r="GG330" i="7"/>
  <c r="GF330" i="7"/>
  <c r="GE330" i="7"/>
  <c r="GD330" i="7"/>
  <c r="GC330" i="7"/>
  <c r="GB330" i="7"/>
  <c r="GA330" i="7"/>
  <c r="FZ330" i="7"/>
  <c r="FY330" i="7"/>
  <c r="FX330" i="7"/>
  <c r="FW330" i="7"/>
  <c r="FV330" i="7"/>
  <c r="GH329" i="7"/>
  <c r="GH328" i="7"/>
  <c r="GG327" i="7"/>
  <c r="GF327" i="7"/>
  <c r="GE327" i="7"/>
  <c r="GD327" i="7"/>
  <c r="GC327" i="7"/>
  <c r="GB327" i="7"/>
  <c r="GA327" i="7"/>
  <c r="FZ327" i="7"/>
  <c r="FY327" i="7"/>
  <c r="FX327" i="7"/>
  <c r="FW327" i="7"/>
  <c r="FV327" i="7"/>
  <c r="GH326" i="7"/>
  <c r="GH325" i="7"/>
  <c r="GG324" i="7"/>
  <c r="GF324" i="7"/>
  <c r="GE324" i="7"/>
  <c r="GD324" i="7"/>
  <c r="GC324" i="7"/>
  <c r="GB324" i="7"/>
  <c r="GA324" i="7"/>
  <c r="FZ324" i="7"/>
  <c r="FY324" i="7"/>
  <c r="FX324" i="7"/>
  <c r="FW324" i="7"/>
  <c r="FV324" i="7"/>
  <c r="GH323" i="7"/>
  <c r="GH322" i="7"/>
  <c r="GG321" i="7"/>
  <c r="GF321" i="7"/>
  <c r="GE321" i="7"/>
  <c r="GD321" i="7"/>
  <c r="GC321" i="7"/>
  <c r="GB321" i="7"/>
  <c r="GA321" i="7"/>
  <c r="FZ321" i="7"/>
  <c r="FY321" i="7"/>
  <c r="FX321" i="7"/>
  <c r="FW321" i="7"/>
  <c r="FV321" i="7"/>
  <c r="GH320" i="7"/>
  <c r="GH319" i="7"/>
  <c r="GG318" i="7"/>
  <c r="GF318" i="7"/>
  <c r="GE318" i="7"/>
  <c r="GD318" i="7"/>
  <c r="GC318" i="7"/>
  <c r="GB318" i="7"/>
  <c r="GA318" i="7"/>
  <c r="FZ318" i="7"/>
  <c r="FY318" i="7"/>
  <c r="FX318" i="7"/>
  <c r="FW318" i="7"/>
  <c r="FV318" i="7"/>
  <c r="GH317" i="7"/>
  <c r="GH316" i="7"/>
  <c r="GG315" i="7"/>
  <c r="GF315" i="7"/>
  <c r="GE315" i="7"/>
  <c r="GD315" i="7"/>
  <c r="GC315" i="7"/>
  <c r="GB315" i="7"/>
  <c r="GA315" i="7"/>
  <c r="FZ315" i="7"/>
  <c r="FY315" i="7"/>
  <c r="FX315" i="7"/>
  <c r="FW315" i="7"/>
  <c r="FV315" i="7"/>
  <c r="GH314" i="7"/>
  <c r="GH313" i="7"/>
  <c r="GI313" i="7" s="1"/>
  <c r="GG312" i="7"/>
  <c r="GF312" i="7"/>
  <c r="GE312" i="7"/>
  <c r="GD312" i="7"/>
  <c r="GC312" i="7"/>
  <c r="GB312" i="7"/>
  <c r="GA312" i="7"/>
  <c r="FZ312" i="7"/>
  <c r="FY312" i="7"/>
  <c r="FX312" i="7"/>
  <c r="FW312" i="7"/>
  <c r="FV312" i="7"/>
  <c r="GH311" i="7"/>
  <c r="GH310" i="7"/>
  <c r="GG309" i="7"/>
  <c r="GF309" i="7"/>
  <c r="GE309" i="7"/>
  <c r="GD309" i="7"/>
  <c r="GC309" i="7"/>
  <c r="GB309" i="7"/>
  <c r="GA309" i="7"/>
  <c r="FZ309" i="7"/>
  <c r="FY309" i="7"/>
  <c r="FX309" i="7"/>
  <c r="FW309" i="7"/>
  <c r="FV309" i="7"/>
  <c r="GH308" i="7"/>
  <c r="GH307" i="7"/>
  <c r="GI307" i="7" s="1"/>
  <c r="GG306" i="7"/>
  <c r="GF306" i="7"/>
  <c r="GE306" i="7"/>
  <c r="GD306" i="7"/>
  <c r="GC306" i="7"/>
  <c r="GB306" i="7"/>
  <c r="GA306" i="7"/>
  <c r="FZ306" i="7"/>
  <c r="FY306" i="7"/>
  <c r="FX306" i="7"/>
  <c r="FW306" i="7"/>
  <c r="FV306" i="7"/>
  <c r="GH305" i="7"/>
  <c r="GH304" i="7"/>
  <c r="GG303" i="7"/>
  <c r="GF303" i="7"/>
  <c r="GE303" i="7"/>
  <c r="GD303" i="7"/>
  <c r="GC303" i="7"/>
  <c r="GB303" i="7"/>
  <c r="GA303" i="7"/>
  <c r="FZ303" i="7"/>
  <c r="FY303" i="7"/>
  <c r="FX303" i="7"/>
  <c r="FW303" i="7"/>
  <c r="FV303" i="7"/>
  <c r="GH302" i="7"/>
  <c r="GH301" i="7"/>
  <c r="GG300" i="7"/>
  <c r="GF300" i="7"/>
  <c r="GE300" i="7"/>
  <c r="GD300" i="7"/>
  <c r="GC300" i="7"/>
  <c r="GB300" i="7"/>
  <c r="GA300" i="7"/>
  <c r="FZ300" i="7"/>
  <c r="FY300" i="7"/>
  <c r="FX300" i="7"/>
  <c r="FW300" i="7"/>
  <c r="FV300" i="7"/>
  <c r="GH299" i="7"/>
  <c r="GH298" i="7"/>
  <c r="GG297" i="7"/>
  <c r="GF297" i="7"/>
  <c r="GE297" i="7"/>
  <c r="GD297" i="7"/>
  <c r="GC297" i="7"/>
  <c r="GB297" i="7"/>
  <c r="GA297" i="7"/>
  <c r="FZ297" i="7"/>
  <c r="FY297" i="7"/>
  <c r="FX297" i="7"/>
  <c r="FW297" i="7"/>
  <c r="FV297" i="7"/>
  <c r="GH296" i="7"/>
  <c r="GH295" i="7"/>
  <c r="GG294" i="7"/>
  <c r="GF294" i="7"/>
  <c r="GE294" i="7"/>
  <c r="GD294" i="7"/>
  <c r="GC294" i="7"/>
  <c r="GB294" i="7"/>
  <c r="GA294" i="7"/>
  <c r="FZ294" i="7"/>
  <c r="FY294" i="7"/>
  <c r="FX294" i="7"/>
  <c r="FW294" i="7"/>
  <c r="FV294" i="7"/>
  <c r="GH293" i="7"/>
  <c r="GH292" i="7"/>
  <c r="GG291" i="7"/>
  <c r="GF291" i="7"/>
  <c r="GE291" i="7"/>
  <c r="GD291" i="7"/>
  <c r="GC291" i="7"/>
  <c r="GB291" i="7"/>
  <c r="GA291" i="7"/>
  <c r="FZ291" i="7"/>
  <c r="FY291" i="7"/>
  <c r="FX291" i="7"/>
  <c r="FW291" i="7"/>
  <c r="FV291" i="7"/>
  <c r="GH290" i="7"/>
  <c r="GH289" i="7"/>
  <c r="GG288" i="7"/>
  <c r="GF288" i="7"/>
  <c r="GE288" i="7"/>
  <c r="GD288" i="7"/>
  <c r="GC288" i="7"/>
  <c r="GB288" i="7"/>
  <c r="GA288" i="7"/>
  <c r="FZ288" i="7"/>
  <c r="FY288" i="7"/>
  <c r="FX288" i="7"/>
  <c r="FW288" i="7"/>
  <c r="FV288" i="7"/>
  <c r="GH287" i="7"/>
  <c r="GH286" i="7"/>
  <c r="GG285" i="7"/>
  <c r="GF285" i="7"/>
  <c r="GE285" i="7"/>
  <c r="GD285" i="7"/>
  <c r="GC285" i="7"/>
  <c r="GB285" i="7"/>
  <c r="GA285" i="7"/>
  <c r="FZ285" i="7"/>
  <c r="FY285" i="7"/>
  <c r="FX285" i="7"/>
  <c r="FW285" i="7"/>
  <c r="FV285" i="7"/>
  <c r="GH284" i="7"/>
  <c r="GH283" i="7"/>
  <c r="GG282" i="7"/>
  <c r="GF282" i="7"/>
  <c r="GE282" i="7"/>
  <c r="GD282" i="7"/>
  <c r="GC282" i="7"/>
  <c r="GB282" i="7"/>
  <c r="GA282" i="7"/>
  <c r="FZ282" i="7"/>
  <c r="FY282" i="7"/>
  <c r="FX282" i="7"/>
  <c r="FW282" i="7"/>
  <c r="FV282" i="7"/>
  <c r="GH281" i="7"/>
  <c r="GH280" i="7"/>
  <c r="GG279" i="7"/>
  <c r="GF279" i="7"/>
  <c r="GE279" i="7"/>
  <c r="GD279" i="7"/>
  <c r="GC279" i="7"/>
  <c r="GB279" i="7"/>
  <c r="GA279" i="7"/>
  <c r="FZ279" i="7"/>
  <c r="FY279" i="7"/>
  <c r="FX279" i="7"/>
  <c r="FW279" i="7"/>
  <c r="FV279" i="7"/>
  <c r="GH278" i="7"/>
  <c r="GH277" i="7"/>
  <c r="GG276" i="7"/>
  <c r="GF276" i="7"/>
  <c r="GE276" i="7"/>
  <c r="GD276" i="7"/>
  <c r="GC276" i="7"/>
  <c r="GB276" i="7"/>
  <c r="GA276" i="7"/>
  <c r="FZ276" i="7"/>
  <c r="FY276" i="7"/>
  <c r="FX276" i="7"/>
  <c r="FW276" i="7"/>
  <c r="FV276" i="7"/>
  <c r="GH275" i="7"/>
  <c r="GH274" i="7"/>
  <c r="GG273" i="7"/>
  <c r="GF273" i="7"/>
  <c r="GE273" i="7"/>
  <c r="GD273" i="7"/>
  <c r="GC273" i="7"/>
  <c r="GB273" i="7"/>
  <c r="GA273" i="7"/>
  <c r="FZ273" i="7"/>
  <c r="FY273" i="7"/>
  <c r="FX273" i="7"/>
  <c r="FW273" i="7"/>
  <c r="FV273" i="7"/>
  <c r="GH272" i="7"/>
  <c r="GH271" i="7"/>
  <c r="GG270" i="7"/>
  <c r="GF270" i="7"/>
  <c r="GE270" i="7"/>
  <c r="GD270" i="7"/>
  <c r="GC270" i="7"/>
  <c r="GB270" i="7"/>
  <c r="GA270" i="7"/>
  <c r="FZ270" i="7"/>
  <c r="FY270" i="7"/>
  <c r="FX270" i="7"/>
  <c r="FW270" i="7"/>
  <c r="FV270" i="7"/>
  <c r="GH269" i="7"/>
  <c r="GH268" i="7"/>
  <c r="GG267" i="7"/>
  <c r="GF267" i="7"/>
  <c r="GE267" i="7"/>
  <c r="GD267" i="7"/>
  <c r="GC267" i="7"/>
  <c r="GB267" i="7"/>
  <c r="GA267" i="7"/>
  <c r="FZ267" i="7"/>
  <c r="FY267" i="7"/>
  <c r="FX267" i="7"/>
  <c r="FW267" i="7"/>
  <c r="FV267" i="7"/>
  <c r="GH266" i="7"/>
  <c r="GH265" i="7"/>
  <c r="GG264" i="7"/>
  <c r="GF264" i="7"/>
  <c r="GE264" i="7"/>
  <c r="GD264" i="7"/>
  <c r="GC264" i="7"/>
  <c r="GB264" i="7"/>
  <c r="GA264" i="7"/>
  <c r="FZ264" i="7"/>
  <c r="FY264" i="7"/>
  <c r="FX264" i="7"/>
  <c r="FW264" i="7"/>
  <c r="FV264" i="7"/>
  <c r="GH263" i="7"/>
  <c r="GH262" i="7"/>
  <c r="GG261" i="7"/>
  <c r="GF261" i="7"/>
  <c r="GE261" i="7"/>
  <c r="GD261" i="7"/>
  <c r="GC261" i="7"/>
  <c r="GB261" i="7"/>
  <c r="GA261" i="7"/>
  <c r="FZ261" i="7"/>
  <c r="FY261" i="7"/>
  <c r="FX261" i="7"/>
  <c r="FW261" i="7"/>
  <c r="FV261" i="7"/>
  <c r="GH260" i="7"/>
  <c r="GH259" i="7"/>
  <c r="GG258" i="7"/>
  <c r="GF258" i="7"/>
  <c r="GE258" i="7"/>
  <c r="GD258" i="7"/>
  <c r="GC258" i="7"/>
  <c r="GB258" i="7"/>
  <c r="GA258" i="7"/>
  <c r="FZ258" i="7"/>
  <c r="FY258" i="7"/>
  <c r="FX258" i="7"/>
  <c r="FW258" i="7"/>
  <c r="FV258" i="7"/>
  <c r="GH257" i="7"/>
  <c r="GH256" i="7"/>
  <c r="GG255" i="7"/>
  <c r="GF255" i="7"/>
  <c r="GE255" i="7"/>
  <c r="GD255" i="7"/>
  <c r="GC255" i="7"/>
  <c r="GB255" i="7"/>
  <c r="GA255" i="7"/>
  <c r="FZ255" i="7"/>
  <c r="FY255" i="7"/>
  <c r="FX255" i="7"/>
  <c r="FW255" i="7"/>
  <c r="FV255" i="7"/>
  <c r="GH254" i="7"/>
  <c r="GH253" i="7"/>
  <c r="GG252" i="7"/>
  <c r="GF252" i="7"/>
  <c r="GE252" i="7"/>
  <c r="GD252" i="7"/>
  <c r="GC252" i="7"/>
  <c r="GB252" i="7"/>
  <c r="GA252" i="7"/>
  <c r="FZ252" i="7"/>
  <c r="FY252" i="7"/>
  <c r="FX252" i="7"/>
  <c r="FW252" i="7"/>
  <c r="FV252" i="7"/>
  <c r="GH251" i="7"/>
  <c r="GH250" i="7"/>
  <c r="GG249" i="7"/>
  <c r="GF249" i="7"/>
  <c r="GE249" i="7"/>
  <c r="GD249" i="7"/>
  <c r="GC249" i="7"/>
  <c r="GB249" i="7"/>
  <c r="GA249" i="7"/>
  <c r="FZ249" i="7"/>
  <c r="FY249" i="7"/>
  <c r="FX249" i="7"/>
  <c r="FW249" i="7"/>
  <c r="FV249" i="7"/>
  <c r="GH248" i="7"/>
  <c r="GH247" i="7"/>
  <c r="GI247" i="7" s="1"/>
  <c r="GG246" i="7"/>
  <c r="GF246" i="7"/>
  <c r="GE246" i="7"/>
  <c r="GD246" i="7"/>
  <c r="GC246" i="7"/>
  <c r="GB246" i="7"/>
  <c r="GA246" i="7"/>
  <c r="FZ246" i="7"/>
  <c r="FY246" i="7"/>
  <c r="FX246" i="7"/>
  <c r="FW246" i="7"/>
  <c r="FV246" i="7"/>
  <c r="GH245" i="7"/>
  <c r="GH244" i="7"/>
  <c r="GG243" i="7"/>
  <c r="GF243" i="7"/>
  <c r="GE243" i="7"/>
  <c r="GD243" i="7"/>
  <c r="GC243" i="7"/>
  <c r="GB243" i="7"/>
  <c r="GA243" i="7"/>
  <c r="FZ243" i="7"/>
  <c r="FY243" i="7"/>
  <c r="FX243" i="7"/>
  <c r="FW243" i="7"/>
  <c r="FV243" i="7"/>
  <c r="GH242" i="7"/>
  <c r="GH241" i="7"/>
  <c r="GG240" i="7"/>
  <c r="GF240" i="7"/>
  <c r="GE240" i="7"/>
  <c r="GD240" i="7"/>
  <c r="GC240" i="7"/>
  <c r="GB240" i="7"/>
  <c r="GA240" i="7"/>
  <c r="FZ240" i="7"/>
  <c r="FY240" i="7"/>
  <c r="FX240" i="7"/>
  <c r="FW240" i="7"/>
  <c r="FV240" i="7"/>
  <c r="GH239" i="7"/>
  <c r="GH238" i="7"/>
  <c r="GG237" i="7"/>
  <c r="GF237" i="7"/>
  <c r="GE237" i="7"/>
  <c r="GD237" i="7"/>
  <c r="GC237" i="7"/>
  <c r="GB237" i="7"/>
  <c r="GA237" i="7"/>
  <c r="FZ237" i="7"/>
  <c r="FY237" i="7"/>
  <c r="FX237" i="7"/>
  <c r="FW237" i="7"/>
  <c r="FV237" i="7"/>
  <c r="GH236" i="7"/>
  <c r="GH235" i="7"/>
  <c r="GG234" i="7"/>
  <c r="GF234" i="7"/>
  <c r="GE234" i="7"/>
  <c r="GD234" i="7"/>
  <c r="GC234" i="7"/>
  <c r="GB234" i="7"/>
  <c r="GA234" i="7"/>
  <c r="FZ234" i="7"/>
  <c r="FY234" i="7"/>
  <c r="FX234" i="7"/>
  <c r="FW234" i="7"/>
  <c r="FV234" i="7"/>
  <c r="GH233" i="7"/>
  <c r="GH232" i="7"/>
  <c r="GG231" i="7"/>
  <c r="GF231" i="7"/>
  <c r="GE231" i="7"/>
  <c r="GD231" i="7"/>
  <c r="GC231" i="7"/>
  <c r="GB231" i="7"/>
  <c r="GA231" i="7"/>
  <c r="FZ231" i="7"/>
  <c r="FY231" i="7"/>
  <c r="FX231" i="7"/>
  <c r="FW231" i="7"/>
  <c r="FV231" i="7"/>
  <c r="GH230" i="7"/>
  <c r="GH229" i="7"/>
  <c r="GG228" i="7"/>
  <c r="GF228" i="7"/>
  <c r="GE228" i="7"/>
  <c r="GD228" i="7"/>
  <c r="GC228" i="7"/>
  <c r="GB228" i="7"/>
  <c r="GA228" i="7"/>
  <c r="FZ228" i="7"/>
  <c r="FY228" i="7"/>
  <c r="FX228" i="7"/>
  <c r="FW228" i="7"/>
  <c r="FV228" i="7"/>
  <c r="GH227" i="7"/>
  <c r="GH226" i="7"/>
  <c r="GG225" i="7"/>
  <c r="GF225" i="7"/>
  <c r="GE225" i="7"/>
  <c r="GD225" i="7"/>
  <c r="GC225" i="7"/>
  <c r="GB225" i="7"/>
  <c r="GA225" i="7"/>
  <c r="FZ225" i="7"/>
  <c r="FY225" i="7"/>
  <c r="FX225" i="7"/>
  <c r="FW225" i="7"/>
  <c r="FV225" i="7"/>
  <c r="GH224" i="7"/>
  <c r="GH223" i="7"/>
  <c r="GG222" i="7"/>
  <c r="GF222" i="7"/>
  <c r="GE222" i="7"/>
  <c r="GD222" i="7"/>
  <c r="GC222" i="7"/>
  <c r="GB222" i="7"/>
  <c r="GA222" i="7"/>
  <c r="FZ222" i="7"/>
  <c r="FY222" i="7"/>
  <c r="FX222" i="7"/>
  <c r="FW222" i="7"/>
  <c r="FV222" i="7"/>
  <c r="GH221" i="7"/>
  <c r="GH220" i="7"/>
  <c r="GG219" i="7"/>
  <c r="GF219" i="7"/>
  <c r="GE219" i="7"/>
  <c r="GD219" i="7"/>
  <c r="GC219" i="7"/>
  <c r="GB219" i="7"/>
  <c r="GA219" i="7"/>
  <c r="FZ219" i="7"/>
  <c r="FY219" i="7"/>
  <c r="FX219" i="7"/>
  <c r="FW219" i="7"/>
  <c r="FV219" i="7"/>
  <c r="GH218" i="7"/>
  <c r="GH217" i="7"/>
  <c r="GG216" i="7"/>
  <c r="GF216" i="7"/>
  <c r="GE216" i="7"/>
  <c r="GD216" i="7"/>
  <c r="GC216" i="7"/>
  <c r="GB216" i="7"/>
  <c r="GA216" i="7"/>
  <c r="FZ216" i="7"/>
  <c r="FY216" i="7"/>
  <c r="FX216" i="7"/>
  <c r="FW216" i="7"/>
  <c r="FV216" i="7"/>
  <c r="GH215" i="7"/>
  <c r="GH214" i="7"/>
  <c r="GG213" i="7"/>
  <c r="GF213" i="7"/>
  <c r="GE213" i="7"/>
  <c r="GD213" i="7"/>
  <c r="GC213" i="7"/>
  <c r="GB213" i="7"/>
  <c r="GA213" i="7"/>
  <c r="FZ213" i="7"/>
  <c r="FY213" i="7"/>
  <c r="FX213" i="7"/>
  <c r="FW213" i="7"/>
  <c r="FV213" i="7"/>
  <c r="GH212" i="7"/>
  <c r="GH211" i="7"/>
  <c r="GG210" i="7"/>
  <c r="GF210" i="7"/>
  <c r="GE210" i="7"/>
  <c r="GD210" i="7"/>
  <c r="GC210" i="7"/>
  <c r="GB210" i="7"/>
  <c r="GA210" i="7"/>
  <c r="FZ210" i="7"/>
  <c r="FY210" i="7"/>
  <c r="FX210" i="7"/>
  <c r="FW210" i="7"/>
  <c r="FV210" i="7"/>
  <c r="GH209" i="7"/>
  <c r="GH208" i="7"/>
  <c r="GG207" i="7"/>
  <c r="GF207" i="7"/>
  <c r="GE207" i="7"/>
  <c r="GD207" i="7"/>
  <c r="GC207" i="7"/>
  <c r="GB207" i="7"/>
  <c r="GA207" i="7"/>
  <c r="FZ207" i="7"/>
  <c r="FY207" i="7"/>
  <c r="FX207" i="7"/>
  <c r="FW207" i="7"/>
  <c r="FV207" i="7"/>
  <c r="GH206" i="7"/>
  <c r="GH205" i="7"/>
  <c r="GG204" i="7"/>
  <c r="GF204" i="7"/>
  <c r="GE204" i="7"/>
  <c r="GD204" i="7"/>
  <c r="GC204" i="7"/>
  <c r="GB204" i="7"/>
  <c r="GA204" i="7"/>
  <c r="FZ204" i="7"/>
  <c r="FY204" i="7"/>
  <c r="FX204" i="7"/>
  <c r="FW204" i="7"/>
  <c r="FV204" i="7"/>
  <c r="GH203" i="7"/>
  <c r="GH202" i="7"/>
  <c r="GG201" i="7"/>
  <c r="GF201" i="7"/>
  <c r="GE201" i="7"/>
  <c r="GD201" i="7"/>
  <c r="GC201" i="7"/>
  <c r="GB201" i="7"/>
  <c r="GA201" i="7"/>
  <c r="FZ201" i="7"/>
  <c r="FY201" i="7"/>
  <c r="FX201" i="7"/>
  <c r="FW201" i="7"/>
  <c r="FV201" i="7"/>
  <c r="GH200" i="7"/>
  <c r="GH199" i="7"/>
  <c r="GI199" i="7" s="1"/>
  <c r="GG198" i="7"/>
  <c r="GF198" i="7"/>
  <c r="GE198" i="7"/>
  <c r="GD198" i="7"/>
  <c r="GC198" i="7"/>
  <c r="GB198" i="7"/>
  <c r="GA198" i="7"/>
  <c r="FZ198" i="7"/>
  <c r="FY198" i="7"/>
  <c r="FX198" i="7"/>
  <c r="FW198" i="7"/>
  <c r="FV198" i="7"/>
  <c r="GH197" i="7"/>
  <c r="GH196" i="7"/>
  <c r="GG195" i="7"/>
  <c r="GF195" i="7"/>
  <c r="GE195" i="7"/>
  <c r="GD195" i="7"/>
  <c r="GC195" i="7"/>
  <c r="GB195" i="7"/>
  <c r="GA195" i="7"/>
  <c r="FZ195" i="7"/>
  <c r="FY195" i="7"/>
  <c r="FX195" i="7"/>
  <c r="FW195" i="7"/>
  <c r="FV195" i="7"/>
  <c r="GH194" i="7"/>
  <c r="GH193" i="7"/>
  <c r="GI193" i="7" s="1"/>
  <c r="GG192" i="7"/>
  <c r="GF192" i="7"/>
  <c r="GE192" i="7"/>
  <c r="GD192" i="7"/>
  <c r="GC192" i="7"/>
  <c r="GB192" i="7"/>
  <c r="GA192" i="7"/>
  <c r="FZ192" i="7"/>
  <c r="FY192" i="7"/>
  <c r="FX192" i="7"/>
  <c r="FW192" i="7"/>
  <c r="FV192" i="7"/>
  <c r="GH191" i="7"/>
  <c r="GH190" i="7"/>
  <c r="GG189" i="7"/>
  <c r="GF189" i="7"/>
  <c r="GE189" i="7"/>
  <c r="GD189" i="7"/>
  <c r="GC189" i="7"/>
  <c r="GB189" i="7"/>
  <c r="GA189" i="7"/>
  <c r="FZ189" i="7"/>
  <c r="FY189" i="7"/>
  <c r="FX189" i="7"/>
  <c r="FW189" i="7"/>
  <c r="FV189" i="7"/>
  <c r="GH188" i="7"/>
  <c r="GH187" i="7"/>
  <c r="GG186" i="7"/>
  <c r="GF186" i="7"/>
  <c r="GE186" i="7"/>
  <c r="GD186" i="7"/>
  <c r="GC186" i="7"/>
  <c r="GB186" i="7"/>
  <c r="GA186" i="7"/>
  <c r="FZ186" i="7"/>
  <c r="FY186" i="7"/>
  <c r="FX186" i="7"/>
  <c r="FW186" i="7"/>
  <c r="FV186" i="7"/>
  <c r="GH185" i="7"/>
  <c r="GH184" i="7"/>
  <c r="GG183" i="7"/>
  <c r="GF183" i="7"/>
  <c r="GE183" i="7"/>
  <c r="GD183" i="7"/>
  <c r="GC183" i="7"/>
  <c r="GB183" i="7"/>
  <c r="GA183" i="7"/>
  <c r="FZ183" i="7"/>
  <c r="FY183" i="7"/>
  <c r="FX183" i="7"/>
  <c r="FW183" i="7"/>
  <c r="FV183" i="7"/>
  <c r="GH182" i="7"/>
  <c r="GH181" i="7"/>
  <c r="GG180" i="7"/>
  <c r="GF180" i="7"/>
  <c r="GE180" i="7"/>
  <c r="GD180" i="7"/>
  <c r="GC180" i="7"/>
  <c r="GB180" i="7"/>
  <c r="GA180" i="7"/>
  <c r="FZ180" i="7"/>
  <c r="FY180" i="7"/>
  <c r="FX180" i="7"/>
  <c r="FW180" i="7"/>
  <c r="FV180" i="7"/>
  <c r="GH179" i="7"/>
  <c r="GH178" i="7"/>
  <c r="GG177" i="7"/>
  <c r="GF177" i="7"/>
  <c r="GE177" i="7"/>
  <c r="GD177" i="7"/>
  <c r="GC177" i="7"/>
  <c r="GB177" i="7"/>
  <c r="GA177" i="7"/>
  <c r="FZ177" i="7"/>
  <c r="FY177" i="7"/>
  <c r="FX177" i="7"/>
  <c r="FW177" i="7"/>
  <c r="FV177" i="7"/>
  <c r="GH176" i="7"/>
  <c r="GH175" i="7"/>
  <c r="GG174" i="7"/>
  <c r="GF174" i="7"/>
  <c r="GE174" i="7"/>
  <c r="GD174" i="7"/>
  <c r="GC174" i="7"/>
  <c r="GB174" i="7"/>
  <c r="GA174" i="7"/>
  <c r="FZ174" i="7"/>
  <c r="FY174" i="7"/>
  <c r="FX174" i="7"/>
  <c r="FW174" i="7"/>
  <c r="FV174" i="7"/>
  <c r="GH173" i="7"/>
  <c r="GH172" i="7"/>
  <c r="GG171" i="7"/>
  <c r="GF171" i="7"/>
  <c r="GE171" i="7"/>
  <c r="GD171" i="7"/>
  <c r="GC171" i="7"/>
  <c r="GB171" i="7"/>
  <c r="GA171" i="7"/>
  <c r="FZ171" i="7"/>
  <c r="FY171" i="7"/>
  <c r="FX171" i="7"/>
  <c r="FW171" i="7"/>
  <c r="FV171" i="7"/>
  <c r="GH170" i="7"/>
  <c r="GH169" i="7"/>
  <c r="GG168" i="7"/>
  <c r="GF168" i="7"/>
  <c r="GE168" i="7"/>
  <c r="GD168" i="7"/>
  <c r="GC168" i="7"/>
  <c r="GB168" i="7"/>
  <c r="GA168" i="7"/>
  <c r="FZ168" i="7"/>
  <c r="FY168" i="7"/>
  <c r="FX168" i="7"/>
  <c r="FW168" i="7"/>
  <c r="FV168" i="7"/>
  <c r="GH167" i="7"/>
  <c r="GH166" i="7"/>
  <c r="GG165" i="7"/>
  <c r="GF165" i="7"/>
  <c r="GE165" i="7"/>
  <c r="GD165" i="7"/>
  <c r="GC165" i="7"/>
  <c r="GB165" i="7"/>
  <c r="GA165" i="7"/>
  <c r="FZ165" i="7"/>
  <c r="FY165" i="7"/>
  <c r="FX165" i="7"/>
  <c r="FW165" i="7"/>
  <c r="FV165" i="7"/>
  <c r="GH164" i="7"/>
  <c r="GH163" i="7"/>
  <c r="GG162" i="7"/>
  <c r="GF162" i="7"/>
  <c r="GE162" i="7"/>
  <c r="GD162" i="7"/>
  <c r="GC162" i="7"/>
  <c r="GB162" i="7"/>
  <c r="GA162" i="7"/>
  <c r="FZ162" i="7"/>
  <c r="FY162" i="7"/>
  <c r="FX162" i="7"/>
  <c r="FW162" i="7"/>
  <c r="FV162" i="7"/>
  <c r="GH161" i="7"/>
  <c r="GH160" i="7"/>
  <c r="GG159" i="7"/>
  <c r="GF159" i="7"/>
  <c r="GE159" i="7"/>
  <c r="GD159" i="7"/>
  <c r="GC159" i="7"/>
  <c r="GB159" i="7"/>
  <c r="GA159" i="7"/>
  <c r="FZ159" i="7"/>
  <c r="FY159" i="7"/>
  <c r="FX159" i="7"/>
  <c r="FW159" i="7"/>
  <c r="FV159" i="7"/>
  <c r="GH158" i="7"/>
  <c r="GH157" i="7"/>
  <c r="GG156" i="7"/>
  <c r="GF156" i="7"/>
  <c r="GE156" i="7"/>
  <c r="GD156" i="7"/>
  <c r="GC156" i="7"/>
  <c r="GB156" i="7"/>
  <c r="GA156" i="7"/>
  <c r="FZ156" i="7"/>
  <c r="FY156" i="7"/>
  <c r="FX156" i="7"/>
  <c r="FW156" i="7"/>
  <c r="FV156" i="7"/>
  <c r="GH155" i="7"/>
  <c r="GH154" i="7"/>
  <c r="GG153" i="7"/>
  <c r="GF153" i="7"/>
  <c r="GE153" i="7"/>
  <c r="GD153" i="7"/>
  <c r="GC153" i="7"/>
  <c r="GB153" i="7"/>
  <c r="GA153" i="7"/>
  <c r="FZ153" i="7"/>
  <c r="FY153" i="7"/>
  <c r="FX153" i="7"/>
  <c r="FW153" i="7"/>
  <c r="FV153" i="7"/>
  <c r="GH152" i="7"/>
  <c r="GH151" i="7"/>
  <c r="GG150" i="7"/>
  <c r="GF150" i="7"/>
  <c r="GE150" i="7"/>
  <c r="GD150" i="7"/>
  <c r="GC150" i="7"/>
  <c r="GB150" i="7"/>
  <c r="GA150" i="7"/>
  <c r="FZ150" i="7"/>
  <c r="FY150" i="7"/>
  <c r="FX150" i="7"/>
  <c r="FW150" i="7"/>
  <c r="FV150" i="7"/>
  <c r="GH149" i="7"/>
  <c r="GH148" i="7"/>
  <c r="GI148" i="7" s="1"/>
  <c r="GG147" i="7"/>
  <c r="GF147" i="7"/>
  <c r="GE147" i="7"/>
  <c r="GD147" i="7"/>
  <c r="GC147" i="7"/>
  <c r="GB147" i="7"/>
  <c r="GA147" i="7"/>
  <c r="FZ147" i="7"/>
  <c r="FY147" i="7"/>
  <c r="FX147" i="7"/>
  <c r="FW147" i="7"/>
  <c r="FV147" i="7"/>
  <c r="GH146" i="7"/>
  <c r="GH145" i="7"/>
  <c r="GG144" i="7"/>
  <c r="GF144" i="7"/>
  <c r="GE144" i="7"/>
  <c r="GD144" i="7"/>
  <c r="GC144" i="7"/>
  <c r="GB144" i="7"/>
  <c r="GA144" i="7"/>
  <c r="FZ144" i="7"/>
  <c r="FY144" i="7"/>
  <c r="FX144" i="7"/>
  <c r="FW144" i="7"/>
  <c r="FV144" i="7"/>
  <c r="GH143" i="7"/>
  <c r="GH142" i="7"/>
  <c r="GG141" i="7"/>
  <c r="GF141" i="7"/>
  <c r="GE141" i="7"/>
  <c r="GD141" i="7"/>
  <c r="GC141" i="7"/>
  <c r="GB141" i="7"/>
  <c r="GA141" i="7"/>
  <c r="FZ141" i="7"/>
  <c r="FY141" i="7"/>
  <c r="FX141" i="7"/>
  <c r="FW141" i="7"/>
  <c r="FV141" i="7"/>
  <c r="GH140" i="7"/>
  <c r="GH139" i="7"/>
  <c r="GG138" i="7"/>
  <c r="GF138" i="7"/>
  <c r="GE138" i="7"/>
  <c r="GD138" i="7"/>
  <c r="GC138" i="7"/>
  <c r="GB138" i="7"/>
  <c r="GA138" i="7"/>
  <c r="FZ138" i="7"/>
  <c r="FY138" i="7"/>
  <c r="FX138" i="7"/>
  <c r="FW138" i="7"/>
  <c r="FV138" i="7"/>
  <c r="GH137" i="7"/>
  <c r="GH136" i="7"/>
  <c r="GG135" i="7"/>
  <c r="GF135" i="7"/>
  <c r="GE135" i="7"/>
  <c r="GD135" i="7"/>
  <c r="GC135" i="7"/>
  <c r="GB135" i="7"/>
  <c r="GA135" i="7"/>
  <c r="FZ135" i="7"/>
  <c r="FY135" i="7"/>
  <c r="FX135" i="7"/>
  <c r="FW135" i="7"/>
  <c r="FV135" i="7"/>
  <c r="GH134" i="7"/>
  <c r="GH133" i="7"/>
  <c r="GG132" i="7"/>
  <c r="GF132" i="7"/>
  <c r="GE132" i="7"/>
  <c r="GD132" i="7"/>
  <c r="GC132" i="7"/>
  <c r="GB132" i="7"/>
  <c r="GA132" i="7"/>
  <c r="FZ132" i="7"/>
  <c r="FY132" i="7"/>
  <c r="FX132" i="7"/>
  <c r="FW132" i="7"/>
  <c r="FV132" i="7"/>
  <c r="GH131" i="7"/>
  <c r="GH130" i="7"/>
  <c r="GG129" i="7"/>
  <c r="GF129" i="7"/>
  <c r="GE129" i="7"/>
  <c r="GD129" i="7"/>
  <c r="GC129" i="7"/>
  <c r="GB129" i="7"/>
  <c r="GA129" i="7"/>
  <c r="FZ129" i="7"/>
  <c r="FY129" i="7"/>
  <c r="FX129" i="7"/>
  <c r="FW129" i="7"/>
  <c r="FV129" i="7"/>
  <c r="GH128" i="7"/>
  <c r="GH127" i="7"/>
  <c r="GG126" i="7"/>
  <c r="GF126" i="7"/>
  <c r="GE126" i="7"/>
  <c r="GD126" i="7"/>
  <c r="GC126" i="7"/>
  <c r="GB126" i="7"/>
  <c r="GA126" i="7"/>
  <c r="FZ126" i="7"/>
  <c r="FY126" i="7"/>
  <c r="FX126" i="7"/>
  <c r="FW126" i="7"/>
  <c r="FV126" i="7"/>
  <c r="GH125" i="7"/>
  <c r="GH124" i="7"/>
  <c r="GG123" i="7"/>
  <c r="GF123" i="7"/>
  <c r="GE123" i="7"/>
  <c r="GD123" i="7"/>
  <c r="GC123" i="7"/>
  <c r="GB123" i="7"/>
  <c r="GA123" i="7"/>
  <c r="FZ123" i="7"/>
  <c r="FY123" i="7"/>
  <c r="FX123" i="7"/>
  <c r="FW123" i="7"/>
  <c r="FV123" i="7"/>
  <c r="GH122" i="7"/>
  <c r="GH121" i="7"/>
  <c r="GG120" i="7"/>
  <c r="GF120" i="7"/>
  <c r="GE120" i="7"/>
  <c r="GD120" i="7"/>
  <c r="GC120" i="7"/>
  <c r="GB120" i="7"/>
  <c r="GA120" i="7"/>
  <c r="FZ120" i="7"/>
  <c r="FY120" i="7"/>
  <c r="FX120" i="7"/>
  <c r="FW120" i="7"/>
  <c r="FV120" i="7"/>
  <c r="GH119" i="7"/>
  <c r="GH118" i="7"/>
  <c r="GG117" i="7"/>
  <c r="GF117" i="7"/>
  <c r="GE117" i="7"/>
  <c r="GD117" i="7"/>
  <c r="GC117" i="7"/>
  <c r="GB117" i="7"/>
  <c r="GA117" i="7"/>
  <c r="FZ117" i="7"/>
  <c r="FY117" i="7"/>
  <c r="FX117" i="7"/>
  <c r="FW117" i="7"/>
  <c r="FV117" i="7"/>
  <c r="GH116" i="7"/>
  <c r="GH115" i="7"/>
  <c r="GG114" i="7"/>
  <c r="GF114" i="7"/>
  <c r="GE114" i="7"/>
  <c r="GD114" i="7"/>
  <c r="GC114" i="7"/>
  <c r="GB114" i="7"/>
  <c r="GA114" i="7"/>
  <c r="FZ114" i="7"/>
  <c r="FY114" i="7"/>
  <c r="FX114" i="7"/>
  <c r="FW114" i="7"/>
  <c r="FV114" i="7"/>
  <c r="GH113" i="7"/>
  <c r="GH112" i="7"/>
  <c r="GG111" i="7"/>
  <c r="GF111" i="7"/>
  <c r="GE111" i="7"/>
  <c r="GD111" i="7"/>
  <c r="GC111" i="7"/>
  <c r="GB111" i="7"/>
  <c r="GA111" i="7"/>
  <c r="FZ111" i="7"/>
  <c r="FY111" i="7"/>
  <c r="FX111" i="7"/>
  <c r="FW111" i="7"/>
  <c r="FV111" i="7"/>
  <c r="GH110" i="7"/>
  <c r="GH109" i="7"/>
  <c r="GG108" i="7"/>
  <c r="GF108" i="7"/>
  <c r="GE108" i="7"/>
  <c r="GD108" i="7"/>
  <c r="GC108" i="7"/>
  <c r="GB108" i="7"/>
  <c r="GA108" i="7"/>
  <c r="FZ108" i="7"/>
  <c r="FY108" i="7"/>
  <c r="FX108" i="7"/>
  <c r="FW108" i="7"/>
  <c r="FV108" i="7"/>
  <c r="GH107" i="7"/>
  <c r="GH106" i="7"/>
  <c r="GG105" i="7"/>
  <c r="GF105" i="7"/>
  <c r="GE105" i="7"/>
  <c r="GD105" i="7"/>
  <c r="GC105" i="7"/>
  <c r="GB105" i="7"/>
  <c r="GA105" i="7"/>
  <c r="FZ105" i="7"/>
  <c r="FY105" i="7"/>
  <c r="FX105" i="7"/>
  <c r="FW105" i="7"/>
  <c r="FV105" i="7"/>
  <c r="GH104" i="7"/>
  <c r="GH103" i="7"/>
  <c r="GG102" i="7"/>
  <c r="GF102" i="7"/>
  <c r="GE102" i="7"/>
  <c r="GD102" i="7"/>
  <c r="GC102" i="7"/>
  <c r="GB102" i="7"/>
  <c r="GA102" i="7"/>
  <c r="FZ102" i="7"/>
  <c r="FY102" i="7"/>
  <c r="FX102" i="7"/>
  <c r="FW102" i="7"/>
  <c r="FV102" i="7"/>
  <c r="GH101" i="7"/>
  <c r="GH100" i="7"/>
  <c r="GG99" i="7"/>
  <c r="GF99" i="7"/>
  <c r="GE99" i="7"/>
  <c r="GD99" i="7"/>
  <c r="GC99" i="7"/>
  <c r="GB99" i="7"/>
  <c r="GA99" i="7"/>
  <c r="FZ99" i="7"/>
  <c r="FY99" i="7"/>
  <c r="FX99" i="7"/>
  <c r="FW99" i="7"/>
  <c r="FV99" i="7"/>
  <c r="GH98" i="7"/>
  <c r="GH97" i="7"/>
  <c r="GI97" i="7" s="1"/>
  <c r="GG96" i="7"/>
  <c r="GF96" i="7"/>
  <c r="GE96" i="7"/>
  <c r="GD96" i="7"/>
  <c r="GC96" i="7"/>
  <c r="GB96" i="7"/>
  <c r="GA96" i="7"/>
  <c r="FZ96" i="7"/>
  <c r="FY96" i="7"/>
  <c r="FX96" i="7"/>
  <c r="FW96" i="7"/>
  <c r="FV96" i="7"/>
  <c r="GH95" i="7"/>
  <c r="GI95" i="7" s="1"/>
  <c r="GH94" i="7"/>
  <c r="GG93" i="7"/>
  <c r="GF93" i="7"/>
  <c r="GE93" i="7"/>
  <c r="GD93" i="7"/>
  <c r="GC93" i="7"/>
  <c r="GB93" i="7"/>
  <c r="GA93" i="7"/>
  <c r="FZ93" i="7"/>
  <c r="FY93" i="7"/>
  <c r="FX93" i="7"/>
  <c r="FW93" i="7"/>
  <c r="FV93" i="7"/>
  <c r="GH92" i="7"/>
  <c r="GH91" i="7"/>
  <c r="GG90" i="7"/>
  <c r="GF90" i="7"/>
  <c r="GE90" i="7"/>
  <c r="GD90" i="7"/>
  <c r="GC90" i="7"/>
  <c r="GB90" i="7"/>
  <c r="GA90" i="7"/>
  <c r="FZ90" i="7"/>
  <c r="FY90" i="7"/>
  <c r="FX90" i="7"/>
  <c r="FW90" i="7"/>
  <c r="FV90" i="7"/>
  <c r="GH89" i="7"/>
  <c r="GH88" i="7"/>
  <c r="GG87" i="7"/>
  <c r="GF87" i="7"/>
  <c r="GE87" i="7"/>
  <c r="GD87" i="7"/>
  <c r="GC87" i="7"/>
  <c r="GB87" i="7"/>
  <c r="GA87" i="7"/>
  <c r="FZ87" i="7"/>
  <c r="FY87" i="7"/>
  <c r="FX87" i="7"/>
  <c r="FW87" i="7"/>
  <c r="FV87" i="7"/>
  <c r="GH86" i="7"/>
  <c r="GH85" i="7"/>
  <c r="GG84" i="7"/>
  <c r="GF84" i="7"/>
  <c r="GE84" i="7"/>
  <c r="GD84" i="7"/>
  <c r="GC84" i="7"/>
  <c r="GB84" i="7"/>
  <c r="GA84" i="7"/>
  <c r="FZ84" i="7"/>
  <c r="FY84" i="7"/>
  <c r="FX84" i="7"/>
  <c r="FW84" i="7"/>
  <c r="FV84" i="7"/>
  <c r="GH83" i="7"/>
  <c r="GH82" i="7"/>
  <c r="GG81" i="7"/>
  <c r="GF81" i="7"/>
  <c r="GE81" i="7"/>
  <c r="GD81" i="7"/>
  <c r="GC81" i="7"/>
  <c r="GB81" i="7"/>
  <c r="GA81" i="7"/>
  <c r="FZ81" i="7"/>
  <c r="FY81" i="7"/>
  <c r="FX81" i="7"/>
  <c r="FW81" i="7"/>
  <c r="FV81" i="7"/>
  <c r="GH80" i="7"/>
  <c r="GH79" i="7"/>
  <c r="GG78" i="7"/>
  <c r="GF78" i="7"/>
  <c r="GE78" i="7"/>
  <c r="GD78" i="7"/>
  <c r="GC78" i="7"/>
  <c r="GB78" i="7"/>
  <c r="GA78" i="7"/>
  <c r="FZ78" i="7"/>
  <c r="FY78" i="7"/>
  <c r="FX78" i="7"/>
  <c r="FW78" i="7"/>
  <c r="FV78" i="7"/>
  <c r="GH77" i="7"/>
  <c r="GH76" i="7"/>
  <c r="GG75" i="7"/>
  <c r="GF75" i="7"/>
  <c r="GE75" i="7"/>
  <c r="GD75" i="7"/>
  <c r="GC75" i="7"/>
  <c r="GB75" i="7"/>
  <c r="GA75" i="7"/>
  <c r="FZ75" i="7"/>
  <c r="FY75" i="7"/>
  <c r="FX75" i="7"/>
  <c r="FW75" i="7"/>
  <c r="FV75" i="7"/>
  <c r="GH74" i="7"/>
  <c r="GH73" i="7"/>
  <c r="GG72" i="7"/>
  <c r="GF72" i="7"/>
  <c r="GE72" i="7"/>
  <c r="GD72" i="7"/>
  <c r="GC72" i="7"/>
  <c r="GB72" i="7"/>
  <c r="GA72" i="7"/>
  <c r="FZ72" i="7"/>
  <c r="FY72" i="7"/>
  <c r="FX72" i="7"/>
  <c r="FW72" i="7"/>
  <c r="FV72" i="7"/>
  <c r="GH71" i="7"/>
  <c r="GH70" i="7"/>
  <c r="GG69" i="7"/>
  <c r="GF69" i="7"/>
  <c r="GE69" i="7"/>
  <c r="GD69" i="7"/>
  <c r="GC69" i="7"/>
  <c r="GB69" i="7"/>
  <c r="GA69" i="7"/>
  <c r="FZ69" i="7"/>
  <c r="FY69" i="7"/>
  <c r="FX69" i="7"/>
  <c r="FW69" i="7"/>
  <c r="FV69" i="7"/>
  <c r="GH68" i="7"/>
  <c r="GH67" i="7"/>
  <c r="GG66" i="7"/>
  <c r="GF66" i="7"/>
  <c r="GE66" i="7"/>
  <c r="GD66" i="7"/>
  <c r="GC66" i="7"/>
  <c r="GB66" i="7"/>
  <c r="GA66" i="7"/>
  <c r="FZ66" i="7"/>
  <c r="FY66" i="7"/>
  <c r="FX66" i="7"/>
  <c r="FW66" i="7"/>
  <c r="FV66" i="7"/>
  <c r="GH65" i="7"/>
  <c r="GH64" i="7"/>
  <c r="GG63" i="7"/>
  <c r="GF63" i="7"/>
  <c r="GE63" i="7"/>
  <c r="GD63" i="7"/>
  <c r="GC63" i="7"/>
  <c r="GB63" i="7"/>
  <c r="GA63" i="7"/>
  <c r="FZ63" i="7"/>
  <c r="FY63" i="7"/>
  <c r="FX63" i="7"/>
  <c r="FW63" i="7"/>
  <c r="FV63" i="7"/>
  <c r="GH62" i="7"/>
  <c r="GH61" i="7"/>
  <c r="GG60" i="7"/>
  <c r="GF60" i="7"/>
  <c r="GE60" i="7"/>
  <c r="GD60" i="7"/>
  <c r="GC60" i="7"/>
  <c r="GB60" i="7"/>
  <c r="GA60" i="7"/>
  <c r="FZ60" i="7"/>
  <c r="FY60" i="7"/>
  <c r="FX60" i="7"/>
  <c r="FW60" i="7"/>
  <c r="FV60" i="7"/>
  <c r="GH59" i="7"/>
  <c r="GH58" i="7"/>
  <c r="GG57" i="7"/>
  <c r="GF57" i="7"/>
  <c r="GE57" i="7"/>
  <c r="GD57" i="7"/>
  <c r="GC57" i="7"/>
  <c r="GB57" i="7"/>
  <c r="GA57" i="7"/>
  <c r="FZ57" i="7"/>
  <c r="FY57" i="7"/>
  <c r="FX57" i="7"/>
  <c r="FW57" i="7"/>
  <c r="FV57" i="7"/>
  <c r="GH56" i="7"/>
  <c r="GH55" i="7"/>
  <c r="GG54" i="7"/>
  <c r="GF54" i="7"/>
  <c r="GE54" i="7"/>
  <c r="GD54" i="7"/>
  <c r="GC54" i="7"/>
  <c r="GB54" i="7"/>
  <c r="GA54" i="7"/>
  <c r="FZ54" i="7"/>
  <c r="FY54" i="7"/>
  <c r="FX54" i="7"/>
  <c r="FW54" i="7"/>
  <c r="FV54" i="7"/>
  <c r="GH53" i="7"/>
  <c r="GH52" i="7"/>
  <c r="GG51" i="7"/>
  <c r="GF51" i="7"/>
  <c r="GE51" i="7"/>
  <c r="GD51" i="7"/>
  <c r="GC51" i="7"/>
  <c r="GB51" i="7"/>
  <c r="GA51" i="7"/>
  <c r="FZ51" i="7"/>
  <c r="FY51" i="7"/>
  <c r="FX51" i="7"/>
  <c r="FW51" i="7"/>
  <c r="FV51" i="7"/>
  <c r="GH50" i="7"/>
  <c r="GH49" i="7"/>
  <c r="GG48" i="7"/>
  <c r="GF48" i="7"/>
  <c r="GE48" i="7"/>
  <c r="GD48" i="7"/>
  <c r="GC48" i="7"/>
  <c r="GB48" i="7"/>
  <c r="GA48" i="7"/>
  <c r="FZ48" i="7"/>
  <c r="FY48" i="7"/>
  <c r="FX48" i="7"/>
  <c r="FW48" i="7"/>
  <c r="FV48" i="7"/>
  <c r="GH47" i="7"/>
  <c r="GH46" i="7"/>
  <c r="GG45" i="7"/>
  <c r="GF45" i="7"/>
  <c r="GE45" i="7"/>
  <c r="GD45" i="7"/>
  <c r="GC45" i="7"/>
  <c r="GB45" i="7"/>
  <c r="GA45" i="7"/>
  <c r="FZ45" i="7"/>
  <c r="FY45" i="7"/>
  <c r="FX45" i="7"/>
  <c r="FW45" i="7"/>
  <c r="FV45" i="7"/>
  <c r="GH44" i="7"/>
  <c r="GH43" i="7"/>
  <c r="GG42" i="7"/>
  <c r="GF42" i="7"/>
  <c r="GE42" i="7"/>
  <c r="GD42" i="7"/>
  <c r="GC42" i="7"/>
  <c r="GB42" i="7"/>
  <c r="GA42" i="7"/>
  <c r="FZ42" i="7"/>
  <c r="FY42" i="7"/>
  <c r="FX42" i="7"/>
  <c r="FW42" i="7"/>
  <c r="FV42" i="7"/>
  <c r="GH41" i="7"/>
  <c r="GH40" i="7"/>
  <c r="GG39" i="7"/>
  <c r="GF39" i="7"/>
  <c r="GE39" i="7"/>
  <c r="GD39" i="7"/>
  <c r="GC39" i="7"/>
  <c r="GB39" i="7"/>
  <c r="GA39" i="7"/>
  <c r="FZ39" i="7"/>
  <c r="FY39" i="7"/>
  <c r="FX39" i="7"/>
  <c r="FW39" i="7"/>
  <c r="FV39" i="7"/>
  <c r="GH38" i="7"/>
  <c r="GH37" i="7"/>
  <c r="GG36" i="7"/>
  <c r="GF36" i="7"/>
  <c r="GE36" i="7"/>
  <c r="GD36" i="7"/>
  <c r="GC36" i="7"/>
  <c r="GB36" i="7"/>
  <c r="GA36" i="7"/>
  <c r="FZ36" i="7"/>
  <c r="FY36" i="7"/>
  <c r="FX36" i="7"/>
  <c r="FW36" i="7"/>
  <c r="FV36" i="7"/>
  <c r="GH35" i="7"/>
  <c r="GH34" i="7"/>
  <c r="GG33" i="7"/>
  <c r="GF33" i="7"/>
  <c r="GE33" i="7"/>
  <c r="GD33" i="7"/>
  <c r="GC33" i="7"/>
  <c r="GB33" i="7"/>
  <c r="GA33" i="7"/>
  <c r="FZ33" i="7"/>
  <c r="FY33" i="7"/>
  <c r="FX33" i="7"/>
  <c r="FW33" i="7"/>
  <c r="FV33" i="7"/>
  <c r="GH32" i="7"/>
  <c r="GH31" i="7"/>
  <c r="GG30" i="7"/>
  <c r="GF30" i="7"/>
  <c r="GE30" i="7"/>
  <c r="GD30" i="7"/>
  <c r="GC30" i="7"/>
  <c r="GB30" i="7"/>
  <c r="GA30" i="7"/>
  <c r="FZ30" i="7"/>
  <c r="FY30" i="7"/>
  <c r="FX30" i="7"/>
  <c r="FW30" i="7"/>
  <c r="FV30" i="7"/>
  <c r="GH29" i="7"/>
  <c r="GH28" i="7"/>
  <c r="GG27" i="7"/>
  <c r="GF27" i="7"/>
  <c r="GE27" i="7"/>
  <c r="GD27" i="7"/>
  <c r="GC27" i="7"/>
  <c r="GB27" i="7"/>
  <c r="GA27" i="7"/>
  <c r="FZ27" i="7"/>
  <c r="FY27" i="7"/>
  <c r="FX27" i="7"/>
  <c r="FW27" i="7"/>
  <c r="FV27" i="7"/>
  <c r="GH26" i="7"/>
  <c r="GH25" i="7"/>
  <c r="GG24" i="7"/>
  <c r="GF24" i="7"/>
  <c r="GE24" i="7"/>
  <c r="GD24" i="7"/>
  <c r="GC24" i="7"/>
  <c r="GB24" i="7"/>
  <c r="GA24" i="7"/>
  <c r="FZ24" i="7"/>
  <c r="FY24" i="7"/>
  <c r="FX24" i="7"/>
  <c r="FW24" i="7"/>
  <c r="FV24" i="7"/>
  <c r="GH23" i="7"/>
  <c r="GH22" i="7"/>
  <c r="GG21" i="7"/>
  <c r="GF21" i="7"/>
  <c r="GE21" i="7"/>
  <c r="GD21" i="7"/>
  <c r="GC21" i="7"/>
  <c r="GB21" i="7"/>
  <c r="GA21" i="7"/>
  <c r="FZ21" i="7"/>
  <c r="FY21" i="7"/>
  <c r="FX21" i="7"/>
  <c r="FW21" i="7"/>
  <c r="FV21" i="7"/>
  <c r="GH20" i="7"/>
  <c r="GI20" i="7" s="1"/>
  <c r="GH19" i="7"/>
  <c r="GG18" i="7"/>
  <c r="GF18" i="7"/>
  <c r="GE18" i="7"/>
  <c r="GD18" i="7"/>
  <c r="GC18" i="7"/>
  <c r="GB18" i="7"/>
  <c r="GA18" i="7"/>
  <c r="FZ18" i="7"/>
  <c r="FY18" i="7"/>
  <c r="FX18" i="7"/>
  <c r="FW18" i="7"/>
  <c r="FV18" i="7"/>
  <c r="GH17" i="7"/>
  <c r="GH16" i="7"/>
  <c r="GG15" i="7"/>
  <c r="GF15" i="7"/>
  <c r="GE15" i="7"/>
  <c r="GD15" i="7"/>
  <c r="GC15" i="7"/>
  <c r="GB15" i="7"/>
  <c r="GA15" i="7"/>
  <c r="FZ15" i="7"/>
  <c r="FY15" i="7"/>
  <c r="FX15" i="7"/>
  <c r="FW15" i="7"/>
  <c r="FV15" i="7"/>
  <c r="GH14" i="7"/>
  <c r="GH13" i="7"/>
  <c r="GG12" i="7"/>
  <c r="GF12" i="7"/>
  <c r="GE12" i="7"/>
  <c r="GD12" i="7"/>
  <c r="GC12" i="7"/>
  <c r="GB12" i="7"/>
  <c r="GA12" i="7"/>
  <c r="FZ12" i="7"/>
  <c r="FY12" i="7"/>
  <c r="FX12" i="7"/>
  <c r="FW12" i="7"/>
  <c r="FV12" i="7"/>
  <c r="GH11" i="7"/>
  <c r="GH10" i="7"/>
  <c r="GG9" i="7"/>
  <c r="GF9" i="7"/>
  <c r="GE9" i="7"/>
  <c r="GD9" i="7"/>
  <c r="GC9" i="7"/>
  <c r="GB9" i="7"/>
  <c r="GA9" i="7"/>
  <c r="FZ9" i="7"/>
  <c r="FY9" i="7"/>
  <c r="FX9" i="7"/>
  <c r="FW9" i="7"/>
  <c r="FV9" i="7"/>
  <c r="GH8" i="7"/>
  <c r="GH7" i="7"/>
  <c r="GG6" i="7"/>
  <c r="GF6" i="7"/>
  <c r="GE6" i="7"/>
  <c r="GD6" i="7"/>
  <c r="GC6" i="7"/>
  <c r="GB6" i="7"/>
  <c r="GA6" i="7"/>
  <c r="FZ6" i="7"/>
  <c r="FY6" i="7"/>
  <c r="FX6" i="7"/>
  <c r="FW6" i="7"/>
  <c r="FV6" i="7"/>
  <c r="GH5" i="7"/>
  <c r="GH4" i="7"/>
  <c r="FU103" i="7"/>
  <c r="FU265" i="7"/>
  <c r="FS7" i="7"/>
  <c r="FT7" i="7"/>
  <c r="FS8" i="7"/>
  <c r="FU8" i="7" s="1"/>
  <c r="FT8" i="7"/>
  <c r="FS10" i="7"/>
  <c r="FU10" i="7" s="1"/>
  <c r="FT10" i="7"/>
  <c r="FS11" i="7"/>
  <c r="FT11" i="7"/>
  <c r="FT12" i="7" s="1"/>
  <c r="FS13" i="7"/>
  <c r="FT13" i="7"/>
  <c r="FS14" i="7"/>
  <c r="FS15" i="7" s="1"/>
  <c r="FT14" i="7"/>
  <c r="FS16" i="7"/>
  <c r="FT16" i="7"/>
  <c r="FS17" i="7"/>
  <c r="FT17" i="7"/>
  <c r="FS19" i="7"/>
  <c r="FT19" i="7"/>
  <c r="FS20" i="7"/>
  <c r="FU20" i="7" s="1"/>
  <c r="FT20" i="7"/>
  <c r="FS22" i="7"/>
  <c r="FT22" i="7"/>
  <c r="FT24" i="7" s="1"/>
  <c r="FS23" i="7"/>
  <c r="FT23" i="7"/>
  <c r="FS25" i="7"/>
  <c r="FU25" i="7" s="1"/>
  <c r="FT25" i="7"/>
  <c r="FS26" i="7"/>
  <c r="FT26" i="7"/>
  <c r="FT27" i="7" s="1"/>
  <c r="FS27" i="7"/>
  <c r="FS28" i="7"/>
  <c r="FU28" i="7" s="1"/>
  <c r="FT28" i="7"/>
  <c r="FS29" i="7"/>
  <c r="FT29" i="7"/>
  <c r="FT30" i="7" s="1"/>
  <c r="FS31" i="7"/>
  <c r="FT31" i="7"/>
  <c r="FS32" i="7"/>
  <c r="FT32" i="7"/>
  <c r="FS34" i="7"/>
  <c r="FU34" i="7" s="1"/>
  <c r="FT34" i="7"/>
  <c r="FS35" i="7"/>
  <c r="FT35" i="7"/>
  <c r="FT36" i="7" s="1"/>
  <c r="FS37" i="7"/>
  <c r="FT37" i="7"/>
  <c r="FS38" i="7"/>
  <c r="FS39" i="7" s="1"/>
  <c r="FT38" i="7"/>
  <c r="FS40" i="7"/>
  <c r="FT40" i="7"/>
  <c r="FS41" i="7"/>
  <c r="FT41" i="7"/>
  <c r="FS43" i="7"/>
  <c r="FT43" i="7"/>
  <c r="FS44" i="7"/>
  <c r="FU44" i="7" s="1"/>
  <c r="FT44" i="7"/>
  <c r="FS46" i="7"/>
  <c r="FT46" i="7"/>
  <c r="FT48" i="7" s="1"/>
  <c r="FS47" i="7"/>
  <c r="FT47" i="7"/>
  <c r="FS49" i="7"/>
  <c r="FU49" i="7" s="1"/>
  <c r="FT49" i="7"/>
  <c r="FS50" i="7"/>
  <c r="FT50" i="7"/>
  <c r="FS51" i="7"/>
  <c r="FS52" i="7"/>
  <c r="FU52" i="7" s="1"/>
  <c r="FT52" i="7"/>
  <c r="FS53" i="7"/>
  <c r="FT53" i="7"/>
  <c r="FT54" i="7" s="1"/>
  <c r="FS55" i="7"/>
  <c r="FU55" i="7" s="1"/>
  <c r="FT55" i="7"/>
  <c r="FS56" i="7"/>
  <c r="FT56" i="7"/>
  <c r="FS58" i="7"/>
  <c r="FU58" i="7" s="1"/>
  <c r="FT58" i="7"/>
  <c r="FS59" i="7"/>
  <c r="FT59" i="7"/>
  <c r="FT60" i="7" s="1"/>
  <c r="FS61" i="7"/>
  <c r="FT61" i="7"/>
  <c r="FS62" i="7"/>
  <c r="FS63" i="7" s="1"/>
  <c r="FT62" i="7"/>
  <c r="FS64" i="7"/>
  <c r="FU64" i="7" s="1"/>
  <c r="FT64" i="7"/>
  <c r="FS65" i="7"/>
  <c r="FT65" i="7"/>
  <c r="FS67" i="7"/>
  <c r="FT67" i="7"/>
  <c r="FS68" i="7"/>
  <c r="FT68" i="7"/>
  <c r="FS70" i="7"/>
  <c r="FU70" i="7" s="1"/>
  <c r="FT70" i="7"/>
  <c r="FS71" i="7"/>
  <c r="FU71" i="7" s="1"/>
  <c r="FT71" i="7"/>
  <c r="FT72" i="7"/>
  <c r="FS73" i="7"/>
  <c r="FT73" i="7"/>
  <c r="FS74" i="7"/>
  <c r="FT74" i="7"/>
  <c r="FS75" i="7"/>
  <c r="FS76" i="7"/>
  <c r="FU76" i="7" s="1"/>
  <c r="FT76" i="7"/>
  <c r="FS77" i="7"/>
  <c r="FT77" i="7"/>
  <c r="FT78" i="7" s="1"/>
  <c r="FS79" i="7"/>
  <c r="FU79" i="7" s="1"/>
  <c r="FT79" i="7"/>
  <c r="FS80" i="7"/>
  <c r="FT80" i="7"/>
  <c r="FS82" i="7"/>
  <c r="FU82" i="7" s="1"/>
  <c r="FT82" i="7"/>
  <c r="FS83" i="7"/>
  <c r="FU83" i="7" s="1"/>
  <c r="FT83" i="7"/>
  <c r="FT84" i="7"/>
  <c r="FS85" i="7"/>
  <c r="FT85" i="7"/>
  <c r="FS86" i="7"/>
  <c r="FS87" i="7" s="1"/>
  <c r="FT86" i="7"/>
  <c r="FS88" i="7"/>
  <c r="FU88" i="7" s="1"/>
  <c r="FT88" i="7"/>
  <c r="FS89" i="7"/>
  <c r="FT89" i="7"/>
  <c r="FS91" i="7"/>
  <c r="FT91" i="7"/>
  <c r="FS92" i="7"/>
  <c r="FT92" i="7"/>
  <c r="FS94" i="7"/>
  <c r="FU94" i="7" s="1"/>
  <c r="FT94" i="7"/>
  <c r="FS95" i="7"/>
  <c r="FU95" i="7" s="1"/>
  <c r="FT95" i="7"/>
  <c r="FT96" i="7"/>
  <c r="FS97" i="7"/>
  <c r="FU97" i="7" s="1"/>
  <c r="FT97" i="7"/>
  <c r="FS98" i="7"/>
  <c r="FT98" i="7"/>
  <c r="FS99" i="7"/>
  <c r="FS100" i="7"/>
  <c r="FU100" i="7" s="1"/>
  <c r="FT100" i="7"/>
  <c r="FS101" i="7"/>
  <c r="FT101" i="7"/>
  <c r="FT102" i="7" s="1"/>
  <c r="FS103" i="7"/>
  <c r="FT103" i="7"/>
  <c r="FS104" i="7"/>
  <c r="FT104" i="7"/>
  <c r="FS106" i="7"/>
  <c r="FU106" i="7" s="1"/>
  <c r="FT106" i="7"/>
  <c r="FS107" i="7"/>
  <c r="FU107" i="7" s="1"/>
  <c r="FT107" i="7"/>
  <c r="FT108" i="7" s="1"/>
  <c r="FS109" i="7"/>
  <c r="FT109" i="7"/>
  <c r="FS110" i="7"/>
  <c r="FS111" i="7" s="1"/>
  <c r="FT110" i="7"/>
  <c r="FS112" i="7"/>
  <c r="FT112" i="7"/>
  <c r="FS113" i="7"/>
  <c r="FT113" i="7"/>
  <c r="FS115" i="7"/>
  <c r="FT115" i="7"/>
  <c r="FU115" i="7" s="1"/>
  <c r="FS116" i="7"/>
  <c r="FT116" i="7"/>
  <c r="FS118" i="7"/>
  <c r="FT118" i="7"/>
  <c r="FT120" i="7" s="1"/>
  <c r="FS119" i="7"/>
  <c r="FU119" i="7" s="1"/>
  <c r="FT119" i="7"/>
  <c r="FS121" i="7"/>
  <c r="FU121" i="7" s="1"/>
  <c r="FT121" i="7"/>
  <c r="FS122" i="7"/>
  <c r="FT122" i="7"/>
  <c r="FS123" i="7"/>
  <c r="FS124" i="7"/>
  <c r="FU124" i="7" s="1"/>
  <c r="FT124" i="7"/>
  <c r="FS125" i="7"/>
  <c r="FT125" i="7"/>
  <c r="FT126" i="7" s="1"/>
  <c r="FS127" i="7"/>
  <c r="FU127" i="7" s="1"/>
  <c r="FT127" i="7"/>
  <c r="FS128" i="7"/>
  <c r="FT128" i="7"/>
  <c r="FS130" i="7"/>
  <c r="FU130" i="7" s="1"/>
  <c r="FT130" i="7"/>
  <c r="FS131" i="7"/>
  <c r="FT131" i="7"/>
  <c r="FT132" i="7" s="1"/>
  <c r="FS133" i="7"/>
  <c r="FT133" i="7"/>
  <c r="FS134" i="7"/>
  <c r="FS135" i="7" s="1"/>
  <c r="FT134" i="7"/>
  <c r="FS136" i="7"/>
  <c r="FT136" i="7"/>
  <c r="FS137" i="7"/>
  <c r="FT137" i="7"/>
  <c r="FS139" i="7"/>
  <c r="FT139" i="7"/>
  <c r="FU139" i="7" s="1"/>
  <c r="FS140" i="7"/>
  <c r="FT140" i="7"/>
  <c r="FS142" i="7"/>
  <c r="FT142" i="7"/>
  <c r="FT144" i="7" s="1"/>
  <c r="FS143" i="7"/>
  <c r="FU143" i="7" s="1"/>
  <c r="FT143" i="7"/>
  <c r="FS145" i="7"/>
  <c r="FU145" i="7" s="1"/>
  <c r="FT145" i="7"/>
  <c r="FS146" i="7"/>
  <c r="FT146" i="7"/>
  <c r="FS147" i="7"/>
  <c r="FS148" i="7"/>
  <c r="FU148" i="7" s="1"/>
  <c r="FT148" i="7"/>
  <c r="FS149" i="7"/>
  <c r="FT149" i="7"/>
  <c r="FT150" i="7" s="1"/>
  <c r="FS151" i="7"/>
  <c r="FU151" i="7" s="1"/>
  <c r="FT151" i="7"/>
  <c r="FS152" i="7"/>
  <c r="FT152" i="7"/>
  <c r="FS154" i="7"/>
  <c r="FU154" i="7" s="1"/>
  <c r="FT154" i="7"/>
  <c r="FS155" i="7"/>
  <c r="FT155" i="7"/>
  <c r="FT156" i="7" s="1"/>
  <c r="FS157" i="7"/>
  <c r="FT157" i="7"/>
  <c r="FS158" i="7"/>
  <c r="FS159" i="7" s="1"/>
  <c r="FT158" i="7"/>
  <c r="FS160" i="7"/>
  <c r="FU160" i="7" s="1"/>
  <c r="FT160" i="7"/>
  <c r="FS161" i="7"/>
  <c r="FT161" i="7"/>
  <c r="FS163" i="7"/>
  <c r="FT163" i="7"/>
  <c r="FS164" i="7"/>
  <c r="FT164" i="7"/>
  <c r="FS166" i="7"/>
  <c r="FU166" i="7" s="1"/>
  <c r="FT166" i="7"/>
  <c r="FS167" i="7"/>
  <c r="FU167" i="7" s="1"/>
  <c r="FT167" i="7"/>
  <c r="FT168" i="7"/>
  <c r="FS169" i="7"/>
  <c r="FT169" i="7"/>
  <c r="FS170" i="7"/>
  <c r="FT170" i="7"/>
  <c r="FS171" i="7"/>
  <c r="FS172" i="7"/>
  <c r="FU172" i="7" s="1"/>
  <c r="FT172" i="7"/>
  <c r="FS173" i="7"/>
  <c r="FT173" i="7"/>
  <c r="FT174" i="7" s="1"/>
  <c r="FS175" i="7"/>
  <c r="FU175" i="7" s="1"/>
  <c r="FT175" i="7"/>
  <c r="FS176" i="7"/>
  <c r="FT176" i="7"/>
  <c r="FS178" i="7"/>
  <c r="FU178" i="7" s="1"/>
  <c r="FT178" i="7"/>
  <c r="FS179" i="7"/>
  <c r="FU179" i="7" s="1"/>
  <c r="FT179" i="7"/>
  <c r="FT180" i="7"/>
  <c r="FS181" i="7"/>
  <c r="FT181" i="7"/>
  <c r="FS182" i="7"/>
  <c r="FS183" i="7" s="1"/>
  <c r="FT182" i="7"/>
  <c r="FS184" i="7"/>
  <c r="FU184" i="7" s="1"/>
  <c r="FT184" i="7"/>
  <c r="FS185" i="7"/>
  <c r="FT185" i="7"/>
  <c r="FS187" i="7"/>
  <c r="FT187" i="7"/>
  <c r="FS188" i="7"/>
  <c r="FT188" i="7"/>
  <c r="FS190" i="7"/>
  <c r="FU190" i="7" s="1"/>
  <c r="FT190" i="7"/>
  <c r="FS191" i="7"/>
  <c r="FU191" i="7" s="1"/>
  <c r="FT191" i="7"/>
  <c r="FT192" i="7"/>
  <c r="FS193" i="7"/>
  <c r="FU193" i="7" s="1"/>
  <c r="FT193" i="7"/>
  <c r="FS194" i="7"/>
  <c r="FT194" i="7"/>
  <c r="FS195" i="7"/>
  <c r="FS196" i="7"/>
  <c r="FU196" i="7" s="1"/>
  <c r="FT196" i="7"/>
  <c r="FS197" i="7"/>
  <c r="FT197" i="7"/>
  <c r="FT198" i="7" s="1"/>
  <c r="FS199" i="7"/>
  <c r="FU199" i="7" s="1"/>
  <c r="FT199" i="7"/>
  <c r="FS200" i="7"/>
  <c r="FU200" i="7" s="1"/>
  <c r="FT200" i="7"/>
  <c r="FS202" i="7"/>
  <c r="FU202" i="7" s="1"/>
  <c r="FT202" i="7"/>
  <c r="FS203" i="7"/>
  <c r="FS204" i="7" s="1"/>
  <c r="FT203" i="7"/>
  <c r="FS205" i="7"/>
  <c r="FT205" i="7"/>
  <c r="FU205" i="7" s="1"/>
  <c r="FS206" i="7"/>
  <c r="FT206" i="7"/>
  <c r="FS208" i="7"/>
  <c r="FT208" i="7"/>
  <c r="FT210" i="7" s="1"/>
  <c r="FS209" i="7"/>
  <c r="FT209" i="7"/>
  <c r="FS211" i="7"/>
  <c r="FT211" i="7"/>
  <c r="FS212" i="7"/>
  <c r="FT212" i="7"/>
  <c r="FS214" i="7"/>
  <c r="FU214" i="7" s="1"/>
  <c r="FT214" i="7"/>
  <c r="FS215" i="7"/>
  <c r="FT215" i="7"/>
  <c r="FS217" i="7"/>
  <c r="FU217" i="7" s="1"/>
  <c r="FT217" i="7"/>
  <c r="FS218" i="7"/>
  <c r="FT218" i="7"/>
  <c r="FS220" i="7"/>
  <c r="FU220" i="7" s="1"/>
  <c r="FT220" i="7"/>
  <c r="FT222" i="7" s="1"/>
  <c r="FS221" i="7"/>
  <c r="FT221" i="7"/>
  <c r="FS223" i="7"/>
  <c r="FU223" i="7" s="1"/>
  <c r="FT223" i="7"/>
  <c r="FS224" i="7"/>
  <c r="FU224" i="7" s="1"/>
  <c r="FT224" i="7"/>
  <c r="FS225" i="7"/>
  <c r="FS226" i="7"/>
  <c r="FU226" i="7" s="1"/>
  <c r="FT226" i="7"/>
  <c r="FS227" i="7"/>
  <c r="FT227" i="7"/>
  <c r="FT228" i="7" s="1"/>
  <c r="FS229" i="7"/>
  <c r="FU229" i="7" s="1"/>
  <c r="FT229" i="7"/>
  <c r="FS230" i="7"/>
  <c r="FT230" i="7"/>
  <c r="FT231" i="7" s="1"/>
  <c r="FS232" i="7"/>
  <c r="FU232" i="7" s="1"/>
  <c r="FT232" i="7"/>
  <c r="FS233" i="7"/>
  <c r="FT233" i="7"/>
  <c r="FS235" i="7"/>
  <c r="FU235" i="7" s="1"/>
  <c r="FT235" i="7"/>
  <c r="FS236" i="7"/>
  <c r="FT236" i="7"/>
  <c r="FS237" i="7"/>
  <c r="FS238" i="7"/>
  <c r="FU238" i="7" s="1"/>
  <c r="FT238" i="7"/>
  <c r="FS239" i="7"/>
  <c r="FT239" i="7"/>
  <c r="FT240" i="7" s="1"/>
  <c r="FS241" i="7"/>
  <c r="FU241" i="7" s="1"/>
  <c r="FT241" i="7"/>
  <c r="FS242" i="7"/>
  <c r="FT242" i="7"/>
  <c r="FT243" i="7" s="1"/>
  <c r="FS244" i="7"/>
  <c r="FU244" i="7" s="1"/>
  <c r="GI244" i="7" s="1"/>
  <c r="FT244" i="7"/>
  <c r="FS245" i="7"/>
  <c r="FT245" i="7"/>
  <c r="FS247" i="7"/>
  <c r="FU247" i="7" s="1"/>
  <c r="FT247" i="7"/>
  <c r="FS248" i="7"/>
  <c r="FT248" i="7"/>
  <c r="FS250" i="7"/>
  <c r="FT250" i="7"/>
  <c r="FS251" i="7"/>
  <c r="FT251" i="7"/>
  <c r="FS253" i="7"/>
  <c r="FT253" i="7"/>
  <c r="FU253" i="7" s="1"/>
  <c r="FS254" i="7"/>
  <c r="FT254" i="7"/>
  <c r="FS256" i="7"/>
  <c r="FT256" i="7"/>
  <c r="FT258" i="7" s="1"/>
  <c r="FS257" i="7"/>
  <c r="FT257" i="7"/>
  <c r="FS259" i="7"/>
  <c r="FT259" i="7"/>
  <c r="FS260" i="7"/>
  <c r="FT260" i="7"/>
  <c r="FS262" i="7"/>
  <c r="FT262" i="7"/>
  <c r="FS263" i="7"/>
  <c r="FT263" i="7"/>
  <c r="FS265" i="7"/>
  <c r="FT265" i="7"/>
  <c r="FS266" i="7"/>
  <c r="FT266" i="7"/>
  <c r="FS268" i="7"/>
  <c r="FT268" i="7"/>
  <c r="FT270" i="7" s="1"/>
  <c r="FS269" i="7"/>
  <c r="FT269" i="7"/>
  <c r="FS271" i="7"/>
  <c r="FT271" i="7"/>
  <c r="FS272" i="7"/>
  <c r="FT272" i="7"/>
  <c r="FS273" i="7"/>
  <c r="FS274" i="7"/>
  <c r="FU274" i="7" s="1"/>
  <c r="FT274" i="7"/>
  <c r="FS275" i="7"/>
  <c r="FT275" i="7"/>
  <c r="FS277" i="7"/>
  <c r="FU277" i="7" s="1"/>
  <c r="FT277" i="7"/>
  <c r="FS278" i="7"/>
  <c r="FT278" i="7"/>
  <c r="FT279" i="7" s="1"/>
  <c r="FS280" i="7"/>
  <c r="FU280" i="7" s="1"/>
  <c r="FT280" i="7"/>
  <c r="FS281" i="7"/>
  <c r="FT281" i="7"/>
  <c r="FS283" i="7"/>
  <c r="FT283" i="7"/>
  <c r="FS284" i="7"/>
  <c r="FT284" i="7"/>
  <c r="FS286" i="7"/>
  <c r="FU286" i="7" s="1"/>
  <c r="FT286" i="7"/>
  <c r="FS287" i="7"/>
  <c r="FT287" i="7"/>
  <c r="FS289" i="7"/>
  <c r="FU289" i="7" s="1"/>
  <c r="FT289" i="7"/>
  <c r="FS290" i="7"/>
  <c r="FT290" i="7"/>
  <c r="FS292" i="7"/>
  <c r="FT292" i="7"/>
  <c r="FS293" i="7"/>
  <c r="FT293" i="7"/>
  <c r="FS295" i="7"/>
  <c r="FT295" i="7"/>
  <c r="FS296" i="7"/>
  <c r="FT296" i="7"/>
  <c r="FS297" i="7"/>
  <c r="FS298" i="7"/>
  <c r="FT298" i="7"/>
  <c r="FS299" i="7"/>
  <c r="FT299" i="7"/>
  <c r="FS301" i="7"/>
  <c r="FT301" i="7"/>
  <c r="FS302" i="7"/>
  <c r="FT302" i="7"/>
  <c r="FT303" i="7" s="1"/>
  <c r="FS304" i="7"/>
  <c r="FT304" i="7"/>
  <c r="FS305" i="7"/>
  <c r="FT305" i="7"/>
  <c r="FS307" i="7"/>
  <c r="FU307" i="7" s="1"/>
  <c r="FT307" i="7"/>
  <c r="FS308" i="7"/>
  <c r="FT308" i="7"/>
  <c r="FS310" i="7"/>
  <c r="FU310" i="7" s="1"/>
  <c r="FT310" i="7"/>
  <c r="FT312" i="7" s="1"/>
  <c r="FS311" i="7"/>
  <c r="FT311" i="7"/>
  <c r="FS313" i="7"/>
  <c r="FU313" i="7" s="1"/>
  <c r="FT313" i="7"/>
  <c r="FS314" i="7"/>
  <c r="FT314" i="7"/>
  <c r="FS316" i="7"/>
  <c r="FT316" i="7"/>
  <c r="FT318" i="7" s="1"/>
  <c r="FS317" i="7"/>
  <c r="FT317" i="7"/>
  <c r="FS319" i="7"/>
  <c r="FT319" i="7"/>
  <c r="FS320" i="7"/>
  <c r="FS321" i="7" s="1"/>
  <c r="FT320" i="7"/>
  <c r="FS322" i="7"/>
  <c r="FT322" i="7"/>
  <c r="FS323" i="7"/>
  <c r="FT323" i="7"/>
  <c r="FS325" i="7"/>
  <c r="FT325" i="7"/>
  <c r="FS326" i="7"/>
  <c r="FT326" i="7"/>
  <c r="FS328" i="7"/>
  <c r="FT328" i="7"/>
  <c r="FS329" i="7"/>
  <c r="FT329" i="7"/>
  <c r="FS331" i="7"/>
  <c r="FT331" i="7"/>
  <c r="FS332" i="7"/>
  <c r="FT332" i="7"/>
  <c r="FS334" i="7"/>
  <c r="FT334" i="7"/>
  <c r="FT336" i="7" s="1"/>
  <c r="FS335" i="7"/>
  <c r="FT335" i="7"/>
  <c r="FS337" i="7"/>
  <c r="FT337" i="7"/>
  <c r="FS338" i="7"/>
  <c r="FT338" i="7"/>
  <c r="FS340" i="7"/>
  <c r="FT340" i="7"/>
  <c r="FT342" i="7" s="1"/>
  <c r="FS341" i="7"/>
  <c r="FT341" i="7"/>
  <c r="FS343" i="7"/>
  <c r="FT343" i="7"/>
  <c r="FU343" i="7" s="1"/>
  <c r="FS344" i="7"/>
  <c r="FS345" i="7" s="1"/>
  <c r="FT344" i="7"/>
  <c r="FS346" i="7"/>
  <c r="FU346" i="7" s="1"/>
  <c r="FT346" i="7"/>
  <c r="FS347" i="7"/>
  <c r="FT347" i="7"/>
  <c r="FS349" i="7"/>
  <c r="FU349" i="7" s="1"/>
  <c r="FT349" i="7"/>
  <c r="FS350" i="7"/>
  <c r="FU350" i="7" s="1"/>
  <c r="FT350" i="7"/>
  <c r="FS351" i="7"/>
  <c r="FS352" i="7"/>
  <c r="FT352" i="7"/>
  <c r="FS353" i="7"/>
  <c r="FT353" i="7"/>
  <c r="FS355" i="7"/>
  <c r="FU355" i="7" s="1"/>
  <c r="FT355" i="7"/>
  <c r="FS356" i="7"/>
  <c r="FT356" i="7"/>
  <c r="FT357" i="7" s="1"/>
  <c r="FS358" i="7"/>
  <c r="FU358" i="7" s="1"/>
  <c r="GI358" i="7" s="1"/>
  <c r="FT358" i="7"/>
  <c r="FS359" i="7"/>
  <c r="FT359" i="7"/>
  <c r="FS361" i="7"/>
  <c r="FU361" i="7" s="1"/>
  <c r="FT361" i="7"/>
  <c r="FS362" i="7"/>
  <c r="FT362" i="7"/>
  <c r="FS364" i="7"/>
  <c r="FT364" i="7"/>
  <c r="FS365" i="7"/>
  <c r="FT365" i="7"/>
  <c r="FS367" i="7"/>
  <c r="FT367" i="7"/>
  <c r="FS368" i="7"/>
  <c r="FT368" i="7"/>
  <c r="FS369" i="7"/>
  <c r="FS370" i="7"/>
  <c r="FU370" i="7" s="1"/>
  <c r="FT370" i="7"/>
  <c r="FS371" i="7"/>
  <c r="FT371" i="7"/>
  <c r="FS373" i="7"/>
  <c r="FU373" i="7" s="1"/>
  <c r="FT373" i="7"/>
  <c r="FS374" i="7"/>
  <c r="FU374" i="7" s="1"/>
  <c r="GI374" i="7" s="1"/>
  <c r="FT374" i="7"/>
  <c r="FT375" i="7" s="1"/>
  <c r="FS376" i="7"/>
  <c r="FT376" i="7"/>
  <c r="FS377" i="7"/>
  <c r="FT377" i="7"/>
  <c r="FS379" i="7"/>
  <c r="FU379" i="7" s="1"/>
  <c r="FT379" i="7"/>
  <c r="FS380" i="7"/>
  <c r="FT380" i="7"/>
  <c r="FT381" i="7" s="1"/>
  <c r="FS382" i="7"/>
  <c r="FU382" i="7" s="1"/>
  <c r="FT382" i="7"/>
  <c r="FS383" i="7"/>
  <c r="FT383" i="7"/>
  <c r="FS385" i="7"/>
  <c r="FU385" i="7" s="1"/>
  <c r="FT385" i="7"/>
  <c r="FS386" i="7"/>
  <c r="FT386" i="7"/>
  <c r="FS388" i="7"/>
  <c r="FT388" i="7"/>
  <c r="FS389" i="7"/>
  <c r="FT389" i="7"/>
  <c r="FS391" i="7"/>
  <c r="FT391" i="7"/>
  <c r="FS392" i="7"/>
  <c r="FS393" i="7" s="1"/>
  <c r="FT392" i="7"/>
  <c r="FS394" i="7"/>
  <c r="FT394" i="7"/>
  <c r="FS395" i="7"/>
  <c r="FT395" i="7"/>
  <c r="FS397" i="7"/>
  <c r="FT397" i="7"/>
  <c r="FS398" i="7"/>
  <c r="FT398" i="7"/>
  <c r="FS400" i="7"/>
  <c r="FT400" i="7"/>
  <c r="FS401" i="7"/>
  <c r="FT401" i="7"/>
  <c r="FS403" i="7"/>
  <c r="FT403" i="7"/>
  <c r="FS404" i="7"/>
  <c r="FT404" i="7"/>
  <c r="FS406" i="7"/>
  <c r="FT406" i="7"/>
  <c r="FT408" i="7" s="1"/>
  <c r="FS407" i="7"/>
  <c r="FT407" i="7"/>
  <c r="FS409" i="7"/>
  <c r="FT409" i="7"/>
  <c r="FS410" i="7"/>
  <c r="FT410" i="7"/>
  <c r="FS412" i="7"/>
  <c r="FT412" i="7"/>
  <c r="FT414" i="7" s="1"/>
  <c r="FS413" i="7"/>
  <c r="FT413" i="7"/>
  <c r="FS415" i="7"/>
  <c r="FT415" i="7"/>
  <c r="FU415" i="7" s="1"/>
  <c r="FS416" i="7"/>
  <c r="FT416" i="7"/>
  <c r="FS417" i="7"/>
  <c r="FS418" i="7"/>
  <c r="FU418" i="7" s="1"/>
  <c r="FT418" i="7"/>
  <c r="FS419" i="7"/>
  <c r="FT419" i="7"/>
  <c r="FS421" i="7"/>
  <c r="FU421" i="7" s="1"/>
  <c r="FT421" i="7"/>
  <c r="FS422" i="7"/>
  <c r="FT422" i="7"/>
  <c r="FT423" i="7" s="1"/>
  <c r="FS424" i="7"/>
  <c r="FT424" i="7"/>
  <c r="FS425" i="7"/>
  <c r="FT425" i="7"/>
  <c r="FS427" i="7"/>
  <c r="FU427" i="7" s="1"/>
  <c r="FT427" i="7"/>
  <c r="FS428" i="7"/>
  <c r="FT428" i="7"/>
  <c r="FT429" i="7" s="1"/>
  <c r="FS430" i="7"/>
  <c r="FU430" i="7" s="1"/>
  <c r="FT430" i="7"/>
  <c r="FS431" i="7"/>
  <c r="FT431" i="7"/>
  <c r="FS433" i="7"/>
  <c r="FU433" i="7" s="1"/>
  <c r="FT433" i="7"/>
  <c r="FS434" i="7"/>
  <c r="FT434" i="7"/>
  <c r="FS436" i="7"/>
  <c r="FT436" i="7"/>
  <c r="FS437" i="7"/>
  <c r="FT437" i="7"/>
  <c r="FS439" i="7"/>
  <c r="FT439" i="7"/>
  <c r="FS440" i="7"/>
  <c r="FT440" i="7"/>
  <c r="FS441" i="7"/>
  <c r="FS442" i="7"/>
  <c r="FU442" i="7" s="1"/>
  <c r="FT442" i="7"/>
  <c r="FS443" i="7"/>
  <c r="FT443" i="7"/>
  <c r="FS445" i="7"/>
  <c r="FU445" i="7" s="1"/>
  <c r="FT445" i="7"/>
  <c r="FS446" i="7"/>
  <c r="FT446" i="7"/>
  <c r="FT447" i="7" s="1"/>
  <c r="FS448" i="7"/>
  <c r="FT448" i="7"/>
  <c r="FS449" i="7"/>
  <c r="FT449" i="7"/>
  <c r="FS451" i="7"/>
  <c r="FT451" i="7"/>
  <c r="FS452" i="7"/>
  <c r="FS453" i="7" s="1"/>
  <c r="FT452" i="7"/>
  <c r="FS454" i="7"/>
  <c r="FU454" i="7" s="1"/>
  <c r="GI454" i="7" s="1"/>
  <c r="FT454" i="7"/>
  <c r="FT456" i="7" s="1"/>
  <c r="FS455" i="7"/>
  <c r="FT455" i="7"/>
  <c r="FS457" i="7"/>
  <c r="FU457" i="7" s="1"/>
  <c r="FT457" i="7"/>
  <c r="FS458" i="7"/>
  <c r="FT458" i="7"/>
  <c r="FS460" i="7"/>
  <c r="FT460" i="7"/>
  <c r="FT462" i="7" s="1"/>
  <c r="FS461" i="7"/>
  <c r="FT461" i="7"/>
  <c r="FS463" i="7"/>
  <c r="FT463" i="7"/>
  <c r="FS464" i="7"/>
  <c r="FT464" i="7"/>
  <c r="FS465" i="7"/>
  <c r="FS466" i="7"/>
  <c r="FU466" i="7" s="1"/>
  <c r="FT466" i="7"/>
  <c r="FS467" i="7"/>
  <c r="FT467" i="7"/>
  <c r="FS469" i="7"/>
  <c r="FU469" i="7" s="1"/>
  <c r="FT469" i="7"/>
  <c r="FS470" i="7"/>
  <c r="FT470" i="7"/>
  <c r="FT471" i="7" s="1"/>
  <c r="FS471" i="7"/>
  <c r="FS472" i="7"/>
  <c r="FT472" i="7"/>
  <c r="FS473" i="7"/>
  <c r="FT473" i="7"/>
  <c r="FS475" i="7"/>
  <c r="FU475" i="7" s="1"/>
  <c r="FT475" i="7"/>
  <c r="FS476" i="7"/>
  <c r="FS477" i="7" s="1"/>
  <c r="FT476" i="7"/>
  <c r="FT477" i="7" s="1"/>
  <c r="FS478" i="7"/>
  <c r="FT478" i="7"/>
  <c r="FT480" i="7" s="1"/>
  <c r="FS479" i="7"/>
  <c r="FT479" i="7"/>
  <c r="FS481" i="7"/>
  <c r="FT481" i="7"/>
  <c r="FS482" i="7"/>
  <c r="FT482" i="7"/>
  <c r="FS484" i="7"/>
  <c r="FT484" i="7"/>
  <c r="FT486" i="7" s="1"/>
  <c r="FS485" i="7"/>
  <c r="FT485" i="7"/>
  <c r="FS487" i="7"/>
  <c r="FT487" i="7"/>
  <c r="FU487" i="7" s="1"/>
  <c r="FS488" i="7"/>
  <c r="FS489" i="7" s="1"/>
  <c r="FT488" i="7"/>
  <c r="FS490" i="7"/>
  <c r="FT490" i="7"/>
  <c r="FT492" i="7" s="1"/>
  <c r="FS491" i="7"/>
  <c r="FT491" i="7"/>
  <c r="FS493" i="7"/>
  <c r="FT493" i="7"/>
  <c r="FS494" i="7"/>
  <c r="FU494" i="7" s="1"/>
  <c r="FT494" i="7"/>
  <c r="FS496" i="7"/>
  <c r="FT496" i="7"/>
  <c r="FS497" i="7"/>
  <c r="FT497" i="7"/>
  <c r="FS499" i="7"/>
  <c r="FT499" i="7"/>
  <c r="FS500" i="7"/>
  <c r="FT500" i="7"/>
  <c r="FS501" i="7"/>
  <c r="FS502" i="7"/>
  <c r="FU502" i="7" s="1"/>
  <c r="GI502" i="7" s="1"/>
  <c r="FT502" i="7"/>
  <c r="FS503" i="7"/>
  <c r="FT503" i="7"/>
  <c r="FS505" i="7"/>
  <c r="FU505" i="7" s="1"/>
  <c r="FT505" i="7"/>
  <c r="FS506" i="7"/>
  <c r="FT506" i="7"/>
  <c r="FS508" i="7"/>
  <c r="FT508" i="7"/>
  <c r="FS509" i="7"/>
  <c r="FT509" i="7"/>
  <c r="FS511" i="7"/>
  <c r="FU511" i="7" s="1"/>
  <c r="FT511" i="7"/>
  <c r="FS512" i="7"/>
  <c r="FT512" i="7"/>
  <c r="FS513" i="7"/>
  <c r="FS514" i="7"/>
  <c r="FU514" i="7" s="1"/>
  <c r="FT514" i="7"/>
  <c r="FS515" i="7"/>
  <c r="FT515" i="7"/>
  <c r="FT516" i="7" s="1"/>
  <c r="FS517" i="7"/>
  <c r="FT517" i="7"/>
  <c r="FS518" i="7"/>
  <c r="FT518" i="7"/>
  <c r="FS520" i="7"/>
  <c r="FT520" i="7"/>
  <c r="FS521" i="7"/>
  <c r="FS522" i="7" s="1"/>
  <c r="FT521" i="7"/>
  <c r="FS523" i="7"/>
  <c r="FU523" i="7" s="1"/>
  <c r="FT523" i="7"/>
  <c r="FT525" i="7" s="1"/>
  <c r="FS524" i="7"/>
  <c r="FT524" i="7"/>
  <c r="FS526" i="7"/>
  <c r="FU526" i="7" s="1"/>
  <c r="GI526" i="7" s="1"/>
  <c r="FT526" i="7"/>
  <c r="FS527" i="7"/>
  <c r="FT527" i="7"/>
  <c r="FS529" i="7"/>
  <c r="FT529" i="7"/>
  <c r="FT531" i="7" s="1"/>
  <c r="FS530" i="7"/>
  <c r="FT530" i="7"/>
  <c r="FS532" i="7"/>
  <c r="FT532" i="7"/>
  <c r="FS533" i="7"/>
  <c r="FT533" i="7"/>
  <c r="FS534" i="7"/>
  <c r="FS535" i="7"/>
  <c r="FU535" i="7" s="1"/>
  <c r="FT535" i="7"/>
  <c r="FS536" i="7"/>
  <c r="FT536" i="7"/>
  <c r="FS538" i="7"/>
  <c r="FU538" i="7" s="1"/>
  <c r="FT538" i="7"/>
  <c r="FS539" i="7"/>
  <c r="FT539" i="7"/>
  <c r="FS540" i="7"/>
  <c r="FS541" i="7"/>
  <c r="FU541" i="7" s="1"/>
  <c r="FT541" i="7"/>
  <c r="FS542" i="7"/>
  <c r="FT542" i="7"/>
  <c r="FS544" i="7"/>
  <c r="FT544" i="7"/>
  <c r="FS545" i="7"/>
  <c r="FS546" i="7" s="1"/>
  <c r="FT545" i="7"/>
  <c r="FT546" i="7" s="1"/>
  <c r="FS547" i="7"/>
  <c r="FT547" i="7"/>
  <c r="FT549" i="7" s="1"/>
  <c r="FS548" i="7"/>
  <c r="FT548" i="7"/>
  <c r="FS550" i="7"/>
  <c r="FT550" i="7"/>
  <c r="FS551" i="7"/>
  <c r="FT551" i="7"/>
  <c r="FS553" i="7"/>
  <c r="FT553" i="7"/>
  <c r="FT555" i="7" s="1"/>
  <c r="FS554" i="7"/>
  <c r="FT554" i="7"/>
  <c r="FS556" i="7"/>
  <c r="FT556" i="7"/>
  <c r="FS557" i="7"/>
  <c r="FS558" i="7" s="1"/>
  <c r="FT557" i="7"/>
  <c r="FS559" i="7"/>
  <c r="FT559" i="7"/>
  <c r="FT561" i="7" s="1"/>
  <c r="FS560" i="7"/>
  <c r="FT560" i="7"/>
  <c r="FS562" i="7"/>
  <c r="FT562" i="7"/>
  <c r="FS563" i="7"/>
  <c r="FU563" i="7" s="1"/>
  <c r="FT563" i="7"/>
  <c r="FS564" i="7"/>
  <c r="FS565" i="7"/>
  <c r="FU565" i="7" s="1"/>
  <c r="FT565" i="7"/>
  <c r="FS566" i="7"/>
  <c r="FT566" i="7"/>
  <c r="FS568" i="7"/>
  <c r="FT568" i="7"/>
  <c r="FS569" i="7"/>
  <c r="FT569" i="7"/>
  <c r="FT570" i="7" s="1"/>
  <c r="FS570" i="7"/>
  <c r="FS571" i="7"/>
  <c r="FU571" i="7" s="1"/>
  <c r="FT571" i="7"/>
  <c r="FS572" i="7"/>
  <c r="FT572" i="7"/>
  <c r="FS574" i="7"/>
  <c r="FU574" i="7" s="1"/>
  <c r="FT574" i="7"/>
  <c r="FS575" i="7"/>
  <c r="FT575" i="7"/>
  <c r="FT576" i="7" s="1"/>
  <c r="FS577" i="7"/>
  <c r="FT577" i="7"/>
  <c r="FS578" i="7"/>
  <c r="FT578" i="7"/>
  <c r="FS580" i="7"/>
  <c r="FT580" i="7"/>
  <c r="FS581" i="7"/>
  <c r="FS582" i="7" s="1"/>
  <c r="FT581" i="7"/>
  <c r="FS583" i="7"/>
  <c r="FT583" i="7"/>
  <c r="FT585" i="7" s="1"/>
  <c r="FS584" i="7"/>
  <c r="FT584" i="7"/>
  <c r="FS586" i="7"/>
  <c r="FT586" i="7"/>
  <c r="FS587" i="7"/>
  <c r="FU587" i="7" s="1"/>
  <c r="FT587" i="7"/>
  <c r="FS589" i="7"/>
  <c r="FT589" i="7"/>
  <c r="FS590" i="7"/>
  <c r="FT590" i="7"/>
  <c r="FS592" i="7"/>
  <c r="FT592" i="7"/>
  <c r="FS593" i="7"/>
  <c r="FS594" i="7" s="1"/>
  <c r="FT593" i="7"/>
  <c r="FS595" i="7"/>
  <c r="FU595" i="7" s="1"/>
  <c r="FT595" i="7"/>
  <c r="FT597" i="7" s="1"/>
  <c r="FS596" i="7"/>
  <c r="FT596" i="7"/>
  <c r="FS598" i="7"/>
  <c r="FU598" i="7" s="1"/>
  <c r="FT598" i="7"/>
  <c r="FS599" i="7"/>
  <c r="FT599" i="7"/>
  <c r="FS601" i="7"/>
  <c r="FU601" i="7" s="1"/>
  <c r="FT601" i="7"/>
  <c r="FT603" i="7" s="1"/>
  <c r="FS602" i="7"/>
  <c r="FT602" i="7"/>
  <c r="FS5" i="7"/>
  <c r="FT5" i="7"/>
  <c r="FT6" i="7" s="1"/>
  <c r="EU9" i="7"/>
  <c r="EV9" i="7"/>
  <c r="EW9" i="7"/>
  <c r="EX9" i="7"/>
  <c r="EY9" i="7"/>
  <c r="EZ9" i="7"/>
  <c r="FA9" i="7"/>
  <c r="FB9" i="7"/>
  <c r="FC9" i="7"/>
  <c r="FD9" i="7"/>
  <c r="FE9" i="7"/>
  <c r="FF9" i="7"/>
  <c r="FG9" i="7"/>
  <c r="FH9" i="7"/>
  <c r="FI9" i="7"/>
  <c r="FJ9" i="7"/>
  <c r="FK9" i="7"/>
  <c r="FL9" i="7"/>
  <c r="FM9" i="7"/>
  <c r="FN9" i="7"/>
  <c r="FO9" i="7"/>
  <c r="FP9" i="7"/>
  <c r="FQ9" i="7"/>
  <c r="FR9" i="7"/>
  <c r="EU12" i="7"/>
  <c r="EV12" i="7"/>
  <c r="EW12" i="7"/>
  <c r="EX12" i="7"/>
  <c r="EY12" i="7"/>
  <c r="EZ12" i="7"/>
  <c r="FA12" i="7"/>
  <c r="FB12" i="7"/>
  <c r="FC12" i="7"/>
  <c r="FD12" i="7"/>
  <c r="FE12" i="7"/>
  <c r="FF12" i="7"/>
  <c r="FG12" i="7"/>
  <c r="FH12" i="7"/>
  <c r="FI12" i="7"/>
  <c r="FJ12" i="7"/>
  <c r="FK12" i="7"/>
  <c r="FL12" i="7"/>
  <c r="FM12" i="7"/>
  <c r="FN12" i="7"/>
  <c r="FO12" i="7"/>
  <c r="FP12" i="7"/>
  <c r="FQ12" i="7"/>
  <c r="FR12" i="7"/>
  <c r="EU15" i="7"/>
  <c r="EV15" i="7"/>
  <c r="EW15" i="7"/>
  <c r="EX15" i="7"/>
  <c r="EY15" i="7"/>
  <c r="EZ15" i="7"/>
  <c r="FA15" i="7"/>
  <c r="FB15" i="7"/>
  <c r="FC15" i="7"/>
  <c r="FD15" i="7"/>
  <c r="FE15" i="7"/>
  <c r="FF15" i="7"/>
  <c r="FG15" i="7"/>
  <c r="FH15" i="7"/>
  <c r="FI15" i="7"/>
  <c r="FJ15" i="7"/>
  <c r="FK15" i="7"/>
  <c r="FL15" i="7"/>
  <c r="FM15" i="7"/>
  <c r="FN15" i="7"/>
  <c r="FO15" i="7"/>
  <c r="FP15" i="7"/>
  <c r="FQ15" i="7"/>
  <c r="FR15" i="7"/>
  <c r="EU18" i="7"/>
  <c r="EV18" i="7"/>
  <c r="EW18" i="7"/>
  <c r="EX18" i="7"/>
  <c r="EY18" i="7"/>
  <c r="EZ18" i="7"/>
  <c r="FA18" i="7"/>
  <c r="FB18" i="7"/>
  <c r="FC18" i="7"/>
  <c r="FD18" i="7"/>
  <c r="FE18" i="7"/>
  <c r="FF18" i="7"/>
  <c r="FG18" i="7"/>
  <c r="FH18" i="7"/>
  <c r="FI18" i="7"/>
  <c r="FJ18" i="7"/>
  <c r="FK18" i="7"/>
  <c r="FL18" i="7"/>
  <c r="FM18" i="7"/>
  <c r="FN18" i="7"/>
  <c r="FO18" i="7"/>
  <c r="FP18" i="7"/>
  <c r="FQ18" i="7"/>
  <c r="FR18" i="7"/>
  <c r="EU21" i="7"/>
  <c r="EV21" i="7"/>
  <c r="EW21" i="7"/>
  <c r="EX21" i="7"/>
  <c r="EY21" i="7"/>
  <c r="EZ21" i="7"/>
  <c r="FA21" i="7"/>
  <c r="FB21" i="7"/>
  <c r="FC21" i="7"/>
  <c r="FD21" i="7"/>
  <c r="FE21" i="7"/>
  <c r="FF21" i="7"/>
  <c r="FG21" i="7"/>
  <c r="FH21" i="7"/>
  <c r="FI21" i="7"/>
  <c r="FJ21" i="7"/>
  <c r="FK21" i="7"/>
  <c r="FL21" i="7"/>
  <c r="FM21" i="7"/>
  <c r="FN21" i="7"/>
  <c r="FO21" i="7"/>
  <c r="FP21" i="7"/>
  <c r="FQ21" i="7"/>
  <c r="FR21" i="7"/>
  <c r="EU24" i="7"/>
  <c r="EV24" i="7"/>
  <c r="EW24" i="7"/>
  <c r="EX24" i="7"/>
  <c r="EY24" i="7"/>
  <c r="EZ24" i="7"/>
  <c r="FA24" i="7"/>
  <c r="FB24" i="7"/>
  <c r="FC24" i="7"/>
  <c r="FD24" i="7"/>
  <c r="FE24" i="7"/>
  <c r="FF24" i="7"/>
  <c r="FG24" i="7"/>
  <c r="FH24" i="7"/>
  <c r="FI24" i="7"/>
  <c r="FJ24" i="7"/>
  <c r="FK24" i="7"/>
  <c r="FL24" i="7"/>
  <c r="FM24" i="7"/>
  <c r="FN24" i="7"/>
  <c r="FO24" i="7"/>
  <c r="FP24" i="7"/>
  <c r="FQ24" i="7"/>
  <c r="FR24" i="7"/>
  <c r="EU27" i="7"/>
  <c r="EV27" i="7"/>
  <c r="EW27" i="7"/>
  <c r="EX27" i="7"/>
  <c r="EY27" i="7"/>
  <c r="EZ27" i="7"/>
  <c r="FA27" i="7"/>
  <c r="FB27" i="7"/>
  <c r="FC27" i="7"/>
  <c r="FD27" i="7"/>
  <c r="FE27" i="7"/>
  <c r="FF27" i="7"/>
  <c r="FG27" i="7"/>
  <c r="FH27" i="7"/>
  <c r="FI27" i="7"/>
  <c r="FJ27" i="7"/>
  <c r="FK27" i="7"/>
  <c r="FL27" i="7"/>
  <c r="FM27" i="7"/>
  <c r="FN27" i="7"/>
  <c r="FO27" i="7"/>
  <c r="FP27" i="7"/>
  <c r="FQ27" i="7"/>
  <c r="FR27" i="7"/>
  <c r="EU30" i="7"/>
  <c r="EV30" i="7"/>
  <c r="EW30" i="7"/>
  <c r="EX30" i="7"/>
  <c r="EY30" i="7"/>
  <c r="EZ30" i="7"/>
  <c r="FA30" i="7"/>
  <c r="FB30" i="7"/>
  <c r="FC30" i="7"/>
  <c r="FD30" i="7"/>
  <c r="FE30" i="7"/>
  <c r="FF30" i="7"/>
  <c r="FG30" i="7"/>
  <c r="FH30" i="7"/>
  <c r="FI30" i="7"/>
  <c r="FJ30" i="7"/>
  <c r="FK30" i="7"/>
  <c r="FL30" i="7"/>
  <c r="FM30" i="7"/>
  <c r="FN30" i="7"/>
  <c r="FO30" i="7"/>
  <c r="FP30" i="7"/>
  <c r="FQ30" i="7"/>
  <c r="FR30" i="7"/>
  <c r="EU33" i="7"/>
  <c r="EV33" i="7"/>
  <c r="EW33" i="7"/>
  <c r="EX33" i="7"/>
  <c r="EY33" i="7"/>
  <c r="EZ33" i="7"/>
  <c r="FA33" i="7"/>
  <c r="FB33" i="7"/>
  <c r="FC33" i="7"/>
  <c r="FD33" i="7"/>
  <c r="FE33" i="7"/>
  <c r="FF33" i="7"/>
  <c r="FG33" i="7"/>
  <c r="FH33" i="7"/>
  <c r="FI33" i="7"/>
  <c r="FJ33" i="7"/>
  <c r="FK33" i="7"/>
  <c r="FL33" i="7"/>
  <c r="FM33" i="7"/>
  <c r="FN33" i="7"/>
  <c r="FO33" i="7"/>
  <c r="FP33" i="7"/>
  <c r="FQ33" i="7"/>
  <c r="FR33" i="7"/>
  <c r="EU36" i="7"/>
  <c r="EV36" i="7"/>
  <c r="EW36" i="7"/>
  <c r="EX36" i="7"/>
  <c r="EY36" i="7"/>
  <c r="EZ36" i="7"/>
  <c r="FA36" i="7"/>
  <c r="FB36" i="7"/>
  <c r="FC36" i="7"/>
  <c r="FD36" i="7"/>
  <c r="FE36" i="7"/>
  <c r="FF36" i="7"/>
  <c r="FG36" i="7"/>
  <c r="FH36" i="7"/>
  <c r="FI36" i="7"/>
  <c r="FJ36" i="7"/>
  <c r="FK36" i="7"/>
  <c r="FL36" i="7"/>
  <c r="FM36" i="7"/>
  <c r="FN36" i="7"/>
  <c r="FO36" i="7"/>
  <c r="FP36" i="7"/>
  <c r="FQ36" i="7"/>
  <c r="FR36" i="7"/>
  <c r="EU39" i="7"/>
  <c r="EV39" i="7"/>
  <c r="EW39" i="7"/>
  <c r="EX39" i="7"/>
  <c r="EY39" i="7"/>
  <c r="EZ39" i="7"/>
  <c r="FA39" i="7"/>
  <c r="FB39" i="7"/>
  <c r="FC39" i="7"/>
  <c r="FD39" i="7"/>
  <c r="FE39" i="7"/>
  <c r="FF39" i="7"/>
  <c r="FG39" i="7"/>
  <c r="FH39" i="7"/>
  <c r="FI39" i="7"/>
  <c r="FJ39" i="7"/>
  <c r="FK39" i="7"/>
  <c r="FL39" i="7"/>
  <c r="FM39" i="7"/>
  <c r="FN39" i="7"/>
  <c r="FO39" i="7"/>
  <c r="FP39" i="7"/>
  <c r="FQ39" i="7"/>
  <c r="FR39" i="7"/>
  <c r="EU42" i="7"/>
  <c r="EV42" i="7"/>
  <c r="EW42" i="7"/>
  <c r="EX42" i="7"/>
  <c r="EY42" i="7"/>
  <c r="EZ42" i="7"/>
  <c r="FA42" i="7"/>
  <c r="FB42" i="7"/>
  <c r="FC42" i="7"/>
  <c r="FD42" i="7"/>
  <c r="FE42" i="7"/>
  <c r="FF42" i="7"/>
  <c r="FG42" i="7"/>
  <c r="FH42" i="7"/>
  <c r="FI42" i="7"/>
  <c r="FJ42" i="7"/>
  <c r="FK42" i="7"/>
  <c r="FL42" i="7"/>
  <c r="FM42" i="7"/>
  <c r="FN42" i="7"/>
  <c r="FO42" i="7"/>
  <c r="FP42" i="7"/>
  <c r="FQ42" i="7"/>
  <c r="FR42" i="7"/>
  <c r="EU45" i="7"/>
  <c r="EV45" i="7"/>
  <c r="EW45" i="7"/>
  <c r="EX45" i="7"/>
  <c r="EY45" i="7"/>
  <c r="EZ45" i="7"/>
  <c r="FA45" i="7"/>
  <c r="FB45" i="7"/>
  <c r="FC45" i="7"/>
  <c r="FD45" i="7"/>
  <c r="FE45" i="7"/>
  <c r="FF45" i="7"/>
  <c r="FG45" i="7"/>
  <c r="FH45" i="7"/>
  <c r="FI45" i="7"/>
  <c r="FJ45" i="7"/>
  <c r="FK45" i="7"/>
  <c r="FL45" i="7"/>
  <c r="FM45" i="7"/>
  <c r="FN45" i="7"/>
  <c r="FO45" i="7"/>
  <c r="FP45" i="7"/>
  <c r="FQ45" i="7"/>
  <c r="FR45" i="7"/>
  <c r="EU48" i="7"/>
  <c r="EV48" i="7"/>
  <c r="EW48" i="7"/>
  <c r="EX48" i="7"/>
  <c r="EY48" i="7"/>
  <c r="EZ48" i="7"/>
  <c r="FA48" i="7"/>
  <c r="FB48" i="7"/>
  <c r="FC48" i="7"/>
  <c r="FD48" i="7"/>
  <c r="FE48" i="7"/>
  <c r="FF48" i="7"/>
  <c r="FG48" i="7"/>
  <c r="FH48" i="7"/>
  <c r="FI48" i="7"/>
  <c r="FJ48" i="7"/>
  <c r="FK48" i="7"/>
  <c r="FL48" i="7"/>
  <c r="FM48" i="7"/>
  <c r="FN48" i="7"/>
  <c r="FO48" i="7"/>
  <c r="FP48" i="7"/>
  <c r="FQ48" i="7"/>
  <c r="FR48" i="7"/>
  <c r="EU51" i="7"/>
  <c r="EV51" i="7"/>
  <c r="EW51" i="7"/>
  <c r="EX51" i="7"/>
  <c r="EY51" i="7"/>
  <c r="EZ51" i="7"/>
  <c r="FA51" i="7"/>
  <c r="FB51" i="7"/>
  <c r="FC51" i="7"/>
  <c r="FD51" i="7"/>
  <c r="FE51" i="7"/>
  <c r="FF51" i="7"/>
  <c r="FG51" i="7"/>
  <c r="FH51" i="7"/>
  <c r="FI51" i="7"/>
  <c r="FJ51" i="7"/>
  <c r="FK51" i="7"/>
  <c r="FL51" i="7"/>
  <c r="FM51" i="7"/>
  <c r="FN51" i="7"/>
  <c r="FO51" i="7"/>
  <c r="FP51" i="7"/>
  <c r="FQ51" i="7"/>
  <c r="FR51" i="7"/>
  <c r="EU54" i="7"/>
  <c r="EV54" i="7"/>
  <c r="EW54" i="7"/>
  <c r="EX54" i="7"/>
  <c r="EY54" i="7"/>
  <c r="EZ54" i="7"/>
  <c r="FA54" i="7"/>
  <c r="FB54" i="7"/>
  <c r="FC54" i="7"/>
  <c r="FD54" i="7"/>
  <c r="FE54" i="7"/>
  <c r="FF54" i="7"/>
  <c r="FG54" i="7"/>
  <c r="FH54" i="7"/>
  <c r="FI54" i="7"/>
  <c r="FJ54" i="7"/>
  <c r="FK54" i="7"/>
  <c r="FL54" i="7"/>
  <c r="FM54" i="7"/>
  <c r="FN54" i="7"/>
  <c r="FO54" i="7"/>
  <c r="FP54" i="7"/>
  <c r="FQ54" i="7"/>
  <c r="FR54" i="7"/>
  <c r="EU57" i="7"/>
  <c r="EV57" i="7"/>
  <c r="EW57" i="7"/>
  <c r="EX57" i="7"/>
  <c r="EY57" i="7"/>
  <c r="EZ57" i="7"/>
  <c r="FA57" i="7"/>
  <c r="FB57" i="7"/>
  <c r="FC57" i="7"/>
  <c r="FD57" i="7"/>
  <c r="FE57" i="7"/>
  <c r="FF57" i="7"/>
  <c r="FG57" i="7"/>
  <c r="FH57" i="7"/>
  <c r="FI57" i="7"/>
  <c r="FJ57" i="7"/>
  <c r="FK57" i="7"/>
  <c r="FL57" i="7"/>
  <c r="FM57" i="7"/>
  <c r="FN57" i="7"/>
  <c r="FO57" i="7"/>
  <c r="FP57" i="7"/>
  <c r="FQ57" i="7"/>
  <c r="FR57" i="7"/>
  <c r="EU60" i="7"/>
  <c r="EV60" i="7"/>
  <c r="EW60" i="7"/>
  <c r="EX60" i="7"/>
  <c r="EY60" i="7"/>
  <c r="EZ60" i="7"/>
  <c r="FA60" i="7"/>
  <c r="FB60" i="7"/>
  <c r="FC60" i="7"/>
  <c r="FD60" i="7"/>
  <c r="FE60" i="7"/>
  <c r="FF60" i="7"/>
  <c r="FG60" i="7"/>
  <c r="FH60" i="7"/>
  <c r="FI60" i="7"/>
  <c r="FJ60" i="7"/>
  <c r="FK60" i="7"/>
  <c r="FL60" i="7"/>
  <c r="FM60" i="7"/>
  <c r="FN60" i="7"/>
  <c r="FO60" i="7"/>
  <c r="FP60" i="7"/>
  <c r="FQ60" i="7"/>
  <c r="FR60" i="7"/>
  <c r="EU63" i="7"/>
  <c r="EV63" i="7"/>
  <c r="EW63" i="7"/>
  <c r="EX63" i="7"/>
  <c r="EY63" i="7"/>
  <c r="EZ63" i="7"/>
  <c r="FA63" i="7"/>
  <c r="FB63" i="7"/>
  <c r="FC63" i="7"/>
  <c r="FD63" i="7"/>
  <c r="FE63" i="7"/>
  <c r="FF63" i="7"/>
  <c r="FG63" i="7"/>
  <c r="FH63" i="7"/>
  <c r="FI63" i="7"/>
  <c r="FJ63" i="7"/>
  <c r="FK63" i="7"/>
  <c r="FL63" i="7"/>
  <c r="FM63" i="7"/>
  <c r="FN63" i="7"/>
  <c r="FO63" i="7"/>
  <c r="FP63" i="7"/>
  <c r="FQ63" i="7"/>
  <c r="FR63" i="7"/>
  <c r="EU66" i="7"/>
  <c r="EV66" i="7"/>
  <c r="EW66" i="7"/>
  <c r="EX66" i="7"/>
  <c r="EY66" i="7"/>
  <c r="EZ66" i="7"/>
  <c r="FA66" i="7"/>
  <c r="FB66" i="7"/>
  <c r="FC66" i="7"/>
  <c r="FD66" i="7"/>
  <c r="FE66" i="7"/>
  <c r="FF66" i="7"/>
  <c r="FG66" i="7"/>
  <c r="FH66" i="7"/>
  <c r="FI66" i="7"/>
  <c r="FJ66" i="7"/>
  <c r="FK66" i="7"/>
  <c r="FL66" i="7"/>
  <c r="FM66" i="7"/>
  <c r="FN66" i="7"/>
  <c r="FO66" i="7"/>
  <c r="FP66" i="7"/>
  <c r="FQ66" i="7"/>
  <c r="FR66" i="7"/>
  <c r="EU69" i="7"/>
  <c r="EV69" i="7"/>
  <c r="EW69" i="7"/>
  <c r="EX69" i="7"/>
  <c r="EY69" i="7"/>
  <c r="EZ69" i="7"/>
  <c r="FA69" i="7"/>
  <c r="FB69" i="7"/>
  <c r="FC69" i="7"/>
  <c r="FD69" i="7"/>
  <c r="FE69" i="7"/>
  <c r="FF69" i="7"/>
  <c r="FG69" i="7"/>
  <c r="FH69" i="7"/>
  <c r="FI69" i="7"/>
  <c r="FJ69" i="7"/>
  <c r="FK69" i="7"/>
  <c r="FL69" i="7"/>
  <c r="FM69" i="7"/>
  <c r="FN69" i="7"/>
  <c r="FO69" i="7"/>
  <c r="FP69" i="7"/>
  <c r="FQ69" i="7"/>
  <c r="FR69" i="7"/>
  <c r="EU72" i="7"/>
  <c r="EV72" i="7"/>
  <c r="EW72" i="7"/>
  <c r="EX72" i="7"/>
  <c r="EY72" i="7"/>
  <c r="EZ72" i="7"/>
  <c r="FA72" i="7"/>
  <c r="FB72" i="7"/>
  <c r="FC72" i="7"/>
  <c r="FD72" i="7"/>
  <c r="FE72" i="7"/>
  <c r="FF72" i="7"/>
  <c r="FG72" i="7"/>
  <c r="FH72" i="7"/>
  <c r="FI72" i="7"/>
  <c r="FJ72" i="7"/>
  <c r="FK72" i="7"/>
  <c r="FL72" i="7"/>
  <c r="FM72" i="7"/>
  <c r="FN72" i="7"/>
  <c r="FO72" i="7"/>
  <c r="FP72" i="7"/>
  <c r="FQ72" i="7"/>
  <c r="FR72" i="7"/>
  <c r="EU75" i="7"/>
  <c r="EV75" i="7"/>
  <c r="EW75" i="7"/>
  <c r="EX75" i="7"/>
  <c r="EY75" i="7"/>
  <c r="EZ75" i="7"/>
  <c r="FA75" i="7"/>
  <c r="FB75" i="7"/>
  <c r="FC75" i="7"/>
  <c r="FD75" i="7"/>
  <c r="FE75" i="7"/>
  <c r="FF75" i="7"/>
  <c r="FG75" i="7"/>
  <c r="FH75" i="7"/>
  <c r="FI75" i="7"/>
  <c r="FJ75" i="7"/>
  <c r="FK75" i="7"/>
  <c r="FL75" i="7"/>
  <c r="FM75" i="7"/>
  <c r="FN75" i="7"/>
  <c r="FO75" i="7"/>
  <c r="FP75" i="7"/>
  <c r="FQ75" i="7"/>
  <c r="FR75" i="7"/>
  <c r="EU78" i="7"/>
  <c r="EV78" i="7"/>
  <c r="EW78" i="7"/>
  <c r="EX78" i="7"/>
  <c r="EY78" i="7"/>
  <c r="EZ78" i="7"/>
  <c r="FA78" i="7"/>
  <c r="FB78" i="7"/>
  <c r="FC78" i="7"/>
  <c r="FD78" i="7"/>
  <c r="FE78" i="7"/>
  <c r="FF78" i="7"/>
  <c r="FG78" i="7"/>
  <c r="FH78" i="7"/>
  <c r="FI78" i="7"/>
  <c r="FJ78" i="7"/>
  <c r="FK78" i="7"/>
  <c r="FL78" i="7"/>
  <c r="FM78" i="7"/>
  <c r="FN78" i="7"/>
  <c r="FO78" i="7"/>
  <c r="FP78" i="7"/>
  <c r="FQ78" i="7"/>
  <c r="FR78" i="7"/>
  <c r="EU81" i="7"/>
  <c r="EV81" i="7"/>
  <c r="EW81" i="7"/>
  <c r="EX81" i="7"/>
  <c r="EY81" i="7"/>
  <c r="EZ81" i="7"/>
  <c r="FA81" i="7"/>
  <c r="FB81" i="7"/>
  <c r="FC81" i="7"/>
  <c r="FD81" i="7"/>
  <c r="FE81" i="7"/>
  <c r="FF81" i="7"/>
  <c r="FG81" i="7"/>
  <c r="FH81" i="7"/>
  <c r="FI81" i="7"/>
  <c r="FJ81" i="7"/>
  <c r="FK81" i="7"/>
  <c r="FL81" i="7"/>
  <c r="FM81" i="7"/>
  <c r="FN81" i="7"/>
  <c r="FO81" i="7"/>
  <c r="FP81" i="7"/>
  <c r="FQ81" i="7"/>
  <c r="FR81" i="7"/>
  <c r="EU84" i="7"/>
  <c r="EV84" i="7"/>
  <c r="EW84" i="7"/>
  <c r="EX84" i="7"/>
  <c r="EY84" i="7"/>
  <c r="EZ84" i="7"/>
  <c r="FA84" i="7"/>
  <c r="FB84" i="7"/>
  <c r="FC84" i="7"/>
  <c r="FD84" i="7"/>
  <c r="FE84" i="7"/>
  <c r="FF84" i="7"/>
  <c r="FG84" i="7"/>
  <c r="FH84" i="7"/>
  <c r="FI84" i="7"/>
  <c r="FJ84" i="7"/>
  <c r="FK84" i="7"/>
  <c r="FL84" i="7"/>
  <c r="FM84" i="7"/>
  <c r="FN84" i="7"/>
  <c r="FO84" i="7"/>
  <c r="FP84" i="7"/>
  <c r="FQ84" i="7"/>
  <c r="FR84" i="7"/>
  <c r="EU87" i="7"/>
  <c r="EV87" i="7"/>
  <c r="EW87" i="7"/>
  <c r="EX87" i="7"/>
  <c r="EY87" i="7"/>
  <c r="EZ87" i="7"/>
  <c r="FA87" i="7"/>
  <c r="FB87" i="7"/>
  <c r="FC87" i="7"/>
  <c r="FD87" i="7"/>
  <c r="FE87" i="7"/>
  <c r="FF87" i="7"/>
  <c r="FG87" i="7"/>
  <c r="FH87" i="7"/>
  <c r="FI87" i="7"/>
  <c r="FJ87" i="7"/>
  <c r="FK87" i="7"/>
  <c r="FL87" i="7"/>
  <c r="FM87" i="7"/>
  <c r="FN87" i="7"/>
  <c r="FO87" i="7"/>
  <c r="FP87" i="7"/>
  <c r="FQ87" i="7"/>
  <c r="FR87" i="7"/>
  <c r="EU90" i="7"/>
  <c r="EV90" i="7"/>
  <c r="EW90" i="7"/>
  <c r="EX90" i="7"/>
  <c r="EY90" i="7"/>
  <c r="EZ90" i="7"/>
  <c r="FA90" i="7"/>
  <c r="FB90" i="7"/>
  <c r="FC90" i="7"/>
  <c r="FD90" i="7"/>
  <c r="FE90" i="7"/>
  <c r="FF90" i="7"/>
  <c r="FG90" i="7"/>
  <c r="FH90" i="7"/>
  <c r="FI90" i="7"/>
  <c r="FJ90" i="7"/>
  <c r="FK90" i="7"/>
  <c r="FL90" i="7"/>
  <c r="FM90" i="7"/>
  <c r="FN90" i="7"/>
  <c r="FO90" i="7"/>
  <c r="FP90" i="7"/>
  <c r="FQ90" i="7"/>
  <c r="FR90" i="7"/>
  <c r="EU93" i="7"/>
  <c r="EV93" i="7"/>
  <c r="EW93" i="7"/>
  <c r="EX93" i="7"/>
  <c r="EY93" i="7"/>
  <c r="EZ93" i="7"/>
  <c r="FA93" i="7"/>
  <c r="FB93" i="7"/>
  <c r="FC93" i="7"/>
  <c r="FD93" i="7"/>
  <c r="FE93" i="7"/>
  <c r="FF93" i="7"/>
  <c r="FG93" i="7"/>
  <c r="FH93" i="7"/>
  <c r="FI93" i="7"/>
  <c r="FJ93" i="7"/>
  <c r="FK93" i="7"/>
  <c r="FL93" i="7"/>
  <c r="FM93" i="7"/>
  <c r="FN93" i="7"/>
  <c r="FO93" i="7"/>
  <c r="FP93" i="7"/>
  <c r="FQ93" i="7"/>
  <c r="FR93" i="7"/>
  <c r="EU96" i="7"/>
  <c r="EV96" i="7"/>
  <c r="EW96" i="7"/>
  <c r="EX96" i="7"/>
  <c r="EY96" i="7"/>
  <c r="EZ96" i="7"/>
  <c r="FA96" i="7"/>
  <c r="FB96" i="7"/>
  <c r="FC96" i="7"/>
  <c r="FD96" i="7"/>
  <c r="FE96" i="7"/>
  <c r="FF96" i="7"/>
  <c r="FG96" i="7"/>
  <c r="FH96" i="7"/>
  <c r="FI96" i="7"/>
  <c r="FJ96" i="7"/>
  <c r="FK96" i="7"/>
  <c r="FL96" i="7"/>
  <c r="FM96" i="7"/>
  <c r="FN96" i="7"/>
  <c r="FO96" i="7"/>
  <c r="FP96" i="7"/>
  <c r="FQ96" i="7"/>
  <c r="FR96" i="7"/>
  <c r="EU99" i="7"/>
  <c r="EV99" i="7"/>
  <c r="EW99" i="7"/>
  <c r="EX99" i="7"/>
  <c r="EY99" i="7"/>
  <c r="EZ99" i="7"/>
  <c r="FA99" i="7"/>
  <c r="FB99" i="7"/>
  <c r="FC99" i="7"/>
  <c r="FD99" i="7"/>
  <c r="FE99" i="7"/>
  <c r="FF99" i="7"/>
  <c r="FG99" i="7"/>
  <c r="FH99" i="7"/>
  <c r="FI99" i="7"/>
  <c r="FJ99" i="7"/>
  <c r="FK99" i="7"/>
  <c r="FL99" i="7"/>
  <c r="FM99" i="7"/>
  <c r="FN99" i="7"/>
  <c r="FO99" i="7"/>
  <c r="FP99" i="7"/>
  <c r="FQ99" i="7"/>
  <c r="FR99" i="7"/>
  <c r="EU102" i="7"/>
  <c r="EV102" i="7"/>
  <c r="EW102" i="7"/>
  <c r="EX102" i="7"/>
  <c r="EY102" i="7"/>
  <c r="EZ102" i="7"/>
  <c r="FA102" i="7"/>
  <c r="FB102" i="7"/>
  <c r="FC102" i="7"/>
  <c r="FD102" i="7"/>
  <c r="FE102" i="7"/>
  <c r="FF102" i="7"/>
  <c r="FG102" i="7"/>
  <c r="FH102" i="7"/>
  <c r="FI102" i="7"/>
  <c r="FJ102" i="7"/>
  <c r="FK102" i="7"/>
  <c r="FL102" i="7"/>
  <c r="FM102" i="7"/>
  <c r="FN102" i="7"/>
  <c r="FO102" i="7"/>
  <c r="FP102" i="7"/>
  <c r="FQ102" i="7"/>
  <c r="FR102" i="7"/>
  <c r="EU105" i="7"/>
  <c r="EV105" i="7"/>
  <c r="EW105" i="7"/>
  <c r="EX105" i="7"/>
  <c r="EY105" i="7"/>
  <c r="EZ105" i="7"/>
  <c r="FA105" i="7"/>
  <c r="FB105" i="7"/>
  <c r="FC105" i="7"/>
  <c r="FD105" i="7"/>
  <c r="FE105" i="7"/>
  <c r="FF105" i="7"/>
  <c r="FG105" i="7"/>
  <c r="FH105" i="7"/>
  <c r="FI105" i="7"/>
  <c r="FJ105" i="7"/>
  <c r="FK105" i="7"/>
  <c r="FL105" i="7"/>
  <c r="FM105" i="7"/>
  <c r="FN105" i="7"/>
  <c r="FO105" i="7"/>
  <c r="FP105" i="7"/>
  <c r="FQ105" i="7"/>
  <c r="FR105" i="7"/>
  <c r="EU108" i="7"/>
  <c r="EV108" i="7"/>
  <c r="EW108" i="7"/>
  <c r="EX108" i="7"/>
  <c r="EY108" i="7"/>
  <c r="EZ108" i="7"/>
  <c r="FA108" i="7"/>
  <c r="FB108" i="7"/>
  <c r="FC108" i="7"/>
  <c r="FD108" i="7"/>
  <c r="FE108" i="7"/>
  <c r="FF108" i="7"/>
  <c r="FG108" i="7"/>
  <c r="FH108" i="7"/>
  <c r="FI108" i="7"/>
  <c r="FJ108" i="7"/>
  <c r="FK108" i="7"/>
  <c r="FL108" i="7"/>
  <c r="FM108" i="7"/>
  <c r="FN108" i="7"/>
  <c r="FO108" i="7"/>
  <c r="FP108" i="7"/>
  <c r="FQ108" i="7"/>
  <c r="FR108" i="7"/>
  <c r="EU111" i="7"/>
  <c r="EV111" i="7"/>
  <c r="EW111" i="7"/>
  <c r="EX111" i="7"/>
  <c r="EY111" i="7"/>
  <c r="EZ111" i="7"/>
  <c r="FA111" i="7"/>
  <c r="FB111" i="7"/>
  <c r="FC111" i="7"/>
  <c r="FD111" i="7"/>
  <c r="FE111" i="7"/>
  <c r="FF111" i="7"/>
  <c r="FG111" i="7"/>
  <c r="FH111" i="7"/>
  <c r="FI111" i="7"/>
  <c r="FJ111" i="7"/>
  <c r="FK111" i="7"/>
  <c r="FL111" i="7"/>
  <c r="FM111" i="7"/>
  <c r="FN111" i="7"/>
  <c r="FO111" i="7"/>
  <c r="FP111" i="7"/>
  <c r="FQ111" i="7"/>
  <c r="FR111" i="7"/>
  <c r="EU114" i="7"/>
  <c r="EV114" i="7"/>
  <c r="EW114" i="7"/>
  <c r="EX114" i="7"/>
  <c r="EY114" i="7"/>
  <c r="EZ114" i="7"/>
  <c r="FA114" i="7"/>
  <c r="FB114" i="7"/>
  <c r="FC114" i="7"/>
  <c r="FD114" i="7"/>
  <c r="FE114" i="7"/>
  <c r="FF114" i="7"/>
  <c r="FG114" i="7"/>
  <c r="FH114" i="7"/>
  <c r="FI114" i="7"/>
  <c r="FJ114" i="7"/>
  <c r="FK114" i="7"/>
  <c r="FL114" i="7"/>
  <c r="FM114" i="7"/>
  <c r="FN114" i="7"/>
  <c r="FO114" i="7"/>
  <c r="FP114" i="7"/>
  <c r="FQ114" i="7"/>
  <c r="FR114" i="7"/>
  <c r="EU117" i="7"/>
  <c r="EV117" i="7"/>
  <c r="EW117" i="7"/>
  <c r="EX117" i="7"/>
  <c r="EY117" i="7"/>
  <c r="EZ117" i="7"/>
  <c r="FA117" i="7"/>
  <c r="FB117" i="7"/>
  <c r="FC117" i="7"/>
  <c r="FD117" i="7"/>
  <c r="FE117" i="7"/>
  <c r="FF117" i="7"/>
  <c r="FG117" i="7"/>
  <c r="FH117" i="7"/>
  <c r="FI117" i="7"/>
  <c r="FJ117" i="7"/>
  <c r="FK117" i="7"/>
  <c r="FL117" i="7"/>
  <c r="FM117" i="7"/>
  <c r="FN117" i="7"/>
  <c r="FO117" i="7"/>
  <c r="FP117" i="7"/>
  <c r="FQ117" i="7"/>
  <c r="FR117" i="7"/>
  <c r="EU120" i="7"/>
  <c r="EV120" i="7"/>
  <c r="EW120" i="7"/>
  <c r="EX120" i="7"/>
  <c r="EY120" i="7"/>
  <c r="EZ120" i="7"/>
  <c r="FA120" i="7"/>
  <c r="FB120" i="7"/>
  <c r="FC120" i="7"/>
  <c r="FD120" i="7"/>
  <c r="FE120" i="7"/>
  <c r="FF120" i="7"/>
  <c r="FG120" i="7"/>
  <c r="FH120" i="7"/>
  <c r="FI120" i="7"/>
  <c r="FJ120" i="7"/>
  <c r="FK120" i="7"/>
  <c r="FL120" i="7"/>
  <c r="FM120" i="7"/>
  <c r="FN120" i="7"/>
  <c r="FO120" i="7"/>
  <c r="FP120" i="7"/>
  <c r="FQ120" i="7"/>
  <c r="FR120" i="7"/>
  <c r="EU123" i="7"/>
  <c r="EV123" i="7"/>
  <c r="EW123" i="7"/>
  <c r="EX123" i="7"/>
  <c r="EY123" i="7"/>
  <c r="EZ123" i="7"/>
  <c r="FA123" i="7"/>
  <c r="FB123" i="7"/>
  <c r="FC123" i="7"/>
  <c r="FD123" i="7"/>
  <c r="FE123" i="7"/>
  <c r="FF123" i="7"/>
  <c r="FG123" i="7"/>
  <c r="FH123" i="7"/>
  <c r="FI123" i="7"/>
  <c r="FJ123" i="7"/>
  <c r="FK123" i="7"/>
  <c r="FL123" i="7"/>
  <c r="FM123" i="7"/>
  <c r="FN123" i="7"/>
  <c r="FO123" i="7"/>
  <c r="FP123" i="7"/>
  <c r="FQ123" i="7"/>
  <c r="FR123" i="7"/>
  <c r="EU126" i="7"/>
  <c r="EV126" i="7"/>
  <c r="EW126" i="7"/>
  <c r="EX126" i="7"/>
  <c r="EY126" i="7"/>
  <c r="EZ126" i="7"/>
  <c r="FA126" i="7"/>
  <c r="FB126" i="7"/>
  <c r="FC126" i="7"/>
  <c r="FD126" i="7"/>
  <c r="FE126" i="7"/>
  <c r="FF126" i="7"/>
  <c r="FG126" i="7"/>
  <c r="FH126" i="7"/>
  <c r="FI126" i="7"/>
  <c r="FJ126" i="7"/>
  <c r="FK126" i="7"/>
  <c r="FL126" i="7"/>
  <c r="FM126" i="7"/>
  <c r="FN126" i="7"/>
  <c r="FO126" i="7"/>
  <c r="FP126" i="7"/>
  <c r="FQ126" i="7"/>
  <c r="FR126" i="7"/>
  <c r="EU129" i="7"/>
  <c r="EV129" i="7"/>
  <c r="EW129" i="7"/>
  <c r="EX129" i="7"/>
  <c r="EY129" i="7"/>
  <c r="EZ129" i="7"/>
  <c r="FA129" i="7"/>
  <c r="FB129" i="7"/>
  <c r="FC129" i="7"/>
  <c r="FD129" i="7"/>
  <c r="FE129" i="7"/>
  <c r="FF129" i="7"/>
  <c r="FG129" i="7"/>
  <c r="FH129" i="7"/>
  <c r="FI129" i="7"/>
  <c r="FJ129" i="7"/>
  <c r="FK129" i="7"/>
  <c r="FL129" i="7"/>
  <c r="FM129" i="7"/>
  <c r="FN129" i="7"/>
  <c r="FO129" i="7"/>
  <c r="FP129" i="7"/>
  <c r="FQ129" i="7"/>
  <c r="FR129" i="7"/>
  <c r="EU132" i="7"/>
  <c r="EV132" i="7"/>
  <c r="EW132" i="7"/>
  <c r="EX132" i="7"/>
  <c r="EY132" i="7"/>
  <c r="EZ132" i="7"/>
  <c r="FA132" i="7"/>
  <c r="FB132" i="7"/>
  <c r="FC132" i="7"/>
  <c r="FD132" i="7"/>
  <c r="FE132" i="7"/>
  <c r="FF132" i="7"/>
  <c r="FG132" i="7"/>
  <c r="FH132" i="7"/>
  <c r="FI132" i="7"/>
  <c r="FJ132" i="7"/>
  <c r="FK132" i="7"/>
  <c r="FL132" i="7"/>
  <c r="FM132" i="7"/>
  <c r="FN132" i="7"/>
  <c r="FO132" i="7"/>
  <c r="FP132" i="7"/>
  <c r="FQ132" i="7"/>
  <c r="FR132" i="7"/>
  <c r="EU135" i="7"/>
  <c r="EV135" i="7"/>
  <c r="EW135" i="7"/>
  <c r="EX135" i="7"/>
  <c r="EY135" i="7"/>
  <c r="EZ135" i="7"/>
  <c r="FA135" i="7"/>
  <c r="FB135" i="7"/>
  <c r="FC135" i="7"/>
  <c r="FD135" i="7"/>
  <c r="FE135" i="7"/>
  <c r="FF135" i="7"/>
  <c r="FG135" i="7"/>
  <c r="FH135" i="7"/>
  <c r="FI135" i="7"/>
  <c r="FJ135" i="7"/>
  <c r="FK135" i="7"/>
  <c r="FL135" i="7"/>
  <c r="FM135" i="7"/>
  <c r="FN135" i="7"/>
  <c r="FO135" i="7"/>
  <c r="FP135" i="7"/>
  <c r="FQ135" i="7"/>
  <c r="FR135" i="7"/>
  <c r="EU138" i="7"/>
  <c r="EV138" i="7"/>
  <c r="EW138" i="7"/>
  <c r="EX138" i="7"/>
  <c r="EY138" i="7"/>
  <c r="EZ138" i="7"/>
  <c r="FA138" i="7"/>
  <c r="FB138" i="7"/>
  <c r="FC138" i="7"/>
  <c r="FD138" i="7"/>
  <c r="FE138" i="7"/>
  <c r="FF138" i="7"/>
  <c r="FG138" i="7"/>
  <c r="FH138" i="7"/>
  <c r="FI138" i="7"/>
  <c r="FJ138" i="7"/>
  <c r="FK138" i="7"/>
  <c r="FL138" i="7"/>
  <c r="FM138" i="7"/>
  <c r="FN138" i="7"/>
  <c r="FO138" i="7"/>
  <c r="FP138" i="7"/>
  <c r="FQ138" i="7"/>
  <c r="FR138" i="7"/>
  <c r="EU141" i="7"/>
  <c r="EV141" i="7"/>
  <c r="EW141" i="7"/>
  <c r="EX141" i="7"/>
  <c r="EY141" i="7"/>
  <c r="EZ141" i="7"/>
  <c r="FA141" i="7"/>
  <c r="FB141" i="7"/>
  <c r="FC141" i="7"/>
  <c r="FD141" i="7"/>
  <c r="FE141" i="7"/>
  <c r="FF141" i="7"/>
  <c r="FG141" i="7"/>
  <c r="FH141" i="7"/>
  <c r="FI141" i="7"/>
  <c r="FJ141" i="7"/>
  <c r="FK141" i="7"/>
  <c r="FL141" i="7"/>
  <c r="FM141" i="7"/>
  <c r="FN141" i="7"/>
  <c r="FO141" i="7"/>
  <c r="FP141" i="7"/>
  <c r="FQ141" i="7"/>
  <c r="FR141" i="7"/>
  <c r="EU144" i="7"/>
  <c r="EV144" i="7"/>
  <c r="EW144" i="7"/>
  <c r="EX144" i="7"/>
  <c r="EY144" i="7"/>
  <c r="EZ144" i="7"/>
  <c r="FA144" i="7"/>
  <c r="FB144" i="7"/>
  <c r="FC144" i="7"/>
  <c r="FD144" i="7"/>
  <c r="FE144" i="7"/>
  <c r="FF144" i="7"/>
  <c r="FG144" i="7"/>
  <c r="FH144" i="7"/>
  <c r="FI144" i="7"/>
  <c r="FJ144" i="7"/>
  <c r="FK144" i="7"/>
  <c r="FL144" i="7"/>
  <c r="FM144" i="7"/>
  <c r="FN144" i="7"/>
  <c r="FO144" i="7"/>
  <c r="FP144" i="7"/>
  <c r="FQ144" i="7"/>
  <c r="FR144" i="7"/>
  <c r="EU147" i="7"/>
  <c r="EV147" i="7"/>
  <c r="EW147" i="7"/>
  <c r="EX147" i="7"/>
  <c r="EY147" i="7"/>
  <c r="EZ147" i="7"/>
  <c r="FA147" i="7"/>
  <c r="FB147" i="7"/>
  <c r="FC147" i="7"/>
  <c r="FD147" i="7"/>
  <c r="FE147" i="7"/>
  <c r="FF147" i="7"/>
  <c r="FG147" i="7"/>
  <c r="FH147" i="7"/>
  <c r="FI147" i="7"/>
  <c r="FJ147" i="7"/>
  <c r="FK147" i="7"/>
  <c r="FL147" i="7"/>
  <c r="FM147" i="7"/>
  <c r="FN147" i="7"/>
  <c r="FO147" i="7"/>
  <c r="FP147" i="7"/>
  <c r="FQ147" i="7"/>
  <c r="FR147" i="7"/>
  <c r="EU150" i="7"/>
  <c r="EV150" i="7"/>
  <c r="EW150" i="7"/>
  <c r="EX150" i="7"/>
  <c r="EY150" i="7"/>
  <c r="EZ150" i="7"/>
  <c r="FA150" i="7"/>
  <c r="FB150" i="7"/>
  <c r="FC150" i="7"/>
  <c r="FD150" i="7"/>
  <c r="FE150" i="7"/>
  <c r="FF150" i="7"/>
  <c r="FG150" i="7"/>
  <c r="FH150" i="7"/>
  <c r="FI150" i="7"/>
  <c r="FJ150" i="7"/>
  <c r="FK150" i="7"/>
  <c r="FL150" i="7"/>
  <c r="FM150" i="7"/>
  <c r="FN150" i="7"/>
  <c r="FO150" i="7"/>
  <c r="FP150" i="7"/>
  <c r="FQ150" i="7"/>
  <c r="FR150" i="7"/>
  <c r="EU153" i="7"/>
  <c r="EV153" i="7"/>
  <c r="EW153" i="7"/>
  <c r="EX153" i="7"/>
  <c r="EY153" i="7"/>
  <c r="EZ153" i="7"/>
  <c r="FA153" i="7"/>
  <c r="FB153" i="7"/>
  <c r="FC153" i="7"/>
  <c r="FD153" i="7"/>
  <c r="FE153" i="7"/>
  <c r="FF153" i="7"/>
  <c r="FG153" i="7"/>
  <c r="FH153" i="7"/>
  <c r="FI153" i="7"/>
  <c r="FJ153" i="7"/>
  <c r="FK153" i="7"/>
  <c r="FL153" i="7"/>
  <c r="FM153" i="7"/>
  <c r="FN153" i="7"/>
  <c r="FO153" i="7"/>
  <c r="FP153" i="7"/>
  <c r="FQ153" i="7"/>
  <c r="FR153" i="7"/>
  <c r="EU156" i="7"/>
  <c r="EV156" i="7"/>
  <c r="EW156" i="7"/>
  <c r="EX156" i="7"/>
  <c r="EY156" i="7"/>
  <c r="EZ156" i="7"/>
  <c r="FA156" i="7"/>
  <c r="FB156" i="7"/>
  <c r="FC156" i="7"/>
  <c r="FD156" i="7"/>
  <c r="FE156" i="7"/>
  <c r="FF156" i="7"/>
  <c r="FG156" i="7"/>
  <c r="FH156" i="7"/>
  <c r="FI156" i="7"/>
  <c r="FJ156" i="7"/>
  <c r="FK156" i="7"/>
  <c r="FL156" i="7"/>
  <c r="FM156" i="7"/>
  <c r="FN156" i="7"/>
  <c r="FO156" i="7"/>
  <c r="FP156" i="7"/>
  <c r="FQ156" i="7"/>
  <c r="FR156" i="7"/>
  <c r="EU159" i="7"/>
  <c r="EV159" i="7"/>
  <c r="EW159" i="7"/>
  <c r="EX159" i="7"/>
  <c r="EY159" i="7"/>
  <c r="EZ159" i="7"/>
  <c r="FA159" i="7"/>
  <c r="FB159" i="7"/>
  <c r="FC159" i="7"/>
  <c r="FD159" i="7"/>
  <c r="FE159" i="7"/>
  <c r="FF159" i="7"/>
  <c r="FG159" i="7"/>
  <c r="FH159" i="7"/>
  <c r="FI159" i="7"/>
  <c r="FJ159" i="7"/>
  <c r="FK159" i="7"/>
  <c r="FL159" i="7"/>
  <c r="FM159" i="7"/>
  <c r="FN159" i="7"/>
  <c r="FO159" i="7"/>
  <c r="FP159" i="7"/>
  <c r="FQ159" i="7"/>
  <c r="FR159" i="7"/>
  <c r="EU162" i="7"/>
  <c r="EV162" i="7"/>
  <c r="EW162" i="7"/>
  <c r="EX162" i="7"/>
  <c r="EY162" i="7"/>
  <c r="EZ162" i="7"/>
  <c r="FA162" i="7"/>
  <c r="FB162" i="7"/>
  <c r="FC162" i="7"/>
  <c r="FD162" i="7"/>
  <c r="FE162" i="7"/>
  <c r="FF162" i="7"/>
  <c r="FG162" i="7"/>
  <c r="FH162" i="7"/>
  <c r="FI162" i="7"/>
  <c r="FJ162" i="7"/>
  <c r="FK162" i="7"/>
  <c r="FL162" i="7"/>
  <c r="FM162" i="7"/>
  <c r="FN162" i="7"/>
  <c r="FO162" i="7"/>
  <c r="FP162" i="7"/>
  <c r="FQ162" i="7"/>
  <c r="FR162" i="7"/>
  <c r="EU165" i="7"/>
  <c r="EV165" i="7"/>
  <c r="EW165" i="7"/>
  <c r="EX165" i="7"/>
  <c r="EY165" i="7"/>
  <c r="EZ165" i="7"/>
  <c r="FA165" i="7"/>
  <c r="FB165" i="7"/>
  <c r="FC165" i="7"/>
  <c r="FD165" i="7"/>
  <c r="FE165" i="7"/>
  <c r="FF165" i="7"/>
  <c r="FG165" i="7"/>
  <c r="FH165" i="7"/>
  <c r="FI165" i="7"/>
  <c r="FJ165" i="7"/>
  <c r="FK165" i="7"/>
  <c r="FL165" i="7"/>
  <c r="FM165" i="7"/>
  <c r="FN165" i="7"/>
  <c r="FO165" i="7"/>
  <c r="FP165" i="7"/>
  <c r="FQ165" i="7"/>
  <c r="FR165" i="7"/>
  <c r="EU168" i="7"/>
  <c r="EV168" i="7"/>
  <c r="EW168" i="7"/>
  <c r="EX168" i="7"/>
  <c r="EY168" i="7"/>
  <c r="EZ168" i="7"/>
  <c r="FA168" i="7"/>
  <c r="FB168" i="7"/>
  <c r="FC168" i="7"/>
  <c r="FD168" i="7"/>
  <c r="FE168" i="7"/>
  <c r="FF168" i="7"/>
  <c r="FG168" i="7"/>
  <c r="FH168" i="7"/>
  <c r="FI168" i="7"/>
  <c r="FJ168" i="7"/>
  <c r="FK168" i="7"/>
  <c r="FL168" i="7"/>
  <c r="FM168" i="7"/>
  <c r="FN168" i="7"/>
  <c r="FO168" i="7"/>
  <c r="FP168" i="7"/>
  <c r="FQ168" i="7"/>
  <c r="FR168" i="7"/>
  <c r="EU171" i="7"/>
  <c r="EV171" i="7"/>
  <c r="EW171" i="7"/>
  <c r="EX171" i="7"/>
  <c r="EY171" i="7"/>
  <c r="EZ171" i="7"/>
  <c r="FA171" i="7"/>
  <c r="FB171" i="7"/>
  <c r="FC171" i="7"/>
  <c r="FD171" i="7"/>
  <c r="FE171" i="7"/>
  <c r="FF171" i="7"/>
  <c r="FG171" i="7"/>
  <c r="FH171" i="7"/>
  <c r="FI171" i="7"/>
  <c r="FJ171" i="7"/>
  <c r="FK171" i="7"/>
  <c r="FL171" i="7"/>
  <c r="FM171" i="7"/>
  <c r="FN171" i="7"/>
  <c r="FO171" i="7"/>
  <c r="FP171" i="7"/>
  <c r="FQ171" i="7"/>
  <c r="FR171" i="7"/>
  <c r="EU174" i="7"/>
  <c r="EV174" i="7"/>
  <c r="EW174" i="7"/>
  <c r="EX174" i="7"/>
  <c r="EY174" i="7"/>
  <c r="EZ174" i="7"/>
  <c r="FA174" i="7"/>
  <c r="FB174" i="7"/>
  <c r="FC174" i="7"/>
  <c r="FD174" i="7"/>
  <c r="FE174" i="7"/>
  <c r="FF174" i="7"/>
  <c r="FG174" i="7"/>
  <c r="FH174" i="7"/>
  <c r="FI174" i="7"/>
  <c r="FJ174" i="7"/>
  <c r="FK174" i="7"/>
  <c r="FL174" i="7"/>
  <c r="FM174" i="7"/>
  <c r="FN174" i="7"/>
  <c r="FO174" i="7"/>
  <c r="FP174" i="7"/>
  <c r="FQ174" i="7"/>
  <c r="FR174" i="7"/>
  <c r="EU177" i="7"/>
  <c r="EV177" i="7"/>
  <c r="EW177" i="7"/>
  <c r="EX177" i="7"/>
  <c r="EY177" i="7"/>
  <c r="EZ177" i="7"/>
  <c r="FA177" i="7"/>
  <c r="FB177" i="7"/>
  <c r="FC177" i="7"/>
  <c r="FD177" i="7"/>
  <c r="FE177" i="7"/>
  <c r="FF177" i="7"/>
  <c r="FG177" i="7"/>
  <c r="FH177" i="7"/>
  <c r="FI177" i="7"/>
  <c r="FJ177" i="7"/>
  <c r="FK177" i="7"/>
  <c r="FL177" i="7"/>
  <c r="FM177" i="7"/>
  <c r="FN177" i="7"/>
  <c r="FO177" i="7"/>
  <c r="FP177" i="7"/>
  <c r="FQ177" i="7"/>
  <c r="FR177" i="7"/>
  <c r="EU180" i="7"/>
  <c r="EV180" i="7"/>
  <c r="EW180" i="7"/>
  <c r="EX180" i="7"/>
  <c r="EY180" i="7"/>
  <c r="EZ180" i="7"/>
  <c r="FA180" i="7"/>
  <c r="FB180" i="7"/>
  <c r="FC180" i="7"/>
  <c r="FD180" i="7"/>
  <c r="FE180" i="7"/>
  <c r="FF180" i="7"/>
  <c r="FG180" i="7"/>
  <c r="FH180" i="7"/>
  <c r="FI180" i="7"/>
  <c r="FJ180" i="7"/>
  <c r="FK180" i="7"/>
  <c r="FL180" i="7"/>
  <c r="FM180" i="7"/>
  <c r="FN180" i="7"/>
  <c r="FO180" i="7"/>
  <c r="FP180" i="7"/>
  <c r="FQ180" i="7"/>
  <c r="FR180" i="7"/>
  <c r="EU183" i="7"/>
  <c r="EV183" i="7"/>
  <c r="EW183" i="7"/>
  <c r="EX183" i="7"/>
  <c r="EY183" i="7"/>
  <c r="EZ183" i="7"/>
  <c r="FA183" i="7"/>
  <c r="FB183" i="7"/>
  <c r="FC183" i="7"/>
  <c r="FD183" i="7"/>
  <c r="FE183" i="7"/>
  <c r="FF183" i="7"/>
  <c r="FG183" i="7"/>
  <c r="FH183" i="7"/>
  <c r="FI183" i="7"/>
  <c r="FJ183" i="7"/>
  <c r="FK183" i="7"/>
  <c r="FL183" i="7"/>
  <c r="FM183" i="7"/>
  <c r="FN183" i="7"/>
  <c r="FO183" i="7"/>
  <c r="FP183" i="7"/>
  <c r="FQ183" i="7"/>
  <c r="FR183" i="7"/>
  <c r="EU186" i="7"/>
  <c r="EV186" i="7"/>
  <c r="EW186" i="7"/>
  <c r="EX186" i="7"/>
  <c r="EY186" i="7"/>
  <c r="EZ186" i="7"/>
  <c r="FA186" i="7"/>
  <c r="FB186" i="7"/>
  <c r="FC186" i="7"/>
  <c r="FD186" i="7"/>
  <c r="FE186" i="7"/>
  <c r="FF186" i="7"/>
  <c r="FG186" i="7"/>
  <c r="FH186" i="7"/>
  <c r="FI186" i="7"/>
  <c r="FJ186" i="7"/>
  <c r="FK186" i="7"/>
  <c r="FL186" i="7"/>
  <c r="FM186" i="7"/>
  <c r="FN186" i="7"/>
  <c r="FO186" i="7"/>
  <c r="FP186" i="7"/>
  <c r="FQ186" i="7"/>
  <c r="FR186" i="7"/>
  <c r="EU189" i="7"/>
  <c r="EV189" i="7"/>
  <c r="EW189" i="7"/>
  <c r="EX189" i="7"/>
  <c r="EY189" i="7"/>
  <c r="EZ189" i="7"/>
  <c r="FA189" i="7"/>
  <c r="FB189" i="7"/>
  <c r="FC189" i="7"/>
  <c r="FD189" i="7"/>
  <c r="FE189" i="7"/>
  <c r="FF189" i="7"/>
  <c r="FG189" i="7"/>
  <c r="FH189" i="7"/>
  <c r="FI189" i="7"/>
  <c r="FJ189" i="7"/>
  <c r="FK189" i="7"/>
  <c r="FL189" i="7"/>
  <c r="FM189" i="7"/>
  <c r="FN189" i="7"/>
  <c r="FO189" i="7"/>
  <c r="FP189" i="7"/>
  <c r="FQ189" i="7"/>
  <c r="FR189" i="7"/>
  <c r="EU192" i="7"/>
  <c r="EV192" i="7"/>
  <c r="EW192" i="7"/>
  <c r="EX192" i="7"/>
  <c r="EY192" i="7"/>
  <c r="EZ192" i="7"/>
  <c r="FA192" i="7"/>
  <c r="FB192" i="7"/>
  <c r="FC192" i="7"/>
  <c r="FD192" i="7"/>
  <c r="FE192" i="7"/>
  <c r="FF192" i="7"/>
  <c r="FG192" i="7"/>
  <c r="FH192" i="7"/>
  <c r="FI192" i="7"/>
  <c r="FJ192" i="7"/>
  <c r="FK192" i="7"/>
  <c r="FL192" i="7"/>
  <c r="FM192" i="7"/>
  <c r="FN192" i="7"/>
  <c r="FO192" i="7"/>
  <c r="FP192" i="7"/>
  <c r="FQ192" i="7"/>
  <c r="FR192" i="7"/>
  <c r="EU195" i="7"/>
  <c r="EV195" i="7"/>
  <c r="EW195" i="7"/>
  <c r="EX195" i="7"/>
  <c r="EY195" i="7"/>
  <c r="EZ195" i="7"/>
  <c r="FA195" i="7"/>
  <c r="FB195" i="7"/>
  <c r="FC195" i="7"/>
  <c r="FD195" i="7"/>
  <c r="FE195" i="7"/>
  <c r="FF195" i="7"/>
  <c r="FG195" i="7"/>
  <c r="FH195" i="7"/>
  <c r="FI195" i="7"/>
  <c r="FJ195" i="7"/>
  <c r="FK195" i="7"/>
  <c r="FL195" i="7"/>
  <c r="FM195" i="7"/>
  <c r="FN195" i="7"/>
  <c r="FO195" i="7"/>
  <c r="FP195" i="7"/>
  <c r="FQ195" i="7"/>
  <c r="FR195" i="7"/>
  <c r="EU198" i="7"/>
  <c r="EV198" i="7"/>
  <c r="EW198" i="7"/>
  <c r="EX198" i="7"/>
  <c r="EY198" i="7"/>
  <c r="EZ198" i="7"/>
  <c r="FA198" i="7"/>
  <c r="FB198" i="7"/>
  <c r="FC198" i="7"/>
  <c r="FD198" i="7"/>
  <c r="FE198" i="7"/>
  <c r="FF198" i="7"/>
  <c r="FG198" i="7"/>
  <c r="FH198" i="7"/>
  <c r="FI198" i="7"/>
  <c r="FJ198" i="7"/>
  <c r="FK198" i="7"/>
  <c r="FL198" i="7"/>
  <c r="FM198" i="7"/>
  <c r="FN198" i="7"/>
  <c r="FO198" i="7"/>
  <c r="FP198" i="7"/>
  <c r="FQ198" i="7"/>
  <c r="FR198" i="7"/>
  <c r="EU201" i="7"/>
  <c r="EV201" i="7"/>
  <c r="EW201" i="7"/>
  <c r="EX201" i="7"/>
  <c r="EY201" i="7"/>
  <c r="EZ201" i="7"/>
  <c r="FA201" i="7"/>
  <c r="FB201" i="7"/>
  <c r="FC201" i="7"/>
  <c r="FD201" i="7"/>
  <c r="FE201" i="7"/>
  <c r="FF201" i="7"/>
  <c r="FG201" i="7"/>
  <c r="FH201" i="7"/>
  <c r="FI201" i="7"/>
  <c r="FJ201" i="7"/>
  <c r="FK201" i="7"/>
  <c r="FL201" i="7"/>
  <c r="FM201" i="7"/>
  <c r="FN201" i="7"/>
  <c r="FO201" i="7"/>
  <c r="FP201" i="7"/>
  <c r="FQ201" i="7"/>
  <c r="FR201" i="7"/>
  <c r="EU204" i="7"/>
  <c r="EV204" i="7"/>
  <c r="EW204" i="7"/>
  <c r="EX204" i="7"/>
  <c r="EY204" i="7"/>
  <c r="EZ204" i="7"/>
  <c r="FA204" i="7"/>
  <c r="FB204" i="7"/>
  <c r="FC204" i="7"/>
  <c r="FD204" i="7"/>
  <c r="FE204" i="7"/>
  <c r="FF204" i="7"/>
  <c r="FG204" i="7"/>
  <c r="FH204" i="7"/>
  <c r="FI204" i="7"/>
  <c r="FJ204" i="7"/>
  <c r="FK204" i="7"/>
  <c r="FL204" i="7"/>
  <c r="FM204" i="7"/>
  <c r="FN204" i="7"/>
  <c r="FO204" i="7"/>
  <c r="FP204" i="7"/>
  <c r="FQ204" i="7"/>
  <c r="FR204" i="7"/>
  <c r="EU207" i="7"/>
  <c r="EV207" i="7"/>
  <c r="EW207" i="7"/>
  <c r="EX207" i="7"/>
  <c r="EY207" i="7"/>
  <c r="EZ207" i="7"/>
  <c r="FA207" i="7"/>
  <c r="FB207" i="7"/>
  <c r="FC207" i="7"/>
  <c r="FD207" i="7"/>
  <c r="FE207" i="7"/>
  <c r="FF207" i="7"/>
  <c r="FG207" i="7"/>
  <c r="FH207" i="7"/>
  <c r="FI207" i="7"/>
  <c r="FJ207" i="7"/>
  <c r="FK207" i="7"/>
  <c r="FL207" i="7"/>
  <c r="FM207" i="7"/>
  <c r="FN207" i="7"/>
  <c r="FO207" i="7"/>
  <c r="FP207" i="7"/>
  <c r="FQ207" i="7"/>
  <c r="FR207" i="7"/>
  <c r="EU210" i="7"/>
  <c r="EV210" i="7"/>
  <c r="EW210" i="7"/>
  <c r="EX210" i="7"/>
  <c r="EY210" i="7"/>
  <c r="EZ210" i="7"/>
  <c r="FA210" i="7"/>
  <c r="FB210" i="7"/>
  <c r="FC210" i="7"/>
  <c r="FD210" i="7"/>
  <c r="FE210" i="7"/>
  <c r="FF210" i="7"/>
  <c r="FG210" i="7"/>
  <c r="FH210" i="7"/>
  <c r="FI210" i="7"/>
  <c r="FJ210" i="7"/>
  <c r="FK210" i="7"/>
  <c r="FL210" i="7"/>
  <c r="FM210" i="7"/>
  <c r="FN210" i="7"/>
  <c r="FO210" i="7"/>
  <c r="FP210" i="7"/>
  <c r="FQ210" i="7"/>
  <c r="FR210" i="7"/>
  <c r="EU213" i="7"/>
  <c r="EV213" i="7"/>
  <c r="EW213" i="7"/>
  <c r="EX213" i="7"/>
  <c r="EY213" i="7"/>
  <c r="EZ213" i="7"/>
  <c r="FA213" i="7"/>
  <c r="FB213" i="7"/>
  <c r="FC213" i="7"/>
  <c r="FD213" i="7"/>
  <c r="FE213" i="7"/>
  <c r="FF213" i="7"/>
  <c r="FG213" i="7"/>
  <c r="FH213" i="7"/>
  <c r="FI213" i="7"/>
  <c r="FJ213" i="7"/>
  <c r="FK213" i="7"/>
  <c r="FL213" i="7"/>
  <c r="FM213" i="7"/>
  <c r="FN213" i="7"/>
  <c r="FO213" i="7"/>
  <c r="FP213" i="7"/>
  <c r="FQ213" i="7"/>
  <c r="FR213" i="7"/>
  <c r="EU216" i="7"/>
  <c r="EV216" i="7"/>
  <c r="EW216" i="7"/>
  <c r="EX216" i="7"/>
  <c r="EY216" i="7"/>
  <c r="EZ216" i="7"/>
  <c r="FA216" i="7"/>
  <c r="FB216" i="7"/>
  <c r="FC216" i="7"/>
  <c r="FD216" i="7"/>
  <c r="FE216" i="7"/>
  <c r="FF216" i="7"/>
  <c r="FG216" i="7"/>
  <c r="FH216" i="7"/>
  <c r="FI216" i="7"/>
  <c r="FJ216" i="7"/>
  <c r="FK216" i="7"/>
  <c r="FL216" i="7"/>
  <c r="FM216" i="7"/>
  <c r="FN216" i="7"/>
  <c r="FO216" i="7"/>
  <c r="FP216" i="7"/>
  <c r="FQ216" i="7"/>
  <c r="FR216" i="7"/>
  <c r="EU219" i="7"/>
  <c r="EV219" i="7"/>
  <c r="EW219" i="7"/>
  <c r="EX219" i="7"/>
  <c r="EY219" i="7"/>
  <c r="EZ219" i="7"/>
  <c r="FA219" i="7"/>
  <c r="FB219" i="7"/>
  <c r="FC219" i="7"/>
  <c r="FD219" i="7"/>
  <c r="FE219" i="7"/>
  <c r="FF219" i="7"/>
  <c r="FG219" i="7"/>
  <c r="FH219" i="7"/>
  <c r="FI219" i="7"/>
  <c r="FJ219" i="7"/>
  <c r="FK219" i="7"/>
  <c r="FL219" i="7"/>
  <c r="FM219" i="7"/>
  <c r="FN219" i="7"/>
  <c r="FO219" i="7"/>
  <c r="FP219" i="7"/>
  <c r="FQ219" i="7"/>
  <c r="FR219" i="7"/>
  <c r="EU222" i="7"/>
  <c r="EV222" i="7"/>
  <c r="EW222" i="7"/>
  <c r="EX222" i="7"/>
  <c r="EY222" i="7"/>
  <c r="EZ222" i="7"/>
  <c r="FA222" i="7"/>
  <c r="FB222" i="7"/>
  <c r="FC222" i="7"/>
  <c r="FD222" i="7"/>
  <c r="FE222" i="7"/>
  <c r="FF222" i="7"/>
  <c r="FG222" i="7"/>
  <c r="FH222" i="7"/>
  <c r="FI222" i="7"/>
  <c r="FJ222" i="7"/>
  <c r="FK222" i="7"/>
  <c r="FL222" i="7"/>
  <c r="FM222" i="7"/>
  <c r="FN222" i="7"/>
  <c r="FO222" i="7"/>
  <c r="FP222" i="7"/>
  <c r="FQ222" i="7"/>
  <c r="FR222" i="7"/>
  <c r="EU225" i="7"/>
  <c r="EV225" i="7"/>
  <c r="EW225" i="7"/>
  <c r="EX225" i="7"/>
  <c r="EY225" i="7"/>
  <c r="EZ225" i="7"/>
  <c r="FA225" i="7"/>
  <c r="FB225" i="7"/>
  <c r="FC225" i="7"/>
  <c r="FD225" i="7"/>
  <c r="FE225" i="7"/>
  <c r="FF225" i="7"/>
  <c r="FG225" i="7"/>
  <c r="FH225" i="7"/>
  <c r="FI225" i="7"/>
  <c r="FJ225" i="7"/>
  <c r="FK225" i="7"/>
  <c r="FL225" i="7"/>
  <c r="FM225" i="7"/>
  <c r="FN225" i="7"/>
  <c r="FO225" i="7"/>
  <c r="FP225" i="7"/>
  <c r="FQ225" i="7"/>
  <c r="FR225" i="7"/>
  <c r="EU228" i="7"/>
  <c r="EV228" i="7"/>
  <c r="EW228" i="7"/>
  <c r="EX228" i="7"/>
  <c r="EY228" i="7"/>
  <c r="EZ228" i="7"/>
  <c r="FA228" i="7"/>
  <c r="FB228" i="7"/>
  <c r="FC228" i="7"/>
  <c r="FD228" i="7"/>
  <c r="FE228" i="7"/>
  <c r="FF228" i="7"/>
  <c r="FG228" i="7"/>
  <c r="FH228" i="7"/>
  <c r="FI228" i="7"/>
  <c r="FJ228" i="7"/>
  <c r="FK228" i="7"/>
  <c r="FL228" i="7"/>
  <c r="FM228" i="7"/>
  <c r="FN228" i="7"/>
  <c r="FO228" i="7"/>
  <c r="FP228" i="7"/>
  <c r="FQ228" i="7"/>
  <c r="FR228" i="7"/>
  <c r="EU231" i="7"/>
  <c r="EV231" i="7"/>
  <c r="EW231" i="7"/>
  <c r="EX231" i="7"/>
  <c r="EY231" i="7"/>
  <c r="EZ231" i="7"/>
  <c r="FA231" i="7"/>
  <c r="FB231" i="7"/>
  <c r="FC231" i="7"/>
  <c r="FD231" i="7"/>
  <c r="FE231" i="7"/>
  <c r="FF231" i="7"/>
  <c r="FG231" i="7"/>
  <c r="FH231" i="7"/>
  <c r="FI231" i="7"/>
  <c r="FJ231" i="7"/>
  <c r="FK231" i="7"/>
  <c r="FL231" i="7"/>
  <c r="FM231" i="7"/>
  <c r="FN231" i="7"/>
  <c r="FO231" i="7"/>
  <c r="FP231" i="7"/>
  <c r="FQ231" i="7"/>
  <c r="FR231" i="7"/>
  <c r="EU234" i="7"/>
  <c r="EV234" i="7"/>
  <c r="EW234" i="7"/>
  <c r="EX234" i="7"/>
  <c r="EY234" i="7"/>
  <c r="EZ234" i="7"/>
  <c r="FA234" i="7"/>
  <c r="FB234" i="7"/>
  <c r="FC234" i="7"/>
  <c r="FD234" i="7"/>
  <c r="FE234" i="7"/>
  <c r="FF234" i="7"/>
  <c r="FG234" i="7"/>
  <c r="FH234" i="7"/>
  <c r="FI234" i="7"/>
  <c r="FJ234" i="7"/>
  <c r="FK234" i="7"/>
  <c r="FL234" i="7"/>
  <c r="FM234" i="7"/>
  <c r="FN234" i="7"/>
  <c r="FO234" i="7"/>
  <c r="FP234" i="7"/>
  <c r="FQ234" i="7"/>
  <c r="FR234" i="7"/>
  <c r="EU237" i="7"/>
  <c r="EV237" i="7"/>
  <c r="EW237" i="7"/>
  <c r="EX237" i="7"/>
  <c r="EY237" i="7"/>
  <c r="EZ237" i="7"/>
  <c r="FA237" i="7"/>
  <c r="FB237" i="7"/>
  <c r="FC237" i="7"/>
  <c r="FD237" i="7"/>
  <c r="FE237" i="7"/>
  <c r="FF237" i="7"/>
  <c r="FG237" i="7"/>
  <c r="FH237" i="7"/>
  <c r="FI237" i="7"/>
  <c r="FJ237" i="7"/>
  <c r="FK237" i="7"/>
  <c r="FL237" i="7"/>
  <c r="FM237" i="7"/>
  <c r="FN237" i="7"/>
  <c r="FO237" i="7"/>
  <c r="FP237" i="7"/>
  <c r="FQ237" i="7"/>
  <c r="FR237" i="7"/>
  <c r="EU240" i="7"/>
  <c r="EV240" i="7"/>
  <c r="EW240" i="7"/>
  <c r="EX240" i="7"/>
  <c r="EY240" i="7"/>
  <c r="EZ240" i="7"/>
  <c r="FA240" i="7"/>
  <c r="FB240" i="7"/>
  <c r="FC240" i="7"/>
  <c r="FD240" i="7"/>
  <c r="FE240" i="7"/>
  <c r="FF240" i="7"/>
  <c r="FG240" i="7"/>
  <c r="FH240" i="7"/>
  <c r="FI240" i="7"/>
  <c r="FJ240" i="7"/>
  <c r="FK240" i="7"/>
  <c r="FL240" i="7"/>
  <c r="FM240" i="7"/>
  <c r="FN240" i="7"/>
  <c r="FO240" i="7"/>
  <c r="FP240" i="7"/>
  <c r="FQ240" i="7"/>
  <c r="FR240" i="7"/>
  <c r="EU243" i="7"/>
  <c r="EV243" i="7"/>
  <c r="EW243" i="7"/>
  <c r="EX243" i="7"/>
  <c r="EY243" i="7"/>
  <c r="EZ243" i="7"/>
  <c r="FA243" i="7"/>
  <c r="FB243" i="7"/>
  <c r="FC243" i="7"/>
  <c r="FD243" i="7"/>
  <c r="FE243" i="7"/>
  <c r="FF243" i="7"/>
  <c r="FG243" i="7"/>
  <c r="FH243" i="7"/>
  <c r="FI243" i="7"/>
  <c r="FJ243" i="7"/>
  <c r="FK243" i="7"/>
  <c r="FL243" i="7"/>
  <c r="FM243" i="7"/>
  <c r="FN243" i="7"/>
  <c r="FO243" i="7"/>
  <c r="FP243" i="7"/>
  <c r="FQ243" i="7"/>
  <c r="FR243" i="7"/>
  <c r="EU246" i="7"/>
  <c r="EV246" i="7"/>
  <c r="EW246" i="7"/>
  <c r="EX246" i="7"/>
  <c r="EY246" i="7"/>
  <c r="EZ246" i="7"/>
  <c r="FA246" i="7"/>
  <c r="FB246" i="7"/>
  <c r="FC246" i="7"/>
  <c r="FD246" i="7"/>
  <c r="FE246" i="7"/>
  <c r="FF246" i="7"/>
  <c r="FG246" i="7"/>
  <c r="FH246" i="7"/>
  <c r="FI246" i="7"/>
  <c r="FJ246" i="7"/>
  <c r="FK246" i="7"/>
  <c r="FL246" i="7"/>
  <c r="FM246" i="7"/>
  <c r="FN246" i="7"/>
  <c r="FO246" i="7"/>
  <c r="FP246" i="7"/>
  <c r="FQ246" i="7"/>
  <c r="FR246" i="7"/>
  <c r="EU249" i="7"/>
  <c r="EV249" i="7"/>
  <c r="EW249" i="7"/>
  <c r="EX249" i="7"/>
  <c r="EY249" i="7"/>
  <c r="EZ249" i="7"/>
  <c r="FA249" i="7"/>
  <c r="FB249" i="7"/>
  <c r="FC249" i="7"/>
  <c r="FD249" i="7"/>
  <c r="FE249" i="7"/>
  <c r="FF249" i="7"/>
  <c r="FG249" i="7"/>
  <c r="FH249" i="7"/>
  <c r="FI249" i="7"/>
  <c r="FJ249" i="7"/>
  <c r="FK249" i="7"/>
  <c r="FL249" i="7"/>
  <c r="FM249" i="7"/>
  <c r="FN249" i="7"/>
  <c r="FO249" i="7"/>
  <c r="FP249" i="7"/>
  <c r="FQ249" i="7"/>
  <c r="FR249" i="7"/>
  <c r="EU252" i="7"/>
  <c r="EV252" i="7"/>
  <c r="EW252" i="7"/>
  <c r="EX252" i="7"/>
  <c r="EY252" i="7"/>
  <c r="EZ252" i="7"/>
  <c r="FA252" i="7"/>
  <c r="FB252" i="7"/>
  <c r="FC252" i="7"/>
  <c r="FD252" i="7"/>
  <c r="FE252" i="7"/>
  <c r="FF252" i="7"/>
  <c r="FG252" i="7"/>
  <c r="FH252" i="7"/>
  <c r="FI252" i="7"/>
  <c r="FJ252" i="7"/>
  <c r="FK252" i="7"/>
  <c r="FL252" i="7"/>
  <c r="FM252" i="7"/>
  <c r="FN252" i="7"/>
  <c r="FO252" i="7"/>
  <c r="FP252" i="7"/>
  <c r="FQ252" i="7"/>
  <c r="FR252" i="7"/>
  <c r="EU255" i="7"/>
  <c r="EV255" i="7"/>
  <c r="EW255" i="7"/>
  <c r="EX255" i="7"/>
  <c r="EY255" i="7"/>
  <c r="EZ255" i="7"/>
  <c r="FA255" i="7"/>
  <c r="FB255" i="7"/>
  <c r="FC255" i="7"/>
  <c r="FD255" i="7"/>
  <c r="FE255" i="7"/>
  <c r="FF255" i="7"/>
  <c r="FG255" i="7"/>
  <c r="FH255" i="7"/>
  <c r="FI255" i="7"/>
  <c r="FJ255" i="7"/>
  <c r="FK255" i="7"/>
  <c r="FL255" i="7"/>
  <c r="FM255" i="7"/>
  <c r="FN255" i="7"/>
  <c r="FO255" i="7"/>
  <c r="FP255" i="7"/>
  <c r="FQ255" i="7"/>
  <c r="FR255" i="7"/>
  <c r="EU258" i="7"/>
  <c r="EV258" i="7"/>
  <c r="EW258" i="7"/>
  <c r="EX258" i="7"/>
  <c r="EY258" i="7"/>
  <c r="EZ258" i="7"/>
  <c r="FA258" i="7"/>
  <c r="FB258" i="7"/>
  <c r="FC258" i="7"/>
  <c r="FD258" i="7"/>
  <c r="FE258" i="7"/>
  <c r="FF258" i="7"/>
  <c r="FG258" i="7"/>
  <c r="FH258" i="7"/>
  <c r="FI258" i="7"/>
  <c r="FJ258" i="7"/>
  <c r="FK258" i="7"/>
  <c r="FL258" i="7"/>
  <c r="FM258" i="7"/>
  <c r="FN258" i="7"/>
  <c r="FO258" i="7"/>
  <c r="FP258" i="7"/>
  <c r="FQ258" i="7"/>
  <c r="FR258" i="7"/>
  <c r="EU261" i="7"/>
  <c r="EV261" i="7"/>
  <c r="EW261" i="7"/>
  <c r="EX261" i="7"/>
  <c r="EY261" i="7"/>
  <c r="EZ261" i="7"/>
  <c r="FA261" i="7"/>
  <c r="FB261" i="7"/>
  <c r="FC261" i="7"/>
  <c r="FD261" i="7"/>
  <c r="FE261" i="7"/>
  <c r="FF261" i="7"/>
  <c r="FG261" i="7"/>
  <c r="FH261" i="7"/>
  <c r="FI261" i="7"/>
  <c r="FJ261" i="7"/>
  <c r="FK261" i="7"/>
  <c r="FL261" i="7"/>
  <c r="FM261" i="7"/>
  <c r="FN261" i="7"/>
  <c r="FO261" i="7"/>
  <c r="FP261" i="7"/>
  <c r="FQ261" i="7"/>
  <c r="FR261" i="7"/>
  <c r="EU264" i="7"/>
  <c r="EV264" i="7"/>
  <c r="EW264" i="7"/>
  <c r="EX264" i="7"/>
  <c r="EY264" i="7"/>
  <c r="EZ264" i="7"/>
  <c r="FA264" i="7"/>
  <c r="FB264" i="7"/>
  <c r="FC264" i="7"/>
  <c r="FD264" i="7"/>
  <c r="FE264" i="7"/>
  <c r="FF264" i="7"/>
  <c r="FG264" i="7"/>
  <c r="FH264" i="7"/>
  <c r="FI264" i="7"/>
  <c r="FJ264" i="7"/>
  <c r="FK264" i="7"/>
  <c r="FL264" i="7"/>
  <c r="FM264" i="7"/>
  <c r="FN264" i="7"/>
  <c r="FO264" i="7"/>
  <c r="FP264" i="7"/>
  <c r="FQ264" i="7"/>
  <c r="FR264" i="7"/>
  <c r="EU267" i="7"/>
  <c r="EV267" i="7"/>
  <c r="EW267" i="7"/>
  <c r="EX267" i="7"/>
  <c r="EY267" i="7"/>
  <c r="EZ267" i="7"/>
  <c r="FA267" i="7"/>
  <c r="FB267" i="7"/>
  <c r="FC267" i="7"/>
  <c r="FD267" i="7"/>
  <c r="FE267" i="7"/>
  <c r="FF267" i="7"/>
  <c r="FG267" i="7"/>
  <c r="FH267" i="7"/>
  <c r="FI267" i="7"/>
  <c r="FJ267" i="7"/>
  <c r="FK267" i="7"/>
  <c r="FL267" i="7"/>
  <c r="FM267" i="7"/>
  <c r="FN267" i="7"/>
  <c r="FO267" i="7"/>
  <c r="FP267" i="7"/>
  <c r="FQ267" i="7"/>
  <c r="FR267" i="7"/>
  <c r="EU270" i="7"/>
  <c r="EV270" i="7"/>
  <c r="EW270" i="7"/>
  <c r="EX270" i="7"/>
  <c r="EY270" i="7"/>
  <c r="EZ270" i="7"/>
  <c r="FA270" i="7"/>
  <c r="FB270" i="7"/>
  <c r="FC270" i="7"/>
  <c r="FD270" i="7"/>
  <c r="FE270" i="7"/>
  <c r="FF270" i="7"/>
  <c r="FG270" i="7"/>
  <c r="FH270" i="7"/>
  <c r="FI270" i="7"/>
  <c r="FJ270" i="7"/>
  <c r="FK270" i="7"/>
  <c r="FL270" i="7"/>
  <c r="FM270" i="7"/>
  <c r="FN270" i="7"/>
  <c r="FO270" i="7"/>
  <c r="FP270" i="7"/>
  <c r="FQ270" i="7"/>
  <c r="FR270" i="7"/>
  <c r="EU273" i="7"/>
  <c r="EV273" i="7"/>
  <c r="EW273" i="7"/>
  <c r="EX273" i="7"/>
  <c r="EY273" i="7"/>
  <c r="EZ273" i="7"/>
  <c r="FA273" i="7"/>
  <c r="FB273" i="7"/>
  <c r="FC273" i="7"/>
  <c r="FD273" i="7"/>
  <c r="FE273" i="7"/>
  <c r="FF273" i="7"/>
  <c r="FG273" i="7"/>
  <c r="FH273" i="7"/>
  <c r="FI273" i="7"/>
  <c r="FJ273" i="7"/>
  <c r="FK273" i="7"/>
  <c r="FL273" i="7"/>
  <c r="FM273" i="7"/>
  <c r="FN273" i="7"/>
  <c r="FO273" i="7"/>
  <c r="FP273" i="7"/>
  <c r="FQ273" i="7"/>
  <c r="FR273" i="7"/>
  <c r="EU276" i="7"/>
  <c r="EV276" i="7"/>
  <c r="EW276" i="7"/>
  <c r="EX276" i="7"/>
  <c r="EY276" i="7"/>
  <c r="EZ276" i="7"/>
  <c r="FA276" i="7"/>
  <c r="FB276" i="7"/>
  <c r="FC276" i="7"/>
  <c r="FD276" i="7"/>
  <c r="FE276" i="7"/>
  <c r="FF276" i="7"/>
  <c r="FG276" i="7"/>
  <c r="FH276" i="7"/>
  <c r="FI276" i="7"/>
  <c r="FJ276" i="7"/>
  <c r="FK276" i="7"/>
  <c r="FL276" i="7"/>
  <c r="FM276" i="7"/>
  <c r="FN276" i="7"/>
  <c r="FO276" i="7"/>
  <c r="FP276" i="7"/>
  <c r="FQ276" i="7"/>
  <c r="FR276" i="7"/>
  <c r="EU279" i="7"/>
  <c r="EV279" i="7"/>
  <c r="EW279" i="7"/>
  <c r="EX279" i="7"/>
  <c r="EY279" i="7"/>
  <c r="EZ279" i="7"/>
  <c r="FA279" i="7"/>
  <c r="FB279" i="7"/>
  <c r="FC279" i="7"/>
  <c r="FD279" i="7"/>
  <c r="FE279" i="7"/>
  <c r="FF279" i="7"/>
  <c r="FG279" i="7"/>
  <c r="FH279" i="7"/>
  <c r="FI279" i="7"/>
  <c r="FJ279" i="7"/>
  <c r="FK279" i="7"/>
  <c r="FL279" i="7"/>
  <c r="FM279" i="7"/>
  <c r="FN279" i="7"/>
  <c r="FO279" i="7"/>
  <c r="FP279" i="7"/>
  <c r="FQ279" i="7"/>
  <c r="FR279" i="7"/>
  <c r="EU282" i="7"/>
  <c r="EV282" i="7"/>
  <c r="EW282" i="7"/>
  <c r="EX282" i="7"/>
  <c r="EY282" i="7"/>
  <c r="EZ282" i="7"/>
  <c r="FA282" i="7"/>
  <c r="FB282" i="7"/>
  <c r="FC282" i="7"/>
  <c r="FD282" i="7"/>
  <c r="FE282" i="7"/>
  <c r="FF282" i="7"/>
  <c r="FG282" i="7"/>
  <c r="FH282" i="7"/>
  <c r="FI282" i="7"/>
  <c r="FJ282" i="7"/>
  <c r="FK282" i="7"/>
  <c r="FL282" i="7"/>
  <c r="FM282" i="7"/>
  <c r="FN282" i="7"/>
  <c r="FO282" i="7"/>
  <c r="FP282" i="7"/>
  <c r="FQ282" i="7"/>
  <c r="FR282" i="7"/>
  <c r="EU285" i="7"/>
  <c r="EV285" i="7"/>
  <c r="EW285" i="7"/>
  <c r="EX285" i="7"/>
  <c r="EY285" i="7"/>
  <c r="EZ285" i="7"/>
  <c r="FA285" i="7"/>
  <c r="FB285" i="7"/>
  <c r="FC285" i="7"/>
  <c r="FD285" i="7"/>
  <c r="FE285" i="7"/>
  <c r="FF285" i="7"/>
  <c r="FG285" i="7"/>
  <c r="FH285" i="7"/>
  <c r="FI285" i="7"/>
  <c r="FJ285" i="7"/>
  <c r="FK285" i="7"/>
  <c r="FL285" i="7"/>
  <c r="FM285" i="7"/>
  <c r="FN285" i="7"/>
  <c r="FO285" i="7"/>
  <c r="FP285" i="7"/>
  <c r="FQ285" i="7"/>
  <c r="FR285" i="7"/>
  <c r="EU288" i="7"/>
  <c r="EV288" i="7"/>
  <c r="EW288" i="7"/>
  <c r="EX288" i="7"/>
  <c r="EY288" i="7"/>
  <c r="EZ288" i="7"/>
  <c r="FA288" i="7"/>
  <c r="FB288" i="7"/>
  <c r="FC288" i="7"/>
  <c r="FD288" i="7"/>
  <c r="FE288" i="7"/>
  <c r="FF288" i="7"/>
  <c r="FG288" i="7"/>
  <c r="FH288" i="7"/>
  <c r="FI288" i="7"/>
  <c r="FJ288" i="7"/>
  <c r="FK288" i="7"/>
  <c r="FL288" i="7"/>
  <c r="FM288" i="7"/>
  <c r="FN288" i="7"/>
  <c r="FO288" i="7"/>
  <c r="FP288" i="7"/>
  <c r="FQ288" i="7"/>
  <c r="FR288" i="7"/>
  <c r="EU291" i="7"/>
  <c r="EV291" i="7"/>
  <c r="EW291" i="7"/>
  <c r="EX291" i="7"/>
  <c r="EY291" i="7"/>
  <c r="EZ291" i="7"/>
  <c r="FA291" i="7"/>
  <c r="FB291" i="7"/>
  <c r="FC291" i="7"/>
  <c r="FD291" i="7"/>
  <c r="FE291" i="7"/>
  <c r="FF291" i="7"/>
  <c r="FG291" i="7"/>
  <c r="FH291" i="7"/>
  <c r="FI291" i="7"/>
  <c r="FJ291" i="7"/>
  <c r="FK291" i="7"/>
  <c r="FL291" i="7"/>
  <c r="FM291" i="7"/>
  <c r="FN291" i="7"/>
  <c r="FO291" i="7"/>
  <c r="FP291" i="7"/>
  <c r="FQ291" i="7"/>
  <c r="FR291" i="7"/>
  <c r="EU294" i="7"/>
  <c r="EV294" i="7"/>
  <c r="EW294" i="7"/>
  <c r="EX294" i="7"/>
  <c r="EY294" i="7"/>
  <c r="EZ294" i="7"/>
  <c r="FA294" i="7"/>
  <c r="FB294" i="7"/>
  <c r="FC294" i="7"/>
  <c r="FD294" i="7"/>
  <c r="FE294" i="7"/>
  <c r="FF294" i="7"/>
  <c r="FG294" i="7"/>
  <c r="FH294" i="7"/>
  <c r="FI294" i="7"/>
  <c r="FJ294" i="7"/>
  <c r="FK294" i="7"/>
  <c r="FL294" i="7"/>
  <c r="FM294" i="7"/>
  <c r="FN294" i="7"/>
  <c r="FO294" i="7"/>
  <c r="FP294" i="7"/>
  <c r="FQ294" i="7"/>
  <c r="FR294" i="7"/>
  <c r="EU297" i="7"/>
  <c r="EV297" i="7"/>
  <c r="EW297" i="7"/>
  <c r="EX297" i="7"/>
  <c r="EY297" i="7"/>
  <c r="EZ297" i="7"/>
  <c r="FA297" i="7"/>
  <c r="FB297" i="7"/>
  <c r="FC297" i="7"/>
  <c r="FD297" i="7"/>
  <c r="FE297" i="7"/>
  <c r="FF297" i="7"/>
  <c r="FG297" i="7"/>
  <c r="FH297" i="7"/>
  <c r="FI297" i="7"/>
  <c r="FJ297" i="7"/>
  <c r="FK297" i="7"/>
  <c r="FL297" i="7"/>
  <c r="FM297" i="7"/>
  <c r="FN297" i="7"/>
  <c r="FO297" i="7"/>
  <c r="FP297" i="7"/>
  <c r="FQ297" i="7"/>
  <c r="FR297" i="7"/>
  <c r="EU300" i="7"/>
  <c r="EV300" i="7"/>
  <c r="EW300" i="7"/>
  <c r="EX300" i="7"/>
  <c r="EY300" i="7"/>
  <c r="EZ300" i="7"/>
  <c r="FA300" i="7"/>
  <c r="FB300" i="7"/>
  <c r="FC300" i="7"/>
  <c r="FD300" i="7"/>
  <c r="FE300" i="7"/>
  <c r="FF300" i="7"/>
  <c r="FG300" i="7"/>
  <c r="FH300" i="7"/>
  <c r="FI300" i="7"/>
  <c r="FJ300" i="7"/>
  <c r="FK300" i="7"/>
  <c r="FL300" i="7"/>
  <c r="FM300" i="7"/>
  <c r="FN300" i="7"/>
  <c r="FO300" i="7"/>
  <c r="FP300" i="7"/>
  <c r="FQ300" i="7"/>
  <c r="FR300" i="7"/>
  <c r="EU303" i="7"/>
  <c r="EV303" i="7"/>
  <c r="EW303" i="7"/>
  <c r="EX303" i="7"/>
  <c r="EY303" i="7"/>
  <c r="EZ303" i="7"/>
  <c r="FA303" i="7"/>
  <c r="FB303" i="7"/>
  <c r="FC303" i="7"/>
  <c r="FD303" i="7"/>
  <c r="FE303" i="7"/>
  <c r="FF303" i="7"/>
  <c r="FG303" i="7"/>
  <c r="FH303" i="7"/>
  <c r="FI303" i="7"/>
  <c r="FJ303" i="7"/>
  <c r="FK303" i="7"/>
  <c r="FL303" i="7"/>
  <c r="FM303" i="7"/>
  <c r="FN303" i="7"/>
  <c r="FO303" i="7"/>
  <c r="FP303" i="7"/>
  <c r="FQ303" i="7"/>
  <c r="FR303" i="7"/>
  <c r="EU306" i="7"/>
  <c r="EV306" i="7"/>
  <c r="EW306" i="7"/>
  <c r="EX306" i="7"/>
  <c r="EY306" i="7"/>
  <c r="EZ306" i="7"/>
  <c r="FA306" i="7"/>
  <c r="FB306" i="7"/>
  <c r="FC306" i="7"/>
  <c r="FD306" i="7"/>
  <c r="FE306" i="7"/>
  <c r="FF306" i="7"/>
  <c r="FG306" i="7"/>
  <c r="FH306" i="7"/>
  <c r="FI306" i="7"/>
  <c r="FJ306" i="7"/>
  <c r="FK306" i="7"/>
  <c r="FL306" i="7"/>
  <c r="FM306" i="7"/>
  <c r="FN306" i="7"/>
  <c r="FO306" i="7"/>
  <c r="FP306" i="7"/>
  <c r="FQ306" i="7"/>
  <c r="FR306" i="7"/>
  <c r="EU309" i="7"/>
  <c r="EV309" i="7"/>
  <c r="EW309" i="7"/>
  <c r="EX309" i="7"/>
  <c r="EY309" i="7"/>
  <c r="EZ309" i="7"/>
  <c r="FA309" i="7"/>
  <c r="FB309" i="7"/>
  <c r="FC309" i="7"/>
  <c r="FD309" i="7"/>
  <c r="FE309" i="7"/>
  <c r="FF309" i="7"/>
  <c r="FG309" i="7"/>
  <c r="FH309" i="7"/>
  <c r="FI309" i="7"/>
  <c r="FJ309" i="7"/>
  <c r="FK309" i="7"/>
  <c r="FL309" i="7"/>
  <c r="FM309" i="7"/>
  <c r="FN309" i="7"/>
  <c r="FO309" i="7"/>
  <c r="FP309" i="7"/>
  <c r="FQ309" i="7"/>
  <c r="FR309" i="7"/>
  <c r="EU312" i="7"/>
  <c r="EV312" i="7"/>
  <c r="EW312" i="7"/>
  <c r="EX312" i="7"/>
  <c r="EY312" i="7"/>
  <c r="EZ312" i="7"/>
  <c r="FA312" i="7"/>
  <c r="FB312" i="7"/>
  <c r="FC312" i="7"/>
  <c r="FD312" i="7"/>
  <c r="FE312" i="7"/>
  <c r="FF312" i="7"/>
  <c r="FG312" i="7"/>
  <c r="FH312" i="7"/>
  <c r="FI312" i="7"/>
  <c r="FJ312" i="7"/>
  <c r="FK312" i="7"/>
  <c r="FL312" i="7"/>
  <c r="FM312" i="7"/>
  <c r="FN312" i="7"/>
  <c r="FO312" i="7"/>
  <c r="FP312" i="7"/>
  <c r="FQ312" i="7"/>
  <c r="FR312" i="7"/>
  <c r="EU315" i="7"/>
  <c r="EV315" i="7"/>
  <c r="EW315" i="7"/>
  <c r="EX315" i="7"/>
  <c r="EY315" i="7"/>
  <c r="EZ315" i="7"/>
  <c r="FA315" i="7"/>
  <c r="FB315" i="7"/>
  <c r="FC315" i="7"/>
  <c r="FD315" i="7"/>
  <c r="FE315" i="7"/>
  <c r="FF315" i="7"/>
  <c r="FG315" i="7"/>
  <c r="FH315" i="7"/>
  <c r="FI315" i="7"/>
  <c r="FJ315" i="7"/>
  <c r="FK315" i="7"/>
  <c r="FL315" i="7"/>
  <c r="FM315" i="7"/>
  <c r="FN315" i="7"/>
  <c r="FO315" i="7"/>
  <c r="FP315" i="7"/>
  <c r="FQ315" i="7"/>
  <c r="FR315" i="7"/>
  <c r="EU318" i="7"/>
  <c r="EV318" i="7"/>
  <c r="EW318" i="7"/>
  <c r="EX318" i="7"/>
  <c r="EY318" i="7"/>
  <c r="EZ318" i="7"/>
  <c r="FA318" i="7"/>
  <c r="FB318" i="7"/>
  <c r="FC318" i="7"/>
  <c r="FD318" i="7"/>
  <c r="FE318" i="7"/>
  <c r="FF318" i="7"/>
  <c r="FG318" i="7"/>
  <c r="FH318" i="7"/>
  <c r="FI318" i="7"/>
  <c r="FJ318" i="7"/>
  <c r="FK318" i="7"/>
  <c r="FL318" i="7"/>
  <c r="FM318" i="7"/>
  <c r="FN318" i="7"/>
  <c r="FO318" i="7"/>
  <c r="FP318" i="7"/>
  <c r="FQ318" i="7"/>
  <c r="FR318" i="7"/>
  <c r="EU321" i="7"/>
  <c r="EV321" i="7"/>
  <c r="EW321" i="7"/>
  <c r="EX321" i="7"/>
  <c r="EY321" i="7"/>
  <c r="EZ321" i="7"/>
  <c r="FA321" i="7"/>
  <c r="FB321" i="7"/>
  <c r="FC321" i="7"/>
  <c r="FD321" i="7"/>
  <c r="FE321" i="7"/>
  <c r="FF321" i="7"/>
  <c r="FG321" i="7"/>
  <c r="FH321" i="7"/>
  <c r="FI321" i="7"/>
  <c r="FJ321" i="7"/>
  <c r="FK321" i="7"/>
  <c r="FL321" i="7"/>
  <c r="FM321" i="7"/>
  <c r="FN321" i="7"/>
  <c r="FO321" i="7"/>
  <c r="FP321" i="7"/>
  <c r="FQ321" i="7"/>
  <c r="FR321" i="7"/>
  <c r="EU324" i="7"/>
  <c r="EV324" i="7"/>
  <c r="EW324" i="7"/>
  <c r="EX324" i="7"/>
  <c r="EY324" i="7"/>
  <c r="EZ324" i="7"/>
  <c r="FA324" i="7"/>
  <c r="FB324" i="7"/>
  <c r="FC324" i="7"/>
  <c r="FD324" i="7"/>
  <c r="FE324" i="7"/>
  <c r="FF324" i="7"/>
  <c r="FG324" i="7"/>
  <c r="FH324" i="7"/>
  <c r="FI324" i="7"/>
  <c r="FJ324" i="7"/>
  <c r="FK324" i="7"/>
  <c r="FL324" i="7"/>
  <c r="FM324" i="7"/>
  <c r="FN324" i="7"/>
  <c r="FO324" i="7"/>
  <c r="FP324" i="7"/>
  <c r="FQ324" i="7"/>
  <c r="FR324" i="7"/>
  <c r="EU327" i="7"/>
  <c r="EV327" i="7"/>
  <c r="EW327" i="7"/>
  <c r="EX327" i="7"/>
  <c r="EY327" i="7"/>
  <c r="EZ327" i="7"/>
  <c r="FA327" i="7"/>
  <c r="FB327" i="7"/>
  <c r="FC327" i="7"/>
  <c r="FD327" i="7"/>
  <c r="FE327" i="7"/>
  <c r="FF327" i="7"/>
  <c r="FG327" i="7"/>
  <c r="FH327" i="7"/>
  <c r="FI327" i="7"/>
  <c r="FJ327" i="7"/>
  <c r="FK327" i="7"/>
  <c r="FL327" i="7"/>
  <c r="FM327" i="7"/>
  <c r="FN327" i="7"/>
  <c r="FO327" i="7"/>
  <c r="FP327" i="7"/>
  <c r="FQ327" i="7"/>
  <c r="FR327" i="7"/>
  <c r="EU330" i="7"/>
  <c r="EV330" i="7"/>
  <c r="EW330" i="7"/>
  <c r="EX330" i="7"/>
  <c r="EY330" i="7"/>
  <c r="EZ330" i="7"/>
  <c r="FA330" i="7"/>
  <c r="FB330" i="7"/>
  <c r="FC330" i="7"/>
  <c r="FD330" i="7"/>
  <c r="FE330" i="7"/>
  <c r="FF330" i="7"/>
  <c r="FG330" i="7"/>
  <c r="FH330" i="7"/>
  <c r="FI330" i="7"/>
  <c r="FJ330" i="7"/>
  <c r="FK330" i="7"/>
  <c r="FL330" i="7"/>
  <c r="FM330" i="7"/>
  <c r="FN330" i="7"/>
  <c r="FO330" i="7"/>
  <c r="FP330" i="7"/>
  <c r="FQ330" i="7"/>
  <c r="FR330" i="7"/>
  <c r="EU333" i="7"/>
  <c r="EV333" i="7"/>
  <c r="EW333" i="7"/>
  <c r="EX333" i="7"/>
  <c r="EY333" i="7"/>
  <c r="EZ333" i="7"/>
  <c r="FA333" i="7"/>
  <c r="FB333" i="7"/>
  <c r="FC333" i="7"/>
  <c r="FD333" i="7"/>
  <c r="FE333" i="7"/>
  <c r="FF333" i="7"/>
  <c r="FG333" i="7"/>
  <c r="FH333" i="7"/>
  <c r="FI333" i="7"/>
  <c r="FJ333" i="7"/>
  <c r="FK333" i="7"/>
  <c r="FL333" i="7"/>
  <c r="FM333" i="7"/>
  <c r="FN333" i="7"/>
  <c r="FO333" i="7"/>
  <c r="FP333" i="7"/>
  <c r="FQ333" i="7"/>
  <c r="FR333" i="7"/>
  <c r="EU336" i="7"/>
  <c r="EV336" i="7"/>
  <c r="EW336" i="7"/>
  <c r="EX336" i="7"/>
  <c r="EY336" i="7"/>
  <c r="EZ336" i="7"/>
  <c r="FA336" i="7"/>
  <c r="FB336" i="7"/>
  <c r="FC336" i="7"/>
  <c r="FD336" i="7"/>
  <c r="FE336" i="7"/>
  <c r="FF336" i="7"/>
  <c r="FG336" i="7"/>
  <c r="FH336" i="7"/>
  <c r="FI336" i="7"/>
  <c r="FJ336" i="7"/>
  <c r="FK336" i="7"/>
  <c r="FL336" i="7"/>
  <c r="FM336" i="7"/>
  <c r="FN336" i="7"/>
  <c r="FO336" i="7"/>
  <c r="FP336" i="7"/>
  <c r="FQ336" i="7"/>
  <c r="FR336" i="7"/>
  <c r="EU339" i="7"/>
  <c r="EV339" i="7"/>
  <c r="EW339" i="7"/>
  <c r="EX339" i="7"/>
  <c r="EY339" i="7"/>
  <c r="EZ339" i="7"/>
  <c r="FA339" i="7"/>
  <c r="FB339" i="7"/>
  <c r="FC339" i="7"/>
  <c r="FD339" i="7"/>
  <c r="FE339" i="7"/>
  <c r="FF339" i="7"/>
  <c r="FG339" i="7"/>
  <c r="FH339" i="7"/>
  <c r="FI339" i="7"/>
  <c r="FJ339" i="7"/>
  <c r="FK339" i="7"/>
  <c r="FL339" i="7"/>
  <c r="FM339" i="7"/>
  <c r="FN339" i="7"/>
  <c r="FO339" i="7"/>
  <c r="FP339" i="7"/>
  <c r="FQ339" i="7"/>
  <c r="FR339" i="7"/>
  <c r="EU342" i="7"/>
  <c r="EV342" i="7"/>
  <c r="EW342" i="7"/>
  <c r="EX342" i="7"/>
  <c r="EY342" i="7"/>
  <c r="EZ342" i="7"/>
  <c r="FA342" i="7"/>
  <c r="FB342" i="7"/>
  <c r="FC342" i="7"/>
  <c r="FD342" i="7"/>
  <c r="FE342" i="7"/>
  <c r="FF342" i="7"/>
  <c r="FG342" i="7"/>
  <c r="FH342" i="7"/>
  <c r="FI342" i="7"/>
  <c r="FJ342" i="7"/>
  <c r="FK342" i="7"/>
  <c r="FL342" i="7"/>
  <c r="FM342" i="7"/>
  <c r="FN342" i="7"/>
  <c r="FO342" i="7"/>
  <c r="FP342" i="7"/>
  <c r="FQ342" i="7"/>
  <c r="FR342" i="7"/>
  <c r="EU345" i="7"/>
  <c r="EV345" i="7"/>
  <c r="EW345" i="7"/>
  <c r="EX345" i="7"/>
  <c r="EY345" i="7"/>
  <c r="EZ345" i="7"/>
  <c r="FA345" i="7"/>
  <c r="FB345" i="7"/>
  <c r="FC345" i="7"/>
  <c r="FD345" i="7"/>
  <c r="FE345" i="7"/>
  <c r="FF345" i="7"/>
  <c r="FG345" i="7"/>
  <c r="FH345" i="7"/>
  <c r="FI345" i="7"/>
  <c r="FJ345" i="7"/>
  <c r="FK345" i="7"/>
  <c r="FL345" i="7"/>
  <c r="FM345" i="7"/>
  <c r="FN345" i="7"/>
  <c r="FO345" i="7"/>
  <c r="FP345" i="7"/>
  <c r="FQ345" i="7"/>
  <c r="FR345" i="7"/>
  <c r="EU348" i="7"/>
  <c r="EV348" i="7"/>
  <c r="EW348" i="7"/>
  <c r="EX348" i="7"/>
  <c r="EY348" i="7"/>
  <c r="EZ348" i="7"/>
  <c r="FA348" i="7"/>
  <c r="FB348" i="7"/>
  <c r="FC348" i="7"/>
  <c r="FD348" i="7"/>
  <c r="FE348" i="7"/>
  <c r="FF348" i="7"/>
  <c r="FG348" i="7"/>
  <c r="FH348" i="7"/>
  <c r="FI348" i="7"/>
  <c r="FJ348" i="7"/>
  <c r="FK348" i="7"/>
  <c r="FL348" i="7"/>
  <c r="FM348" i="7"/>
  <c r="FN348" i="7"/>
  <c r="FO348" i="7"/>
  <c r="FP348" i="7"/>
  <c r="FQ348" i="7"/>
  <c r="FR348" i="7"/>
  <c r="EU351" i="7"/>
  <c r="EV351" i="7"/>
  <c r="EW351" i="7"/>
  <c r="EX351" i="7"/>
  <c r="EY351" i="7"/>
  <c r="EZ351" i="7"/>
  <c r="FA351" i="7"/>
  <c r="FB351" i="7"/>
  <c r="FC351" i="7"/>
  <c r="FD351" i="7"/>
  <c r="FE351" i="7"/>
  <c r="FF351" i="7"/>
  <c r="FG351" i="7"/>
  <c r="FH351" i="7"/>
  <c r="FI351" i="7"/>
  <c r="FJ351" i="7"/>
  <c r="FK351" i="7"/>
  <c r="FL351" i="7"/>
  <c r="FM351" i="7"/>
  <c r="FN351" i="7"/>
  <c r="FO351" i="7"/>
  <c r="FP351" i="7"/>
  <c r="FQ351" i="7"/>
  <c r="FR351" i="7"/>
  <c r="EU354" i="7"/>
  <c r="EV354" i="7"/>
  <c r="EW354" i="7"/>
  <c r="EX354" i="7"/>
  <c r="EY354" i="7"/>
  <c r="EZ354" i="7"/>
  <c r="FA354" i="7"/>
  <c r="FB354" i="7"/>
  <c r="FC354" i="7"/>
  <c r="FD354" i="7"/>
  <c r="FE354" i="7"/>
  <c r="FF354" i="7"/>
  <c r="FG354" i="7"/>
  <c r="FH354" i="7"/>
  <c r="FI354" i="7"/>
  <c r="FJ354" i="7"/>
  <c r="FK354" i="7"/>
  <c r="FL354" i="7"/>
  <c r="FM354" i="7"/>
  <c r="FN354" i="7"/>
  <c r="FO354" i="7"/>
  <c r="FP354" i="7"/>
  <c r="FQ354" i="7"/>
  <c r="FR354" i="7"/>
  <c r="EU357" i="7"/>
  <c r="EV357" i="7"/>
  <c r="EW357" i="7"/>
  <c r="EX357" i="7"/>
  <c r="EY357" i="7"/>
  <c r="EZ357" i="7"/>
  <c r="FA357" i="7"/>
  <c r="FB357" i="7"/>
  <c r="FC357" i="7"/>
  <c r="FD357" i="7"/>
  <c r="FE357" i="7"/>
  <c r="FF357" i="7"/>
  <c r="FG357" i="7"/>
  <c r="FH357" i="7"/>
  <c r="FI357" i="7"/>
  <c r="FJ357" i="7"/>
  <c r="FK357" i="7"/>
  <c r="FL357" i="7"/>
  <c r="FM357" i="7"/>
  <c r="FN357" i="7"/>
  <c r="FO357" i="7"/>
  <c r="FP357" i="7"/>
  <c r="FQ357" i="7"/>
  <c r="FR357" i="7"/>
  <c r="EU360" i="7"/>
  <c r="EV360" i="7"/>
  <c r="EW360" i="7"/>
  <c r="EX360" i="7"/>
  <c r="EY360" i="7"/>
  <c r="EZ360" i="7"/>
  <c r="FA360" i="7"/>
  <c r="FB360" i="7"/>
  <c r="FC360" i="7"/>
  <c r="FD360" i="7"/>
  <c r="FE360" i="7"/>
  <c r="FF360" i="7"/>
  <c r="FG360" i="7"/>
  <c r="FH360" i="7"/>
  <c r="FI360" i="7"/>
  <c r="FJ360" i="7"/>
  <c r="FK360" i="7"/>
  <c r="FL360" i="7"/>
  <c r="FM360" i="7"/>
  <c r="FN360" i="7"/>
  <c r="FO360" i="7"/>
  <c r="FP360" i="7"/>
  <c r="FQ360" i="7"/>
  <c r="FR360" i="7"/>
  <c r="EU363" i="7"/>
  <c r="EV363" i="7"/>
  <c r="EW363" i="7"/>
  <c r="EX363" i="7"/>
  <c r="EY363" i="7"/>
  <c r="EZ363" i="7"/>
  <c r="FA363" i="7"/>
  <c r="FB363" i="7"/>
  <c r="FC363" i="7"/>
  <c r="FD363" i="7"/>
  <c r="FE363" i="7"/>
  <c r="FF363" i="7"/>
  <c r="FG363" i="7"/>
  <c r="FH363" i="7"/>
  <c r="FI363" i="7"/>
  <c r="FJ363" i="7"/>
  <c r="FK363" i="7"/>
  <c r="FL363" i="7"/>
  <c r="FM363" i="7"/>
  <c r="FN363" i="7"/>
  <c r="FO363" i="7"/>
  <c r="FP363" i="7"/>
  <c r="FQ363" i="7"/>
  <c r="FR363" i="7"/>
  <c r="EU366" i="7"/>
  <c r="EV366" i="7"/>
  <c r="EW366" i="7"/>
  <c r="EX366" i="7"/>
  <c r="EY366" i="7"/>
  <c r="EZ366" i="7"/>
  <c r="FA366" i="7"/>
  <c r="FB366" i="7"/>
  <c r="FC366" i="7"/>
  <c r="FD366" i="7"/>
  <c r="FE366" i="7"/>
  <c r="FF366" i="7"/>
  <c r="FG366" i="7"/>
  <c r="FH366" i="7"/>
  <c r="FI366" i="7"/>
  <c r="FJ366" i="7"/>
  <c r="FK366" i="7"/>
  <c r="FL366" i="7"/>
  <c r="FM366" i="7"/>
  <c r="FN366" i="7"/>
  <c r="FO366" i="7"/>
  <c r="FP366" i="7"/>
  <c r="FQ366" i="7"/>
  <c r="FR366" i="7"/>
  <c r="EU369" i="7"/>
  <c r="EV369" i="7"/>
  <c r="EW369" i="7"/>
  <c r="EX369" i="7"/>
  <c r="EY369" i="7"/>
  <c r="EZ369" i="7"/>
  <c r="FA369" i="7"/>
  <c r="FB369" i="7"/>
  <c r="FC369" i="7"/>
  <c r="FD369" i="7"/>
  <c r="FE369" i="7"/>
  <c r="FF369" i="7"/>
  <c r="FG369" i="7"/>
  <c r="FH369" i="7"/>
  <c r="FI369" i="7"/>
  <c r="FJ369" i="7"/>
  <c r="FK369" i="7"/>
  <c r="FL369" i="7"/>
  <c r="FM369" i="7"/>
  <c r="FN369" i="7"/>
  <c r="FO369" i="7"/>
  <c r="FP369" i="7"/>
  <c r="FQ369" i="7"/>
  <c r="FR369" i="7"/>
  <c r="EU372" i="7"/>
  <c r="EV372" i="7"/>
  <c r="EW372" i="7"/>
  <c r="EX372" i="7"/>
  <c r="EY372" i="7"/>
  <c r="EZ372" i="7"/>
  <c r="FA372" i="7"/>
  <c r="FB372" i="7"/>
  <c r="FC372" i="7"/>
  <c r="FD372" i="7"/>
  <c r="FE372" i="7"/>
  <c r="FF372" i="7"/>
  <c r="FG372" i="7"/>
  <c r="FH372" i="7"/>
  <c r="FI372" i="7"/>
  <c r="FJ372" i="7"/>
  <c r="FK372" i="7"/>
  <c r="FL372" i="7"/>
  <c r="FM372" i="7"/>
  <c r="FN372" i="7"/>
  <c r="FO372" i="7"/>
  <c r="FP372" i="7"/>
  <c r="FQ372" i="7"/>
  <c r="FR372" i="7"/>
  <c r="EU375" i="7"/>
  <c r="EV375" i="7"/>
  <c r="EW375" i="7"/>
  <c r="EX375" i="7"/>
  <c r="EY375" i="7"/>
  <c r="EZ375" i="7"/>
  <c r="FA375" i="7"/>
  <c r="FB375" i="7"/>
  <c r="FC375" i="7"/>
  <c r="FD375" i="7"/>
  <c r="FE375" i="7"/>
  <c r="FF375" i="7"/>
  <c r="FG375" i="7"/>
  <c r="FH375" i="7"/>
  <c r="FI375" i="7"/>
  <c r="FJ375" i="7"/>
  <c r="FK375" i="7"/>
  <c r="FL375" i="7"/>
  <c r="FM375" i="7"/>
  <c r="FN375" i="7"/>
  <c r="FO375" i="7"/>
  <c r="FP375" i="7"/>
  <c r="FQ375" i="7"/>
  <c r="FR375" i="7"/>
  <c r="EU378" i="7"/>
  <c r="EV378" i="7"/>
  <c r="EW378" i="7"/>
  <c r="EX378" i="7"/>
  <c r="EY378" i="7"/>
  <c r="EZ378" i="7"/>
  <c r="FA378" i="7"/>
  <c r="FB378" i="7"/>
  <c r="FC378" i="7"/>
  <c r="FD378" i="7"/>
  <c r="FE378" i="7"/>
  <c r="FF378" i="7"/>
  <c r="FG378" i="7"/>
  <c r="FH378" i="7"/>
  <c r="FI378" i="7"/>
  <c r="FJ378" i="7"/>
  <c r="FK378" i="7"/>
  <c r="FL378" i="7"/>
  <c r="FM378" i="7"/>
  <c r="FN378" i="7"/>
  <c r="FO378" i="7"/>
  <c r="FP378" i="7"/>
  <c r="FQ378" i="7"/>
  <c r="FR378" i="7"/>
  <c r="EU381" i="7"/>
  <c r="EV381" i="7"/>
  <c r="EW381" i="7"/>
  <c r="EX381" i="7"/>
  <c r="EY381" i="7"/>
  <c r="EZ381" i="7"/>
  <c r="FA381" i="7"/>
  <c r="FB381" i="7"/>
  <c r="FC381" i="7"/>
  <c r="FD381" i="7"/>
  <c r="FE381" i="7"/>
  <c r="FF381" i="7"/>
  <c r="FG381" i="7"/>
  <c r="FH381" i="7"/>
  <c r="FI381" i="7"/>
  <c r="FJ381" i="7"/>
  <c r="FK381" i="7"/>
  <c r="FL381" i="7"/>
  <c r="FM381" i="7"/>
  <c r="FN381" i="7"/>
  <c r="FO381" i="7"/>
  <c r="FP381" i="7"/>
  <c r="FQ381" i="7"/>
  <c r="FR381" i="7"/>
  <c r="EU384" i="7"/>
  <c r="EV384" i="7"/>
  <c r="EW384" i="7"/>
  <c r="EX384" i="7"/>
  <c r="EY384" i="7"/>
  <c r="EZ384" i="7"/>
  <c r="FA384" i="7"/>
  <c r="FB384" i="7"/>
  <c r="FC384" i="7"/>
  <c r="FD384" i="7"/>
  <c r="FE384" i="7"/>
  <c r="FF384" i="7"/>
  <c r="FG384" i="7"/>
  <c r="FH384" i="7"/>
  <c r="FI384" i="7"/>
  <c r="FJ384" i="7"/>
  <c r="FK384" i="7"/>
  <c r="FL384" i="7"/>
  <c r="FM384" i="7"/>
  <c r="FN384" i="7"/>
  <c r="FO384" i="7"/>
  <c r="FP384" i="7"/>
  <c r="FQ384" i="7"/>
  <c r="FR384" i="7"/>
  <c r="EU387" i="7"/>
  <c r="EV387" i="7"/>
  <c r="EW387" i="7"/>
  <c r="EX387" i="7"/>
  <c r="EY387" i="7"/>
  <c r="EZ387" i="7"/>
  <c r="FA387" i="7"/>
  <c r="FB387" i="7"/>
  <c r="FC387" i="7"/>
  <c r="FD387" i="7"/>
  <c r="FE387" i="7"/>
  <c r="FF387" i="7"/>
  <c r="FG387" i="7"/>
  <c r="FH387" i="7"/>
  <c r="FI387" i="7"/>
  <c r="FJ387" i="7"/>
  <c r="FK387" i="7"/>
  <c r="FL387" i="7"/>
  <c r="FM387" i="7"/>
  <c r="FN387" i="7"/>
  <c r="FO387" i="7"/>
  <c r="FP387" i="7"/>
  <c r="FQ387" i="7"/>
  <c r="FR387" i="7"/>
  <c r="EU390" i="7"/>
  <c r="EV390" i="7"/>
  <c r="EW390" i="7"/>
  <c r="EX390" i="7"/>
  <c r="EY390" i="7"/>
  <c r="EZ390" i="7"/>
  <c r="FA390" i="7"/>
  <c r="FB390" i="7"/>
  <c r="FC390" i="7"/>
  <c r="FD390" i="7"/>
  <c r="FE390" i="7"/>
  <c r="FF390" i="7"/>
  <c r="FG390" i="7"/>
  <c r="FH390" i="7"/>
  <c r="FI390" i="7"/>
  <c r="FJ390" i="7"/>
  <c r="FK390" i="7"/>
  <c r="FL390" i="7"/>
  <c r="FM390" i="7"/>
  <c r="FN390" i="7"/>
  <c r="FO390" i="7"/>
  <c r="FP390" i="7"/>
  <c r="FQ390" i="7"/>
  <c r="FR390" i="7"/>
  <c r="EU393" i="7"/>
  <c r="EV393" i="7"/>
  <c r="EW393" i="7"/>
  <c r="EX393" i="7"/>
  <c r="EY393" i="7"/>
  <c r="EZ393" i="7"/>
  <c r="FA393" i="7"/>
  <c r="FB393" i="7"/>
  <c r="FC393" i="7"/>
  <c r="FD393" i="7"/>
  <c r="FE393" i="7"/>
  <c r="FF393" i="7"/>
  <c r="FG393" i="7"/>
  <c r="FH393" i="7"/>
  <c r="FI393" i="7"/>
  <c r="FJ393" i="7"/>
  <c r="FK393" i="7"/>
  <c r="FL393" i="7"/>
  <c r="FM393" i="7"/>
  <c r="FN393" i="7"/>
  <c r="FO393" i="7"/>
  <c r="FP393" i="7"/>
  <c r="FQ393" i="7"/>
  <c r="FR393" i="7"/>
  <c r="EU396" i="7"/>
  <c r="EV396" i="7"/>
  <c r="EW396" i="7"/>
  <c r="EX396" i="7"/>
  <c r="EY396" i="7"/>
  <c r="EZ396" i="7"/>
  <c r="FA396" i="7"/>
  <c r="FB396" i="7"/>
  <c r="FC396" i="7"/>
  <c r="FD396" i="7"/>
  <c r="FE396" i="7"/>
  <c r="FF396" i="7"/>
  <c r="FG396" i="7"/>
  <c r="FH396" i="7"/>
  <c r="FI396" i="7"/>
  <c r="FJ396" i="7"/>
  <c r="FK396" i="7"/>
  <c r="FL396" i="7"/>
  <c r="FM396" i="7"/>
  <c r="FN396" i="7"/>
  <c r="FO396" i="7"/>
  <c r="FP396" i="7"/>
  <c r="FQ396" i="7"/>
  <c r="FR396" i="7"/>
  <c r="EU399" i="7"/>
  <c r="EV399" i="7"/>
  <c r="EW399" i="7"/>
  <c r="EX399" i="7"/>
  <c r="EY399" i="7"/>
  <c r="EZ399" i="7"/>
  <c r="FA399" i="7"/>
  <c r="FB399" i="7"/>
  <c r="FC399" i="7"/>
  <c r="FD399" i="7"/>
  <c r="FE399" i="7"/>
  <c r="FF399" i="7"/>
  <c r="FG399" i="7"/>
  <c r="FH399" i="7"/>
  <c r="FI399" i="7"/>
  <c r="FJ399" i="7"/>
  <c r="FK399" i="7"/>
  <c r="FL399" i="7"/>
  <c r="FM399" i="7"/>
  <c r="FN399" i="7"/>
  <c r="FO399" i="7"/>
  <c r="FP399" i="7"/>
  <c r="FQ399" i="7"/>
  <c r="FR399" i="7"/>
  <c r="EU402" i="7"/>
  <c r="EV402" i="7"/>
  <c r="EW402" i="7"/>
  <c r="EX402" i="7"/>
  <c r="EY402" i="7"/>
  <c r="EZ402" i="7"/>
  <c r="FA402" i="7"/>
  <c r="FB402" i="7"/>
  <c r="FC402" i="7"/>
  <c r="FD402" i="7"/>
  <c r="FE402" i="7"/>
  <c r="FF402" i="7"/>
  <c r="FG402" i="7"/>
  <c r="FH402" i="7"/>
  <c r="FI402" i="7"/>
  <c r="FJ402" i="7"/>
  <c r="FK402" i="7"/>
  <c r="FL402" i="7"/>
  <c r="FM402" i="7"/>
  <c r="FN402" i="7"/>
  <c r="FO402" i="7"/>
  <c r="FP402" i="7"/>
  <c r="FQ402" i="7"/>
  <c r="FR402" i="7"/>
  <c r="EU405" i="7"/>
  <c r="EV405" i="7"/>
  <c r="EW405" i="7"/>
  <c r="EX405" i="7"/>
  <c r="EY405" i="7"/>
  <c r="EZ405" i="7"/>
  <c r="FA405" i="7"/>
  <c r="FB405" i="7"/>
  <c r="FC405" i="7"/>
  <c r="FD405" i="7"/>
  <c r="FE405" i="7"/>
  <c r="FF405" i="7"/>
  <c r="FG405" i="7"/>
  <c r="FH405" i="7"/>
  <c r="FI405" i="7"/>
  <c r="FJ405" i="7"/>
  <c r="FK405" i="7"/>
  <c r="FL405" i="7"/>
  <c r="FM405" i="7"/>
  <c r="FN405" i="7"/>
  <c r="FO405" i="7"/>
  <c r="FP405" i="7"/>
  <c r="FQ405" i="7"/>
  <c r="FR405" i="7"/>
  <c r="EU408" i="7"/>
  <c r="EV408" i="7"/>
  <c r="EW408" i="7"/>
  <c r="EX408" i="7"/>
  <c r="EY408" i="7"/>
  <c r="EZ408" i="7"/>
  <c r="FA408" i="7"/>
  <c r="FB408" i="7"/>
  <c r="FC408" i="7"/>
  <c r="FD408" i="7"/>
  <c r="FE408" i="7"/>
  <c r="FF408" i="7"/>
  <c r="FG408" i="7"/>
  <c r="FH408" i="7"/>
  <c r="FI408" i="7"/>
  <c r="FJ408" i="7"/>
  <c r="FK408" i="7"/>
  <c r="FL408" i="7"/>
  <c r="FM408" i="7"/>
  <c r="FN408" i="7"/>
  <c r="FO408" i="7"/>
  <c r="FP408" i="7"/>
  <c r="FQ408" i="7"/>
  <c r="FR408" i="7"/>
  <c r="EU411" i="7"/>
  <c r="EV411" i="7"/>
  <c r="EW411" i="7"/>
  <c r="EX411" i="7"/>
  <c r="EY411" i="7"/>
  <c r="EZ411" i="7"/>
  <c r="FA411" i="7"/>
  <c r="FB411" i="7"/>
  <c r="FC411" i="7"/>
  <c r="FD411" i="7"/>
  <c r="FE411" i="7"/>
  <c r="FF411" i="7"/>
  <c r="FG411" i="7"/>
  <c r="FH411" i="7"/>
  <c r="FI411" i="7"/>
  <c r="FJ411" i="7"/>
  <c r="FK411" i="7"/>
  <c r="FL411" i="7"/>
  <c r="FM411" i="7"/>
  <c r="FN411" i="7"/>
  <c r="FO411" i="7"/>
  <c r="FP411" i="7"/>
  <c r="FQ411" i="7"/>
  <c r="FR411" i="7"/>
  <c r="EU414" i="7"/>
  <c r="EV414" i="7"/>
  <c r="EW414" i="7"/>
  <c r="EX414" i="7"/>
  <c r="EY414" i="7"/>
  <c r="EZ414" i="7"/>
  <c r="FA414" i="7"/>
  <c r="FB414" i="7"/>
  <c r="FC414" i="7"/>
  <c r="FD414" i="7"/>
  <c r="FE414" i="7"/>
  <c r="FF414" i="7"/>
  <c r="FG414" i="7"/>
  <c r="FH414" i="7"/>
  <c r="FI414" i="7"/>
  <c r="FJ414" i="7"/>
  <c r="FK414" i="7"/>
  <c r="FL414" i="7"/>
  <c r="FM414" i="7"/>
  <c r="FN414" i="7"/>
  <c r="FO414" i="7"/>
  <c r="FP414" i="7"/>
  <c r="FQ414" i="7"/>
  <c r="FR414" i="7"/>
  <c r="EU417" i="7"/>
  <c r="EV417" i="7"/>
  <c r="EW417" i="7"/>
  <c r="EX417" i="7"/>
  <c r="EY417" i="7"/>
  <c r="EZ417" i="7"/>
  <c r="FA417" i="7"/>
  <c r="FB417" i="7"/>
  <c r="FC417" i="7"/>
  <c r="FD417" i="7"/>
  <c r="FE417" i="7"/>
  <c r="FF417" i="7"/>
  <c r="FG417" i="7"/>
  <c r="FH417" i="7"/>
  <c r="FI417" i="7"/>
  <c r="FJ417" i="7"/>
  <c r="FK417" i="7"/>
  <c r="FL417" i="7"/>
  <c r="FM417" i="7"/>
  <c r="FN417" i="7"/>
  <c r="FO417" i="7"/>
  <c r="FP417" i="7"/>
  <c r="FQ417" i="7"/>
  <c r="FR417" i="7"/>
  <c r="EU420" i="7"/>
  <c r="EV420" i="7"/>
  <c r="EW420" i="7"/>
  <c r="EX420" i="7"/>
  <c r="EY420" i="7"/>
  <c r="EZ420" i="7"/>
  <c r="FA420" i="7"/>
  <c r="FB420" i="7"/>
  <c r="FC420" i="7"/>
  <c r="FD420" i="7"/>
  <c r="FE420" i="7"/>
  <c r="FF420" i="7"/>
  <c r="FG420" i="7"/>
  <c r="FH420" i="7"/>
  <c r="FI420" i="7"/>
  <c r="FJ420" i="7"/>
  <c r="FK420" i="7"/>
  <c r="FL420" i="7"/>
  <c r="FM420" i="7"/>
  <c r="FN420" i="7"/>
  <c r="FO420" i="7"/>
  <c r="FP420" i="7"/>
  <c r="FQ420" i="7"/>
  <c r="FR420" i="7"/>
  <c r="EU423" i="7"/>
  <c r="EV423" i="7"/>
  <c r="EW423" i="7"/>
  <c r="EX423" i="7"/>
  <c r="EY423" i="7"/>
  <c r="EZ423" i="7"/>
  <c r="FA423" i="7"/>
  <c r="FB423" i="7"/>
  <c r="FC423" i="7"/>
  <c r="FD423" i="7"/>
  <c r="FE423" i="7"/>
  <c r="FF423" i="7"/>
  <c r="FG423" i="7"/>
  <c r="FH423" i="7"/>
  <c r="FI423" i="7"/>
  <c r="FJ423" i="7"/>
  <c r="FK423" i="7"/>
  <c r="FL423" i="7"/>
  <c r="FM423" i="7"/>
  <c r="FN423" i="7"/>
  <c r="FO423" i="7"/>
  <c r="FP423" i="7"/>
  <c r="FQ423" i="7"/>
  <c r="FR423" i="7"/>
  <c r="EU426" i="7"/>
  <c r="EV426" i="7"/>
  <c r="EW426" i="7"/>
  <c r="EX426" i="7"/>
  <c r="EY426" i="7"/>
  <c r="EZ426" i="7"/>
  <c r="FA426" i="7"/>
  <c r="FB426" i="7"/>
  <c r="FC426" i="7"/>
  <c r="FD426" i="7"/>
  <c r="FE426" i="7"/>
  <c r="FF426" i="7"/>
  <c r="FG426" i="7"/>
  <c r="FH426" i="7"/>
  <c r="FI426" i="7"/>
  <c r="FJ426" i="7"/>
  <c r="FK426" i="7"/>
  <c r="FL426" i="7"/>
  <c r="FM426" i="7"/>
  <c r="FN426" i="7"/>
  <c r="FO426" i="7"/>
  <c r="FP426" i="7"/>
  <c r="FQ426" i="7"/>
  <c r="FR426" i="7"/>
  <c r="EU429" i="7"/>
  <c r="EV429" i="7"/>
  <c r="EW429" i="7"/>
  <c r="EX429" i="7"/>
  <c r="EY429" i="7"/>
  <c r="EZ429" i="7"/>
  <c r="FA429" i="7"/>
  <c r="FB429" i="7"/>
  <c r="FC429" i="7"/>
  <c r="FD429" i="7"/>
  <c r="FE429" i="7"/>
  <c r="FF429" i="7"/>
  <c r="FG429" i="7"/>
  <c r="FH429" i="7"/>
  <c r="FI429" i="7"/>
  <c r="FJ429" i="7"/>
  <c r="FK429" i="7"/>
  <c r="FL429" i="7"/>
  <c r="FM429" i="7"/>
  <c r="FN429" i="7"/>
  <c r="FO429" i="7"/>
  <c r="FP429" i="7"/>
  <c r="FQ429" i="7"/>
  <c r="FR429" i="7"/>
  <c r="EU432" i="7"/>
  <c r="EV432" i="7"/>
  <c r="EW432" i="7"/>
  <c r="EX432" i="7"/>
  <c r="EY432" i="7"/>
  <c r="EZ432" i="7"/>
  <c r="FA432" i="7"/>
  <c r="FB432" i="7"/>
  <c r="FC432" i="7"/>
  <c r="FD432" i="7"/>
  <c r="FE432" i="7"/>
  <c r="FF432" i="7"/>
  <c r="FG432" i="7"/>
  <c r="FH432" i="7"/>
  <c r="FI432" i="7"/>
  <c r="FJ432" i="7"/>
  <c r="FK432" i="7"/>
  <c r="FL432" i="7"/>
  <c r="FM432" i="7"/>
  <c r="FN432" i="7"/>
  <c r="FO432" i="7"/>
  <c r="FP432" i="7"/>
  <c r="FQ432" i="7"/>
  <c r="FR432" i="7"/>
  <c r="EU435" i="7"/>
  <c r="EV435" i="7"/>
  <c r="EW435" i="7"/>
  <c r="EX435" i="7"/>
  <c r="EY435" i="7"/>
  <c r="EZ435" i="7"/>
  <c r="FA435" i="7"/>
  <c r="FB435" i="7"/>
  <c r="FC435" i="7"/>
  <c r="FD435" i="7"/>
  <c r="FE435" i="7"/>
  <c r="FF435" i="7"/>
  <c r="FG435" i="7"/>
  <c r="FH435" i="7"/>
  <c r="FI435" i="7"/>
  <c r="FJ435" i="7"/>
  <c r="FK435" i="7"/>
  <c r="FL435" i="7"/>
  <c r="FM435" i="7"/>
  <c r="FN435" i="7"/>
  <c r="FO435" i="7"/>
  <c r="FP435" i="7"/>
  <c r="FQ435" i="7"/>
  <c r="FR435" i="7"/>
  <c r="EU438" i="7"/>
  <c r="EV438" i="7"/>
  <c r="EW438" i="7"/>
  <c r="EX438" i="7"/>
  <c r="EY438" i="7"/>
  <c r="EZ438" i="7"/>
  <c r="FA438" i="7"/>
  <c r="FB438" i="7"/>
  <c r="FC438" i="7"/>
  <c r="FD438" i="7"/>
  <c r="FE438" i="7"/>
  <c r="FF438" i="7"/>
  <c r="FG438" i="7"/>
  <c r="FH438" i="7"/>
  <c r="FI438" i="7"/>
  <c r="FJ438" i="7"/>
  <c r="FK438" i="7"/>
  <c r="FL438" i="7"/>
  <c r="FM438" i="7"/>
  <c r="FN438" i="7"/>
  <c r="FO438" i="7"/>
  <c r="FP438" i="7"/>
  <c r="FQ438" i="7"/>
  <c r="FR438" i="7"/>
  <c r="EU441" i="7"/>
  <c r="EV441" i="7"/>
  <c r="EW441" i="7"/>
  <c r="EX441" i="7"/>
  <c r="EY441" i="7"/>
  <c r="EZ441" i="7"/>
  <c r="FA441" i="7"/>
  <c r="FB441" i="7"/>
  <c r="FC441" i="7"/>
  <c r="FD441" i="7"/>
  <c r="FE441" i="7"/>
  <c r="FF441" i="7"/>
  <c r="FG441" i="7"/>
  <c r="FH441" i="7"/>
  <c r="FI441" i="7"/>
  <c r="FJ441" i="7"/>
  <c r="FK441" i="7"/>
  <c r="FL441" i="7"/>
  <c r="FM441" i="7"/>
  <c r="FN441" i="7"/>
  <c r="FO441" i="7"/>
  <c r="FP441" i="7"/>
  <c r="FQ441" i="7"/>
  <c r="FR441" i="7"/>
  <c r="EU444" i="7"/>
  <c r="EV444" i="7"/>
  <c r="EW444" i="7"/>
  <c r="EX444" i="7"/>
  <c r="EY444" i="7"/>
  <c r="EZ444" i="7"/>
  <c r="FA444" i="7"/>
  <c r="FB444" i="7"/>
  <c r="FC444" i="7"/>
  <c r="FD444" i="7"/>
  <c r="FE444" i="7"/>
  <c r="FF444" i="7"/>
  <c r="FG444" i="7"/>
  <c r="FH444" i="7"/>
  <c r="FI444" i="7"/>
  <c r="FJ444" i="7"/>
  <c r="FK444" i="7"/>
  <c r="FL444" i="7"/>
  <c r="FM444" i="7"/>
  <c r="FN444" i="7"/>
  <c r="FO444" i="7"/>
  <c r="FP444" i="7"/>
  <c r="FQ444" i="7"/>
  <c r="FR444" i="7"/>
  <c r="EU447" i="7"/>
  <c r="EV447" i="7"/>
  <c r="EW447" i="7"/>
  <c r="EX447" i="7"/>
  <c r="EY447" i="7"/>
  <c r="EZ447" i="7"/>
  <c r="FA447" i="7"/>
  <c r="FB447" i="7"/>
  <c r="FC447" i="7"/>
  <c r="FD447" i="7"/>
  <c r="FE447" i="7"/>
  <c r="FF447" i="7"/>
  <c r="FG447" i="7"/>
  <c r="FH447" i="7"/>
  <c r="FI447" i="7"/>
  <c r="FJ447" i="7"/>
  <c r="FK447" i="7"/>
  <c r="FL447" i="7"/>
  <c r="FM447" i="7"/>
  <c r="FN447" i="7"/>
  <c r="FO447" i="7"/>
  <c r="FP447" i="7"/>
  <c r="FQ447" i="7"/>
  <c r="FR447" i="7"/>
  <c r="EU450" i="7"/>
  <c r="EV450" i="7"/>
  <c r="EW450" i="7"/>
  <c r="EX450" i="7"/>
  <c r="EY450" i="7"/>
  <c r="EZ450" i="7"/>
  <c r="FA450" i="7"/>
  <c r="FB450" i="7"/>
  <c r="FC450" i="7"/>
  <c r="FD450" i="7"/>
  <c r="FE450" i="7"/>
  <c r="FF450" i="7"/>
  <c r="FG450" i="7"/>
  <c r="FH450" i="7"/>
  <c r="FI450" i="7"/>
  <c r="FJ450" i="7"/>
  <c r="FK450" i="7"/>
  <c r="FL450" i="7"/>
  <c r="FM450" i="7"/>
  <c r="FN450" i="7"/>
  <c r="FO450" i="7"/>
  <c r="FP450" i="7"/>
  <c r="FQ450" i="7"/>
  <c r="FR450" i="7"/>
  <c r="EU453" i="7"/>
  <c r="EV453" i="7"/>
  <c r="EW453" i="7"/>
  <c r="EX453" i="7"/>
  <c r="EY453" i="7"/>
  <c r="EZ453" i="7"/>
  <c r="FA453" i="7"/>
  <c r="FB453" i="7"/>
  <c r="FC453" i="7"/>
  <c r="FD453" i="7"/>
  <c r="FE453" i="7"/>
  <c r="FF453" i="7"/>
  <c r="FG453" i="7"/>
  <c r="FH453" i="7"/>
  <c r="FI453" i="7"/>
  <c r="FJ453" i="7"/>
  <c r="FK453" i="7"/>
  <c r="FL453" i="7"/>
  <c r="FM453" i="7"/>
  <c r="FN453" i="7"/>
  <c r="FO453" i="7"/>
  <c r="FP453" i="7"/>
  <c r="FQ453" i="7"/>
  <c r="FR453" i="7"/>
  <c r="EU456" i="7"/>
  <c r="EV456" i="7"/>
  <c r="EW456" i="7"/>
  <c r="EX456" i="7"/>
  <c r="EY456" i="7"/>
  <c r="EZ456" i="7"/>
  <c r="FA456" i="7"/>
  <c r="FB456" i="7"/>
  <c r="FC456" i="7"/>
  <c r="FD456" i="7"/>
  <c r="FE456" i="7"/>
  <c r="FF456" i="7"/>
  <c r="FG456" i="7"/>
  <c r="FH456" i="7"/>
  <c r="FI456" i="7"/>
  <c r="FJ456" i="7"/>
  <c r="FK456" i="7"/>
  <c r="FL456" i="7"/>
  <c r="FM456" i="7"/>
  <c r="FN456" i="7"/>
  <c r="FO456" i="7"/>
  <c r="FP456" i="7"/>
  <c r="FQ456" i="7"/>
  <c r="FR456" i="7"/>
  <c r="EU459" i="7"/>
  <c r="EV459" i="7"/>
  <c r="EW459" i="7"/>
  <c r="EX459" i="7"/>
  <c r="EY459" i="7"/>
  <c r="EZ459" i="7"/>
  <c r="FA459" i="7"/>
  <c r="FB459" i="7"/>
  <c r="FC459" i="7"/>
  <c r="FD459" i="7"/>
  <c r="FE459" i="7"/>
  <c r="FF459" i="7"/>
  <c r="FG459" i="7"/>
  <c r="FH459" i="7"/>
  <c r="FI459" i="7"/>
  <c r="FJ459" i="7"/>
  <c r="FK459" i="7"/>
  <c r="FL459" i="7"/>
  <c r="FM459" i="7"/>
  <c r="FN459" i="7"/>
  <c r="FO459" i="7"/>
  <c r="FP459" i="7"/>
  <c r="FQ459" i="7"/>
  <c r="FR459" i="7"/>
  <c r="EU462" i="7"/>
  <c r="EV462" i="7"/>
  <c r="EW462" i="7"/>
  <c r="EX462" i="7"/>
  <c r="EY462" i="7"/>
  <c r="EZ462" i="7"/>
  <c r="FA462" i="7"/>
  <c r="FB462" i="7"/>
  <c r="FC462" i="7"/>
  <c r="FD462" i="7"/>
  <c r="FE462" i="7"/>
  <c r="FF462" i="7"/>
  <c r="FG462" i="7"/>
  <c r="FH462" i="7"/>
  <c r="FI462" i="7"/>
  <c r="FJ462" i="7"/>
  <c r="FK462" i="7"/>
  <c r="FL462" i="7"/>
  <c r="FM462" i="7"/>
  <c r="FN462" i="7"/>
  <c r="FO462" i="7"/>
  <c r="FP462" i="7"/>
  <c r="FQ462" i="7"/>
  <c r="FR462" i="7"/>
  <c r="EU465" i="7"/>
  <c r="EV465" i="7"/>
  <c r="EW465" i="7"/>
  <c r="EX465" i="7"/>
  <c r="EY465" i="7"/>
  <c r="EZ465" i="7"/>
  <c r="FA465" i="7"/>
  <c r="FB465" i="7"/>
  <c r="FC465" i="7"/>
  <c r="FD465" i="7"/>
  <c r="FE465" i="7"/>
  <c r="FF465" i="7"/>
  <c r="FG465" i="7"/>
  <c r="FH465" i="7"/>
  <c r="FI465" i="7"/>
  <c r="FJ465" i="7"/>
  <c r="FK465" i="7"/>
  <c r="FL465" i="7"/>
  <c r="FM465" i="7"/>
  <c r="FN465" i="7"/>
  <c r="FO465" i="7"/>
  <c r="FP465" i="7"/>
  <c r="FQ465" i="7"/>
  <c r="FR465" i="7"/>
  <c r="EU468" i="7"/>
  <c r="EV468" i="7"/>
  <c r="EW468" i="7"/>
  <c r="EX468" i="7"/>
  <c r="EY468" i="7"/>
  <c r="EZ468" i="7"/>
  <c r="FA468" i="7"/>
  <c r="FB468" i="7"/>
  <c r="FC468" i="7"/>
  <c r="FD468" i="7"/>
  <c r="FE468" i="7"/>
  <c r="FF468" i="7"/>
  <c r="FG468" i="7"/>
  <c r="FH468" i="7"/>
  <c r="FI468" i="7"/>
  <c r="FJ468" i="7"/>
  <c r="FK468" i="7"/>
  <c r="FL468" i="7"/>
  <c r="FM468" i="7"/>
  <c r="FN468" i="7"/>
  <c r="FO468" i="7"/>
  <c r="FP468" i="7"/>
  <c r="FQ468" i="7"/>
  <c r="FR468" i="7"/>
  <c r="EU471" i="7"/>
  <c r="EV471" i="7"/>
  <c r="EW471" i="7"/>
  <c r="EX471" i="7"/>
  <c r="EY471" i="7"/>
  <c r="EZ471" i="7"/>
  <c r="FA471" i="7"/>
  <c r="FB471" i="7"/>
  <c r="FC471" i="7"/>
  <c r="FD471" i="7"/>
  <c r="FE471" i="7"/>
  <c r="FF471" i="7"/>
  <c r="FG471" i="7"/>
  <c r="FH471" i="7"/>
  <c r="FI471" i="7"/>
  <c r="FJ471" i="7"/>
  <c r="FK471" i="7"/>
  <c r="FL471" i="7"/>
  <c r="FM471" i="7"/>
  <c r="FN471" i="7"/>
  <c r="FO471" i="7"/>
  <c r="FP471" i="7"/>
  <c r="FQ471" i="7"/>
  <c r="FR471" i="7"/>
  <c r="EU474" i="7"/>
  <c r="EV474" i="7"/>
  <c r="EW474" i="7"/>
  <c r="EX474" i="7"/>
  <c r="EY474" i="7"/>
  <c r="EZ474" i="7"/>
  <c r="FA474" i="7"/>
  <c r="FB474" i="7"/>
  <c r="FC474" i="7"/>
  <c r="FD474" i="7"/>
  <c r="FE474" i="7"/>
  <c r="FF474" i="7"/>
  <c r="FG474" i="7"/>
  <c r="FH474" i="7"/>
  <c r="FI474" i="7"/>
  <c r="FJ474" i="7"/>
  <c r="FK474" i="7"/>
  <c r="FL474" i="7"/>
  <c r="FM474" i="7"/>
  <c r="FN474" i="7"/>
  <c r="FO474" i="7"/>
  <c r="FP474" i="7"/>
  <c r="FQ474" i="7"/>
  <c r="FR474" i="7"/>
  <c r="EU477" i="7"/>
  <c r="EV477" i="7"/>
  <c r="EW477" i="7"/>
  <c r="EX477" i="7"/>
  <c r="EY477" i="7"/>
  <c r="EZ477" i="7"/>
  <c r="FA477" i="7"/>
  <c r="FB477" i="7"/>
  <c r="FC477" i="7"/>
  <c r="FD477" i="7"/>
  <c r="FE477" i="7"/>
  <c r="FF477" i="7"/>
  <c r="FG477" i="7"/>
  <c r="FH477" i="7"/>
  <c r="FI477" i="7"/>
  <c r="FJ477" i="7"/>
  <c r="FK477" i="7"/>
  <c r="FL477" i="7"/>
  <c r="FM477" i="7"/>
  <c r="FN477" i="7"/>
  <c r="FO477" i="7"/>
  <c r="FP477" i="7"/>
  <c r="FQ477" i="7"/>
  <c r="FR477" i="7"/>
  <c r="EU480" i="7"/>
  <c r="EV480" i="7"/>
  <c r="EW480" i="7"/>
  <c r="EX480" i="7"/>
  <c r="EY480" i="7"/>
  <c r="EZ480" i="7"/>
  <c r="FA480" i="7"/>
  <c r="FB480" i="7"/>
  <c r="FC480" i="7"/>
  <c r="FD480" i="7"/>
  <c r="FE480" i="7"/>
  <c r="FF480" i="7"/>
  <c r="FG480" i="7"/>
  <c r="FH480" i="7"/>
  <c r="FI480" i="7"/>
  <c r="FJ480" i="7"/>
  <c r="FK480" i="7"/>
  <c r="FL480" i="7"/>
  <c r="FM480" i="7"/>
  <c r="FN480" i="7"/>
  <c r="FO480" i="7"/>
  <c r="FP480" i="7"/>
  <c r="FQ480" i="7"/>
  <c r="FR480" i="7"/>
  <c r="EU483" i="7"/>
  <c r="EV483" i="7"/>
  <c r="EW483" i="7"/>
  <c r="EX483" i="7"/>
  <c r="EY483" i="7"/>
  <c r="EZ483" i="7"/>
  <c r="FA483" i="7"/>
  <c r="FB483" i="7"/>
  <c r="FC483" i="7"/>
  <c r="FD483" i="7"/>
  <c r="FE483" i="7"/>
  <c r="FF483" i="7"/>
  <c r="FG483" i="7"/>
  <c r="FH483" i="7"/>
  <c r="FI483" i="7"/>
  <c r="FJ483" i="7"/>
  <c r="FK483" i="7"/>
  <c r="FL483" i="7"/>
  <c r="FM483" i="7"/>
  <c r="FN483" i="7"/>
  <c r="FO483" i="7"/>
  <c r="FP483" i="7"/>
  <c r="FQ483" i="7"/>
  <c r="FR483" i="7"/>
  <c r="EU486" i="7"/>
  <c r="EV486" i="7"/>
  <c r="EW486" i="7"/>
  <c r="EX486" i="7"/>
  <c r="EY486" i="7"/>
  <c r="EZ486" i="7"/>
  <c r="FA486" i="7"/>
  <c r="FB486" i="7"/>
  <c r="FC486" i="7"/>
  <c r="FD486" i="7"/>
  <c r="FE486" i="7"/>
  <c r="FF486" i="7"/>
  <c r="FG486" i="7"/>
  <c r="FH486" i="7"/>
  <c r="FI486" i="7"/>
  <c r="FJ486" i="7"/>
  <c r="FK486" i="7"/>
  <c r="FL486" i="7"/>
  <c r="FM486" i="7"/>
  <c r="FN486" i="7"/>
  <c r="FO486" i="7"/>
  <c r="FP486" i="7"/>
  <c r="FQ486" i="7"/>
  <c r="FR486" i="7"/>
  <c r="EU489" i="7"/>
  <c r="EV489" i="7"/>
  <c r="EW489" i="7"/>
  <c r="EX489" i="7"/>
  <c r="EY489" i="7"/>
  <c r="EZ489" i="7"/>
  <c r="FA489" i="7"/>
  <c r="FB489" i="7"/>
  <c r="FC489" i="7"/>
  <c r="FD489" i="7"/>
  <c r="FE489" i="7"/>
  <c r="FF489" i="7"/>
  <c r="FG489" i="7"/>
  <c r="FH489" i="7"/>
  <c r="FI489" i="7"/>
  <c r="FJ489" i="7"/>
  <c r="FK489" i="7"/>
  <c r="FL489" i="7"/>
  <c r="FM489" i="7"/>
  <c r="FN489" i="7"/>
  <c r="FO489" i="7"/>
  <c r="FP489" i="7"/>
  <c r="FQ489" i="7"/>
  <c r="FR489" i="7"/>
  <c r="EU492" i="7"/>
  <c r="EV492" i="7"/>
  <c r="EW492" i="7"/>
  <c r="EX492" i="7"/>
  <c r="EY492" i="7"/>
  <c r="EZ492" i="7"/>
  <c r="FA492" i="7"/>
  <c r="FB492" i="7"/>
  <c r="FC492" i="7"/>
  <c r="FD492" i="7"/>
  <c r="FE492" i="7"/>
  <c r="FF492" i="7"/>
  <c r="FG492" i="7"/>
  <c r="FH492" i="7"/>
  <c r="FI492" i="7"/>
  <c r="FJ492" i="7"/>
  <c r="FK492" i="7"/>
  <c r="FL492" i="7"/>
  <c r="FM492" i="7"/>
  <c r="FN492" i="7"/>
  <c r="FO492" i="7"/>
  <c r="FP492" i="7"/>
  <c r="FQ492" i="7"/>
  <c r="FR492" i="7"/>
  <c r="EU495" i="7"/>
  <c r="EV495" i="7"/>
  <c r="EW495" i="7"/>
  <c r="EX495" i="7"/>
  <c r="EY495" i="7"/>
  <c r="EZ495" i="7"/>
  <c r="FA495" i="7"/>
  <c r="FB495" i="7"/>
  <c r="FC495" i="7"/>
  <c r="FD495" i="7"/>
  <c r="FE495" i="7"/>
  <c r="FF495" i="7"/>
  <c r="FG495" i="7"/>
  <c r="FH495" i="7"/>
  <c r="FI495" i="7"/>
  <c r="FJ495" i="7"/>
  <c r="FK495" i="7"/>
  <c r="FL495" i="7"/>
  <c r="FM495" i="7"/>
  <c r="FN495" i="7"/>
  <c r="FO495" i="7"/>
  <c r="FP495" i="7"/>
  <c r="FQ495" i="7"/>
  <c r="FR495" i="7"/>
  <c r="EU498" i="7"/>
  <c r="EV498" i="7"/>
  <c r="EW498" i="7"/>
  <c r="EX498" i="7"/>
  <c r="EY498" i="7"/>
  <c r="EZ498" i="7"/>
  <c r="FA498" i="7"/>
  <c r="FB498" i="7"/>
  <c r="FC498" i="7"/>
  <c r="FD498" i="7"/>
  <c r="FE498" i="7"/>
  <c r="FF498" i="7"/>
  <c r="FG498" i="7"/>
  <c r="FH498" i="7"/>
  <c r="FI498" i="7"/>
  <c r="FJ498" i="7"/>
  <c r="FK498" i="7"/>
  <c r="FL498" i="7"/>
  <c r="FM498" i="7"/>
  <c r="FN498" i="7"/>
  <c r="FO498" i="7"/>
  <c r="FP498" i="7"/>
  <c r="FQ498" i="7"/>
  <c r="FR498" i="7"/>
  <c r="EU501" i="7"/>
  <c r="EV501" i="7"/>
  <c r="EW501" i="7"/>
  <c r="EX501" i="7"/>
  <c r="EY501" i="7"/>
  <c r="EZ501" i="7"/>
  <c r="FA501" i="7"/>
  <c r="FB501" i="7"/>
  <c r="FC501" i="7"/>
  <c r="FD501" i="7"/>
  <c r="FE501" i="7"/>
  <c r="FF501" i="7"/>
  <c r="FG501" i="7"/>
  <c r="FH501" i="7"/>
  <c r="FI501" i="7"/>
  <c r="FJ501" i="7"/>
  <c r="FK501" i="7"/>
  <c r="FL501" i="7"/>
  <c r="FM501" i="7"/>
  <c r="FN501" i="7"/>
  <c r="FO501" i="7"/>
  <c r="FP501" i="7"/>
  <c r="FQ501" i="7"/>
  <c r="FR501" i="7"/>
  <c r="EU504" i="7"/>
  <c r="EV504" i="7"/>
  <c r="EW504" i="7"/>
  <c r="EX504" i="7"/>
  <c r="EY504" i="7"/>
  <c r="EZ504" i="7"/>
  <c r="FA504" i="7"/>
  <c r="FB504" i="7"/>
  <c r="FC504" i="7"/>
  <c r="FD504" i="7"/>
  <c r="FE504" i="7"/>
  <c r="FF504" i="7"/>
  <c r="FG504" i="7"/>
  <c r="FH504" i="7"/>
  <c r="FI504" i="7"/>
  <c r="FJ504" i="7"/>
  <c r="FK504" i="7"/>
  <c r="FL504" i="7"/>
  <c r="FM504" i="7"/>
  <c r="FN504" i="7"/>
  <c r="FO504" i="7"/>
  <c r="FP504" i="7"/>
  <c r="FQ504" i="7"/>
  <c r="FR504" i="7"/>
  <c r="EU507" i="7"/>
  <c r="EV507" i="7"/>
  <c r="EW507" i="7"/>
  <c r="EX507" i="7"/>
  <c r="EY507" i="7"/>
  <c r="EZ507" i="7"/>
  <c r="FA507" i="7"/>
  <c r="FB507" i="7"/>
  <c r="FC507" i="7"/>
  <c r="FD507" i="7"/>
  <c r="FE507" i="7"/>
  <c r="FF507" i="7"/>
  <c r="FG507" i="7"/>
  <c r="FH507" i="7"/>
  <c r="FI507" i="7"/>
  <c r="FJ507" i="7"/>
  <c r="FK507" i="7"/>
  <c r="FL507" i="7"/>
  <c r="FM507" i="7"/>
  <c r="FN507" i="7"/>
  <c r="FO507" i="7"/>
  <c r="FP507" i="7"/>
  <c r="FQ507" i="7"/>
  <c r="FR507" i="7"/>
  <c r="EU510" i="7"/>
  <c r="EV510" i="7"/>
  <c r="EW510" i="7"/>
  <c r="EX510" i="7"/>
  <c r="EY510" i="7"/>
  <c r="EZ510" i="7"/>
  <c r="FA510" i="7"/>
  <c r="FB510" i="7"/>
  <c r="FC510" i="7"/>
  <c r="FD510" i="7"/>
  <c r="FE510" i="7"/>
  <c r="FF510" i="7"/>
  <c r="FG510" i="7"/>
  <c r="FH510" i="7"/>
  <c r="FI510" i="7"/>
  <c r="FJ510" i="7"/>
  <c r="FK510" i="7"/>
  <c r="FL510" i="7"/>
  <c r="FM510" i="7"/>
  <c r="FN510" i="7"/>
  <c r="FO510" i="7"/>
  <c r="FP510" i="7"/>
  <c r="FQ510" i="7"/>
  <c r="FR510" i="7"/>
  <c r="EU513" i="7"/>
  <c r="EV513" i="7"/>
  <c r="EW513" i="7"/>
  <c r="EX513" i="7"/>
  <c r="EY513" i="7"/>
  <c r="EZ513" i="7"/>
  <c r="FA513" i="7"/>
  <c r="FB513" i="7"/>
  <c r="FC513" i="7"/>
  <c r="FD513" i="7"/>
  <c r="FE513" i="7"/>
  <c r="FF513" i="7"/>
  <c r="FG513" i="7"/>
  <c r="FH513" i="7"/>
  <c r="FI513" i="7"/>
  <c r="FJ513" i="7"/>
  <c r="FK513" i="7"/>
  <c r="FL513" i="7"/>
  <c r="FM513" i="7"/>
  <c r="FN513" i="7"/>
  <c r="FO513" i="7"/>
  <c r="FP513" i="7"/>
  <c r="FQ513" i="7"/>
  <c r="FR513" i="7"/>
  <c r="EU516" i="7"/>
  <c r="EV516" i="7"/>
  <c r="EW516" i="7"/>
  <c r="EX516" i="7"/>
  <c r="EY516" i="7"/>
  <c r="EZ516" i="7"/>
  <c r="FA516" i="7"/>
  <c r="FB516" i="7"/>
  <c r="FC516" i="7"/>
  <c r="FD516" i="7"/>
  <c r="FE516" i="7"/>
  <c r="FF516" i="7"/>
  <c r="FG516" i="7"/>
  <c r="FH516" i="7"/>
  <c r="FI516" i="7"/>
  <c r="FJ516" i="7"/>
  <c r="FK516" i="7"/>
  <c r="FL516" i="7"/>
  <c r="FM516" i="7"/>
  <c r="FN516" i="7"/>
  <c r="FO516" i="7"/>
  <c r="FP516" i="7"/>
  <c r="FQ516" i="7"/>
  <c r="FR516" i="7"/>
  <c r="EU519" i="7"/>
  <c r="EV519" i="7"/>
  <c r="EW519" i="7"/>
  <c r="EX519" i="7"/>
  <c r="EY519" i="7"/>
  <c r="EZ519" i="7"/>
  <c r="FA519" i="7"/>
  <c r="FB519" i="7"/>
  <c r="FC519" i="7"/>
  <c r="FD519" i="7"/>
  <c r="FE519" i="7"/>
  <c r="FF519" i="7"/>
  <c r="FG519" i="7"/>
  <c r="FH519" i="7"/>
  <c r="FI519" i="7"/>
  <c r="FJ519" i="7"/>
  <c r="FK519" i="7"/>
  <c r="FL519" i="7"/>
  <c r="FM519" i="7"/>
  <c r="FN519" i="7"/>
  <c r="FO519" i="7"/>
  <c r="FP519" i="7"/>
  <c r="FQ519" i="7"/>
  <c r="FR519" i="7"/>
  <c r="EU522" i="7"/>
  <c r="EV522" i="7"/>
  <c r="EW522" i="7"/>
  <c r="EX522" i="7"/>
  <c r="EY522" i="7"/>
  <c r="EZ522" i="7"/>
  <c r="FA522" i="7"/>
  <c r="FB522" i="7"/>
  <c r="FC522" i="7"/>
  <c r="FD522" i="7"/>
  <c r="FE522" i="7"/>
  <c r="FF522" i="7"/>
  <c r="FG522" i="7"/>
  <c r="FH522" i="7"/>
  <c r="FI522" i="7"/>
  <c r="FJ522" i="7"/>
  <c r="FK522" i="7"/>
  <c r="FL522" i="7"/>
  <c r="FM522" i="7"/>
  <c r="FN522" i="7"/>
  <c r="FO522" i="7"/>
  <c r="FP522" i="7"/>
  <c r="FQ522" i="7"/>
  <c r="FR522" i="7"/>
  <c r="EU525" i="7"/>
  <c r="EV525" i="7"/>
  <c r="EW525" i="7"/>
  <c r="EX525" i="7"/>
  <c r="EY525" i="7"/>
  <c r="EZ525" i="7"/>
  <c r="FA525" i="7"/>
  <c r="FB525" i="7"/>
  <c r="FC525" i="7"/>
  <c r="FD525" i="7"/>
  <c r="FE525" i="7"/>
  <c r="FF525" i="7"/>
  <c r="FG525" i="7"/>
  <c r="FH525" i="7"/>
  <c r="FI525" i="7"/>
  <c r="FJ525" i="7"/>
  <c r="FK525" i="7"/>
  <c r="FL525" i="7"/>
  <c r="FM525" i="7"/>
  <c r="FN525" i="7"/>
  <c r="FO525" i="7"/>
  <c r="FP525" i="7"/>
  <c r="FQ525" i="7"/>
  <c r="FR525" i="7"/>
  <c r="EU528" i="7"/>
  <c r="EV528" i="7"/>
  <c r="EW528" i="7"/>
  <c r="EX528" i="7"/>
  <c r="EY528" i="7"/>
  <c r="EZ528" i="7"/>
  <c r="FA528" i="7"/>
  <c r="FB528" i="7"/>
  <c r="FC528" i="7"/>
  <c r="FD528" i="7"/>
  <c r="FE528" i="7"/>
  <c r="FF528" i="7"/>
  <c r="FG528" i="7"/>
  <c r="FH528" i="7"/>
  <c r="FI528" i="7"/>
  <c r="FJ528" i="7"/>
  <c r="FK528" i="7"/>
  <c r="FL528" i="7"/>
  <c r="FM528" i="7"/>
  <c r="FN528" i="7"/>
  <c r="FO528" i="7"/>
  <c r="FP528" i="7"/>
  <c r="FQ528" i="7"/>
  <c r="FR528" i="7"/>
  <c r="EU531" i="7"/>
  <c r="EV531" i="7"/>
  <c r="EW531" i="7"/>
  <c r="EX531" i="7"/>
  <c r="EY531" i="7"/>
  <c r="EZ531" i="7"/>
  <c r="FA531" i="7"/>
  <c r="FB531" i="7"/>
  <c r="FC531" i="7"/>
  <c r="FD531" i="7"/>
  <c r="FE531" i="7"/>
  <c r="FF531" i="7"/>
  <c r="FG531" i="7"/>
  <c r="FH531" i="7"/>
  <c r="FI531" i="7"/>
  <c r="FJ531" i="7"/>
  <c r="FK531" i="7"/>
  <c r="FL531" i="7"/>
  <c r="FM531" i="7"/>
  <c r="FN531" i="7"/>
  <c r="FO531" i="7"/>
  <c r="FP531" i="7"/>
  <c r="FQ531" i="7"/>
  <c r="FR531" i="7"/>
  <c r="EU534" i="7"/>
  <c r="EV534" i="7"/>
  <c r="EW534" i="7"/>
  <c r="EX534" i="7"/>
  <c r="EY534" i="7"/>
  <c r="EZ534" i="7"/>
  <c r="FA534" i="7"/>
  <c r="FB534" i="7"/>
  <c r="FC534" i="7"/>
  <c r="FD534" i="7"/>
  <c r="FE534" i="7"/>
  <c r="FF534" i="7"/>
  <c r="FG534" i="7"/>
  <c r="FH534" i="7"/>
  <c r="FI534" i="7"/>
  <c r="FJ534" i="7"/>
  <c r="FK534" i="7"/>
  <c r="FL534" i="7"/>
  <c r="FM534" i="7"/>
  <c r="FN534" i="7"/>
  <c r="FO534" i="7"/>
  <c r="FP534" i="7"/>
  <c r="FQ534" i="7"/>
  <c r="FR534" i="7"/>
  <c r="EU537" i="7"/>
  <c r="EV537" i="7"/>
  <c r="EW537" i="7"/>
  <c r="EX537" i="7"/>
  <c r="EY537" i="7"/>
  <c r="EZ537" i="7"/>
  <c r="FA537" i="7"/>
  <c r="FB537" i="7"/>
  <c r="FC537" i="7"/>
  <c r="FD537" i="7"/>
  <c r="FE537" i="7"/>
  <c r="FF537" i="7"/>
  <c r="FG537" i="7"/>
  <c r="FH537" i="7"/>
  <c r="FI537" i="7"/>
  <c r="FJ537" i="7"/>
  <c r="FK537" i="7"/>
  <c r="FL537" i="7"/>
  <c r="FM537" i="7"/>
  <c r="FN537" i="7"/>
  <c r="FO537" i="7"/>
  <c r="FP537" i="7"/>
  <c r="FQ537" i="7"/>
  <c r="FR537" i="7"/>
  <c r="EU540" i="7"/>
  <c r="EV540" i="7"/>
  <c r="EW540" i="7"/>
  <c r="EX540" i="7"/>
  <c r="EY540" i="7"/>
  <c r="EZ540" i="7"/>
  <c r="FA540" i="7"/>
  <c r="FB540" i="7"/>
  <c r="FC540" i="7"/>
  <c r="FD540" i="7"/>
  <c r="FE540" i="7"/>
  <c r="FF540" i="7"/>
  <c r="FG540" i="7"/>
  <c r="FH540" i="7"/>
  <c r="FI540" i="7"/>
  <c r="FJ540" i="7"/>
  <c r="FK540" i="7"/>
  <c r="FL540" i="7"/>
  <c r="FM540" i="7"/>
  <c r="FN540" i="7"/>
  <c r="FO540" i="7"/>
  <c r="FP540" i="7"/>
  <c r="FQ540" i="7"/>
  <c r="FR540" i="7"/>
  <c r="EU543" i="7"/>
  <c r="EV543" i="7"/>
  <c r="EW543" i="7"/>
  <c r="EX543" i="7"/>
  <c r="EY543" i="7"/>
  <c r="EZ543" i="7"/>
  <c r="FA543" i="7"/>
  <c r="FB543" i="7"/>
  <c r="FC543" i="7"/>
  <c r="FD543" i="7"/>
  <c r="FE543" i="7"/>
  <c r="FF543" i="7"/>
  <c r="FG543" i="7"/>
  <c r="FH543" i="7"/>
  <c r="FI543" i="7"/>
  <c r="FJ543" i="7"/>
  <c r="FK543" i="7"/>
  <c r="FL543" i="7"/>
  <c r="FM543" i="7"/>
  <c r="FN543" i="7"/>
  <c r="FO543" i="7"/>
  <c r="FP543" i="7"/>
  <c r="FQ543" i="7"/>
  <c r="FR543" i="7"/>
  <c r="EU546" i="7"/>
  <c r="EV546" i="7"/>
  <c r="EW546" i="7"/>
  <c r="EX546" i="7"/>
  <c r="EY546" i="7"/>
  <c r="EZ546" i="7"/>
  <c r="FA546" i="7"/>
  <c r="FB546" i="7"/>
  <c r="FC546" i="7"/>
  <c r="FD546" i="7"/>
  <c r="FE546" i="7"/>
  <c r="FF546" i="7"/>
  <c r="FG546" i="7"/>
  <c r="FH546" i="7"/>
  <c r="FI546" i="7"/>
  <c r="FJ546" i="7"/>
  <c r="FK546" i="7"/>
  <c r="FL546" i="7"/>
  <c r="FM546" i="7"/>
  <c r="FN546" i="7"/>
  <c r="FO546" i="7"/>
  <c r="FP546" i="7"/>
  <c r="FQ546" i="7"/>
  <c r="FR546" i="7"/>
  <c r="EU549" i="7"/>
  <c r="EV549" i="7"/>
  <c r="EW549" i="7"/>
  <c r="EX549" i="7"/>
  <c r="EY549" i="7"/>
  <c r="EZ549" i="7"/>
  <c r="FA549" i="7"/>
  <c r="FB549" i="7"/>
  <c r="FC549" i="7"/>
  <c r="FD549" i="7"/>
  <c r="FE549" i="7"/>
  <c r="FF549" i="7"/>
  <c r="FG549" i="7"/>
  <c r="FH549" i="7"/>
  <c r="FI549" i="7"/>
  <c r="FJ549" i="7"/>
  <c r="FK549" i="7"/>
  <c r="FL549" i="7"/>
  <c r="FM549" i="7"/>
  <c r="FN549" i="7"/>
  <c r="FO549" i="7"/>
  <c r="FP549" i="7"/>
  <c r="FQ549" i="7"/>
  <c r="FR549" i="7"/>
  <c r="EU552" i="7"/>
  <c r="EV552" i="7"/>
  <c r="EW552" i="7"/>
  <c r="EX552" i="7"/>
  <c r="EY552" i="7"/>
  <c r="EZ552" i="7"/>
  <c r="FA552" i="7"/>
  <c r="FB552" i="7"/>
  <c r="FC552" i="7"/>
  <c r="FD552" i="7"/>
  <c r="FE552" i="7"/>
  <c r="FF552" i="7"/>
  <c r="FG552" i="7"/>
  <c r="FH552" i="7"/>
  <c r="FI552" i="7"/>
  <c r="FJ552" i="7"/>
  <c r="FK552" i="7"/>
  <c r="FL552" i="7"/>
  <c r="FM552" i="7"/>
  <c r="FN552" i="7"/>
  <c r="FO552" i="7"/>
  <c r="FP552" i="7"/>
  <c r="FQ552" i="7"/>
  <c r="FR552" i="7"/>
  <c r="EU555" i="7"/>
  <c r="EV555" i="7"/>
  <c r="EW555" i="7"/>
  <c r="EX555" i="7"/>
  <c r="EY555" i="7"/>
  <c r="EZ555" i="7"/>
  <c r="FA555" i="7"/>
  <c r="FB555" i="7"/>
  <c r="FC555" i="7"/>
  <c r="FD555" i="7"/>
  <c r="FE555" i="7"/>
  <c r="FF555" i="7"/>
  <c r="FG555" i="7"/>
  <c r="FH555" i="7"/>
  <c r="FI555" i="7"/>
  <c r="FJ555" i="7"/>
  <c r="FK555" i="7"/>
  <c r="FL555" i="7"/>
  <c r="FM555" i="7"/>
  <c r="FN555" i="7"/>
  <c r="FO555" i="7"/>
  <c r="FP555" i="7"/>
  <c r="FQ555" i="7"/>
  <c r="FR555" i="7"/>
  <c r="EU558" i="7"/>
  <c r="EV558" i="7"/>
  <c r="EW558" i="7"/>
  <c r="EX558" i="7"/>
  <c r="EY558" i="7"/>
  <c r="EZ558" i="7"/>
  <c r="FA558" i="7"/>
  <c r="FB558" i="7"/>
  <c r="FC558" i="7"/>
  <c r="FD558" i="7"/>
  <c r="FE558" i="7"/>
  <c r="FF558" i="7"/>
  <c r="FG558" i="7"/>
  <c r="FH558" i="7"/>
  <c r="FI558" i="7"/>
  <c r="FJ558" i="7"/>
  <c r="FK558" i="7"/>
  <c r="FL558" i="7"/>
  <c r="FM558" i="7"/>
  <c r="FN558" i="7"/>
  <c r="FO558" i="7"/>
  <c r="FP558" i="7"/>
  <c r="FQ558" i="7"/>
  <c r="FR558" i="7"/>
  <c r="EU561" i="7"/>
  <c r="EV561" i="7"/>
  <c r="EW561" i="7"/>
  <c r="EX561" i="7"/>
  <c r="EY561" i="7"/>
  <c r="EZ561" i="7"/>
  <c r="FA561" i="7"/>
  <c r="FB561" i="7"/>
  <c r="FC561" i="7"/>
  <c r="FD561" i="7"/>
  <c r="FE561" i="7"/>
  <c r="FF561" i="7"/>
  <c r="FG561" i="7"/>
  <c r="FH561" i="7"/>
  <c r="FI561" i="7"/>
  <c r="FJ561" i="7"/>
  <c r="FK561" i="7"/>
  <c r="FL561" i="7"/>
  <c r="FM561" i="7"/>
  <c r="FN561" i="7"/>
  <c r="FO561" i="7"/>
  <c r="FP561" i="7"/>
  <c r="FQ561" i="7"/>
  <c r="FR561" i="7"/>
  <c r="EU564" i="7"/>
  <c r="EV564" i="7"/>
  <c r="EW564" i="7"/>
  <c r="EX564" i="7"/>
  <c r="EY564" i="7"/>
  <c r="EZ564" i="7"/>
  <c r="FA564" i="7"/>
  <c r="FB564" i="7"/>
  <c r="FC564" i="7"/>
  <c r="FD564" i="7"/>
  <c r="FE564" i="7"/>
  <c r="FF564" i="7"/>
  <c r="FG564" i="7"/>
  <c r="FH564" i="7"/>
  <c r="FI564" i="7"/>
  <c r="FJ564" i="7"/>
  <c r="FK564" i="7"/>
  <c r="FL564" i="7"/>
  <c r="FM564" i="7"/>
  <c r="FN564" i="7"/>
  <c r="FO564" i="7"/>
  <c r="FP564" i="7"/>
  <c r="FQ564" i="7"/>
  <c r="FR564" i="7"/>
  <c r="EU567" i="7"/>
  <c r="EV567" i="7"/>
  <c r="EW567" i="7"/>
  <c r="EX567" i="7"/>
  <c r="EY567" i="7"/>
  <c r="EZ567" i="7"/>
  <c r="FA567" i="7"/>
  <c r="FB567" i="7"/>
  <c r="FC567" i="7"/>
  <c r="FD567" i="7"/>
  <c r="FE567" i="7"/>
  <c r="FF567" i="7"/>
  <c r="FG567" i="7"/>
  <c r="FH567" i="7"/>
  <c r="FI567" i="7"/>
  <c r="FJ567" i="7"/>
  <c r="FK567" i="7"/>
  <c r="FL567" i="7"/>
  <c r="FM567" i="7"/>
  <c r="FN567" i="7"/>
  <c r="FO567" i="7"/>
  <c r="FP567" i="7"/>
  <c r="FQ567" i="7"/>
  <c r="FR567" i="7"/>
  <c r="EU570" i="7"/>
  <c r="EV570" i="7"/>
  <c r="EW570" i="7"/>
  <c r="EX570" i="7"/>
  <c r="EY570" i="7"/>
  <c r="EZ570" i="7"/>
  <c r="FA570" i="7"/>
  <c r="FB570" i="7"/>
  <c r="FC570" i="7"/>
  <c r="FD570" i="7"/>
  <c r="FE570" i="7"/>
  <c r="FF570" i="7"/>
  <c r="FG570" i="7"/>
  <c r="FH570" i="7"/>
  <c r="FI570" i="7"/>
  <c r="FJ570" i="7"/>
  <c r="FK570" i="7"/>
  <c r="FL570" i="7"/>
  <c r="FM570" i="7"/>
  <c r="FN570" i="7"/>
  <c r="FO570" i="7"/>
  <c r="FP570" i="7"/>
  <c r="FQ570" i="7"/>
  <c r="FR570" i="7"/>
  <c r="EU573" i="7"/>
  <c r="EV573" i="7"/>
  <c r="EW573" i="7"/>
  <c r="EX573" i="7"/>
  <c r="EY573" i="7"/>
  <c r="EZ573" i="7"/>
  <c r="FA573" i="7"/>
  <c r="FB573" i="7"/>
  <c r="FC573" i="7"/>
  <c r="FD573" i="7"/>
  <c r="FE573" i="7"/>
  <c r="FF573" i="7"/>
  <c r="FG573" i="7"/>
  <c r="FH573" i="7"/>
  <c r="FI573" i="7"/>
  <c r="FJ573" i="7"/>
  <c r="FK573" i="7"/>
  <c r="FL573" i="7"/>
  <c r="FM573" i="7"/>
  <c r="FN573" i="7"/>
  <c r="FO573" i="7"/>
  <c r="FP573" i="7"/>
  <c r="FQ573" i="7"/>
  <c r="FR573" i="7"/>
  <c r="EU576" i="7"/>
  <c r="EV576" i="7"/>
  <c r="EW576" i="7"/>
  <c r="EX576" i="7"/>
  <c r="EY576" i="7"/>
  <c r="EZ576" i="7"/>
  <c r="FA576" i="7"/>
  <c r="FB576" i="7"/>
  <c r="FC576" i="7"/>
  <c r="FD576" i="7"/>
  <c r="FE576" i="7"/>
  <c r="FF576" i="7"/>
  <c r="FG576" i="7"/>
  <c r="FH576" i="7"/>
  <c r="FI576" i="7"/>
  <c r="FJ576" i="7"/>
  <c r="FK576" i="7"/>
  <c r="FL576" i="7"/>
  <c r="FM576" i="7"/>
  <c r="FN576" i="7"/>
  <c r="FO576" i="7"/>
  <c r="FP576" i="7"/>
  <c r="FQ576" i="7"/>
  <c r="FR576" i="7"/>
  <c r="EU579" i="7"/>
  <c r="EV579" i="7"/>
  <c r="EW579" i="7"/>
  <c r="EX579" i="7"/>
  <c r="EY579" i="7"/>
  <c r="EZ579" i="7"/>
  <c r="FA579" i="7"/>
  <c r="FB579" i="7"/>
  <c r="FC579" i="7"/>
  <c r="FD579" i="7"/>
  <c r="FE579" i="7"/>
  <c r="FF579" i="7"/>
  <c r="FG579" i="7"/>
  <c r="FH579" i="7"/>
  <c r="FI579" i="7"/>
  <c r="FJ579" i="7"/>
  <c r="FK579" i="7"/>
  <c r="FL579" i="7"/>
  <c r="FM579" i="7"/>
  <c r="FN579" i="7"/>
  <c r="FO579" i="7"/>
  <c r="FP579" i="7"/>
  <c r="FQ579" i="7"/>
  <c r="FR579" i="7"/>
  <c r="EU582" i="7"/>
  <c r="EV582" i="7"/>
  <c r="EW582" i="7"/>
  <c r="EX582" i="7"/>
  <c r="EY582" i="7"/>
  <c r="EZ582" i="7"/>
  <c r="FA582" i="7"/>
  <c r="FB582" i="7"/>
  <c r="FC582" i="7"/>
  <c r="FD582" i="7"/>
  <c r="FE582" i="7"/>
  <c r="FF582" i="7"/>
  <c r="FG582" i="7"/>
  <c r="FH582" i="7"/>
  <c r="FI582" i="7"/>
  <c r="FJ582" i="7"/>
  <c r="FK582" i="7"/>
  <c r="FL582" i="7"/>
  <c r="FM582" i="7"/>
  <c r="FN582" i="7"/>
  <c r="FO582" i="7"/>
  <c r="FP582" i="7"/>
  <c r="FQ582" i="7"/>
  <c r="FR582" i="7"/>
  <c r="EU585" i="7"/>
  <c r="EV585" i="7"/>
  <c r="EW585" i="7"/>
  <c r="EX585" i="7"/>
  <c r="EY585" i="7"/>
  <c r="EZ585" i="7"/>
  <c r="FA585" i="7"/>
  <c r="FB585" i="7"/>
  <c r="FC585" i="7"/>
  <c r="FD585" i="7"/>
  <c r="FE585" i="7"/>
  <c r="FF585" i="7"/>
  <c r="FG585" i="7"/>
  <c r="FH585" i="7"/>
  <c r="FI585" i="7"/>
  <c r="FJ585" i="7"/>
  <c r="FK585" i="7"/>
  <c r="FL585" i="7"/>
  <c r="FM585" i="7"/>
  <c r="FN585" i="7"/>
  <c r="FO585" i="7"/>
  <c r="FP585" i="7"/>
  <c r="FQ585" i="7"/>
  <c r="FR585" i="7"/>
  <c r="EU588" i="7"/>
  <c r="EV588" i="7"/>
  <c r="EW588" i="7"/>
  <c r="EX588" i="7"/>
  <c r="EY588" i="7"/>
  <c r="EZ588" i="7"/>
  <c r="FA588" i="7"/>
  <c r="FB588" i="7"/>
  <c r="FC588" i="7"/>
  <c r="FD588" i="7"/>
  <c r="FE588" i="7"/>
  <c r="FF588" i="7"/>
  <c r="FG588" i="7"/>
  <c r="FH588" i="7"/>
  <c r="FI588" i="7"/>
  <c r="FJ588" i="7"/>
  <c r="FK588" i="7"/>
  <c r="FL588" i="7"/>
  <c r="FM588" i="7"/>
  <c r="FN588" i="7"/>
  <c r="FO588" i="7"/>
  <c r="FP588" i="7"/>
  <c r="FQ588" i="7"/>
  <c r="FR588" i="7"/>
  <c r="EU591" i="7"/>
  <c r="EV591" i="7"/>
  <c r="EW591" i="7"/>
  <c r="EX591" i="7"/>
  <c r="EY591" i="7"/>
  <c r="EZ591" i="7"/>
  <c r="FA591" i="7"/>
  <c r="FB591" i="7"/>
  <c r="FC591" i="7"/>
  <c r="FD591" i="7"/>
  <c r="FE591" i="7"/>
  <c r="FF591" i="7"/>
  <c r="FG591" i="7"/>
  <c r="FH591" i="7"/>
  <c r="FI591" i="7"/>
  <c r="FJ591" i="7"/>
  <c r="FK591" i="7"/>
  <c r="FL591" i="7"/>
  <c r="FM591" i="7"/>
  <c r="FN591" i="7"/>
  <c r="FO591" i="7"/>
  <c r="FP591" i="7"/>
  <c r="FQ591" i="7"/>
  <c r="FR591" i="7"/>
  <c r="EU594" i="7"/>
  <c r="EV594" i="7"/>
  <c r="EW594" i="7"/>
  <c r="EX594" i="7"/>
  <c r="EY594" i="7"/>
  <c r="EZ594" i="7"/>
  <c r="FA594" i="7"/>
  <c r="FB594" i="7"/>
  <c r="FC594" i="7"/>
  <c r="FD594" i="7"/>
  <c r="FE594" i="7"/>
  <c r="FF594" i="7"/>
  <c r="FG594" i="7"/>
  <c r="FH594" i="7"/>
  <c r="FI594" i="7"/>
  <c r="FJ594" i="7"/>
  <c r="FK594" i="7"/>
  <c r="FL594" i="7"/>
  <c r="FM594" i="7"/>
  <c r="FN594" i="7"/>
  <c r="FO594" i="7"/>
  <c r="FP594" i="7"/>
  <c r="FQ594" i="7"/>
  <c r="FR594" i="7"/>
  <c r="EU597" i="7"/>
  <c r="EV597" i="7"/>
  <c r="EW597" i="7"/>
  <c r="EX597" i="7"/>
  <c r="EY597" i="7"/>
  <c r="EZ597" i="7"/>
  <c r="FA597" i="7"/>
  <c r="FB597" i="7"/>
  <c r="FC597" i="7"/>
  <c r="FD597" i="7"/>
  <c r="FE597" i="7"/>
  <c r="FF597" i="7"/>
  <c r="FG597" i="7"/>
  <c r="FH597" i="7"/>
  <c r="FI597" i="7"/>
  <c r="FJ597" i="7"/>
  <c r="FK597" i="7"/>
  <c r="FL597" i="7"/>
  <c r="FM597" i="7"/>
  <c r="FN597" i="7"/>
  <c r="FO597" i="7"/>
  <c r="FP597" i="7"/>
  <c r="FQ597" i="7"/>
  <c r="FR597" i="7"/>
  <c r="EU600" i="7"/>
  <c r="EV600" i="7"/>
  <c r="EW600" i="7"/>
  <c r="EX600" i="7"/>
  <c r="EY600" i="7"/>
  <c r="EZ600" i="7"/>
  <c r="FA600" i="7"/>
  <c r="FB600" i="7"/>
  <c r="FC600" i="7"/>
  <c r="FD600" i="7"/>
  <c r="FE600" i="7"/>
  <c r="FF600" i="7"/>
  <c r="FG600" i="7"/>
  <c r="FH600" i="7"/>
  <c r="FI600" i="7"/>
  <c r="FJ600" i="7"/>
  <c r="FK600" i="7"/>
  <c r="FL600" i="7"/>
  <c r="FM600" i="7"/>
  <c r="FN600" i="7"/>
  <c r="FO600" i="7"/>
  <c r="FP600" i="7"/>
  <c r="FQ600" i="7"/>
  <c r="FR600" i="7"/>
  <c r="EU603" i="7"/>
  <c r="EV603" i="7"/>
  <c r="EW603" i="7"/>
  <c r="EX603" i="7"/>
  <c r="EY603" i="7"/>
  <c r="EZ603" i="7"/>
  <c r="FA603" i="7"/>
  <c r="FB603" i="7"/>
  <c r="FC603" i="7"/>
  <c r="FD603" i="7"/>
  <c r="FE603" i="7"/>
  <c r="FF603" i="7"/>
  <c r="FG603" i="7"/>
  <c r="FH603" i="7"/>
  <c r="FI603" i="7"/>
  <c r="FJ603" i="7"/>
  <c r="FK603" i="7"/>
  <c r="FL603" i="7"/>
  <c r="FM603" i="7"/>
  <c r="FN603" i="7"/>
  <c r="FO603" i="7"/>
  <c r="FP603" i="7"/>
  <c r="FQ603" i="7"/>
  <c r="FR603" i="7"/>
  <c r="EU6" i="7"/>
  <c r="EV6" i="7"/>
  <c r="EW6" i="7"/>
  <c r="EX6" i="7"/>
  <c r="EY6" i="7"/>
  <c r="EZ6" i="7"/>
  <c r="FA6" i="7"/>
  <c r="FB6" i="7"/>
  <c r="FC6" i="7"/>
  <c r="FD6" i="7"/>
  <c r="FE6" i="7"/>
  <c r="FF6" i="7"/>
  <c r="FG6" i="7"/>
  <c r="FH6" i="7"/>
  <c r="FI6" i="7"/>
  <c r="FJ6" i="7"/>
  <c r="FK6" i="7"/>
  <c r="FL6" i="7"/>
  <c r="FM6" i="7"/>
  <c r="FN6" i="7"/>
  <c r="FO6" i="7"/>
  <c r="FP6" i="7"/>
  <c r="FQ6" i="7"/>
  <c r="FR6" i="7"/>
  <c r="FT4" i="7"/>
  <c r="FS4" i="7"/>
  <c r="ER603" i="7"/>
  <c r="EQ603" i="7"/>
  <c r="EP603" i="7"/>
  <c r="EO603" i="7"/>
  <c r="EN603" i="7"/>
  <c r="EM603" i="7"/>
  <c r="EL603" i="7"/>
  <c r="EK603" i="7"/>
  <c r="EJ603" i="7"/>
  <c r="EI603" i="7"/>
  <c r="EH603" i="7"/>
  <c r="EG603" i="7"/>
  <c r="EE603" i="7"/>
  <c r="ED603" i="7"/>
  <c r="EC603" i="7"/>
  <c r="EB603" i="7"/>
  <c r="EA603" i="7"/>
  <c r="DZ603" i="7"/>
  <c r="DY603" i="7"/>
  <c r="DX603" i="7"/>
  <c r="DW603" i="7"/>
  <c r="DV603" i="7"/>
  <c r="DU603" i="7"/>
  <c r="DT603" i="7"/>
  <c r="ES602" i="7"/>
  <c r="EF602" i="7"/>
  <c r="ES601" i="7"/>
  <c r="EF601" i="7"/>
  <c r="ER600" i="7"/>
  <c r="EQ600" i="7"/>
  <c r="EP600" i="7"/>
  <c r="EO600" i="7"/>
  <c r="EN600" i="7"/>
  <c r="EM600" i="7"/>
  <c r="EL600" i="7"/>
  <c r="EK600" i="7"/>
  <c r="EJ600" i="7"/>
  <c r="EI600" i="7"/>
  <c r="EH600" i="7"/>
  <c r="EG600" i="7"/>
  <c r="EE600" i="7"/>
  <c r="ED600" i="7"/>
  <c r="EC600" i="7"/>
  <c r="EB600" i="7"/>
  <c r="EA600" i="7"/>
  <c r="DZ600" i="7"/>
  <c r="DY600" i="7"/>
  <c r="DX600" i="7"/>
  <c r="DW600" i="7"/>
  <c r="DV600" i="7"/>
  <c r="DU600" i="7"/>
  <c r="DT600" i="7"/>
  <c r="ES599" i="7"/>
  <c r="EF599" i="7"/>
  <c r="ES598" i="7"/>
  <c r="EF598" i="7"/>
  <c r="ER597" i="7"/>
  <c r="EQ597" i="7"/>
  <c r="EP597" i="7"/>
  <c r="EO597" i="7"/>
  <c r="EN597" i="7"/>
  <c r="EM597" i="7"/>
  <c r="EL597" i="7"/>
  <c r="EK597" i="7"/>
  <c r="EJ597" i="7"/>
  <c r="EI597" i="7"/>
  <c r="EH597" i="7"/>
  <c r="EG597" i="7"/>
  <c r="EE597" i="7"/>
  <c r="ED597" i="7"/>
  <c r="EC597" i="7"/>
  <c r="EB597" i="7"/>
  <c r="EA597" i="7"/>
  <c r="DZ597" i="7"/>
  <c r="DY597" i="7"/>
  <c r="DX597" i="7"/>
  <c r="DW597" i="7"/>
  <c r="DV597" i="7"/>
  <c r="DU597" i="7"/>
  <c r="DT597" i="7"/>
  <c r="ES596" i="7"/>
  <c r="EF596" i="7"/>
  <c r="ES595" i="7"/>
  <c r="EF595" i="7"/>
  <c r="ER594" i="7"/>
  <c r="EQ594" i="7"/>
  <c r="EP594" i="7"/>
  <c r="EO594" i="7"/>
  <c r="EN594" i="7"/>
  <c r="EM594" i="7"/>
  <c r="EL594" i="7"/>
  <c r="EK594" i="7"/>
  <c r="EJ594" i="7"/>
  <c r="EI594" i="7"/>
  <c r="EH594" i="7"/>
  <c r="EG594" i="7"/>
  <c r="EE594" i="7"/>
  <c r="ED594" i="7"/>
  <c r="EC594" i="7"/>
  <c r="EB594" i="7"/>
  <c r="EA594" i="7"/>
  <c r="DZ594" i="7"/>
  <c r="DY594" i="7"/>
  <c r="DX594" i="7"/>
  <c r="DW594" i="7"/>
  <c r="DV594" i="7"/>
  <c r="DU594" i="7"/>
  <c r="DT594" i="7"/>
  <c r="ES593" i="7"/>
  <c r="EF593" i="7"/>
  <c r="ES592" i="7"/>
  <c r="EF592" i="7"/>
  <c r="ER591" i="7"/>
  <c r="EQ591" i="7"/>
  <c r="EP591" i="7"/>
  <c r="EO591" i="7"/>
  <c r="EN591" i="7"/>
  <c r="EM591" i="7"/>
  <c r="EL591" i="7"/>
  <c r="EK591" i="7"/>
  <c r="EJ591" i="7"/>
  <c r="EI591" i="7"/>
  <c r="EH591" i="7"/>
  <c r="EG591" i="7"/>
  <c r="EE591" i="7"/>
  <c r="ED591" i="7"/>
  <c r="EC591" i="7"/>
  <c r="EB591" i="7"/>
  <c r="EA591" i="7"/>
  <c r="DZ591" i="7"/>
  <c r="DY591" i="7"/>
  <c r="DX591" i="7"/>
  <c r="DW591" i="7"/>
  <c r="DV591" i="7"/>
  <c r="DU591" i="7"/>
  <c r="DT591" i="7"/>
  <c r="ES590" i="7"/>
  <c r="EF590" i="7"/>
  <c r="ES589" i="7"/>
  <c r="EF589" i="7"/>
  <c r="ER588" i="7"/>
  <c r="EQ588" i="7"/>
  <c r="EP588" i="7"/>
  <c r="EO588" i="7"/>
  <c r="EN588" i="7"/>
  <c r="EM588" i="7"/>
  <c r="EL588" i="7"/>
  <c r="EK588" i="7"/>
  <c r="EJ588" i="7"/>
  <c r="EI588" i="7"/>
  <c r="EH588" i="7"/>
  <c r="EG588" i="7"/>
  <c r="EE588" i="7"/>
  <c r="ED588" i="7"/>
  <c r="EC588" i="7"/>
  <c r="EB588" i="7"/>
  <c r="EA588" i="7"/>
  <c r="DZ588" i="7"/>
  <c r="DY588" i="7"/>
  <c r="DX588" i="7"/>
  <c r="DW588" i="7"/>
  <c r="DV588" i="7"/>
  <c r="DU588" i="7"/>
  <c r="DT588" i="7"/>
  <c r="ES587" i="7"/>
  <c r="EF587" i="7"/>
  <c r="ES586" i="7"/>
  <c r="EF586" i="7"/>
  <c r="ER585" i="7"/>
  <c r="EQ585" i="7"/>
  <c r="EP585" i="7"/>
  <c r="EO585" i="7"/>
  <c r="EN585" i="7"/>
  <c r="EM585" i="7"/>
  <c r="EL585" i="7"/>
  <c r="EK585" i="7"/>
  <c r="EJ585" i="7"/>
  <c r="EI585" i="7"/>
  <c r="EH585" i="7"/>
  <c r="EG585" i="7"/>
  <c r="EE585" i="7"/>
  <c r="ED585" i="7"/>
  <c r="EC585" i="7"/>
  <c r="EB585" i="7"/>
  <c r="EA585" i="7"/>
  <c r="DZ585" i="7"/>
  <c r="DY585" i="7"/>
  <c r="DX585" i="7"/>
  <c r="DW585" i="7"/>
  <c r="DV585" i="7"/>
  <c r="DU585" i="7"/>
  <c r="DT585" i="7"/>
  <c r="ES584" i="7"/>
  <c r="EF584" i="7"/>
  <c r="ES583" i="7"/>
  <c r="EF583" i="7"/>
  <c r="ER582" i="7"/>
  <c r="EQ582" i="7"/>
  <c r="EP582" i="7"/>
  <c r="EO582" i="7"/>
  <c r="EN582" i="7"/>
  <c r="EM582" i="7"/>
  <c r="EL582" i="7"/>
  <c r="EK582" i="7"/>
  <c r="EJ582" i="7"/>
  <c r="EI582" i="7"/>
  <c r="EH582" i="7"/>
  <c r="EG582" i="7"/>
  <c r="EE582" i="7"/>
  <c r="ED582" i="7"/>
  <c r="EC582" i="7"/>
  <c r="EB582" i="7"/>
  <c r="EA582" i="7"/>
  <c r="DZ582" i="7"/>
  <c r="DY582" i="7"/>
  <c r="DX582" i="7"/>
  <c r="DW582" i="7"/>
  <c r="DV582" i="7"/>
  <c r="DU582" i="7"/>
  <c r="DT582" i="7"/>
  <c r="ES581" i="7"/>
  <c r="EF581" i="7"/>
  <c r="ES580" i="7"/>
  <c r="EF580" i="7"/>
  <c r="ER579" i="7"/>
  <c r="EQ579" i="7"/>
  <c r="EP579" i="7"/>
  <c r="EO579" i="7"/>
  <c r="EN579" i="7"/>
  <c r="EM579" i="7"/>
  <c r="EL579" i="7"/>
  <c r="EK579" i="7"/>
  <c r="EJ579" i="7"/>
  <c r="EI579" i="7"/>
  <c r="EH579" i="7"/>
  <c r="EG579" i="7"/>
  <c r="EE579" i="7"/>
  <c r="ED579" i="7"/>
  <c r="EC579" i="7"/>
  <c r="EB579" i="7"/>
  <c r="EA579" i="7"/>
  <c r="DZ579" i="7"/>
  <c r="DY579" i="7"/>
  <c r="DX579" i="7"/>
  <c r="DW579" i="7"/>
  <c r="DV579" i="7"/>
  <c r="DU579" i="7"/>
  <c r="DT579" i="7"/>
  <c r="ES578" i="7"/>
  <c r="EF578" i="7"/>
  <c r="ES577" i="7"/>
  <c r="EF577" i="7"/>
  <c r="ER576" i="7"/>
  <c r="EQ576" i="7"/>
  <c r="EP576" i="7"/>
  <c r="EO576" i="7"/>
  <c r="EN576" i="7"/>
  <c r="EM576" i="7"/>
  <c r="EL576" i="7"/>
  <c r="EK576" i="7"/>
  <c r="EJ576" i="7"/>
  <c r="EI576" i="7"/>
  <c r="EH576" i="7"/>
  <c r="EG576" i="7"/>
  <c r="EE576" i="7"/>
  <c r="ED576" i="7"/>
  <c r="EC576" i="7"/>
  <c r="EB576" i="7"/>
  <c r="EA576" i="7"/>
  <c r="DZ576" i="7"/>
  <c r="DY576" i="7"/>
  <c r="DX576" i="7"/>
  <c r="DW576" i="7"/>
  <c r="DV576" i="7"/>
  <c r="DU576" i="7"/>
  <c r="DT576" i="7"/>
  <c r="ES575" i="7"/>
  <c r="EF575" i="7"/>
  <c r="ES574" i="7"/>
  <c r="EF574" i="7"/>
  <c r="ER573" i="7"/>
  <c r="EQ573" i="7"/>
  <c r="EP573" i="7"/>
  <c r="EO573" i="7"/>
  <c r="EN573" i="7"/>
  <c r="EM573" i="7"/>
  <c r="EL573" i="7"/>
  <c r="EK573" i="7"/>
  <c r="EJ573" i="7"/>
  <c r="EI573" i="7"/>
  <c r="EH573" i="7"/>
  <c r="EG573" i="7"/>
  <c r="EE573" i="7"/>
  <c r="ED573" i="7"/>
  <c r="EC573" i="7"/>
  <c r="EB573" i="7"/>
  <c r="EA573" i="7"/>
  <c r="DZ573" i="7"/>
  <c r="DY573" i="7"/>
  <c r="DX573" i="7"/>
  <c r="DW573" i="7"/>
  <c r="DV573" i="7"/>
  <c r="DU573" i="7"/>
  <c r="DT573" i="7"/>
  <c r="ES572" i="7"/>
  <c r="EF572" i="7"/>
  <c r="ES571" i="7"/>
  <c r="EF571" i="7"/>
  <c r="ER570" i="7"/>
  <c r="EQ570" i="7"/>
  <c r="EP570" i="7"/>
  <c r="EO570" i="7"/>
  <c r="EN570" i="7"/>
  <c r="EM570" i="7"/>
  <c r="EL570" i="7"/>
  <c r="EK570" i="7"/>
  <c r="EJ570" i="7"/>
  <c r="EI570" i="7"/>
  <c r="EH570" i="7"/>
  <c r="EG570" i="7"/>
  <c r="EE570" i="7"/>
  <c r="ED570" i="7"/>
  <c r="EC570" i="7"/>
  <c r="EB570" i="7"/>
  <c r="EA570" i="7"/>
  <c r="DZ570" i="7"/>
  <c r="DY570" i="7"/>
  <c r="DX570" i="7"/>
  <c r="DW570" i="7"/>
  <c r="DV570" i="7"/>
  <c r="DU570" i="7"/>
  <c r="DT570" i="7"/>
  <c r="ES569" i="7"/>
  <c r="EF569" i="7"/>
  <c r="ES568" i="7"/>
  <c r="EF568" i="7"/>
  <c r="ER567" i="7"/>
  <c r="EQ567" i="7"/>
  <c r="EP567" i="7"/>
  <c r="EO567" i="7"/>
  <c r="EN567" i="7"/>
  <c r="EM567" i="7"/>
  <c r="EL567" i="7"/>
  <c r="EK567" i="7"/>
  <c r="EJ567" i="7"/>
  <c r="EI567" i="7"/>
  <c r="EH567" i="7"/>
  <c r="EG567" i="7"/>
  <c r="EE567" i="7"/>
  <c r="ED567" i="7"/>
  <c r="EC567" i="7"/>
  <c r="EB567" i="7"/>
  <c r="EA567" i="7"/>
  <c r="DZ567" i="7"/>
  <c r="DY567" i="7"/>
  <c r="DX567" i="7"/>
  <c r="DW567" i="7"/>
  <c r="DV567" i="7"/>
  <c r="DU567" i="7"/>
  <c r="DT567" i="7"/>
  <c r="ES566" i="7"/>
  <c r="EF566" i="7"/>
  <c r="ES565" i="7"/>
  <c r="EF565" i="7"/>
  <c r="ER564" i="7"/>
  <c r="EQ564" i="7"/>
  <c r="EP564" i="7"/>
  <c r="EO564" i="7"/>
  <c r="EN564" i="7"/>
  <c r="EM564" i="7"/>
  <c r="EL564" i="7"/>
  <c r="EK564" i="7"/>
  <c r="EJ564" i="7"/>
  <c r="EI564" i="7"/>
  <c r="EH564" i="7"/>
  <c r="EG564" i="7"/>
  <c r="EE564" i="7"/>
  <c r="ED564" i="7"/>
  <c r="EC564" i="7"/>
  <c r="EB564" i="7"/>
  <c r="EA564" i="7"/>
  <c r="DZ564" i="7"/>
  <c r="DY564" i="7"/>
  <c r="DX564" i="7"/>
  <c r="DW564" i="7"/>
  <c r="DV564" i="7"/>
  <c r="DU564" i="7"/>
  <c r="DT564" i="7"/>
  <c r="ES563" i="7"/>
  <c r="ET563" i="7" s="1"/>
  <c r="EF563" i="7"/>
  <c r="ES562" i="7"/>
  <c r="EF562" i="7"/>
  <c r="ER561" i="7"/>
  <c r="EQ561" i="7"/>
  <c r="EP561" i="7"/>
  <c r="EO561" i="7"/>
  <c r="EN561" i="7"/>
  <c r="EM561" i="7"/>
  <c r="EL561" i="7"/>
  <c r="EK561" i="7"/>
  <c r="EJ561" i="7"/>
  <c r="EI561" i="7"/>
  <c r="EH561" i="7"/>
  <c r="EG561" i="7"/>
  <c r="EE561" i="7"/>
  <c r="ED561" i="7"/>
  <c r="EC561" i="7"/>
  <c r="EB561" i="7"/>
  <c r="EA561" i="7"/>
  <c r="DZ561" i="7"/>
  <c r="DY561" i="7"/>
  <c r="DX561" i="7"/>
  <c r="DW561" i="7"/>
  <c r="DV561" i="7"/>
  <c r="DU561" i="7"/>
  <c r="DT561" i="7"/>
  <c r="ES560" i="7"/>
  <c r="EF560" i="7"/>
  <c r="ES559" i="7"/>
  <c r="EF559" i="7"/>
  <c r="ER558" i="7"/>
  <c r="EQ558" i="7"/>
  <c r="EP558" i="7"/>
  <c r="EO558" i="7"/>
  <c r="EN558" i="7"/>
  <c r="EM558" i="7"/>
  <c r="EL558" i="7"/>
  <c r="EK558" i="7"/>
  <c r="EJ558" i="7"/>
  <c r="EI558" i="7"/>
  <c r="EH558" i="7"/>
  <c r="EG558" i="7"/>
  <c r="EE558" i="7"/>
  <c r="ED558" i="7"/>
  <c r="EC558" i="7"/>
  <c r="EB558" i="7"/>
  <c r="EA558" i="7"/>
  <c r="DZ558" i="7"/>
  <c r="DY558" i="7"/>
  <c r="DX558" i="7"/>
  <c r="DW558" i="7"/>
  <c r="DV558" i="7"/>
  <c r="DU558" i="7"/>
  <c r="DT558" i="7"/>
  <c r="ES557" i="7"/>
  <c r="EF557" i="7"/>
  <c r="ES556" i="7"/>
  <c r="EF556" i="7"/>
  <c r="ER555" i="7"/>
  <c r="EQ555" i="7"/>
  <c r="EP555" i="7"/>
  <c r="EO555" i="7"/>
  <c r="EN555" i="7"/>
  <c r="EM555" i="7"/>
  <c r="EL555" i="7"/>
  <c r="EK555" i="7"/>
  <c r="EJ555" i="7"/>
  <c r="EI555" i="7"/>
  <c r="EH555" i="7"/>
  <c r="EG555" i="7"/>
  <c r="EE555" i="7"/>
  <c r="ED555" i="7"/>
  <c r="EC555" i="7"/>
  <c r="EB555" i="7"/>
  <c r="EA555" i="7"/>
  <c r="DZ555" i="7"/>
  <c r="DY555" i="7"/>
  <c r="DX555" i="7"/>
  <c r="DW555" i="7"/>
  <c r="DV555" i="7"/>
  <c r="DU555" i="7"/>
  <c r="DT555" i="7"/>
  <c r="ES554" i="7"/>
  <c r="EF554" i="7"/>
  <c r="ES553" i="7"/>
  <c r="EF553" i="7"/>
  <c r="ER552" i="7"/>
  <c r="EQ552" i="7"/>
  <c r="EP552" i="7"/>
  <c r="EO552" i="7"/>
  <c r="EN552" i="7"/>
  <c r="EM552" i="7"/>
  <c r="EL552" i="7"/>
  <c r="EK552" i="7"/>
  <c r="EJ552" i="7"/>
  <c r="EI552" i="7"/>
  <c r="EH552" i="7"/>
  <c r="EG552" i="7"/>
  <c r="EE552" i="7"/>
  <c r="ED552" i="7"/>
  <c r="EC552" i="7"/>
  <c r="EB552" i="7"/>
  <c r="EA552" i="7"/>
  <c r="DZ552" i="7"/>
  <c r="DY552" i="7"/>
  <c r="DX552" i="7"/>
  <c r="DW552" i="7"/>
  <c r="DV552" i="7"/>
  <c r="DU552" i="7"/>
  <c r="DT552" i="7"/>
  <c r="ES551" i="7"/>
  <c r="EF551" i="7"/>
  <c r="ES550" i="7"/>
  <c r="EF550" i="7"/>
  <c r="ER549" i="7"/>
  <c r="EQ549" i="7"/>
  <c r="EP549" i="7"/>
  <c r="EO549" i="7"/>
  <c r="EN549" i="7"/>
  <c r="EM549" i="7"/>
  <c r="EL549" i="7"/>
  <c r="EK549" i="7"/>
  <c r="EJ549" i="7"/>
  <c r="EI549" i="7"/>
  <c r="EH549" i="7"/>
  <c r="EG549" i="7"/>
  <c r="EE549" i="7"/>
  <c r="ED549" i="7"/>
  <c r="EC549" i="7"/>
  <c r="EB549" i="7"/>
  <c r="EA549" i="7"/>
  <c r="DZ549" i="7"/>
  <c r="DY549" i="7"/>
  <c r="DX549" i="7"/>
  <c r="DW549" i="7"/>
  <c r="DV549" i="7"/>
  <c r="DU549" i="7"/>
  <c r="DT549" i="7"/>
  <c r="ES548" i="7"/>
  <c r="EF548" i="7"/>
  <c r="ES547" i="7"/>
  <c r="ET547" i="7" s="1"/>
  <c r="EF547" i="7"/>
  <c r="ER546" i="7"/>
  <c r="EQ546" i="7"/>
  <c r="EP546" i="7"/>
  <c r="EO546" i="7"/>
  <c r="EN546" i="7"/>
  <c r="EM546" i="7"/>
  <c r="EL546" i="7"/>
  <c r="EK546" i="7"/>
  <c r="EJ546" i="7"/>
  <c r="EI546" i="7"/>
  <c r="EH546" i="7"/>
  <c r="EG546" i="7"/>
  <c r="EE546" i="7"/>
  <c r="ED546" i="7"/>
  <c r="EC546" i="7"/>
  <c r="EB546" i="7"/>
  <c r="EA546" i="7"/>
  <c r="DZ546" i="7"/>
  <c r="DY546" i="7"/>
  <c r="DX546" i="7"/>
  <c r="DW546" i="7"/>
  <c r="DV546" i="7"/>
  <c r="DU546" i="7"/>
  <c r="DT546" i="7"/>
  <c r="ES545" i="7"/>
  <c r="EF545" i="7"/>
  <c r="ES544" i="7"/>
  <c r="EF544" i="7"/>
  <c r="ER543" i="7"/>
  <c r="EQ543" i="7"/>
  <c r="EP543" i="7"/>
  <c r="EO543" i="7"/>
  <c r="EN543" i="7"/>
  <c r="EM543" i="7"/>
  <c r="EL543" i="7"/>
  <c r="EK543" i="7"/>
  <c r="EJ543" i="7"/>
  <c r="EI543" i="7"/>
  <c r="EH543" i="7"/>
  <c r="EG543" i="7"/>
  <c r="EE543" i="7"/>
  <c r="ED543" i="7"/>
  <c r="EC543" i="7"/>
  <c r="EB543" i="7"/>
  <c r="EA543" i="7"/>
  <c r="DZ543" i="7"/>
  <c r="DY543" i="7"/>
  <c r="DX543" i="7"/>
  <c r="DW543" i="7"/>
  <c r="DV543" i="7"/>
  <c r="DU543" i="7"/>
  <c r="DT543" i="7"/>
  <c r="ES542" i="7"/>
  <c r="EF542" i="7"/>
  <c r="ES541" i="7"/>
  <c r="EF541" i="7"/>
  <c r="ER540" i="7"/>
  <c r="EQ540" i="7"/>
  <c r="EP540" i="7"/>
  <c r="EO540" i="7"/>
  <c r="EN540" i="7"/>
  <c r="EM540" i="7"/>
  <c r="EL540" i="7"/>
  <c r="EK540" i="7"/>
  <c r="EJ540" i="7"/>
  <c r="EI540" i="7"/>
  <c r="EH540" i="7"/>
  <c r="EG540" i="7"/>
  <c r="EE540" i="7"/>
  <c r="ED540" i="7"/>
  <c r="EC540" i="7"/>
  <c r="EB540" i="7"/>
  <c r="EA540" i="7"/>
  <c r="DZ540" i="7"/>
  <c r="DY540" i="7"/>
  <c r="DX540" i="7"/>
  <c r="DW540" i="7"/>
  <c r="DV540" i="7"/>
  <c r="DU540" i="7"/>
  <c r="DT540" i="7"/>
  <c r="ES539" i="7"/>
  <c r="EF539" i="7"/>
  <c r="ES538" i="7"/>
  <c r="EF538" i="7"/>
  <c r="ER537" i="7"/>
  <c r="EQ537" i="7"/>
  <c r="EP537" i="7"/>
  <c r="EO537" i="7"/>
  <c r="EN537" i="7"/>
  <c r="EM537" i="7"/>
  <c r="EL537" i="7"/>
  <c r="EK537" i="7"/>
  <c r="EJ537" i="7"/>
  <c r="EI537" i="7"/>
  <c r="EH537" i="7"/>
  <c r="EG537" i="7"/>
  <c r="EE537" i="7"/>
  <c r="ED537" i="7"/>
  <c r="EC537" i="7"/>
  <c r="EB537" i="7"/>
  <c r="EA537" i="7"/>
  <c r="DZ537" i="7"/>
  <c r="DY537" i="7"/>
  <c r="DX537" i="7"/>
  <c r="DW537" i="7"/>
  <c r="DV537" i="7"/>
  <c r="DU537" i="7"/>
  <c r="DT537" i="7"/>
  <c r="ES536" i="7"/>
  <c r="EF536" i="7"/>
  <c r="ES535" i="7"/>
  <c r="EF535" i="7"/>
  <c r="ER534" i="7"/>
  <c r="EQ534" i="7"/>
  <c r="EP534" i="7"/>
  <c r="EO534" i="7"/>
  <c r="EN534" i="7"/>
  <c r="EM534" i="7"/>
  <c r="EL534" i="7"/>
  <c r="EK534" i="7"/>
  <c r="EJ534" i="7"/>
  <c r="EI534" i="7"/>
  <c r="EH534" i="7"/>
  <c r="EG534" i="7"/>
  <c r="EE534" i="7"/>
  <c r="ED534" i="7"/>
  <c r="EC534" i="7"/>
  <c r="EB534" i="7"/>
  <c r="EA534" i="7"/>
  <c r="DZ534" i="7"/>
  <c r="DY534" i="7"/>
  <c r="DX534" i="7"/>
  <c r="DW534" i="7"/>
  <c r="DV534" i="7"/>
  <c r="DU534" i="7"/>
  <c r="DT534" i="7"/>
  <c r="ES533" i="7"/>
  <c r="EF533" i="7"/>
  <c r="ES532" i="7"/>
  <c r="EF532" i="7"/>
  <c r="ER531" i="7"/>
  <c r="EQ531" i="7"/>
  <c r="EP531" i="7"/>
  <c r="EO531" i="7"/>
  <c r="EN531" i="7"/>
  <c r="EM531" i="7"/>
  <c r="EL531" i="7"/>
  <c r="EK531" i="7"/>
  <c r="EJ531" i="7"/>
  <c r="EI531" i="7"/>
  <c r="EH531" i="7"/>
  <c r="EG531" i="7"/>
  <c r="EE531" i="7"/>
  <c r="ED531" i="7"/>
  <c r="EC531" i="7"/>
  <c r="EB531" i="7"/>
  <c r="EA531" i="7"/>
  <c r="DZ531" i="7"/>
  <c r="DY531" i="7"/>
  <c r="DX531" i="7"/>
  <c r="DW531" i="7"/>
  <c r="DV531" i="7"/>
  <c r="DU531" i="7"/>
  <c r="DT531" i="7"/>
  <c r="ES530" i="7"/>
  <c r="EF530" i="7"/>
  <c r="ES529" i="7"/>
  <c r="EF529" i="7"/>
  <c r="ER528" i="7"/>
  <c r="EQ528" i="7"/>
  <c r="EP528" i="7"/>
  <c r="EO528" i="7"/>
  <c r="EN528" i="7"/>
  <c r="EM528" i="7"/>
  <c r="EL528" i="7"/>
  <c r="EK528" i="7"/>
  <c r="EJ528" i="7"/>
  <c r="EI528" i="7"/>
  <c r="EH528" i="7"/>
  <c r="EG528" i="7"/>
  <c r="EE528" i="7"/>
  <c r="ED528" i="7"/>
  <c r="EC528" i="7"/>
  <c r="EB528" i="7"/>
  <c r="EA528" i="7"/>
  <c r="DZ528" i="7"/>
  <c r="DY528" i="7"/>
  <c r="DX528" i="7"/>
  <c r="DW528" i="7"/>
  <c r="DV528" i="7"/>
  <c r="DU528" i="7"/>
  <c r="DT528" i="7"/>
  <c r="ES527" i="7"/>
  <c r="EF527" i="7"/>
  <c r="ES526" i="7"/>
  <c r="EF526" i="7"/>
  <c r="ER525" i="7"/>
  <c r="EQ525" i="7"/>
  <c r="EP525" i="7"/>
  <c r="EO525" i="7"/>
  <c r="EN525" i="7"/>
  <c r="EM525" i="7"/>
  <c r="EL525" i="7"/>
  <c r="EK525" i="7"/>
  <c r="EJ525" i="7"/>
  <c r="EI525" i="7"/>
  <c r="EH525" i="7"/>
  <c r="EG525" i="7"/>
  <c r="EE525" i="7"/>
  <c r="ED525" i="7"/>
  <c r="EC525" i="7"/>
  <c r="EB525" i="7"/>
  <c r="EA525" i="7"/>
  <c r="DZ525" i="7"/>
  <c r="DY525" i="7"/>
  <c r="DX525" i="7"/>
  <c r="DW525" i="7"/>
  <c r="DV525" i="7"/>
  <c r="DU525" i="7"/>
  <c r="DT525" i="7"/>
  <c r="ES524" i="7"/>
  <c r="EF524" i="7"/>
  <c r="ES523" i="7"/>
  <c r="EF523" i="7"/>
  <c r="ER522" i="7"/>
  <c r="EQ522" i="7"/>
  <c r="EP522" i="7"/>
  <c r="EO522" i="7"/>
  <c r="EN522" i="7"/>
  <c r="EM522" i="7"/>
  <c r="EL522" i="7"/>
  <c r="EK522" i="7"/>
  <c r="EJ522" i="7"/>
  <c r="EI522" i="7"/>
  <c r="EH522" i="7"/>
  <c r="EG522" i="7"/>
  <c r="EE522" i="7"/>
  <c r="ED522" i="7"/>
  <c r="EC522" i="7"/>
  <c r="EB522" i="7"/>
  <c r="EA522" i="7"/>
  <c r="DZ522" i="7"/>
  <c r="DY522" i="7"/>
  <c r="DX522" i="7"/>
  <c r="DW522" i="7"/>
  <c r="DV522" i="7"/>
  <c r="DU522" i="7"/>
  <c r="DT522" i="7"/>
  <c r="ES521" i="7"/>
  <c r="EF521" i="7"/>
  <c r="ES520" i="7"/>
  <c r="EF520" i="7"/>
  <c r="ER519" i="7"/>
  <c r="EQ519" i="7"/>
  <c r="EP519" i="7"/>
  <c r="EO519" i="7"/>
  <c r="EN519" i="7"/>
  <c r="EM519" i="7"/>
  <c r="EL519" i="7"/>
  <c r="EK519" i="7"/>
  <c r="EJ519" i="7"/>
  <c r="EI519" i="7"/>
  <c r="EH519" i="7"/>
  <c r="EG519" i="7"/>
  <c r="EE519" i="7"/>
  <c r="ED519" i="7"/>
  <c r="EC519" i="7"/>
  <c r="EB519" i="7"/>
  <c r="EA519" i="7"/>
  <c r="DZ519" i="7"/>
  <c r="DY519" i="7"/>
  <c r="DX519" i="7"/>
  <c r="DW519" i="7"/>
  <c r="DV519" i="7"/>
  <c r="DU519" i="7"/>
  <c r="DT519" i="7"/>
  <c r="ES518" i="7"/>
  <c r="EF518" i="7"/>
  <c r="ES517" i="7"/>
  <c r="EF517" i="7"/>
  <c r="ER516" i="7"/>
  <c r="EQ516" i="7"/>
  <c r="EP516" i="7"/>
  <c r="EO516" i="7"/>
  <c r="EN516" i="7"/>
  <c r="EM516" i="7"/>
  <c r="EL516" i="7"/>
  <c r="EK516" i="7"/>
  <c r="EJ516" i="7"/>
  <c r="EI516" i="7"/>
  <c r="EH516" i="7"/>
  <c r="EG516" i="7"/>
  <c r="EE516" i="7"/>
  <c r="ED516" i="7"/>
  <c r="EC516" i="7"/>
  <c r="EB516" i="7"/>
  <c r="EA516" i="7"/>
  <c r="DZ516" i="7"/>
  <c r="DY516" i="7"/>
  <c r="DX516" i="7"/>
  <c r="DW516" i="7"/>
  <c r="DV516" i="7"/>
  <c r="DU516" i="7"/>
  <c r="DT516" i="7"/>
  <c r="ES515" i="7"/>
  <c r="ET515" i="7" s="1"/>
  <c r="EF515" i="7"/>
  <c r="ES514" i="7"/>
  <c r="EF514" i="7"/>
  <c r="ER513" i="7"/>
  <c r="EQ513" i="7"/>
  <c r="EP513" i="7"/>
  <c r="EO513" i="7"/>
  <c r="EN513" i="7"/>
  <c r="EM513" i="7"/>
  <c r="EL513" i="7"/>
  <c r="EK513" i="7"/>
  <c r="EJ513" i="7"/>
  <c r="EI513" i="7"/>
  <c r="EH513" i="7"/>
  <c r="EG513" i="7"/>
  <c r="EE513" i="7"/>
  <c r="ED513" i="7"/>
  <c r="EC513" i="7"/>
  <c r="EB513" i="7"/>
  <c r="EA513" i="7"/>
  <c r="DZ513" i="7"/>
  <c r="DY513" i="7"/>
  <c r="DX513" i="7"/>
  <c r="DW513" i="7"/>
  <c r="DV513" i="7"/>
  <c r="DU513" i="7"/>
  <c r="DT513" i="7"/>
  <c r="ES512" i="7"/>
  <c r="EF512" i="7"/>
  <c r="ES511" i="7"/>
  <c r="EF511" i="7"/>
  <c r="ER510" i="7"/>
  <c r="EQ510" i="7"/>
  <c r="EP510" i="7"/>
  <c r="EO510" i="7"/>
  <c r="EN510" i="7"/>
  <c r="EM510" i="7"/>
  <c r="EL510" i="7"/>
  <c r="EK510" i="7"/>
  <c r="EJ510" i="7"/>
  <c r="EI510" i="7"/>
  <c r="EH510" i="7"/>
  <c r="EG510" i="7"/>
  <c r="EE510" i="7"/>
  <c r="ED510" i="7"/>
  <c r="EC510" i="7"/>
  <c r="EB510" i="7"/>
  <c r="EA510" i="7"/>
  <c r="DZ510" i="7"/>
  <c r="DY510" i="7"/>
  <c r="DX510" i="7"/>
  <c r="DW510" i="7"/>
  <c r="DV510" i="7"/>
  <c r="DU510" i="7"/>
  <c r="DT510" i="7"/>
  <c r="ES509" i="7"/>
  <c r="EF509" i="7"/>
  <c r="ES508" i="7"/>
  <c r="EF508" i="7"/>
  <c r="ER507" i="7"/>
  <c r="EQ507" i="7"/>
  <c r="EP507" i="7"/>
  <c r="EO507" i="7"/>
  <c r="EN507" i="7"/>
  <c r="EM507" i="7"/>
  <c r="EL507" i="7"/>
  <c r="EK507" i="7"/>
  <c r="EJ507" i="7"/>
  <c r="EI507" i="7"/>
  <c r="EH507" i="7"/>
  <c r="EG507" i="7"/>
  <c r="EE507" i="7"/>
  <c r="ED507" i="7"/>
  <c r="EC507" i="7"/>
  <c r="EB507" i="7"/>
  <c r="EA507" i="7"/>
  <c r="DZ507" i="7"/>
  <c r="DY507" i="7"/>
  <c r="DX507" i="7"/>
  <c r="DW507" i="7"/>
  <c r="DV507" i="7"/>
  <c r="DU507" i="7"/>
  <c r="DT507" i="7"/>
  <c r="ES506" i="7"/>
  <c r="EF506" i="7"/>
  <c r="ES505" i="7"/>
  <c r="EF505" i="7"/>
  <c r="ER504" i="7"/>
  <c r="EQ504" i="7"/>
  <c r="EP504" i="7"/>
  <c r="EO504" i="7"/>
  <c r="EN504" i="7"/>
  <c r="EM504" i="7"/>
  <c r="EL504" i="7"/>
  <c r="EK504" i="7"/>
  <c r="EJ504" i="7"/>
  <c r="EI504" i="7"/>
  <c r="EH504" i="7"/>
  <c r="EG504" i="7"/>
  <c r="EE504" i="7"/>
  <c r="ED504" i="7"/>
  <c r="EC504" i="7"/>
  <c r="EB504" i="7"/>
  <c r="EA504" i="7"/>
  <c r="DZ504" i="7"/>
  <c r="DY504" i="7"/>
  <c r="DX504" i="7"/>
  <c r="DW504" i="7"/>
  <c r="DV504" i="7"/>
  <c r="DU504" i="7"/>
  <c r="DT504" i="7"/>
  <c r="ES503" i="7"/>
  <c r="EF503" i="7"/>
  <c r="ES502" i="7"/>
  <c r="EF502" i="7"/>
  <c r="ER501" i="7"/>
  <c r="EQ501" i="7"/>
  <c r="EP501" i="7"/>
  <c r="EO501" i="7"/>
  <c r="EN501" i="7"/>
  <c r="EM501" i="7"/>
  <c r="EL501" i="7"/>
  <c r="EK501" i="7"/>
  <c r="EJ501" i="7"/>
  <c r="EI501" i="7"/>
  <c r="EH501" i="7"/>
  <c r="EG501" i="7"/>
  <c r="EE501" i="7"/>
  <c r="ED501" i="7"/>
  <c r="EC501" i="7"/>
  <c r="EB501" i="7"/>
  <c r="EA501" i="7"/>
  <c r="DZ501" i="7"/>
  <c r="DY501" i="7"/>
  <c r="DX501" i="7"/>
  <c r="DW501" i="7"/>
  <c r="DV501" i="7"/>
  <c r="DU501" i="7"/>
  <c r="DT501" i="7"/>
  <c r="ES500" i="7"/>
  <c r="EF500" i="7"/>
  <c r="ES499" i="7"/>
  <c r="ET499" i="7" s="1"/>
  <c r="EF499" i="7"/>
  <c r="ER498" i="7"/>
  <c r="EQ498" i="7"/>
  <c r="EP498" i="7"/>
  <c r="EO498" i="7"/>
  <c r="EN498" i="7"/>
  <c r="EM498" i="7"/>
  <c r="EL498" i="7"/>
  <c r="EK498" i="7"/>
  <c r="EJ498" i="7"/>
  <c r="EI498" i="7"/>
  <c r="EH498" i="7"/>
  <c r="EG498" i="7"/>
  <c r="EE498" i="7"/>
  <c r="ED498" i="7"/>
  <c r="EC498" i="7"/>
  <c r="EB498" i="7"/>
  <c r="EA498" i="7"/>
  <c r="DZ498" i="7"/>
  <c r="DY498" i="7"/>
  <c r="DX498" i="7"/>
  <c r="DW498" i="7"/>
  <c r="DV498" i="7"/>
  <c r="DU498" i="7"/>
  <c r="DT498" i="7"/>
  <c r="ES497" i="7"/>
  <c r="EF497" i="7"/>
  <c r="ES496" i="7"/>
  <c r="EF496" i="7"/>
  <c r="ER495" i="7"/>
  <c r="EQ495" i="7"/>
  <c r="EP495" i="7"/>
  <c r="EO495" i="7"/>
  <c r="EN495" i="7"/>
  <c r="EM495" i="7"/>
  <c r="EL495" i="7"/>
  <c r="EK495" i="7"/>
  <c r="EJ495" i="7"/>
  <c r="EI495" i="7"/>
  <c r="EH495" i="7"/>
  <c r="EG495" i="7"/>
  <c r="EE495" i="7"/>
  <c r="ED495" i="7"/>
  <c r="EC495" i="7"/>
  <c r="EB495" i="7"/>
  <c r="EA495" i="7"/>
  <c r="DZ495" i="7"/>
  <c r="DY495" i="7"/>
  <c r="DX495" i="7"/>
  <c r="DW495" i="7"/>
  <c r="DV495" i="7"/>
  <c r="DU495" i="7"/>
  <c r="DT495" i="7"/>
  <c r="ES494" i="7"/>
  <c r="EF494" i="7"/>
  <c r="ES493" i="7"/>
  <c r="EF493" i="7"/>
  <c r="ER492" i="7"/>
  <c r="EQ492" i="7"/>
  <c r="EP492" i="7"/>
  <c r="EO492" i="7"/>
  <c r="EN492" i="7"/>
  <c r="EM492" i="7"/>
  <c r="EL492" i="7"/>
  <c r="EK492" i="7"/>
  <c r="EJ492" i="7"/>
  <c r="EI492" i="7"/>
  <c r="EH492" i="7"/>
  <c r="EG492" i="7"/>
  <c r="EE492" i="7"/>
  <c r="ED492" i="7"/>
  <c r="EC492" i="7"/>
  <c r="EB492" i="7"/>
  <c r="EA492" i="7"/>
  <c r="DZ492" i="7"/>
  <c r="DY492" i="7"/>
  <c r="DX492" i="7"/>
  <c r="DW492" i="7"/>
  <c r="DV492" i="7"/>
  <c r="DU492" i="7"/>
  <c r="DT492" i="7"/>
  <c r="ES491" i="7"/>
  <c r="EF491" i="7"/>
  <c r="ES490" i="7"/>
  <c r="EF490" i="7"/>
  <c r="ER489" i="7"/>
  <c r="EQ489" i="7"/>
  <c r="EP489" i="7"/>
  <c r="EO489" i="7"/>
  <c r="EN489" i="7"/>
  <c r="EM489" i="7"/>
  <c r="EL489" i="7"/>
  <c r="EK489" i="7"/>
  <c r="EJ489" i="7"/>
  <c r="EI489" i="7"/>
  <c r="EH489" i="7"/>
  <c r="EG489" i="7"/>
  <c r="EE489" i="7"/>
  <c r="ED489" i="7"/>
  <c r="EC489" i="7"/>
  <c r="EB489" i="7"/>
  <c r="EA489" i="7"/>
  <c r="DZ489" i="7"/>
  <c r="DY489" i="7"/>
  <c r="DX489" i="7"/>
  <c r="DW489" i="7"/>
  <c r="DV489" i="7"/>
  <c r="DU489" i="7"/>
  <c r="DT489" i="7"/>
  <c r="ES488" i="7"/>
  <c r="EF488" i="7"/>
  <c r="ES487" i="7"/>
  <c r="EF487" i="7"/>
  <c r="ER486" i="7"/>
  <c r="EQ486" i="7"/>
  <c r="EP486" i="7"/>
  <c r="EO486" i="7"/>
  <c r="EN486" i="7"/>
  <c r="EM486" i="7"/>
  <c r="EL486" i="7"/>
  <c r="EK486" i="7"/>
  <c r="EJ486" i="7"/>
  <c r="EI486" i="7"/>
  <c r="EH486" i="7"/>
  <c r="EG486" i="7"/>
  <c r="EE486" i="7"/>
  <c r="ED486" i="7"/>
  <c r="EC486" i="7"/>
  <c r="EB486" i="7"/>
  <c r="EA486" i="7"/>
  <c r="DZ486" i="7"/>
  <c r="DY486" i="7"/>
  <c r="DX486" i="7"/>
  <c r="DW486" i="7"/>
  <c r="DV486" i="7"/>
  <c r="DU486" i="7"/>
  <c r="DT486" i="7"/>
  <c r="ES485" i="7"/>
  <c r="EF485" i="7"/>
  <c r="ES484" i="7"/>
  <c r="EF484" i="7"/>
  <c r="ER483" i="7"/>
  <c r="EQ483" i="7"/>
  <c r="EP483" i="7"/>
  <c r="EO483" i="7"/>
  <c r="EN483" i="7"/>
  <c r="EM483" i="7"/>
  <c r="EL483" i="7"/>
  <c r="EK483" i="7"/>
  <c r="EJ483" i="7"/>
  <c r="EI483" i="7"/>
  <c r="EH483" i="7"/>
  <c r="EG483" i="7"/>
  <c r="EE483" i="7"/>
  <c r="ED483" i="7"/>
  <c r="EC483" i="7"/>
  <c r="EB483" i="7"/>
  <c r="EA483" i="7"/>
  <c r="DZ483" i="7"/>
  <c r="DY483" i="7"/>
  <c r="DX483" i="7"/>
  <c r="DW483" i="7"/>
  <c r="DV483" i="7"/>
  <c r="DU483" i="7"/>
  <c r="DT483" i="7"/>
  <c r="ES482" i="7"/>
  <c r="EF482" i="7"/>
  <c r="ES481" i="7"/>
  <c r="EF481" i="7"/>
  <c r="ER480" i="7"/>
  <c r="EQ480" i="7"/>
  <c r="EP480" i="7"/>
  <c r="EO480" i="7"/>
  <c r="EN480" i="7"/>
  <c r="EM480" i="7"/>
  <c r="EL480" i="7"/>
  <c r="EK480" i="7"/>
  <c r="EJ480" i="7"/>
  <c r="EI480" i="7"/>
  <c r="EH480" i="7"/>
  <c r="EG480" i="7"/>
  <c r="EE480" i="7"/>
  <c r="ED480" i="7"/>
  <c r="EC480" i="7"/>
  <c r="EB480" i="7"/>
  <c r="EA480" i="7"/>
  <c r="DZ480" i="7"/>
  <c r="DY480" i="7"/>
  <c r="DX480" i="7"/>
  <c r="DW480" i="7"/>
  <c r="DV480" i="7"/>
  <c r="DU480" i="7"/>
  <c r="DT480" i="7"/>
  <c r="ES479" i="7"/>
  <c r="EF479" i="7"/>
  <c r="ES478" i="7"/>
  <c r="EF478" i="7"/>
  <c r="ER477" i="7"/>
  <c r="EQ477" i="7"/>
  <c r="EP477" i="7"/>
  <c r="EO477" i="7"/>
  <c r="EN477" i="7"/>
  <c r="EM477" i="7"/>
  <c r="EL477" i="7"/>
  <c r="EK477" i="7"/>
  <c r="EJ477" i="7"/>
  <c r="EI477" i="7"/>
  <c r="EH477" i="7"/>
  <c r="EG477" i="7"/>
  <c r="EE477" i="7"/>
  <c r="ED477" i="7"/>
  <c r="EC477" i="7"/>
  <c r="EB477" i="7"/>
  <c r="EA477" i="7"/>
  <c r="DZ477" i="7"/>
  <c r="DY477" i="7"/>
  <c r="DX477" i="7"/>
  <c r="DW477" i="7"/>
  <c r="DV477" i="7"/>
  <c r="DU477" i="7"/>
  <c r="DT477" i="7"/>
  <c r="ES476" i="7"/>
  <c r="EF476" i="7"/>
  <c r="ES475" i="7"/>
  <c r="EF475" i="7"/>
  <c r="ER474" i="7"/>
  <c r="EQ474" i="7"/>
  <c r="EP474" i="7"/>
  <c r="EO474" i="7"/>
  <c r="EN474" i="7"/>
  <c r="EM474" i="7"/>
  <c r="EL474" i="7"/>
  <c r="EK474" i="7"/>
  <c r="EJ474" i="7"/>
  <c r="EI474" i="7"/>
  <c r="EH474" i="7"/>
  <c r="EG474" i="7"/>
  <c r="EE474" i="7"/>
  <c r="ED474" i="7"/>
  <c r="EC474" i="7"/>
  <c r="EB474" i="7"/>
  <c r="EA474" i="7"/>
  <c r="DZ474" i="7"/>
  <c r="DY474" i="7"/>
  <c r="DX474" i="7"/>
  <c r="DW474" i="7"/>
  <c r="DV474" i="7"/>
  <c r="DU474" i="7"/>
  <c r="DT474" i="7"/>
  <c r="ES473" i="7"/>
  <c r="EF473" i="7"/>
  <c r="ES472" i="7"/>
  <c r="EF472" i="7"/>
  <c r="ER471" i="7"/>
  <c r="EQ471" i="7"/>
  <c r="EP471" i="7"/>
  <c r="EO471" i="7"/>
  <c r="EN471" i="7"/>
  <c r="EM471" i="7"/>
  <c r="EL471" i="7"/>
  <c r="EK471" i="7"/>
  <c r="EJ471" i="7"/>
  <c r="EI471" i="7"/>
  <c r="EH471" i="7"/>
  <c r="EG471" i="7"/>
  <c r="EE471" i="7"/>
  <c r="ED471" i="7"/>
  <c r="EC471" i="7"/>
  <c r="EB471" i="7"/>
  <c r="EA471" i="7"/>
  <c r="DZ471" i="7"/>
  <c r="DY471" i="7"/>
  <c r="DX471" i="7"/>
  <c r="DW471" i="7"/>
  <c r="DV471" i="7"/>
  <c r="DU471" i="7"/>
  <c r="DT471" i="7"/>
  <c r="ES470" i="7"/>
  <c r="EF470" i="7"/>
  <c r="ES469" i="7"/>
  <c r="EF469" i="7"/>
  <c r="ER468" i="7"/>
  <c r="EQ468" i="7"/>
  <c r="EP468" i="7"/>
  <c r="EO468" i="7"/>
  <c r="EN468" i="7"/>
  <c r="EM468" i="7"/>
  <c r="EL468" i="7"/>
  <c r="EK468" i="7"/>
  <c r="EJ468" i="7"/>
  <c r="EI468" i="7"/>
  <c r="EH468" i="7"/>
  <c r="EG468" i="7"/>
  <c r="EE468" i="7"/>
  <c r="ED468" i="7"/>
  <c r="EC468" i="7"/>
  <c r="EB468" i="7"/>
  <c r="EA468" i="7"/>
  <c r="DZ468" i="7"/>
  <c r="DY468" i="7"/>
  <c r="DX468" i="7"/>
  <c r="DW468" i="7"/>
  <c r="DV468" i="7"/>
  <c r="DU468" i="7"/>
  <c r="DT468" i="7"/>
  <c r="ES467" i="7"/>
  <c r="ET467" i="7" s="1"/>
  <c r="EF467" i="7"/>
  <c r="ES466" i="7"/>
  <c r="EF466" i="7"/>
  <c r="ER465" i="7"/>
  <c r="EQ465" i="7"/>
  <c r="EP465" i="7"/>
  <c r="EO465" i="7"/>
  <c r="EN465" i="7"/>
  <c r="EM465" i="7"/>
  <c r="EL465" i="7"/>
  <c r="EK465" i="7"/>
  <c r="EJ465" i="7"/>
  <c r="EI465" i="7"/>
  <c r="EH465" i="7"/>
  <c r="EG465" i="7"/>
  <c r="EE465" i="7"/>
  <c r="ED465" i="7"/>
  <c r="EC465" i="7"/>
  <c r="EB465" i="7"/>
  <c r="EA465" i="7"/>
  <c r="DZ465" i="7"/>
  <c r="DY465" i="7"/>
  <c r="DX465" i="7"/>
  <c r="DW465" i="7"/>
  <c r="DV465" i="7"/>
  <c r="DU465" i="7"/>
  <c r="DT465" i="7"/>
  <c r="ES464" i="7"/>
  <c r="EF464" i="7"/>
  <c r="ES463" i="7"/>
  <c r="EF463" i="7"/>
  <c r="ER462" i="7"/>
  <c r="EQ462" i="7"/>
  <c r="EP462" i="7"/>
  <c r="EO462" i="7"/>
  <c r="EN462" i="7"/>
  <c r="EM462" i="7"/>
  <c r="EL462" i="7"/>
  <c r="EK462" i="7"/>
  <c r="EJ462" i="7"/>
  <c r="EI462" i="7"/>
  <c r="EH462" i="7"/>
  <c r="EG462" i="7"/>
  <c r="EE462" i="7"/>
  <c r="ED462" i="7"/>
  <c r="EC462" i="7"/>
  <c r="EB462" i="7"/>
  <c r="EA462" i="7"/>
  <c r="DZ462" i="7"/>
  <c r="DY462" i="7"/>
  <c r="DX462" i="7"/>
  <c r="DW462" i="7"/>
  <c r="DV462" i="7"/>
  <c r="DU462" i="7"/>
  <c r="DT462" i="7"/>
  <c r="ES461" i="7"/>
  <c r="EF461" i="7"/>
  <c r="ES460" i="7"/>
  <c r="EF460" i="7"/>
  <c r="ER459" i="7"/>
  <c r="EQ459" i="7"/>
  <c r="EP459" i="7"/>
  <c r="EO459" i="7"/>
  <c r="EN459" i="7"/>
  <c r="EM459" i="7"/>
  <c r="EL459" i="7"/>
  <c r="EK459" i="7"/>
  <c r="EJ459" i="7"/>
  <c r="EI459" i="7"/>
  <c r="EH459" i="7"/>
  <c r="EG459" i="7"/>
  <c r="EE459" i="7"/>
  <c r="ED459" i="7"/>
  <c r="EC459" i="7"/>
  <c r="EB459" i="7"/>
  <c r="EA459" i="7"/>
  <c r="DZ459" i="7"/>
  <c r="DY459" i="7"/>
  <c r="DX459" i="7"/>
  <c r="DW459" i="7"/>
  <c r="DV459" i="7"/>
  <c r="DU459" i="7"/>
  <c r="DT459" i="7"/>
  <c r="ES458" i="7"/>
  <c r="EF458" i="7"/>
  <c r="ES457" i="7"/>
  <c r="EF457" i="7"/>
  <c r="ER456" i="7"/>
  <c r="EQ456" i="7"/>
  <c r="EP456" i="7"/>
  <c r="EO456" i="7"/>
  <c r="EN456" i="7"/>
  <c r="EM456" i="7"/>
  <c r="EL456" i="7"/>
  <c r="EK456" i="7"/>
  <c r="EJ456" i="7"/>
  <c r="EI456" i="7"/>
  <c r="EH456" i="7"/>
  <c r="EG456" i="7"/>
  <c r="EE456" i="7"/>
  <c r="ED456" i="7"/>
  <c r="EC456" i="7"/>
  <c r="EB456" i="7"/>
  <c r="EA456" i="7"/>
  <c r="DZ456" i="7"/>
  <c r="DY456" i="7"/>
  <c r="DX456" i="7"/>
  <c r="DW456" i="7"/>
  <c r="DV456" i="7"/>
  <c r="DU456" i="7"/>
  <c r="DT456" i="7"/>
  <c r="ES455" i="7"/>
  <c r="EF455" i="7"/>
  <c r="ES454" i="7"/>
  <c r="EF454" i="7"/>
  <c r="ER453" i="7"/>
  <c r="EQ453" i="7"/>
  <c r="EP453" i="7"/>
  <c r="EO453" i="7"/>
  <c r="EN453" i="7"/>
  <c r="EM453" i="7"/>
  <c r="EL453" i="7"/>
  <c r="EK453" i="7"/>
  <c r="EJ453" i="7"/>
  <c r="EI453" i="7"/>
  <c r="EH453" i="7"/>
  <c r="EG453" i="7"/>
  <c r="EE453" i="7"/>
  <c r="ED453" i="7"/>
  <c r="EC453" i="7"/>
  <c r="EB453" i="7"/>
  <c r="EA453" i="7"/>
  <c r="DZ453" i="7"/>
  <c r="DY453" i="7"/>
  <c r="DX453" i="7"/>
  <c r="DW453" i="7"/>
  <c r="DV453" i="7"/>
  <c r="DU453" i="7"/>
  <c r="DT453" i="7"/>
  <c r="ES452" i="7"/>
  <c r="EF452" i="7"/>
  <c r="ES451" i="7"/>
  <c r="EF451" i="7"/>
  <c r="ET451" i="7" s="1"/>
  <c r="ER450" i="7"/>
  <c r="EQ450" i="7"/>
  <c r="EP450" i="7"/>
  <c r="EO450" i="7"/>
  <c r="EN450" i="7"/>
  <c r="EM450" i="7"/>
  <c r="EL450" i="7"/>
  <c r="EK450" i="7"/>
  <c r="EJ450" i="7"/>
  <c r="EI450" i="7"/>
  <c r="EH450" i="7"/>
  <c r="EG450" i="7"/>
  <c r="EE450" i="7"/>
  <c r="ED450" i="7"/>
  <c r="EC450" i="7"/>
  <c r="EB450" i="7"/>
  <c r="EA450" i="7"/>
  <c r="DZ450" i="7"/>
  <c r="DY450" i="7"/>
  <c r="DX450" i="7"/>
  <c r="DW450" i="7"/>
  <c r="DV450" i="7"/>
  <c r="DU450" i="7"/>
  <c r="DT450" i="7"/>
  <c r="ES449" i="7"/>
  <c r="EF449" i="7"/>
  <c r="ES448" i="7"/>
  <c r="EF448" i="7"/>
  <c r="ER447" i="7"/>
  <c r="EQ447" i="7"/>
  <c r="EP447" i="7"/>
  <c r="EO447" i="7"/>
  <c r="EN447" i="7"/>
  <c r="EM447" i="7"/>
  <c r="EL447" i="7"/>
  <c r="EK447" i="7"/>
  <c r="EJ447" i="7"/>
  <c r="EI447" i="7"/>
  <c r="EH447" i="7"/>
  <c r="EG447" i="7"/>
  <c r="EE447" i="7"/>
  <c r="ED447" i="7"/>
  <c r="EC447" i="7"/>
  <c r="EB447" i="7"/>
  <c r="EA447" i="7"/>
  <c r="DZ447" i="7"/>
  <c r="DY447" i="7"/>
  <c r="DX447" i="7"/>
  <c r="DW447" i="7"/>
  <c r="DV447" i="7"/>
  <c r="DU447" i="7"/>
  <c r="DT447" i="7"/>
  <c r="ES446" i="7"/>
  <c r="EF446" i="7"/>
  <c r="ES445" i="7"/>
  <c r="EF445" i="7"/>
  <c r="ER444" i="7"/>
  <c r="EQ444" i="7"/>
  <c r="EP444" i="7"/>
  <c r="EO444" i="7"/>
  <c r="EN444" i="7"/>
  <c r="EM444" i="7"/>
  <c r="EL444" i="7"/>
  <c r="EK444" i="7"/>
  <c r="EJ444" i="7"/>
  <c r="EI444" i="7"/>
  <c r="EH444" i="7"/>
  <c r="EG444" i="7"/>
  <c r="EE444" i="7"/>
  <c r="ED444" i="7"/>
  <c r="EC444" i="7"/>
  <c r="EB444" i="7"/>
  <c r="EA444" i="7"/>
  <c r="DZ444" i="7"/>
  <c r="DY444" i="7"/>
  <c r="DX444" i="7"/>
  <c r="DW444" i="7"/>
  <c r="DV444" i="7"/>
  <c r="DU444" i="7"/>
  <c r="DT444" i="7"/>
  <c r="ES443" i="7"/>
  <c r="EF443" i="7"/>
  <c r="ES442" i="7"/>
  <c r="EF442" i="7"/>
  <c r="ER441" i="7"/>
  <c r="EQ441" i="7"/>
  <c r="EP441" i="7"/>
  <c r="EO441" i="7"/>
  <c r="EN441" i="7"/>
  <c r="EM441" i="7"/>
  <c r="EL441" i="7"/>
  <c r="EK441" i="7"/>
  <c r="EJ441" i="7"/>
  <c r="EI441" i="7"/>
  <c r="EH441" i="7"/>
  <c r="EG441" i="7"/>
  <c r="EE441" i="7"/>
  <c r="ED441" i="7"/>
  <c r="EC441" i="7"/>
  <c r="EB441" i="7"/>
  <c r="EA441" i="7"/>
  <c r="DZ441" i="7"/>
  <c r="DY441" i="7"/>
  <c r="DX441" i="7"/>
  <c r="DW441" i="7"/>
  <c r="DV441" i="7"/>
  <c r="DU441" i="7"/>
  <c r="DT441" i="7"/>
  <c r="ES440" i="7"/>
  <c r="EF440" i="7"/>
  <c r="ES439" i="7"/>
  <c r="EF439" i="7"/>
  <c r="ER438" i="7"/>
  <c r="EQ438" i="7"/>
  <c r="EP438" i="7"/>
  <c r="EO438" i="7"/>
  <c r="EN438" i="7"/>
  <c r="EM438" i="7"/>
  <c r="EL438" i="7"/>
  <c r="EK438" i="7"/>
  <c r="EJ438" i="7"/>
  <c r="EI438" i="7"/>
  <c r="EH438" i="7"/>
  <c r="EG438" i="7"/>
  <c r="EE438" i="7"/>
  <c r="ED438" i="7"/>
  <c r="EC438" i="7"/>
  <c r="EB438" i="7"/>
  <c r="EA438" i="7"/>
  <c r="DZ438" i="7"/>
  <c r="DY438" i="7"/>
  <c r="DX438" i="7"/>
  <c r="DW438" i="7"/>
  <c r="DV438" i="7"/>
  <c r="DU438" i="7"/>
  <c r="DT438" i="7"/>
  <c r="ES437" i="7"/>
  <c r="EF437" i="7"/>
  <c r="ES436" i="7"/>
  <c r="EF436" i="7"/>
  <c r="ER435" i="7"/>
  <c r="EQ435" i="7"/>
  <c r="EP435" i="7"/>
  <c r="EO435" i="7"/>
  <c r="EN435" i="7"/>
  <c r="EM435" i="7"/>
  <c r="EL435" i="7"/>
  <c r="EK435" i="7"/>
  <c r="EJ435" i="7"/>
  <c r="EI435" i="7"/>
  <c r="EH435" i="7"/>
  <c r="EG435" i="7"/>
  <c r="EE435" i="7"/>
  <c r="ED435" i="7"/>
  <c r="EC435" i="7"/>
  <c r="EB435" i="7"/>
  <c r="EA435" i="7"/>
  <c r="DZ435" i="7"/>
  <c r="DY435" i="7"/>
  <c r="DX435" i="7"/>
  <c r="DW435" i="7"/>
  <c r="DV435" i="7"/>
  <c r="DU435" i="7"/>
  <c r="DT435" i="7"/>
  <c r="ES434" i="7"/>
  <c r="EF434" i="7"/>
  <c r="ES433" i="7"/>
  <c r="EF433" i="7"/>
  <c r="ER432" i="7"/>
  <c r="EQ432" i="7"/>
  <c r="EP432" i="7"/>
  <c r="EO432" i="7"/>
  <c r="EN432" i="7"/>
  <c r="EM432" i="7"/>
  <c r="EL432" i="7"/>
  <c r="EK432" i="7"/>
  <c r="EJ432" i="7"/>
  <c r="EI432" i="7"/>
  <c r="EH432" i="7"/>
  <c r="EG432" i="7"/>
  <c r="EE432" i="7"/>
  <c r="ED432" i="7"/>
  <c r="EC432" i="7"/>
  <c r="EB432" i="7"/>
  <c r="EA432" i="7"/>
  <c r="DZ432" i="7"/>
  <c r="DY432" i="7"/>
  <c r="DX432" i="7"/>
  <c r="DW432" i="7"/>
  <c r="DV432" i="7"/>
  <c r="DU432" i="7"/>
  <c r="DT432" i="7"/>
  <c r="ES431" i="7"/>
  <c r="EF431" i="7"/>
  <c r="ES430" i="7"/>
  <c r="EF430" i="7"/>
  <c r="ER429" i="7"/>
  <c r="EQ429" i="7"/>
  <c r="EP429" i="7"/>
  <c r="EO429" i="7"/>
  <c r="EN429" i="7"/>
  <c r="EM429" i="7"/>
  <c r="EL429" i="7"/>
  <c r="EK429" i="7"/>
  <c r="EJ429" i="7"/>
  <c r="EI429" i="7"/>
  <c r="EH429" i="7"/>
  <c r="EG429" i="7"/>
  <c r="EE429" i="7"/>
  <c r="ED429" i="7"/>
  <c r="EC429" i="7"/>
  <c r="EB429" i="7"/>
  <c r="EA429" i="7"/>
  <c r="DZ429" i="7"/>
  <c r="DY429" i="7"/>
  <c r="DX429" i="7"/>
  <c r="DW429" i="7"/>
  <c r="DV429" i="7"/>
  <c r="DU429" i="7"/>
  <c r="DT429" i="7"/>
  <c r="ES428" i="7"/>
  <c r="EF428" i="7"/>
  <c r="ES427" i="7"/>
  <c r="EF427" i="7"/>
  <c r="ER426" i="7"/>
  <c r="EQ426" i="7"/>
  <c r="EP426" i="7"/>
  <c r="EO426" i="7"/>
  <c r="EN426" i="7"/>
  <c r="EM426" i="7"/>
  <c r="EL426" i="7"/>
  <c r="EK426" i="7"/>
  <c r="EJ426" i="7"/>
  <c r="EI426" i="7"/>
  <c r="EH426" i="7"/>
  <c r="EG426" i="7"/>
  <c r="EE426" i="7"/>
  <c r="ED426" i="7"/>
  <c r="EC426" i="7"/>
  <c r="EB426" i="7"/>
  <c r="EA426" i="7"/>
  <c r="DZ426" i="7"/>
  <c r="DY426" i="7"/>
  <c r="DX426" i="7"/>
  <c r="DW426" i="7"/>
  <c r="DV426" i="7"/>
  <c r="DU426" i="7"/>
  <c r="DT426" i="7"/>
  <c r="ES425" i="7"/>
  <c r="ET425" i="7" s="1"/>
  <c r="EF425" i="7"/>
  <c r="ES424" i="7"/>
  <c r="EF424" i="7"/>
  <c r="ER423" i="7"/>
  <c r="EQ423" i="7"/>
  <c r="EP423" i="7"/>
  <c r="EO423" i="7"/>
  <c r="EN423" i="7"/>
  <c r="EM423" i="7"/>
  <c r="EL423" i="7"/>
  <c r="EK423" i="7"/>
  <c r="EJ423" i="7"/>
  <c r="EI423" i="7"/>
  <c r="EH423" i="7"/>
  <c r="EG423" i="7"/>
  <c r="EE423" i="7"/>
  <c r="ED423" i="7"/>
  <c r="EC423" i="7"/>
  <c r="EB423" i="7"/>
  <c r="EA423" i="7"/>
  <c r="DZ423" i="7"/>
  <c r="DY423" i="7"/>
  <c r="DX423" i="7"/>
  <c r="DW423" i="7"/>
  <c r="DV423" i="7"/>
  <c r="DU423" i="7"/>
  <c r="DT423" i="7"/>
  <c r="ES422" i="7"/>
  <c r="ET422" i="7" s="1"/>
  <c r="EF422" i="7"/>
  <c r="ES421" i="7"/>
  <c r="EF421" i="7"/>
  <c r="ER420" i="7"/>
  <c r="EQ420" i="7"/>
  <c r="EP420" i="7"/>
  <c r="EO420" i="7"/>
  <c r="EN420" i="7"/>
  <c r="EM420" i="7"/>
  <c r="EL420" i="7"/>
  <c r="EK420" i="7"/>
  <c r="EJ420" i="7"/>
  <c r="EI420" i="7"/>
  <c r="EH420" i="7"/>
  <c r="EG420" i="7"/>
  <c r="EE420" i="7"/>
  <c r="ED420" i="7"/>
  <c r="EC420" i="7"/>
  <c r="EB420" i="7"/>
  <c r="EA420" i="7"/>
  <c r="DZ420" i="7"/>
  <c r="DY420" i="7"/>
  <c r="DX420" i="7"/>
  <c r="DW420" i="7"/>
  <c r="DV420" i="7"/>
  <c r="DU420" i="7"/>
  <c r="DT420" i="7"/>
  <c r="ES419" i="7"/>
  <c r="ET419" i="7" s="1"/>
  <c r="EF419" i="7"/>
  <c r="ES418" i="7"/>
  <c r="EF418" i="7"/>
  <c r="ER417" i="7"/>
  <c r="EQ417" i="7"/>
  <c r="EP417" i="7"/>
  <c r="EO417" i="7"/>
  <c r="EN417" i="7"/>
  <c r="EM417" i="7"/>
  <c r="EL417" i="7"/>
  <c r="EK417" i="7"/>
  <c r="EJ417" i="7"/>
  <c r="EI417" i="7"/>
  <c r="EH417" i="7"/>
  <c r="EG417" i="7"/>
  <c r="EE417" i="7"/>
  <c r="ED417" i="7"/>
  <c r="EC417" i="7"/>
  <c r="EB417" i="7"/>
  <c r="EA417" i="7"/>
  <c r="DZ417" i="7"/>
  <c r="DY417" i="7"/>
  <c r="DX417" i="7"/>
  <c r="DW417" i="7"/>
  <c r="DV417" i="7"/>
  <c r="DU417" i="7"/>
  <c r="DT417" i="7"/>
  <c r="ES416" i="7"/>
  <c r="ET416" i="7" s="1"/>
  <c r="EF416" i="7"/>
  <c r="ES415" i="7"/>
  <c r="EF415" i="7"/>
  <c r="ER414" i="7"/>
  <c r="EQ414" i="7"/>
  <c r="EP414" i="7"/>
  <c r="EO414" i="7"/>
  <c r="EN414" i="7"/>
  <c r="EM414" i="7"/>
  <c r="EL414" i="7"/>
  <c r="EK414" i="7"/>
  <c r="EJ414" i="7"/>
  <c r="EI414" i="7"/>
  <c r="EH414" i="7"/>
  <c r="EG414" i="7"/>
  <c r="EE414" i="7"/>
  <c r="ED414" i="7"/>
  <c r="EC414" i="7"/>
  <c r="EB414" i="7"/>
  <c r="EA414" i="7"/>
  <c r="DZ414" i="7"/>
  <c r="DY414" i="7"/>
  <c r="DX414" i="7"/>
  <c r="DW414" i="7"/>
  <c r="DV414" i="7"/>
  <c r="DU414" i="7"/>
  <c r="DT414" i="7"/>
  <c r="ES413" i="7"/>
  <c r="EF413" i="7"/>
  <c r="ES412" i="7"/>
  <c r="EF412" i="7"/>
  <c r="ER411" i="7"/>
  <c r="EQ411" i="7"/>
  <c r="EP411" i="7"/>
  <c r="EO411" i="7"/>
  <c r="EN411" i="7"/>
  <c r="EM411" i="7"/>
  <c r="EL411" i="7"/>
  <c r="EK411" i="7"/>
  <c r="EJ411" i="7"/>
  <c r="EI411" i="7"/>
  <c r="EH411" i="7"/>
  <c r="EG411" i="7"/>
  <c r="EE411" i="7"/>
  <c r="ED411" i="7"/>
  <c r="EC411" i="7"/>
  <c r="EB411" i="7"/>
  <c r="EA411" i="7"/>
  <c r="DZ411" i="7"/>
  <c r="DY411" i="7"/>
  <c r="DX411" i="7"/>
  <c r="DW411" i="7"/>
  <c r="DV411" i="7"/>
  <c r="DU411" i="7"/>
  <c r="DT411" i="7"/>
  <c r="ES410" i="7"/>
  <c r="EF410" i="7"/>
  <c r="ES409" i="7"/>
  <c r="EF409" i="7"/>
  <c r="ER408" i="7"/>
  <c r="EQ408" i="7"/>
  <c r="EP408" i="7"/>
  <c r="EO408" i="7"/>
  <c r="EN408" i="7"/>
  <c r="EM408" i="7"/>
  <c r="EL408" i="7"/>
  <c r="EK408" i="7"/>
  <c r="EJ408" i="7"/>
  <c r="EI408" i="7"/>
  <c r="EH408" i="7"/>
  <c r="EG408" i="7"/>
  <c r="EE408" i="7"/>
  <c r="ED408" i="7"/>
  <c r="EC408" i="7"/>
  <c r="EB408" i="7"/>
  <c r="EA408" i="7"/>
  <c r="DZ408" i="7"/>
  <c r="DY408" i="7"/>
  <c r="DX408" i="7"/>
  <c r="DW408" i="7"/>
  <c r="DV408" i="7"/>
  <c r="DU408" i="7"/>
  <c r="DT408" i="7"/>
  <c r="ES407" i="7"/>
  <c r="EF407" i="7"/>
  <c r="ES406" i="7"/>
  <c r="EF406" i="7"/>
  <c r="ER405" i="7"/>
  <c r="EQ405" i="7"/>
  <c r="EP405" i="7"/>
  <c r="EO405" i="7"/>
  <c r="EN405" i="7"/>
  <c r="EM405" i="7"/>
  <c r="EL405" i="7"/>
  <c r="EK405" i="7"/>
  <c r="EJ405" i="7"/>
  <c r="EI405" i="7"/>
  <c r="EH405" i="7"/>
  <c r="EG405" i="7"/>
  <c r="EE405" i="7"/>
  <c r="ED405" i="7"/>
  <c r="EC405" i="7"/>
  <c r="EB405" i="7"/>
  <c r="EA405" i="7"/>
  <c r="DZ405" i="7"/>
  <c r="DY405" i="7"/>
  <c r="DX405" i="7"/>
  <c r="DW405" i="7"/>
  <c r="DV405" i="7"/>
  <c r="DU405" i="7"/>
  <c r="DT405" i="7"/>
  <c r="ES404" i="7"/>
  <c r="EF404" i="7"/>
  <c r="ES403" i="7"/>
  <c r="ET403" i="7" s="1"/>
  <c r="EF403" i="7"/>
  <c r="ER402" i="7"/>
  <c r="EQ402" i="7"/>
  <c r="EP402" i="7"/>
  <c r="EO402" i="7"/>
  <c r="EN402" i="7"/>
  <c r="EM402" i="7"/>
  <c r="EL402" i="7"/>
  <c r="EK402" i="7"/>
  <c r="EJ402" i="7"/>
  <c r="EI402" i="7"/>
  <c r="EH402" i="7"/>
  <c r="EG402" i="7"/>
  <c r="EE402" i="7"/>
  <c r="ED402" i="7"/>
  <c r="EC402" i="7"/>
  <c r="EB402" i="7"/>
  <c r="EA402" i="7"/>
  <c r="DZ402" i="7"/>
  <c r="DY402" i="7"/>
  <c r="DX402" i="7"/>
  <c r="DW402" i="7"/>
  <c r="DV402" i="7"/>
  <c r="DU402" i="7"/>
  <c r="DT402" i="7"/>
  <c r="ES401" i="7"/>
  <c r="EF401" i="7"/>
  <c r="ES400" i="7"/>
  <c r="EF400" i="7"/>
  <c r="ER399" i="7"/>
  <c r="EQ399" i="7"/>
  <c r="EP399" i="7"/>
  <c r="EO399" i="7"/>
  <c r="EN399" i="7"/>
  <c r="EM399" i="7"/>
  <c r="EL399" i="7"/>
  <c r="EK399" i="7"/>
  <c r="EJ399" i="7"/>
  <c r="EI399" i="7"/>
  <c r="EH399" i="7"/>
  <c r="EG399" i="7"/>
  <c r="EE399" i="7"/>
  <c r="ED399" i="7"/>
  <c r="EC399" i="7"/>
  <c r="EB399" i="7"/>
  <c r="EA399" i="7"/>
  <c r="DZ399" i="7"/>
  <c r="DY399" i="7"/>
  <c r="DX399" i="7"/>
  <c r="DW399" i="7"/>
  <c r="DV399" i="7"/>
  <c r="DU399" i="7"/>
  <c r="DT399" i="7"/>
  <c r="ES398" i="7"/>
  <c r="EF398" i="7"/>
  <c r="ES397" i="7"/>
  <c r="EF397" i="7"/>
  <c r="ER396" i="7"/>
  <c r="EQ396" i="7"/>
  <c r="EP396" i="7"/>
  <c r="EO396" i="7"/>
  <c r="EN396" i="7"/>
  <c r="EM396" i="7"/>
  <c r="EL396" i="7"/>
  <c r="EK396" i="7"/>
  <c r="EJ396" i="7"/>
  <c r="EI396" i="7"/>
  <c r="EH396" i="7"/>
  <c r="EG396" i="7"/>
  <c r="EE396" i="7"/>
  <c r="ED396" i="7"/>
  <c r="EC396" i="7"/>
  <c r="EB396" i="7"/>
  <c r="EA396" i="7"/>
  <c r="DZ396" i="7"/>
  <c r="DY396" i="7"/>
  <c r="DX396" i="7"/>
  <c r="DW396" i="7"/>
  <c r="DV396" i="7"/>
  <c r="DU396" i="7"/>
  <c r="DT396" i="7"/>
  <c r="ES395" i="7"/>
  <c r="EF395" i="7"/>
  <c r="ES394" i="7"/>
  <c r="EF394" i="7"/>
  <c r="ER393" i="7"/>
  <c r="EQ393" i="7"/>
  <c r="EP393" i="7"/>
  <c r="EO393" i="7"/>
  <c r="EN393" i="7"/>
  <c r="EM393" i="7"/>
  <c r="EL393" i="7"/>
  <c r="EK393" i="7"/>
  <c r="EJ393" i="7"/>
  <c r="EI393" i="7"/>
  <c r="EH393" i="7"/>
  <c r="EG393" i="7"/>
  <c r="EE393" i="7"/>
  <c r="ED393" i="7"/>
  <c r="EC393" i="7"/>
  <c r="EB393" i="7"/>
  <c r="EA393" i="7"/>
  <c r="DZ393" i="7"/>
  <c r="DY393" i="7"/>
  <c r="DX393" i="7"/>
  <c r="DW393" i="7"/>
  <c r="DV393" i="7"/>
  <c r="DU393" i="7"/>
  <c r="DT393" i="7"/>
  <c r="ES392" i="7"/>
  <c r="EF392" i="7"/>
  <c r="ES391" i="7"/>
  <c r="EF391" i="7"/>
  <c r="ER390" i="7"/>
  <c r="EQ390" i="7"/>
  <c r="EP390" i="7"/>
  <c r="EO390" i="7"/>
  <c r="EN390" i="7"/>
  <c r="EM390" i="7"/>
  <c r="EL390" i="7"/>
  <c r="EK390" i="7"/>
  <c r="EJ390" i="7"/>
  <c r="EI390" i="7"/>
  <c r="EH390" i="7"/>
  <c r="EG390" i="7"/>
  <c r="EE390" i="7"/>
  <c r="ED390" i="7"/>
  <c r="EC390" i="7"/>
  <c r="EB390" i="7"/>
  <c r="EA390" i="7"/>
  <c r="DZ390" i="7"/>
  <c r="DY390" i="7"/>
  <c r="DX390" i="7"/>
  <c r="DW390" i="7"/>
  <c r="DV390" i="7"/>
  <c r="DU390" i="7"/>
  <c r="DT390" i="7"/>
  <c r="ES389" i="7"/>
  <c r="EF389" i="7"/>
  <c r="ES388" i="7"/>
  <c r="EF388" i="7"/>
  <c r="ER387" i="7"/>
  <c r="EQ387" i="7"/>
  <c r="EP387" i="7"/>
  <c r="EO387" i="7"/>
  <c r="EN387" i="7"/>
  <c r="EM387" i="7"/>
  <c r="EL387" i="7"/>
  <c r="EK387" i="7"/>
  <c r="EJ387" i="7"/>
  <c r="EI387" i="7"/>
  <c r="EH387" i="7"/>
  <c r="EG387" i="7"/>
  <c r="EE387" i="7"/>
  <c r="ED387" i="7"/>
  <c r="EC387" i="7"/>
  <c r="EB387" i="7"/>
  <c r="EA387" i="7"/>
  <c r="DZ387" i="7"/>
  <c r="DY387" i="7"/>
  <c r="DX387" i="7"/>
  <c r="DW387" i="7"/>
  <c r="DV387" i="7"/>
  <c r="DU387" i="7"/>
  <c r="DT387" i="7"/>
  <c r="ES386" i="7"/>
  <c r="EF386" i="7"/>
  <c r="ES385" i="7"/>
  <c r="EF385" i="7"/>
  <c r="ER384" i="7"/>
  <c r="EQ384" i="7"/>
  <c r="EP384" i="7"/>
  <c r="EO384" i="7"/>
  <c r="EN384" i="7"/>
  <c r="EM384" i="7"/>
  <c r="EL384" i="7"/>
  <c r="EK384" i="7"/>
  <c r="EJ384" i="7"/>
  <c r="EI384" i="7"/>
  <c r="EH384" i="7"/>
  <c r="EG384" i="7"/>
  <c r="EE384" i="7"/>
  <c r="ED384" i="7"/>
  <c r="EC384" i="7"/>
  <c r="EB384" i="7"/>
  <c r="EA384" i="7"/>
  <c r="DZ384" i="7"/>
  <c r="DY384" i="7"/>
  <c r="DX384" i="7"/>
  <c r="DW384" i="7"/>
  <c r="DV384" i="7"/>
  <c r="DU384" i="7"/>
  <c r="DT384" i="7"/>
  <c r="ES383" i="7"/>
  <c r="EF383" i="7"/>
  <c r="ES382" i="7"/>
  <c r="EF382" i="7"/>
  <c r="ER381" i="7"/>
  <c r="EQ381" i="7"/>
  <c r="EP381" i="7"/>
  <c r="EO381" i="7"/>
  <c r="EN381" i="7"/>
  <c r="EM381" i="7"/>
  <c r="EL381" i="7"/>
  <c r="EK381" i="7"/>
  <c r="EJ381" i="7"/>
  <c r="EI381" i="7"/>
  <c r="EH381" i="7"/>
  <c r="EG381" i="7"/>
  <c r="EE381" i="7"/>
  <c r="ED381" i="7"/>
  <c r="EC381" i="7"/>
  <c r="EB381" i="7"/>
  <c r="EA381" i="7"/>
  <c r="DZ381" i="7"/>
  <c r="DY381" i="7"/>
  <c r="DX381" i="7"/>
  <c r="DW381" i="7"/>
  <c r="DV381" i="7"/>
  <c r="DU381" i="7"/>
  <c r="DT381" i="7"/>
  <c r="ES380" i="7"/>
  <c r="EF380" i="7"/>
  <c r="ES379" i="7"/>
  <c r="EF379" i="7"/>
  <c r="ER378" i="7"/>
  <c r="EQ378" i="7"/>
  <c r="EP378" i="7"/>
  <c r="EO378" i="7"/>
  <c r="EN378" i="7"/>
  <c r="EM378" i="7"/>
  <c r="EL378" i="7"/>
  <c r="EK378" i="7"/>
  <c r="EJ378" i="7"/>
  <c r="EI378" i="7"/>
  <c r="EH378" i="7"/>
  <c r="EG378" i="7"/>
  <c r="EE378" i="7"/>
  <c r="ED378" i="7"/>
  <c r="EC378" i="7"/>
  <c r="EB378" i="7"/>
  <c r="EA378" i="7"/>
  <c r="DZ378" i="7"/>
  <c r="DY378" i="7"/>
  <c r="DX378" i="7"/>
  <c r="DW378" i="7"/>
  <c r="DV378" i="7"/>
  <c r="DU378" i="7"/>
  <c r="DT378" i="7"/>
  <c r="ES377" i="7"/>
  <c r="EF377" i="7"/>
  <c r="ES376" i="7"/>
  <c r="EF376" i="7"/>
  <c r="ER375" i="7"/>
  <c r="EQ375" i="7"/>
  <c r="EP375" i="7"/>
  <c r="EO375" i="7"/>
  <c r="EN375" i="7"/>
  <c r="EM375" i="7"/>
  <c r="EL375" i="7"/>
  <c r="EK375" i="7"/>
  <c r="EJ375" i="7"/>
  <c r="EI375" i="7"/>
  <c r="EH375" i="7"/>
  <c r="EG375" i="7"/>
  <c r="EE375" i="7"/>
  <c r="ED375" i="7"/>
  <c r="EC375" i="7"/>
  <c r="EB375" i="7"/>
  <c r="EA375" i="7"/>
  <c r="DZ375" i="7"/>
  <c r="DY375" i="7"/>
  <c r="DX375" i="7"/>
  <c r="DW375" i="7"/>
  <c r="DV375" i="7"/>
  <c r="DU375" i="7"/>
  <c r="DT375" i="7"/>
  <c r="ES374" i="7"/>
  <c r="EF374" i="7"/>
  <c r="ES373" i="7"/>
  <c r="EF373" i="7"/>
  <c r="ER372" i="7"/>
  <c r="EQ372" i="7"/>
  <c r="EP372" i="7"/>
  <c r="EO372" i="7"/>
  <c r="EN372" i="7"/>
  <c r="EM372" i="7"/>
  <c r="EL372" i="7"/>
  <c r="EK372" i="7"/>
  <c r="EJ372" i="7"/>
  <c r="EI372" i="7"/>
  <c r="EH372" i="7"/>
  <c r="EG372" i="7"/>
  <c r="EE372" i="7"/>
  <c r="ED372" i="7"/>
  <c r="EC372" i="7"/>
  <c r="EB372" i="7"/>
  <c r="EA372" i="7"/>
  <c r="DZ372" i="7"/>
  <c r="DY372" i="7"/>
  <c r="DX372" i="7"/>
  <c r="DW372" i="7"/>
  <c r="DV372" i="7"/>
  <c r="DU372" i="7"/>
  <c r="DT372" i="7"/>
  <c r="ES371" i="7"/>
  <c r="ET371" i="7" s="1"/>
  <c r="EF371" i="7"/>
  <c r="ES370" i="7"/>
  <c r="EF370" i="7"/>
  <c r="ER369" i="7"/>
  <c r="EQ369" i="7"/>
  <c r="EP369" i="7"/>
  <c r="EO369" i="7"/>
  <c r="EN369" i="7"/>
  <c r="EM369" i="7"/>
  <c r="EL369" i="7"/>
  <c r="EK369" i="7"/>
  <c r="EJ369" i="7"/>
  <c r="EI369" i="7"/>
  <c r="EH369" i="7"/>
  <c r="EG369" i="7"/>
  <c r="EE369" i="7"/>
  <c r="ED369" i="7"/>
  <c r="EC369" i="7"/>
  <c r="EB369" i="7"/>
  <c r="EA369" i="7"/>
  <c r="DZ369" i="7"/>
  <c r="DY369" i="7"/>
  <c r="DX369" i="7"/>
  <c r="DW369" i="7"/>
  <c r="DV369" i="7"/>
  <c r="DU369" i="7"/>
  <c r="DT369" i="7"/>
  <c r="ES368" i="7"/>
  <c r="EF368" i="7"/>
  <c r="ES367" i="7"/>
  <c r="EF367" i="7"/>
  <c r="ER366" i="7"/>
  <c r="EQ366" i="7"/>
  <c r="EP366" i="7"/>
  <c r="EO366" i="7"/>
  <c r="EN366" i="7"/>
  <c r="EM366" i="7"/>
  <c r="EL366" i="7"/>
  <c r="EK366" i="7"/>
  <c r="EJ366" i="7"/>
  <c r="EI366" i="7"/>
  <c r="EH366" i="7"/>
  <c r="EG366" i="7"/>
  <c r="EE366" i="7"/>
  <c r="ED366" i="7"/>
  <c r="EC366" i="7"/>
  <c r="EB366" i="7"/>
  <c r="EA366" i="7"/>
  <c r="DZ366" i="7"/>
  <c r="DY366" i="7"/>
  <c r="DX366" i="7"/>
  <c r="DW366" i="7"/>
  <c r="DV366" i="7"/>
  <c r="DU366" i="7"/>
  <c r="DT366" i="7"/>
  <c r="ES365" i="7"/>
  <c r="ET365" i="7" s="1"/>
  <c r="EF365" i="7"/>
  <c r="ES364" i="7"/>
  <c r="EF364" i="7"/>
  <c r="ER363" i="7"/>
  <c r="EQ363" i="7"/>
  <c r="EP363" i="7"/>
  <c r="EO363" i="7"/>
  <c r="EN363" i="7"/>
  <c r="EM363" i="7"/>
  <c r="EL363" i="7"/>
  <c r="EK363" i="7"/>
  <c r="EJ363" i="7"/>
  <c r="EI363" i="7"/>
  <c r="EH363" i="7"/>
  <c r="EG363" i="7"/>
  <c r="EE363" i="7"/>
  <c r="ED363" i="7"/>
  <c r="EC363" i="7"/>
  <c r="EB363" i="7"/>
  <c r="EA363" i="7"/>
  <c r="DZ363" i="7"/>
  <c r="DY363" i="7"/>
  <c r="DX363" i="7"/>
  <c r="DW363" i="7"/>
  <c r="DV363" i="7"/>
  <c r="DU363" i="7"/>
  <c r="DT363" i="7"/>
  <c r="ES362" i="7"/>
  <c r="EF362" i="7"/>
  <c r="ES361" i="7"/>
  <c r="EF361" i="7"/>
  <c r="ER360" i="7"/>
  <c r="EQ360" i="7"/>
  <c r="EP360" i="7"/>
  <c r="EO360" i="7"/>
  <c r="EN360" i="7"/>
  <c r="EM360" i="7"/>
  <c r="EL360" i="7"/>
  <c r="EK360" i="7"/>
  <c r="EJ360" i="7"/>
  <c r="EI360" i="7"/>
  <c r="EH360" i="7"/>
  <c r="EG360" i="7"/>
  <c r="EE360" i="7"/>
  <c r="ED360" i="7"/>
  <c r="EC360" i="7"/>
  <c r="EB360" i="7"/>
  <c r="EA360" i="7"/>
  <c r="DZ360" i="7"/>
  <c r="DY360" i="7"/>
  <c r="DX360" i="7"/>
  <c r="DW360" i="7"/>
  <c r="DV360" i="7"/>
  <c r="DU360" i="7"/>
  <c r="DT360" i="7"/>
  <c r="ES359" i="7"/>
  <c r="EF359" i="7"/>
  <c r="ES358" i="7"/>
  <c r="EF358" i="7"/>
  <c r="ER357" i="7"/>
  <c r="EQ357" i="7"/>
  <c r="EP357" i="7"/>
  <c r="EO357" i="7"/>
  <c r="EN357" i="7"/>
  <c r="EM357" i="7"/>
  <c r="EL357" i="7"/>
  <c r="EK357" i="7"/>
  <c r="EJ357" i="7"/>
  <c r="EI357" i="7"/>
  <c r="EH357" i="7"/>
  <c r="EG357" i="7"/>
  <c r="EE357" i="7"/>
  <c r="ED357" i="7"/>
  <c r="EC357" i="7"/>
  <c r="EB357" i="7"/>
  <c r="EA357" i="7"/>
  <c r="DZ357" i="7"/>
  <c r="DY357" i="7"/>
  <c r="DX357" i="7"/>
  <c r="DW357" i="7"/>
  <c r="DV357" i="7"/>
  <c r="DU357" i="7"/>
  <c r="DT357" i="7"/>
  <c r="ES356" i="7"/>
  <c r="EF356" i="7"/>
  <c r="ES355" i="7"/>
  <c r="ET355" i="7" s="1"/>
  <c r="EF355" i="7"/>
  <c r="ER354" i="7"/>
  <c r="EQ354" i="7"/>
  <c r="EP354" i="7"/>
  <c r="EO354" i="7"/>
  <c r="EN354" i="7"/>
  <c r="EM354" i="7"/>
  <c r="EL354" i="7"/>
  <c r="EK354" i="7"/>
  <c r="EJ354" i="7"/>
  <c r="EI354" i="7"/>
  <c r="EH354" i="7"/>
  <c r="EG354" i="7"/>
  <c r="EE354" i="7"/>
  <c r="ED354" i="7"/>
  <c r="EC354" i="7"/>
  <c r="EB354" i="7"/>
  <c r="EA354" i="7"/>
  <c r="DZ354" i="7"/>
  <c r="DY354" i="7"/>
  <c r="DX354" i="7"/>
  <c r="DW354" i="7"/>
  <c r="DV354" i="7"/>
  <c r="DU354" i="7"/>
  <c r="DT354" i="7"/>
  <c r="ES353" i="7"/>
  <c r="EF353" i="7"/>
  <c r="ES352" i="7"/>
  <c r="EF352" i="7"/>
  <c r="ER351" i="7"/>
  <c r="EQ351" i="7"/>
  <c r="EP351" i="7"/>
  <c r="EO351" i="7"/>
  <c r="EN351" i="7"/>
  <c r="EM351" i="7"/>
  <c r="EL351" i="7"/>
  <c r="EK351" i="7"/>
  <c r="EJ351" i="7"/>
  <c r="EI351" i="7"/>
  <c r="EH351" i="7"/>
  <c r="EG351" i="7"/>
  <c r="EE351" i="7"/>
  <c r="ED351" i="7"/>
  <c r="EC351" i="7"/>
  <c r="EB351" i="7"/>
  <c r="EA351" i="7"/>
  <c r="DZ351" i="7"/>
  <c r="DY351" i="7"/>
  <c r="DX351" i="7"/>
  <c r="DW351" i="7"/>
  <c r="DV351" i="7"/>
  <c r="DU351" i="7"/>
  <c r="DT351" i="7"/>
  <c r="ES350" i="7"/>
  <c r="EF350" i="7"/>
  <c r="ES349" i="7"/>
  <c r="EF349" i="7"/>
  <c r="ER348" i="7"/>
  <c r="EQ348" i="7"/>
  <c r="EP348" i="7"/>
  <c r="EO348" i="7"/>
  <c r="EN348" i="7"/>
  <c r="EM348" i="7"/>
  <c r="EL348" i="7"/>
  <c r="EK348" i="7"/>
  <c r="EJ348" i="7"/>
  <c r="EI348" i="7"/>
  <c r="EH348" i="7"/>
  <c r="EG348" i="7"/>
  <c r="EE348" i="7"/>
  <c r="ED348" i="7"/>
  <c r="EC348" i="7"/>
  <c r="EB348" i="7"/>
  <c r="EA348" i="7"/>
  <c r="DZ348" i="7"/>
  <c r="DY348" i="7"/>
  <c r="DX348" i="7"/>
  <c r="DW348" i="7"/>
  <c r="DV348" i="7"/>
  <c r="DU348" i="7"/>
  <c r="DT348" i="7"/>
  <c r="ES347" i="7"/>
  <c r="EF347" i="7"/>
  <c r="ES346" i="7"/>
  <c r="EF346" i="7"/>
  <c r="ER345" i="7"/>
  <c r="EQ345" i="7"/>
  <c r="EP345" i="7"/>
  <c r="EO345" i="7"/>
  <c r="EN345" i="7"/>
  <c r="EM345" i="7"/>
  <c r="EL345" i="7"/>
  <c r="EK345" i="7"/>
  <c r="EJ345" i="7"/>
  <c r="EI345" i="7"/>
  <c r="EH345" i="7"/>
  <c r="EG345" i="7"/>
  <c r="EE345" i="7"/>
  <c r="ED345" i="7"/>
  <c r="EC345" i="7"/>
  <c r="EB345" i="7"/>
  <c r="EA345" i="7"/>
  <c r="DZ345" i="7"/>
  <c r="DY345" i="7"/>
  <c r="DX345" i="7"/>
  <c r="DW345" i="7"/>
  <c r="DV345" i="7"/>
  <c r="DU345" i="7"/>
  <c r="DT345" i="7"/>
  <c r="ES344" i="7"/>
  <c r="EF344" i="7"/>
  <c r="ES343" i="7"/>
  <c r="EF343" i="7"/>
  <c r="ER342" i="7"/>
  <c r="EQ342" i="7"/>
  <c r="EP342" i="7"/>
  <c r="EO342" i="7"/>
  <c r="EN342" i="7"/>
  <c r="EM342" i="7"/>
  <c r="EL342" i="7"/>
  <c r="EK342" i="7"/>
  <c r="EJ342" i="7"/>
  <c r="EI342" i="7"/>
  <c r="EH342" i="7"/>
  <c r="EG342" i="7"/>
  <c r="EE342" i="7"/>
  <c r="ED342" i="7"/>
  <c r="EC342" i="7"/>
  <c r="EB342" i="7"/>
  <c r="EA342" i="7"/>
  <c r="DZ342" i="7"/>
  <c r="DY342" i="7"/>
  <c r="DX342" i="7"/>
  <c r="DW342" i="7"/>
  <c r="DV342" i="7"/>
  <c r="DU342" i="7"/>
  <c r="DT342" i="7"/>
  <c r="ES341" i="7"/>
  <c r="EF341" i="7"/>
  <c r="ES340" i="7"/>
  <c r="EF340" i="7"/>
  <c r="ER339" i="7"/>
  <c r="EQ339" i="7"/>
  <c r="EP339" i="7"/>
  <c r="EO339" i="7"/>
  <c r="EN339" i="7"/>
  <c r="EM339" i="7"/>
  <c r="EL339" i="7"/>
  <c r="EK339" i="7"/>
  <c r="EJ339" i="7"/>
  <c r="EI339" i="7"/>
  <c r="EH339" i="7"/>
  <c r="EG339" i="7"/>
  <c r="EE339" i="7"/>
  <c r="ED339" i="7"/>
  <c r="EC339" i="7"/>
  <c r="EB339" i="7"/>
  <c r="EA339" i="7"/>
  <c r="DZ339" i="7"/>
  <c r="DY339" i="7"/>
  <c r="DX339" i="7"/>
  <c r="DW339" i="7"/>
  <c r="DV339" i="7"/>
  <c r="DU339" i="7"/>
  <c r="DT339" i="7"/>
  <c r="ES338" i="7"/>
  <c r="EF338" i="7"/>
  <c r="ES337" i="7"/>
  <c r="EF337" i="7"/>
  <c r="ER336" i="7"/>
  <c r="EQ336" i="7"/>
  <c r="EP336" i="7"/>
  <c r="EO336" i="7"/>
  <c r="EN336" i="7"/>
  <c r="EM336" i="7"/>
  <c r="EL336" i="7"/>
  <c r="EK336" i="7"/>
  <c r="EJ336" i="7"/>
  <c r="EI336" i="7"/>
  <c r="EH336" i="7"/>
  <c r="EG336" i="7"/>
  <c r="EE336" i="7"/>
  <c r="ED336" i="7"/>
  <c r="EC336" i="7"/>
  <c r="EB336" i="7"/>
  <c r="EA336" i="7"/>
  <c r="DZ336" i="7"/>
  <c r="DY336" i="7"/>
  <c r="DX336" i="7"/>
  <c r="DW336" i="7"/>
  <c r="DV336" i="7"/>
  <c r="DU336" i="7"/>
  <c r="DT336" i="7"/>
  <c r="ES335" i="7"/>
  <c r="EF335" i="7"/>
  <c r="ES334" i="7"/>
  <c r="EF334" i="7"/>
  <c r="ER333" i="7"/>
  <c r="EQ333" i="7"/>
  <c r="EP333" i="7"/>
  <c r="EO333" i="7"/>
  <c r="EN333" i="7"/>
  <c r="EM333" i="7"/>
  <c r="EL333" i="7"/>
  <c r="EK333" i="7"/>
  <c r="EJ333" i="7"/>
  <c r="EI333" i="7"/>
  <c r="EH333" i="7"/>
  <c r="EG333" i="7"/>
  <c r="EE333" i="7"/>
  <c r="ED333" i="7"/>
  <c r="EC333" i="7"/>
  <c r="EB333" i="7"/>
  <c r="EA333" i="7"/>
  <c r="DZ333" i="7"/>
  <c r="DY333" i="7"/>
  <c r="DX333" i="7"/>
  <c r="DW333" i="7"/>
  <c r="DV333" i="7"/>
  <c r="DU333" i="7"/>
  <c r="DT333" i="7"/>
  <c r="ES332" i="7"/>
  <c r="EF332" i="7"/>
  <c r="ES331" i="7"/>
  <c r="EF331" i="7"/>
  <c r="ER330" i="7"/>
  <c r="EQ330" i="7"/>
  <c r="EP330" i="7"/>
  <c r="EO330" i="7"/>
  <c r="EN330" i="7"/>
  <c r="EM330" i="7"/>
  <c r="EL330" i="7"/>
  <c r="EK330" i="7"/>
  <c r="EJ330" i="7"/>
  <c r="EI330" i="7"/>
  <c r="EH330" i="7"/>
  <c r="EG330" i="7"/>
  <c r="EE330" i="7"/>
  <c r="ED330" i="7"/>
  <c r="EC330" i="7"/>
  <c r="EB330" i="7"/>
  <c r="EA330" i="7"/>
  <c r="DZ330" i="7"/>
  <c r="DY330" i="7"/>
  <c r="DX330" i="7"/>
  <c r="DW330" i="7"/>
  <c r="DV330" i="7"/>
  <c r="DU330" i="7"/>
  <c r="DT330" i="7"/>
  <c r="ES329" i="7"/>
  <c r="EF329" i="7"/>
  <c r="ES328" i="7"/>
  <c r="EF328" i="7"/>
  <c r="ER327" i="7"/>
  <c r="EQ327" i="7"/>
  <c r="EP327" i="7"/>
  <c r="EO327" i="7"/>
  <c r="EN327" i="7"/>
  <c r="EM327" i="7"/>
  <c r="EL327" i="7"/>
  <c r="EK327" i="7"/>
  <c r="EJ327" i="7"/>
  <c r="EI327" i="7"/>
  <c r="EH327" i="7"/>
  <c r="EG327" i="7"/>
  <c r="EE327" i="7"/>
  <c r="ED327" i="7"/>
  <c r="EC327" i="7"/>
  <c r="EB327" i="7"/>
  <c r="EA327" i="7"/>
  <c r="DZ327" i="7"/>
  <c r="DY327" i="7"/>
  <c r="DX327" i="7"/>
  <c r="DW327" i="7"/>
  <c r="DV327" i="7"/>
  <c r="DU327" i="7"/>
  <c r="DT327" i="7"/>
  <c r="ES326" i="7"/>
  <c r="EF326" i="7"/>
  <c r="ES325" i="7"/>
  <c r="EF325" i="7"/>
  <c r="ER324" i="7"/>
  <c r="EQ324" i="7"/>
  <c r="EP324" i="7"/>
  <c r="EO324" i="7"/>
  <c r="EN324" i="7"/>
  <c r="EM324" i="7"/>
  <c r="EL324" i="7"/>
  <c r="EK324" i="7"/>
  <c r="EJ324" i="7"/>
  <c r="EI324" i="7"/>
  <c r="EH324" i="7"/>
  <c r="EG324" i="7"/>
  <c r="EE324" i="7"/>
  <c r="ED324" i="7"/>
  <c r="EC324" i="7"/>
  <c r="EB324" i="7"/>
  <c r="EA324" i="7"/>
  <c r="DZ324" i="7"/>
  <c r="DY324" i="7"/>
  <c r="DX324" i="7"/>
  <c r="DW324" i="7"/>
  <c r="DV324" i="7"/>
  <c r="DU324" i="7"/>
  <c r="DT324" i="7"/>
  <c r="ES323" i="7"/>
  <c r="EF323" i="7"/>
  <c r="ES322" i="7"/>
  <c r="EF322" i="7"/>
  <c r="ER321" i="7"/>
  <c r="EQ321" i="7"/>
  <c r="EP321" i="7"/>
  <c r="EO321" i="7"/>
  <c r="EN321" i="7"/>
  <c r="EM321" i="7"/>
  <c r="EL321" i="7"/>
  <c r="EK321" i="7"/>
  <c r="EJ321" i="7"/>
  <c r="EI321" i="7"/>
  <c r="EH321" i="7"/>
  <c r="EG321" i="7"/>
  <c r="EE321" i="7"/>
  <c r="ED321" i="7"/>
  <c r="EC321" i="7"/>
  <c r="EB321" i="7"/>
  <c r="EA321" i="7"/>
  <c r="DZ321" i="7"/>
  <c r="DY321" i="7"/>
  <c r="DX321" i="7"/>
  <c r="DW321" i="7"/>
  <c r="DV321" i="7"/>
  <c r="DU321" i="7"/>
  <c r="DT321" i="7"/>
  <c r="ES320" i="7"/>
  <c r="EF320" i="7"/>
  <c r="ES319" i="7"/>
  <c r="ET319" i="7" s="1"/>
  <c r="EF319" i="7"/>
  <c r="ER318" i="7"/>
  <c r="EQ318" i="7"/>
  <c r="EP318" i="7"/>
  <c r="EO318" i="7"/>
  <c r="EN318" i="7"/>
  <c r="EM318" i="7"/>
  <c r="EL318" i="7"/>
  <c r="EK318" i="7"/>
  <c r="EJ318" i="7"/>
  <c r="EI318" i="7"/>
  <c r="EH318" i="7"/>
  <c r="EG318" i="7"/>
  <c r="EE318" i="7"/>
  <c r="ED318" i="7"/>
  <c r="EC318" i="7"/>
  <c r="EB318" i="7"/>
  <c r="EA318" i="7"/>
  <c r="DZ318" i="7"/>
  <c r="DY318" i="7"/>
  <c r="DX318" i="7"/>
  <c r="DW318" i="7"/>
  <c r="DV318" i="7"/>
  <c r="DU318" i="7"/>
  <c r="DT318" i="7"/>
  <c r="ES317" i="7"/>
  <c r="EF317" i="7"/>
  <c r="ES316" i="7"/>
  <c r="ET316" i="7" s="1"/>
  <c r="EF316" i="7"/>
  <c r="ER315" i="7"/>
  <c r="EQ315" i="7"/>
  <c r="EP315" i="7"/>
  <c r="EO315" i="7"/>
  <c r="EN315" i="7"/>
  <c r="EM315" i="7"/>
  <c r="EL315" i="7"/>
  <c r="EK315" i="7"/>
  <c r="EJ315" i="7"/>
  <c r="EI315" i="7"/>
  <c r="EH315" i="7"/>
  <c r="EG315" i="7"/>
  <c r="EE315" i="7"/>
  <c r="ED315" i="7"/>
  <c r="EC315" i="7"/>
  <c r="EB315" i="7"/>
  <c r="EA315" i="7"/>
  <c r="DZ315" i="7"/>
  <c r="DY315" i="7"/>
  <c r="DX315" i="7"/>
  <c r="DW315" i="7"/>
  <c r="DV315" i="7"/>
  <c r="DU315" i="7"/>
  <c r="DT315" i="7"/>
  <c r="ES314" i="7"/>
  <c r="EF314" i="7"/>
  <c r="ES313" i="7"/>
  <c r="ET313" i="7" s="1"/>
  <c r="EF313" i="7"/>
  <c r="ER312" i="7"/>
  <c r="EQ312" i="7"/>
  <c r="EP312" i="7"/>
  <c r="EO312" i="7"/>
  <c r="EN312" i="7"/>
  <c r="EM312" i="7"/>
  <c r="EL312" i="7"/>
  <c r="EK312" i="7"/>
  <c r="EJ312" i="7"/>
  <c r="EI312" i="7"/>
  <c r="EH312" i="7"/>
  <c r="EG312" i="7"/>
  <c r="EE312" i="7"/>
  <c r="ED312" i="7"/>
  <c r="EC312" i="7"/>
  <c r="EB312" i="7"/>
  <c r="EA312" i="7"/>
  <c r="DZ312" i="7"/>
  <c r="DY312" i="7"/>
  <c r="DX312" i="7"/>
  <c r="DW312" i="7"/>
  <c r="DV312" i="7"/>
  <c r="DU312" i="7"/>
  <c r="DT312" i="7"/>
  <c r="ES311" i="7"/>
  <c r="EF311" i="7"/>
  <c r="ES310" i="7"/>
  <c r="ET310" i="7" s="1"/>
  <c r="EF310" i="7"/>
  <c r="ER309" i="7"/>
  <c r="EQ309" i="7"/>
  <c r="EP309" i="7"/>
  <c r="EO309" i="7"/>
  <c r="EN309" i="7"/>
  <c r="EM309" i="7"/>
  <c r="EL309" i="7"/>
  <c r="EK309" i="7"/>
  <c r="EJ309" i="7"/>
  <c r="EI309" i="7"/>
  <c r="EH309" i="7"/>
  <c r="EG309" i="7"/>
  <c r="EE309" i="7"/>
  <c r="ED309" i="7"/>
  <c r="EC309" i="7"/>
  <c r="EB309" i="7"/>
  <c r="EA309" i="7"/>
  <c r="DZ309" i="7"/>
  <c r="DY309" i="7"/>
  <c r="DX309" i="7"/>
  <c r="DW309" i="7"/>
  <c r="DV309" i="7"/>
  <c r="DU309" i="7"/>
  <c r="DT309" i="7"/>
  <c r="ES308" i="7"/>
  <c r="EF308" i="7"/>
  <c r="ES307" i="7"/>
  <c r="ET307" i="7" s="1"/>
  <c r="EF307" i="7"/>
  <c r="ER306" i="7"/>
  <c r="EQ306" i="7"/>
  <c r="EP306" i="7"/>
  <c r="EO306" i="7"/>
  <c r="EN306" i="7"/>
  <c r="EM306" i="7"/>
  <c r="EL306" i="7"/>
  <c r="EK306" i="7"/>
  <c r="EJ306" i="7"/>
  <c r="EI306" i="7"/>
  <c r="EH306" i="7"/>
  <c r="EG306" i="7"/>
  <c r="EE306" i="7"/>
  <c r="ED306" i="7"/>
  <c r="EC306" i="7"/>
  <c r="EB306" i="7"/>
  <c r="EA306" i="7"/>
  <c r="DZ306" i="7"/>
  <c r="DY306" i="7"/>
  <c r="DX306" i="7"/>
  <c r="DW306" i="7"/>
  <c r="DV306" i="7"/>
  <c r="DU306" i="7"/>
  <c r="DT306" i="7"/>
  <c r="ES305" i="7"/>
  <c r="EF305" i="7"/>
  <c r="ES304" i="7"/>
  <c r="ET304" i="7" s="1"/>
  <c r="EF304" i="7"/>
  <c r="ER303" i="7"/>
  <c r="EQ303" i="7"/>
  <c r="EP303" i="7"/>
  <c r="EO303" i="7"/>
  <c r="EN303" i="7"/>
  <c r="EM303" i="7"/>
  <c r="EL303" i="7"/>
  <c r="EK303" i="7"/>
  <c r="EJ303" i="7"/>
  <c r="EI303" i="7"/>
  <c r="EH303" i="7"/>
  <c r="EG303" i="7"/>
  <c r="EE303" i="7"/>
  <c r="ED303" i="7"/>
  <c r="EC303" i="7"/>
  <c r="EB303" i="7"/>
  <c r="EA303" i="7"/>
  <c r="DZ303" i="7"/>
  <c r="DY303" i="7"/>
  <c r="DX303" i="7"/>
  <c r="DW303" i="7"/>
  <c r="DV303" i="7"/>
  <c r="DU303" i="7"/>
  <c r="DT303" i="7"/>
  <c r="ES302" i="7"/>
  <c r="EF302" i="7"/>
  <c r="ES301" i="7"/>
  <c r="ET301" i="7" s="1"/>
  <c r="EF301" i="7"/>
  <c r="ER300" i="7"/>
  <c r="EQ300" i="7"/>
  <c r="EP300" i="7"/>
  <c r="EO300" i="7"/>
  <c r="EN300" i="7"/>
  <c r="EM300" i="7"/>
  <c r="EL300" i="7"/>
  <c r="EK300" i="7"/>
  <c r="EJ300" i="7"/>
  <c r="EI300" i="7"/>
  <c r="EH300" i="7"/>
  <c r="EG300" i="7"/>
  <c r="EE300" i="7"/>
  <c r="ED300" i="7"/>
  <c r="EC300" i="7"/>
  <c r="EB300" i="7"/>
  <c r="EA300" i="7"/>
  <c r="DZ300" i="7"/>
  <c r="DY300" i="7"/>
  <c r="DX300" i="7"/>
  <c r="DW300" i="7"/>
  <c r="DV300" i="7"/>
  <c r="DU300" i="7"/>
  <c r="DT300" i="7"/>
  <c r="ES299" i="7"/>
  <c r="EF299" i="7"/>
  <c r="ES298" i="7"/>
  <c r="ET298" i="7" s="1"/>
  <c r="EF298" i="7"/>
  <c r="ER297" i="7"/>
  <c r="EQ297" i="7"/>
  <c r="EP297" i="7"/>
  <c r="EO297" i="7"/>
  <c r="EN297" i="7"/>
  <c r="EM297" i="7"/>
  <c r="EL297" i="7"/>
  <c r="EK297" i="7"/>
  <c r="EJ297" i="7"/>
  <c r="EI297" i="7"/>
  <c r="EH297" i="7"/>
  <c r="EG297" i="7"/>
  <c r="EE297" i="7"/>
  <c r="ED297" i="7"/>
  <c r="EC297" i="7"/>
  <c r="EB297" i="7"/>
  <c r="EA297" i="7"/>
  <c r="DZ297" i="7"/>
  <c r="DY297" i="7"/>
  <c r="DX297" i="7"/>
  <c r="DW297" i="7"/>
  <c r="DV297" i="7"/>
  <c r="DU297" i="7"/>
  <c r="DT297" i="7"/>
  <c r="ES296" i="7"/>
  <c r="EF296" i="7"/>
  <c r="ES295" i="7"/>
  <c r="ET295" i="7" s="1"/>
  <c r="EF295" i="7"/>
  <c r="ER294" i="7"/>
  <c r="EQ294" i="7"/>
  <c r="EP294" i="7"/>
  <c r="EO294" i="7"/>
  <c r="EN294" i="7"/>
  <c r="EM294" i="7"/>
  <c r="EL294" i="7"/>
  <c r="EK294" i="7"/>
  <c r="EJ294" i="7"/>
  <c r="EI294" i="7"/>
  <c r="EH294" i="7"/>
  <c r="EG294" i="7"/>
  <c r="EE294" i="7"/>
  <c r="ED294" i="7"/>
  <c r="EC294" i="7"/>
  <c r="EB294" i="7"/>
  <c r="EA294" i="7"/>
  <c r="DZ294" i="7"/>
  <c r="DY294" i="7"/>
  <c r="DX294" i="7"/>
  <c r="DW294" i="7"/>
  <c r="DV294" i="7"/>
  <c r="DU294" i="7"/>
  <c r="DT294" i="7"/>
  <c r="ES293" i="7"/>
  <c r="EF293" i="7"/>
  <c r="ES292" i="7"/>
  <c r="ET292" i="7" s="1"/>
  <c r="EF292" i="7"/>
  <c r="ER291" i="7"/>
  <c r="EQ291" i="7"/>
  <c r="EP291" i="7"/>
  <c r="EO291" i="7"/>
  <c r="EN291" i="7"/>
  <c r="EM291" i="7"/>
  <c r="EL291" i="7"/>
  <c r="EK291" i="7"/>
  <c r="EJ291" i="7"/>
  <c r="EI291" i="7"/>
  <c r="EH291" i="7"/>
  <c r="EG291" i="7"/>
  <c r="EE291" i="7"/>
  <c r="ED291" i="7"/>
  <c r="EC291" i="7"/>
  <c r="EB291" i="7"/>
  <c r="EA291" i="7"/>
  <c r="DZ291" i="7"/>
  <c r="DY291" i="7"/>
  <c r="DX291" i="7"/>
  <c r="DW291" i="7"/>
  <c r="DV291" i="7"/>
  <c r="DU291" i="7"/>
  <c r="DT291" i="7"/>
  <c r="ES290" i="7"/>
  <c r="EF290" i="7"/>
  <c r="ES289" i="7"/>
  <c r="ET289" i="7" s="1"/>
  <c r="EF289" i="7"/>
  <c r="ER288" i="7"/>
  <c r="EQ288" i="7"/>
  <c r="EP288" i="7"/>
  <c r="EO288" i="7"/>
  <c r="EN288" i="7"/>
  <c r="EM288" i="7"/>
  <c r="EL288" i="7"/>
  <c r="EK288" i="7"/>
  <c r="EJ288" i="7"/>
  <c r="EI288" i="7"/>
  <c r="EH288" i="7"/>
  <c r="EG288" i="7"/>
  <c r="EE288" i="7"/>
  <c r="ED288" i="7"/>
  <c r="EC288" i="7"/>
  <c r="EB288" i="7"/>
  <c r="EA288" i="7"/>
  <c r="DZ288" i="7"/>
  <c r="DY288" i="7"/>
  <c r="DX288" i="7"/>
  <c r="DW288" i="7"/>
  <c r="DV288" i="7"/>
  <c r="DU288" i="7"/>
  <c r="DT288" i="7"/>
  <c r="ES287" i="7"/>
  <c r="EF287" i="7"/>
  <c r="ES286" i="7"/>
  <c r="ET286" i="7" s="1"/>
  <c r="EF286" i="7"/>
  <c r="ER285" i="7"/>
  <c r="EQ285" i="7"/>
  <c r="EP285" i="7"/>
  <c r="EO285" i="7"/>
  <c r="EN285" i="7"/>
  <c r="EM285" i="7"/>
  <c r="EL285" i="7"/>
  <c r="EK285" i="7"/>
  <c r="EJ285" i="7"/>
  <c r="EI285" i="7"/>
  <c r="EH285" i="7"/>
  <c r="EG285" i="7"/>
  <c r="EE285" i="7"/>
  <c r="ED285" i="7"/>
  <c r="EC285" i="7"/>
  <c r="EB285" i="7"/>
  <c r="EA285" i="7"/>
  <c r="DZ285" i="7"/>
  <c r="DY285" i="7"/>
  <c r="DX285" i="7"/>
  <c r="DW285" i="7"/>
  <c r="DV285" i="7"/>
  <c r="DU285" i="7"/>
  <c r="DT285" i="7"/>
  <c r="ES284" i="7"/>
  <c r="EF284" i="7"/>
  <c r="ES283" i="7"/>
  <c r="ET283" i="7" s="1"/>
  <c r="EF283" i="7"/>
  <c r="ER282" i="7"/>
  <c r="EQ282" i="7"/>
  <c r="EP282" i="7"/>
  <c r="EO282" i="7"/>
  <c r="EN282" i="7"/>
  <c r="EM282" i="7"/>
  <c r="EL282" i="7"/>
  <c r="EK282" i="7"/>
  <c r="EJ282" i="7"/>
  <c r="EI282" i="7"/>
  <c r="EH282" i="7"/>
  <c r="EG282" i="7"/>
  <c r="EE282" i="7"/>
  <c r="ED282" i="7"/>
  <c r="EC282" i="7"/>
  <c r="EB282" i="7"/>
  <c r="EA282" i="7"/>
  <c r="DZ282" i="7"/>
  <c r="DY282" i="7"/>
  <c r="DX282" i="7"/>
  <c r="DW282" i="7"/>
  <c r="DV282" i="7"/>
  <c r="DU282" i="7"/>
  <c r="DT282" i="7"/>
  <c r="ES281" i="7"/>
  <c r="EF281" i="7"/>
  <c r="ES280" i="7"/>
  <c r="ET280" i="7" s="1"/>
  <c r="EF280" i="7"/>
  <c r="ER279" i="7"/>
  <c r="EQ279" i="7"/>
  <c r="EP279" i="7"/>
  <c r="EO279" i="7"/>
  <c r="EN279" i="7"/>
  <c r="EM279" i="7"/>
  <c r="EL279" i="7"/>
  <c r="EK279" i="7"/>
  <c r="EJ279" i="7"/>
  <c r="EI279" i="7"/>
  <c r="EH279" i="7"/>
  <c r="EG279" i="7"/>
  <c r="EE279" i="7"/>
  <c r="ED279" i="7"/>
  <c r="EC279" i="7"/>
  <c r="EB279" i="7"/>
  <c r="EA279" i="7"/>
  <c r="DZ279" i="7"/>
  <c r="DY279" i="7"/>
  <c r="DX279" i="7"/>
  <c r="DW279" i="7"/>
  <c r="DV279" i="7"/>
  <c r="DU279" i="7"/>
  <c r="DT279" i="7"/>
  <c r="ES278" i="7"/>
  <c r="EF278" i="7"/>
  <c r="ES277" i="7"/>
  <c r="ET277" i="7" s="1"/>
  <c r="EF277" i="7"/>
  <c r="ER276" i="7"/>
  <c r="EQ276" i="7"/>
  <c r="EP276" i="7"/>
  <c r="EO276" i="7"/>
  <c r="EN276" i="7"/>
  <c r="EM276" i="7"/>
  <c r="EL276" i="7"/>
  <c r="EK276" i="7"/>
  <c r="EJ276" i="7"/>
  <c r="EI276" i="7"/>
  <c r="EH276" i="7"/>
  <c r="EG276" i="7"/>
  <c r="EE276" i="7"/>
  <c r="ED276" i="7"/>
  <c r="EC276" i="7"/>
  <c r="EB276" i="7"/>
  <c r="EA276" i="7"/>
  <c r="DZ276" i="7"/>
  <c r="DY276" i="7"/>
  <c r="DX276" i="7"/>
  <c r="DW276" i="7"/>
  <c r="DV276" i="7"/>
  <c r="DU276" i="7"/>
  <c r="DT276" i="7"/>
  <c r="ES275" i="7"/>
  <c r="EF275" i="7"/>
  <c r="ES274" i="7"/>
  <c r="ET274" i="7" s="1"/>
  <c r="EF274" i="7"/>
  <c r="ER273" i="7"/>
  <c r="EQ273" i="7"/>
  <c r="EP273" i="7"/>
  <c r="EO273" i="7"/>
  <c r="EN273" i="7"/>
  <c r="EM273" i="7"/>
  <c r="EL273" i="7"/>
  <c r="EK273" i="7"/>
  <c r="EJ273" i="7"/>
  <c r="EI273" i="7"/>
  <c r="EH273" i="7"/>
  <c r="EG273" i="7"/>
  <c r="EE273" i="7"/>
  <c r="ED273" i="7"/>
  <c r="EC273" i="7"/>
  <c r="EB273" i="7"/>
  <c r="EA273" i="7"/>
  <c r="DZ273" i="7"/>
  <c r="DY273" i="7"/>
  <c r="DX273" i="7"/>
  <c r="DW273" i="7"/>
  <c r="DV273" i="7"/>
  <c r="DU273" i="7"/>
  <c r="DT273" i="7"/>
  <c r="ES272" i="7"/>
  <c r="EF272" i="7"/>
  <c r="ES271" i="7"/>
  <c r="ET271" i="7" s="1"/>
  <c r="EF271" i="7"/>
  <c r="ER270" i="7"/>
  <c r="EQ270" i="7"/>
  <c r="EP270" i="7"/>
  <c r="EO270" i="7"/>
  <c r="EN270" i="7"/>
  <c r="EM270" i="7"/>
  <c r="EL270" i="7"/>
  <c r="EK270" i="7"/>
  <c r="EJ270" i="7"/>
  <c r="EI270" i="7"/>
  <c r="EH270" i="7"/>
  <c r="EG270" i="7"/>
  <c r="EE270" i="7"/>
  <c r="ED270" i="7"/>
  <c r="EC270" i="7"/>
  <c r="EB270" i="7"/>
  <c r="EA270" i="7"/>
  <c r="DZ270" i="7"/>
  <c r="DY270" i="7"/>
  <c r="DX270" i="7"/>
  <c r="DW270" i="7"/>
  <c r="DV270" i="7"/>
  <c r="DU270" i="7"/>
  <c r="DT270" i="7"/>
  <c r="ES269" i="7"/>
  <c r="EF269" i="7"/>
  <c r="ES268" i="7"/>
  <c r="ET268" i="7" s="1"/>
  <c r="EF268" i="7"/>
  <c r="ER267" i="7"/>
  <c r="EQ267" i="7"/>
  <c r="EP267" i="7"/>
  <c r="EO267" i="7"/>
  <c r="EN267" i="7"/>
  <c r="EM267" i="7"/>
  <c r="EL267" i="7"/>
  <c r="EK267" i="7"/>
  <c r="EJ267" i="7"/>
  <c r="EI267" i="7"/>
  <c r="EH267" i="7"/>
  <c r="EG267" i="7"/>
  <c r="EE267" i="7"/>
  <c r="ED267" i="7"/>
  <c r="EC267" i="7"/>
  <c r="EB267" i="7"/>
  <c r="EA267" i="7"/>
  <c r="DZ267" i="7"/>
  <c r="DY267" i="7"/>
  <c r="DX267" i="7"/>
  <c r="DW267" i="7"/>
  <c r="DV267" i="7"/>
  <c r="DU267" i="7"/>
  <c r="DT267" i="7"/>
  <c r="ES266" i="7"/>
  <c r="EF266" i="7"/>
  <c r="ES265" i="7"/>
  <c r="ET265" i="7" s="1"/>
  <c r="EF265" i="7"/>
  <c r="ER264" i="7"/>
  <c r="EQ264" i="7"/>
  <c r="EP264" i="7"/>
  <c r="EO264" i="7"/>
  <c r="EN264" i="7"/>
  <c r="EM264" i="7"/>
  <c r="EL264" i="7"/>
  <c r="EK264" i="7"/>
  <c r="EJ264" i="7"/>
  <c r="EI264" i="7"/>
  <c r="EH264" i="7"/>
  <c r="EG264" i="7"/>
  <c r="EE264" i="7"/>
  <c r="ED264" i="7"/>
  <c r="EC264" i="7"/>
  <c r="EB264" i="7"/>
  <c r="EA264" i="7"/>
  <c r="DZ264" i="7"/>
  <c r="DY264" i="7"/>
  <c r="DX264" i="7"/>
  <c r="DW264" i="7"/>
  <c r="DV264" i="7"/>
  <c r="DU264" i="7"/>
  <c r="DT264" i="7"/>
  <c r="ES263" i="7"/>
  <c r="EF263" i="7"/>
  <c r="ES262" i="7"/>
  <c r="ET262" i="7" s="1"/>
  <c r="EF262" i="7"/>
  <c r="ER261" i="7"/>
  <c r="EQ261" i="7"/>
  <c r="EP261" i="7"/>
  <c r="EO261" i="7"/>
  <c r="EN261" i="7"/>
  <c r="EM261" i="7"/>
  <c r="EL261" i="7"/>
  <c r="EK261" i="7"/>
  <c r="EJ261" i="7"/>
  <c r="EI261" i="7"/>
  <c r="EH261" i="7"/>
  <c r="EG261" i="7"/>
  <c r="EE261" i="7"/>
  <c r="ED261" i="7"/>
  <c r="EC261" i="7"/>
  <c r="EB261" i="7"/>
  <c r="EA261" i="7"/>
  <c r="DZ261" i="7"/>
  <c r="DY261" i="7"/>
  <c r="DX261" i="7"/>
  <c r="DW261" i="7"/>
  <c r="DV261" i="7"/>
  <c r="DU261" i="7"/>
  <c r="DT261" i="7"/>
  <c r="ES260" i="7"/>
  <c r="ET260" i="7" s="1"/>
  <c r="EF260" i="7"/>
  <c r="ES259" i="7"/>
  <c r="ET259" i="7" s="1"/>
  <c r="EF259" i="7"/>
  <c r="ER258" i="7"/>
  <c r="EQ258" i="7"/>
  <c r="EP258" i="7"/>
  <c r="EO258" i="7"/>
  <c r="EN258" i="7"/>
  <c r="EM258" i="7"/>
  <c r="EL258" i="7"/>
  <c r="EK258" i="7"/>
  <c r="EJ258" i="7"/>
  <c r="EI258" i="7"/>
  <c r="EH258" i="7"/>
  <c r="EG258" i="7"/>
  <c r="EE258" i="7"/>
  <c r="ED258" i="7"/>
  <c r="EC258" i="7"/>
  <c r="EB258" i="7"/>
  <c r="EA258" i="7"/>
  <c r="DZ258" i="7"/>
  <c r="DY258" i="7"/>
  <c r="DX258" i="7"/>
  <c r="DW258" i="7"/>
  <c r="DV258" i="7"/>
  <c r="DU258" i="7"/>
  <c r="DT258" i="7"/>
  <c r="ES257" i="7"/>
  <c r="EF257" i="7"/>
  <c r="ES256" i="7"/>
  <c r="ET256" i="7" s="1"/>
  <c r="EF256" i="7"/>
  <c r="ER255" i="7"/>
  <c r="EQ255" i="7"/>
  <c r="EP255" i="7"/>
  <c r="EO255" i="7"/>
  <c r="EN255" i="7"/>
  <c r="EM255" i="7"/>
  <c r="EL255" i="7"/>
  <c r="EK255" i="7"/>
  <c r="EJ255" i="7"/>
  <c r="EI255" i="7"/>
  <c r="EH255" i="7"/>
  <c r="EG255" i="7"/>
  <c r="EE255" i="7"/>
  <c r="ED255" i="7"/>
  <c r="EC255" i="7"/>
  <c r="EB255" i="7"/>
  <c r="EA255" i="7"/>
  <c r="DZ255" i="7"/>
  <c r="DY255" i="7"/>
  <c r="DX255" i="7"/>
  <c r="DW255" i="7"/>
  <c r="DV255" i="7"/>
  <c r="DU255" i="7"/>
  <c r="DT255" i="7"/>
  <c r="ES254" i="7"/>
  <c r="EF254" i="7"/>
  <c r="ES253" i="7"/>
  <c r="ET253" i="7" s="1"/>
  <c r="EF253" i="7"/>
  <c r="ER252" i="7"/>
  <c r="EQ252" i="7"/>
  <c r="EP252" i="7"/>
  <c r="EO252" i="7"/>
  <c r="EN252" i="7"/>
  <c r="EM252" i="7"/>
  <c r="EL252" i="7"/>
  <c r="EK252" i="7"/>
  <c r="EJ252" i="7"/>
  <c r="EI252" i="7"/>
  <c r="EH252" i="7"/>
  <c r="EG252" i="7"/>
  <c r="EE252" i="7"/>
  <c r="ED252" i="7"/>
  <c r="EC252" i="7"/>
  <c r="EB252" i="7"/>
  <c r="EA252" i="7"/>
  <c r="DZ252" i="7"/>
  <c r="DY252" i="7"/>
  <c r="DX252" i="7"/>
  <c r="DW252" i="7"/>
  <c r="DV252" i="7"/>
  <c r="DU252" i="7"/>
  <c r="DT252" i="7"/>
  <c r="ES251" i="7"/>
  <c r="EF251" i="7"/>
  <c r="ES250" i="7"/>
  <c r="ET250" i="7" s="1"/>
  <c r="EF250" i="7"/>
  <c r="ER249" i="7"/>
  <c r="EQ249" i="7"/>
  <c r="EP249" i="7"/>
  <c r="EO249" i="7"/>
  <c r="EN249" i="7"/>
  <c r="EM249" i="7"/>
  <c r="EL249" i="7"/>
  <c r="EK249" i="7"/>
  <c r="EJ249" i="7"/>
  <c r="EI249" i="7"/>
  <c r="EH249" i="7"/>
  <c r="EG249" i="7"/>
  <c r="EE249" i="7"/>
  <c r="ED249" i="7"/>
  <c r="EC249" i="7"/>
  <c r="EB249" i="7"/>
  <c r="EA249" i="7"/>
  <c r="DZ249" i="7"/>
  <c r="DY249" i="7"/>
  <c r="DX249" i="7"/>
  <c r="DW249" i="7"/>
  <c r="DV249" i="7"/>
  <c r="DU249" i="7"/>
  <c r="DT249" i="7"/>
  <c r="ES248" i="7"/>
  <c r="EF248" i="7"/>
  <c r="ES247" i="7"/>
  <c r="ET247" i="7" s="1"/>
  <c r="EF247" i="7"/>
  <c r="ER246" i="7"/>
  <c r="EQ246" i="7"/>
  <c r="EP246" i="7"/>
  <c r="EO246" i="7"/>
  <c r="EN246" i="7"/>
  <c r="EM246" i="7"/>
  <c r="EL246" i="7"/>
  <c r="EK246" i="7"/>
  <c r="EJ246" i="7"/>
  <c r="EI246" i="7"/>
  <c r="EH246" i="7"/>
  <c r="EG246" i="7"/>
  <c r="EE246" i="7"/>
  <c r="ED246" i="7"/>
  <c r="EC246" i="7"/>
  <c r="EB246" i="7"/>
  <c r="EA246" i="7"/>
  <c r="DZ246" i="7"/>
  <c r="DY246" i="7"/>
  <c r="DX246" i="7"/>
  <c r="DW246" i="7"/>
  <c r="DV246" i="7"/>
  <c r="DU246" i="7"/>
  <c r="DT246" i="7"/>
  <c r="ES245" i="7"/>
  <c r="EF245" i="7"/>
  <c r="ES244" i="7"/>
  <c r="ET244" i="7" s="1"/>
  <c r="EF244" i="7"/>
  <c r="ER243" i="7"/>
  <c r="EQ243" i="7"/>
  <c r="EP243" i="7"/>
  <c r="EO243" i="7"/>
  <c r="EN243" i="7"/>
  <c r="EM243" i="7"/>
  <c r="EL243" i="7"/>
  <c r="EK243" i="7"/>
  <c r="EJ243" i="7"/>
  <c r="EI243" i="7"/>
  <c r="EH243" i="7"/>
  <c r="EG243" i="7"/>
  <c r="EE243" i="7"/>
  <c r="ED243" i="7"/>
  <c r="EC243" i="7"/>
  <c r="EB243" i="7"/>
  <c r="EA243" i="7"/>
  <c r="DZ243" i="7"/>
  <c r="DY243" i="7"/>
  <c r="DX243" i="7"/>
  <c r="DW243" i="7"/>
  <c r="DV243" i="7"/>
  <c r="DU243" i="7"/>
  <c r="DT243" i="7"/>
  <c r="ES242" i="7"/>
  <c r="EF242" i="7"/>
  <c r="ES241" i="7"/>
  <c r="ET241" i="7" s="1"/>
  <c r="EF241" i="7"/>
  <c r="ER240" i="7"/>
  <c r="EQ240" i="7"/>
  <c r="EP240" i="7"/>
  <c r="EO240" i="7"/>
  <c r="EN240" i="7"/>
  <c r="EM240" i="7"/>
  <c r="EL240" i="7"/>
  <c r="EK240" i="7"/>
  <c r="EJ240" i="7"/>
  <c r="EI240" i="7"/>
  <c r="EH240" i="7"/>
  <c r="EG240" i="7"/>
  <c r="EE240" i="7"/>
  <c r="ED240" i="7"/>
  <c r="EC240" i="7"/>
  <c r="EB240" i="7"/>
  <c r="EA240" i="7"/>
  <c r="DZ240" i="7"/>
  <c r="DY240" i="7"/>
  <c r="DX240" i="7"/>
  <c r="DW240" i="7"/>
  <c r="DV240" i="7"/>
  <c r="DU240" i="7"/>
  <c r="DT240" i="7"/>
  <c r="ES239" i="7"/>
  <c r="EF239" i="7"/>
  <c r="ES238" i="7"/>
  <c r="ET238" i="7" s="1"/>
  <c r="EF238" i="7"/>
  <c r="ER237" i="7"/>
  <c r="EQ237" i="7"/>
  <c r="EP237" i="7"/>
  <c r="EO237" i="7"/>
  <c r="EN237" i="7"/>
  <c r="EM237" i="7"/>
  <c r="EL237" i="7"/>
  <c r="EK237" i="7"/>
  <c r="EJ237" i="7"/>
  <c r="EI237" i="7"/>
  <c r="EH237" i="7"/>
  <c r="EG237" i="7"/>
  <c r="EE237" i="7"/>
  <c r="ED237" i="7"/>
  <c r="EC237" i="7"/>
  <c r="EB237" i="7"/>
  <c r="EA237" i="7"/>
  <c r="DZ237" i="7"/>
  <c r="DY237" i="7"/>
  <c r="DX237" i="7"/>
  <c r="DW237" i="7"/>
  <c r="DV237" i="7"/>
  <c r="DU237" i="7"/>
  <c r="DT237" i="7"/>
  <c r="ES236" i="7"/>
  <c r="EF236" i="7"/>
  <c r="ES235" i="7"/>
  <c r="ET235" i="7" s="1"/>
  <c r="EF235" i="7"/>
  <c r="ER234" i="7"/>
  <c r="EQ234" i="7"/>
  <c r="EP234" i="7"/>
  <c r="EO234" i="7"/>
  <c r="EN234" i="7"/>
  <c r="EM234" i="7"/>
  <c r="EL234" i="7"/>
  <c r="EK234" i="7"/>
  <c r="EJ234" i="7"/>
  <c r="EI234" i="7"/>
  <c r="EH234" i="7"/>
  <c r="EG234" i="7"/>
  <c r="EE234" i="7"/>
  <c r="ED234" i="7"/>
  <c r="EC234" i="7"/>
  <c r="EB234" i="7"/>
  <c r="EA234" i="7"/>
  <c r="DZ234" i="7"/>
  <c r="DY234" i="7"/>
  <c r="DX234" i="7"/>
  <c r="DW234" i="7"/>
  <c r="DV234" i="7"/>
  <c r="DU234" i="7"/>
  <c r="DT234" i="7"/>
  <c r="ES233" i="7"/>
  <c r="EF233" i="7"/>
  <c r="ES232" i="7"/>
  <c r="ET232" i="7" s="1"/>
  <c r="EF232" i="7"/>
  <c r="ER231" i="7"/>
  <c r="EQ231" i="7"/>
  <c r="EP231" i="7"/>
  <c r="EO231" i="7"/>
  <c r="EN231" i="7"/>
  <c r="EM231" i="7"/>
  <c r="EL231" i="7"/>
  <c r="EK231" i="7"/>
  <c r="EJ231" i="7"/>
  <c r="EI231" i="7"/>
  <c r="EH231" i="7"/>
  <c r="EG231" i="7"/>
  <c r="EE231" i="7"/>
  <c r="ED231" i="7"/>
  <c r="EC231" i="7"/>
  <c r="EB231" i="7"/>
  <c r="EA231" i="7"/>
  <c r="DZ231" i="7"/>
  <c r="DY231" i="7"/>
  <c r="DX231" i="7"/>
  <c r="DW231" i="7"/>
  <c r="DV231" i="7"/>
  <c r="DU231" i="7"/>
  <c r="DT231" i="7"/>
  <c r="ES230" i="7"/>
  <c r="EF230" i="7"/>
  <c r="ES229" i="7"/>
  <c r="ET229" i="7" s="1"/>
  <c r="EF229" i="7"/>
  <c r="ER228" i="7"/>
  <c r="EQ228" i="7"/>
  <c r="EP228" i="7"/>
  <c r="EO228" i="7"/>
  <c r="EN228" i="7"/>
  <c r="EM228" i="7"/>
  <c r="EL228" i="7"/>
  <c r="EK228" i="7"/>
  <c r="EJ228" i="7"/>
  <c r="EI228" i="7"/>
  <c r="EH228" i="7"/>
  <c r="EG228" i="7"/>
  <c r="EE228" i="7"/>
  <c r="ED228" i="7"/>
  <c r="EC228" i="7"/>
  <c r="EB228" i="7"/>
  <c r="EA228" i="7"/>
  <c r="DZ228" i="7"/>
  <c r="DY228" i="7"/>
  <c r="DX228" i="7"/>
  <c r="DW228" i="7"/>
  <c r="DV228" i="7"/>
  <c r="DU228" i="7"/>
  <c r="DT228" i="7"/>
  <c r="ES227" i="7"/>
  <c r="EF227" i="7"/>
  <c r="ES226" i="7"/>
  <c r="ET226" i="7" s="1"/>
  <c r="EF226" i="7"/>
  <c r="ER225" i="7"/>
  <c r="EQ225" i="7"/>
  <c r="EP225" i="7"/>
  <c r="EO225" i="7"/>
  <c r="EN225" i="7"/>
  <c r="EM225" i="7"/>
  <c r="EL225" i="7"/>
  <c r="EK225" i="7"/>
  <c r="EJ225" i="7"/>
  <c r="EI225" i="7"/>
  <c r="EH225" i="7"/>
  <c r="EG225" i="7"/>
  <c r="EE225" i="7"/>
  <c r="ED225" i="7"/>
  <c r="EC225" i="7"/>
  <c r="EB225" i="7"/>
  <c r="EA225" i="7"/>
  <c r="DZ225" i="7"/>
  <c r="DY225" i="7"/>
  <c r="DX225" i="7"/>
  <c r="DW225" i="7"/>
  <c r="DV225" i="7"/>
  <c r="DU225" i="7"/>
  <c r="DT225" i="7"/>
  <c r="ES224" i="7"/>
  <c r="EF224" i="7"/>
  <c r="ES223" i="7"/>
  <c r="ET223" i="7" s="1"/>
  <c r="EF223" i="7"/>
  <c r="ER222" i="7"/>
  <c r="EQ222" i="7"/>
  <c r="EP222" i="7"/>
  <c r="EO222" i="7"/>
  <c r="EN222" i="7"/>
  <c r="EM222" i="7"/>
  <c r="EL222" i="7"/>
  <c r="EK222" i="7"/>
  <c r="EJ222" i="7"/>
  <c r="EI222" i="7"/>
  <c r="EH222" i="7"/>
  <c r="EG222" i="7"/>
  <c r="EE222" i="7"/>
  <c r="ED222" i="7"/>
  <c r="EC222" i="7"/>
  <c r="EB222" i="7"/>
  <c r="EA222" i="7"/>
  <c r="DZ222" i="7"/>
  <c r="DY222" i="7"/>
  <c r="DX222" i="7"/>
  <c r="DW222" i="7"/>
  <c r="DV222" i="7"/>
  <c r="DU222" i="7"/>
  <c r="DT222" i="7"/>
  <c r="ES221" i="7"/>
  <c r="EF221" i="7"/>
  <c r="ES220" i="7"/>
  <c r="ET220" i="7" s="1"/>
  <c r="EF220" i="7"/>
  <c r="ER219" i="7"/>
  <c r="EQ219" i="7"/>
  <c r="EP219" i="7"/>
  <c r="EO219" i="7"/>
  <c r="EN219" i="7"/>
  <c r="EM219" i="7"/>
  <c r="EL219" i="7"/>
  <c r="EK219" i="7"/>
  <c r="EJ219" i="7"/>
  <c r="EI219" i="7"/>
  <c r="EH219" i="7"/>
  <c r="EG219" i="7"/>
  <c r="EE219" i="7"/>
  <c r="ED219" i="7"/>
  <c r="EC219" i="7"/>
  <c r="EB219" i="7"/>
  <c r="EA219" i="7"/>
  <c r="DZ219" i="7"/>
  <c r="DY219" i="7"/>
  <c r="DX219" i="7"/>
  <c r="DW219" i="7"/>
  <c r="DV219" i="7"/>
  <c r="DU219" i="7"/>
  <c r="DT219" i="7"/>
  <c r="ES218" i="7"/>
  <c r="EF218" i="7"/>
  <c r="ES217" i="7"/>
  <c r="ET217" i="7" s="1"/>
  <c r="EF217" i="7"/>
  <c r="ER216" i="7"/>
  <c r="EQ216" i="7"/>
  <c r="EP216" i="7"/>
  <c r="EO216" i="7"/>
  <c r="EN216" i="7"/>
  <c r="EM216" i="7"/>
  <c r="EL216" i="7"/>
  <c r="EK216" i="7"/>
  <c r="EJ216" i="7"/>
  <c r="EI216" i="7"/>
  <c r="EH216" i="7"/>
  <c r="EG216" i="7"/>
  <c r="EE216" i="7"/>
  <c r="ED216" i="7"/>
  <c r="EC216" i="7"/>
  <c r="EB216" i="7"/>
  <c r="EA216" i="7"/>
  <c r="DZ216" i="7"/>
  <c r="DY216" i="7"/>
  <c r="DX216" i="7"/>
  <c r="DW216" i="7"/>
  <c r="DV216" i="7"/>
  <c r="DU216" i="7"/>
  <c r="DT216" i="7"/>
  <c r="ES215" i="7"/>
  <c r="EF215" i="7"/>
  <c r="ES214" i="7"/>
  <c r="EF214" i="7"/>
  <c r="ER213" i="7"/>
  <c r="EQ213" i="7"/>
  <c r="EP213" i="7"/>
  <c r="EO213" i="7"/>
  <c r="EN213" i="7"/>
  <c r="EM213" i="7"/>
  <c r="EL213" i="7"/>
  <c r="EK213" i="7"/>
  <c r="EJ213" i="7"/>
  <c r="EI213" i="7"/>
  <c r="EH213" i="7"/>
  <c r="EG213" i="7"/>
  <c r="EE213" i="7"/>
  <c r="ED213" i="7"/>
  <c r="EC213" i="7"/>
  <c r="EB213" i="7"/>
  <c r="EA213" i="7"/>
  <c r="DZ213" i="7"/>
  <c r="DY213" i="7"/>
  <c r="DX213" i="7"/>
  <c r="DW213" i="7"/>
  <c r="DV213" i="7"/>
  <c r="DU213" i="7"/>
  <c r="DT213" i="7"/>
  <c r="ES212" i="7"/>
  <c r="EF212" i="7"/>
  <c r="ES211" i="7"/>
  <c r="EF211" i="7"/>
  <c r="ER210" i="7"/>
  <c r="EQ210" i="7"/>
  <c r="EP210" i="7"/>
  <c r="EO210" i="7"/>
  <c r="EN210" i="7"/>
  <c r="EM210" i="7"/>
  <c r="EL210" i="7"/>
  <c r="EK210" i="7"/>
  <c r="EJ210" i="7"/>
  <c r="EI210" i="7"/>
  <c r="EH210" i="7"/>
  <c r="EG210" i="7"/>
  <c r="EE210" i="7"/>
  <c r="ED210" i="7"/>
  <c r="EC210" i="7"/>
  <c r="EB210" i="7"/>
  <c r="EA210" i="7"/>
  <c r="DZ210" i="7"/>
  <c r="DY210" i="7"/>
  <c r="DX210" i="7"/>
  <c r="DW210" i="7"/>
  <c r="DV210" i="7"/>
  <c r="DU210" i="7"/>
  <c r="DT210" i="7"/>
  <c r="ES209" i="7"/>
  <c r="EF209" i="7"/>
  <c r="ES208" i="7"/>
  <c r="EF208" i="7"/>
  <c r="ER207" i="7"/>
  <c r="EQ207" i="7"/>
  <c r="EP207" i="7"/>
  <c r="EO207" i="7"/>
  <c r="EN207" i="7"/>
  <c r="EM207" i="7"/>
  <c r="EL207" i="7"/>
  <c r="EK207" i="7"/>
  <c r="EJ207" i="7"/>
  <c r="EI207" i="7"/>
  <c r="EH207" i="7"/>
  <c r="EG207" i="7"/>
  <c r="EE207" i="7"/>
  <c r="ED207" i="7"/>
  <c r="EC207" i="7"/>
  <c r="EB207" i="7"/>
  <c r="EA207" i="7"/>
  <c r="DZ207" i="7"/>
  <c r="DY207" i="7"/>
  <c r="DX207" i="7"/>
  <c r="DW207" i="7"/>
  <c r="DV207" i="7"/>
  <c r="DU207" i="7"/>
  <c r="DT207" i="7"/>
  <c r="ES206" i="7"/>
  <c r="EF206" i="7"/>
  <c r="ES205" i="7"/>
  <c r="EF205" i="7"/>
  <c r="ER204" i="7"/>
  <c r="EQ204" i="7"/>
  <c r="EP204" i="7"/>
  <c r="EO204" i="7"/>
  <c r="EN204" i="7"/>
  <c r="EM204" i="7"/>
  <c r="EL204" i="7"/>
  <c r="EK204" i="7"/>
  <c r="EJ204" i="7"/>
  <c r="EI204" i="7"/>
  <c r="EH204" i="7"/>
  <c r="EG204" i="7"/>
  <c r="EE204" i="7"/>
  <c r="ED204" i="7"/>
  <c r="EC204" i="7"/>
  <c r="EB204" i="7"/>
  <c r="EA204" i="7"/>
  <c r="DZ204" i="7"/>
  <c r="DY204" i="7"/>
  <c r="DX204" i="7"/>
  <c r="DW204" i="7"/>
  <c r="DV204" i="7"/>
  <c r="DU204" i="7"/>
  <c r="DT204" i="7"/>
  <c r="ES203" i="7"/>
  <c r="EF203" i="7"/>
  <c r="ES202" i="7"/>
  <c r="EF202" i="7"/>
  <c r="ER201" i="7"/>
  <c r="EQ201" i="7"/>
  <c r="EP201" i="7"/>
  <c r="EO201" i="7"/>
  <c r="EN201" i="7"/>
  <c r="EM201" i="7"/>
  <c r="EL201" i="7"/>
  <c r="EK201" i="7"/>
  <c r="EJ201" i="7"/>
  <c r="EI201" i="7"/>
  <c r="EH201" i="7"/>
  <c r="EG201" i="7"/>
  <c r="EE201" i="7"/>
  <c r="ED201" i="7"/>
  <c r="EC201" i="7"/>
  <c r="EB201" i="7"/>
  <c r="EA201" i="7"/>
  <c r="DZ201" i="7"/>
  <c r="DY201" i="7"/>
  <c r="DX201" i="7"/>
  <c r="DW201" i="7"/>
  <c r="DV201" i="7"/>
  <c r="DU201" i="7"/>
  <c r="DT201" i="7"/>
  <c r="ES200" i="7"/>
  <c r="EF200" i="7"/>
  <c r="ES199" i="7"/>
  <c r="EF199" i="7"/>
  <c r="ER198" i="7"/>
  <c r="EQ198" i="7"/>
  <c r="EP198" i="7"/>
  <c r="EO198" i="7"/>
  <c r="EN198" i="7"/>
  <c r="EM198" i="7"/>
  <c r="EL198" i="7"/>
  <c r="EK198" i="7"/>
  <c r="EJ198" i="7"/>
  <c r="EI198" i="7"/>
  <c r="EH198" i="7"/>
  <c r="EG198" i="7"/>
  <c r="EE198" i="7"/>
  <c r="ED198" i="7"/>
  <c r="EC198" i="7"/>
  <c r="EB198" i="7"/>
  <c r="EA198" i="7"/>
  <c r="DZ198" i="7"/>
  <c r="DY198" i="7"/>
  <c r="DX198" i="7"/>
  <c r="DW198" i="7"/>
  <c r="DV198" i="7"/>
  <c r="DU198" i="7"/>
  <c r="DT198" i="7"/>
  <c r="ES197" i="7"/>
  <c r="EF197" i="7"/>
  <c r="ES196" i="7"/>
  <c r="EF196" i="7"/>
  <c r="ER195" i="7"/>
  <c r="EQ195" i="7"/>
  <c r="EP195" i="7"/>
  <c r="EO195" i="7"/>
  <c r="EN195" i="7"/>
  <c r="EM195" i="7"/>
  <c r="EL195" i="7"/>
  <c r="EK195" i="7"/>
  <c r="EJ195" i="7"/>
  <c r="EI195" i="7"/>
  <c r="EH195" i="7"/>
  <c r="EG195" i="7"/>
  <c r="EE195" i="7"/>
  <c r="ED195" i="7"/>
  <c r="EC195" i="7"/>
  <c r="EB195" i="7"/>
  <c r="EA195" i="7"/>
  <c r="DZ195" i="7"/>
  <c r="DY195" i="7"/>
  <c r="DX195" i="7"/>
  <c r="DW195" i="7"/>
  <c r="DV195" i="7"/>
  <c r="DU195" i="7"/>
  <c r="DT195" i="7"/>
  <c r="ES194" i="7"/>
  <c r="EF194" i="7"/>
  <c r="ES193" i="7"/>
  <c r="EF193" i="7"/>
  <c r="ER192" i="7"/>
  <c r="EQ192" i="7"/>
  <c r="EP192" i="7"/>
  <c r="EO192" i="7"/>
  <c r="EN192" i="7"/>
  <c r="EM192" i="7"/>
  <c r="EL192" i="7"/>
  <c r="EK192" i="7"/>
  <c r="EJ192" i="7"/>
  <c r="EI192" i="7"/>
  <c r="EH192" i="7"/>
  <c r="EG192" i="7"/>
  <c r="EE192" i="7"/>
  <c r="ED192" i="7"/>
  <c r="EC192" i="7"/>
  <c r="EB192" i="7"/>
  <c r="EA192" i="7"/>
  <c r="DZ192" i="7"/>
  <c r="DY192" i="7"/>
  <c r="DX192" i="7"/>
  <c r="DW192" i="7"/>
  <c r="DV192" i="7"/>
  <c r="DU192" i="7"/>
  <c r="DT192" i="7"/>
  <c r="ES191" i="7"/>
  <c r="EF191" i="7"/>
  <c r="ES190" i="7"/>
  <c r="EF190" i="7"/>
  <c r="ER189" i="7"/>
  <c r="EQ189" i="7"/>
  <c r="EP189" i="7"/>
  <c r="EO189" i="7"/>
  <c r="EN189" i="7"/>
  <c r="EM189" i="7"/>
  <c r="EL189" i="7"/>
  <c r="EK189" i="7"/>
  <c r="EJ189" i="7"/>
  <c r="EI189" i="7"/>
  <c r="EH189" i="7"/>
  <c r="EG189" i="7"/>
  <c r="EE189" i="7"/>
  <c r="ED189" i="7"/>
  <c r="EC189" i="7"/>
  <c r="EB189" i="7"/>
  <c r="EA189" i="7"/>
  <c r="DZ189" i="7"/>
  <c r="DY189" i="7"/>
  <c r="DX189" i="7"/>
  <c r="DW189" i="7"/>
  <c r="DV189" i="7"/>
  <c r="DU189" i="7"/>
  <c r="DT189" i="7"/>
  <c r="ES188" i="7"/>
  <c r="EF188" i="7"/>
  <c r="ES187" i="7"/>
  <c r="EF187" i="7"/>
  <c r="ER186" i="7"/>
  <c r="EQ186" i="7"/>
  <c r="EP186" i="7"/>
  <c r="EO186" i="7"/>
  <c r="EN186" i="7"/>
  <c r="EM186" i="7"/>
  <c r="EL186" i="7"/>
  <c r="EK186" i="7"/>
  <c r="EJ186" i="7"/>
  <c r="EI186" i="7"/>
  <c r="EH186" i="7"/>
  <c r="EG186" i="7"/>
  <c r="EE186" i="7"/>
  <c r="ED186" i="7"/>
  <c r="EC186" i="7"/>
  <c r="EB186" i="7"/>
  <c r="EA186" i="7"/>
  <c r="DZ186" i="7"/>
  <c r="DY186" i="7"/>
  <c r="DX186" i="7"/>
  <c r="DW186" i="7"/>
  <c r="DV186" i="7"/>
  <c r="DU186" i="7"/>
  <c r="DT186" i="7"/>
  <c r="ES185" i="7"/>
  <c r="EF185" i="7"/>
  <c r="ES184" i="7"/>
  <c r="EF184" i="7"/>
  <c r="ER183" i="7"/>
  <c r="EQ183" i="7"/>
  <c r="EP183" i="7"/>
  <c r="EO183" i="7"/>
  <c r="EN183" i="7"/>
  <c r="EM183" i="7"/>
  <c r="EL183" i="7"/>
  <c r="EK183" i="7"/>
  <c r="EJ183" i="7"/>
  <c r="EI183" i="7"/>
  <c r="EH183" i="7"/>
  <c r="EG183" i="7"/>
  <c r="EE183" i="7"/>
  <c r="ED183" i="7"/>
  <c r="EC183" i="7"/>
  <c r="EB183" i="7"/>
  <c r="EA183" i="7"/>
  <c r="DZ183" i="7"/>
  <c r="DY183" i="7"/>
  <c r="DX183" i="7"/>
  <c r="DW183" i="7"/>
  <c r="DV183" i="7"/>
  <c r="DU183" i="7"/>
  <c r="DT183" i="7"/>
  <c r="ES182" i="7"/>
  <c r="EF182" i="7"/>
  <c r="ES181" i="7"/>
  <c r="EF181" i="7"/>
  <c r="ER180" i="7"/>
  <c r="EQ180" i="7"/>
  <c r="EP180" i="7"/>
  <c r="EO180" i="7"/>
  <c r="EN180" i="7"/>
  <c r="EM180" i="7"/>
  <c r="EL180" i="7"/>
  <c r="EK180" i="7"/>
  <c r="EJ180" i="7"/>
  <c r="EI180" i="7"/>
  <c r="EH180" i="7"/>
  <c r="EG180" i="7"/>
  <c r="EE180" i="7"/>
  <c r="ED180" i="7"/>
  <c r="EC180" i="7"/>
  <c r="EB180" i="7"/>
  <c r="EA180" i="7"/>
  <c r="DZ180" i="7"/>
  <c r="DY180" i="7"/>
  <c r="DX180" i="7"/>
  <c r="DW180" i="7"/>
  <c r="DV180" i="7"/>
  <c r="DU180" i="7"/>
  <c r="DT180" i="7"/>
  <c r="ES179" i="7"/>
  <c r="EF179" i="7"/>
  <c r="ES178" i="7"/>
  <c r="EF178" i="7"/>
  <c r="ER177" i="7"/>
  <c r="EQ177" i="7"/>
  <c r="EP177" i="7"/>
  <c r="EO177" i="7"/>
  <c r="EN177" i="7"/>
  <c r="EM177" i="7"/>
  <c r="EL177" i="7"/>
  <c r="EK177" i="7"/>
  <c r="EJ177" i="7"/>
  <c r="EI177" i="7"/>
  <c r="EH177" i="7"/>
  <c r="EG177" i="7"/>
  <c r="EE177" i="7"/>
  <c r="ED177" i="7"/>
  <c r="EC177" i="7"/>
  <c r="EB177" i="7"/>
  <c r="EA177" i="7"/>
  <c r="DZ177" i="7"/>
  <c r="DY177" i="7"/>
  <c r="DX177" i="7"/>
  <c r="DW177" i="7"/>
  <c r="DV177" i="7"/>
  <c r="DU177" i="7"/>
  <c r="DT177" i="7"/>
  <c r="ES176" i="7"/>
  <c r="EF176" i="7"/>
  <c r="ES175" i="7"/>
  <c r="EF175" i="7"/>
  <c r="ER174" i="7"/>
  <c r="EQ174" i="7"/>
  <c r="EP174" i="7"/>
  <c r="EO174" i="7"/>
  <c r="EN174" i="7"/>
  <c r="EM174" i="7"/>
  <c r="EL174" i="7"/>
  <c r="EK174" i="7"/>
  <c r="EJ174" i="7"/>
  <c r="EI174" i="7"/>
  <c r="EH174" i="7"/>
  <c r="EG174" i="7"/>
  <c r="EE174" i="7"/>
  <c r="ED174" i="7"/>
  <c r="EC174" i="7"/>
  <c r="EB174" i="7"/>
  <c r="EA174" i="7"/>
  <c r="DZ174" i="7"/>
  <c r="DY174" i="7"/>
  <c r="DX174" i="7"/>
  <c r="DW174" i="7"/>
  <c r="DV174" i="7"/>
  <c r="DU174" i="7"/>
  <c r="DT174" i="7"/>
  <c r="ES173" i="7"/>
  <c r="EF173" i="7"/>
  <c r="ES172" i="7"/>
  <c r="EF172" i="7"/>
  <c r="ER171" i="7"/>
  <c r="EQ171" i="7"/>
  <c r="EP171" i="7"/>
  <c r="EO171" i="7"/>
  <c r="EN171" i="7"/>
  <c r="EM171" i="7"/>
  <c r="EL171" i="7"/>
  <c r="EK171" i="7"/>
  <c r="EJ171" i="7"/>
  <c r="EI171" i="7"/>
  <c r="EH171" i="7"/>
  <c r="EG171" i="7"/>
  <c r="EE171" i="7"/>
  <c r="ED171" i="7"/>
  <c r="EC171" i="7"/>
  <c r="EB171" i="7"/>
  <c r="EA171" i="7"/>
  <c r="DZ171" i="7"/>
  <c r="DY171" i="7"/>
  <c r="DX171" i="7"/>
  <c r="DW171" i="7"/>
  <c r="DV171" i="7"/>
  <c r="DU171" i="7"/>
  <c r="DT171" i="7"/>
  <c r="ES170" i="7"/>
  <c r="EF170" i="7"/>
  <c r="ES169" i="7"/>
  <c r="EF169" i="7"/>
  <c r="ER168" i="7"/>
  <c r="EQ168" i="7"/>
  <c r="EP168" i="7"/>
  <c r="EO168" i="7"/>
  <c r="EN168" i="7"/>
  <c r="EM168" i="7"/>
  <c r="EL168" i="7"/>
  <c r="EK168" i="7"/>
  <c r="EJ168" i="7"/>
  <c r="EI168" i="7"/>
  <c r="EH168" i="7"/>
  <c r="EG168" i="7"/>
  <c r="EE168" i="7"/>
  <c r="ED168" i="7"/>
  <c r="EC168" i="7"/>
  <c r="EB168" i="7"/>
  <c r="EA168" i="7"/>
  <c r="DZ168" i="7"/>
  <c r="DY168" i="7"/>
  <c r="DX168" i="7"/>
  <c r="DW168" i="7"/>
  <c r="DV168" i="7"/>
  <c r="DU168" i="7"/>
  <c r="DT168" i="7"/>
  <c r="ES167" i="7"/>
  <c r="EF167" i="7"/>
  <c r="ES166" i="7"/>
  <c r="EF166" i="7"/>
  <c r="ER165" i="7"/>
  <c r="EQ165" i="7"/>
  <c r="EP165" i="7"/>
  <c r="EO165" i="7"/>
  <c r="EN165" i="7"/>
  <c r="EM165" i="7"/>
  <c r="EL165" i="7"/>
  <c r="EK165" i="7"/>
  <c r="EJ165" i="7"/>
  <c r="EI165" i="7"/>
  <c r="EH165" i="7"/>
  <c r="EG165" i="7"/>
  <c r="EE165" i="7"/>
  <c r="ED165" i="7"/>
  <c r="EC165" i="7"/>
  <c r="EB165" i="7"/>
  <c r="EA165" i="7"/>
  <c r="DZ165" i="7"/>
  <c r="DY165" i="7"/>
  <c r="DX165" i="7"/>
  <c r="DW165" i="7"/>
  <c r="DV165" i="7"/>
  <c r="DU165" i="7"/>
  <c r="DT165" i="7"/>
  <c r="ES164" i="7"/>
  <c r="EF164" i="7"/>
  <c r="ES163" i="7"/>
  <c r="EF163" i="7"/>
  <c r="ER162" i="7"/>
  <c r="EQ162" i="7"/>
  <c r="EP162" i="7"/>
  <c r="EO162" i="7"/>
  <c r="EN162" i="7"/>
  <c r="EM162" i="7"/>
  <c r="EL162" i="7"/>
  <c r="EK162" i="7"/>
  <c r="EJ162" i="7"/>
  <c r="EI162" i="7"/>
  <c r="EH162" i="7"/>
  <c r="EG162" i="7"/>
  <c r="EE162" i="7"/>
  <c r="ED162" i="7"/>
  <c r="EC162" i="7"/>
  <c r="EB162" i="7"/>
  <c r="EA162" i="7"/>
  <c r="DZ162" i="7"/>
  <c r="DY162" i="7"/>
  <c r="DX162" i="7"/>
  <c r="DW162" i="7"/>
  <c r="DV162" i="7"/>
  <c r="DU162" i="7"/>
  <c r="DT162" i="7"/>
  <c r="ES161" i="7"/>
  <c r="EF161" i="7"/>
  <c r="ES160" i="7"/>
  <c r="EF160" i="7"/>
  <c r="ER159" i="7"/>
  <c r="EQ159" i="7"/>
  <c r="EP159" i="7"/>
  <c r="EO159" i="7"/>
  <c r="EN159" i="7"/>
  <c r="EM159" i="7"/>
  <c r="EL159" i="7"/>
  <c r="EK159" i="7"/>
  <c r="EJ159" i="7"/>
  <c r="EI159" i="7"/>
  <c r="EH159" i="7"/>
  <c r="EG159" i="7"/>
  <c r="EE159" i="7"/>
  <c r="ED159" i="7"/>
  <c r="EC159" i="7"/>
  <c r="EB159" i="7"/>
  <c r="EA159" i="7"/>
  <c r="DZ159" i="7"/>
  <c r="DY159" i="7"/>
  <c r="DX159" i="7"/>
  <c r="DW159" i="7"/>
  <c r="DV159" i="7"/>
  <c r="DU159" i="7"/>
  <c r="DT159" i="7"/>
  <c r="ES158" i="7"/>
  <c r="EF158" i="7"/>
  <c r="ES157" i="7"/>
  <c r="EF157" i="7"/>
  <c r="ER156" i="7"/>
  <c r="EQ156" i="7"/>
  <c r="EP156" i="7"/>
  <c r="EO156" i="7"/>
  <c r="EN156" i="7"/>
  <c r="EM156" i="7"/>
  <c r="EL156" i="7"/>
  <c r="EK156" i="7"/>
  <c r="EJ156" i="7"/>
  <c r="EI156" i="7"/>
  <c r="EH156" i="7"/>
  <c r="EG156" i="7"/>
  <c r="EE156" i="7"/>
  <c r="ED156" i="7"/>
  <c r="EC156" i="7"/>
  <c r="EB156" i="7"/>
  <c r="EA156" i="7"/>
  <c r="DZ156" i="7"/>
  <c r="DY156" i="7"/>
  <c r="DX156" i="7"/>
  <c r="DW156" i="7"/>
  <c r="DV156" i="7"/>
  <c r="DU156" i="7"/>
  <c r="DT156" i="7"/>
  <c r="ES155" i="7"/>
  <c r="EF155" i="7"/>
  <c r="ES154" i="7"/>
  <c r="EF154" i="7"/>
  <c r="ER153" i="7"/>
  <c r="EQ153" i="7"/>
  <c r="EP153" i="7"/>
  <c r="EO153" i="7"/>
  <c r="EN153" i="7"/>
  <c r="EM153" i="7"/>
  <c r="EL153" i="7"/>
  <c r="EK153" i="7"/>
  <c r="EJ153" i="7"/>
  <c r="EI153" i="7"/>
  <c r="EH153" i="7"/>
  <c r="EG153" i="7"/>
  <c r="EE153" i="7"/>
  <c r="ED153" i="7"/>
  <c r="EC153" i="7"/>
  <c r="EB153" i="7"/>
  <c r="EA153" i="7"/>
  <c r="DZ153" i="7"/>
  <c r="DY153" i="7"/>
  <c r="DX153" i="7"/>
  <c r="DW153" i="7"/>
  <c r="DV153" i="7"/>
  <c r="DU153" i="7"/>
  <c r="DT153" i="7"/>
  <c r="ES152" i="7"/>
  <c r="EF152" i="7"/>
  <c r="ES151" i="7"/>
  <c r="EF151" i="7"/>
  <c r="ER150" i="7"/>
  <c r="EQ150" i="7"/>
  <c r="EP150" i="7"/>
  <c r="EO150" i="7"/>
  <c r="EN150" i="7"/>
  <c r="EM150" i="7"/>
  <c r="EL150" i="7"/>
  <c r="EK150" i="7"/>
  <c r="EJ150" i="7"/>
  <c r="EI150" i="7"/>
  <c r="EH150" i="7"/>
  <c r="EG150" i="7"/>
  <c r="EE150" i="7"/>
  <c r="ED150" i="7"/>
  <c r="EC150" i="7"/>
  <c r="EB150" i="7"/>
  <c r="EA150" i="7"/>
  <c r="DZ150" i="7"/>
  <c r="DY150" i="7"/>
  <c r="DX150" i="7"/>
  <c r="DW150" i="7"/>
  <c r="DV150" i="7"/>
  <c r="DU150" i="7"/>
  <c r="DT150" i="7"/>
  <c r="ES149" i="7"/>
  <c r="EF149" i="7"/>
  <c r="ES148" i="7"/>
  <c r="EF148" i="7"/>
  <c r="ER147" i="7"/>
  <c r="EQ147" i="7"/>
  <c r="EP147" i="7"/>
  <c r="EO147" i="7"/>
  <c r="EN147" i="7"/>
  <c r="EM147" i="7"/>
  <c r="EL147" i="7"/>
  <c r="EK147" i="7"/>
  <c r="EJ147" i="7"/>
  <c r="EI147" i="7"/>
  <c r="EH147" i="7"/>
  <c r="EG147" i="7"/>
  <c r="EE147" i="7"/>
  <c r="ED147" i="7"/>
  <c r="EC147" i="7"/>
  <c r="EB147" i="7"/>
  <c r="EA147" i="7"/>
  <c r="DZ147" i="7"/>
  <c r="DY147" i="7"/>
  <c r="DX147" i="7"/>
  <c r="DW147" i="7"/>
  <c r="DV147" i="7"/>
  <c r="DU147" i="7"/>
  <c r="DT147" i="7"/>
  <c r="ES146" i="7"/>
  <c r="EF146" i="7"/>
  <c r="ES145" i="7"/>
  <c r="EF145" i="7"/>
  <c r="ER144" i="7"/>
  <c r="EQ144" i="7"/>
  <c r="EP144" i="7"/>
  <c r="EO144" i="7"/>
  <c r="EN144" i="7"/>
  <c r="EM144" i="7"/>
  <c r="EL144" i="7"/>
  <c r="EK144" i="7"/>
  <c r="EJ144" i="7"/>
  <c r="EI144" i="7"/>
  <c r="EH144" i="7"/>
  <c r="EG144" i="7"/>
  <c r="EE144" i="7"/>
  <c r="ED144" i="7"/>
  <c r="EC144" i="7"/>
  <c r="EB144" i="7"/>
  <c r="EA144" i="7"/>
  <c r="DZ144" i="7"/>
  <c r="DY144" i="7"/>
  <c r="DX144" i="7"/>
  <c r="DW144" i="7"/>
  <c r="DV144" i="7"/>
  <c r="DU144" i="7"/>
  <c r="DT144" i="7"/>
  <c r="ES143" i="7"/>
  <c r="EF143" i="7"/>
  <c r="ES142" i="7"/>
  <c r="EF142" i="7"/>
  <c r="ER141" i="7"/>
  <c r="EQ141" i="7"/>
  <c r="EP141" i="7"/>
  <c r="EO141" i="7"/>
  <c r="EN141" i="7"/>
  <c r="EM141" i="7"/>
  <c r="EL141" i="7"/>
  <c r="EK141" i="7"/>
  <c r="EJ141" i="7"/>
  <c r="EI141" i="7"/>
  <c r="EH141" i="7"/>
  <c r="EG141" i="7"/>
  <c r="EE141" i="7"/>
  <c r="ED141" i="7"/>
  <c r="EC141" i="7"/>
  <c r="EB141" i="7"/>
  <c r="EA141" i="7"/>
  <c r="DZ141" i="7"/>
  <c r="DY141" i="7"/>
  <c r="DX141" i="7"/>
  <c r="DW141" i="7"/>
  <c r="DV141" i="7"/>
  <c r="DU141" i="7"/>
  <c r="DT141" i="7"/>
  <c r="ES140" i="7"/>
  <c r="EF140" i="7"/>
  <c r="ES139" i="7"/>
  <c r="EF139" i="7"/>
  <c r="ER138" i="7"/>
  <c r="EQ138" i="7"/>
  <c r="EP138" i="7"/>
  <c r="EO138" i="7"/>
  <c r="EN138" i="7"/>
  <c r="EM138" i="7"/>
  <c r="EL138" i="7"/>
  <c r="EK138" i="7"/>
  <c r="EJ138" i="7"/>
  <c r="EI138" i="7"/>
  <c r="EH138" i="7"/>
  <c r="EG138" i="7"/>
  <c r="EE138" i="7"/>
  <c r="ED138" i="7"/>
  <c r="EC138" i="7"/>
  <c r="EB138" i="7"/>
  <c r="EA138" i="7"/>
  <c r="DZ138" i="7"/>
  <c r="DY138" i="7"/>
  <c r="DX138" i="7"/>
  <c r="DW138" i="7"/>
  <c r="DV138" i="7"/>
  <c r="DU138" i="7"/>
  <c r="DT138" i="7"/>
  <c r="ES137" i="7"/>
  <c r="EF137" i="7"/>
  <c r="ES136" i="7"/>
  <c r="EF136" i="7"/>
  <c r="ER135" i="7"/>
  <c r="EQ135" i="7"/>
  <c r="EP135" i="7"/>
  <c r="EO135" i="7"/>
  <c r="EN135" i="7"/>
  <c r="EM135" i="7"/>
  <c r="EL135" i="7"/>
  <c r="EK135" i="7"/>
  <c r="EJ135" i="7"/>
  <c r="EI135" i="7"/>
  <c r="EH135" i="7"/>
  <c r="EG135" i="7"/>
  <c r="EE135" i="7"/>
  <c r="ED135" i="7"/>
  <c r="EC135" i="7"/>
  <c r="EB135" i="7"/>
  <c r="EA135" i="7"/>
  <c r="DZ135" i="7"/>
  <c r="DY135" i="7"/>
  <c r="DX135" i="7"/>
  <c r="DW135" i="7"/>
  <c r="DV135" i="7"/>
  <c r="DU135" i="7"/>
  <c r="DT135" i="7"/>
  <c r="ES134" i="7"/>
  <c r="EF134" i="7"/>
  <c r="ES133" i="7"/>
  <c r="EF133" i="7"/>
  <c r="ER132" i="7"/>
  <c r="EQ132" i="7"/>
  <c r="EP132" i="7"/>
  <c r="EO132" i="7"/>
  <c r="EN132" i="7"/>
  <c r="EM132" i="7"/>
  <c r="EL132" i="7"/>
  <c r="EK132" i="7"/>
  <c r="EJ132" i="7"/>
  <c r="EI132" i="7"/>
  <c r="EH132" i="7"/>
  <c r="EG132" i="7"/>
  <c r="EE132" i="7"/>
  <c r="ED132" i="7"/>
  <c r="EC132" i="7"/>
  <c r="EB132" i="7"/>
  <c r="EA132" i="7"/>
  <c r="DZ132" i="7"/>
  <c r="DY132" i="7"/>
  <c r="DX132" i="7"/>
  <c r="DW132" i="7"/>
  <c r="DV132" i="7"/>
  <c r="DU132" i="7"/>
  <c r="DT132" i="7"/>
  <c r="ES131" i="7"/>
  <c r="EF131" i="7"/>
  <c r="ES130" i="7"/>
  <c r="EF130" i="7"/>
  <c r="ER129" i="7"/>
  <c r="EQ129" i="7"/>
  <c r="EP129" i="7"/>
  <c r="EO129" i="7"/>
  <c r="EN129" i="7"/>
  <c r="EM129" i="7"/>
  <c r="EL129" i="7"/>
  <c r="EK129" i="7"/>
  <c r="EJ129" i="7"/>
  <c r="EI129" i="7"/>
  <c r="EH129" i="7"/>
  <c r="EG129" i="7"/>
  <c r="EE129" i="7"/>
  <c r="ED129" i="7"/>
  <c r="EC129" i="7"/>
  <c r="EB129" i="7"/>
  <c r="EA129" i="7"/>
  <c r="DZ129" i="7"/>
  <c r="DY129" i="7"/>
  <c r="DX129" i="7"/>
  <c r="DW129" i="7"/>
  <c r="DV129" i="7"/>
  <c r="DU129" i="7"/>
  <c r="DT129" i="7"/>
  <c r="ES128" i="7"/>
  <c r="EF128" i="7"/>
  <c r="ES127" i="7"/>
  <c r="EF127" i="7"/>
  <c r="ER126" i="7"/>
  <c r="EQ126" i="7"/>
  <c r="EP126" i="7"/>
  <c r="EO126" i="7"/>
  <c r="EN126" i="7"/>
  <c r="EM126" i="7"/>
  <c r="EL126" i="7"/>
  <c r="EK126" i="7"/>
  <c r="EJ126" i="7"/>
  <c r="EI126" i="7"/>
  <c r="EH126" i="7"/>
  <c r="EG126" i="7"/>
  <c r="EE126" i="7"/>
  <c r="ED126" i="7"/>
  <c r="EC126" i="7"/>
  <c r="EB126" i="7"/>
  <c r="EA126" i="7"/>
  <c r="DZ126" i="7"/>
  <c r="DY126" i="7"/>
  <c r="DX126" i="7"/>
  <c r="DW126" i="7"/>
  <c r="DV126" i="7"/>
  <c r="DU126" i="7"/>
  <c r="DT126" i="7"/>
  <c r="ES125" i="7"/>
  <c r="EF125" i="7"/>
  <c r="ES124" i="7"/>
  <c r="EF124" i="7"/>
  <c r="ER123" i="7"/>
  <c r="EQ123" i="7"/>
  <c r="EP123" i="7"/>
  <c r="EO123" i="7"/>
  <c r="EN123" i="7"/>
  <c r="EM123" i="7"/>
  <c r="EL123" i="7"/>
  <c r="EK123" i="7"/>
  <c r="EJ123" i="7"/>
  <c r="EI123" i="7"/>
  <c r="EH123" i="7"/>
  <c r="EG123" i="7"/>
  <c r="EE123" i="7"/>
  <c r="ED123" i="7"/>
  <c r="EC123" i="7"/>
  <c r="EB123" i="7"/>
  <c r="EA123" i="7"/>
  <c r="DZ123" i="7"/>
  <c r="DY123" i="7"/>
  <c r="DX123" i="7"/>
  <c r="DW123" i="7"/>
  <c r="DV123" i="7"/>
  <c r="DU123" i="7"/>
  <c r="DT123" i="7"/>
  <c r="ES122" i="7"/>
  <c r="EF122" i="7"/>
  <c r="ES121" i="7"/>
  <c r="EF121" i="7"/>
  <c r="ER120" i="7"/>
  <c r="EQ120" i="7"/>
  <c r="EP120" i="7"/>
  <c r="EO120" i="7"/>
  <c r="EN120" i="7"/>
  <c r="EM120" i="7"/>
  <c r="EL120" i="7"/>
  <c r="EK120" i="7"/>
  <c r="EJ120" i="7"/>
  <c r="EI120" i="7"/>
  <c r="EH120" i="7"/>
  <c r="EG120" i="7"/>
  <c r="EE120" i="7"/>
  <c r="ED120" i="7"/>
  <c r="EC120" i="7"/>
  <c r="EB120" i="7"/>
  <c r="EA120" i="7"/>
  <c r="DZ120" i="7"/>
  <c r="DY120" i="7"/>
  <c r="DX120" i="7"/>
  <c r="DW120" i="7"/>
  <c r="DV120" i="7"/>
  <c r="DU120" i="7"/>
  <c r="DT120" i="7"/>
  <c r="ES119" i="7"/>
  <c r="EF119" i="7"/>
  <c r="ES118" i="7"/>
  <c r="EF118" i="7"/>
  <c r="ER117" i="7"/>
  <c r="EQ117" i="7"/>
  <c r="EP117" i="7"/>
  <c r="EO117" i="7"/>
  <c r="EN117" i="7"/>
  <c r="EM117" i="7"/>
  <c r="EL117" i="7"/>
  <c r="EK117" i="7"/>
  <c r="EJ117" i="7"/>
  <c r="EI117" i="7"/>
  <c r="EH117" i="7"/>
  <c r="EG117" i="7"/>
  <c r="EE117" i="7"/>
  <c r="ED117" i="7"/>
  <c r="EC117" i="7"/>
  <c r="EB117" i="7"/>
  <c r="EA117" i="7"/>
  <c r="DZ117" i="7"/>
  <c r="DY117" i="7"/>
  <c r="DX117" i="7"/>
  <c r="DW117" i="7"/>
  <c r="DV117" i="7"/>
  <c r="DU117" i="7"/>
  <c r="DT117" i="7"/>
  <c r="ES116" i="7"/>
  <c r="EF116" i="7"/>
  <c r="ES115" i="7"/>
  <c r="EF115" i="7"/>
  <c r="ER114" i="7"/>
  <c r="EQ114" i="7"/>
  <c r="EP114" i="7"/>
  <c r="EO114" i="7"/>
  <c r="EN114" i="7"/>
  <c r="EM114" i="7"/>
  <c r="EL114" i="7"/>
  <c r="EK114" i="7"/>
  <c r="EJ114" i="7"/>
  <c r="EI114" i="7"/>
  <c r="EH114" i="7"/>
  <c r="EG114" i="7"/>
  <c r="EE114" i="7"/>
  <c r="ED114" i="7"/>
  <c r="EC114" i="7"/>
  <c r="EB114" i="7"/>
  <c r="EA114" i="7"/>
  <c r="DZ114" i="7"/>
  <c r="DY114" i="7"/>
  <c r="DX114" i="7"/>
  <c r="DW114" i="7"/>
  <c r="DV114" i="7"/>
  <c r="DU114" i="7"/>
  <c r="DT114" i="7"/>
  <c r="ES113" i="7"/>
  <c r="EF113" i="7"/>
  <c r="ES112" i="7"/>
  <c r="EF112" i="7"/>
  <c r="ER111" i="7"/>
  <c r="EQ111" i="7"/>
  <c r="EP111" i="7"/>
  <c r="EO111" i="7"/>
  <c r="EN111" i="7"/>
  <c r="EM111" i="7"/>
  <c r="EL111" i="7"/>
  <c r="EK111" i="7"/>
  <c r="EJ111" i="7"/>
  <c r="EI111" i="7"/>
  <c r="EH111" i="7"/>
  <c r="EG111" i="7"/>
  <c r="EE111" i="7"/>
  <c r="ED111" i="7"/>
  <c r="EC111" i="7"/>
  <c r="EB111" i="7"/>
  <c r="EA111" i="7"/>
  <c r="DZ111" i="7"/>
  <c r="DY111" i="7"/>
  <c r="DX111" i="7"/>
  <c r="DW111" i="7"/>
  <c r="DV111" i="7"/>
  <c r="DU111" i="7"/>
  <c r="DT111" i="7"/>
  <c r="ES110" i="7"/>
  <c r="EF110" i="7"/>
  <c r="ES109" i="7"/>
  <c r="EF109" i="7"/>
  <c r="ER108" i="7"/>
  <c r="EQ108" i="7"/>
  <c r="EP108" i="7"/>
  <c r="EO108" i="7"/>
  <c r="EN108" i="7"/>
  <c r="EM108" i="7"/>
  <c r="EL108" i="7"/>
  <c r="EK108" i="7"/>
  <c r="EJ108" i="7"/>
  <c r="EI108" i="7"/>
  <c r="EH108" i="7"/>
  <c r="EG108" i="7"/>
  <c r="EE108" i="7"/>
  <c r="ED108" i="7"/>
  <c r="EC108" i="7"/>
  <c r="EB108" i="7"/>
  <c r="EA108" i="7"/>
  <c r="DZ108" i="7"/>
  <c r="DY108" i="7"/>
  <c r="DX108" i="7"/>
  <c r="DW108" i="7"/>
  <c r="DV108" i="7"/>
  <c r="DU108" i="7"/>
  <c r="DT108" i="7"/>
  <c r="ES107" i="7"/>
  <c r="EF107" i="7"/>
  <c r="ES106" i="7"/>
  <c r="EF106" i="7"/>
  <c r="ER105" i="7"/>
  <c r="EQ105" i="7"/>
  <c r="EP105" i="7"/>
  <c r="EO105" i="7"/>
  <c r="EN105" i="7"/>
  <c r="EM105" i="7"/>
  <c r="EL105" i="7"/>
  <c r="EK105" i="7"/>
  <c r="EJ105" i="7"/>
  <c r="EI105" i="7"/>
  <c r="EH105" i="7"/>
  <c r="EG105" i="7"/>
  <c r="EE105" i="7"/>
  <c r="ED105" i="7"/>
  <c r="EC105" i="7"/>
  <c r="EB105" i="7"/>
  <c r="EA105" i="7"/>
  <c r="DZ105" i="7"/>
  <c r="DY105" i="7"/>
  <c r="DX105" i="7"/>
  <c r="DW105" i="7"/>
  <c r="DV105" i="7"/>
  <c r="DU105" i="7"/>
  <c r="DT105" i="7"/>
  <c r="ES104" i="7"/>
  <c r="EF104" i="7"/>
  <c r="ES103" i="7"/>
  <c r="EF103" i="7"/>
  <c r="ER102" i="7"/>
  <c r="EQ102" i="7"/>
  <c r="EP102" i="7"/>
  <c r="EO102" i="7"/>
  <c r="EN102" i="7"/>
  <c r="EM102" i="7"/>
  <c r="EL102" i="7"/>
  <c r="EK102" i="7"/>
  <c r="EJ102" i="7"/>
  <c r="EI102" i="7"/>
  <c r="EH102" i="7"/>
  <c r="EG102" i="7"/>
  <c r="EE102" i="7"/>
  <c r="ED102" i="7"/>
  <c r="EC102" i="7"/>
  <c r="EB102" i="7"/>
  <c r="EA102" i="7"/>
  <c r="DZ102" i="7"/>
  <c r="DY102" i="7"/>
  <c r="DX102" i="7"/>
  <c r="DW102" i="7"/>
  <c r="DV102" i="7"/>
  <c r="DU102" i="7"/>
  <c r="DT102" i="7"/>
  <c r="ES101" i="7"/>
  <c r="EF101" i="7"/>
  <c r="ES100" i="7"/>
  <c r="EF100" i="7"/>
  <c r="ER99" i="7"/>
  <c r="EQ99" i="7"/>
  <c r="EP99" i="7"/>
  <c r="EO99" i="7"/>
  <c r="EN99" i="7"/>
  <c r="EM99" i="7"/>
  <c r="EL99" i="7"/>
  <c r="EK99" i="7"/>
  <c r="EJ99" i="7"/>
  <c r="EI99" i="7"/>
  <c r="EH99" i="7"/>
  <c r="EG99" i="7"/>
  <c r="EE99" i="7"/>
  <c r="ED99" i="7"/>
  <c r="EC99" i="7"/>
  <c r="EB99" i="7"/>
  <c r="EA99" i="7"/>
  <c r="DZ99" i="7"/>
  <c r="DY99" i="7"/>
  <c r="DX99" i="7"/>
  <c r="DW99" i="7"/>
  <c r="DV99" i="7"/>
  <c r="DU99" i="7"/>
  <c r="DT99" i="7"/>
  <c r="ES98" i="7"/>
  <c r="EF98" i="7"/>
  <c r="ES97" i="7"/>
  <c r="EF97" i="7"/>
  <c r="ER96" i="7"/>
  <c r="EQ96" i="7"/>
  <c r="EP96" i="7"/>
  <c r="EO96" i="7"/>
  <c r="EN96" i="7"/>
  <c r="EM96" i="7"/>
  <c r="EL96" i="7"/>
  <c r="EK96" i="7"/>
  <c r="EJ96" i="7"/>
  <c r="EI96" i="7"/>
  <c r="EH96" i="7"/>
  <c r="EG96" i="7"/>
  <c r="EE96" i="7"/>
  <c r="ED96" i="7"/>
  <c r="EC96" i="7"/>
  <c r="EB96" i="7"/>
  <c r="EA96" i="7"/>
  <c r="DZ96" i="7"/>
  <c r="DY96" i="7"/>
  <c r="DX96" i="7"/>
  <c r="DW96" i="7"/>
  <c r="DV96" i="7"/>
  <c r="DU96" i="7"/>
  <c r="DT96" i="7"/>
  <c r="ES95" i="7"/>
  <c r="EF95" i="7"/>
  <c r="ES94" i="7"/>
  <c r="EF94" i="7"/>
  <c r="ER93" i="7"/>
  <c r="EQ93" i="7"/>
  <c r="EP93" i="7"/>
  <c r="EO93" i="7"/>
  <c r="EN93" i="7"/>
  <c r="EM93" i="7"/>
  <c r="EL93" i="7"/>
  <c r="EK93" i="7"/>
  <c r="EJ93" i="7"/>
  <c r="EI93" i="7"/>
  <c r="EH93" i="7"/>
  <c r="EG93" i="7"/>
  <c r="EE93" i="7"/>
  <c r="ED93" i="7"/>
  <c r="EC93" i="7"/>
  <c r="EB93" i="7"/>
  <c r="EA93" i="7"/>
  <c r="DZ93" i="7"/>
  <c r="DY93" i="7"/>
  <c r="DX93" i="7"/>
  <c r="DW93" i="7"/>
  <c r="DV93" i="7"/>
  <c r="DU93" i="7"/>
  <c r="DT93" i="7"/>
  <c r="ES92" i="7"/>
  <c r="EF92" i="7"/>
  <c r="ES91" i="7"/>
  <c r="EF91" i="7"/>
  <c r="ER90" i="7"/>
  <c r="EQ90" i="7"/>
  <c r="EP90" i="7"/>
  <c r="EO90" i="7"/>
  <c r="EN90" i="7"/>
  <c r="EM90" i="7"/>
  <c r="EL90" i="7"/>
  <c r="EK90" i="7"/>
  <c r="EJ90" i="7"/>
  <c r="EI90" i="7"/>
  <c r="EH90" i="7"/>
  <c r="EG90" i="7"/>
  <c r="EE90" i="7"/>
  <c r="ED90" i="7"/>
  <c r="EC90" i="7"/>
  <c r="EB90" i="7"/>
  <c r="EA90" i="7"/>
  <c r="DZ90" i="7"/>
  <c r="DY90" i="7"/>
  <c r="DX90" i="7"/>
  <c r="DW90" i="7"/>
  <c r="DV90" i="7"/>
  <c r="DU90" i="7"/>
  <c r="DT90" i="7"/>
  <c r="ES89" i="7"/>
  <c r="EF89" i="7"/>
  <c r="ES88" i="7"/>
  <c r="EF88" i="7"/>
  <c r="ER87" i="7"/>
  <c r="EQ87" i="7"/>
  <c r="EP87" i="7"/>
  <c r="EO87" i="7"/>
  <c r="EN87" i="7"/>
  <c r="EM87" i="7"/>
  <c r="EL87" i="7"/>
  <c r="EK87" i="7"/>
  <c r="EJ87" i="7"/>
  <c r="EI87" i="7"/>
  <c r="EH87" i="7"/>
  <c r="EG87" i="7"/>
  <c r="EE87" i="7"/>
  <c r="ED87" i="7"/>
  <c r="EC87" i="7"/>
  <c r="EB87" i="7"/>
  <c r="EA87" i="7"/>
  <c r="DZ87" i="7"/>
  <c r="DY87" i="7"/>
  <c r="DX87" i="7"/>
  <c r="DW87" i="7"/>
  <c r="DV87" i="7"/>
  <c r="DU87" i="7"/>
  <c r="DT87" i="7"/>
  <c r="ES86" i="7"/>
  <c r="EF86" i="7"/>
  <c r="ES85" i="7"/>
  <c r="EF85" i="7"/>
  <c r="ER84" i="7"/>
  <c r="EQ84" i="7"/>
  <c r="EP84" i="7"/>
  <c r="EO84" i="7"/>
  <c r="EN84" i="7"/>
  <c r="EM84" i="7"/>
  <c r="EL84" i="7"/>
  <c r="EK84" i="7"/>
  <c r="EJ84" i="7"/>
  <c r="EI84" i="7"/>
  <c r="EH84" i="7"/>
  <c r="EG84" i="7"/>
  <c r="EE84" i="7"/>
  <c r="ED84" i="7"/>
  <c r="EC84" i="7"/>
  <c r="EB84" i="7"/>
  <c r="EA84" i="7"/>
  <c r="DZ84" i="7"/>
  <c r="DY84" i="7"/>
  <c r="DX84" i="7"/>
  <c r="DW84" i="7"/>
  <c r="DV84" i="7"/>
  <c r="DU84" i="7"/>
  <c r="DT84" i="7"/>
  <c r="ES83" i="7"/>
  <c r="EF83" i="7"/>
  <c r="ES82" i="7"/>
  <c r="EF82" i="7"/>
  <c r="ER81" i="7"/>
  <c r="EQ81" i="7"/>
  <c r="EP81" i="7"/>
  <c r="EO81" i="7"/>
  <c r="EN81" i="7"/>
  <c r="EM81" i="7"/>
  <c r="EL81" i="7"/>
  <c r="EK81" i="7"/>
  <c r="EJ81" i="7"/>
  <c r="EI81" i="7"/>
  <c r="EH81" i="7"/>
  <c r="EG81" i="7"/>
  <c r="EE81" i="7"/>
  <c r="ED81" i="7"/>
  <c r="EC81" i="7"/>
  <c r="EB81" i="7"/>
  <c r="EA81" i="7"/>
  <c r="DZ81" i="7"/>
  <c r="DY81" i="7"/>
  <c r="DX81" i="7"/>
  <c r="DW81" i="7"/>
  <c r="DV81" i="7"/>
  <c r="DU81" i="7"/>
  <c r="DT81" i="7"/>
  <c r="ES80" i="7"/>
  <c r="EF80" i="7"/>
  <c r="ES79" i="7"/>
  <c r="EF79" i="7"/>
  <c r="ER78" i="7"/>
  <c r="EQ78" i="7"/>
  <c r="EP78" i="7"/>
  <c r="EO78" i="7"/>
  <c r="EN78" i="7"/>
  <c r="EM78" i="7"/>
  <c r="EL78" i="7"/>
  <c r="EK78" i="7"/>
  <c r="EJ78" i="7"/>
  <c r="EI78" i="7"/>
  <c r="EH78" i="7"/>
  <c r="EG78" i="7"/>
  <c r="EE78" i="7"/>
  <c r="ED78" i="7"/>
  <c r="EC78" i="7"/>
  <c r="EB78" i="7"/>
  <c r="EA78" i="7"/>
  <c r="DZ78" i="7"/>
  <c r="DY78" i="7"/>
  <c r="DX78" i="7"/>
  <c r="DW78" i="7"/>
  <c r="DV78" i="7"/>
  <c r="DU78" i="7"/>
  <c r="DT78" i="7"/>
  <c r="ES77" i="7"/>
  <c r="EF77" i="7"/>
  <c r="ES76" i="7"/>
  <c r="EF76" i="7"/>
  <c r="ER75" i="7"/>
  <c r="EQ75" i="7"/>
  <c r="EP75" i="7"/>
  <c r="EO75" i="7"/>
  <c r="EN75" i="7"/>
  <c r="EM75" i="7"/>
  <c r="EL75" i="7"/>
  <c r="EK75" i="7"/>
  <c r="EJ75" i="7"/>
  <c r="EI75" i="7"/>
  <c r="EH75" i="7"/>
  <c r="EG75" i="7"/>
  <c r="EE75" i="7"/>
  <c r="ED75" i="7"/>
  <c r="EC75" i="7"/>
  <c r="EB75" i="7"/>
  <c r="EA75" i="7"/>
  <c r="DZ75" i="7"/>
  <c r="DY75" i="7"/>
  <c r="DX75" i="7"/>
  <c r="DW75" i="7"/>
  <c r="DV75" i="7"/>
  <c r="DU75" i="7"/>
  <c r="DT75" i="7"/>
  <c r="ES74" i="7"/>
  <c r="EF74" i="7"/>
  <c r="ES73" i="7"/>
  <c r="EF73" i="7"/>
  <c r="ER72" i="7"/>
  <c r="EQ72" i="7"/>
  <c r="EP72" i="7"/>
  <c r="EO72" i="7"/>
  <c r="EN72" i="7"/>
  <c r="EM72" i="7"/>
  <c r="EL72" i="7"/>
  <c r="EK72" i="7"/>
  <c r="EJ72" i="7"/>
  <c r="EI72" i="7"/>
  <c r="EH72" i="7"/>
  <c r="EG72" i="7"/>
  <c r="EE72" i="7"/>
  <c r="ED72" i="7"/>
  <c r="EC72" i="7"/>
  <c r="EB72" i="7"/>
  <c r="EA72" i="7"/>
  <c r="DZ72" i="7"/>
  <c r="DY72" i="7"/>
  <c r="DX72" i="7"/>
  <c r="DW72" i="7"/>
  <c r="DV72" i="7"/>
  <c r="DU72" i="7"/>
  <c r="DT72" i="7"/>
  <c r="ES71" i="7"/>
  <c r="EF71" i="7"/>
  <c r="ES70" i="7"/>
  <c r="EF70" i="7"/>
  <c r="ER69" i="7"/>
  <c r="EQ69" i="7"/>
  <c r="EP69" i="7"/>
  <c r="EO69" i="7"/>
  <c r="EN69" i="7"/>
  <c r="EM69" i="7"/>
  <c r="EL69" i="7"/>
  <c r="EK69" i="7"/>
  <c r="EJ69" i="7"/>
  <c r="EI69" i="7"/>
  <c r="EH69" i="7"/>
  <c r="EG69" i="7"/>
  <c r="EE69" i="7"/>
  <c r="ED69" i="7"/>
  <c r="EC69" i="7"/>
  <c r="EB69" i="7"/>
  <c r="EA69" i="7"/>
  <c r="DZ69" i="7"/>
  <c r="DY69" i="7"/>
  <c r="DX69" i="7"/>
  <c r="DW69" i="7"/>
  <c r="DV69" i="7"/>
  <c r="DU69" i="7"/>
  <c r="DT69" i="7"/>
  <c r="ES68" i="7"/>
  <c r="EF68" i="7"/>
  <c r="ES67" i="7"/>
  <c r="EF67" i="7"/>
  <c r="ER66" i="7"/>
  <c r="EQ66" i="7"/>
  <c r="EP66" i="7"/>
  <c r="EO66" i="7"/>
  <c r="EN66" i="7"/>
  <c r="EM66" i="7"/>
  <c r="EL66" i="7"/>
  <c r="EK66" i="7"/>
  <c r="EJ66" i="7"/>
  <c r="EI66" i="7"/>
  <c r="EH66" i="7"/>
  <c r="EG66" i="7"/>
  <c r="EE66" i="7"/>
  <c r="ED66" i="7"/>
  <c r="EC66" i="7"/>
  <c r="EB66" i="7"/>
  <c r="EA66" i="7"/>
  <c r="DZ66" i="7"/>
  <c r="DY66" i="7"/>
  <c r="DX66" i="7"/>
  <c r="DW66" i="7"/>
  <c r="DV66" i="7"/>
  <c r="DU66" i="7"/>
  <c r="DT66" i="7"/>
  <c r="ES65" i="7"/>
  <c r="EF65" i="7"/>
  <c r="ES64" i="7"/>
  <c r="EF64" i="7"/>
  <c r="ER63" i="7"/>
  <c r="EQ63" i="7"/>
  <c r="EP63" i="7"/>
  <c r="EO63" i="7"/>
  <c r="EN63" i="7"/>
  <c r="EM63" i="7"/>
  <c r="EL63" i="7"/>
  <c r="EK63" i="7"/>
  <c r="EJ63" i="7"/>
  <c r="EI63" i="7"/>
  <c r="EH63" i="7"/>
  <c r="EG63" i="7"/>
  <c r="EE63" i="7"/>
  <c r="ED63" i="7"/>
  <c r="EC63" i="7"/>
  <c r="EB63" i="7"/>
  <c r="EA63" i="7"/>
  <c r="DZ63" i="7"/>
  <c r="DY63" i="7"/>
  <c r="DX63" i="7"/>
  <c r="DW63" i="7"/>
  <c r="DV63" i="7"/>
  <c r="DU63" i="7"/>
  <c r="DT63" i="7"/>
  <c r="ES62" i="7"/>
  <c r="EF62" i="7"/>
  <c r="ES61" i="7"/>
  <c r="EF61" i="7"/>
  <c r="ER60" i="7"/>
  <c r="EQ60" i="7"/>
  <c r="EP60" i="7"/>
  <c r="EO60" i="7"/>
  <c r="EN60" i="7"/>
  <c r="EM60" i="7"/>
  <c r="EL60" i="7"/>
  <c r="EK60" i="7"/>
  <c r="EJ60" i="7"/>
  <c r="EI60" i="7"/>
  <c r="EH60" i="7"/>
  <c r="EG60" i="7"/>
  <c r="EE60" i="7"/>
  <c r="ED60" i="7"/>
  <c r="EC60" i="7"/>
  <c r="EB60" i="7"/>
  <c r="EA60" i="7"/>
  <c r="DZ60" i="7"/>
  <c r="DY60" i="7"/>
  <c r="DX60" i="7"/>
  <c r="DW60" i="7"/>
  <c r="DV60" i="7"/>
  <c r="DU60" i="7"/>
  <c r="DT60" i="7"/>
  <c r="ES59" i="7"/>
  <c r="EF59" i="7"/>
  <c r="ES58" i="7"/>
  <c r="EF58" i="7"/>
  <c r="ER57" i="7"/>
  <c r="EQ57" i="7"/>
  <c r="EP57" i="7"/>
  <c r="EO57" i="7"/>
  <c r="EN57" i="7"/>
  <c r="EM57" i="7"/>
  <c r="EL57" i="7"/>
  <c r="EK57" i="7"/>
  <c r="EJ57" i="7"/>
  <c r="EI57" i="7"/>
  <c r="EH57" i="7"/>
  <c r="EG57" i="7"/>
  <c r="EE57" i="7"/>
  <c r="ED57" i="7"/>
  <c r="EC57" i="7"/>
  <c r="EB57" i="7"/>
  <c r="EA57" i="7"/>
  <c r="DZ57" i="7"/>
  <c r="DY57" i="7"/>
  <c r="DX57" i="7"/>
  <c r="DW57" i="7"/>
  <c r="DV57" i="7"/>
  <c r="DU57" i="7"/>
  <c r="DT57" i="7"/>
  <c r="ES56" i="7"/>
  <c r="EF56" i="7"/>
  <c r="ES55" i="7"/>
  <c r="EF55" i="7"/>
  <c r="ER54" i="7"/>
  <c r="EQ54" i="7"/>
  <c r="EP54" i="7"/>
  <c r="EO54" i="7"/>
  <c r="EN54" i="7"/>
  <c r="EM54" i="7"/>
  <c r="EL54" i="7"/>
  <c r="EK54" i="7"/>
  <c r="EJ54" i="7"/>
  <c r="EI54" i="7"/>
  <c r="EH54" i="7"/>
  <c r="EG54" i="7"/>
  <c r="EE54" i="7"/>
  <c r="ED54" i="7"/>
  <c r="EC54" i="7"/>
  <c r="EB54" i="7"/>
  <c r="EA54" i="7"/>
  <c r="DZ54" i="7"/>
  <c r="DY54" i="7"/>
  <c r="DX54" i="7"/>
  <c r="DW54" i="7"/>
  <c r="DV54" i="7"/>
  <c r="DU54" i="7"/>
  <c r="DT54" i="7"/>
  <c r="ES53" i="7"/>
  <c r="EF53" i="7"/>
  <c r="ES52" i="7"/>
  <c r="EF52" i="7"/>
  <c r="ER51" i="7"/>
  <c r="EQ51" i="7"/>
  <c r="EP51" i="7"/>
  <c r="EO51" i="7"/>
  <c r="EN51" i="7"/>
  <c r="EM51" i="7"/>
  <c r="EL51" i="7"/>
  <c r="EK51" i="7"/>
  <c r="EJ51" i="7"/>
  <c r="EI51" i="7"/>
  <c r="EH51" i="7"/>
  <c r="EG51" i="7"/>
  <c r="EE51" i="7"/>
  <c r="ED51" i="7"/>
  <c r="EC51" i="7"/>
  <c r="EB51" i="7"/>
  <c r="EA51" i="7"/>
  <c r="DZ51" i="7"/>
  <c r="DY51" i="7"/>
  <c r="DX51" i="7"/>
  <c r="DW51" i="7"/>
  <c r="DV51" i="7"/>
  <c r="DU51" i="7"/>
  <c r="DT51" i="7"/>
  <c r="ES50" i="7"/>
  <c r="EF50" i="7"/>
  <c r="ES49" i="7"/>
  <c r="EF49" i="7"/>
  <c r="ER48" i="7"/>
  <c r="EQ48" i="7"/>
  <c r="EP48" i="7"/>
  <c r="EO48" i="7"/>
  <c r="EN48" i="7"/>
  <c r="EM48" i="7"/>
  <c r="EL48" i="7"/>
  <c r="EK48" i="7"/>
  <c r="EJ48" i="7"/>
  <c r="EI48" i="7"/>
  <c r="EH48" i="7"/>
  <c r="EG48" i="7"/>
  <c r="EE48" i="7"/>
  <c r="ED48" i="7"/>
  <c r="EC48" i="7"/>
  <c r="EB48" i="7"/>
  <c r="EA48" i="7"/>
  <c r="DZ48" i="7"/>
  <c r="DY48" i="7"/>
  <c r="DX48" i="7"/>
  <c r="DW48" i="7"/>
  <c r="DV48" i="7"/>
  <c r="DU48" i="7"/>
  <c r="DT48" i="7"/>
  <c r="ES47" i="7"/>
  <c r="EF47" i="7"/>
  <c r="ES46" i="7"/>
  <c r="EF46" i="7"/>
  <c r="ER45" i="7"/>
  <c r="EQ45" i="7"/>
  <c r="EP45" i="7"/>
  <c r="EO45" i="7"/>
  <c r="EN45" i="7"/>
  <c r="EM45" i="7"/>
  <c r="EL45" i="7"/>
  <c r="EK45" i="7"/>
  <c r="EJ45" i="7"/>
  <c r="EI45" i="7"/>
  <c r="EH45" i="7"/>
  <c r="EG45" i="7"/>
  <c r="EE45" i="7"/>
  <c r="ED45" i="7"/>
  <c r="EC45" i="7"/>
  <c r="EB45" i="7"/>
  <c r="EA45" i="7"/>
  <c r="DZ45" i="7"/>
  <c r="DY45" i="7"/>
  <c r="DX45" i="7"/>
  <c r="DW45" i="7"/>
  <c r="DV45" i="7"/>
  <c r="DU45" i="7"/>
  <c r="DT45" i="7"/>
  <c r="ES44" i="7"/>
  <c r="EF44" i="7"/>
  <c r="ES43" i="7"/>
  <c r="EF43" i="7"/>
  <c r="ER42" i="7"/>
  <c r="EQ42" i="7"/>
  <c r="EP42" i="7"/>
  <c r="EO42" i="7"/>
  <c r="EN42" i="7"/>
  <c r="EM42" i="7"/>
  <c r="EL42" i="7"/>
  <c r="EK42" i="7"/>
  <c r="EJ42" i="7"/>
  <c r="EI42" i="7"/>
  <c r="EH42" i="7"/>
  <c r="EG42" i="7"/>
  <c r="EE42" i="7"/>
  <c r="ED42" i="7"/>
  <c r="EC42" i="7"/>
  <c r="EB42" i="7"/>
  <c r="EA42" i="7"/>
  <c r="DZ42" i="7"/>
  <c r="DY42" i="7"/>
  <c r="DX42" i="7"/>
  <c r="DW42" i="7"/>
  <c r="DV42" i="7"/>
  <c r="DU42" i="7"/>
  <c r="DT42" i="7"/>
  <c r="ES41" i="7"/>
  <c r="EF41" i="7"/>
  <c r="ES40" i="7"/>
  <c r="EF40" i="7"/>
  <c r="ER39" i="7"/>
  <c r="EQ39" i="7"/>
  <c r="EP39" i="7"/>
  <c r="EO39" i="7"/>
  <c r="EN39" i="7"/>
  <c r="EM39" i="7"/>
  <c r="EL39" i="7"/>
  <c r="EK39" i="7"/>
  <c r="EJ39" i="7"/>
  <c r="EI39" i="7"/>
  <c r="EH39" i="7"/>
  <c r="EG39" i="7"/>
  <c r="EE39" i="7"/>
  <c r="ED39" i="7"/>
  <c r="EC39" i="7"/>
  <c r="EB39" i="7"/>
  <c r="EA39" i="7"/>
  <c r="DZ39" i="7"/>
  <c r="DY39" i="7"/>
  <c r="DX39" i="7"/>
  <c r="DW39" i="7"/>
  <c r="DV39" i="7"/>
  <c r="DU39" i="7"/>
  <c r="DT39" i="7"/>
  <c r="ES38" i="7"/>
  <c r="EF38" i="7"/>
  <c r="ES37" i="7"/>
  <c r="EF37" i="7"/>
  <c r="ER36" i="7"/>
  <c r="EQ36" i="7"/>
  <c r="EP36" i="7"/>
  <c r="EO36" i="7"/>
  <c r="EN36" i="7"/>
  <c r="EM36" i="7"/>
  <c r="EL36" i="7"/>
  <c r="EK36" i="7"/>
  <c r="EJ36" i="7"/>
  <c r="EI36" i="7"/>
  <c r="EH36" i="7"/>
  <c r="EG36" i="7"/>
  <c r="EE36" i="7"/>
  <c r="ED36" i="7"/>
  <c r="EC36" i="7"/>
  <c r="EB36" i="7"/>
  <c r="EA36" i="7"/>
  <c r="DZ36" i="7"/>
  <c r="DY36" i="7"/>
  <c r="DX36" i="7"/>
  <c r="DW36" i="7"/>
  <c r="DV36" i="7"/>
  <c r="DU36" i="7"/>
  <c r="DT36" i="7"/>
  <c r="ES35" i="7"/>
  <c r="EF35" i="7"/>
  <c r="ES34" i="7"/>
  <c r="EF34" i="7"/>
  <c r="ER33" i="7"/>
  <c r="EQ33" i="7"/>
  <c r="EP33" i="7"/>
  <c r="EO33" i="7"/>
  <c r="EN33" i="7"/>
  <c r="EM33" i="7"/>
  <c r="EL33" i="7"/>
  <c r="EK33" i="7"/>
  <c r="EJ33" i="7"/>
  <c r="EI33" i="7"/>
  <c r="EH33" i="7"/>
  <c r="EG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ES32" i="7"/>
  <c r="EF32" i="7"/>
  <c r="ES31" i="7"/>
  <c r="EF31" i="7"/>
  <c r="ER30" i="7"/>
  <c r="EQ30" i="7"/>
  <c r="EP30" i="7"/>
  <c r="EO30" i="7"/>
  <c r="EN30" i="7"/>
  <c r="EM30" i="7"/>
  <c r="EL30" i="7"/>
  <c r="EK30" i="7"/>
  <c r="EJ30" i="7"/>
  <c r="EI30" i="7"/>
  <c r="EH30" i="7"/>
  <c r="EG30" i="7"/>
  <c r="EE30" i="7"/>
  <c r="ED30" i="7"/>
  <c r="EC30" i="7"/>
  <c r="EB30" i="7"/>
  <c r="EA30" i="7"/>
  <c r="DZ30" i="7"/>
  <c r="DY30" i="7"/>
  <c r="DX30" i="7"/>
  <c r="DW30" i="7"/>
  <c r="DV30" i="7"/>
  <c r="DU30" i="7"/>
  <c r="DT30" i="7"/>
  <c r="ES29" i="7"/>
  <c r="EF29" i="7"/>
  <c r="ES28" i="7"/>
  <c r="EF28" i="7"/>
  <c r="ER27" i="7"/>
  <c r="EQ27" i="7"/>
  <c r="EP27" i="7"/>
  <c r="EO27" i="7"/>
  <c r="EN27" i="7"/>
  <c r="EM27" i="7"/>
  <c r="EL27" i="7"/>
  <c r="EK27" i="7"/>
  <c r="EJ27" i="7"/>
  <c r="EI27" i="7"/>
  <c r="EH27" i="7"/>
  <c r="EG27" i="7"/>
  <c r="EE27" i="7"/>
  <c r="ED27" i="7"/>
  <c r="EC27" i="7"/>
  <c r="EB27" i="7"/>
  <c r="EA27" i="7"/>
  <c r="DZ27" i="7"/>
  <c r="DY27" i="7"/>
  <c r="DX27" i="7"/>
  <c r="DW27" i="7"/>
  <c r="DV27" i="7"/>
  <c r="DU27" i="7"/>
  <c r="DT27" i="7"/>
  <c r="ES26" i="7"/>
  <c r="EF26" i="7"/>
  <c r="ES25" i="7"/>
  <c r="EF25" i="7"/>
  <c r="ER24" i="7"/>
  <c r="EQ24" i="7"/>
  <c r="EP24" i="7"/>
  <c r="EO24" i="7"/>
  <c r="EN24" i="7"/>
  <c r="EM24" i="7"/>
  <c r="EL24" i="7"/>
  <c r="EK24" i="7"/>
  <c r="EJ24" i="7"/>
  <c r="EI24" i="7"/>
  <c r="EH24" i="7"/>
  <c r="EG24" i="7"/>
  <c r="EE24" i="7"/>
  <c r="ED24" i="7"/>
  <c r="EC24" i="7"/>
  <c r="EB24" i="7"/>
  <c r="EA24" i="7"/>
  <c r="DZ24" i="7"/>
  <c r="DY24" i="7"/>
  <c r="DX24" i="7"/>
  <c r="DW24" i="7"/>
  <c r="DV24" i="7"/>
  <c r="DU24" i="7"/>
  <c r="DT24" i="7"/>
  <c r="ES23" i="7"/>
  <c r="EF23" i="7"/>
  <c r="ES22" i="7"/>
  <c r="EF22" i="7"/>
  <c r="ER21" i="7"/>
  <c r="EQ21" i="7"/>
  <c r="EP21" i="7"/>
  <c r="EO21" i="7"/>
  <c r="EN21" i="7"/>
  <c r="EM21" i="7"/>
  <c r="EL21" i="7"/>
  <c r="EK21" i="7"/>
  <c r="EJ21" i="7"/>
  <c r="EI21" i="7"/>
  <c r="EH21" i="7"/>
  <c r="EG21" i="7"/>
  <c r="EE21" i="7"/>
  <c r="ED21" i="7"/>
  <c r="EC21" i="7"/>
  <c r="EB21" i="7"/>
  <c r="EA21" i="7"/>
  <c r="DZ21" i="7"/>
  <c r="DY21" i="7"/>
  <c r="DX21" i="7"/>
  <c r="DW21" i="7"/>
  <c r="DV21" i="7"/>
  <c r="DU21" i="7"/>
  <c r="DT21" i="7"/>
  <c r="ES20" i="7"/>
  <c r="EF20" i="7"/>
  <c r="ES19" i="7"/>
  <c r="EF19" i="7"/>
  <c r="ER18" i="7"/>
  <c r="EQ18" i="7"/>
  <c r="EP18" i="7"/>
  <c r="EO18" i="7"/>
  <c r="EN18" i="7"/>
  <c r="EM18" i="7"/>
  <c r="EL18" i="7"/>
  <c r="EK18" i="7"/>
  <c r="EJ18" i="7"/>
  <c r="EI18" i="7"/>
  <c r="EH18" i="7"/>
  <c r="EG18" i="7"/>
  <c r="EE18" i="7"/>
  <c r="ED18" i="7"/>
  <c r="EC18" i="7"/>
  <c r="EB18" i="7"/>
  <c r="EA18" i="7"/>
  <c r="DZ18" i="7"/>
  <c r="DY18" i="7"/>
  <c r="DX18" i="7"/>
  <c r="DW18" i="7"/>
  <c r="DV18" i="7"/>
  <c r="DU18" i="7"/>
  <c r="DT18" i="7"/>
  <c r="ES17" i="7"/>
  <c r="EF17" i="7"/>
  <c r="ES16" i="7"/>
  <c r="EF16" i="7"/>
  <c r="ER15" i="7"/>
  <c r="EQ15" i="7"/>
  <c r="EP15" i="7"/>
  <c r="EO15" i="7"/>
  <c r="EN15" i="7"/>
  <c r="EM15" i="7"/>
  <c r="EL15" i="7"/>
  <c r="EK15" i="7"/>
  <c r="EJ15" i="7"/>
  <c r="EI15" i="7"/>
  <c r="EH15" i="7"/>
  <c r="EG15" i="7"/>
  <c r="EE15" i="7"/>
  <c r="ED15" i="7"/>
  <c r="EC15" i="7"/>
  <c r="EB15" i="7"/>
  <c r="EA15" i="7"/>
  <c r="DZ15" i="7"/>
  <c r="DY15" i="7"/>
  <c r="DX15" i="7"/>
  <c r="DW15" i="7"/>
  <c r="DV15" i="7"/>
  <c r="DU15" i="7"/>
  <c r="DT15" i="7"/>
  <c r="ES14" i="7"/>
  <c r="EF14" i="7"/>
  <c r="ES13" i="7"/>
  <c r="EF13" i="7"/>
  <c r="ER12" i="7"/>
  <c r="EQ12" i="7"/>
  <c r="EP12" i="7"/>
  <c r="EO12" i="7"/>
  <c r="EN12" i="7"/>
  <c r="EM12" i="7"/>
  <c r="EL12" i="7"/>
  <c r="EK12" i="7"/>
  <c r="EJ12" i="7"/>
  <c r="EI12" i="7"/>
  <c r="EH12" i="7"/>
  <c r="EG12" i="7"/>
  <c r="EE12" i="7"/>
  <c r="ED12" i="7"/>
  <c r="EC12" i="7"/>
  <c r="EB12" i="7"/>
  <c r="EA12" i="7"/>
  <c r="DZ12" i="7"/>
  <c r="DY12" i="7"/>
  <c r="DX12" i="7"/>
  <c r="DW12" i="7"/>
  <c r="DV12" i="7"/>
  <c r="DU12" i="7"/>
  <c r="DT12" i="7"/>
  <c r="ES11" i="7"/>
  <c r="EF11" i="7"/>
  <c r="ES10" i="7"/>
  <c r="EF10" i="7"/>
  <c r="ER9" i="7"/>
  <c r="EQ9" i="7"/>
  <c r="EP9" i="7"/>
  <c r="EO9" i="7"/>
  <c r="EN9" i="7"/>
  <c r="EM9" i="7"/>
  <c r="EL9" i="7"/>
  <c r="EK9" i="7"/>
  <c r="EJ9" i="7"/>
  <c r="EI9" i="7"/>
  <c r="EH9" i="7"/>
  <c r="EG9" i="7"/>
  <c r="EE9" i="7"/>
  <c r="ED9" i="7"/>
  <c r="EC9" i="7"/>
  <c r="EB9" i="7"/>
  <c r="EA9" i="7"/>
  <c r="DZ9" i="7"/>
  <c r="DY9" i="7"/>
  <c r="DX9" i="7"/>
  <c r="DW9" i="7"/>
  <c r="DV9" i="7"/>
  <c r="DU9" i="7"/>
  <c r="DT9" i="7"/>
  <c r="ES8" i="7"/>
  <c r="EF8" i="7"/>
  <c r="ES7" i="7"/>
  <c r="EF7" i="7"/>
  <c r="ER6" i="7"/>
  <c r="EQ6" i="7"/>
  <c r="EP6" i="7"/>
  <c r="EO6" i="7"/>
  <c r="EN6" i="7"/>
  <c r="EM6" i="7"/>
  <c r="EL6" i="7"/>
  <c r="EK6" i="7"/>
  <c r="EJ6" i="7"/>
  <c r="EI6" i="7"/>
  <c r="EH6" i="7"/>
  <c r="EG6" i="7"/>
  <c r="EE6" i="7"/>
  <c r="ED6" i="7"/>
  <c r="EC6" i="7"/>
  <c r="EB6" i="7"/>
  <c r="EA6" i="7"/>
  <c r="DZ6" i="7"/>
  <c r="DY6" i="7"/>
  <c r="DX6" i="7"/>
  <c r="DW6" i="7"/>
  <c r="DV6" i="7"/>
  <c r="DU6" i="7"/>
  <c r="DT6" i="7"/>
  <c r="ES5" i="7"/>
  <c r="EF5" i="7"/>
  <c r="ES4" i="7"/>
  <c r="EF4" i="7"/>
  <c r="FU398" i="7" l="1"/>
  <c r="GI398" i="7" s="1"/>
  <c r="FS399" i="7"/>
  <c r="FU260" i="7"/>
  <c r="GI260" i="7" s="1"/>
  <c r="FS261" i="7"/>
  <c r="FU248" i="7"/>
  <c r="FS249" i="7"/>
  <c r="GI332" i="7"/>
  <c r="FU131" i="7"/>
  <c r="FU118" i="7"/>
  <c r="GI118" i="7" s="1"/>
  <c r="FU112" i="7"/>
  <c r="ET4" i="7"/>
  <c r="ET7" i="7"/>
  <c r="ET10" i="7"/>
  <c r="ET13" i="7"/>
  <c r="ET16" i="7"/>
  <c r="ET19" i="7"/>
  <c r="ET22" i="7"/>
  <c r="ET25" i="7"/>
  <c r="ET28" i="7"/>
  <c r="ET31" i="7"/>
  <c r="ET34" i="7"/>
  <c r="ET37" i="7"/>
  <c r="ET40" i="7"/>
  <c r="ET43" i="7"/>
  <c r="ET46" i="7"/>
  <c r="ET49" i="7"/>
  <c r="ET52" i="7"/>
  <c r="ET55" i="7"/>
  <c r="ET58" i="7"/>
  <c r="ET61" i="7"/>
  <c r="ET64" i="7"/>
  <c r="ET67" i="7"/>
  <c r="ET70" i="7"/>
  <c r="ET73" i="7"/>
  <c r="ET76" i="7"/>
  <c r="ET79" i="7"/>
  <c r="ET82" i="7"/>
  <c r="ET85" i="7"/>
  <c r="ET88" i="7"/>
  <c r="ET91" i="7"/>
  <c r="ET94" i="7"/>
  <c r="ET97" i="7"/>
  <c r="ET100" i="7"/>
  <c r="ET103" i="7"/>
  <c r="ET106" i="7"/>
  <c r="ET109" i="7"/>
  <c r="ET112" i="7"/>
  <c r="ET115" i="7"/>
  <c r="ET118" i="7"/>
  <c r="ET121" i="7"/>
  <c r="ET124" i="7"/>
  <c r="ET127" i="7"/>
  <c r="ET130" i="7"/>
  <c r="ET133" i="7"/>
  <c r="ET136" i="7"/>
  <c r="ET139" i="7"/>
  <c r="ET142" i="7"/>
  <c r="ET145" i="7"/>
  <c r="ET148" i="7"/>
  <c r="FU562" i="7"/>
  <c r="GI562" i="7" s="1"/>
  <c r="FU559" i="7"/>
  <c r="FU515" i="7"/>
  <c r="FS516" i="7"/>
  <c r="FU499" i="7"/>
  <c r="GI499" i="7" s="1"/>
  <c r="FU493" i="7"/>
  <c r="FU490" i="7"/>
  <c r="FU446" i="7"/>
  <c r="GI446" i="7" s="1"/>
  <c r="FS447" i="7"/>
  <c r="FU409" i="7"/>
  <c r="FU406" i="7"/>
  <c r="GI406" i="7" s="1"/>
  <c r="FU403" i="7"/>
  <c r="FU302" i="7"/>
  <c r="FS303" i="7"/>
  <c r="FU271" i="7"/>
  <c r="FU32" i="7"/>
  <c r="GI32" i="7" s="1"/>
  <c r="FU22" i="7"/>
  <c r="GI22" i="7" s="1"/>
  <c r="FU16" i="7"/>
  <c r="GI305" i="7"/>
  <c r="GI539" i="7"/>
  <c r="GI587" i="7"/>
  <c r="FU463" i="7"/>
  <c r="GI13" i="7"/>
  <c r="GI25" i="7"/>
  <c r="GI49" i="7"/>
  <c r="GI55" i="7"/>
  <c r="GI61" i="7"/>
  <c r="GI79" i="7"/>
  <c r="GI103" i="7"/>
  <c r="GI115" i="7"/>
  <c r="GI121" i="7"/>
  <c r="GI127" i="7"/>
  <c r="GI139" i="7"/>
  <c r="GI145" i="7"/>
  <c r="GI151" i="7"/>
  <c r="GI163" i="7"/>
  <c r="GI175" i="7"/>
  <c r="GI187" i="7"/>
  <c r="GI205" i="7"/>
  <c r="GI217" i="7"/>
  <c r="GI223" i="7"/>
  <c r="GI229" i="7"/>
  <c r="GI235" i="7"/>
  <c r="GI241" i="7"/>
  <c r="GI253" i="7"/>
  <c r="GI265" i="7"/>
  <c r="GI271" i="7"/>
  <c r="GI277" i="7"/>
  <c r="GI289" i="7"/>
  <c r="GI301" i="7"/>
  <c r="GI337" i="7"/>
  <c r="GI343" i="7"/>
  <c r="GI349" i="7"/>
  <c r="GI355" i="7"/>
  <c r="GI361" i="7"/>
  <c r="GI403" i="7"/>
  <c r="GI409" i="7"/>
  <c r="GI415" i="7"/>
  <c r="GI421" i="7"/>
  <c r="GI427" i="7"/>
  <c r="GI433" i="7"/>
  <c r="GI457" i="7"/>
  <c r="GI463" i="7"/>
  <c r="GI469" i="7"/>
  <c r="GI487" i="7"/>
  <c r="GI493" i="7"/>
  <c r="GI505" i="7"/>
  <c r="GI511" i="7"/>
  <c r="GI523" i="7"/>
  <c r="GI535" i="7"/>
  <c r="GI553" i="7"/>
  <c r="GI559" i="7"/>
  <c r="GI565" i="7"/>
  <c r="GI595" i="7"/>
  <c r="GI601" i="7"/>
  <c r="GI590" i="7"/>
  <c r="ES588" i="7"/>
  <c r="EF591" i="7"/>
  <c r="ES594" i="7"/>
  <c r="EF597" i="7"/>
  <c r="ES597" i="7"/>
  <c r="ES600" i="7"/>
  <c r="EF603" i="7"/>
  <c r="ES603" i="7"/>
  <c r="FU589" i="7"/>
  <c r="GI589" i="7" s="1"/>
  <c r="FU586" i="7"/>
  <c r="FU583" i="7"/>
  <c r="GI583" i="7" s="1"/>
  <c r="FT579" i="7"/>
  <c r="FT564" i="7"/>
  <c r="FU553" i="7"/>
  <c r="FU550" i="7"/>
  <c r="GI550" i="7" s="1"/>
  <c r="FU547" i="7"/>
  <c r="GI547" i="7" s="1"/>
  <c r="FU539" i="7"/>
  <c r="FU517" i="7"/>
  <c r="GI517" i="7" s="1"/>
  <c r="FT501" i="7"/>
  <c r="FT495" i="7"/>
  <c r="FU481" i="7"/>
  <c r="GI481" i="7" s="1"/>
  <c r="FU478" i="7"/>
  <c r="GI478" i="7" s="1"/>
  <c r="FU470" i="7"/>
  <c r="GI470" i="7" s="1"/>
  <c r="FU451" i="7"/>
  <c r="GI451" i="7" s="1"/>
  <c r="FU422" i="7"/>
  <c r="GI422" i="7" s="1"/>
  <c r="FT405" i="7"/>
  <c r="FU397" i="7"/>
  <c r="GI397" i="7" s="1"/>
  <c r="FU394" i="7"/>
  <c r="FU391" i="7"/>
  <c r="GI391" i="7" s="1"/>
  <c r="FT390" i="7"/>
  <c r="FT384" i="7"/>
  <c r="FT351" i="7"/>
  <c r="FU337" i="7"/>
  <c r="FU334" i="7"/>
  <c r="FU331" i="7"/>
  <c r="GI331" i="7" s="1"/>
  <c r="FU325" i="7"/>
  <c r="GI325" i="7" s="1"/>
  <c r="FU322" i="7"/>
  <c r="FU319" i="7"/>
  <c r="GI319" i="7" s="1"/>
  <c r="FT273" i="7"/>
  <c r="FU268" i="7"/>
  <c r="FU262" i="7"/>
  <c r="FT207" i="7"/>
  <c r="FU169" i="7"/>
  <c r="GI169" i="7" s="1"/>
  <c r="FU163" i="7"/>
  <c r="FU155" i="7"/>
  <c r="FU142" i="7"/>
  <c r="FU136" i="7"/>
  <c r="GI136" i="7" s="1"/>
  <c r="FU73" i="7"/>
  <c r="GI73" i="7" s="1"/>
  <c r="FU67" i="7"/>
  <c r="GI67" i="7" s="1"/>
  <c r="FU59" i="7"/>
  <c r="FT51" i="7"/>
  <c r="FU46" i="7"/>
  <c r="FU40" i="7"/>
  <c r="GI10" i="7"/>
  <c r="GI16" i="7"/>
  <c r="GI28" i="7"/>
  <c r="GI34" i="7"/>
  <c r="GI40" i="7"/>
  <c r="GI46" i="7"/>
  <c r="GI52" i="7"/>
  <c r="GI58" i="7"/>
  <c r="GI70" i="7"/>
  <c r="GI76" i="7"/>
  <c r="GI82" i="7"/>
  <c r="GI88" i="7"/>
  <c r="GI94" i="7"/>
  <c r="GI106" i="7"/>
  <c r="GI112" i="7"/>
  <c r="GI124" i="7"/>
  <c r="GI130" i="7"/>
  <c r="GI142" i="7"/>
  <c r="GI154" i="7"/>
  <c r="GI172" i="7"/>
  <c r="GI220" i="7"/>
  <c r="GI268" i="7"/>
  <c r="GI316" i="7"/>
  <c r="GI346" i="7"/>
  <c r="GI370" i="7"/>
  <c r="GI394" i="7"/>
  <c r="GI418" i="7"/>
  <c r="GI442" i="7"/>
  <c r="GI466" i="7"/>
  <c r="GI490" i="7"/>
  <c r="GI514" i="7"/>
  <c r="GI538" i="7"/>
  <c r="GI574" i="7"/>
  <c r="GI586" i="7"/>
  <c r="GI598" i="7"/>
  <c r="ET151" i="7"/>
  <c r="ET154" i="7"/>
  <c r="ET157" i="7"/>
  <c r="ET160" i="7"/>
  <c r="ET163" i="7"/>
  <c r="ET166" i="7"/>
  <c r="ET169" i="7"/>
  <c r="ET172" i="7"/>
  <c r="ET175" i="7"/>
  <c r="ET178" i="7"/>
  <c r="ET181" i="7"/>
  <c r="ET184" i="7"/>
  <c r="ET187" i="7"/>
  <c r="ET190" i="7"/>
  <c r="ET193" i="7"/>
  <c r="ET196" i="7"/>
  <c r="ET199" i="7"/>
  <c r="ET202" i="7"/>
  <c r="ET205" i="7"/>
  <c r="ET208" i="7"/>
  <c r="ET211" i="7"/>
  <c r="ET214" i="7"/>
  <c r="ET595" i="7"/>
  <c r="FT594" i="7"/>
  <c r="FT588" i="7"/>
  <c r="FT552" i="7"/>
  <c r="FT522" i="7"/>
  <c r="FT510" i="7"/>
  <c r="FT504" i="7"/>
  <c r="FT468" i="7"/>
  <c r="FT453" i="7"/>
  <c r="FU439" i="7"/>
  <c r="GI439" i="7" s="1"/>
  <c r="FT438" i="7"/>
  <c r="FT432" i="7"/>
  <c r="FT399" i="7"/>
  <c r="FU367" i="7"/>
  <c r="GI367" i="7" s="1"/>
  <c r="FT366" i="7"/>
  <c r="FT360" i="7"/>
  <c r="FT333" i="7"/>
  <c r="FT327" i="7"/>
  <c r="FT255" i="7"/>
  <c r="FT252" i="7"/>
  <c r="FT234" i="7"/>
  <c r="FU212" i="7"/>
  <c r="GI212" i="7" s="1"/>
  <c r="FS213" i="7"/>
  <c r="FU187" i="7"/>
  <c r="FU91" i="7"/>
  <c r="GI91" i="7" s="1"/>
  <c r="GI17" i="7"/>
  <c r="GI59" i="7"/>
  <c r="GI65" i="7"/>
  <c r="GI71" i="7"/>
  <c r="GI83" i="7"/>
  <c r="GI107" i="7"/>
  <c r="GI119" i="7"/>
  <c r="GI125" i="7"/>
  <c r="GI131" i="7"/>
  <c r="GI143" i="7"/>
  <c r="GI149" i="7"/>
  <c r="GI155" i="7"/>
  <c r="GI167" i="7"/>
  <c r="GI179" i="7"/>
  <c r="GI191" i="7"/>
  <c r="GI233" i="7"/>
  <c r="GI263" i="7"/>
  <c r="GI287" i="7"/>
  <c r="GI341" i="7"/>
  <c r="GI371" i="7"/>
  <c r="GI401" i="7"/>
  <c r="GI431" i="7"/>
  <c r="GI467" i="7"/>
  <c r="GI497" i="7"/>
  <c r="GI515" i="7"/>
  <c r="GI527" i="7"/>
  <c r="GI569" i="7"/>
  <c r="FU326" i="7"/>
  <c r="FT309" i="7"/>
  <c r="FU301" i="7"/>
  <c r="FU298" i="7"/>
  <c r="FU295" i="7"/>
  <c r="GI295" i="7" s="1"/>
  <c r="FT294" i="7"/>
  <c r="FT288" i="7"/>
  <c r="FU283" i="7"/>
  <c r="GI283" i="7" s="1"/>
  <c r="FT282" i="7"/>
  <c r="FT267" i="7"/>
  <c r="FU267" i="7" s="1"/>
  <c r="FT264" i="7"/>
  <c r="FU259" i="7"/>
  <c r="GI259" i="7" s="1"/>
  <c r="FU256" i="7"/>
  <c r="FU250" i="7"/>
  <c r="FT246" i="7"/>
  <c r="FU236" i="7"/>
  <c r="GI236" i="7" s="1"/>
  <c r="FT219" i="7"/>
  <c r="FT216" i="7"/>
  <c r="FU216" i="7" s="1"/>
  <c r="FU211" i="7"/>
  <c r="GI211" i="7" s="1"/>
  <c r="FU208" i="7"/>
  <c r="GI208" i="7" s="1"/>
  <c r="FT186" i="7"/>
  <c r="FU181" i="7"/>
  <c r="GI181" i="7" s="1"/>
  <c r="FT162" i="7"/>
  <c r="FU157" i="7"/>
  <c r="GI157" i="7" s="1"/>
  <c r="FT138" i="7"/>
  <c r="FU133" i="7"/>
  <c r="GI133" i="7" s="1"/>
  <c r="FT114" i="7"/>
  <c r="FU109" i="7"/>
  <c r="GI109" i="7" s="1"/>
  <c r="FT90" i="7"/>
  <c r="FU85" i="7"/>
  <c r="GI85" i="7" s="1"/>
  <c r="FT66" i="7"/>
  <c r="FU61" i="7"/>
  <c r="FT42" i="7"/>
  <c r="FU37" i="7"/>
  <c r="GI37" i="7" s="1"/>
  <c r="FT18" i="7"/>
  <c r="FU13" i="7"/>
  <c r="GI8" i="7"/>
  <c r="GI14" i="7"/>
  <c r="GI38" i="7"/>
  <c r="GI44" i="7"/>
  <c r="GI50" i="7"/>
  <c r="GI80" i="7"/>
  <c r="GI110" i="7"/>
  <c r="GI146" i="7"/>
  <c r="GI200" i="7"/>
  <c r="GI206" i="7"/>
  <c r="GI224" i="7"/>
  <c r="GI242" i="7"/>
  <c r="GI248" i="7"/>
  <c r="GI272" i="7"/>
  <c r="GI290" i="7"/>
  <c r="GI302" i="7"/>
  <c r="GI326" i="7"/>
  <c r="GI338" i="7"/>
  <c r="GI380" i="7"/>
  <c r="GI428" i="7"/>
  <c r="GI476" i="7"/>
  <c r="GI524" i="7"/>
  <c r="GI160" i="7"/>
  <c r="GI166" i="7"/>
  <c r="GI178" i="7"/>
  <c r="GI184" i="7"/>
  <c r="GI190" i="7"/>
  <c r="GI202" i="7"/>
  <c r="GI214" i="7"/>
  <c r="GI226" i="7"/>
  <c r="GI232" i="7"/>
  <c r="GI238" i="7"/>
  <c r="GI250" i="7"/>
  <c r="GI256" i="7"/>
  <c r="GI262" i="7"/>
  <c r="GI274" i="7"/>
  <c r="GI280" i="7"/>
  <c r="GI286" i="7"/>
  <c r="GI298" i="7"/>
  <c r="GI310" i="7"/>
  <c r="GI322" i="7"/>
  <c r="GI334" i="7"/>
  <c r="GI352" i="7"/>
  <c r="GI400" i="7"/>
  <c r="GI448" i="7"/>
  <c r="GI496" i="7"/>
  <c r="FU599" i="7"/>
  <c r="GI599" i="7" s="1"/>
  <c r="FS600" i="7"/>
  <c r="FS588" i="7"/>
  <c r="FS504" i="7"/>
  <c r="FU504" i="7" s="1"/>
  <c r="FU503" i="7"/>
  <c r="GI503" i="7" s="1"/>
  <c r="FS423" i="7"/>
  <c r="FS375" i="7"/>
  <c r="FU188" i="7"/>
  <c r="GI188" i="7" s="1"/>
  <c r="FS189" i="7"/>
  <c r="FU140" i="7"/>
  <c r="GI140" i="7" s="1"/>
  <c r="FS141" i="7"/>
  <c r="FT135" i="7"/>
  <c r="FU134" i="7"/>
  <c r="GI134" i="7" s="1"/>
  <c r="FU116" i="7"/>
  <c r="GI116" i="7" s="1"/>
  <c r="FS117" i="7"/>
  <c r="FT111" i="7"/>
  <c r="FU111" i="7" s="1"/>
  <c r="FU110" i="7"/>
  <c r="FU92" i="7"/>
  <c r="GI92" i="7" s="1"/>
  <c r="FS93" i="7"/>
  <c r="FT87" i="7"/>
  <c r="FU86" i="7"/>
  <c r="GI86" i="7" s="1"/>
  <c r="FU68" i="7"/>
  <c r="GI68" i="7" s="1"/>
  <c r="FS69" i="7"/>
  <c r="FT39" i="7"/>
  <c r="FU38" i="7"/>
  <c r="FS18" i="7"/>
  <c r="FU17" i="7"/>
  <c r="FU577" i="7"/>
  <c r="GI577" i="7" s="1"/>
  <c r="FU527" i="7"/>
  <c r="FS528" i="7"/>
  <c r="FS525" i="7"/>
  <c r="FU524" i="7"/>
  <c r="FU434" i="7"/>
  <c r="GI434" i="7" s="1"/>
  <c r="FS435" i="7"/>
  <c r="FS432" i="7"/>
  <c r="FU431" i="7"/>
  <c r="FU386" i="7"/>
  <c r="GI386" i="7" s="1"/>
  <c r="FS387" i="7"/>
  <c r="FS384" i="7"/>
  <c r="FU383" i="7"/>
  <c r="GI383" i="7" s="1"/>
  <c r="FU338" i="7"/>
  <c r="FS339" i="7"/>
  <c r="FS336" i="7"/>
  <c r="FU335" i="7"/>
  <c r="GI335" i="7" s="1"/>
  <c r="FU290" i="7"/>
  <c r="FS291" i="7"/>
  <c r="FS288" i="7"/>
  <c r="FU287" i="7"/>
  <c r="FU284" i="7"/>
  <c r="GI284" i="7" s="1"/>
  <c r="FS285" i="7"/>
  <c r="FS282" i="7"/>
  <c r="FU281" i="7"/>
  <c r="GI281" i="7" s="1"/>
  <c r="FU278" i="7"/>
  <c r="GI278" i="7" s="1"/>
  <c r="FS279" i="7"/>
  <c r="FS276" i="7"/>
  <c r="FU275" i="7"/>
  <c r="GI275" i="7" s="1"/>
  <c r="FU506" i="7"/>
  <c r="GI506" i="7" s="1"/>
  <c r="FS507" i="7"/>
  <c r="FS258" i="7"/>
  <c r="FU258" i="7" s="1"/>
  <c r="FU257" i="7"/>
  <c r="GI257" i="7" s="1"/>
  <c r="FS210" i="7"/>
  <c r="FU210" i="7" s="1"/>
  <c r="FU209" i="7"/>
  <c r="GI209" i="7" s="1"/>
  <c r="FT183" i="7"/>
  <c r="FU183" i="7" s="1"/>
  <c r="FU182" i="7"/>
  <c r="GI182" i="7" s="1"/>
  <c r="FS162" i="7"/>
  <c r="FU161" i="7"/>
  <c r="GI161" i="7" s="1"/>
  <c r="FT63" i="7"/>
  <c r="FU63" i="7" s="1"/>
  <c r="FU62" i="7"/>
  <c r="GI62" i="7" s="1"/>
  <c r="ET5" i="7"/>
  <c r="ET8" i="7"/>
  <c r="ET11" i="7"/>
  <c r="ET14" i="7"/>
  <c r="ET17" i="7"/>
  <c r="ET20" i="7"/>
  <c r="ET23" i="7"/>
  <c r="ET26" i="7"/>
  <c r="ET29" i="7"/>
  <c r="ET32" i="7"/>
  <c r="ET35" i="7"/>
  <c r="ET38" i="7"/>
  <c r="ET41" i="7"/>
  <c r="ET44" i="7"/>
  <c r="ET47" i="7"/>
  <c r="ET50" i="7"/>
  <c r="ET53" i="7"/>
  <c r="ET56" i="7"/>
  <c r="ET59" i="7"/>
  <c r="ET62" i="7"/>
  <c r="ET65" i="7"/>
  <c r="ET68" i="7"/>
  <c r="ET71" i="7"/>
  <c r="ET74" i="7"/>
  <c r="ET77" i="7"/>
  <c r="ET80" i="7"/>
  <c r="ET83" i="7"/>
  <c r="ET86" i="7"/>
  <c r="ET89" i="7"/>
  <c r="ET92" i="7"/>
  <c r="ET95" i="7"/>
  <c r="ET98" i="7"/>
  <c r="ET101" i="7"/>
  <c r="ET104" i="7"/>
  <c r="ET107" i="7"/>
  <c r="ET110" i="7"/>
  <c r="ET113" i="7"/>
  <c r="ET116" i="7"/>
  <c r="ET119" i="7"/>
  <c r="ET122" i="7"/>
  <c r="ET125" i="7"/>
  <c r="ET128" i="7"/>
  <c r="ET131" i="7"/>
  <c r="ET134" i="7"/>
  <c r="ET137" i="7"/>
  <c r="ET140" i="7"/>
  <c r="ET143" i="7"/>
  <c r="ET146" i="7"/>
  <c r="ET149" i="7"/>
  <c r="ET152" i="7"/>
  <c r="ET155" i="7"/>
  <c r="ET158" i="7"/>
  <c r="ET161" i="7"/>
  <c r="ET164" i="7"/>
  <c r="ET167" i="7"/>
  <c r="ET170" i="7"/>
  <c r="ET173" i="7"/>
  <c r="ET176" i="7"/>
  <c r="ET179" i="7"/>
  <c r="ET182" i="7"/>
  <c r="ET185" i="7"/>
  <c r="ET188" i="7"/>
  <c r="ET191" i="7"/>
  <c r="ET194" i="7"/>
  <c r="ET197" i="7"/>
  <c r="ET200" i="7"/>
  <c r="ET203" i="7"/>
  <c r="ET206" i="7"/>
  <c r="ET209" i="7"/>
  <c r="ET212" i="7"/>
  <c r="ET215" i="7"/>
  <c r="ET218" i="7"/>
  <c r="ET221" i="7"/>
  <c r="ET224" i="7"/>
  <c r="ET227" i="7"/>
  <c r="ET230" i="7"/>
  <c r="ET233" i="7"/>
  <c r="ET236" i="7"/>
  <c r="ET239" i="7"/>
  <c r="ET242" i="7"/>
  <c r="ET245" i="7"/>
  <c r="ET248" i="7"/>
  <c r="ET251" i="7"/>
  <c r="ET254" i="7"/>
  <c r="ET257" i="7"/>
  <c r="ET263" i="7"/>
  <c r="ET266" i="7"/>
  <c r="ET269" i="7"/>
  <c r="ET272" i="7"/>
  <c r="ET275" i="7"/>
  <c r="ET278" i="7"/>
  <c r="ET281" i="7"/>
  <c r="ET284" i="7"/>
  <c r="ET287" i="7"/>
  <c r="ET290" i="7"/>
  <c r="ET293" i="7"/>
  <c r="ET296" i="7"/>
  <c r="ET299" i="7"/>
  <c r="ET302" i="7"/>
  <c r="ET305" i="7"/>
  <c r="ET308" i="7"/>
  <c r="ET311" i="7"/>
  <c r="ET314" i="7"/>
  <c r="ET317" i="7"/>
  <c r="ET320" i="7"/>
  <c r="FU551" i="7"/>
  <c r="GI551" i="7" s="1"/>
  <c r="FS552" i="7"/>
  <c r="FS549" i="7"/>
  <c r="FU548" i="7"/>
  <c r="GI548" i="7" s="1"/>
  <c r="FU458" i="7"/>
  <c r="GI458" i="7" s="1"/>
  <c r="FS459" i="7"/>
  <c r="FS456" i="7"/>
  <c r="FU455" i="7"/>
  <c r="GI455" i="7" s="1"/>
  <c r="FS234" i="7"/>
  <c r="FU234" i="7" s="1"/>
  <c r="FU233" i="7"/>
  <c r="FU230" i="7"/>
  <c r="GI230" i="7" s="1"/>
  <c r="FS231" i="7"/>
  <c r="FS597" i="7"/>
  <c r="FU596" i="7"/>
  <c r="GI596" i="7" s="1"/>
  <c r="FS495" i="7"/>
  <c r="FS327" i="7"/>
  <c r="FU254" i="7"/>
  <c r="GI254" i="7" s="1"/>
  <c r="FS255" i="7"/>
  <c r="FU255" i="7" s="1"/>
  <c r="FU206" i="7"/>
  <c r="FS207" i="7"/>
  <c r="FS201" i="7"/>
  <c r="FS186" i="7"/>
  <c r="FU186" i="7" s="1"/>
  <c r="FU185" i="7"/>
  <c r="GI185" i="7" s="1"/>
  <c r="FU164" i="7"/>
  <c r="GI164" i="7" s="1"/>
  <c r="FS165" i="7"/>
  <c r="FT159" i="7"/>
  <c r="FU159" i="7" s="1"/>
  <c r="FU158" i="7"/>
  <c r="GI158" i="7" s="1"/>
  <c r="FS138" i="7"/>
  <c r="FU137" i="7"/>
  <c r="GI137" i="7" s="1"/>
  <c r="FS114" i="7"/>
  <c r="FU114" i="7" s="1"/>
  <c r="FU113" i="7"/>
  <c r="GI113" i="7" s="1"/>
  <c r="FS90" i="7"/>
  <c r="FU89" i="7"/>
  <c r="GI89" i="7" s="1"/>
  <c r="FS66" i="7"/>
  <c r="FU66" i="7" s="1"/>
  <c r="FU65" i="7"/>
  <c r="FS42" i="7"/>
  <c r="FU41" i="7"/>
  <c r="GI41" i="7" s="1"/>
  <c r="FT15" i="7"/>
  <c r="FU15" i="7" s="1"/>
  <c r="FU14" i="7"/>
  <c r="ET597" i="7"/>
  <c r="ET603" i="7"/>
  <c r="FU4" i="7"/>
  <c r="GI4" i="7" s="1"/>
  <c r="FS6" i="7"/>
  <c r="FU575" i="7"/>
  <c r="GI575" i="7" s="1"/>
  <c r="FS576" i="7"/>
  <c r="FS573" i="7"/>
  <c r="FU572" i="7"/>
  <c r="GI572" i="7" s="1"/>
  <c r="FU529" i="7"/>
  <c r="GI529" i="7" s="1"/>
  <c r="FU482" i="7"/>
  <c r="GI482" i="7" s="1"/>
  <c r="FS483" i="7"/>
  <c r="FS480" i="7"/>
  <c r="FU480" i="7" s="1"/>
  <c r="FU479" i="7"/>
  <c r="GI479" i="7" s="1"/>
  <c r="FU410" i="7"/>
  <c r="GI410" i="7" s="1"/>
  <c r="FS411" i="7"/>
  <c r="FS408" i="7"/>
  <c r="FU408" i="7" s="1"/>
  <c r="FU407" i="7"/>
  <c r="GI407" i="7" s="1"/>
  <c r="FU362" i="7"/>
  <c r="GI362" i="7" s="1"/>
  <c r="FS363" i="7"/>
  <c r="FS360" i="7"/>
  <c r="FU359" i="7"/>
  <c r="GI359" i="7" s="1"/>
  <c r="FU314" i="7"/>
  <c r="GI314" i="7" s="1"/>
  <c r="FS315" i="7"/>
  <c r="FS312" i="7"/>
  <c r="FU312" i="7" s="1"/>
  <c r="FU311" i="7"/>
  <c r="GI311" i="7" s="1"/>
  <c r="ET322" i="7"/>
  <c r="ET325" i="7"/>
  <c r="ET328" i="7"/>
  <c r="ET331" i="7"/>
  <c r="ET334" i="7"/>
  <c r="ET337" i="7"/>
  <c r="ET340" i="7"/>
  <c r="ET343" i="7"/>
  <c r="ET346" i="7"/>
  <c r="ET349" i="7"/>
  <c r="ET352" i="7"/>
  <c r="ET358" i="7"/>
  <c r="ET361" i="7"/>
  <c r="ET364" i="7"/>
  <c r="ET367" i="7"/>
  <c r="ET370" i="7"/>
  <c r="ET373" i="7"/>
  <c r="ET376" i="7"/>
  <c r="ET379" i="7"/>
  <c r="ET382" i="7"/>
  <c r="ET385" i="7"/>
  <c r="ET388" i="7"/>
  <c r="ET391" i="7"/>
  <c r="ET394" i="7"/>
  <c r="ET397" i="7"/>
  <c r="ET400" i="7"/>
  <c r="ET406" i="7"/>
  <c r="ET409" i="7"/>
  <c r="ET412" i="7"/>
  <c r="ET415" i="7"/>
  <c r="ET418" i="7"/>
  <c r="ET421" i="7"/>
  <c r="ET424" i="7"/>
  <c r="ET427" i="7"/>
  <c r="ET430" i="7"/>
  <c r="ET433" i="7"/>
  <c r="ET436" i="7"/>
  <c r="ET439" i="7"/>
  <c r="ET442" i="7"/>
  <c r="ET445" i="7"/>
  <c r="ET448" i="7"/>
  <c r="ET454" i="7"/>
  <c r="ET457" i="7"/>
  <c r="ET460" i="7"/>
  <c r="ET463" i="7"/>
  <c r="ET466" i="7"/>
  <c r="ET469" i="7"/>
  <c r="ET472" i="7"/>
  <c r="ET475" i="7"/>
  <c r="ET478" i="7"/>
  <c r="ET481" i="7"/>
  <c r="ET484" i="7"/>
  <c r="ET487" i="7"/>
  <c r="ET490" i="7"/>
  <c r="ET493" i="7"/>
  <c r="ET496" i="7"/>
  <c r="ET502" i="7"/>
  <c r="ET505" i="7"/>
  <c r="ET508" i="7"/>
  <c r="ET511" i="7"/>
  <c r="ET514" i="7"/>
  <c r="ET517" i="7"/>
  <c r="ET520" i="7"/>
  <c r="ET523" i="7"/>
  <c r="ET526" i="7"/>
  <c r="ET529" i="7"/>
  <c r="ET532" i="7"/>
  <c r="ET535" i="7"/>
  <c r="ET538" i="7"/>
  <c r="ET541" i="7"/>
  <c r="ET544" i="7"/>
  <c r="ET550" i="7"/>
  <c r="ET553" i="7"/>
  <c r="ET556" i="7"/>
  <c r="ET559" i="7"/>
  <c r="ET562" i="7"/>
  <c r="ET565" i="7"/>
  <c r="ET568" i="7"/>
  <c r="ET571" i="7"/>
  <c r="ET574" i="7"/>
  <c r="ET577" i="7"/>
  <c r="ET580" i="7"/>
  <c r="ET583" i="7"/>
  <c r="ET586" i="7"/>
  <c r="ET589" i="7"/>
  <c r="ET592" i="7"/>
  <c r="ET598" i="7"/>
  <c r="ET601" i="7"/>
  <c r="FU5" i="7"/>
  <c r="GI5" i="7" s="1"/>
  <c r="FU593" i="7"/>
  <c r="GI593" i="7" s="1"/>
  <c r="FS591" i="7"/>
  <c r="FU590" i="7"/>
  <c r="FU580" i="7"/>
  <c r="GI580" i="7" s="1"/>
  <c r="FT573" i="7"/>
  <c r="FU569" i="7"/>
  <c r="FS567" i="7"/>
  <c r="FU566" i="7"/>
  <c r="GI566" i="7" s="1"/>
  <c r="FU556" i="7"/>
  <c r="GI556" i="7" s="1"/>
  <c r="FU545" i="7"/>
  <c r="GI545" i="7" s="1"/>
  <c r="FS543" i="7"/>
  <c r="FU542" i="7"/>
  <c r="GI542" i="7" s="1"/>
  <c r="FT540" i="7"/>
  <c r="FU532" i="7"/>
  <c r="GI532" i="7" s="1"/>
  <c r="FU521" i="7"/>
  <c r="GI521" i="7" s="1"/>
  <c r="FS519" i="7"/>
  <c r="FU519" i="7" s="1"/>
  <c r="FU518" i="7"/>
  <c r="GI518" i="7" s="1"/>
  <c r="FU508" i="7"/>
  <c r="GI508" i="7" s="1"/>
  <c r="FU500" i="7"/>
  <c r="GI500" i="7" s="1"/>
  <c r="FS498" i="7"/>
  <c r="FU498" i="7" s="1"/>
  <c r="FU497" i="7"/>
  <c r="FU484" i="7"/>
  <c r="GI484" i="7" s="1"/>
  <c r="FU476" i="7"/>
  <c r="FS474" i="7"/>
  <c r="FU474" i="7" s="1"/>
  <c r="FU473" i="7"/>
  <c r="GI473" i="7" s="1"/>
  <c r="FU460" i="7"/>
  <c r="GI460" i="7" s="1"/>
  <c r="FU452" i="7"/>
  <c r="GI452" i="7" s="1"/>
  <c r="FS450" i="7"/>
  <c r="FU450" i="7" s="1"/>
  <c r="FU449" i="7"/>
  <c r="GI449" i="7" s="1"/>
  <c r="FU436" i="7"/>
  <c r="GI436" i="7" s="1"/>
  <c r="FU428" i="7"/>
  <c r="FS426" i="7"/>
  <c r="FU426" i="7" s="1"/>
  <c r="FU425" i="7"/>
  <c r="GI425" i="7" s="1"/>
  <c r="FU412" i="7"/>
  <c r="GI412" i="7" s="1"/>
  <c r="FU404" i="7"/>
  <c r="GI404" i="7" s="1"/>
  <c r="FS402" i="7"/>
  <c r="FU402" i="7" s="1"/>
  <c r="FU401" i="7"/>
  <c r="FU388" i="7"/>
  <c r="GI388" i="7" s="1"/>
  <c r="FU380" i="7"/>
  <c r="FS378" i="7"/>
  <c r="FU378" i="7" s="1"/>
  <c r="FU377" i="7"/>
  <c r="GI377" i="7" s="1"/>
  <c r="FU364" i="7"/>
  <c r="GI364" i="7" s="1"/>
  <c r="FU356" i="7"/>
  <c r="GI356" i="7" s="1"/>
  <c r="FS354" i="7"/>
  <c r="FU354" i="7" s="1"/>
  <c r="FU353" i="7"/>
  <c r="GI353" i="7" s="1"/>
  <c r="FU340" i="7"/>
  <c r="GI340" i="7" s="1"/>
  <c r="FU332" i="7"/>
  <c r="FS330" i="7"/>
  <c r="FU330" i="7" s="1"/>
  <c r="FU329" i="7"/>
  <c r="GI329" i="7" s="1"/>
  <c r="FU316" i="7"/>
  <c r="FU308" i="7"/>
  <c r="GI308" i="7" s="1"/>
  <c r="FS306" i="7"/>
  <c r="FU306" i="7" s="1"/>
  <c r="FU305" i="7"/>
  <c r="FU292" i="7"/>
  <c r="GI292" i="7" s="1"/>
  <c r="FU272" i="7"/>
  <c r="FU203" i="7"/>
  <c r="GI203" i="7" s="1"/>
  <c r="FT591" i="7"/>
  <c r="FS585" i="7"/>
  <c r="FU584" i="7"/>
  <c r="GI584" i="7" s="1"/>
  <c r="FT582" i="7"/>
  <c r="FT567" i="7"/>
  <c r="FS561" i="7"/>
  <c r="FU560" i="7"/>
  <c r="GI560" i="7" s="1"/>
  <c r="FT558" i="7"/>
  <c r="FU558" i="7" s="1"/>
  <c r="FT543" i="7"/>
  <c r="FS537" i="7"/>
  <c r="FU536" i="7"/>
  <c r="GI536" i="7" s="1"/>
  <c r="FT534" i="7"/>
  <c r="FT519" i="7"/>
  <c r="FT513" i="7"/>
  <c r="FT498" i="7"/>
  <c r="FS492" i="7"/>
  <c r="FU492" i="7" s="1"/>
  <c r="FU491" i="7"/>
  <c r="GI491" i="7" s="1"/>
  <c r="FT489" i="7"/>
  <c r="FT474" i="7"/>
  <c r="FS468" i="7"/>
  <c r="FU468" i="7" s="1"/>
  <c r="FU467" i="7"/>
  <c r="FT465" i="7"/>
  <c r="FT450" i="7"/>
  <c r="FS444" i="7"/>
  <c r="FU444" i="7" s="1"/>
  <c r="FU443" i="7"/>
  <c r="GI443" i="7" s="1"/>
  <c r="FT441" i="7"/>
  <c r="FT426" i="7"/>
  <c r="FS420" i="7"/>
  <c r="FU420" i="7" s="1"/>
  <c r="FU419" i="7"/>
  <c r="GI419" i="7" s="1"/>
  <c r="FT417" i="7"/>
  <c r="FT402" i="7"/>
  <c r="FS396" i="7"/>
  <c r="FU396" i="7" s="1"/>
  <c r="FU395" i="7"/>
  <c r="GI395" i="7" s="1"/>
  <c r="FT393" i="7"/>
  <c r="FT378" i="7"/>
  <c r="FS372" i="7"/>
  <c r="FU372" i="7" s="1"/>
  <c r="FU371" i="7"/>
  <c r="FT369" i="7"/>
  <c r="FT354" i="7"/>
  <c r="FS348" i="7"/>
  <c r="FU347" i="7"/>
  <c r="GI347" i="7" s="1"/>
  <c r="FT345" i="7"/>
  <c r="FT330" i="7"/>
  <c r="FS324" i="7"/>
  <c r="FU324" i="7" s="1"/>
  <c r="FU323" i="7"/>
  <c r="GI323" i="7" s="1"/>
  <c r="FT321" i="7"/>
  <c r="FT306" i="7"/>
  <c r="FS300" i="7"/>
  <c r="FU300" i="7" s="1"/>
  <c r="FU299" i="7"/>
  <c r="GI299" i="7" s="1"/>
  <c r="FT297" i="7"/>
  <c r="FU269" i="7"/>
  <c r="GI269" i="7" s="1"/>
  <c r="FS270" i="7"/>
  <c r="FU266" i="7"/>
  <c r="GI266" i="7" s="1"/>
  <c r="FS267" i="7"/>
  <c r="FS246" i="7"/>
  <c r="FU246" i="7" s="1"/>
  <c r="FU245" i="7"/>
  <c r="GI245" i="7" s="1"/>
  <c r="FU242" i="7"/>
  <c r="FS243" i="7"/>
  <c r="FS222" i="7"/>
  <c r="FU222" i="7" s="1"/>
  <c r="FU221" i="7"/>
  <c r="GI221" i="7" s="1"/>
  <c r="FU218" i="7"/>
  <c r="GI218" i="7" s="1"/>
  <c r="FS219" i="7"/>
  <c r="FU219" i="7" s="1"/>
  <c r="FS198" i="7"/>
  <c r="FU198" i="7" s="1"/>
  <c r="FU197" i="7"/>
  <c r="GI197" i="7" s="1"/>
  <c r="FT195" i="7"/>
  <c r="FU194" i="7"/>
  <c r="GI194" i="7" s="1"/>
  <c r="FU176" i="7"/>
  <c r="GI176" i="7" s="1"/>
  <c r="FS177" i="7"/>
  <c r="FS174" i="7"/>
  <c r="FU173" i="7"/>
  <c r="GI173" i="7" s="1"/>
  <c r="FT171" i="7"/>
  <c r="FU170" i="7"/>
  <c r="GI170" i="7" s="1"/>
  <c r="FU152" i="7"/>
  <c r="GI152" i="7" s="1"/>
  <c r="FS153" i="7"/>
  <c r="FS150" i="7"/>
  <c r="FU149" i="7"/>
  <c r="FT147" i="7"/>
  <c r="FU146" i="7"/>
  <c r="FU128" i="7"/>
  <c r="GI128" i="7" s="1"/>
  <c r="FS129" i="7"/>
  <c r="FS126" i="7"/>
  <c r="FU125" i="7"/>
  <c r="FT123" i="7"/>
  <c r="FU122" i="7"/>
  <c r="GI122" i="7" s="1"/>
  <c r="FU104" i="7"/>
  <c r="GI104" i="7" s="1"/>
  <c r="FS105" i="7"/>
  <c r="FS102" i="7"/>
  <c r="FU101" i="7"/>
  <c r="GI101" i="7" s="1"/>
  <c r="FT99" i="7"/>
  <c r="FU99" i="7" s="1"/>
  <c r="FU98" i="7"/>
  <c r="GI98" i="7" s="1"/>
  <c r="FU80" i="7"/>
  <c r="FS81" i="7"/>
  <c r="FS78" i="7"/>
  <c r="FU77" i="7"/>
  <c r="GI77" i="7" s="1"/>
  <c r="FT75" i="7"/>
  <c r="FU74" i="7"/>
  <c r="GI74" i="7" s="1"/>
  <c r="FU56" i="7"/>
  <c r="GI56" i="7" s="1"/>
  <c r="FS57" i="7"/>
  <c r="FS54" i="7"/>
  <c r="FU53" i="7"/>
  <c r="GI53" i="7" s="1"/>
  <c r="FS30" i="7"/>
  <c r="FU29" i="7"/>
  <c r="GI29" i="7" s="1"/>
  <c r="ET323" i="7"/>
  <c r="ET326" i="7"/>
  <c r="ET329" i="7"/>
  <c r="ET332" i="7"/>
  <c r="ET335" i="7"/>
  <c r="ET338" i="7"/>
  <c r="ET341" i="7"/>
  <c r="ET344" i="7"/>
  <c r="ET347" i="7"/>
  <c r="ET350" i="7"/>
  <c r="ET353" i="7"/>
  <c r="ET356" i="7"/>
  <c r="ET359" i="7"/>
  <c r="ET362" i="7"/>
  <c r="ET368" i="7"/>
  <c r="ET374" i="7"/>
  <c r="ET377" i="7"/>
  <c r="ET380" i="7"/>
  <c r="ET383" i="7"/>
  <c r="ET386" i="7"/>
  <c r="ET389" i="7"/>
  <c r="ET392" i="7"/>
  <c r="ET395" i="7"/>
  <c r="ET398" i="7"/>
  <c r="ET401" i="7"/>
  <c r="ET404" i="7"/>
  <c r="ET407" i="7"/>
  <c r="ET410" i="7"/>
  <c r="ET413" i="7"/>
  <c r="ET428" i="7"/>
  <c r="ET431" i="7"/>
  <c r="ET434" i="7"/>
  <c r="ET437" i="7"/>
  <c r="ET440" i="7"/>
  <c r="ET443" i="7"/>
  <c r="ET446" i="7"/>
  <c r="ET449" i="7"/>
  <c r="ET452" i="7"/>
  <c r="ET455" i="7"/>
  <c r="ET458" i="7"/>
  <c r="ET461" i="7"/>
  <c r="ET464" i="7"/>
  <c r="ET470" i="7"/>
  <c r="ET473" i="7"/>
  <c r="ET476" i="7"/>
  <c r="ET479" i="7"/>
  <c r="ET482" i="7"/>
  <c r="ET485" i="7"/>
  <c r="ET488" i="7"/>
  <c r="ET491" i="7"/>
  <c r="ET494" i="7"/>
  <c r="ET497" i="7"/>
  <c r="ET500" i="7"/>
  <c r="ET503" i="7"/>
  <c r="ET506" i="7"/>
  <c r="ET509" i="7"/>
  <c r="ET512" i="7"/>
  <c r="ET518" i="7"/>
  <c r="ET521" i="7"/>
  <c r="ET524" i="7"/>
  <c r="ET527" i="7"/>
  <c r="ET530" i="7"/>
  <c r="ET533" i="7"/>
  <c r="ET536" i="7"/>
  <c r="ET539" i="7"/>
  <c r="ET542" i="7"/>
  <c r="ET545" i="7"/>
  <c r="ET548" i="7"/>
  <c r="ET551" i="7"/>
  <c r="ET554" i="7"/>
  <c r="ET557" i="7"/>
  <c r="ET560" i="7"/>
  <c r="ET566" i="7"/>
  <c r="ET569" i="7"/>
  <c r="ET572" i="7"/>
  <c r="ET575" i="7"/>
  <c r="ET578" i="7"/>
  <c r="ET581" i="7"/>
  <c r="ET584" i="7"/>
  <c r="ET587" i="7"/>
  <c r="ET590" i="7"/>
  <c r="ET593" i="7"/>
  <c r="ET596" i="7"/>
  <c r="ET599" i="7"/>
  <c r="ET602" i="7"/>
  <c r="FS603" i="7"/>
  <c r="FU602" i="7"/>
  <c r="GI602" i="7" s="1"/>
  <c r="FT600" i="7"/>
  <c r="FU592" i="7"/>
  <c r="GI592" i="7" s="1"/>
  <c r="FU581" i="7"/>
  <c r="GI581" i="7" s="1"/>
  <c r="FS579" i="7"/>
  <c r="FU579" i="7" s="1"/>
  <c r="FU578" i="7"/>
  <c r="GI578" i="7" s="1"/>
  <c r="FU568" i="7"/>
  <c r="GI568" i="7" s="1"/>
  <c r="FU557" i="7"/>
  <c r="GI557" i="7" s="1"/>
  <c r="FS555" i="7"/>
  <c r="FU555" i="7" s="1"/>
  <c r="FU554" i="7"/>
  <c r="GI554" i="7" s="1"/>
  <c r="FU544" i="7"/>
  <c r="GI544" i="7" s="1"/>
  <c r="FT537" i="7"/>
  <c r="FU533" i="7"/>
  <c r="GI533" i="7" s="1"/>
  <c r="FS531" i="7"/>
  <c r="FU530" i="7"/>
  <c r="GI530" i="7" s="1"/>
  <c r="FT528" i="7"/>
  <c r="FU520" i="7"/>
  <c r="GI520" i="7" s="1"/>
  <c r="FU512" i="7"/>
  <c r="GI512" i="7" s="1"/>
  <c r="FS510" i="7"/>
  <c r="FU509" i="7"/>
  <c r="GI509" i="7" s="1"/>
  <c r="FT507" i="7"/>
  <c r="FU496" i="7"/>
  <c r="FU488" i="7"/>
  <c r="GI488" i="7" s="1"/>
  <c r="FS486" i="7"/>
  <c r="FU485" i="7"/>
  <c r="GI485" i="7" s="1"/>
  <c r="FT483" i="7"/>
  <c r="FU472" i="7"/>
  <c r="GI472" i="7" s="1"/>
  <c r="FU464" i="7"/>
  <c r="GI464" i="7" s="1"/>
  <c r="FS462" i="7"/>
  <c r="FU462" i="7" s="1"/>
  <c r="FU461" i="7"/>
  <c r="GI461" i="7" s="1"/>
  <c r="FT459" i="7"/>
  <c r="FU448" i="7"/>
  <c r="FT444" i="7"/>
  <c r="FU440" i="7"/>
  <c r="GI440" i="7" s="1"/>
  <c r="FS438" i="7"/>
  <c r="FU437" i="7"/>
  <c r="GI437" i="7" s="1"/>
  <c r="FT435" i="7"/>
  <c r="FS429" i="7"/>
  <c r="FU424" i="7"/>
  <c r="GI424" i="7" s="1"/>
  <c r="FT420" i="7"/>
  <c r="FU416" i="7"/>
  <c r="GI416" i="7" s="1"/>
  <c r="FS414" i="7"/>
  <c r="FU413" i="7"/>
  <c r="GI413" i="7" s="1"/>
  <c r="FT411" i="7"/>
  <c r="FS405" i="7"/>
  <c r="FU405" i="7" s="1"/>
  <c r="FU400" i="7"/>
  <c r="FT396" i="7"/>
  <c r="FU392" i="7"/>
  <c r="GI392" i="7" s="1"/>
  <c r="FS390" i="7"/>
  <c r="FU390" i="7" s="1"/>
  <c r="FU389" i="7"/>
  <c r="GI389" i="7" s="1"/>
  <c r="FT387" i="7"/>
  <c r="FS381" i="7"/>
  <c r="FU376" i="7"/>
  <c r="GI376" i="7" s="1"/>
  <c r="FT372" i="7"/>
  <c r="FU368" i="7"/>
  <c r="GI368" i="7" s="1"/>
  <c r="FS366" i="7"/>
  <c r="FU365" i="7"/>
  <c r="GI365" i="7" s="1"/>
  <c r="FT363" i="7"/>
  <c r="FS357" i="7"/>
  <c r="FU352" i="7"/>
  <c r="FT348" i="7"/>
  <c r="FU344" i="7"/>
  <c r="GI344" i="7" s="1"/>
  <c r="FS342" i="7"/>
  <c r="FU341" i="7"/>
  <c r="FT339" i="7"/>
  <c r="FS333" i="7"/>
  <c r="FU328" i="7"/>
  <c r="GI328" i="7" s="1"/>
  <c r="FT324" i="7"/>
  <c r="FU320" i="7"/>
  <c r="GI320" i="7" s="1"/>
  <c r="FS318" i="7"/>
  <c r="FU317" i="7"/>
  <c r="GI317" i="7" s="1"/>
  <c r="FT315" i="7"/>
  <c r="FS309" i="7"/>
  <c r="FU304" i="7"/>
  <c r="GI304" i="7" s="1"/>
  <c r="FT300" i="7"/>
  <c r="FU296" i="7"/>
  <c r="GI296" i="7" s="1"/>
  <c r="FU50" i="7"/>
  <c r="FU26" i="7"/>
  <c r="GI26" i="7" s="1"/>
  <c r="FS294" i="7"/>
  <c r="FT291" i="7"/>
  <c r="FT276" i="7"/>
  <c r="FS264" i="7"/>
  <c r="FT261" i="7"/>
  <c r="FS252" i="7"/>
  <c r="FT249" i="7"/>
  <c r="FU249" i="7" s="1"/>
  <c r="FS240" i="7"/>
  <c r="FT237" i="7"/>
  <c r="FU237" i="7" s="1"/>
  <c r="FS228" i="7"/>
  <c r="FT225" i="7"/>
  <c r="FU225" i="7" s="1"/>
  <c r="FS216" i="7"/>
  <c r="FT213" i="7"/>
  <c r="FU213" i="7" s="1"/>
  <c r="FT201" i="7"/>
  <c r="FS45" i="7"/>
  <c r="FU45" i="7" s="1"/>
  <c r="FU43" i="7"/>
  <c r="GI43" i="7" s="1"/>
  <c r="FS33" i="7"/>
  <c r="FU31" i="7"/>
  <c r="GI31" i="7" s="1"/>
  <c r="FS21" i="7"/>
  <c r="FU21" i="7" s="1"/>
  <c r="FU19" i="7"/>
  <c r="GI19" i="7" s="1"/>
  <c r="FS9" i="7"/>
  <c r="FU7" i="7"/>
  <c r="GI7" i="7" s="1"/>
  <c r="FU293" i="7"/>
  <c r="GI293" i="7" s="1"/>
  <c r="FU263" i="7"/>
  <c r="FU251" i="7"/>
  <c r="GI251" i="7" s="1"/>
  <c r="FU239" i="7"/>
  <c r="GI239" i="7" s="1"/>
  <c r="FU227" i="7"/>
  <c r="GI227" i="7" s="1"/>
  <c r="FU215" i="7"/>
  <c r="GI215" i="7" s="1"/>
  <c r="FT285" i="7"/>
  <c r="FT204" i="7"/>
  <c r="FS192" i="7"/>
  <c r="FU192" i="7" s="1"/>
  <c r="FT189" i="7"/>
  <c r="FS180" i="7"/>
  <c r="FT177" i="7"/>
  <c r="FS168" i="7"/>
  <c r="FU168" i="7" s="1"/>
  <c r="FT165" i="7"/>
  <c r="FS156" i="7"/>
  <c r="FT153" i="7"/>
  <c r="FS144" i="7"/>
  <c r="FU144" i="7" s="1"/>
  <c r="FT141" i="7"/>
  <c r="FS132" i="7"/>
  <c r="FT129" i="7"/>
  <c r="FS120" i="7"/>
  <c r="FU120" i="7" s="1"/>
  <c r="FT117" i="7"/>
  <c r="FS108" i="7"/>
  <c r="FT105" i="7"/>
  <c r="FS96" i="7"/>
  <c r="FU96" i="7" s="1"/>
  <c r="FT93" i="7"/>
  <c r="FS84" i="7"/>
  <c r="FT81" i="7"/>
  <c r="FS72" i="7"/>
  <c r="FU72" i="7" s="1"/>
  <c r="FT69" i="7"/>
  <c r="FS60" i="7"/>
  <c r="FU60" i="7" s="1"/>
  <c r="FT57" i="7"/>
  <c r="FS48" i="7"/>
  <c r="FU48" i="7" s="1"/>
  <c r="FU47" i="7"/>
  <c r="GI47" i="7" s="1"/>
  <c r="FT45" i="7"/>
  <c r="FS36" i="7"/>
  <c r="FU35" i="7"/>
  <c r="GI35" i="7" s="1"/>
  <c r="FT33" i="7"/>
  <c r="FS24" i="7"/>
  <c r="FU23" i="7"/>
  <c r="GI23" i="7" s="1"/>
  <c r="FT21" i="7"/>
  <c r="FS12" i="7"/>
  <c r="FU11" i="7"/>
  <c r="GI11" i="7" s="1"/>
  <c r="FT9" i="7"/>
  <c r="GH6" i="7"/>
  <c r="GI6" i="7" s="1"/>
  <c r="GH12" i="7"/>
  <c r="GH18" i="7"/>
  <c r="GH24" i="7"/>
  <c r="GH36" i="7"/>
  <c r="GH48" i="7"/>
  <c r="GH54" i="7"/>
  <c r="GH60" i="7"/>
  <c r="GH66" i="7"/>
  <c r="GI66" i="7" s="1"/>
  <c r="GH72" i="7"/>
  <c r="GH84" i="7"/>
  <c r="GH96" i="7"/>
  <c r="GH102" i="7"/>
  <c r="GI102" i="7" s="1"/>
  <c r="GH108" i="7"/>
  <c r="GH114" i="7"/>
  <c r="GI114" i="7" s="1"/>
  <c r="GH120" i="7"/>
  <c r="GH132" i="7"/>
  <c r="GH144" i="7"/>
  <c r="GH150" i="7"/>
  <c r="GH156" i="7"/>
  <c r="GH162" i="7"/>
  <c r="GI162" i="7" s="1"/>
  <c r="GH168" i="7"/>
  <c r="GH180" i="7"/>
  <c r="GH192" i="7"/>
  <c r="GH198" i="7"/>
  <c r="GI198" i="7" s="1"/>
  <c r="GH204" i="7"/>
  <c r="GH210" i="7"/>
  <c r="GI210" i="7" s="1"/>
  <c r="GH216" i="7"/>
  <c r="GH228" i="7"/>
  <c r="GI228" i="7" s="1"/>
  <c r="GH240" i="7"/>
  <c r="GH246" i="7"/>
  <c r="GI246" i="7" s="1"/>
  <c r="GH252" i="7"/>
  <c r="GH258" i="7"/>
  <c r="GI258" i="7" s="1"/>
  <c r="GH264" i="7"/>
  <c r="GH276" i="7"/>
  <c r="GH288" i="7"/>
  <c r="GH294" i="7"/>
  <c r="GH300" i="7"/>
  <c r="GH306" i="7"/>
  <c r="GH312" i="7"/>
  <c r="GI312" i="7" s="1"/>
  <c r="GH324" i="7"/>
  <c r="GI324" i="7" s="1"/>
  <c r="GH336" i="7"/>
  <c r="GH342" i="7"/>
  <c r="GH348" i="7"/>
  <c r="GH354" i="7"/>
  <c r="GI354" i="7" s="1"/>
  <c r="GH360" i="7"/>
  <c r="GH372" i="7"/>
  <c r="GH384" i="7"/>
  <c r="GH390" i="7"/>
  <c r="GI390" i="7" s="1"/>
  <c r="GH396" i="7"/>
  <c r="GH402" i="7"/>
  <c r="GH408" i="7"/>
  <c r="GI408" i="7" s="1"/>
  <c r="GH420" i="7"/>
  <c r="GI420" i="7" s="1"/>
  <c r="GH432" i="7"/>
  <c r="GH438" i="7"/>
  <c r="GH444" i="7"/>
  <c r="GH450" i="7"/>
  <c r="GI450" i="7" s="1"/>
  <c r="GH456" i="7"/>
  <c r="GH468" i="7"/>
  <c r="GH480" i="7"/>
  <c r="GI480" i="7" s="1"/>
  <c r="GH486" i="7"/>
  <c r="GI486" i="7" s="1"/>
  <c r="GH492" i="7"/>
  <c r="GH498" i="7"/>
  <c r="GI498" i="7" s="1"/>
  <c r="GH504" i="7"/>
  <c r="GI504" i="7" s="1"/>
  <c r="GH516" i="7"/>
  <c r="GI516" i="7" s="1"/>
  <c r="GH528" i="7"/>
  <c r="GH534" i="7"/>
  <c r="GH540" i="7"/>
  <c r="GH546" i="7"/>
  <c r="GI546" i="7" s="1"/>
  <c r="GH552" i="7"/>
  <c r="GH564" i="7"/>
  <c r="GH576" i="7"/>
  <c r="GH582" i="7"/>
  <c r="GI582" i="7" s="1"/>
  <c r="GH588" i="7"/>
  <c r="GH594" i="7"/>
  <c r="GI594" i="7" s="1"/>
  <c r="GH600" i="7"/>
  <c r="GH27" i="7"/>
  <c r="GH33" i="7"/>
  <c r="GH39" i="7"/>
  <c r="GH51" i="7"/>
  <c r="GH75" i="7"/>
  <c r="GI75" i="7" s="1"/>
  <c r="GH81" i="7"/>
  <c r="GH87" i="7"/>
  <c r="GH99" i="7"/>
  <c r="GI99" i="7" s="1"/>
  <c r="GH123" i="7"/>
  <c r="GI123" i="7" s="1"/>
  <c r="GH129" i="7"/>
  <c r="GH135" i="7"/>
  <c r="GH147" i="7"/>
  <c r="GH171" i="7"/>
  <c r="GH177" i="7"/>
  <c r="GH183" i="7"/>
  <c r="GI183" i="7" s="1"/>
  <c r="GH195" i="7"/>
  <c r="GH219" i="7"/>
  <c r="GI219" i="7" s="1"/>
  <c r="GH225" i="7"/>
  <c r="GH231" i="7"/>
  <c r="GH243" i="7"/>
  <c r="GH267" i="7"/>
  <c r="GH273" i="7"/>
  <c r="GH279" i="7"/>
  <c r="GH291" i="7"/>
  <c r="GH315" i="7"/>
  <c r="GH321" i="7"/>
  <c r="GH327" i="7"/>
  <c r="GH339" i="7"/>
  <c r="GH363" i="7"/>
  <c r="GH369" i="7"/>
  <c r="GH375" i="7"/>
  <c r="GH387" i="7"/>
  <c r="GH411" i="7"/>
  <c r="GI411" i="7" s="1"/>
  <c r="GH417" i="7"/>
  <c r="GH423" i="7"/>
  <c r="GH435" i="7"/>
  <c r="GH459" i="7"/>
  <c r="GH465" i="7"/>
  <c r="GH471" i="7"/>
  <c r="GH483" i="7"/>
  <c r="GH507" i="7"/>
  <c r="GH513" i="7"/>
  <c r="GH519" i="7"/>
  <c r="GI519" i="7" s="1"/>
  <c r="GH531" i="7"/>
  <c r="GH555" i="7"/>
  <c r="GI555" i="7" s="1"/>
  <c r="GH561" i="7"/>
  <c r="GH567" i="7"/>
  <c r="GH579" i="7"/>
  <c r="GI579" i="7" s="1"/>
  <c r="GH603" i="7"/>
  <c r="GI603" i="7" s="1"/>
  <c r="ES6" i="7"/>
  <c r="ES9" i="7"/>
  <c r="ES12" i="7"/>
  <c r="EF15" i="7"/>
  <c r="EF21" i="7"/>
  <c r="ES21" i="7"/>
  <c r="ET21" i="7" s="1"/>
  <c r="EF24" i="7"/>
  <c r="ES24" i="7"/>
  <c r="ET24" i="7" s="1"/>
  <c r="EF39" i="7"/>
  <c r="ES42" i="7"/>
  <c r="EF45" i="7"/>
  <c r="ES45" i="7"/>
  <c r="ET45" i="7" s="1"/>
  <c r="EF51" i="7"/>
  <c r="ES51" i="7"/>
  <c r="ET51" i="7" s="1"/>
  <c r="ES54" i="7"/>
  <c r="EF57" i="7"/>
  <c r="EF63" i="7"/>
  <c r="ES63" i="7"/>
  <c r="ET63" i="7" s="1"/>
  <c r="ES66" i="7"/>
  <c r="EF69" i="7"/>
  <c r="ES69" i="7"/>
  <c r="ES75" i="7"/>
  <c r="EF81" i="7"/>
  <c r="EF87" i="7"/>
  <c r="ES93" i="7"/>
  <c r="ES102" i="7"/>
  <c r="EF108" i="7"/>
  <c r="ES108" i="7"/>
  <c r="ET108" i="7" s="1"/>
  <c r="ES114" i="7"/>
  <c r="ES120" i="7"/>
  <c r="ES123" i="7"/>
  <c r="EF126" i="7"/>
  <c r="ES132" i="7"/>
  <c r="EF135" i="7"/>
  <c r="ES141" i="7"/>
  <c r="ES147" i="7"/>
  <c r="ET147" i="7" s="1"/>
  <c r="ES150" i="7"/>
  <c r="EF159" i="7"/>
  <c r="EF171" i="7"/>
  <c r="ES171" i="7"/>
  <c r="ET171" i="7" s="1"/>
  <c r="ES180" i="7"/>
  <c r="EF183" i="7"/>
  <c r="ES186" i="7"/>
  <c r="EF189" i="7"/>
  <c r="ES189" i="7"/>
  <c r="ES192" i="7"/>
  <c r="ES195" i="7"/>
  <c r="ES198" i="7"/>
  <c r="ET198" i="7" s="1"/>
  <c r="ES210" i="7"/>
  <c r="ES213" i="7"/>
  <c r="ES216" i="7"/>
  <c r="EF219" i="7"/>
  <c r="ES219" i="7"/>
  <c r="ES222" i="7"/>
  <c r="ES228" i="7"/>
  <c r="EF237" i="7"/>
  <c r="ES243" i="7"/>
  <c r="EF246" i="7"/>
  <c r="ES261" i="7"/>
  <c r="ES264" i="7"/>
  <c r="ES270" i="7"/>
  <c r="ES276" i="7"/>
  <c r="EF279" i="7"/>
  <c r="ES285" i="7"/>
  <c r="ET285" i="7" s="1"/>
  <c r="ES288" i="7"/>
  <c r="ES294" i="7"/>
  <c r="EF309" i="7"/>
  <c r="ES318" i="7"/>
  <c r="ET318" i="7" s="1"/>
  <c r="ES324" i="7"/>
  <c r="ES333" i="7"/>
  <c r="ES336" i="7"/>
  <c r="EF339" i="7"/>
  <c r="EF342" i="7"/>
  <c r="ES357" i="7"/>
  <c r="ES363" i="7"/>
  <c r="ES366" i="7"/>
  <c r="ET366" i="7" s="1"/>
  <c r="ES372" i="7"/>
  <c r="EF18" i="7"/>
  <c r="ES18" i="7"/>
  <c r="EF27" i="7"/>
  <c r="ES27" i="7"/>
  <c r="EF30" i="7"/>
  <c r="ES30" i="7"/>
  <c r="EF33" i="7"/>
  <c r="ES33" i="7"/>
  <c r="EF36" i="7"/>
  <c r="ES36" i="7"/>
  <c r="ES39" i="7"/>
  <c r="ET39" i="7" s="1"/>
  <c r="EF42" i="7"/>
  <c r="EF48" i="7"/>
  <c r="ES48" i="7"/>
  <c r="EF54" i="7"/>
  <c r="ES57" i="7"/>
  <c r="EF60" i="7"/>
  <c r="ES60" i="7"/>
  <c r="EF66" i="7"/>
  <c r="EF72" i="7"/>
  <c r="ES72" i="7"/>
  <c r="ET72" i="7" s="1"/>
  <c r="EF75" i="7"/>
  <c r="EF78" i="7"/>
  <c r="ES78" i="7"/>
  <c r="ES81" i="7"/>
  <c r="ES87" i="7"/>
  <c r="EF93" i="7"/>
  <c r="EF96" i="7"/>
  <c r="EF111" i="7"/>
  <c r="ES117" i="7"/>
  <c r="EF123" i="7"/>
  <c r="ES126" i="7"/>
  <c r="EF132" i="7"/>
  <c r="ES138" i="7"/>
  <c r="EF141" i="7"/>
  <c r="ES144" i="7"/>
  <c r="EF147" i="7"/>
  <c r="EF150" i="7"/>
  <c r="ES156" i="7"/>
  <c r="ET156" i="7" s="1"/>
  <c r="ES162" i="7"/>
  <c r="EF165" i="7"/>
  <c r="ES165" i="7"/>
  <c r="ES168" i="7"/>
  <c r="EF174" i="7"/>
  <c r="ES174" i="7"/>
  <c r="ET174" i="7" s="1"/>
  <c r="EF195" i="7"/>
  <c r="ES204" i="7"/>
  <c r="ET204" i="7" s="1"/>
  <c r="EF207" i="7"/>
  <c r="EF222" i="7"/>
  <c r="EF231" i="7"/>
  <c r="ES234" i="7"/>
  <c r="ET234" i="7" s="1"/>
  <c r="ES237" i="7"/>
  <c r="ES240" i="7"/>
  <c r="EF243" i="7"/>
  <c r="ES246" i="7"/>
  <c r="ET246" i="7" s="1"/>
  <c r="ES252" i="7"/>
  <c r="EF255" i="7"/>
  <c r="ES258" i="7"/>
  <c r="EF261" i="7"/>
  <c r="EF267" i="7"/>
  <c r="ES267" i="7"/>
  <c r="ET267" i="7" s="1"/>
  <c r="EF270" i="7"/>
  <c r="ES282" i="7"/>
  <c r="ET282" i="7" s="1"/>
  <c r="EF285" i="7"/>
  <c r="EF291" i="7"/>
  <c r="EF294" i="7"/>
  <c r="ES300" i="7"/>
  <c r="ET300" i="7" s="1"/>
  <c r="EF303" i="7"/>
  <c r="ES306" i="7"/>
  <c r="ES309" i="7"/>
  <c r="ET309" i="7" s="1"/>
  <c r="ES312" i="7"/>
  <c r="ES315" i="7"/>
  <c r="EF318" i="7"/>
  <c r="EF327" i="7"/>
  <c r="ES330" i="7"/>
  <c r="ET330" i="7" s="1"/>
  <c r="EF333" i="7"/>
  <c r="ES339" i="7"/>
  <c r="ES342" i="7"/>
  <c r="ET342" i="7" s="1"/>
  <c r="ES348" i="7"/>
  <c r="ET348" i="7" s="1"/>
  <c r="EF351" i="7"/>
  <c r="ES354" i="7"/>
  <c r="EF357" i="7"/>
  <c r="ES360" i="7"/>
  <c r="EF363" i="7"/>
  <c r="EF366" i="7"/>
  <c r="FU600" i="7"/>
  <c r="FU585" i="7"/>
  <c r="FU576" i="7"/>
  <c r="FU561" i="7"/>
  <c r="FU537" i="7"/>
  <c r="FU528" i="7"/>
  <c r="FU483" i="7"/>
  <c r="FU435" i="7"/>
  <c r="FU411" i="7"/>
  <c r="FU174" i="7"/>
  <c r="FU162" i="7"/>
  <c r="FU150" i="7"/>
  <c r="FU138" i="7"/>
  <c r="FU126" i="7"/>
  <c r="FU102" i="7"/>
  <c r="FU90" i="7"/>
  <c r="FU78" i="7"/>
  <c r="FU54" i="7"/>
  <c r="FU42" i="7"/>
  <c r="FU30" i="7"/>
  <c r="FU18" i="7"/>
  <c r="FU12" i="7"/>
  <c r="FU594" i="7"/>
  <c r="FU570" i="7"/>
  <c r="FU546" i="7"/>
  <c r="FU522" i="7"/>
  <c r="FU510" i="7"/>
  <c r="FU486" i="7"/>
  <c r="FU438" i="7"/>
  <c r="FU429" i="7"/>
  <c r="FU414" i="7"/>
  <c r="FU381" i="7"/>
  <c r="FU366" i="7"/>
  <c r="FU357" i="7"/>
  <c r="FU342" i="7"/>
  <c r="FU333" i="7"/>
  <c r="FU318" i="7"/>
  <c r="FU294" i="7"/>
  <c r="FU285" i="7"/>
  <c r="FU9" i="7"/>
  <c r="EF315" i="7"/>
  <c r="ES291" i="7"/>
  <c r="FU6" i="7"/>
  <c r="FU189" i="7"/>
  <c r="FU177" i="7"/>
  <c r="FU165" i="7"/>
  <c r="FU153" i="7"/>
  <c r="FU141" i="7"/>
  <c r="FU129" i="7"/>
  <c r="FU117" i="7"/>
  <c r="FU105" i="7"/>
  <c r="FU93" i="7"/>
  <c r="FU33" i="7"/>
  <c r="EF375" i="7"/>
  <c r="ES378" i="7"/>
  <c r="ES381" i="7"/>
  <c r="ES384" i="7"/>
  <c r="ES387" i="7"/>
  <c r="EF390" i="7"/>
  <c r="ES390" i="7"/>
  <c r="ES396" i="7"/>
  <c r="EF399" i="7"/>
  <c r="ES402" i="7"/>
  <c r="EF405" i="7"/>
  <c r="ES405" i="7"/>
  <c r="ET405" i="7" s="1"/>
  <c r="ES408" i="7"/>
  <c r="EF411" i="7"/>
  <c r="ES411" i="7"/>
  <c r="EF414" i="7"/>
  <c r="ES414" i="7"/>
  <c r="ES420" i="7"/>
  <c r="EF423" i="7"/>
  <c r="ES426" i="7"/>
  <c r="EF429" i="7"/>
  <c r="ES429" i="7"/>
  <c r="ET429" i="7" s="1"/>
  <c r="ES432" i="7"/>
  <c r="EF435" i="7"/>
  <c r="ES435" i="7"/>
  <c r="EF438" i="7"/>
  <c r="ES438" i="7"/>
  <c r="ES444" i="7"/>
  <c r="EF447" i="7"/>
  <c r="ES450" i="7"/>
  <c r="EF453" i="7"/>
  <c r="ES456" i="7"/>
  <c r="EF459" i="7"/>
  <c r="ES459" i="7"/>
  <c r="ET459" i="7" s="1"/>
  <c r="EF462" i="7"/>
  <c r="ES462" i="7"/>
  <c r="ET462" i="7" s="1"/>
  <c r="ES468" i="7"/>
  <c r="EF471" i="7"/>
  <c r="ES474" i="7"/>
  <c r="EF477" i="7"/>
  <c r="ES477" i="7"/>
  <c r="ES480" i="7"/>
  <c r="EF483" i="7"/>
  <c r="EF486" i="7"/>
  <c r="ES486" i="7"/>
  <c r="ES492" i="7"/>
  <c r="ET492" i="7" s="1"/>
  <c r="EF495" i="7"/>
  <c r="ES498" i="7"/>
  <c r="ES501" i="7"/>
  <c r="ES504" i="7"/>
  <c r="EF507" i="7"/>
  <c r="ES507" i="7"/>
  <c r="ET507" i="7" s="1"/>
  <c r="EF510" i="7"/>
  <c r="ES510" i="7"/>
  <c r="ET510" i="7" s="1"/>
  <c r="ES516" i="7"/>
  <c r="ES522" i="7"/>
  <c r="EF525" i="7"/>
  <c r="ES525" i="7"/>
  <c r="ET525" i="7" s="1"/>
  <c r="ES528" i="7"/>
  <c r="EF531" i="7"/>
  <c r="ES531" i="7"/>
  <c r="EF534" i="7"/>
  <c r="ES534" i="7"/>
  <c r="ES540" i="7"/>
  <c r="EF543" i="7"/>
  <c r="ES546" i="7"/>
  <c r="EF549" i="7"/>
  <c r="ES549" i="7"/>
  <c r="ET549" i="7" s="1"/>
  <c r="ES552" i="7"/>
  <c r="EF555" i="7"/>
  <c r="ES555" i="7"/>
  <c r="EF558" i="7"/>
  <c r="ES558" i="7"/>
  <c r="ES564" i="7"/>
  <c r="EF567" i="7"/>
  <c r="ES570" i="7"/>
  <c r="EF573" i="7"/>
  <c r="ES573" i="7"/>
  <c r="ET573" i="7" s="1"/>
  <c r="EF579" i="7"/>
  <c r="ES579" i="7"/>
  <c r="ET579" i="7" s="1"/>
  <c r="EF582" i="7"/>
  <c r="ES582" i="7"/>
  <c r="ET582" i="7" s="1"/>
  <c r="FU156" i="7"/>
  <c r="FU108" i="7"/>
  <c r="FU591" i="7"/>
  <c r="FU582" i="7"/>
  <c r="FU567" i="7"/>
  <c r="FU543" i="7"/>
  <c r="FU534" i="7"/>
  <c r="FU513" i="7"/>
  <c r="FU489" i="7"/>
  <c r="FU465" i="7"/>
  <c r="FU441" i="7"/>
  <c r="FU417" i="7"/>
  <c r="FU393" i="7"/>
  <c r="FU369" i="7"/>
  <c r="FU345" i="7"/>
  <c r="FU321" i="7"/>
  <c r="FU297" i="7"/>
  <c r="FU282" i="7"/>
  <c r="FU273" i="7"/>
  <c r="FU204" i="7"/>
  <c r="FU195" i="7"/>
  <c r="FU171" i="7"/>
  <c r="FU147" i="7"/>
  <c r="FU603" i="7"/>
  <c r="FU531" i="7"/>
  <c r="FU501" i="7"/>
  <c r="FU477" i="7"/>
  <c r="FU453" i="7"/>
  <c r="FU270" i="7"/>
  <c r="FU264" i="7"/>
  <c r="FU240" i="7"/>
  <c r="FU228" i="7"/>
  <c r="FU597" i="7"/>
  <c r="FU588" i="7"/>
  <c r="FU573" i="7"/>
  <c r="FU564" i="7"/>
  <c r="FU549" i="7"/>
  <c r="FU540" i="7"/>
  <c r="FU525" i="7"/>
  <c r="FU516" i="7"/>
  <c r="FU495" i="7"/>
  <c r="FU471" i="7"/>
  <c r="FU456" i="7"/>
  <c r="FU447" i="7"/>
  <c r="FU432" i="7"/>
  <c r="FU423" i="7"/>
  <c r="FU399" i="7"/>
  <c r="FU384" i="7"/>
  <c r="FU375" i="7"/>
  <c r="FU351" i="7"/>
  <c r="FU336" i="7"/>
  <c r="FU327" i="7"/>
  <c r="FU303" i="7"/>
  <c r="FU288" i="7"/>
  <c r="FU279" i="7"/>
  <c r="FU243" i="7"/>
  <c r="FU231" i="7"/>
  <c r="FU207" i="7"/>
  <c r="FU180" i="7"/>
  <c r="FU132" i="7"/>
  <c r="FU84" i="7"/>
  <c r="FU36" i="7"/>
  <c r="FU24" i="7"/>
  <c r="FU81" i="7"/>
  <c r="FU69" i="7"/>
  <c r="FU57" i="7"/>
  <c r="GH45" i="7"/>
  <c r="GH93" i="7"/>
  <c r="GI93" i="7" s="1"/>
  <c r="GH141" i="7"/>
  <c r="GI141" i="7" s="1"/>
  <c r="GH189" i="7"/>
  <c r="GI189" i="7" s="1"/>
  <c r="GH237" i="7"/>
  <c r="GI237" i="7" s="1"/>
  <c r="GH285" i="7"/>
  <c r="GI285" i="7" s="1"/>
  <c r="GH333" i="7"/>
  <c r="GI333" i="7" s="1"/>
  <c r="GH381" i="7"/>
  <c r="GI381" i="7" s="1"/>
  <c r="GH429" i="7"/>
  <c r="GH477" i="7"/>
  <c r="GI477" i="7" s="1"/>
  <c r="GH525" i="7"/>
  <c r="GI525" i="7" s="1"/>
  <c r="GH573" i="7"/>
  <c r="GI573" i="7" s="1"/>
  <c r="GH9" i="7"/>
  <c r="GH30" i="7"/>
  <c r="GI30" i="7" s="1"/>
  <c r="GH57" i="7"/>
  <c r="GH78" i="7"/>
  <c r="GI78" i="7" s="1"/>
  <c r="GH105" i="7"/>
  <c r="GH126" i="7"/>
  <c r="GH153" i="7"/>
  <c r="GI153" i="7" s="1"/>
  <c r="GH174" i="7"/>
  <c r="GI174" i="7" s="1"/>
  <c r="GH201" i="7"/>
  <c r="GH222" i="7"/>
  <c r="GI222" i="7" s="1"/>
  <c r="GH249" i="7"/>
  <c r="GH270" i="7"/>
  <c r="GI270" i="7" s="1"/>
  <c r="GH297" i="7"/>
  <c r="GH318" i="7"/>
  <c r="GI318" i="7" s="1"/>
  <c r="GH345" i="7"/>
  <c r="GI345" i="7" s="1"/>
  <c r="GH366" i="7"/>
  <c r="GI366" i="7" s="1"/>
  <c r="GH393" i="7"/>
  <c r="GH414" i="7"/>
  <c r="GI414" i="7" s="1"/>
  <c r="GH441" i="7"/>
  <c r="GI441" i="7" s="1"/>
  <c r="GH462" i="7"/>
  <c r="GI462" i="7" s="1"/>
  <c r="GH489" i="7"/>
  <c r="GH510" i="7"/>
  <c r="GI510" i="7" s="1"/>
  <c r="GH537" i="7"/>
  <c r="GI537" i="7" s="1"/>
  <c r="GH558" i="7"/>
  <c r="GI558" i="7" s="1"/>
  <c r="GH585" i="7"/>
  <c r="FU135" i="7"/>
  <c r="FU123" i="7"/>
  <c r="FU87" i="7"/>
  <c r="FU75" i="7"/>
  <c r="FU51" i="7"/>
  <c r="FU39" i="7"/>
  <c r="FU27" i="7"/>
  <c r="GH15" i="7"/>
  <c r="GI15" i="7" s="1"/>
  <c r="GH21" i="7"/>
  <c r="GH42" i="7"/>
  <c r="GI42" i="7" s="1"/>
  <c r="GH63" i="7"/>
  <c r="GI63" i="7" s="1"/>
  <c r="GH69" i="7"/>
  <c r="GH90" i="7"/>
  <c r="GI90" i="7" s="1"/>
  <c r="GH111" i="7"/>
  <c r="GI111" i="7" s="1"/>
  <c r="GH117" i="7"/>
  <c r="GI117" i="7" s="1"/>
  <c r="GH138" i="7"/>
  <c r="GH159" i="7"/>
  <c r="GI159" i="7" s="1"/>
  <c r="GH165" i="7"/>
  <c r="GI165" i="7" s="1"/>
  <c r="GH186" i="7"/>
  <c r="GI186" i="7" s="1"/>
  <c r="GH207" i="7"/>
  <c r="GH213" i="7"/>
  <c r="GI213" i="7" s="1"/>
  <c r="GH234" i="7"/>
  <c r="GI234" i="7" s="1"/>
  <c r="GH255" i="7"/>
  <c r="GI255" i="7" s="1"/>
  <c r="GH261" i="7"/>
  <c r="GH282" i="7"/>
  <c r="GH303" i="7"/>
  <c r="GH309" i="7"/>
  <c r="GH330" i="7"/>
  <c r="GI330" i="7" s="1"/>
  <c r="GH351" i="7"/>
  <c r="GI351" i="7" s="1"/>
  <c r="GH357" i="7"/>
  <c r="GH378" i="7"/>
  <c r="GI378" i="7" s="1"/>
  <c r="GH399" i="7"/>
  <c r="GH405" i="7"/>
  <c r="GI405" i="7" s="1"/>
  <c r="GH426" i="7"/>
  <c r="GI426" i="7" s="1"/>
  <c r="GH447" i="7"/>
  <c r="GI447" i="7" s="1"/>
  <c r="GH453" i="7"/>
  <c r="GH474" i="7"/>
  <c r="GI474" i="7" s="1"/>
  <c r="GH495" i="7"/>
  <c r="GH501" i="7"/>
  <c r="GI501" i="7" s="1"/>
  <c r="GH522" i="7"/>
  <c r="GH543" i="7"/>
  <c r="GH549" i="7"/>
  <c r="GH570" i="7"/>
  <c r="GI570" i="7" s="1"/>
  <c r="GH591" i="7"/>
  <c r="GI591" i="7" s="1"/>
  <c r="GH597" i="7"/>
  <c r="EF198" i="7"/>
  <c r="EF501" i="7"/>
  <c r="EF387" i="7"/>
  <c r="EF381" i="7"/>
  <c r="EF6" i="7"/>
  <c r="EF12" i="7"/>
  <c r="ES15" i="7"/>
  <c r="EF117" i="7"/>
  <c r="ES576" i="7"/>
  <c r="EF102" i="7"/>
  <c r="EF213" i="7"/>
  <c r="EF519" i="7"/>
  <c r="ES99" i="7"/>
  <c r="EF9" i="7"/>
  <c r="ES453" i="7"/>
  <c r="ES483" i="7"/>
  <c r="ET483" i="7" s="1"/>
  <c r="EF90" i="7"/>
  <c r="ES90" i="7"/>
  <c r="ET90" i="7" s="1"/>
  <c r="EF84" i="7"/>
  <c r="ES84" i="7"/>
  <c r="ET84" i="7" s="1"/>
  <c r="ES96" i="7"/>
  <c r="ET96" i="7" s="1"/>
  <c r="EF99" i="7"/>
  <c r="EF105" i="7"/>
  <c r="ES105" i="7"/>
  <c r="ET105" i="7" s="1"/>
  <c r="EF129" i="7"/>
  <c r="ES129" i="7"/>
  <c r="ET129" i="7" s="1"/>
  <c r="EF153" i="7"/>
  <c r="ES153" i="7"/>
  <c r="ET153" i="7" s="1"/>
  <c r="EF156" i="7"/>
  <c r="EF177" i="7"/>
  <c r="ES177" i="7"/>
  <c r="EF180" i="7"/>
  <c r="EF201" i="7"/>
  <c r="ES201" i="7"/>
  <c r="ET201" i="7" s="1"/>
  <c r="EF204" i="7"/>
  <c r="EF225" i="7"/>
  <c r="ES225" i="7"/>
  <c r="EF228" i="7"/>
  <c r="EF249" i="7"/>
  <c r="ES249" i="7"/>
  <c r="ET249" i="7" s="1"/>
  <c r="EF252" i="7"/>
  <c r="EF273" i="7"/>
  <c r="ES273" i="7"/>
  <c r="EF276" i="7"/>
  <c r="EF297" i="7"/>
  <c r="ES297" i="7"/>
  <c r="ET297" i="7" s="1"/>
  <c r="EF300" i="7"/>
  <c r="EF321" i="7"/>
  <c r="ES321" i="7"/>
  <c r="EF324" i="7"/>
  <c r="EF345" i="7"/>
  <c r="ES345" i="7"/>
  <c r="ET345" i="7" s="1"/>
  <c r="EF348" i="7"/>
  <c r="EF369" i="7"/>
  <c r="ES369" i="7"/>
  <c r="EF372" i="7"/>
  <c r="EF393" i="7"/>
  <c r="ES393" i="7"/>
  <c r="ET393" i="7" s="1"/>
  <c r="EF396" i="7"/>
  <c r="EF417" i="7"/>
  <c r="ES417" i="7"/>
  <c r="EF420" i="7"/>
  <c r="EF441" i="7"/>
  <c r="ES441" i="7"/>
  <c r="ET441" i="7" s="1"/>
  <c r="EF444" i="7"/>
  <c r="EF465" i="7"/>
  <c r="ES465" i="7"/>
  <c r="EF468" i="7"/>
  <c r="EF489" i="7"/>
  <c r="ES489" i="7"/>
  <c r="ET489" i="7" s="1"/>
  <c r="EF492" i="7"/>
  <c r="EF513" i="7"/>
  <c r="ES513" i="7"/>
  <c r="EF516" i="7"/>
  <c r="EF537" i="7"/>
  <c r="ES537" i="7"/>
  <c r="ET537" i="7" s="1"/>
  <c r="EF540" i="7"/>
  <c r="EF561" i="7"/>
  <c r="ES561" i="7"/>
  <c r="EF564" i="7"/>
  <c r="EF585" i="7"/>
  <c r="ES585" i="7"/>
  <c r="ET585" i="7" s="1"/>
  <c r="EF588" i="7"/>
  <c r="ET588" i="7" s="1"/>
  <c r="ES111" i="7"/>
  <c r="ET111" i="7" s="1"/>
  <c r="EF114" i="7"/>
  <c r="ES135" i="7"/>
  <c r="ET135" i="7" s="1"/>
  <c r="EF138" i="7"/>
  <c r="ES159" i="7"/>
  <c r="ET159" i="7" s="1"/>
  <c r="EF162" i="7"/>
  <c r="ES183" i="7"/>
  <c r="ET183" i="7" s="1"/>
  <c r="EF186" i="7"/>
  <c r="ES207" i="7"/>
  <c r="ET207" i="7" s="1"/>
  <c r="EF210" i="7"/>
  <c r="ES231" i="7"/>
  <c r="ET231" i="7" s="1"/>
  <c r="EF234" i="7"/>
  <c r="ES255" i="7"/>
  <c r="ET255" i="7" s="1"/>
  <c r="EF258" i="7"/>
  <c r="ES279" i="7"/>
  <c r="ET279" i="7" s="1"/>
  <c r="EF282" i="7"/>
  <c r="ES303" i="7"/>
  <c r="ET303" i="7" s="1"/>
  <c r="EF306" i="7"/>
  <c r="ES327" i="7"/>
  <c r="ET327" i="7" s="1"/>
  <c r="EF330" i="7"/>
  <c r="ES351" i="7"/>
  <c r="ET351" i="7" s="1"/>
  <c r="EF354" i="7"/>
  <c r="ES375" i="7"/>
  <c r="ET375" i="7" s="1"/>
  <c r="EF378" i="7"/>
  <c r="ES399" i="7"/>
  <c r="ET399" i="7" s="1"/>
  <c r="EF402" i="7"/>
  <c r="ES423" i="7"/>
  <c r="ET423" i="7" s="1"/>
  <c r="EF426" i="7"/>
  <c r="ES447" i="7"/>
  <c r="ET447" i="7" s="1"/>
  <c r="EF450" i="7"/>
  <c r="ES471" i="7"/>
  <c r="EF474" i="7"/>
  <c r="ES495" i="7"/>
  <c r="ET495" i="7" s="1"/>
  <c r="EF498" i="7"/>
  <c r="ES519" i="7"/>
  <c r="EF522" i="7"/>
  <c r="ES543" i="7"/>
  <c r="ET543" i="7" s="1"/>
  <c r="EF546" i="7"/>
  <c r="ES567" i="7"/>
  <c r="ET567" i="7" s="1"/>
  <c r="EF570" i="7"/>
  <c r="ES591" i="7"/>
  <c r="ET591" i="7" s="1"/>
  <c r="EF594" i="7"/>
  <c r="ET594" i="7" s="1"/>
  <c r="EF120" i="7"/>
  <c r="EF144" i="7"/>
  <c r="EF168" i="7"/>
  <c r="EF192" i="7"/>
  <c r="EF216" i="7"/>
  <c r="EF240" i="7"/>
  <c r="EF264" i="7"/>
  <c r="EF288" i="7"/>
  <c r="EF312" i="7"/>
  <c r="EF336" i="7"/>
  <c r="EF360" i="7"/>
  <c r="EF384" i="7"/>
  <c r="EF408" i="7"/>
  <c r="EF432" i="7"/>
  <c r="EF456" i="7"/>
  <c r="EF480" i="7"/>
  <c r="EF504" i="7"/>
  <c r="EF528" i="7"/>
  <c r="EF552" i="7"/>
  <c r="EF576" i="7"/>
  <c r="EF600" i="7"/>
  <c r="ET600" i="7" s="1"/>
  <c r="CC5" i="7"/>
  <c r="CC7" i="7"/>
  <c r="CC8" i="7"/>
  <c r="CC10" i="7"/>
  <c r="CC11" i="7"/>
  <c r="CC13" i="7"/>
  <c r="CC14" i="7"/>
  <c r="CC16" i="7"/>
  <c r="CC17" i="7"/>
  <c r="CC19" i="7"/>
  <c r="CC20" i="7"/>
  <c r="CC22" i="7"/>
  <c r="CC23" i="7"/>
  <c r="CC25" i="7"/>
  <c r="CC26" i="7"/>
  <c r="CC28" i="7"/>
  <c r="CC29" i="7"/>
  <c r="CC31" i="7"/>
  <c r="CC32" i="7"/>
  <c r="CC34" i="7"/>
  <c r="CC35" i="7"/>
  <c r="CC37" i="7"/>
  <c r="CC38" i="7"/>
  <c r="CC40" i="7"/>
  <c r="CC41" i="7"/>
  <c r="CC43" i="7"/>
  <c r="CC44" i="7"/>
  <c r="CC46" i="7"/>
  <c r="CC47" i="7"/>
  <c r="CC49" i="7"/>
  <c r="CC50" i="7"/>
  <c r="CC52" i="7"/>
  <c r="CC53" i="7"/>
  <c r="CC55" i="7"/>
  <c r="CC56" i="7"/>
  <c r="CC58" i="7"/>
  <c r="CC59" i="7"/>
  <c r="CC61" i="7"/>
  <c r="CC62" i="7"/>
  <c r="CC64" i="7"/>
  <c r="CC65" i="7"/>
  <c r="CC67" i="7"/>
  <c r="CC68" i="7"/>
  <c r="CC70" i="7"/>
  <c r="CC71" i="7"/>
  <c r="CC73" i="7"/>
  <c r="CC74" i="7"/>
  <c r="CC76" i="7"/>
  <c r="CC77" i="7"/>
  <c r="CC79" i="7"/>
  <c r="CC80" i="7"/>
  <c r="CC82" i="7"/>
  <c r="CC83" i="7"/>
  <c r="CC85" i="7"/>
  <c r="CC86" i="7"/>
  <c r="CC88" i="7"/>
  <c r="CC89" i="7"/>
  <c r="CC91" i="7"/>
  <c r="CC92" i="7"/>
  <c r="CC94" i="7"/>
  <c r="CC95" i="7"/>
  <c r="CC97" i="7"/>
  <c r="CC98" i="7"/>
  <c r="CC100" i="7"/>
  <c r="CC101" i="7"/>
  <c r="CC103" i="7"/>
  <c r="CC104" i="7"/>
  <c r="CC106" i="7"/>
  <c r="CC107" i="7"/>
  <c r="CC109" i="7"/>
  <c r="CC110" i="7"/>
  <c r="CC112" i="7"/>
  <c r="CC113" i="7"/>
  <c r="CC115" i="7"/>
  <c r="CC116" i="7"/>
  <c r="CC118" i="7"/>
  <c r="CC119" i="7"/>
  <c r="CC121" i="7"/>
  <c r="CC122" i="7"/>
  <c r="CC124" i="7"/>
  <c r="CC125" i="7"/>
  <c r="CC127" i="7"/>
  <c r="CC128" i="7"/>
  <c r="CC130" i="7"/>
  <c r="CC131" i="7"/>
  <c r="CC133" i="7"/>
  <c r="CC134" i="7"/>
  <c r="CC136" i="7"/>
  <c r="CC137" i="7"/>
  <c r="CC139" i="7"/>
  <c r="CC140" i="7"/>
  <c r="CC142" i="7"/>
  <c r="CC143" i="7"/>
  <c r="CC145" i="7"/>
  <c r="CC146" i="7"/>
  <c r="CC148" i="7"/>
  <c r="CC149" i="7"/>
  <c r="CC151" i="7"/>
  <c r="CC152" i="7"/>
  <c r="CC154" i="7"/>
  <c r="CC155" i="7"/>
  <c r="CC157" i="7"/>
  <c r="CC158" i="7"/>
  <c r="CC160" i="7"/>
  <c r="CC161" i="7"/>
  <c r="CC163" i="7"/>
  <c r="CC164" i="7"/>
  <c r="CC166" i="7"/>
  <c r="CC167" i="7"/>
  <c r="CC169" i="7"/>
  <c r="CC170" i="7"/>
  <c r="CC172" i="7"/>
  <c r="CC173" i="7"/>
  <c r="CC175" i="7"/>
  <c r="CC176" i="7"/>
  <c r="CC178" i="7"/>
  <c r="CC179" i="7"/>
  <c r="CC181" i="7"/>
  <c r="CC182" i="7"/>
  <c r="CC184" i="7"/>
  <c r="CC185" i="7"/>
  <c r="CC187" i="7"/>
  <c r="CC188" i="7"/>
  <c r="CC190" i="7"/>
  <c r="CC191" i="7"/>
  <c r="CC193" i="7"/>
  <c r="CC194" i="7"/>
  <c r="CC196" i="7"/>
  <c r="CC197" i="7"/>
  <c r="CC199" i="7"/>
  <c r="CC200" i="7"/>
  <c r="CC202" i="7"/>
  <c r="CC203" i="7"/>
  <c r="CC205" i="7"/>
  <c r="CC206" i="7"/>
  <c r="CC208" i="7"/>
  <c r="CC209" i="7"/>
  <c r="CC211" i="7"/>
  <c r="CC212" i="7"/>
  <c r="CC214" i="7"/>
  <c r="CC215" i="7"/>
  <c r="CC217" i="7"/>
  <c r="CC218" i="7"/>
  <c r="CC220" i="7"/>
  <c r="CC221" i="7"/>
  <c r="CC223" i="7"/>
  <c r="CC224" i="7"/>
  <c r="CC226" i="7"/>
  <c r="CC227" i="7"/>
  <c r="CC229" i="7"/>
  <c r="CC230" i="7"/>
  <c r="CC232" i="7"/>
  <c r="CC233" i="7"/>
  <c r="CC235" i="7"/>
  <c r="CC236" i="7"/>
  <c r="CC238" i="7"/>
  <c r="CC239" i="7"/>
  <c r="CC241" i="7"/>
  <c r="CC242" i="7"/>
  <c r="CC244" i="7"/>
  <c r="CC245" i="7"/>
  <c r="CC247" i="7"/>
  <c r="CC248" i="7"/>
  <c r="CC250" i="7"/>
  <c r="CC251" i="7"/>
  <c r="CC253" i="7"/>
  <c r="CC254" i="7"/>
  <c r="CC256" i="7"/>
  <c r="CC257" i="7"/>
  <c r="CC259" i="7"/>
  <c r="CC260" i="7"/>
  <c r="CC262" i="7"/>
  <c r="CC263" i="7"/>
  <c r="CC265" i="7"/>
  <c r="CC266" i="7"/>
  <c r="CC268" i="7"/>
  <c r="CC269" i="7"/>
  <c r="CC271" i="7"/>
  <c r="CC272" i="7"/>
  <c r="CC274" i="7"/>
  <c r="CC275" i="7"/>
  <c r="CC277" i="7"/>
  <c r="CC278" i="7"/>
  <c r="CC280" i="7"/>
  <c r="CC281" i="7"/>
  <c r="CC283" i="7"/>
  <c r="CC284" i="7"/>
  <c r="CC286" i="7"/>
  <c r="CC287" i="7"/>
  <c r="CC289" i="7"/>
  <c r="CC290" i="7"/>
  <c r="CC292" i="7"/>
  <c r="CC293" i="7"/>
  <c r="CC295" i="7"/>
  <c r="CC296" i="7"/>
  <c r="CC298" i="7"/>
  <c r="CC299" i="7"/>
  <c r="CC301" i="7"/>
  <c r="CC302" i="7"/>
  <c r="CC304" i="7"/>
  <c r="CC305" i="7"/>
  <c r="CC307" i="7"/>
  <c r="CC308" i="7"/>
  <c r="CC310" i="7"/>
  <c r="CC311" i="7"/>
  <c r="CC313" i="7"/>
  <c r="CC314" i="7"/>
  <c r="CC316" i="7"/>
  <c r="CC317" i="7"/>
  <c r="CC319" i="7"/>
  <c r="CC320" i="7"/>
  <c r="CC322" i="7"/>
  <c r="CC323" i="7"/>
  <c r="CC325" i="7"/>
  <c r="CC326" i="7"/>
  <c r="CC328" i="7"/>
  <c r="CC329" i="7"/>
  <c r="CC331" i="7"/>
  <c r="CC332" i="7"/>
  <c r="CC334" i="7"/>
  <c r="CC335" i="7"/>
  <c r="CC337" i="7"/>
  <c r="CC338" i="7"/>
  <c r="CC340" i="7"/>
  <c r="CC341" i="7"/>
  <c r="CC343" i="7"/>
  <c r="CC344" i="7"/>
  <c r="CC346" i="7"/>
  <c r="CC347" i="7"/>
  <c r="CC349" i="7"/>
  <c r="CC350" i="7"/>
  <c r="CC352" i="7"/>
  <c r="CC353" i="7"/>
  <c r="CC355" i="7"/>
  <c r="CC356" i="7"/>
  <c r="CC358" i="7"/>
  <c r="CC359" i="7"/>
  <c r="CC361" i="7"/>
  <c r="CC362" i="7"/>
  <c r="CC364" i="7"/>
  <c r="CC365" i="7"/>
  <c r="CC367" i="7"/>
  <c r="CC368" i="7"/>
  <c r="CC370" i="7"/>
  <c r="CC371" i="7"/>
  <c r="CC373" i="7"/>
  <c r="CC374" i="7"/>
  <c r="CC376" i="7"/>
  <c r="CC377" i="7"/>
  <c r="CC379" i="7"/>
  <c r="CC380" i="7"/>
  <c r="CC382" i="7"/>
  <c r="CC383" i="7"/>
  <c r="CC385" i="7"/>
  <c r="CC386" i="7"/>
  <c r="CC388" i="7"/>
  <c r="CC389" i="7"/>
  <c r="CC391" i="7"/>
  <c r="CC392" i="7"/>
  <c r="CC394" i="7"/>
  <c r="CC395" i="7"/>
  <c r="CC397" i="7"/>
  <c r="CC398" i="7"/>
  <c r="CC400" i="7"/>
  <c r="CC401" i="7"/>
  <c r="CC403" i="7"/>
  <c r="CC404" i="7"/>
  <c r="CC406" i="7"/>
  <c r="CC407" i="7"/>
  <c r="CC409" i="7"/>
  <c r="CC410" i="7"/>
  <c r="CC412" i="7"/>
  <c r="CC413" i="7"/>
  <c r="CC415" i="7"/>
  <c r="CC416" i="7"/>
  <c r="CC418" i="7"/>
  <c r="CC419" i="7"/>
  <c r="CC421" i="7"/>
  <c r="CC422" i="7"/>
  <c r="CC424" i="7"/>
  <c r="CC425" i="7"/>
  <c r="CC427" i="7"/>
  <c r="CC428" i="7"/>
  <c r="CC430" i="7"/>
  <c r="CC431" i="7"/>
  <c r="CC433" i="7"/>
  <c r="CC434" i="7"/>
  <c r="CC436" i="7"/>
  <c r="CC437" i="7"/>
  <c r="CC439" i="7"/>
  <c r="CC440" i="7"/>
  <c r="CC442" i="7"/>
  <c r="CC443" i="7"/>
  <c r="CC445" i="7"/>
  <c r="CC446" i="7"/>
  <c r="CC448" i="7"/>
  <c r="CC449" i="7"/>
  <c r="CC451" i="7"/>
  <c r="CC452" i="7"/>
  <c r="CC454" i="7"/>
  <c r="CC455" i="7"/>
  <c r="CC457" i="7"/>
  <c r="CC458" i="7"/>
  <c r="CC460" i="7"/>
  <c r="CC461" i="7"/>
  <c r="CC463" i="7"/>
  <c r="CC464" i="7"/>
  <c r="CC466" i="7"/>
  <c r="CC467" i="7"/>
  <c r="CC469" i="7"/>
  <c r="CC470" i="7"/>
  <c r="CC472" i="7"/>
  <c r="CC473" i="7"/>
  <c r="CC475" i="7"/>
  <c r="CC476" i="7"/>
  <c r="CC478" i="7"/>
  <c r="CC479" i="7"/>
  <c r="CC481" i="7"/>
  <c r="CC482" i="7"/>
  <c r="CC484" i="7"/>
  <c r="CC485" i="7"/>
  <c r="CC487" i="7"/>
  <c r="CC488" i="7"/>
  <c r="CC490" i="7"/>
  <c r="CC491" i="7"/>
  <c r="CC493" i="7"/>
  <c r="CC494" i="7"/>
  <c r="CC496" i="7"/>
  <c r="CC497" i="7"/>
  <c r="CC499" i="7"/>
  <c r="CC500" i="7"/>
  <c r="CC502" i="7"/>
  <c r="CC503" i="7"/>
  <c r="CC505" i="7"/>
  <c r="CC506" i="7"/>
  <c r="CC508" i="7"/>
  <c r="CC509" i="7"/>
  <c r="CC511" i="7"/>
  <c r="CC512" i="7"/>
  <c r="CC514" i="7"/>
  <c r="CC515" i="7"/>
  <c r="CC517" i="7"/>
  <c r="CC518" i="7"/>
  <c r="CC520" i="7"/>
  <c r="CC521" i="7"/>
  <c r="CC523" i="7"/>
  <c r="CC524" i="7"/>
  <c r="CC526" i="7"/>
  <c r="CC527" i="7"/>
  <c r="CC529" i="7"/>
  <c r="CC530" i="7"/>
  <c r="CC532" i="7"/>
  <c r="CC533" i="7"/>
  <c r="CC535" i="7"/>
  <c r="CC536" i="7"/>
  <c r="CC538" i="7"/>
  <c r="CC539" i="7"/>
  <c r="CC541" i="7"/>
  <c r="CC542" i="7"/>
  <c r="CC544" i="7"/>
  <c r="CC545" i="7"/>
  <c r="CC547" i="7"/>
  <c r="CC548" i="7"/>
  <c r="CC550" i="7"/>
  <c r="CC551" i="7"/>
  <c r="CC553" i="7"/>
  <c r="CC554" i="7"/>
  <c r="CC556" i="7"/>
  <c r="CC557" i="7"/>
  <c r="CC559" i="7"/>
  <c r="CC560" i="7"/>
  <c r="CC562" i="7"/>
  <c r="CC563" i="7"/>
  <c r="CC565" i="7"/>
  <c r="CC566" i="7"/>
  <c r="CC568" i="7"/>
  <c r="CC569" i="7"/>
  <c r="CC571" i="7"/>
  <c r="CC572" i="7"/>
  <c r="CC574" i="7"/>
  <c r="CC575" i="7"/>
  <c r="CC577" i="7"/>
  <c r="CC578" i="7"/>
  <c r="CC580" i="7"/>
  <c r="CC581" i="7"/>
  <c r="CC583" i="7"/>
  <c r="CC584" i="7"/>
  <c r="CC586" i="7"/>
  <c r="CC587" i="7"/>
  <c r="CC589" i="7"/>
  <c r="CC590" i="7"/>
  <c r="CC592" i="7"/>
  <c r="CC593" i="7"/>
  <c r="CC595" i="7"/>
  <c r="CC596" i="7"/>
  <c r="CC598" i="7"/>
  <c r="CC599" i="7"/>
  <c r="CC601" i="7"/>
  <c r="CC602" i="7"/>
  <c r="CC4" i="7"/>
  <c r="CB5" i="7"/>
  <c r="CB7" i="7"/>
  <c r="CB8" i="7"/>
  <c r="CB10" i="7"/>
  <c r="CB11" i="7"/>
  <c r="CB13" i="7"/>
  <c r="CB14" i="7"/>
  <c r="CB16" i="7"/>
  <c r="CB17" i="7"/>
  <c r="CB19" i="7"/>
  <c r="CB20" i="7"/>
  <c r="CB22" i="7"/>
  <c r="CB23" i="7"/>
  <c r="CB25" i="7"/>
  <c r="CB26" i="7"/>
  <c r="CB28" i="7"/>
  <c r="CB29" i="7"/>
  <c r="CB31" i="7"/>
  <c r="CB32" i="7"/>
  <c r="CB34" i="7"/>
  <c r="CB35" i="7"/>
  <c r="CB37" i="7"/>
  <c r="CB38" i="7"/>
  <c r="CB40" i="7"/>
  <c r="CB41" i="7"/>
  <c r="CB43" i="7"/>
  <c r="CB44" i="7"/>
  <c r="CB46" i="7"/>
  <c r="CB47" i="7"/>
  <c r="CB49" i="7"/>
  <c r="CB50" i="7"/>
  <c r="CB52" i="7"/>
  <c r="CB53" i="7"/>
  <c r="CB55" i="7"/>
  <c r="CB56" i="7"/>
  <c r="CB58" i="7"/>
  <c r="CB59" i="7"/>
  <c r="CB61" i="7"/>
  <c r="CB62" i="7"/>
  <c r="CB64" i="7"/>
  <c r="CB65" i="7"/>
  <c r="CB67" i="7"/>
  <c r="CB68" i="7"/>
  <c r="CB70" i="7"/>
  <c r="CB71" i="7"/>
  <c r="CB73" i="7"/>
  <c r="CB74" i="7"/>
  <c r="CB76" i="7"/>
  <c r="CB77" i="7"/>
  <c r="CB79" i="7"/>
  <c r="CB80" i="7"/>
  <c r="CB82" i="7"/>
  <c r="CB83" i="7"/>
  <c r="CB85" i="7"/>
  <c r="CB86" i="7"/>
  <c r="CB88" i="7"/>
  <c r="CB89" i="7"/>
  <c r="CB91" i="7"/>
  <c r="CB92" i="7"/>
  <c r="CB94" i="7"/>
  <c r="CB95" i="7"/>
  <c r="CB97" i="7"/>
  <c r="CB98" i="7"/>
  <c r="CB100" i="7"/>
  <c r="CB101" i="7"/>
  <c r="CB103" i="7"/>
  <c r="CB104" i="7"/>
  <c r="CB106" i="7"/>
  <c r="CB107" i="7"/>
  <c r="CB109" i="7"/>
  <c r="CB110" i="7"/>
  <c r="CB112" i="7"/>
  <c r="CB113" i="7"/>
  <c r="CB115" i="7"/>
  <c r="CB116" i="7"/>
  <c r="CB118" i="7"/>
  <c r="CB119" i="7"/>
  <c r="CB121" i="7"/>
  <c r="CB122" i="7"/>
  <c r="CB124" i="7"/>
  <c r="CB125" i="7"/>
  <c r="CB127" i="7"/>
  <c r="CB128" i="7"/>
  <c r="CB130" i="7"/>
  <c r="CB131" i="7"/>
  <c r="CB133" i="7"/>
  <c r="CB134" i="7"/>
  <c r="CB136" i="7"/>
  <c r="CB137" i="7"/>
  <c r="CB139" i="7"/>
  <c r="CB140" i="7"/>
  <c r="CB142" i="7"/>
  <c r="CB143" i="7"/>
  <c r="CB145" i="7"/>
  <c r="CB146" i="7"/>
  <c r="CB148" i="7"/>
  <c r="CB149" i="7"/>
  <c r="CB151" i="7"/>
  <c r="CB152" i="7"/>
  <c r="CB154" i="7"/>
  <c r="CB155" i="7"/>
  <c r="CB157" i="7"/>
  <c r="CB158" i="7"/>
  <c r="CB160" i="7"/>
  <c r="CB161" i="7"/>
  <c r="CB163" i="7"/>
  <c r="CB164" i="7"/>
  <c r="CB166" i="7"/>
  <c r="CB167" i="7"/>
  <c r="CB169" i="7"/>
  <c r="CB170" i="7"/>
  <c r="CB172" i="7"/>
  <c r="CB173" i="7"/>
  <c r="CB175" i="7"/>
  <c r="CB176" i="7"/>
  <c r="CB178" i="7"/>
  <c r="CB179" i="7"/>
  <c r="CB181" i="7"/>
  <c r="CB182" i="7"/>
  <c r="CB184" i="7"/>
  <c r="CB185" i="7"/>
  <c r="CB187" i="7"/>
  <c r="CB188" i="7"/>
  <c r="CB190" i="7"/>
  <c r="CB191" i="7"/>
  <c r="CB193" i="7"/>
  <c r="CB194" i="7"/>
  <c r="CB196" i="7"/>
  <c r="CB197" i="7"/>
  <c r="CB199" i="7"/>
  <c r="CB200" i="7"/>
  <c r="CB202" i="7"/>
  <c r="CB203" i="7"/>
  <c r="CB205" i="7"/>
  <c r="CB206" i="7"/>
  <c r="CB208" i="7"/>
  <c r="CB209" i="7"/>
  <c r="CB211" i="7"/>
  <c r="CB212" i="7"/>
  <c r="CB214" i="7"/>
  <c r="CB215" i="7"/>
  <c r="CB217" i="7"/>
  <c r="CB218" i="7"/>
  <c r="CB220" i="7"/>
  <c r="CB221" i="7"/>
  <c r="CB223" i="7"/>
  <c r="CB224" i="7"/>
  <c r="CB226" i="7"/>
  <c r="CB227" i="7"/>
  <c r="CB229" i="7"/>
  <c r="CB230" i="7"/>
  <c r="CB232" i="7"/>
  <c r="CB233" i="7"/>
  <c r="CB235" i="7"/>
  <c r="CB236" i="7"/>
  <c r="CB238" i="7"/>
  <c r="CB239" i="7"/>
  <c r="CB241" i="7"/>
  <c r="CB242" i="7"/>
  <c r="CB244" i="7"/>
  <c r="CB245" i="7"/>
  <c r="CB247" i="7"/>
  <c r="CB248" i="7"/>
  <c r="CB250" i="7"/>
  <c r="CB251" i="7"/>
  <c r="CB253" i="7"/>
  <c r="CB254" i="7"/>
  <c r="CB256" i="7"/>
  <c r="CB257" i="7"/>
  <c r="CB259" i="7"/>
  <c r="CB260" i="7"/>
  <c r="CB262" i="7"/>
  <c r="CB263" i="7"/>
  <c r="CB265" i="7"/>
  <c r="CB266" i="7"/>
  <c r="CB268" i="7"/>
  <c r="CB269" i="7"/>
  <c r="CB271" i="7"/>
  <c r="CB272" i="7"/>
  <c r="CB274" i="7"/>
  <c r="CB275" i="7"/>
  <c r="CB277" i="7"/>
  <c r="CB278" i="7"/>
  <c r="CB280" i="7"/>
  <c r="CB281" i="7"/>
  <c r="CB283" i="7"/>
  <c r="CB284" i="7"/>
  <c r="CB286" i="7"/>
  <c r="CB287" i="7"/>
  <c r="CB289" i="7"/>
  <c r="CB290" i="7"/>
  <c r="CB292" i="7"/>
  <c r="CB293" i="7"/>
  <c r="CB295" i="7"/>
  <c r="CB296" i="7"/>
  <c r="CB298" i="7"/>
  <c r="CB299" i="7"/>
  <c r="CB301" i="7"/>
  <c r="CB302" i="7"/>
  <c r="CB304" i="7"/>
  <c r="CB305" i="7"/>
  <c r="CB307" i="7"/>
  <c r="CB308" i="7"/>
  <c r="CB310" i="7"/>
  <c r="CB311" i="7"/>
  <c r="CB313" i="7"/>
  <c r="CB314" i="7"/>
  <c r="CB316" i="7"/>
  <c r="CB317" i="7"/>
  <c r="CB319" i="7"/>
  <c r="CB320" i="7"/>
  <c r="CB322" i="7"/>
  <c r="CB323" i="7"/>
  <c r="CB325" i="7"/>
  <c r="CB326" i="7"/>
  <c r="CB328" i="7"/>
  <c r="CB329" i="7"/>
  <c r="CB331" i="7"/>
  <c r="CB332" i="7"/>
  <c r="CB334" i="7"/>
  <c r="CB335" i="7"/>
  <c r="CB337" i="7"/>
  <c r="CB338" i="7"/>
  <c r="CB340" i="7"/>
  <c r="CB341" i="7"/>
  <c r="CB343" i="7"/>
  <c r="CB344" i="7"/>
  <c r="CB346" i="7"/>
  <c r="CB347" i="7"/>
  <c r="CB349" i="7"/>
  <c r="CB350" i="7"/>
  <c r="CB352" i="7"/>
  <c r="CB353" i="7"/>
  <c r="CB355" i="7"/>
  <c r="CB356" i="7"/>
  <c r="CB358" i="7"/>
  <c r="CB359" i="7"/>
  <c r="CB361" i="7"/>
  <c r="CB362" i="7"/>
  <c r="CB364" i="7"/>
  <c r="CB365" i="7"/>
  <c r="CB367" i="7"/>
  <c r="CB368" i="7"/>
  <c r="CB370" i="7"/>
  <c r="CB371" i="7"/>
  <c r="CB373" i="7"/>
  <c r="CB374" i="7"/>
  <c r="CB376" i="7"/>
  <c r="CB377" i="7"/>
  <c r="CB379" i="7"/>
  <c r="CB380" i="7"/>
  <c r="CB382" i="7"/>
  <c r="CB383" i="7"/>
  <c r="CB385" i="7"/>
  <c r="CB386" i="7"/>
  <c r="CB388" i="7"/>
  <c r="CB389" i="7"/>
  <c r="CB391" i="7"/>
  <c r="CB392" i="7"/>
  <c r="CB394" i="7"/>
  <c r="CB395" i="7"/>
  <c r="CB397" i="7"/>
  <c r="CB398" i="7"/>
  <c r="CB400" i="7"/>
  <c r="CB401" i="7"/>
  <c r="CB403" i="7"/>
  <c r="CB404" i="7"/>
  <c r="CB406" i="7"/>
  <c r="CB407" i="7"/>
  <c r="CB409" i="7"/>
  <c r="CB410" i="7"/>
  <c r="CB412" i="7"/>
  <c r="CB413" i="7"/>
  <c r="CB415" i="7"/>
  <c r="CB416" i="7"/>
  <c r="CB418" i="7"/>
  <c r="CB419" i="7"/>
  <c r="CB421" i="7"/>
  <c r="CB422" i="7"/>
  <c r="CB424" i="7"/>
  <c r="CB425" i="7"/>
  <c r="CB427" i="7"/>
  <c r="CB428" i="7"/>
  <c r="CB430" i="7"/>
  <c r="CB431" i="7"/>
  <c r="CB433" i="7"/>
  <c r="CB434" i="7"/>
  <c r="CB436" i="7"/>
  <c r="CB437" i="7"/>
  <c r="CB439" i="7"/>
  <c r="CB440" i="7"/>
  <c r="CB442" i="7"/>
  <c r="CB443" i="7"/>
  <c r="CB445" i="7"/>
  <c r="CB446" i="7"/>
  <c r="CB448" i="7"/>
  <c r="CB449" i="7"/>
  <c r="CB451" i="7"/>
  <c r="CB452" i="7"/>
  <c r="CB454" i="7"/>
  <c r="CB455" i="7"/>
  <c r="CB457" i="7"/>
  <c r="CB458" i="7"/>
  <c r="CB460" i="7"/>
  <c r="CB461" i="7"/>
  <c r="CB463" i="7"/>
  <c r="CB464" i="7"/>
  <c r="CB466" i="7"/>
  <c r="CB467" i="7"/>
  <c r="CB469" i="7"/>
  <c r="CB470" i="7"/>
  <c r="CB472" i="7"/>
  <c r="CB473" i="7"/>
  <c r="CB475" i="7"/>
  <c r="CB476" i="7"/>
  <c r="CB478" i="7"/>
  <c r="CB479" i="7"/>
  <c r="CB481" i="7"/>
  <c r="CB482" i="7"/>
  <c r="CB484" i="7"/>
  <c r="CB485" i="7"/>
  <c r="CB487" i="7"/>
  <c r="CB488" i="7"/>
  <c r="CB490" i="7"/>
  <c r="CB491" i="7"/>
  <c r="CB493" i="7"/>
  <c r="CB494" i="7"/>
  <c r="CB496" i="7"/>
  <c r="CB497" i="7"/>
  <c r="CB499" i="7"/>
  <c r="CB500" i="7"/>
  <c r="CB502" i="7"/>
  <c r="CB503" i="7"/>
  <c r="CB505" i="7"/>
  <c r="CB506" i="7"/>
  <c r="CB508" i="7"/>
  <c r="CB509" i="7"/>
  <c r="CB511" i="7"/>
  <c r="CB512" i="7"/>
  <c r="CB514" i="7"/>
  <c r="CB515" i="7"/>
  <c r="CB517" i="7"/>
  <c r="CB518" i="7"/>
  <c r="CB520" i="7"/>
  <c r="CB521" i="7"/>
  <c r="CB523" i="7"/>
  <c r="CB524" i="7"/>
  <c r="CB526" i="7"/>
  <c r="CB527" i="7"/>
  <c r="CB529" i="7"/>
  <c r="CB530" i="7"/>
  <c r="CB532" i="7"/>
  <c r="CB533" i="7"/>
  <c r="CB535" i="7"/>
  <c r="CB536" i="7"/>
  <c r="CB538" i="7"/>
  <c r="CB539" i="7"/>
  <c r="CB541" i="7"/>
  <c r="CB542" i="7"/>
  <c r="CB544" i="7"/>
  <c r="CB545" i="7"/>
  <c r="CB547" i="7"/>
  <c r="CB548" i="7"/>
  <c r="CB550" i="7"/>
  <c r="CB551" i="7"/>
  <c r="CB553" i="7"/>
  <c r="CB554" i="7"/>
  <c r="CB556" i="7"/>
  <c r="CB557" i="7"/>
  <c r="CB559" i="7"/>
  <c r="CB560" i="7"/>
  <c r="CB562" i="7"/>
  <c r="CB563" i="7"/>
  <c r="CB565" i="7"/>
  <c r="CB566" i="7"/>
  <c r="CB568" i="7"/>
  <c r="CB569" i="7"/>
  <c r="CB571" i="7"/>
  <c r="CB572" i="7"/>
  <c r="CB574" i="7"/>
  <c r="CB575" i="7"/>
  <c r="CB577" i="7"/>
  <c r="CB578" i="7"/>
  <c r="CB580" i="7"/>
  <c r="CB581" i="7"/>
  <c r="CB583" i="7"/>
  <c r="CB584" i="7"/>
  <c r="CB586" i="7"/>
  <c r="CB587" i="7"/>
  <c r="CB589" i="7"/>
  <c r="CB590" i="7"/>
  <c r="CB592" i="7"/>
  <c r="CB593" i="7"/>
  <c r="CB595" i="7"/>
  <c r="CB596" i="7"/>
  <c r="CB598" i="7"/>
  <c r="CB599" i="7"/>
  <c r="CB601" i="7"/>
  <c r="CB602" i="7"/>
  <c r="CB4" i="7"/>
  <c r="BZ5" i="7"/>
  <c r="BZ7" i="7"/>
  <c r="BZ8" i="7"/>
  <c r="BZ10" i="7"/>
  <c r="BZ11" i="7"/>
  <c r="BZ13" i="7"/>
  <c r="BZ14" i="7"/>
  <c r="BZ16" i="7"/>
  <c r="BZ17" i="7"/>
  <c r="BZ19" i="7"/>
  <c r="BZ20" i="7"/>
  <c r="BZ22" i="7"/>
  <c r="BZ23" i="7"/>
  <c r="BZ25" i="7"/>
  <c r="BZ26" i="7"/>
  <c r="BZ28" i="7"/>
  <c r="BZ29" i="7"/>
  <c r="BZ31" i="7"/>
  <c r="BZ32" i="7"/>
  <c r="BZ34" i="7"/>
  <c r="BZ35" i="7"/>
  <c r="BZ37" i="7"/>
  <c r="BZ38" i="7"/>
  <c r="BZ40" i="7"/>
  <c r="BZ41" i="7"/>
  <c r="BZ43" i="7"/>
  <c r="BZ44" i="7"/>
  <c r="BZ46" i="7"/>
  <c r="BZ47" i="7"/>
  <c r="BZ49" i="7"/>
  <c r="BZ50" i="7"/>
  <c r="BZ52" i="7"/>
  <c r="BZ53" i="7"/>
  <c r="BZ55" i="7"/>
  <c r="BZ56" i="7"/>
  <c r="BZ58" i="7"/>
  <c r="BZ59" i="7"/>
  <c r="BZ61" i="7"/>
  <c r="BZ62" i="7"/>
  <c r="BZ64" i="7"/>
  <c r="BZ65" i="7"/>
  <c r="BZ67" i="7"/>
  <c r="BZ68" i="7"/>
  <c r="BZ70" i="7"/>
  <c r="BZ71" i="7"/>
  <c r="BZ73" i="7"/>
  <c r="BZ74" i="7"/>
  <c r="BZ76" i="7"/>
  <c r="BZ77" i="7"/>
  <c r="BZ79" i="7"/>
  <c r="BZ80" i="7"/>
  <c r="BZ82" i="7"/>
  <c r="BZ83" i="7"/>
  <c r="BZ85" i="7"/>
  <c r="BZ86" i="7"/>
  <c r="BZ88" i="7"/>
  <c r="BZ89" i="7"/>
  <c r="BZ91" i="7"/>
  <c r="BZ92" i="7"/>
  <c r="BZ94" i="7"/>
  <c r="BZ95" i="7"/>
  <c r="BZ97" i="7"/>
  <c r="BZ98" i="7"/>
  <c r="BZ100" i="7"/>
  <c r="BZ101" i="7"/>
  <c r="BZ103" i="7"/>
  <c r="BZ104" i="7"/>
  <c r="BZ106" i="7"/>
  <c r="BZ107" i="7"/>
  <c r="BZ109" i="7"/>
  <c r="BZ110" i="7"/>
  <c r="BZ112" i="7"/>
  <c r="BZ113" i="7"/>
  <c r="BZ115" i="7"/>
  <c r="BZ116" i="7"/>
  <c r="BZ118" i="7"/>
  <c r="BZ119" i="7"/>
  <c r="BZ121" i="7"/>
  <c r="BZ122" i="7"/>
  <c r="BZ124" i="7"/>
  <c r="BZ125" i="7"/>
  <c r="BZ127" i="7"/>
  <c r="BZ128" i="7"/>
  <c r="BZ130" i="7"/>
  <c r="BZ131" i="7"/>
  <c r="BZ133" i="7"/>
  <c r="BZ134" i="7"/>
  <c r="BZ136" i="7"/>
  <c r="BZ137" i="7"/>
  <c r="BZ139" i="7"/>
  <c r="BZ140" i="7"/>
  <c r="BZ142" i="7"/>
  <c r="BZ143" i="7"/>
  <c r="BZ145" i="7"/>
  <c r="BZ146" i="7"/>
  <c r="BZ148" i="7"/>
  <c r="BZ149" i="7"/>
  <c r="BZ151" i="7"/>
  <c r="BZ152" i="7"/>
  <c r="BZ154" i="7"/>
  <c r="BZ155" i="7"/>
  <c r="BZ157" i="7"/>
  <c r="BZ158" i="7"/>
  <c r="BZ160" i="7"/>
  <c r="BZ161" i="7"/>
  <c r="BZ163" i="7"/>
  <c r="BZ164" i="7"/>
  <c r="BZ166" i="7"/>
  <c r="BZ167" i="7"/>
  <c r="BZ169" i="7"/>
  <c r="BZ170" i="7"/>
  <c r="BZ172" i="7"/>
  <c r="BZ173" i="7"/>
  <c r="BZ175" i="7"/>
  <c r="BZ176" i="7"/>
  <c r="BZ178" i="7"/>
  <c r="BZ179" i="7"/>
  <c r="BZ181" i="7"/>
  <c r="BZ182" i="7"/>
  <c r="BZ184" i="7"/>
  <c r="BZ185" i="7"/>
  <c r="BZ187" i="7"/>
  <c r="BZ188" i="7"/>
  <c r="BZ190" i="7"/>
  <c r="BZ191" i="7"/>
  <c r="BZ193" i="7"/>
  <c r="BZ194" i="7"/>
  <c r="BZ196" i="7"/>
  <c r="BZ197" i="7"/>
  <c r="BZ199" i="7"/>
  <c r="BZ200" i="7"/>
  <c r="BZ202" i="7"/>
  <c r="BZ203" i="7"/>
  <c r="BZ205" i="7"/>
  <c r="BZ206" i="7"/>
  <c r="BZ208" i="7"/>
  <c r="BZ209" i="7"/>
  <c r="BZ211" i="7"/>
  <c r="BZ212" i="7"/>
  <c r="BZ214" i="7"/>
  <c r="BZ215" i="7"/>
  <c r="BZ217" i="7"/>
  <c r="BZ218" i="7"/>
  <c r="BZ220" i="7"/>
  <c r="BZ221" i="7"/>
  <c r="BZ223" i="7"/>
  <c r="BZ224" i="7"/>
  <c r="BZ226" i="7"/>
  <c r="BZ227" i="7"/>
  <c r="BZ229" i="7"/>
  <c r="BZ230" i="7"/>
  <c r="BZ232" i="7"/>
  <c r="BZ233" i="7"/>
  <c r="BZ235" i="7"/>
  <c r="BZ236" i="7"/>
  <c r="BZ238" i="7"/>
  <c r="BZ239" i="7"/>
  <c r="BZ241" i="7"/>
  <c r="BZ242" i="7"/>
  <c r="BZ244" i="7"/>
  <c r="BZ245" i="7"/>
  <c r="BZ247" i="7"/>
  <c r="BZ248" i="7"/>
  <c r="BZ250" i="7"/>
  <c r="BZ251" i="7"/>
  <c r="BZ253" i="7"/>
  <c r="BZ254" i="7"/>
  <c r="BZ256" i="7"/>
  <c r="BZ257" i="7"/>
  <c r="BZ259" i="7"/>
  <c r="BZ260" i="7"/>
  <c r="BZ262" i="7"/>
  <c r="BZ263" i="7"/>
  <c r="BZ265" i="7"/>
  <c r="BZ266" i="7"/>
  <c r="BZ268" i="7"/>
  <c r="BZ269" i="7"/>
  <c r="BZ271" i="7"/>
  <c r="BZ272" i="7"/>
  <c r="BZ274" i="7"/>
  <c r="BZ275" i="7"/>
  <c r="BZ277" i="7"/>
  <c r="BZ278" i="7"/>
  <c r="BZ280" i="7"/>
  <c r="BZ281" i="7"/>
  <c r="BZ283" i="7"/>
  <c r="BZ284" i="7"/>
  <c r="BZ286" i="7"/>
  <c r="BZ287" i="7"/>
  <c r="BZ289" i="7"/>
  <c r="BZ290" i="7"/>
  <c r="BZ292" i="7"/>
  <c r="BZ293" i="7"/>
  <c r="BZ295" i="7"/>
  <c r="BZ296" i="7"/>
  <c r="BZ298" i="7"/>
  <c r="BZ299" i="7"/>
  <c r="BZ301" i="7"/>
  <c r="BZ302" i="7"/>
  <c r="BZ304" i="7"/>
  <c r="BZ305" i="7"/>
  <c r="BZ307" i="7"/>
  <c r="BZ308" i="7"/>
  <c r="BZ310" i="7"/>
  <c r="BZ311" i="7"/>
  <c r="BZ313" i="7"/>
  <c r="BZ314" i="7"/>
  <c r="BZ316" i="7"/>
  <c r="BZ317" i="7"/>
  <c r="BZ319" i="7"/>
  <c r="BZ320" i="7"/>
  <c r="BZ322" i="7"/>
  <c r="BZ323" i="7"/>
  <c r="BZ325" i="7"/>
  <c r="BZ326" i="7"/>
  <c r="BZ328" i="7"/>
  <c r="BZ329" i="7"/>
  <c r="BZ331" i="7"/>
  <c r="BZ332" i="7"/>
  <c r="BZ334" i="7"/>
  <c r="BZ335" i="7"/>
  <c r="BZ337" i="7"/>
  <c r="BZ338" i="7"/>
  <c r="BZ340" i="7"/>
  <c r="BZ341" i="7"/>
  <c r="BZ343" i="7"/>
  <c r="BZ344" i="7"/>
  <c r="BZ346" i="7"/>
  <c r="BZ347" i="7"/>
  <c r="BZ349" i="7"/>
  <c r="BZ350" i="7"/>
  <c r="BZ352" i="7"/>
  <c r="BZ353" i="7"/>
  <c r="BZ355" i="7"/>
  <c r="BZ356" i="7"/>
  <c r="BZ358" i="7"/>
  <c r="BZ359" i="7"/>
  <c r="BZ361" i="7"/>
  <c r="BZ362" i="7"/>
  <c r="BZ364" i="7"/>
  <c r="BZ365" i="7"/>
  <c r="BZ367" i="7"/>
  <c r="BZ368" i="7"/>
  <c r="BZ370" i="7"/>
  <c r="BZ371" i="7"/>
  <c r="BZ373" i="7"/>
  <c r="BZ374" i="7"/>
  <c r="BZ376" i="7"/>
  <c r="BZ377" i="7"/>
  <c r="BZ379" i="7"/>
  <c r="BZ380" i="7"/>
  <c r="BZ382" i="7"/>
  <c r="BZ383" i="7"/>
  <c r="BZ385" i="7"/>
  <c r="BZ386" i="7"/>
  <c r="BZ388" i="7"/>
  <c r="BZ389" i="7"/>
  <c r="BZ391" i="7"/>
  <c r="BZ392" i="7"/>
  <c r="BZ394" i="7"/>
  <c r="BZ395" i="7"/>
  <c r="BZ397" i="7"/>
  <c r="BZ398" i="7"/>
  <c r="BZ400" i="7"/>
  <c r="BZ401" i="7"/>
  <c r="BZ403" i="7"/>
  <c r="BZ404" i="7"/>
  <c r="BZ406" i="7"/>
  <c r="BZ407" i="7"/>
  <c r="BZ409" i="7"/>
  <c r="BZ410" i="7"/>
  <c r="BZ412" i="7"/>
  <c r="BZ413" i="7"/>
  <c r="BZ415" i="7"/>
  <c r="BZ416" i="7"/>
  <c r="BZ418" i="7"/>
  <c r="BZ419" i="7"/>
  <c r="BZ421" i="7"/>
  <c r="BZ422" i="7"/>
  <c r="BZ424" i="7"/>
  <c r="BZ425" i="7"/>
  <c r="BZ427" i="7"/>
  <c r="BZ428" i="7"/>
  <c r="BZ430" i="7"/>
  <c r="BZ431" i="7"/>
  <c r="BZ433" i="7"/>
  <c r="BZ434" i="7"/>
  <c r="BZ436" i="7"/>
  <c r="BZ437" i="7"/>
  <c r="BZ439" i="7"/>
  <c r="BZ440" i="7"/>
  <c r="BZ442" i="7"/>
  <c r="BZ443" i="7"/>
  <c r="BZ445" i="7"/>
  <c r="BZ446" i="7"/>
  <c r="BZ448" i="7"/>
  <c r="BZ449" i="7"/>
  <c r="BZ451" i="7"/>
  <c r="BZ452" i="7"/>
  <c r="BZ454" i="7"/>
  <c r="BZ455" i="7"/>
  <c r="BZ457" i="7"/>
  <c r="BZ458" i="7"/>
  <c r="BZ460" i="7"/>
  <c r="BZ461" i="7"/>
  <c r="BZ463" i="7"/>
  <c r="BZ464" i="7"/>
  <c r="BZ466" i="7"/>
  <c r="BZ467" i="7"/>
  <c r="BZ469" i="7"/>
  <c r="BZ470" i="7"/>
  <c r="BZ472" i="7"/>
  <c r="BZ473" i="7"/>
  <c r="BZ475" i="7"/>
  <c r="BZ476" i="7"/>
  <c r="BZ478" i="7"/>
  <c r="BZ479" i="7"/>
  <c r="BZ481" i="7"/>
  <c r="BZ482" i="7"/>
  <c r="BZ484" i="7"/>
  <c r="BZ485" i="7"/>
  <c r="BZ487" i="7"/>
  <c r="BZ488" i="7"/>
  <c r="BZ490" i="7"/>
  <c r="BZ491" i="7"/>
  <c r="BZ493" i="7"/>
  <c r="BZ494" i="7"/>
  <c r="BZ496" i="7"/>
  <c r="BZ497" i="7"/>
  <c r="BZ499" i="7"/>
  <c r="BZ500" i="7"/>
  <c r="BZ502" i="7"/>
  <c r="BZ503" i="7"/>
  <c r="BZ505" i="7"/>
  <c r="BZ506" i="7"/>
  <c r="BZ508" i="7"/>
  <c r="BZ509" i="7"/>
  <c r="BZ511" i="7"/>
  <c r="BZ512" i="7"/>
  <c r="BZ514" i="7"/>
  <c r="BZ515" i="7"/>
  <c r="BZ517" i="7"/>
  <c r="BZ518" i="7"/>
  <c r="BZ520" i="7"/>
  <c r="BZ521" i="7"/>
  <c r="BZ523" i="7"/>
  <c r="BZ524" i="7"/>
  <c r="BZ526" i="7"/>
  <c r="BZ527" i="7"/>
  <c r="BZ529" i="7"/>
  <c r="BZ530" i="7"/>
  <c r="BZ532" i="7"/>
  <c r="BZ533" i="7"/>
  <c r="BZ535" i="7"/>
  <c r="BZ536" i="7"/>
  <c r="BZ538" i="7"/>
  <c r="BZ539" i="7"/>
  <c r="BZ541" i="7"/>
  <c r="BZ542" i="7"/>
  <c r="BZ544" i="7"/>
  <c r="BZ545" i="7"/>
  <c r="BZ547" i="7"/>
  <c r="BZ548" i="7"/>
  <c r="BZ550" i="7"/>
  <c r="BZ551" i="7"/>
  <c r="BZ553" i="7"/>
  <c r="BZ554" i="7"/>
  <c r="BZ556" i="7"/>
  <c r="BZ557" i="7"/>
  <c r="BZ559" i="7"/>
  <c r="BZ560" i="7"/>
  <c r="BZ562" i="7"/>
  <c r="BZ563" i="7"/>
  <c r="BZ565" i="7"/>
  <c r="BZ566" i="7"/>
  <c r="BZ568" i="7"/>
  <c r="BZ569" i="7"/>
  <c r="BZ571" i="7"/>
  <c r="BZ572" i="7"/>
  <c r="BZ574" i="7"/>
  <c r="BZ575" i="7"/>
  <c r="BZ577" i="7"/>
  <c r="BZ578" i="7"/>
  <c r="BZ580" i="7"/>
  <c r="BZ581" i="7"/>
  <c r="BZ583" i="7"/>
  <c r="BZ584" i="7"/>
  <c r="BZ586" i="7"/>
  <c r="BZ587" i="7"/>
  <c r="BZ589" i="7"/>
  <c r="BZ590" i="7"/>
  <c r="BZ592" i="7"/>
  <c r="BZ593" i="7"/>
  <c r="BZ595" i="7"/>
  <c r="BZ596" i="7"/>
  <c r="BZ598" i="7"/>
  <c r="BZ599" i="7"/>
  <c r="BZ601" i="7"/>
  <c r="BZ602" i="7"/>
  <c r="BZ4" i="7"/>
  <c r="BX5" i="7"/>
  <c r="BX7" i="7"/>
  <c r="BX8" i="7"/>
  <c r="BX10" i="7"/>
  <c r="BX11" i="7"/>
  <c r="BX13" i="7"/>
  <c r="BX14" i="7"/>
  <c r="BX16" i="7"/>
  <c r="BX17" i="7"/>
  <c r="BX19" i="7"/>
  <c r="BX20" i="7"/>
  <c r="BX22" i="7"/>
  <c r="BX23" i="7"/>
  <c r="BX25" i="7"/>
  <c r="BX26" i="7"/>
  <c r="BX28" i="7"/>
  <c r="BX29" i="7"/>
  <c r="BX31" i="7"/>
  <c r="BX32" i="7"/>
  <c r="BX34" i="7"/>
  <c r="BX35" i="7"/>
  <c r="BX37" i="7"/>
  <c r="BX38" i="7"/>
  <c r="BX40" i="7"/>
  <c r="BX41" i="7"/>
  <c r="BX43" i="7"/>
  <c r="BX44" i="7"/>
  <c r="BX46" i="7"/>
  <c r="BX47" i="7"/>
  <c r="BX49" i="7"/>
  <c r="BX50" i="7"/>
  <c r="BX52" i="7"/>
  <c r="BX53" i="7"/>
  <c r="BX55" i="7"/>
  <c r="BX56" i="7"/>
  <c r="BX58" i="7"/>
  <c r="BX59" i="7"/>
  <c r="BX61" i="7"/>
  <c r="BX62" i="7"/>
  <c r="BX64" i="7"/>
  <c r="BX65" i="7"/>
  <c r="BX67" i="7"/>
  <c r="BX68" i="7"/>
  <c r="BX70" i="7"/>
  <c r="BX71" i="7"/>
  <c r="BX73" i="7"/>
  <c r="BX74" i="7"/>
  <c r="BX76" i="7"/>
  <c r="BX77" i="7"/>
  <c r="BX79" i="7"/>
  <c r="BX80" i="7"/>
  <c r="BX82" i="7"/>
  <c r="BX83" i="7"/>
  <c r="BX85" i="7"/>
  <c r="BX86" i="7"/>
  <c r="BX88" i="7"/>
  <c r="BX89" i="7"/>
  <c r="BX91" i="7"/>
  <c r="BX92" i="7"/>
  <c r="BX94" i="7"/>
  <c r="BX95" i="7"/>
  <c r="BX97" i="7"/>
  <c r="BX98" i="7"/>
  <c r="BX100" i="7"/>
  <c r="BX101" i="7"/>
  <c r="BX103" i="7"/>
  <c r="BX104" i="7"/>
  <c r="BX106" i="7"/>
  <c r="BX107" i="7"/>
  <c r="BX109" i="7"/>
  <c r="BX110" i="7"/>
  <c r="BX112" i="7"/>
  <c r="BX113" i="7"/>
  <c r="BX115" i="7"/>
  <c r="BX116" i="7"/>
  <c r="BX118" i="7"/>
  <c r="BX119" i="7"/>
  <c r="BX121" i="7"/>
  <c r="BX122" i="7"/>
  <c r="BX124" i="7"/>
  <c r="BX125" i="7"/>
  <c r="BX127" i="7"/>
  <c r="BX128" i="7"/>
  <c r="BX130" i="7"/>
  <c r="BX131" i="7"/>
  <c r="BX133" i="7"/>
  <c r="BX134" i="7"/>
  <c r="BX136" i="7"/>
  <c r="BX137" i="7"/>
  <c r="BX139" i="7"/>
  <c r="BX140" i="7"/>
  <c r="BX142" i="7"/>
  <c r="BX143" i="7"/>
  <c r="BX145" i="7"/>
  <c r="BX146" i="7"/>
  <c r="BX148" i="7"/>
  <c r="BX149" i="7"/>
  <c r="BX151" i="7"/>
  <c r="BX152" i="7"/>
  <c r="BX154" i="7"/>
  <c r="BX155" i="7"/>
  <c r="BX157" i="7"/>
  <c r="BX158" i="7"/>
  <c r="BX160" i="7"/>
  <c r="BX161" i="7"/>
  <c r="BX163" i="7"/>
  <c r="BX164" i="7"/>
  <c r="BX166" i="7"/>
  <c r="BX167" i="7"/>
  <c r="BX169" i="7"/>
  <c r="BX170" i="7"/>
  <c r="BX172" i="7"/>
  <c r="BX173" i="7"/>
  <c r="BX175" i="7"/>
  <c r="BX176" i="7"/>
  <c r="BX178" i="7"/>
  <c r="BX179" i="7"/>
  <c r="BX181" i="7"/>
  <c r="BX182" i="7"/>
  <c r="BX184" i="7"/>
  <c r="BX185" i="7"/>
  <c r="BX187" i="7"/>
  <c r="BX188" i="7"/>
  <c r="BX190" i="7"/>
  <c r="BX191" i="7"/>
  <c r="BX193" i="7"/>
  <c r="BX194" i="7"/>
  <c r="BX196" i="7"/>
  <c r="BX197" i="7"/>
  <c r="BX199" i="7"/>
  <c r="BX200" i="7"/>
  <c r="BX202" i="7"/>
  <c r="BX203" i="7"/>
  <c r="BX205" i="7"/>
  <c r="BX206" i="7"/>
  <c r="BX208" i="7"/>
  <c r="BX209" i="7"/>
  <c r="BX211" i="7"/>
  <c r="BX212" i="7"/>
  <c r="BX214" i="7"/>
  <c r="BX215" i="7"/>
  <c r="BX217" i="7"/>
  <c r="BX218" i="7"/>
  <c r="BX220" i="7"/>
  <c r="BX221" i="7"/>
  <c r="BX223" i="7"/>
  <c r="BX224" i="7"/>
  <c r="BX226" i="7"/>
  <c r="BX227" i="7"/>
  <c r="BX229" i="7"/>
  <c r="BX230" i="7"/>
  <c r="BX232" i="7"/>
  <c r="BX233" i="7"/>
  <c r="BX235" i="7"/>
  <c r="BX236" i="7"/>
  <c r="BX238" i="7"/>
  <c r="BX239" i="7"/>
  <c r="BX241" i="7"/>
  <c r="BX242" i="7"/>
  <c r="BX244" i="7"/>
  <c r="BX245" i="7"/>
  <c r="BX247" i="7"/>
  <c r="BX248" i="7"/>
  <c r="BX250" i="7"/>
  <c r="BX251" i="7"/>
  <c r="BX253" i="7"/>
  <c r="BX254" i="7"/>
  <c r="BX256" i="7"/>
  <c r="BX257" i="7"/>
  <c r="BX259" i="7"/>
  <c r="BX260" i="7"/>
  <c r="BX262" i="7"/>
  <c r="BX263" i="7"/>
  <c r="BX265" i="7"/>
  <c r="BX266" i="7"/>
  <c r="BX268" i="7"/>
  <c r="BX269" i="7"/>
  <c r="BX271" i="7"/>
  <c r="BX272" i="7"/>
  <c r="BX274" i="7"/>
  <c r="BX275" i="7"/>
  <c r="BX277" i="7"/>
  <c r="BX278" i="7"/>
  <c r="BX280" i="7"/>
  <c r="BX281" i="7"/>
  <c r="BX283" i="7"/>
  <c r="BX284" i="7"/>
  <c r="BX286" i="7"/>
  <c r="BX287" i="7"/>
  <c r="BX289" i="7"/>
  <c r="BX290" i="7"/>
  <c r="BX292" i="7"/>
  <c r="BX293" i="7"/>
  <c r="BX295" i="7"/>
  <c r="BX296" i="7"/>
  <c r="BX298" i="7"/>
  <c r="BX299" i="7"/>
  <c r="BX301" i="7"/>
  <c r="BX302" i="7"/>
  <c r="BX304" i="7"/>
  <c r="BX305" i="7"/>
  <c r="BX307" i="7"/>
  <c r="BX308" i="7"/>
  <c r="BX310" i="7"/>
  <c r="BX311" i="7"/>
  <c r="BX313" i="7"/>
  <c r="BX314" i="7"/>
  <c r="BX316" i="7"/>
  <c r="BX317" i="7"/>
  <c r="BX319" i="7"/>
  <c r="BX320" i="7"/>
  <c r="BX322" i="7"/>
  <c r="BX323" i="7"/>
  <c r="BX325" i="7"/>
  <c r="BX326" i="7"/>
  <c r="BX328" i="7"/>
  <c r="BX329" i="7"/>
  <c r="BX331" i="7"/>
  <c r="BX332" i="7"/>
  <c r="BX334" i="7"/>
  <c r="BX335" i="7"/>
  <c r="BX337" i="7"/>
  <c r="BX338" i="7"/>
  <c r="BX340" i="7"/>
  <c r="BX341" i="7"/>
  <c r="BX343" i="7"/>
  <c r="BX344" i="7"/>
  <c r="BX346" i="7"/>
  <c r="BX347" i="7"/>
  <c r="BX349" i="7"/>
  <c r="BX350" i="7"/>
  <c r="BX352" i="7"/>
  <c r="BX353" i="7"/>
  <c r="BX355" i="7"/>
  <c r="BX356" i="7"/>
  <c r="BX358" i="7"/>
  <c r="BX359" i="7"/>
  <c r="BX361" i="7"/>
  <c r="BX362" i="7"/>
  <c r="BX364" i="7"/>
  <c r="BX365" i="7"/>
  <c r="BX367" i="7"/>
  <c r="BX368" i="7"/>
  <c r="BX370" i="7"/>
  <c r="BX371" i="7"/>
  <c r="BX373" i="7"/>
  <c r="BX374" i="7"/>
  <c r="BX376" i="7"/>
  <c r="BX377" i="7"/>
  <c r="BX379" i="7"/>
  <c r="BX380" i="7"/>
  <c r="BX382" i="7"/>
  <c r="BX383" i="7"/>
  <c r="BX385" i="7"/>
  <c r="BX386" i="7"/>
  <c r="BX388" i="7"/>
  <c r="BX389" i="7"/>
  <c r="BX391" i="7"/>
  <c r="BX392" i="7"/>
  <c r="BX394" i="7"/>
  <c r="BX395" i="7"/>
  <c r="BX397" i="7"/>
  <c r="BX398" i="7"/>
  <c r="BX400" i="7"/>
  <c r="BX401" i="7"/>
  <c r="BX403" i="7"/>
  <c r="BX404" i="7"/>
  <c r="BX406" i="7"/>
  <c r="BX407" i="7"/>
  <c r="BX409" i="7"/>
  <c r="BX410" i="7"/>
  <c r="BX412" i="7"/>
  <c r="BX413" i="7"/>
  <c r="BX415" i="7"/>
  <c r="BX416" i="7"/>
  <c r="BX418" i="7"/>
  <c r="BX419" i="7"/>
  <c r="BX421" i="7"/>
  <c r="BX422" i="7"/>
  <c r="BX424" i="7"/>
  <c r="BX425" i="7"/>
  <c r="BX427" i="7"/>
  <c r="BX428" i="7"/>
  <c r="BX430" i="7"/>
  <c r="BX431" i="7"/>
  <c r="BX433" i="7"/>
  <c r="BX434" i="7"/>
  <c r="BX436" i="7"/>
  <c r="BX437" i="7"/>
  <c r="BX439" i="7"/>
  <c r="BX440" i="7"/>
  <c r="BX442" i="7"/>
  <c r="BX443" i="7"/>
  <c r="BX445" i="7"/>
  <c r="BX446" i="7"/>
  <c r="BX448" i="7"/>
  <c r="BX449" i="7"/>
  <c r="BX451" i="7"/>
  <c r="BX452" i="7"/>
  <c r="BX454" i="7"/>
  <c r="BX455" i="7"/>
  <c r="BX457" i="7"/>
  <c r="BX458" i="7"/>
  <c r="BX460" i="7"/>
  <c r="BX461" i="7"/>
  <c r="BX463" i="7"/>
  <c r="BX464" i="7"/>
  <c r="BX466" i="7"/>
  <c r="BX467" i="7"/>
  <c r="BX469" i="7"/>
  <c r="BX470" i="7"/>
  <c r="BX472" i="7"/>
  <c r="BX473" i="7"/>
  <c r="BX475" i="7"/>
  <c r="BX476" i="7"/>
  <c r="BX478" i="7"/>
  <c r="BX479" i="7"/>
  <c r="BX481" i="7"/>
  <c r="BX482" i="7"/>
  <c r="BX484" i="7"/>
  <c r="BX485" i="7"/>
  <c r="BX487" i="7"/>
  <c r="BX488" i="7"/>
  <c r="BX490" i="7"/>
  <c r="BX491" i="7"/>
  <c r="BX493" i="7"/>
  <c r="BX494" i="7"/>
  <c r="BX496" i="7"/>
  <c r="BX497" i="7"/>
  <c r="BX499" i="7"/>
  <c r="BX500" i="7"/>
  <c r="BX502" i="7"/>
  <c r="BX503" i="7"/>
  <c r="BX505" i="7"/>
  <c r="BX506" i="7"/>
  <c r="BX508" i="7"/>
  <c r="BX509" i="7"/>
  <c r="BX511" i="7"/>
  <c r="BX512" i="7"/>
  <c r="BX514" i="7"/>
  <c r="BX515" i="7"/>
  <c r="BX517" i="7"/>
  <c r="BX518" i="7"/>
  <c r="BX520" i="7"/>
  <c r="BX521" i="7"/>
  <c r="BX523" i="7"/>
  <c r="BX524" i="7"/>
  <c r="BX526" i="7"/>
  <c r="BX527" i="7"/>
  <c r="BX529" i="7"/>
  <c r="BX530" i="7"/>
  <c r="BX532" i="7"/>
  <c r="BX533" i="7"/>
  <c r="BX535" i="7"/>
  <c r="BX536" i="7"/>
  <c r="BX538" i="7"/>
  <c r="BX539" i="7"/>
  <c r="BX541" i="7"/>
  <c r="BX542" i="7"/>
  <c r="BX544" i="7"/>
  <c r="BX545" i="7"/>
  <c r="BX547" i="7"/>
  <c r="BX548" i="7"/>
  <c r="BX550" i="7"/>
  <c r="BX551" i="7"/>
  <c r="BX553" i="7"/>
  <c r="BX554" i="7"/>
  <c r="BX556" i="7"/>
  <c r="BX557" i="7"/>
  <c r="BX559" i="7"/>
  <c r="BX560" i="7"/>
  <c r="BX562" i="7"/>
  <c r="BX563" i="7"/>
  <c r="BX565" i="7"/>
  <c r="BX566" i="7"/>
  <c r="BX568" i="7"/>
  <c r="BX569" i="7"/>
  <c r="BX571" i="7"/>
  <c r="BX572" i="7"/>
  <c r="BX574" i="7"/>
  <c r="BX575" i="7"/>
  <c r="BX577" i="7"/>
  <c r="BX578" i="7"/>
  <c r="BX580" i="7"/>
  <c r="BX581" i="7"/>
  <c r="BX583" i="7"/>
  <c r="BX584" i="7"/>
  <c r="BX586" i="7"/>
  <c r="BX587" i="7"/>
  <c r="BX589" i="7"/>
  <c r="BX590" i="7"/>
  <c r="BX592" i="7"/>
  <c r="BX593" i="7"/>
  <c r="BX595" i="7"/>
  <c r="BX596" i="7"/>
  <c r="BX598" i="7"/>
  <c r="BX599" i="7"/>
  <c r="BX601" i="7"/>
  <c r="BX602" i="7"/>
  <c r="BX4" i="7"/>
  <c r="BV5" i="7"/>
  <c r="BV7" i="7"/>
  <c r="BV8" i="7"/>
  <c r="BV10" i="7"/>
  <c r="BV11" i="7"/>
  <c r="BV13" i="7"/>
  <c r="BV14" i="7"/>
  <c r="BV16" i="7"/>
  <c r="BV17" i="7"/>
  <c r="BV19" i="7"/>
  <c r="BV20" i="7"/>
  <c r="BV22" i="7"/>
  <c r="BV23" i="7"/>
  <c r="BV25" i="7"/>
  <c r="BV26" i="7"/>
  <c r="BV28" i="7"/>
  <c r="BV29" i="7"/>
  <c r="BV31" i="7"/>
  <c r="BV32" i="7"/>
  <c r="BV34" i="7"/>
  <c r="BV35" i="7"/>
  <c r="BV37" i="7"/>
  <c r="BV38" i="7"/>
  <c r="BV40" i="7"/>
  <c r="BV41" i="7"/>
  <c r="BV43" i="7"/>
  <c r="BV44" i="7"/>
  <c r="BV46" i="7"/>
  <c r="BV47" i="7"/>
  <c r="BV49" i="7"/>
  <c r="BV50" i="7"/>
  <c r="BV52" i="7"/>
  <c r="BV53" i="7"/>
  <c r="BV55" i="7"/>
  <c r="BV56" i="7"/>
  <c r="BV58" i="7"/>
  <c r="BV59" i="7"/>
  <c r="BV61" i="7"/>
  <c r="BV62" i="7"/>
  <c r="BV64" i="7"/>
  <c r="BV65" i="7"/>
  <c r="BV67" i="7"/>
  <c r="BV68" i="7"/>
  <c r="BV70" i="7"/>
  <c r="BV71" i="7"/>
  <c r="BV73" i="7"/>
  <c r="BV74" i="7"/>
  <c r="BV76" i="7"/>
  <c r="BV77" i="7"/>
  <c r="BV79" i="7"/>
  <c r="BV80" i="7"/>
  <c r="BV82" i="7"/>
  <c r="BV83" i="7"/>
  <c r="BV85" i="7"/>
  <c r="BV86" i="7"/>
  <c r="BV88" i="7"/>
  <c r="BV89" i="7"/>
  <c r="BV91" i="7"/>
  <c r="BV92" i="7"/>
  <c r="BV94" i="7"/>
  <c r="BV95" i="7"/>
  <c r="BV97" i="7"/>
  <c r="BV98" i="7"/>
  <c r="BV100" i="7"/>
  <c r="BV101" i="7"/>
  <c r="BV103" i="7"/>
  <c r="BV104" i="7"/>
  <c r="BV106" i="7"/>
  <c r="BV107" i="7"/>
  <c r="BV109" i="7"/>
  <c r="BV110" i="7"/>
  <c r="BV112" i="7"/>
  <c r="BV113" i="7"/>
  <c r="BV115" i="7"/>
  <c r="BV116" i="7"/>
  <c r="BV118" i="7"/>
  <c r="BV119" i="7"/>
  <c r="BV121" i="7"/>
  <c r="BV122" i="7"/>
  <c r="BV124" i="7"/>
  <c r="BV125" i="7"/>
  <c r="BV127" i="7"/>
  <c r="BV128" i="7"/>
  <c r="BV130" i="7"/>
  <c r="BV131" i="7"/>
  <c r="BV133" i="7"/>
  <c r="BV134" i="7"/>
  <c r="BV136" i="7"/>
  <c r="BV137" i="7"/>
  <c r="BV139" i="7"/>
  <c r="BV140" i="7"/>
  <c r="BV142" i="7"/>
  <c r="BV143" i="7"/>
  <c r="BV145" i="7"/>
  <c r="BV146" i="7"/>
  <c r="BV148" i="7"/>
  <c r="BV149" i="7"/>
  <c r="BV151" i="7"/>
  <c r="BV152" i="7"/>
  <c r="BV154" i="7"/>
  <c r="BV155" i="7"/>
  <c r="BV157" i="7"/>
  <c r="BV158" i="7"/>
  <c r="BV160" i="7"/>
  <c r="BV161" i="7"/>
  <c r="BV163" i="7"/>
  <c r="BV164" i="7"/>
  <c r="BV166" i="7"/>
  <c r="BV167" i="7"/>
  <c r="BV169" i="7"/>
  <c r="BV170" i="7"/>
  <c r="BV172" i="7"/>
  <c r="BV173" i="7"/>
  <c r="BV175" i="7"/>
  <c r="BV176" i="7"/>
  <c r="BV178" i="7"/>
  <c r="BV179" i="7"/>
  <c r="BV181" i="7"/>
  <c r="BV182" i="7"/>
  <c r="BV184" i="7"/>
  <c r="BV185" i="7"/>
  <c r="BV187" i="7"/>
  <c r="BV188" i="7"/>
  <c r="BV190" i="7"/>
  <c r="BV191" i="7"/>
  <c r="BV193" i="7"/>
  <c r="BV194" i="7"/>
  <c r="BV196" i="7"/>
  <c r="BV197" i="7"/>
  <c r="BV199" i="7"/>
  <c r="BV200" i="7"/>
  <c r="BV202" i="7"/>
  <c r="BV203" i="7"/>
  <c r="BV205" i="7"/>
  <c r="BV206" i="7"/>
  <c r="BV208" i="7"/>
  <c r="BV209" i="7"/>
  <c r="BV211" i="7"/>
  <c r="BV212" i="7"/>
  <c r="BV214" i="7"/>
  <c r="BV215" i="7"/>
  <c r="BV217" i="7"/>
  <c r="BV218" i="7"/>
  <c r="BV220" i="7"/>
  <c r="BV221" i="7"/>
  <c r="BV223" i="7"/>
  <c r="BV224" i="7"/>
  <c r="BV226" i="7"/>
  <c r="BV227" i="7"/>
  <c r="BV229" i="7"/>
  <c r="BV230" i="7"/>
  <c r="BV232" i="7"/>
  <c r="BV233" i="7"/>
  <c r="BV235" i="7"/>
  <c r="BV236" i="7"/>
  <c r="BV238" i="7"/>
  <c r="BV239" i="7"/>
  <c r="BV241" i="7"/>
  <c r="BV242" i="7"/>
  <c r="BV244" i="7"/>
  <c r="BV245" i="7"/>
  <c r="BV247" i="7"/>
  <c r="BV248" i="7"/>
  <c r="BV250" i="7"/>
  <c r="BV251" i="7"/>
  <c r="BV253" i="7"/>
  <c r="BV254" i="7"/>
  <c r="BV256" i="7"/>
  <c r="BV257" i="7"/>
  <c r="BV259" i="7"/>
  <c r="BV260" i="7"/>
  <c r="BV262" i="7"/>
  <c r="BV263" i="7"/>
  <c r="BV265" i="7"/>
  <c r="BV266" i="7"/>
  <c r="BV268" i="7"/>
  <c r="BV269" i="7"/>
  <c r="BV271" i="7"/>
  <c r="BV272" i="7"/>
  <c r="BV274" i="7"/>
  <c r="BV275" i="7"/>
  <c r="BV277" i="7"/>
  <c r="BV278" i="7"/>
  <c r="BV280" i="7"/>
  <c r="BV281" i="7"/>
  <c r="BV283" i="7"/>
  <c r="BV284" i="7"/>
  <c r="BV286" i="7"/>
  <c r="BV287" i="7"/>
  <c r="BV289" i="7"/>
  <c r="BV290" i="7"/>
  <c r="BV292" i="7"/>
  <c r="BV293" i="7"/>
  <c r="BV295" i="7"/>
  <c r="BV296" i="7"/>
  <c r="BV298" i="7"/>
  <c r="BV299" i="7"/>
  <c r="BV301" i="7"/>
  <c r="BV302" i="7"/>
  <c r="BV304" i="7"/>
  <c r="BV305" i="7"/>
  <c r="BV307" i="7"/>
  <c r="BV308" i="7"/>
  <c r="BV310" i="7"/>
  <c r="BV311" i="7"/>
  <c r="BV313" i="7"/>
  <c r="BV314" i="7"/>
  <c r="BV316" i="7"/>
  <c r="BV317" i="7"/>
  <c r="BV319" i="7"/>
  <c r="BV320" i="7"/>
  <c r="BV322" i="7"/>
  <c r="BV323" i="7"/>
  <c r="BV325" i="7"/>
  <c r="BV326" i="7"/>
  <c r="BV328" i="7"/>
  <c r="BV329" i="7"/>
  <c r="BV331" i="7"/>
  <c r="BV332" i="7"/>
  <c r="BV334" i="7"/>
  <c r="BV335" i="7"/>
  <c r="BV337" i="7"/>
  <c r="BV338" i="7"/>
  <c r="BV340" i="7"/>
  <c r="BV341" i="7"/>
  <c r="BV343" i="7"/>
  <c r="BV344" i="7"/>
  <c r="BV346" i="7"/>
  <c r="BV347" i="7"/>
  <c r="BV349" i="7"/>
  <c r="BV350" i="7"/>
  <c r="BV352" i="7"/>
  <c r="BV353" i="7"/>
  <c r="BV355" i="7"/>
  <c r="BV356" i="7"/>
  <c r="BV358" i="7"/>
  <c r="BV359" i="7"/>
  <c r="BV361" i="7"/>
  <c r="BV362" i="7"/>
  <c r="BV364" i="7"/>
  <c r="BV365" i="7"/>
  <c r="BV367" i="7"/>
  <c r="BV368" i="7"/>
  <c r="BV370" i="7"/>
  <c r="BV371" i="7"/>
  <c r="BV373" i="7"/>
  <c r="BV374" i="7"/>
  <c r="BV376" i="7"/>
  <c r="BV377" i="7"/>
  <c r="BV379" i="7"/>
  <c r="BV380" i="7"/>
  <c r="BV382" i="7"/>
  <c r="BV383" i="7"/>
  <c r="BV385" i="7"/>
  <c r="BV386" i="7"/>
  <c r="BV388" i="7"/>
  <c r="BV389" i="7"/>
  <c r="BV391" i="7"/>
  <c r="BV392" i="7"/>
  <c r="BV394" i="7"/>
  <c r="BV395" i="7"/>
  <c r="BV397" i="7"/>
  <c r="BV398" i="7"/>
  <c r="BV400" i="7"/>
  <c r="BV401" i="7"/>
  <c r="BV403" i="7"/>
  <c r="BV404" i="7"/>
  <c r="BV406" i="7"/>
  <c r="BV407" i="7"/>
  <c r="BV409" i="7"/>
  <c r="BV410" i="7"/>
  <c r="BV412" i="7"/>
  <c r="BV413" i="7"/>
  <c r="BV415" i="7"/>
  <c r="BV416" i="7"/>
  <c r="BV418" i="7"/>
  <c r="BV419" i="7"/>
  <c r="BV421" i="7"/>
  <c r="BV422" i="7"/>
  <c r="BV424" i="7"/>
  <c r="BV425" i="7"/>
  <c r="BV427" i="7"/>
  <c r="BV428" i="7"/>
  <c r="BV430" i="7"/>
  <c r="BV431" i="7"/>
  <c r="BV433" i="7"/>
  <c r="BV434" i="7"/>
  <c r="BV436" i="7"/>
  <c r="BV437" i="7"/>
  <c r="BV439" i="7"/>
  <c r="BV440" i="7"/>
  <c r="BV442" i="7"/>
  <c r="BV443" i="7"/>
  <c r="BV445" i="7"/>
  <c r="BV446" i="7"/>
  <c r="BV448" i="7"/>
  <c r="BV449" i="7"/>
  <c r="BV451" i="7"/>
  <c r="BV452" i="7"/>
  <c r="BV454" i="7"/>
  <c r="BV455" i="7"/>
  <c r="BV457" i="7"/>
  <c r="BV458" i="7"/>
  <c r="BV460" i="7"/>
  <c r="BV461" i="7"/>
  <c r="BV463" i="7"/>
  <c r="BV464" i="7"/>
  <c r="BV466" i="7"/>
  <c r="BV467" i="7"/>
  <c r="BV469" i="7"/>
  <c r="BV470" i="7"/>
  <c r="BV472" i="7"/>
  <c r="BV473" i="7"/>
  <c r="BV475" i="7"/>
  <c r="BV476" i="7"/>
  <c r="BV478" i="7"/>
  <c r="BV479" i="7"/>
  <c r="BV481" i="7"/>
  <c r="BV482" i="7"/>
  <c r="BV484" i="7"/>
  <c r="BV485" i="7"/>
  <c r="BV487" i="7"/>
  <c r="BV488" i="7"/>
  <c r="BV490" i="7"/>
  <c r="BV491" i="7"/>
  <c r="BV493" i="7"/>
  <c r="BV494" i="7"/>
  <c r="BV496" i="7"/>
  <c r="BV497" i="7"/>
  <c r="BV499" i="7"/>
  <c r="BV500" i="7"/>
  <c r="BV502" i="7"/>
  <c r="BV503" i="7"/>
  <c r="BV505" i="7"/>
  <c r="BV506" i="7"/>
  <c r="BV508" i="7"/>
  <c r="BV509" i="7"/>
  <c r="BV511" i="7"/>
  <c r="BV512" i="7"/>
  <c r="BV514" i="7"/>
  <c r="BV515" i="7"/>
  <c r="BV517" i="7"/>
  <c r="BV518" i="7"/>
  <c r="BV520" i="7"/>
  <c r="BV521" i="7"/>
  <c r="BV523" i="7"/>
  <c r="BV524" i="7"/>
  <c r="BV526" i="7"/>
  <c r="BV527" i="7"/>
  <c r="BV529" i="7"/>
  <c r="BV530" i="7"/>
  <c r="BV532" i="7"/>
  <c r="BV533" i="7"/>
  <c r="BV535" i="7"/>
  <c r="BV536" i="7"/>
  <c r="BV538" i="7"/>
  <c r="BV539" i="7"/>
  <c r="BV541" i="7"/>
  <c r="BV542" i="7"/>
  <c r="BV544" i="7"/>
  <c r="BV545" i="7"/>
  <c r="BV547" i="7"/>
  <c r="BV548" i="7"/>
  <c r="BV550" i="7"/>
  <c r="BV551" i="7"/>
  <c r="BV553" i="7"/>
  <c r="BV554" i="7"/>
  <c r="BV556" i="7"/>
  <c r="BV557" i="7"/>
  <c r="BV559" i="7"/>
  <c r="BV560" i="7"/>
  <c r="BV562" i="7"/>
  <c r="BV563" i="7"/>
  <c r="BV565" i="7"/>
  <c r="BV566" i="7"/>
  <c r="BV568" i="7"/>
  <c r="BV569" i="7"/>
  <c r="BV571" i="7"/>
  <c r="BV572" i="7"/>
  <c r="BV574" i="7"/>
  <c r="BV575" i="7"/>
  <c r="BV577" i="7"/>
  <c r="BV578" i="7"/>
  <c r="BV580" i="7"/>
  <c r="BV581" i="7"/>
  <c r="BV583" i="7"/>
  <c r="BV584" i="7"/>
  <c r="BV586" i="7"/>
  <c r="BV587" i="7"/>
  <c r="BV589" i="7"/>
  <c r="BV590" i="7"/>
  <c r="BV592" i="7"/>
  <c r="BV593" i="7"/>
  <c r="BV595" i="7"/>
  <c r="BV596" i="7"/>
  <c r="BV598" i="7"/>
  <c r="BV599" i="7"/>
  <c r="BV601" i="7"/>
  <c r="BV602" i="7"/>
  <c r="BV4" i="7"/>
  <c r="BT5" i="7"/>
  <c r="BT7" i="7"/>
  <c r="BT8" i="7"/>
  <c r="BT10" i="7"/>
  <c r="BT11" i="7"/>
  <c r="BT13" i="7"/>
  <c r="BT14" i="7"/>
  <c r="BT16" i="7"/>
  <c r="BT17" i="7"/>
  <c r="BT19" i="7"/>
  <c r="BT20" i="7"/>
  <c r="BT22" i="7"/>
  <c r="BT23" i="7"/>
  <c r="BT25" i="7"/>
  <c r="BT26" i="7"/>
  <c r="BT28" i="7"/>
  <c r="BT29" i="7"/>
  <c r="BT31" i="7"/>
  <c r="BT32" i="7"/>
  <c r="BT34" i="7"/>
  <c r="BT35" i="7"/>
  <c r="BT37" i="7"/>
  <c r="BT38" i="7"/>
  <c r="BT40" i="7"/>
  <c r="BT41" i="7"/>
  <c r="BT43" i="7"/>
  <c r="BT44" i="7"/>
  <c r="BT46" i="7"/>
  <c r="BT47" i="7"/>
  <c r="BT49" i="7"/>
  <c r="BT50" i="7"/>
  <c r="BT52" i="7"/>
  <c r="BT53" i="7"/>
  <c r="BT55" i="7"/>
  <c r="BT56" i="7"/>
  <c r="BT58" i="7"/>
  <c r="BT59" i="7"/>
  <c r="BT61" i="7"/>
  <c r="BT62" i="7"/>
  <c r="BT64" i="7"/>
  <c r="BT65" i="7"/>
  <c r="BT67" i="7"/>
  <c r="BT68" i="7"/>
  <c r="BT70" i="7"/>
  <c r="BT71" i="7"/>
  <c r="BT73" i="7"/>
  <c r="BT74" i="7"/>
  <c r="BT76" i="7"/>
  <c r="BT77" i="7"/>
  <c r="BT79" i="7"/>
  <c r="BT80" i="7"/>
  <c r="BT82" i="7"/>
  <c r="BT83" i="7"/>
  <c r="BT85" i="7"/>
  <c r="BT86" i="7"/>
  <c r="BT88" i="7"/>
  <c r="BT89" i="7"/>
  <c r="BT91" i="7"/>
  <c r="BT92" i="7"/>
  <c r="BT94" i="7"/>
  <c r="BT95" i="7"/>
  <c r="BT97" i="7"/>
  <c r="BT98" i="7"/>
  <c r="BT100" i="7"/>
  <c r="BT101" i="7"/>
  <c r="BT103" i="7"/>
  <c r="BT104" i="7"/>
  <c r="BT106" i="7"/>
  <c r="BT107" i="7"/>
  <c r="BT109" i="7"/>
  <c r="BT110" i="7"/>
  <c r="BT112" i="7"/>
  <c r="BT113" i="7"/>
  <c r="BT115" i="7"/>
  <c r="BT116" i="7"/>
  <c r="BT118" i="7"/>
  <c r="BT119" i="7"/>
  <c r="BT121" i="7"/>
  <c r="BT122" i="7"/>
  <c r="BT124" i="7"/>
  <c r="BT125" i="7"/>
  <c r="BT127" i="7"/>
  <c r="BT128" i="7"/>
  <c r="BT130" i="7"/>
  <c r="BT131" i="7"/>
  <c r="BT133" i="7"/>
  <c r="BT134" i="7"/>
  <c r="BT136" i="7"/>
  <c r="BT137" i="7"/>
  <c r="BT139" i="7"/>
  <c r="BT140" i="7"/>
  <c r="BT142" i="7"/>
  <c r="BT143" i="7"/>
  <c r="BT145" i="7"/>
  <c r="BT146" i="7"/>
  <c r="BT148" i="7"/>
  <c r="BT149" i="7"/>
  <c r="BT151" i="7"/>
  <c r="BT152" i="7"/>
  <c r="BT154" i="7"/>
  <c r="BT155" i="7"/>
  <c r="BT157" i="7"/>
  <c r="BT158" i="7"/>
  <c r="BT160" i="7"/>
  <c r="BT161" i="7"/>
  <c r="BT163" i="7"/>
  <c r="BT164" i="7"/>
  <c r="BT166" i="7"/>
  <c r="BT167" i="7"/>
  <c r="BT169" i="7"/>
  <c r="BT170" i="7"/>
  <c r="BT172" i="7"/>
  <c r="BT173" i="7"/>
  <c r="BT175" i="7"/>
  <c r="BT176" i="7"/>
  <c r="BT178" i="7"/>
  <c r="BT179" i="7"/>
  <c r="BT181" i="7"/>
  <c r="BT182" i="7"/>
  <c r="BT184" i="7"/>
  <c r="BT185" i="7"/>
  <c r="BT187" i="7"/>
  <c r="BT188" i="7"/>
  <c r="BT190" i="7"/>
  <c r="BT191" i="7"/>
  <c r="BT193" i="7"/>
  <c r="BT194" i="7"/>
  <c r="BT196" i="7"/>
  <c r="BT197" i="7"/>
  <c r="BT199" i="7"/>
  <c r="BT200" i="7"/>
  <c r="BT202" i="7"/>
  <c r="BT203" i="7"/>
  <c r="BT205" i="7"/>
  <c r="BT206" i="7"/>
  <c r="BT208" i="7"/>
  <c r="BT209" i="7"/>
  <c r="BT211" i="7"/>
  <c r="BT212" i="7"/>
  <c r="BT214" i="7"/>
  <c r="BT215" i="7"/>
  <c r="BT217" i="7"/>
  <c r="BT218" i="7"/>
  <c r="BT220" i="7"/>
  <c r="BT221" i="7"/>
  <c r="BT223" i="7"/>
  <c r="BT224" i="7"/>
  <c r="BT226" i="7"/>
  <c r="BT227" i="7"/>
  <c r="BT229" i="7"/>
  <c r="BT230" i="7"/>
  <c r="BT232" i="7"/>
  <c r="BT233" i="7"/>
  <c r="BT235" i="7"/>
  <c r="BT236" i="7"/>
  <c r="BT238" i="7"/>
  <c r="BT239" i="7"/>
  <c r="BT241" i="7"/>
  <c r="BT242" i="7"/>
  <c r="BT244" i="7"/>
  <c r="BT245" i="7"/>
  <c r="BT247" i="7"/>
  <c r="BT248" i="7"/>
  <c r="BT250" i="7"/>
  <c r="BT251" i="7"/>
  <c r="BT253" i="7"/>
  <c r="BT254" i="7"/>
  <c r="BT256" i="7"/>
  <c r="BT257" i="7"/>
  <c r="BT259" i="7"/>
  <c r="BT260" i="7"/>
  <c r="BT262" i="7"/>
  <c r="BT263" i="7"/>
  <c r="BT265" i="7"/>
  <c r="BT266" i="7"/>
  <c r="BT268" i="7"/>
  <c r="BT269" i="7"/>
  <c r="BT271" i="7"/>
  <c r="BT272" i="7"/>
  <c r="BT274" i="7"/>
  <c r="BT275" i="7"/>
  <c r="BT277" i="7"/>
  <c r="BT278" i="7"/>
  <c r="BT280" i="7"/>
  <c r="BT281" i="7"/>
  <c r="BT283" i="7"/>
  <c r="BT284" i="7"/>
  <c r="BT286" i="7"/>
  <c r="BT287" i="7"/>
  <c r="BT289" i="7"/>
  <c r="BT290" i="7"/>
  <c r="BT292" i="7"/>
  <c r="BT293" i="7"/>
  <c r="BT295" i="7"/>
  <c r="BT296" i="7"/>
  <c r="BT298" i="7"/>
  <c r="BT299" i="7"/>
  <c r="BT301" i="7"/>
  <c r="BT302" i="7"/>
  <c r="BT304" i="7"/>
  <c r="BT305" i="7"/>
  <c r="BT307" i="7"/>
  <c r="BT308" i="7"/>
  <c r="BT310" i="7"/>
  <c r="BT311" i="7"/>
  <c r="BT313" i="7"/>
  <c r="BT314" i="7"/>
  <c r="BT316" i="7"/>
  <c r="BT317" i="7"/>
  <c r="BT319" i="7"/>
  <c r="BT320" i="7"/>
  <c r="BT322" i="7"/>
  <c r="BT323" i="7"/>
  <c r="BT325" i="7"/>
  <c r="BT326" i="7"/>
  <c r="BT328" i="7"/>
  <c r="BT329" i="7"/>
  <c r="BT331" i="7"/>
  <c r="BT332" i="7"/>
  <c r="BT334" i="7"/>
  <c r="BT335" i="7"/>
  <c r="BT337" i="7"/>
  <c r="BT338" i="7"/>
  <c r="BT340" i="7"/>
  <c r="BT341" i="7"/>
  <c r="BT343" i="7"/>
  <c r="BT344" i="7"/>
  <c r="BT346" i="7"/>
  <c r="BT347" i="7"/>
  <c r="BT349" i="7"/>
  <c r="BT350" i="7"/>
  <c r="BT352" i="7"/>
  <c r="BT353" i="7"/>
  <c r="BT355" i="7"/>
  <c r="BT356" i="7"/>
  <c r="BT358" i="7"/>
  <c r="BT359" i="7"/>
  <c r="BT361" i="7"/>
  <c r="BT362" i="7"/>
  <c r="BT364" i="7"/>
  <c r="BT365" i="7"/>
  <c r="BT367" i="7"/>
  <c r="BT368" i="7"/>
  <c r="BT370" i="7"/>
  <c r="BT371" i="7"/>
  <c r="BT373" i="7"/>
  <c r="BT374" i="7"/>
  <c r="BT376" i="7"/>
  <c r="BT377" i="7"/>
  <c r="BT379" i="7"/>
  <c r="BT380" i="7"/>
  <c r="BT382" i="7"/>
  <c r="BT383" i="7"/>
  <c r="BT385" i="7"/>
  <c r="BT386" i="7"/>
  <c r="BT388" i="7"/>
  <c r="BT389" i="7"/>
  <c r="BT391" i="7"/>
  <c r="BT392" i="7"/>
  <c r="BT394" i="7"/>
  <c r="BT395" i="7"/>
  <c r="BT397" i="7"/>
  <c r="BT398" i="7"/>
  <c r="BT400" i="7"/>
  <c r="BT401" i="7"/>
  <c r="BT403" i="7"/>
  <c r="BT404" i="7"/>
  <c r="BT406" i="7"/>
  <c r="BT407" i="7"/>
  <c r="BT409" i="7"/>
  <c r="BT410" i="7"/>
  <c r="BT412" i="7"/>
  <c r="BT413" i="7"/>
  <c r="BT415" i="7"/>
  <c r="BT416" i="7"/>
  <c r="BT418" i="7"/>
  <c r="BT419" i="7"/>
  <c r="BT421" i="7"/>
  <c r="BT422" i="7"/>
  <c r="BT424" i="7"/>
  <c r="BT425" i="7"/>
  <c r="BT427" i="7"/>
  <c r="BT428" i="7"/>
  <c r="BT430" i="7"/>
  <c r="BT431" i="7"/>
  <c r="BT433" i="7"/>
  <c r="BT434" i="7"/>
  <c r="BT436" i="7"/>
  <c r="BT437" i="7"/>
  <c r="BT439" i="7"/>
  <c r="BT440" i="7"/>
  <c r="BT442" i="7"/>
  <c r="BT443" i="7"/>
  <c r="BT445" i="7"/>
  <c r="BT446" i="7"/>
  <c r="BT448" i="7"/>
  <c r="BT449" i="7"/>
  <c r="BT451" i="7"/>
  <c r="BT452" i="7"/>
  <c r="BT454" i="7"/>
  <c r="BT455" i="7"/>
  <c r="BT457" i="7"/>
  <c r="BT458" i="7"/>
  <c r="BT460" i="7"/>
  <c r="BT461" i="7"/>
  <c r="BT463" i="7"/>
  <c r="BT464" i="7"/>
  <c r="BT466" i="7"/>
  <c r="BT467" i="7"/>
  <c r="BT469" i="7"/>
  <c r="BT470" i="7"/>
  <c r="BT472" i="7"/>
  <c r="BT473" i="7"/>
  <c r="BT475" i="7"/>
  <c r="BT476" i="7"/>
  <c r="BT478" i="7"/>
  <c r="BT479" i="7"/>
  <c r="BT481" i="7"/>
  <c r="BT482" i="7"/>
  <c r="BT484" i="7"/>
  <c r="BT485" i="7"/>
  <c r="BT487" i="7"/>
  <c r="BT488" i="7"/>
  <c r="BT490" i="7"/>
  <c r="BT491" i="7"/>
  <c r="BT493" i="7"/>
  <c r="BT494" i="7"/>
  <c r="BT496" i="7"/>
  <c r="BT497" i="7"/>
  <c r="BT499" i="7"/>
  <c r="BT500" i="7"/>
  <c r="BT502" i="7"/>
  <c r="BT503" i="7"/>
  <c r="BT505" i="7"/>
  <c r="BT506" i="7"/>
  <c r="BT508" i="7"/>
  <c r="BT509" i="7"/>
  <c r="BT511" i="7"/>
  <c r="BT512" i="7"/>
  <c r="BT514" i="7"/>
  <c r="BT515" i="7"/>
  <c r="BT517" i="7"/>
  <c r="BT518" i="7"/>
  <c r="BT520" i="7"/>
  <c r="BT521" i="7"/>
  <c r="BT523" i="7"/>
  <c r="BT524" i="7"/>
  <c r="BT526" i="7"/>
  <c r="BT527" i="7"/>
  <c r="BT529" i="7"/>
  <c r="BT530" i="7"/>
  <c r="BT532" i="7"/>
  <c r="BT533" i="7"/>
  <c r="BT535" i="7"/>
  <c r="BT536" i="7"/>
  <c r="BT538" i="7"/>
  <c r="BT539" i="7"/>
  <c r="BT541" i="7"/>
  <c r="BT542" i="7"/>
  <c r="BT544" i="7"/>
  <c r="BT545" i="7"/>
  <c r="BT547" i="7"/>
  <c r="BT548" i="7"/>
  <c r="BT550" i="7"/>
  <c r="BT551" i="7"/>
  <c r="BT553" i="7"/>
  <c r="BT554" i="7"/>
  <c r="BT556" i="7"/>
  <c r="BT557" i="7"/>
  <c r="BT559" i="7"/>
  <c r="BT560" i="7"/>
  <c r="BT562" i="7"/>
  <c r="BT563" i="7"/>
  <c r="BT565" i="7"/>
  <c r="BT566" i="7"/>
  <c r="BT568" i="7"/>
  <c r="BT569" i="7"/>
  <c r="BT571" i="7"/>
  <c r="BT572" i="7"/>
  <c r="BT574" i="7"/>
  <c r="BT575" i="7"/>
  <c r="BT577" i="7"/>
  <c r="BT578" i="7"/>
  <c r="BT580" i="7"/>
  <c r="BT581" i="7"/>
  <c r="BT583" i="7"/>
  <c r="BT584" i="7"/>
  <c r="BT586" i="7"/>
  <c r="BT587" i="7"/>
  <c r="BT589" i="7"/>
  <c r="BT590" i="7"/>
  <c r="BT592" i="7"/>
  <c r="BT593" i="7"/>
  <c r="BT595" i="7"/>
  <c r="BT596" i="7"/>
  <c r="BT598" i="7"/>
  <c r="BT599" i="7"/>
  <c r="BT601" i="7"/>
  <c r="BT602" i="7"/>
  <c r="BT4" i="7"/>
  <c r="BR5" i="7"/>
  <c r="BR7" i="7"/>
  <c r="BR8" i="7"/>
  <c r="BR10" i="7"/>
  <c r="BR11" i="7"/>
  <c r="BR13" i="7"/>
  <c r="BR14" i="7"/>
  <c r="BR16" i="7"/>
  <c r="BR17" i="7"/>
  <c r="BR19" i="7"/>
  <c r="BR20" i="7"/>
  <c r="BR22" i="7"/>
  <c r="BR23" i="7"/>
  <c r="BR25" i="7"/>
  <c r="BR26" i="7"/>
  <c r="BR28" i="7"/>
  <c r="BR29" i="7"/>
  <c r="BR31" i="7"/>
  <c r="BR32" i="7"/>
  <c r="BR34" i="7"/>
  <c r="BR35" i="7"/>
  <c r="BR37" i="7"/>
  <c r="BR38" i="7"/>
  <c r="BR40" i="7"/>
  <c r="BR41" i="7"/>
  <c r="BR43" i="7"/>
  <c r="BR44" i="7"/>
  <c r="BR46" i="7"/>
  <c r="BR47" i="7"/>
  <c r="BR49" i="7"/>
  <c r="BR50" i="7"/>
  <c r="BR52" i="7"/>
  <c r="BR53" i="7"/>
  <c r="BR55" i="7"/>
  <c r="BR56" i="7"/>
  <c r="BR58" i="7"/>
  <c r="BR59" i="7"/>
  <c r="BR61" i="7"/>
  <c r="BR62" i="7"/>
  <c r="BR64" i="7"/>
  <c r="BR65" i="7"/>
  <c r="BR67" i="7"/>
  <c r="BR68" i="7"/>
  <c r="BR70" i="7"/>
  <c r="BR71" i="7"/>
  <c r="BR73" i="7"/>
  <c r="BR74" i="7"/>
  <c r="BR76" i="7"/>
  <c r="BR77" i="7"/>
  <c r="BR79" i="7"/>
  <c r="BR80" i="7"/>
  <c r="BR82" i="7"/>
  <c r="BR83" i="7"/>
  <c r="BR85" i="7"/>
  <c r="BR86" i="7"/>
  <c r="BR88" i="7"/>
  <c r="BR89" i="7"/>
  <c r="BR91" i="7"/>
  <c r="BR92" i="7"/>
  <c r="BR94" i="7"/>
  <c r="BR95" i="7"/>
  <c r="BR97" i="7"/>
  <c r="BR98" i="7"/>
  <c r="BR100" i="7"/>
  <c r="BR101" i="7"/>
  <c r="BR103" i="7"/>
  <c r="BR104" i="7"/>
  <c r="BR106" i="7"/>
  <c r="BR107" i="7"/>
  <c r="BR109" i="7"/>
  <c r="BR110" i="7"/>
  <c r="BR112" i="7"/>
  <c r="BR113" i="7"/>
  <c r="BR115" i="7"/>
  <c r="BR116" i="7"/>
  <c r="BR118" i="7"/>
  <c r="BR119" i="7"/>
  <c r="BR121" i="7"/>
  <c r="BR122" i="7"/>
  <c r="BR124" i="7"/>
  <c r="BR125" i="7"/>
  <c r="BR127" i="7"/>
  <c r="BR128" i="7"/>
  <c r="BR130" i="7"/>
  <c r="BR131" i="7"/>
  <c r="BR133" i="7"/>
  <c r="BR134" i="7"/>
  <c r="BR136" i="7"/>
  <c r="BR137" i="7"/>
  <c r="BR139" i="7"/>
  <c r="BR140" i="7"/>
  <c r="BR142" i="7"/>
  <c r="BR143" i="7"/>
  <c r="BR145" i="7"/>
  <c r="BR146" i="7"/>
  <c r="BR148" i="7"/>
  <c r="BR149" i="7"/>
  <c r="BR151" i="7"/>
  <c r="BR152" i="7"/>
  <c r="BR154" i="7"/>
  <c r="BR155" i="7"/>
  <c r="BR157" i="7"/>
  <c r="BR158" i="7"/>
  <c r="BR160" i="7"/>
  <c r="BR161" i="7"/>
  <c r="BR163" i="7"/>
  <c r="BR164" i="7"/>
  <c r="BR166" i="7"/>
  <c r="BR167" i="7"/>
  <c r="BR169" i="7"/>
  <c r="BR170" i="7"/>
  <c r="BR172" i="7"/>
  <c r="BR173" i="7"/>
  <c r="BR175" i="7"/>
  <c r="BR176" i="7"/>
  <c r="BR178" i="7"/>
  <c r="BR179" i="7"/>
  <c r="BR181" i="7"/>
  <c r="BR182" i="7"/>
  <c r="BR184" i="7"/>
  <c r="BR185" i="7"/>
  <c r="BR187" i="7"/>
  <c r="BR188" i="7"/>
  <c r="BR190" i="7"/>
  <c r="BR191" i="7"/>
  <c r="BR193" i="7"/>
  <c r="BR194" i="7"/>
  <c r="BR196" i="7"/>
  <c r="BR197" i="7"/>
  <c r="BR199" i="7"/>
  <c r="BR200" i="7"/>
  <c r="BR202" i="7"/>
  <c r="BR203" i="7"/>
  <c r="BR205" i="7"/>
  <c r="BR206" i="7"/>
  <c r="BR208" i="7"/>
  <c r="BR209" i="7"/>
  <c r="BR211" i="7"/>
  <c r="BR212" i="7"/>
  <c r="BR214" i="7"/>
  <c r="BR215" i="7"/>
  <c r="BR217" i="7"/>
  <c r="BR218" i="7"/>
  <c r="BR220" i="7"/>
  <c r="BR221" i="7"/>
  <c r="BR223" i="7"/>
  <c r="BR224" i="7"/>
  <c r="BR226" i="7"/>
  <c r="BR227" i="7"/>
  <c r="BR229" i="7"/>
  <c r="BR230" i="7"/>
  <c r="BR232" i="7"/>
  <c r="BR233" i="7"/>
  <c r="BR235" i="7"/>
  <c r="BR236" i="7"/>
  <c r="BR238" i="7"/>
  <c r="BR239" i="7"/>
  <c r="BR241" i="7"/>
  <c r="BR242" i="7"/>
  <c r="BR244" i="7"/>
  <c r="BR245" i="7"/>
  <c r="BR247" i="7"/>
  <c r="BR248" i="7"/>
  <c r="BR250" i="7"/>
  <c r="BR251" i="7"/>
  <c r="BR253" i="7"/>
  <c r="BR254" i="7"/>
  <c r="BR256" i="7"/>
  <c r="BR257" i="7"/>
  <c r="BR259" i="7"/>
  <c r="BR260" i="7"/>
  <c r="BR262" i="7"/>
  <c r="BR263" i="7"/>
  <c r="BR265" i="7"/>
  <c r="BR266" i="7"/>
  <c r="BR268" i="7"/>
  <c r="BR269" i="7"/>
  <c r="BR271" i="7"/>
  <c r="BR272" i="7"/>
  <c r="BR274" i="7"/>
  <c r="BR275" i="7"/>
  <c r="BR277" i="7"/>
  <c r="BR278" i="7"/>
  <c r="BR280" i="7"/>
  <c r="BR281" i="7"/>
  <c r="BR283" i="7"/>
  <c r="BR284" i="7"/>
  <c r="BR286" i="7"/>
  <c r="BR287" i="7"/>
  <c r="BR289" i="7"/>
  <c r="BR290" i="7"/>
  <c r="BR292" i="7"/>
  <c r="BR293" i="7"/>
  <c r="BR295" i="7"/>
  <c r="BR296" i="7"/>
  <c r="BR298" i="7"/>
  <c r="BR299" i="7"/>
  <c r="BR301" i="7"/>
  <c r="BR302" i="7"/>
  <c r="BR304" i="7"/>
  <c r="BR305" i="7"/>
  <c r="BR307" i="7"/>
  <c r="BR308" i="7"/>
  <c r="BR310" i="7"/>
  <c r="BR311" i="7"/>
  <c r="BR313" i="7"/>
  <c r="BR314" i="7"/>
  <c r="BR316" i="7"/>
  <c r="BR317" i="7"/>
  <c r="BR319" i="7"/>
  <c r="BR320" i="7"/>
  <c r="BR322" i="7"/>
  <c r="BR323" i="7"/>
  <c r="BR325" i="7"/>
  <c r="BR326" i="7"/>
  <c r="BR328" i="7"/>
  <c r="BR329" i="7"/>
  <c r="BR331" i="7"/>
  <c r="BR332" i="7"/>
  <c r="BR334" i="7"/>
  <c r="BR335" i="7"/>
  <c r="BR337" i="7"/>
  <c r="BR338" i="7"/>
  <c r="BR340" i="7"/>
  <c r="BR341" i="7"/>
  <c r="BR343" i="7"/>
  <c r="BR344" i="7"/>
  <c r="BR346" i="7"/>
  <c r="BR347" i="7"/>
  <c r="BR349" i="7"/>
  <c r="BR350" i="7"/>
  <c r="BR352" i="7"/>
  <c r="BR353" i="7"/>
  <c r="BR355" i="7"/>
  <c r="BR356" i="7"/>
  <c r="BR358" i="7"/>
  <c r="BR359" i="7"/>
  <c r="BR361" i="7"/>
  <c r="BR362" i="7"/>
  <c r="BR364" i="7"/>
  <c r="BR365" i="7"/>
  <c r="BR367" i="7"/>
  <c r="BR368" i="7"/>
  <c r="BR370" i="7"/>
  <c r="BR371" i="7"/>
  <c r="BR373" i="7"/>
  <c r="BR374" i="7"/>
  <c r="BR376" i="7"/>
  <c r="BR377" i="7"/>
  <c r="BR379" i="7"/>
  <c r="BR380" i="7"/>
  <c r="BR382" i="7"/>
  <c r="BR383" i="7"/>
  <c r="BR385" i="7"/>
  <c r="BR386" i="7"/>
  <c r="BR388" i="7"/>
  <c r="BR389" i="7"/>
  <c r="BR391" i="7"/>
  <c r="BR392" i="7"/>
  <c r="BR394" i="7"/>
  <c r="BR395" i="7"/>
  <c r="BR397" i="7"/>
  <c r="BR398" i="7"/>
  <c r="BR400" i="7"/>
  <c r="BR401" i="7"/>
  <c r="BR403" i="7"/>
  <c r="BR404" i="7"/>
  <c r="BR406" i="7"/>
  <c r="BR407" i="7"/>
  <c r="BR409" i="7"/>
  <c r="BR410" i="7"/>
  <c r="BR412" i="7"/>
  <c r="BR413" i="7"/>
  <c r="BR415" i="7"/>
  <c r="BR416" i="7"/>
  <c r="BR418" i="7"/>
  <c r="BR419" i="7"/>
  <c r="BR421" i="7"/>
  <c r="BR422" i="7"/>
  <c r="BR424" i="7"/>
  <c r="BR425" i="7"/>
  <c r="BR427" i="7"/>
  <c r="BR428" i="7"/>
  <c r="BR430" i="7"/>
  <c r="BR431" i="7"/>
  <c r="BR433" i="7"/>
  <c r="BR434" i="7"/>
  <c r="BR436" i="7"/>
  <c r="BR437" i="7"/>
  <c r="BR439" i="7"/>
  <c r="BR440" i="7"/>
  <c r="BR442" i="7"/>
  <c r="BR443" i="7"/>
  <c r="BR445" i="7"/>
  <c r="BR446" i="7"/>
  <c r="BR448" i="7"/>
  <c r="BR449" i="7"/>
  <c r="BR451" i="7"/>
  <c r="BR452" i="7"/>
  <c r="BR454" i="7"/>
  <c r="BR455" i="7"/>
  <c r="BR457" i="7"/>
  <c r="BR458" i="7"/>
  <c r="BR460" i="7"/>
  <c r="BR461" i="7"/>
  <c r="BR463" i="7"/>
  <c r="BR464" i="7"/>
  <c r="BR466" i="7"/>
  <c r="BR467" i="7"/>
  <c r="BR469" i="7"/>
  <c r="BR470" i="7"/>
  <c r="BR472" i="7"/>
  <c r="BR473" i="7"/>
  <c r="BR475" i="7"/>
  <c r="BR476" i="7"/>
  <c r="BR478" i="7"/>
  <c r="BR479" i="7"/>
  <c r="BR481" i="7"/>
  <c r="BR482" i="7"/>
  <c r="BR484" i="7"/>
  <c r="BR485" i="7"/>
  <c r="BR487" i="7"/>
  <c r="BR488" i="7"/>
  <c r="BR490" i="7"/>
  <c r="BR491" i="7"/>
  <c r="BR493" i="7"/>
  <c r="BR494" i="7"/>
  <c r="BR496" i="7"/>
  <c r="BR497" i="7"/>
  <c r="BR499" i="7"/>
  <c r="BR500" i="7"/>
  <c r="BR502" i="7"/>
  <c r="BR503" i="7"/>
  <c r="BR505" i="7"/>
  <c r="BR506" i="7"/>
  <c r="BR508" i="7"/>
  <c r="BR509" i="7"/>
  <c r="BR511" i="7"/>
  <c r="BR512" i="7"/>
  <c r="BR514" i="7"/>
  <c r="BR515" i="7"/>
  <c r="BR517" i="7"/>
  <c r="BR518" i="7"/>
  <c r="BR520" i="7"/>
  <c r="BR521" i="7"/>
  <c r="BR523" i="7"/>
  <c r="BR524" i="7"/>
  <c r="BR526" i="7"/>
  <c r="BR527" i="7"/>
  <c r="BR529" i="7"/>
  <c r="BR530" i="7"/>
  <c r="BR532" i="7"/>
  <c r="BR533" i="7"/>
  <c r="BR535" i="7"/>
  <c r="BR536" i="7"/>
  <c r="BR538" i="7"/>
  <c r="BR539" i="7"/>
  <c r="BR541" i="7"/>
  <c r="BR542" i="7"/>
  <c r="BR544" i="7"/>
  <c r="BR545" i="7"/>
  <c r="BR547" i="7"/>
  <c r="BR548" i="7"/>
  <c r="BR550" i="7"/>
  <c r="BR551" i="7"/>
  <c r="BR553" i="7"/>
  <c r="BR554" i="7"/>
  <c r="BR556" i="7"/>
  <c r="BR557" i="7"/>
  <c r="BR559" i="7"/>
  <c r="BR560" i="7"/>
  <c r="BR562" i="7"/>
  <c r="BR563" i="7"/>
  <c r="BR565" i="7"/>
  <c r="BR566" i="7"/>
  <c r="BR568" i="7"/>
  <c r="BR569" i="7"/>
  <c r="BR571" i="7"/>
  <c r="BR572" i="7"/>
  <c r="BR574" i="7"/>
  <c r="BR575" i="7"/>
  <c r="BR577" i="7"/>
  <c r="BR578" i="7"/>
  <c r="BR580" i="7"/>
  <c r="BR581" i="7"/>
  <c r="BR583" i="7"/>
  <c r="BR584" i="7"/>
  <c r="BR586" i="7"/>
  <c r="BR587" i="7"/>
  <c r="BR589" i="7"/>
  <c r="BR590" i="7"/>
  <c r="BR592" i="7"/>
  <c r="BR593" i="7"/>
  <c r="BR595" i="7"/>
  <c r="BR596" i="7"/>
  <c r="BR598" i="7"/>
  <c r="BR599" i="7"/>
  <c r="BR601" i="7"/>
  <c r="BR602" i="7"/>
  <c r="BR4" i="7"/>
  <c r="BP5" i="7"/>
  <c r="BP7" i="7"/>
  <c r="BP8" i="7"/>
  <c r="BP10" i="7"/>
  <c r="BP11" i="7"/>
  <c r="BP13" i="7"/>
  <c r="BP14" i="7"/>
  <c r="BP16" i="7"/>
  <c r="BP17" i="7"/>
  <c r="BP19" i="7"/>
  <c r="BP20" i="7"/>
  <c r="BP22" i="7"/>
  <c r="BP23" i="7"/>
  <c r="BP25" i="7"/>
  <c r="BP26" i="7"/>
  <c r="BP28" i="7"/>
  <c r="BP29" i="7"/>
  <c r="BP31" i="7"/>
  <c r="BP32" i="7"/>
  <c r="BP34" i="7"/>
  <c r="BP35" i="7"/>
  <c r="BP37" i="7"/>
  <c r="BP38" i="7"/>
  <c r="BP40" i="7"/>
  <c r="BP41" i="7"/>
  <c r="BP43" i="7"/>
  <c r="BP44" i="7"/>
  <c r="BP46" i="7"/>
  <c r="BP47" i="7"/>
  <c r="BP49" i="7"/>
  <c r="BP50" i="7"/>
  <c r="BP52" i="7"/>
  <c r="BP53" i="7"/>
  <c r="BP55" i="7"/>
  <c r="BP56" i="7"/>
  <c r="BP58" i="7"/>
  <c r="BP59" i="7"/>
  <c r="BP61" i="7"/>
  <c r="BP62" i="7"/>
  <c r="BP64" i="7"/>
  <c r="BP65" i="7"/>
  <c r="BP67" i="7"/>
  <c r="BP68" i="7"/>
  <c r="BP70" i="7"/>
  <c r="BP71" i="7"/>
  <c r="BP73" i="7"/>
  <c r="BP74" i="7"/>
  <c r="BP76" i="7"/>
  <c r="BP77" i="7"/>
  <c r="BP79" i="7"/>
  <c r="BP80" i="7"/>
  <c r="BP82" i="7"/>
  <c r="BP83" i="7"/>
  <c r="BP85" i="7"/>
  <c r="BP86" i="7"/>
  <c r="BP88" i="7"/>
  <c r="BP89" i="7"/>
  <c r="BP91" i="7"/>
  <c r="BP92" i="7"/>
  <c r="BP94" i="7"/>
  <c r="BP95" i="7"/>
  <c r="BP97" i="7"/>
  <c r="BP98" i="7"/>
  <c r="BP100" i="7"/>
  <c r="BP101" i="7"/>
  <c r="BP103" i="7"/>
  <c r="BP104" i="7"/>
  <c r="BP106" i="7"/>
  <c r="BP107" i="7"/>
  <c r="BP109" i="7"/>
  <c r="BP110" i="7"/>
  <c r="BP112" i="7"/>
  <c r="BP113" i="7"/>
  <c r="BP115" i="7"/>
  <c r="BP116" i="7"/>
  <c r="BP118" i="7"/>
  <c r="BP119" i="7"/>
  <c r="BP121" i="7"/>
  <c r="BP122" i="7"/>
  <c r="BP124" i="7"/>
  <c r="BP125" i="7"/>
  <c r="BP127" i="7"/>
  <c r="BP128" i="7"/>
  <c r="BP130" i="7"/>
  <c r="BP131" i="7"/>
  <c r="BP133" i="7"/>
  <c r="BP134" i="7"/>
  <c r="BP136" i="7"/>
  <c r="BP137" i="7"/>
  <c r="BP139" i="7"/>
  <c r="BP140" i="7"/>
  <c r="BP142" i="7"/>
  <c r="BP143" i="7"/>
  <c r="BP145" i="7"/>
  <c r="BP146" i="7"/>
  <c r="BP148" i="7"/>
  <c r="BP149" i="7"/>
  <c r="BP151" i="7"/>
  <c r="BP152" i="7"/>
  <c r="BP154" i="7"/>
  <c r="BP155" i="7"/>
  <c r="BP157" i="7"/>
  <c r="BP158" i="7"/>
  <c r="BP160" i="7"/>
  <c r="BP161" i="7"/>
  <c r="BP163" i="7"/>
  <c r="BP164" i="7"/>
  <c r="BP166" i="7"/>
  <c r="BP167" i="7"/>
  <c r="BP169" i="7"/>
  <c r="BP170" i="7"/>
  <c r="BP172" i="7"/>
  <c r="BP173" i="7"/>
  <c r="BP175" i="7"/>
  <c r="BP176" i="7"/>
  <c r="BP178" i="7"/>
  <c r="BP179" i="7"/>
  <c r="BP181" i="7"/>
  <c r="BP182" i="7"/>
  <c r="BP184" i="7"/>
  <c r="BP185" i="7"/>
  <c r="BP187" i="7"/>
  <c r="BP188" i="7"/>
  <c r="BP190" i="7"/>
  <c r="BP191" i="7"/>
  <c r="BP193" i="7"/>
  <c r="BP194" i="7"/>
  <c r="BP196" i="7"/>
  <c r="BP197" i="7"/>
  <c r="BP199" i="7"/>
  <c r="BP200" i="7"/>
  <c r="BP202" i="7"/>
  <c r="BP203" i="7"/>
  <c r="BP205" i="7"/>
  <c r="BP206" i="7"/>
  <c r="BP208" i="7"/>
  <c r="BP209" i="7"/>
  <c r="BP211" i="7"/>
  <c r="BP212" i="7"/>
  <c r="BP214" i="7"/>
  <c r="BP215" i="7"/>
  <c r="BP217" i="7"/>
  <c r="BP218" i="7"/>
  <c r="BP220" i="7"/>
  <c r="BP221" i="7"/>
  <c r="BP223" i="7"/>
  <c r="BP224" i="7"/>
  <c r="BP226" i="7"/>
  <c r="BP227" i="7"/>
  <c r="BP229" i="7"/>
  <c r="BP230" i="7"/>
  <c r="BP232" i="7"/>
  <c r="BP233" i="7"/>
  <c r="BP235" i="7"/>
  <c r="BP236" i="7"/>
  <c r="BP238" i="7"/>
  <c r="BP239" i="7"/>
  <c r="BP241" i="7"/>
  <c r="BP242" i="7"/>
  <c r="BP244" i="7"/>
  <c r="BP245" i="7"/>
  <c r="BP247" i="7"/>
  <c r="BP248" i="7"/>
  <c r="BP250" i="7"/>
  <c r="BP251" i="7"/>
  <c r="BP253" i="7"/>
  <c r="BP254" i="7"/>
  <c r="BP256" i="7"/>
  <c r="BP257" i="7"/>
  <c r="BP259" i="7"/>
  <c r="BP260" i="7"/>
  <c r="BP262" i="7"/>
  <c r="BP263" i="7"/>
  <c r="BP265" i="7"/>
  <c r="BP266" i="7"/>
  <c r="BP268" i="7"/>
  <c r="BP269" i="7"/>
  <c r="BP271" i="7"/>
  <c r="BP272" i="7"/>
  <c r="BP274" i="7"/>
  <c r="BP275" i="7"/>
  <c r="BP277" i="7"/>
  <c r="BP278" i="7"/>
  <c r="BP280" i="7"/>
  <c r="BP281" i="7"/>
  <c r="BP283" i="7"/>
  <c r="BP284" i="7"/>
  <c r="BP286" i="7"/>
  <c r="BP287" i="7"/>
  <c r="BP289" i="7"/>
  <c r="BP290" i="7"/>
  <c r="BP292" i="7"/>
  <c r="BP293" i="7"/>
  <c r="BP295" i="7"/>
  <c r="BP296" i="7"/>
  <c r="BP298" i="7"/>
  <c r="BP299" i="7"/>
  <c r="BP301" i="7"/>
  <c r="BP302" i="7"/>
  <c r="BP304" i="7"/>
  <c r="BP305" i="7"/>
  <c r="BP307" i="7"/>
  <c r="BP308" i="7"/>
  <c r="BP310" i="7"/>
  <c r="BP311" i="7"/>
  <c r="BP313" i="7"/>
  <c r="BP314" i="7"/>
  <c r="BP316" i="7"/>
  <c r="BP317" i="7"/>
  <c r="BP319" i="7"/>
  <c r="BP320" i="7"/>
  <c r="BP322" i="7"/>
  <c r="BP323" i="7"/>
  <c r="BP325" i="7"/>
  <c r="BP326" i="7"/>
  <c r="BP328" i="7"/>
  <c r="BP329" i="7"/>
  <c r="BP331" i="7"/>
  <c r="BP332" i="7"/>
  <c r="BP334" i="7"/>
  <c r="BP335" i="7"/>
  <c r="BP337" i="7"/>
  <c r="BP338" i="7"/>
  <c r="BP340" i="7"/>
  <c r="BP341" i="7"/>
  <c r="BP343" i="7"/>
  <c r="BP344" i="7"/>
  <c r="BP346" i="7"/>
  <c r="BP347" i="7"/>
  <c r="BP349" i="7"/>
  <c r="BP350" i="7"/>
  <c r="BP352" i="7"/>
  <c r="BP353" i="7"/>
  <c r="BP355" i="7"/>
  <c r="BP356" i="7"/>
  <c r="BP358" i="7"/>
  <c r="BP359" i="7"/>
  <c r="BP361" i="7"/>
  <c r="BP362" i="7"/>
  <c r="BP364" i="7"/>
  <c r="BP365" i="7"/>
  <c r="BP367" i="7"/>
  <c r="BP368" i="7"/>
  <c r="BP370" i="7"/>
  <c r="BP371" i="7"/>
  <c r="BP373" i="7"/>
  <c r="BP374" i="7"/>
  <c r="BP376" i="7"/>
  <c r="BP377" i="7"/>
  <c r="BP379" i="7"/>
  <c r="BP380" i="7"/>
  <c r="BP382" i="7"/>
  <c r="BP383" i="7"/>
  <c r="BP385" i="7"/>
  <c r="BP386" i="7"/>
  <c r="BP388" i="7"/>
  <c r="BP389" i="7"/>
  <c r="BP391" i="7"/>
  <c r="BP392" i="7"/>
  <c r="BP394" i="7"/>
  <c r="BP395" i="7"/>
  <c r="BP397" i="7"/>
  <c r="BP398" i="7"/>
  <c r="BP400" i="7"/>
  <c r="BP401" i="7"/>
  <c r="BP403" i="7"/>
  <c r="BP404" i="7"/>
  <c r="BP406" i="7"/>
  <c r="BP407" i="7"/>
  <c r="BP409" i="7"/>
  <c r="BP410" i="7"/>
  <c r="BP412" i="7"/>
  <c r="BP413" i="7"/>
  <c r="BP415" i="7"/>
  <c r="BP416" i="7"/>
  <c r="BP418" i="7"/>
  <c r="BP419" i="7"/>
  <c r="BP421" i="7"/>
  <c r="BP422" i="7"/>
  <c r="BP424" i="7"/>
  <c r="BP425" i="7"/>
  <c r="BP427" i="7"/>
  <c r="BP428" i="7"/>
  <c r="BP430" i="7"/>
  <c r="BP431" i="7"/>
  <c r="BP433" i="7"/>
  <c r="BP434" i="7"/>
  <c r="BP436" i="7"/>
  <c r="BP437" i="7"/>
  <c r="BP439" i="7"/>
  <c r="BP440" i="7"/>
  <c r="BP442" i="7"/>
  <c r="BP443" i="7"/>
  <c r="BP445" i="7"/>
  <c r="BP446" i="7"/>
  <c r="BP448" i="7"/>
  <c r="BP449" i="7"/>
  <c r="BP451" i="7"/>
  <c r="BP452" i="7"/>
  <c r="BP454" i="7"/>
  <c r="BP455" i="7"/>
  <c r="BP457" i="7"/>
  <c r="BP458" i="7"/>
  <c r="BP460" i="7"/>
  <c r="BP461" i="7"/>
  <c r="BP463" i="7"/>
  <c r="BP464" i="7"/>
  <c r="BP466" i="7"/>
  <c r="BP467" i="7"/>
  <c r="BP469" i="7"/>
  <c r="BP470" i="7"/>
  <c r="BP472" i="7"/>
  <c r="BP473" i="7"/>
  <c r="BP475" i="7"/>
  <c r="BP476" i="7"/>
  <c r="BP478" i="7"/>
  <c r="BP479" i="7"/>
  <c r="BP481" i="7"/>
  <c r="BP482" i="7"/>
  <c r="BP484" i="7"/>
  <c r="BP485" i="7"/>
  <c r="BP487" i="7"/>
  <c r="BP488" i="7"/>
  <c r="BP490" i="7"/>
  <c r="BP491" i="7"/>
  <c r="BP493" i="7"/>
  <c r="BP494" i="7"/>
  <c r="BP496" i="7"/>
  <c r="BP497" i="7"/>
  <c r="BP499" i="7"/>
  <c r="BP500" i="7"/>
  <c r="BP502" i="7"/>
  <c r="BP503" i="7"/>
  <c r="BP505" i="7"/>
  <c r="BP506" i="7"/>
  <c r="BP508" i="7"/>
  <c r="BP509" i="7"/>
  <c r="BP511" i="7"/>
  <c r="BP512" i="7"/>
  <c r="BP514" i="7"/>
  <c r="BP515" i="7"/>
  <c r="BP517" i="7"/>
  <c r="BP518" i="7"/>
  <c r="BP520" i="7"/>
  <c r="BP521" i="7"/>
  <c r="BP523" i="7"/>
  <c r="BP524" i="7"/>
  <c r="BP526" i="7"/>
  <c r="BP527" i="7"/>
  <c r="BP529" i="7"/>
  <c r="BP530" i="7"/>
  <c r="BP532" i="7"/>
  <c r="BP533" i="7"/>
  <c r="BP535" i="7"/>
  <c r="BP536" i="7"/>
  <c r="BP538" i="7"/>
  <c r="BP539" i="7"/>
  <c r="BP541" i="7"/>
  <c r="BP542" i="7"/>
  <c r="BP544" i="7"/>
  <c r="BP545" i="7"/>
  <c r="BP547" i="7"/>
  <c r="BP548" i="7"/>
  <c r="BP550" i="7"/>
  <c r="BP551" i="7"/>
  <c r="BP553" i="7"/>
  <c r="BP554" i="7"/>
  <c r="BP556" i="7"/>
  <c r="BP557" i="7"/>
  <c r="BP559" i="7"/>
  <c r="BP560" i="7"/>
  <c r="BP562" i="7"/>
  <c r="BP563" i="7"/>
  <c r="BP565" i="7"/>
  <c r="BP566" i="7"/>
  <c r="BP568" i="7"/>
  <c r="BP569" i="7"/>
  <c r="BP571" i="7"/>
  <c r="BP572" i="7"/>
  <c r="BP574" i="7"/>
  <c r="BP575" i="7"/>
  <c r="BP577" i="7"/>
  <c r="BP578" i="7"/>
  <c r="BP580" i="7"/>
  <c r="BP581" i="7"/>
  <c r="BP583" i="7"/>
  <c r="BP584" i="7"/>
  <c r="BP586" i="7"/>
  <c r="BP587" i="7"/>
  <c r="BP589" i="7"/>
  <c r="BP590" i="7"/>
  <c r="BP592" i="7"/>
  <c r="BP593" i="7"/>
  <c r="BP595" i="7"/>
  <c r="BP596" i="7"/>
  <c r="BP598" i="7"/>
  <c r="BP599" i="7"/>
  <c r="BP601" i="7"/>
  <c r="BP602" i="7"/>
  <c r="BP4" i="7"/>
  <c r="BN5" i="7"/>
  <c r="BN7" i="7"/>
  <c r="BN8" i="7"/>
  <c r="BN10" i="7"/>
  <c r="BN11" i="7"/>
  <c r="BN13" i="7"/>
  <c r="BN14" i="7"/>
  <c r="BN16" i="7"/>
  <c r="BN17" i="7"/>
  <c r="BN19" i="7"/>
  <c r="BN20" i="7"/>
  <c r="BN22" i="7"/>
  <c r="BN23" i="7"/>
  <c r="BN25" i="7"/>
  <c r="BN26" i="7"/>
  <c r="BN28" i="7"/>
  <c r="BN29" i="7"/>
  <c r="BN31" i="7"/>
  <c r="BN32" i="7"/>
  <c r="BN34" i="7"/>
  <c r="BN35" i="7"/>
  <c r="BN37" i="7"/>
  <c r="BN38" i="7"/>
  <c r="BN40" i="7"/>
  <c r="BN41" i="7"/>
  <c r="BN43" i="7"/>
  <c r="BN44" i="7"/>
  <c r="BN46" i="7"/>
  <c r="BN47" i="7"/>
  <c r="BN49" i="7"/>
  <c r="BN50" i="7"/>
  <c r="BN52" i="7"/>
  <c r="BN53" i="7"/>
  <c r="BN55" i="7"/>
  <c r="BN56" i="7"/>
  <c r="BN58" i="7"/>
  <c r="BN59" i="7"/>
  <c r="BN61" i="7"/>
  <c r="BN62" i="7"/>
  <c r="BN64" i="7"/>
  <c r="BN65" i="7"/>
  <c r="BN67" i="7"/>
  <c r="BN68" i="7"/>
  <c r="BN70" i="7"/>
  <c r="BN71" i="7"/>
  <c r="BN73" i="7"/>
  <c r="BN74" i="7"/>
  <c r="BN76" i="7"/>
  <c r="BN77" i="7"/>
  <c r="BN79" i="7"/>
  <c r="BN80" i="7"/>
  <c r="BN82" i="7"/>
  <c r="BN83" i="7"/>
  <c r="BN85" i="7"/>
  <c r="BN86" i="7"/>
  <c r="BN88" i="7"/>
  <c r="BN89" i="7"/>
  <c r="BN91" i="7"/>
  <c r="BN92" i="7"/>
  <c r="BN94" i="7"/>
  <c r="BN95" i="7"/>
  <c r="BN97" i="7"/>
  <c r="BN98" i="7"/>
  <c r="BN100" i="7"/>
  <c r="BN101" i="7"/>
  <c r="BN103" i="7"/>
  <c r="BN104" i="7"/>
  <c r="BN106" i="7"/>
  <c r="BN107" i="7"/>
  <c r="BN109" i="7"/>
  <c r="BN110" i="7"/>
  <c r="BN112" i="7"/>
  <c r="BN113" i="7"/>
  <c r="BN115" i="7"/>
  <c r="BN116" i="7"/>
  <c r="BN118" i="7"/>
  <c r="BN119" i="7"/>
  <c r="BN121" i="7"/>
  <c r="BN122" i="7"/>
  <c r="BN124" i="7"/>
  <c r="BN125" i="7"/>
  <c r="BN127" i="7"/>
  <c r="BN128" i="7"/>
  <c r="BN130" i="7"/>
  <c r="BN131" i="7"/>
  <c r="BN133" i="7"/>
  <c r="BN134" i="7"/>
  <c r="BN136" i="7"/>
  <c r="BN137" i="7"/>
  <c r="BN139" i="7"/>
  <c r="BN140" i="7"/>
  <c r="BN142" i="7"/>
  <c r="BN143" i="7"/>
  <c r="BN145" i="7"/>
  <c r="BN146" i="7"/>
  <c r="BN148" i="7"/>
  <c r="BN149" i="7"/>
  <c r="BN151" i="7"/>
  <c r="BN152" i="7"/>
  <c r="BN154" i="7"/>
  <c r="BN155" i="7"/>
  <c r="BN157" i="7"/>
  <c r="BN158" i="7"/>
  <c r="BN160" i="7"/>
  <c r="BN161" i="7"/>
  <c r="BN163" i="7"/>
  <c r="BN164" i="7"/>
  <c r="BN166" i="7"/>
  <c r="BN167" i="7"/>
  <c r="BN169" i="7"/>
  <c r="BN170" i="7"/>
  <c r="BN172" i="7"/>
  <c r="BN173" i="7"/>
  <c r="BN175" i="7"/>
  <c r="BN176" i="7"/>
  <c r="BN178" i="7"/>
  <c r="BN179" i="7"/>
  <c r="BN181" i="7"/>
  <c r="BN182" i="7"/>
  <c r="BN184" i="7"/>
  <c r="BN185" i="7"/>
  <c r="BN187" i="7"/>
  <c r="BN188" i="7"/>
  <c r="BN190" i="7"/>
  <c r="BN191" i="7"/>
  <c r="BN193" i="7"/>
  <c r="BN194" i="7"/>
  <c r="BN196" i="7"/>
  <c r="BN197" i="7"/>
  <c r="BN199" i="7"/>
  <c r="BN200" i="7"/>
  <c r="BN202" i="7"/>
  <c r="BN203" i="7"/>
  <c r="BN205" i="7"/>
  <c r="BN206" i="7"/>
  <c r="BN208" i="7"/>
  <c r="BN209" i="7"/>
  <c r="BN211" i="7"/>
  <c r="BN212" i="7"/>
  <c r="BN214" i="7"/>
  <c r="BN215" i="7"/>
  <c r="BN217" i="7"/>
  <c r="BN218" i="7"/>
  <c r="BN220" i="7"/>
  <c r="BN221" i="7"/>
  <c r="BN223" i="7"/>
  <c r="BN224" i="7"/>
  <c r="BN226" i="7"/>
  <c r="BN227" i="7"/>
  <c r="BN229" i="7"/>
  <c r="BN230" i="7"/>
  <c r="BN232" i="7"/>
  <c r="BN233" i="7"/>
  <c r="BN235" i="7"/>
  <c r="BN236" i="7"/>
  <c r="BN238" i="7"/>
  <c r="BN239" i="7"/>
  <c r="BN241" i="7"/>
  <c r="BN242" i="7"/>
  <c r="BN244" i="7"/>
  <c r="BN245" i="7"/>
  <c r="BN247" i="7"/>
  <c r="BN248" i="7"/>
  <c r="BN250" i="7"/>
  <c r="BN251" i="7"/>
  <c r="BN253" i="7"/>
  <c r="BN254" i="7"/>
  <c r="BN256" i="7"/>
  <c r="BN257" i="7"/>
  <c r="BN259" i="7"/>
  <c r="BN260" i="7"/>
  <c r="BN262" i="7"/>
  <c r="BN263" i="7"/>
  <c r="BN265" i="7"/>
  <c r="BN266" i="7"/>
  <c r="BN268" i="7"/>
  <c r="BN269" i="7"/>
  <c r="BN271" i="7"/>
  <c r="BN272" i="7"/>
  <c r="BN274" i="7"/>
  <c r="BN275" i="7"/>
  <c r="BN277" i="7"/>
  <c r="BN278" i="7"/>
  <c r="BN280" i="7"/>
  <c r="BN281" i="7"/>
  <c r="BN283" i="7"/>
  <c r="BN284" i="7"/>
  <c r="BN286" i="7"/>
  <c r="BN287" i="7"/>
  <c r="BN289" i="7"/>
  <c r="BN290" i="7"/>
  <c r="BN292" i="7"/>
  <c r="BN293" i="7"/>
  <c r="BN295" i="7"/>
  <c r="BN296" i="7"/>
  <c r="BN298" i="7"/>
  <c r="BN299" i="7"/>
  <c r="BN301" i="7"/>
  <c r="BN302" i="7"/>
  <c r="BN304" i="7"/>
  <c r="BN305" i="7"/>
  <c r="BN307" i="7"/>
  <c r="BN308" i="7"/>
  <c r="BN310" i="7"/>
  <c r="BN311" i="7"/>
  <c r="BN313" i="7"/>
  <c r="BN314" i="7"/>
  <c r="BN316" i="7"/>
  <c r="BN317" i="7"/>
  <c r="BN319" i="7"/>
  <c r="BN320" i="7"/>
  <c r="BN322" i="7"/>
  <c r="BN323" i="7"/>
  <c r="BN325" i="7"/>
  <c r="BN326" i="7"/>
  <c r="BN328" i="7"/>
  <c r="BN329" i="7"/>
  <c r="BN331" i="7"/>
  <c r="BN332" i="7"/>
  <c r="BN334" i="7"/>
  <c r="BN335" i="7"/>
  <c r="BN337" i="7"/>
  <c r="BN338" i="7"/>
  <c r="BN340" i="7"/>
  <c r="BN341" i="7"/>
  <c r="BN343" i="7"/>
  <c r="BN344" i="7"/>
  <c r="BN346" i="7"/>
  <c r="BN347" i="7"/>
  <c r="BN349" i="7"/>
  <c r="BN350" i="7"/>
  <c r="BN352" i="7"/>
  <c r="BN353" i="7"/>
  <c r="BN355" i="7"/>
  <c r="BN356" i="7"/>
  <c r="BN358" i="7"/>
  <c r="BN359" i="7"/>
  <c r="BN361" i="7"/>
  <c r="BN362" i="7"/>
  <c r="BN364" i="7"/>
  <c r="BN365" i="7"/>
  <c r="BN367" i="7"/>
  <c r="BN368" i="7"/>
  <c r="BN370" i="7"/>
  <c r="BN371" i="7"/>
  <c r="BN373" i="7"/>
  <c r="BN374" i="7"/>
  <c r="BN376" i="7"/>
  <c r="BN377" i="7"/>
  <c r="BN379" i="7"/>
  <c r="BN380" i="7"/>
  <c r="BN382" i="7"/>
  <c r="BN383" i="7"/>
  <c r="BN385" i="7"/>
  <c r="BN386" i="7"/>
  <c r="BN388" i="7"/>
  <c r="BN389" i="7"/>
  <c r="BN391" i="7"/>
  <c r="BN392" i="7"/>
  <c r="BN394" i="7"/>
  <c r="BN395" i="7"/>
  <c r="BN397" i="7"/>
  <c r="BN398" i="7"/>
  <c r="BN400" i="7"/>
  <c r="BN401" i="7"/>
  <c r="BN403" i="7"/>
  <c r="BN404" i="7"/>
  <c r="BN406" i="7"/>
  <c r="BN407" i="7"/>
  <c r="BN409" i="7"/>
  <c r="BN410" i="7"/>
  <c r="BN412" i="7"/>
  <c r="BN413" i="7"/>
  <c r="BN415" i="7"/>
  <c r="BN416" i="7"/>
  <c r="BN418" i="7"/>
  <c r="BN419" i="7"/>
  <c r="BN421" i="7"/>
  <c r="BN422" i="7"/>
  <c r="BN424" i="7"/>
  <c r="BN425" i="7"/>
  <c r="BN427" i="7"/>
  <c r="BN428" i="7"/>
  <c r="BN430" i="7"/>
  <c r="BN431" i="7"/>
  <c r="BN433" i="7"/>
  <c r="BN434" i="7"/>
  <c r="BN436" i="7"/>
  <c r="BN437" i="7"/>
  <c r="BN439" i="7"/>
  <c r="BN440" i="7"/>
  <c r="BN442" i="7"/>
  <c r="BN443" i="7"/>
  <c r="BN445" i="7"/>
  <c r="BN446" i="7"/>
  <c r="BN448" i="7"/>
  <c r="BN449" i="7"/>
  <c r="BN451" i="7"/>
  <c r="BN452" i="7"/>
  <c r="BN454" i="7"/>
  <c r="BN455" i="7"/>
  <c r="BN457" i="7"/>
  <c r="BN458" i="7"/>
  <c r="BN460" i="7"/>
  <c r="BN461" i="7"/>
  <c r="BN463" i="7"/>
  <c r="BN464" i="7"/>
  <c r="BN466" i="7"/>
  <c r="BN467" i="7"/>
  <c r="BN469" i="7"/>
  <c r="BN470" i="7"/>
  <c r="BN472" i="7"/>
  <c r="BN473" i="7"/>
  <c r="BN475" i="7"/>
  <c r="BN476" i="7"/>
  <c r="BN478" i="7"/>
  <c r="BN479" i="7"/>
  <c r="BN481" i="7"/>
  <c r="BN482" i="7"/>
  <c r="BN484" i="7"/>
  <c r="BN485" i="7"/>
  <c r="BN487" i="7"/>
  <c r="BN488" i="7"/>
  <c r="BN490" i="7"/>
  <c r="BN491" i="7"/>
  <c r="BN493" i="7"/>
  <c r="BN494" i="7"/>
  <c r="BN496" i="7"/>
  <c r="BN497" i="7"/>
  <c r="BN499" i="7"/>
  <c r="BN500" i="7"/>
  <c r="BN502" i="7"/>
  <c r="BN503" i="7"/>
  <c r="BN505" i="7"/>
  <c r="BN506" i="7"/>
  <c r="BN508" i="7"/>
  <c r="BN509" i="7"/>
  <c r="BN511" i="7"/>
  <c r="BN512" i="7"/>
  <c r="BN514" i="7"/>
  <c r="BN515" i="7"/>
  <c r="BN517" i="7"/>
  <c r="BN518" i="7"/>
  <c r="BN520" i="7"/>
  <c r="BN521" i="7"/>
  <c r="BN523" i="7"/>
  <c r="BN524" i="7"/>
  <c r="BN526" i="7"/>
  <c r="BN527" i="7"/>
  <c r="BN529" i="7"/>
  <c r="BN530" i="7"/>
  <c r="BN532" i="7"/>
  <c r="BN533" i="7"/>
  <c r="BN535" i="7"/>
  <c r="BN536" i="7"/>
  <c r="BN538" i="7"/>
  <c r="BN539" i="7"/>
  <c r="BN541" i="7"/>
  <c r="BN542" i="7"/>
  <c r="BN544" i="7"/>
  <c r="BN545" i="7"/>
  <c r="BN547" i="7"/>
  <c r="BN548" i="7"/>
  <c r="BN550" i="7"/>
  <c r="BN551" i="7"/>
  <c r="BN553" i="7"/>
  <c r="BN554" i="7"/>
  <c r="BN556" i="7"/>
  <c r="BN557" i="7"/>
  <c r="BN559" i="7"/>
  <c r="BN560" i="7"/>
  <c r="BN562" i="7"/>
  <c r="BN563" i="7"/>
  <c r="BN565" i="7"/>
  <c r="BN566" i="7"/>
  <c r="BN568" i="7"/>
  <c r="BN569" i="7"/>
  <c r="BN571" i="7"/>
  <c r="BN572" i="7"/>
  <c r="BN574" i="7"/>
  <c r="BN575" i="7"/>
  <c r="BN577" i="7"/>
  <c r="BN578" i="7"/>
  <c r="BN580" i="7"/>
  <c r="BN581" i="7"/>
  <c r="BN583" i="7"/>
  <c r="BN584" i="7"/>
  <c r="BN586" i="7"/>
  <c r="BN587" i="7"/>
  <c r="BN589" i="7"/>
  <c r="BN590" i="7"/>
  <c r="BN592" i="7"/>
  <c r="BN593" i="7"/>
  <c r="BN595" i="7"/>
  <c r="BN596" i="7"/>
  <c r="BN598" i="7"/>
  <c r="BN599" i="7"/>
  <c r="BN601" i="7"/>
  <c r="BN602" i="7"/>
  <c r="BN4" i="7"/>
  <c r="BL5" i="7"/>
  <c r="BL7" i="7"/>
  <c r="BL8" i="7"/>
  <c r="BL10" i="7"/>
  <c r="BL11" i="7"/>
  <c r="BL13" i="7"/>
  <c r="BL14" i="7"/>
  <c r="BL16" i="7"/>
  <c r="BL17" i="7"/>
  <c r="BL19" i="7"/>
  <c r="BL20" i="7"/>
  <c r="BL22" i="7"/>
  <c r="BL23" i="7"/>
  <c r="BL25" i="7"/>
  <c r="BL26" i="7"/>
  <c r="BL28" i="7"/>
  <c r="BL29" i="7"/>
  <c r="BL31" i="7"/>
  <c r="BL32" i="7"/>
  <c r="BL34" i="7"/>
  <c r="BL35" i="7"/>
  <c r="BL37" i="7"/>
  <c r="BL38" i="7"/>
  <c r="BL40" i="7"/>
  <c r="BL41" i="7"/>
  <c r="BL43" i="7"/>
  <c r="BL44" i="7"/>
  <c r="BL46" i="7"/>
  <c r="BL47" i="7"/>
  <c r="BL49" i="7"/>
  <c r="BL50" i="7"/>
  <c r="BL52" i="7"/>
  <c r="BL53" i="7"/>
  <c r="BL55" i="7"/>
  <c r="BL56" i="7"/>
  <c r="BL58" i="7"/>
  <c r="BL59" i="7"/>
  <c r="BL61" i="7"/>
  <c r="BL62" i="7"/>
  <c r="BL64" i="7"/>
  <c r="BL65" i="7"/>
  <c r="BL67" i="7"/>
  <c r="BL68" i="7"/>
  <c r="BL70" i="7"/>
  <c r="BL71" i="7"/>
  <c r="BL73" i="7"/>
  <c r="BL74" i="7"/>
  <c r="BL76" i="7"/>
  <c r="BL77" i="7"/>
  <c r="BL79" i="7"/>
  <c r="BL80" i="7"/>
  <c r="BL82" i="7"/>
  <c r="BL83" i="7"/>
  <c r="BL85" i="7"/>
  <c r="BL86" i="7"/>
  <c r="BL88" i="7"/>
  <c r="BL89" i="7"/>
  <c r="BL91" i="7"/>
  <c r="BL92" i="7"/>
  <c r="BL94" i="7"/>
  <c r="BL95" i="7"/>
  <c r="BL97" i="7"/>
  <c r="BL98" i="7"/>
  <c r="BL100" i="7"/>
  <c r="BL101" i="7"/>
  <c r="BL103" i="7"/>
  <c r="BL104" i="7"/>
  <c r="BL106" i="7"/>
  <c r="BL107" i="7"/>
  <c r="BL109" i="7"/>
  <c r="BL110" i="7"/>
  <c r="BL112" i="7"/>
  <c r="BL113" i="7"/>
  <c r="BL115" i="7"/>
  <c r="BL116" i="7"/>
  <c r="BL118" i="7"/>
  <c r="BL119" i="7"/>
  <c r="BL121" i="7"/>
  <c r="BL122" i="7"/>
  <c r="BL124" i="7"/>
  <c r="BL125" i="7"/>
  <c r="BL127" i="7"/>
  <c r="BL128" i="7"/>
  <c r="BL130" i="7"/>
  <c r="BL131" i="7"/>
  <c r="BL133" i="7"/>
  <c r="BL134" i="7"/>
  <c r="BL136" i="7"/>
  <c r="BL137" i="7"/>
  <c r="BL139" i="7"/>
  <c r="BL140" i="7"/>
  <c r="BL142" i="7"/>
  <c r="BL143" i="7"/>
  <c r="BL145" i="7"/>
  <c r="BL146" i="7"/>
  <c r="BL148" i="7"/>
  <c r="BL149" i="7"/>
  <c r="BL151" i="7"/>
  <c r="BL152" i="7"/>
  <c r="BL154" i="7"/>
  <c r="BL155" i="7"/>
  <c r="BL157" i="7"/>
  <c r="BL158" i="7"/>
  <c r="BL160" i="7"/>
  <c r="BL161" i="7"/>
  <c r="BL163" i="7"/>
  <c r="BL164" i="7"/>
  <c r="BL166" i="7"/>
  <c r="BL167" i="7"/>
  <c r="BL169" i="7"/>
  <c r="BL170" i="7"/>
  <c r="BL172" i="7"/>
  <c r="BL173" i="7"/>
  <c r="BL175" i="7"/>
  <c r="BL176" i="7"/>
  <c r="BL178" i="7"/>
  <c r="BL179" i="7"/>
  <c r="BL181" i="7"/>
  <c r="BL182" i="7"/>
  <c r="BL184" i="7"/>
  <c r="BL185" i="7"/>
  <c r="BL187" i="7"/>
  <c r="BL188" i="7"/>
  <c r="BL190" i="7"/>
  <c r="BL191" i="7"/>
  <c r="BL193" i="7"/>
  <c r="BL194" i="7"/>
  <c r="BL196" i="7"/>
  <c r="BL197" i="7"/>
  <c r="BL199" i="7"/>
  <c r="BL200" i="7"/>
  <c r="BL202" i="7"/>
  <c r="BL203" i="7"/>
  <c r="BL205" i="7"/>
  <c r="BL206" i="7"/>
  <c r="BL208" i="7"/>
  <c r="BL209" i="7"/>
  <c r="BL211" i="7"/>
  <c r="BL212" i="7"/>
  <c r="BL214" i="7"/>
  <c r="BL215" i="7"/>
  <c r="BL217" i="7"/>
  <c r="BL218" i="7"/>
  <c r="BL220" i="7"/>
  <c r="BL221" i="7"/>
  <c r="BL223" i="7"/>
  <c r="BL224" i="7"/>
  <c r="BL226" i="7"/>
  <c r="BL227" i="7"/>
  <c r="BL229" i="7"/>
  <c r="BL230" i="7"/>
  <c r="BL232" i="7"/>
  <c r="BL233" i="7"/>
  <c r="BL235" i="7"/>
  <c r="BL236" i="7"/>
  <c r="BL238" i="7"/>
  <c r="BL239" i="7"/>
  <c r="BL241" i="7"/>
  <c r="BL242" i="7"/>
  <c r="BL244" i="7"/>
  <c r="BL245" i="7"/>
  <c r="BL247" i="7"/>
  <c r="BL248" i="7"/>
  <c r="BL250" i="7"/>
  <c r="BL251" i="7"/>
  <c r="BL253" i="7"/>
  <c r="BL254" i="7"/>
  <c r="BL256" i="7"/>
  <c r="BL257" i="7"/>
  <c r="BL259" i="7"/>
  <c r="BL260" i="7"/>
  <c r="BL262" i="7"/>
  <c r="BL263" i="7"/>
  <c r="BL265" i="7"/>
  <c r="BL266" i="7"/>
  <c r="BL268" i="7"/>
  <c r="BL269" i="7"/>
  <c r="BL271" i="7"/>
  <c r="BL272" i="7"/>
  <c r="BL274" i="7"/>
  <c r="BL275" i="7"/>
  <c r="BL277" i="7"/>
  <c r="BL278" i="7"/>
  <c r="BL280" i="7"/>
  <c r="BL281" i="7"/>
  <c r="BL283" i="7"/>
  <c r="BL284" i="7"/>
  <c r="BL286" i="7"/>
  <c r="BL287" i="7"/>
  <c r="BL289" i="7"/>
  <c r="BL290" i="7"/>
  <c r="BL292" i="7"/>
  <c r="BL293" i="7"/>
  <c r="BL295" i="7"/>
  <c r="BL296" i="7"/>
  <c r="BL298" i="7"/>
  <c r="BL299" i="7"/>
  <c r="BL301" i="7"/>
  <c r="BL302" i="7"/>
  <c r="BL304" i="7"/>
  <c r="BL305" i="7"/>
  <c r="BL307" i="7"/>
  <c r="BL308" i="7"/>
  <c r="BL310" i="7"/>
  <c r="BL311" i="7"/>
  <c r="BL313" i="7"/>
  <c r="BL314" i="7"/>
  <c r="BL316" i="7"/>
  <c r="BL317" i="7"/>
  <c r="BL319" i="7"/>
  <c r="BL320" i="7"/>
  <c r="BL322" i="7"/>
  <c r="BL323" i="7"/>
  <c r="BL325" i="7"/>
  <c r="BL326" i="7"/>
  <c r="BL328" i="7"/>
  <c r="BL329" i="7"/>
  <c r="BL331" i="7"/>
  <c r="BL332" i="7"/>
  <c r="BL334" i="7"/>
  <c r="BL335" i="7"/>
  <c r="BL337" i="7"/>
  <c r="BL338" i="7"/>
  <c r="BL340" i="7"/>
  <c r="BL341" i="7"/>
  <c r="BL343" i="7"/>
  <c r="BL344" i="7"/>
  <c r="BL346" i="7"/>
  <c r="BL347" i="7"/>
  <c r="BL349" i="7"/>
  <c r="BL350" i="7"/>
  <c r="BL352" i="7"/>
  <c r="BL353" i="7"/>
  <c r="BL355" i="7"/>
  <c r="BL356" i="7"/>
  <c r="BL358" i="7"/>
  <c r="BL359" i="7"/>
  <c r="BL361" i="7"/>
  <c r="BL362" i="7"/>
  <c r="BL364" i="7"/>
  <c r="BL365" i="7"/>
  <c r="BL367" i="7"/>
  <c r="BL368" i="7"/>
  <c r="BL370" i="7"/>
  <c r="BL371" i="7"/>
  <c r="BL373" i="7"/>
  <c r="BL374" i="7"/>
  <c r="BL376" i="7"/>
  <c r="BL377" i="7"/>
  <c r="BL379" i="7"/>
  <c r="BL380" i="7"/>
  <c r="BL382" i="7"/>
  <c r="BL383" i="7"/>
  <c r="BL385" i="7"/>
  <c r="BL386" i="7"/>
  <c r="BL388" i="7"/>
  <c r="BL389" i="7"/>
  <c r="BL391" i="7"/>
  <c r="BL392" i="7"/>
  <c r="BL394" i="7"/>
  <c r="BL395" i="7"/>
  <c r="BL397" i="7"/>
  <c r="BL398" i="7"/>
  <c r="BL400" i="7"/>
  <c r="BL401" i="7"/>
  <c r="BL403" i="7"/>
  <c r="BL404" i="7"/>
  <c r="BL406" i="7"/>
  <c r="BL407" i="7"/>
  <c r="BL409" i="7"/>
  <c r="BL410" i="7"/>
  <c r="BL412" i="7"/>
  <c r="BL413" i="7"/>
  <c r="BL415" i="7"/>
  <c r="BL416" i="7"/>
  <c r="BL418" i="7"/>
  <c r="BL419" i="7"/>
  <c r="BL421" i="7"/>
  <c r="BL422" i="7"/>
  <c r="BL424" i="7"/>
  <c r="BL425" i="7"/>
  <c r="BL427" i="7"/>
  <c r="BL428" i="7"/>
  <c r="BL430" i="7"/>
  <c r="BL431" i="7"/>
  <c r="BL433" i="7"/>
  <c r="BL434" i="7"/>
  <c r="BL436" i="7"/>
  <c r="BL437" i="7"/>
  <c r="BL439" i="7"/>
  <c r="BL440" i="7"/>
  <c r="BL442" i="7"/>
  <c r="BL443" i="7"/>
  <c r="BL445" i="7"/>
  <c r="BL446" i="7"/>
  <c r="BL448" i="7"/>
  <c r="BL449" i="7"/>
  <c r="BL451" i="7"/>
  <c r="BL452" i="7"/>
  <c r="BL454" i="7"/>
  <c r="BL455" i="7"/>
  <c r="BL457" i="7"/>
  <c r="BL458" i="7"/>
  <c r="BL460" i="7"/>
  <c r="BL461" i="7"/>
  <c r="BL463" i="7"/>
  <c r="BL464" i="7"/>
  <c r="BL466" i="7"/>
  <c r="BL467" i="7"/>
  <c r="BL469" i="7"/>
  <c r="BL470" i="7"/>
  <c r="BL472" i="7"/>
  <c r="BL473" i="7"/>
  <c r="BL475" i="7"/>
  <c r="BL476" i="7"/>
  <c r="BL478" i="7"/>
  <c r="BL479" i="7"/>
  <c r="BL481" i="7"/>
  <c r="BL482" i="7"/>
  <c r="BL484" i="7"/>
  <c r="BL485" i="7"/>
  <c r="BL487" i="7"/>
  <c r="BL488" i="7"/>
  <c r="BL490" i="7"/>
  <c r="BL491" i="7"/>
  <c r="BL493" i="7"/>
  <c r="BL494" i="7"/>
  <c r="BL496" i="7"/>
  <c r="BL497" i="7"/>
  <c r="BL499" i="7"/>
  <c r="BL500" i="7"/>
  <c r="BL502" i="7"/>
  <c r="BL503" i="7"/>
  <c r="BL505" i="7"/>
  <c r="BL506" i="7"/>
  <c r="BL508" i="7"/>
  <c r="BL509" i="7"/>
  <c r="BL511" i="7"/>
  <c r="BL512" i="7"/>
  <c r="BL514" i="7"/>
  <c r="BL515" i="7"/>
  <c r="BL517" i="7"/>
  <c r="BL518" i="7"/>
  <c r="BL520" i="7"/>
  <c r="BL521" i="7"/>
  <c r="BL523" i="7"/>
  <c r="BL524" i="7"/>
  <c r="BL526" i="7"/>
  <c r="BL527" i="7"/>
  <c r="BL529" i="7"/>
  <c r="BL530" i="7"/>
  <c r="BL532" i="7"/>
  <c r="BL533" i="7"/>
  <c r="BL535" i="7"/>
  <c r="BL536" i="7"/>
  <c r="BL538" i="7"/>
  <c r="BL539" i="7"/>
  <c r="BL541" i="7"/>
  <c r="BL542" i="7"/>
  <c r="BL544" i="7"/>
  <c r="BL545" i="7"/>
  <c r="BL547" i="7"/>
  <c r="BL548" i="7"/>
  <c r="BL550" i="7"/>
  <c r="BL551" i="7"/>
  <c r="BL553" i="7"/>
  <c r="BL554" i="7"/>
  <c r="BL556" i="7"/>
  <c r="BL557" i="7"/>
  <c r="BL559" i="7"/>
  <c r="BL560" i="7"/>
  <c r="BL562" i="7"/>
  <c r="BL563" i="7"/>
  <c r="BL565" i="7"/>
  <c r="BL566" i="7"/>
  <c r="BL568" i="7"/>
  <c r="BL569" i="7"/>
  <c r="BL571" i="7"/>
  <c r="BL572" i="7"/>
  <c r="BL574" i="7"/>
  <c r="BL575" i="7"/>
  <c r="BL577" i="7"/>
  <c r="BL578" i="7"/>
  <c r="BL580" i="7"/>
  <c r="BL581" i="7"/>
  <c r="BL583" i="7"/>
  <c r="BL584" i="7"/>
  <c r="BL586" i="7"/>
  <c r="BL587" i="7"/>
  <c r="BL589" i="7"/>
  <c r="BL590" i="7"/>
  <c r="BL592" i="7"/>
  <c r="BL593" i="7"/>
  <c r="BL595" i="7"/>
  <c r="BL596" i="7"/>
  <c r="BL598" i="7"/>
  <c r="BL599" i="7"/>
  <c r="BL601" i="7"/>
  <c r="BL602" i="7"/>
  <c r="BL4" i="7"/>
  <c r="BJ4" i="7"/>
  <c r="BH5" i="7"/>
  <c r="BH7" i="7"/>
  <c r="BH8" i="7"/>
  <c r="BH10" i="7"/>
  <c r="BH11" i="7"/>
  <c r="BH13" i="7"/>
  <c r="BH14" i="7"/>
  <c r="BH16" i="7"/>
  <c r="BH17" i="7"/>
  <c r="BH19" i="7"/>
  <c r="BH20" i="7"/>
  <c r="BH22" i="7"/>
  <c r="BH23" i="7"/>
  <c r="BH25" i="7"/>
  <c r="BH26" i="7"/>
  <c r="BH28" i="7"/>
  <c r="BH29" i="7"/>
  <c r="BH31" i="7"/>
  <c r="BH32" i="7"/>
  <c r="BH34" i="7"/>
  <c r="BH35" i="7"/>
  <c r="BH37" i="7"/>
  <c r="BH38" i="7"/>
  <c r="BH40" i="7"/>
  <c r="BH41" i="7"/>
  <c r="BH43" i="7"/>
  <c r="BH44" i="7"/>
  <c r="BH46" i="7"/>
  <c r="BH47" i="7"/>
  <c r="BH49" i="7"/>
  <c r="BH50" i="7"/>
  <c r="BH52" i="7"/>
  <c r="BH53" i="7"/>
  <c r="BH55" i="7"/>
  <c r="BH56" i="7"/>
  <c r="BH58" i="7"/>
  <c r="BH59" i="7"/>
  <c r="BH61" i="7"/>
  <c r="BH62" i="7"/>
  <c r="BH64" i="7"/>
  <c r="BH65" i="7"/>
  <c r="BH67" i="7"/>
  <c r="BH68" i="7"/>
  <c r="BH70" i="7"/>
  <c r="BH71" i="7"/>
  <c r="BH73" i="7"/>
  <c r="BH74" i="7"/>
  <c r="BH76" i="7"/>
  <c r="BH77" i="7"/>
  <c r="BH79" i="7"/>
  <c r="BH80" i="7"/>
  <c r="BH82" i="7"/>
  <c r="BH83" i="7"/>
  <c r="BH85" i="7"/>
  <c r="BH86" i="7"/>
  <c r="BH88" i="7"/>
  <c r="BH89" i="7"/>
  <c r="BH91" i="7"/>
  <c r="BH92" i="7"/>
  <c r="BH94" i="7"/>
  <c r="BH95" i="7"/>
  <c r="BH97" i="7"/>
  <c r="BH98" i="7"/>
  <c r="BH100" i="7"/>
  <c r="BH101" i="7"/>
  <c r="BH103" i="7"/>
  <c r="BH104" i="7"/>
  <c r="BH106" i="7"/>
  <c r="BH107" i="7"/>
  <c r="BH109" i="7"/>
  <c r="BH110" i="7"/>
  <c r="BH112" i="7"/>
  <c r="BH113" i="7"/>
  <c r="BH115" i="7"/>
  <c r="BH116" i="7"/>
  <c r="BH118" i="7"/>
  <c r="BH119" i="7"/>
  <c r="BH121" i="7"/>
  <c r="BH122" i="7"/>
  <c r="BH124" i="7"/>
  <c r="BH125" i="7"/>
  <c r="BH127" i="7"/>
  <c r="BH128" i="7"/>
  <c r="BH130" i="7"/>
  <c r="BH131" i="7"/>
  <c r="BH133" i="7"/>
  <c r="BH134" i="7"/>
  <c r="BH136" i="7"/>
  <c r="BH137" i="7"/>
  <c r="BH139" i="7"/>
  <c r="BH140" i="7"/>
  <c r="BH142" i="7"/>
  <c r="BH143" i="7"/>
  <c r="BH145" i="7"/>
  <c r="BH146" i="7"/>
  <c r="BH148" i="7"/>
  <c r="BH149" i="7"/>
  <c r="BH151" i="7"/>
  <c r="BH152" i="7"/>
  <c r="BH154" i="7"/>
  <c r="BH155" i="7"/>
  <c r="BH157" i="7"/>
  <c r="BH158" i="7"/>
  <c r="BH160" i="7"/>
  <c r="BH161" i="7"/>
  <c r="BH163" i="7"/>
  <c r="BH164" i="7"/>
  <c r="BH166" i="7"/>
  <c r="BH167" i="7"/>
  <c r="BH169" i="7"/>
  <c r="BH170" i="7"/>
  <c r="BH172" i="7"/>
  <c r="BH173" i="7"/>
  <c r="BH175" i="7"/>
  <c r="BH176" i="7"/>
  <c r="BH178" i="7"/>
  <c r="BH179" i="7"/>
  <c r="BH181" i="7"/>
  <c r="BH182" i="7"/>
  <c r="BH184" i="7"/>
  <c r="BH185" i="7"/>
  <c r="BH187" i="7"/>
  <c r="BH188" i="7"/>
  <c r="BH190" i="7"/>
  <c r="BH191" i="7"/>
  <c r="BH193" i="7"/>
  <c r="BH194" i="7"/>
  <c r="BH196" i="7"/>
  <c r="BH197" i="7"/>
  <c r="BH199" i="7"/>
  <c r="BH200" i="7"/>
  <c r="BH202" i="7"/>
  <c r="BH203" i="7"/>
  <c r="BH205" i="7"/>
  <c r="BH206" i="7"/>
  <c r="BH208" i="7"/>
  <c r="BH209" i="7"/>
  <c r="BH211" i="7"/>
  <c r="BH212" i="7"/>
  <c r="BH214" i="7"/>
  <c r="BH215" i="7"/>
  <c r="BH217" i="7"/>
  <c r="BH218" i="7"/>
  <c r="BH220" i="7"/>
  <c r="BH221" i="7"/>
  <c r="BH223" i="7"/>
  <c r="BH224" i="7"/>
  <c r="BH226" i="7"/>
  <c r="BH227" i="7"/>
  <c r="BH229" i="7"/>
  <c r="BH230" i="7"/>
  <c r="BH232" i="7"/>
  <c r="BH233" i="7"/>
  <c r="BH235" i="7"/>
  <c r="BH236" i="7"/>
  <c r="BH238" i="7"/>
  <c r="BH239" i="7"/>
  <c r="BH241" i="7"/>
  <c r="BH242" i="7"/>
  <c r="BH244" i="7"/>
  <c r="BH245" i="7"/>
  <c r="BH247" i="7"/>
  <c r="BH248" i="7"/>
  <c r="BH250" i="7"/>
  <c r="BH251" i="7"/>
  <c r="BH253" i="7"/>
  <c r="BH254" i="7"/>
  <c r="BH256" i="7"/>
  <c r="BH257" i="7"/>
  <c r="BH259" i="7"/>
  <c r="BH260" i="7"/>
  <c r="BH262" i="7"/>
  <c r="BH263" i="7"/>
  <c r="BH265" i="7"/>
  <c r="BH266" i="7"/>
  <c r="BH268" i="7"/>
  <c r="BH269" i="7"/>
  <c r="BH271" i="7"/>
  <c r="BH272" i="7"/>
  <c r="BH274" i="7"/>
  <c r="BH275" i="7"/>
  <c r="BH277" i="7"/>
  <c r="BH278" i="7"/>
  <c r="BH280" i="7"/>
  <c r="BH281" i="7"/>
  <c r="BH283" i="7"/>
  <c r="BH284" i="7"/>
  <c r="BH286" i="7"/>
  <c r="BH287" i="7"/>
  <c r="BH289" i="7"/>
  <c r="BH290" i="7"/>
  <c r="BH292" i="7"/>
  <c r="BH293" i="7"/>
  <c r="BH295" i="7"/>
  <c r="BH296" i="7"/>
  <c r="BH298" i="7"/>
  <c r="BH299" i="7"/>
  <c r="BH301" i="7"/>
  <c r="BH302" i="7"/>
  <c r="BH304" i="7"/>
  <c r="BH305" i="7"/>
  <c r="BH307" i="7"/>
  <c r="BH308" i="7"/>
  <c r="BH310" i="7"/>
  <c r="BH311" i="7"/>
  <c r="BH313" i="7"/>
  <c r="BH314" i="7"/>
  <c r="BH316" i="7"/>
  <c r="BH317" i="7"/>
  <c r="BH319" i="7"/>
  <c r="BH320" i="7"/>
  <c r="BH322" i="7"/>
  <c r="BH323" i="7"/>
  <c r="BH325" i="7"/>
  <c r="BH326" i="7"/>
  <c r="BH328" i="7"/>
  <c r="BH329" i="7"/>
  <c r="BH331" i="7"/>
  <c r="BH332" i="7"/>
  <c r="BH334" i="7"/>
  <c r="BH335" i="7"/>
  <c r="BH337" i="7"/>
  <c r="BH338" i="7"/>
  <c r="BH340" i="7"/>
  <c r="BH341" i="7"/>
  <c r="BH343" i="7"/>
  <c r="BH344" i="7"/>
  <c r="BH346" i="7"/>
  <c r="BH347" i="7"/>
  <c r="BH349" i="7"/>
  <c r="BH350" i="7"/>
  <c r="BH352" i="7"/>
  <c r="BH353" i="7"/>
  <c r="BH355" i="7"/>
  <c r="BH356" i="7"/>
  <c r="BH358" i="7"/>
  <c r="BH359" i="7"/>
  <c r="BH361" i="7"/>
  <c r="BH362" i="7"/>
  <c r="BH364" i="7"/>
  <c r="BH365" i="7"/>
  <c r="BH367" i="7"/>
  <c r="BH368" i="7"/>
  <c r="BH370" i="7"/>
  <c r="BH371" i="7"/>
  <c r="BH373" i="7"/>
  <c r="BH374" i="7"/>
  <c r="BH376" i="7"/>
  <c r="BH377" i="7"/>
  <c r="BH379" i="7"/>
  <c r="BH380" i="7"/>
  <c r="BH382" i="7"/>
  <c r="BH383" i="7"/>
  <c r="BH385" i="7"/>
  <c r="BH386" i="7"/>
  <c r="BH388" i="7"/>
  <c r="BH389" i="7"/>
  <c r="BH391" i="7"/>
  <c r="BH392" i="7"/>
  <c r="BH394" i="7"/>
  <c r="BH395" i="7"/>
  <c r="BH397" i="7"/>
  <c r="BH398" i="7"/>
  <c r="BH400" i="7"/>
  <c r="BH401" i="7"/>
  <c r="BH403" i="7"/>
  <c r="BH404" i="7"/>
  <c r="BH406" i="7"/>
  <c r="BH407" i="7"/>
  <c r="BH409" i="7"/>
  <c r="BH410" i="7"/>
  <c r="BH412" i="7"/>
  <c r="BH413" i="7"/>
  <c r="BH415" i="7"/>
  <c r="BH416" i="7"/>
  <c r="BH418" i="7"/>
  <c r="BH419" i="7"/>
  <c r="BH421" i="7"/>
  <c r="BH422" i="7"/>
  <c r="BH424" i="7"/>
  <c r="BH425" i="7"/>
  <c r="BH427" i="7"/>
  <c r="BH428" i="7"/>
  <c r="BH430" i="7"/>
  <c r="BH431" i="7"/>
  <c r="BH433" i="7"/>
  <c r="BH434" i="7"/>
  <c r="BH436" i="7"/>
  <c r="BH437" i="7"/>
  <c r="BH439" i="7"/>
  <c r="BH440" i="7"/>
  <c r="BH442" i="7"/>
  <c r="BH443" i="7"/>
  <c r="BH445" i="7"/>
  <c r="BH446" i="7"/>
  <c r="BH448" i="7"/>
  <c r="BH449" i="7"/>
  <c r="BH451" i="7"/>
  <c r="BH452" i="7"/>
  <c r="BH454" i="7"/>
  <c r="BH455" i="7"/>
  <c r="BH457" i="7"/>
  <c r="BH458" i="7"/>
  <c r="BH460" i="7"/>
  <c r="BH461" i="7"/>
  <c r="BH463" i="7"/>
  <c r="BH464" i="7"/>
  <c r="BH466" i="7"/>
  <c r="BH467" i="7"/>
  <c r="BH469" i="7"/>
  <c r="BH470" i="7"/>
  <c r="BH472" i="7"/>
  <c r="BH473" i="7"/>
  <c r="BH475" i="7"/>
  <c r="BH476" i="7"/>
  <c r="BH478" i="7"/>
  <c r="BH479" i="7"/>
  <c r="BH481" i="7"/>
  <c r="BH482" i="7"/>
  <c r="BH484" i="7"/>
  <c r="BH485" i="7"/>
  <c r="BH487" i="7"/>
  <c r="BH488" i="7"/>
  <c r="BH490" i="7"/>
  <c r="BH491" i="7"/>
  <c r="BH493" i="7"/>
  <c r="BH494" i="7"/>
  <c r="BH496" i="7"/>
  <c r="BH497" i="7"/>
  <c r="BH499" i="7"/>
  <c r="BH500" i="7"/>
  <c r="BH502" i="7"/>
  <c r="BH503" i="7"/>
  <c r="BH505" i="7"/>
  <c r="BH506" i="7"/>
  <c r="BH508" i="7"/>
  <c r="BH509" i="7"/>
  <c r="BH511" i="7"/>
  <c r="BH512" i="7"/>
  <c r="BH514" i="7"/>
  <c r="BH515" i="7"/>
  <c r="BH517" i="7"/>
  <c r="BH518" i="7"/>
  <c r="BH520" i="7"/>
  <c r="BH521" i="7"/>
  <c r="BH523" i="7"/>
  <c r="BH524" i="7"/>
  <c r="BH526" i="7"/>
  <c r="BH527" i="7"/>
  <c r="BH529" i="7"/>
  <c r="BH530" i="7"/>
  <c r="BH532" i="7"/>
  <c r="BH533" i="7"/>
  <c r="BH535" i="7"/>
  <c r="BH536" i="7"/>
  <c r="BH538" i="7"/>
  <c r="BH539" i="7"/>
  <c r="BH541" i="7"/>
  <c r="BH542" i="7"/>
  <c r="BH544" i="7"/>
  <c r="BH545" i="7"/>
  <c r="BH547" i="7"/>
  <c r="BH548" i="7"/>
  <c r="BH550" i="7"/>
  <c r="BH551" i="7"/>
  <c r="BH553" i="7"/>
  <c r="BH554" i="7"/>
  <c r="BH556" i="7"/>
  <c r="BH557" i="7"/>
  <c r="BH559" i="7"/>
  <c r="BH560" i="7"/>
  <c r="BH562" i="7"/>
  <c r="BH563" i="7"/>
  <c r="BH565" i="7"/>
  <c r="BH566" i="7"/>
  <c r="BH568" i="7"/>
  <c r="BH569" i="7"/>
  <c r="BH571" i="7"/>
  <c r="BH572" i="7"/>
  <c r="BH574" i="7"/>
  <c r="BH575" i="7"/>
  <c r="BH577" i="7"/>
  <c r="BH578" i="7"/>
  <c r="BH580" i="7"/>
  <c r="BH581" i="7"/>
  <c r="BH583" i="7"/>
  <c r="BH584" i="7"/>
  <c r="BH586" i="7"/>
  <c r="BH587" i="7"/>
  <c r="BH589" i="7"/>
  <c r="BH590" i="7"/>
  <c r="BH592" i="7"/>
  <c r="BH593" i="7"/>
  <c r="BH595" i="7"/>
  <c r="BH596" i="7"/>
  <c r="BH598" i="7"/>
  <c r="BH599" i="7"/>
  <c r="BH601" i="7"/>
  <c r="BH602" i="7"/>
  <c r="BH4" i="7"/>
  <c r="BF5" i="7"/>
  <c r="BF7" i="7"/>
  <c r="BF8" i="7"/>
  <c r="BF10" i="7"/>
  <c r="BF11" i="7"/>
  <c r="BF13" i="7"/>
  <c r="BF14" i="7"/>
  <c r="BF16" i="7"/>
  <c r="BF17" i="7"/>
  <c r="BF19" i="7"/>
  <c r="BF20" i="7"/>
  <c r="BF22" i="7"/>
  <c r="BF23" i="7"/>
  <c r="BF25" i="7"/>
  <c r="BF26" i="7"/>
  <c r="BF28" i="7"/>
  <c r="BF29" i="7"/>
  <c r="BF31" i="7"/>
  <c r="BF32" i="7"/>
  <c r="BF34" i="7"/>
  <c r="BF35" i="7"/>
  <c r="BF37" i="7"/>
  <c r="BF38" i="7"/>
  <c r="BF40" i="7"/>
  <c r="BF41" i="7"/>
  <c r="BF43" i="7"/>
  <c r="BF44" i="7"/>
  <c r="BF46" i="7"/>
  <c r="BF47" i="7"/>
  <c r="BF49" i="7"/>
  <c r="BF50" i="7"/>
  <c r="BF52" i="7"/>
  <c r="BF53" i="7"/>
  <c r="BF55" i="7"/>
  <c r="BF56" i="7"/>
  <c r="BF58" i="7"/>
  <c r="BF59" i="7"/>
  <c r="BF61" i="7"/>
  <c r="BF62" i="7"/>
  <c r="BF64" i="7"/>
  <c r="BF65" i="7"/>
  <c r="BF67" i="7"/>
  <c r="BF68" i="7"/>
  <c r="BF70" i="7"/>
  <c r="BF71" i="7"/>
  <c r="BF73" i="7"/>
  <c r="BF74" i="7"/>
  <c r="BF76" i="7"/>
  <c r="BF77" i="7"/>
  <c r="BF79" i="7"/>
  <c r="BF80" i="7"/>
  <c r="BF82" i="7"/>
  <c r="BF83" i="7"/>
  <c r="BF85" i="7"/>
  <c r="BF86" i="7"/>
  <c r="BF88" i="7"/>
  <c r="BF89" i="7"/>
  <c r="BF91" i="7"/>
  <c r="BF92" i="7"/>
  <c r="BF94" i="7"/>
  <c r="BF95" i="7"/>
  <c r="BF97" i="7"/>
  <c r="BF98" i="7"/>
  <c r="BF100" i="7"/>
  <c r="BF101" i="7"/>
  <c r="BF103" i="7"/>
  <c r="BF104" i="7"/>
  <c r="BF106" i="7"/>
  <c r="BF107" i="7"/>
  <c r="BF109" i="7"/>
  <c r="BF110" i="7"/>
  <c r="BF112" i="7"/>
  <c r="BF113" i="7"/>
  <c r="BF115" i="7"/>
  <c r="BF116" i="7"/>
  <c r="BF118" i="7"/>
  <c r="BF119" i="7"/>
  <c r="BF121" i="7"/>
  <c r="BF122" i="7"/>
  <c r="BF124" i="7"/>
  <c r="BF125" i="7"/>
  <c r="BF127" i="7"/>
  <c r="BF128" i="7"/>
  <c r="BF130" i="7"/>
  <c r="BF131" i="7"/>
  <c r="BF133" i="7"/>
  <c r="BF134" i="7"/>
  <c r="BF136" i="7"/>
  <c r="BF137" i="7"/>
  <c r="BF139" i="7"/>
  <c r="BF140" i="7"/>
  <c r="BF142" i="7"/>
  <c r="BF143" i="7"/>
  <c r="BF145" i="7"/>
  <c r="BF146" i="7"/>
  <c r="BF148" i="7"/>
  <c r="BF149" i="7"/>
  <c r="BF151" i="7"/>
  <c r="BF152" i="7"/>
  <c r="BF154" i="7"/>
  <c r="BF155" i="7"/>
  <c r="BF157" i="7"/>
  <c r="BF158" i="7"/>
  <c r="BF160" i="7"/>
  <c r="BF161" i="7"/>
  <c r="BF163" i="7"/>
  <c r="BF164" i="7"/>
  <c r="BF166" i="7"/>
  <c r="BF167" i="7"/>
  <c r="BF169" i="7"/>
  <c r="BF170" i="7"/>
  <c r="BF172" i="7"/>
  <c r="BF173" i="7"/>
  <c r="BF175" i="7"/>
  <c r="BF176" i="7"/>
  <c r="BF178" i="7"/>
  <c r="BF179" i="7"/>
  <c r="BF181" i="7"/>
  <c r="BF182" i="7"/>
  <c r="BF184" i="7"/>
  <c r="BF185" i="7"/>
  <c r="BF187" i="7"/>
  <c r="BF188" i="7"/>
  <c r="BF190" i="7"/>
  <c r="BF191" i="7"/>
  <c r="BF193" i="7"/>
  <c r="BF194" i="7"/>
  <c r="BF196" i="7"/>
  <c r="BF197" i="7"/>
  <c r="BF199" i="7"/>
  <c r="BF200" i="7"/>
  <c r="BF202" i="7"/>
  <c r="BF203" i="7"/>
  <c r="BF205" i="7"/>
  <c r="BF206" i="7"/>
  <c r="BF208" i="7"/>
  <c r="BF209" i="7"/>
  <c r="BF211" i="7"/>
  <c r="BF212" i="7"/>
  <c r="BF214" i="7"/>
  <c r="BF215" i="7"/>
  <c r="BF217" i="7"/>
  <c r="BF218" i="7"/>
  <c r="BF220" i="7"/>
  <c r="BF221" i="7"/>
  <c r="BF223" i="7"/>
  <c r="BF224" i="7"/>
  <c r="BF226" i="7"/>
  <c r="BF227" i="7"/>
  <c r="BF229" i="7"/>
  <c r="BF230" i="7"/>
  <c r="BF232" i="7"/>
  <c r="BF233" i="7"/>
  <c r="BF235" i="7"/>
  <c r="BF236" i="7"/>
  <c r="BF238" i="7"/>
  <c r="BF239" i="7"/>
  <c r="BF241" i="7"/>
  <c r="BF242" i="7"/>
  <c r="BF244" i="7"/>
  <c r="BF245" i="7"/>
  <c r="BF247" i="7"/>
  <c r="BF248" i="7"/>
  <c r="BF250" i="7"/>
  <c r="BF251" i="7"/>
  <c r="BF253" i="7"/>
  <c r="BF254" i="7"/>
  <c r="BF256" i="7"/>
  <c r="BF257" i="7"/>
  <c r="BF259" i="7"/>
  <c r="BF260" i="7"/>
  <c r="BF262" i="7"/>
  <c r="BF263" i="7"/>
  <c r="BF265" i="7"/>
  <c r="BF266" i="7"/>
  <c r="BF268" i="7"/>
  <c r="BF269" i="7"/>
  <c r="BF271" i="7"/>
  <c r="BF272" i="7"/>
  <c r="BF274" i="7"/>
  <c r="BF275" i="7"/>
  <c r="BF277" i="7"/>
  <c r="BF278" i="7"/>
  <c r="BF280" i="7"/>
  <c r="BF281" i="7"/>
  <c r="BF283" i="7"/>
  <c r="BF284" i="7"/>
  <c r="BF286" i="7"/>
  <c r="BF287" i="7"/>
  <c r="BF289" i="7"/>
  <c r="BF290" i="7"/>
  <c r="BF292" i="7"/>
  <c r="BF293" i="7"/>
  <c r="BF295" i="7"/>
  <c r="BF296" i="7"/>
  <c r="BF298" i="7"/>
  <c r="BF299" i="7"/>
  <c r="BF301" i="7"/>
  <c r="BF302" i="7"/>
  <c r="BF304" i="7"/>
  <c r="BF305" i="7"/>
  <c r="BF307" i="7"/>
  <c r="BF308" i="7"/>
  <c r="BF310" i="7"/>
  <c r="BF311" i="7"/>
  <c r="BF313" i="7"/>
  <c r="BF314" i="7"/>
  <c r="BF316" i="7"/>
  <c r="BF317" i="7"/>
  <c r="BF319" i="7"/>
  <c r="BF320" i="7"/>
  <c r="BF322" i="7"/>
  <c r="BF323" i="7"/>
  <c r="BF325" i="7"/>
  <c r="BF326" i="7"/>
  <c r="BF328" i="7"/>
  <c r="BF329" i="7"/>
  <c r="BF331" i="7"/>
  <c r="BF332" i="7"/>
  <c r="BF334" i="7"/>
  <c r="BF335" i="7"/>
  <c r="BF337" i="7"/>
  <c r="BF338" i="7"/>
  <c r="BF340" i="7"/>
  <c r="BF341" i="7"/>
  <c r="BF343" i="7"/>
  <c r="BF344" i="7"/>
  <c r="BF346" i="7"/>
  <c r="BF347" i="7"/>
  <c r="BF349" i="7"/>
  <c r="BF350" i="7"/>
  <c r="BF352" i="7"/>
  <c r="BF353" i="7"/>
  <c r="BF355" i="7"/>
  <c r="BF356" i="7"/>
  <c r="BF358" i="7"/>
  <c r="BF359" i="7"/>
  <c r="BF361" i="7"/>
  <c r="BF362" i="7"/>
  <c r="BF364" i="7"/>
  <c r="BF365" i="7"/>
  <c r="BF367" i="7"/>
  <c r="BF368" i="7"/>
  <c r="BF370" i="7"/>
  <c r="BF371" i="7"/>
  <c r="BF373" i="7"/>
  <c r="BF374" i="7"/>
  <c r="BF376" i="7"/>
  <c r="BF377" i="7"/>
  <c r="BF379" i="7"/>
  <c r="BF380" i="7"/>
  <c r="BF382" i="7"/>
  <c r="BF383" i="7"/>
  <c r="BF385" i="7"/>
  <c r="BF386" i="7"/>
  <c r="BF388" i="7"/>
  <c r="BF389" i="7"/>
  <c r="BF391" i="7"/>
  <c r="BF392" i="7"/>
  <c r="BF394" i="7"/>
  <c r="BF395" i="7"/>
  <c r="BF397" i="7"/>
  <c r="BF398" i="7"/>
  <c r="BF400" i="7"/>
  <c r="BF401" i="7"/>
  <c r="BF403" i="7"/>
  <c r="BF404" i="7"/>
  <c r="BF406" i="7"/>
  <c r="BF407" i="7"/>
  <c r="BF409" i="7"/>
  <c r="BF410" i="7"/>
  <c r="BF412" i="7"/>
  <c r="BF413" i="7"/>
  <c r="BF415" i="7"/>
  <c r="BF416" i="7"/>
  <c r="BF418" i="7"/>
  <c r="BF419" i="7"/>
  <c r="BF421" i="7"/>
  <c r="BF422" i="7"/>
  <c r="BF424" i="7"/>
  <c r="BF425" i="7"/>
  <c r="BF427" i="7"/>
  <c r="BF428" i="7"/>
  <c r="BF430" i="7"/>
  <c r="BF431" i="7"/>
  <c r="BF433" i="7"/>
  <c r="BF434" i="7"/>
  <c r="BF436" i="7"/>
  <c r="BF437" i="7"/>
  <c r="BF439" i="7"/>
  <c r="BF440" i="7"/>
  <c r="BF442" i="7"/>
  <c r="BF443" i="7"/>
  <c r="BF445" i="7"/>
  <c r="BF446" i="7"/>
  <c r="BF448" i="7"/>
  <c r="BF449" i="7"/>
  <c r="BF451" i="7"/>
  <c r="BF452" i="7"/>
  <c r="BF454" i="7"/>
  <c r="BF455" i="7"/>
  <c r="BF457" i="7"/>
  <c r="BF458" i="7"/>
  <c r="BF460" i="7"/>
  <c r="BF461" i="7"/>
  <c r="BF463" i="7"/>
  <c r="BF464" i="7"/>
  <c r="BF466" i="7"/>
  <c r="BF467" i="7"/>
  <c r="BF469" i="7"/>
  <c r="BF470" i="7"/>
  <c r="BF472" i="7"/>
  <c r="BF473" i="7"/>
  <c r="BF475" i="7"/>
  <c r="BF476" i="7"/>
  <c r="BF478" i="7"/>
  <c r="BF479" i="7"/>
  <c r="BF481" i="7"/>
  <c r="BF482" i="7"/>
  <c r="BF484" i="7"/>
  <c r="BF485" i="7"/>
  <c r="BF487" i="7"/>
  <c r="BF488" i="7"/>
  <c r="BF490" i="7"/>
  <c r="BF491" i="7"/>
  <c r="BF493" i="7"/>
  <c r="BF494" i="7"/>
  <c r="BF496" i="7"/>
  <c r="BF497" i="7"/>
  <c r="BF499" i="7"/>
  <c r="BF500" i="7"/>
  <c r="BF502" i="7"/>
  <c r="BF503" i="7"/>
  <c r="BF505" i="7"/>
  <c r="BF506" i="7"/>
  <c r="BF508" i="7"/>
  <c r="BF509" i="7"/>
  <c r="BF511" i="7"/>
  <c r="BF512" i="7"/>
  <c r="BF514" i="7"/>
  <c r="BF515" i="7"/>
  <c r="BF517" i="7"/>
  <c r="BF518" i="7"/>
  <c r="BF520" i="7"/>
  <c r="BF521" i="7"/>
  <c r="BF523" i="7"/>
  <c r="BF524" i="7"/>
  <c r="BF526" i="7"/>
  <c r="BF527" i="7"/>
  <c r="BF529" i="7"/>
  <c r="BF530" i="7"/>
  <c r="BF532" i="7"/>
  <c r="BF533" i="7"/>
  <c r="BF535" i="7"/>
  <c r="BF536" i="7"/>
  <c r="BF538" i="7"/>
  <c r="BF539" i="7"/>
  <c r="BF541" i="7"/>
  <c r="BF542" i="7"/>
  <c r="BF544" i="7"/>
  <c r="BF545" i="7"/>
  <c r="BF547" i="7"/>
  <c r="BF548" i="7"/>
  <c r="BF550" i="7"/>
  <c r="BF551" i="7"/>
  <c r="BF553" i="7"/>
  <c r="BF554" i="7"/>
  <c r="BF556" i="7"/>
  <c r="BF557" i="7"/>
  <c r="BF559" i="7"/>
  <c r="BF560" i="7"/>
  <c r="BF562" i="7"/>
  <c r="BF563" i="7"/>
  <c r="BF565" i="7"/>
  <c r="BF566" i="7"/>
  <c r="BF568" i="7"/>
  <c r="BF569" i="7"/>
  <c r="BF571" i="7"/>
  <c r="BF572" i="7"/>
  <c r="BF574" i="7"/>
  <c r="BF575" i="7"/>
  <c r="BF577" i="7"/>
  <c r="BF578" i="7"/>
  <c r="BF580" i="7"/>
  <c r="BF581" i="7"/>
  <c r="BF583" i="7"/>
  <c r="BF584" i="7"/>
  <c r="BF586" i="7"/>
  <c r="BF587" i="7"/>
  <c r="BF589" i="7"/>
  <c r="BF590" i="7"/>
  <c r="BF592" i="7"/>
  <c r="BF593" i="7"/>
  <c r="BF595" i="7"/>
  <c r="BF596" i="7"/>
  <c r="BF598" i="7"/>
  <c r="BF599" i="7"/>
  <c r="BF601" i="7"/>
  <c r="BF602" i="7"/>
  <c r="BF4" i="7"/>
  <c r="AP603" i="7"/>
  <c r="AO603" i="7"/>
  <c r="AN603" i="7"/>
  <c r="AM603" i="7"/>
  <c r="AL603" i="7"/>
  <c r="AK603" i="7"/>
  <c r="AJ603" i="7"/>
  <c r="AI603" i="7"/>
  <c r="AH603" i="7"/>
  <c r="AG603" i="7"/>
  <c r="AF603" i="7"/>
  <c r="AE603" i="7"/>
  <c r="AQ602" i="7"/>
  <c r="AQ601" i="7"/>
  <c r="AP600" i="7"/>
  <c r="AO600" i="7"/>
  <c r="AN600" i="7"/>
  <c r="AM600" i="7"/>
  <c r="AL600" i="7"/>
  <c r="AK600" i="7"/>
  <c r="AJ600" i="7"/>
  <c r="AI600" i="7"/>
  <c r="AH600" i="7"/>
  <c r="AG600" i="7"/>
  <c r="AF600" i="7"/>
  <c r="AE600" i="7"/>
  <c r="AQ599" i="7"/>
  <c r="AQ598" i="7"/>
  <c r="AP597" i="7"/>
  <c r="AO597" i="7"/>
  <c r="AN597" i="7"/>
  <c r="AM597" i="7"/>
  <c r="AL597" i="7"/>
  <c r="AK597" i="7"/>
  <c r="AJ597" i="7"/>
  <c r="AI597" i="7"/>
  <c r="AH597" i="7"/>
  <c r="AG597" i="7"/>
  <c r="AF597" i="7"/>
  <c r="AE597" i="7"/>
  <c r="AQ596" i="7"/>
  <c r="AQ595" i="7"/>
  <c r="AP594" i="7"/>
  <c r="AO594" i="7"/>
  <c r="AN594" i="7"/>
  <c r="AM594" i="7"/>
  <c r="AL594" i="7"/>
  <c r="AK594" i="7"/>
  <c r="AJ594" i="7"/>
  <c r="AI594" i="7"/>
  <c r="AH594" i="7"/>
  <c r="AG594" i="7"/>
  <c r="AF594" i="7"/>
  <c r="AE594" i="7"/>
  <c r="AQ593" i="7"/>
  <c r="AQ592" i="7"/>
  <c r="AP591" i="7"/>
  <c r="AO591" i="7"/>
  <c r="AN591" i="7"/>
  <c r="AM591" i="7"/>
  <c r="AL591" i="7"/>
  <c r="AK591" i="7"/>
  <c r="AJ591" i="7"/>
  <c r="AI591" i="7"/>
  <c r="AH591" i="7"/>
  <c r="AG591" i="7"/>
  <c r="AF591" i="7"/>
  <c r="AE591" i="7"/>
  <c r="AQ590" i="7"/>
  <c r="AQ589" i="7"/>
  <c r="AP588" i="7"/>
  <c r="AO588" i="7"/>
  <c r="AN588" i="7"/>
  <c r="AM588" i="7"/>
  <c r="AL588" i="7"/>
  <c r="AK588" i="7"/>
  <c r="AJ588" i="7"/>
  <c r="AI588" i="7"/>
  <c r="AH588" i="7"/>
  <c r="AG588" i="7"/>
  <c r="AF588" i="7"/>
  <c r="AE588" i="7"/>
  <c r="AQ587" i="7"/>
  <c r="AQ586" i="7"/>
  <c r="AP585" i="7"/>
  <c r="AO585" i="7"/>
  <c r="AN585" i="7"/>
  <c r="AM585" i="7"/>
  <c r="AL585" i="7"/>
  <c r="AK585" i="7"/>
  <c r="AJ585" i="7"/>
  <c r="AI585" i="7"/>
  <c r="AH585" i="7"/>
  <c r="AG585" i="7"/>
  <c r="AF585" i="7"/>
  <c r="AE585" i="7"/>
  <c r="AQ584" i="7"/>
  <c r="AQ583" i="7"/>
  <c r="AP582" i="7"/>
  <c r="AO582" i="7"/>
  <c r="AN582" i="7"/>
  <c r="AM582" i="7"/>
  <c r="AL582" i="7"/>
  <c r="AK582" i="7"/>
  <c r="AJ582" i="7"/>
  <c r="AI582" i="7"/>
  <c r="AH582" i="7"/>
  <c r="AG582" i="7"/>
  <c r="AF582" i="7"/>
  <c r="AE582" i="7"/>
  <c r="AQ581" i="7"/>
  <c r="AQ580" i="7"/>
  <c r="AP579" i="7"/>
  <c r="AO579" i="7"/>
  <c r="AN579" i="7"/>
  <c r="AM579" i="7"/>
  <c r="AL579" i="7"/>
  <c r="AK579" i="7"/>
  <c r="AJ579" i="7"/>
  <c r="AI579" i="7"/>
  <c r="AH579" i="7"/>
  <c r="AG579" i="7"/>
  <c r="AF579" i="7"/>
  <c r="AE579" i="7"/>
  <c r="AQ578" i="7"/>
  <c r="AQ577" i="7"/>
  <c r="AP576" i="7"/>
  <c r="AO576" i="7"/>
  <c r="AN576" i="7"/>
  <c r="AM576" i="7"/>
  <c r="AL576" i="7"/>
  <c r="AK576" i="7"/>
  <c r="AJ576" i="7"/>
  <c r="AI576" i="7"/>
  <c r="AH576" i="7"/>
  <c r="AG576" i="7"/>
  <c r="AF576" i="7"/>
  <c r="AE576" i="7"/>
  <c r="AQ575" i="7"/>
  <c r="AQ574" i="7"/>
  <c r="AP573" i="7"/>
  <c r="AO573" i="7"/>
  <c r="AN573" i="7"/>
  <c r="AM573" i="7"/>
  <c r="AL573" i="7"/>
  <c r="AK573" i="7"/>
  <c r="AJ573" i="7"/>
  <c r="AI573" i="7"/>
  <c r="AH573" i="7"/>
  <c r="AG573" i="7"/>
  <c r="AF573" i="7"/>
  <c r="AE573" i="7"/>
  <c r="AQ572" i="7"/>
  <c r="AQ571" i="7"/>
  <c r="AP570" i="7"/>
  <c r="AO570" i="7"/>
  <c r="AN570" i="7"/>
  <c r="AM570" i="7"/>
  <c r="AL570" i="7"/>
  <c r="AK570" i="7"/>
  <c r="AJ570" i="7"/>
  <c r="AI570" i="7"/>
  <c r="AH570" i="7"/>
  <c r="AG570" i="7"/>
  <c r="AF570" i="7"/>
  <c r="AE570" i="7"/>
  <c r="AQ569" i="7"/>
  <c r="AQ568" i="7"/>
  <c r="AP567" i="7"/>
  <c r="AO567" i="7"/>
  <c r="AN567" i="7"/>
  <c r="AM567" i="7"/>
  <c r="AL567" i="7"/>
  <c r="AK567" i="7"/>
  <c r="AJ567" i="7"/>
  <c r="AI567" i="7"/>
  <c r="AH567" i="7"/>
  <c r="AG567" i="7"/>
  <c r="AF567" i="7"/>
  <c r="AE567" i="7"/>
  <c r="AQ566" i="7"/>
  <c r="AQ565" i="7"/>
  <c r="AP564" i="7"/>
  <c r="AO564" i="7"/>
  <c r="AN564" i="7"/>
  <c r="AM564" i="7"/>
  <c r="AL564" i="7"/>
  <c r="AK564" i="7"/>
  <c r="AJ564" i="7"/>
  <c r="AI564" i="7"/>
  <c r="AH564" i="7"/>
  <c r="AG564" i="7"/>
  <c r="AF564" i="7"/>
  <c r="AE564" i="7"/>
  <c r="AQ563" i="7"/>
  <c r="AQ562" i="7"/>
  <c r="AP561" i="7"/>
  <c r="AO561" i="7"/>
  <c r="AN561" i="7"/>
  <c r="AM561" i="7"/>
  <c r="AL561" i="7"/>
  <c r="AK561" i="7"/>
  <c r="AJ561" i="7"/>
  <c r="AI561" i="7"/>
  <c r="AH561" i="7"/>
  <c r="AG561" i="7"/>
  <c r="AF561" i="7"/>
  <c r="AE561" i="7"/>
  <c r="AQ560" i="7"/>
  <c r="AQ559" i="7"/>
  <c r="AP558" i="7"/>
  <c r="AO558" i="7"/>
  <c r="AN558" i="7"/>
  <c r="AM558" i="7"/>
  <c r="AL558" i="7"/>
  <c r="AK558" i="7"/>
  <c r="AJ558" i="7"/>
  <c r="AI558" i="7"/>
  <c r="AH558" i="7"/>
  <c r="AG558" i="7"/>
  <c r="AF558" i="7"/>
  <c r="AE558" i="7"/>
  <c r="AQ557" i="7"/>
  <c r="AQ556" i="7"/>
  <c r="AP555" i="7"/>
  <c r="AO555" i="7"/>
  <c r="AN555" i="7"/>
  <c r="AM555" i="7"/>
  <c r="AL555" i="7"/>
  <c r="AK555" i="7"/>
  <c r="AJ555" i="7"/>
  <c r="AI555" i="7"/>
  <c r="AH555" i="7"/>
  <c r="AG555" i="7"/>
  <c r="AF555" i="7"/>
  <c r="AE555" i="7"/>
  <c r="AQ554" i="7"/>
  <c r="AQ553" i="7"/>
  <c r="AP552" i="7"/>
  <c r="AO552" i="7"/>
  <c r="AN552" i="7"/>
  <c r="AM552" i="7"/>
  <c r="AL552" i="7"/>
  <c r="AK552" i="7"/>
  <c r="AJ552" i="7"/>
  <c r="AI552" i="7"/>
  <c r="AH552" i="7"/>
  <c r="AG552" i="7"/>
  <c r="AF552" i="7"/>
  <c r="AE552" i="7"/>
  <c r="AQ551" i="7"/>
  <c r="AQ550" i="7"/>
  <c r="AP549" i="7"/>
  <c r="AO549" i="7"/>
  <c r="AN549" i="7"/>
  <c r="AM549" i="7"/>
  <c r="AL549" i="7"/>
  <c r="AK549" i="7"/>
  <c r="AJ549" i="7"/>
  <c r="AI549" i="7"/>
  <c r="AH549" i="7"/>
  <c r="AG549" i="7"/>
  <c r="AF549" i="7"/>
  <c r="AE549" i="7"/>
  <c r="AQ548" i="7"/>
  <c r="AQ547" i="7"/>
  <c r="AP546" i="7"/>
  <c r="AO546" i="7"/>
  <c r="AN546" i="7"/>
  <c r="AM546" i="7"/>
  <c r="AL546" i="7"/>
  <c r="AK546" i="7"/>
  <c r="AJ546" i="7"/>
  <c r="AI546" i="7"/>
  <c r="AH546" i="7"/>
  <c r="AG546" i="7"/>
  <c r="AF546" i="7"/>
  <c r="AE546" i="7"/>
  <c r="AQ545" i="7"/>
  <c r="AQ544" i="7"/>
  <c r="AP543" i="7"/>
  <c r="AO543" i="7"/>
  <c r="AN543" i="7"/>
  <c r="AM543" i="7"/>
  <c r="AL543" i="7"/>
  <c r="AK543" i="7"/>
  <c r="AJ543" i="7"/>
  <c r="AI543" i="7"/>
  <c r="AH543" i="7"/>
  <c r="AG543" i="7"/>
  <c r="AF543" i="7"/>
  <c r="AE543" i="7"/>
  <c r="AQ542" i="7"/>
  <c r="AQ541" i="7"/>
  <c r="AP540" i="7"/>
  <c r="AO540" i="7"/>
  <c r="AN540" i="7"/>
  <c r="AM540" i="7"/>
  <c r="AL540" i="7"/>
  <c r="AK540" i="7"/>
  <c r="AJ540" i="7"/>
  <c r="AI540" i="7"/>
  <c r="AH540" i="7"/>
  <c r="AG540" i="7"/>
  <c r="AF540" i="7"/>
  <c r="AE540" i="7"/>
  <c r="AQ539" i="7"/>
  <c r="AQ538" i="7"/>
  <c r="AP537" i="7"/>
  <c r="AO537" i="7"/>
  <c r="AN537" i="7"/>
  <c r="AM537" i="7"/>
  <c r="AL537" i="7"/>
  <c r="AK537" i="7"/>
  <c r="AJ537" i="7"/>
  <c r="AI537" i="7"/>
  <c r="AH537" i="7"/>
  <c r="AG537" i="7"/>
  <c r="AF537" i="7"/>
  <c r="AE537" i="7"/>
  <c r="AQ536" i="7"/>
  <c r="AQ535" i="7"/>
  <c r="AP534" i="7"/>
  <c r="AO534" i="7"/>
  <c r="AN534" i="7"/>
  <c r="AM534" i="7"/>
  <c r="AL534" i="7"/>
  <c r="AK534" i="7"/>
  <c r="AJ534" i="7"/>
  <c r="AI534" i="7"/>
  <c r="AH534" i="7"/>
  <c r="AG534" i="7"/>
  <c r="AF534" i="7"/>
  <c r="AE534" i="7"/>
  <c r="AQ533" i="7"/>
  <c r="AQ532" i="7"/>
  <c r="AP531" i="7"/>
  <c r="AO531" i="7"/>
  <c r="AN531" i="7"/>
  <c r="AM531" i="7"/>
  <c r="AL531" i="7"/>
  <c r="AK531" i="7"/>
  <c r="AJ531" i="7"/>
  <c r="AI531" i="7"/>
  <c r="AH531" i="7"/>
  <c r="AG531" i="7"/>
  <c r="AF531" i="7"/>
  <c r="AE531" i="7"/>
  <c r="AQ530" i="7"/>
  <c r="AQ529" i="7"/>
  <c r="AP528" i="7"/>
  <c r="AO528" i="7"/>
  <c r="AN528" i="7"/>
  <c r="AM528" i="7"/>
  <c r="AL528" i="7"/>
  <c r="AK528" i="7"/>
  <c r="AJ528" i="7"/>
  <c r="AI528" i="7"/>
  <c r="AH528" i="7"/>
  <c r="AG528" i="7"/>
  <c r="AF528" i="7"/>
  <c r="AE528" i="7"/>
  <c r="AQ527" i="7"/>
  <c r="AQ526" i="7"/>
  <c r="AP525" i="7"/>
  <c r="AO525" i="7"/>
  <c r="AN525" i="7"/>
  <c r="AM525" i="7"/>
  <c r="AL525" i="7"/>
  <c r="AK525" i="7"/>
  <c r="AJ525" i="7"/>
  <c r="AI525" i="7"/>
  <c r="AH525" i="7"/>
  <c r="AG525" i="7"/>
  <c r="AF525" i="7"/>
  <c r="AE525" i="7"/>
  <c r="AQ524" i="7"/>
  <c r="AQ523" i="7"/>
  <c r="AP522" i="7"/>
  <c r="AO522" i="7"/>
  <c r="AN522" i="7"/>
  <c r="AM522" i="7"/>
  <c r="AL522" i="7"/>
  <c r="AK522" i="7"/>
  <c r="AJ522" i="7"/>
  <c r="AI522" i="7"/>
  <c r="AH522" i="7"/>
  <c r="AG522" i="7"/>
  <c r="AF522" i="7"/>
  <c r="AE522" i="7"/>
  <c r="AQ521" i="7"/>
  <c r="AQ520" i="7"/>
  <c r="AP519" i="7"/>
  <c r="AO519" i="7"/>
  <c r="AN519" i="7"/>
  <c r="AM519" i="7"/>
  <c r="AL519" i="7"/>
  <c r="AK519" i="7"/>
  <c r="AJ519" i="7"/>
  <c r="AI519" i="7"/>
  <c r="AH519" i="7"/>
  <c r="AG519" i="7"/>
  <c r="AF519" i="7"/>
  <c r="AE519" i="7"/>
  <c r="AQ518" i="7"/>
  <c r="AQ517" i="7"/>
  <c r="AP516" i="7"/>
  <c r="AO516" i="7"/>
  <c r="AN516" i="7"/>
  <c r="AM516" i="7"/>
  <c r="AL516" i="7"/>
  <c r="AK516" i="7"/>
  <c r="AJ516" i="7"/>
  <c r="AI516" i="7"/>
  <c r="AH516" i="7"/>
  <c r="AG516" i="7"/>
  <c r="AF516" i="7"/>
  <c r="AE516" i="7"/>
  <c r="AQ515" i="7"/>
  <c r="AQ514" i="7"/>
  <c r="AP513" i="7"/>
  <c r="AO513" i="7"/>
  <c r="AN513" i="7"/>
  <c r="AM513" i="7"/>
  <c r="AL513" i="7"/>
  <c r="AK513" i="7"/>
  <c r="AJ513" i="7"/>
  <c r="AI513" i="7"/>
  <c r="AH513" i="7"/>
  <c r="AG513" i="7"/>
  <c r="AF513" i="7"/>
  <c r="AE513" i="7"/>
  <c r="AQ512" i="7"/>
  <c r="AQ511" i="7"/>
  <c r="AP510" i="7"/>
  <c r="AO510" i="7"/>
  <c r="AN510" i="7"/>
  <c r="AM510" i="7"/>
  <c r="AL510" i="7"/>
  <c r="AK510" i="7"/>
  <c r="AJ510" i="7"/>
  <c r="AI510" i="7"/>
  <c r="AH510" i="7"/>
  <c r="AG510" i="7"/>
  <c r="AF510" i="7"/>
  <c r="AE510" i="7"/>
  <c r="AQ509" i="7"/>
  <c r="AQ508" i="7"/>
  <c r="AP507" i="7"/>
  <c r="AO507" i="7"/>
  <c r="AN507" i="7"/>
  <c r="AM507" i="7"/>
  <c r="AL507" i="7"/>
  <c r="AK507" i="7"/>
  <c r="AJ507" i="7"/>
  <c r="AI507" i="7"/>
  <c r="AH507" i="7"/>
  <c r="AG507" i="7"/>
  <c r="AF507" i="7"/>
  <c r="AE507" i="7"/>
  <c r="AQ506" i="7"/>
  <c r="AQ505" i="7"/>
  <c r="AP504" i="7"/>
  <c r="AO504" i="7"/>
  <c r="AN504" i="7"/>
  <c r="AM504" i="7"/>
  <c r="AL504" i="7"/>
  <c r="AK504" i="7"/>
  <c r="AJ504" i="7"/>
  <c r="AI504" i="7"/>
  <c r="AH504" i="7"/>
  <c r="AG504" i="7"/>
  <c r="AF504" i="7"/>
  <c r="AE504" i="7"/>
  <c r="AQ503" i="7"/>
  <c r="AQ502" i="7"/>
  <c r="AP501" i="7"/>
  <c r="AO501" i="7"/>
  <c r="AN501" i="7"/>
  <c r="AM501" i="7"/>
  <c r="AL501" i="7"/>
  <c r="AK501" i="7"/>
  <c r="AJ501" i="7"/>
  <c r="AI501" i="7"/>
  <c r="AH501" i="7"/>
  <c r="AG501" i="7"/>
  <c r="AF501" i="7"/>
  <c r="AE501" i="7"/>
  <c r="AQ500" i="7"/>
  <c r="AQ499" i="7"/>
  <c r="AP498" i="7"/>
  <c r="AO498" i="7"/>
  <c r="AN498" i="7"/>
  <c r="AM498" i="7"/>
  <c r="AL498" i="7"/>
  <c r="AK498" i="7"/>
  <c r="AJ498" i="7"/>
  <c r="AI498" i="7"/>
  <c r="AH498" i="7"/>
  <c r="AG498" i="7"/>
  <c r="AF498" i="7"/>
  <c r="AE498" i="7"/>
  <c r="AQ497" i="7"/>
  <c r="AQ496" i="7"/>
  <c r="AP495" i="7"/>
  <c r="AO495" i="7"/>
  <c r="AN495" i="7"/>
  <c r="AM495" i="7"/>
  <c r="AL495" i="7"/>
  <c r="AK495" i="7"/>
  <c r="AJ495" i="7"/>
  <c r="AI495" i="7"/>
  <c r="AH495" i="7"/>
  <c r="AG495" i="7"/>
  <c r="AF495" i="7"/>
  <c r="AE495" i="7"/>
  <c r="AQ494" i="7"/>
  <c r="AQ493" i="7"/>
  <c r="AP492" i="7"/>
  <c r="AO492" i="7"/>
  <c r="AN492" i="7"/>
  <c r="AM492" i="7"/>
  <c r="AL492" i="7"/>
  <c r="AK492" i="7"/>
  <c r="AJ492" i="7"/>
  <c r="AI492" i="7"/>
  <c r="AH492" i="7"/>
  <c r="AG492" i="7"/>
  <c r="AF492" i="7"/>
  <c r="AE492" i="7"/>
  <c r="AQ491" i="7"/>
  <c r="AQ490" i="7"/>
  <c r="AP489" i="7"/>
  <c r="AO489" i="7"/>
  <c r="AN489" i="7"/>
  <c r="AM489" i="7"/>
  <c r="AL489" i="7"/>
  <c r="AK489" i="7"/>
  <c r="AJ489" i="7"/>
  <c r="AI489" i="7"/>
  <c r="AH489" i="7"/>
  <c r="AG489" i="7"/>
  <c r="AF489" i="7"/>
  <c r="AE489" i="7"/>
  <c r="AQ488" i="7"/>
  <c r="AQ487" i="7"/>
  <c r="AP486" i="7"/>
  <c r="AO486" i="7"/>
  <c r="AN486" i="7"/>
  <c r="AM486" i="7"/>
  <c r="AL486" i="7"/>
  <c r="AK486" i="7"/>
  <c r="AJ486" i="7"/>
  <c r="AI486" i="7"/>
  <c r="AH486" i="7"/>
  <c r="AG486" i="7"/>
  <c r="AF486" i="7"/>
  <c r="AE486" i="7"/>
  <c r="AQ485" i="7"/>
  <c r="AQ484" i="7"/>
  <c r="AP483" i="7"/>
  <c r="AO483" i="7"/>
  <c r="AN483" i="7"/>
  <c r="AM483" i="7"/>
  <c r="AL483" i="7"/>
  <c r="AK483" i="7"/>
  <c r="AJ483" i="7"/>
  <c r="AI483" i="7"/>
  <c r="AH483" i="7"/>
  <c r="AG483" i="7"/>
  <c r="AF483" i="7"/>
  <c r="AE483" i="7"/>
  <c r="AQ482" i="7"/>
  <c r="AQ481" i="7"/>
  <c r="AP480" i="7"/>
  <c r="AO480" i="7"/>
  <c r="AN480" i="7"/>
  <c r="AM480" i="7"/>
  <c r="AL480" i="7"/>
  <c r="AK480" i="7"/>
  <c r="AJ480" i="7"/>
  <c r="AI480" i="7"/>
  <c r="AH480" i="7"/>
  <c r="AG480" i="7"/>
  <c r="AF480" i="7"/>
  <c r="AE480" i="7"/>
  <c r="AQ479" i="7"/>
  <c r="AQ478" i="7"/>
  <c r="AP477" i="7"/>
  <c r="AO477" i="7"/>
  <c r="AN477" i="7"/>
  <c r="AM477" i="7"/>
  <c r="AL477" i="7"/>
  <c r="AK477" i="7"/>
  <c r="AJ477" i="7"/>
  <c r="AI477" i="7"/>
  <c r="AH477" i="7"/>
  <c r="AG477" i="7"/>
  <c r="AF477" i="7"/>
  <c r="AE477" i="7"/>
  <c r="AQ476" i="7"/>
  <c r="AQ475" i="7"/>
  <c r="AP474" i="7"/>
  <c r="AO474" i="7"/>
  <c r="AN474" i="7"/>
  <c r="AM474" i="7"/>
  <c r="AL474" i="7"/>
  <c r="AK474" i="7"/>
  <c r="AJ474" i="7"/>
  <c r="AI474" i="7"/>
  <c r="AH474" i="7"/>
  <c r="AG474" i="7"/>
  <c r="AF474" i="7"/>
  <c r="AE474" i="7"/>
  <c r="AQ473" i="7"/>
  <c r="AQ472" i="7"/>
  <c r="AP471" i="7"/>
  <c r="AO471" i="7"/>
  <c r="AN471" i="7"/>
  <c r="AM471" i="7"/>
  <c r="AL471" i="7"/>
  <c r="AK471" i="7"/>
  <c r="AJ471" i="7"/>
  <c r="AI471" i="7"/>
  <c r="AH471" i="7"/>
  <c r="AG471" i="7"/>
  <c r="AF471" i="7"/>
  <c r="AE471" i="7"/>
  <c r="AQ470" i="7"/>
  <c r="AQ469" i="7"/>
  <c r="AP468" i="7"/>
  <c r="AO468" i="7"/>
  <c r="AN468" i="7"/>
  <c r="AM468" i="7"/>
  <c r="AL468" i="7"/>
  <c r="AK468" i="7"/>
  <c r="AJ468" i="7"/>
  <c r="AI468" i="7"/>
  <c r="AH468" i="7"/>
  <c r="AG468" i="7"/>
  <c r="AF468" i="7"/>
  <c r="AE468" i="7"/>
  <c r="AQ467" i="7"/>
  <c r="AQ466" i="7"/>
  <c r="AP465" i="7"/>
  <c r="AO465" i="7"/>
  <c r="AN465" i="7"/>
  <c r="AM465" i="7"/>
  <c r="AL465" i="7"/>
  <c r="AK465" i="7"/>
  <c r="AJ465" i="7"/>
  <c r="AI465" i="7"/>
  <c r="AH465" i="7"/>
  <c r="AG465" i="7"/>
  <c r="AF465" i="7"/>
  <c r="AE465" i="7"/>
  <c r="AQ464" i="7"/>
  <c r="AQ463" i="7"/>
  <c r="AP462" i="7"/>
  <c r="AO462" i="7"/>
  <c r="AN462" i="7"/>
  <c r="AM462" i="7"/>
  <c r="AL462" i="7"/>
  <c r="AK462" i="7"/>
  <c r="AJ462" i="7"/>
  <c r="AI462" i="7"/>
  <c r="AH462" i="7"/>
  <c r="AG462" i="7"/>
  <c r="AF462" i="7"/>
  <c r="AE462" i="7"/>
  <c r="AQ461" i="7"/>
  <c r="AQ460" i="7"/>
  <c r="AP459" i="7"/>
  <c r="AO459" i="7"/>
  <c r="AN459" i="7"/>
  <c r="AM459" i="7"/>
  <c r="AL459" i="7"/>
  <c r="AK459" i="7"/>
  <c r="AJ459" i="7"/>
  <c r="AI459" i="7"/>
  <c r="AH459" i="7"/>
  <c r="AG459" i="7"/>
  <c r="AF459" i="7"/>
  <c r="AE459" i="7"/>
  <c r="AQ458" i="7"/>
  <c r="AQ457" i="7"/>
  <c r="AP456" i="7"/>
  <c r="AO456" i="7"/>
  <c r="AN456" i="7"/>
  <c r="AM456" i="7"/>
  <c r="AL456" i="7"/>
  <c r="AK456" i="7"/>
  <c r="AJ456" i="7"/>
  <c r="AI456" i="7"/>
  <c r="AH456" i="7"/>
  <c r="AG456" i="7"/>
  <c r="AF456" i="7"/>
  <c r="AE456" i="7"/>
  <c r="AQ455" i="7"/>
  <c r="AQ454" i="7"/>
  <c r="AP453" i="7"/>
  <c r="AO453" i="7"/>
  <c r="AN453" i="7"/>
  <c r="AM453" i="7"/>
  <c r="AL453" i="7"/>
  <c r="AK453" i="7"/>
  <c r="AJ453" i="7"/>
  <c r="AI453" i="7"/>
  <c r="AH453" i="7"/>
  <c r="AG453" i="7"/>
  <c r="AF453" i="7"/>
  <c r="AE453" i="7"/>
  <c r="AQ452" i="7"/>
  <c r="AQ451" i="7"/>
  <c r="AP450" i="7"/>
  <c r="AO450" i="7"/>
  <c r="AN450" i="7"/>
  <c r="AM450" i="7"/>
  <c r="AL450" i="7"/>
  <c r="AK450" i="7"/>
  <c r="AJ450" i="7"/>
  <c r="AI450" i="7"/>
  <c r="AH450" i="7"/>
  <c r="AG450" i="7"/>
  <c r="AF450" i="7"/>
  <c r="AE450" i="7"/>
  <c r="AQ449" i="7"/>
  <c r="AQ448" i="7"/>
  <c r="AP447" i="7"/>
  <c r="AO447" i="7"/>
  <c r="AN447" i="7"/>
  <c r="AM447" i="7"/>
  <c r="AL447" i="7"/>
  <c r="AK447" i="7"/>
  <c r="AJ447" i="7"/>
  <c r="AI447" i="7"/>
  <c r="AH447" i="7"/>
  <c r="AG447" i="7"/>
  <c r="AF447" i="7"/>
  <c r="AE447" i="7"/>
  <c r="AQ446" i="7"/>
  <c r="AQ445" i="7"/>
  <c r="AP444" i="7"/>
  <c r="AO444" i="7"/>
  <c r="AN444" i="7"/>
  <c r="AM444" i="7"/>
  <c r="AL444" i="7"/>
  <c r="AK444" i="7"/>
  <c r="AJ444" i="7"/>
  <c r="AI444" i="7"/>
  <c r="AH444" i="7"/>
  <c r="AG444" i="7"/>
  <c r="AF444" i="7"/>
  <c r="AE444" i="7"/>
  <c r="AQ443" i="7"/>
  <c r="AQ442" i="7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Q440" i="7"/>
  <c r="AQ439" i="7"/>
  <c r="AP438" i="7"/>
  <c r="AO438" i="7"/>
  <c r="AN438" i="7"/>
  <c r="AM438" i="7"/>
  <c r="AL438" i="7"/>
  <c r="AK438" i="7"/>
  <c r="AJ438" i="7"/>
  <c r="AI438" i="7"/>
  <c r="AH438" i="7"/>
  <c r="AG438" i="7"/>
  <c r="AF438" i="7"/>
  <c r="AE438" i="7"/>
  <c r="AQ437" i="7"/>
  <c r="AQ436" i="7"/>
  <c r="AP435" i="7"/>
  <c r="AO435" i="7"/>
  <c r="AN435" i="7"/>
  <c r="AM435" i="7"/>
  <c r="AL435" i="7"/>
  <c r="AK435" i="7"/>
  <c r="AJ435" i="7"/>
  <c r="AI435" i="7"/>
  <c r="AH435" i="7"/>
  <c r="AG435" i="7"/>
  <c r="AF435" i="7"/>
  <c r="AE435" i="7"/>
  <c r="AQ434" i="7"/>
  <c r="AQ433" i="7"/>
  <c r="AP432" i="7"/>
  <c r="AO432" i="7"/>
  <c r="AN432" i="7"/>
  <c r="AM432" i="7"/>
  <c r="AL432" i="7"/>
  <c r="AK432" i="7"/>
  <c r="AJ432" i="7"/>
  <c r="AI432" i="7"/>
  <c r="AH432" i="7"/>
  <c r="AG432" i="7"/>
  <c r="AF432" i="7"/>
  <c r="AE432" i="7"/>
  <c r="AQ431" i="7"/>
  <c r="AQ430" i="7"/>
  <c r="AP429" i="7"/>
  <c r="AO429" i="7"/>
  <c r="AN429" i="7"/>
  <c r="AM429" i="7"/>
  <c r="AL429" i="7"/>
  <c r="AK429" i="7"/>
  <c r="AJ429" i="7"/>
  <c r="AI429" i="7"/>
  <c r="AH429" i="7"/>
  <c r="AG429" i="7"/>
  <c r="AF429" i="7"/>
  <c r="AE429" i="7"/>
  <c r="AQ428" i="7"/>
  <c r="AQ427" i="7"/>
  <c r="AP426" i="7"/>
  <c r="AO426" i="7"/>
  <c r="AN426" i="7"/>
  <c r="AM426" i="7"/>
  <c r="AL426" i="7"/>
  <c r="AK426" i="7"/>
  <c r="AJ426" i="7"/>
  <c r="AI426" i="7"/>
  <c r="AH426" i="7"/>
  <c r="AG426" i="7"/>
  <c r="AF426" i="7"/>
  <c r="AE426" i="7"/>
  <c r="AQ425" i="7"/>
  <c r="AQ424" i="7"/>
  <c r="AP423" i="7"/>
  <c r="AO423" i="7"/>
  <c r="AN423" i="7"/>
  <c r="AM423" i="7"/>
  <c r="AL423" i="7"/>
  <c r="AK423" i="7"/>
  <c r="AJ423" i="7"/>
  <c r="AI423" i="7"/>
  <c r="AH423" i="7"/>
  <c r="AG423" i="7"/>
  <c r="AF423" i="7"/>
  <c r="AE423" i="7"/>
  <c r="AQ422" i="7"/>
  <c r="AQ421" i="7"/>
  <c r="AP420" i="7"/>
  <c r="AO420" i="7"/>
  <c r="AN420" i="7"/>
  <c r="AM420" i="7"/>
  <c r="AL420" i="7"/>
  <c r="AK420" i="7"/>
  <c r="AJ420" i="7"/>
  <c r="AI420" i="7"/>
  <c r="AH420" i="7"/>
  <c r="AG420" i="7"/>
  <c r="AF420" i="7"/>
  <c r="AE420" i="7"/>
  <c r="AQ419" i="7"/>
  <c r="AQ418" i="7"/>
  <c r="AP417" i="7"/>
  <c r="AO417" i="7"/>
  <c r="AN417" i="7"/>
  <c r="AM417" i="7"/>
  <c r="AL417" i="7"/>
  <c r="AK417" i="7"/>
  <c r="AJ417" i="7"/>
  <c r="AI417" i="7"/>
  <c r="AH417" i="7"/>
  <c r="AG417" i="7"/>
  <c r="AF417" i="7"/>
  <c r="AE417" i="7"/>
  <c r="AQ416" i="7"/>
  <c r="AQ415" i="7"/>
  <c r="AP414" i="7"/>
  <c r="AO414" i="7"/>
  <c r="AN414" i="7"/>
  <c r="AM414" i="7"/>
  <c r="AL414" i="7"/>
  <c r="AK414" i="7"/>
  <c r="AJ414" i="7"/>
  <c r="AI414" i="7"/>
  <c r="AH414" i="7"/>
  <c r="AG414" i="7"/>
  <c r="AF414" i="7"/>
  <c r="AE414" i="7"/>
  <c r="AQ413" i="7"/>
  <c r="AQ412" i="7"/>
  <c r="AP411" i="7"/>
  <c r="AO411" i="7"/>
  <c r="AN411" i="7"/>
  <c r="AM411" i="7"/>
  <c r="AL411" i="7"/>
  <c r="AK411" i="7"/>
  <c r="AJ411" i="7"/>
  <c r="AI411" i="7"/>
  <c r="AH411" i="7"/>
  <c r="AG411" i="7"/>
  <c r="AF411" i="7"/>
  <c r="AE411" i="7"/>
  <c r="AQ410" i="7"/>
  <c r="AQ409" i="7"/>
  <c r="AP408" i="7"/>
  <c r="AO408" i="7"/>
  <c r="AN408" i="7"/>
  <c r="AM408" i="7"/>
  <c r="AL408" i="7"/>
  <c r="AK408" i="7"/>
  <c r="AJ408" i="7"/>
  <c r="AI408" i="7"/>
  <c r="AH408" i="7"/>
  <c r="AG408" i="7"/>
  <c r="AF408" i="7"/>
  <c r="AE408" i="7"/>
  <c r="AQ407" i="7"/>
  <c r="AQ406" i="7"/>
  <c r="AP405" i="7"/>
  <c r="AO405" i="7"/>
  <c r="AN405" i="7"/>
  <c r="AM405" i="7"/>
  <c r="AL405" i="7"/>
  <c r="AK405" i="7"/>
  <c r="AJ405" i="7"/>
  <c r="AI405" i="7"/>
  <c r="AH405" i="7"/>
  <c r="AG405" i="7"/>
  <c r="AF405" i="7"/>
  <c r="AE405" i="7"/>
  <c r="AQ404" i="7"/>
  <c r="AQ403" i="7"/>
  <c r="AP402" i="7"/>
  <c r="AO402" i="7"/>
  <c r="AN402" i="7"/>
  <c r="AM402" i="7"/>
  <c r="AL402" i="7"/>
  <c r="AK402" i="7"/>
  <c r="AJ402" i="7"/>
  <c r="AI402" i="7"/>
  <c r="AH402" i="7"/>
  <c r="AG402" i="7"/>
  <c r="AF402" i="7"/>
  <c r="AE402" i="7"/>
  <c r="AQ401" i="7"/>
  <c r="AQ400" i="7"/>
  <c r="AP399" i="7"/>
  <c r="AO399" i="7"/>
  <c r="AN399" i="7"/>
  <c r="AM399" i="7"/>
  <c r="AL399" i="7"/>
  <c r="AK399" i="7"/>
  <c r="AJ399" i="7"/>
  <c r="AI399" i="7"/>
  <c r="AH399" i="7"/>
  <c r="AG399" i="7"/>
  <c r="AF399" i="7"/>
  <c r="AE399" i="7"/>
  <c r="AQ398" i="7"/>
  <c r="AQ397" i="7"/>
  <c r="AP396" i="7"/>
  <c r="AO396" i="7"/>
  <c r="AN396" i="7"/>
  <c r="AM396" i="7"/>
  <c r="AL396" i="7"/>
  <c r="AK396" i="7"/>
  <c r="AJ396" i="7"/>
  <c r="AI396" i="7"/>
  <c r="AH396" i="7"/>
  <c r="AG396" i="7"/>
  <c r="AF396" i="7"/>
  <c r="AE396" i="7"/>
  <c r="AQ395" i="7"/>
  <c r="AQ394" i="7"/>
  <c r="AP393" i="7"/>
  <c r="AO393" i="7"/>
  <c r="AN393" i="7"/>
  <c r="AM393" i="7"/>
  <c r="AL393" i="7"/>
  <c r="AK393" i="7"/>
  <c r="AJ393" i="7"/>
  <c r="AI393" i="7"/>
  <c r="AH393" i="7"/>
  <c r="AG393" i="7"/>
  <c r="AF393" i="7"/>
  <c r="AE393" i="7"/>
  <c r="AQ392" i="7"/>
  <c r="AQ391" i="7"/>
  <c r="AP390" i="7"/>
  <c r="AO390" i="7"/>
  <c r="AN390" i="7"/>
  <c r="AM390" i="7"/>
  <c r="AL390" i="7"/>
  <c r="AK390" i="7"/>
  <c r="AJ390" i="7"/>
  <c r="AI390" i="7"/>
  <c r="AH390" i="7"/>
  <c r="AG390" i="7"/>
  <c r="AF390" i="7"/>
  <c r="AE390" i="7"/>
  <c r="AQ389" i="7"/>
  <c r="AQ388" i="7"/>
  <c r="AP387" i="7"/>
  <c r="AO387" i="7"/>
  <c r="AN387" i="7"/>
  <c r="AM387" i="7"/>
  <c r="AL387" i="7"/>
  <c r="AK387" i="7"/>
  <c r="AJ387" i="7"/>
  <c r="AI387" i="7"/>
  <c r="AH387" i="7"/>
  <c r="AG387" i="7"/>
  <c r="AF387" i="7"/>
  <c r="AE387" i="7"/>
  <c r="AQ386" i="7"/>
  <c r="AQ385" i="7"/>
  <c r="AP384" i="7"/>
  <c r="AO384" i="7"/>
  <c r="AN384" i="7"/>
  <c r="AM384" i="7"/>
  <c r="AL384" i="7"/>
  <c r="AK384" i="7"/>
  <c r="AJ384" i="7"/>
  <c r="AI384" i="7"/>
  <c r="AH384" i="7"/>
  <c r="AG384" i="7"/>
  <c r="AF384" i="7"/>
  <c r="AE384" i="7"/>
  <c r="AQ383" i="7"/>
  <c r="AQ382" i="7"/>
  <c r="AP381" i="7"/>
  <c r="AO381" i="7"/>
  <c r="AN381" i="7"/>
  <c r="AM381" i="7"/>
  <c r="AL381" i="7"/>
  <c r="AK381" i="7"/>
  <c r="AJ381" i="7"/>
  <c r="AI381" i="7"/>
  <c r="AH381" i="7"/>
  <c r="AG381" i="7"/>
  <c r="AF381" i="7"/>
  <c r="AE381" i="7"/>
  <c r="AQ380" i="7"/>
  <c r="AQ379" i="7"/>
  <c r="AP378" i="7"/>
  <c r="AO378" i="7"/>
  <c r="AN378" i="7"/>
  <c r="AM378" i="7"/>
  <c r="AL378" i="7"/>
  <c r="AK378" i="7"/>
  <c r="AJ378" i="7"/>
  <c r="AI378" i="7"/>
  <c r="AH378" i="7"/>
  <c r="AG378" i="7"/>
  <c r="AF378" i="7"/>
  <c r="AE378" i="7"/>
  <c r="AQ377" i="7"/>
  <c r="AQ376" i="7"/>
  <c r="AP375" i="7"/>
  <c r="AO375" i="7"/>
  <c r="AN375" i="7"/>
  <c r="AM375" i="7"/>
  <c r="AL375" i="7"/>
  <c r="AK375" i="7"/>
  <c r="AJ375" i="7"/>
  <c r="AI375" i="7"/>
  <c r="AH375" i="7"/>
  <c r="AG375" i="7"/>
  <c r="AF375" i="7"/>
  <c r="AE375" i="7"/>
  <c r="AQ374" i="7"/>
  <c r="AQ373" i="7"/>
  <c r="AP372" i="7"/>
  <c r="AO372" i="7"/>
  <c r="AN372" i="7"/>
  <c r="AM372" i="7"/>
  <c r="AL372" i="7"/>
  <c r="AK372" i="7"/>
  <c r="AJ372" i="7"/>
  <c r="AI372" i="7"/>
  <c r="AH372" i="7"/>
  <c r="AG372" i="7"/>
  <c r="AF372" i="7"/>
  <c r="AE372" i="7"/>
  <c r="AQ371" i="7"/>
  <c r="AQ370" i="7"/>
  <c r="AP369" i="7"/>
  <c r="AO369" i="7"/>
  <c r="AN369" i="7"/>
  <c r="AM369" i="7"/>
  <c r="AL369" i="7"/>
  <c r="AK369" i="7"/>
  <c r="AJ369" i="7"/>
  <c r="AI369" i="7"/>
  <c r="AH369" i="7"/>
  <c r="AG369" i="7"/>
  <c r="AF369" i="7"/>
  <c r="AE369" i="7"/>
  <c r="AQ368" i="7"/>
  <c r="AQ367" i="7"/>
  <c r="AP366" i="7"/>
  <c r="AO366" i="7"/>
  <c r="AN366" i="7"/>
  <c r="AM366" i="7"/>
  <c r="AL366" i="7"/>
  <c r="AK366" i="7"/>
  <c r="AJ366" i="7"/>
  <c r="AI366" i="7"/>
  <c r="AH366" i="7"/>
  <c r="AG366" i="7"/>
  <c r="AF366" i="7"/>
  <c r="AE366" i="7"/>
  <c r="AQ365" i="7"/>
  <c r="AQ364" i="7"/>
  <c r="AP363" i="7"/>
  <c r="AO363" i="7"/>
  <c r="AN363" i="7"/>
  <c r="AM363" i="7"/>
  <c r="AL363" i="7"/>
  <c r="AK363" i="7"/>
  <c r="AJ363" i="7"/>
  <c r="AI363" i="7"/>
  <c r="AH363" i="7"/>
  <c r="AG363" i="7"/>
  <c r="AF363" i="7"/>
  <c r="AE363" i="7"/>
  <c r="AQ362" i="7"/>
  <c r="AQ361" i="7"/>
  <c r="AP360" i="7"/>
  <c r="AO360" i="7"/>
  <c r="AN360" i="7"/>
  <c r="AM360" i="7"/>
  <c r="AL360" i="7"/>
  <c r="AK360" i="7"/>
  <c r="AJ360" i="7"/>
  <c r="AI360" i="7"/>
  <c r="AH360" i="7"/>
  <c r="AG360" i="7"/>
  <c r="AF360" i="7"/>
  <c r="AE360" i="7"/>
  <c r="AQ359" i="7"/>
  <c r="AQ358" i="7"/>
  <c r="AP357" i="7"/>
  <c r="AO357" i="7"/>
  <c r="AN357" i="7"/>
  <c r="AM357" i="7"/>
  <c r="AL357" i="7"/>
  <c r="AK357" i="7"/>
  <c r="AJ357" i="7"/>
  <c r="AI357" i="7"/>
  <c r="AH357" i="7"/>
  <c r="AG357" i="7"/>
  <c r="AF357" i="7"/>
  <c r="AE357" i="7"/>
  <c r="AQ356" i="7"/>
  <c r="AQ355" i="7"/>
  <c r="AP354" i="7"/>
  <c r="AO354" i="7"/>
  <c r="AN354" i="7"/>
  <c r="AM354" i="7"/>
  <c r="AL354" i="7"/>
  <c r="AK354" i="7"/>
  <c r="AJ354" i="7"/>
  <c r="AI354" i="7"/>
  <c r="AH354" i="7"/>
  <c r="AG354" i="7"/>
  <c r="AF354" i="7"/>
  <c r="AE354" i="7"/>
  <c r="AQ353" i="7"/>
  <c r="AQ352" i="7"/>
  <c r="AP351" i="7"/>
  <c r="AO351" i="7"/>
  <c r="AN351" i="7"/>
  <c r="AM351" i="7"/>
  <c r="AL351" i="7"/>
  <c r="AK351" i="7"/>
  <c r="AJ351" i="7"/>
  <c r="AI351" i="7"/>
  <c r="AH351" i="7"/>
  <c r="AG351" i="7"/>
  <c r="AF351" i="7"/>
  <c r="AE351" i="7"/>
  <c r="AQ350" i="7"/>
  <c r="AQ349" i="7"/>
  <c r="AP348" i="7"/>
  <c r="AO348" i="7"/>
  <c r="AN348" i="7"/>
  <c r="AM348" i="7"/>
  <c r="AL348" i="7"/>
  <c r="AK348" i="7"/>
  <c r="AJ348" i="7"/>
  <c r="AI348" i="7"/>
  <c r="AH348" i="7"/>
  <c r="AG348" i="7"/>
  <c r="AF348" i="7"/>
  <c r="AE348" i="7"/>
  <c r="AQ347" i="7"/>
  <c r="AQ346" i="7"/>
  <c r="AP345" i="7"/>
  <c r="AO345" i="7"/>
  <c r="AN345" i="7"/>
  <c r="AM345" i="7"/>
  <c r="AL345" i="7"/>
  <c r="AK345" i="7"/>
  <c r="AJ345" i="7"/>
  <c r="AI345" i="7"/>
  <c r="AH345" i="7"/>
  <c r="AG345" i="7"/>
  <c r="AF345" i="7"/>
  <c r="AE345" i="7"/>
  <c r="AQ344" i="7"/>
  <c r="AQ343" i="7"/>
  <c r="AP342" i="7"/>
  <c r="AO342" i="7"/>
  <c r="AN342" i="7"/>
  <c r="AM342" i="7"/>
  <c r="AL342" i="7"/>
  <c r="AK342" i="7"/>
  <c r="AJ342" i="7"/>
  <c r="AI342" i="7"/>
  <c r="AH342" i="7"/>
  <c r="AG342" i="7"/>
  <c r="AF342" i="7"/>
  <c r="AE342" i="7"/>
  <c r="AQ341" i="7"/>
  <c r="AQ340" i="7"/>
  <c r="AP339" i="7"/>
  <c r="AO339" i="7"/>
  <c r="AN339" i="7"/>
  <c r="AM339" i="7"/>
  <c r="AL339" i="7"/>
  <c r="AK339" i="7"/>
  <c r="AJ339" i="7"/>
  <c r="AI339" i="7"/>
  <c r="AH339" i="7"/>
  <c r="AG339" i="7"/>
  <c r="AF339" i="7"/>
  <c r="AE339" i="7"/>
  <c r="AQ338" i="7"/>
  <c r="AQ337" i="7"/>
  <c r="AP336" i="7"/>
  <c r="AO336" i="7"/>
  <c r="AN336" i="7"/>
  <c r="AM336" i="7"/>
  <c r="AL336" i="7"/>
  <c r="AK336" i="7"/>
  <c r="AJ336" i="7"/>
  <c r="AI336" i="7"/>
  <c r="AH336" i="7"/>
  <c r="AG336" i="7"/>
  <c r="AF336" i="7"/>
  <c r="AE336" i="7"/>
  <c r="AQ335" i="7"/>
  <c r="AQ334" i="7"/>
  <c r="AP333" i="7"/>
  <c r="AO333" i="7"/>
  <c r="AN333" i="7"/>
  <c r="AM333" i="7"/>
  <c r="AL333" i="7"/>
  <c r="AK333" i="7"/>
  <c r="AJ333" i="7"/>
  <c r="AI333" i="7"/>
  <c r="AH333" i="7"/>
  <c r="AG333" i="7"/>
  <c r="AF333" i="7"/>
  <c r="AE333" i="7"/>
  <c r="AQ332" i="7"/>
  <c r="AQ331" i="7"/>
  <c r="AP330" i="7"/>
  <c r="AO330" i="7"/>
  <c r="AN330" i="7"/>
  <c r="AM330" i="7"/>
  <c r="AL330" i="7"/>
  <c r="AK330" i="7"/>
  <c r="AJ330" i="7"/>
  <c r="AI330" i="7"/>
  <c r="AH330" i="7"/>
  <c r="AG330" i="7"/>
  <c r="AF330" i="7"/>
  <c r="AE330" i="7"/>
  <c r="AQ329" i="7"/>
  <c r="AQ328" i="7"/>
  <c r="AP327" i="7"/>
  <c r="AO327" i="7"/>
  <c r="AN327" i="7"/>
  <c r="AM327" i="7"/>
  <c r="AL327" i="7"/>
  <c r="AK327" i="7"/>
  <c r="AJ327" i="7"/>
  <c r="AI327" i="7"/>
  <c r="AH327" i="7"/>
  <c r="AG327" i="7"/>
  <c r="AF327" i="7"/>
  <c r="AE327" i="7"/>
  <c r="AQ326" i="7"/>
  <c r="AQ325" i="7"/>
  <c r="AP324" i="7"/>
  <c r="AO324" i="7"/>
  <c r="AN324" i="7"/>
  <c r="AM324" i="7"/>
  <c r="AL324" i="7"/>
  <c r="AK324" i="7"/>
  <c r="AJ324" i="7"/>
  <c r="AI324" i="7"/>
  <c r="AH324" i="7"/>
  <c r="AG324" i="7"/>
  <c r="AF324" i="7"/>
  <c r="AE324" i="7"/>
  <c r="AQ323" i="7"/>
  <c r="AQ322" i="7"/>
  <c r="AP321" i="7"/>
  <c r="AO321" i="7"/>
  <c r="AN321" i="7"/>
  <c r="AM321" i="7"/>
  <c r="AL321" i="7"/>
  <c r="AK321" i="7"/>
  <c r="AJ321" i="7"/>
  <c r="AI321" i="7"/>
  <c r="AH321" i="7"/>
  <c r="AG321" i="7"/>
  <c r="AF321" i="7"/>
  <c r="AE321" i="7"/>
  <c r="AQ320" i="7"/>
  <c r="AQ319" i="7"/>
  <c r="AP318" i="7"/>
  <c r="AO318" i="7"/>
  <c r="AN318" i="7"/>
  <c r="AM318" i="7"/>
  <c r="AL318" i="7"/>
  <c r="AK318" i="7"/>
  <c r="AJ318" i="7"/>
  <c r="AI318" i="7"/>
  <c r="AH318" i="7"/>
  <c r="AG318" i="7"/>
  <c r="AF318" i="7"/>
  <c r="AE318" i="7"/>
  <c r="AQ317" i="7"/>
  <c r="AQ316" i="7"/>
  <c r="AP315" i="7"/>
  <c r="AO315" i="7"/>
  <c r="AN315" i="7"/>
  <c r="AM315" i="7"/>
  <c r="AL315" i="7"/>
  <c r="AK315" i="7"/>
  <c r="AJ315" i="7"/>
  <c r="AI315" i="7"/>
  <c r="AH315" i="7"/>
  <c r="AG315" i="7"/>
  <c r="AF315" i="7"/>
  <c r="AE315" i="7"/>
  <c r="AQ314" i="7"/>
  <c r="AQ313" i="7"/>
  <c r="AP312" i="7"/>
  <c r="AO312" i="7"/>
  <c r="AN312" i="7"/>
  <c r="AM312" i="7"/>
  <c r="AL312" i="7"/>
  <c r="AK312" i="7"/>
  <c r="AJ312" i="7"/>
  <c r="AI312" i="7"/>
  <c r="AH312" i="7"/>
  <c r="AG312" i="7"/>
  <c r="AF312" i="7"/>
  <c r="AE312" i="7"/>
  <c r="AQ311" i="7"/>
  <c r="AQ310" i="7"/>
  <c r="AP309" i="7"/>
  <c r="AO309" i="7"/>
  <c r="AN309" i="7"/>
  <c r="AM309" i="7"/>
  <c r="AL309" i="7"/>
  <c r="AK309" i="7"/>
  <c r="AJ309" i="7"/>
  <c r="AI309" i="7"/>
  <c r="AH309" i="7"/>
  <c r="AG309" i="7"/>
  <c r="AF309" i="7"/>
  <c r="AE309" i="7"/>
  <c r="AQ308" i="7"/>
  <c r="AQ307" i="7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Q305" i="7"/>
  <c r="AQ304" i="7"/>
  <c r="AP303" i="7"/>
  <c r="AO303" i="7"/>
  <c r="AN303" i="7"/>
  <c r="AM303" i="7"/>
  <c r="AL303" i="7"/>
  <c r="AK303" i="7"/>
  <c r="AJ303" i="7"/>
  <c r="AI303" i="7"/>
  <c r="AH303" i="7"/>
  <c r="AG303" i="7"/>
  <c r="AF303" i="7"/>
  <c r="AE303" i="7"/>
  <c r="AQ302" i="7"/>
  <c r="AQ301" i="7"/>
  <c r="AP300" i="7"/>
  <c r="AO300" i="7"/>
  <c r="AN300" i="7"/>
  <c r="AM300" i="7"/>
  <c r="AL300" i="7"/>
  <c r="AK300" i="7"/>
  <c r="AJ300" i="7"/>
  <c r="AI300" i="7"/>
  <c r="AH300" i="7"/>
  <c r="AG300" i="7"/>
  <c r="AF300" i="7"/>
  <c r="AE300" i="7"/>
  <c r="AQ299" i="7"/>
  <c r="AQ298" i="7"/>
  <c r="AP297" i="7"/>
  <c r="AO297" i="7"/>
  <c r="AN297" i="7"/>
  <c r="AM297" i="7"/>
  <c r="AL297" i="7"/>
  <c r="AK297" i="7"/>
  <c r="AJ297" i="7"/>
  <c r="AI297" i="7"/>
  <c r="AH297" i="7"/>
  <c r="AG297" i="7"/>
  <c r="AF297" i="7"/>
  <c r="AE297" i="7"/>
  <c r="AQ296" i="7"/>
  <c r="AQ295" i="7"/>
  <c r="AP294" i="7"/>
  <c r="AO294" i="7"/>
  <c r="AN294" i="7"/>
  <c r="AM294" i="7"/>
  <c r="AL294" i="7"/>
  <c r="AK294" i="7"/>
  <c r="AJ294" i="7"/>
  <c r="AI294" i="7"/>
  <c r="AH294" i="7"/>
  <c r="AG294" i="7"/>
  <c r="AF294" i="7"/>
  <c r="AE294" i="7"/>
  <c r="AQ293" i="7"/>
  <c r="AQ292" i="7"/>
  <c r="AP291" i="7"/>
  <c r="AO291" i="7"/>
  <c r="AN291" i="7"/>
  <c r="AM291" i="7"/>
  <c r="AL291" i="7"/>
  <c r="AK291" i="7"/>
  <c r="AJ291" i="7"/>
  <c r="AI291" i="7"/>
  <c r="AH291" i="7"/>
  <c r="AG291" i="7"/>
  <c r="AF291" i="7"/>
  <c r="AE291" i="7"/>
  <c r="AQ290" i="7"/>
  <c r="AQ289" i="7"/>
  <c r="AP288" i="7"/>
  <c r="AO288" i="7"/>
  <c r="AN288" i="7"/>
  <c r="AM288" i="7"/>
  <c r="AL288" i="7"/>
  <c r="AK288" i="7"/>
  <c r="AJ288" i="7"/>
  <c r="AI288" i="7"/>
  <c r="AH288" i="7"/>
  <c r="AG288" i="7"/>
  <c r="AF288" i="7"/>
  <c r="AE288" i="7"/>
  <c r="AQ287" i="7"/>
  <c r="AQ286" i="7"/>
  <c r="AP285" i="7"/>
  <c r="AO285" i="7"/>
  <c r="AN285" i="7"/>
  <c r="AM285" i="7"/>
  <c r="AL285" i="7"/>
  <c r="AK285" i="7"/>
  <c r="AJ285" i="7"/>
  <c r="AI285" i="7"/>
  <c r="AH285" i="7"/>
  <c r="AG285" i="7"/>
  <c r="AF285" i="7"/>
  <c r="AE285" i="7"/>
  <c r="AQ284" i="7"/>
  <c r="AQ283" i="7"/>
  <c r="AP282" i="7"/>
  <c r="AO282" i="7"/>
  <c r="AN282" i="7"/>
  <c r="AM282" i="7"/>
  <c r="AL282" i="7"/>
  <c r="AK282" i="7"/>
  <c r="AJ282" i="7"/>
  <c r="AI282" i="7"/>
  <c r="AH282" i="7"/>
  <c r="AG282" i="7"/>
  <c r="AF282" i="7"/>
  <c r="AE282" i="7"/>
  <c r="AQ281" i="7"/>
  <c r="AQ280" i="7"/>
  <c r="AP279" i="7"/>
  <c r="AO279" i="7"/>
  <c r="AN279" i="7"/>
  <c r="AM279" i="7"/>
  <c r="AL279" i="7"/>
  <c r="AK279" i="7"/>
  <c r="AJ279" i="7"/>
  <c r="AI279" i="7"/>
  <c r="AH279" i="7"/>
  <c r="AG279" i="7"/>
  <c r="AF279" i="7"/>
  <c r="AE279" i="7"/>
  <c r="AQ278" i="7"/>
  <c r="AQ277" i="7"/>
  <c r="AP276" i="7"/>
  <c r="AO276" i="7"/>
  <c r="AN276" i="7"/>
  <c r="AM276" i="7"/>
  <c r="AL276" i="7"/>
  <c r="AK276" i="7"/>
  <c r="AJ276" i="7"/>
  <c r="AI276" i="7"/>
  <c r="AH276" i="7"/>
  <c r="AG276" i="7"/>
  <c r="AF276" i="7"/>
  <c r="AE276" i="7"/>
  <c r="AQ275" i="7"/>
  <c r="AQ274" i="7"/>
  <c r="AP273" i="7"/>
  <c r="AO273" i="7"/>
  <c r="AN273" i="7"/>
  <c r="AM273" i="7"/>
  <c r="AL273" i="7"/>
  <c r="AK273" i="7"/>
  <c r="AJ273" i="7"/>
  <c r="AI273" i="7"/>
  <c r="AH273" i="7"/>
  <c r="AG273" i="7"/>
  <c r="AF273" i="7"/>
  <c r="AE273" i="7"/>
  <c r="AQ272" i="7"/>
  <c r="AQ271" i="7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Q269" i="7"/>
  <c r="AQ268" i="7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Q266" i="7"/>
  <c r="AQ265" i="7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Q263" i="7"/>
  <c r="AQ262" i="7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Q260" i="7"/>
  <c r="AQ259" i="7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Q257" i="7"/>
  <c r="AQ256" i="7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Q254" i="7"/>
  <c r="AQ253" i="7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Q251" i="7"/>
  <c r="AQ250" i="7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Q248" i="7"/>
  <c r="AQ247" i="7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Q245" i="7"/>
  <c r="AQ244" i="7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Q242" i="7"/>
  <c r="AQ241" i="7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Q239" i="7"/>
  <c r="AQ238" i="7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Q236" i="7"/>
  <c r="AQ235" i="7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Q233" i="7"/>
  <c r="AQ232" i="7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Q230" i="7"/>
  <c r="AQ229" i="7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Q227" i="7"/>
  <c r="AQ226" i="7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Q224" i="7"/>
  <c r="AQ223" i="7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Q221" i="7"/>
  <c r="AQ220" i="7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Q218" i="7"/>
  <c r="AQ217" i="7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Q215" i="7"/>
  <c r="AQ214" i="7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Q212" i="7"/>
  <c r="AQ211" i="7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Q209" i="7"/>
  <c r="AQ208" i="7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Q206" i="7"/>
  <c r="AQ205" i="7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Q203" i="7"/>
  <c r="AQ202" i="7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Q200" i="7"/>
  <c r="AQ199" i="7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Q197" i="7"/>
  <c r="AQ196" i="7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Q194" i="7"/>
  <c r="AQ193" i="7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Q191" i="7"/>
  <c r="AQ190" i="7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Q188" i="7"/>
  <c r="AQ187" i="7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Q185" i="7"/>
  <c r="AQ184" i="7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Q182" i="7"/>
  <c r="AQ181" i="7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Q179" i="7"/>
  <c r="AQ178" i="7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Q176" i="7"/>
  <c r="AQ175" i="7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Q173" i="7"/>
  <c r="AQ172" i="7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Q170" i="7"/>
  <c r="AQ169" i="7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Q167" i="7"/>
  <c r="AQ166" i="7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Q164" i="7"/>
  <c r="AQ163" i="7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Q161" i="7"/>
  <c r="AQ160" i="7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Q158" i="7"/>
  <c r="AQ157" i="7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Q155" i="7"/>
  <c r="AQ154" i="7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Q152" i="7"/>
  <c r="AQ151" i="7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Q149" i="7"/>
  <c r="AQ148" i="7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Q146" i="7"/>
  <c r="AQ145" i="7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Q143" i="7"/>
  <c r="AQ142" i="7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Q140" i="7"/>
  <c r="AQ139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Q137" i="7"/>
  <c r="AQ136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Q134" i="7"/>
  <c r="AQ133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Q131" i="7"/>
  <c r="AQ130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Q128" i="7"/>
  <c r="AQ127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Q125" i="7"/>
  <c r="AQ124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Q122" i="7"/>
  <c r="AQ121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Q119" i="7"/>
  <c r="AQ118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Q116" i="7"/>
  <c r="AQ115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Q113" i="7"/>
  <c r="AQ112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Q110" i="7"/>
  <c r="AQ109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Q107" i="7"/>
  <c r="AQ106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Q104" i="7"/>
  <c r="AQ103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Q101" i="7"/>
  <c r="AQ100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Q98" i="7"/>
  <c r="AQ97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Q95" i="7"/>
  <c r="AQ94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Q92" i="7"/>
  <c r="AQ91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Q89" i="7"/>
  <c r="AQ88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Q86" i="7"/>
  <c r="AQ85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Q83" i="7"/>
  <c r="AQ82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Q80" i="7"/>
  <c r="AQ79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Q77" i="7"/>
  <c r="AQ76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Q74" i="7"/>
  <c r="AQ73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Q71" i="7"/>
  <c r="AQ70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Q68" i="7"/>
  <c r="AQ67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Q65" i="7"/>
  <c r="AQ64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Q62" i="7"/>
  <c r="AQ61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Q59" i="7"/>
  <c r="AQ58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Q56" i="7"/>
  <c r="AQ55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Q53" i="7"/>
  <c r="AQ52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Q50" i="7"/>
  <c r="AQ49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Q47" i="7"/>
  <c r="AQ46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Q44" i="7"/>
  <c r="AQ43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Q41" i="7"/>
  <c r="AQ40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Q38" i="7"/>
  <c r="AQ37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Q35" i="7"/>
  <c r="AQ34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Q32" i="7"/>
  <c r="AQ31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Q29" i="7"/>
  <c r="AQ28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Q26" i="7"/>
  <c r="AQ25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Q23" i="7"/>
  <c r="AQ22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Q20" i="7"/>
  <c r="AQ19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Q17" i="7"/>
  <c r="AQ16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Q14" i="7"/>
  <c r="AQ13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Q11" i="7"/>
  <c r="AQ10" i="7"/>
  <c r="AP9" i="7"/>
  <c r="AO9" i="7"/>
  <c r="AN9" i="7"/>
  <c r="AM9" i="7"/>
  <c r="AL9" i="7"/>
  <c r="AK9" i="7"/>
  <c r="AJ9" i="7"/>
  <c r="AI9" i="7"/>
  <c r="AH9" i="7"/>
  <c r="AG9" i="7"/>
  <c r="AF9" i="7"/>
  <c r="AE9" i="7"/>
  <c r="AQ8" i="7"/>
  <c r="AQ7" i="7"/>
  <c r="AP6" i="7"/>
  <c r="AO6" i="7"/>
  <c r="AN6" i="7"/>
  <c r="AM6" i="7"/>
  <c r="AL6" i="7"/>
  <c r="AK6" i="7"/>
  <c r="AJ6" i="7"/>
  <c r="AI6" i="7"/>
  <c r="AH6" i="7"/>
  <c r="AG6" i="7"/>
  <c r="AF6" i="7"/>
  <c r="AE6" i="7"/>
  <c r="AQ5" i="7"/>
  <c r="AQ4" i="7"/>
  <c r="CA603" i="7"/>
  <c r="BY603" i="7"/>
  <c r="BW603" i="7"/>
  <c r="BU603" i="7"/>
  <c r="BS603" i="7"/>
  <c r="BQ603" i="7"/>
  <c r="BO603" i="7"/>
  <c r="BM603" i="7"/>
  <c r="BK603" i="7"/>
  <c r="BI603" i="7"/>
  <c r="BG603" i="7"/>
  <c r="BE603" i="7"/>
  <c r="DN603" i="7"/>
  <c r="DM603" i="7"/>
  <c r="DK603" i="7"/>
  <c r="DJ603" i="7"/>
  <c r="DH603" i="7"/>
  <c r="DG603" i="7"/>
  <c r="DE603" i="7"/>
  <c r="DD603" i="7"/>
  <c r="DB603" i="7"/>
  <c r="DA603" i="7"/>
  <c r="CY603" i="7"/>
  <c r="CX603" i="7"/>
  <c r="CV603" i="7"/>
  <c r="CW603" i="7" s="1"/>
  <c r="CU603" i="7"/>
  <c r="CS603" i="7"/>
  <c r="CR603" i="7"/>
  <c r="CP603" i="7"/>
  <c r="CO603" i="7"/>
  <c r="CM603" i="7"/>
  <c r="CL603" i="7"/>
  <c r="CJ603" i="7"/>
  <c r="CI603" i="7"/>
  <c r="CG603" i="7"/>
  <c r="CF603" i="7"/>
  <c r="BC603" i="7"/>
  <c r="BB603" i="7"/>
  <c r="BA603" i="7"/>
  <c r="AZ603" i="7"/>
  <c r="AY603" i="7"/>
  <c r="AX603" i="7"/>
  <c r="AW603" i="7"/>
  <c r="AV603" i="7"/>
  <c r="AU603" i="7"/>
  <c r="AT603" i="7"/>
  <c r="AS603" i="7"/>
  <c r="AR603" i="7"/>
  <c r="AC603" i="7"/>
  <c r="AB603" i="7"/>
  <c r="AA603" i="7"/>
  <c r="Z603" i="7"/>
  <c r="Y603" i="7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CD602" i="7"/>
  <c r="BJ602" i="7"/>
  <c r="DQ602" i="7"/>
  <c r="DP602" i="7"/>
  <c r="DO602" i="7"/>
  <c r="DL602" i="7"/>
  <c r="DI602" i="7"/>
  <c r="DF602" i="7"/>
  <c r="DC602" i="7"/>
  <c r="CZ602" i="7"/>
  <c r="CW602" i="7"/>
  <c r="CT602" i="7"/>
  <c r="CQ602" i="7"/>
  <c r="CN602" i="7"/>
  <c r="CK602" i="7"/>
  <c r="CH602" i="7"/>
  <c r="BD602" i="7"/>
  <c r="AD602" i="7"/>
  <c r="Q602" i="7"/>
  <c r="CD601" i="7"/>
  <c r="BJ601" i="7"/>
  <c r="DQ601" i="7"/>
  <c r="DP601" i="7"/>
  <c r="DO601" i="7"/>
  <c r="DL601" i="7"/>
  <c r="DI601" i="7"/>
  <c r="DF601" i="7"/>
  <c r="DC601" i="7"/>
  <c r="CZ601" i="7"/>
  <c r="CW601" i="7"/>
  <c r="CT601" i="7"/>
  <c r="CQ601" i="7"/>
  <c r="CN601" i="7"/>
  <c r="CK601" i="7"/>
  <c r="CH601" i="7"/>
  <c r="BD601" i="7"/>
  <c r="AD601" i="7"/>
  <c r="Q601" i="7"/>
  <c r="CA600" i="7"/>
  <c r="BY600" i="7"/>
  <c r="BW600" i="7"/>
  <c r="BU600" i="7"/>
  <c r="BS600" i="7"/>
  <c r="BQ600" i="7"/>
  <c r="BO600" i="7"/>
  <c r="BM600" i="7"/>
  <c r="BK600" i="7"/>
  <c r="BI600" i="7"/>
  <c r="BJ600" i="7" s="1"/>
  <c r="BG600" i="7"/>
  <c r="BE600" i="7"/>
  <c r="DN600" i="7"/>
  <c r="DM600" i="7"/>
  <c r="DK600" i="7"/>
  <c r="DJ600" i="7"/>
  <c r="DH600" i="7"/>
  <c r="DG600" i="7"/>
  <c r="DE600" i="7"/>
  <c r="DD600" i="7"/>
  <c r="DB600" i="7"/>
  <c r="DA600" i="7"/>
  <c r="CY600" i="7"/>
  <c r="CX600" i="7"/>
  <c r="CV600" i="7"/>
  <c r="CU600" i="7"/>
  <c r="CS600" i="7"/>
  <c r="CR600" i="7"/>
  <c r="CP600" i="7"/>
  <c r="CO600" i="7"/>
  <c r="CM600" i="7"/>
  <c r="CL600" i="7"/>
  <c r="CJ600" i="7"/>
  <c r="CI600" i="7"/>
  <c r="CG600" i="7"/>
  <c r="CF600" i="7"/>
  <c r="BC600" i="7"/>
  <c r="BB600" i="7"/>
  <c r="BA600" i="7"/>
  <c r="AZ600" i="7"/>
  <c r="AY600" i="7"/>
  <c r="AX600" i="7"/>
  <c r="AW600" i="7"/>
  <c r="AV600" i="7"/>
  <c r="AU600" i="7"/>
  <c r="AT600" i="7"/>
  <c r="AS600" i="7"/>
  <c r="AR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CD599" i="7"/>
  <c r="BJ599" i="7"/>
  <c r="DQ599" i="7"/>
  <c r="DP599" i="7"/>
  <c r="DO599" i="7"/>
  <c r="DL599" i="7"/>
  <c r="DI599" i="7"/>
  <c r="DF599" i="7"/>
  <c r="DC599" i="7"/>
  <c r="CZ599" i="7"/>
  <c r="CW599" i="7"/>
  <c r="CT599" i="7"/>
  <c r="CQ599" i="7"/>
  <c r="CN599" i="7"/>
  <c r="CK599" i="7"/>
  <c r="CH599" i="7"/>
  <c r="BD599" i="7"/>
  <c r="AD599" i="7"/>
  <c r="Q599" i="7"/>
  <c r="CD598" i="7"/>
  <c r="CE598" i="7" s="1"/>
  <c r="BJ598" i="7"/>
  <c r="DQ598" i="7"/>
  <c r="DP598" i="7"/>
  <c r="DO598" i="7"/>
  <c r="DL598" i="7"/>
  <c r="DI598" i="7"/>
  <c r="DF598" i="7"/>
  <c r="DC598" i="7"/>
  <c r="CZ598" i="7"/>
  <c r="CW598" i="7"/>
  <c r="CT598" i="7"/>
  <c r="CQ598" i="7"/>
  <c r="CN598" i="7"/>
  <c r="CK598" i="7"/>
  <c r="CH598" i="7"/>
  <c r="BD598" i="7"/>
  <c r="AD598" i="7"/>
  <c r="Q598" i="7"/>
  <c r="CA597" i="7"/>
  <c r="BY597" i="7"/>
  <c r="BW597" i="7"/>
  <c r="BU597" i="7"/>
  <c r="BS597" i="7"/>
  <c r="BQ597" i="7"/>
  <c r="BO597" i="7"/>
  <c r="BM597" i="7"/>
  <c r="BK597" i="7"/>
  <c r="BI597" i="7"/>
  <c r="BG597" i="7"/>
  <c r="BE597" i="7"/>
  <c r="DN597" i="7"/>
  <c r="DM597" i="7"/>
  <c r="DK597" i="7"/>
  <c r="DJ597" i="7"/>
  <c r="DH597" i="7"/>
  <c r="DG597" i="7"/>
  <c r="DE597" i="7"/>
  <c r="DD597" i="7"/>
  <c r="DB597" i="7"/>
  <c r="DA597" i="7"/>
  <c r="CY597" i="7"/>
  <c r="CX597" i="7"/>
  <c r="CV597" i="7"/>
  <c r="CU597" i="7"/>
  <c r="CS597" i="7"/>
  <c r="CR597" i="7"/>
  <c r="CP597" i="7"/>
  <c r="CO597" i="7"/>
  <c r="CM597" i="7"/>
  <c r="CL597" i="7"/>
  <c r="CJ597" i="7"/>
  <c r="CI597" i="7"/>
  <c r="CG597" i="7"/>
  <c r="CF597" i="7"/>
  <c r="BC597" i="7"/>
  <c r="BB597" i="7"/>
  <c r="BA597" i="7"/>
  <c r="AZ597" i="7"/>
  <c r="AY597" i="7"/>
  <c r="AX597" i="7"/>
  <c r="AW597" i="7"/>
  <c r="AV597" i="7"/>
  <c r="AU597" i="7"/>
  <c r="AT597" i="7"/>
  <c r="AS597" i="7"/>
  <c r="AR597" i="7"/>
  <c r="AC597" i="7"/>
  <c r="AB597" i="7"/>
  <c r="AA597" i="7"/>
  <c r="Z597" i="7"/>
  <c r="Y597" i="7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CD596" i="7"/>
  <c r="BJ596" i="7"/>
  <c r="DQ596" i="7"/>
  <c r="DP596" i="7"/>
  <c r="DO596" i="7"/>
  <c r="DL596" i="7"/>
  <c r="DI596" i="7"/>
  <c r="DF596" i="7"/>
  <c r="DC596" i="7"/>
  <c r="CZ596" i="7"/>
  <c r="CW596" i="7"/>
  <c r="CT596" i="7"/>
  <c r="CQ596" i="7"/>
  <c r="CN596" i="7"/>
  <c r="CK596" i="7"/>
  <c r="CH596" i="7"/>
  <c r="BD596" i="7"/>
  <c r="AD596" i="7"/>
  <c r="Q596" i="7"/>
  <c r="CD595" i="7"/>
  <c r="BJ595" i="7"/>
  <c r="DQ595" i="7"/>
  <c r="DP595" i="7"/>
  <c r="DR595" i="7" s="1"/>
  <c r="DO595" i="7"/>
  <c r="DL595" i="7"/>
  <c r="DI595" i="7"/>
  <c r="DF595" i="7"/>
  <c r="DC595" i="7"/>
  <c r="CZ595" i="7"/>
  <c r="CW595" i="7"/>
  <c r="CT595" i="7"/>
  <c r="CQ595" i="7"/>
  <c r="CN595" i="7"/>
  <c r="CK595" i="7"/>
  <c r="CH595" i="7"/>
  <c r="BD595" i="7"/>
  <c r="AD595" i="7"/>
  <c r="Q595" i="7"/>
  <c r="CA594" i="7"/>
  <c r="BY594" i="7"/>
  <c r="BW594" i="7"/>
  <c r="BU594" i="7"/>
  <c r="BS594" i="7"/>
  <c r="BQ594" i="7"/>
  <c r="BO594" i="7"/>
  <c r="BM594" i="7"/>
  <c r="BK594" i="7"/>
  <c r="BI594" i="7"/>
  <c r="BJ594" i="7" s="1"/>
  <c r="BG594" i="7"/>
  <c r="BE594" i="7"/>
  <c r="DN594" i="7"/>
  <c r="DM594" i="7"/>
  <c r="DK594" i="7"/>
  <c r="DJ594" i="7"/>
  <c r="DH594" i="7"/>
  <c r="DG594" i="7"/>
  <c r="DE594" i="7"/>
  <c r="DD594" i="7"/>
  <c r="DB594" i="7"/>
  <c r="DA594" i="7"/>
  <c r="CY594" i="7"/>
  <c r="CX594" i="7"/>
  <c r="CV594" i="7"/>
  <c r="CU594" i="7"/>
  <c r="CS594" i="7"/>
  <c r="CR594" i="7"/>
  <c r="CP594" i="7"/>
  <c r="CO594" i="7"/>
  <c r="CM594" i="7"/>
  <c r="CL594" i="7"/>
  <c r="CJ594" i="7"/>
  <c r="CI594" i="7"/>
  <c r="CG594" i="7"/>
  <c r="CF594" i="7"/>
  <c r="BC594" i="7"/>
  <c r="BB594" i="7"/>
  <c r="BA594" i="7"/>
  <c r="AZ594" i="7"/>
  <c r="AY594" i="7"/>
  <c r="AX594" i="7"/>
  <c r="AW594" i="7"/>
  <c r="AV594" i="7"/>
  <c r="AU594" i="7"/>
  <c r="AT594" i="7"/>
  <c r="AS594" i="7"/>
  <c r="AR594" i="7"/>
  <c r="AC594" i="7"/>
  <c r="AB594" i="7"/>
  <c r="AA594" i="7"/>
  <c r="Z594" i="7"/>
  <c r="Y594" i="7"/>
  <c r="X594" i="7"/>
  <c r="W594" i="7"/>
  <c r="V594" i="7"/>
  <c r="U594" i="7"/>
  <c r="T594" i="7"/>
  <c r="S594" i="7"/>
  <c r="R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CD593" i="7"/>
  <c r="BJ593" i="7"/>
  <c r="DQ593" i="7"/>
  <c r="DP593" i="7"/>
  <c r="DO593" i="7"/>
  <c r="DL593" i="7"/>
  <c r="DI593" i="7"/>
  <c r="DF593" i="7"/>
  <c r="DC593" i="7"/>
  <c r="CZ593" i="7"/>
  <c r="CW593" i="7"/>
  <c r="CT593" i="7"/>
  <c r="CQ593" i="7"/>
  <c r="CN593" i="7"/>
  <c r="CK593" i="7"/>
  <c r="CH593" i="7"/>
  <c r="BD593" i="7"/>
  <c r="AD593" i="7"/>
  <c r="Q593" i="7"/>
  <c r="CD592" i="7"/>
  <c r="CE592" i="7" s="1"/>
  <c r="BJ592" i="7"/>
  <c r="DQ592" i="7"/>
  <c r="DP592" i="7"/>
  <c r="DO592" i="7"/>
  <c r="DL592" i="7"/>
  <c r="DI592" i="7"/>
  <c r="DF592" i="7"/>
  <c r="DC592" i="7"/>
  <c r="CZ592" i="7"/>
  <c r="CW592" i="7"/>
  <c r="CT592" i="7"/>
  <c r="CQ592" i="7"/>
  <c r="CN592" i="7"/>
  <c r="CK592" i="7"/>
  <c r="CH592" i="7"/>
  <c r="BD592" i="7"/>
  <c r="AD592" i="7"/>
  <c r="Q592" i="7"/>
  <c r="CA591" i="7"/>
  <c r="BY591" i="7"/>
  <c r="BW591" i="7"/>
  <c r="BU591" i="7"/>
  <c r="BS591" i="7"/>
  <c r="BQ591" i="7"/>
  <c r="BO591" i="7"/>
  <c r="BM591" i="7"/>
  <c r="BK591" i="7"/>
  <c r="BI591" i="7"/>
  <c r="BG591" i="7"/>
  <c r="BE591" i="7"/>
  <c r="DN591" i="7"/>
  <c r="DM591" i="7"/>
  <c r="DK591" i="7"/>
  <c r="DJ591" i="7"/>
  <c r="DH591" i="7"/>
  <c r="DG591" i="7"/>
  <c r="DE591" i="7"/>
  <c r="DD591" i="7"/>
  <c r="DB591" i="7"/>
  <c r="DA591" i="7"/>
  <c r="CY591" i="7"/>
  <c r="CX591" i="7"/>
  <c r="CV591" i="7"/>
  <c r="CU591" i="7"/>
  <c r="CS591" i="7"/>
  <c r="CR591" i="7"/>
  <c r="CP591" i="7"/>
  <c r="CO591" i="7"/>
  <c r="CM591" i="7"/>
  <c r="CL591" i="7"/>
  <c r="CJ591" i="7"/>
  <c r="CI591" i="7"/>
  <c r="CG591" i="7"/>
  <c r="CF591" i="7"/>
  <c r="BC591" i="7"/>
  <c r="BB591" i="7"/>
  <c r="BA591" i="7"/>
  <c r="AZ591" i="7"/>
  <c r="AY591" i="7"/>
  <c r="AX591" i="7"/>
  <c r="AW591" i="7"/>
  <c r="AV591" i="7"/>
  <c r="AU591" i="7"/>
  <c r="AT591" i="7"/>
  <c r="AS591" i="7"/>
  <c r="AR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CD590" i="7"/>
  <c r="CE590" i="7" s="1"/>
  <c r="BJ590" i="7"/>
  <c r="DQ590" i="7"/>
  <c r="DP590" i="7"/>
  <c r="DO590" i="7"/>
  <c r="DL590" i="7"/>
  <c r="DI590" i="7"/>
  <c r="DF590" i="7"/>
  <c r="DC590" i="7"/>
  <c r="CZ590" i="7"/>
  <c r="CW590" i="7"/>
  <c r="CT590" i="7"/>
  <c r="CQ590" i="7"/>
  <c r="CN590" i="7"/>
  <c r="CK590" i="7"/>
  <c r="CH590" i="7"/>
  <c r="BD590" i="7"/>
  <c r="AD590" i="7"/>
  <c r="Q590" i="7"/>
  <c r="CD589" i="7"/>
  <c r="BJ589" i="7"/>
  <c r="DQ589" i="7"/>
  <c r="DP589" i="7"/>
  <c r="DO589" i="7"/>
  <c r="DL589" i="7"/>
  <c r="DI589" i="7"/>
  <c r="DF589" i="7"/>
  <c r="DC589" i="7"/>
  <c r="CZ589" i="7"/>
  <c r="CW589" i="7"/>
  <c r="CT589" i="7"/>
  <c r="CQ589" i="7"/>
  <c r="CN589" i="7"/>
  <c r="CK589" i="7"/>
  <c r="CH589" i="7"/>
  <c r="BD589" i="7"/>
  <c r="AD589" i="7"/>
  <c r="Q589" i="7"/>
  <c r="CA588" i="7"/>
  <c r="BY588" i="7"/>
  <c r="BW588" i="7"/>
  <c r="BU588" i="7"/>
  <c r="BS588" i="7"/>
  <c r="BQ588" i="7"/>
  <c r="BO588" i="7"/>
  <c r="BM588" i="7"/>
  <c r="BK588" i="7"/>
  <c r="BI588" i="7"/>
  <c r="BG588" i="7"/>
  <c r="BE588" i="7"/>
  <c r="DN588" i="7"/>
  <c r="DM588" i="7"/>
  <c r="DK588" i="7"/>
  <c r="DJ588" i="7"/>
  <c r="DH588" i="7"/>
  <c r="DG588" i="7"/>
  <c r="DE588" i="7"/>
  <c r="DD588" i="7"/>
  <c r="DB588" i="7"/>
  <c r="DA588" i="7"/>
  <c r="CY588" i="7"/>
  <c r="CX588" i="7"/>
  <c r="CV588" i="7"/>
  <c r="CU588" i="7"/>
  <c r="CS588" i="7"/>
  <c r="CR588" i="7"/>
  <c r="CP588" i="7"/>
  <c r="CO588" i="7"/>
  <c r="CM588" i="7"/>
  <c r="CL588" i="7"/>
  <c r="CJ588" i="7"/>
  <c r="CI588" i="7"/>
  <c r="CG588" i="7"/>
  <c r="CF588" i="7"/>
  <c r="BC588" i="7"/>
  <c r="BB588" i="7"/>
  <c r="BA588" i="7"/>
  <c r="AZ588" i="7"/>
  <c r="AY588" i="7"/>
  <c r="AX588" i="7"/>
  <c r="AW588" i="7"/>
  <c r="AV588" i="7"/>
  <c r="AU588" i="7"/>
  <c r="AT588" i="7"/>
  <c r="AS588" i="7"/>
  <c r="AR588" i="7"/>
  <c r="AC588" i="7"/>
  <c r="AB588" i="7"/>
  <c r="AA588" i="7"/>
  <c r="Z588" i="7"/>
  <c r="Y588" i="7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CD587" i="7"/>
  <c r="BJ587" i="7"/>
  <c r="DQ587" i="7"/>
  <c r="DP587" i="7"/>
  <c r="DO587" i="7"/>
  <c r="DL587" i="7"/>
  <c r="DI587" i="7"/>
  <c r="DF587" i="7"/>
  <c r="DC587" i="7"/>
  <c r="CZ587" i="7"/>
  <c r="CW587" i="7"/>
  <c r="CT587" i="7"/>
  <c r="CQ587" i="7"/>
  <c r="CN587" i="7"/>
  <c r="CK587" i="7"/>
  <c r="CH587" i="7"/>
  <c r="BD587" i="7"/>
  <c r="AD587" i="7"/>
  <c r="Q587" i="7"/>
  <c r="CD586" i="7"/>
  <c r="CE586" i="7" s="1"/>
  <c r="BJ586" i="7"/>
  <c r="DQ586" i="7"/>
  <c r="DP586" i="7"/>
  <c r="DO586" i="7"/>
  <c r="DL586" i="7"/>
  <c r="DI586" i="7"/>
  <c r="DF586" i="7"/>
  <c r="DC586" i="7"/>
  <c r="CZ586" i="7"/>
  <c r="CW586" i="7"/>
  <c r="CT586" i="7"/>
  <c r="CQ586" i="7"/>
  <c r="CN586" i="7"/>
  <c r="CK586" i="7"/>
  <c r="CH586" i="7"/>
  <c r="BD586" i="7"/>
  <c r="AD586" i="7"/>
  <c r="Q586" i="7"/>
  <c r="CA585" i="7"/>
  <c r="BY585" i="7"/>
  <c r="BW585" i="7"/>
  <c r="BU585" i="7"/>
  <c r="BS585" i="7"/>
  <c r="BQ585" i="7"/>
  <c r="BO585" i="7"/>
  <c r="BM585" i="7"/>
  <c r="BK585" i="7"/>
  <c r="BI585" i="7"/>
  <c r="BG585" i="7"/>
  <c r="BE585" i="7"/>
  <c r="DN585" i="7"/>
  <c r="DM585" i="7"/>
  <c r="DK585" i="7"/>
  <c r="DJ585" i="7"/>
  <c r="DH585" i="7"/>
  <c r="DG585" i="7"/>
  <c r="DE585" i="7"/>
  <c r="DD585" i="7"/>
  <c r="DB585" i="7"/>
  <c r="DA585" i="7"/>
  <c r="CY585" i="7"/>
  <c r="CX585" i="7"/>
  <c r="CV585" i="7"/>
  <c r="CU585" i="7"/>
  <c r="CS585" i="7"/>
  <c r="CR585" i="7"/>
  <c r="CP585" i="7"/>
  <c r="CO585" i="7"/>
  <c r="CM585" i="7"/>
  <c r="CL585" i="7"/>
  <c r="CJ585" i="7"/>
  <c r="CI585" i="7"/>
  <c r="CG585" i="7"/>
  <c r="CF585" i="7"/>
  <c r="BC585" i="7"/>
  <c r="BB585" i="7"/>
  <c r="BA585" i="7"/>
  <c r="AZ585" i="7"/>
  <c r="AY585" i="7"/>
  <c r="AX585" i="7"/>
  <c r="AW585" i="7"/>
  <c r="AV585" i="7"/>
  <c r="AU585" i="7"/>
  <c r="AT585" i="7"/>
  <c r="AS585" i="7"/>
  <c r="AR585" i="7"/>
  <c r="AC585" i="7"/>
  <c r="AB585" i="7"/>
  <c r="AA585" i="7"/>
  <c r="Z585" i="7"/>
  <c r="Y585" i="7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CD584" i="7"/>
  <c r="BJ584" i="7"/>
  <c r="DQ584" i="7"/>
  <c r="DP584" i="7"/>
  <c r="DO584" i="7"/>
  <c r="DL584" i="7"/>
  <c r="DI584" i="7"/>
  <c r="DF584" i="7"/>
  <c r="DC584" i="7"/>
  <c r="CZ584" i="7"/>
  <c r="CW584" i="7"/>
  <c r="CT584" i="7"/>
  <c r="CQ584" i="7"/>
  <c r="CN584" i="7"/>
  <c r="CK584" i="7"/>
  <c r="CH584" i="7"/>
  <c r="BD584" i="7"/>
  <c r="AD584" i="7"/>
  <c r="Q584" i="7"/>
  <c r="CD583" i="7"/>
  <c r="BJ583" i="7"/>
  <c r="DQ583" i="7"/>
  <c r="DP583" i="7"/>
  <c r="DO583" i="7"/>
  <c r="DL583" i="7"/>
  <c r="DI583" i="7"/>
  <c r="DF583" i="7"/>
  <c r="DC583" i="7"/>
  <c r="CZ583" i="7"/>
  <c r="CW583" i="7"/>
  <c r="CT583" i="7"/>
  <c r="CQ583" i="7"/>
  <c r="CN583" i="7"/>
  <c r="CK583" i="7"/>
  <c r="CH583" i="7"/>
  <c r="BD583" i="7"/>
  <c r="AD583" i="7"/>
  <c r="Q583" i="7"/>
  <c r="CA582" i="7"/>
  <c r="BY582" i="7"/>
  <c r="BW582" i="7"/>
  <c r="BU582" i="7"/>
  <c r="BS582" i="7"/>
  <c r="BQ582" i="7"/>
  <c r="BO582" i="7"/>
  <c r="BM582" i="7"/>
  <c r="BK582" i="7"/>
  <c r="BI582" i="7"/>
  <c r="BG582" i="7"/>
  <c r="BE582" i="7"/>
  <c r="DN582" i="7"/>
  <c r="DM582" i="7"/>
  <c r="DK582" i="7"/>
  <c r="DJ582" i="7"/>
  <c r="DH582" i="7"/>
  <c r="DG582" i="7"/>
  <c r="DE582" i="7"/>
  <c r="DD582" i="7"/>
  <c r="DB582" i="7"/>
  <c r="DA582" i="7"/>
  <c r="CY582" i="7"/>
  <c r="CX582" i="7"/>
  <c r="CV582" i="7"/>
  <c r="CU582" i="7"/>
  <c r="CS582" i="7"/>
  <c r="CR582" i="7"/>
  <c r="CP582" i="7"/>
  <c r="CO582" i="7"/>
  <c r="CM582" i="7"/>
  <c r="CL582" i="7"/>
  <c r="CJ582" i="7"/>
  <c r="CI582" i="7"/>
  <c r="CG582" i="7"/>
  <c r="CF582" i="7"/>
  <c r="BC582" i="7"/>
  <c r="BB582" i="7"/>
  <c r="BA582" i="7"/>
  <c r="AZ582" i="7"/>
  <c r="AY582" i="7"/>
  <c r="AX582" i="7"/>
  <c r="AW582" i="7"/>
  <c r="AV582" i="7"/>
  <c r="AU582" i="7"/>
  <c r="AT582" i="7"/>
  <c r="AS582" i="7"/>
  <c r="AR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CD581" i="7"/>
  <c r="BJ581" i="7"/>
  <c r="DQ581" i="7"/>
  <c r="DP581" i="7"/>
  <c r="DO581" i="7"/>
  <c r="DL581" i="7"/>
  <c r="DI581" i="7"/>
  <c r="DF581" i="7"/>
  <c r="DC581" i="7"/>
  <c r="CZ581" i="7"/>
  <c r="CW581" i="7"/>
  <c r="CT581" i="7"/>
  <c r="CQ581" i="7"/>
  <c r="CN581" i="7"/>
  <c r="CK581" i="7"/>
  <c r="CH581" i="7"/>
  <c r="BD581" i="7"/>
  <c r="AD581" i="7"/>
  <c r="Q581" i="7"/>
  <c r="CD580" i="7"/>
  <c r="BJ580" i="7"/>
  <c r="DQ580" i="7"/>
  <c r="DP580" i="7"/>
  <c r="DO580" i="7"/>
  <c r="DL580" i="7"/>
  <c r="DI580" i="7"/>
  <c r="DF580" i="7"/>
  <c r="DC580" i="7"/>
  <c r="CZ580" i="7"/>
  <c r="CW580" i="7"/>
  <c r="CT580" i="7"/>
  <c r="CQ580" i="7"/>
  <c r="CN580" i="7"/>
  <c r="CK580" i="7"/>
  <c r="CH580" i="7"/>
  <c r="BD580" i="7"/>
  <c r="AD580" i="7"/>
  <c r="Q580" i="7"/>
  <c r="CA579" i="7"/>
  <c r="BY579" i="7"/>
  <c r="BW579" i="7"/>
  <c r="BU579" i="7"/>
  <c r="BS579" i="7"/>
  <c r="BQ579" i="7"/>
  <c r="BO579" i="7"/>
  <c r="BM579" i="7"/>
  <c r="BK579" i="7"/>
  <c r="BI579" i="7"/>
  <c r="BG579" i="7"/>
  <c r="BE579" i="7"/>
  <c r="DN579" i="7"/>
  <c r="DM579" i="7"/>
  <c r="DK579" i="7"/>
  <c r="DJ579" i="7"/>
  <c r="DH579" i="7"/>
  <c r="DG579" i="7"/>
  <c r="DE579" i="7"/>
  <c r="DD579" i="7"/>
  <c r="DB579" i="7"/>
  <c r="DA579" i="7"/>
  <c r="CY579" i="7"/>
  <c r="CX579" i="7"/>
  <c r="CV579" i="7"/>
  <c r="CU579" i="7"/>
  <c r="CS579" i="7"/>
  <c r="CR579" i="7"/>
  <c r="CP579" i="7"/>
  <c r="CO579" i="7"/>
  <c r="CM579" i="7"/>
  <c r="CL579" i="7"/>
  <c r="CJ579" i="7"/>
  <c r="CI579" i="7"/>
  <c r="CG579" i="7"/>
  <c r="CF579" i="7"/>
  <c r="BC579" i="7"/>
  <c r="BB579" i="7"/>
  <c r="BA579" i="7"/>
  <c r="AZ579" i="7"/>
  <c r="AY579" i="7"/>
  <c r="AX579" i="7"/>
  <c r="AW579" i="7"/>
  <c r="AV579" i="7"/>
  <c r="AU579" i="7"/>
  <c r="AT579" i="7"/>
  <c r="AS579" i="7"/>
  <c r="AR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CD578" i="7"/>
  <c r="BJ578" i="7"/>
  <c r="DQ578" i="7"/>
  <c r="DP578" i="7"/>
  <c r="DO578" i="7"/>
  <c r="DL578" i="7"/>
  <c r="DI578" i="7"/>
  <c r="DF578" i="7"/>
  <c r="DC578" i="7"/>
  <c r="CZ578" i="7"/>
  <c r="CW578" i="7"/>
  <c r="CT578" i="7"/>
  <c r="CQ578" i="7"/>
  <c r="CN578" i="7"/>
  <c r="CK578" i="7"/>
  <c r="CH578" i="7"/>
  <c r="BD578" i="7"/>
  <c r="AD578" i="7"/>
  <c r="Q578" i="7"/>
  <c r="CD577" i="7"/>
  <c r="BJ577" i="7"/>
  <c r="DQ577" i="7"/>
  <c r="DP577" i="7"/>
  <c r="DO577" i="7"/>
  <c r="DL577" i="7"/>
  <c r="DI577" i="7"/>
  <c r="DF577" i="7"/>
  <c r="DC577" i="7"/>
  <c r="CZ577" i="7"/>
  <c r="CW577" i="7"/>
  <c r="CT577" i="7"/>
  <c r="CQ577" i="7"/>
  <c r="CN577" i="7"/>
  <c r="CK577" i="7"/>
  <c r="CH577" i="7"/>
  <c r="BD577" i="7"/>
  <c r="AD577" i="7"/>
  <c r="Q577" i="7"/>
  <c r="CA576" i="7"/>
  <c r="BY576" i="7"/>
  <c r="BW576" i="7"/>
  <c r="BU576" i="7"/>
  <c r="BS576" i="7"/>
  <c r="BQ576" i="7"/>
  <c r="BO576" i="7"/>
  <c r="BM576" i="7"/>
  <c r="BK576" i="7"/>
  <c r="BI576" i="7"/>
  <c r="BG576" i="7"/>
  <c r="BE576" i="7"/>
  <c r="DN576" i="7"/>
  <c r="DM576" i="7"/>
  <c r="DK576" i="7"/>
  <c r="DJ576" i="7"/>
  <c r="DH576" i="7"/>
  <c r="DG576" i="7"/>
  <c r="DE576" i="7"/>
  <c r="DD576" i="7"/>
  <c r="DB576" i="7"/>
  <c r="DA576" i="7"/>
  <c r="CY576" i="7"/>
  <c r="CX576" i="7"/>
  <c r="CV576" i="7"/>
  <c r="CU576" i="7"/>
  <c r="CS576" i="7"/>
  <c r="CR576" i="7"/>
  <c r="CP576" i="7"/>
  <c r="CO576" i="7"/>
  <c r="CM576" i="7"/>
  <c r="CL576" i="7"/>
  <c r="CJ576" i="7"/>
  <c r="CI576" i="7"/>
  <c r="CG576" i="7"/>
  <c r="CF576" i="7"/>
  <c r="BC576" i="7"/>
  <c r="BB576" i="7"/>
  <c r="BA576" i="7"/>
  <c r="AZ576" i="7"/>
  <c r="AY576" i="7"/>
  <c r="AX576" i="7"/>
  <c r="AW576" i="7"/>
  <c r="AV576" i="7"/>
  <c r="AU576" i="7"/>
  <c r="AT576" i="7"/>
  <c r="AS576" i="7"/>
  <c r="AR576" i="7"/>
  <c r="AC576" i="7"/>
  <c r="AB576" i="7"/>
  <c r="AA576" i="7"/>
  <c r="Z576" i="7"/>
  <c r="Y576" i="7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CD575" i="7"/>
  <c r="BJ575" i="7"/>
  <c r="DQ575" i="7"/>
  <c r="DP575" i="7"/>
  <c r="DO575" i="7"/>
  <c r="DL575" i="7"/>
  <c r="DI575" i="7"/>
  <c r="DF575" i="7"/>
  <c r="DC575" i="7"/>
  <c r="CZ575" i="7"/>
  <c r="CW575" i="7"/>
  <c r="CT575" i="7"/>
  <c r="CQ575" i="7"/>
  <c r="CN575" i="7"/>
  <c r="CK575" i="7"/>
  <c r="CH575" i="7"/>
  <c r="BD575" i="7"/>
  <c r="AD575" i="7"/>
  <c r="Q575" i="7"/>
  <c r="CD574" i="7"/>
  <c r="CE574" i="7" s="1"/>
  <c r="BJ574" i="7"/>
  <c r="DQ574" i="7"/>
  <c r="DP574" i="7"/>
  <c r="DO574" i="7"/>
  <c r="DL574" i="7"/>
  <c r="DI574" i="7"/>
  <c r="DF574" i="7"/>
  <c r="DC574" i="7"/>
  <c r="CZ574" i="7"/>
  <c r="CW574" i="7"/>
  <c r="CT574" i="7"/>
  <c r="CQ574" i="7"/>
  <c r="CN574" i="7"/>
  <c r="CK574" i="7"/>
  <c r="CH574" i="7"/>
  <c r="BD574" i="7"/>
  <c r="AD574" i="7"/>
  <c r="Q574" i="7"/>
  <c r="CA573" i="7"/>
  <c r="BY573" i="7"/>
  <c r="BW573" i="7"/>
  <c r="BU573" i="7"/>
  <c r="BS573" i="7"/>
  <c r="BQ573" i="7"/>
  <c r="BO573" i="7"/>
  <c r="BM573" i="7"/>
  <c r="BK573" i="7"/>
  <c r="BI573" i="7"/>
  <c r="BG573" i="7"/>
  <c r="BE573" i="7"/>
  <c r="DN573" i="7"/>
  <c r="DM573" i="7"/>
  <c r="DK573" i="7"/>
  <c r="DJ573" i="7"/>
  <c r="DH573" i="7"/>
  <c r="DG573" i="7"/>
  <c r="DE573" i="7"/>
  <c r="DD573" i="7"/>
  <c r="DB573" i="7"/>
  <c r="DA573" i="7"/>
  <c r="CY573" i="7"/>
  <c r="CX573" i="7"/>
  <c r="CV573" i="7"/>
  <c r="CU573" i="7"/>
  <c r="CS573" i="7"/>
  <c r="CR573" i="7"/>
  <c r="CP573" i="7"/>
  <c r="CO573" i="7"/>
  <c r="CM573" i="7"/>
  <c r="CL573" i="7"/>
  <c r="CJ573" i="7"/>
  <c r="CI573" i="7"/>
  <c r="CG573" i="7"/>
  <c r="CF573" i="7"/>
  <c r="BC573" i="7"/>
  <c r="BB573" i="7"/>
  <c r="BA573" i="7"/>
  <c r="AZ573" i="7"/>
  <c r="AY573" i="7"/>
  <c r="AX573" i="7"/>
  <c r="AW573" i="7"/>
  <c r="AV573" i="7"/>
  <c r="AU573" i="7"/>
  <c r="AT573" i="7"/>
  <c r="AS573" i="7"/>
  <c r="AR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CD572" i="7"/>
  <c r="BJ572" i="7"/>
  <c r="DQ572" i="7"/>
  <c r="DP572" i="7"/>
  <c r="DO572" i="7"/>
  <c r="DL572" i="7"/>
  <c r="DI572" i="7"/>
  <c r="DF572" i="7"/>
  <c r="DC572" i="7"/>
  <c r="CZ572" i="7"/>
  <c r="CW572" i="7"/>
  <c r="CT572" i="7"/>
  <c r="CQ572" i="7"/>
  <c r="CN572" i="7"/>
  <c r="CK572" i="7"/>
  <c r="CH572" i="7"/>
  <c r="BD572" i="7"/>
  <c r="AD572" i="7"/>
  <c r="Q572" i="7"/>
  <c r="CD571" i="7"/>
  <c r="BJ571" i="7"/>
  <c r="DQ571" i="7"/>
  <c r="DP571" i="7"/>
  <c r="DO571" i="7"/>
  <c r="DL571" i="7"/>
  <c r="DI571" i="7"/>
  <c r="DF571" i="7"/>
  <c r="DC571" i="7"/>
  <c r="CZ571" i="7"/>
  <c r="CW571" i="7"/>
  <c r="CT571" i="7"/>
  <c r="CQ571" i="7"/>
  <c r="CN571" i="7"/>
  <c r="CK571" i="7"/>
  <c r="CH571" i="7"/>
  <c r="BD571" i="7"/>
  <c r="AD571" i="7"/>
  <c r="Q571" i="7"/>
  <c r="CA570" i="7"/>
  <c r="BY570" i="7"/>
  <c r="BW570" i="7"/>
  <c r="BU570" i="7"/>
  <c r="BS570" i="7"/>
  <c r="BQ570" i="7"/>
  <c r="BO570" i="7"/>
  <c r="BM570" i="7"/>
  <c r="BK570" i="7"/>
  <c r="BI570" i="7"/>
  <c r="BG570" i="7"/>
  <c r="BE570" i="7"/>
  <c r="DN570" i="7"/>
  <c r="DM570" i="7"/>
  <c r="DK570" i="7"/>
  <c r="DJ570" i="7"/>
  <c r="DH570" i="7"/>
  <c r="DG570" i="7"/>
  <c r="DE570" i="7"/>
  <c r="DD570" i="7"/>
  <c r="DB570" i="7"/>
  <c r="DA570" i="7"/>
  <c r="CY570" i="7"/>
  <c r="CX570" i="7"/>
  <c r="CV570" i="7"/>
  <c r="CU570" i="7"/>
  <c r="CS570" i="7"/>
  <c r="CR570" i="7"/>
  <c r="CP570" i="7"/>
  <c r="CO570" i="7"/>
  <c r="CM570" i="7"/>
  <c r="CL570" i="7"/>
  <c r="CJ570" i="7"/>
  <c r="CI570" i="7"/>
  <c r="CG570" i="7"/>
  <c r="CF570" i="7"/>
  <c r="BC570" i="7"/>
  <c r="BB570" i="7"/>
  <c r="BA570" i="7"/>
  <c r="AZ570" i="7"/>
  <c r="AY570" i="7"/>
  <c r="AX570" i="7"/>
  <c r="AW570" i="7"/>
  <c r="AV570" i="7"/>
  <c r="AU570" i="7"/>
  <c r="AT570" i="7"/>
  <c r="AS570" i="7"/>
  <c r="AR570" i="7"/>
  <c r="AC570" i="7"/>
  <c r="AB570" i="7"/>
  <c r="AA570" i="7"/>
  <c r="Z570" i="7"/>
  <c r="Y570" i="7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CD569" i="7"/>
  <c r="BJ569" i="7"/>
  <c r="DQ569" i="7"/>
  <c r="DP569" i="7"/>
  <c r="DO569" i="7"/>
  <c r="DL569" i="7"/>
  <c r="DI569" i="7"/>
  <c r="DF569" i="7"/>
  <c r="DC569" i="7"/>
  <c r="CZ569" i="7"/>
  <c r="CW569" i="7"/>
  <c r="CT569" i="7"/>
  <c r="CQ569" i="7"/>
  <c r="CN569" i="7"/>
  <c r="CK569" i="7"/>
  <c r="CH569" i="7"/>
  <c r="BD569" i="7"/>
  <c r="AD569" i="7"/>
  <c r="Q569" i="7"/>
  <c r="CD568" i="7"/>
  <c r="CE568" i="7" s="1"/>
  <c r="BJ568" i="7"/>
  <c r="DQ568" i="7"/>
  <c r="DP568" i="7"/>
  <c r="DO568" i="7"/>
  <c r="DL568" i="7"/>
  <c r="DI568" i="7"/>
  <c r="DF568" i="7"/>
  <c r="DC568" i="7"/>
  <c r="CZ568" i="7"/>
  <c r="CW568" i="7"/>
  <c r="CT568" i="7"/>
  <c r="CQ568" i="7"/>
  <c r="CN568" i="7"/>
  <c r="CK568" i="7"/>
  <c r="CH568" i="7"/>
  <c r="BD568" i="7"/>
  <c r="AD568" i="7"/>
  <c r="Q568" i="7"/>
  <c r="CA567" i="7"/>
  <c r="BY567" i="7"/>
  <c r="BW567" i="7"/>
  <c r="BU567" i="7"/>
  <c r="BS567" i="7"/>
  <c r="BQ567" i="7"/>
  <c r="BO567" i="7"/>
  <c r="BM567" i="7"/>
  <c r="BK567" i="7"/>
  <c r="BI567" i="7"/>
  <c r="BG567" i="7"/>
  <c r="BE567" i="7"/>
  <c r="DN567" i="7"/>
  <c r="DM567" i="7"/>
  <c r="DK567" i="7"/>
  <c r="DJ567" i="7"/>
  <c r="DH567" i="7"/>
  <c r="DG567" i="7"/>
  <c r="DE567" i="7"/>
  <c r="DD567" i="7"/>
  <c r="DB567" i="7"/>
  <c r="DA567" i="7"/>
  <c r="CY567" i="7"/>
  <c r="CX567" i="7"/>
  <c r="CV567" i="7"/>
  <c r="CU567" i="7"/>
  <c r="CS567" i="7"/>
  <c r="CR567" i="7"/>
  <c r="CP567" i="7"/>
  <c r="CO567" i="7"/>
  <c r="CM567" i="7"/>
  <c r="CL567" i="7"/>
  <c r="CJ567" i="7"/>
  <c r="CI567" i="7"/>
  <c r="CG567" i="7"/>
  <c r="CF567" i="7"/>
  <c r="BC567" i="7"/>
  <c r="BB567" i="7"/>
  <c r="BA567" i="7"/>
  <c r="AZ567" i="7"/>
  <c r="AY567" i="7"/>
  <c r="AX567" i="7"/>
  <c r="AW567" i="7"/>
  <c r="AV567" i="7"/>
  <c r="AU567" i="7"/>
  <c r="AT567" i="7"/>
  <c r="AS567" i="7"/>
  <c r="AR567" i="7"/>
  <c r="AC567" i="7"/>
  <c r="AB567" i="7"/>
  <c r="AA567" i="7"/>
  <c r="Z567" i="7"/>
  <c r="Y567" i="7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CD566" i="7"/>
  <c r="BJ566" i="7"/>
  <c r="DQ566" i="7"/>
  <c r="DP566" i="7"/>
  <c r="DR566" i="7" s="1"/>
  <c r="DO566" i="7"/>
  <c r="DL566" i="7"/>
  <c r="DI566" i="7"/>
  <c r="DF566" i="7"/>
  <c r="DC566" i="7"/>
  <c r="CZ566" i="7"/>
  <c r="CW566" i="7"/>
  <c r="CT566" i="7"/>
  <c r="CQ566" i="7"/>
  <c r="CN566" i="7"/>
  <c r="CK566" i="7"/>
  <c r="CH566" i="7"/>
  <c r="BD566" i="7"/>
  <c r="AD566" i="7"/>
  <c r="Q566" i="7"/>
  <c r="CD565" i="7"/>
  <c r="BJ565" i="7"/>
  <c r="DQ565" i="7"/>
  <c r="DP565" i="7"/>
  <c r="DO565" i="7"/>
  <c r="DL565" i="7"/>
  <c r="DI565" i="7"/>
  <c r="DF565" i="7"/>
  <c r="DC565" i="7"/>
  <c r="CZ565" i="7"/>
  <c r="CW565" i="7"/>
  <c r="CT565" i="7"/>
  <c r="CQ565" i="7"/>
  <c r="CN565" i="7"/>
  <c r="CK565" i="7"/>
  <c r="CH565" i="7"/>
  <c r="BD565" i="7"/>
  <c r="AD565" i="7"/>
  <c r="Q565" i="7"/>
  <c r="CA564" i="7"/>
  <c r="BY564" i="7"/>
  <c r="BW564" i="7"/>
  <c r="BU564" i="7"/>
  <c r="BS564" i="7"/>
  <c r="BQ564" i="7"/>
  <c r="BO564" i="7"/>
  <c r="BM564" i="7"/>
  <c r="BK564" i="7"/>
  <c r="BI564" i="7"/>
  <c r="BJ564" i="7" s="1"/>
  <c r="BG564" i="7"/>
  <c r="BE564" i="7"/>
  <c r="DN564" i="7"/>
  <c r="DM564" i="7"/>
  <c r="DK564" i="7"/>
  <c r="DJ564" i="7"/>
  <c r="DH564" i="7"/>
  <c r="DG564" i="7"/>
  <c r="DE564" i="7"/>
  <c r="DD564" i="7"/>
  <c r="DB564" i="7"/>
  <c r="DA564" i="7"/>
  <c r="CY564" i="7"/>
  <c r="CX564" i="7"/>
  <c r="CV564" i="7"/>
  <c r="CU564" i="7"/>
  <c r="CS564" i="7"/>
  <c r="CR564" i="7"/>
  <c r="CP564" i="7"/>
  <c r="CO564" i="7"/>
  <c r="CM564" i="7"/>
  <c r="CL564" i="7"/>
  <c r="CJ564" i="7"/>
  <c r="CI564" i="7"/>
  <c r="CG564" i="7"/>
  <c r="CF564" i="7"/>
  <c r="BC564" i="7"/>
  <c r="BB564" i="7"/>
  <c r="BA564" i="7"/>
  <c r="AZ564" i="7"/>
  <c r="AY564" i="7"/>
  <c r="AX564" i="7"/>
  <c r="AW564" i="7"/>
  <c r="AV564" i="7"/>
  <c r="AU564" i="7"/>
  <c r="AT564" i="7"/>
  <c r="AS564" i="7"/>
  <c r="AR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CD563" i="7"/>
  <c r="BJ563" i="7"/>
  <c r="DQ563" i="7"/>
  <c r="DP563" i="7"/>
  <c r="DO563" i="7"/>
  <c r="DL563" i="7"/>
  <c r="DI563" i="7"/>
  <c r="DF563" i="7"/>
  <c r="DC563" i="7"/>
  <c r="CZ563" i="7"/>
  <c r="CW563" i="7"/>
  <c r="CT563" i="7"/>
  <c r="CQ563" i="7"/>
  <c r="CN563" i="7"/>
  <c r="CK563" i="7"/>
  <c r="CH563" i="7"/>
  <c r="BD563" i="7"/>
  <c r="AD563" i="7"/>
  <c r="Q563" i="7"/>
  <c r="CD562" i="7"/>
  <c r="CE562" i="7" s="1"/>
  <c r="BJ562" i="7"/>
  <c r="DQ562" i="7"/>
  <c r="DP562" i="7"/>
  <c r="DO562" i="7"/>
  <c r="DL562" i="7"/>
  <c r="DI562" i="7"/>
  <c r="DF562" i="7"/>
  <c r="DC562" i="7"/>
  <c r="CZ562" i="7"/>
  <c r="CW562" i="7"/>
  <c r="CT562" i="7"/>
  <c r="CQ562" i="7"/>
  <c r="CN562" i="7"/>
  <c r="CK562" i="7"/>
  <c r="CH562" i="7"/>
  <c r="BD562" i="7"/>
  <c r="AD562" i="7"/>
  <c r="Q562" i="7"/>
  <c r="CA561" i="7"/>
  <c r="BY561" i="7"/>
  <c r="BW561" i="7"/>
  <c r="BU561" i="7"/>
  <c r="BS561" i="7"/>
  <c r="BQ561" i="7"/>
  <c r="BO561" i="7"/>
  <c r="BM561" i="7"/>
  <c r="BK561" i="7"/>
  <c r="BI561" i="7"/>
  <c r="BG561" i="7"/>
  <c r="BE561" i="7"/>
  <c r="DN561" i="7"/>
  <c r="DM561" i="7"/>
  <c r="DK561" i="7"/>
  <c r="DJ561" i="7"/>
  <c r="DH561" i="7"/>
  <c r="DG561" i="7"/>
  <c r="DE561" i="7"/>
  <c r="DD561" i="7"/>
  <c r="DB561" i="7"/>
  <c r="DA561" i="7"/>
  <c r="CY561" i="7"/>
  <c r="CX561" i="7"/>
  <c r="CV561" i="7"/>
  <c r="CU561" i="7"/>
  <c r="CS561" i="7"/>
  <c r="CR561" i="7"/>
  <c r="CP561" i="7"/>
  <c r="CO561" i="7"/>
  <c r="CM561" i="7"/>
  <c r="CL561" i="7"/>
  <c r="CJ561" i="7"/>
  <c r="CI561" i="7"/>
  <c r="CG561" i="7"/>
  <c r="CF561" i="7"/>
  <c r="BC561" i="7"/>
  <c r="BB561" i="7"/>
  <c r="BA561" i="7"/>
  <c r="AZ561" i="7"/>
  <c r="AY561" i="7"/>
  <c r="AX561" i="7"/>
  <c r="AW561" i="7"/>
  <c r="AV561" i="7"/>
  <c r="AU561" i="7"/>
  <c r="AT561" i="7"/>
  <c r="AS561" i="7"/>
  <c r="AR561" i="7"/>
  <c r="AC561" i="7"/>
  <c r="AB561" i="7"/>
  <c r="AA561" i="7"/>
  <c r="Z561" i="7"/>
  <c r="Y561" i="7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CD560" i="7"/>
  <c r="CE560" i="7" s="1"/>
  <c r="BJ560" i="7"/>
  <c r="DQ560" i="7"/>
  <c r="DP560" i="7"/>
  <c r="DO560" i="7"/>
  <c r="DL560" i="7"/>
  <c r="DI560" i="7"/>
  <c r="DF560" i="7"/>
  <c r="DC560" i="7"/>
  <c r="CZ560" i="7"/>
  <c r="CW560" i="7"/>
  <c r="CT560" i="7"/>
  <c r="CQ560" i="7"/>
  <c r="CN560" i="7"/>
  <c r="CK560" i="7"/>
  <c r="CH560" i="7"/>
  <c r="BD560" i="7"/>
  <c r="AD560" i="7"/>
  <c r="Q560" i="7"/>
  <c r="CD559" i="7"/>
  <c r="BJ559" i="7"/>
  <c r="DQ559" i="7"/>
  <c r="DP559" i="7"/>
  <c r="DO559" i="7"/>
  <c r="DL559" i="7"/>
  <c r="DI559" i="7"/>
  <c r="DF559" i="7"/>
  <c r="DC559" i="7"/>
  <c r="CZ559" i="7"/>
  <c r="CW559" i="7"/>
  <c r="CT559" i="7"/>
  <c r="CQ559" i="7"/>
  <c r="CN559" i="7"/>
  <c r="CK559" i="7"/>
  <c r="CH559" i="7"/>
  <c r="BD559" i="7"/>
  <c r="AD559" i="7"/>
  <c r="Q559" i="7"/>
  <c r="CA558" i="7"/>
  <c r="BY558" i="7"/>
  <c r="BW558" i="7"/>
  <c r="BU558" i="7"/>
  <c r="BS558" i="7"/>
  <c r="BQ558" i="7"/>
  <c r="BO558" i="7"/>
  <c r="BM558" i="7"/>
  <c r="BK558" i="7"/>
  <c r="BI558" i="7"/>
  <c r="BG558" i="7"/>
  <c r="BE558" i="7"/>
  <c r="DN558" i="7"/>
  <c r="DM558" i="7"/>
  <c r="DK558" i="7"/>
  <c r="DJ558" i="7"/>
  <c r="DH558" i="7"/>
  <c r="DG558" i="7"/>
  <c r="DE558" i="7"/>
  <c r="DD558" i="7"/>
  <c r="DB558" i="7"/>
  <c r="DA558" i="7"/>
  <c r="CY558" i="7"/>
  <c r="CX558" i="7"/>
  <c r="CV558" i="7"/>
  <c r="CU558" i="7"/>
  <c r="CS558" i="7"/>
  <c r="CR558" i="7"/>
  <c r="CP558" i="7"/>
  <c r="CO558" i="7"/>
  <c r="CM558" i="7"/>
  <c r="CL558" i="7"/>
  <c r="CJ558" i="7"/>
  <c r="CI558" i="7"/>
  <c r="CG558" i="7"/>
  <c r="CF558" i="7"/>
  <c r="BC558" i="7"/>
  <c r="BB558" i="7"/>
  <c r="BA558" i="7"/>
  <c r="AZ558" i="7"/>
  <c r="AY558" i="7"/>
  <c r="AX558" i="7"/>
  <c r="AW558" i="7"/>
  <c r="AV558" i="7"/>
  <c r="AU558" i="7"/>
  <c r="AT558" i="7"/>
  <c r="AS558" i="7"/>
  <c r="AR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CD557" i="7"/>
  <c r="BJ557" i="7"/>
  <c r="DQ557" i="7"/>
  <c r="DP557" i="7"/>
  <c r="DO557" i="7"/>
  <c r="DL557" i="7"/>
  <c r="DI557" i="7"/>
  <c r="DF557" i="7"/>
  <c r="DC557" i="7"/>
  <c r="CZ557" i="7"/>
  <c r="CW557" i="7"/>
  <c r="CT557" i="7"/>
  <c r="CQ557" i="7"/>
  <c r="CN557" i="7"/>
  <c r="CK557" i="7"/>
  <c r="CH557" i="7"/>
  <c r="BD557" i="7"/>
  <c r="AD557" i="7"/>
  <c r="Q557" i="7"/>
  <c r="CD556" i="7"/>
  <c r="BJ556" i="7"/>
  <c r="DQ556" i="7"/>
  <c r="DP556" i="7"/>
  <c r="DO556" i="7"/>
  <c r="DL556" i="7"/>
  <c r="DI556" i="7"/>
  <c r="DF556" i="7"/>
  <c r="DC556" i="7"/>
  <c r="CZ556" i="7"/>
  <c r="CW556" i="7"/>
  <c r="CT556" i="7"/>
  <c r="CQ556" i="7"/>
  <c r="CN556" i="7"/>
  <c r="CK556" i="7"/>
  <c r="CH556" i="7"/>
  <c r="BD556" i="7"/>
  <c r="AD556" i="7"/>
  <c r="Q556" i="7"/>
  <c r="CA555" i="7"/>
  <c r="BY555" i="7"/>
  <c r="BW555" i="7"/>
  <c r="BU555" i="7"/>
  <c r="BS555" i="7"/>
  <c r="BQ555" i="7"/>
  <c r="BO555" i="7"/>
  <c r="BM555" i="7"/>
  <c r="BK555" i="7"/>
  <c r="BI555" i="7"/>
  <c r="BG555" i="7"/>
  <c r="BE555" i="7"/>
  <c r="DN555" i="7"/>
  <c r="DM555" i="7"/>
  <c r="DK555" i="7"/>
  <c r="DJ555" i="7"/>
  <c r="DH555" i="7"/>
  <c r="DG555" i="7"/>
  <c r="DE555" i="7"/>
  <c r="DD555" i="7"/>
  <c r="DB555" i="7"/>
  <c r="DA555" i="7"/>
  <c r="CY555" i="7"/>
  <c r="CX555" i="7"/>
  <c r="CV555" i="7"/>
  <c r="CU555" i="7"/>
  <c r="CS555" i="7"/>
  <c r="CR555" i="7"/>
  <c r="CP555" i="7"/>
  <c r="CO555" i="7"/>
  <c r="CM555" i="7"/>
  <c r="CL555" i="7"/>
  <c r="CJ555" i="7"/>
  <c r="CI555" i="7"/>
  <c r="CG555" i="7"/>
  <c r="CF555" i="7"/>
  <c r="BC555" i="7"/>
  <c r="BB555" i="7"/>
  <c r="BA555" i="7"/>
  <c r="AZ555" i="7"/>
  <c r="AY555" i="7"/>
  <c r="AX555" i="7"/>
  <c r="AW555" i="7"/>
  <c r="AV555" i="7"/>
  <c r="AU555" i="7"/>
  <c r="AT555" i="7"/>
  <c r="AS555" i="7"/>
  <c r="AR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CD554" i="7"/>
  <c r="CE554" i="7" s="1"/>
  <c r="BJ554" i="7"/>
  <c r="DQ554" i="7"/>
  <c r="DP554" i="7"/>
  <c r="DO554" i="7"/>
  <c r="DL554" i="7"/>
  <c r="DI554" i="7"/>
  <c r="DF554" i="7"/>
  <c r="DC554" i="7"/>
  <c r="CZ554" i="7"/>
  <c r="CW554" i="7"/>
  <c r="CT554" i="7"/>
  <c r="CQ554" i="7"/>
  <c r="CN554" i="7"/>
  <c r="CK554" i="7"/>
  <c r="CH554" i="7"/>
  <c r="BD554" i="7"/>
  <c r="AD554" i="7"/>
  <c r="Q554" i="7"/>
  <c r="CD553" i="7"/>
  <c r="BJ553" i="7"/>
  <c r="DQ553" i="7"/>
  <c r="DP553" i="7"/>
  <c r="DO553" i="7"/>
  <c r="DL553" i="7"/>
  <c r="DI553" i="7"/>
  <c r="DF553" i="7"/>
  <c r="DC553" i="7"/>
  <c r="CZ553" i="7"/>
  <c r="CW553" i="7"/>
  <c r="CT553" i="7"/>
  <c r="CQ553" i="7"/>
  <c r="CN553" i="7"/>
  <c r="CK553" i="7"/>
  <c r="CH553" i="7"/>
  <c r="BD553" i="7"/>
  <c r="AD553" i="7"/>
  <c r="Q553" i="7"/>
  <c r="CA552" i="7"/>
  <c r="BY552" i="7"/>
  <c r="BW552" i="7"/>
  <c r="BU552" i="7"/>
  <c r="BS552" i="7"/>
  <c r="BQ552" i="7"/>
  <c r="BO552" i="7"/>
  <c r="BM552" i="7"/>
  <c r="BK552" i="7"/>
  <c r="BI552" i="7"/>
  <c r="BJ552" i="7" s="1"/>
  <c r="BG552" i="7"/>
  <c r="BE552" i="7"/>
  <c r="DN552" i="7"/>
  <c r="DM552" i="7"/>
  <c r="DK552" i="7"/>
  <c r="DJ552" i="7"/>
  <c r="DH552" i="7"/>
  <c r="DG552" i="7"/>
  <c r="DE552" i="7"/>
  <c r="DD552" i="7"/>
  <c r="DB552" i="7"/>
  <c r="DA552" i="7"/>
  <c r="CY552" i="7"/>
  <c r="CX552" i="7"/>
  <c r="CV552" i="7"/>
  <c r="CU552" i="7"/>
  <c r="CS552" i="7"/>
  <c r="CR552" i="7"/>
  <c r="CP552" i="7"/>
  <c r="CO552" i="7"/>
  <c r="CM552" i="7"/>
  <c r="CL552" i="7"/>
  <c r="CJ552" i="7"/>
  <c r="CI552" i="7"/>
  <c r="CG552" i="7"/>
  <c r="CF552" i="7"/>
  <c r="BC552" i="7"/>
  <c r="BB552" i="7"/>
  <c r="BA552" i="7"/>
  <c r="AZ552" i="7"/>
  <c r="AY552" i="7"/>
  <c r="AX552" i="7"/>
  <c r="AW552" i="7"/>
  <c r="AV552" i="7"/>
  <c r="AU552" i="7"/>
  <c r="AT552" i="7"/>
  <c r="AS552" i="7"/>
  <c r="AR552" i="7"/>
  <c r="AC552" i="7"/>
  <c r="AB552" i="7"/>
  <c r="AA552" i="7"/>
  <c r="Z552" i="7"/>
  <c r="Y552" i="7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CD551" i="7"/>
  <c r="BJ551" i="7"/>
  <c r="DQ551" i="7"/>
  <c r="DP551" i="7"/>
  <c r="DO551" i="7"/>
  <c r="DL551" i="7"/>
  <c r="DI551" i="7"/>
  <c r="DF551" i="7"/>
  <c r="DC551" i="7"/>
  <c r="CZ551" i="7"/>
  <c r="CW551" i="7"/>
  <c r="CT551" i="7"/>
  <c r="CQ551" i="7"/>
  <c r="CN551" i="7"/>
  <c r="CK551" i="7"/>
  <c r="CH551" i="7"/>
  <c r="BD551" i="7"/>
  <c r="AD551" i="7"/>
  <c r="Q551" i="7"/>
  <c r="CD550" i="7"/>
  <c r="CE550" i="7" s="1"/>
  <c r="BJ550" i="7"/>
  <c r="DQ550" i="7"/>
  <c r="DP550" i="7"/>
  <c r="DO550" i="7"/>
  <c r="DL550" i="7"/>
  <c r="DI550" i="7"/>
  <c r="DF550" i="7"/>
  <c r="DC550" i="7"/>
  <c r="CZ550" i="7"/>
  <c r="CW550" i="7"/>
  <c r="CT550" i="7"/>
  <c r="CQ550" i="7"/>
  <c r="CN550" i="7"/>
  <c r="CK550" i="7"/>
  <c r="CH550" i="7"/>
  <c r="BD550" i="7"/>
  <c r="AD550" i="7"/>
  <c r="Q550" i="7"/>
  <c r="CA549" i="7"/>
  <c r="BY549" i="7"/>
  <c r="BW549" i="7"/>
  <c r="BU549" i="7"/>
  <c r="BS549" i="7"/>
  <c r="BQ549" i="7"/>
  <c r="BO549" i="7"/>
  <c r="BM549" i="7"/>
  <c r="BK549" i="7"/>
  <c r="BI549" i="7"/>
  <c r="BG549" i="7"/>
  <c r="BE549" i="7"/>
  <c r="DN549" i="7"/>
  <c r="DM549" i="7"/>
  <c r="DK549" i="7"/>
  <c r="DJ549" i="7"/>
  <c r="DH549" i="7"/>
  <c r="DG549" i="7"/>
  <c r="DE549" i="7"/>
  <c r="DD549" i="7"/>
  <c r="DB549" i="7"/>
  <c r="DA549" i="7"/>
  <c r="CY549" i="7"/>
  <c r="CX549" i="7"/>
  <c r="CV549" i="7"/>
  <c r="CU549" i="7"/>
  <c r="CS549" i="7"/>
  <c r="CR549" i="7"/>
  <c r="CP549" i="7"/>
  <c r="CO549" i="7"/>
  <c r="CM549" i="7"/>
  <c r="CL549" i="7"/>
  <c r="CJ549" i="7"/>
  <c r="CI549" i="7"/>
  <c r="CG549" i="7"/>
  <c r="CF549" i="7"/>
  <c r="BC549" i="7"/>
  <c r="BB549" i="7"/>
  <c r="BA549" i="7"/>
  <c r="AZ549" i="7"/>
  <c r="AY549" i="7"/>
  <c r="AX549" i="7"/>
  <c r="AW549" i="7"/>
  <c r="AV549" i="7"/>
  <c r="AU549" i="7"/>
  <c r="AT549" i="7"/>
  <c r="AS549" i="7"/>
  <c r="AR549" i="7"/>
  <c r="AC549" i="7"/>
  <c r="AB549" i="7"/>
  <c r="AA549" i="7"/>
  <c r="Z549" i="7"/>
  <c r="Y549" i="7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CD548" i="7"/>
  <c r="CE548" i="7" s="1"/>
  <c r="BJ548" i="7"/>
  <c r="DQ548" i="7"/>
  <c r="DP548" i="7"/>
  <c r="DO548" i="7"/>
  <c r="DL548" i="7"/>
  <c r="DI548" i="7"/>
  <c r="DF548" i="7"/>
  <c r="DC548" i="7"/>
  <c r="CZ548" i="7"/>
  <c r="CW548" i="7"/>
  <c r="CT548" i="7"/>
  <c r="CQ548" i="7"/>
  <c r="CN548" i="7"/>
  <c r="CK548" i="7"/>
  <c r="CH548" i="7"/>
  <c r="BD548" i="7"/>
  <c r="AD548" i="7"/>
  <c r="Q548" i="7"/>
  <c r="CD547" i="7"/>
  <c r="CE547" i="7" s="1"/>
  <c r="BJ547" i="7"/>
  <c r="DQ547" i="7"/>
  <c r="DP547" i="7"/>
  <c r="DO547" i="7"/>
  <c r="DL547" i="7"/>
  <c r="DI547" i="7"/>
  <c r="DF547" i="7"/>
  <c r="DC547" i="7"/>
  <c r="CZ547" i="7"/>
  <c r="CW547" i="7"/>
  <c r="CT547" i="7"/>
  <c r="CQ547" i="7"/>
  <c r="CN547" i="7"/>
  <c r="CK547" i="7"/>
  <c r="CH547" i="7"/>
  <c r="BD547" i="7"/>
  <c r="AD547" i="7"/>
  <c r="Q547" i="7"/>
  <c r="CA546" i="7"/>
  <c r="BY546" i="7"/>
  <c r="BW546" i="7"/>
  <c r="BU546" i="7"/>
  <c r="BS546" i="7"/>
  <c r="BQ546" i="7"/>
  <c r="BO546" i="7"/>
  <c r="BM546" i="7"/>
  <c r="BK546" i="7"/>
  <c r="BI546" i="7"/>
  <c r="BJ546" i="7" s="1"/>
  <c r="BG546" i="7"/>
  <c r="BE546" i="7"/>
  <c r="DN546" i="7"/>
  <c r="DM546" i="7"/>
  <c r="DK546" i="7"/>
  <c r="DJ546" i="7"/>
  <c r="DH546" i="7"/>
  <c r="DG546" i="7"/>
  <c r="DE546" i="7"/>
  <c r="DD546" i="7"/>
  <c r="DB546" i="7"/>
  <c r="DA546" i="7"/>
  <c r="CY546" i="7"/>
  <c r="CX546" i="7"/>
  <c r="CV546" i="7"/>
  <c r="CU546" i="7"/>
  <c r="CS546" i="7"/>
  <c r="CR546" i="7"/>
  <c r="CP546" i="7"/>
  <c r="CO546" i="7"/>
  <c r="CM546" i="7"/>
  <c r="CL546" i="7"/>
  <c r="CJ546" i="7"/>
  <c r="CI546" i="7"/>
  <c r="CG546" i="7"/>
  <c r="CF546" i="7"/>
  <c r="BC546" i="7"/>
  <c r="BB546" i="7"/>
  <c r="BA546" i="7"/>
  <c r="AZ546" i="7"/>
  <c r="AY546" i="7"/>
  <c r="AX546" i="7"/>
  <c r="AW546" i="7"/>
  <c r="AV546" i="7"/>
  <c r="AU546" i="7"/>
  <c r="AT546" i="7"/>
  <c r="AS546" i="7"/>
  <c r="AR546" i="7"/>
  <c r="AC546" i="7"/>
  <c r="AB546" i="7"/>
  <c r="AA546" i="7"/>
  <c r="Z546" i="7"/>
  <c r="Y546" i="7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CD545" i="7"/>
  <c r="BJ545" i="7"/>
  <c r="DQ545" i="7"/>
  <c r="DP545" i="7"/>
  <c r="DO545" i="7"/>
  <c r="DL545" i="7"/>
  <c r="DI545" i="7"/>
  <c r="DF545" i="7"/>
  <c r="DC545" i="7"/>
  <c r="CZ545" i="7"/>
  <c r="CW545" i="7"/>
  <c r="CT545" i="7"/>
  <c r="CQ545" i="7"/>
  <c r="CN545" i="7"/>
  <c r="CK545" i="7"/>
  <c r="CH545" i="7"/>
  <c r="BD545" i="7"/>
  <c r="AD545" i="7"/>
  <c r="Q545" i="7"/>
  <c r="CD544" i="7"/>
  <c r="BJ544" i="7"/>
  <c r="DQ544" i="7"/>
  <c r="DP544" i="7"/>
  <c r="DO544" i="7"/>
  <c r="DL544" i="7"/>
  <c r="DI544" i="7"/>
  <c r="DF544" i="7"/>
  <c r="DC544" i="7"/>
  <c r="CZ544" i="7"/>
  <c r="CW544" i="7"/>
  <c r="CT544" i="7"/>
  <c r="CQ544" i="7"/>
  <c r="CN544" i="7"/>
  <c r="CK544" i="7"/>
  <c r="CH544" i="7"/>
  <c r="BD544" i="7"/>
  <c r="AD544" i="7"/>
  <c r="Q544" i="7"/>
  <c r="CA543" i="7"/>
  <c r="BY543" i="7"/>
  <c r="BW543" i="7"/>
  <c r="BU543" i="7"/>
  <c r="BS543" i="7"/>
  <c r="BQ543" i="7"/>
  <c r="BO543" i="7"/>
  <c r="BM543" i="7"/>
  <c r="BK543" i="7"/>
  <c r="BI543" i="7"/>
  <c r="BG543" i="7"/>
  <c r="BE543" i="7"/>
  <c r="DN543" i="7"/>
  <c r="DM543" i="7"/>
  <c r="DK543" i="7"/>
  <c r="DJ543" i="7"/>
  <c r="DH543" i="7"/>
  <c r="DG543" i="7"/>
  <c r="DE543" i="7"/>
  <c r="DD543" i="7"/>
  <c r="DB543" i="7"/>
  <c r="DA543" i="7"/>
  <c r="CY543" i="7"/>
  <c r="CX543" i="7"/>
  <c r="CV543" i="7"/>
  <c r="CU543" i="7"/>
  <c r="CS543" i="7"/>
  <c r="CR543" i="7"/>
  <c r="CP543" i="7"/>
  <c r="CO543" i="7"/>
  <c r="CM543" i="7"/>
  <c r="CL543" i="7"/>
  <c r="CJ543" i="7"/>
  <c r="CI543" i="7"/>
  <c r="CG543" i="7"/>
  <c r="CF543" i="7"/>
  <c r="BC543" i="7"/>
  <c r="BB543" i="7"/>
  <c r="BA543" i="7"/>
  <c r="AZ543" i="7"/>
  <c r="AY543" i="7"/>
  <c r="AX543" i="7"/>
  <c r="AW543" i="7"/>
  <c r="AV543" i="7"/>
  <c r="AU543" i="7"/>
  <c r="AT543" i="7"/>
  <c r="AS543" i="7"/>
  <c r="AR543" i="7"/>
  <c r="AC543" i="7"/>
  <c r="AB543" i="7"/>
  <c r="AA543" i="7"/>
  <c r="Z543" i="7"/>
  <c r="Y543" i="7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CD542" i="7"/>
  <c r="CE542" i="7" s="1"/>
  <c r="BJ542" i="7"/>
  <c r="DQ542" i="7"/>
  <c r="DP542" i="7"/>
  <c r="DO542" i="7"/>
  <c r="DL542" i="7"/>
  <c r="DI542" i="7"/>
  <c r="DF542" i="7"/>
  <c r="DC542" i="7"/>
  <c r="CZ542" i="7"/>
  <c r="CW542" i="7"/>
  <c r="CT542" i="7"/>
  <c r="CQ542" i="7"/>
  <c r="CN542" i="7"/>
  <c r="CK542" i="7"/>
  <c r="CH542" i="7"/>
  <c r="BD542" i="7"/>
  <c r="AD542" i="7"/>
  <c r="Q542" i="7"/>
  <c r="CD541" i="7"/>
  <c r="CE541" i="7" s="1"/>
  <c r="BJ541" i="7"/>
  <c r="DQ541" i="7"/>
  <c r="DP541" i="7"/>
  <c r="DO541" i="7"/>
  <c r="DL541" i="7"/>
  <c r="DI541" i="7"/>
  <c r="DF541" i="7"/>
  <c r="DC541" i="7"/>
  <c r="CZ541" i="7"/>
  <c r="CW541" i="7"/>
  <c r="CT541" i="7"/>
  <c r="CQ541" i="7"/>
  <c r="CN541" i="7"/>
  <c r="CK541" i="7"/>
  <c r="CH541" i="7"/>
  <c r="BD541" i="7"/>
  <c r="AD541" i="7"/>
  <c r="Q541" i="7"/>
  <c r="CA540" i="7"/>
  <c r="BY540" i="7"/>
  <c r="BW540" i="7"/>
  <c r="BU540" i="7"/>
  <c r="BS540" i="7"/>
  <c r="BQ540" i="7"/>
  <c r="BO540" i="7"/>
  <c r="BM540" i="7"/>
  <c r="BK540" i="7"/>
  <c r="BI540" i="7"/>
  <c r="BG540" i="7"/>
  <c r="BE540" i="7"/>
  <c r="DN540" i="7"/>
  <c r="DM540" i="7"/>
  <c r="DK540" i="7"/>
  <c r="DJ540" i="7"/>
  <c r="DH540" i="7"/>
  <c r="DG540" i="7"/>
  <c r="DE540" i="7"/>
  <c r="DD540" i="7"/>
  <c r="DB540" i="7"/>
  <c r="DA540" i="7"/>
  <c r="CY540" i="7"/>
  <c r="CX540" i="7"/>
  <c r="CV540" i="7"/>
  <c r="CU540" i="7"/>
  <c r="CS540" i="7"/>
  <c r="CR540" i="7"/>
  <c r="CP540" i="7"/>
  <c r="CO540" i="7"/>
  <c r="CM540" i="7"/>
  <c r="CL540" i="7"/>
  <c r="CJ540" i="7"/>
  <c r="CI540" i="7"/>
  <c r="CG540" i="7"/>
  <c r="CF540" i="7"/>
  <c r="BC540" i="7"/>
  <c r="BB540" i="7"/>
  <c r="BA540" i="7"/>
  <c r="AZ540" i="7"/>
  <c r="AY540" i="7"/>
  <c r="AX540" i="7"/>
  <c r="AW540" i="7"/>
  <c r="AV540" i="7"/>
  <c r="AU540" i="7"/>
  <c r="AT540" i="7"/>
  <c r="AS540" i="7"/>
  <c r="AR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CD539" i="7"/>
  <c r="BJ539" i="7"/>
  <c r="DQ539" i="7"/>
  <c r="DP539" i="7"/>
  <c r="DO539" i="7"/>
  <c r="DL539" i="7"/>
  <c r="DI539" i="7"/>
  <c r="DF539" i="7"/>
  <c r="DC539" i="7"/>
  <c r="CZ539" i="7"/>
  <c r="CW539" i="7"/>
  <c r="CT539" i="7"/>
  <c r="CQ539" i="7"/>
  <c r="CN539" i="7"/>
  <c r="CK539" i="7"/>
  <c r="CH539" i="7"/>
  <c r="BD539" i="7"/>
  <c r="AD539" i="7"/>
  <c r="Q539" i="7"/>
  <c r="CD538" i="7"/>
  <c r="CE538" i="7" s="1"/>
  <c r="BJ538" i="7"/>
  <c r="DQ538" i="7"/>
  <c r="DP538" i="7"/>
  <c r="DO538" i="7"/>
  <c r="DL538" i="7"/>
  <c r="DI538" i="7"/>
  <c r="DF538" i="7"/>
  <c r="DC538" i="7"/>
  <c r="CZ538" i="7"/>
  <c r="CW538" i="7"/>
  <c r="CT538" i="7"/>
  <c r="CQ538" i="7"/>
  <c r="CN538" i="7"/>
  <c r="CK538" i="7"/>
  <c r="CH538" i="7"/>
  <c r="BD538" i="7"/>
  <c r="AD538" i="7"/>
  <c r="Q538" i="7"/>
  <c r="CA537" i="7"/>
  <c r="BY537" i="7"/>
  <c r="BW537" i="7"/>
  <c r="BU537" i="7"/>
  <c r="BS537" i="7"/>
  <c r="BQ537" i="7"/>
  <c r="BO537" i="7"/>
  <c r="BM537" i="7"/>
  <c r="BK537" i="7"/>
  <c r="BI537" i="7"/>
  <c r="BJ537" i="7" s="1"/>
  <c r="BG537" i="7"/>
  <c r="BE537" i="7"/>
  <c r="DN537" i="7"/>
  <c r="DM537" i="7"/>
  <c r="DK537" i="7"/>
  <c r="DJ537" i="7"/>
  <c r="DH537" i="7"/>
  <c r="DG537" i="7"/>
  <c r="DE537" i="7"/>
  <c r="DD537" i="7"/>
  <c r="DB537" i="7"/>
  <c r="DA537" i="7"/>
  <c r="CY537" i="7"/>
  <c r="CX537" i="7"/>
  <c r="CV537" i="7"/>
  <c r="CU537" i="7"/>
  <c r="CS537" i="7"/>
  <c r="CR537" i="7"/>
  <c r="CP537" i="7"/>
  <c r="CO537" i="7"/>
  <c r="CM537" i="7"/>
  <c r="CL537" i="7"/>
  <c r="CJ537" i="7"/>
  <c r="CI537" i="7"/>
  <c r="CG537" i="7"/>
  <c r="CF537" i="7"/>
  <c r="BC537" i="7"/>
  <c r="BB537" i="7"/>
  <c r="BA537" i="7"/>
  <c r="AZ537" i="7"/>
  <c r="AY537" i="7"/>
  <c r="AX537" i="7"/>
  <c r="AW537" i="7"/>
  <c r="AV537" i="7"/>
  <c r="AU537" i="7"/>
  <c r="AT537" i="7"/>
  <c r="AS537" i="7"/>
  <c r="AR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CD536" i="7"/>
  <c r="BJ536" i="7"/>
  <c r="DQ536" i="7"/>
  <c r="DP536" i="7"/>
  <c r="DO536" i="7"/>
  <c r="DL536" i="7"/>
  <c r="DI536" i="7"/>
  <c r="DF536" i="7"/>
  <c r="DC536" i="7"/>
  <c r="CZ536" i="7"/>
  <c r="CW536" i="7"/>
  <c r="CT536" i="7"/>
  <c r="CQ536" i="7"/>
  <c r="CN536" i="7"/>
  <c r="CK536" i="7"/>
  <c r="CH536" i="7"/>
  <c r="BD536" i="7"/>
  <c r="AD536" i="7"/>
  <c r="Q536" i="7"/>
  <c r="CD535" i="7"/>
  <c r="BJ535" i="7"/>
  <c r="DQ535" i="7"/>
  <c r="DP535" i="7"/>
  <c r="DO535" i="7"/>
  <c r="DL535" i="7"/>
  <c r="DI535" i="7"/>
  <c r="DF535" i="7"/>
  <c r="DC535" i="7"/>
  <c r="CZ535" i="7"/>
  <c r="CW535" i="7"/>
  <c r="CT535" i="7"/>
  <c r="CQ535" i="7"/>
  <c r="CN535" i="7"/>
  <c r="CK535" i="7"/>
  <c r="CH535" i="7"/>
  <c r="BD535" i="7"/>
  <c r="AD535" i="7"/>
  <c r="Q535" i="7"/>
  <c r="CA534" i="7"/>
  <c r="BY534" i="7"/>
  <c r="BW534" i="7"/>
  <c r="BU534" i="7"/>
  <c r="BS534" i="7"/>
  <c r="BQ534" i="7"/>
  <c r="BO534" i="7"/>
  <c r="BM534" i="7"/>
  <c r="BK534" i="7"/>
  <c r="BI534" i="7"/>
  <c r="BG534" i="7"/>
  <c r="BE534" i="7"/>
  <c r="DN534" i="7"/>
  <c r="DM534" i="7"/>
  <c r="DK534" i="7"/>
  <c r="DJ534" i="7"/>
  <c r="DH534" i="7"/>
  <c r="DG534" i="7"/>
  <c r="DE534" i="7"/>
  <c r="DD534" i="7"/>
  <c r="DB534" i="7"/>
  <c r="DA534" i="7"/>
  <c r="CY534" i="7"/>
  <c r="CX534" i="7"/>
  <c r="CV534" i="7"/>
  <c r="CU534" i="7"/>
  <c r="CS534" i="7"/>
  <c r="CR534" i="7"/>
  <c r="CP534" i="7"/>
  <c r="CO534" i="7"/>
  <c r="CM534" i="7"/>
  <c r="CL534" i="7"/>
  <c r="CJ534" i="7"/>
  <c r="CI534" i="7"/>
  <c r="CG534" i="7"/>
  <c r="CF534" i="7"/>
  <c r="BC534" i="7"/>
  <c r="BB534" i="7"/>
  <c r="BA534" i="7"/>
  <c r="AZ534" i="7"/>
  <c r="AY534" i="7"/>
  <c r="AX534" i="7"/>
  <c r="AW534" i="7"/>
  <c r="AV534" i="7"/>
  <c r="AU534" i="7"/>
  <c r="AT534" i="7"/>
  <c r="AS534" i="7"/>
  <c r="AR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CD533" i="7"/>
  <c r="BJ533" i="7"/>
  <c r="DQ533" i="7"/>
  <c r="DP533" i="7"/>
  <c r="DO533" i="7"/>
  <c r="DL533" i="7"/>
  <c r="DI533" i="7"/>
  <c r="DF533" i="7"/>
  <c r="DC533" i="7"/>
  <c r="CZ533" i="7"/>
  <c r="CW533" i="7"/>
  <c r="CT533" i="7"/>
  <c r="CQ533" i="7"/>
  <c r="CN533" i="7"/>
  <c r="CK533" i="7"/>
  <c r="CH533" i="7"/>
  <c r="BD533" i="7"/>
  <c r="AD533" i="7"/>
  <c r="Q533" i="7"/>
  <c r="CD532" i="7"/>
  <c r="BJ532" i="7"/>
  <c r="DQ532" i="7"/>
  <c r="DP532" i="7"/>
  <c r="DO532" i="7"/>
  <c r="DL532" i="7"/>
  <c r="DI532" i="7"/>
  <c r="DF532" i="7"/>
  <c r="DC532" i="7"/>
  <c r="CZ532" i="7"/>
  <c r="CW532" i="7"/>
  <c r="CT532" i="7"/>
  <c r="CQ532" i="7"/>
  <c r="CN532" i="7"/>
  <c r="CK532" i="7"/>
  <c r="CH532" i="7"/>
  <c r="BD532" i="7"/>
  <c r="AD532" i="7"/>
  <c r="Q532" i="7"/>
  <c r="CA531" i="7"/>
  <c r="BY531" i="7"/>
  <c r="BW531" i="7"/>
  <c r="BU531" i="7"/>
  <c r="BS531" i="7"/>
  <c r="BQ531" i="7"/>
  <c r="BO531" i="7"/>
  <c r="BM531" i="7"/>
  <c r="BK531" i="7"/>
  <c r="BI531" i="7"/>
  <c r="BG531" i="7"/>
  <c r="BE531" i="7"/>
  <c r="DN531" i="7"/>
  <c r="DM531" i="7"/>
  <c r="DK531" i="7"/>
  <c r="DJ531" i="7"/>
  <c r="DH531" i="7"/>
  <c r="DG531" i="7"/>
  <c r="DE531" i="7"/>
  <c r="DD531" i="7"/>
  <c r="DB531" i="7"/>
  <c r="DA531" i="7"/>
  <c r="CY531" i="7"/>
  <c r="CX531" i="7"/>
  <c r="CV531" i="7"/>
  <c r="CU531" i="7"/>
  <c r="CS531" i="7"/>
  <c r="CR531" i="7"/>
  <c r="CP531" i="7"/>
  <c r="CO531" i="7"/>
  <c r="CM531" i="7"/>
  <c r="CL531" i="7"/>
  <c r="CJ531" i="7"/>
  <c r="CI531" i="7"/>
  <c r="CG531" i="7"/>
  <c r="CF531" i="7"/>
  <c r="BC531" i="7"/>
  <c r="BB531" i="7"/>
  <c r="BA531" i="7"/>
  <c r="AZ531" i="7"/>
  <c r="AY531" i="7"/>
  <c r="AX531" i="7"/>
  <c r="AW531" i="7"/>
  <c r="AV531" i="7"/>
  <c r="AU531" i="7"/>
  <c r="AT531" i="7"/>
  <c r="AS531" i="7"/>
  <c r="AR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CD530" i="7"/>
  <c r="BJ530" i="7"/>
  <c r="DQ530" i="7"/>
  <c r="DP530" i="7"/>
  <c r="DO530" i="7"/>
  <c r="DL530" i="7"/>
  <c r="DI530" i="7"/>
  <c r="DF530" i="7"/>
  <c r="DC530" i="7"/>
  <c r="CZ530" i="7"/>
  <c r="CW530" i="7"/>
  <c r="CT530" i="7"/>
  <c r="CQ530" i="7"/>
  <c r="CN530" i="7"/>
  <c r="CK530" i="7"/>
  <c r="CH530" i="7"/>
  <c r="BD530" i="7"/>
  <c r="AD530" i="7"/>
  <c r="Q530" i="7"/>
  <c r="CD529" i="7"/>
  <c r="BJ529" i="7"/>
  <c r="DQ529" i="7"/>
  <c r="DP529" i="7"/>
  <c r="DO529" i="7"/>
  <c r="DL529" i="7"/>
  <c r="DI529" i="7"/>
  <c r="DF529" i="7"/>
  <c r="DC529" i="7"/>
  <c r="CZ529" i="7"/>
  <c r="CW529" i="7"/>
  <c r="CT529" i="7"/>
  <c r="CQ529" i="7"/>
  <c r="CN529" i="7"/>
  <c r="CK529" i="7"/>
  <c r="CH529" i="7"/>
  <c r="BD529" i="7"/>
  <c r="AD529" i="7"/>
  <c r="Q529" i="7"/>
  <c r="CA528" i="7"/>
  <c r="BY528" i="7"/>
  <c r="BW528" i="7"/>
  <c r="BU528" i="7"/>
  <c r="BS528" i="7"/>
  <c r="BQ528" i="7"/>
  <c r="BO528" i="7"/>
  <c r="BM528" i="7"/>
  <c r="BK528" i="7"/>
  <c r="BI528" i="7"/>
  <c r="BG528" i="7"/>
  <c r="BE528" i="7"/>
  <c r="DN528" i="7"/>
  <c r="DM528" i="7"/>
  <c r="DK528" i="7"/>
  <c r="DJ528" i="7"/>
  <c r="DH528" i="7"/>
  <c r="DG528" i="7"/>
  <c r="DE528" i="7"/>
  <c r="DD528" i="7"/>
  <c r="DB528" i="7"/>
  <c r="DA528" i="7"/>
  <c r="CY528" i="7"/>
  <c r="CX528" i="7"/>
  <c r="CV528" i="7"/>
  <c r="CU528" i="7"/>
  <c r="CS528" i="7"/>
  <c r="CR528" i="7"/>
  <c r="CP528" i="7"/>
  <c r="CO528" i="7"/>
  <c r="CM528" i="7"/>
  <c r="CL528" i="7"/>
  <c r="CJ528" i="7"/>
  <c r="CI528" i="7"/>
  <c r="CG528" i="7"/>
  <c r="CF528" i="7"/>
  <c r="BC528" i="7"/>
  <c r="BB528" i="7"/>
  <c r="BA528" i="7"/>
  <c r="AZ528" i="7"/>
  <c r="AY528" i="7"/>
  <c r="AX528" i="7"/>
  <c r="AW528" i="7"/>
  <c r="AV528" i="7"/>
  <c r="AU528" i="7"/>
  <c r="AT528" i="7"/>
  <c r="AS528" i="7"/>
  <c r="AR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CD527" i="7"/>
  <c r="BJ527" i="7"/>
  <c r="DQ527" i="7"/>
  <c r="DP527" i="7"/>
  <c r="DO527" i="7"/>
  <c r="DL527" i="7"/>
  <c r="DI527" i="7"/>
  <c r="DF527" i="7"/>
  <c r="DC527" i="7"/>
  <c r="CZ527" i="7"/>
  <c r="CW527" i="7"/>
  <c r="CT527" i="7"/>
  <c r="CQ527" i="7"/>
  <c r="CN527" i="7"/>
  <c r="CK527" i="7"/>
  <c r="CH527" i="7"/>
  <c r="BD527" i="7"/>
  <c r="AD527" i="7"/>
  <c r="Q527" i="7"/>
  <c r="CD526" i="7"/>
  <c r="BJ526" i="7"/>
  <c r="DQ526" i="7"/>
  <c r="DP526" i="7"/>
  <c r="DO526" i="7"/>
  <c r="DL526" i="7"/>
  <c r="DI526" i="7"/>
  <c r="DF526" i="7"/>
  <c r="DC526" i="7"/>
  <c r="CZ526" i="7"/>
  <c r="CW526" i="7"/>
  <c r="CT526" i="7"/>
  <c r="CQ526" i="7"/>
  <c r="CN526" i="7"/>
  <c r="CK526" i="7"/>
  <c r="CH526" i="7"/>
  <c r="BD526" i="7"/>
  <c r="AD526" i="7"/>
  <c r="Q526" i="7"/>
  <c r="CA525" i="7"/>
  <c r="BY525" i="7"/>
  <c r="BW525" i="7"/>
  <c r="BU525" i="7"/>
  <c r="BS525" i="7"/>
  <c r="BQ525" i="7"/>
  <c r="BO525" i="7"/>
  <c r="BM525" i="7"/>
  <c r="BK525" i="7"/>
  <c r="BI525" i="7"/>
  <c r="BG525" i="7"/>
  <c r="BE525" i="7"/>
  <c r="DN525" i="7"/>
  <c r="DM525" i="7"/>
  <c r="DK525" i="7"/>
  <c r="DJ525" i="7"/>
  <c r="DH525" i="7"/>
  <c r="DG525" i="7"/>
  <c r="DE525" i="7"/>
  <c r="DD525" i="7"/>
  <c r="DB525" i="7"/>
  <c r="DA525" i="7"/>
  <c r="CY525" i="7"/>
  <c r="CX525" i="7"/>
  <c r="CV525" i="7"/>
  <c r="CU525" i="7"/>
  <c r="CS525" i="7"/>
  <c r="CR525" i="7"/>
  <c r="CP525" i="7"/>
  <c r="CO525" i="7"/>
  <c r="CM525" i="7"/>
  <c r="CL525" i="7"/>
  <c r="CJ525" i="7"/>
  <c r="CI525" i="7"/>
  <c r="CG525" i="7"/>
  <c r="CF525" i="7"/>
  <c r="BC525" i="7"/>
  <c r="BB525" i="7"/>
  <c r="BA525" i="7"/>
  <c r="AZ525" i="7"/>
  <c r="AY525" i="7"/>
  <c r="AX525" i="7"/>
  <c r="AW525" i="7"/>
  <c r="AV525" i="7"/>
  <c r="AU525" i="7"/>
  <c r="AT525" i="7"/>
  <c r="AS525" i="7"/>
  <c r="AR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CD524" i="7"/>
  <c r="BJ524" i="7"/>
  <c r="DQ524" i="7"/>
  <c r="DP524" i="7"/>
  <c r="DO524" i="7"/>
  <c r="DL524" i="7"/>
  <c r="DI524" i="7"/>
  <c r="DF524" i="7"/>
  <c r="DC524" i="7"/>
  <c r="CZ524" i="7"/>
  <c r="CW524" i="7"/>
  <c r="CT524" i="7"/>
  <c r="CQ524" i="7"/>
  <c r="CN524" i="7"/>
  <c r="CK524" i="7"/>
  <c r="CH524" i="7"/>
  <c r="BD524" i="7"/>
  <c r="AD524" i="7"/>
  <c r="Q524" i="7"/>
  <c r="CD523" i="7"/>
  <c r="BJ523" i="7"/>
  <c r="DQ523" i="7"/>
  <c r="DP523" i="7"/>
  <c r="DO523" i="7"/>
  <c r="DL523" i="7"/>
  <c r="DI523" i="7"/>
  <c r="DF523" i="7"/>
  <c r="DC523" i="7"/>
  <c r="CZ523" i="7"/>
  <c r="CW523" i="7"/>
  <c r="CT523" i="7"/>
  <c r="CQ523" i="7"/>
  <c r="CN523" i="7"/>
  <c r="CK523" i="7"/>
  <c r="CH523" i="7"/>
  <c r="BD523" i="7"/>
  <c r="AD523" i="7"/>
  <c r="Q523" i="7"/>
  <c r="CA522" i="7"/>
  <c r="BY522" i="7"/>
  <c r="BW522" i="7"/>
  <c r="BU522" i="7"/>
  <c r="BS522" i="7"/>
  <c r="BQ522" i="7"/>
  <c r="BO522" i="7"/>
  <c r="BM522" i="7"/>
  <c r="BK522" i="7"/>
  <c r="BI522" i="7"/>
  <c r="BG522" i="7"/>
  <c r="BE522" i="7"/>
  <c r="DN522" i="7"/>
  <c r="DM522" i="7"/>
  <c r="DK522" i="7"/>
  <c r="DJ522" i="7"/>
  <c r="DH522" i="7"/>
  <c r="DG522" i="7"/>
  <c r="DE522" i="7"/>
  <c r="DD522" i="7"/>
  <c r="DB522" i="7"/>
  <c r="DA522" i="7"/>
  <c r="CY522" i="7"/>
  <c r="CX522" i="7"/>
  <c r="CV522" i="7"/>
  <c r="CU522" i="7"/>
  <c r="CS522" i="7"/>
  <c r="CR522" i="7"/>
  <c r="CP522" i="7"/>
  <c r="CO522" i="7"/>
  <c r="CM522" i="7"/>
  <c r="CL522" i="7"/>
  <c r="CJ522" i="7"/>
  <c r="CI522" i="7"/>
  <c r="CG522" i="7"/>
  <c r="CF522" i="7"/>
  <c r="BC522" i="7"/>
  <c r="BB522" i="7"/>
  <c r="BA522" i="7"/>
  <c r="AZ522" i="7"/>
  <c r="AY522" i="7"/>
  <c r="AX522" i="7"/>
  <c r="AW522" i="7"/>
  <c r="AV522" i="7"/>
  <c r="AU522" i="7"/>
  <c r="AT522" i="7"/>
  <c r="AS522" i="7"/>
  <c r="AR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CD521" i="7"/>
  <c r="BJ521" i="7"/>
  <c r="DQ521" i="7"/>
  <c r="DP521" i="7"/>
  <c r="DO521" i="7"/>
  <c r="DL521" i="7"/>
  <c r="DI521" i="7"/>
  <c r="DF521" i="7"/>
  <c r="DC521" i="7"/>
  <c r="CZ521" i="7"/>
  <c r="CW521" i="7"/>
  <c r="CT521" i="7"/>
  <c r="CQ521" i="7"/>
  <c r="CN521" i="7"/>
  <c r="CK521" i="7"/>
  <c r="CH521" i="7"/>
  <c r="BD521" i="7"/>
  <c r="AD521" i="7"/>
  <c r="Q521" i="7"/>
  <c r="CD520" i="7"/>
  <c r="BJ520" i="7"/>
  <c r="DQ520" i="7"/>
  <c r="DP520" i="7"/>
  <c r="DO520" i="7"/>
  <c r="DL520" i="7"/>
  <c r="DI520" i="7"/>
  <c r="DF520" i="7"/>
  <c r="DC520" i="7"/>
  <c r="CZ520" i="7"/>
  <c r="CW520" i="7"/>
  <c r="CT520" i="7"/>
  <c r="CQ520" i="7"/>
  <c r="CN520" i="7"/>
  <c r="CK520" i="7"/>
  <c r="CH520" i="7"/>
  <c r="BD520" i="7"/>
  <c r="AD520" i="7"/>
  <c r="Q520" i="7"/>
  <c r="CA519" i="7"/>
  <c r="BY519" i="7"/>
  <c r="BW519" i="7"/>
  <c r="BU519" i="7"/>
  <c r="BS519" i="7"/>
  <c r="BQ519" i="7"/>
  <c r="BO519" i="7"/>
  <c r="BM519" i="7"/>
  <c r="BK519" i="7"/>
  <c r="BI519" i="7"/>
  <c r="BJ519" i="7" s="1"/>
  <c r="BG519" i="7"/>
  <c r="BE519" i="7"/>
  <c r="DN519" i="7"/>
  <c r="DM519" i="7"/>
  <c r="DK519" i="7"/>
  <c r="DJ519" i="7"/>
  <c r="DH519" i="7"/>
  <c r="DG519" i="7"/>
  <c r="DE519" i="7"/>
  <c r="DD519" i="7"/>
  <c r="DB519" i="7"/>
  <c r="DA519" i="7"/>
  <c r="CY519" i="7"/>
  <c r="CX519" i="7"/>
  <c r="CV519" i="7"/>
  <c r="CU519" i="7"/>
  <c r="CS519" i="7"/>
  <c r="CR519" i="7"/>
  <c r="CP519" i="7"/>
  <c r="CO519" i="7"/>
  <c r="CM519" i="7"/>
  <c r="CL519" i="7"/>
  <c r="CJ519" i="7"/>
  <c r="CI519" i="7"/>
  <c r="CG519" i="7"/>
  <c r="CF519" i="7"/>
  <c r="BC519" i="7"/>
  <c r="BB519" i="7"/>
  <c r="BA519" i="7"/>
  <c r="AZ519" i="7"/>
  <c r="AY519" i="7"/>
  <c r="AX519" i="7"/>
  <c r="AW519" i="7"/>
  <c r="AV519" i="7"/>
  <c r="AU519" i="7"/>
  <c r="AT519" i="7"/>
  <c r="AS519" i="7"/>
  <c r="AR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CD518" i="7"/>
  <c r="BJ518" i="7"/>
  <c r="DQ518" i="7"/>
  <c r="DP518" i="7"/>
  <c r="DO518" i="7"/>
  <c r="DL518" i="7"/>
  <c r="DI518" i="7"/>
  <c r="DF518" i="7"/>
  <c r="DC518" i="7"/>
  <c r="CZ518" i="7"/>
  <c r="CW518" i="7"/>
  <c r="CT518" i="7"/>
  <c r="CQ518" i="7"/>
  <c r="CN518" i="7"/>
  <c r="CK518" i="7"/>
  <c r="CH518" i="7"/>
  <c r="BD518" i="7"/>
  <c r="AD518" i="7"/>
  <c r="Q518" i="7"/>
  <c r="CD517" i="7"/>
  <c r="CE517" i="7" s="1"/>
  <c r="BJ517" i="7"/>
  <c r="DQ517" i="7"/>
  <c r="DP517" i="7"/>
  <c r="DO517" i="7"/>
  <c r="DL517" i="7"/>
  <c r="DI517" i="7"/>
  <c r="DF517" i="7"/>
  <c r="DC517" i="7"/>
  <c r="CZ517" i="7"/>
  <c r="CW517" i="7"/>
  <c r="CT517" i="7"/>
  <c r="CQ517" i="7"/>
  <c r="CN517" i="7"/>
  <c r="CK517" i="7"/>
  <c r="CH517" i="7"/>
  <c r="BD517" i="7"/>
  <c r="AD517" i="7"/>
  <c r="Q517" i="7"/>
  <c r="CA516" i="7"/>
  <c r="BY516" i="7"/>
  <c r="BW516" i="7"/>
  <c r="BU516" i="7"/>
  <c r="BS516" i="7"/>
  <c r="BQ516" i="7"/>
  <c r="BO516" i="7"/>
  <c r="BM516" i="7"/>
  <c r="BK516" i="7"/>
  <c r="BI516" i="7"/>
  <c r="BJ516" i="7" s="1"/>
  <c r="BG516" i="7"/>
  <c r="BE516" i="7"/>
  <c r="DN516" i="7"/>
  <c r="DM516" i="7"/>
  <c r="DK516" i="7"/>
  <c r="DJ516" i="7"/>
  <c r="DH516" i="7"/>
  <c r="DG516" i="7"/>
  <c r="DE516" i="7"/>
  <c r="DD516" i="7"/>
  <c r="DB516" i="7"/>
  <c r="DA516" i="7"/>
  <c r="CY516" i="7"/>
  <c r="CX516" i="7"/>
  <c r="CV516" i="7"/>
  <c r="CU516" i="7"/>
  <c r="CS516" i="7"/>
  <c r="CR516" i="7"/>
  <c r="CP516" i="7"/>
  <c r="CO516" i="7"/>
  <c r="CM516" i="7"/>
  <c r="CL516" i="7"/>
  <c r="CJ516" i="7"/>
  <c r="CI516" i="7"/>
  <c r="CG516" i="7"/>
  <c r="CF516" i="7"/>
  <c r="BC516" i="7"/>
  <c r="BB516" i="7"/>
  <c r="BA516" i="7"/>
  <c r="AZ516" i="7"/>
  <c r="AY516" i="7"/>
  <c r="AX516" i="7"/>
  <c r="AW516" i="7"/>
  <c r="AV516" i="7"/>
  <c r="AU516" i="7"/>
  <c r="AT516" i="7"/>
  <c r="AS516" i="7"/>
  <c r="AR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CD515" i="7"/>
  <c r="CE515" i="7" s="1"/>
  <c r="BJ515" i="7"/>
  <c r="DQ515" i="7"/>
  <c r="DP515" i="7"/>
  <c r="DO515" i="7"/>
  <c r="DL515" i="7"/>
  <c r="DI515" i="7"/>
  <c r="DF515" i="7"/>
  <c r="DC515" i="7"/>
  <c r="CZ515" i="7"/>
  <c r="CW515" i="7"/>
  <c r="CT515" i="7"/>
  <c r="CQ515" i="7"/>
  <c r="CN515" i="7"/>
  <c r="CK515" i="7"/>
  <c r="CH515" i="7"/>
  <c r="BD515" i="7"/>
  <c r="AD515" i="7"/>
  <c r="Q515" i="7"/>
  <c r="CD514" i="7"/>
  <c r="BJ514" i="7"/>
  <c r="DQ514" i="7"/>
  <c r="DP514" i="7"/>
  <c r="DO514" i="7"/>
  <c r="DL514" i="7"/>
  <c r="DI514" i="7"/>
  <c r="DF514" i="7"/>
  <c r="DC514" i="7"/>
  <c r="CZ514" i="7"/>
  <c r="CW514" i="7"/>
  <c r="CT514" i="7"/>
  <c r="CQ514" i="7"/>
  <c r="CN514" i="7"/>
  <c r="CK514" i="7"/>
  <c r="CH514" i="7"/>
  <c r="BD514" i="7"/>
  <c r="AD514" i="7"/>
  <c r="Q514" i="7"/>
  <c r="CA513" i="7"/>
  <c r="BY513" i="7"/>
  <c r="BW513" i="7"/>
  <c r="BU513" i="7"/>
  <c r="BS513" i="7"/>
  <c r="BQ513" i="7"/>
  <c r="BO513" i="7"/>
  <c r="BM513" i="7"/>
  <c r="BK513" i="7"/>
  <c r="BI513" i="7"/>
  <c r="BG513" i="7"/>
  <c r="BE513" i="7"/>
  <c r="DN513" i="7"/>
  <c r="DM513" i="7"/>
  <c r="DK513" i="7"/>
  <c r="DJ513" i="7"/>
  <c r="DH513" i="7"/>
  <c r="DG513" i="7"/>
  <c r="DE513" i="7"/>
  <c r="DD513" i="7"/>
  <c r="DB513" i="7"/>
  <c r="DA513" i="7"/>
  <c r="CY513" i="7"/>
  <c r="CX513" i="7"/>
  <c r="CV513" i="7"/>
  <c r="CU513" i="7"/>
  <c r="CS513" i="7"/>
  <c r="CR513" i="7"/>
  <c r="CP513" i="7"/>
  <c r="CO513" i="7"/>
  <c r="CM513" i="7"/>
  <c r="CL513" i="7"/>
  <c r="CJ513" i="7"/>
  <c r="CI513" i="7"/>
  <c r="CG513" i="7"/>
  <c r="CF513" i="7"/>
  <c r="BC513" i="7"/>
  <c r="BB513" i="7"/>
  <c r="BA513" i="7"/>
  <c r="AZ513" i="7"/>
  <c r="AY513" i="7"/>
  <c r="AX513" i="7"/>
  <c r="AW513" i="7"/>
  <c r="AV513" i="7"/>
  <c r="AU513" i="7"/>
  <c r="AT513" i="7"/>
  <c r="AS513" i="7"/>
  <c r="AR513" i="7"/>
  <c r="AC513" i="7"/>
  <c r="AB513" i="7"/>
  <c r="AA513" i="7"/>
  <c r="Z513" i="7"/>
  <c r="Y513" i="7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CD512" i="7"/>
  <c r="BJ512" i="7"/>
  <c r="DQ512" i="7"/>
  <c r="DP512" i="7"/>
  <c r="DO512" i="7"/>
  <c r="DL512" i="7"/>
  <c r="DI512" i="7"/>
  <c r="DF512" i="7"/>
  <c r="DC512" i="7"/>
  <c r="CZ512" i="7"/>
  <c r="CW512" i="7"/>
  <c r="CT512" i="7"/>
  <c r="CQ512" i="7"/>
  <c r="CN512" i="7"/>
  <c r="CK512" i="7"/>
  <c r="CH512" i="7"/>
  <c r="BD512" i="7"/>
  <c r="AD512" i="7"/>
  <c r="Q512" i="7"/>
  <c r="CD511" i="7"/>
  <c r="CE511" i="7" s="1"/>
  <c r="BJ511" i="7"/>
  <c r="DQ511" i="7"/>
  <c r="DP511" i="7"/>
  <c r="DO511" i="7"/>
  <c r="DL511" i="7"/>
  <c r="DI511" i="7"/>
  <c r="DF511" i="7"/>
  <c r="DC511" i="7"/>
  <c r="CZ511" i="7"/>
  <c r="CW511" i="7"/>
  <c r="CT511" i="7"/>
  <c r="CQ511" i="7"/>
  <c r="CN511" i="7"/>
  <c r="CK511" i="7"/>
  <c r="CH511" i="7"/>
  <c r="BD511" i="7"/>
  <c r="AD511" i="7"/>
  <c r="Q511" i="7"/>
  <c r="CA510" i="7"/>
  <c r="BY510" i="7"/>
  <c r="BW510" i="7"/>
  <c r="BU510" i="7"/>
  <c r="BS510" i="7"/>
  <c r="BQ510" i="7"/>
  <c r="BO510" i="7"/>
  <c r="BM510" i="7"/>
  <c r="BK510" i="7"/>
  <c r="BI510" i="7"/>
  <c r="BJ510" i="7" s="1"/>
  <c r="BG510" i="7"/>
  <c r="BE510" i="7"/>
  <c r="DN510" i="7"/>
  <c r="DM510" i="7"/>
  <c r="DK510" i="7"/>
  <c r="DJ510" i="7"/>
  <c r="DH510" i="7"/>
  <c r="DG510" i="7"/>
  <c r="DE510" i="7"/>
  <c r="DD510" i="7"/>
  <c r="DB510" i="7"/>
  <c r="DA510" i="7"/>
  <c r="CY510" i="7"/>
  <c r="CX510" i="7"/>
  <c r="CV510" i="7"/>
  <c r="CU510" i="7"/>
  <c r="CS510" i="7"/>
  <c r="CR510" i="7"/>
  <c r="CP510" i="7"/>
  <c r="CO510" i="7"/>
  <c r="CM510" i="7"/>
  <c r="CL510" i="7"/>
  <c r="CJ510" i="7"/>
  <c r="CI510" i="7"/>
  <c r="CG510" i="7"/>
  <c r="CF510" i="7"/>
  <c r="BC510" i="7"/>
  <c r="BB510" i="7"/>
  <c r="BA510" i="7"/>
  <c r="AZ510" i="7"/>
  <c r="AY510" i="7"/>
  <c r="AX510" i="7"/>
  <c r="AW510" i="7"/>
  <c r="AV510" i="7"/>
  <c r="AU510" i="7"/>
  <c r="AT510" i="7"/>
  <c r="AS510" i="7"/>
  <c r="AR510" i="7"/>
  <c r="AC510" i="7"/>
  <c r="AB510" i="7"/>
  <c r="AA510" i="7"/>
  <c r="Z510" i="7"/>
  <c r="Y510" i="7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CD509" i="7"/>
  <c r="CE509" i="7" s="1"/>
  <c r="BJ509" i="7"/>
  <c r="DQ509" i="7"/>
  <c r="DP509" i="7"/>
  <c r="DO509" i="7"/>
  <c r="DL509" i="7"/>
  <c r="DI509" i="7"/>
  <c r="DF509" i="7"/>
  <c r="DC509" i="7"/>
  <c r="CZ509" i="7"/>
  <c r="CW509" i="7"/>
  <c r="CT509" i="7"/>
  <c r="CQ509" i="7"/>
  <c r="CN509" i="7"/>
  <c r="CK509" i="7"/>
  <c r="CH509" i="7"/>
  <c r="BD509" i="7"/>
  <c r="AD509" i="7"/>
  <c r="Q509" i="7"/>
  <c r="CD508" i="7"/>
  <c r="BJ508" i="7"/>
  <c r="DQ508" i="7"/>
  <c r="DP508" i="7"/>
  <c r="DO508" i="7"/>
  <c r="DL508" i="7"/>
  <c r="DI508" i="7"/>
  <c r="DF508" i="7"/>
  <c r="DC508" i="7"/>
  <c r="CZ508" i="7"/>
  <c r="CW508" i="7"/>
  <c r="CT508" i="7"/>
  <c r="CQ508" i="7"/>
  <c r="CN508" i="7"/>
  <c r="CK508" i="7"/>
  <c r="CH508" i="7"/>
  <c r="BD508" i="7"/>
  <c r="AD508" i="7"/>
  <c r="Q508" i="7"/>
  <c r="CA507" i="7"/>
  <c r="BY507" i="7"/>
  <c r="BW507" i="7"/>
  <c r="BU507" i="7"/>
  <c r="BS507" i="7"/>
  <c r="BQ507" i="7"/>
  <c r="BO507" i="7"/>
  <c r="BM507" i="7"/>
  <c r="BK507" i="7"/>
  <c r="BI507" i="7"/>
  <c r="BG507" i="7"/>
  <c r="BE507" i="7"/>
  <c r="DN507" i="7"/>
  <c r="DM507" i="7"/>
  <c r="DK507" i="7"/>
  <c r="DJ507" i="7"/>
  <c r="DH507" i="7"/>
  <c r="DG507" i="7"/>
  <c r="DE507" i="7"/>
  <c r="DD507" i="7"/>
  <c r="DB507" i="7"/>
  <c r="DA507" i="7"/>
  <c r="CY507" i="7"/>
  <c r="CX507" i="7"/>
  <c r="CV507" i="7"/>
  <c r="CU507" i="7"/>
  <c r="CS507" i="7"/>
  <c r="CR507" i="7"/>
  <c r="CP507" i="7"/>
  <c r="CO507" i="7"/>
  <c r="CM507" i="7"/>
  <c r="CL507" i="7"/>
  <c r="CJ507" i="7"/>
  <c r="CI507" i="7"/>
  <c r="CG507" i="7"/>
  <c r="CF507" i="7"/>
  <c r="BC507" i="7"/>
  <c r="BB507" i="7"/>
  <c r="BA507" i="7"/>
  <c r="AZ507" i="7"/>
  <c r="AY507" i="7"/>
  <c r="AX507" i="7"/>
  <c r="AW507" i="7"/>
  <c r="AV507" i="7"/>
  <c r="AU507" i="7"/>
  <c r="AT507" i="7"/>
  <c r="AS507" i="7"/>
  <c r="AR507" i="7"/>
  <c r="AC507" i="7"/>
  <c r="AB507" i="7"/>
  <c r="AA507" i="7"/>
  <c r="Z507" i="7"/>
  <c r="Y507" i="7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CD506" i="7"/>
  <c r="BJ506" i="7"/>
  <c r="DQ506" i="7"/>
  <c r="DP506" i="7"/>
  <c r="DO506" i="7"/>
  <c r="DL506" i="7"/>
  <c r="DI506" i="7"/>
  <c r="DF506" i="7"/>
  <c r="DC506" i="7"/>
  <c r="CZ506" i="7"/>
  <c r="CW506" i="7"/>
  <c r="CT506" i="7"/>
  <c r="CQ506" i="7"/>
  <c r="CN506" i="7"/>
  <c r="CK506" i="7"/>
  <c r="CH506" i="7"/>
  <c r="BD506" i="7"/>
  <c r="AD506" i="7"/>
  <c r="Q506" i="7"/>
  <c r="CD505" i="7"/>
  <c r="CE505" i="7" s="1"/>
  <c r="BJ505" i="7"/>
  <c r="DQ505" i="7"/>
  <c r="DP505" i="7"/>
  <c r="DO505" i="7"/>
  <c r="DL505" i="7"/>
  <c r="DI505" i="7"/>
  <c r="DF505" i="7"/>
  <c r="DC505" i="7"/>
  <c r="CZ505" i="7"/>
  <c r="CW505" i="7"/>
  <c r="CT505" i="7"/>
  <c r="CQ505" i="7"/>
  <c r="CN505" i="7"/>
  <c r="CK505" i="7"/>
  <c r="CH505" i="7"/>
  <c r="BD505" i="7"/>
  <c r="AD505" i="7"/>
  <c r="Q505" i="7"/>
  <c r="CA504" i="7"/>
  <c r="BY504" i="7"/>
  <c r="BW504" i="7"/>
  <c r="BU504" i="7"/>
  <c r="BS504" i="7"/>
  <c r="BQ504" i="7"/>
  <c r="BO504" i="7"/>
  <c r="BM504" i="7"/>
  <c r="BK504" i="7"/>
  <c r="BI504" i="7"/>
  <c r="BG504" i="7"/>
  <c r="BE504" i="7"/>
  <c r="DN504" i="7"/>
  <c r="DM504" i="7"/>
  <c r="DK504" i="7"/>
  <c r="DJ504" i="7"/>
  <c r="DH504" i="7"/>
  <c r="DG504" i="7"/>
  <c r="DE504" i="7"/>
  <c r="DD504" i="7"/>
  <c r="DB504" i="7"/>
  <c r="DA504" i="7"/>
  <c r="CY504" i="7"/>
  <c r="CX504" i="7"/>
  <c r="CV504" i="7"/>
  <c r="CU504" i="7"/>
  <c r="CS504" i="7"/>
  <c r="CR504" i="7"/>
  <c r="CP504" i="7"/>
  <c r="CO504" i="7"/>
  <c r="CM504" i="7"/>
  <c r="CL504" i="7"/>
  <c r="CJ504" i="7"/>
  <c r="CI504" i="7"/>
  <c r="CG504" i="7"/>
  <c r="CF504" i="7"/>
  <c r="BC504" i="7"/>
  <c r="BB504" i="7"/>
  <c r="BA504" i="7"/>
  <c r="AZ504" i="7"/>
  <c r="AY504" i="7"/>
  <c r="AX504" i="7"/>
  <c r="AW504" i="7"/>
  <c r="AV504" i="7"/>
  <c r="AU504" i="7"/>
  <c r="AT504" i="7"/>
  <c r="AS504" i="7"/>
  <c r="AR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CD503" i="7"/>
  <c r="CE503" i="7" s="1"/>
  <c r="BJ503" i="7"/>
  <c r="DQ503" i="7"/>
  <c r="DP503" i="7"/>
  <c r="DO503" i="7"/>
  <c r="DL503" i="7"/>
  <c r="DI503" i="7"/>
  <c r="DF503" i="7"/>
  <c r="DC503" i="7"/>
  <c r="CZ503" i="7"/>
  <c r="CW503" i="7"/>
  <c r="CT503" i="7"/>
  <c r="CQ503" i="7"/>
  <c r="CN503" i="7"/>
  <c r="CK503" i="7"/>
  <c r="CH503" i="7"/>
  <c r="BD503" i="7"/>
  <c r="AD503" i="7"/>
  <c r="Q503" i="7"/>
  <c r="CD502" i="7"/>
  <c r="BJ502" i="7"/>
  <c r="DQ502" i="7"/>
  <c r="DP502" i="7"/>
  <c r="DO502" i="7"/>
  <c r="DL502" i="7"/>
  <c r="DI502" i="7"/>
  <c r="DF502" i="7"/>
  <c r="DC502" i="7"/>
  <c r="CZ502" i="7"/>
  <c r="CW502" i="7"/>
  <c r="CT502" i="7"/>
  <c r="CQ502" i="7"/>
  <c r="CN502" i="7"/>
  <c r="CK502" i="7"/>
  <c r="CH502" i="7"/>
  <c r="BD502" i="7"/>
  <c r="AD502" i="7"/>
  <c r="Q502" i="7"/>
  <c r="CA501" i="7"/>
  <c r="BY501" i="7"/>
  <c r="BW501" i="7"/>
  <c r="BU501" i="7"/>
  <c r="BS501" i="7"/>
  <c r="BQ501" i="7"/>
  <c r="BO501" i="7"/>
  <c r="BM501" i="7"/>
  <c r="BK501" i="7"/>
  <c r="BI501" i="7"/>
  <c r="BG501" i="7"/>
  <c r="BE501" i="7"/>
  <c r="DN501" i="7"/>
  <c r="DM501" i="7"/>
  <c r="DK501" i="7"/>
  <c r="DJ501" i="7"/>
  <c r="DH501" i="7"/>
  <c r="DG501" i="7"/>
  <c r="DE501" i="7"/>
  <c r="DD501" i="7"/>
  <c r="DB501" i="7"/>
  <c r="DA501" i="7"/>
  <c r="CY501" i="7"/>
  <c r="CX501" i="7"/>
  <c r="CV501" i="7"/>
  <c r="CU501" i="7"/>
  <c r="CS501" i="7"/>
  <c r="CR501" i="7"/>
  <c r="CP501" i="7"/>
  <c r="CO501" i="7"/>
  <c r="CM501" i="7"/>
  <c r="CL501" i="7"/>
  <c r="CJ501" i="7"/>
  <c r="CI501" i="7"/>
  <c r="CG501" i="7"/>
  <c r="CF501" i="7"/>
  <c r="BC501" i="7"/>
  <c r="BB501" i="7"/>
  <c r="BA501" i="7"/>
  <c r="AZ501" i="7"/>
  <c r="AY501" i="7"/>
  <c r="AX501" i="7"/>
  <c r="AW501" i="7"/>
  <c r="AV501" i="7"/>
  <c r="AU501" i="7"/>
  <c r="AT501" i="7"/>
  <c r="AS501" i="7"/>
  <c r="AR501" i="7"/>
  <c r="AC501" i="7"/>
  <c r="AB501" i="7"/>
  <c r="AA501" i="7"/>
  <c r="Z501" i="7"/>
  <c r="Y501" i="7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CD500" i="7"/>
  <c r="BJ500" i="7"/>
  <c r="DQ500" i="7"/>
  <c r="DP500" i="7"/>
  <c r="DO500" i="7"/>
  <c r="DL500" i="7"/>
  <c r="DI500" i="7"/>
  <c r="DF500" i="7"/>
  <c r="DC500" i="7"/>
  <c r="CZ500" i="7"/>
  <c r="CW500" i="7"/>
  <c r="CT500" i="7"/>
  <c r="CQ500" i="7"/>
  <c r="CN500" i="7"/>
  <c r="CK500" i="7"/>
  <c r="CH500" i="7"/>
  <c r="BD500" i="7"/>
  <c r="AD500" i="7"/>
  <c r="Q500" i="7"/>
  <c r="CD499" i="7"/>
  <c r="BJ499" i="7"/>
  <c r="DQ499" i="7"/>
  <c r="DP499" i="7"/>
  <c r="DO499" i="7"/>
  <c r="DL499" i="7"/>
  <c r="DI499" i="7"/>
  <c r="DF499" i="7"/>
  <c r="DC499" i="7"/>
  <c r="CZ499" i="7"/>
  <c r="CW499" i="7"/>
  <c r="CT499" i="7"/>
  <c r="CQ499" i="7"/>
  <c r="CN499" i="7"/>
  <c r="CK499" i="7"/>
  <c r="CH499" i="7"/>
  <c r="BD499" i="7"/>
  <c r="AD499" i="7"/>
  <c r="Q499" i="7"/>
  <c r="CA498" i="7"/>
  <c r="BY498" i="7"/>
  <c r="BW498" i="7"/>
  <c r="BU498" i="7"/>
  <c r="BS498" i="7"/>
  <c r="BQ498" i="7"/>
  <c r="BO498" i="7"/>
  <c r="BM498" i="7"/>
  <c r="BK498" i="7"/>
  <c r="BI498" i="7"/>
  <c r="BJ498" i="7" s="1"/>
  <c r="BG498" i="7"/>
  <c r="BE498" i="7"/>
  <c r="DN498" i="7"/>
  <c r="DM498" i="7"/>
  <c r="DK498" i="7"/>
  <c r="DJ498" i="7"/>
  <c r="DH498" i="7"/>
  <c r="DG498" i="7"/>
  <c r="DE498" i="7"/>
  <c r="DD498" i="7"/>
  <c r="DB498" i="7"/>
  <c r="DA498" i="7"/>
  <c r="CY498" i="7"/>
  <c r="CX498" i="7"/>
  <c r="CV498" i="7"/>
  <c r="CU498" i="7"/>
  <c r="CS498" i="7"/>
  <c r="CR498" i="7"/>
  <c r="CP498" i="7"/>
  <c r="CO498" i="7"/>
  <c r="CM498" i="7"/>
  <c r="CL498" i="7"/>
  <c r="CJ498" i="7"/>
  <c r="CI498" i="7"/>
  <c r="CG498" i="7"/>
  <c r="CF498" i="7"/>
  <c r="BC498" i="7"/>
  <c r="BB498" i="7"/>
  <c r="BA498" i="7"/>
  <c r="AZ498" i="7"/>
  <c r="AY498" i="7"/>
  <c r="AX498" i="7"/>
  <c r="AW498" i="7"/>
  <c r="AV498" i="7"/>
  <c r="AU498" i="7"/>
  <c r="AT498" i="7"/>
  <c r="AS498" i="7"/>
  <c r="AR498" i="7"/>
  <c r="AC498" i="7"/>
  <c r="AB498" i="7"/>
  <c r="AA498" i="7"/>
  <c r="Z498" i="7"/>
  <c r="Y498" i="7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CD497" i="7"/>
  <c r="BJ497" i="7"/>
  <c r="DQ497" i="7"/>
  <c r="DP497" i="7"/>
  <c r="DO497" i="7"/>
  <c r="DL497" i="7"/>
  <c r="DI497" i="7"/>
  <c r="DF497" i="7"/>
  <c r="DC497" i="7"/>
  <c r="CZ497" i="7"/>
  <c r="CW497" i="7"/>
  <c r="CT497" i="7"/>
  <c r="CQ497" i="7"/>
  <c r="CN497" i="7"/>
  <c r="CK497" i="7"/>
  <c r="CH497" i="7"/>
  <c r="BD497" i="7"/>
  <c r="AD497" i="7"/>
  <c r="Q497" i="7"/>
  <c r="CD496" i="7"/>
  <c r="BJ496" i="7"/>
  <c r="DQ496" i="7"/>
  <c r="DP496" i="7"/>
  <c r="DO496" i="7"/>
  <c r="DL496" i="7"/>
  <c r="DI496" i="7"/>
  <c r="DF496" i="7"/>
  <c r="DC496" i="7"/>
  <c r="CZ496" i="7"/>
  <c r="CW496" i="7"/>
  <c r="CT496" i="7"/>
  <c r="CQ496" i="7"/>
  <c r="CN496" i="7"/>
  <c r="CK496" i="7"/>
  <c r="CH496" i="7"/>
  <c r="BD496" i="7"/>
  <c r="AD496" i="7"/>
  <c r="Q496" i="7"/>
  <c r="CA495" i="7"/>
  <c r="BY495" i="7"/>
  <c r="BW495" i="7"/>
  <c r="BU495" i="7"/>
  <c r="BS495" i="7"/>
  <c r="BQ495" i="7"/>
  <c r="BO495" i="7"/>
  <c r="BM495" i="7"/>
  <c r="BK495" i="7"/>
  <c r="BI495" i="7"/>
  <c r="BG495" i="7"/>
  <c r="BE495" i="7"/>
  <c r="DN495" i="7"/>
  <c r="DM495" i="7"/>
  <c r="DK495" i="7"/>
  <c r="DJ495" i="7"/>
  <c r="DH495" i="7"/>
  <c r="DG495" i="7"/>
  <c r="DE495" i="7"/>
  <c r="DD495" i="7"/>
  <c r="DB495" i="7"/>
  <c r="DA495" i="7"/>
  <c r="CY495" i="7"/>
  <c r="CX495" i="7"/>
  <c r="CV495" i="7"/>
  <c r="CU495" i="7"/>
  <c r="CS495" i="7"/>
  <c r="CR495" i="7"/>
  <c r="CP495" i="7"/>
  <c r="CO495" i="7"/>
  <c r="CM495" i="7"/>
  <c r="CL495" i="7"/>
  <c r="CJ495" i="7"/>
  <c r="CI495" i="7"/>
  <c r="CG495" i="7"/>
  <c r="CF495" i="7"/>
  <c r="BC495" i="7"/>
  <c r="BB495" i="7"/>
  <c r="BA495" i="7"/>
  <c r="AZ495" i="7"/>
  <c r="AY495" i="7"/>
  <c r="AX495" i="7"/>
  <c r="AW495" i="7"/>
  <c r="AV495" i="7"/>
  <c r="AU495" i="7"/>
  <c r="AT495" i="7"/>
  <c r="AS495" i="7"/>
  <c r="AR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CD494" i="7"/>
  <c r="BJ494" i="7"/>
  <c r="DQ494" i="7"/>
  <c r="DP494" i="7"/>
  <c r="DO494" i="7"/>
  <c r="DL494" i="7"/>
  <c r="DI494" i="7"/>
  <c r="DF494" i="7"/>
  <c r="DC494" i="7"/>
  <c r="CZ494" i="7"/>
  <c r="CW494" i="7"/>
  <c r="CT494" i="7"/>
  <c r="CQ494" i="7"/>
  <c r="CN494" i="7"/>
  <c r="CK494" i="7"/>
  <c r="CH494" i="7"/>
  <c r="BD494" i="7"/>
  <c r="AD494" i="7"/>
  <c r="Q494" i="7"/>
  <c r="CD493" i="7"/>
  <c r="BJ493" i="7"/>
  <c r="DQ493" i="7"/>
  <c r="DP493" i="7"/>
  <c r="DO493" i="7"/>
  <c r="DL493" i="7"/>
  <c r="DI493" i="7"/>
  <c r="DF493" i="7"/>
  <c r="DC493" i="7"/>
  <c r="CZ493" i="7"/>
  <c r="CW493" i="7"/>
  <c r="CT493" i="7"/>
  <c r="CQ493" i="7"/>
  <c r="CN493" i="7"/>
  <c r="CK493" i="7"/>
  <c r="CH493" i="7"/>
  <c r="BD493" i="7"/>
  <c r="AD493" i="7"/>
  <c r="Q493" i="7"/>
  <c r="CA492" i="7"/>
  <c r="BY492" i="7"/>
  <c r="BW492" i="7"/>
  <c r="BU492" i="7"/>
  <c r="BS492" i="7"/>
  <c r="BQ492" i="7"/>
  <c r="BO492" i="7"/>
  <c r="BM492" i="7"/>
  <c r="BK492" i="7"/>
  <c r="BI492" i="7"/>
  <c r="BJ492" i="7" s="1"/>
  <c r="BG492" i="7"/>
  <c r="BE492" i="7"/>
  <c r="DN492" i="7"/>
  <c r="DM492" i="7"/>
  <c r="DK492" i="7"/>
  <c r="DJ492" i="7"/>
  <c r="DH492" i="7"/>
  <c r="DG492" i="7"/>
  <c r="DE492" i="7"/>
  <c r="DD492" i="7"/>
  <c r="DB492" i="7"/>
  <c r="DA492" i="7"/>
  <c r="CY492" i="7"/>
  <c r="CX492" i="7"/>
  <c r="CV492" i="7"/>
  <c r="CU492" i="7"/>
  <c r="CS492" i="7"/>
  <c r="CR492" i="7"/>
  <c r="CP492" i="7"/>
  <c r="CO492" i="7"/>
  <c r="CM492" i="7"/>
  <c r="CL492" i="7"/>
  <c r="CJ492" i="7"/>
  <c r="CI492" i="7"/>
  <c r="CG492" i="7"/>
  <c r="CF492" i="7"/>
  <c r="BC492" i="7"/>
  <c r="BB492" i="7"/>
  <c r="BA492" i="7"/>
  <c r="AZ492" i="7"/>
  <c r="AY492" i="7"/>
  <c r="AX492" i="7"/>
  <c r="AW492" i="7"/>
  <c r="AV492" i="7"/>
  <c r="AU492" i="7"/>
  <c r="AT492" i="7"/>
  <c r="AS492" i="7"/>
  <c r="AR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CD491" i="7"/>
  <c r="BJ491" i="7"/>
  <c r="DQ491" i="7"/>
  <c r="DP491" i="7"/>
  <c r="DO491" i="7"/>
  <c r="DL491" i="7"/>
  <c r="DI491" i="7"/>
  <c r="DF491" i="7"/>
  <c r="DC491" i="7"/>
  <c r="CZ491" i="7"/>
  <c r="CW491" i="7"/>
  <c r="CT491" i="7"/>
  <c r="CQ491" i="7"/>
  <c r="CN491" i="7"/>
  <c r="CK491" i="7"/>
  <c r="CH491" i="7"/>
  <c r="BD491" i="7"/>
  <c r="AD491" i="7"/>
  <c r="Q491" i="7"/>
  <c r="CD490" i="7"/>
  <c r="BJ490" i="7"/>
  <c r="DQ490" i="7"/>
  <c r="DP490" i="7"/>
  <c r="DO490" i="7"/>
  <c r="DL490" i="7"/>
  <c r="DI490" i="7"/>
  <c r="DF490" i="7"/>
  <c r="DC490" i="7"/>
  <c r="CZ490" i="7"/>
  <c r="CW490" i="7"/>
  <c r="CT490" i="7"/>
  <c r="CQ490" i="7"/>
  <c r="CN490" i="7"/>
  <c r="CK490" i="7"/>
  <c r="CH490" i="7"/>
  <c r="BD490" i="7"/>
  <c r="AD490" i="7"/>
  <c r="Q490" i="7"/>
  <c r="CA489" i="7"/>
  <c r="BY489" i="7"/>
  <c r="BW489" i="7"/>
  <c r="BU489" i="7"/>
  <c r="BS489" i="7"/>
  <c r="BQ489" i="7"/>
  <c r="BO489" i="7"/>
  <c r="BM489" i="7"/>
  <c r="BK489" i="7"/>
  <c r="BI489" i="7"/>
  <c r="BG489" i="7"/>
  <c r="BE489" i="7"/>
  <c r="DN489" i="7"/>
  <c r="DM489" i="7"/>
  <c r="DK489" i="7"/>
  <c r="DJ489" i="7"/>
  <c r="DH489" i="7"/>
  <c r="DG489" i="7"/>
  <c r="DE489" i="7"/>
  <c r="DD489" i="7"/>
  <c r="DB489" i="7"/>
  <c r="DA489" i="7"/>
  <c r="CY489" i="7"/>
  <c r="CX489" i="7"/>
  <c r="CV489" i="7"/>
  <c r="CU489" i="7"/>
  <c r="CS489" i="7"/>
  <c r="CR489" i="7"/>
  <c r="CP489" i="7"/>
  <c r="CO489" i="7"/>
  <c r="CM489" i="7"/>
  <c r="CL489" i="7"/>
  <c r="CJ489" i="7"/>
  <c r="CI489" i="7"/>
  <c r="CG489" i="7"/>
  <c r="CF489" i="7"/>
  <c r="BC489" i="7"/>
  <c r="BB489" i="7"/>
  <c r="BA489" i="7"/>
  <c r="AZ489" i="7"/>
  <c r="AY489" i="7"/>
  <c r="AX489" i="7"/>
  <c r="AW489" i="7"/>
  <c r="AV489" i="7"/>
  <c r="AU489" i="7"/>
  <c r="AT489" i="7"/>
  <c r="AS489" i="7"/>
  <c r="AR489" i="7"/>
  <c r="AC489" i="7"/>
  <c r="AB489" i="7"/>
  <c r="AA489" i="7"/>
  <c r="Z489" i="7"/>
  <c r="Y489" i="7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CD488" i="7"/>
  <c r="BJ488" i="7"/>
  <c r="DQ488" i="7"/>
  <c r="DP488" i="7"/>
  <c r="DO488" i="7"/>
  <c r="DL488" i="7"/>
  <c r="DI488" i="7"/>
  <c r="DF488" i="7"/>
  <c r="DC488" i="7"/>
  <c r="CZ488" i="7"/>
  <c r="CW488" i="7"/>
  <c r="CT488" i="7"/>
  <c r="CQ488" i="7"/>
  <c r="CN488" i="7"/>
  <c r="CK488" i="7"/>
  <c r="CH488" i="7"/>
  <c r="BD488" i="7"/>
  <c r="AD488" i="7"/>
  <c r="Q488" i="7"/>
  <c r="CD487" i="7"/>
  <c r="BJ487" i="7"/>
  <c r="DQ487" i="7"/>
  <c r="DP487" i="7"/>
  <c r="DO487" i="7"/>
  <c r="DL487" i="7"/>
  <c r="DI487" i="7"/>
  <c r="DF487" i="7"/>
  <c r="DC487" i="7"/>
  <c r="CZ487" i="7"/>
  <c r="CW487" i="7"/>
  <c r="CT487" i="7"/>
  <c r="CQ487" i="7"/>
  <c r="CN487" i="7"/>
  <c r="CK487" i="7"/>
  <c r="CH487" i="7"/>
  <c r="BD487" i="7"/>
  <c r="AD487" i="7"/>
  <c r="Q487" i="7"/>
  <c r="CA486" i="7"/>
  <c r="BY486" i="7"/>
  <c r="BW486" i="7"/>
  <c r="BU486" i="7"/>
  <c r="BS486" i="7"/>
  <c r="BQ486" i="7"/>
  <c r="BO486" i="7"/>
  <c r="BM486" i="7"/>
  <c r="BK486" i="7"/>
  <c r="BI486" i="7"/>
  <c r="BJ486" i="7" s="1"/>
  <c r="BG486" i="7"/>
  <c r="BE486" i="7"/>
  <c r="DN486" i="7"/>
  <c r="DM486" i="7"/>
  <c r="DK486" i="7"/>
  <c r="DJ486" i="7"/>
  <c r="DH486" i="7"/>
  <c r="DG486" i="7"/>
  <c r="DE486" i="7"/>
  <c r="DD486" i="7"/>
  <c r="DB486" i="7"/>
  <c r="DA486" i="7"/>
  <c r="CY486" i="7"/>
  <c r="CX486" i="7"/>
  <c r="CV486" i="7"/>
  <c r="CU486" i="7"/>
  <c r="CS486" i="7"/>
  <c r="CR486" i="7"/>
  <c r="CP486" i="7"/>
  <c r="CO486" i="7"/>
  <c r="CM486" i="7"/>
  <c r="CL486" i="7"/>
  <c r="CJ486" i="7"/>
  <c r="CI486" i="7"/>
  <c r="CG486" i="7"/>
  <c r="CF486" i="7"/>
  <c r="BC486" i="7"/>
  <c r="BB486" i="7"/>
  <c r="BA486" i="7"/>
  <c r="AZ486" i="7"/>
  <c r="AY486" i="7"/>
  <c r="AX486" i="7"/>
  <c r="AW486" i="7"/>
  <c r="AV486" i="7"/>
  <c r="AU486" i="7"/>
  <c r="AT486" i="7"/>
  <c r="AS486" i="7"/>
  <c r="AR486" i="7"/>
  <c r="AC486" i="7"/>
  <c r="AB486" i="7"/>
  <c r="AA486" i="7"/>
  <c r="Z486" i="7"/>
  <c r="Y486" i="7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CD485" i="7"/>
  <c r="CE485" i="7" s="1"/>
  <c r="BJ485" i="7"/>
  <c r="DQ485" i="7"/>
  <c r="DP485" i="7"/>
  <c r="DO485" i="7"/>
  <c r="DL485" i="7"/>
  <c r="DI485" i="7"/>
  <c r="DF485" i="7"/>
  <c r="DC485" i="7"/>
  <c r="CZ485" i="7"/>
  <c r="CW485" i="7"/>
  <c r="CT485" i="7"/>
  <c r="CQ485" i="7"/>
  <c r="CN485" i="7"/>
  <c r="CK485" i="7"/>
  <c r="CH485" i="7"/>
  <c r="BD485" i="7"/>
  <c r="AD485" i="7"/>
  <c r="Q485" i="7"/>
  <c r="CD484" i="7"/>
  <c r="BJ484" i="7"/>
  <c r="DQ484" i="7"/>
  <c r="DP484" i="7"/>
  <c r="DO484" i="7"/>
  <c r="DL484" i="7"/>
  <c r="DI484" i="7"/>
  <c r="DF484" i="7"/>
  <c r="DC484" i="7"/>
  <c r="CZ484" i="7"/>
  <c r="CW484" i="7"/>
  <c r="CT484" i="7"/>
  <c r="CQ484" i="7"/>
  <c r="CN484" i="7"/>
  <c r="CK484" i="7"/>
  <c r="CH484" i="7"/>
  <c r="BD484" i="7"/>
  <c r="AD484" i="7"/>
  <c r="Q484" i="7"/>
  <c r="CA483" i="7"/>
  <c r="BY483" i="7"/>
  <c r="BW483" i="7"/>
  <c r="BU483" i="7"/>
  <c r="BS483" i="7"/>
  <c r="BQ483" i="7"/>
  <c r="BO483" i="7"/>
  <c r="BM483" i="7"/>
  <c r="BK483" i="7"/>
  <c r="BI483" i="7"/>
  <c r="BG483" i="7"/>
  <c r="BE483" i="7"/>
  <c r="DN483" i="7"/>
  <c r="DM483" i="7"/>
  <c r="DK483" i="7"/>
  <c r="DJ483" i="7"/>
  <c r="DH483" i="7"/>
  <c r="DG483" i="7"/>
  <c r="DE483" i="7"/>
  <c r="DD483" i="7"/>
  <c r="DB483" i="7"/>
  <c r="DA483" i="7"/>
  <c r="CY483" i="7"/>
  <c r="CX483" i="7"/>
  <c r="CV483" i="7"/>
  <c r="CU483" i="7"/>
  <c r="CS483" i="7"/>
  <c r="CR483" i="7"/>
  <c r="CP483" i="7"/>
  <c r="CO483" i="7"/>
  <c r="CM483" i="7"/>
  <c r="CL483" i="7"/>
  <c r="CJ483" i="7"/>
  <c r="CI483" i="7"/>
  <c r="CG483" i="7"/>
  <c r="CF483" i="7"/>
  <c r="BC483" i="7"/>
  <c r="BB483" i="7"/>
  <c r="BA483" i="7"/>
  <c r="AZ483" i="7"/>
  <c r="AY483" i="7"/>
  <c r="AX483" i="7"/>
  <c r="AW483" i="7"/>
  <c r="AV483" i="7"/>
  <c r="AU483" i="7"/>
  <c r="AT483" i="7"/>
  <c r="AS483" i="7"/>
  <c r="AR483" i="7"/>
  <c r="AC483" i="7"/>
  <c r="AB483" i="7"/>
  <c r="AA483" i="7"/>
  <c r="Z483" i="7"/>
  <c r="Y483" i="7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CD482" i="7"/>
  <c r="BJ482" i="7"/>
  <c r="DQ482" i="7"/>
  <c r="DP482" i="7"/>
  <c r="DO482" i="7"/>
  <c r="DL482" i="7"/>
  <c r="DI482" i="7"/>
  <c r="DF482" i="7"/>
  <c r="DC482" i="7"/>
  <c r="CZ482" i="7"/>
  <c r="CW482" i="7"/>
  <c r="CT482" i="7"/>
  <c r="CQ482" i="7"/>
  <c r="CN482" i="7"/>
  <c r="CK482" i="7"/>
  <c r="CH482" i="7"/>
  <c r="BD482" i="7"/>
  <c r="AD482" i="7"/>
  <c r="Q482" i="7"/>
  <c r="CD481" i="7"/>
  <c r="BJ481" i="7"/>
  <c r="DQ481" i="7"/>
  <c r="DP481" i="7"/>
  <c r="DO481" i="7"/>
  <c r="DL481" i="7"/>
  <c r="DI481" i="7"/>
  <c r="DF481" i="7"/>
  <c r="DC481" i="7"/>
  <c r="CZ481" i="7"/>
  <c r="CW481" i="7"/>
  <c r="CT481" i="7"/>
  <c r="CQ481" i="7"/>
  <c r="CN481" i="7"/>
  <c r="CK481" i="7"/>
  <c r="CH481" i="7"/>
  <c r="BD481" i="7"/>
  <c r="AD481" i="7"/>
  <c r="Q481" i="7"/>
  <c r="CA480" i="7"/>
  <c r="BY480" i="7"/>
  <c r="BW480" i="7"/>
  <c r="BU480" i="7"/>
  <c r="BS480" i="7"/>
  <c r="BQ480" i="7"/>
  <c r="BO480" i="7"/>
  <c r="BM480" i="7"/>
  <c r="BK480" i="7"/>
  <c r="BI480" i="7"/>
  <c r="BG480" i="7"/>
  <c r="BE480" i="7"/>
  <c r="DN480" i="7"/>
  <c r="DM480" i="7"/>
  <c r="DK480" i="7"/>
  <c r="DJ480" i="7"/>
  <c r="DH480" i="7"/>
  <c r="DG480" i="7"/>
  <c r="DE480" i="7"/>
  <c r="DD480" i="7"/>
  <c r="DB480" i="7"/>
  <c r="DA480" i="7"/>
  <c r="CY480" i="7"/>
  <c r="CX480" i="7"/>
  <c r="CV480" i="7"/>
  <c r="CU480" i="7"/>
  <c r="CS480" i="7"/>
  <c r="CR480" i="7"/>
  <c r="CP480" i="7"/>
  <c r="CO480" i="7"/>
  <c r="CM480" i="7"/>
  <c r="CL480" i="7"/>
  <c r="CJ480" i="7"/>
  <c r="CI480" i="7"/>
  <c r="CG480" i="7"/>
  <c r="CF480" i="7"/>
  <c r="BC480" i="7"/>
  <c r="BB480" i="7"/>
  <c r="BA480" i="7"/>
  <c r="AZ480" i="7"/>
  <c r="AY480" i="7"/>
  <c r="AX480" i="7"/>
  <c r="AW480" i="7"/>
  <c r="AV480" i="7"/>
  <c r="AU480" i="7"/>
  <c r="AT480" i="7"/>
  <c r="AS480" i="7"/>
  <c r="AR480" i="7"/>
  <c r="AC480" i="7"/>
  <c r="AB480" i="7"/>
  <c r="AA480" i="7"/>
  <c r="Z480" i="7"/>
  <c r="Y480" i="7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CD479" i="7"/>
  <c r="BJ479" i="7"/>
  <c r="DQ479" i="7"/>
  <c r="DP479" i="7"/>
  <c r="DO479" i="7"/>
  <c r="DL479" i="7"/>
  <c r="DI479" i="7"/>
  <c r="DF479" i="7"/>
  <c r="DC479" i="7"/>
  <c r="CZ479" i="7"/>
  <c r="CW479" i="7"/>
  <c r="CT479" i="7"/>
  <c r="CQ479" i="7"/>
  <c r="CN479" i="7"/>
  <c r="CK479" i="7"/>
  <c r="CH479" i="7"/>
  <c r="BD479" i="7"/>
  <c r="AD479" i="7"/>
  <c r="Q479" i="7"/>
  <c r="CD478" i="7"/>
  <c r="BJ478" i="7"/>
  <c r="DQ478" i="7"/>
  <c r="DP478" i="7"/>
  <c r="DO478" i="7"/>
  <c r="DL478" i="7"/>
  <c r="DI478" i="7"/>
  <c r="DF478" i="7"/>
  <c r="DC478" i="7"/>
  <c r="CZ478" i="7"/>
  <c r="CW478" i="7"/>
  <c r="CT478" i="7"/>
  <c r="CQ478" i="7"/>
  <c r="CN478" i="7"/>
  <c r="CK478" i="7"/>
  <c r="CH478" i="7"/>
  <c r="BD478" i="7"/>
  <c r="AD478" i="7"/>
  <c r="Q478" i="7"/>
  <c r="CA477" i="7"/>
  <c r="BY477" i="7"/>
  <c r="BW477" i="7"/>
  <c r="BU477" i="7"/>
  <c r="BS477" i="7"/>
  <c r="BQ477" i="7"/>
  <c r="BO477" i="7"/>
  <c r="BM477" i="7"/>
  <c r="BK477" i="7"/>
  <c r="BI477" i="7"/>
  <c r="BJ477" i="7" s="1"/>
  <c r="BG477" i="7"/>
  <c r="BE477" i="7"/>
  <c r="DN477" i="7"/>
  <c r="DM477" i="7"/>
  <c r="DK477" i="7"/>
  <c r="DJ477" i="7"/>
  <c r="DH477" i="7"/>
  <c r="DG477" i="7"/>
  <c r="DE477" i="7"/>
  <c r="DD477" i="7"/>
  <c r="DB477" i="7"/>
  <c r="DA477" i="7"/>
  <c r="CY477" i="7"/>
  <c r="CX477" i="7"/>
  <c r="CV477" i="7"/>
  <c r="CU477" i="7"/>
  <c r="CS477" i="7"/>
  <c r="CR477" i="7"/>
  <c r="CP477" i="7"/>
  <c r="CO477" i="7"/>
  <c r="CM477" i="7"/>
  <c r="CL477" i="7"/>
  <c r="CJ477" i="7"/>
  <c r="CI477" i="7"/>
  <c r="CG477" i="7"/>
  <c r="CF477" i="7"/>
  <c r="BC477" i="7"/>
  <c r="BB477" i="7"/>
  <c r="BA477" i="7"/>
  <c r="AZ477" i="7"/>
  <c r="AY477" i="7"/>
  <c r="AX477" i="7"/>
  <c r="AW477" i="7"/>
  <c r="AV477" i="7"/>
  <c r="AU477" i="7"/>
  <c r="AT477" i="7"/>
  <c r="AS477" i="7"/>
  <c r="AR477" i="7"/>
  <c r="AC477" i="7"/>
  <c r="AB477" i="7"/>
  <c r="AA477" i="7"/>
  <c r="Z477" i="7"/>
  <c r="Y477" i="7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CD476" i="7"/>
  <c r="BJ476" i="7"/>
  <c r="DQ476" i="7"/>
  <c r="DP476" i="7"/>
  <c r="DO476" i="7"/>
  <c r="DL476" i="7"/>
  <c r="DI476" i="7"/>
  <c r="DF476" i="7"/>
  <c r="DC476" i="7"/>
  <c r="CZ476" i="7"/>
  <c r="CW476" i="7"/>
  <c r="CT476" i="7"/>
  <c r="CQ476" i="7"/>
  <c r="CN476" i="7"/>
  <c r="CK476" i="7"/>
  <c r="CH476" i="7"/>
  <c r="BD476" i="7"/>
  <c r="AD476" i="7"/>
  <c r="Q476" i="7"/>
  <c r="CD475" i="7"/>
  <c r="CE475" i="7" s="1"/>
  <c r="BJ475" i="7"/>
  <c r="DQ475" i="7"/>
  <c r="DP475" i="7"/>
  <c r="DO475" i="7"/>
  <c r="DL475" i="7"/>
  <c r="DI475" i="7"/>
  <c r="DF475" i="7"/>
  <c r="DC475" i="7"/>
  <c r="CZ475" i="7"/>
  <c r="CW475" i="7"/>
  <c r="CT475" i="7"/>
  <c r="CQ475" i="7"/>
  <c r="CN475" i="7"/>
  <c r="CK475" i="7"/>
  <c r="CH475" i="7"/>
  <c r="BD475" i="7"/>
  <c r="AD475" i="7"/>
  <c r="Q475" i="7"/>
  <c r="CA474" i="7"/>
  <c r="BY474" i="7"/>
  <c r="BW474" i="7"/>
  <c r="BU474" i="7"/>
  <c r="BS474" i="7"/>
  <c r="BQ474" i="7"/>
  <c r="BO474" i="7"/>
  <c r="BM474" i="7"/>
  <c r="BK474" i="7"/>
  <c r="BI474" i="7"/>
  <c r="BG474" i="7"/>
  <c r="BE474" i="7"/>
  <c r="DN474" i="7"/>
  <c r="DM474" i="7"/>
  <c r="DK474" i="7"/>
  <c r="DJ474" i="7"/>
  <c r="DH474" i="7"/>
  <c r="DG474" i="7"/>
  <c r="DE474" i="7"/>
  <c r="DD474" i="7"/>
  <c r="DB474" i="7"/>
  <c r="DA474" i="7"/>
  <c r="CY474" i="7"/>
  <c r="CX474" i="7"/>
  <c r="CV474" i="7"/>
  <c r="CU474" i="7"/>
  <c r="CS474" i="7"/>
  <c r="CR474" i="7"/>
  <c r="CP474" i="7"/>
  <c r="CO474" i="7"/>
  <c r="CM474" i="7"/>
  <c r="CL474" i="7"/>
  <c r="CJ474" i="7"/>
  <c r="CI474" i="7"/>
  <c r="CG474" i="7"/>
  <c r="CF474" i="7"/>
  <c r="BC474" i="7"/>
  <c r="BB474" i="7"/>
  <c r="BA474" i="7"/>
  <c r="AZ474" i="7"/>
  <c r="AY474" i="7"/>
  <c r="AX474" i="7"/>
  <c r="AW474" i="7"/>
  <c r="AV474" i="7"/>
  <c r="AU474" i="7"/>
  <c r="AT474" i="7"/>
  <c r="AS474" i="7"/>
  <c r="AR474" i="7"/>
  <c r="AC474" i="7"/>
  <c r="AB474" i="7"/>
  <c r="AA474" i="7"/>
  <c r="Z474" i="7"/>
  <c r="Y474" i="7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CD473" i="7"/>
  <c r="BJ473" i="7"/>
  <c r="DQ473" i="7"/>
  <c r="DP473" i="7"/>
  <c r="DO473" i="7"/>
  <c r="DL473" i="7"/>
  <c r="DI473" i="7"/>
  <c r="DF473" i="7"/>
  <c r="DC473" i="7"/>
  <c r="CZ473" i="7"/>
  <c r="CW473" i="7"/>
  <c r="CT473" i="7"/>
  <c r="CQ473" i="7"/>
  <c r="CN473" i="7"/>
  <c r="CK473" i="7"/>
  <c r="CH473" i="7"/>
  <c r="BD473" i="7"/>
  <c r="AD473" i="7"/>
  <c r="Q473" i="7"/>
  <c r="CD472" i="7"/>
  <c r="BJ472" i="7"/>
  <c r="DQ472" i="7"/>
  <c r="DP472" i="7"/>
  <c r="DO472" i="7"/>
  <c r="DL472" i="7"/>
  <c r="DI472" i="7"/>
  <c r="DF472" i="7"/>
  <c r="DC472" i="7"/>
  <c r="CZ472" i="7"/>
  <c r="CW472" i="7"/>
  <c r="CT472" i="7"/>
  <c r="CQ472" i="7"/>
  <c r="CN472" i="7"/>
  <c r="CK472" i="7"/>
  <c r="CH472" i="7"/>
  <c r="BD472" i="7"/>
  <c r="AD472" i="7"/>
  <c r="Q472" i="7"/>
  <c r="CA471" i="7"/>
  <c r="BY471" i="7"/>
  <c r="BW471" i="7"/>
  <c r="BU471" i="7"/>
  <c r="BS471" i="7"/>
  <c r="BQ471" i="7"/>
  <c r="BO471" i="7"/>
  <c r="BM471" i="7"/>
  <c r="BK471" i="7"/>
  <c r="BI471" i="7"/>
  <c r="BG471" i="7"/>
  <c r="BE471" i="7"/>
  <c r="DN471" i="7"/>
  <c r="DM471" i="7"/>
  <c r="DK471" i="7"/>
  <c r="DJ471" i="7"/>
  <c r="DH471" i="7"/>
  <c r="DG471" i="7"/>
  <c r="DE471" i="7"/>
  <c r="DD471" i="7"/>
  <c r="DB471" i="7"/>
  <c r="DA471" i="7"/>
  <c r="CY471" i="7"/>
  <c r="CX471" i="7"/>
  <c r="CV471" i="7"/>
  <c r="CU471" i="7"/>
  <c r="CS471" i="7"/>
  <c r="CR471" i="7"/>
  <c r="CP471" i="7"/>
  <c r="CO471" i="7"/>
  <c r="CM471" i="7"/>
  <c r="CL471" i="7"/>
  <c r="CJ471" i="7"/>
  <c r="CI471" i="7"/>
  <c r="CG471" i="7"/>
  <c r="CF471" i="7"/>
  <c r="BC471" i="7"/>
  <c r="BB471" i="7"/>
  <c r="BA471" i="7"/>
  <c r="AZ471" i="7"/>
  <c r="AY471" i="7"/>
  <c r="AX471" i="7"/>
  <c r="AW471" i="7"/>
  <c r="AV471" i="7"/>
  <c r="AU471" i="7"/>
  <c r="AT471" i="7"/>
  <c r="AS471" i="7"/>
  <c r="AR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CD470" i="7"/>
  <c r="BJ470" i="7"/>
  <c r="DQ470" i="7"/>
  <c r="DP470" i="7"/>
  <c r="DO470" i="7"/>
  <c r="DL470" i="7"/>
  <c r="DI470" i="7"/>
  <c r="DF470" i="7"/>
  <c r="DC470" i="7"/>
  <c r="CZ470" i="7"/>
  <c r="CW470" i="7"/>
  <c r="CT470" i="7"/>
  <c r="CQ470" i="7"/>
  <c r="CN470" i="7"/>
  <c r="CK470" i="7"/>
  <c r="CH470" i="7"/>
  <c r="BD470" i="7"/>
  <c r="AD470" i="7"/>
  <c r="Q470" i="7"/>
  <c r="CD469" i="7"/>
  <c r="BJ469" i="7"/>
  <c r="DQ469" i="7"/>
  <c r="DP469" i="7"/>
  <c r="DO469" i="7"/>
  <c r="DL469" i="7"/>
  <c r="DI469" i="7"/>
  <c r="DF469" i="7"/>
  <c r="DC469" i="7"/>
  <c r="CZ469" i="7"/>
  <c r="CW469" i="7"/>
  <c r="CT469" i="7"/>
  <c r="CQ469" i="7"/>
  <c r="CN469" i="7"/>
  <c r="CK469" i="7"/>
  <c r="CH469" i="7"/>
  <c r="BD469" i="7"/>
  <c r="AD469" i="7"/>
  <c r="Q469" i="7"/>
  <c r="CA468" i="7"/>
  <c r="BY468" i="7"/>
  <c r="BW468" i="7"/>
  <c r="BU468" i="7"/>
  <c r="BS468" i="7"/>
  <c r="BQ468" i="7"/>
  <c r="BO468" i="7"/>
  <c r="BM468" i="7"/>
  <c r="BK468" i="7"/>
  <c r="BI468" i="7"/>
  <c r="BJ468" i="7" s="1"/>
  <c r="BG468" i="7"/>
  <c r="BE468" i="7"/>
  <c r="DN468" i="7"/>
  <c r="DM468" i="7"/>
  <c r="DK468" i="7"/>
  <c r="DJ468" i="7"/>
  <c r="DH468" i="7"/>
  <c r="DG468" i="7"/>
  <c r="DE468" i="7"/>
  <c r="DD468" i="7"/>
  <c r="DB468" i="7"/>
  <c r="DA468" i="7"/>
  <c r="CY468" i="7"/>
  <c r="CX468" i="7"/>
  <c r="CV468" i="7"/>
  <c r="CU468" i="7"/>
  <c r="CS468" i="7"/>
  <c r="CR468" i="7"/>
  <c r="CP468" i="7"/>
  <c r="CO468" i="7"/>
  <c r="CM468" i="7"/>
  <c r="CL468" i="7"/>
  <c r="CJ468" i="7"/>
  <c r="CI468" i="7"/>
  <c r="CG468" i="7"/>
  <c r="CF468" i="7"/>
  <c r="BC468" i="7"/>
  <c r="BB468" i="7"/>
  <c r="BA468" i="7"/>
  <c r="AZ468" i="7"/>
  <c r="AY468" i="7"/>
  <c r="AX468" i="7"/>
  <c r="AW468" i="7"/>
  <c r="AV468" i="7"/>
  <c r="AU468" i="7"/>
  <c r="AT468" i="7"/>
  <c r="AS468" i="7"/>
  <c r="AR468" i="7"/>
  <c r="AC468" i="7"/>
  <c r="AB468" i="7"/>
  <c r="AA468" i="7"/>
  <c r="Z468" i="7"/>
  <c r="Y468" i="7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CD467" i="7"/>
  <c r="BJ467" i="7"/>
  <c r="DQ467" i="7"/>
  <c r="DP467" i="7"/>
  <c r="DO467" i="7"/>
  <c r="DL467" i="7"/>
  <c r="DI467" i="7"/>
  <c r="DF467" i="7"/>
  <c r="DC467" i="7"/>
  <c r="CZ467" i="7"/>
  <c r="CW467" i="7"/>
  <c r="CT467" i="7"/>
  <c r="CQ467" i="7"/>
  <c r="CN467" i="7"/>
  <c r="CK467" i="7"/>
  <c r="CH467" i="7"/>
  <c r="BD467" i="7"/>
  <c r="AD467" i="7"/>
  <c r="Q467" i="7"/>
  <c r="CD466" i="7"/>
  <c r="BJ466" i="7"/>
  <c r="DQ466" i="7"/>
  <c r="DP466" i="7"/>
  <c r="DO466" i="7"/>
  <c r="DL466" i="7"/>
  <c r="DI466" i="7"/>
  <c r="DF466" i="7"/>
  <c r="DC466" i="7"/>
  <c r="CZ466" i="7"/>
  <c r="CW466" i="7"/>
  <c r="CT466" i="7"/>
  <c r="CQ466" i="7"/>
  <c r="CN466" i="7"/>
  <c r="CK466" i="7"/>
  <c r="CH466" i="7"/>
  <c r="BD466" i="7"/>
  <c r="AD466" i="7"/>
  <c r="Q466" i="7"/>
  <c r="CA465" i="7"/>
  <c r="BY465" i="7"/>
  <c r="BW465" i="7"/>
  <c r="BU465" i="7"/>
  <c r="BS465" i="7"/>
  <c r="BQ465" i="7"/>
  <c r="BO465" i="7"/>
  <c r="BM465" i="7"/>
  <c r="BK465" i="7"/>
  <c r="BI465" i="7"/>
  <c r="BG465" i="7"/>
  <c r="BE465" i="7"/>
  <c r="DN465" i="7"/>
  <c r="DM465" i="7"/>
  <c r="DK465" i="7"/>
  <c r="DJ465" i="7"/>
  <c r="DH465" i="7"/>
  <c r="DG465" i="7"/>
  <c r="DE465" i="7"/>
  <c r="DD465" i="7"/>
  <c r="DB465" i="7"/>
  <c r="DA465" i="7"/>
  <c r="CY465" i="7"/>
  <c r="CX465" i="7"/>
  <c r="CV465" i="7"/>
  <c r="CU465" i="7"/>
  <c r="CS465" i="7"/>
  <c r="CR465" i="7"/>
  <c r="CP465" i="7"/>
  <c r="CO465" i="7"/>
  <c r="CM465" i="7"/>
  <c r="CL465" i="7"/>
  <c r="CJ465" i="7"/>
  <c r="CI465" i="7"/>
  <c r="CG465" i="7"/>
  <c r="CF465" i="7"/>
  <c r="BC465" i="7"/>
  <c r="BB465" i="7"/>
  <c r="BA465" i="7"/>
  <c r="AZ465" i="7"/>
  <c r="AY465" i="7"/>
  <c r="AX465" i="7"/>
  <c r="AW465" i="7"/>
  <c r="AV465" i="7"/>
  <c r="AU465" i="7"/>
  <c r="AT465" i="7"/>
  <c r="AS465" i="7"/>
  <c r="AR465" i="7"/>
  <c r="AC465" i="7"/>
  <c r="AB465" i="7"/>
  <c r="AA465" i="7"/>
  <c r="Z465" i="7"/>
  <c r="Y465" i="7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CD464" i="7"/>
  <c r="BJ464" i="7"/>
  <c r="DQ464" i="7"/>
  <c r="DP464" i="7"/>
  <c r="DO464" i="7"/>
  <c r="DL464" i="7"/>
  <c r="DI464" i="7"/>
  <c r="DF464" i="7"/>
  <c r="DC464" i="7"/>
  <c r="CZ464" i="7"/>
  <c r="CW464" i="7"/>
  <c r="CT464" i="7"/>
  <c r="CQ464" i="7"/>
  <c r="CN464" i="7"/>
  <c r="CK464" i="7"/>
  <c r="CH464" i="7"/>
  <c r="BD464" i="7"/>
  <c r="AD464" i="7"/>
  <c r="Q464" i="7"/>
  <c r="CD463" i="7"/>
  <c r="CE463" i="7" s="1"/>
  <c r="BJ463" i="7"/>
  <c r="DQ463" i="7"/>
  <c r="DP463" i="7"/>
  <c r="DO463" i="7"/>
  <c r="DL463" i="7"/>
  <c r="DI463" i="7"/>
  <c r="DF463" i="7"/>
  <c r="DC463" i="7"/>
  <c r="CZ463" i="7"/>
  <c r="CW463" i="7"/>
  <c r="CT463" i="7"/>
  <c r="CQ463" i="7"/>
  <c r="CN463" i="7"/>
  <c r="CK463" i="7"/>
  <c r="CH463" i="7"/>
  <c r="BD463" i="7"/>
  <c r="AD463" i="7"/>
  <c r="Q463" i="7"/>
  <c r="CA462" i="7"/>
  <c r="BY462" i="7"/>
  <c r="BW462" i="7"/>
  <c r="BU462" i="7"/>
  <c r="BS462" i="7"/>
  <c r="BQ462" i="7"/>
  <c r="BO462" i="7"/>
  <c r="BM462" i="7"/>
  <c r="BK462" i="7"/>
  <c r="BI462" i="7"/>
  <c r="BJ462" i="7" s="1"/>
  <c r="BG462" i="7"/>
  <c r="BE462" i="7"/>
  <c r="DN462" i="7"/>
  <c r="DM462" i="7"/>
  <c r="DK462" i="7"/>
  <c r="DJ462" i="7"/>
  <c r="DH462" i="7"/>
  <c r="DG462" i="7"/>
  <c r="DE462" i="7"/>
  <c r="DD462" i="7"/>
  <c r="DB462" i="7"/>
  <c r="DA462" i="7"/>
  <c r="CY462" i="7"/>
  <c r="CX462" i="7"/>
  <c r="CV462" i="7"/>
  <c r="CU462" i="7"/>
  <c r="CS462" i="7"/>
  <c r="CR462" i="7"/>
  <c r="CP462" i="7"/>
  <c r="CO462" i="7"/>
  <c r="CM462" i="7"/>
  <c r="CL462" i="7"/>
  <c r="CJ462" i="7"/>
  <c r="CI462" i="7"/>
  <c r="CG462" i="7"/>
  <c r="CF462" i="7"/>
  <c r="BC462" i="7"/>
  <c r="BB462" i="7"/>
  <c r="BA462" i="7"/>
  <c r="AZ462" i="7"/>
  <c r="AY462" i="7"/>
  <c r="AX462" i="7"/>
  <c r="AW462" i="7"/>
  <c r="AV462" i="7"/>
  <c r="AU462" i="7"/>
  <c r="AT462" i="7"/>
  <c r="AS462" i="7"/>
  <c r="AR462" i="7"/>
  <c r="AC462" i="7"/>
  <c r="AB462" i="7"/>
  <c r="AA462" i="7"/>
  <c r="Z462" i="7"/>
  <c r="Y462" i="7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CD461" i="7"/>
  <c r="CE461" i="7" s="1"/>
  <c r="BJ461" i="7"/>
  <c r="DQ461" i="7"/>
  <c r="DP461" i="7"/>
  <c r="DO461" i="7"/>
  <c r="DL461" i="7"/>
  <c r="DI461" i="7"/>
  <c r="DF461" i="7"/>
  <c r="DC461" i="7"/>
  <c r="CZ461" i="7"/>
  <c r="CW461" i="7"/>
  <c r="CT461" i="7"/>
  <c r="CQ461" i="7"/>
  <c r="CN461" i="7"/>
  <c r="CK461" i="7"/>
  <c r="CH461" i="7"/>
  <c r="BD461" i="7"/>
  <c r="AD461" i="7"/>
  <c r="Q461" i="7"/>
  <c r="CD460" i="7"/>
  <c r="BJ460" i="7"/>
  <c r="DQ460" i="7"/>
  <c r="DP460" i="7"/>
  <c r="DO460" i="7"/>
  <c r="DL460" i="7"/>
  <c r="DI460" i="7"/>
  <c r="DF460" i="7"/>
  <c r="DC460" i="7"/>
  <c r="CZ460" i="7"/>
  <c r="CW460" i="7"/>
  <c r="CT460" i="7"/>
  <c r="CQ460" i="7"/>
  <c r="CN460" i="7"/>
  <c r="CK460" i="7"/>
  <c r="CH460" i="7"/>
  <c r="BD460" i="7"/>
  <c r="AD460" i="7"/>
  <c r="Q460" i="7"/>
  <c r="CA459" i="7"/>
  <c r="BY459" i="7"/>
  <c r="BW459" i="7"/>
  <c r="BU459" i="7"/>
  <c r="BS459" i="7"/>
  <c r="BQ459" i="7"/>
  <c r="BO459" i="7"/>
  <c r="BM459" i="7"/>
  <c r="BK459" i="7"/>
  <c r="BI459" i="7"/>
  <c r="BG459" i="7"/>
  <c r="BE459" i="7"/>
  <c r="DN459" i="7"/>
  <c r="DM459" i="7"/>
  <c r="DK459" i="7"/>
  <c r="DJ459" i="7"/>
  <c r="DH459" i="7"/>
  <c r="DG459" i="7"/>
  <c r="DE459" i="7"/>
  <c r="DD459" i="7"/>
  <c r="DB459" i="7"/>
  <c r="DA459" i="7"/>
  <c r="CY459" i="7"/>
  <c r="CX459" i="7"/>
  <c r="CV459" i="7"/>
  <c r="CU459" i="7"/>
  <c r="CS459" i="7"/>
  <c r="CR459" i="7"/>
  <c r="CP459" i="7"/>
  <c r="CO459" i="7"/>
  <c r="CM459" i="7"/>
  <c r="CL459" i="7"/>
  <c r="CJ459" i="7"/>
  <c r="CI459" i="7"/>
  <c r="CG459" i="7"/>
  <c r="CF459" i="7"/>
  <c r="BC459" i="7"/>
  <c r="BB459" i="7"/>
  <c r="BA459" i="7"/>
  <c r="AZ459" i="7"/>
  <c r="AY459" i="7"/>
  <c r="AX459" i="7"/>
  <c r="AW459" i="7"/>
  <c r="AV459" i="7"/>
  <c r="AU459" i="7"/>
  <c r="AT459" i="7"/>
  <c r="AS459" i="7"/>
  <c r="AR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CD458" i="7"/>
  <c r="BJ458" i="7"/>
  <c r="DQ458" i="7"/>
  <c r="DP458" i="7"/>
  <c r="DO458" i="7"/>
  <c r="DL458" i="7"/>
  <c r="DI458" i="7"/>
  <c r="DF458" i="7"/>
  <c r="DC458" i="7"/>
  <c r="CZ458" i="7"/>
  <c r="CW458" i="7"/>
  <c r="CT458" i="7"/>
  <c r="CQ458" i="7"/>
  <c r="CN458" i="7"/>
  <c r="CK458" i="7"/>
  <c r="CH458" i="7"/>
  <c r="BD458" i="7"/>
  <c r="AD458" i="7"/>
  <c r="Q458" i="7"/>
  <c r="CD457" i="7"/>
  <c r="CE457" i="7" s="1"/>
  <c r="BJ457" i="7"/>
  <c r="DQ457" i="7"/>
  <c r="DP457" i="7"/>
  <c r="DO457" i="7"/>
  <c r="DL457" i="7"/>
  <c r="DI457" i="7"/>
  <c r="DF457" i="7"/>
  <c r="DC457" i="7"/>
  <c r="CZ457" i="7"/>
  <c r="CW457" i="7"/>
  <c r="CT457" i="7"/>
  <c r="CQ457" i="7"/>
  <c r="CN457" i="7"/>
  <c r="CK457" i="7"/>
  <c r="CH457" i="7"/>
  <c r="BD457" i="7"/>
  <c r="AD457" i="7"/>
  <c r="Q457" i="7"/>
  <c r="CA456" i="7"/>
  <c r="BY456" i="7"/>
  <c r="BW456" i="7"/>
  <c r="BU456" i="7"/>
  <c r="BS456" i="7"/>
  <c r="BQ456" i="7"/>
  <c r="BO456" i="7"/>
  <c r="BM456" i="7"/>
  <c r="BK456" i="7"/>
  <c r="BI456" i="7"/>
  <c r="BG456" i="7"/>
  <c r="BE456" i="7"/>
  <c r="DN456" i="7"/>
  <c r="DM456" i="7"/>
  <c r="DK456" i="7"/>
  <c r="DJ456" i="7"/>
  <c r="DH456" i="7"/>
  <c r="DG456" i="7"/>
  <c r="DE456" i="7"/>
  <c r="DD456" i="7"/>
  <c r="DB456" i="7"/>
  <c r="DA456" i="7"/>
  <c r="CY456" i="7"/>
  <c r="CX456" i="7"/>
  <c r="CV456" i="7"/>
  <c r="CU456" i="7"/>
  <c r="CS456" i="7"/>
  <c r="CR456" i="7"/>
  <c r="CP456" i="7"/>
  <c r="CO456" i="7"/>
  <c r="CM456" i="7"/>
  <c r="CL456" i="7"/>
  <c r="CJ456" i="7"/>
  <c r="CI456" i="7"/>
  <c r="CG456" i="7"/>
  <c r="CF456" i="7"/>
  <c r="BC456" i="7"/>
  <c r="BB456" i="7"/>
  <c r="BA456" i="7"/>
  <c r="AZ456" i="7"/>
  <c r="AY456" i="7"/>
  <c r="AX456" i="7"/>
  <c r="AW456" i="7"/>
  <c r="AV456" i="7"/>
  <c r="AU456" i="7"/>
  <c r="AT456" i="7"/>
  <c r="AS456" i="7"/>
  <c r="AR456" i="7"/>
  <c r="AC456" i="7"/>
  <c r="AB456" i="7"/>
  <c r="AA456" i="7"/>
  <c r="Z456" i="7"/>
  <c r="Y456" i="7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CD455" i="7"/>
  <c r="BJ455" i="7"/>
  <c r="DQ455" i="7"/>
  <c r="DP455" i="7"/>
  <c r="DO455" i="7"/>
  <c r="DL455" i="7"/>
  <c r="DI455" i="7"/>
  <c r="DF455" i="7"/>
  <c r="DC455" i="7"/>
  <c r="CZ455" i="7"/>
  <c r="CW455" i="7"/>
  <c r="CT455" i="7"/>
  <c r="CQ455" i="7"/>
  <c r="CN455" i="7"/>
  <c r="CK455" i="7"/>
  <c r="CH455" i="7"/>
  <c r="BD455" i="7"/>
  <c r="AD455" i="7"/>
  <c r="Q455" i="7"/>
  <c r="CD454" i="7"/>
  <c r="BJ454" i="7"/>
  <c r="DQ454" i="7"/>
  <c r="DP454" i="7"/>
  <c r="DO454" i="7"/>
  <c r="DL454" i="7"/>
  <c r="DI454" i="7"/>
  <c r="DF454" i="7"/>
  <c r="DC454" i="7"/>
  <c r="CZ454" i="7"/>
  <c r="CW454" i="7"/>
  <c r="CT454" i="7"/>
  <c r="CQ454" i="7"/>
  <c r="CN454" i="7"/>
  <c r="CK454" i="7"/>
  <c r="CH454" i="7"/>
  <c r="BD454" i="7"/>
  <c r="AD454" i="7"/>
  <c r="Q454" i="7"/>
  <c r="CA453" i="7"/>
  <c r="BY453" i="7"/>
  <c r="BW453" i="7"/>
  <c r="BU453" i="7"/>
  <c r="BS453" i="7"/>
  <c r="BQ453" i="7"/>
  <c r="BO453" i="7"/>
  <c r="BM453" i="7"/>
  <c r="BK453" i="7"/>
  <c r="BI453" i="7"/>
  <c r="BJ453" i="7" s="1"/>
  <c r="BG453" i="7"/>
  <c r="BE453" i="7"/>
  <c r="DN453" i="7"/>
  <c r="DM453" i="7"/>
  <c r="DK453" i="7"/>
  <c r="DJ453" i="7"/>
  <c r="DH453" i="7"/>
  <c r="DG453" i="7"/>
  <c r="DE453" i="7"/>
  <c r="DD453" i="7"/>
  <c r="DB453" i="7"/>
  <c r="DA453" i="7"/>
  <c r="CY453" i="7"/>
  <c r="CX453" i="7"/>
  <c r="CV453" i="7"/>
  <c r="CU453" i="7"/>
  <c r="CS453" i="7"/>
  <c r="CR453" i="7"/>
  <c r="CP453" i="7"/>
  <c r="CO453" i="7"/>
  <c r="CM453" i="7"/>
  <c r="CL453" i="7"/>
  <c r="CJ453" i="7"/>
  <c r="CI453" i="7"/>
  <c r="CG453" i="7"/>
  <c r="CF453" i="7"/>
  <c r="BC453" i="7"/>
  <c r="BB453" i="7"/>
  <c r="BA453" i="7"/>
  <c r="AZ453" i="7"/>
  <c r="AY453" i="7"/>
  <c r="AX453" i="7"/>
  <c r="AW453" i="7"/>
  <c r="AV453" i="7"/>
  <c r="AU453" i="7"/>
  <c r="AT453" i="7"/>
  <c r="AS453" i="7"/>
  <c r="AR453" i="7"/>
  <c r="AC453" i="7"/>
  <c r="AB453" i="7"/>
  <c r="AA453" i="7"/>
  <c r="Z453" i="7"/>
  <c r="Y453" i="7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CD452" i="7"/>
  <c r="BJ452" i="7"/>
  <c r="DQ452" i="7"/>
  <c r="DP452" i="7"/>
  <c r="DO452" i="7"/>
  <c r="DL452" i="7"/>
  <c r="DI452" i="7"/>
  <c r="DF452" i="7"/>
  <c r="DC452" i="7"/>
  <c r="CZ452" i="7"/>
  <c r="CW452" i="7"/>
  <c r="CT452" i="7"/>
  <c r="CQ452" i="7"/>
  <c r="CN452" i="7"/>
  <c r="CK452" i="7"/>
  <c r="CH452" i="7"/>
  <c r="BD452" i="7"/>
  <c r="AD452" i="7"/>
  <c r="Q452" i="7"/>
  <c r="CD451" i="7"/>
  <c r="CE451" i="7" s="1"/>
  <c r="BJ451" i="7"/>
  <c r="DQ451" i="7"/>
  <c r="DP451" i="7"/>
  <c r="DO451" i="7"/>
  <c r="DL451" i="7"/>
  <c r="DI451" i="7"/>
  <c r="DF451" i="7"/>
  <c r="DC451" i="7"/>
  <c r="CZ451" i="7"/>
  <c r="CW451" i="7"/>
  <c r="CT451" i="7"/>
  <c r="CQ451" i="7"/>
  <c r="CN451" i="7"/>
  <c r="CK451" i="7"/>
  <c r="CH451" i="7"/>
  <c r="BD451" i="7"/>
  <c r="AD451" i="7"/>
  <c r="Q451" i="7"/>
  <c r="CA450" i="7"/>
  <c r="BY450" i="7"/>
  <c r="BW450" i="7"/>
  <c r="BU450" i="7"/>
  <c r="BS450" i="7"/>
  <c r="BQ450" i="7"/>
  <c r="BO450" i="7"/>
  <c r="BM450" i="7"/>
  <c r="BK450" i="7"/>
  <c r="BI450" i="7"/>
  <c r="BJ450" i="7" s="1"/>
  <c r="BG450" i="7"/>
  <c r="BE450" i="7"/>
  <c r="DN450" i="7"/>
  <c r="DM450" i="7"/>
  <c r="DK450" i="7"/>
  <c r="DJ450" i="7"/>
  <c r="DH450" i="7"/>
  <c r="DG450" i="7"/>
  <c r="DE450" i="7"/>
  <c r="DD450" i="7"/>
  <c r="DB450" i="7"/>
  <c r="DA450" i="7"/>
  <c r="CY450" i="7"/>
  <c r="CX450" i="7"/>
  <c r="CV450" i="7"/>
  <c r="CU450" i="7"/>
  <c r="CS450" i="7"/>
  <c r="CR450" i="7"/>
  <c r="CP450" i="7"/>
  <c r="CO450" i="7"/>
  <c r="CM450" i="7"/>
  <c r="CL450" i="7"/>
  <c r="CJ450" i="7"/>
  <c r="CI450" i="7"/>
  <c r="CG450" i="7"/>
  <c r="CF450" i="7"/>
  <c r="BC450" i="7"/>
  <c r="BB450" i="7"/>
  <c r="BA450" i="7"/>
  <c r="AZ450" i="7"/>
  <c r="AY450" i="7"/>
  <c r="AX450" i="7"/>
  <c r="AW450" i="7"/>
  <c r="AV450" i="7"/>
  <c r="AU450" i="7"/>
  <c r="AT450" i="7"/>
  <c r="AS450" i="7"/>
  <c r="AR450" i="7"/>
  <c r="AC450" i="7"/>
  <c r="AB450" i="7"/>
  <c r="AA450" i="7"/>
  <c r="Z450" i="7"/>
  <c r="Y450" i="7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CD449" i="7"/>
  <c r="CE449" i="7" s="1"/>
  <c r="BJ449" i="7"/>
  <c r="DQ449" i="7"/>
  <c r="DP449" i="7"/>
  <c r="DO449" i="7"/>
  <c r="DL449" i="7"/>
  <c r="DI449" i="7"/>
  <c r="DF449" i="7"/>
  <c r="DC449" i="7"/>
  <c r="CZ449" i="7"/>
  <c r="CW449" i="7"/>
  <c r="CT449" i="7"/>
  <c r="CQ449" i="7"/>
  <c r="CN449" i="7"/>
  <c r="CK449" i="7"/>
  <c r="CH449" i="7"/>
  <c r="BD449" i="7"/>
  <c r="AD449" i="7"/>
  <c r="Q449" i="7"/>
  <c r="CD448" i="7"/>
  <c r="CE448" i="7" s="1"/>
  <c r="BJ448" i="7"/>
  <c r="DQ448" i="7"/>
  <c r="DP448" i="7"/>
  <c r="DO448" i="7"/>
  <c r="DL448" i="7"/>
  <c r="DI448" i="7"/>
  <c r="DF448" i="7"/>
  <c r="DC448" i="7"/>
  <c r="CZ448" i="7"/>
  <c r="CW448" i="7"/>
  <c r="CT448" i="7"/>
  <c r="CQ448" i="7"/>
  <c r="CN448" i="7"/>
  <c r="CK448" i="7"/>
  <c r="CH448" i="7"/>
  <c r="BD448" i="7"/>
  <c r="AD448" i="7"/>
  <c r="Q448" i="7"/>
  <c r="CA447" i="7"/>
  <c r="BY447" i="7"/>
  <c r="BW447" i="7"/>
  <c r="BU447" i="7"/>
  <c r="BS447" i="7"/>
  <c r="BQ447" i="7"/>
  <c r="BO447" i="7"/>
  <c r="BM447" i="7"/>
  <c r="BK447" i="7"/>
  <c r="BI447" i="7"/>
  <c r="BG447" i="7"/>
  <c r="BE447" i="7"/>
  <c r="DN447" i="7"/>
  <c r="DM447" i="7"/>
  <c r="DK447" i="7"/>
  <c r="DJ447" i="7"/>
  <c r="DH447" i="7"/>
  <c r="DG447" i="7"/>
  <c r="DE447" i="7"/>
  <c r="DD447" i="7"/>
  <c r="DB447" i="7"/>
  <c r="DA447" i="7"/>
  <c r="CY447" i="7"/>
  <c r="CX447" i="7"/>
  <c r="CV447" i="7"/>
  <c r="CU447" i="7"/>
  <c r="CS447" i="7"/>
  <c r="CR447" i="7"/>
  <c r="CP447" i="7"/>
  <c r="CO447" i="7"/>
  <c r="CM447" i="7"/>
  <c r="CL447" i="7"/>
  <c r="CJ447" i="7"/>
  <c r="CI447" i="7"/>
  <c r="CG447" i="7"/>
  <c r="CF447" i="7"/>
  <c r="BC447" i="7"/>
  <c r="BB447" i="7"/>
  <c r="BA447" i="7"/>
  <c r="AZ447" i="7"/>
  <c r="AY447" i="7"/>
  <c r="AX447" i="7"/>
  <c r="AW447" i="7"/>
  <c r="AV447" i="7"/>
  <c r="AU447" i="7"/>
  <c r="AT447" i="7"/>
  <c r="AS447" i="7"/>
  <c r="AR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CD446" i="7"/>
  <c r="CE446" i="7" s="1"/>
  <c r="BJ446" i="7"/>
  <c r="DQ446" i="7"/>
  <c r="DP446" i="7"/>
  <c r="DO446" i="7"/>
  <c r="DL446" i="7"/>
  <c r="DI446" i="7"/>
  <c r="DF446" i="7"/>
  <c r="DC446" i="7"/>
  <c r="CZ446" i="7"/>
  <c r="CW446" i="7"/>
  <c r="CT446" i="7"/>
  <c r="CQ446" i="7"/>
  <c r="CN446" i="7"/>
  <c r="CK446" i="7"/>
  <c r="CH446" i="7"/>
  <c r="BD446" i="7"/>
  <c r="AD446" i="7"/>
  <c r="Q446" i="7"/>
  <c r="CD445" i="7"/>
  <c r="CE445" i="7" s="1"/>
  <c r="BJ445" i="7"/>
  <c r="DQ445" i="7"/>
  <c r="DP445" i="7"/>
  <c r="DO445" i="7"/>
  <c r="DL445" i="7"/>
  <c r="DI445" i="7"/>
  <c r="DF445" i="7"/>
  <c r="DC445" i="7"/>
  <c r="CZ445" i="7"/>
  <c r="CW445" i="7"/>
  <c r="CT445" i="7"/>
  <c r="CQ445" i="7"/>
  <c r="CN445" i="7"/>
  <c r="CK445" i="7"/>
  <c r="CH445" i="7"/>
  <c r="BD445" i="7"/>
  <c r="AD445" i="7"/>
  <c r="Q445" i="7"/>
  <c r="CA444" i="7"/>
  <c r="BY444" i="7"/>
  <c r="BW444" i="7"/>
  <c r="BU444" i="7"/>
  <c r="BS444" i="7"/>
  <c r="BQ444" i="7"/>
  <c r="BO444" i="7"/>
  <c r="BM444" i="7"/>
  <c r="BK444" i="7"/>
  <c r="BI444" i="7"/>
  <c r="BJ444" i="7" s="1"/>
  <c r="BG444" i="7"/>
  <c r="BE444" i="7"/>
  <c r="DN444" i="7"/>
  <c r="DM444" i="7"/>
  <c r="DK444" i="7"/>
  <c r="DJ444" i="7"/>
  <c r="DH444" i="7"/>
  <c r="DG444" i="7"/>
  <c r="DE444" i="7"/>
  <c r="DD444" i="7"/>
  <c r="DB444" i="7"/>
  <c r="DA444" i="7"/>
  <c r="CY444" i="7"/>
  <c r="CX444" i="7"/>
  <c r="CV444" i="7"/>
  <c r="CU444" i="7"/>
  <c r="CS444" i="7"/>
  <c r="CR444" i="7"/>
  <c r="CP444" i="7"/>
  <c r="CO444" i="7"/>
  <c r="CM444" i="7"/>
  <c r="CL444" i="7"/>
  <c r="CJ444" i="7"/>
  <c r="CI444" i="7"/>
  <c r="CG444" i="7"/>
  <c r="CF444" i="7"/>
  <c r="BC444" i="7"/>
  <c r="BB444" i="7"/>
  <c r="BA444" i="7"/>
  <c r="AZ444" i="7"/>
  <c r="AY444" i="7"/>
  <c r="AX444" i="7"/>
  <c r="AW444" i="7"/>
  <c r="AV444" i="7"/>
  <c r="AU444" i="7"/>
  <c r="AT444" i="7"/>
  <c r="AS444" i="7"/>
  <c r="AR444" i="7"/>
  <c r="AC444" i="7"/>
  <c r="AB444" i="7"/>
  <c r="AA444" i="7"/>
  <c r="Z444" i="7"/>
  <c r="Y444" i="7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CD443" i="7"/>
  <c r="CE443" i="7" s="1"/>
  <c r="BJ443" i="7"/>
  <c r="DQ443" i="7"/>
  <c r="DP443" i="7"/>
  <c r="DO443" i="7"/>
  <c r="DL443" i="7"/>
  <c r="DI443" i="7"/>
  <c r="DF443" i="7"/>
  <c r="DC443" i="7"/>
  <c r="CZ443" i="7"/>
  <c r="CW443" i="7"/>
  <c r="CT443" i="7"/>
  <c r="CQ443" i="7"/>
  <c r="CN443" i="7"/>
  <c r="CK443" i="7"/>
  <c r="CH443" i="7"/>
  <c r="BD443" i="7"/>
  <c r="AD443" i="7"/>
  <c r="Q443" i="7"/>
  <c r="CD442" i="7"/>
  <c r="CE442" i="7" s="1"/>
  <c r="BJ442" i="7"/>
  <c r="DQ442" i="7"/>
  <c r="DP442" i="7"/>
  <c r="DO442" i="7"/>
  <c r="DL442" i="7"/>
  <c r="DI442" i="7"/>
  <c r="DF442" i="7"/>
  <c r="DC442" i="7"/>
  <c r="CZ442" i="7"/>
  <c r="CW442" i="7"/>
  <c r="CT442" i="7"/>
  <c r="CQ442" i="7"/>
  <c r="CN442" i="7"/>
  <c r="CK442" i="7"/>
  <c r="CH442" i="7"/>
  <c r="BD442" i="7"/>
  <c r="AD442" i="7"/>
  <c r="Q442" i="7"/>
  <c r="CA441" i="7"/>
  <c r="BY441" i="7"/>
  <c r="BW441" i="7"/>
  <c r="BU441" i="7"/>
  <c r="BS441" i="7"/>
  <c r="BQ441" i="7"/>
  <c r="BO441" i="7"/>
  <c r="BM441" i="7"/>
  <c r="BK441" i="7"/>
  <c r="BI441" i="7"/>
  <c r="BG441" i="7"/>
  <c r="BE441" i="7"/>
  <c r="DN441" i="7"/>
  <c r="DM441" i="7"/>
  <c r="DK441" i="7"/>
  <c r="DJ441" i="7"/>
  <c r="DH441" i="7"/>
  <c r="DG441" i="7"/>
  <c r="DE441" i="7"/>
  <c r="DD441" i="7"/>
  <c r="DB441" i="7"/>
  <c r="DA441" i="7"/>
  <c r="CY441" i="7"/>
  <c r="CX441" i="7"/>
  <c r="CV441" i="7"/>
  <c r="CU441" i="7"/>
  <c r="CS441" i="7"/>
  <c r="CR441" i="7"/>
  <c r="CP441" i="7"/>
  <c r="CO441" i="7"/>
  <c r="CM441" i="7"/>
  <c r="CL441" i="7"/>
  <c r="CJ441" i="7"/>
  <c r="CI441" i="7"/>
  <c r="CG441" i="7"/>
  <c r="CF441" i="7"/>
  <c r="BC441" i="7"/>
  <c r="BB441" i="7"/>
  <c r="BA441" i="7"/>
  <c r="AZ441" i="7"/>
  <c r="AY441" i="7"/>
  <c r="AX441" i="7"/>
  <c r="AW441" i="7"/>
  <c r="AV441" i="7"/>
  <c r="AU441" i="7"/>
  <c r="AT441" i="7"/>
  <c r="AS441" i="7"/>
  <c r="AR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CD440" i="7"/>
  <c r="BJ440" i="7"/>
  <c r="DQ440" i="7"/>
  <c r="DP440" i="7"/>
  <c r="DO440" i="7"/>
  <c r="DL440" i="7"/>
  <c r="DI440" i="7"/>
  <c r="DF440" i="7"/>
  <c r="DC440" i="7"/>
  <c r="CZ440" i="7"/>
  <c r="CW440" i="7"/>
  <c r="CT440" i="7"/>
  <c r="CQ440" i="7"/>
  <c r="CN440" i="7"/>
  <c r="CK440" i="7"/>
  <c r="CH440" i="7"/>
  <c r="BD440" i="7"/>
  <c r="AD440" i="7"/>
  <c r="Q440" i="7"/>
  <c r="CD439" i="7"/>
  <c r="BJ439" i="7"/>
  <c r="DQ439" i="7"/>
  <c r="DP439" i="7"/>
  <c r="DO439" i="7"/>
  <c r="DL439" i="7"/>
  <c r="DI439" i="7"/>
  <c r="DF439" i="7"/>
  <c r="DC439" i="7"/>
  <c r="CZ439" i="7"/>
  <c r="CW439" i="7"/>
  <c r="CT439" i="7"/>
  <c r="CQ439" i="7"/>
  <c r="CN439" i="7"/>
  <c r="CK439" i="7"/>
  <c r="CH439" i="7"/>
  <c r="BD439" i="7"/>
  <c r="AD439" i="7"/>
  <c r="Q439" i="7"/>
  <c r="CA438" i="7"/>
  <c r="BY438" i="7"/>
  <c r="BW438" i="7"/>
  <c r="BU438" i="7"/>
  <c r="BS438" i="7"/>
  <c r="BQ438" i="7"/>
  <c r="BO438" i="7"/>
  <c r="BM438" i="7"/>
  <c r="BK438" i="7"/>
  <c r="BI438" i="7"/>
  <c r="BG438" i="7"/>
  <c r="BE438" i="7"/>
  <c r="DN438" i="7"/>
  <c r="DM438" i="7"/>
  <c r="DK438" i="7"/>
  <c r="DJ438" i="7"/>
  <c r="DH438" i="7"/>
  <c r="DG438" i="7"/>
  <c r="DE438" i="7"/>
  <c r="DD438" i="7"/>
  <c r="DB438" i="7"/>
  <c r="DA438" i="7"/>
  <c r="CY438" i="7"/>
  <c r="CX438" i="7"/>
  <c r="CV438" i="7"/>
  <c r="CU438" i="7"/>
  <c r="CS438" i="7"/>
  <c r="CR438" i="7"/>
  <c r="CP438" i="7"/>
  <c r="CO438" i="7"/>
  <c r="CM438" i="7"/>
  <c r="CL438" i="7"/>
  <c r="CJ438" i="7"/>
  <c r="CI438" i="7"/>
  <c r="CG438" i="7"/>
  <c r="CF438" i="7"/>
  <c r="BC438" i="7"/>
  <c r="BB438" i="7"/>
  <c r="BA438" i="7"/>
  <c r="AZ438" i="7"/>
  <c r="AY438" i="7"/>
  <c r="AX438" i="7"/>
  <c r="AW438" i="7"/>
  <c r="AV438" i="7"/>
  <c r="AU438" i="7"/>
  <c r="AT438" i="7"/>
  <c r="AS438" i="7"/>
  <c r="AR438" i="7"/>
  <c r="AC438" i="7"/>
  <c r="AB438" i="7"/>
  <c r="AA438" i="7"/>
  <c r="Z438" i="7"/>
  <c r="Y438" i="7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CD437" i="7"/>
  <c r="BJ437" i="7"/>
  <c r="DQ437" i="7"/>
  <c r="DP437" i="7"/>
  <c r="DO437" i="7"/>
  <c r="DL437" i="7"/>
  <c r="DI437" i="7"/>
  <c r="DF437" i="7"/>
  <c r="DC437" i="7"/>
  <c r="CZ437" i="7"/>
  <c r="CW437" i="7"/>
  <c r="CT437" i="7"/>
  <c r="CQ437" i="7"/>
  <c r="CN437" i="7"/>
  <c r="CK437" i="7"/>
  <c r="CH437" i="7"/>
  <c r="BD437" i="7"/>
  <c r="AD437" i="7"/>
  <c r="Q437" i="7"/>
  <c r="CD436" i="7"/>
  <c r="CE436" i="7" s="1"/>
  <c r="BJ436" i="7"/>
  <c r="DQ436" i="7"/>
  <c r="DP436" i="7"/>
  <c r="DO436" i="7"/>
  <c r="DL436" i="7"/>
  <c r="DI436" i="7"/>
  <c r="DF436" i="7"/>
  <c r="DC436" i="7"/>
  <c r="CZ436" i="7"/>
  <c r="CW436" i="7"/>
  <c r="CT436" i="7"/>
  <c r="CQ436" i="7"/>
  <c r="CN436" i="7"/>
  <c r="CK436" i="7"/>
  <c r="CH436" i="7"/>
  <c r="BD436" i="7"/>
  <c r="AD436" i="7"/>
  <c r="Q436" i="7"/>
  <c r="CA435" i="7"/>
  <c r="BY435" i="7"/>
  <c r="BW435" i="7"/>
  <c r="BU435" i="7"/>
  <c r="BS435" i="7"/>
  <c r="BQ435" i="7"/>
  <c r="BO435" i="7"/>
  <c r="BM435" i="7"/>
  <c r="BK435" i="7"/>
  <c r="BI435" i="7"/>
  <c r="BG435" i="7"/>
  <c r="BE435" i="7"/>
  <c r="DN435" i="7"/>
  <c r="DM435" i="7"/>
  <c r="DK435" i="7"/>
  <c r="DJ435" i="7"/>
  <c r="DH435" i="7"/>
  <c r="DG435" i="7"/>
  <c r="DE435" i="7"/>
  <c r="DD435" i="7"/>
  <c r="DB435" i="7"/>
  <c r="DA435" i="7"/>
  <c r="CY435" i="7"/>
  <c r="CX435" i="7"/>
  <c r="CV435" i="7"/>
  <c r="CU435" i="7"/>
  <c r="CS435" i="7"/>
  <c r="CR435" i="7"/>
  <c r="CP435" i="7"/>
  <c r="CO435" i="7"/>
  <c r="CM435" i="7"/>
  <c r="CL435" i="7"/>
  <c r="CJ435" i="7"/>
  <c r="CI435" i="7"/>
  <c r="CG435" i="7"/>
  <c r="CF435" i="7"/>
  <c r="BC435" i="7"/>
  <c r="BB435" i="7"/>
  <c r="BA435" i="7"/>
  <c r="AZ435" i="7"/>
  <c r="AY435" i="7"/>
  <c r="AX435" i="7"/>
  <c r="AW435" i="7"/>
  <c r="AV435" i="7"/>
  <c r="AU435" i="7"/>
  <c r="AT435" i="7"/>
  <c r="AS435" i="7"/>
  <c r="AR435" i="7"/>
  <c r="AC435" i="7"/>
  <c r="AB435" i="7"/>
  <c r="AA435" i="7"/>
  <c r="Z435" i="7"/>
  <c r="Y435" i="7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CD434" i="7"/>
  <c r="CE434" i="7" s="1"/>
  <c r="BJ434" i="7"/>
  <c r="DQ434" i="7"/>
  <c r="DP434" i="7"/>
  <c r="DO434" i="7"/>
  <c r="DL434" i="7"/>
  <c r="DI434" i="7"/>
  <c r="DF434" i="7"/>
  <c r="DC434" i="7"/>
  <c r="CZ434" i="7"/>
  <c r="CW434" i="7"/>
  <c r="CT434" i="7"/>
  <c r="CQ434" i="7"/>
  <c r="CN434" i="7"/>
  <c r="CK434" i="7"/>
  <c r="CH434" i="7"/>
  <c r="BD434" i="7"/>
  <c r="AD434" i="7"/>
  <c r="Q434" i="7"/>
  <c r="CD433" i="7"/>
  <c r="BJ433" i="7"/>
  <c r="DQ433" i="7"/>
  <c r="DP433" i="7"/>
  <c r="DO433" i="7"/>
  <c r="DL433" i="7"/>
  <c r="DI433" i="7"/>
  <c r="DF433" i="7"/>
  <c r="DC433" i="7"/>
  <c r="CZ433" i="7"/>
  <c r="CW433" i="7"/>
  <c r="CT433" i="7"/>
  <c r="CQ433" i="7"/>
  <c r="CN433" i="7"/>
  <c r="CK433" i="7"/>
  <c r="CH433" i="7"/>
  <c r="BD433" i="7"/>
  <c r="AD433" i="7"/>
  <c r="Q433" i="7"/>
  <c r="CA432" i="7"/>
  <c r="BY432" i="7"/>
  <c r="BW432" i="7"/>
  <c r="BU432" i="7"/>
  <c r="BS432" i="7"/>
  <c r="BQ432" i="7"/>
  <c r="BO432" i="7"/>
  <c r="BM432" i="7"/>
  <c r="BK432" i="7"/>
  <c r="BI432" i="7"/>
  <c r="BG432" i="7"/>
  <c r="BE432" i="7"/>
  <c r="DN432" i="7"/>
  <c r="DM432" i="7"/>
  <c r="DK432" i="7"/>
  <c r="DJ432" i="7"/>
  <c r="DH432" i="7"/>
  <c r="DG432" i="7"/>
  <c r="DE432" i="7"/>
  <c r="DD432" i="7"/>
  <c r="DB432" i="7"/>
  <c r="DA432" i="7"/>
  <c r="CY432" i="7"/>
  <c r="CX432" i="7"/>
  <c r="CV432" i="7"/>
  <c r="CU432" i="7"/>
  <c r="CS432" i="7"/>
  <c r="CR432" i="7"/>
  <c r="CP432" i="7"/>
  <c r="CO432" i="7"/>
  <c r="CM432" i="7"/>
  <c r="CL432" i="7"/>
  <c r="CJ432" i="7"/>
  <c r="CI432" i="7"/>
  <c r="CG432" i="7"/>
  <c r="CF432" i="7"/>
  <c r="BC432" i="7"/>
  <c r="BB432" i="7"/>
  <c r="BA432" i="7"/>
  <c r="AZ432" i="7"/>
  <c r="AY432" i="7"/>
  <c r="AX432" i="7"/>
  <c r="AW432" i="7"/>
  <c r="AV432" i="7"/>
  <c r="AU432" i="7"/>
  <c r="AT432" i="7"/>
  <c r="AS432" i="7"/>
  <c r="AR432" i="7"/>
  <c r="AC432" i="7"/>
  <c r="AB432" i="7"/>
  <c r="AA432" i="7"/>
  <c r="Z432" i="7"/>
  <c r="Y432" i="7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CD431" i="7"/>
  <c r="BJ431" i="7"/>
  <c r="DQ431" i="7"/>
  <c r="DP431" i="7"/>
  <c r="DO431" i="7"/>
  <c r="DL431" i="7"/>
  <c r="DI431" i="7"/>
  <c r="DF431" i="7"/>
  <c r="DC431" i="7"/>
  <c r="CZ431" i="7"/>
  <c r="CW431" i="7"/>
  <c r="CT431" i="7"/>
  <c r="CQ431" i="7"/>
  <c r="CN431" i="7"/>
  <c r="CK431" i="7"/>
  <c r="CH431" i="7"/>
  <c r="BD431" i="7"/>
  <c r="AD431" i="7"/>
  <c r="Q431" i="7"/>
  <c r="CD430" i="7"/>
  <c r="BJ430" i="7"/>
  <c r="DQ430" i="7"/>
  <c r="DP430" i="7"/>
  <c r="DO430" i="7"/>
  <c r="DL430" i="7"/>
  <c r="DI430" i="7"/>
  <c r="DF430" i="7"/>
  <c r="DC430" i="7"/>
  <c r="CZ430" i="7"/>
  <c r="CW430" i="7"/>
  <c r="CT430" i="7"/>
  <c r="CQ430" i="7"/>
  <c r="CN430" i="7"/>
  <c r="CK430" i="7"/>
  <c r="CH430" i="7"/>
  <c r="BD430" i="7"/>
  <c r="AD430" i="7"/>
  <c r="Q430" i="7"/>
  <c r="CA429" i="7"/>
  <c r="BY429" i="7"/>
  <c r="BW429" i="7"/>
  <c r="BU429" i="7"/>
  <c r="BS429" i="7"/>
  <c r="BQ429" i="7"/>
  <c r="BO429" i="7"/>
  <c r="BM429" i="7"/>
  <c r="BK429" i="7"/>
  <c r="BI429" i="7"/>
  <c r="BG429" i="7"/>
  <c r="BE429" i="7"/>
  <c r="DN429" i="7"/>
  <c r="DM429" i="7"/>
  <c r="DK429" i="7"/>
  <c r="DJ429" i="7"/>
  <c r="DH429" i="7"/>
  <c r="DG429" i="7"/>
  <c r="DE429" i="7"/>
  <c r="DD429" i="7"/>
  <c r="DB429" i="7"/>
  <c r="DA429" i="7"/>
  <c r="CY429" i="7"/>
  <c r="CX429" i="7"/>
  <c r="CV429" i="7"/>
  <c r="CU429" i="7"/>
  <c r="CS429" i="7"/>
  <c r="CR429" i="7"/>
  <c r="CP429" i="7"/>
  <c r="CO429" i="7"/>
  <c r="CM429" i="7"/>
  <c r="CL429" i="7"/>
  <c r="CJ429" i="7"/>
  <c r="CI429" i="7"/>
  <c r="CG429" i="7"/>
  <c r="CF429" i="7"/>
  <c r="BC429" i="7"/>
  <c r="BB429" i="7"/>
  <c r="BA429" i="7"/>
  <c r="AZ429" i="7"/>
  <c r="AY429" i="7"/>
  <c r="AX429" i="7"/>
  <c r="AW429" i="7"/>
  <c r="AV429" i="7"/>
  <c r="AU429" i="7"/>
  <c r="AT429" i="7"/>
  <c r="AS429" i="7"/>
  <c r="AR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CD428" i="7"/>
  <c r="BJ428" i="7"/>
  <c r="DQ428" i="7"/>
  <c r="DP428" i="7"/>
  <c r="DO428" i="7"/>
  <c r="DL428" i="7"/>
  <c r="DI428" i="7"/>
  <c r="DF428" i="7"/>
  <c r="DC428" i="7"/>
  <c r="CZ428" i="7"/>
  <c r="CW428" i="7"/>
  <c r="CT428" i="7"/>
  <c r="CQ428" i="7"/>
  <c r="CN428" i="7"/>
  <c r="CK428" i="7"/>
  <c r="CH428" i="7"/>
  <c r="BD428" i="7"/>
  <c r="AD428" i="7"/>
  <c r="Q428" i="7"/>
  <c r="CD427" i="7"/>
  <c r="BJ427" i="7"/>
  <c r="DQ427" i="7"/>
  <c r="DP427" i="7"/>
  <c r="DO427" i="7"/>
  <c r="DL427" i="7"/>
  <c r="DI427" i="7"/>
  <c r="DF427" i="7"/>
  <c r="DC427" i="7"/>
  <c r="CZ427" i="7"/>
  <c r="CW427" i="7"/>
  <c r="CT427" i="7"/>
  <c r="CQ427" i="7"/>
  <c r="CN427" i="7"/>
  <c r="CK427" i="7"/>
  <c r="CH427" i="7"/>
  <c r="BD427" i="7"/>
  <c r="AD427" i="7"/>
  <c r="Q427" i="7"/>
  <c r="CA426" i="7"/>
  <c r="BY426" i="7"/>
  <c r="BW426" i="7"/>
  <c r="BU426" i="7"/>
  <c r="BS426" i="7"/>
  <c r="BQ426" i="7"/>
  <c r="BO426" i="7"/>
  <c r="BM426" i="7"/>
  <c r="BK426" i="7"/>
  <c r="BI426" i="7"/>
  <c r="BG426" i="7"/>
  <c r="BE426" i="7"/>
  <c r="DN426" i="7"/>
  <c r="DM426" i="7"/>
  <c r="DK426" i="7"/>
  <c r="DJ426" i="7"/>
  <c r="DH426" i="7"/>
  <c r="DG426" i="7"/>
  <c r="DE426" i="7"/>
  <c r="DD426" i="7"/>
  <c r="DB426" i="7"/>
  <c r="DA426" i="7"/>
  <c r="CY426" i="7"/>
  <c r="CX426" i="7"/>
  <c r="CV426" i="7"/>
  <c r="CU426" i="7"/>
  <c r="CS426" i="7"/>
  <c r="CR426" i="7"/>
  <c r="CP426" i="7"/>
  <c r="CO426" i="7"/>
  <c r="CM426" i="7"/>
  <c r="CL426" i="7"/>
  <c r="CJ426" i="7"/>
  <c r="CI426" i="7"/>
  <c r="CG426" i="7"/>
  <c r="CF426" i="7"/>
  <c r="BC426" i="7"/>
  <c r="BB426" i="7"/>
  <c r="BA426" i="7"/>
  <c r="AZ426" i="7"/>
  <c r="AY426" i="7"/>
  <c r="AX426" i="7"/>
  <c r="AW426" i="7"/>
  <c r="AV426" i="7"/>
  <c r="AU426" i="7"/>
  <c r="AT426" i="7"/>
  <c r="AS426" i="7"/>
  <c r="AR426" i="7"/>
  <c r="AC426" i="7"/>
  <c r="AB426" i="7"/>
  <c r="AA426" i="7"/>
  <c r="Z426" i="7"/>
  <c r="Y426" i="7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CD425" i="7"/>
  <c r="BJ425" i="7"/>
  <c r="DQ425" i="7"/>
  <c r="DP425" i="7"/>
  <c r="DO425" i="7"/>
  <c r="DL425" i="7"/>
  <c r="DI425" i="7"/>
  <c r="DF425" i="7"/>
  <c r="DC425" i="7"/>
  <c r="CZ425" i="7"/>
  <c r="CW425" i="7"/>
  <c r="CT425" i="7"/>
  <c r="CQ425" i="7"/>
  <c r="CN425" i="7"/>
  <c r="CK425" i="7"/>
  <c r="CH425" i="7"/>
  <c r="BD425" i="7"/>
  <c r="AD425" i="7"/>
  <c r="Q425" i="7"/>
  <c r="CD424" i="7"/>
  <c r="CE424" i="7" s="1"/>
  <c r="BJ424" i="7"/>
  <c r="DQ424" i="7"/>
  <c r="DP424" i="7"/>
  <c r="DO424" i="7"/>
  <c r="DL424" i="7"/>
  <c r="DI424" i="7"/>
  <c r="DF424" i="7"/>
  <c r="DC424" i="7"/>
  <c r="CZ424" i="7"/>
  <c r="CW424" i="7"/>
  <c r="CT424" i="7"/>
  <c r="CQ424" i="7"/>
  <c r="CN424" i="7"/>
  <c r="CK424" i="7"/>
  <c r="CH424" i="7"/>
  <c r="BD424" i="7"/>
  <c r="AD424" i="7"/>
  <c r="Q424" i="7"/>
  <c r="CA423" i="7"/>
  <c r="BY423" i="7"/>
  <c r="BW423" i="7"/>
  <c r="BU423" i="7"/>
  <c r="BS423" i="7"/>
  <c r="BQ423" i="7"/>
  <c r="BO423" i="7"/>
  <c r="BM423" i="7"/>
  <c r="BK423" i="7"/>
  <c r="BI423" i="7"/>
  <c r="BJ423" i="7" s="1"/>
  <c r="BG423" i="7"/>
  <c r="BE423" i="7"/>
  <c r="DN423" i="7"/>
  <c r="DM423" i="7"/>
  <c r="DK423" i="7"/>
  <c r="DJ423" i="7"/>
  <c r="DH423" i="7"/>
  <c r="DG423" i="7"/>
  <c r="DE423" i="7"/>
  <c r="DD423" i="7"/>
  <c r="DB423" i="7"/>
  <c r="DA423" i="7"/>
  <c r="CY423" i="7"/>
  <c r="CX423" i="7"/>
  <c r="CV423" i="7"/>
  <c r="CU423" i="7"/>
  <c r="CS423" i="7"/>
  <c r="CR423" i="7"/>
  <c r="CP423" i="7"/>
  <c r="CO423" i="7"/>
  <c r="CM423" i="7"/>
  <c r="CL423" i="7"/>
  <c r="CJ423" i="7"/>
  <c r="CI423" i="7"/>
  <c r="CG423" i="7"/>
  <c r="CF423" i="7"/>
  <c r="BC423" i="7"/>
  <c r="BB423" i="7"/>
  <c r="BA423" i="7"/>
  <c r="AZ423" i="7"/>
  <c r="AY423" i="7"/>
  <c r="AX423" i="7"/>
  <c r="AW423" i="7"/>
  <c r="AV423" i="7"/>
  <c r="AU423" i="7"/>
  <c r="AT423" i="7"/>
  <c r="AS423" i="7"/>
  <c r="AR423" i="7"/>
  <c r="AC423" i="7"/>
  <c r="AB423" i="7"/>
  <c r="AA423" i="7"/>
  <c r="Z423" i="7"/>
  <c r="Y423" i="7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CD422" i="7"/>
  <c r="CE422" i="7" s="1"/>
  <c r="BJ422" i="7"/>
  <c r="DQ422" i="7"/>
  <c r="DP422" i="7"/>
  <c r="DO422" i="7"/>
  <c r="DL422" i="7"/>
  <c r="DI422" i="7"/>
  <c r="DF422" i="7"/>
  <c r="DC422" i="7"/>
  <c r="CZ422" i="7"/>
  <c r="CW422" i="7"/>
  <c r="CT422" i="7"/>
  <c r="CQ422" i="7"/>
  <c r="CN422" i="7"/>
  <c r="CK422" i="7"/>
  <c r="CH422" i="7"/>
  <c r="BD422" i="7"/>
  <c r="AD422" i="7"/>
  <c r="Q422" i="7"/>
  <c r="CD421" i="7"/>
  <c r="BJ421" i="7"/>
  <c r="DQ421" i="7"/>
  <c r="DP421" i="7"/>
  <c r="DO421" i="7"/>
  <c r="DL421" i="7"/>
  <c r="DI421" i="7"/>
  <c r="DF421" i="7"/>
  <c r="DC421" i="7"/>
  <c r="CZ421" i="7"/>
  <c r="CW421" i="7"/>
  <c r="CT421" i="7"/>
  <c r="CQ421" i="7"/>
  <c r="CN421" i="7"/>
  <c r="CK421" i="7"/>
  <c r="CH421" i="7"/>
  <c r="BD421" i="7"/>
  <c r="AD421" i="7"/>
  <c r="Q421" i="7"/>
  <c r="CA420" i="7"/>
  <c r="BY420" i="7"/>
  <c r="BW420" i="7"/>
  <c r="BU420" i="7"/>
  <c r="BS420" i="7"/>
  <c r="BQ420" i="7"/>
  <c r="BO420" i="7"/>
  <c r="BM420" i="7"/>
  <c r="BK420" i="7"/>
  <c r="BI420" i="7"/>
  <c r="BG420" i="7"/>
  <c r="BE420" i="7"/>
  <c r="DN420" i="7"/>
  <c r="DM420" i="7"/>
  <c r="DK420" i="7"/>
  <c r="DJ420" i="7"/>
  <c r="DH420" i="7"/>
  <c r="DG420" i="7"/>
  <c r="DE420" i="7"/>
  <c r="DD420" i="7"/>
  <c r="DB420" i="7"/>
  <c r="DA420" i="7"/>
  <c r="CY420" i="7"/>
  <c r="CX420" i="7"/>
  <c r="CV420" i="7"/>
  <c r="CU420" i="7"/>
  <c r="CS420" i="7"/>
  <c r="CR420" i="7"/>
  <c r="CP420" i="7"/>
  <c r="CO420" i="7"/>
  <c r="CM420" i="7"/>
  <c r="CL420" i="7"/>
  <c r="CJ420" i="7"/>
  <c r="CI420" i="7"/>
  <c r="CG420" i="7"/>
  <c r="CF420" i="7"/>
  <c r="BC420" i="7"/>
  <c r="BB420" i="7"/>
  <c r="BA420" i="7"/>
  <c r="AZ420" i="7"/>
  <c r="AY420" i="7"/>
  <c r="AX420" i="7"/>
  <c r="AW420" i="7"/>
  <c r="AV420" i="7"/>
  <c r="AU420" i="7"/>
  <c r="AT420" i="7"/>
  <c r="AS420" i="7"/>
  <c r="AR420" i="7"/>
  <c r="AC420" i="7"/>
  <c r="AB420" i="7"/>
  <c r="AA420" i="7"/>
  <c r="Z420" i="7"/>
  <c r="Y420" i="7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CD419" i="7"/>
  <c r="BJ419" i="7"/>
  <c r="DQ419" i="7"/>
  <c r="DP419" i="7"/>
  <c r="DO419" i="7"/>
  <c r="DL419" i="7"/>
  <c r="DI419" i="7"/>
  <c r="DF419" i="7"/>
  <c r="DC419" i="7"/>
  <c r="CZ419" i="7"/>
  <c r="CW419" i="7"/>
  <c r="CT419" i="7"/>
  <c r="CQ419" i="7"/>
  <c r="CN419" i="7"/>
  <c r="CK419" i="7"/>
  <c r="CH419" i="7"/>
  <c r="BD419" i="7"/>
  <c r="AD419" i="7"/>
  <c r="Q419" i="7"/>
  <c r="CD418" i="7"/>
  <c r="BJ418" i="7"/>
  <c r="DQ418" i="7"/>
  <c r="DR418" i="7" s="1"/>
  <c r="DP418" i="7"/>
  <c r="DO418" i="7"/>
  <c r="DL418" i="7"/>
  <c r="DI418" i="7"/>
  <c r="DF418" i="7"/>
  <c r="DC418" i="7"/>
  <c r="CZ418" i="7"/>
  <c r="CW418" i="7"/>
  <c r="CT418" i="7"/>
  <c r="CQ418" i="7"/>
  <c r="CN418" i="7"/>
  <c r="CK418" i="7"/>
  <c r="CH418" i="7"/>
  <c r="BD418" i="7"/>
  <c r="AD418" i="7"/>
  <c r="Q418" i="7"/>
  <c r="CA417" i="7"/>
  <c r="BY417" i="7"/>
  <c r="BW417" i="7"/>
  <c r="BU417" i="7"/>
  <c r="BS417" i="7"/>
  <c r="BQ417" i="7"/>
  <c r="BO417" i="7"/>
  <c r="BM417" i="7"/>
  <c r="BK417" i="7"/>
  <c r="BI417" i="7"/>
  <c r="BJ417" i="7" s="1"/>
  <c r="BG417" i="7"/>
  <c r="BE417" i="7"/>
  <c r="DN417" i="7"/>
  <c r="DM417" i="7"/>
  <c r="DK417" i="7"/>
  <c r="DJ417" i="7"/>
  <c r="DH417" i="7"/>
  <c r="DG417" i="7"/>
  <c r="DE417" i="7"/>
  <c r="DD417" i="7"/>
  <c r="DB417" i="7"/>
  <c r="DA417" i="7"/>
  <c r="CY417" i="7"/>
  <c r="CX417" i="7"/>
  <c r="CV417" i="7"/>
  <c r="CU417" i="7"/>
  <c r="CS417" i="7"/>
  <c r="CR417" i="7"/>
  <c r="CP417" i="7"/>
  <c r="CO417" i="7"/>
  <c r="CM417" i="7"/>
  <c r="CL417" i="7"/>
  <c r="CJ417" i="7"/>
  <c r="CI417" i="7"/>
  <c r="CG417" i="7"/>
  <c r="CF417" i="7"/>
  <c r="BC417" i="7"/>
  <c r="BB417" i="7"/>
  <c r="BA417" i="7"/>
  <c r="AZ417" i="7"/>
  <c r="AY417" i="7"/>
  <c r="AX417" i="7"/>
  <c r="AW417" i="7"/>
  <c r="AV417" i="7"/>
  <c r="AU417" i="7"/>
  <c r="AT417" i="7"/>
  <c r="AS417" i="7"/>
  <c r="AR417" i="7"/>
  <c r="AC417" i="7"/>
  <c r="AB417" i="7"/>
  <c r="AA417" i="7"/>
  <c r="Z417" i="7"/>
  <c r="Y417" i="7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CD416" i="7"/>
  <c r="CE416" i="7" s="1"/>
  <c r="BJ416" i="7"/>
  <c r="DQ416" i="7"/>
  <c r="DP416" i="7"/>
  <c r="DO416" i="7"/>
  <c r="DL416" i="7"/>
  <c r="DI416" i="7"/>
  <c r="DF416" i="7"/>
  <c r="DC416" i="7"/>
  <c r="CZ416" i="7"/>
  <c r="CW416" i="7"/>
  <c r="CT416" i="7"/>
  <c r="CQ416" i="7"/>
  <c r="CN416" i="7"/>
  <c r="CK416" i="7"/>
  <c r="CH416" i="7"/>
  <c r="BD416" i="7"/>
  <c r="AD416" i="7"/>
  <c r="Q416" i="7"/>
  <c r="CD415" i="7"/>
  <c r="BJ415" i="7"/>
  <c r="DQ415" i="7"/>
  <c r="DP415" i="7"/>
  <c r="DO415" i="7"/>
  <c r="DL415" i="7"/>
  <c r="DI415" i="7"/>
  <c r="DF415" i="7"/>
  <c r="DC415" i="7"/>
  <c r="CZ415" i="7"/>
  <c r="CW415" i="7"/>
  <c r="CT415" i="7"/>
  <c r="CQ415" i="7"/>
  <c r="CN415" i="7"/>
  <c r="CK415" i="7"/>
  <c r="CH415" i="7"/>
  <c r="BD415" i="7"/>
  <c r="AD415" i="7"/>
  <c r="Q415" i="7"/>
  <c r="CA414" i="7"/>
  <c r="BY414" i="7"/>
  <c r="BW414" i="7"/>
  <c r="BU414" i="7"/>
  <c r="BS414" i="7"/>
  <c r="BQ414" i="7"/>
  <c r="BO414" i="7"/>
  <c r="BM414" i="7"/>
  <c r="BK414" i="7"/>
  <c r="BI414" i="7"/>
  <c r="BG414" i="7"/>
  <c r="BE414" i="7"/>
  <c r="DN414" i="7"/>
  <c r="DM414" i="7"/>
  <c r="DK414" i="7"/>
  <c r="DJ414" i="7"/>
  <c r="DH414" i="7"/>
  <c r="DG414" i="7"/>
  <c r="DE414" i="7"/>
  <c r="DD414" i="7"/>
  <c r="DB414" i="7"/>
  <c r="DA414" i="7"/>
  <c r="CY414" i="7"/>
  <c r="CX414" i="7"/>
  <c r="CV414" i="7"/>
  <c r="CU414" i="7"/>
  <c r="CS414" i="7"/>
  <c r="CR414" i="7"/>
  <c r="CP414" i="7"/>
  <c r="CO414" i="7"/>
  <c r="CM414" i="7"/>
  <c r="CL414" i="7"/>
  <c r="CJ414" i="7"/>
  <c r="CI414" i="7"/>
  <c r="CG414" i="7"/>
  <c r="CF414" i="7"/>
  <c r="BC414" i="7"/>
  <c r="BB414" i="7"/>
  <c r="BA414" i="7"/>
  <c r="AZ414" i="7"/>
  <c r="AY414" i="7"/>
  <c r="AX414" i="7"/>
  <c r="AW414" i="7"/>
  <c r="AV414" i="7"/>
  <c r="AU414" i="7"/>
  <c r="AT414" i="7"/>
  <c r="AS414" i="7"/>
  <c r="AR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CD413" i="7"/>
  <c r="BJ413" i="7"/>
  <c r="DQ413" i="7"/>
  <c r="DP413" i="7"/>
  <c r="DO413" i="7"/>
  <c r="DL413" i="7"/>
  <c r="DI413" i="7"/>
  <c r="DF413" i="7"/>
  <c r="DC413" i="7"/>
  <c r="CZ413" i="7"/>
  <c r="CW413" i="7"/>
  <c r="CT413" i="7"/>
  <c r="CQ413" i="7"/>
  <c r="CN413" i="7"/>
  <c r="CK413" i="7"/>
  <c r="CH413" i="7"/>
  <c r="BD413" i="7"/>
  <c r="AD413" i="7"/>
  <c r="Q413" i="7"/>
  <c r="CD412" i="7"/>
  <c r="BJ412" i="7"/>
  <c r="DQ412" i="7"/>
  <c r="DP412" i="7"/>
  <c r="DO412" i="7"/>
  <c r="DL412" i="7"/>
  <c r="DI412" i="7"/>
  <c r="DF412" i="7"/>
  <c r="DC412" i="7"/>
  <c r="CZ412" i="7"/>
  <c r="CW412" i="7"/>
  <c r="CT412" i="7"/>
  <c r="CQ412" i="7"/>
  <c r="CN412" i="7"/>
  <c r="CK412" i="7"/>
  <c r="CH412" i="7"/>
  <c r="BD412" i="7"/>
  <c r="AD412" i="7"/>
  <c r="Q412" i="7"/>
  <c r="CA411" i="7"/>
  <c r="BY411" i="7"/>
  <c r="BW411" i="7"/>
  <c r="BU411" i="7"/>
  <c r="BS411" i="7"/>
  <c r="BQ411" i="7"/>
  <c r="BO411" i="7"/>
  <c r="BM411" i="7"/>
  <c r="BK411" i="7"/>
  <c r="BI411" i="7"/>
  <c r="BJ411" i="7" s="1"/>
  <c r="BG411" i="7"/>
  <c r="BE411" i="7"/>
  <c r="DN411" i="7"/>
  <c r="DM411" i="7"/>
  <c r="DK411" i="7"/>
  <c r="DJ411" i="7"/>
  <c r="DH411" i="7"/>
  <c r="DG411" i="7"/>
  <c r="DE411" i="7"/>
  <c r="DD411" i="7"/>
  <c r="DB411" i="7"/>
  <c r="DA411" i="7"/>
  <c r="CY411" i="7"/>
  <c r="CX411" i="7"/>
  <c r="CV411" i="7"/>
  <c r="CU411" i="7"/>
  <c r="CS411" i="7"/>
  <c r="CR411" i="7"/>
  <c r="CP411" i="7"/>
  <c r="CO411" i="7"/>
  <c r="CM411" i="7"/>
  <c r="CL411" i="7"/>
  <c r="CJ411" i="7"/>
  <c r="CI411" i="7"/>
  <c r="CG411" i="7"/>
  <c r="CF411" i="7"/>
  <c r="BC411" i="7"/>
  <c r="BB411" i="7"/>
  <c r="BA411" i="7"/>
  <c r="AZ411" i="7"/>
  <c r="AY411" i="7"/>
  <c r="AX411" i="7"/>
  <c r="AW411" i="7"/>
  <c r="AV411" i="7"/>
  <c r="AU411" i="7"/>
  <c r="AT411" i="7"/>
  <c r="AS411" i="7"/>
  <c r="AR411" i="7"/>
  <c r="AC411" i="7"/>
  <c r="AB411" i="7"/>
  <c r="AA411" i="7"/>
  <c r="Z411" i="7"/>
  <c r="Y411" i="7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CD410" i="7"/>
  <c r="BJ410" i="7"/>
  <c r="DQ410" i="7"/>
  <c r="DP410" i="7"/>
  <c r="DO410" i="7"/>
  <c r="DL410" i="7"/>
  <c r="DI410" i="7"/>
  <c r="DF410" i="7"/>
  <c r="DC410" i="7"/>
  <c r="CZ410" i="7"/>
  <c r="CW410" i="7"/>
  <c r="CT410" i="7"/>
  <c r="CQ410" i="7"/>
  <c r="CN410" i="7"/>
  <c r="CK410" i="7"/>
  <c r="CH410" i="7"/>
  <c r="BD410" i="7"/>
  <c r="AD410" i="7"/>
  <c r="Q410" i="7"/>
  <c r="CD409" i="7"/>
  <c r="BJ409" i="7"/>
  <c r="DQ409" i="7"/>
  <c r="DP409" i="7"/>
  <c r="DO409" i="7"/>
  <c r="DL409" i="7"/>
  <c r="DI409" i="7"/>
  <c r="DF409" i="7"/>
  <c r="DC409" i="7"/>
  <c r="CZ409" i="7"/>
  <c r="CW409" i="7"/>
  <c r="CT409" i="7"/>
  <c r="CQ409" i="7"/>
  <c r="CN409" i="7"/>
  <c r="CK409" i="7"/>
  <c r="CH409" i="7"/>
  <c r="BD409" i="7"/>
  <c r="AD409" i="7"/>
  <c r="Q409" i="7"/>
  <c r="CA408" i="7"/>
  <c r="BY408" i="7"/>
  <c r="BW408" i="7"/>
  <c r="BU408" i="7"/>
  <c r="BS408" i="7"/>
  <c r="BQ408" i="7"/>
  <c r="BO408" i="7"/>
  <c r="BM408" i="7"/>
  <c r="BK408" i="7"/>
  <c r="BI408" i="7"/>
  <c r="BG408" i="7"/>
  <c r="BE408" i="7"/>
  <c r="DN408" i="7"/>
  <c r="DM408" i="7"/>
  <c r="DK408" i="7"/>
  <c r="DJ408" i="7"/>
  <c r="DH408" i="7"/>
  <c r="DG408" i="7"/>
  <c r="DE408" i="7"/>
  <c r="DD408" i="7"/>
  <c r="DB408" i="7"/>
  <c r="DA408" i="7"/>
  <c r="CY408" i="7"/>
  <c r="CX408" i="7"/>
  <c r="CV408" i="7"/>
  <c r="CU408" i="7"/>
  <c r="CS408" i="7"/>
  <c r="CR408" i="7"/>
  <c r="CP408" i="7"/>
  <c r="CO408" i="7"/>
  <c r="CM408" i="7"/>
  <c r="CL408" i="7"/>
  <c r="CJ408" i="7"/>
  <c r="CI408" i="7"/>
  <c r="CG408" i="7"/>
  <c r="CF408" i="7"/>
  <c r="BC408" i="7"/>
  <c r="BB408" i="7"/>
  <c r="BA408" i="7"/>
  <c r="AZ408" i="7"/>
  <c r="AY408" i="7"/>
  <c r="AX408" i="7"/>
  <c r="AW408" i="7"/>
  <c r="AV408" i="7"/>
  <c r="AU408" i="7"/>
  <c r="AT408" i="7"/>
  <c r="AS408" i="7"/>
  <c r="AR408" i="7"/>
  <c r="AC408" i="7"/>
  <c r="AB408" i="7"/>
  <c r="AA408" i="7"/>
  <c r="Z408" i="7"/>
  <c r="Y408" i="7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CD407" i="7"/>
  <c r="BJ407" i="7"/>
  <c r="DQ407" i="7"/>
  <c r="DP407" i="7"/>
  <c r="DO407" i="7"/>
  <c r="DL407" i="7"/>
  <c r="DI407" i="7"/>
  <c r="DF407" i="7"/>
  <c r="DC407" i="7"/>
  <c r="CZ407" i="7"/>
  <c r="CW407" i="7"/>
  <c r="CT407" i="7"/>
  <c r="CQ407" i="7"/>
  <c r="CN407" i="7"/>
  <c r="CK407" i="7"/>
  <c r="CH407" i="7"/>
  <c r="BD407" i="7"/>
  <c r="AD407" i="7"/>
  <c r="Q407" i="7"/>
  <c r="CD406" i="7"/>
  <c r="BJ406" i="7"/>
  <c r="DQ406" i="7"/>
  <c r="DP406" i="7"/>
  <c r="DO406" i="7"/>
  <c r="DL406" i="7"/>
  <c r="DI406" i="7"/>
  <c r="DF406" i="7"/>
  <c r="DC406" i="7"/>
  <c r="CZ406" i="7"/>
  <c r="CW406" i="7"/>
  <c r="CT406" i="7"/>
  <c r="CQ406" i="7"/>
  <c r="CN406" i="7"/>
  <c r="CK406" i="7"/>
  <c r="CH406" i="7"/>
  <c r="BD406" i="7"/>
  <c r="AD406" i="7"/>
  <c r="Q406" i="7"/>
  <c r="CA405" i="7"/>
  <c r="BY405" i="7"/>
  <c r="BW405" i="7"/>
  <c r="BU405" i="7"/>
  <c r="BS405" i="7"/>
  <c r="BQ405" i="7"/>
  <c r="BO405" i="7"/>
  <c r="BM405" i="7"/>
  <c r="BK405" i="7"/>
  <c r="BI405" i="7"/>
  <c r="BG405" i="7"/>
  <c r="BE405" i="7"/>
  <c r="DN405" i="7"/>
  <c r="DM405" i="7"/>
  <c r="DK405" i="7"/>
  <c r="DJ405" i="7"/>
  <c r="DH405" i="7"/>
  <c r="DG405" i="7"/>
  <c r="DE405" i="7"/>
  <c r="DD405" i="7"/>
  <c r="DB405" i="7"/>
  <c r="DA405" i="7"/>
  <c r="CY405" i="7"/>
  <c r="CX405" i="7"/>
  <c r="CV405" i="7"/>
  <c r="CU405" i="7"/>
  <c r="CS405" i="7"/>
  <c r="CR405" i="7"/>
  <c r="CP405" i="7"/>
  <c r="CO405" i="7"/>
  <c r="CM405" i="7"/>
  <c r="CL405" i="7"/>
  <c r="CJ405" i="7"/>
  <c r="CI405" i="7"/>
  <c r="CG405" i="7"/>
  <c r="CF405" i="7"/>
  <c r="BC405" i="7"/>
  <c r="BB405" i="7"/>
  <c r="BA405" i="7"/>
  <c r="AZ405" i="7"/>
  <c r="AY405" i="7"/>
  <c r="AX405" i="7"/>
  <c r="AW405" i="7"/>
  <c r="AV405" i="7"/>
  <c r="AU405" i="7"/>
  <c r="AT405" i="7"/>
  <c r="AS405" i="7"/>
  <c r="AR405" i="7"/>
  <c r="AC405" i="7"/>
  <c r="AB405" i="7"/>
  <c r="AA405" i="7"/>
  <c r="Z405" i="7"/>
  <c r="Y405" i="7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CD404" i="7"/>
  <c r="CE404" i="7" s="1"/>
  <c r="BJ404" i="7"/>
  <c r="DQ404" i="7"/>
  <c r="DP404" i="7"/>
  <c r="DO404" i="7"/>
  <c r="DL404" i="7"/>
  <c r="DI404" i="7"/>
  <c r="DF404" i="7"/>
  <c r="DC404" i="7"/>
  <c r="CZ404" i="7"/>
  <c r="CW404" i="7"/>
  <c r="CT404" i="7"/>
  <c r="CQ404" i="7"/>
  <c r="CN404" i="7"/>
  <c r="CK404" i="7"/>
  <c r="CH404" i="7"/>
  <c r="BD404" i="7"/>
  <c r="AD404" i="7"/>
  <c r="Q404" i="7"/>
  <c r="CD403" i="7"/>
  <c r="BJ403" i="7"/>
  <c r="DQ403" i="7"/>
  <c r="DP403" i="7"/>
  <c r="DO403" i="7"/>
  <c r="DL403" i="7"/>
  <c r="DI403" i="7"/>
  <c r="DF403" i="7"/>
  <c r="DC403" i="7"/>
  <c r="CZ403" i="7"/>
  <c r="CW403" i="7"/>
  <c r="CT403" i="7"/>
  <c r="CQ403" i="7"/>
  <c r="CN403" i="7"/>
  <c r="CK403" i="7"/>
  <c r="CH403" i="7"/>
  <c r="BD403" i="7"/>
  <c r="AD403" i="7"/>
  <c r="Q403" i="7"/>
  <c r="CA402" i="7"/>
  <c r="BY402" i="7"/>
  <c r="BW402" i="7"/>
  <c r="BU402" i="7"/>
  <c r="BS402" i="7"/>
  <c r="BQ402" i="7"/>
  <c r="BO402" i="7"/>
  <c r="BM402" i="7"/>
  <c r="BK402" i="7"/>
  <c r="BI402" i="7"/>
  <c r="BG402" i="7"/>
  <c r="BE402" i="7"/>
  <c r="DN402" i="7"/>
  <c r="DM402" i="7"/>
  <c r="DK402" i="7"/>
  <c r="DJ402" i="7"/>
  <c r="DH402" i="7"/>
  <c r="DG402" i="7"/>
  <c r="DE402" i="7"/>
  <c r="DD402" i="7"/>
  <c r="DB402" i="7"/>
  <c r="DA402" i="7"/>
  <c r="CY402" i="7"/>
  <c r="CX402" i="7"/>
  <c r="CV402" i="7"/>
  <c r="CU402" i="7"/>
  <c r="CS402" i="7"/>
  <c r="CR402" i="7"/>
  <c r="CP402" i="7"/>
  <c r="CO402" i="7"/>
  <c r="CM402" i="7"/>
  <c r="CL402" i="7"/>
  <c r="CJ402" i="7"/>
  <c r="CI402" i="7"/>
  <c r="CG402" i="7"/>
  <c r="CF402" i="7"/>
  <c r="BC402" i="7"/>
  <c r="BB402" i="7"/>
  <c r="BA402" i="7"/>
  <c r="AZ402" i="7"/>
  <c r="AY402" i="7"/>
  <c r="AX402" i="7"/>
  <c r="AW402" i="7"/>
  <c r="AV402" i="7"/>
  <c r="AU402" i="7"/>
  <c r="AT402" i="7"/>
  <c r="AS402" i="7"/>
  <c r="AR402" i="7"/>
  <c r="AC402" i="7"/>
  <c r="AB402" i="7"/>
  <c r="AA402" i="7"/>
  <c r="Z402" i="7"/>
  <c r="Y402" i="7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CD401" i="7"/>
  <c r="BJ401" i="7"/>
  <c r="DQ401" i="7"/>
  <c r="DP401" i="7"/>
  <c r="DO401" i="7"/>
  <c r="DL401" i="7"/>
  <c r="DI401" i="7"/>
  <c r="DF401" i="7"/>
  <c r="DC401" i="7"/>
  <c r="CZ401" i="7"/>
  <c r="CW401" i="7"/>
  <c r="CT401" i="7"/>
  <c r="CQ401" i="7"/>
  <c r="CN401" i="7"/>
  <c r="CK401" i="7"/>
  <c r="CH401" i="7"/>
  <c r="BD401" i="7"/>
  <c r="AD401" i="7"/>
  <c r="Q401" i="7"/>
  <c r="CD400" i="7"/>
  <c r="BJ400" i="7"/>
  <c r="DQ400" i="7"/>
  <c r="DP400" i="7"/>
  <c r="DO400" i="7"/>
  <c r="DL400" i="7"/>
  <c r="DI400" i="7"/>
  <c r="DF400" i="7"/>
  <c r="DC400" i="7"/>
  <c r="CZ400" i="7"/>
  <c r="CW400" i="7"/>
  <c r="CT400" i="7"/>
  <c r="CQ400" i="7"/>
  <c r="CN400" i="7"/>
  <c r="CK400" i="7"/>
  <c r="CH400" i="7"/>
  <c r="BD400" i="7"/>
  <c r="AD400" i="7"/>
  <c r="Q400" i="7"/>
  <c r="CA399" i="7"/>
  <c r="BY399" i="7"/>
  <c r="BW399" i="7"/>
  <c r="BU399" i="7"/>
  <c r="BS399" i="7"/>
  <c r="BQ399" i="7"/>
  <c r="BO399" i="7"/>
  <c r="BM399" i="7"/>
  <c r="BK399" i="7"/>
  <c r="BI399" i="7"/>
  <c r="BJ399" i="7" s="1"/>
  <c r="BG399" i="7"/>
  <c r="BE399" i="7"/>
  <c r="DN399" i="7"/>
  <c r="DM399" i="7"/>
  <c r="DK399" i="7"/>
  <c r="DJ399" i="7"/>
  <c r="DH399" i="7"/>
  <c r="DG399" i="7"/>
  <c r="DE399" i="7"/>
  <c r="DD399" i="7"/>
  <c r="DB399" i="7"/>
  <c r="DA399" i="7"/>
  <c r="CY399" i="7"/>
  <c r="CX399" i="7"/>
  <c r="CV399" i="7"/>
  <c r="CU399" i="7"/>
  <c r="CS399" i="7"/>
  <c r="CR399" i="7"/>
  <c r="CP399" i="7"/>
  <c r="CO399" i="7"/>
  <c r="CM399" i="7"/>
  <c r="CL399" i="7"/>
  <c r="CJ399" i="7"/>
  <c r="CI399" i="7"/>
  <c r="CG399" i="7"/>
  <c r="CF399" i="7"/>
  <c r="BC399" i="7"/>
  <c r="BB399" i="7"/>
  <c r="BA399" i="7"/>
  <c r="AZ399" i="7"/>
  <c r="AY399" i="7"/>
  <c r="AX399" i="7"/>
  <c r="AW399" i="7"/>
  <c r="AV399" i="7"/>
  <c r="AU399" i="7"/>
  <c r="AT399" i="7"/>
  <c r="AS399" i="7"/>
  <c r="AR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CD398" i="7"/>
  <c r="BJ398" i="7"/>
  <c r="DQ398" i="7"/>
  <c r="DP398" i="7"/>
  <c r="DO398" i="7"/>
  <c r="DL398" i="7"/>
  <c r="DI398" i="7"/>
  <c r="DF398" i="7"/>
  <c r="DC398" i="7"/>
  <c r="CZ398" i="7"/>
  <c r="CW398" i="7"/>
  <c r="CT398" i="7"/>
  <c r="CQ398" i="7"/>
  <c r="CN398" i="7"/>
  <c r="CK398" i="7"/>
  <c r="CH398" i="7"/>
  <c r="BD398" i="7"/>
  <c r="AD398" i="7"/>
  <c r="Q398" i="7"/>
  <c r="CD397" i="7"/>
  <c r="BJ397" i="7"/>
  <c r="DQ397" i="7"/>
  <c r="DP397" i="7"/>
  <c r="DO397" i="7"/>
  <c r="DL397" i="7"/>
  <c r="DI397" i="7"/>
  <c r="DF397" i="7"/>
  <c r="DC397" i="7"/>
  <c r="CZ397" i="7"/>
  <c r="CW397" i="7"/>
  <c r="CT397" i="7"/>
  <c r="CQ397" i="7"/>
  <c r="CN397" i="7"/>
  <c r="CK397" i="7"/>
  <c r="CH397" i="7"/>
  <c r="BD397" i="7"/>
  <c r="AD397" i="7"/>
  <c r="Q397" i="7"/>
  <c r="CA396" i="7"/>
  <c r="BY396" i="7"/>
  <c r="BW396" i="7"/>
  <c r="BU396" i="7"/>
  <c r="BS396" i="7"/>
  <c r="BQ396" i="7"/>
  <c r="BO396" i="7"/>
  <c r="BM396" i="7"/>
  <c r="BK396" i="7"/>
  <c r="BI396" i="7"/>
  <c r="BG396" i="7"/>
  <c r="BE396" i="7"/>
  <c r="DN396" i="7"/>
  <c r="DM396" i="7"/>
  <c r="DK396" i="7"/>
  <c r="DJ396" i="7"/>
  <c r="DH396" i="7"/>
  <c r="DG396" i="7"/>
  <c r="DE396" i="7"/>
  <c r="DD396" i="7"/>
  <c r="DB396" i="7"/>
  <c r="DA396" i="7"/>
  <c r="CY396" i="7"/>
  <c r="CX396" i="7"/>
  <c r="CV396" i="7"/>
  <c r="CU396" i="7"/>
  <c r="CS396" i="7"/>
  <c r="CR396" i="7"/>
  <c r="CP396" i="7"/>
  <c r="CO396" i="7"/>
  <c r="CM396" i="7"/>
  <c r="CL396" i="7"/>
  <c r="CJ396" i="7"/>
  <c r="CI396" i="7"/>
  <c r="CG396" i="7"/>
  <c r="CF396" i="7"/>
  <c r="BC396" i="7"/>
  <c r="BB396" i="7"/>
  <c r="BA396" i="7"/>
  <c r="AZ396" i="7"/>
  <c r="AY396" i="7"/>
  <c r="AX396" i="7"/>
  <c r="AW396" i="7"/>
  <c r="AV396" i="7"/>
  <c r="AU396" i="7"/>
  <c r="AT396" i="7"/>
  <c r="AS396" i="7"/>
  <c r="AR396" i="7"/>
  <c r="AC396" i="7"/>
  <c r="AB396" i="7"/>
  <c r="AA396" i="7"/>
  <c r="Z396" i="7"/>
  <c r="Y396" i="7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CD395" i="7"/>
  <c r="BJ395" i="7"/>
  <c r="DQ395" i="7"/>
  <c r="DP395" i="7"/>
  <c r="DO395" i="7"/>
  <c r="DL395" i="7"/>
  <c r="DI395" i="7"/>
  <c r="DF395" i="7"/>
  <c r="DC395" i="7"/>
  <c r="CZ395" i="7"/>
  <c r="CW395" i="7"/>
  <c r="CT395" i="7"/>
  <c r="CQ395" i="7"/>
  <c r="CN395" i="7"/>
  <c r="CK395" i="7"/>
  <c r="CH395" i="7"/>
  <c r="BD395" i="7"/>
  <c r="AD395" i="7"/>
  <c r="Q395" i="7"/>
  <c r="CD394" i="7"/>
  <c r="CE394" i="7" s="1"/>
  <c r="BJ394" i="7"/>
  <c r="DQ394" i="7"/>
  <c r="DR394" i="7" s="1"/>
  <c r="DP394" i="7"/>
  <c r="DO394" i="7"/>
  <c r="DL394" i="7"/>
  <c r="DI394" i="7"/>
  <c r="DF394" i="7"/>
  <c r="DC394" i="7"/>
  <c r="CZ394" i="7"/>
  <c r="CW394" i="7"/>
  <c r="CT394" i="7"/>
  <c r="CQ394" i="7"/>
  <c r="CN394" i="7"/>
  <c r="CK394" i="7"/>
  <c r="CH394" i="7"/>
  <c r="BD394" i="7"/>
  <c r="AD394" i="7"/>
  <c r="Q394" i="7"/>
  <c r="CA393" i="7"/>
  <c r="BY393" i="7"/>
  <c r="BW393" i="7"/>
  <c r="BU393" i="7"/>
  <c r="BS393" i="7"/>
  <c r="BQ393" i="7"/>
  <c r="BO393" i="7"/>
  <c r="BM393" i="7"/>
  <c r="BK393" i="7"/>
  <c r="BI393" i="7"/>
  <c r="BJ393" i="7" s="1"/>
  <c r="BG393" i="7"/>
  <c r="BE393" i="7"/>
  <c r="DN393" i="7"/>
  <c r="DM393" i="7"/>
  <c r="DK393" i="7"/>
  <c r="DJ393" i="7"/>
  <c r="DH393" i="7"/>
  <c r="DG393" i="7"/>
  <c r="DE393" i="7"/>
  <c r="DD393" i="7"/>
  <c r="DB393" i="7"/>
  <c r="DA393" i="7"/>
  <c r="CY393" i="7"/>
  <c r="CX393" i="7"/>
  <c r="CV393" i="7"/>
  <c r="CU393" i="7"/>
  <c r="CS393" i="7"/>
  <c r="CR393" i="7"/>
  <c r="CP393" i="7"/>
  <c r="CO393" i="7"/>
  <c r="CM393" i="7"/>
  <c r="CL393" i="7"/>
  <c r="CJ393" i="7"/>
  <c r="CI393" i="7"/>
  <c r="CG393" i="7"/>
  <c r="CF393" i="7"/>
  <c r="BC393" i="7"/>
  <c r="BB393" i="7"/>
  <c r="BA393" i="7"/>
  <c r="AZ393" i="7"/>
  <c r="AY393" i="7"/>
  <c r="AX393" i="7"/>
  <c r="AW393" i="7"/>
  <c r="AV393" i="7"/>
  <c r="AU393" i="7"/>
  <c r="AT393" i="7"/>
  <c r="AS393" i="7"/>
  <c r="AR393" i="7"/>
  <c r="AC393" i="7"/>
  <c r="AB393" i="7"/>
  <c r="AA393" i="7"/>
  <c r="Z393" i="7"/>
  <c r="Y393" i="7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CD392" i="7"/>
  <c r="BJ392" i="7"/>
  <c r="DQ392" i="7"/>
  <c r="DP392" i="7"/>
  <c r="DO392" i="7"/>
  <c r="DL392" i="7"/>
  <c r="DI392" i="7"/>
  <c r="DF392" i="7"/>
  <c r="DC392" i="7"/>
  <c r="CZ392" i="7"/>
  <c r="CW392" i="7"/>
  <c r="CT392" i="7"/>
  <c r="CQ392" i="7"/>
  <c r="CN392" i="7"/>
  <c r="CK392" i="7"/>
  <c r="CH392" i="7"/>
  <c r="BD392" i="7"/>
  <c r="AD392" i="7"/>
  <c r="Q392" i="7"/>
  <c r="CD391" i="7"/>
  <c r="BJ391" i="7"/>
  <c r="DQ391" i="7"/>
  <c r="DP391" i="7"/>
  <c r="DO391" i="7"/>
  <c r="DL391" i="7"/>
  <c r="DI391" i="7"/>
  <c r="DF391" i="7"/>
  <c r="DC391" i="7"/>
  <c r="CZ391" i="7"/>
  <c r="CW391" i="7"/>
  <c r="CT391" i="7"/>
  <c r="CQ391" i="7"/>
  <c r="CN391" i="7"/>
  <c r="CK391" i="7"/>
  <c r="CH391" i="7"/>
  <c r="BD391" i="7"/>
  <c r="AD391" i="7"/>
  <c r="Q391" i="7"/>
  <c r="CA390" i="7"/>
  <c r="BY390" i="7"/>
  <c r="BW390" i="7"/>
  <c r="BU390" i="7"/>
  <c r="BS390" i="7"/>
  <c r="BQ390" i="7"/>
  <c r="BO390" i="7"/>
  <c r="BM390" i="7"/>
  <c r="BK390" i="7"/>
  <c r="BI390" i="7"/>
  <c r="BG390" i="7"/>
  <c r="BE390" i="7"/>
  <c r="DN390" i="7"/>
  <c r="DM390" i="7"/>
  <c r="DK390" i="7"/>
  <c r="DJ390" i="7"/>
  <c r="DH390" i="7"/>
  <c r="DG390" i="7"/>
  <c r="DE390" i="7"/>
  <c r="DD390" i="7"/>
  <c r="DB390" i="7"/>
  <c r="DA390" i="7"/>
  <c r="CY390" i="7"/>
  <c r="CX390" i="7"/>
  <c r="CV390" i="7"/>
  <c r="CU390" i="7"/>
  <c r="CS390" i="7"/>
  <c r="CR390" i="7"/>
  <c r="CP390" i="7"/>
  <c r="CO390" i="7"/>
  <c r="CM390" i="7"/>
  <c r="CL390" i="7"/>
  <c r="CJ390" i="7"/>
  <c r="CI390" i="7"/>
  <c r="CG390" i="7"/>
  <c r="CF390" i="7"/>
  <c r="BC390" i="7"/>
  <c r="BB390" i="7"/>
  <c r="BA390" i="7"/>
  <c r="AZ390" i="7"/>
  <c r="AY390" i="7"/>
  <c r="AX390" i="7"/>
  <c r="AW390" i="7"/>
  <c r="AV390" i="7"/>
  <c r="AU390" i="7"/>
  <c r="AT390" i="7"/>
  <c r="AS390" i="7"/>
  <c r="AR390" i="7"/>
  <c r="AC390" i="7"/>
  <c r="AB390" i="7"/>
  <c r="AA390" i="7"/>
  <c r="Z390" i="7"/>
  <c r="Y390" i="7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CD389" i="7"/>
  <c r="BJ389" i="7"/>
  <c r="DQ389" i="7"/>
  <c r="DP389" i="7"/>
  <c r="DO389" i="7"/>
  <c r="DL389" i="7"/>
  <c r="DI389" i="7"/>
  <c r="DF389" i="7"/>
  <c r="DC389" i="7"/>
  <c r="CZ389" i="7"/>
  <c r="CW389" i="7"/>
  <c r="CT389" i="7"/>
  <c r="CQ389" i="7"/>
  <c r="CN389" i="7"/>
  <c r="CK389" i="7"/>
  <c r="CH389" i="7"/>
  <c r="BD389" i="7"/>
  <c r="AD389" i="7"/>
  <c r="Q389" i="7"/>
  <c r="CD388" i="7"/>
  <c r="BJ388" i="7"/>
  <c r="DQ388" i="7"/>
  <c r="DP388" i="7"/>
  <c r="DO388" i="7"/>
  <c r="DL388" i="7"/>
  <c r="DI388" i="7"/>
  <c r="DF388" i="7"/>
  <c r="DC388" i="7"/>
  <c r="CZ388" i="7"/>
  <c r="CW388" i="7"/>
  <c r="CT388" i="7"/>
  <c r="CQ388" i="7"/>
  <c r="CN388" i="7"/>
  <c r="CK388" i="7"/>
  <c r="CH388" i="7"/>
  <c r="BD388" i="7"/>
  <c r="AD388" i="7"/>
  <c r="Q388" i="7"/>
  <c r="CA387" i="7"/>
  <c r="BY387" i="7"/>
  <c r="BW387" i="7"/>
  <c r="BU387" i="7"/>
  <c r="BS387" i="7"/>
  <c r="BQ387" i="7"/>
  <c r="BO387" i="7"/>
  <c r="BM387" i="7"/>
  <c r="BK387" i="7"/>
  <c r="BI387" i="7"/>
  <c r="BJ387" i="7" s="1"/>
  <c r="BG387" i="7"/>
  <c r="BE387" i="7"/>
  <c r="DN387" i="7"/>
  <c r="DM387" i="7"/>
  <c r="DK387" i="7"/>
  <c r="DJ387" i="7"/>
  <c r="DH387" i="7"/>
  <c r="DG387" i="7"/>
  <c r="DE387" i="7"/>
  <c r="DD387" i="7"/>
  <c r="DB387" i="7"/>
  <c r="DA387" i="7"/>
  <c r="CY387" i="7"/>
  <c r="CX387" i="7"/>
  <c r="CV387" i="7"/>
  <c r="CU387" i="7"/>
  <c r="CS387" i="7"/>
  <c r="CR387" i="7"/>
  <c r="CP387" i="7"/>
  <c r="CO387" i="7"/>
  <c r="CM387" i="7"/>
  <c r="CL387" i="7"/>
  <c r="CJ387" i="7"/>
  <c r="CI387" i="7"/>
  <c r="CG387" i="7"/>
  <c r="CF387" i="7"/>
  <c r="BC387" i="7"/>
  <c r="BB387" i="7"/>
  <c r="BA387" i="7"/>
  <c r="AZ387" i="7"/>
  <c r="AY387" i="7"/>
  <c r="AX387" i="7"/>
  <c r="AW387" i="7"/>
  <c r="AV387" i="7"/>
  <c r="AU387" i="7"/>
  <c r="AT387" i="7"/>
  <c r="AS387" i="7"/>
  <c r="AR387" i="7"/>
  <c r="AC387" i="7"/>
  <c r="AB387" i="7"/>
  <c r="AA387" i="7"/>
  <c r="Z387" i="7"/>
  <c r="Y387" i="7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CD386" i="7"/>
  <c r="CE386" i="7" s="1"/>
  <c r="BJ386" i="7"/>
  <c r="DQ386" i="7"/>
  <c r="DP386" i="7"/>
  <c r="DO386" i="7"/>
  <c r="DL386" i="7"/>
  <c r="DI386" i="7"/>
  <c r="DF386" i="7"/>
  <c r="DC386" i="7"/>
  <c r="CZ386" i="7"/>
  <c r="CW386" i="7"/>
  <c r="CT386" i="7"/>
  <c r="CQ386" i="7"/>
  <c r="CN386" i="7"/>
  <c r="CK386" i="7"/>
  <c r="CH386" i="7"/>
  <c r="BD386" i="7"/>
  <c r="AD386" i="7"/>
  <c r="Q386" i="7"/>
  <c r="CD385" i="7"/>
  <c r="BJ385" i="7"/>
  <c r="DQ385" i="7"/>
  <c r="DP385" i="7"/>
  <c r="DO385" i="7"/>
  <c r="DL385" i="7"/>
  <c r="DI385" i="7"/>
  <c r="DF385" i="7"/>
  <c r="DC385" i="7"/>
  <c r="CZ385" i="7"/>
  <c r="CW385" i="7"/>
  <c r="CT385" i="7"/>
  <c r="CQ385" i="7"/>
  <c r="CN385" i="7"/>
  <c r="CK385" i="7"/>
  <c r="CH385" i="7"/>
  <c r="BD385" i="7"/>
  <c r="AD385" i="7"/>
  <c r="Q385" i="7"/>
  <c r="CA384" i="7"/>
  <c r="BY384" i="7"/>
  <c r="BW384" i="7"/>
  <c r="BU384" i="7"/>
  <c r="BS384" i="7"/>
  <c r="BQ384" i="7"/>
  <c r="BO384" i="7"/>
  <c r="BM384" i="7"/>
  <c r="BK384" i="7"/>
  <c r="BI384" i="7"/>
  <c r="BG384" i="7"/>
  <c r="BE384" i="7"/>
  <c r="DN384" i="7"/>
  <c r="DM384" i="7"/>
  <c r="DK384" i="7"/>
  <c r="DJ384" i="7"/>
  <c r="DH384" i="7"/>
  <c r="DG384" i="7"/>
  <c r="DE384" i="7"/>
  <c r="DD384" i="7"/>
  <c r="DB384" i="7"/>
  <c r="DA384" i="7"/>
  <c r="CY384" i="7"/>
  <c r="CX384" i="7"/>
  <c r="CV384" i="7"/>
  <c r="CU384" i="7"/>
  <c r="CS384" i="7"/>
  <c r="CR384" i="7"/>
  <c r="CP384" i="7"/>
  <c r="CO384" i="7"/>
  <c r="CM384" i="7"/>
  <c r="CL384" i="7"/>
  <c r="CJ384" i="7"/>
  <c r="CI384" i="7"/>
  <c r="CG384" i="7"/>
  <c r="CF384" i="7"/>
  <c r="BC384" i="7"/>
  <c r="BB384" i="7"/>
  <c r="BA384" i="7"/>
  <c r="AZ384" i="7"/>
  <c r="AY384" i="7"/>
  <c r="AX384" i="7"/>
  <c r="AW384" i="7"/>
  <c r="AV384" i="7"/>
  <c r="AU384" i="7"/>
  <c r="AT384" i="7"/>
  <c r="AS384" i="7"/>
  <c r="AR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CD383" i="7"/>
  <c r="BJ383" i="7"/>
  <c r="DQ383" i="7"/>
  <c r="DP383" i="7"/>
  <c r="DO383" i="7"/>
  <c r="DL383" i="7"/>
  <c r="DI383" i="7"/>
  <c r="DF383" i="7"/>
  <c r="DC383" i="7"/>
  <c r="CZ383" i="7"/>
  <c r="CW383" i="7"/>
  <c r="CT383" i="7"/>
  <c r="CQ383" i="7"/>
  <c r="CN383" i="7"/>
  <c r="CK383" i="7"/>
  <c r="CH383" i="7"/>
  <c r="BD383" i="7"/>
  <c r="AD383" i="7"/>
  <c r="Q383" i="7"/>
  <c r="CD382" i="7"/>
  <c r="BJ382" i="7"/>
  <c r="DQ382" i="7"/>
  <c r="DP382" i="7"/>
  <c r="DO382" i="7"/>
  <c r="DL382" i="7"/>
  <c r="DI382" i="7"/>
  <c r="DF382" i="7"/>
  <c r="DC382" i="7"/>
  <c r="CZ382" i="7"/>
  <c r="CW382" i="7"/>
  <c r="CT382" i="7"/>
  <c r="CQ382" i="7"/>
  <c r="CN382" i="7"/>
  <c r="CK382" i="7"/>
  <c r="CH382" i="7"/>
  <c r="BD382" i="7"/>
  <c r="AD382" i="7"/>
  <c r="Q382" i="7"/>
  <c r="CA381" i="7"/>
  <c r="BY381" i="7"/>
  <c r="BW381" i="7"/>
  <c r="BU381" i="7"/>
  <c r="BS381" i="7"/>
  <c r="BQ381" i="7"/>
  <c r="BO381" i="7"/>
  <c r="BM381" i="7"/>
  <c r="BK381" i="7"/>
  <c r="BI381" i="7"/>
  <c r="BJ381" i="7" s="1"/>
  <c r="BG381" i="7"/>
  <c r="BE381" i="7"/>
  <c r="DN381" i="7"/>
  <c r="DM381" i="7"/>
  <c r="DK381" i="7"/>
  <c r="DJ381" i="7"/>
  <c r="DH381" i="7"/>
  <c r="DG381" i="7"/>
  <c r="DE381" i="7"/>
  <c r="DD381" i="7"/>
  <c r="DB381" i="7"/>
  <c r="DA381" i="7"/>
  <c r="CY381" i="7"/>
  <c r="CX381" i="7"/>
  <c r="CV381" i="7"/>
  <c r="CU381" i="7"/>
  <c r="CS381" i="7"/>
  <c r="CR381" i="7"/>
  <c r="CP381" i="7"/>
  <c r="CO381" i="7"/>
  <c r="CM381" i="7"/>
  <c r="CL381" i="7"/>
  <c r="CJ381" i="7"/>
  <c r="CI381" i="7"/>
  <c r="CG381" i="7"/>
  <c r="CF381" i="7"/>
  <c r="BC381" i="7"/>
  <c r="BB381" i="7"/>
  <c r="BA381" i="7"/>
  <c r="AZ381" i="7"/>
  <c r="AY381" i="7"/>
  <c r="AX381" i="7"/>
  <c r="AW381" i="7"/>
  <c r="AV381" i="7"/>
  <c r="AU381" i="7"/>
  <c r="AT381" i="7"/>
  <c r="AS381" i="7"/>
  <c r="AR381" i="7"/>
  <c r="AC381" i="7"/>
  <c r="AB381" i="7"/>
  <c r="AA381" i="7"/>
  <c r="Z381" i="7"/>
  <c r="Y381" i="7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CD380" i="7"/>
  <c r="BJ380" i="7"/>
  <c r="DQ380" i="7"/>
  <c r="DP380" i="7"/>
  <c r="DO380" i="7"/>
  <c r="DL380" i="7"/>
  <c r="DI380" i="7"/>
  <c r="DF380" i="7"/>
  <c r="DC380" i="7"/>
  <c r="CZ380" i="7"/>
  <c r="CW380" i="7"/>
  <c r="CT380" i="7"/>
  <c r="CQ380" i="7"/>
  <c r="CN380" i="7"/>
  <c r="CK380" i="7"/>
  <c r="CH380" i="7"/>
  <c r="BD380" i="7"/>
  <c r="AD380" i="7"/>
  <c r="Q380" i="7"/>
  <c r="CD379" i="7"/>
  <c r="BJ379" i="7"/>
  <c r="DQ379" i="7"/>
  <c r="DP379" i="7"/>
  <c r="DO379" i="7"/>
  <c r="DL379" i="7"/>
  <c r="DI379" i="7"/>
  <c r="DF379" i="7"/>
  <c r="DC379" i="7"/>
  <c r="CZ379" i="7"/>
  <c r="CW379" i="7"/>
  <c r="CT379" i="7"/>
  <c r="CQ379" i="7"/>
  <c r="CN379" i="7"/>
  <c r="CK379" i="7"/>
  <c r="CH379" i="7"/>
  <c r="BD379" i="7"/>
  <c r="AD379" i="7"/>
  <c r="Q379" i="7"/>
  <c r="CA378" i="7"/>
  <c r="BY378" i="7"/>
  <c r="BW378" i="7"/>
  <c r="BU378" i="7"/>
  <c r="BS378" i="7"/>
  <c r="BQ378" i="7"/>
  <c r="BO378" i="7"/>
  <c r="BM378" i="7"/>
  <c r="BK378" i="7"/>
  <c r="BI378" i="7"/>
  <c r="BG378" i="7"/>
  <c r="BE378" i="7"/>
  <c r="DN378" i="7"/>
  <c r="DM378" i="7"/>
  <c r="DK378" i="7"/>
  <c r="DJ378" i="7"/>
  <c r="DH378" i="7"/>
  <c r="DG378" i="7"/>
  <c r="DE378" i="7"/>
  <c r="DD378" i="7"/>
  <c r="DB378" i="7"/>
  <c r="DA378" i="7"/>
  <c r="CY378" i="7"/>
  <c r="CX378" i="7"/>
  <c r="CV378" i="7"/>
  <c r="CU378" i="7"/>
  <c r="CS378" i="7"/>
  <c r="CR378" i="7"/>
  <c r="CP378" i="7"/>
  <c r="CO378" i="7"/>
  <c r="CM378" i="7"/>
  <c r="CL378" i="7"/>
  <c r="CJ378" i="7"/>
  <c r="CI378" i="7"/>
  <c r="CG378" i="7"/>
  <c r="CF378" i="7"/>
  <c r="BC378" i="7"/>
  <c r="BB378" i="7"/>
  <c r="BA378" i="7"/>
  <c r="AZ378" i="7"/>
  <c r="AY378" i="7"/>
  <c r="AX378" i="7"/>
  <c r="AW378" i="7"/>
  <c r="AV378" i="7"/>
  <c r="AU378" i="7"/>
  <c r="AT378" i="7"/>
  <c r="AS378" i="7"/>
  <c r="AR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CD377" i="7"/>
  <c r="BJ377" i="7"/>
  <c r="DQ377" i="7"/>
  <c r="DP377" i="7"/>
  <c r="DO377" i="7"/>
  <c r="DL377" i="7"/>
  <c r="DI377" i="7"/>
  <c r="DF377" i="7"/>
  <c r="DC377" i="7"/>
  <c r="CZ377" i="7"/>
  <c r="CW377" i="7"/>
  <c r="CT377" i="7"/>
  <c r="CQ377" i="7"/>
  <c r="CN377" i="7"/>
  <c r="CK377" i="7"/>
  <c r="CH377" i="7"/>
  <c r="BD377" i="7"/>
  <c r="AD377" i="7"/>
  <c r="Q377" i="7"/>
  <c r="CD376" i="7"/>
  <c r="BJ376" i="7"/>
  <c r="DQ376" i="7"/>
  <c r="DP376" i="7"/>
  <c r="DO376" i="7"/>
  <c r="DL376" i="7"/>
  <c r="DI376" i="7"/>
  <c r="DF376" i="7"/>
  <c r="DC376" i="7"/>
  <c r="CZ376" i="7"/>
  <c r="CW376" i="7"/>
  <c r="CT376" i="7"/>
  <c r="CQ376" i="7"/>
  <c r="CN376" i="7"/>
  <c r="CK376" i="7"/>
  <c r="CH376" i="7"/>
  <c r="BD376" i="7"/>
  <c r="AD376" i="7"/>
  <c r="Q376" i="7"/>
  <c r="CA375" i="7"/>
  <c r="BY375" i="7"/>
  <c r="BW375" i="7"/>
  <c r="BU375" i="7"/>
  <c r="BS375" i="7"/>
  <c r="BQ375" i="7"/>
  <c r="BO375" i="7"/>
  <c r="BM375" i="7"/>
  <c r="BK375" i="7"/>
  <c r="BI375" i="7"/>
  <c r="BJ375" i="7" s="1"/>
  <c r="BG375" i="7"/>
  <c r="BE375" i="7"/>
  <c r="DN375" i="7"/>
  <c r="DM375" i="7"/>
  <c r="DK375" i="7"/>
  <c r="DJ375" i="7"/>
  <c r="DH375" i="7"/>
  <c r="DG375" i="7"/>
  <c r="DE375" i="7"/>
  <c r="DD375" i="7"/>
  <c r="DB375" i="7"/>
  <c r="DA375" i="7"/>
  <c r="CY375" i="7"/>
  <c r="CX375" i="7"/>
  <c r="CV375" i="7"/>
  <c r="CU375" i="7"/>
  <c r="CS375" i="7"/>
  <c r="CR375" i="7"/>
  <c r="CP375" i="7"/>
  <c r="CO375" i="7"/>
  <c r="CM375" i="7"/>
  <c r="CL375" i="7"/>
  <c r="CJ375" i="7"/>
  <c r="CI375" i="7"/>
  <c r="CG375" i="7"/>
  <c r="CF375" i="7"/>
  <c r="BC375" i="7"/>
  <c r="BB375" i="7"/>
  <c r="BA375" i="7"/>
  <c r="AZ375" i="7"/>
  <c r="AY375" i="7"/>
  <c r="AX375" i="7"/>
  <c r="AW375" i="7"/>
  <c r="AV375" i="7"/>
  <c r="AU375" i="7"/>
  <c r="AT375" i="7"/>
  <c r="AS375" i="7"/>
  <c r="AR375" i="7"/>
  <c r="AC375" i="7"/>
  <c r="AB375" i="7"/>
  <c r="AA375" i="7"/>
  <c r="Z375" i="7"/>
  <c r="Y375" i="7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CD374" i="7"/>
  <c r="BJ374" i="7"/>
  <c r="DQ374" i="7"/>
  <c r="DP374" i="7"/>
  <c r="DO374" i="7"/>
  <c r="DL374" i="7"/>
  <c r="DI374" i="7"/>
  <c r="DF374" i="7"/>
  <c r="DC374" i="7"/>
  <c r="CZ374" i="7"/>
  <c r="CW374" i="7"/>
  <c r="CT374" i="7"/>
  <c r="CQ374" i="7"/>
  <c r="CN374" i="7"/>
  <c r="CK374" i="7"/>
  <c r="CH374" i="7"/>
  <c r="BD374" i="7"/>
  <c r="AD374" i="7"/>
  <c r="Q374" i="7"/>
  <c r="CD373" i="7"/>
  <c r="BJ373" i="7"/>
  <c r="DQ373" i="7"/>
  <c r="DP373" i="7"/>
  <c r="DO373" i="7"/>
  <c r="DL373" i="7"/>
  <c r="DI373" i="7"/>
  <c r="DF373" i="7"/>
  <c r="DC373" i="7"/>
  <c r="CZ373" i="7"/>
  <c r="CW373" i="7"/>
  <c r="CT373" i="7"/>
  <c r="CQ373" i="7"/>
  <c r="CN373" i="7"/>
  <c r="CK373" i="7"/>
  <c r="CH373" i="7"/>
  <c r="BD373" i="7"/>
  <c r="AD373" i="7"/>
  <c r="Q373" i="7"/>
  <c r="CA372" i="7"/>
  <c r="BY372" i="7"/>
  <c r="BW372" i="7"/>
  <c r="BU372" i="7"/>
  <c r="BS372" i="7"/>
  <c r="BQ372" i="7"/>
  <c r="BO372" i="7"/>
  <c r="BM372" i="7"/>
  <c r="BK372" i="7"/>
  <c r="BI372" i="7"/>
  <c r="BG372" i="7"/>
  <c r="BE372" i="7"/>
  <c r="DN372" i="7"/>
  <c r="DM372" i="7"/>
  <c r="DK372" i="7"/>
  <c r="DJ372" i="7"/>
  <c r="DH372" i="7"/>
  <c r="DG372" i="7"/>
  <c r="DE372" i="7"/>
  <c r="DD372" i="7"/>
  <c r="DB372" i="7"/>
  <c r="DA372" i="7"/>
  <c r="CY372" i="7"/>
  <c r="CX372" i="7"/>
  <c r="CV372" i="7"/>
  <c r="CU372" i="7"/>
  <c r="CS372" i="7"/>
  <c r="CR372" i="7"/>
  <c r="CP372" i="7"/>
  <c r="CO372" i="7"/>
  <c r="CM372" i="7"/>
  <c r="CL372" i="7"/>
  <c r="CJ372" i="7"/>
  <c r="CI372" i="7"/>
  <c r="CG372" i="7"/>
  <c r="CF372" i="7"/>
  <c r="BC372" i="7"/>
  <c r="BB372" i="7"/>
  <c r="BA372" i="7"/>
  <c r="AZ372" i="7"/>
  <c r="AY372" i="7"/>
  <c r="AX372" i="7"/>
  <c r="AW372" i="7"/>
  <c r="AV372" i="7"/>
  <c r="AU372" i="7"/>
  <c r="AT372" i="7"/>
  <c r="AS372" i="7"/>
  <c r="AR372" i="7"/>
  <c r="AC372" i="7"/>
  <c r="AB372" i="7"/>
  <c r="AA372" i="7"/>
  <c r="Z372" i="7"/>
  <c r="Y372" i="7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CD371" i="7"/>
  <c r="BJ371" i="7"/>
  <c r="DQ371" i="7"/>
  <c r="DP371" i="7"/>
  <c r="DO371" i="7"/>
  <c r="DL371" i="7"/>
  <c r="DI371" i="7"/>
  <c r="DF371" i="7"/>
  <c r="DC371" i="7"/>
  <c r="CZ371" i="7"/>
  <c r="CW371" i="7"/>
  <c r="CT371" i="7"/>
  <c r="CQ371" i="7"/>
  <c r="CN371" i="7"/>
  <c r="CK371" i="7"/>
  <c r="CH371" i="7"/>
  <c r="BD371" i="7"/>
  <c r="AD371" i="7"/>
  <c r="Q371" i="7"/>
  <c r="CD370" i="7"/>
  <c r="BJ370" i="7"/>
  <c r="DQ370" i="7"/>
  <c r="DP370" i="7"/>
  <c r="DO370" i="7"/>
  <c r="DL370" i="7"/>
  <c r="DI370" i="7"/>
  <c r="DF370" i="7"/>
  <c r="DC370" i="7"/>
  <c r="CZ370" i="7"/>
  <c r="CW370" i="7"/>
  <c r="CT370" i="7"/>
  <c r="CQ370" i="7"/>
  <c r="CN370" i="7"/>
  <c r="CK370" i="7"/>
  <c r="CH370" i="7"/>
  <c r="BD370" i="7"/>
  <c r="AD370" i="7"/>
  <c r="Q370" i="7"/>
  <c r="CA369" i="7"/>
  <c r="BY369" i="7"/>
  <c r="BW369" i="7"/>
  <c r="BU369" i="7"/>
  <c r="BS369" i="7"/>
  <c r="BQ369" i="7"/>
  <c r="BO369" i="7"/>
  <c r="BM369" i="7"/>
  <c r="BK369" i="7"/>
  <c r="BI369" i="7"/>
  <c r="BJ369" i="7" s="1"/>
  <c r="BG369" i="7"/>
  <c r="BE369" i="7"/>
  <c r="DN369" i="7"/>
  <c r="DM369" i="7"/>
  <c r="DK369" i="7"/>
  <c r="DJ369" i="7"/>
  <c r="DH369" i="7"/>
  <c r="DG369" i="7"/>
  <c r="DE369" i="7"/>
  <c r="DD369" i="7"/>
  <c r="DB369" i="7"/>
  <c r="DA369" i="7"/>
  <c r="CY369" i="7"/>
  <c r="CX369" i="7"/>
  <c r="CV369" i="7"/>
  <c r="CU369" i="7"/>
  <c r="CS369" i="7"/>
  <c r="CR369" i="7"/>
  <c r="CP369" i="7"/>
  <c r="CO369" i="7"/>
  <c r="CM369" i="7"/>
  <c r="CL369" i="7"/>
  <c r="CJ369" i="7"/>
  <c r="CI369" i="7"/>
  <c r="CG369" i="7"/>
  <c r="CF369" i="7"/>
  <c r="BC369" i="7"/>
  <c r="BB369" i="7"/>
  <c r="BA369" i="7"/>
  <c r="AZ369" i="7"/>
  <c r="AY369" i="7"/>
  <c r="AX369" i="7"/>
  <c r="AW369" i="7"/>
  <c r="AV369" i="7"/>
  <c r="AU369" i="7"/>
  <c r="AT369" i="7"/>
  <c r="AS369" i="7"/>
  <c r="AR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CD368" i="7"/>
  <c r="BJ368" i="7"/>
  <c r="DQ368" i="7"/>
  <c r="DP368" i="7"/>
  <c r="DO368" i="7"/>
  <c r="DL368" i="7"/>
  <c r="DI368" i="7"/>
  <c r="DF368" i="7"/>
  <c r="DC368" i="7"/>
  <c r="CZ368" i="7"/>
  <c r="CW368" i="7"/>
  <c r="CT368" i="7"/>
  <c r="CQ368" i="7"/>
  <c r="CN368" i="7"/>
  <c r="CK368" i="7"/>
  <c r="CH368" i="7"/>
  <c r="BD368" i="7"/>
  <c r="AD368" i="7"/>
  <c r="Q368" i="7"/>
  <c r="CD367" i="7"/>
  <c r="BJ367" i="7"/>
  <c r="DQ367" i="7"/>
  <c r="DP367" i="7"/>
  <c r="DO367" i="7"/>
  <c r="DL367" i="7"/>
  <c r="DI367" i="7"/>
  <c r="DF367" i="7"/>
  <c r="DC367" i="7"/>
  <c r="CZ367" i="7"/>
  <c r="CW367" i="7"/>
  <c r="CT367" i="7"/>
  <c r="CQ367" i="7"/>
  <c r="CN367" i="7"/>
  <c r="CK367" i="7"/>
  <c r="CH367" i="7"/>
  <c r="BD367" i="7"/>
  <c r="AD367" i="7"/>
  <c r="Q367" i="7"/>
  <c r="CA366" i="7"/>
  <c r="BY366" i="7"/>
  <c r="BW366" i="7"/>
  <c r="BU366" i="7"/>
  <c r="BS366" i="7"/>
  <c r="BQ366" i="7"/>
  <c r="BO366" i="7"/>
  <c r="BM366" i="7"/>
  <c r="BK366" i="7"/>
  <c r="BI366" i="7"/>
  <c r="BJ366" i="7" s="1"/>
  <c r="BG366" i="7"/>
  <c r="BE366" i="7"/>
  <c r="DN366" i="7"/>
  <c r="DM366" i="7"/>
  <c r="DK366" i="7"/>
  <c r="DJ366" i="7"/>
  <c r="DH366" i="7"/>
  <c r="DG366" i="7"/>
  <c r="DE366" i="7"/>
  <c r="DD366" i="7"/>
  <c r="DB366" i="7"/>
  <c r="DA366" i="7"/>
  <c r="CY366" i="7"/>
  <c r="CX366" i="7"/>
  <c r="CV366" i="7"/>
  <c r="CU366" i="7"/>
  <c r="CS366" i="7"/>
  <c r="CR366" i="7"/>
  <c r="CP366" i="7"/>
  <c r="CO366" i="7"/>
  <c r="CM366" i="7"/>
  <c r="CL366" i="7"/>
  <c r="CJ366" i="7"/>
  <c r="CI366" i="7"/>
  <c r="CG366" i="7"/>
  <c r="CF366" i="7"/>
  <c r="BC366" i="7"/>
  <c r="BB366" i="7"/>
  <c r="BA366" i="7"/>
  <c r="AZ366" i="7"/>
  <c r="AY366" i="7"/>
  <c r="AX366" i="7"/>
  <c r="AW366" i="7"/>
  <c r="AV366" i="7"/>
  <c r="AU366" i="7"/>
  <c r="AT366" i="7"/>
  <c r="AS366" i="7"/>
  <c r="AR366" i="7"/>
  <c r="AC366" i="7"/>
  <c r="AB366" i="7"/>
  <c r="AA366" i="7"/>
  <c r="Z366" i="7"/>
  <c r="Y366" i="7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CD365" i="7"/>
  <c r="BJ365" i="7"/>
  <c r="DQ365" i="7"/>
  <c r="DP365" i="7"/>
  <c r="DO365" i="7"/>
  <c r="DL365" i="7"/>
  <c r="DI365" i="7"/>
  <c r="DF365" i="7"/>
  <c r="DC365" i="7"/>
  <c r="CZ365" i="7"/>
  <c r="CW365" i="7"/>
  <c r="CT365" i="7"/>
  <c r="CQ365" i="7"/>
  <c r="CN365" i="7"/>
  <c r="CK365" i="7"/>
  <c r="CH365" i="7"/>
  <c r="BD365" i="7"/>
  <c r="AD365" i="7"/>
  <c r="Q365" i="7"/>
  <c r="CD364" i="7"/>
  <c r="BJ364" i="7"/>
  <c r="DQ364" i="7"/>
  <c r="DP364" i="7"/>
  <c r="DO364" i="7"/>
  <c r="DL364" i="7"/>
  <c r="DI364" i="7"/>
  <c r="DF364" i="7"/>
  <c r="DC364" i="7"/>
  <c r="CZ364" i="7"/>
  <c r="CW364" i="7"/>
  <c r="CT364" i="7"/>
  <c r="CQ364" i="7"/>
  <c r="CN364" i="7"/>
  <c r="CK364" i="7"/>
  <c r="CH364" i="7"/>
  <c r="BD364" i="7"/>
  <c r="AD364" i="7"/>
  <c r="Q364" i="7"/>
  <c r="CA363" i="7"/>
  <c r="BY363" i="7"/>
  <c r="BW363" i="7"/>
  <c r="BU363" i="7"/>
  <c r="BS363" i="7"/>
  <c r="BQ363" i="7"/>
  <c r="BO363" i="7"/>
  <c r="BM363" i="7"/>
  <c r="BK363" i="7"/>
  <c r="BI363" i="7"/>
  <c r="BJ363" i="7" s="1"/>
  <c r="BG363" i="7"/>
  <c r="BE363" i="7"/>
  <c r="DN363" i="7"/>
  <c r="DM363" i="7"/>
  <c r="DK363" i="7"/>
  <c r="DJ363" i="7"/>
  <c r="DH363" i="7"/>
  <c r="DG363" i="7"/>
  <c r="DE363" i="7"/>
  <c r="DD363" i="7"/>
  <c r="DB363" i="7"/>
  <c r="DA363" i="7"/>
  <c r="CY363" i="7"/>
  <c r="CX363" i="7"/>
  <c r="CV363" i="7"/>
  <c r="CU363" i="7"/>
  <c r="CS363" i="7"/>
  <c r="CR363" i="7"/>
  <c r="CP363" i="7"/>
  <c r="CO363" i="7"/>
  <c r="CM363" i="7"/>
  <c r="CL363" i="7"/>
  <c r="CJ363" i="7"/>
  <c r="CI363" i="7"/>
  <c r="CG363" i="7"/>
  <c r="CF363" i="7"/>
  <c r="BC363" i="7"/>
  <c r="BB363" i="7"/>
  <c r="BA363" i="7"/>
  <c r="AZ363" i="7"/>
  <c r="AY363" i="7"/>
  <c r="AX363" i="7"/>
  <c r="AW363" i="7"/>
  <c r="AV363" i="7"/>
  <c r="AU363" i="7"/>
  <c r="AT363" i="7"/>
  <c r="AS363" i="7"/>
  <c r="AR363" i="7"/>
  <c r="AC363" i="7"/>
  <c r="AB363" i="7"/>
  <c r="AA363" i="7"/>
  <c r="Z363" i="7"/>
  <c r="Y363" i="7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CD362" i="7"/>
  <c r="CE362" i="7" s="1"/>
  <c r="BJ362" i="7"/>
  <c r="DQ362" i="7"/>
  <c r="DP362" i="7"/>
  <c r="DO362" i="7"/>
  <c r="DL362" i="7"/>
  <c r="DI362" i="7"/>
  <c r="DF362" i="7"/>
  <c r="DC362" i="7"/>
  <c r="CZ362" i="7"/>
  <c r="CW362" i="7"/>
  <c r="CT362" i="7"/>
  <c r="CQ362" i="7"/>
  <c r="CN362" i="7"/>
  <c r="CK362" i="7"/>
  <c r="CH362" i="7"/>
  <c r="BD362" i="7"/>
  <c r="AD362" i="7"/>
  <c r="Q362" i="7"/>
  <c r="CD361" i="7"/>
  <c r="BJ361" i="7"/>
  <c r="DQ361" i="7"/>
  <c r="DP361" i="7"/>
  <c r="DO361" i="7"/>
  <c r="DL361" i="7"/>
  <c r="DI361" i="7"/>
  <c r="DF361" i="7"/>
  <c r="DC361" i="7"/>
  <c r="CZ361" i="7"/>
  <c r="CW361" i="7"/>
  <c r="CT361" i="7"/>
  <c r="CQ361" i="7"/>
  <c r="CN361" i="7"/>
  <c r="CK361" i="7"/>
  <c r="CH361" i="7"/>
  <c r="BD361" i="7"/>
  <c r="AD361" i="7"/>
  <c r="Q361" i="7"/>
  <c r="CA360" i="7"/>
  <c r="BY360" i="7"/>
  <c r="BW360" i="7"/>
  <c r="BU360" i="7"/>
  <c r="BS360" i="7"/>
  <c r="BQ360" i="7"/>
  <c r="BO360" i="7"/>
  <c r="BM360" i="7"/>
  <c r="BK360" i="7"/>
  <c r="BI360" i="7"/>
  <c r="BJ360" i="7" s="1"/>
  <c r="BG360" i="7"/>
  <c r="BE360" i="7"/>
  <c r="DN360" i="7"/>
  <c r="DM360" i="7"/>
  <c r="DK360" i="7"/>
  <c r="DJ360" i="7"/>
  <c r="DH360" i="7"/>
  <c r="DG360" i="7"/>
  <c r="DE360" i="7"/>
  <c r="DD360" i="7"/>
  <c r="DB360" i="7"/>
  <c r="DA360" i="7"/>
  <c r="CY360" i="7"/>
  <c r="CX360" i="7"/>
  <c r="CV360" i="7"/>
  <c r="CU360" i="7"/>
  <c r="CS360" i="7"/>
  <c r="CR360" i="7"/>
  <c r="CP360" i="7"/>
  <c r="CO360" i="7"/>
  <c r="CM360" i="7"/>
  <c r="CL360" i="7"/>
  <c r="CJ360" i="7"/>
  <c r="CI360" i="7"/>
  <c r="CG360" i="7"/>
  <c r="CF360" i="7"/>
  <c r="BC360" i="7"/>
  <c r="BB360" i="7"/>
  <c r="BA360" i="7"/>
  <c r="AZ360" i="7"/>
  <c r="AY360" i="7"/>
  <c r="AX360" i="7"/>
  <c r="AW360" i="7"/>
  <c r="AV360" i="7"/>
  <c r="AU360" i="7"/>
  <c r="AT360" i="7"/>
  <c r="AS360" i="7"/>
  <c r="AR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CD359" i="7"/>
  <c r="CE359" i="7" s="1"/>
  <c r="BJ359" i="7"/>
  <c r="DQ359" i="7"/>
  <c r="DP359" i="7"/>
  <c r="DO359" i="7"/>
  <c r="DL359" i="7"/>
  <c r="DI359" i="7"/>
  <c r="DF359" i="7"/>
  <c r="DC359" i="7"/>
  <c r="CZ359" i="7"/>
  <c r="CW359" i="7"/>
  <c r="CT359" i="7"/>
  <c r="CQ359" i="7"/>
  <c r="CN359" i="7"/>
  <c r="CK359" i="7"/>
  <c r="CH359" i="7"/>
  <c r="BD359" i="7"/>
  <c r="AD359" i="7"/>
  <c r="Q359" i="7"/>
  <c r="CD358" i="7"/>
  <c r="CE358" i="7" s="1"/>
  <c r="BJ358" i="7"/>
  <c r="DQ358" i="7"/>
  <c r="DP358" i="7"/>
  <c r="DO358" i="7"/>
  <c r="DL358" i="7"/>
  <c r="DI358" i="7"/>
  <c r="DF358" i="7"/>
  <c r="DC358" i="7"/>
  <c r="CZ358" i="7"/>
  <c r="CW358" i="7"/>
  <c r="CT358" i="7"/>
  <c r="CQ358" i="7"/>
  <c r="CN358" i="7"/>
  <c r="CK358" i="7"/>
  <c r="CH358" i="7"/>
  <c r="BD358" i="7"/>
  <c r="AD358" i="7"/>
  <c r="Q358" i="7"/>
  <c r="CA357" i="7"/>
  <c r="BY357" i="7"/>
  <c r="BW357" i="7"/>
  <c r="BU357" i="7"/>
  <c r="BS357" i="7"/>
  <c r="BQ357" i="7"/>
  <c r="BO357" i="7"/>
  <c r="BM357" i="7"/>
  <c r="BK357" i="7"/>
  <c r="BI357" i="7"/>
  <c r="BJ357" i="7" s="1"/>
  <c r="BG357" i="7"/>
  <c r="BE357" i="7"/>
  <c r="DN357" i="7"/>
  <c r="DM357" i="7"/>
  <c r="DK357" i="7"/>
  <c r="DJ357" i="7"/>
  <c r="DH357" i="7"/>
  <c r="DG357" i="7"/>
  <c r="DE357" i="7"/>
  <c r="DD357" i="7"/>
  <c r="DB357" i="7"/>
  <c r="DA357" i="7"/>
  <c r="CY357" i="7"/>
  <c r="CX357" i="7"/>
  <c r="CV357" i="7"/>
  <c r="CU357" i="7"/>
  <c r="CS357" i="7"/>
  <c r="CR357" i="7"/>
  <c r="CP357" i="7"/>
  <c r="CO357" i="7"/>
  <c r="CM357" i="7"/>
  <c r="CL357" i="7"/>
  <c r="CJ357" i="7"/>
  <c r="CI357" i="7"/>
  <c r="CG357" i="7"/>
  <c r="CF357" i="7"/>
  <c r="BC357" i="7"/>
  <c r="BB357" i="7"/>
  <c r="BA357" i="7"/>
  <c r="AZ357" i="7"/>
  <c r="AY357" i="7"/>
  <c r="AX357" i="7"/>
  <c r="AW357" i="7"/>
  <c r="AV357" i="7"/>
  <c r="AU357" i="7"/>
  <c r="AT357" i="7"/>
  <c r="AS357" i="7"/>
  <c r="AR357" i="7"/>
  <c r="AC357" i="7"/>
  <c r="AB357" i="7"/>
  <c r="AA357" i="7"/>
  <c r="Z357" i="7"/>
  <c r="Y357" i="7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CD356" i="7"/>
  <c r="BJ356" i="7"/>
  <c r="DQ356" i="7"/>
  <c r="DP356" i="7"/>
  <c r="DO356" i="7"/>
  <c r="DL356" i="7"/>
  <c r="DI356" i="7"/>
  <c r="DF356" i="7"/>
  <c r="DC356" i="7"/>
  <c r="CZ356" i="7"/>
  <c r="CW356" i="7"/>
  <c r="CT356" i="7"/>
  <c r="CQ356" i="7"/>
  <c r="CN356" i="7"/>
  <c r="CK356" i="7"/>
  <c r="CH356" i="7"/>
  <c r="BD356" i="7"/>
  <c r="AD356" i="7"/>
  <c r="Q356" i="7"/>
  <c r="CD355" i="7"/>
  <c r="BJ355" i="7"/>
  <c r="DQ355" i="7"/>
  <c r="DP355" i="7"/>
  <c r="DO355" i="7"/>
  <c r="DL355" i="7"/>
  <c r="DI355" i="7"/>
  <c r="DF355" i="7"/>
  <c r="DC355" i="7"/>
  <c r="CZ355" i="7"/>
  <c r="CW355" i="7"/>
  <c r="CT355" i="7"/>
  <c r="CQ355" i="7"/>
  <c r="CN355" i="7"/>
  <c r="CK355" i="7"/>
  <c r="CH355" i="7"/>
  <c r="BD355" i="7"/>
  <c r="AD355" i="7"/>
  <c r="Q355" i="7"/>
  <c r="CA354" i="7"/>
  <c r="BY354" i="7"/>
  <c r="BW354" i="7"/>
  <c r="BU354" i="7"/>
  <c r="BS354" i="7"/>
  <c r="BQ354" i="7"/>
  <c r="BO354" i="7"/>
  <c r="BM354" i="7"/>
  <c r="BK354" i="7"/>
  <c r="BI354" i="7"/>
  <c r="BG354" i="7"/>
  <c r="BE354" i="7"/>
  <c r="DN354" i="7"/>
  <c r="DM354" i="7"/>
  <c r="DK354" i="7"/>
  <c r="DJ354" i="7"/>
  <c r="DH354" i="7"/>
  <c r="DG354" i="7"/>
  <c r="DE354" i="7"/>
  <c r="DD354" i="7"/>
  <c r="DB354" i="7"/>
  <c r="DA354" i="7"/>
  <c r="CY354" i="7"/>
  <c r="CX354" i="7"/>
  <c r="CV354" i="7"/>
  <c r="CU354" i="7"/>
  <c r="CS354" i="7"/>
  <c r="CR354" i="7"/>
  <c r="CP354" i="7"/>
  <c r="CO354" i="7"/>
  <c r="CM354" i="7"/>
  <c r="CL354" i="7"/>
  <c r="CJ354" i="7"/>
  <c r="CI354" i="7"/>
  <c r="CG354" i="7"/>
  <c r="CF354" i="7"/>
  <c r="BC354" i="7"/>
  <c r="BB354" i="7"/>
  <c r="BA354" i="7"/>
  <c r="AZ354" i="7"/>
  <c r="AY354" i="7"/>
  <c r="AX354" i="7"/>
  <c r="AW354" i="7"/>
  <c r="AV354" i="7"/>
  <c r="AU354" i="7"/>
  <c r="AT354" i="7"/>
  <c r="AS354" i="7"/>
  <c r="AR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CD353" i="7"/>
  <c r="CE353" i="7" s="1"/>
  <c r="BJ353" i="7"/>
  <c r="DQ353" i="7"/>
  <c r="DP353" i="7"/>
  <c r="DO353" i="7"/>
  <c r="DL353" i="7"/>
  <c r="DI353" i="7"/>
  <c r="DF353" i="7"/>
  <c r="DC353" i="7"/>
  <c r="CZ353" i="7"/>
  <c r="CW353" i="7"/>
  <c r="CT353" i="7"/>
  <c r="CQ353" i="7"/>
  <c r="CN353" i="7"/>
  <c r="CK353" i="7"/>
  <c r="CH353" i="7"/>
  <c r="BD353" i="7"/>
  <c r="AD353" i="7"/>
  <c r="Q353" i="7"/>
  <c r="CD352" i="7"/>
  <c r="BJ352" i="7"/>
  <c r="DQ352" i="7"/>
  <c r="DP352" i="7"/>
  <c r="DO352" i="7"/>
  <c r="DL352" i="7"/>
  <c r="DI352" i="7"/>
  <c r="DF352" i="7"/>
  <c r="DC352" i="7"/>
  <c r="CZ352" i="7"/>
  <c r="CW352" i="7"/>
  <c r="CT352" i="7"/>
  <c r="CQ352" i="7"/>
  <c r="CN352" i="7"/>
  <c r="CK352" i="7"/>
  <c r="CH352" i="7"/>
  <c r="BD352" i="7"/>
  <c r="AD352" i="7"/>
  <c r="Q352" i="7"/>
  <c r="CA351" i="7"/>
  <c r="BY351" i="7"/>
  <c r="BW351" i="7"/>
  <c r="BU351" i="7"/>
  <c r="BS351" i="7"/>
  <c r="BQ351" i="7"/>
  <c r="BO351" i="7"/>
  <c r="BM351" i="7"/>
  <c r="BK351" i="7"/>
  <c r="BI351" i="7"/>
  <c r="BJ351" i="7" s="1"/>
  <c r="BG351" i="7"/>
  <c r="BE351" i="7"/>
  <c r="DN351" i="7"/>
  <c r="DM351" i="7"/>
  <c r="DK351" i="7"/>
  <c r="DJ351" i="7"/>
  <c r="DH351" i="7"/>
  <c r="DG351" i="7"/>
  <c r="DE351" i="7"/>
  <c r="DD351" i="7"/>
  <c r="DB351" i="7"/>
  <c r="DA351" i="7"/>
  <c r="CY351" i="7"/>
  <c r="CX351" i="7"/>
  <c r="CV351" i="7"/>
  <c r="CU351" i="7"/>
  <c r="CS351" i="7"/>
  <c r="CR351" i="7"/>
  <c r="CP351" i="7"/>
  <c r="CO351" i="7"/>
  <c r="CM351" i="7"/>
  <c r="CL351" i="7"/>
  <c r="CJ351" i="7"/>
  <c r="CI351" i="7"/>
  <c r="CG351" i="7"/>
  <c r="CF351" i="7"/>
  <c r="BC351" i="7"/>
  <c r="BB351" i="7"/>
  <c r="BA351" i="7"/>
  <c r="AZ351" i="7"/>
  <c r="AY351" i="7"/>
  <c r="AX351" i="7"/>
  <c r="AW351" i="7"/>
  <c r="AV351" i="7"/>
  <c r="AU351" i="7"/>
  <c r="AT351" i="7"/>
  <c r="AS351" i="7"/>
  <c r="AR351" i="7"/>
  <c r="AC351" i="7"/>
  <c r="AB351" i="7"/>
  <c r="AA351" i="7"/>
  <c r="Z351" i="7"/>
  <c r="Y351" i="7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CD350" i="7"/>
  <c r="BJ350" i="7"/>
  <c r="DQ350" i="7"/>
  <c r="DP350" i="7"/>
  <c r="DO350" i="7"/>
  <c r="DL350" i="7"/>
  <c r="DI350" i="7"/>
  <c r="DF350" i="7"/>
  <c r="DC350" i="7"/>
  <c r="CZ350" i="7"/>
  <c r="CW350" i="7"/>
  <c r="CT350" i="7"/>
  <c r="CQ350" i="7"/>
  <c r="CN350" i="7"/>
  <c r="CK350" i="7"/>
  <c r="CH350" i="7"/>
  <c r="BD350" i="7"/>
  <c r="AD350" i="7"/>
  <c r="Q350" i="7"/>
  <c r="CD349" i="7"/>
  <c r="BJ349" i="7"/>
  <c r="DQ349" i="7"/>
  <c r="DP349" i="7"/>
  <c r="DO349" i="7"/>
  <c r="DL349" i="7"/>
  <c r="DI349" i="7"/>
  <c r="DF349" i="7"/>
  <c r="DC349" i="7"/>
  <c r="CZ349" i="7"/>
  <c r="CW349" i="7"/>
  <c r="CT349" i="7"/>
  <c r="CQ349" i="7"/>
  <c r="CN349" i="7"/>
  <c r="CK349" i="7"/>
  <c r="CH349" i="7"/>
  <c r="BD349" i="7"/>
  <c r="AD349" i="7"/>
  <c r="Q349" i="7"/>
  <c r="CA348" i="7"/>
  <c r="BY348" i="7"/>
  <c r="BW348" i="7"/>
  <c r="BU348" i="7"/>
  <c r="BS348" i="7"/>
  <c r="BQ348" i="7"/>
  <c r="BO348" i="7"/>
  <c r="BM348" i="7"/>
  <c r="BK348" i="7"/>
  <c r="BI348" i="7"/>
  <c r="BG348" i="7"/>
  <c r="BE348" i="7"/>
  <c r="DN348" i="7"/>
  <c r="DM348" i="7"/>
  <c r="DK348" i="7"/>
  <c r="DJ348" i="7"/>
  <c r="DH348" i="7"/>
  <c r="DG348" i="7"/>
  <c r="DE348" i="7"/>
  <c r="DD348" i="7"/>
  <c r="DB348" i="7"/>
  <c r="DA348" i="7"/>
  <c r="CY348" i="7"/>
  <c r="CX348" i="7"/>
  <c r="CV348" i="7"/>
  <c r="CU348" i="7"/>
  <c r="CS348" i="7"/>
  <c r="CR348" i="7"/>
  <c r="CP348" i="7"/>
  <c r="CO348" i="7"/>
  <c r="CM348" i="7"/>
  <c r="CL348" i="7"/>
  <c r="CJ348" i="7"/>
  <c r="CI348" i="7"/>
  <c r="CG348" i="7"/>
  <c r="CF348" i="7"/>
  <c r="BC348" i="7"/>
  <c r="BB348" i="7"/>
  <c r="BA348" i="7"/>
  <c r="AZ348" i="7"/>
  <c r="AY348" i="7"/>
  <c r="AX348" i="7"/>
  <c r="AW348" i="7"/>
  <c r="AV348" i="7"/>
  <c r="AU348" i="7"/>
  <c r="AT348" i="7"/>
  <c r="AS348" i="7"/>
  <c r="AR348" i="7"/>
  <c r="AC348" i="7"/>
  <c r="AB348" i="7"/>
  <c r="AA348" i="7"/>
  <c r="Z348" i="7"/>
  <c r="Y348" i="7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CD347" i="7"/>
  <c r="BJ347" i="7"/>
  <c r="DQ347" i="7"/>
  <c r="DP347" i="7"/>
  <c r="DO347" i="7"/>
  <c r="DL347" i="7"/>
  <c r="DI347" i="7"/>
  <c r="DF347" i="7"/>
  <c r="DC347" i="7"/>
  <c r="CZ347" i="7"/>
  <c r="CW347" i="7"/>
  <c r="CT347" i="7"/>
  <c r="CQ347" i="7"/>
  <c r="CN347" i="7"/>
  <c r="CK347" i="7"/>
  <c r="CH347" i="7"/>
  <c r="BD347" i="7"/>
  <c r="AD347" i="7"/>
  <c r="Q347" i="7"/>
  <c r="CD346" i="7"/>
  <c r="BJ346" i="7"/>
  <c r="DQ346" i="7"/>
  <c r="DP346" i="7"/>
  <c r="DO346" i="7"/>
  <c r="DL346" i="7"/>
  <c r="DI346" i="7"/>
  <c r="DF346" i="7"/>
  <c r="DC346" i="7"/>
  <c r="CZ346" i="7"/>
  <c r="CW346" i="7"/>
  <c r="CT346" i="7"/>
  <c r="CQ346" i="7"/>
  <c r="CN346" i="7"/>
  <c r="CK346" i="7"/>
  <c r="CH346" i="7"/>
  <c r="BD346" i="7"/>
  <c r="AD346" i="7"/>
  <c r="Q346" i="7"/>
  <c r="CA345" i="7"/>
  <c r="BY345" i="7"/>
  <c r="BW345" i="7"/>
  <c r="BU345" i="7"/>
  <c r="BS345" i="7"/>
  <c r="BQ345" i="7"/>
  <c r="BO345" i="7"/>
  <c r="BM345" i="7"/>
  <c r="BK345" i="7"/>
  <c r="BI345" i="7"/>
  <c r="BG345" i="7"/>
  <c r="BE345" i="7"/>
  <c r="DN345" i="7"/>
  <c r="DM345" i="7"/>
  <c r="DK345" i="7"/>
  <c r="DJ345" i="7"/>
  <c r="DH345" i="7"/>
  <c r="DG345" i="7"/>
  <c r="DE345" i="7"/>
  <c r="DD345" i="7"/>
  <c r="DB345" i="7"/>
  <c r="DA345" i="7"/>
  <c r="CY345" i="7"/>
  <c r="CX345" i="7"/>
  <c r="CV345" i="7"/>
  <c r="CU345" i="7"/>
  <c r="CS345" i="7"/>
  <c r="CR345" i="7"/>
  <c r="CP345" i="7"/>
  <c r="CO345" i="7"/>
  <c r="CM345" i="7"/>
  <c r="CL345" i="7"/>
  <c r="CJ345" i="7"/>
  <c r="CI345" i="7"/>
  <c r="CG345" i="7"/>
  <c r="CF345" i="7"/>
  <c r="BC345" i="7"/>
  <c r="BB345" i="7"/>
  <c r="BA345" i="7"/>
  <c r="AZ345" i="7"/>
  <c r="AY345" i="7"/>
  <c r="AX345" i="7"/>
  <c r="AW345" i="7"/>
  <c r="AV345" i="7"/>
  <c r="AU345" i="7"/>
  <c r="AT345" i="7"/>
  <c r="AS345" i="7"/>
  <c r="AR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CD344" i="7"/>
  <c r="BJ344" i="7"/>
  <c r="DQ344" i="7"/>
  <c r="DP344" i="7"/>
  <c r="DO344" i="7"/>
  <c r="DL344" i="7"/>
  <c r="DI344" i="7"/>
  <c r="DF344" i="7"/>
  <c r="DC344" i="7"/>
  <c r="CZ344" i="7"/>
  <c r="CW344" i="7"/>
  <c r="CT344" i="7"/>
  <c r="CQ344" i="7"/>
  <c r="CN344" i="7"/>
  <c r="CK344" i="7"/>
  <c r="CH344" i="7"/>
  <c r="BD344" i="7"/>
  <c r="AD344" i="7"/>
  <c r="Q344" i="7"/>
  <c r="CD343" i="7"/>
  <c r="BJ343" i="7"/>
  <c r="DQ343" i="7"/>
  <c r="DP343" i="7"/>
  <c r="DO343" i="7"/>
  <c r="DL343" i="7"/>
  <c r="DI343" i="7"/>
  <c r="DF343" i="7"/>
  <c r="DC343" i="7"/>
  <c r="CZ343" i="7"/>
  <c r="CW343" i="7"/>
  <c r="CT343" i="7"/>
  <c r="CQ343" i="7"/>
  <c r="CN343" i="7"/>
  <c r="CK343" i="7"/>
  <c r="CH343" i="7"/>
  <c r="BD343" i="7"/>
  <c r="AD343" i="7"/>
  <c r="Q343" i="7"/>
  <c r="CA342" i="7"/>
  <c r="BY342" i="7"/>
  <c r="BW342" i="7"/>
  <c r="BU342" i="7"/>
  <c r="BS342" i="7"/>
  <c r="BQ342" i="7"/>
  <c r="BO342" i="7"/>
  <c r="BM342" i="7"/>
  <c r="BK342" i="7"/>
  <c r="BI342" i="7"/>
  <c r="BG342" i="7"/>
  <c r="BE342" i="7"/>
  <c r="DN342" i="7"/>
  <c r="DM342" i="7"/>
  <c r="DK342" i="7"/>
  <c r="DJ342" i="7"/>
  <c r="DH342" i="7"/>
  <c r="DG342" i="7"/>
  <c r="DE342" i="7"/>
  <c r="DD342" i="7"/>
  <c r="DB342" i="7"/>
  <c r="DA342" i="7"/>
  <c r="CY342" i="7"/>
  <c r="CX342" i="7"/>
  <c r="CV342" i="7"/>
  <c r="CU342" i="7"/>
  <c r="CS342" i="7"/>
  <c r="CR342" i="7"/>
  <c r="CP342" i="7"/>
  <c r="CO342" i="7"/>
  <c r="CM342" i="7"/>
  <c r="CL342" i="7"/>
  <c r="CJ342" i="7"/>
  <c r="CI342" i="7"/>
  <c r="CG342" i="7"/>
  <c r="CF342" i="7"/>
  <c r="BC342" i="7"/>
  <c r="BB342" i="7"/>
  <c r="BA342" i="7"/>
  <c r="AZ342" i="7"/>
  <c r="AY342" i="7"/>
  <c r="AX342" i="7"/>
  <c r="AW342" i="7"/>
  <c r="AV342" i="7"/>
  <c r="AU342" i="7"/>
  <c r="AT342" i="7"/>
  <c r="AS342" i="7"/>
  <c r="AR342" i="7"/>
  <c r="AC342" i="7"/>
  <c r="AB342" i="7"/>
  <c r="AA342" i="7"/>
  <c r="Z342" i="7"/>
  <c r="Y342" i="7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CD341" i="7"/>
  <c r="CE341" i="7" s="1"/>
  <c r="BJ341" i="7"/>
  <c r="DQ341" i="7"/>
  <c r="DP341" i="7"/>
  <c r="DO341" i="7"/>
  <c r="DL341" i="7"/>
  <c r="DI341" i="7"/>
  <c r="DF341" i="7"/>
  <c r="DC341" i="7"/>
  <c r="CZ341" i="7"/>
  <c r="CW341" i="7"/>
  <c r="CT341" i="7"/>
  <c r="CQ341" i="7"/>
  <c r="CN341" i="7"/>
  <c r="CK341" i="7"/>
  <c r="CH341" i="7"/>
  <c r="BD341" i="7"/>
  <c r="AD341" i="7"/>
  <c r="Q341" i="7"/>
  <c r="CD340" i="7"/>
  <c r="BJ340" i="7"/>
  <c r="DQ340" i="7"/>
  <c r="DP340" i="7"/>
  <c r="DO340" i="7"/>
  <c r="DL340" i="7"/>
  <c r="DI340" i="7"/>
  <c r="DF340" i="7"/>
  <c r="DC340" i="7"/>
  <c r="CZ340" i="7"/>
  <c r="CW340" i="7"/>
  <c r="CT340" i="7"/>
  <c r="CQ340" i="7"/>
  <c r="CN340" i="7"/>
  <c r="CK340" i="7"/>
  <c r="CH340" i="7"/>
  <c r="BD340" i="7"/>
  <c r="AD340" i="7"/>
  <c r="Q340" i="7"/>
  <c r="CA339" i="7"/>
  <c r="BY339" i="7"/>
  <c r="BW339" i="7"/>
  <c r="BU339" i="7"/>
  <c r="BS339" i="7"/>
  <c r="BQ339" i="7"/>
  <c r="BO339" i="7"/>
  <c r="BM339" i="7"/>
  <c r="BK339" i="7"/>
  <c r="BI339" i="7"/>
  <c r="BG339" i="7"/>
  <c r="BE339" i="7"/>
  <c r="DN339" i="7"/>
  <c r="DM339" i="7"/>
  <c r="DK339" i="7"/>
  <c r="DJ339" i="7"/>
  <c r="DH339" i="7"/>
  <c r="DG339" i="7"/>
  <c r="DE339" i="7"/>
  <c r="DD339" i="7"/>
  <c r="DB339" i="7"/>
  <c r="DA339" i="7"/>
  <c r="CY339" i="7"/>
  <c r="CX339" i="7"/>
  <c r="CV339" i="7"/>
  <c r="CU339" i="7"/>
  <c r="CS339" i="7"/>
  <c r="CR339" i="7"/>
  <c r="CP339" i="7"/>
  <c r="CO339" i="7"/>
  <c r="CM339" i="7"/>
  <c r="CL339" i="7"/>
  <c r="CJ339" i="7"/>
  <c r="CI339" i="7"/>
  <c r="CG339" i="7"/>
  <c r="CF339" i="7"/>
  <c r="BC339" i="7"/>
  <c r="BB339" i="7"/>
  <c r="BA339" i="7"/>
  <c r="AZ339" i="7"/>
  <c r="AY339" i="7"/>
  <c r="AX339" i="7"/>
  <c r="AW339" i="7"/>
  <c r="AV339" i="7"/>
  <c r="AU339" i="7"/>
  <c r="AT339" i="7"/>
  <c r="AS339" i="7"/>
  <c r="AR339" i="7"/>
  <c r="AC339" i="7"/>
  <c r="AB339" i="7"/>
  <c r="AA339" i="7"/>
  <c r="Z339" i="7"/>
  <c r="Y339" i="7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CD338" i="7"/>
  <c r="BJ338" i="7"/>
  <c r="DQ338" i="7"/>
  <c r="DP338" i="7"/>
  <c r="DO338" i="7"/>
  <c r="DL338" i="7"/>
  <c r="DI338" i="7"/>
  <c r="DF338" i="7"/>
  <c r="DC338" i="7"/>
  <c r="CZ338" i="7"/>
  <c r="CW338" i="7"/>
  <c r="CT338" i="7"/>
  <c r="CQ338" i="7"/>
  <c r="CN338" i="7"/>
  <c r="CK338" i="7"/>
  <c r="CH338" i="7"/>
  <c r="BD338" i="7"/>
  <c r="AD338" i="7"/>
  <c r="Q338" i="7"/>
  <c r="CD337" i="7"/>
  <c r="BJ337" i="7"/>
  <c r="DQ337" i="7"/>
  <c r="DP337" i="7"/>
  <c r="DO337" i="7"/>
  <c r="DL337" i="7"/>
  <c r="DI337" i="7"/>
  <c r="DF337" i="7"/>
  <c r="DC337" i="7"/>
  <c r="CZ337" i="7"/>
  <c r="CW337" i="7"/>
  <c r="CT337" i="7"/>
  <c r="CQ337" i="7"/>
  <c r="CN337" i="7"/>
  <c r="CK337" i="7"/>
  <c r="CH337" i="7"/>
  <c r="BD337" i="7"/>
  <c r="AD337" i="7"/>
  <c r="Q337" i="7"/>
  <c r="CA336" i="7"/>
  <c r="BY336" i="7"/>
  <c r="BW336" i="7"/>
  <c r="BU336" i="7"/>
  <c r="BS336" i="7"/>
  <c r="BQ336" i="7"/>
  <c r="BO336" i="7"/>
  <c r="BM336" i="7"/>
  <c r="BK336" i="7"/>
  <c r="BI336" i="7"/>
  <c r="BG336" i="7"/>
  <c r="BE336" i="7"/>
  <c r="DN336" i="7"/>
  <c r="DM336" i="7"/>
  <c r="DK336" i="7"/>
  <c r="DJ336" i="7"/>
  <c r="DH336" i="7"/>
  <c r="DG336" i="7"/>
  <c r="DE336" i="7"/>
  <c r="DD336" i="7"/>
  <c r="DB336" i="7"/>
  <c r="DA336" i="7"/>
  <c r="CY336" i="7"/>
  <c r="CX336" i="7"/>
  <c r="CV336" i="7"/>
  <c r="CU336" i="7"/>
  <c r="CS336" i="7"/>
  <c r="CR336" i="7"/>
  <c r="CP336" i="7"/>
  <c r="CO336" i="7"/>
  <c r="CM336" i="7"/>
  <c r="CL336" i="7"/>
  <c r="CJ336" i="7"/>
  <c r="CI336" i="7"/>
  <c r="CG336" i="7"/>
  <c r="CF336" i="7"/>
  <c r="BC336" i="7"/>
  <c r="BB336" i="7"/>
  <c r="BA336" i="7"/>
  <c r="AZ336" i="7"/>
  <c r="AY336" i="7"/>
  <c r="AX336" i="7"/>
  <c r="AW336" i="7"/>
  <c r="AV336" i="7"/>
  <c r="AU336" i="7"/>
  <c r="AT336" i="7"/>
  <c r="AS336" i="7"/>
  <c r="AR336" i="7"/>
  <c r="AC336" i="7"/>
  <c r="AB336" i="7"/>
  <c r="AA336" i="7"/>
  <c r="Z336" i="7"/>
  <c r="Y336" i="7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CD335" i="7"/>
  <c r="BJ335" i="7"/>
  <c r="DQ335" i="7"/>
  <c r="DP335" i="7"/>
  <c r="DO335" i="7"/>
  <c r="DL335" i="7"/>
  <c r="DI335" i="7"/>
  <c r="DF335" i="7"/>
  <c r="DC335" i="7"/>
  <c r="CZ335" i="7"/>
  <c r="CW335" i="7"/>
  <c r="CT335" i="7"/>
  <c r="CQ335" i="7"/>
  <c r="CN335" i="7"/>
  <c r="CK335" i="7"/>
  <c r="CH335" i="7"/>
  <c r="BD335" i="7"/>
  <c r="AD335" i="7"/>
  <c r="Q335" i="7"/>
  <c r="CD334" i="7"/>
  <c r="BJ334" i="7"/>
  <c r="DQ334" i="7"/>
  <c r="DP334" i="7"/>
  <c r="DO334" i="7"/>
  <c r="DL334" i="7"/>
  <c r="DI334" i="7"/>
  <c r="DF334" i="7"/>
  <c r="DC334" i="7"/>
  <c r="CZ334" i="7"/>
  <c r="CW334" i="7"/>
  <c r="CT334" i="7"/>
  <c r="CQ334" i="7"/>
  <c r="CN334" i="7"/>
  <c r="CK334" i="7"/>
  <c r="CH334" i="7"/>
  <c r="BD334" i="7"/>
  <c r="AD334" i="7"/>
  <c r="Q334" i="7"/>
  <c r="CA333" i="7"/>
  <c r="BY333" i="7"/>
  <c r="BW333" i="7"/>
  <c r="BU333" i="7"/>
  <c r="BS333" i="7"/>
  <c r="BQ333" i="7"/>
  <c r="BO333" i="7"/>
  <c r="BM333" i="7"/>
  <c r="BK333" i="7"/>
  <c r="BI333" i="7"/>
  <c r="BG333" i="7"/>
  <c r="BE333" i="7"/>
  <c r="DN333" i="7"/>
  <c r="DM333" i="7"/>
  <c r="DK333" i="7"/>
  <c r="DJ333" i="7"/>
  <c r="DH333" i="7"/>
  <c r="DG333" i="7"/>
  <c r="DE333" i="7"/>
  <c r="DD333" i="7"/>
  <c r="DB333" i="7"/>
  <c r="DA333" i="7"/>
  <c r="CY333" i="7"/>
  <c r="CX333" i="7"/>
  <c r="CV333" i="7"/>
  <c r="CU333" i="7"/>
  <c r="CS333" i="7"/>
  <c r="CR333" i="7"/>
  <c r="CP333" i="7"/>
  <c r="CO333" i="7"/>
  <c r="CM333" i="7"/>
  <c r="CL333" i="7"/>
  <c r="CJ333" i="7"/>
  <c r="CI333" i="7"/>
  <c r="CG333" i="7"/>
  <c r="CF333" i="7"/>
  <c r="BC333" i="7"/>
  <c r="BB333" i="7"/>
  <c r="BA333" i="7"/>
  <c r="AZ333" i="7"/>
  <c r="AY333" i="7"/>
  <c r="AX333" i="7"/>
  <c r="AW333" i="7"/>
  <c r="AV333" i="7"/>
  <c r="AU333" i="7"/>
  <c r="AT333" i="7"/>
  <c r="AS333" i="7"/>
  <c r="AR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CD332" i="7"/>
  <c r="BJ332" i="7"/>
  <c r="DQ332" i="7"/>
  <c r="DP332" i="7"/>
  <c r="DO332" i="7"/>
  <c r="DL332" i="7"/>
  <c r="DI332" i="7"/>
  <c r="DF332" i="7"/>
  <c r="DC332" i="7"/>
  <c r="CZ332" i="7"/>
  <c r="CW332" i="7"/>
  <c r="CT332" i="7"/>
  <c r="CQ332" i="7"/>
  <c r="CN332" i="7"/>
  <c r="CK332" i="7"/>
  <c r="CH332" i="7"/>
  <c r="BD332" i="7"/>
  <c r="AD332" i="7"/>
  <c r="Q332" i="7"/>
  <c r="CD331" i="7"/>
  <c r="BJ331" i="7"/>
  <c r="DQ331" i="7"/>
  <c r="DP331" i="7"/>
  <c r="DO331" i="7"/>
  <c r="DL331" i="7"/>
  <c r="DI331" i="7"/>
  <c r="DF331" i="7"/>
  <c r="DC331" i="7"/>
  <c r="CZ331" i="7"/>
  <c r="CW331" i="7"/>
  <c r="CT331" i="7"/>
  <c r="CQ331" i="7"/>
  <c r="CN331" i="7"/>
  <c r="CK331" i="7"/>
  <c r="CH331" i="7"/>
  <c r="BD331" i="7"/>
  <c r="AD331" i="7"/>
  <c r="Q331" i="7"/>
  <c r="CA330" i="7"/>
  <c r="BY330" i="7"/>
  <c r="BW330" i="7"/>
  <c r="BU330" i="7"/>
  <c r="BS330" i="7"/>
  <c r="BQ330" i="7"/>
  <c r="BO330" i="7"/>
  <c r="BM330" i="7"/>
  <c r="BK330" i="7"/>
  <c r="BI330" i="7"/>
  <c r="BG330" i="7"/>
  <c r="BE330" i="7"/>
  <c r="DN330" i="7"/>
  <c r="DM330" i="7"/>
  <c r="DK330" i="7"/>
  <c r="DJ330" i="7"/>
  <c r="DH330" i="7"/>
  <c r="DG330" i="7"/>
  <c r="DE330" i="7"/>
  <c r="DD330" i="7"/>
  <c r="DB330" i="7"/>
  <c r="DA330" i="7"/>
  <c r="CY330" i="7"/>
  <c r="CX330" i="7"/>
  <c r="CV330" i="7"/>
  <c r="CU330" i="7"/>
  <c r="CS330" i="7"/>
  <c r="CR330" i="7"/>
  <c r="CP330" i="7"/>
  <c r="CO330" i="7"/>
  <c r="CM330" i="7"/>
  <c r="CL330" i="7"/>
  <c r="CJ330" i="7"/>
  <c r="CI330" i="7"/>
  <c r="CG330" i="7"/>
  <c r="CF330" i="7"/>
  <c r="BC330" i="7"/>
  <c r="BB330" i="7"/>
  <c r="BA330" i="7"/>
  <c r="AZ330" i="7"/>
  <c r="AY330" i="7"/>
  <c r="AX330" i="7"/>
  <c r="AW330" i="7"/>
  <c r="AV330" i="7"/>
  <c r="AU330" i="7"/>
  <c r="AT330" i="7"/>
  <c r="AS330" i="7"/>
  <c r="AR330" i="7"/>
  <c r="AC330" i="7"/>
  <c r="AB330" i="7"/>
  <c r="AA330" i="7"/>
  <c r="Z330" i="7"/>
  <c r="Y330" i="7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CD329" i="7"/>
  <c r="BJ329" i="7"/>
  <c r="DQ329" i="7"/>
  <c r="DP329" i="7"/>
  <c r="DO329" i="7"/>
  <c r="DL329" i="7"/>
  <c r="DI329" i="7"/>
  <c r="DF329" i="7"/>
  <c r="DC329" i="7"/>
  <c r="CZ329" i="7"/>
  <c r="CW329" i="7"/>
  <c r="CT329" i="7"/>
  <c r="CQ329" i="7"/>
  <c r="CN329" i="7"/>
  <c r="CK329" i="7"/>
  <c r="CH329" i="7"/>
  <c r="BD329" i="7"/>
  <c r="AD329" i="7"/>
  <c r="Q329" i="7"/>
  <c r="CD328" i="7"/>
  <c r="BJ328" i="7"/>
  <c r="DQ328" i="7"/>
  <c r="DP328" i="7"/>
  <c r="DO328" i="7"/>
  <c r="DL328" i="7"/>
  <c r="DI328" i="7"/>
  <c r="DF328" i="7"/>
  <c r="DC328" i="7"/>
  <c r="CZ328" i="7"/>
  <c r="CW328" i="7"/>
  <c r="CT328" i="7"/>
  <c r="CQ328" i="7"/>
  <c r="CN328" i="7"/>
  <c r="CK328" i="7"/>
  <c r="CH328" i="7"/>
  <c r="BD328" i="7"/>
  <c r="AD328" i="7"/>
  <c r="Q328" i="7"/>
  <c r="CA327" i="7"/>
  <c r="BY327" i="7"/>
  <c r="BW327" i="7"/>
  <c r="BU327" i="7"/>
  <c r="BS327" i="7"/>
  <c r="BQ327" i="7"/>
  <c r="BO327" i="7"/>
  <c r="BM327" i="7"/>
  <c r="BK327" i="7"/>
  <c r="BI327" i="7"/>
  <c r="BG327" i="7"/>
  <c r="BE327" i="7"/>
  <c r="DN327" i="7"/>
  <c r="DM327" i="7"/>
  <c r="DK327" i="7"/>
  <c r="DJ327" i="7"/>
  <c r="DH327" i="7"/>
  <c r="DG327" i="7"/>
  <c r="DE327" i="7"/>
  <c r="DD327" i="7"/>
  <c r="DB327" i="7"/>
  <c r="DA327" i="7"/>
  <c r="CY327" i="7"/>
  <c r="CX327" i="7"/>
  <c r="CV327" i="7"/>
  <c r="CU327" i="7"/>
  <c r="CS327" i="7"/>
  <c r="CR327" i="7"/>
  <c r="CP327" i="7"/>
  <c r="CO327" i="7"/>
  <c r="CM327" i="7"/>
  <c r="CL327" i="7"/>
  <c r="CJ327" i="7"/>
  <c r="CI327" i="7"/>
  <c r="CG327" i="7"/>
  <c r="CF327" i="7"/>
  <c r="BC327" i="7"/>
  <c r="BB327" i="7"/>
  <c r="BA327" i="7"/>
  <c r="AZ327" i="7"/>
  <c r="AY327" i="7"/>
  <c r="AX327" i="7"/>
  <c r="AW327" i="7"/>
  <c r="AV327" i="7"/>
  <c r="AU327" i="7"/>
  <c r="AT327" i="7"/>
  <c r="AS327" i="7"/>
  <c r="AR327" i="7"/>
  <c r="AC327" i="7"/>
  <c r="AB327" i="7"/>
  <c r="AA327" i="7"/>
  <c r="Z327" i="7"/>
  <c r="Y327" i="7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CD326" i="7"/>
  <c r="CE326" i="7" s="1"/>
  <c r="BJ326" i="7"/>
  <c r="DQ326" i="7"/>
  <c r="DP326" i="7"/>
  <c r="DO326" i="7"/>
  <c r="DL326" i="7"/>
  <c r="DI326" i="7"/>
  <c r="DF326" i="7"/>
  <c r="DC326" i="7"/>
  <c r="CZ326" i="7"/>
  <c r="CW326" i="7"/>
  <c r="CT326" i="7"/>
  <c r="CQ326" i="7"/>
  <c r="CN326" i="7"/>
  <c r="CK326" i="7"/>
  <c r="CH326" i="7"/>
  <c r="BD326" i="7"/>
  <c r="AD326" i="7"/>
  <c r="Q326" i="7"/>
  <c r="CD325" i="7"/>
  <c r="BJ325" i="7"/>
  <c r="DQ325" i="7"/>
  <c r="DP325" i="7"/>
  <c r="DO325" i="7"/>
  <c r="DL325" i="7"/>
  <c r="DI325" i="7"/>
  <c r="DF325" i="7"/>
  <c r="DC325" i="7"/>
  <c r="CZ325" i="7"/>
  <c r="CW325" i="7"/>
  <c r="CT325" i="7"/>
  <c r="CQ325" i="7"/>
  <c r="CN325" i="7"/>
  <c r="CK325" i="7"/>
  <c r="CH325" i="7"/>
  <c r="BD325" i="7"/>
  <c r="AD325" i="7"/>
  <c r="Q325" i="7"/>
  <c r="CA324" i="7"/>
  <c r="BY324" i="7"/>
  <c r="BW324" i="7"/>
  <c r="BU324" i="7"/>
  <c r="BS324" i="7"/>
  <c r="BQ324" i="7"/>
  <c r="BO324" i="7"/>
  <c r="BM324" i="7"/>
  <c r="BK324" i="7"/>
  <c r="BI324" i="7"/>
  <c r="BG324" i="7"/>
  <c r="BE324" i="7"/>
  <c r="DN324" i="7"/>
  <c r="DM324" i="7"/>
  <c r="DK324" i="7"/>
  <c r="DJ324" i="7"/>
  <c r="DH324" i="7"/>
  <c r="DG324" i="7"/>
  <c r="DE324" i="7"/>
  <c r="DD324" i="7"/>
  <c r="DB324" i="7"/>
  <c r="DA324" i="7"/>
  <c r="CY324" i="7"/>
  <c r="CX324" i="7"/>
  <c r="CV324" i="7"/>
  <c r="CU324" i="7"/>
  <c r="CS324" i="7"/>
  <c r="CR324" i="7"/>
  <c r="CP324" i="7"/>
  <c r="CO324" i="7"/>
  <c r="CM324" i="7"/>
  <c r="CL324" i="7"/>
  <c r="CJ324" i="7"/>
  <c r="CI324" i="7"/>
  <c r="CG324" i="7"/>
  <c r="CF324" i="7"/>
  <c r="BC324" i="7"/>
  <c r="BB324" i="7"/>
  <c r="BA324" i="7"/>
  <c r="AZ324" i="7"/>
  <c r="AY324" i="7"/>
  <c r="AX324" i="7"/>
  <c r="AW324" i="7"/>
  <c r="AV324" i="7"/>
  <c r="AU324" i="7"/>
  <c r="AT324" i="7"/>
  <c r="AS324" i="7"/>
  <c r="AR324" i="7"/>
  <c r="AC324" i="7"/>
  <c r="AB324" i="7"/>
  <c r="AA324" i="7"/>
  <c r="Z324" i="7"/>
  <c r="Y324" i="7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CD323" i="7"/>
  <c r="BJ323" i="7"/>
  <c r="DQ323" i="7"/>
  <c r="DP323" i="7"/>
  <c r="DO323" i="7"/>
  <c r="DL323" i="7"/>
  <c r="DI323" i="7"/>
  <c r="DF323" i="7"/>
  <c r="DC323" i="7"/>
  <c r="CZ323" i="7"/>
  <c r="CW323" i="7"/>
  <c r="CT323" i="7"/>
  <c r="CQ323" i="7"/>
  <c r="CN323" i="7"/>
  <c r="CK323" i="7"/>
  <c r="CH323" i="7"/>
  <c r="BD323" i="7"/>
  <c r="AD323" i="7"/>
  <c r="Q323" i="7"/>
  <c r="CD322" i="7"/>
  <c r="BJ322" i="7"/>
  <c r="DQ322" i="7"/>
  <c r="DP322" i="7"/>
  <c r="DO322" i="7"/>
  <c r="DL322" i="7"/>
  <c r="DI322" i="7"/>
  <c r="DF322" i="7"/>
  <c r="DC322" i="7"/>
  <c r="CZ322" i="7"/>
  <c r="CW322" i="7"/>
  <c r="CT322" i="7"/>
  <c r="CQ322" i="7"/>
  <c r="CN322" i="7"/>
  <c r="CK322" i="7"/>
  <c r="CH322" i="7"/>
  <c r="BD322" i="7"/>
  <c r="AD322" i="7"/>
  <c r="Q322" i="7"/>
  <c r="CA321" i="7"/>
  <c r="BY321" i="7"/>
  <c r="BW321" i="7"/>
  <c r="BU321" i="7"/>
  <c r="BS321" i="7"/>
  <c r="BQ321" i="7"/>
  <c r="BO321" i="7"/>
  <c r="BM321" i="7"/>
  <c r="BK321" i="7"/>
  <c r="BI321" i="7"/>
  <c r="BG321" i="7"/>
  <c r="BE321" i="7"/>
  <c r="DN321" i="7"/>
  <c r="DM321" i="7"/>
  <c r="DK321" i="7"/>
  <c r="DJ321" i="7"/>
  <c r="DH321" i="7"/>
  <c r="DG321" i="7"/>
  <c r="DE321" i="7"/>
  <c r="DD321" i="7"/>
  <c r="DB321" i="7"/>
  <c r="DA321" i="7"/>
  <c r="CY321" i="7"/>
  <c r="CX321" i="7"/>
  <c r="CV321" i="7"/>
  <c r="CU321" i="7"/>
  <c r="CS321" i="7"/>
  <c r="CR321" i="7"/>
  <c r="CP321" i="7"/>
  <c r="CO321" i="7"/>
  <c r="CM321" i="7"/>
  <c r="CL321" i="7"/>
  <c r="CJ321" i="7"/>
  <c r="CI321" i="7"/>
  <c r="CG321" i="7"/>
  <c r="CF321" i="7"/>
  <c r="BC321" i="7"/>
  <c r="BB321" i="7"/>
  <c r="BA321" i="7"/>
  <c r="AZ321" i="7"/>
  <c r="AY321" i="7"/>
  <c r="AX321" i="7"/>
  <c r="AW321" i="7"/>
  <c r="AV321" i="7"/>
  <c r="AU321" i="7"/>
  <c r="AT321" i="7"/>
  <c r="AS321" i="7"/>
  <c r="AR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CD320" i="7"/>
  <c r="BJ320" i="7"/>
  <c r="DQ320" i="7"/>
  <c r="DP320" i="7"/>
  <c r="DO320" i="7"/>
  <c r="DL320" i="7"/>
  <c r="DI320" i="7"/>
  <c r="DF320" i="7"/>
  <c r="DC320" i="7"/>
  <c r="CZ320" i="7"/>
  <c r="CW320" i="7"/>
  <c r="CT320" i="7"/>
  <c r="CQ320" i="7"/>
  <c r="CN320" i="7"/>
  <c r="CK320" i="7"/>
  <c r="CH320" i="7"/>
  <c r="BD320" i="7"/>
  <c r="AD320" i="7"/>
  <c r="Q320" i="7"/>
  <c r="CD319" i="7"/>
  <c r="BJ319" i="7"/>
  <c r="DQ319" i="7"/>
  <c r="DP319" i="7"/>
  <c r="DO319" i="7"/>
  <c r="DL319" i="7"/>
  <c r="DI319" i="7"/>
  <c r="DF319" i="7"/>
  <c r="DC319" i="7"/>
  <c r="CZ319" i="7"/>
  <c r="CW319" i="7"/>
  <c r="CT319" i="7"/>
  <c r="CQ319" i="7"/>
  <c r="CN319" i="7"/>
  <c r="CK319" i="7"/>
  <c r="CH319" i="7"/>
  <c r="BD319" i="7"/>
  <c r="AD319" i="7"/>
  <c r="Q319" i="7"/>
  <c r="CA318" i="7"/>
  <c r="BY318" i="7"/>
  <c r="BW318" i="7"/>
  <c r="BU318" i="7"/>
  <c r="BS318" i="7"/>
  <c r="BQ318" i="7"/>
  <c r="BO318" i="7"/>
  <c r="BM318" i="7"/>
  <c r="BK318" i="7"/>
  <c r="BI318" i="7"/>
  <c r="BJ318" i="7" s="1"/>
  <c r="BG318" i="7"/>
  <c r="BE318" i="7"/>
  <c r="DN318" i="7"/>
  <c r="DM318" i="7"/>
  <c r="DK318" i="7"/>
  <c r="DJ318" i="7"/>
  <c r="DH318" i="7"/>
  <c r="DG318" i="7"/>
  <c r="DE318" i="7"/>
  <c r="DD318" i="7"/>
  <c r="DB318" i="7"/>
  <c r="DA318" i="7"/>
  <c r="CY318" i="7"/>
  <c r="CX318" i="7"/>
  <c r="CV318" i="7"/>
  <c r="CU318" i="7"/>
  <c r="CS318" i="7"/>
  <c r="CR318" i="7"/>
  <c r="CP318" i="7"/>
  <c r="CO318" i="7"/>
  <c r="CM318" i="7"/>
  <c r="CL318" i="7"/>
  <c r="CJ318" i="7"/>
  <c r="CI318" i="7"/>
  <c r="CG318" i="7"/>
  <c r="CF318" i="7"/>
  <c r="BC318" i="7"/>
  <c r="BB318" i="7"/>
  <c r="BA318" i="7"/>
  <c r="AZ318" i="7"/>
  <c r="AY318" i="7"/>
  <c r="AX318" i="7"/>
  <c r="AW318" i="7"/>
  <c r="AV318" i="7"/>
  <c r="AU318" i="7"/>
  <c r="AT318" i="7"/>
  <c r="AS318" i="7"/>
  <c r="AR318" i="7"/>
  <c r="AC318" i="7"/>
  <c r="AB318" i="7"/>
  <c r="AA318" i="7"/>
  <c r="Z318" i="7"/>
  <c r="Y318" i="7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CD317" i="7"/>
  <c r="BJ317" i="7"/>
  <c r="DQ317" i="7"/>
  <c r="DP317" i="7"/>
  <c r="DO317" i="7"/>
  <c r="DL317" i="7"/>
  <c r="DI317" i="7"/>
  <c r="DF317" i="7"/>
  <c r="DC317" i="7"/>
  <c r="CZ317" i="7"/>
  <c r="CW317" i="7"/>
  <c r="CT317" i="7"/>
  <c r="CQ317" i="7"/>
  <c r="CN317" i="7"/>
  <c r="CK317" i="7"/>
  <c r="CH317" i="7"/>
  <c r="BD317" i="7"/>
  <c r="AD317" i="7"/>
  <c r="Q317" i="7"/>
  <c r="CD316" i="7"/>
  <c r="BJ316" i="7"/>
  <c r="DQ316" i="7"/>
  <c r="DP316" i="7"/>
  <c r="DO316" i="7"/>
  <c r="DL316" i="7"/>
  <c r="DI316" i="7"/>
  <c r="DF316" i="7"/>
  <c r="DC316" i="7"/>
  <c r="CZ316" i="7"/>
  <c r="CW316" i="7"/>
  <c r="CT316" i="7"/>
  <c r="CQ316" i="7"/>
  <c r="CN316" i="7"/>
  <c r="CK316" i="7"/>
  <c r="CH316" i="7"/>
  <c r="BD316" i="7"/>
  <c r="AD316" i="7"/>
  <c r="Q316" i="7"/>
  <c r="CA315" i="7"/>
  <c r="BY315" i="7"/>
  <c r="BW315" i="7"/>
  <c r="BU315" i="7"/>
  <c r="BS315" i="7"/>
  <c r="BQ315" i="7"/>
  <c r="BO315" i="7"/>
  <c r="BM315" i="7"/>
  <c r="BK315" i="7"/>
  <c r="BI315" i="7"/>
  <c r="BJ315" i="7" s="1"/>
  <c r="BG315" i="7"/>
  <c r="BE315" i="7"/>
  <c r="DN315" i="7"/>
  <c r="DM315" i="7"/>
  <c r="DK315" i="7"/>
  <c r="DJ315" i="7"/>
  <c r="DH315" i="7"/>
  <c r="DG315" i="7"/>
  <c r="DE315" i="7"/>
  <c r="DD315" i="7"/>
  <c r="DB315" i="7"/>
  <c r="DA315" i="7"/>
  <c r="CY315" i="7"/>
  <c r="CX315" i="7"/>
  <c r="CV315" i="7"/>
  <c r="CU315" i="7"/>
  <c r="CS315" i="7"/>
  <c r="CR315" i="7"/>
  <c r="CP315" i="7"/>
  <c r="CO315" i="7"/>
  <c r="CM315" i="7"/>
  <c r="CL315" i="7"/>
  <c r="CJ315" i="7"/>
  <c r="CI315" i="7"/>
  <c r="CG315" i="7"/>
  <c r="CF315" i="7"/>
  <c r="BC315" i="7"/>
  <c r="BB315" i="7"/>
  <c r="BA315" i="7"/>
  <c r="AZ315" i="7"/>
  <c r="AY315" i="7"/>
  <c r="AX315" i="7"/>
  <c r="AW315" i="7"/>
  <c r="AV315" i="7"/>
  <c r="AU315" i="7"/>
  <c r="AT315" i="7"/>
  <c r="AS315" i="7"/>
  <c r="AR315" i="7"/>
  <c r="AC315" i="7"/>
  <c r="AB315" i="7"/>
  <c r="AA315" i="7"/>
  <c r="Z315" i="7"/>
  <c r="Y315" i="7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CD314" i="7"/>
  <c r="CE314" i="7" s="1"/>
  <c r="BJ314" i="7"/>
  <c r="DQ314" i="7"/>
  <c r="DP314" i="7"/>
  <c r="DO314" i="7"/>
  <c r="DL314" i="7"/>
  <c r="DI314" i="7"/>
  <c r="DF314" i="7"/>
  <c r="DC314" i="7"/>
  <c r="CZ314" i="7"/>
  <c r="CW314" i="7"/>
  <c r="CT314" i="7"/>
  <c r="CQ314" i="7"/>
  <c r="CN314" i="7"/>
  <c r="CK314" i="7"/>
  <c r="CH314" i="7"/>
  <c r="BD314" i="7"/>
  <c r="AD314" i="7"/>
  <c r="Q314" i="7"/>
  <c r="CD313" i="7"/>
  <c r="BJ313" i="7"/>
  <c r="DQ313" i="7"/>
  <c r="DP313" i="7"/>
  <c r="DO313" i="7"/>
  <c r="DL313" i="7"/>
  <c r="DI313" i="7"/>
  <c r="DF313" i="7"/>
  <c r="DC313" i="7"/>
  <c r="CZ313" i="7"/>
  <c r="CW313" i="7"/>
  <c r="CT313" i="7"/>
  <c r="CQ313" i="7"/>
  <c r="CN313" i="7"/>
  <c r="CK313" i="7"/>
  <c r="CH313" i="7"/>
  <c r="BD313" i="7"/>
  <c r="AD313" i="7"/>
  <c r="Q313" i="7"/>
  <c r="CA312" i="7"/>
  <c r="BY312" i="7"/>
  <c r="BW312" i="7"/>
  <c r="BU312" i="7"/>
  <c r="BS312" i="7"/>
  <c r="BQ312" i="7"/>
  <c r="BO312" i="7"/>
  <c r="BM312" i="7"/>
  <c r="BK312" i="7"/>
  <c r="BI312" i="7"/>
  <c r="BG312" i="7"/>
  <c r="BE312" i="7"/>
  <c r="DN312" i="7"/>
  <c r="DM312" i="7"/>
  <c r="DK312" i="7"/>
  <c r="DJ312" i="7"/>
  <c r="DH312" i="7"/>
  <c r="DG312" i="7"/>
  <c r="DE312" i="7"/>
  <c r="DD312" i="7"/>
  <c r="DB312" i="7"/>
  <c r="DA312" i="7"/>
  <c r="CY312" i="7"/>
  <c r="CX312" i="7"/>
  <c r="CV312" i="7"/>
  <c r="CU312" i="7"/>
  <c r="CS312" i="7"/>
  <c r="CR312" i="7"/>
  <c r="CP312" i="7"/>
  <c r="CO312" i="7"/>
  <c r="CM312" i="7"/>
  <c r="CL312" i="7"/>
  <c r="CJ312" i="7"/>
  <c r="CI312" i="7"/>
  <c r="CG312" i="7"/>
  <c r="CF312" i="7"/>
  <c r="BC312" i="7"/>
  <c r="BB312" i="7"/>
  <c r="BA312" i="7"/>
  <c r="AZ312" i="7"/>
  <c r="AY312" i="7"/>
  <c r="AX312" i="7"/>
  <c r="AW312" i="7"/>
  <c r="AV312" i="7"/>
  <c r="AU312" i="7"/>
  <c r="AT312" i="7"/>
  <c r="AS312" i="7"/>
  <c r="AR312" i="7"/>
  <c r="AC312" i="7"/>
  <c r="AB312" i="7"/>
  <c r="AA312" i="7"/>
  <c r="Z312" i="7"/>
  <c r="Y312" i="7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CD311" i="7"/>
  <c r="CE311" i="7" s="1"/>
  <c r="BJ311" i="7"/>
  <c r="DQ311" i="7"/>
  <c r="DP311" i="7"/>
  <c r="DO311" i="7"/>
  <c r="DL311" i="7"/>
  <c r="DI311" i="7"/>
  <c r="DF311" i="7"/>
  <c r="DC311" i="7"/>
  <c r="CZ311" i="7"/>
  <c r="CW311" i="7"/>
  <c r="CT311" i="7"/>
  <c r="CQ311" i="7"/>
  <c r="CN311" i="7"/>
  <c r="CK311" i="7"/>
  <c r="CH311" i="7"/>
  <c r="BD311" i="7"/>
  <c r="AD311" i="7"/>
  <c r="Q311" i="7"/>
  <c r="CD310" i="7"/>
  <c r="CE310" i="7" s="1"/>
  <c r="BJ310" i="7"/>
  <c r="DQ310" i="7"/>
  <c r="DP310" i="7"/>
  <c r="DO310" i="7"/>
  <c r="DL310" i="7"/>
  <c r="DI310" i="7"/>
  <c r="DF310" i="7"/>
  <c r="DC310" i="7"/>
  <c r="CZ310" i="7"/>
  <c r="CW310" i="7"/>
  <c r="CT310" i="7"/>
  <c r="CQ310" i="7"/>
  <c r="CN310" i="7"/>
  <c r="CK310" i="7"/>
  <c r="CH310" i="7"/>
  <c r="BD310" i="7"/>
  <c r="AD310" i="7"/>
  <c r="Q310" i="7"/>
  <c r="CA309" i="7"/>
  <c r="BY309" i="7"/>
  <c r="BW309" i="7"/>
  <c r="BU309" i="7"/>
  <c r="BS309" i="7"/>
  <c r="BQ309" i="7"/>
  <c r="BO309" i="7"/>
  <c r="BM309" i="7"/>
  <c r="BK309" i="7"/>
  <c r="BI309" i="7"/>
  <c r="BJ309" i="7" s="1"/>
  <c r="BG309" i="7"/>
  <c r="BE309" i="7"/>
  <c r="DN309" i="7"/>
  <c r="DM309" i="7"/>
  <c r="DK309" i="7"/>
  <c r="DJ309" i="7"/>
  <c r="DH309" i="7"/>
  <c r="DG309" i="7"/>
  <c r="DE309" i="7"/>
  <c r="DD309" i="7"/>
  <c r="DB309" i="7"/>
  <c r="DA309" i="7"/>
  <c r="CY309" i="7"/>
  <c r="CX309" i="7"/>
  <c r="CV309" i="7"/>
  <c r="CU309" i="7"/>
  <c r="CS309" i="7"/>
  <c r="CR309" i="7"/>
  <c r="CP309" i="7"/>
  <c r="CO309" i="7"/>
  <c r="CM309" i="7"/>
  <c r="CL309" i="7"/>
  <c r="CJ309" i="7"/>
  <c r="CI309" i="7"/>
  <c r="CG309" i="7"/>
  <c r="CF309" i="7"/>
  <c r="BC309" i="7"/>
  <c r="BB309" i="7"/>
  <c r="BA309" i="7"/>
  <c r="AZ309" i="7"/>
  <c r="AY309" i="7"/>
  <c r="AX309" i="7"/>
  <c r="AW309" i="7"/>
  <c r="AV309" i="7"/>
  <c r="AU309" i="7"/>
  <c r="AT309" i="7"/>
  <c r="AS309" i="7"/>
  <c r="AR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CD308" i="7"/>
  <c r="BJ308" i="7"/>
  <c r="DQ308" i="7"/>
  <c r="DP308" i="7"/>
  <c r="DO308" i="7"/>
  <c r="DL308" i="7"/>
  <c r="DI308" i="7"/>
  <c r="DF308" i="7"/>
  <c r="DC308" i="7"/>
  <c r="CZ308" i="7"/>
  <c r="CW308" i="7"/>
  <c r="CT308" i="7"/>
  <c r="CQ308" i="7"/>
  <c r="CN308" i="7"/>
  <c r="CK308" i="7"/>
  <c r="CH308" i="7"/>
  <c r="BD308" i="7"/>
  <c r="AD308" i="7"/>
  <c r="Q308" i="7"/>
  <c r="CD307" i="7"/>
  <c r="BJ307" i="7"/>
  <c r="DQ307" i="7"/>
  <c r="DP307" i="7"/>
  <c r="DO307" i="7"/>
  <c r="DL307" i="7"/>
  <c r="DI307" i="7"/>
  <c r="DF307" i="7"/>
  <c r="DC307" i="7"/>
  <c r="CZ307" i="7"/>
  <c r="CW307" i="7"/>
  <c r="CT307" i="7"/>
  <c r="CQ307" i="7"/>
  <c r="CN307" i="7"/>
  <c r="CK307" i="7"/>
  <c r="CH307" i="7"/>
  <c r="BD307" i="7"/>
  <c r="AD307" i="7"/>
  <c r="Q307" i="7"/>
  <c r="CA306" i="7"/>
  <c r="BY306" i="7"/>
  <c r="BW306" i="7"/>
  <c r="BU306" i="7"/>
  <c r="BS306" i="7"/>
  <c r="BQ306" i="7"/>
  <c r="BO306" i="7"/>
  <c r="BM306" i="7"/>
  <c r="BK306" i="7"/>
  <c r="BI306" i="7"/>
  <c r="BG306" i="7"/>
  <c r="BE306" i="7"/>
  <c r="DN306" i="7"/>
  <c r="DM306" i="7"/>
  <c r="DK306" i="7"/>
  <c r="DJ306" i="7"/>
  <c r="DH306" i="7"/>
  <c r="DG306" i="7"/>
  <c r="DE306" i="7"/>
  <c r="DD306" i="7"/>
  <c r="DB306" i="7"/>
  <c r="DA306" i="7"/>
  <c r="CY306" i="7"/>
  <c r="CX306" i="7"/>
  <c r="CV306" i="7"/>
  <c r="CU306" i="7"/>
  <c r="CS306" i="7"/>
  <c r="CR306" i="7"/>
  <c r="CP306" i="7"/>
  <c r="CO306" i="7"/>
  <c r="CM306" i="7"/>
  <c r="CL306" i="7"/>
  <c r="CJ306" i="7"/>
  <c r="CI306" i="7"/>
  <c r="CG306" i="7"/>
  <c r="CF306" i="7"/>
  <c r="BC306" i="7"/>
  <c r="BB306" i="7"/>
  <c r="BA306" i="7"/>
  <c r="AZ306" i="7"/>
  <c r="AY306" i="7"/>
  <c r="AX306" i="7"/>
  <c r="AW306" i="7"/>
  <c r="AV306" i="7"/>
  <c r="AU306" i="7"/>
  <c r="AT306" i="7"/>
  <c r="AS306" i="7"/>
  <c r="AR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CD305" i="7"/>
  <c r="BJ305" i="7"/>
  <c r="DQ305" i="7"/>
  <c r="DP305" i="7"/>
  <c r="DO305" i="7"/>
  <c r="DL305" i="7"/>
  <c r="DI305" i="7"/>
  <c r="DF305" i="7"/>
  <c r="DC305" i="7"/>
  <c r="CZ305" i="7"/>
  <c r="CW305" i="7"/>
  <c r="CT305" i="7"/>
  <c r="CQ305" i="7"/>
  <c r="CN305" i="7"/>
  <c r="CK305" i="7"/>
  <c r="CH305" i="7"/>
  <c r="BD305" i="7"/>
  <c r="AD305" i="7"/>
  <c r="Q305" i="7"/>
  <c r="CD304" i="7"/>
  <c r="BJ304" i="7"/>
  <c r="DQ304" i="7"/>
  <c r="DP304" i="7"/>
  <c r="DO304" i="7"/>
  <c r="DL304" i="7"/>
  <c r="DI304" i="7"/>
  <c r="DF304" i="7"/>
  <c r="DC304" i="7"/>
  <c r="CZ304" i="7"/>
  <c r="CW304" i="7"/>
  <c r="CT304" i="7"/>
  <c r="CQ304" i="7"/>
  <c r="CN304" i="7"/>
  <c r="CK304" i="7"/>
  <c r="CH304" i="7"/>
  <c r="BD304" i="7"/>
  <c r="AD304" i="7"/>
  <c r="Q304" i="7"/>
  <c r="CA303" i="7"/>
  <c r="BY303" i="7"/>
  <c r="BW303" i="7"/>
  <c r="BU303" i="7"/>
  <c r="BS303" i="7"/>
  <c r="BQ303" i="7"/>
  <c r="BO303" i="7"/>
  <c r="BM303" i="7"/>
  <c r="BK303" i="7"/>
  <c r="BI303" i="7"/>
  <c r="BJ303" i="7" s="1"/>
  <c r="BG303" i="7"/>
  <c r="BE303" i="7"/>
  <c r="DN303" i="7"/>
  <c r="DM303" i="7"/>
  <c r="DK303" i="7"/>
  <c r="DJ303" i="7"/>
  <c r="DH303" i="7"/>
  <c r="DG303" i="7"/>
  <c r="DE303" i="7"/>
  <c r="DD303" i="7"/>
  <c r="DB303" i="7"/>
  <c r="DA303" i="7"/>
  <c r="CY303" i="7"/>
  <c r="CX303" i="7"/>
  <c r="CV303" i="7"/>
  <c r="CU303" i="7"/>
  <c r="CS303" i="7"/>
  <c r="CR303" i="7"/>
  <c r="CP303" i="7"/>
  <c r="CO303" i="7"/>
  <c r="CM303" i="7"/>
  <c r="CL303" i="7"/>
  <c r="CJ303" i="7"/>
  <c r="CI303" i="7"/>
  <c r="CG303" i="7"/>
  <c r="CF303" i="7"/>
  <c r="BC303" i="7"/>
  <c r="BB303" i="7"/>
  <c r="BA303" i="7"/>
  <c r="AZ303" i="7"/>
  <c r="AY303" i="7"/>
  <c r="AX303" i="7"/>
  <c r="AW303" i="7"/>
  <c r="AV303" i="7"/>
  <c r="AU303" i="7"/>
  <c r="AT303" i="7"/>
  <c r="AS303" i="7"/>
  <c r="AR303" i="7"/>
  <c r="AC303" i="7"/>
  <c r="AB303" i="7"/>
  <c r="AA303" i="7"/>
  <c r="Z303" i="7"/>
  <c r="Y303" i="7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CD302" i="7"/>
  <c r="CE302" i="7" s="1"/>
  <c r="BJ302" i="7"/>
  <c r="DQ302" i="7"/>
  <c r="DP302" i="7"/>
  <c r="DO302" i="7"/>
  <c r="DL302" i="7"/>
  <c r="DI302" i="7"/>
  <c r="DF302" i="7"/>
  <c r="DC302" i="7"/>
  <c r="CZ302" i="7"/>
  <c r="CW302" i="7"/>
  <c r="CT302" i="7"/>
  <c r="CQ302" i="7"/>
  <c r="CN302" i="7"/>
  <c r="CK302" i="7"/>
  <c r="CH302" i="7"/>
  <c r="BD302" i="7"/>
  <c r="AD302" i="7"/>
  <c r="Q302" i="7"/>
  <c r="CD301" i="7"/>
  <c r="BJ301" i="7"/>
  <c r="DQ301" i="7"/>
  <c r="DP301" i="7"/>
  <c r="DO301" i="7"/>
  <c r="DL301" i="7"/>
  <c r="DI301" i="7"/>
  <c r="DF301" i="7"/>
  <c r="DC301" i="7"/>
  <c r="CZ301" i="7"/>
  <c r="CW301" i="7"/>
  <c r="CT301" i="7"/>
  <c r="CQ301" i="7"/>
  <c r="CN301" i="7"/>
  <c r="CK301" i="7"/>
  <c r="CH301" i="7"/>
  <c r="BD301" i="7"/>
  <c r="AD301" i="7"/>
  <c r="Q301" i="7"/>
  <c r="CA300" i="7"/>
  <c r="BY300" i="7"/>
  <c r="BW300" i="7"/>
  <c r="BU300" i="7"/>
  <c r="BS300" i="7"/>
  <c r="BQ300" i="7"/>
  <c r="BO300" i="7"/>
  <c r="BM300" i="7"/>
  <c r="BK300" i="7"/>
  <c r="BI300" i="7"/>
  <c r="BG300" i="7"/>
  <c r="BE300" i="7"/>
  <c r="DN300" i="7"/>
  <c r="DM300" i="7"/>
  <c r="DK300" i="7"/>
  <c r="DJ300" i="7"/>
  <c r="DH300" i="7"/>
  <c r="DG300" i="7"/>
  <c r="DE300" i="7"/>
  <c r="DD300" i="7"/>
  <c r="DB300" i="7"/>
  <c r="DA300" i="7"/>
  <c r="CY300" i="7"/>
  <c r="CX300" i="7"/>
  <c r="CV300" i="7"/>
  <c r="CU300" i="7"/>
  <c r="CS300" i="7"/>
  <c r="CR300" i="7"/>
  <c r="CP300" i="7"/>
  <c r="CO300" i="7"/>
  <c r="CM300" i="7"/>
  <c r="CL300" i="7"/>
  <c r="CJ300" i="7"/>
  <c r="CI300" i="7"/>
  <c r="CG300" i="7"/>
  <c r="CF300" i="7"/>
  <c r="BC300" i="7"/>
  <c r="BB300" i="7"/>
  <c r="BA300" i="7"/>
  <c r="AZ300" i="7"/>
  <c r="AY300" i="7"/>
  <c r="AX300" i="7"/>
  <c r="AW300" i="7"/>
  <c r="AV300" i="7"/>
  <c r="AU300" i="7"/>
  <c r="AT300" i="7"/>
  <c r="AS300" i="7"/>
  <c r="AR300" i="7"/>
  <c r="AC300" i="7"/>
  <c r="AB300" i="7"/>
  <c r="AA300" i="7"/>
  <c r="Z300" i="7"/>
  <c r="Y300" i="7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CD299" i="7"/>
  <c r="BJ299" i="7"/>
  <c r="DQ299" i="7"/>
  <c r="DP299" i="7"/>
  <c r="DO299" i="7"/>
  <c r="DL299" i="7"/>
  <c r="DI299" i="7"/>
  <c r="DF299" i="7"/>
  <c r="DC299" i="7"/>
  <c r="CZ299" i="7"/>
  <c r="CW299" i="7"/>
  <c r="CT299" i="7"/>
  <c r="CQ299" i="7"/>
  <c r="CN299" i="7"/>
  <c r="CK299" i="7"/>
  <c r="CH299" i="7"/>
  <c r="BD299" i="7"/>
  <c r="AD299" i="7"/>
  <c r="Q299" i="7"/>
  <c r="CD298" i="7"/>
  <c r="CE298" i="7" s="1"/>
  <c r="BJ298" i="7"/>
  <c r="DQ298" i="7"/>
  <c r="DP298" i="7"/>
  <c r="DO298" i="7"/>
  <c r="DL298" i="7"/>
  <c r="DI298" i="7"/>
  <c r="DF298" i="7"/>
  <c r="DC298" i="7"/>
  <c r="CZ298" i="7"/>
  <c r="CW298" i="7"/>
  <c r="CT298" i="7"/>
  <c r="CQ298" i="7"/>
  <c r="CN298" i="7"/>
  <c r="CK298" i="7"/>
  <c r="CH298" i="7"/>
  <c r="BD298" i="7"/>
  <c r="AD298" i="7"/>
  <c r="Q298" i="7"/>
  <c r="CA297" i="7"/>
  <c r="BY297" i="7"/>
  <c r="BW297" i="7"/>
  <c r="BU297" i="7"/>
  <c r="BS297" i="7"/>
  <c r="BQ297" i="7"/>
  <c r="BO297" i="7"/>
  <c r="BM297" i="7"/>
  <c r="BK297" i="7"/>
  <c r="BI297" i="7"/>
  <c r="BJ297" i="7" s="1"/>
  <c r="BG297" i="7"/>
  <c r="BE297" i="7"/>
  <c r="DN297" i="7"/>
  <c r="DM297" i="7"/>
  <c r="DK297" i="7"/>
  <c r="DJ297" i="7"/>
  <c r="DH297" i="7"/>
  <c r="DG297" i="7"/>
  <c r="DE297" i="7"/>
  <c r="DD297" i="7"/>
  <c r="DB297" i="7"/>
  <c r="DA297" i="7"/>
  <c r="CY297" i="7"/>
  <c r="CX297" i="7"/>
  <c r="CV297" i="7"/>
  <c r="CU297" i="7"/>
  <c r="CS297" i="7"/>
  <c r="CR297" i="7"/>
  <c r="CP297" i="7"/>
  <c r="CO297" i="7"/>
  <c r="CM297" i="7"/>
  <c r="CL297" i="7"/>
  <c r="CJ297" i="7"/>
  <c r="CI297" i="7"/>
  <c r="CG297" i="7"/>
  <c r="CF297" i="7"/>
  <c r="BC297" i="7"/>
  <c r="BB297" i="7"/>
  <c r="BA297" i="7"/>
  <c r="AZ297" i="7"/>
  <c r="AY297" i="7"/>
  <c r="AX297" i="7"/>
  <c r="AW297" i="7"/>
  <c r="AV297" i="7"/>
  <c r="AU297" i="7"/>
  <c r="AT297" i="7"/>
  <c r="AS297" i="7"/>
  <c r="AR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CD296" i="7"/>
  <c r="CE296" i="7" s="1"/>
  <c r="BJ296" i="7"/>
  <c r="DQ296" i="7"/>
  <c r="DP296" i="7"/>
  <c r="DO296" i="7"/>
  <c r="DL296" i="7"/>
  <c r="DI296" i="7"/>
  <c r="DF296" i="7"/>
  <c r="DC296" i="7"/>
  <c r="CZ296" i="7"/>
  <c r="CW296" i="7"/>
  <c r="CT296" i="7"/>
  <c r="CQ296" i="7"/>
  <c r="CN296" i="7"/>
  <c r="CK296" i="7"/>
  <c r="CH296" i="7"/>
  <c r="BD296" i="7"/>
  <c r="AD296" i="7"/>
  <c r="Q296" i="7"/>
  <c r="CD295" i="7"/>
  <c r="BJ295" i="7"/>
  <c r="DQ295" i="7"/>
  <c r="DP295" i="7"/>
  <c r="DO295" i="7"/>
  <c r="DL295" i="7"/>
  <c r="DI295" i="7"/>
  <c r="DF295" i="7"/>
  <c r="DC295" i="7"/>
  <c r="CZ295" i="7"/>
  <c r="CW295" i="7"/>
  <c r="CT295" i="7"/>
  <c r="CQ295" i="7"/>
  <c r="CN295" i="7"/>
  <c r="CK295" i="7"/>
  <c r="CH295" i="7"/>
  <c r="BD295" i="7"/>
  <c r="AD295" i="7"/>
  <c r="Q295" i="7"/>
  <c r="CA294" i="7"/>
  <c r="BY294" i="7"/>
  <c r="BW294" i="7"/>
  <c r="BU294" i="7"/>
  <c r="BS294" i="7"/>
  <c r="BQ294" i="7"/>
  <c r="BO294" i="7"/>
  <c r="BM294" i="7"/>
  <c r="BK294" i="7"/>
  <c r="BI294" i="7"/>
  <c r="BG294" i="7"/>
  <c r="BE294" i="7"/>
  <c r="DN294" i="7"/>
  <c r="DM294" i="7"/>
  <c r="DK294" i="7"/>
  <c r="DJ294" i="7"/>
  <c r="DH294" i="7"/>
  <c r="DG294" i="7"/>
  <c r="DE294" i="7"/>
  <c r="DD294" i="7"/>
  <c r="DB294" i="7"/>
  <c r="DA294" i="7"/>
  <c r="CY294" i="7"/>
  <c r="CX294" i="7"/>
  <c r="CV294" i="7"/>
  <c r="CU294" i="7"/>
  <c r="CS294" i="7"/>
  <c r="CR294" i="7"/>
  <c r="CP294" i="7"/>
  <c r="CO294" i="7"/>
  <c r="CM294" i="7"/>
  <c r="CL294" i="7"/>
  <c r="CJ294" i="7"/>
  <c r="CI294" i="7"/>
  <c r="CG294" i="7"/>
  <c r="CF294" i="7"/>
  <c r="BC294" i="7"/>
  <c r="BB294" i="7"/>
  <c r="BA294" i="7"/>
  <c r="AZ294" i="7"/>
  <c r="AY294" i="7"/>
  <c r="AX294" i="7"/>
  <c r="AW294" i="7"/>
  <c r="AV294" i="7"/>
  <c r="AU294" i="7"/>
  <c r="AT294" i="7"/>
  <c r="AS294" i="7"/>
  <c r="AR294" i="7"/>
  <c r="AC294" i="7"/>
  <c r="AB294" i="7"/>
  <c r="AA294" i="7"/>
  <c r="Z294" i="7"/>
  <c r="Y294" i="7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CD293" i="7"/>
  <c r="BJ293" i="7"/>
  <c r="DQ293" i="7"/>
  <c r="DP293" i="7"/>
  <c r="DO293" i="7"/>
  <c r="DL293" i="7"/>
  <c r="DI293" i="7"/>
  <c r="DF293" i="7"/>
  <c r="DC293" i="7"/>
  <c r="CZ293" i="7"/>
  <c r="CW293" i="7"/>
  <c r="CT293" i="7"/>
  <c r="CQ293" i="7"/>
  <c r="CN293" i="7"/>
  <c r="CK293" i="7"/>
  <c r="CH293" i="7"/>
  <c r="BD293" i="7"/>
  <c r="AD293" i="7"/>
  <c r="Q293" i="7"/>
  <c r="CD292" i="7"/>
  <c r="BJ292" i="7"/>
  <c r="DQ292" i="7"/>
  <c r="DP292" i="7"/>
  <c r="DO292" i="7"/>
  <c r="DL292" i="7"/>
  <c r="DI292" i="7"/>
  <c r="DF292" i="7"/>
  <c r="DC292" i="7"/>
  <c r="CZ292" i="7"/>
  <c r="CW292" i="7"/>
  <c r="CT292" i="7"/>
  <c r="CQ292" i="7"/>
  <c r="CN292" i="7"/>
  <c r="CK292" i="7"/>
  <c r="CH292" i="7"/>
  <c r="BD292" i="7"/>
  <c r="AD292" i="7"/>
  <c r="Q292" i="7"/>
  <c r="CA291" i="7"/>
  <c r="BY291" i="7"/>
  <c r="BW291" i="7"/>
  <c r="BU291" i="7"/>
  <c r="BS291" i="7"/>
  <c r="BQ291" i="7"/>
  <c r="BO291" i="7"/>
  <c r="BM291" i="7"/>
  <c r="BK291" i="7"/>
  <c r="BI291" i="7"/>
  <c r="BJ291" i="7" s="1"/>
  <c r="BG291" i="7"/>
  <c r="BE291" i="7"/>
  <c r="DN291" i="7"/>
  <c r="DM291" i="7"/>
  <c r="DK291" i="7"/>
  <c r="DJ291" i="7"/>
  <c r="DH291" i="7"/>
  <c r="DG291" i="7"/>
  <c r="DE291" i="7"/>
  <c r="DD291" i="7"/>
  <c r="DB291" i="7"/>
  <c r="DA291" i="7"/>
  <c r="CY291" i="7"/>
  <c r="CX291" i="7"/>
  <c r="CV291" i="7"/>
  <c r="CU291" i="7"/>
  <c r="CS291" i="7"/>
  <c r="CR291" i="7"/>
  <c r="CP291" i="7"/>
  <c r="CO291" i="7"/>
  <c r="CM291" i="7"/>
  <c r="CL291" i="7"/>
  <c r="CJ291" i="7"/>
  <c r="CI291" i="7"/>
  <c r="CG291" i="7"/>
  <c r="CF291" i="7"/>
  <c r="BC291" i="7"/>
  <c r="BB291" i="7"/>
  <c r="BA291" i="7"/>
  <c r="AZ291" i="7"/>
  <c r="AY291" i="7"/>
  <c r="AX291" i="7"/>
  <c r="AW291" i="7"/>
  <c r="AV291" i="7"/>
  <c r="AU291" i="7"/>
  <c r="AT291" i="7"/>
  <c r="AS291" i="7"/>
  <c r="AR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CD290" i="7"/>
  <c r="CE290" i="7" s="1"/>
  <c r="BJ290" i="7"/>
  <c r="DQ290" i="7"/>
  <c r="DP290" i="7"/>
  <c r="DO290" i="7"/>
  <c r="DL290" i="7"/>
  <c r="DI290" i="7"/>
  <c r="DF290" i="7"/>
  <c r="DC290" i="7"/>
  <c r="CZ290" i="7"/>
  <c r="CW290" i="7"/>
  <c r="CT290" i="7"/>
  <c r="CQ290" i="7"/>
  <c r="CN290" i="7"/>
  <c r="CK290" i="7"/>
  <c r="CH290" i="7"/>
  <c r="BD290" i="7"/>
  <c r="AD290" i="7"/>
  <c r="Q290" i="7"/>
  <c r="CD289" i="7"/>
  <c r="BJ289" i="7"/>
  <c r="DQ289" i="7"/>
  <c r="DP289" i="7"/>
  <c r="DO289" i="7"/>
  <c r="DL289" i="7"/>
  <c r="DI289" i="7"/>
  <c r="DF289" i="7"/>
  <c r="DC289" i="7"/>
  <c r="CZ289" i="7"/>
  <c r="CW289" i="7"/>
  <c r="CT289" i="7"/>
  <c r="CQ289" i="7"/>
  <c r="CN289" i="7"/>
  <c r="CK289" i="7"/>
  <c r="CH289" i="7"/>
  <c r="BD289" i="7"/>
  <c r="AD289" i="7"/>
  <c r="Q289" i="7"/>
  <c r="CA288" i="7"/>
  <c r="BY288" i="7"/>
  <c r="BW288" i="7"/>
  <c r="BU288" i="7"/>
  <c r="BS288" i="7"/>
  <c r="BQ288" i="7"/>
  <c r="BO288" i="7"/>
  <c r="BM288" i="7"/>
  <c r="BK288" i="7"/>
  <c r="BI288" i="7"/>
  <c r="BG288" i="7"/>
  <c r="BE288" i="7"/>
  <c r="DN288" i="7"/>
  <c r="DM288" i="7"/>
  <c r="DK288" i="7"/>
  <c r="DJ288" i="7"/>
  <c r="DH288" i="7"/>
  <c r="DG288" i="7"/>
  <c r="DE288" i="7"/>
  <c r="DD288" i="7"/>
  <c r="DB288" i="7"/>
  <c r="DA288" i="7"/>
  <c r="CY288" i="7"/>
  <c r="CX288" i="7"/>
  <c r="CV288" i="7"/>
  <c r="CU288" i="7"/>
  <c r="CS288" i="7"/>
  <c r="CR288" i="7"/>
  <c r="CP288" i="7"/>
  <c r="CO288" i="7"/>
  <c r="CM288" i="7"/>
  <c r="CL288" i="7"/>
  <c r="CJ288" i="7"/>
  <c r="CI288" i="7"/>
  <c r="CG288" i="7"/>
  <c r="CF288" i="7"/>
  <c r="BC288" i="7"/>
  <c r="BB288" i="7"/>
  <c r="BA288" i="7"/>
  <c r="AZ288" i="7"/>
  <c r="AY288" i="7"/>
  <c r="AX288" i="7"/>
  <c r="AW288" i="7"/>
  <c r="AV288" i="7"/>
  <c r="AU288" i="7"/>
  <c r="AT288" i="7"/>
  <c r="AS288" i="7"/>
  <c r="AR288" i="7"/>
  <c r="AC288" i="7"/>
  <c r="AB288" i="7"/>
  <c r="AA288" i="7"/>
  <c r="Z288" i="7"/>
  <c r="Y288" i="7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CD287" i="7"/>
  <c r="BJ287" i="7"/>
  <c r="DQ287" i="7"/>
  <c r="DP287" i="7"/>
  <c r="DO287" i="7"/>
  <c r="DL287" i="7"/>
  <c r="DI287" i="7"/>
  <c r="DF287" i="7"/>
  <c r="DC287" i="7"/>
  <c r="CZ287" i="7"/>
  <c r="CW287" i="7"/>
  <c r="CT287" i="7"/>
  <c r="CQ287" i="7"/>
  <c r="CN287" i="7"/>
  <c r="CK287" i="7"/>
  <c r="CH287" i="7"/>
  <c r="BD287" i="7"/>
  <c r="AD287" i="7"/>
  <c r="Q287" i="7"/>
  <c r="CD286" i="7"/>
  <c r="CE286" i="7" s="1"/>
  <c r="BJ286" i="7"/>
  <c r="DQ286" i="7"/>
  <c r="DP286" i="7"/>
  <c r="DO286" i="7"/>
  <c r="DL286" i="7"/>
  <c r="DI286" i="7"/>
  <c r="DF286" i="7"/>
  <c r="DC286" i="7"/>
  <c r="CZ286" i="7"/>
  <c r="CW286" i="7"/>
  <c r="CT286" i="7"/>
  <c r="CQ286" i="7"/>
  <c r="CN286" i="7"/>
  <c r="CK286" i="7"/>
  <c r="CH286" i="7"/>
  <c r="BD286" i="7"/>
  <c r="AD286" i="7"/>
  <c r="Q286" i="7"/>
  <c r="CA285" i="7"/>
  <c r="BY285" i="7"/>
  <c r="BW285" i="7"/>
  <c r="BU285" i="7"/>
  <c r="BS285" i="7"/>
  <c r="BQ285" i="7"/>
  <c r="BO285" i="7"/>
  <c r="BM285" i="7"/>
  <c r="BK285" i="7"/>
  <c r="BI285" i="7"/>
  <c r="BJ285" i="7" s="1"/>
  <c r="BG285" i="7"/>
  <c r="BE285" i="7"/>
  <c r="DN285" i="7"/>
  <c r="DM285" i="7"/>
  <c r="DK285" i="7"/>
  <c r="DJ285" i="7"/>
  <c r="DH285" i="7"/>
  <c r="DG285" i="7"/>
  <c r="DE285" i="7"/>
  <c r="DD285" i="7"/>
  <c r="DB285" i="7"/>
  <c r="DA285" i="7"/>
  <c r="CY285" i="7"/>
  <c r="CX285" i="7"/>
  <c r="CV285" i="7"/>
  <c r="CU285" i="7"/>
  <c r="CS285" i="7"/>
  <c r="CR285" i="7"/>
  <c r="CP285" i="7"/>
  <c r="CO285" i="7"/>
  <c r="CM285" i="7"/>
  <c r="CL285" i="7"/>
  <c r="CJ285" i="7"/>
  <c r="CI285" i="7"/>
  <c r="CG285" i="7"/>
  <c r="CF285" i="7"/>
  <c r="BC285" i="7"/>
  <c r="BB285" i="7"/>
  <c r="BA285" i="7"/>
  <c r="AZ285" i="7"/>
  <c r="AY285" i="7"/>
  <c r="AX285" i="7"/>
  <c r="AW285" i="7"/>
  <c r="AV285" i="7"/>
  <c r="AU285" i="7"/>
  <c r="AT285" i="7"/>
  <c r="AS285" i="7"/>
  <c r="AR285" i="7"/>
  <c r="AC285" i="7"/>
  <c r="AB285" i="7"/>
  <c r="AA285" i="7"/>
  <c r="Z285" i="7"/>
  <c r="Y285" i="7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CD284" i="7"/>
  <c r="BJ284" i="7"/>
  <c r="DQ284" i="7"/>
  <c r="DP284" i="7"/>
  <c r="DO284" i="7"/>
  <c r="DL284" i="7"/>
  <c r="DI284" i="7"/>
  <c r="DF284" i="7"/>
  <c r="DC284" i="7"/>
  <c r="CZ284" i="7"/>
  <c r="CW284" i="7"/>
  <c r="CT284" i="7"/>
  <c r="CQ284" i="7"/>
  <c r="CN284" i="7"/>
  <c r="CK284" i="7"/>
  <c r="CH284" i="7"/>
  <c r="BD284" i="7"/>
  <c r="AD284" i="7"/>
  <c r="Q284" i="7"/>
  <c r="CD283" i="7"/>
  <c r="BJ283" i="7"/>
  <c r="DQ283" i="7"/>
  <c r="DP283" i="7"/>
  <c r="DO283" i="7"/>
  <c r="DL283" i="7"/>
  <c r="DI283" i="7"/>
  <c r="DF283" i="7"/>
  <c r="DC283" i="7"/>
  <c r="CZ283" i="7"/>
  <c r="CW283" i="7"/>
  <c r="CT283" i="7"/>
  <c r="CQ283" i="7"/>
  <c r="CN283" i="7"/>
  <c r="CK283" i="7"/>
  <c r="CH283" i="7"/>
  <c r="BD283" i="7"/>
  <c r="AD283" i="7"/>
  <c r="Q283" i="7"/>
  <c r="CA282" i="7"/>
  <c r="BY282" i="7"/>
  <c r="BW282" i="7"/>
  <c r="BU282" i="7"/>
  <c r="BS282" i="7"/>
  <c r="BQ282" i="7"/>
  <c r="BO282" i="7"/>
  <c r="BM282" i="7"/>
  <c r="BK282" i="7"/>
  <c r="BI282" i="7"/>
  <c r="BG282" i="7"/>
  <c r="BE282" i="7"/>
  <c r="DN282" i="7"/>
  <c r="DM282" i="7"/>
  <c r="DK282" i="7"/>
  <c r="DJ282" i="7"/>
  <c r="DH282" i="7"/>
  <c r="DG282" i="7"/>
  <c r="DE282" i="7"/>
  <c r="DD282" i="7"/>
  <c r="DB282" i="7"/>
  <c r="DA282" i="7"/>
  <c r="CY282" i="7"/>
  <c r="CX282" i="7"/>
  <c r="CV282" i="7"/>
  <c r="CU282" i="7"/>
  <c r="CS282" i="7"/>
  <c r="CR282" i="7"/>
  <c r="CP282" i="7"/>
  <c r="CO282" i="7"/>
  <c r="CM282" i="7"/>
  <c r="CL282" i="7"/>
  <c r="CJ282" i="7"/>
  <c r="CI282" i="7"/>
  <c r="CG282" i="7"/>
  <c r="CF282" i="7"/>
  <c r="BC282" i="7"/>
  <c r="BB282" i="7"/>
  <c r="BA282" i="7"/>
  <c r="AZ282" i="7"/>
  <c r="AY282" i="7"/>
  <c r="AX282" i="7"/>
  <c r="AW282" i="7"/>
  <c r="AV282" i="7"/>
  <c r="AU282" i="7"/>
  <c r="AT282" i="7"/>
  <c r="AS282" i="7"/>
  <c r="AR282" i="7"/>
  <c r="AC282" i="7"/>
  <c r="AB282" i="7"/>
  <c r="AA282" i="7"/>
  <c r="Z282" i="7"/>
  <c r="Y282" i="7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CD281" i="7"/>
  <c r="BJ281" i="7"/>
  <c r="DQ281" i="7"/>
  <c r="DP281" i="7"/>
  <c r="DO281" i="7"/>
  <c r="DL281" i="7"/>
  <c r="DI281" i="7"/>
  <c r="DF281" i="7"/>
  <c r="DC281" i="7"/>
  <c r="CZ281" i="7"/>
  <c r="CW281" i="7"/>
  <c r="CT281" i="7"/>
  <c r="CQ281" i="7"/>
  <c r="CN281" i="7"/>
  <c r="CK281" i="7"/>
  <c r="CH281" i="7"/>
  <c r="BD281" i="7"/>
  <c r="AD281" i="7"/>
  <c r="Q281" i="7"/>
  <c r="CD280" i="7"/>
  <c r="BJ280" i="7"/>
  <c r="DQ280" i="7"/>
  <c r="DP280" i="7"/>
  <c r="DO280" i="7"/>
  <c r="DL280" i="7"/>
  <c r="DI280" i="7"/>
  <c r="DF280" i="7"/>
  <c r="DC280" i="7"/>
  <c r="CZ280" i="7"/>
  <c r="CW280" i="7"/>
  <c r="CT280" i="7"/>
  <c r="CQ280" i="7"/>
  <c r="CN280" i="7"/>
  <c r="CK280" i="7"/>
  <c r="CH280" i="7"/>
  <c r="BD280" i="7"/>
  <c r="AD280" i="7"/>
  <c r="Q280" i="7"/>
  <c r="CA279" i="7"/>
  <c r="BY279" i="7"/>
  <c r="BW279" i="7"/>
  <c r="BU279" i="7"/>
  <c r="BS279" i="7"/>
  <c r="BQ279" i="7"/>
  <c r="BO279" i="7"/>
  <c r="BM279" i="7"/>
  <c r="BK279" i="7"/>
  <c r="BI279" i="7"/>
  <c r="BG279" i="7"/>
  <c r="BE279" i="7"/>
  <c r="DN279" i="7"/>
  <c r="DM279" i="7"/>
  <c r="DK279" i="7"/>
  <c r="DJ279" i="7"/>
  <c r="DH279" i="7"/>
  <c r="DG279" i="7"/>
  <c r="DE279" i="7"/>
  <c r="DD279" i="7"/>
  <c r="DB279" i="7"/>
  <c r="DA279" i="7"/>
  <c r="CY279" i="7"/>
  <c r="CX279" i="7"/>
  <c r="CV279" i="7"/>
  <c r="CU279" i="7"/>
  <c r="CS279" i="7"/>
  <c r="CR279" i="7"/>
  <c r="CP279" i="7"/>
  <c r="CO279" i="7"/>
  <c r="CM279" i="7"/>
  <c r="CL279" i="7"/>
  <c r="CJ279" i="7"/>
  <c r="CI279" i="7"/>
  <c r="CG279" i="7"/>
  <c r="CF279" i="7"/>
  <c r="BC279" i="7"/>
  <c r="BB279" i="7"/>
  <c r="BA279" i="7"/>
  <c r="AZ279" i="7"/>
  <c r="AY279" i="7"/>
  <c r="AX279" i="7"/>
  <c r="AW279" i="7"/>
  <c r="AV279" i="7"/>
  <c r="AU279" i="7"/>
  <c r="AT279" i="7"/>
  <c r="AS279" i="7"/>
  <c r="AR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CD278" i="7"/>
  <c r="CE278" i="7" s="1"/>
  <c r="BJ278" i="7"/>
  <c r="DQ278" i="7"/>
  <c r="DP278" i="7"/>
  <c r="DO278" i="7"/>
  <c r="DL278" i="7"/>
  <c r="DI278" i="7"/>
  <c r="DF278" i="7"/>
  <c r="DC278" i="7"/>
  <c r="CZ278" i="7"/>
  <c r="CW278" i="7"/>
  <c r="CT278" i="7"/>
  <c r="CQ278" i="7"/>
  <c r="CN278" i="7"/>
  <c r="CK278" i="7"/>
  <c r="CH278" i="7"/>
  <c r="BD278" i="7"/>
  <c r="AD278" i="7"/>
  <c r="Q278" i="7"/>
  <c r="CD277" i="7"/>
  <c r="BJ277" i="7"/>
  <c r="DQ277" i="7"/>
  <c r="DP277" i="7"/>
  <c r="DO277" i="7"/>
  <c r="DL277" i="7"/>
  <c r="DI277" i="7"/>
  <c r="DF277" i="7"/>
  <c r="DC277" i="7"/>
  <c r="CZ277" i="7"/>
  <c r="CW277" i="7"/>
  <c r="CT277" i="7"/>
  <c r="CQ277" i="7"/>
  <c r="CN277" i="7"/>
  <c r="CK277" i="7"/>
  <c r="CH277" i="7"/>
  <c r="BD277" i="7"/>
  <c r="AD277" i="7"/>
  <c r="Q277" i="7"/>
  <c r="CA276" i="7"/>
  <c r="BY276" i="7"/>
  <c r="BW276" i="7"/>
  <c r="BU276" i="7"/>
  <c r="BS276" i="7"/>
  <c r="BQ276" i="7"/>
  <c r="BO276" i="7"/>
  <c r="BM276" i="7"/>
  <c r="BK276" i="7"/>
  <c r="BI276" i="7"/>
  <c r="BG276" i="7"/>
  <c r="BE276" i="7"/>
  <c r="DN276" i="7"/>
  <c r="DM276" i="7"/>
  <c r="DK276" i="7"/>
  <c r="DJ276" i="7"/>
  <c r="DH276" i="7"/>
  <c r="DG276" i="7"/>
  <c r="DE276" i="7"/>
  <c r="DD276" i="7"/>
  <c r="DB276" i="7"/>
  <c r="DA276" i="7"/>
  <c r="CY276" i="7"/>
  <c r="CX276" i="7"/>
  <c r="CV276" i="7"/>
  <c r="CU276" i="7"/>
  <c r="CS276" i="7"/>
  <c r="CR276" i="7"/>
  <c r="CP276" i="7"/>
  <c r="CO276" i="7"/>
  <c r="CM276" i="7"/>
  <c r="CL276" i="7"/>
  <c r="CJ276" i="7"/>
  <c r="CI276" i="7"/>
  <c r="CG276" i="7"/>
  <c r="CF276" i="7"/>
  <c r="BC276" i="7"/>
  <c r="BB276" i="7"/>
  <c r="BA276" i="7"/>
  <c r="AZ276" i="7"/>
  <c r="AY276" i="7"/>
  <c r="AX276" i="7"/>
  <c r="AW276" i="7"/>
  <c r="AV276" i="7"/>
  <c r="AU276" i="7"/>
  <c r="AT276" i="7"/>
  <c r="AS276" i="7"/>
  <c r="AR276" i="7"/>
  <c r="AC276" i="7"/>
  <c r="AB276" i="7"/>
  <c r="AA276" i="7"/>
  <c r="Z276" i="7"/>
  <c r="Y276" i="7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CD275" i="7"/>
  <c r="BJ275" i="7"/>
  <c r="DQ275" i="7"/>
  <c r="DP275" i="7"/>
  <c r="DO275" i="7"/>
  <c r="DL275" i="7"/>
  <c r="DI275" i="7"/>
  <c r="DF275" i="7"/>
  <c r="DC275" i="7"/>
  <c r="CZ275" i="7"/>
  <c r="CW275" i="7"/>
  <c r="CT275" i="7"/>
  <c r="CQ275" i="7"/>
  <c r="CN275" i="7"/>
  <c r="CK275" i="7"/>
  <c r="CH275" i="7"/>
  <c r="BD275" i="7"/>
  <c r="AD275" i="7"/>
  <c r="Q275" i="7"/>
  <c r="CD274" i="7"/>
  <c r="CE274" i="7" s="1"/>
  <c r="BJ274" i="7"/>
  <c r="DQ274" i="7"/>
  <c r="DP274" i="7"/>
  <c r="DO274" i="7"/>
  <c r="DL274" i="7"/>
  <c r="DI274" i="7"/>
  <c r="DF274" i="7"/>
  <c r="DC274" i="7"/>
  <c r="CZ274" i="7"/>
  <c r="CW274" i="7"/>
  <c r="CT274" i="7"/>
  <c r="CQ274" i="7"/>
  <c r="CN274" i="7"/>
  <c r="CK274" i="7"/>
  <c r="CH274" i="7"/>
  <c r="BD274" i="7"/>
  <c r="AD274" i="7"/>
  <c r="Q274" i="7"/>
  <c r="CA273" i="7"/>
  <c r="BY273" i="7"/>
  <c r="BW273" i="7"/>
  <c r="BU273" i="7"/>
  <c r="BS273" i="7"/>
  <c r="BQ273" i="7"/>
  <c r="BO273" i="7"/>
  <c r="BM273" i="7"/>
  <c r="BK273" i="7"/>
  <c r="BI273" i="7"/>
  <c r="BJ273" i="7" s="1"/>
  <c r="BG273" i="7"/>
  <c r="BE273" i="7"/>
  <c r="DN273" i="7"/>
  <c r="DM273" i="7"/>
  <c r="DK273" i="7"/>
  <c r="DJ273" i="7"/>
  <c r="DH273" i="7"/>
  <c r="DG273" i="7"/>
  <c r="DE273" i="7"/>
  <c r="DD273" i="7"/>
  <c r="DB273" i="7"/>
  <c r="DA273" i="7"/>
  <c r="CY273" i="7"/>
  <c r="CX273" i="7"/>
  <c r="CV273" i="7"/>
  <c r="CU273" i="7"/>
  <c r="CS273" i="7"/>
  <c r="CR273" i="7"/>
  <c r="CP273" i="7"/>
  <c r="CO273" i="7"/>
  <c r="CM273" i="7"/>
  <c r="CL273" i="7"/>
  <c r="CJ273" i="7"/>
  <c r="CI273" i="7"/>
  <c r="CG273" i="7"/>
  <c r="CF273" i="7"/>
  <c r="BC273" i="7"/>
  <c r="BB273" i="7"/>
  <c r="BA273" i="7"/>
  <c r="AZ273" i="7"/>
  <c r="AY273" i="7"/>
  <c r="AX273" i="7"/>
  <c r="AW273" i="7"/>
  <c r="AV273" i="7"/>
  <c r="AU273" i="7"/>
  <c r="AT273" i="7"/>
  <c r="AS273" i="7"/>
  <c r="AR273" i="7"/>
  <c r="AC273" i="7"/>
  <c r="AB273" i="7"/>
  <c r="AA273" i="7"/>
  <c r="Z273" i="7"/>
  <c r="Y273" i="7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CD272" i="7"/>
  <c r="BJ272" i="7"/>
  <c r="DQ272" i="7"/>
  <c r="DP272" i="7"/>
  <c r="DO272" i="7"/>
  <c r="DL272" i="7"/>
  <c r="DI272" i="7"/>
  <c r="DF272" i="7"/>
  <c r="DC272" i="7"/>
  <c r="CZ272" i="7"/>
  <c r="CW272" i="7"/>
  <c r="CT272" i="7"/>
  <c r="CQ272" i="7"/>
  <c r="CN272" i="7"/>
  <c r="CK272" i="7"/>
  <c r="CH272" i="7"/>
  <c r="BD272" i="7"/>
  <c r="AD272" i="7"/>
  <c r="Q272" i="7"/>
  <c r="CD271" i="7"/>
  <c r="BJ271" i="7"/>
  <c r="DQ271" i="7"/>
  <c r="DP271" i="7"/>
  <c r="DO271" i="7"/>
  <c r="DL271" i="7"/>
  <c r="DI271" i="7"/>
  <c r="DF271" i="7"/>
  <c r="DC271" i="7"/>
  <c r="CZ271" i="7"/>
  <c r="CW271" i="7"/>
  <c r="CT271" i="7"/>
  <c r="CQ271" i="7"/>
  <c r="CN271" i="7"/>
  <c r="CK271" i="7"/>
  <c r="CH271" i="7"/>
  <c r="BD271" i="7"/>
  <c r="AD271" i="7"/>
  <c r="Q271" i="7"/>
  <c r="CA270" i="7"/>
  <c r="BY270" i="7"/>
  <c r="BW270" i="7"/>
  <c r="BU270" i="7"/>
  <c r="BS270" i="7"/>
  <c r="BQ270" i="7"/>
  <c r="BO270" i="7"/>
  <c r="BM270" i="7"/>
  <c r="BK270" i="7"/>
  <c r="BI270" i="7"/>
  <c r="BG270" i="7"/>
  <c r="BE270" i="7"/>
  <c r="DN270" i="7"/>
  <c r="DM270" i="7"/>
  <c r="DK270" i="7"/>
  <c r="DJ270" i="7"/>
  <c r="DH270" i="7"/>
  <c r="DG270" i="7"/>
  <c r="DE270" i="7"/>
  <c r="DD270" i="7"/>
  <c r="DB270" i="7"/>
  <c r="DA270" i="7"/>
  <c r="CY270" i="7"/>
  <c r="CX270" i="7"/>
  <c r="CV270" i="7"/>
  <c r="CU270" i="7"/>
  <c r="CS270" i="7"/>
  <c r="CR270" i="7"/>
  <c r="CP270" i="7"/>
  <c r="CO270" i="7"/>
  <c r="CM270" i="7"/>
  <c r="CL270" i="7"/>
  <c r="CJ270" i="7"/>
  <c r="CI270" i="7"/>
  <c r="CG270" i="7"/>
  <c r="CF270" i="7"/>
  <c r="BC270" i="7"/>
  <c r="BB270" i="7"/>
  <c r="BA270" i="7"/>
  <c r="AZ270" i="7"/>
  <c r="AY270" i="7"/>
  <c r="AX270" i="7"/>
  <c r="AW270" i="7"/>
  <c r="AV270" i="7"/>
  <c r="AU270" i="7"/>
  <c r="AT270" i="7"/>
  <c r="AS270" i="7"/>
  <c r="AR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CD269" i="7"/>
  <c r="BJ269" i="7"/>
  <c r="DQ269" i="7"/>
  <c r="DP269" i="7"/>
  <c r="DO269" i="7"/>
  <c r="DL269" i="7"/>
  <c r="DI269" i="7"/>
  <c r="DF269" i="7"/>
  <c r="DC269" i="7"/>
  <c r="CZ269" i="7"/>
  <c r="CW269" i="7"/>
  <c r="CT269" i="7"/>
  <c r="CQ269" i="7"/>
  <c r="CN269" i="7"/>
  <c r="CK269" i="7"/>
  <c r="CH269" i="7"/>
  <c r="BD269" i="7"/>
  <c r="AD269" i="7"/>
  <c r="Q269" i="7"/>
  <c r="CD268" i="7"/>
  <c r="BJ268" i="7"/>
  <c r="DQ268" i="7"/>
  <c r="DP268" i="7"/>
  <c r="DO268" i="7"/>
  <c r="DL268" i="7"/>
  <c r="DI268" i="7"/>
  <c r="DF268" i="7"/>
  <c r="DC268" i="7"/>
  <c r="CZ268" i="7"/>
  <c r="CW268" i="7"/>
  <c r="CT268" i="7"/>
  <c r="CQ268" i="7"/>
  <c r="CN268" i="7"/>
  <c r="CK268" i="7"/>
  <c r="CH268" i="7"/>
  <c r="BD268" i="7"/>
  <c r="AD268" i="7"/>
  <c r="Q268" i="7"/>
  <c r="CA267" i="7"/>
  <c r="BY267" i="7"/>
  <c r="BW267" i="7"/>
  <c r="BU267" i="7"/>
  <c r="BS267" i="7"/>
  <c r="BQ267" i="7"/>
  <c r="BO267" i="7"/>
  <c r="BM267" i="7"/>
  <c r="BK267" i="7"/>
  <c r="BI267" i="7"/>
  <c r="BJ267" i="7" s="1"/>
  <c r="BG267" i="7"/>
  <c r="BE267" i="7"/>
  <c r="DN267" i="7"/>
  <c r="DM267" i="7"/>
  <c r="DK267" i="7"/>
  <c r="DJ267" i="7"/>
  <c r="DH267" i="7"/>
  <c r="DG267" i="7"/>
  <c r="DE267" i="7"/>
  <c r="DD267" i="7"/>
  <c r="DB267" i="7"/>
  <c r="DA267" i="7"/>
  <c r="CY267" i="7"/>
  <c r="CX267" i="7"/>
  <c r="CV267" i="7"/>
  <c r="CU267" i="7"/>
  <c r="CS267" i="7"/>
  <c r="CR267" i="7"/>
  <c r="CP267" i="7"/>
  <c r="CO267" i="7"/>
  <c r="CM267" i="7"/>
  <c r="CL267" i="7"/>
  <c r="CJ267" i="7"/>
  <c r="CI267" i="7"/>
  <c r="CG267" i="7"/>
  <c r="CF267" i="7"/>
  <c r="BC267" i="7"/>
  <c r="BB267" i="7"/>
  <c r="BA267" i="7"/>
  <c r="AZ267" i="7"/>
  <c r="AY267" i="7"/>
  <c r="AX267" i="7"/>
  <c r="AW267" i="7"/>
  <c r="AV267" i="7"/>
  <c r="AU267" i="7"/>
  <c r="AT267" i="7"/>
  <c r="AS267" i="7"/>
  <c r="AR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CD266" i="7"/>
  <c r="BJ266" i="7"/>
  <c r="DQ266" i="7"/>
  <c r="DP266" i="7"/>
  <c r="DO266" i="7"/>
  <c r="DL266" i="7"/>
  <c r="DI266" i="7"/>
  <c r="DF266" i="7"/>
  <c r="DC266" i="7"/>
  <c r="CZ266" i="7"/>
  <c r="CW266" i="7"/>
  <c r="CT266" i="7"/>
  <c r="CQ266" i="7"/>
  <c r="CN266" i="7"/>
  <c r="CK266" i="7"/>
  <c r="CH266" i="7"/>
  <c r="BD266" i="7"/>
  <c r="AD266" i="7"/>
  <c r="Q266" i="7"/>
  <c r="CD265" i="7"/>
  <c r="BJ265" i="7"/>
  <c r="DQ265" i="7"/>
  <c r="DP265" i="7"/>
  <c r="DO265" i="7"/>
  <c r="DL265" i="7"/>
  <c r="DI265" i="7"/>
  <c r="DF265" i="7"/>
  <c r="DC265" i="7"/>
  <c r="CZ265" i="7"/>
  <c r="CW265" i="7"/>
  <c r="CT265" i="7"/>
  <c r="CQ265" i="7"/>
  <c r="CN265" i="7"/>
  <c r="CK265" i="7"/>
  <c r="CH265" i="7"/>
  <c r="BD265" i="7"/>
  <c r="AD265" i="7"/>
  <c r="Q265" i="7"/>
  <c r="CA264" i="7"/>
  <c r="BY264" i="7"/>
  <c r="BW264" i="7"/>
  <c r="BU264" i="7"/>
  <c r="BS264" i="7"/>
  <c r="BQ264" i="7"/>
  <c r="BO264" i="7"/>
  <c r="BM264" i="7"/>
  <c r="BK264" i="7"/>
  <c r="BI264" i="7"/>
  <c r="BG264" i="7"/>
  <c r="BE264" i="7"/>
  <c r="DN264" i="7"/>
  <c r="DM264" i="7"/>
  <c r="DK264" i="7"/>
  <c r="DJ264" i="7"/>
  <c r="DH264" i="7"/>
  <c r="DG264" i="7"/>
  <c r="DE264" i="7"/>
  <c r="DD264" i="7"/>
  <c r="DB264" i="7"/>
  <c r="DA264" i="7"/>
  <c r="CY264" i="7"/>
  <c r="CX264" i="7"/>
  <c r="CV264" i="7"/>
  <c r="CU264" i="7"/>
  <c r="CS264" i="7"/>
  <c r="CR264" i="7"/>
  <c r="CP264" i="7"/>
  <c r="CO264" i="7"/>
  <c r="CM264" i="7"/>
  <c r="CL264" i="7"/>
  <c r="CJ264" i="7"/>
  <c r="CI264" i="7"/>
  <c r="CG264" i="7"/>
  <c r="CF264" i="7"/>
  <c r="BC264" i="7"/>
  <c r="BB264" i="7"/>
  <c r="BA264" i="7"/>
  <c r="AZ264" i="7"/>
  <c r="AY264" i="7"/>
  <c r="AX264" i="7"/>
  <c r="AW264" i="7"/>
  <c r="AV264" i="7"/>
  <c r="AU264" i="7"/>
  <c r="AT264" i="7"/>
  <c r="AS264" i="7"/>
  <c r="AR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CD263" i="7"/>
  <c r="BJ263" i="7"/>
  <c r="DQ263" i="7"/>
  <c r="DP263" i="7"/>
  <c r="DO263" i="7"/>
  <c r="DL263" i="7"/>
  <c r="DI263" i="7"/>
  <c r="DF263" i="7"/>
  <c r="DC263" i="7"/>
  <c r="CZ263" i="7"/>
  <c r="CW263" i="7"/>
  <c r="CT263" i="7"/>
  <c r="CQ263" i="7"/>
  <c r="CN263" i="7"/>
  <c r="CK263" i="7"/>
  <c r="CH263" i="7"/>
  <c r="BD263" i="7"/>
  <c r="AD263" i="7"/>
  <c r="Q263" i="7"/>
  <c r="CD262" i="7"/>
  <c r="BJ262" i="7"/>
  <c r="DQ262" i="7"/>
  <c r="DP262" i="7"/>
  <c r="DO262" i="7"/>
  <c r="DL262" i="7"/>
  <c r="DI262" i="7"/>
  <c r="DF262" i="7"/>
  <c r="DC262" i="7"/>
  <c r="CZ262" i="7"/>
  <c r="CW262" i="7"/>
  <c r="CT262" i="7"/>
  <c r="CQ262" i="7"/>
  <c r="CN262" i="7"/>
  <c r="CK262" i="7"/>
  <c r="CH262" i="7"/>
  <c r="BD262" i="7"/>
  <c r="AD262" i="7"/>
  <c r="Q262" i="7"/>
  <c r="CA261" i="7"/>
  <c r="BY261" i="7"/>
  <c r="BW261" i="7"/>
  <c r="BU261" i="7"/>
  <c r="BS261" i="7"/>
  <c r="BQ261" i="7"/>
  <c r="BO261" i="7"/>
  <c r="BM261" i="7"/>
  <c r="BK261" i="7"/>
  <c r="BI261" i="7"/>
  <c r="BG261" i="7"/>
  <c r="BE261" i="7"/>
  <c r="DN261" i="7"/>
  <c r="DM261" i="7"/>
  <c r="DK261" i="7"/>
  <c r="DJ261" i="7"/>
  <c r="DH261" i="7"/>
  <c r="DG261" i="7"/>
  <c r="DE261" i="7"/>
  <c r="DD261" i="7"/>
  <c r="DB261" i="7"/>
  <c r="DA261" i="7"/>
  <c r="CY261" i="7"/>
  <c r="CX261" i="7"/>
  <c r="CV261" i="7"/>
  <c r="CU261" i="7"/>
  <c r="CS261" i="7"/>
  <c r="CR261" i="7"/>
  <c r="CP261" i="7"/>
  <c r="CO261" i="7"/>
  <c r="CM261" i="7"/>
  <c r="CL261" i="7"/>
  <c r="CJ261" i="7"/>
  <c r="CI261" i="7"/>
  <c r="CG261" i="7"/>
  <c r="CF261" i="7"/>
  <c r="BC261" i="7"/>
  <c r="BB261" i="7"/>
  <c r="BA261" i="7"/>
  <c r="AZ261" i="7"/>
  <c r="AY261" i="7"/>
  <c r="AX261" i="7"/>
  <c r="AW261" i="7"/>
  <c r="AV261" i="7"/>
  <c r="AU261" i="7"/>
  <c r="AT261" i="7"/>
  <c r="AS261" i="7"/>
  <c r="AR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CD260" i="7"/>
  <c r="BJ260" i="7"/>
  <c r="DQ260" i="7"/>
  <c r="DP260" i="7"/>
  <c r="DO260" i="7"/>
  <c r="DL260" i="7"/>
  <c r="DI260" i="7"/>
  <c r="DF260" i="7"/>
  <c r="DC260" i="7"/>
  <c r="CZ260" i="7"/>
  <c r="CW260" i="7"/>
  <c r="CT260" i="7"/>
  <c r="CQ260" i="7"/>
  <c r="CN260" i="7"/>
  <c r="CK260" i="7"/>
  <c r="CH260" i="7"/>
  <c r="BD260" i="7"/>
  <c r="AD260" i="7"/>
  <c r="Q260" i="7"/>
  <c r="CD259" i="7"/>
  <c r="BJ259" i="7"/>
  <c r="DQ259" i="7"/>
  <c r="DP259" i="7"/>
  <c r="DO259" i="7"/>
  <c r="DL259" i="7"/>
  <c r="DI259" i="7"/>
  <c r="DF259" i="7"/>
  <c r="DC259" i="7"/>
  <c r="CZ259" i="7"/>
  <c r="CW259" i="7"/>
  <c r="CT259" i="7"/>
  <c r="CQ259" i="7"/>
  <c r="CN259" i="7"/>
  <c r="CK259" i="7"/>
  <c r="CH259" i="7"/>
  <c r="BD259" i="7"/>
  <c r="AD259" i="7"/>
  <c r="Q259" i="7"/>
  <c r="CA258" i="7"/>
  <c r="BY258" i="7"/>
  <c r="BW258" i="7"/>
  <c r="BU258" i="7"/>
  <c r="BS258" i="7"/>
  <c r="BQ258" i="7"/>
  <c r="BO258" i="7"/>
  <c r="BM258" i="7"/>
  <c r="BK258" i="7"/>
  <c r="BI258" i="7"/>
  <c r="BG258" i="7"/>
  <c r="BE258" i="7"/>
  <c r="DN258" i="7"/>
  <c r="DM258" i="7"/>
  <c r="DK258" i="7"/>
  <c r="DJ258" i="7"/>
  <c r="DH258" i="7"/>
  <c r="DG258" i="7"/>
  <c r="DE258" i="7"/>
  <c r="DD258" i="7"/>
  <c r="DB258" i="7"/>
  <c r="DA258" i="7"/>
  <c r="CY258" i="7"/>
  <c r="CX258" i="7"/>
  <c r="CV258" i="7"/>
  <c r="CU258" i="7"/>
  <c r="CS258" i="7"/>
  <c r="CR258" i="7"/>
  <c r="CP258" i="7"/>
  <c r="CO258" i="7"/>
  <c r="CM258" i="7"/>
  <c r="CL258" i="7"/>
  <c r="CJ258" i="7"/>
  <c r="CI258" i="7"/>
  <c r="CG258" i="7"/>
  <c r="CF258" i="7"/>
  <c r="BC258" i="7"/>
  <c r="BB258" i="7"/>
  <c r="BA258" i="7"/>
  <c r="AZ258" i="7"/>
  <c r="AY258" i="7"/>
  <c r="AX258" i="7"/>
  <c r="AW258" i="7"/>
  <c r="AV258" i="7"/>
  <c r="AU258" i="7"/>
  <c r="AT258" i="7"/>
  <c r="AS258" i="7"/>
  <c r="AR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CD257" i="7"/>
  <c r="BJ257" i="7"/>
  <c r="DQ257" i="7"/>
  <c r="DP257" i="7"/>
  <c r="DO257" i="7"/>
  <c r="DL257" i="7"/>
  <c r="DI257" i="7"/>
  <c r="DF257" i="7"/>
  <c r="DC257" i="7"/>
  <c r="CZ257" i="7"/>
  <c r="CW257" i="7"/>
  <c r="CT257" i="7"/>
  <c r="CQ257" i="7"/>
  <c r="CN257" i="7"/>
  <c r="CK257" i="7"/>
  <c r="CH257" i="7"/>
  <c r="BD257" i="7"/>
  <c r="AD257" i="7"/>
  <c r="Q257" i="7"/>
  <c r="CD256" i="7"/>
  <c r="BJ256" i="7"/>
  <c r="DQ256" i="7"/>
  <c r="DP256" i="7"/>
  <c r="DO256" i="7"/>
  <c r="DL256" i="7"/>
  <c r="DI256" i="7"/>
  <c r="DF256" i="7"/>
  <c r="DC256" i="7"/>
  <c r="CZ256" i="7"/>
  <c r="CW256" i="7"/>
  <c r="CT256" i="7"/>
  <c r="CQ256" i="7"/>
  <c r="CN256" i="7"/>
  <c r="CK256" i="7"/>
  <c r="CH256" i="7"/>
  <c r="BD256" i="7"/>
  <c r="AD256" i="7"/>
  <c r="Q256" i="7"/>
  <c r="CA255" i="7"/>
  <c r="BY255" i="7"/>
  <c r="BW255" i="7"/>
  <c r="BU255" i="7"/>
  <c r="BS255" i="7"/>
  <c r="BQ255" i="7"/>
  <c r="BO255" i="7"/>
  <c r="BM255" i="7"/>
  <c r="BK255" i="7"/>
  <c r="BI255" i="7"/>
  <c r="BJ255" i="7" s="1"/>
  <c r="BG255" i="7"/>
  <c r="BE255" i="7"/>
  <c r="DN255" i="7"/>
  <c r="DM255" i="7"/>
  <c r="DK255" i="7"/>
  <c r="DJ255" i="7"/>
  <c r="DH255" i="7"/>
  <c r="DG255" i="7"/>
  <c r="DE255" i="7"/>
  <c r="DD255" i="7"/>
  <c r="DB255" i="7"/>
  <c r="DA255" i="7"/>
  <c r="CY255" i="7"/>
  <c r="CX255" i="7"/>
  <c r="CV255" i="7"/>
  <c r="CU255" i="7"/>
  <c r="CS255" i="7"/>
  <c r="CR255" i="7"/>
  <c r="CP255" i="7"/>
  <c r="CO255" i="7"/>
  <c r="CM255" i="7"/>
  <c r="CL255" i="7"/>
  <c r="CJ255" i="7"/>
  <c r="CI255" i="7"/>
  <c r="CG255" i="7"/>
  <c r="CF255" i="7"/>
  <c r="BC255" i="7"/>
  <c r="BB255" i="7"/>
  <c r="BA255" i="7"/>
  <c r="AZ255" i="7"/>
  <c r="AY255" i="7"/>
  <c r="AX255" i="7"/>
  <c r="AW255" i="7"/>
  <c r="AV255" i="7"/>
  <c r="AU255" i="7"/>
  <c r="AT255" i="7"/>
  <c r="AS255" i="7"/>
  <c r="AR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CD254" i="7"/>
  <c r="CE254" i="7" s="1"/>
  <c r="BJ254" i="7"/>
  <c r="DQ254" i="7"/>
  <c r="DP254" i="7"/>
  <c r="DO254" i="7"/>
  <c r="DL254" i="7"/>
  <c r="DI254" i="7"/>
  <c r="DF254" i="7"/>
  <c r="DC254" i="7"/>
  <c r="CZ254" i="7"/>
  <c r="CW254" i="7"/>
  <c r="CT254" i="7"/>
  <c r="CQ254" i="7"/>
  <c r="CN254" i="7"/>
  <c r="CK254" i="7"/>
  <c r="CH254" i="7"/>
  <c r="BD254" i="7"/>
  <c r="AD254" i="7"/>
  <c r="Q254" i="7"/>
  <c r="CD253" i="7"/>
  <c r="BJ253" i="7"/>
  <c r="DQ253" i="7"/>
  <c r="DP253" i="7"/>
  <c r="DO253" i="7"/>
  <c r="DL253" i="7"/>
  <c r="DI253" i="7"/>
  <c r="DF253" i="7"/>
  <c r="DC253" i="7"/>
  <c r="CZ253" i="7"/>
  <c r="CW253" i="7"/>
  <c r="CT253" i="7"/>
  <c r="CQ253" i="7"/>
  <c r="CN253" i="7"/>
  <c r="CK253" i="7"/>
  <c r="CH253" i="7"/>
  <c r="BD253" i="7"/>
  <c r="AD253" i="7"/>
  <c r="Q253" i="7"/>
  <c r="CA252" i="7"/>
  <c r="BY252" i="7"/>
  <c r="BW252" i="7"/>
  <c r="BU252" i="7"/>
  <c r="BS252" i="7"/>
  <c r="BQ252" i="7"/>
  <c r="BO252" i="7"/>
  <c r="BM252" i="7"/>
  <c r="BK252" i="7"/>
  <c r="BI252" i="7"/>
  <c r="BG252" i="7"/>
  <c r="BE252" i="7"/>
  <c r="DN252" i="7"/>
  <c r="DM252" i="7"/>
  <c r="DK252" i="7"/>
  <c r="DJ252" i="7"/>
  <c r="DH252" i="7"/>
  <c r="DG252" i="7"/>
  <c r="DE252" i="7"/>
  <c r="DD252" i="7"/>
  <c r="DB252" i="7"/>
  <c r="DA252" i="7"/>
  <c r="CY252" i="7"/>
  <c r="CX252" i="7"/>
  <c r="CV252" i="7"/>
  <c r="CU252" i="7"/>
  <c r="CS252" i="7"/>
  <c r="CR252" i="7"/>
  <c r="CP252" i="7"/>
  <c r="CO252" i="7"/>
  <c r="CM252" i="7"/>
  <c r="CL252" i="7"/>
  <c r="CJ252" i="7"/>
  <c r="CI252" i="7"/>
  <c r="CG252" i="7"/>
  <c r="CF252" i="7"/>
  <c r="BC252" i="7"/>
  <c r="BB252" i="7"/>
  <c r="BA252" i="7"/>
  <c r="AZ252" i="7"/>
  <c r="AY252" i="7"/>
  <c r="AX252" i="7"/>
  <c r="AW252" i="7"/>
  <c r="AV252" i="7"/>
  <c r="AU252" i="7"/>
  <c r="AT252" i="7"/>
  <c r="AS252" i="7"/>
  <c r="AR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CD251" i="7"/>
  <c r="BJ251" i="7"/>
  <c r="DQ251" i="7"/>
  <c r="DP251" i="7"/>
  <c r="DO251" i="7"/>
  <c r="DL251" i="7"/>
  <c r="DI251" i="7"/>
  <c r="DF251" i="7"/>
  <c r="DC251" i="7"/>
  <c r="CZ251" i="7"/>
  <c r="CW251" i="7"/>
  <c r="CT251" i="7"/>
  <c r="CQ251" i="7"/>
  <c r="CN251" i="7"/>
  <c r="CK251" i="7"/>
  <c r="CH251" i="7"/>
  <c r="BD251" i="7"/>
  <c r="AD251" i="7"/>
  <c r="Q251" i="7"/>
  <c r="CD250" i="7"/>
  <c r="CE250" i="7" s="1"/>
  <c r="BJ250" i="7"/>
  <c r="DQ250" i="7"/>
  <c r="DP250" i="7"/>
  <c r="DO250" i="7"/>
  <c r="DL250" i="7"/>
  <c r="DI250" i="7"/>
  <c r="DF250" i="7"/>
  <c r="DC250" i="7"/>
  <c r="CZ250" i="7"/>
  <c r="CW250" i="7"/>
  <c r="CT250" i="7"/>
  <c r="CQ250" i="7"/>
  <c r="CN250" i="7"/>
  <c r="CK250" i="7"/>
  <c r="CH250" i="7"/>
  <c r="BD250" i="7"/>
  <c r="AD250" i="7"/>
  <c r="Q250" i="7"/>
  <c r="CA249" i="7"/>
  <c r="BY249" i="7"/>
  <c r="BW249" i="7"/>
  <c r="BU249" i="7"/>
  <c r="BS249" i="7"/>
  <c r="BQ249" i="7"/>
  <c r="BO249" i="7"/>
  <c r="BM249" i="7"/>
  <c r="BK249" i="7"/>
  <c r="BI249" i="7"/>
  <c r="BJ249" i="7" s="1"/>
  <c r="BG249" i="7"/>
  <c r="BE249" i="7"/>
  <c r="DN249" i="7"/>
  <c r="DM249" i="7"/>
  <c r="DK249" i="7"/>
  <c r="DJ249" i="7"/>
  <c r="DH249" i="7"/>
  <c r="DG249" i="7"/>
  <c r="DE249" i="7"/>
  <c r="DD249" i="7"/>
  <c r="DB249" i="7"/>
  <c r="DA249" i="7"/>
  <c r="CY249" i="7"/>
  <c r="CX249" i="7"/>
  <c r="CV249" i="7"/>
  <c r="CU249" i="7"/>
  <c r="CS249" i="7"/>
  <c r="CR249" i="7"/>
  <c r="CP249" i="7"/>
  <c r="CO249" i="7"/>
  <c r="CM249" i="7"/>
  <c r="CL249" i="7"/>
  <c r="CJ249" i="7"/>
  <c r="CI249" i="7"/>
  <c r="CG249" i="7"/>
  <c r="CF249" i="7"/>
  <c r="BC249" i="7"/>
  <c r="BB249" i="7"/>
  <c r="BA249" i="7"/>
  <c r="AZ249" i="7"/>
  <c r="AY249" i="7"/>
  <c r="AX249" i="7"/>
  <c r="AW249" i="7"/>
  <c r="AV249" i="7"/>
  <c r="AU249" i="7"/>
  <c r="AT249" i="7"/>
  <c r="AS249" i="7"/>
  <c r="AR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CD248" i="7"/>
  <c r="BJ248" i="7"/>
  <c r="DQ248" i="7"/>
  <c r="DP248" i="7"/>
  <c r="DO248" i="7"/>
  <c r="DL248" i="7"/>
  <c r="DI248" i="7"/>
  <c r="DF248" i="7"/>
  <c r="DC248" i="7"/>
  <c r="CZ248" i="7"/>
  <c r="CW248" i="7"/>
  <c r="CT248" i="7"/>
  <c r="CQ248" i="7"/>
  <c r="CN248" i="7"/>
  <c r="CK248" i="7"/>
  <c r="CH248" i="7"/>
  <c r="BD248" i="7"/>
  <c r="AD248" i="7"/>
  <c r="Q248" i="7"/>
  <c r="CD247" i="7"/>
  <c r="BJ247" i="7"/>
  <c r="DQ247" i="7"/>
  <c r="DP247" i="7"/>
  <c r="DO247" i="7"/>
  <c r="DL247" i="7"/>
  <c r="DI247" i="7"/>
  <c r="DF247" i="7"/>
  <c r="DC247" i="7"/>
  <c r="CZ247" i="7"/>
  <c r="CW247" i="7"/>
  <c r="CT247" i="7"/>
  <c r="CQ247" i="7"/>
  <c r="CN247" i="7"/>
  <c r="CK247" i="7"/>
  <c r="CH247" i="7"/>
  <c r="BD247" i="7"/>
  <c r="AD247" i="7"/>
  <c r="Q247" i="7"/>
  <c r="CA246" i="7"/>
  <c r="BY246" i="7"/>
  <c r="BW246" i="7"/>
  <c r="BU246" i="7"/>
  <c r="BS246" i="7"/>
  <c r="BQ246" i="7"/>
  <c r="BO246" i="7"/>
  <c r="BM246" i="7"/>
  <c r="BK246" i="7"/>
  <c r="BI246" i="7"/>
  <c r="BG246" i="7"/>
  <c r="BE246" i="7"/>
  <c r="DN246" i="7"/>
  <c r="DM246" i="7"/>
  <c r="DK246" i="7"/>
  <c r="DJ246" i="7"/>
  <c r="DH246" i="7"/>
  <c r="DG246" i="7"/>
  <c r="DE246" i="7"/>
  <c r="DD246" i="7"/>
  <c r="DB246" i="7"/>
  <c r="DA246" i="7"/>
  <c r="CY246" i="7"/>
  <c r="CX246" i="7"/>
  <c r="CV246" i="7"/>
  <c r="CU246" i="7"/>
  <c r="CS246" i="7"/>
  <c r="CR246" i="7"/>
  <c r="CP246" i="7"/>
  <c r="CO246" i="7"/>
  <c r="CM246" i="7"/>
  <c r="CL246" i="7"/>
  <c r="CJ246" i="7"/>
  <c r="CI246" i="7"/>
  <c r="CG246" i="7"/>
  <c r="CF246" i="7"/>
  <c r="BC246" i="7"/>
  <c r="BB246" i="7"/>
  <c r="BA246" i="7"/>
  <c r="AZ246" i="7"/>
  <c r="AY246" i="7"/>
  <c r="AX246" i="7"/>
  <c r="AW246" i="7"/>
  <c r="AV246" i="7"/>
  <c r="AU246" i="7"/>
  <c r="AT246" i="7"/>
  <c r="AS246" i="7"/>
  <c r="AR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CD245" i="7"/>
  <c r="BJ245" i="7"/>
  <c r="DQ245" i="7"/>
  <c r="DP245" i="7"/>
  <c r="DO245" i="7"/>
  <c r="DL245" i="7"/>
  <c r="DI245" i="7"/>
  <c r="DF245" i="7"/>
  <c r="DC245" i="7"/>
  <c r="CZ245" i="7"/>
  <c r="CW245" i="7"/>
  <c r="CT245" i="7"/>
  <c r="CQ245" i="7"/>
  <c r="CN245" i="7"/>
  <c r="CK245" i="7"/>
  <c r="CH245" i="7"/>
  <c r="BD245" i="7"/>
  <c r="AD245" i="7"/>
  <c r="Q245" i="7"/>
  <c r="CD244" i="7"/>
  <c r="BJ244" i="7"/>
  <c r="DQ244" i="7"/>
  <c r="DP244" i="7"/>
  <c r="DO244" i="7"/>
  <c r="DL244" i="7"/>
  <c r="DI244" i="7"/>
  <c r="DF244" i="7"/>
  <c r="DC244" i="7"/>
  <c r="CZ244" i="7"/>
  <c r="CW244" i="7"/>
  <c r="CT244" i="7"/>
  <c r="CQ244" i="7"/>
  <c r="CN244" i="7"/>
  <c r="CK244" i="7"/>
  <c r="CH244" i="7"/>
  <c r="BD244" i="7"/>
  <c r="AD244" i="7"/>
  <c r="Q244" i="7"/>
  <c r="CA243" i="7"/>
  <c r="BY243" i="7"/>
  <c r="BW243" i="7"/>
  <c r="BU243" i="7"/>
  <c r="BS243" i="7"/>
  <c r="BQ243" i="7"/>
  <c r="BO243" i="7"/>
  <c r="BM243" i="7"/>
  <c r="BK243" i="7"/>
  <c r="BI243" i="7"/>
  <c r="BG243" i="7"/>
  <c r="BE243" i="7"/>
  <c r="DN243" i="7"/>
  <c r="DM243" i="7"/>
  <c r="DK243" i="7"/>
  <c r="DJ243" i="7"/>
  <c r="DH243" i="7"/>
  <c r="DG243" i="7"/>
  <c r="DE243" i="7"/>
  <c r="DD243" i="7"/>
  <c r="DB243" i="7"/>
  <c r="DA243" i="7"/>
  <c r="CY243" i="7"/>
  <c r="CX243" i="7"/>
  <c r="CV243" i="7"/>
  <c r="CU243" i="7"/>
  <c r="CS243" i="7"/>
  <c r="CR243" i="7"/>
  <c r="CP243" i="7"/>
  <c r="CO243" i="7"/>
  <c r="CM243" i="7"/>
  <c r="CL243" i="7"/>
  <c r="CJ243" i="7"/>
  <c r="CI243" i="7"/>
  <c r="CG243" i="7"/>
  <c r="CF243" i="7"/>
  <c r="BC243" i="7"/>
  <c r="BB243" i="7"/>
  <c r="BA243" i="7"/>
  <c r="AZ243" i="7"/>
  <c r="AY243" i="7"/>
  <c r="AX243" i="7"/>
  <c r="AW243" i="7"/>
  <c r="AV243" i="7"/>
  <c r="AU243" i="7"/>
  <c r="AT243" i="7"/>
  <c r="AS243" i="7"/>
  <c r="AR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CD242" i="7"/>
  <c r="BJ242" i="7"/>
  <c r="DQ242" i="7"/>
  <c r="DP242" i="7"/>
  <c r="DO242" i="7"/>
  <c r="DL242" i="7"/>
  <c r="DI242" i="7"/>
  <c r="DF242" i="7"/>
  <c r="DC242" i="7"/>
  <c r="CZ242" i="7"/>
  <c r="CW242" i="7"/>
  <c r="CT242" i="7"/>
  <c r="CQ242" i="7"/>
  <c r="CN242" i="7"/>
  <c r="CK242" i="7"/>
  <c r="CH242" i="7"/>
  <c r="BD242" i="7"/>
  <c r="AD242" i="7"/>
  <c r="Q242" i="7"/>
  <c r="CD241" i="7"/>
  <c r="BJ241" i="7"/>
  <c r="DQ241" i="7"/>
  <c r="DP241" i="7"/>
  <c r="DO241" i="7"/>
  <c r="DL241" i="7"/>
  <c r="DI241" i="7"/>
  <c r="DF241" i="7"/>
  <c r="DC241" i="7"/>
  <c r="CZ241" i="7"/>
  <c r="CW241" i="7"/>
  <c r="CT241" i="7"/>
  <c r="CQ241" i="7"/>
  <c r="CN241" i="7"/>
  <c r="CK241" i="7"/>
  <c r="CH241" i="7"/>
  <c r="BD241" i="7"/>
  <c r="AD241" i="7"/>
  <c r="Q241" i="7"/>
  <c r="CA240" i="7"/>
  <c r="BY240" i="7"/>
  <c r="BW240" i="7"/>
  <c r="BU240" i="7"/>
  <c r="BS240" i="7"/>
  <c r="BQ240" i="7"/>
  <c r="BO240" i="7"/>
  <c r="BM240" i="7"/>
  <c r="BK240" i="7"/>
  <c r="BI240" i="7"/>
  <c r="BG240" i="7"/>
  <c r="BE240" i="7"/>
  <c r="DN240" i="7"/>
  <c r="DM240" i="7"/>
  <c r="DK240" i="7"/>
  <c r="DJ240" i="7"/>
  <c r="DH240" i="7"/>
  <c r="DG240" i="7"/>
  <c r="DE240" i="7"/>
  <c r="DD240" i="7"/>
  <c r="DB240" i="7"/>
  <c r="DA240" i="7"/>
  <c r="CY240" i="7"/>
  <c r="CX240" i="7"/>
  <c r="CV240" i="7"/>
  <c r="CU240" i="7"/>
  <c r="CS240" i="7"/>
  <c r="CR240" i="7"/>
  <c r="CP240" i="7"/>
  <c r="CO240" i="7"/>
  <c r="CM240" i="7"/>
  <c r="CL240" i="7"/>
  <c r="CJ240" i="7"/>
  <c r="CI240" i="7"/>
  <c r="CG240" i="7"/>
  <c r="CF240" i="7"/>
  <c r="BC240" i="7"/>
  <c r="BB240" i="7"/>
  <c r="BA240" i="7"/>
  <c r="AZ240" i="7"/>
  <c r="AY240" i="7"/>
  <c r="AX240" i="7"/>
  <c r="AW240" i="7"/>
  <c r="AV240" i="7"/>
  <c r="AU240" i="7"/>
  <c r="AT240" i="7"/>
  <c r="AS240" i="7"/>
  <c r="AR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CD239" i="7"/>
  <c r="BJ239" i="7"/>
  <c r="DQ239" i="7"/>
  <c r="DP239" i="7"/>
  <c r="DO239" i="7"/>
  <c r="DL239" i="7"/>
  <c r="DI239" i="7"/>
  <c r="DF239" i="7"/>
  <c r="DC239" i="7"/>
  <c r="CZ239" i="7"/>
  <c r="CW239" i="7"/>
  <c r="CT239" i="7"/>
  <c r="CQ239" i="7"/>
  <c r="CN239" i="7"/>
  <c r="CK239" i="7"/>
  <c r="CH239" i="7"/>
  <c r="BD239" i="7"/>
  <c r="AD239" i="7"/>
  <c r="Q239" i="7"/>
  <c r="CD238" i="7"/>
  <c r="CE238" i="7" s="1"/>
  <c r="BJ238" i="7"/>
  <c r="DQ238" i="7"/>
  <c r="DP238" i="7"/>
  <c r="DO238" i="7"/>
  <c r="DL238" i="7"/>
  <c r="DI238" i="7"/>
  <c r="DF238" i="7"/>
  <c r="DC238" i="7"/>
  <c r="CZ238" i="7"/>
  <c r="CW238" i="7"/>
  <c r="CT238" i="7"/>
  <c r="CQ238" i="7"/>
  <c r="CN238" i="7"/>
  <c r="CK238" i="7"/>
  <c r="CH238" i="7"/>
  <c r="BD238" i="7"/>
  <c r="AD238" i="7"/>
  <c r="Q238" i="7"/>
  <c r="CA237" i="7"/>
  <c r="BY237" i="7"/>
  <c r="BW237" i="7"/>
  <c r="BU237" i="7"/>
  <c r="BS237" i="7"/>
  <c r="BQ237" i="7"/>
  <c r="BO237" i="7"/>
  <c r="BM237" i="7"/>
  <c r="BK237" i="7"/>
  <c r="BI237" i="7"/>
  <c r="BJ237" i="7" s="1"/>
  <c r="BG237" i="7"/>
  <c r="BE237" i="7"/>
  <c r="DN237" i="7"/>
  <c r="DM237" i="7"/>
  <c r="DK237" i="7"/>
  <c r="DJ237" i="7"/>
  <c r="DH237" i="7"/>
  <c r="DG237" i="7"/>
  <c r="DE237" i="7"/>
  <c r="DD237" i="7"/>
  <c r="DB237" i="7"/>
  <c r="DA237" i="7"/>
  <c r="CY237" i="7"/>
  <c r="CX237" i="7"/>
  <c r="CV237" i="7"/>
  <c r="CU237" i="7"/>
  <c r="CS237" i="7"/>
  <c r="CR237" i="7"/>
  <c r="CP237" i="7"/>
  <c r="CO237" i="7"/>
  <c r="CM237" i="7"/>
  <c r="CL237" i="7"/>
  <c r="CJ237" i="7"/>
  <c r="CI237" i="7"/>
  <c r="CG237" i="7"/>
  <c r="CF237" i="7"/>
  <c r="BC237" i="7"/>
  <c r="BB237" i="7"/>
  <c r="BA237" i="7"/>
  <c r="AZ237" i="7"/>
  <c r="AY237" i="7"/>
  <c r="AX237" i="7"/>
  <c r="AW237" i="7"/>
  <c r="AV237" i="7"/>
  <c r="AU237" i="7"/>
  <c r="AT237" i="7"/>
  <c r="AS237" i="7"/>
  <c r="AR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CD236" i="7"/>
  <c r="BJ236" i="7"/>
  <c r="DQ236" i="7"/>
  <c r="DP236" i="7"/>
  <c r="DO236" i="7"/>
  <c r="DL236" i="7"/>
  <c r="DI236" i="7"/>
  <c r="DF236" i="7"/>
  <c r="DC236" i="7"/>
  <c r="CZ236" i="7"/>
  <c r="CW236" i="7"/>
  <c r="CT236" i="7"/>
  <c r="CQ236" i="7"/>
  <c r="CN236" i="7"/>
  <c r="CK236" i="7"/>
  <c r="CH236" i="7"/>
  <c r="BD236" i="7"/>
  <c r="AD236" i="7"/>
  <c r="Q236" i="7"/>
  <c r="CD235" i="7"/>
  <c r="BJ235" i="7"/>
  <c r="DQ235" i="7"/>
  <c r="DP235" i="7"/>
  <c r="DO235" i="7"/>
  <c r="DL235" i="7"/>
  <c r="DI235" i="7"/>
  <c r="DF235" i="7"/>
  <c r="DC235" i="7"/>
  <c r="CZ235" i="7"/>
  <c r="CW235" i="7"/>
  <c r="CT235" i="7"/>
  <c r="CQ235" i="7"/>
  <c r="CN235" i="7"/>
  <c r="CK235" i="7"/>
  <c r="CH235" i="7"/>
  <c r="BD235" i="7"/>
  <c r="AD235" i="7"/>
  <c r="Q235" i="7"/>
  <c r="CA234" i="7"/>
  <c r="BY234" i="7"/>
  <c r="BW234" i="7"/>
  <c r="BU234" i="7"/>
  <c r="BS234" i="7"/>
  <c r="BQ234" i="7"/>
  <c r="BO234" i="7"/>
  <c r="BM234" i="7"/>
  <c r="BK234" i="7"/>
  <c r="BI234" i="7"/>
  <c r="BG234" i="7"/>
  <c r="BE234" i="7"/>
  <c r="DN234" i="7"/>
  <c r="DM234" i="7"/>
  <c r="DK234" i="7"/>
  <c r="DJ234" i="7"/>
  <c r="DH234" i="7"/>
  <c r="DG234" i="7"/>
  <c r="DE234" i="7"/>
  <c r="DD234" i="7"/>
  <c r="DB234" i="7"/>
  <c r="DA234" i="7"/>
  <c r="CY234" i="7"/>
  <c r="CX234" i="7"/>
  <c r="CV234" i="7"/>
  <c r="CU234" i="7"/>
  <c r="CS234" i="7"/>
  <c r="CR234" i="7"/>
  <c r="CP234" i="7"/>
  <c r="CO234" i="7"/>
  <c r="CM234" i="7"/>
  <c r="CL234" i="7"/>
  <c r="CJ234" i="7"/>
  <c r="CI234" i="7"/>
  <c r="CG234" i="7"/>
  <c r="CF234" i="7"/>
  <c r="BC234" i="7"/>
  <c r="BB234" i="7"/>
  <c r="BA234" i="7"/>
  <c r="AZ234" i="7"/>
  <c r="AY234" i="7"/>
  <c r="AX234" i="7"/>
  <c r="AW234" i="7"/>
  <c r="AV234" i="7"/>
  <c r="AU234" i="7"/>
  <c r="AT234" i="7"/>
  <c r="AS234" i="7"/>
  <c r="AR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CD233" i="7"/>
  <c r="CE233" i="7" s="1"/>
  <c r="BJ233" i="7"/>
  <c r="DQ233" i="7"/>
  <c r="DP233" i="7"/>
  <c r="DO233" i="7"/>
  <c r="DL233" i="7"/>
  <c r="DI233" i="7"/>
  <c r="DF233" i="7"/>
  <c r="DC233" i="7"/>
  <c r="CZ233" i="7"/>
  <c r="CW233" i="7"/>
  <c r="CT233" i="7"/>
  <c r="CQ233" i="7"/>
  <c r="CN233" i="7"/>
  <c r="CK233" i="7"/>
  <c r="CH233" i="7"/>
  <c r="BD233" i="7"/>
  <c r="AD233" i="7"/>
  <c r="Q233" i="7"/>
  <c r="CD232" i="7"/>
  <c r="BJ232" i="7"/>
  <c r="DQ232" i="7"/>
  <c r="DP232" i="7"/>
  <c r="DO232" i="7"/>
  <c r="DL232" i="7"/>
  <c r="DI232" i="7"/>
  <c r="DF232" i="7"/>
  <c r="DC232" i="7"/>
  <c r="CZ232" i="7"/>
  <c r="CW232" i="7"/>
  <c r="CT232" i="7"/>
  <c r="CQ232" i="7"/>
  <c r="CN232" i="7"/>
  <c r="CK232" i="7"/>
  <c r="CH232" i="7"/>
  <c r="BD232" i="7"/>
  <c r="AD232" i="7"/>
  <c r="Q232" i="7"/>
  <c r="CA231" i="7"/>
  <c r="BY231" i="7"/>
  <c r="BW231" i="7"/>
  <c r="BU231" i="7"/>
  <c r="BS231" i="7"/>
  <c r="BQ231" i="7"/>
  <c r="BO231" i="7"/>
  <c r="BM231" i="7"/>
  <c r="BK231" i="7"/>
  <c r="BI231" i="7"/>
  <c r="BG231" i="7"/>
  <c r="BE231" i="7"/>
  <c r="DN231" i="7"/>
  <c r="DM231" i="7"/>
  <c r="DK231" i="7"/>
  <c r="DJ231" i="7"/>
  <c r="DH231" i="7"/>
  <c r="DG231" i="7"/>
  <c r="DE231" i="7"/>
  <c r="DD231" i="7"/>
  <c r="DB231" i="7"/>
  <c r="DA231" i="7"/>
  <c r="CY231" i="7"/>
  <c r="CX231" i="7"/>
  <c r="CV231" i="7"/>
  <c r="CU231" i="7"/>
  <c r="CS231" i="7"/>
  <c r="CR231" i="7"/>
  <c r="CP231" i="7"/>
  <c r="CO231" i="7"/>
  <c r="CM231" i="7"/>
  <c r="CL231" i="7"/>
  <c r="CJ231" i="7"/>
  <c r="CI231" i="7"/>
  <c r="CG231" i="7"/>
  <c r="CF231" i="7"/>
  <c r="BC231" i="7"/>
  <c r="BB231" i="7"/>
  <c r="BA231" i="7"/>
  <c r="AZ231" i="7"/>
  <c r="AY231" i="7"/>
  <c r="AX231" i="7"/>
  <c r="AW231" i="7"/>
  <c r="AV231" i="7"/>
  <c r="AU231" i="7"/>
  <c r="AT231" i="7"/>
  <c r="AS231" i="7"/>
  <c r="AR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CD230" i="7"/>
  <c r="CE230" i="7" s="1"/>
  <c r="BJ230" i="7"/>
  <c r="DQ230" i="7"/>
  <c r="DP230" i="7"/>
  <c r="DO230" i="7"/>
  <c r="DL230" i="7"/>
  <c r="DI230" i="7"/>
  <c r="DF230" i="7"/>
  <c r="DC230" i="7"/>
  <c r="CZ230" i="7"/>
  <c r="CW230" i="7"/>
  <c r="CT230" i="7"/>
  <c r="CQ230" i="7"/>
  <c r="CN230" i="7"/>
  <c r="CK230" i="7"/>
  <c r="CH230" i="7"/>
  <c r="BD230" i="7"/>
  <c r="AD230" i="7"/>
  <c r="Q230" i="7"/>
  <c r="CD229" i="7"/>
  <c r="BJ229" i="7"/>
  <c r="DQ229" i="7"/>
  <c r="DP229" i="7"/>
  <c r="DO229" i="7"/>
  <c r="DL229" i="7"/>
  <c r="DI229" i="7"/>
  <c r="DF229" i="7"/>
  <c r="DC229" i="7"/>
  <c r="CZ229" i="7"/>
  <c r="CW229" i="7"/>
  <c r="CT229" i="7"/>
  <c r="CQ229" i="7"/>
  <c r="CN229" i="7"/>
  <c r="CK229" i="7"/>
  <c r="CH229" i="7"/>
  <c r="BD229" i="7"/>
  <c r="AD229" i="7"/>
  <c r="Q229" i="7"/>
  <c r="CA228" i="7"/>
  <c r="BY228" i="7"/>
  <c r="BW228" i="7"/>
  <c r="BU228" i="7"/>
  <c r="BS228" i="7"/>
  <c r="BQ228" i="7"/>
  <c r="BO228" i="7"/>
  <c r="BM228" i="7"/>
  <c r="BK228" i="7"/>
  <c r="BI228" i="7"/>
  <c r="BG228" i="7"/>
  <c r="BE228" i="7"/>
  <c r="DN228" i="7"/>
  <c r="DM228" i="7"/>
  <c r="DK228" i="7"/>
  <c r="DJ228" i="7"/>
  <c r="DH228" i="7"/>
  <c r="DG228" i="7"/>
  <c r="DE228" i="7"/>
  <c r="DD228" i="7"/>
  <c r="DB228" i="7"/>
  <c r="DA228" i="7"/>
  <c r="CY228" i="7"/>
  <c r="CX228" i="7"/>
  <c r="CV228" i="7"/>
  <c r="CU228" i="7"/>
  <c r="CS228" i="7"/>
  <c r="CR228" i="7"/>
  <c r="CP228" i="7"/>
  <c r="CO228" i="7"/>
  <c r="CM228" i="7"/>
  <c r="CL228" i="7"/>
  <c r="CJ228" i="7"/>
  <c r="CI228" i="7"/>
  <c r="CG228" i="7"/>
  <c r="CF228" i="7"/>
  <c r="BC228" i="7"/>
  <c r="BB228" i="7"/>
  <c r="BA228" i="7"/>
  <c r="AZ228" i="7"/>
  <c r="AY228" i="7"/>
  <c r="AX228" i="7"/>
  <c r="AW228" i="7"/>
  <c r="AV228" i="7"/>
  <c r="AU228" i="7"/>
  <c r="AT228" i="7"/>
  <c r="AS228" i="7"/>
  <c r="AR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CD227" i="7"/>
  <c r="BJ227" i="7"/>
  <c r="DQ227" i="7"/>
  <c r="DP227" i="7"/>
  <c r="DO227" i="7"/>
  <c r="DL227" i="7"/>
  <c r="DI227" i="7"/>
  <c r="DF227" i="7"/>
  <c r="DC227" i="7"/>
  <c r="CZ227" i="7"/>
  <c r="CW227" i="7"/>
  <c r="CT227" i="7"/>
  <c r="CQ227" i="7"/>
  <c r="CN227" i="7"/>
  <c r="CK227" i="7"/>
  <c r="CH227" i="7"/>
  <c r="BD227" i="7"/>
  <c r="AD227" i="7"/>
  <c r="Q227" i="7"/>
  <c r="CD226" i="7"/>
  <c r="BJ226" i="7"/>
  <c r="DQ226" i="7"/>
  <c r="DP226" i="7"/>
  <c r="DO226" i="7"/>
  <c r="DL226" i="7"/>
  <c r="DI226" i="7"/>
  <c r="DF226" i="7"/>
  <c r="DC226" i="7"/>
  <c r="CZ226" i="7"/>
  <c r="CW226" i="7"/>
  <c r="CT226" i="7"/>
  <c r="CQ226" i="7"/>
  <c r="CN226" i="7"/>
  <c r="CK226" i="7"/>
  <c r="CH226" i="7"/>
  <c r="BD226" i="7"/>
  <c r="AD226" i="7"/>
  <c r="Q226" i="7"/>
  <c r="CA225" i="7"/>
  <c r="BY225" i="7"/>
  <c r="BW225" i="7"/>
  <c r="BU225" i="7"/>
  <c r="BS225" i="7"/>
  <c r="BQ225" i="7"/>
  <c r="BO225" i="7"/>
  <c r="BM225" i="7"/>
  <c r="BK225" i="7"/>
  <c r="BI225" i="7"/>
  <c r="BJ225" i="7" s="1"/>
  <c r="BG225" i="7"/>
  <c r="BE225" i="7"/>
  <c r="DN225" i="7"/>
  <c r="DM225" i="7"/>
  <c r="DK225" i="7"/>
  <c r="DJ225" i="7"/>
  <c r="DH225" i="7"/>
  <c r="DG225" i="7"/>
  <c r="DE225" i="7"/>
  <c r="DD225" i="7"/>
  <c r="DB225" i="7"/>
  <c r="DA225" i="7"/>
  <c r="CY225" i="7"/>
  <c r="CX225" i="7"/>
  <c r="CV225" i="7"/>
  <c r="CU225" i="7"/>
  <c r="CS225" i="7"/>
  <c r="CR225" i="7"/>
  <c r="CP225" i="7"/>
  <c r="CO225" i="7"/>
  <c r="CM225" i="7"/>
  <c r="CL225" i="7"/>
  <c r="CJ225" i="7"/>
  <c r="CI225" i="7"/>
  <c r="CG225" i="7"/>
  <c r="CF225" i="7"/>
  <c r="BC225" i="7"/>
  <c r="BB225" i="7"/>
  <c r="BA225" i="7"/>
  <c r="AZ225" i="7"/>
  <c r="AY225" i="7"/>
  <c r="AX225" i="7"/>
  <c r="AW225" i="7"/>
  <c r="AV225" i="7"/>
  <c r="AU225" i="7"/>
  <c r="AT225" i="7"/>
  <c r="AS225" i="7"/>
  <c r="AR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CD224" i="7"/>
  <c r="BJ224" i="7"/>
  <c r="DQ224" i="7"/>
  <c r="DP224" i="7"/>
  <c r="DO224" i="7"/>
  <c r="DL224" i="7"/>
  <c r="DI224" i="7"/>
  <c r="DF224" i="7"/>
  <c r="DC224" i="7"/>
  <c r="CZ224" i="7"/>
  <c r="CW224" i="7"/>
  <c r="CT224" i="7"/>
  <c r="CQ224" i="7"/>
  <c r="CN224" i="7"/>
  <c r="CK224" i="7"/>
  <c r="CH224" i="7"/>
  <c r="BD224" i="7"/>
  <c r="AD224" i="7"/>
  <c r="Q224" i="7"/>
  <c r="CD223" i="7"/>
  <c r="BJ223" i="7"/>
  <c r="DQ223" i="7"/>
  <c r="DP223" i="7"/>
  <c r="DO223" i="7"/>
  <c r="DL223" i="7"/>
  <c r="DI223" i="7"/>
  <c r="DF223" i="7"/>
  <c r="DC223" i="7"/>
  <c r="CZ223" i="7"/>
  <c r="CW223" i="7"/>
  <c r="CT223" i="7"/>
  <c r="CQ223" i="7"/>
  <c r="CN223" i="7"/>
  <c r="CK223" i="7"/>
  <c r="CH223" i="7"/>
  <c r="BD223" i="7"/>
  <c r="AD223" i="7"/>
  <c r="Q223" i="7"/>
  <c r="CA222" i="7"/>
  <c r="BY222" i="7"/>
  <c r="BW222" i="7"/>
  <c r="BU222" i="7"/>
  <c r="BS222" i="7"/>
  <c r="BQ222" i="7"/>
  <c r="BO222" i="7"/>
  <c r="BM222" i="7"/>
  <c r="BK222" i="7"/>
  <c r="BI222" i="7"/>
  <c r="BG222" i="7"/>
  <c r="BE222" i="7"/>
  <c r="DN222" i="7"/>
  <c r="DM222" i="7"/>
  <c r="DK222" i="7"/>
  <c r="DJ222" i="7"/>
  <c r="DH222" i="7"/>
  <c r="DG222" i="7"/>
  <c r="DE222" i="7"/>
  <c r="DD222" i="7"/>
  <c r="DB222" i="7"/>
  <c r="DA222" i="7"/>
  <c r="CY222" i="7"/>
  <c r="CX222" i="7"/>
  <c r="CV222" i="7"/>
  <c r="CU222" i="7"/>
  <c r="CS222" i="7"/>
  <c r="CR222" i="7"/>
  <c r="CP222" i="7"/>
  <c r="CO222" i="7"/>
  <c r="CM222" i="7"/>
  <c r="CL222" i="7"/>
  <c r="CJ222" i="7"/>
  <c r="CI222" i="7"/>
  <c r="CG222" i="7"/>
  <c r="CF222" i="7"/>
  <c r="BC222" i="7"/>
  <c r="BB222" i="7"/>
  <c r="BA222" i="7"/>
  <c r="AZ222" i="7"/>
  <c r="AY222" i="7"/>
  <c r="AX222" i="7"/>
  <c r="AW222" i="7"/>
  <c r="AV222" i="7"/>
  <c r="AU222" i="7"/>
  <c r="AT222" i="7"/>
  <c r="AS222" i="7"/>
  <c r="AR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CD221" i="7"/>
  <c r="BJ221" i="7"/>
  <c r="DQ221" i="7"/>
  <c r="DP221" i="7"/>
  <c r="DO221" i="7"/>
  <c r="DL221" i="7"/>
  <c r="DI221" i="7"/>
  <c r="DF221" i="7"/>
  <c r="DC221" i="7"/>
  <c r="CZ221" i="7"/>
  <c r="CW221" i="7"/>
  <c r="CT221" i="7"/>
  <c r="CQ221" i="7"/>
  <c r="CN221" i="7"/>
  <c r="CK221" i="7"/>
  <c r="CH221" i="7"/>
  <c r="BD221" i="7"/>
  <c r="AD221" i="7"/>
  <c r="Q221" i="7"/>
  <c r="CD220" i="7"/>
  <c r="BJ220" i="7"/>
  <c r="DQ220" i="7"/>
  <c r="DP220" i="7"/>
  <c r="DO220" i="7"/>
  <c r="DL220" i="7"/>
  <c r="DI220" i="7"/>
  <c r="DF220" i="7"/>
  <c r="DC220" i="7"/>
  <c r="CZ220" i="7"/>
  <c r="CW220" i="7"/>
  <c r="CT220" i="7"/>
  <c r="CQ220" i="7"/>
  <c r="CN220" i="7"/>
  <c r="CK220" i="7"/>
  <c r="CH220" i="7"/>
  <c r="BD220" i="7"/>
  <c r="AD220" i="7"/>
  <c r="Q220" i="7"/>
  <c r="CA219" i="7"/>
  <c r="BY219" i="7"/>
  <c r="BW219" i="7"/>
  <c r="BU219" i="7"/>
  <c r="BS219" i="7"/>
  <c r="BQ219" i="7"/>
  <c r="BO219" i="7"/>
  <c r="BM219" i="7"/>
  <c r="BK219" i="7"/>
  <c r="BI219" i="7"/>
  <c r="BJ219" i="7" s="1"/>
  <c r="BG219" i="7"/>
  <c r="BE219" i="7"/>
  <c r="DN219" i="7"/>
  <c r="DM219" i="7"/>
  <c r="DK219" i="7"/>
  <c r="DJ219" i="7"/>
  <c r="DH219" i="7"/>
  <c r="DG219" i="7"/>
  <c r="DE219" i="7"/>
  <c r="DD219" i="7"/>
  <c r="DB219" i="7"/>
  <c r="DA219" i="7"/>
  <c r="CY219" i="7"/>
  <c r="CX219" i="7"/>
  <c r="CV219" i="7"/>
  <c r="CU219" i="7"/>
  <c r="CS219" i="7"/>
  <c r="CR219" i="7"/>
  <c r="CP219" i="7"/>
  <c r="CO219" i="7"/>
  <c r="CM219" i="7"/>
  <c r="CL219" i="7"/>
  <c r="CJ219" i="7"/>
  <c r="CI219" i="7"/>
  <c r="CG219" i="7"/>
  <c r="CF219" i="7"/>
  <c r="BC219" i="7"/>
  <c r="BB219" i="7"/>
  <c r="BA219" i="7"/>
  <c r="AZ219" i="7"/>
  <c r="AY219" i="7"/>
  <c r="AX219" i="7"/>
  <c r="AW219" i="7"/>
  <c r="AV219" i="7"/>
  <c r="AU219" i="7"/>
  <c r="AT219" i="7"/>
  <c r="AS219" i="7"/>
  <c r="AR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CD218" i="7"/>
  <c r="CE218" i="7" s="1"/>
  <c r="BJ218" i="7"/>
  <c r="DQ218" i="7"/>
  <c r="DP218" i="7"/>
  <c r="DO218" i="7"/>
  <c r="DL218" i="7"/>
  <c r="DI218" i="7"/>
  <c r="DF218" i="7"/>
  <c r="DC218" i="7"/>
  <c r="CZ218" i="7"/>
  <c r="CW218" i="7"/>
  <c r="CT218" i="7"/>
  <c r="CQ218" i="7"/>
  <c r="CN218" i="7"/>
  <c r="CK218" i="7"/>
  <c r="CH218" i="7"/>
  <c r="BD218" i="7"/>
  <c r="AD218" i="7"/>
  <c r="Q218" i="7"/>
  <c r="CD217" i="7"/>
  <c r="BJ217" i="7"/>
  <c r="DQ217" i="7"/>
  <c r="DP217" i="7"/>
  <c r="DO217" i="7"/>
  <c r="DL217" i="7"/>
  <c r="DI217" i="7"/>
  <c r="DF217" i="7"/>
  <c r="DC217" i="7"/>
  <c r="CZ217" i="7"/>
  <c r="CW217" i="7"/>
  <c r="CT217" i="7"/>
  <c r="CQ217" i="7"/>
  <c r="CN217" i="7"/>
  <c r="CK217" i="7"/>
  <c r="CH217" i="7"/>
  <c r="BD217" i="7"/>
  <c r="AD217" i="7"/>
  <c r="Q217" i="7"/>
  <c r="CA216" i="7"/>
  <c r="BY216" i="7"/>
  <c r="BW216" i="7"/>
  <c r="BU216" i="7"/>
  <c r="BS216" i="7"/>
  <c r="BQ216" i="7"/>
  <c r="BO216" i="7"/>
  <c r="BM216" i="7"/>
  <c r="BK216" i="7"/>
  <c r="BI216" i="7"/>
  <c r="BG216" i="7"/>
  <c r="BE216" i="7"/>
  <c r="DN216" i="7"/>
  <c r="DM216" i="7"/>
  <c r="DK216" i="7"/>
  <c r="DJ216" i="7"/>
  <c r="DH216" i="7"/>
  <c r="DG216" i="7"/>
  <c r="DE216" i="7"/>
  <c r="DD216" i="7"/>
  <c r="DB216" i="7"/>
  <c r="DA216" i="7"/>
  <c r="CY216" i="7"/>
  <c r="CX216" i="7"/>
  <c r="CV216" i="7"/>
  <c r="CU216" i="7"/>
  <c r="CS216" i="7"/>
  <c r="CR216" i="7"/>
  <c r="CP216" i="7"/>
  <c r="CO216" i="7"/>
  <c r="CM216" i="7"/>
  <c r="CL216" i="7"/>
  <c r="CJ216" i="7"/>
  <c r="CI216" i="7"/>
  <c r="CG216" i="7"/>
  <c r="CF216" i="7"/>
  <c r="BC216" i="7"/>
  <c r="BB216" i="7"/>
  <c r="BA216" i="7"/>
  <c r="AZ216" i="7"/>
  <c r="AY216" i="7"/>
  <c r="AX216" i="7"/>
  <c r="AW216" i="7"/>
  <c r="AV216" i="7"/>
  <c r="AU216" i="7"/>
  <c r="AT216" i="7"/>
  <c r="AS216" i="7"/>
  <c r="AR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CD215" i="7"/>
  <c r="BJ215" i="7"/>
  <c r="DQ215" i="7"/>
  <c r="DP215" i="7"/>
  <c r="DO215" i="7"/>
  <c r="DL215" i="7"/>
  <c r="DI215" i="7"/>
  <c r="DF215" i="7"/>
  <c r="DC215" i="7"/>
  <c r="CZ215" i="7"/>
  <c r="CW215" i="7"/>
  <c r="CT215" i="7"/>
  <c r="CQ215" i="7"/>
  <c r="CN215" i="7"/>
  <c r="CK215" i="7"/>
  <c r="CH215" i="7"/>
  <c r="BD215" i="7"/>
  <c r="AD215" i="7"/>
  <c r="Q215" i="7"/>
  <c r="CD214" i="7"/>
  <c r="CE214" i="7" s="1"/>
  <c r="BJ214" i="7"/>
  <c r="DQ214" i="7"/>
  <c r="DP214" i="7"/>
  <c r="DO214" i="7"/>
  <c r="DL214" i="7"/>
  <c r="DI214" i="7"/>
  <c r="DF214" i="7"/>
  <c r="DC214" i="7"/>
  <c r="CZ214" i="7"/>
  <c r="CW214" i="7"/>
  <c r="CT214" i="7"/>
  <c r="CQ214" i="7"/>
  <c r="CN214" i="7"/>
  <c r="CK214" i="7"/>
  <c r="CH214" i="7"/>
  <c r="BD214" i="7"/>
  <c r="AD214" i="7"/>
  <c r="Q214" i="7"/>
  <c r="CA213" i="7"/>
  <c r="BY213" i="7"/>
  <c r="BW213" i="7"/>
  <c r="BU213" i="7"/>
  <c r="BS213" i="7"/>
  <c r="BQ213" i="7"/>
  <c r="BO213" i="7"/>
  <c r="BM213" i="7"/>
  <c r="BK213" i="7"/>
  <c r="BI213" i="7"/>
  <c r="BJ213" i="7" s="1"/>
  <c r="BG213" i="7"/>
  <c r="BE213" i="7"/>
  <c r="DN213" i="7"/>
  <c r="DM213" i="7"/>
  <c r="DK213" i="7"/>
  <c r="DJ213" i="7"/>
  <c r="DH213" i="7"/>
  <c r="DG213" i="7"/>
  <c r="DE213" i="7"/>
  <c r="DD213" i="7"/>
  <c r="DB213" i="7"/>
  <c r="DA213" i="7"/>
  <c r="CY213" i="7"/>
  <c r="CX213" i="7"/>
  <c r="CV213" i="7"/>
  <c r="CU213" i="7"/>
  <c r="CS213" i="7"/>
  <c r="CR213" i="7"/>
  <c r="CP213" i="7"/>
  <c r="CO213" i="7"/>
  <c r="CM213" i="7"/>
  <c r="CL213" i="7"/>
  <c r="CJ213" i="7"/>
  <c r="CI213" i="7"/>
  <c r="CG213" i="7"/>
  <c r="CF213" i="7"/>
  <c r="BC213" i="7"/>
  <c r="BB213" i="7"/>
  <c r="BA213" i="7"/>
  <c r="AZ213" i="7"/>
  <c r="AY213" i="7"/>
  <c r="AX213" i="7"/>
  <c r="AW213" i="7"/>
  <c r="AV213" i="7"/>
  <c r="AU213" i="7"/>
  <c r="AT213" i="7"/>
  <c r="AS213" i="7"/>
  <c r="AR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CD212" i="7"/>
  <c r="BJ212" i="7"/>
  <c r="DQ212" i="7"/>
  <c r="DP212" i="7"/>
  <c r="DO212" i="7"/>
  <c r="DL212" i="7"/>
  <c r="DI212" i="7"/>
  <c r="DF212" i="7"/>
  <c r="DC212" i="7"/>
  <c r="CZ212" i="7"/>
  <c r="CW212" i="7"/>
  <c r="CT212" i="7"/>
  <c r="CQ212" i="7"/>
  <c r="CN212" i="7"/>
  <c r="CK212" i="7"/>
  <c r="CH212" i="7"/>
  <c r="BD212" i="7"/>
  <c r="AD212" i="7"/>
  <c r="Q212" i="7"/>
  <c r="CD211" i="7"/>
  <c r="BJ211" i="7"/>
  <c r="DQ211" i="7"/>
  <c r="DP211" i="7"/>
  <c r="DO211" i="7"/>
  <c r="DL211" i="7"/>
  <c r="DI211" i="7"/>
  <c r="DF211" i="7"/>
  <c r="DC211" i="7"/>
  <c r="CZ211" i="7"/>
  <c r="CW211" i="7"/>
  <c r="CT211" i="7"/>
  <c r="CQ211" i="7"/>
  <c r="CN211" i="7"/>
  <c r="CK211" i="7"/>
  <c r="CH211" i="7"/>
  <c r="BD211" i="7"/>
  <c r="AD211" i="7"/>
  <c r="Q211" i="7"/>
  <c r="CA210" i="7"/>
  <c r="BY210" i="7"/>
  <c r="BW210" i="7"/>
  <c r="BU210" i="7"/>
  <c r="BS210" i="7"/>
  <c r="BQ210" i="7"/>
  <c r="BO210" i="7"/>
  <c r="BM210" i="7"/>
  <c r="BK210" i="7"/>
  <c r="BI210" i="7"/>
  <c r="BG210" i="7"/>
  <c r="BE210" i="7"/>
  <c r="DN210" i="7"/>
  <c r="DM210" i="7"/>
  <c r="DK210" i="7"/>
  <c r="DJ210" i="7"/>
  <c r="DH210" i="7"/>
  <c r="DG210" i="7"/>
  <c r="DE210" i="7"/>
  <c r="DD210" i="7"/>
  <c r="DB210" i="7"/>
  <c r="DA210" i="7"/>
  <c r="CY210" i="7"/>
  <c r="CX210" i="7"/>
  <c r="CV210" i="7"/>
  <c r="CU210" i="7"/>
  <c r="CS210" i="7"/>
  <c r="CR210" i="7"/>
  <c r="CP210" i="7"/>
  <c r="CO210" i="7"/>
  <c r="CM210" i="7"/>
  <c r="CL210" i="7"/>
  <c r="CJ210" i="7"/>
  <c r="CI210" i="7"/>
  <c r="CG210" i="7"/>
  <c r="CF210" i="7"/>
  <c r="BC210" i="7"/>
  <c r="BB210" i="7"/>
  <c r="BA210" i="7"/>
  <c r="AZ210" i="7"/>
  <c r="AY210" i="7"/>
  <c r="AX210" i="7"/>
  <c r="AW210" i="7"/>
  <c r="AV210" i="7"/>
  <c r="AU210" i="7"/>
  <c r="AT210" i="7"/>
  <c r="AS210" i="7"/>
  <c r="AR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CD209" i="7"/>
  <c r="BJ209" i="7"/>
  <c r="DQ209" i="7"/>
  <c r="DP209" i="7"/>
  <c r="DO209" i="7"/>
  <c r="DL209" i="7"/>
  <c r="DI209" i="7"/>
  <c r="DF209" i="7"/>
  <c r="DC209" i="7"/>
  <c r="CZ209" i="7"/>
  <c r="CW209" i="7"/>
  <c r="CT209" i="7"/>
  <c r="CQ209" i="7"/>
  <c r="CN209" i="7"/>
  <c r="CK209" i="7"/>
  <c r="CH209" i="7"/>
  <c r="BD209" i="7"/>
  <c r="AD209" i="7"/>
  <c r="Q209" i="7"/>
  <c r="CD208" i="7"/>
  <c r="BJ208" i="7"/>
  <c r="DQ208" i="7"/>
  <c r="DP208" i="7"/>
  <c r="DO208" i="7"/>
  <c r="DL208" i="7"/>
  <c r="DI208" i="7"/>
  <c r="DF208" i="7"/>
  <c r="DC208" i="7"/>
  <c r="CZ208" i="7"/>
  <c r="CW208" i="7"/>
  <c r="CT208" i="7"/>
  <c r="CQ208" i="7"/>
  <c r="CN208" i="7"/>
  <c r="CK208" i="7"/>
  <c r="CH208" i="7"/>
  <c r="BD208" i="7"/>
  <c r="AD208" i="7"/>
  <c r="Q208" i="7"/>
  <c r="CA207" i="7"/>
  <c r="BY207" i="7"/>
  <c r="BW207" i="7"/>
  <c r="BU207" i="7"/>
  <c r="BS207" i="7"/>
  <c r="BQ207" i="7"/>
  <c r="BO207" i="7"/>
  <c r="BM207" i="7"/>
  <c r="BK207" i="7"/>
  <c r="BI207" i="7"/>
  <c r="BJ207" i="7" s="1"/>
  <c r="BG207" i="7"/>
  <c r="BE207" i="7"/>
  <c r="DN207" i="7"/>
  <c r="DM207" i="7"/>
  <c r="DK207" i="7"/>
  <c r="DJ207" i="7"/>
  <c r="DH207" i="7"/>
  <c r="DG207" i="7"/>
  <c r="DE207" i="7"/>
  <c r="DD207" i="7"/>
  <c r="DB207" i="7"/>
  <c r="DA207" i="7"/>
  <c r="CY207" i="7"/>
  <c r="CX207" i="7"/>
  <c r="CV207" i="7"/>
  <c r="CU207" i="7"/>
  <c r="CS207" i="7"/>
  <c r="CR207" i="7"/>
  <c r="CP207" i="7"/>
  <c r="CO207" i="7"/>
  <c r="CM207" i="7"/>
  <c r="CL207" i="7"/>
  <c r="CJ207" i="7"/>
  <c r="CI207" i="7"/>
  <c r="CG207" i="7"/>
  <c r="CF207" i="7"/>
  <c r="BC207" i="7"/>
  <c r="BB207" i="7"/>
  <c r="BA207" i="7"/>
  <c r="AZ207" i="7"/>
  <c r="AY207" i="7"/>
  <c r="AX207" i="7"/>
  <c r="AW207" i="7"/>
  <c r="AV207" i="7"/>
  <c r="AU207" i="7"/>
  <c r="AT207" i="7"/>
  <c r="AS207" i="7"/>
  <c r="AR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CD206" i="7"/>
  <c r="CE206" i="7" s="1"/>
  <c r="BJ206" i="7"/>
  <c r="DQ206" i="7"/>
  <c r="DP206" i="7"/>
  <c r="DO206" i="7"/>
  <c r="DL206" i="7"/>
  <c r="DI206" i="7"/>
  <c r="DF206" i="7"/>
  <c r="DC206" i="7"/>
  <c r="CZ206" i="7"/>
  <c r="CW206" i="7"/>
  <c r="CT206" i="7"/>
  <c r="CQ206" i="7"/>
  <c r="CN206" i="7"/>
  <c r="CK206" i="7"/>
  <c r="CH206" i="7"/>
  <c r="BD206" i="7"/>
  <c r="AD206" i="7"/>
  <c r="Q206" i="7"/>
  <c r="CD205" i="7"/>
  <c r="BJ205" i="7"/>
  <c r="DQ205" i="7"/>
  <c r="DP205" i="7"/>
  <c r="DO205" i="7"/>
  <c r="DL205" i="7"/>
  <c r="DI205" i="7"/>
  <c r="DF205" i="7"/>
  <c r="DC205" i="7"/>
  <c r="CZ205" i="7"/>
  <c r="CW205" i="7"/>
  <c r="CT205" i="7"/>
  <c r="CQ205" i="7"/>
  <c r="CN205" i="7"/>
  <c r="CK205" i="7"/>
  <c r="CH205" i="7"/>
  <c r="BD205" i="7"/>
  <c r="AD205" i="7"/>
  <c r="Q205" i="7"/>
  <c r="CA204" i="7"/>
  <c r="BY204" i="7"/>
  <c r="BW204" i="7"/>
  <c r="BU204" i="7"/>
  <c r="BS204" i="7"/>
  <c r="BQ204" i="7"/>
  <c r="BO204" i="7"/>
  <c r="BM204" i="7"/>
  <c r="BK204" i="7"/>
  <c r="BI204" i="7"/>
  <c r="BG204" i="7"/>
  <c r="BE204" i="7"/>
  <c r="DN204" i="7"/>
  <c r="DM204" i="7"/>
  <c r="DK204" i="7"/>
  <c r="DJ204" i="7"/>
  <c r="DH204" i="7"/>
  <c r="DG204" i="7"/>
  <c r="DE204" i="7"/>
  <c r="DD204" i="7"/>
  <c r="DB204" i="7"/>
  <c r="DA204" i="7"/>
  <c r="CY204" i="7"/>
  <c r="CX204" i="7"/>
  <c r="CV204" i="7"/>
  <c r="CU204" i="7"/>
  <c r="CS204" i="7"/>
  <c r="CR204" i="7"/>
  <c r="CP204" i="7"/>
  <c r="CO204" i="7"/>
  <c r="CM204" i="7"/>
  <c r="CL204" i="7"/>
  <c r="CJ204" i="7"/>
  <c r="CI204" i="7"/>
  <c r="CG204" i="7"/>
  <c r="CF204" i="7"/>
  <c r="BC204" i="7"/>
  <c r="BB204" i="7"/>
  <c r="BA204" i="7"/>
  <c r="AZ204" i="7"/>
  <c r="AY204" i="7"/>
  <c r="AX204" i="7"/>
  <c r="AW204" i="7"/>
  <c r="AV204" i="7"/>
  <c r="AU204" i="7"/>
  <c r="AT204" i="7"/>
  <c r="AS204" i="7"/>
  <c r="AR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CD203" i="7"/>
  <c r="BJ203" i="7"/>
  <c r="DQ203" i="7"/>
  <c r="DP203" i="7"/>
  <c r="DO203" i="7"/>
  <c r="DL203" i="7"/>
  <c r="DI203" i="7"/>
  <c r="DF203" i="7"/>
  <c r="DC203" i="7"/>
  <c r="CZ203" i="7"/>
  <c r="CW203" i="7"/>
  <c r="CT203" i="7"/>
  <c r="CQ203" i="7"/>
  <c r="CN203" i="7"/>
  <c r="CK203" i="7"/>
  <c r="CH203" i="7"/>
  <c r="BD203" i="7"/>
  <c r="AD203" i="7"/>
  <c r="Q203" i="7"/>
  <c r="CD202" i="7"/>
  <c r="BJ202" i="7"/>
  <c r="DQ202" i="7"/>
  <c r="DP202" i="7"/>
  <c r="DO202" i="7"/>
  <c r="DL202" i="7"/>
  <c r="DI202" i="7"/>
  <c r="DF202" i="7"/>
  <c r="DC202" i="7"/>
  <c r="CZ202" i="7"/>
  <c r="CW202" i="7"/>
  <c r="CT202" i="7"/>
  <c r="CQ202" i="7"/>
  <c r="CN202" i="7"/>
  <c r="CK202" i="7"/>
  <c r="CH202" i="7"/>
  <c r="BD202" i="7"/>
  <c r="AD202" i="7"/>
  <c r="Q202" i="7"/>
  <c r="CA201" i="7"/>
  <c r="BY201" i="7"/>
  <c r="BW201" i="7"/>
  <c r="BU201" i="7"/>
  <c r="BS201" i="7"/>
  <c r="BQ201" i="7"/>
  <c r="BO201" i="7"/>
  <c r="BM201" i="7"/>
  <c r="BK201" i="7"/>
  <c r="BI201" i="7"/>
  <c r="BJ201" i="7" s="1"/>
  <c r="BG201" i="7"/>
  <c r="BE201" i="7"/>
  <c r="DN201" i="7"/>
  <c r="DM201" i="7"/>
  <c r="DK201" i="7"/>
  <c r="DJ201" i="7"/>
  <c r="DH201" i="7"/>
  <c r="DG201" i="7"/>
  <c r="DE201" i="7"/>
  <c r="DD201" i="7"/>
  <c r="DB201" i="7"/>
  <c r="DA201" i="7"/>
  <c r="CY201" i="7"/>
  <c r="CX201" i="7"/>
  <c r="CV201" i="7"/>
  <c r="CU201" i="7"/>
  <c r="CS201" i="7"/>
  <c r="CR201" i="7"/>
  <c r="CP201" i="7"/>
  <c r="CO201" i="7"/>
  <c r="CM201" i="7"/>
  <c r="CL201" i="7"/>
  <c r="CJ201" i="7"/>
  <c r="CI201" i="7"/>
  <c r="CG201" i="7"/>
  <c r="CF201" i="7"/>
  <c r="BC201" i="7"/>
  <c r="BB201" i="7"/>
  <c r="BA201" i="7"/>
  <c r="AZ201" i="7"/>
  <c r="AY201" i="7"/>
  <c r="AX201" i="7"/>
  <c r="AW201" i="7"/>
  <c r="AV201" i="7"/>
  <c r="AU201" i="7"/>
  <c r="AT201" i="7"/>
  <c r="AS201" i="7"/>
  <c r="AR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CD200" i="7"/>
  <c r="BJ200" i="7"/>
  <c r="DQ200" i="7"/>
  <c r="DP200" i="7"/>
  <c r="DO200" i="7"/>
  <c r="DL200" i="7"/>
  <c r="DI200" i="7"/>
  <c r="DF200" i="7"/>
  <c r="DC200" i="7"/>
  <c r="CZ200" i="7"/>
  <c r="CW200" i="7"/>
  <c r="CT200" i="7"/>
  <c r="CQ200" i="7"/>
  <c r="CN200" i="7"/>
  <c r="CK200" i="7"/>
  <c r="CH200" i="7"/>
  <c r="BD200" i="7"/>
  <c r="AD200" i="7"/>
  <c r="Q200" i="7"/>
  <c r="CD199" i="7"/>
  <c r="BJ199" i="7"/>
  <c r="DQ199" i="7"/>
  <c r="DP199" i="7"/>
  <c r="DO199" i="7"/>
  <c r="DL199" i="7"/>
  <c r="DI199" i="7"/>
  <c r="DF199" i="7"/>
  <c r="DC199" i="7"/>
  <c r="CZ199" i="7"/>
  <c r="CW199" i="7"/>
  <c r="CT199" i="7"/>
  <c r="CQ199" i="7"/>
  <c r="CN199" i="7"/>
  <c r="CK199" i="7"/>
  <c r="CH199" i="7"/>
  <c r="BD199" i="7"/>
  <c r="AD199" i="7"/>
  <c r="Q199" i="7"/>
  <c r="CA198" i="7"/>
  <c r="BY198" i="7"/>
  <c r="BW198" i="7"/>
  <c r="BU198" i="7"/>
  <c r="BS198" i="7"/>
  <c r="BQ198" i="7"/>
  <c r="BO198" i="7"/>
  <c r="BM198" i="7"/>
  <c r="BK198" i="7"/>
  <c r="BI198" i="7"/>
  <c r="BG198" i="7"/>
  <c r="BE198" i="7"/>
  <c r="DN198" i="7"/>
  <c r="DM198" i="7"/>
  <c r="DK198" i="7"/>
  <c r="DJ198" i="7"/>
  <c r="DH198" i="7"/>
  <c r="DG198" i="7"/>
  <c r="DE198" i="7"/>
  <c r="DD198" i="7"/>
  <c r="DB198" i="7"/>
  <c r="DA198" i="7"/>
  <c r="CY198" i="7"/>
  <c r="CX198" i="7"/>
  <c r="CV198" i="7"/>
  <c r="CU198" i="7"/>
  <c r="CS198" i="7"/>
  <c r="CR198" i="7"/>
  <c r="CP198" i="7"/>
  <c r="CO198" i="7"/>
  <c r="CM198" i="7"/>
  <c r="CL198" i="7"/>
  <c r="CJ198" i="7"/>
  <c r="CI198" i="7"/>
  <c r="CG198" i="7"/>
  <c r="CF198" i="7"/>
  <c r="BC198" i="7"/>
  <c r="BB198" i="7"/>
  <c r="BA198" i="7"/>
  <c r="AZ198" i="7"/>
  <c r="AY198" i="7"/>
  <c r="AX198" i="7"/>
  <c r="AW198" i="7"/>
  <c r="AV198" i="7"/>
  <c r="AU198" i="7"/>
  <c r="AT198" i="7"/>
  <c r="AS198" i="7"/>
  <c r="AR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CD197" i="7"/>
  <c r="BJ197" i="7"/>
  <c r="DQ197" i="7"/>
  <c r="DP197" i="7"/>
  <c r="DO197" i="7"/>
  <c r="DL197" i="7"/>
  <c r="DI197" i="7"/>
  <c r="DF197" i="7"/>
  <c r="DC197" i="7"/>
  <c r="CZ197" i="7"/>
  <c r="CW197" i="7"/>
  <c r="CT197" i="7"/>
  <c r="CQ197" i="7"/>
  <c r="CN197" i="7"/>
  <c r="CK197" i="7"/>
  <c r="CH197" i="7"/>
  <c r="BD197" i="7"/>
  <c r="AD197" i="7"/>
  <c r="Q197" i="7"/>
  <c r="CD196" i="7"/>
  <c r="BJ196" i="7"/>
  <c r="DQ196" i="7"/>
  <c r="DP196" i="7"/>
  <c r="DO196" i="7"/>
  <c r="DL196" i="7"/>
  <c r="DI196" i="7"/>
  <c r="DF196" i="7"/>
  <c r="DC196" i="7"/>
  <c r="CZ196" i="7"/>
  <c r="CW196" i="7"/>
  <c r="CT196" i="7"/>
  <c r="CQ196" i="7"/>
  <c r="CN196" i="7"/>
  <c r="CK196" i="7"/>
  <c r="CH196" i="7"/>
  <c r="BD196" i="7"/>
  <c r="AD196" i="7"/>
  <c r="Q196" i="7"/>
  <c r="CA195" i="7"/>
  <c r="BY195" i="7"/>
  <c r="BW195" i="7"/>
  <c r="BU195" i="7"/>
  <c r="BS195" i="7"/>
  <c r="BQ195" i="7"/>
  <c r="BO195" i="7"/>
  <c r="BM195" i="7"/>
  <c r="BK195" i="7"/>
  <c r="BI195" i="7"/>
  <c r="BJ195" i="7" s="1"/>
  <c r="BG195" i="7"/>
  <c r="BE195" i="7"/>
  <c r="DN195" i="7"/>
  <c r="DM195" i="7"/>
  <c r="DK195" i="7"/>
  <c r="DJ195" i="7"/>
  <c r="DH195" i="7"/>
  <c r="DG195" i="7"/>
  <c r="DE195" i="7"/>
  <c r="DD195" i="7"/>
  <c r="DB195" i="7"/>
  <c r="DA195" i="7"/>
  <c r="CY195" i="7"/>
  <c r="CX195" i="7"/>
  <c r="CV195" i="7"/>
  <c r="CU195" i="7"/>
  <c r="CS195" i="7"/>
  <c r="CR195" i="7"/>
  <c r="CP195" i="7"/>
  <c r="CO195" i="7"/>
  <c r="CM195" i="7"/>
  <c r="CL195" i="7"/>
  <c r="CJ195" i="7"/>
  <c r="CI195" i="7"/>
  <c r="CG195" i="7"/>
  <c r="CF195" i="7"/>
  <c r="BC195" i="7"/>
  <c r="BB195" i="7"/>
  <c r="BA195" i="7"/>
  <c r="AZ195" i="7"/>
  <c r="AY195" i="7"/>
  <c r="AX195" i="7"/>
  <c r="AW195" i="7"/>
  <c r="AV195" i="7"/>
  <c r="AU195" i="7"/>
  <c r="AT195" i="7"/>
  <c r="AS195" i="7"/>
  <c r="AR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CD194" i="7"/>
  <c r="CE194" i="7" s="1"/>
  <c r="BJ194" i="7"/>
  <c r="DQ194" i="7"/>
  <c r="DP194" i="7"/>
  <c r="DO194" i="7"/>
  <c r="DL194" i="7"/>
  <c r="DI194" i="7"/>
  <c r="DF194" i="7"/>
  <c r="DC194" i="7"/>
  <c r="CZ194" i="7"/>
  <c r="CW194" i="7"/>
  <c r="CT194" i="7"/>
  <c r="CQ194" i="7"/>
  <c r="CN194" i="7"/>
  <c r="CK194" i="7"/>
  <c r="CH194" i="7"/>
  <c r="BD194" i="7"/>
  <c r="AD194" i="7"/>
  <c r="Q194" i="7"/>
  <c r="CD193" i="7"/>
  <c r="BJ193" i="7"/>
  <c r="DQ193" i="7"/>
  <c r="DP193" i="7"/>
  <c r="DO193" i="7"/>
  <c r="DL193" i="7"/>
  <c r="DI193" i="7"/>
  <c r="DF193" i="7"/>
  <c r="DC193" i="7"/>
  <c r="CZ193" i="7"/>
  <c r="CW193" i="7"/>
  <c r="CT193" i="7"/>
  <c r="CQ193" i="7"/>
  <c r="CN193" i="7"/>
  <c r="CK193" i="7"/>
  <c r="CH193" i="7"/>
  <c r="BD193" i="7"/>
  <c r="AD193" i="7"/>
  <c r="Q193" i="7"/>
  <c r="CA192" i="7"/>
  <c r="BY192" i="7"/>
  <c r="BW192" i="7"/>
  <c r="BU192" i="7"/>
  <c r="BS192" i="7"/>
  <c r="BQ192" i="7"/>
  <c r="BO192" i="7"/>
  <c r="BM192" i="7"/>
  <c r="BK192" i="7"/>
  <c r="BI192" i="7"/>
  <c r="BG192" i="7"/>
  <c r="BE192" i="7"/>
  <c r="DN192" i="7"/>
  <c r="DM192" i="7"/>
  <c r="DK192" i="7"/>
  <c r="DJ192" i="7"/>
  <c r="DH192" i="7"/>
  <c r="DG192" i="7"/>
  <c r="DE192" i="7"/>
  <c r="DD192" i="7"/>
  <c r="DB192" i="7"/>
  <c r="DA192" i="7"/>
  <c r="CY192" i="7"/>
  <c r="CX192" i="7"/>
  <c r="CV192" i="7"/>
  <c r="CU192" i="7"/>
  <c r="CS192" i="7"/>
  <c r="CR192" i="7"/>
  <c r="CP192" i="7"/>
  <c r="CO192" i="7"/>
  <c r="CM192" i="7"/>
  <c r="CL192" i="7"/>
  <c r="CJ192" i="7"/>
  <c r="CI192" i="7"/>
  <c r="CG192" i="7"/>
  <c r="CF192" i="7"/>
  <c r="BC192" i="7"/>
  <c r="BB192" i="7"/>
  <c r="BA192" i="7"/>
  <c r="AZ192" i="7"/>
  <c r="AY192" i="7"/>
  <c r="AX192" i="7"/>
  <c r="AW192" i="7"/>
  <c r="AV192" i="7"/>
  <c r="AU192" i="7"/>
  <c r="AT192" i="7"/>
  <c r="AS192" i="7"/>
  <c r="AR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CD191" i="7"/>
  <c r="BJ191" i="7"/>
  <c r="DQ191" i="7"/>
  <c r="DP191" i="7"/>
  <c r="DO191" i="7"/>
  <c r="DL191" i="7"/>
  <c r="DI191" i="7"/>
  <c r="DF191" i="7"/>
  <c r="DC191" i="7"/>
  <c r="CZ191" i="7"/>
  <c r="CW191" i="7"/>
  <c r="CT191" i="7"/>
  <c r="CQ191" i="7"/>
  <c r="CN191" i="7"/>
  <c r="CK191" i="7"/>
  <c r="CH191" i="7"/>
  <c r="BD191" i="7"/>
  <c r="AD191" i="7"/>
  <c r="Q191" i="7"/>
  <c r="CD190" i="7"/>
  <c r="CE190" i="7" s="1"/>
  <c r="BJ190" i="7"/>
  <c r="DQ190" i="7"/>
  <c r="DP190" i="7"/>
  <c r="DO190" i="7"/>
  <c r="DL190" i="7"/>
  <c r="DI190" i="7"/>
  <c r="DF190" i="7"/>
  <c r="DC190" i="7"/>
  <c r="CZ190" i="7"/>
  <c r="CW190" i="7"/>
  <c r="CT190" i="7"/>
  <c r="CQ190" i="7"/>
  <c r="CN190" i="7"/>
  <c r="CK190" i="7"/>
  <c r="CH190" i="7"/>
  <c r="BD190" i="7"/>
  <c r="AD190" i="7"/>
  <c r="Q190" i="7"/>
  <c r="CA189" i="7"/>
  <c r="BY189" i="7"/>
  <c r="BW189" i="7"/>
  <c r="BU189" i="7"/>
  <c r="BS189" i="7"/>
  <c r="BQ189" i="7"/>
  <c r="BO189" i="7"/>
  <c r="BM189" i="7"/>
  <c r="BK189" i="7"/>
  <c r="BI189" i="7"/>
  <c r="BJ189" i="7" s="1"/>
  <c r="BG189" i="7"/>
  <c r="BE189" i="7"/>
  <c r="DN189" i="7"/>
  <c r="DM189" i="7"/>
  <c r="DK189" i="7"/>
  <c r="DJ189" i="7"/>
  <c r="DH189" i="7"/>
  <c r="DG189" i="7"/>
  <c r="DE189" i="7"/>
  <c r="DD189" i="7"/>
  <c r="DB189" i="7"/>
  <c r="DA189" i="7"/>
  <c r="CY189" i="7"/>
  <c r="CX189" i="7"/>
  <c r="CV189" i="7"/>
  <c r="CU189" i="7"/>
  <c r="CS189" i="7"/>
  <c r="CR189" i="7"/>
  <c r="CP189" i="7"/>
  <c r="CO189" i="7"/>
  <c r="CM189" i="7"/>
  <c r="CL189" i="7"/>
  <c r="CJ189" i="7"/>
  <c r="CI189" i="7"/>
  <c r="CG189" i="7"/>
  <c r="CF189" i="7"/>
  <c r="BC189" i="7"/>
  <c r="BB189" i="7"/>
  <c r="BA189" i="7"/>
  <c r="AZ189" i="7"/>
  <c r="AY189" i="7"/>
  <c r="AX189" i="7"/>
  <c r="AW189" i="7"/>
  <c r="AV189" i="7"/>
  <c r="AU189" i="7"/>
  <c r="AT189" i="7"/>
  <c r="AS189" i="7"/>
  <c r="AR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CD188" i="7"/>
  <c r="BJ188" i="7"/>
  <c r="DQ188" i="7"/>
  <c r="DP188" i="7"/>
  <c r="DO188" i="7"/>
  <c r="DL188" i="7"/>
  <c r="DI188" i="7"/>
  <c r="DF188" i="7"/>
  <c r="DC188" i="7"/>
  <c r="CZ188" i="7"/>
  <c r="CW188" i="7"/>
  <c r="CT188" i="7"/>
  <c r="CQ188" i="7"/>
  <c r="CN188" i="7"/>
  <c r="CK188" i="7"/>
  <c r="CH188" i="7"/>
  <c r="BD188" i="7"/>
  <c r="AD188" i="7"/>
  <c r="Q188" i="7"/>
  <c r="CD187" i="7"/>
  <c r="BJ187" i="7"/>
  <c r="DQ187" i="7"/>
  <c r="DP187" i="7"/>
  <c r="DO187" i="7"/>
  <c r="DL187" i="7"/>
  <c r="DI187" i="7"/>
  <c r="DF187" i="7"/>
  <c r="DC187" i="7"/>
  <c r="CZ187" i="7"/>
  <c r="CW187" i="7"/>
  <c r="CT187" i="7"/>
  <c r="CQ187" i="7"/>
  <c r="CN187" i="7"/>
  <c r="CK187" i="7"/>
  <c r="CH187" i="7"/>
  <c r="BD187" i="7"/>
  <c r="AD187" i="7"/>
  <c r="Q187" i="7"/>
  <c r="CA186" i="7"/>
  <c r="BY186" i="7"/>
  <c r="BW186" i="7"/>
  <c r="BU186" i="7"/>
  <c r="BS186" i="7"/>
  <c r="BQ186" i="7"/>
  <c r="BO186" i="7"/>
  <c r="BM186" i="7"/>
  <c r="BK186" i="7"/>
  <c r="BI186" i="7"/>
  <c r="BG186" i="7"/>
  <c r="BE186" i="7"/>
  <c r="DN186" i="7"/>
  <c r="DM186" i="7"/>
  <c r="DK186" i="7"/>
  <c r="DJ186" i="7"/>
  <c r="DH186" i="7"/>
  <c r="DG186" i="7"/>
  <c r="DE186" i="7"/>
  <c r="DD186" i="7"/>
  <c r="DB186" i="7"/>
  <c r="DA186" i="7"/>
  <c r="CY186" i="7"/>
  <c r="CX186" i="7"/>
  <c r="CV186" i="7"/>
  <c r="CU186" i="7"/>
  <c r="CS186" i="7"/>
  <c r="CR186" i="7"/>
  <c r="CP186" i="7"/>
  <c r="CO186" i="7"/>
  <c r="CM186" i="7"/>
  <c r="CL186" i="7"/>
  <c r="CJ186" i="7"/>
  <c r="CI186" i="7"/>
  <c r="CG186" i="7"/>
  <c r="CF186" i="7"/>
  <c r="BC186" i="7"/>
  <c r="BB186" i="7"/>
  <c r="BA186" i="7"/>
  <c r="AZ186" i="7"/>
  <c r="AY186" i="7"/>
  <c r="AX186" i="7"/>
  <c r="AW186" i="7"/>
  <c r="AV186" i="7"/>
  <c r="AU186" i="7"/>
  <c r="AT186" i="7"/>
  <c r="AS186" i="7"/>
  <c r="AR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CD185" i="7"/>
  <c r="BJ185" i="7"/>
  <c r="DQ185" i="7"/>
  <c r="DP185" i="7"/>
  <c r="DO185" i="7"/>
  <c r="DL185" i="7"/>
  <c r="DI185" i="7"/>
  <c r="DF185" i="7"/>
  <c r="DC185" i="7"/>
  <c r="CZ185" i="7"/>
  <c r="CW185" i="7"/>
  <c r="CT185" i="7"/>
  <c r="CQ185" i="7"/>
  <c r="CN185" i="7"/>
  <c r="CK185" i="7"/>
  <c r="CH185" i="7"/>
  <c r="BD185" i="7"/>
  <c r="AD185" i="7"/>
  <c r="Q185" i="7"/>
  <c r="CD184" i="7"/>
  <c r="BJ184" i="7"/>
  <c r="DQ184" i="7"/>
  <c r="DP184" i="7"/>
  <c r="DO184" i="7"/>
  <c r="DL184" i="7"/>
  <c r="DI184" i="7"/>
  <c r="DF184" i="7"/>
  <c r="DC184" i="7"/>
  <c r="CZ184" i="7"/>
  <c r="CW184" i="7"/>
  <c r="CT184" i="7"/>
  <c r="CQ184" i="7"/>
  <c r="CN184" i="7"/>
  <c r="CK184" i="7"/>
  <c r="CH184" i="7"/>
  <c r="BD184" i="7"/>
  <c r="AD184" i="7"/>
  <c r="Q184" i="7"/>
  <c r="CA183" i="7"/>
  <c r="BY183" i="7"/>
  <c r="BW183" i="7"/>
  <c r="BU183" i="7"/>
  <c r="BS183" i="7"/>
  <c r="BQ183" i="7"/>
  <c r="BO183" i="7"/>
  <c r="BM183" i="7"/>
  <c r="BK183" i="7"/>
  <c r="BI183" i="7"/>
  <c r="BJ183" i="7" s="1"/>
  <c r="BG183" i="7"/>
  <c r="BE183" i="7"/>
  <c r="DN183" i="7"/>
  <c r="DM183" i="7"/>
  <c r="DK183" i="7"/>
  <c r="DJ183" i="7"/>
  <c r="DH183" i="7"/>
  <c r="DG183" i="7"/>
  <c r="DE183" i="7"/>
  <c r="DD183" i="7"/>
  <c r="DB183" i="7"/>
  <c r="DA183" i="7"/>
  <c r="CY183" i="7"/>
  <c r="CX183" i="7"/>
  <c r="CV183" i="7"/>
  <c r="CU183" i="7"/>
  <c r="CS183" i="7"/>
  <c r="CR183" i="7"/>
  <c r="CP183" i="7"/>
  <c r="CO183" i="7"/>
  <c r="CM183" i="7"/>
  <c r="CL183" i="7"/>
  <c r="CJ183" i="7"/>
  <c r="CI183" i="7"/>
  <c r="CG183" i="7"/>
  <c r="CF183" i="7"/>
  <c r="BC183" i="7"/>
  <c r="BB183" i="7"/>
  <c r="BA183" i="7"/>
  <c r="AZ183" i="7"/>
  <c r="AY183" i="7"/>
  <c r="AX183" i="7"/>
  <c r="AW183" i="7"/>
  <c r="AV183" i="7"/>
  <c r="AU183" i="7"/>
  <c r="AT183" i="7"/>
  <c r="AS183" i="7"/>
  <c r="AR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CD182" i="7"/>
  <c r="CE182" i="7" s="1"/>
  <c r="BJ182" i="7"/>
  <c r="DQ182" i="7"/>
  <c r="DP182" i="7"/>
  <c r="DO182" i="7"/>
  <c r="DL182" i="7"/>
  <c r="DI182" i="7"/>
  <c r="DF182" i="7"/>
  <c r="DC182" i="7"/>
  <c r="CZ182" i="7"/>
  <c r="CW182" i="7"/>
  <c r="CT182" i="7"/>
  <c r="CQ182" i="7"/>
  <c r="CN182" i="7"/>
  <c r="CK182" i="7"/>
  <c r="CH182" i="7"/>
  <c r="BD182" i="7"/>
  <c r="AD182" i="7"/>
  <c r="Q182" i="7"/>
  <c r="CD181" i="7"/>
  <c r="BJ181" i="7"/>
  <c r="DQ181" i="7"/>
  <c r="DP181" i="7"/>
  <c r="DO181" i="7"/>
  <c r="DL181" i="7"/>
  <c r="DI181" i="7"/>
  <c r="DF181" i="7"/>
  <c r="DC181" i="7"/>
  <c r="CZ181" i="7"/>
  <c r="CW181" i="7"/>
  <c r="CT181" i="7"/>
  <c r="CQ181" i="7"/>
  <c r="CN181" i="7"/>
  <c r="CK181" i="7"/>
  <c r="CH181" i="7"/>
  <c r="BD181" i="7"/>
  <c r="AD181" i="7"/>
  <c r="Q181" i="7"/>
  <c r="CA180" i="7"/>
  <c r="BY180" i="7"/>
  <c r="BW180" i="7"/>
  <c r="BU180" i="7"/>
  <c r="BS180" i="7"/>
  <c r="BQ180" i="7"/>
  <c r="BO180" i="7"/>
  <c r="BM180" i="7"/>
  <c r="BK180" i="7"/>
  <c r="BI180" i="7"/>
  <c r="BG180" i="7"/>
  <c r="BE180" i="7"/>
  <c r="DN180" i="7"/>
  <c r="DM180" i="7"/>
  <c r="DK180" i="7"/>
  <c r="DJ180" i="7"/>
  <c r="DH180" i="7"/>
  <c r="DG180" i="7"/>
  <c r="DE180" i="7"/>
  <c r="DD180" i="7"/>
  <c r="DB180" i="7"/>
  <c r="DA180" i="7"/>
  <c r="CY180" i="7"/>
  <c r="CX180" i="7"/>
  <c r="CV180" i="7"/>
  <c r="CU180" i="7"/>
  <c r="CS180" i="7"/>
  <c r="CR180" i="7"/>
  <c r="CP180" i="7"/>
  <c r="CO180" i="7"/>
  <c r="CM180" i="7"/>
  <c r="CL180" i="7"/>
  <c r="CJ180" i="7"/>
  <c r="CI180" i="7"/>
  <c r="CG180" i="7"/>
  <c r="CF180" i="7"/>
  <c r="BC180" i="7"/>
  <c r="BB180" i="7"/>
  <c r="BA180" i="7"/>
  <c r="AZ180" i="7"/>
  <c r="AY180" i="7"/>
  <c r="AX180" i="7"/>
  <c r="AW180" i="7"/>
  <c r="AV180" i="7"/>
  <c r="AU180" i="7"/>
  <c r="AT180" i="7"/>
  <c r="AS180" i="7"/>
  <c r="AR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CD179" i="7"/>
  <c r="BJ179" i="7"/>
  <c r="DQ179" i="7"/>
  <c r="DP179" i="7"/>
  <c r="DO179" i="7"/>
  <c r="DL179" i="7"/>
  <c r="DI179" i="7"/>
  <c r="DF179" i="7"/>
  <c r="DC179" i="7"/>
  <c r="CZ179" i="7"/>
  <c r="CW179" i="7"/>
  <c r="CT179" i="7"/>
  <c r="CQ179" i="7"/>
  <c r="CN179" i="7"/>
  <c r="CK179" i="7"/>
  <c r="CH179" i="7"/>
  <c r="BD179" i="7"/>
  <c r="AD179" i="7"/>
  <c r="Q179" i="7"/>
  <c r="CD178" i="7"/>
  <c r="CE178" i="7" s="1"/>
  <c r="BJ178" i="7"/>
  <c r="DQ178" i="7"/>
  <c r="DP178" i="7"/>
  <c r="DO178" i="7"/>
  <c r="DL178" i="7"/>
  <c r="DI178" i="7"/>
  <c r="DF178" i="7"/>
  <c r="DC178" i="7"/>
  <c r="CZ178" i="7"/>
  <c r="CW178" i="7"/>
  <c r="CT178" i="7"/>
  <c r="CQ178" i="7"/>
  <c r="CN178" i="7"/>
  <c r="CK178" i="7"/>
  <c r="CH178" i="7"/>
  <c r="BD178" i="7"/>
  <c r="AD178" i="7"/>
  <c r="Q178" i="7"/>
  <c r="CA177" i="7"/>
  <c r="BY177" i="7"/>
  <c r="BW177" i="7"/>
  <c r="BU177" i="7"/>
  <c r="BS177" i="7"/>
  <c r="BQ177" i="7"/>
  <c r="BO177" i="7"/>
  <c r="BM177" i="7"/>
  <c r="BK177" i="7"/>
  <c r="BI177" i="7"/>
  <c r="BG177" i="7"/>
  <c r="BE177" i="7"/>
  <c r="DN177" i="7"/>
  <c r="DM177" i="7"/>
  <c r="DK177" i="7"/>
  <c r="DJ177" i="7"/>
  <c r="DH177" i="7"/>
  <c r="DG177" i="7"/>
  <c r="DE177" i="7"/>
  <c r="DD177" i="7"/>
  <c r="DB177" i="7"/>
  <c r="DA177" i="7"/>
  <c r="CY177" i="7"/>
  <c r="CX177" i="7"/>
  <c r="CV177" i="7"/>
  <c r="CU177" i="7"/>
  <c r="CS177" i="7"/>
  <c r="CR177" i="7"/>
  <c r="CP177" i="7"/>
  <c r="CO177" i="7"/>
  <c r="CM177" i="7"/>
  <c r="CL177" i="7"/>
  <c r="CJ177" i="7"/>
  <c r="CI177" i="7"/>
  <c r="CG177" i="7"/>
  <c r="CF177" i="7"/>
  <c r="BC177" i="7"/>
  <c r="BB177" i="7"/>
  <c r="BA177" i="7"/>
  <c r="AZ177" i="7"/>
  <c r="AY177" i="7"/>
  <c r="AX177" i="7"/>
  <c r="AW177" i="7"/>
  <c r="AV177" i="7"/>
  <c r="AU177" i="7"/>
  <c r="AT177" i="7"/>
  <c r="AS177" i="7"/>
  <c r="AR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CD176" i="7"/>
  <c r="BJ176" i="7"/>
  <c r="DQ176" i="7"/>
  <c r="DP176" i="7"/>
  <c r="DO176" i="7"/>
  <c r="DL176" i="7"/>
  <c r="DI176" i="7"/>
  <c r="DF176" i="7"/>
  <c r="DC176" i="7"/>
  <c r="CZ176" i="7"/>
  <c r="CW176" i="7"/>
  <c r="CT176" i="7"/>
  <c r="CQ176" i="7"/>
  <c r="CN176" i="7"/>
  <c r="CK176" i="7"/>
  <c r="CH176" i="7"/>
  <c r="BD176" i="7"/>
  <c r="AD176" i="7"/>
  <c r="Q176" i="7"/>
  <c r="CD175" i="7"/>
  <c r="BJ175" i="7"/>
  <c r="DQ175" i="7"/>
  <c r="DP175" i="7"/>
  <c r="DO175" i="7"/>
  <c r="DL175" i="7"/>
  <c r="DI175" i="7"/>
  <c r="DF175" i="7"/>
  <c r="DC175" i="7"/>
  <c r="CZ175" i="7"/>
  <c r="CW175" i="7"/>
  <c r="CT175" i="7"/>
  <c r="CQ175" i="7"/>
  <c r="CN175" i="7"/>
  <c r="CK175" i="7"/>
  <c r="CH175" i="7"/>
  <c r="BD175" i="7"/>
  <c r="AD175" i="7"/>
  <c r="Q175" i="7"/>
  <c r="CA174" i="7"/>
  <c r="BY174" i="7"/>
  <c r="BW174" i="7"/>
  <c r="BU174" i="7"/>
  <c r="BS174" i="7"/>
  <c r="BQ174" i="7"/>
  <c r="BO174" i="7"/>
  <c r="BM174" i="7"/>
  <c r="BK174" i="7"/>
  <c r="BI174" i="7"/>
  <c r="BG174" i="7"/>
  <c r="BE174" i="7"/>
  <c r="DN174" i="7"/>
  <c r="DM174" i="7"/>
  <c r="DK174" i="7"/>
  <c r="DJ174" i="7"/>
  <c r="DH174" i="7"/>
  <c r="DG174" i="7"/>
  <c r="DE174" i="7"/>
  <c r="DD174" i="7"/>
  <c r="DB174" i="7"/>
  <c r="DA174" i="7"/>
  <c r="CY174" i="7"/>
  <c r="CX174" i="7"/>
  <c r="CV174" i="7"/>
  <c r="CU174" i="7"/>
  <c r="CS174" i="7"/>
  <c r="CR174" i="7"/>
  <c r="CP174" i="7"/>
  <c r="CO174" i="7"/>
  <c r="CM174" i="7"/>
  <c r="CL174" i="7"/>
  <c r="CJ174" i="7"/>
  <c r="CI174" i="7"/>
  <c r="CG174" i="7"/>
  <c r="CF174" i="7"/>
  <c r="BC174" i="7"/>
  <c r="BB174" i="7"/>
  <c r="BA174" i="7"/>
  <c r="AZ174" i="7"/>
  <c r="AY174" i="7"/>
  <c r="AX174" i="7"/>
  <c r="AW174" i="7"/>
  <c r="AV174" i="7"/>
  <c r="AU174" i="7"/>
  <c r="AT174" i="7"/>
  <c r="AS174" i="7"/>
  <c r="AR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CD173" i="7"/>
  <c r="BJ173" i="7"/>
  <c r="DQ173" i="7"/>
  <c r="DP173" i="7"/>
  <c r="DO173" i="7"/>
  <c r="DL173" i="7"/>
  <c r="DI173" i="7"/>
  <c r="DF173" i="7"/>
  <c r="DC173" i="7"/>
  <c r="CZ173" i="7"/>
  <c r="CW173" i="7"/>
  <c r="CT173" i="7"/>
  <c r="CQ173" i="7"/>
  <c r="CN173" i="7"/>
  <c r="CK173" i="7"/>
  <c r="CH173" i="7"/>
  <c r="BD173" i="7"/>
  <c r="AD173" i="7"/>
  <c r="Q173" i="7"/>
  <c r="CD172" i="7"/>
  <c r="BJ172" i="7"/>
  <c r="DQ172" i="7"/>
  <c r="DP172" i="7"/>
  <c r="DO172" i="7"/>
  <c r="DL172" i="7"/>
  <c r="DI172" i="7"/>
  <c r="DF172" i="7"/>
  <c r="DC172" i="7"/>
  <c r="CZ172" i="7"/>
  <c r="CW172" i="7"/>
  <c r="CT172" i="7"/>
  <c r="CQ172" i="7"/>
  <c r="CN172" i="7"/>
  <c r="CK172" i="7"/>
  <c r="CH172" i="7"/>
  <c r="BD172" i="7"/>
  <c r="AD172" i="7"/>
  <c r="Q172" i="7"/>
  <c r="CA171" i="7"/>
  <c r="BY171" i="7"/>
  <c r="BW171" i="7"/>
  <c r="BU171" i="7"/>
  <c r="BS171" i="7"/>
  <c r="BQ171" i="7"/>
  <c r="BO171" i="7"/>
  <c r="BM171" i="7"/>
  <c r="BK171" i="7"/>
  <c r="BI171" i="7"/>
  <c r="BG171" i="7"/>
  <c r="BE171" i="7"/>
  <c r="DN171" i="7"/>
  <c r="DM171" i="7"/>
  <c r="DK171" i="7"/>
  <c r="DJ171" i="7"/>
  <c r="DH171" i="7"/>
  <c r="DG171" i="7"/>
  <c r="DE171" i="7"/>
  <c r="DD171" i="7"/>
  <c r="DB171" i="7"/>
  <c r="DA171" i="7"/>
  <c r="CY171" i="7"/>
  <c r="CX171" i="7"/>
  <c r="CV171" i="7"/>
  <c r="CU171" i="7"/>
  <c r="CS171" i="7"/>
  <c r="CR171" i="7"/>
  <c r="CP171" i="7"/>
  <c r="CO171" i="7"/>
  <c r="CM171" i="7"/>
  <c r="CL171" i="7"/>
  <c r="CJ171" i="7"/>
  <c r="CI171" i="7"/>
  <c r="CG171" i="7"/>
  <c r="CF171" i="7"/>
  <c r="BC171" i="7"/>
  <c r="BB171" i="7"/>
  <c r="BA171" i="7"/>
  <c r="AZ171" i="7"/>
  <c r="AY171" i="7"/>
  <c r="AX171" i="7"/>
  <c r="AW171" i="7"/>
  <c r="AV171" i="7"/>
  <c r="AU171" i="7"/>
  <c r="AT171" i="7"/>
  <c r="AS171" i="7"/>
  <c r="AR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CD170" i="7"/>
  <c r="CE170" i="7" s="1"/>
  <c r="BJ170" i="7"/>
  <c r="DQ170" i="7"/>
  <c r="DP170" i="7"/>
  <c r="DO170" i="7"/>
  <c r="DL170" i="7"/>
  <c r="DI170" i="7"/>
  <c r="DF170" i="7"/>
  <c r="DC170" i="7"/>
  <c r="CZ170" i="7"/>
  <c r="CW170" i="7"/>
  <c r="CT170" i="7"/>
  <c r="CQ170" i="7"/>
  <c r="CN170" i="7"/>
  <c r="CK170" i="7"/>
  <c r="CH170" i="7"/>
  <c r="BD170" i="7"/>
  <c r="AD170" i="7"/>
  <c r="Q170" i="7"/>
  <c r="CD169" i="7"/>
  <c r="BJ169" i="7"/>
  <c r="DQ169" i="7"/>
  <c r="DP169" i="7"/>
  <c r="DO169" i="7"/>
  <c r="DL169" i="7"/>
  <c r="DI169" i="7"/>
  <c r="DF169" i="7"/>
  <c r="DC169" i="7"/>
  <c r="CZ169" i="7"/>
  <c r="CW169" i="7"/>
  <c r="CT169" i="7"/>
  <c r="CQ169" i="7"/>
  <c r="CN169" i="7"/>
  <c r="CK169" i="7"/>
  <c r="CH169" i="7"/>
  <c r="BD169" i="7"/>
  <c r="AD169" i="7"/>
  <c r="Q169" i="7"/>
  <c r="CA168" i="7"/>
  <c r="BY168" i="7"/>
  <c r="BW168" i="7"/>
  <c r="BU168" i="7"/>
  <c r="BS168" i="7"/>
  <c r="BQ168" i="7"/>
  <c r="BO168" i="7"/>
  <c r="BM168" i="7"/>
  <c r="BK168" i="7"/>
  <c r="BI168" i="7"/>
  <c r="BG168" i="7"/>
  <c r="BE168" i="7"/>
  <c r="DN168" i="7"/>
  <c r="DM168" i="7"/>
  <c r="DK168" i="7"/>
  <c r="DJ168" i="7"/>
  <c r="DH168" i="7"/>
  <c r="DG168" i="7"/>
  <c r="DE168" i="7"/>
  <c r="DD168" i="7"/>
  <c r="DB168" i="7"/>
  <c r="DA168" i="7"/>
  <c r="CY168" i="7"/>
  <c r="CX168" i="7"/>
  <c r="CV168" i="7"/>
  <c r="CU168" i="7"/>
  <c r="CS168" i="7"/>
  <c r="CR168" i="7"/>
  <c r="CP168" i="7"/>
  <c r="CO168" i="7"/>
  <c r="CM168" i="7"/>
  <c r="CL168" i="7"/>
  <c r="CJ168" i="7"/>
  <c r="CI168" i="7"/>
  <c r="CG168" i="7"/>
  <c r="CF168" i="7"/>
  <c r="BC168" i="7"/>
  <c r="BB168" i="7"/>
  <c r="BA168" i="7"/>
  <c r="AZ168" i="7"/>
  <c r="AY168" i="7"/>
  <c r="AX168" i="7"/>
  <c r="AW168" i="7"/>
  <c r="AV168" i="7"/>
  <c r="AU168" i="7"/>
  <c r="AT168" i="7"/>
  <c r="AS168" i="7"/>
  <c r="AR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CD167" i="7"/>
  <c r="CE167" i="7" s="1"/>
  <c r="BJ167" i="7"/>
  <c r="DQ167" i="7"/>
  <c r="DP167" i="7"/>
  <c r="DO167" i="7"/>
  <c r="DL167" i="7"/>
  <c r="DI167" i="7"/>
  <c r="DF167" i="7"/>
  <c r="DC167" i="7"/>
  <c r="CZ167" i="7"/>
  <c r="CW167" i="7"/>
  <c r="CT167" i="7"/>
  <c r="CQ167" i="7"/>
  <c r="CN167" i="7"/>
  <c r="CK167" i="7"/>
  <c r="CH167" i="7"/>
  <c r="BD167" i="7"/>
  <c r="AD167" i="7"/>
  <c r="Q167" i="7"/>
  <c r="CD166" i="7"/>
  <c r="CE166" i="7" s="1"/>
  <c r="BJ166" i="7"/>
  <c r="DQ166" i="7"/>
  <c r="DP166" i="7"/>
  <c r="DO166" i="7"/>
  <c r="DL166" i="7"/>
  <c r="DI166" i="7"/>
  <c r="DF166" i="7"/>
  <c r="DC166" i="7"/>
  <c r="CZ166" i="7"/>
  <c r="CW166" i="7"/>
  <c r="CT166" i="7"/>
  <c r="CQ166" i="7"/>
  <c r="CN166" i="7"/>
  <c r="CK166" i="7"/>
  <c r="CH166" i="7"/>
  <c r="BD166" i="7"/>
  <c r="AD166" i="7"/>
  <c r="Q166" i="7"/>
  <c r="CA165" i="7"/>
  <c r="BY165" i="7"/>
  <c r="BW165" i="7"/>
  <c r="BU165" i="7"/>
  <c r="BS165" i="7"/>
  <c r="BQ165" i="7"/>
  <c r="BO165" i="7"/>
  <c r="BM165" i="7"/>
  <c r="BK165" i="7"/>
  <c r="BI165" i="7"/>
  <c r="BG165" i="7"/>
  <c r="BE165" i="7"/>
  <c r="DN165" i="7"/>
  <c r="DM165" i="7"/>
  <c r="DK165" i="7"/>
  <c r="DJ165" i="7"/>
  <c r="DH165" i="7"/>
  <c r="DG165" i="7"/>
  <c r="DE165" i="7"/>
  <c r="DD165" i="7"/>
  <c r="DB165" i="7"/>
  <c r="DA165" i="7"/>
  <c r="CY165" i="7"/>
  <c r="CX165" i="7"/>
  <c r="CV165" i="7"/>
  <c r="CU165" i="7"/>
  <c r="CS165" i="7"/>
  <c r="CR165" i="7"/>
  <c r="CP165" i="7"/>
  <c r="CO165" i="7"/>
  <c r="CM165" i="7"/>
  <c r="CL165" i="7"/>
  <c r="CJ165" i="7"/>
  <c r="CI165" i="7"/>
  <c r="CG165" i="7"/>
  <c r="CF165" i="7"/>
  <c r="BC165" i="7"/>
  <c r="BB165" i="7"/>
  <c r="BA165" i="7"/>
  <c r="AZ165" i="7"/>
  <c r="AY165" i="7"/>
  <c r="AX165" i="7"/>
  <c r="AW165" i="7"/>
  <c r="AV165" i="7"/>
  <c r="AU165" i="7"/>
  <c r="AT165" i="7"/>
  <c r="AS165" i="7"/>
  <c r="AR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CD164" i="7"/>
  <c r="BJ164" i="7"/>
  <c r="DQ164" i="7"/>
  <c r="DP164" i="7"/>
  <c r="DO164" i="7"/>
  <c r="DL164" i="7"/>
  <c r="DI164" i="7"/>
  <c r="DF164" i="7"/>
  <c r="DC164" i="7"/>
  <c r="CZ164" i="7"/>
  <c r="CW164" i="7"/>
  <c r="CT164" i="7"/>
  <c r="CQ164" i="7"/>
  <c r="CN164" i="7"/>
  <c r="CK164" i="7"/>
  <c r="CH164" i="7"/>
  <c r="BD164" i="7"/>
  <c r="AD164" i="7"/>
  <c r="Q164" i="7"/>
  <c r="CD163" i="7"/>
  <c r="BJ163" i="7"/>
  <c r="DQ163" i="7"/>
  <c r="DP163" i="7"/>
  <c r="DO163" i="7"/>
  <c r="DL163" i="7"/>
  <c r="DI163" i="7"/>
  <c r="DF163" i="7"/>
  <c r="DC163" i="7"/>
  <c r="CZ163" i="7"/>
  <c r="CW163" i="7"/>
  <c r="CT163" i="7"/>
  <c r="CQ163" i="7"/>
  <c r="CN163" i="7"/>
  <c r="CK163" i="7"/>
  <c r="CH163" i="7"/>
  <c r="BD163" i="7"/>
  <c r="AD163" i="7"/>
  <c r="Q163" i="7"/>
  <c r="CA162" i="7"/>
  <c r="BY162" i="7"/>
  <c r="BW162" i="7"/>
  <c r="BU162" i="7"/>
  <c r="BS162" i="7"/>
  <c r="BQ162" i="7"/>
  <c r="BO162" i="7"/>
  <c r="BM162" i="7"/>
  <c r="BK162" i="7"/>
  <c r="BI162" i="7"/>
  <c r="BG162" i="7"/>
  <c r="BE162" i="7"/>
  <c r="DN162" i="7"/>
  <c r="DM162" i="7"/>
  <c r="DK162" i="7"/>
  <c r="DJ162" i="7"/>
  <c r="DH162" i="7"/>
  <c r="DG162" i="7"/>
  <c r="DE162" i="7"/>
  <c r="DD162" i="7"/>
  <c r="DB162" i="7"/>
  <c r="DA162" i="7"/>
  <c r="CY162" i="7"/>
  <c r="CX162" i="7"/>
  <c r="CV162" i="7"/>
  <c r="CU162" i="7"/>
  <c r="CS162" i="7"/>
  <c r="CR162" i="7"/>
  <c r="CP162" i="7"/>
  <c r="CO162" i="7"/>
  <c r="CM162" i="7"/>
  <c r="CL162" i="7"/>
  <c r="CJ162" i="7"/>
  <c r="CI162" i="7"/>
  <c r="CG162" i="7"/>
  <c r="CF162" i="7"/>
  <c r="BC162" i="7"/>
  <c r="BB162" i="7"/>
  <c r="BA162" i="7"/>
  <c r="AZ162" i="7"/>
  <c r="AY162" i="7"/>
  <c r="AX162" i="7"/>
  <c r="AW162" i="7"/>
  <c r="AV162" i="7"/>
  <c r="AU162" i="7"/>
  <c r="AT162" i="7"/>
  <c r="AS162" i="7"/>
  <c r="AR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CD161" i="7"/>
  <c r="CE161" i="7" s="1"/>
  <c r="BJ161" i="7"/>
  <c r="DQ161" i="7"/>
  <c r="DP161" i="7"/>
  <c r="DO161" i="7"/>
  <c r="DL161" i="7"/>
  <c r="DI161" i="7"/>
  <c r="DF161" i="7"/>
  <c r="DC161" i="7"/>
  <c r="CZ161" i="7"/>
  <c r="CW161" i="7"/>
  <c r="CT161" i="7"/>
  <c r="CQ161" i="7"/>
  <c r="CN161" i="7"/>
  <c r="CK161" i="7"/>
  <c r="CH161" i="7"/>
  <c r="BD161" i="7"/>
  <c r="AD161" i="7"/>
  <c r="Q161" i="7"/>
  <c r="CD160" i="7"/>
  <c r="BJ160" i="7"/>
  <c r="DQ160" i="7"/>
  <c r="DP160" i="7"/>
  <c r="DO160" i="7"/>
  <c r="DL160" i="7"/>
  <c r="DI160" i="7"/>
  <c r="DF160" i="7"/>
  <c r="DC160" i="7"/>
  <c r="CZ160" i="7"/>
  <c r="CW160" i="7"/>
  <c r="CT160" i="7"/>
  <c r="CQ160" i="7"/>
  <c r="CN160" i="7"/>
  <c r="CK160" i="7"/>
  <c r="CH160" i="7"/>
  <c r="BD160" i="7"/>
  <c r="AD160" i="7"/>
  <c r="Q160" i="7"/>
  <c r="CA159" i="7"/>
  <c r="BY159" i="7"/>
  <c r="BW159" i="7"/>
  <c r="BU159" i="7"/>
  <c r="BS159" i="7"/>
  <c r="BQ159" i="7"/>
  <c r="BO159" i="7"/>
  <c r="BM159" i="7"/>
  <c r="BK159" i="7"/>
  <c r="BI159" i="7"/>
  <c r="BG159" i="7"/>
  <c r="BE159" i="7"/>
  <c r="DN159" i="7"/>
  <c r="DM159" i="7"/>
  <c r="DK159" i="7"/>
  <c r="DJ159" i="7"/>
  <c r="DH159" i="7"/>
  <c r="DG159" i="7"/>
  <c r="DE159" i="7"/>
  <c r="DD159" i="7"/>
  <c r="DB159" i="7"/>
  <c r="DA159" i="7"/>
  <c r="CY159" i="7"/>
  <c r="CX159" i="7"/>
  <c r="CV159" i="7"/>
  <c r="CU159" i="7"/>
  <c r="CS159" i="7"/>
  <c r="CR159" i="7"/>
  <c r="CP159" i="7"/>
  <c r="CO159" i="7"/>
  <c r="CM159" i="7"/>
  <c r="CL159" i="7"/>
  <c r="CJ159" i="7"/>
  <c r="CI159" i="7"/>
  <c r="CG159" i="7"/>
  <c r="CF159" i="7"/>
  <c r="BC159" i="7"/>
  <c r="BB159" i="7"/>
  <c r="BA159" i="7"/>
  <c r="AZ159" i="7"/>
  <c r="AY159" i="7"/>
  <c r="AX159" i="7"/>
  <c r="AW159" i="7"/>
  <c r="AV159" i="7"/>
  <c r="AU159" i="7"/>
  <c r="AT159" i="7"/>
  <c r="AS159" i="7"/>
  <c r="AR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CD158" i="7"/>
  <c r="CE158" i="7" s="1"/>
  <c r="BJ158" i="7"/>
  <c r="DQ158" i="7"/>
  <c r="DR158" i="7" s="1"/>
  <c r="DP158" i="7"/>
  <c r="DO158" i="7"/>
  <c r="DL158" i="7"/>
  <c r="DI158" i="7"/>
  <c r="DF158" i="7"/>
  <c r="DC158" i="7"/>
  <c r="CZ158" i="7"/>
  <c r="CW158" i="7"/>
  <c r="CT158" i="7"/>
  <c r="CQ158" i="7"/>
  <c r="CN158" i="7"/>
  <c r="CK158" i="7"/>
  <c r="CH158" i="7"/>
  <c r="BD158" i="7"/>
  <c r="AD158" i="7"/>
  <c r="Q158" i="7"/>
  <c r="CD157" i="7"/>
  <c r="BJ157" i="7"/>
  <c r="DQ157" i="7"/>
  <c r="DP157" i="7"/>
  <c r="DO157" i="7"/>
  <c r="DL157" i="7"/>
  <c r="DI157" i="7"/>
  <c r="DF157" i="7"/>
  <c r="DC157" i="7"/>
  <c r="CZ157" i="7"/>
  <c r="CW157" i="7"/>
  <c r="CT157" i="7"/>
  <c r="CQ157" i="7"/>
  <c r="CN157" i="7"/>
  <c r="CK157" i="7"/>
  <c r="CH157" i="7"/>
  <c r="BD157" i="7"/>
  <c r="AD157" i="7"/>
  <c r="Q157" i="7"/>
  <c r="CA156" i="7"/>
  <c r="BY156" i="7"/>
  <c r="BW156" i="7"/>
  <c r="BU156" i="7"/>
  <c r="BS156" i="7"/>
  <c r="BQ156" i="7"/>
  <c r="BO156" i="7"/>
  <c r="BM156" i="7"/>
  <c r="BK156" i="7"/>
  <c r="BI156" i="7"/>
  <c r="BG156" i="7"/>
  <c r="BE156" i="7"/>
  <c r="DN156" i="7"/>
  <c r="DM156" i="7"/>
  <c r="DK156" i="7"/>
  <c r="DJ156" i="7"/>
  <c r="DH156" i="7"/>
  <c r="DG156" i="7"/>
  <c r="DE156" i="7"/>
  <c r="DD156" i="7"/>
  <c r="DB156" i="7"/>
  <c r="DA156" i="7"/>
  <c r="CY156" i="7"/>
  <c r="CX156" i="7"/>
  <c r="CV156" i="7"/>
  <c r="CU156" i="7"/>
  <c r="CS156" i="7"/>
  <c r="CR156" i="7"/>
  <c r="CP156" i="7"/>
  <c r="CO156" i="7"/>
  <c r="CM156" i="7"/>
  <c r="CL156" i="7"/>
  <c r="CJ156" i="7"/>
  <c r="CI156" i="7"/>
  <c r="CG156" i="7"/>
  <c r="CF156" i="7"/>
  <c r="BC156" i="7"/>
  <c r="BB156" i="7"/>
  <c r="BA156" i="7"/>
  <c r="AZ156" i="7"/>
  <c r="AY156" i="7"/>
  <c r="AX156" i="7"/>
  <c r="AW156" i="7"/>
  <c r="AV156" i="7"/>
  <c r="AU156" i="7"/>
  <c r="AT156" i="7"/>
  <c r="AS156" i="7"/>
  <c r="AR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CD155" i="7"/>
  <c r="BJ155" i="7"/>
  <c r="DQ155" i="7"/>
  <c r="DP155" i="7"/>
  <c r="DO155" i="7"/>
  <c r="DL155" i="7"/>
  <c r="DI155" i="7"/>
  <c r="DF155" i="7"/>
  <c r="DC155" i="7"/>
  <c r="CZ155" i="7"/>
  <c r="CW155" i="7"/>
  <c r="CT155" i="7"/>
  <c r="CQ155" i="7"/>
  <c r="CN155" i="7"/>
  <c r="CK155" i="7"/>
  <c r="CH155" i="7"/>
  <c r="BD155" i="7"/>
  <c r="AD155" i="7"/>
  <c r="Q155" i="7"/>
  <c r="CD154" i="7"/>
  <c r="CE154" i="7" s="1"/>
  <c r="BJ154" i="7"/>
  <c r="DQ154" i="7"/>
  <c r="DP154" i="7"/>
  <c r="DO154" i="7"/>
  <c r="DL154" i="7"/>
  <c r="DI154" i="7"/>
  <c r="DF154" i="7"/>
  <c r="DC154" i="7"/>
  <c r="CZ154" i="7"/>
  <c r="CW154" i="7"/>
  <c r="CT154" i="7"/>
  <c r="CQ154" i="7"/>
  <c r="CN154" i="7"/>
  <c r="CK154" i="7"/>
  <c r="CH154" i="7"/>
  <c r="BD154" i="7"/>
  <c r="AD154" i="7"/>
  <c r="Q154" i="7"/>
  <c r="CA153" i="7"/>
  <c r="BY153" i="7"/>
  <c r="BW153" i="7"/>
  <c r="BU153" i="7"/>
  <c r="BS153" i="7"/>
  <c r="BQ153" i="7"/>
  <c r="BO153" i="7"/>
  <c r="BM153" i="7"/>
  <c r="BK153" i="7"/>
  <c r="BI153" i="7"/>
  <c r="BG153" i="7"/>
  <c r="BE153" i="7"/>
  <c r="DN153" i="7"/>
  <c r="DM153" i="7"/>
  <c r="DK153" i="7"/>
  <c r="DJ153" i="7"/>
  <c r="DH153" i="7"/>
  <c r="DG153" i="7"/>
  <c r="DE153" i="7"/>
  <c r="DD153" i="7"/>
  <c r="DB153" i="7"/>
  <c r="DA153" i="7"/>
  <c r="CY153" i="7"/>
  <c r="CX153" i="7"/>
  <c r="CV153" i="7"/>
  <c r="CU153" i="7"/>
  <c r="CS153" i="7"/>
  <c r="CR153" i="7"/>
  <c r="CP153" i="7"/>
  <c r="CO153" i="7"/>
  <c r="CM153" i="7"/>
  <c r="CL153" i="7"/>
  <c r="CJ153" i="7"/>
  <c r="CI153" i="7"/>
  <c r="CG153" i="7"/>
  <c r="CF153" i="7"/>
  <c r="BC153" i="7"/>
  <c r="BB153" i="7"/>
  <c r="BA153" i="7"/>
  <c r="AZ153" i="7"/>
  <c r="AY153" i="7"/>
  <c r="AX153" i="7"/>
  <c r="AW153" i="7"/>
  <c r="AV153" i="7"/>
  <c r="AU153" i="7"/>
  <c r="AT153" i="7"/>
  <c r="AS153" i="7"/>
  <c r="AR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CD152" i="7"/>
  <c r="BJ152" i="7"/>
  <c r="DQ152" i="7"/>
  <c r="DP152" i="7"/>
  <c r="DO152" i="7"/>
  <c r="DL152" i="7"/>
  <c r="DI152" i="7"/>
  <c r="DF152" i="7"/>
  <c r="DC152" i="7"/>
  <c r="CZ152" i="7"/>
  <c r="CW152" i="7"/>
  <c r="CT152" i="7"/>
  <c r="CQ152" i="7"/>
  <c r="CN152" i="7"/>
  <c r="CK152" i="7"/>
  <c r="CH152" i="7"/>
  <c r="BD152" i="7"/>
  <c r="AD152" i="7"/>
  <c r="Q152" i="7"/>
  <c r="CD151" i="7"/>
  <c r="BJ151" i="7"/>
  <c r="DQ151" i="7"/>
  <c r="DP151" i="7"/>
  <c r="DO151" i="7"/>
  <c r="DL151" i="7"/>
  <c r="DI151" i="7"/>
  <c r="DF151" i="7"/>
  <c r="DC151" i="7"/>
  <c r="CZ151" i="7"/>
  <c r="CW151" i="7"/>
  <c r="CT151" i="7"/>
  <c r="CQ151" i="7"/>
  <c r="CN151" i="7"/>
  <c r="CK151" i="7"/>
  <c r="CH151" i="7"/>
  <c r="BD151" i="7"/>
  <c r="AD151" i="7"/>
  <c r="Q151" i="7"/>
  <c r="CA150" i="7"/>
  <c r="BY150" i="7"/>
  <c r="BW150" i="7"/>
  <c r="BU150" i="7"/>
  <c r="BS150" i="7"/>
  <c r="BQ150" i="7"/>
  <c r="BO150" i="7"/>
  <c r="BM150" i="7"/>
  <c r="BK150" i="7"/>
  <c r="BI150" i="7"/>
  <c r="BG150" i="7"/>
  <c r="BE150" i="7"/>
  <c r="DN150" i="7"/>
  <c r="DM150" i="7"/>
  <c r="DK150" i="7"/>
  <c r="DJ150" i="7"/>
  <c r="DH150" i="7"/>
  <c r="DG150" i="7"/>
  <c r="DE150" i="7"/>
  <c r="DD150" i="7"/>
  <c r="DB150" i="7"/>
  <c r="DA150" i="7"/>
  <c r="CY150" i="7"/>
  <c r="CX150" i="7"/>
  <c r="CV150" i="7"/>
  <c r="CU150" i="7"/>
  <c r="CS150" i="7"/>
  <c r="CR150" i="7"/>
  <c r="CP150" i="7"/>
  <c r="CO150" i="7"/>
  <c r="CM150" i="7"/>
  <c r="CL150" i="7"/>
  <c r="CJ150" i="7"/>
  <c r="CI150" i="7"/>
  <c r="CG150" i="7"/>
  <c r="CF150" i="7"/>
  <c r="BC150" i="7"/>
  <c r="BB150" i="7"/>
  <c r="BA150" i="7"/>
  <c r="AZ150" i="7"/>
  <c r="AY150" i="7"/>
  <c r="AX150" i="7"/>
  <c r="AW150" i="7"/>
  <c r="AV150" i="7"/>
  <c r="AU150" i="7"/>
  <c r="AT150" i="7"/>
  <c r="AS150" i="7"/>
  <c r="AR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CD149" i="7"/>
  <c r="BJ149" i="7"/>
  <c r="DQ149" i="7"/>
  <c r="DP149" i="7"/>
  <c r="DO149" i="7"/>
  <c r="DL149" i="7"/>
  <c r="DI149" i="7"/>
  <c r="DF149" i="7"/>
  <c r="DC149" i="7"/>
  <c r="CZ149" i="7"/>
  <c r="CW149" i="7"/>
  <c r="CT149" i="7"/>
  <c r="CQ149" i="7"/>
  <c r="CN149" i="7"/>
  <c r="CK149" i="7"/>
  <c r="CH149" i="7"/>
  <c r="BD149" i="7"/>
  <c r="AD149" i="7"/>
  <c r="Q149" i="7"/>
  <c r="CD148" i="7"/>
  <c r="CE148" i="7" s="1"/>
  <c r="BJ148" i="7"/>
  <c r="DQ148" i="7"/>
  <c r="DP148" i="7"/>
  <c r="DO148" i="7"/>
  <c r="DL148" i="7"/>
  <c r="DI148" i="7"/>
  <c r="DF148" i="7"/>
  <c r="DC148" i="7"/>
  <c r="CZ148" i="7"/>
  <c r="CW148" i="7"/>
  <c r="CT148" i="7"/>
  <c r="CQ148" i="7"/>
  <c r="CN148" i="7"/>
  <c r="CK148" i="7"/>
  <c r="CH148" i="7"/>
  <c r="BD148" i="7"/>
  <c r="AD148" i="7"/>
  <c r="Q148" i="7"/>
  <c r="CA147" i="7"/>
  <c r="BY147" i="7"/>
  <c r="BW147" i="7"/>
  <c r="BU147" i="7"/>
  <c r="BS147" i="7"/>
  <c r="BQ147" i="7"/>
  <c r="BO147" i="7"/>
  <c r="BM147" i="7"/>
  <c r="BK147" i="7"/>
  <c r="BI147" i="7"/>
  <c r="BG147" i="7"/>
  <c r="BE147" i="7"/>
  <c r="DN147" i="7"/>
  <c r="DM147" i="7"/>
  <c r="DK147" i="7"/>
  <c r="DJ147" i="7"/>
  <c r="DH147" i="7"/>
  <c r="DG147" i="7"/>
  <c r="DE147" i="7"/>
  <c r="DD147" i="7"/>
  <c r="DB147" i="7"/>
  <c r="DA147" i="7"/>
  <c r="CY147" i="7"/>
  <c r="CX147" i="7"/>
  <c r="CV147" i="7"/>
  <c r="CU147" i="7"/>
  <c r="CS147" i="7"/>
  <c r="CR147" i="7"/>
  <c r="CP147" i="7"/>
  <c r="CO147" i="7"/>
  <c r="CM147" i="7"/>
  <c r="CL147" i="7"/>
  <c r="CJ147" i="7"/>
  <c r="CI147" i="7"/>
  <c r="CG147" i="7"/>
  <c r="CF147" i="7"/>
  <c r="BC147" i="7"/>
  <c r="BB147" i="7"/>
  <c r="BA147" i="7"/>
  <c r="AZ147" i="7"/>
  <c r="AY147" i="7"/>
  <c r="AX147" i="7"/>
  <c r="AW147" i="7"/>
  <c r="AV147" i="7"/>
  <c r="AU147" i="7"/>
  <c r="AT147" i="7"/>
  <c r="AS147" i="7"/>
  <c r="AR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CD146" i="7"/>
  <c r="CE146" i="7" s="1"/>
  <c r="BJ146" i="7"/>
  <c r="DQ146" i="7"/>
  <c r="DP146" i="7"/>
  <c r="DO146" i="7"/>
  <c r="DL146" i="7"/>
  <c r="DI146" i="7"/>
  <c r="DF146" i="7"/>
  <c r="DC146" i="7"/>
  <c r="CZ146" i="7"/>
  <c r="CW146" i="7"/>
  <c r="CT146" i="7"/>
  <c r="CQ146" i="7"/>
  <c r="CN146" i="7"/>
  <c r="CK146" i="7"/>
  <c r="CH146" i="7"/>
  <c r="BD146" i="7"/>
  <c r="AD146" i="7"/>
  <c r="Q146" i="7"/>
  <c r="CD145" i="7"/>
  <c r="BJ145" i="7"/>
  <c r="DQ145" i="7"/>
  <c r="DP145" i="7"/>
  <c r="DO145" i="7"/>
  <c r="DL145" i="7"/>
  <c r="DI145" i="7"/>
  <c r="DF145" i="7"/>
  <c r="DC145" i="7"/>
  <c r="CZ145" i="7"/>
  <c r="CW145" i="7"/>
  <c r="CT145" i="7"/>
  <c r="CQ145" i="7"/>
  <c r="CN145" i="7"/>
  <c r="CK145" i="7"/>
  <c r="CH145" i="7"/>
  <c r="BD145" i="7"/>
  <c r="AD145" i="7"/>
  <c r="Q145" i="7"/>
  <c r="CA144" i="7"/>
  <c r="BY144" i="7"/>
  <c r="BW144" i="7"/>
  <c r="BU144" i="7"/>
  <c r="BS144" i="7"/>
  <c r="BQ144" i="7"/>
  <c r="BO144" i="7"/>
  <c r="BM144" i="7"/>
  <c r="BK144" i="7"/>
  <c r="BI144" i="7"/>
  <c r="BG144" i="7"/>
  <c r="BE144" i="7"/>
  <c r="DN144" i="7"/>
  <c r="DM144" i="7"/>
  <c r="DK144" i="7"/>
  <c r="DJ144" i="7"/>
  <c r="DH144" i="7"/>
  <c r="DG144" i="7"/>
  <c r="DE144" i="7"/>
  <c r="DD144" i="7"/>
  <c r="DB144" i="7"/>
  <c r="DA144" i="7"/>
  <c r="CY144" i="7"/>
  <c r="CX144" i="7"/>
  <c r="CV144" i="7"/>
  <c r="CU144" i="7"/>
  <c r="CS144" i="7"/>
  <c r="CR144" i="7"/>
  <c r="CP144" i="7"/>
  <c r="CO144" i="7"/>
  <c r="CM144" i="7"/>
  <c r="CL144" i="7"/>
  <c r="CJ144" i="7"/>
  <c r="CI144" i="7"/>
  <c r="CG144" i="7"/>
  <c r="CF144" i="7"/>
  <c r="BC144" i="7"/>
  <c r="BB144" i="7"/>
  <c r="BA144" i="7"/>
  <c r="AZ144" i="7"/>
  <c r="AY144" i="7"/>
  <c r="AX144" i="7"/>
  <c r="AW144" i="7"/>
  <c r="AV144" i="7"/>
  <c r="AU144" i="7"/>
  <c r="AT144" i="7"/>
  <c r="AS144" i="7"/>
  <c r="AR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CD143" i="7"/>
  <c r="BJ143" i="7"/>
  <c r="DQ143" i="7"/>
  <c r="DP143" i="7"/>
  <c r="DO143" i="7"/>
  <c r="DL143" i="7"/>
  <c r="DI143" i="7"/>
  <c r="DF143" i="7"/>
  <c r="DC143" i="7"/>
  <c r="CZ143" i="7"/>
  <c r="CW143" i="7"/>
  <c r="CT143" i="7"/>
  <c r="CQ143" i="7"/>
  <c r="CN143" i="7"/>
  <c r="CK143" i="7"/>
  <c r="CH143" i="7"/>
  <c r="BD143" i="7"/>
  <c r="AD143" i="7"/>
  <c r="Q143" i="7"/>
  <c r="CD142" i="7"/>
  <c r="CE142" i="7" s="1"/>
  <c r="BJ142" i="7"/>
  <c r="DQ142" i="7"/>
  <c r="DP142" i="7"/>
  <c r="DO142" i="7"/>
  <c r="DL142" i="7"/>
  <c r="DI142" i="7"/>
  <c r="DF142" i="7"/>
  <c r="DC142" i="7"/>
  <c r="CZ142" i="7"/>
  <c r="CW142" i="7"/>
  <c r="CT142" i="7"/>
  <c r="CQ142" i="7"/>
  <c r="CN142" i="7"/>
  <c r="CK142" i="7"/>
  <c r="CH142" i="7"/>
  <c r="BD142" i="7"/>
  <c r="AD142" i="7"/>
  <c r="Q142" i="7"/>
  <c r="CA141" i="7"/>
  <c r="BY141" i="7"/>
  <c r="BW141" i="7"/>
  <c r="BU141" i="7"/>
  <c r="BS141" i="7"/>
  <c r="BQ141" i="7"/>
  <c r="BO141" i="7"/>
  <c r="BM141" i="7"/>
  <c r="BK141" i="7"/>
  <c r="BI141" i="7"/>
  <c r="BG141" i="7"/>
  <c r="BE141" i="7"/>
  <c r="DN141" i="7"/>
  <c r="DM141" i="7"/>
  <c r="DK141" i="7"/>
  <c r="DJ141" i="7"/>
  <c r="DH141" i="7"/>
  <c r="DG141" i="7"/>
  <c r="DE141" i="7"/>
  <c r="DD141" i="7"/>
  <c r="DB141" i="7"/>
  <c r="DA141" i="7"/>
  <c r="CY141" i="7"/>
  <c r="CX141" i="7"/>
  <c r="CV141" i="7"/>
  <c r="CU141" i="7"/>
  <c r="CS141" i="7"/>
  <c r="CR141" i="7"/>
  <c r="CP141" i="7"/>
  <c r="CO141" i="7"/>
  <c r="CM141" i="7"/>
  <c r="CL141" i="7"/>
  <c r="CJ141" i="7"/>
  <c r="CI141" i="7"/>
  <c r="CG141" i="7"/>
  <c r="CF141" i="7"/>
  <c r="BC141" i="7"/>
  <c r="BB141" i="7"/>
  <c r="BA141" i="7"/>
  <c r="AZ141" i="7"/>
  <c r="AY141" i="7"/>
  <c r="AX141" i="7"/>
  <c r="AW141" i="7"/>
  <c r="AV141" i="7"/>
  <c r="AU141" i="7"/>
  <c r="AT141" i="7"/>
  <c r="AS141" i="7"/>
  <c r="AR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CD140" i="7"/>
  <c r="CE140" i="7" s="1"/>
  <c r="BJ140" i="7"/>
  <c r="DQ140" i="7"/>
  <c r="DP140" i="7"/>
  <c r="DO140" i="7"/>
  <c r="DL140" i="7"/>
  <c r="DI140" i="7"/>
  <c r="DF140" i="7"/>
  <c r="DC140" i="7"/>
  <c r="CZ140" i="7"/>
  <c r="CW140" i="7"/>
  <c r="CT140" i="7"/>
  <c r="CQ140" i="7"/>
  <c r="CN140" i="7"/>
  <c r="CK140" i="7"/>
  <c r="CH140" i="7"/>
  <c r="BD140" i="7"/>
  <c r="AD140" i="7"/>
  <c r="Q140" i="7"/>
  <c r="CD139" i="7"/>
  <c r="BJ139" i="7"/>
  <c r="DQ139" i="7"/>
  <c r="DP139" i="7"/>
  <c r="DO139" i="7"/>
  <c r="DL139" i="7"/>
  <c r="DI139" i="7"/>
  <c r="DF139" i="7"/>
  <c r="DC139" i="7"/>
  <c r="CZ139" i="7"/>
  <c r="CW139" i="7"/>
  <c r="CT139" i="7"/>
  <c r="CQ139" i="7"/>
  <c r="CN139" i="7"/>
  <c r="CK139" i="7"/>
  <c r="CH139" i="7"/>
  <c r="BD139" i="7"/>
  <c r="AD139" i="7"/>
  <c r="Q139" i="7"/>
  <c r="CA138" i="7"/>
  <c r="BY138" i="7"/>
  <c r="BW138" i="7"/>
  <c r="BU138" i="7"/>
  <c r="BS138" i="7"/>
  <c r="BQ138" i="7"/>
  <c r="BO138" i="7"/>
  <c r="BM138" i="7"/>
  <c r="BK138" i="7"/>
  <c r="BI138" i="7"/>
  <c r="BG138" i="7"/>
  <c r="BE138" i="7"/>
  <c r="DN138" i="7"/>
  <c r="DM138" i="7"/>
  <c r="DK138" i="7"/>
  <c r="DJ138" i="7"/>
  <c r="DH138" i="7"/>
  <c r="DG138" i="7"/>
  <c r="DE138" i="7"/>
  <c r="DD138" i="7"/>
  <c r="DB138" i="7"/>
  <c r="DA138" i="7"/>
  <c r="CY138" i="7"/>
  <c r="CX138" i="7"/>
  <c r="CV138" i="7"/>
  <c r="CU138" i="7"/>
  <c r="CS138" i="7"/>
  <c r="CR138" i="7"/>
  <c r="CP138" i="7"/>
  <c r="CO138" i="7"/>
  <c r="CM138" i="7"/>
  <c r="CL138" i="7"/>
  <c r="CJ138" i="7"/>
  <c r="CI138" i="7"/>
  <c r="CG138" i="7"/>
  <c r="CF138" i="7"/>
  <c r="BC138" i="7"/>
  <c r="BB138" i="7"/>
  <c r="BA138" i="7"/>
  <c r="AZ138" i="7"/>
  <c r="AY138" i="7"/>
  <c r="AX138" i="7"/>
  <c r="AW138" i="7"/>
  <c r="AV138" i="7"/>
  <c r="AU138" i="7"/>
  <c r="AT138" i="7"/>
  <c r="AS138" i="7"/>
  <c r="AR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CD137" i="7"/>
  <c r="BJ137" i="7"/>
  <c r="DQ137" i="7"/>
  <c r="DP137" i="7"/>
  <c r="DO137" i="7"/>
  <c r="DL137" i="7"/>
  <c r="DI137" i="7"/>
  <c r="DF137" i="7"/>
  <c r="DC137" i="7"/>
  <c r="CZ137" i="7"/>
  <c r="CW137" i="7"/>
  <c r="CT137" i="7"/>
  <c r="CQ137" i="7"/>
  <c r="CN137" i="7"/>
  <c r="CK137" i="7"/>
  <c r="CH137" i="7"/>
  <c r="BD137" i="7"/>
  <c r="AD137" i="7"/>
  <c r="Q137" i="7"/>
  <c r="CD136" i="7"/>
  <c r="BJ136" i="7"/>
  <c r="DQ136" i="7"/>
  <c r="DP136" i="7"/>
  <c r="DO136" i="7"/>
  <c r="DL136" i="7"/>
  <c r="DI136" i="7"/>
  <c r="DF136" i="7"/>
  <c r="DC136" i="7"/>
  <c r="CZ136" i="7"/>
  <c r="CW136" i="7"/>
  <c r="CT136" i="7"/>
  <c r="CQ136" i="7"/>
  <c r="CN136" i="7"/>
  <c r="CK136" i="7"/>
  <c r="CH136" i="7"/>
  <c r="BD136" i="7"/>
  <c r="AD136" i="7"/>
  <c r="Q136" i="7"/>
  <c r="CA135" i="7"/>
  <c r="BY135" i="7"/>
  <c r="BW135" i="7"/>
  <c r="BU135" i="7"/>
  <c r="BS135" i="7"/>
  <c r="BQ135" i="7"/>
  <c r="BO135" i="7"/>
  <c r="BM135" i="7"/>
  <c r="BK135" i="7"/>
  <c r="BI135" i="7"/>
  <c r="BJ135" i="7" s="1"/>
  <c r="BG135" i="7"/>
  <c r="BE135" i="7"/>
  <c r="DN135" i="7"/>
  <c r="DM135" i="7"/>
  <c r="DK135" i="7"/>
  <c r="DJ135" i="7"/>
  <c r="DH135" i="7"/>
  <c r="DG135" i="7"/>
  <c r="DE135" i="7"/>
  <c r="DD135" i="7"/>
  <c r="DB135" i="7"/>
  <c r="DA135" i="7"/>
  <c r="CY135" i="7"/>
  <c r="CX135" i="7"/>
  <c r="CV135" i="7"/>
  <c r="CU135" i="7"/>
  <c r="CS135" i="7"/>
  <c r="CR135" i="7"/>
  <c r="CP135" i="7"/>
  <c r="CO135" i="7"/>
  <c r="CM135" i="7"/>
  <c r="CL135" i="7"/>
  <c r="CJ135" i="7"/>
  <c r="CI135" i="7"/>
  <c r="CG135" i="7"/>
  <c r="CF135" i="7"/>
  <c r="BC135" i="7"/>
  <c r="BB135" i="7"/>
  <c r="BA135" i="7"/>
  <c r="AZ135" i="7"/>
  <c r="AY135" i="7"/>
  <c r="AX135" i="7"/>
  <c r="AW135" i="7"/>
  <c r="AV135" i="7"/>
  <c r="AU135" i="7"/>
  <c r="AT135" i="7"/>
  <c r="AS135" i="7"/>
  <c r="AR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CD134" i="7"/>
  <c r="CE134" i="7" s="1"/>
  <c r="BJ134" i="7"/>
  <c r="DQ134" i="7"/>
  <c r="DP134" i="7"/>
  <c r="DO134" i="7"/>
  <c r="DL134" i="7"/>
  <c r="DI134" i="7"/>
  <c r="DF134" i="7"/>
  <c r="DC134" i="7"/>
  <c r="CZ134" i="7"/>
  <c r="CW134" i="7"/>
  <c r="CT134" i="7"/>
  <c r="CQ134" i="7"/>
  <c r="CN134" i="7"/>
  <c r="CK134" i="7"/>
  <c r="CH134" i="7"/>
  <c r="BD134" i="7"/>
  <c r="AD134" i="7"/>
  <c r="Q134" i="7"/>
  <c r="CD133" i="7"/>
  <c r="BJ133" i="7"/>
  <c r="DQ133" i="7"/>
  <c r="DP133" i="7"/>
  <c r="DO133" i="7"/>
  <c r="DL133" i="7"/>
  <c r="DI133" i="7"/>
  <c r="DF133" i="7"/>
  <c r="DC133" i="7"/>
  <c r="CZ133" i="7"/>
  <c r="CW133" i="7"/>
  <c r="CT133" i="7"/>
  <c r="CQ133" i="7"/>
  <c r="CN133" i="7"/>
  <c r="CK133" i="7"/>
  <c r="CH133" i="7"/>
  <c r="BD133" i="7"/>
  <c r="AD133" i="7"/>
  <c r="Q133" i="7"/>
  <c r="CA132" i="7"/>
  <c r="BY132" i="7"/>
  <c r="BW132" i="7"/>
  <c r="BU132" i="7"/>
  <c r="BS132" i="7"/>
  <c r="BQ132" i="7"/>
  <c r="BO132" i="7"/>
  <c r="BM132" i="7"/>
  <c r="BK132" i="7"/>
  <c r="BI132" i="7"/>
  <c r="BJ132" i="7" s="1"/>
  <c r="BG132" i="7"/>
  <c r="BE132" i="7"/>
  <c r="DN132" i="7"/>
  <c r="DM132" i="7"/>
  <c r="DK132" i="7"/>
  <c r="DJ132" i="7"/>
  <c r="DH132" i="7"/>
  <c r="DG132" i="7"/>
  <c r="DE132" i="7"/>
  <c r="DD132" i="7"/>
  <c r="DB132" i="7"/>
  <c r="DA132" i="7"/>
  <c r="CY132" i="7"/>
  <c r="CX132" i="7"/>
  <c r="CV132" i="7"/>
  <c r="CU132" i="7"/>
  <c r="CS132" i="7"/>
  <c r="CR132" i="7"/>
  <c r="CP132" i="7"/>
  <c r="CO132" i="7"/>
  <c r="CM132" i="7"/>
  <c r="CL132" i="7"/>
  <c r="CJ132" i="7"/>
  <c r="CI132" i="7"/>
  <c r="CG132" i="7"/>
  <c r="CF132" i="7"/>
  <c r="BC132" i="7"/>
  <c r="BB132" i="7"/>
  <c r="BA132" i="7"/>
  <c r="AZ132" i="7"/>
  <c r="AY132" i="7"/>
  <c r="AX132" i="7"/>
  <c r="AW132" i="7"/>
  <c r="AV132" i="7"/>
  <c r="AU132" i="7"/>
  <c r="AT132" i="7"/>
  <c r="AS132" i="7"/>
  <c r="AR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CD131" i="7"/>
  <c r="BJ131" i="7"/>
  <c r="DQ131" i="7"/>
  <c r="DP131" i="7"/>
  <c r="DO131" i="7"/>
  <c r="DL131" i="7"/>
  <c r="DI131" i="7"/>
  <c r="DF131" i="7"/>
  <c r="DC131" i="7"/>
  <c r="CZ131" i="7"/>
  <c r="CW131" i="7"/>
  <c r="CT131" i="7"/>
  <c r="CQ131" i="7"/>
  <c r="CN131" i="7"/>
  <c r="CK131" i="7"/>
  <c r="CH131" i="7"/>
  <c r="BD131" i="7"/>
  <c r="AD131" i="7"/>
  <c r="Q131" i="7"/>
  <c r="CD130" i="7"/>
  <c r="CE130" i="7" s="1"/>
  <c r="BJ130" i="7"/>
  <c r="DQ130" i="7"/>
  <c r="DP130" i="7"/>
  <c r="DO130" i="7"/>
  <c r="DL130" i="7"/>
  <c r="DI130" i="7"/>
  <c r="DF130" i="7"/>
  <c r="DC130" i="7"/>
  <c r="CZ130" i="7"/>
  <c r="CW130" i="7"/>
  <c r="CT130" i="7"/>
  <c r="CQ130" i="7"/>
  <c r="CN130" i="7"/>
  <c r="CK130" i="7"/>
  <c r="CH130" i="7"/>
  <c r="BD130" i="7"/>
  <c r="AD130" i="7"/>
  <c r="Q130" i="7"/>
  <c r="CA129" i="7"/>
  <c r="BY129" i="7"/>
  <c r="BW129" i="7"/>
  <c r="BU129" i="7"/>
  <c r="BS129" i="7"/>
  <c r="BQ129" i="7"/>
  <c r="BO129" i="7"/>
  <c r="BM129" i="7"/>
  <c r="BK129" i="7"/>
  <c r="BI129" i="7"/>
  <c r="BG129" i="7"/>
  <c r="BE129" i="7"/>
  <c r="DN129" i="7"/>
  <c r="DM129" i="7"/>
  <c r="DK129" i="7"/>
  <c r="DJ129" i="7"/>
  <c r="DH129" i="7"/>
  <c r="DG129" i="7"/>
  <c r="DE129" i="7"/>
  <c r="DD129" i="7"/>
  <c r="DB129" i="7"/>
  <c r="DA129" i="7"/>
  <c r="CY129" i="7"/>
  <c r="CX129" i="7"/>
  <c r="CV129" i="7"/>
  <c r="CU129" i="7"/>
  <c r="CS129" i="7"/>
  <c r="CR129" i="7"/>
  <c r="CP129" i="7"/>
  <c r="CO129" i="7"/>
  <c r="CM129" i="7"/>
  <c r="CL129" i="7"/>
  <c r="CJ129" i="7"/>
  <c r="CI129" i="7"/>
  <c r="CG129" i="7"/>
  <c r="CF129" i="7"/>
  <c r="BC129" i="7"/>
  <c r="BB129" i="7"/>
  <c r="BA129" i="7"/>
  <c r="AZ129" i="7"/>
  <c r="AY129" i="7"/>
  <c r="AX129" i="7"/>
  <c r="AW129" i="7"/>
  <c r="AV129" i="7"/>
  <c r="AU129" i="7"/>
  <c r="AT129" i="7"/>
  <c r="AS129" i="7"/>
  <c r="AR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CD128" i="7"/>
  <c r="BJ128" i="7"/>
  <c r="DQ128" i="7"/>
  <c r="DP128" i="7"/>
  <c r="DO128" i="7"/>
  <c r="DL128" i="7"/>
  <c r="DI128" i="7"/>
  <c r="DF128" i="7"/>
  <c r="DC128" i="7"/>
  <c r="CZ128" i="7"/>
  <c r="CW128" i="7"/>
  <c r="CT128" i="7"/>
  <c r="CQ128" i="7"/>
  <c r="CN128" i="7"/>
  <c r="CK128" i="7"/>
  <c r="CH128" i="7"/>
  <c r="BD128" i="7"/>
  <c r="AD128" i="7"/>
  <c r="Q128" i="7"/>
  <c r="CD127" i="7"/>
  <c r="BJ127" i="7"/>
  <c r="DQ127" i="7"/>
  <c r="DP127" i="7"/>
  <c r="DO127" i="7"/>
  <c r="DL127" i="7"/>
  <c r="DI127" i="7"/>
  <c r="DF127" i="7"/>
  <c r="DC127" i="7"/>
  <c r="CZ127" i="7"/>
  <c r="CW127" i="7"/>
  <c r="CT127" i="7"/>
  <c r="CQ127" i="7"/>
  <c r="CN127" i="7"/>
  <c r="CK127" i="7"/>
  <c r="CH127" i="7"/>
  <c r="BD127" i="7"/>
  <c r="AD127" i="7"/>
  <c r="Q127" i="7"/>
  <c r="CA126" i="7"/>
  <c r="BY126" i="7"/>
  <c r="BW126" i="7"/>
  <c r="BU126" i="7"/>
  <c r="BS126" i="7"/>
  <c r="BQ126" i="7"/>
  <c r="BO126" i="7"/>
  <c r="BM126" i="7"/>
  <c r="BK126" i="7"/>
  <c r="BI126" i="7"/>
  <c r="BG126" i="7"/>
  <c r="BE126" i="7"/>
  <c r="DN126" i="7"/>
  <c r="DM126" i="7"/>
  <c r="DK126" i="7"/>
  <c r="DJ126" i="7"/>
  <c r="DH126" i="7"/>
  <c r="DG126" i="7"/>
  <c r="DE126" i="7"/>
  <c r="DD126" i="7"/>
  <c r="DB126" i="7"/>
  <c r="DA126" i="7"/>
  <c r="CY126" i="7"/>
  <c r="CX126" i="7"/>
  <c r="CV126" i="7"/>
  <c r="CU126" i="7"/>
  <c r="CS126" i="7"/>
  <c r="CR126" i="7"/>
  <c r="CP126" i="7"/>
  <c r="CO126" i="7"/>
  <c r="CM126" i="7"/>
  <c r="CL126" i="7"/>
  <c r="CJ126" i="7"/>
  <c r="CI126" i="7"/>
  <c r="CG126" i="7"/>
  <c r="CF126" i="7"/>
  <c r="BC126" i="7"/>
  <c r="BB126" i="7"/>
  <c r="BA126" i="7"/>
  <c r="AZ126" i="7"/>
  <c r="AY126" i="7"/>
  <c r="AX126" i="7"/>
  <c r="AW126" i="7"/>
  <c r="AV126" i="7"/>
  <c r="AU126" i="7"/>
  <c r="AT126" i="7"/>
  <c r="AS126" i="7"/>
  <c r="AR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CD125" i="7"/>
  <c r="BJ125" i="7"/>
  <c r="DQ125" i="7"/>
  <c r="DP125" i="7"/>
  <c r="DO125" i="7"/>
  <c r="DL125" i="7"/>
  <c r="DI125" i="7"/>
  <c r="DF125" i="7"/>
  <c r="DC125" i="7"/>
  <c r="CZ125" i="7"/>
  <c r="CW125" i="7"/>
  <c r="CT125" i="7"/>
  <c r="CQ125" i="7"/>
  <c r="CN125" i="7"/>
  <c r="CK125" i="7"/>
  <c r="CH125" i="7"/>
  <c r="BD125" i="7"/>
  <c r="AD125" i="7"/>
  <c r="Q125" i="7"/>
  <c r="CD124" i="7"/>
  <c r="BJ124" i="7"/>
  <c r="DQ124" i="7"/>
  <c r="DP124" i="7"/>
  <c r="DO124" i="7"/>
  <c r="DL124" i="7"/>
  <c r="DI124" i="7"/>
  <c r="DF124" i="7"/>
  <c r="DC124" i="7"/>
  <c r="CZ124" i="7"/>
  <c r="CW124" i="7"/>
  <c r="CT124" i="7"/>
  <c r="CQ124" i="7"/>
  <c r="CN124" i="7"/>
  <c r="CK124" i="7"/>
  <c r="CH124" i="7"/>
  <c r="BD124" i="7"/>
  <c r="AD124" i="7"/>
  <c r="Q124" i="7"/>
  <c r="CA123" i="7"/>
  <c r="BY123" i="7"/>
  <c r="BW123" i="7"/>
  <c r="BU123" i="7"/>
  <c r="BS123" i="7"/>
  <c r="BQ123" i="7"/>
  <c r="BO123" i="7"/>
  <c r="BM123" i="7"/>
  <c r="BK123" i="7"/>
  <c r="BI123" i="7"/>
  <c r="BG123" i="7"/>
  <c r="BE123" i="7"/>
  <c r="DN123" i="7"/>
  <c r="DM123" i="7"/>
  <c r="DK123" i="7"/>
  <c r="DJ123" i="7"/>
  <c r="DH123" i="7"/>
  <c r="DG123" i="7"/>
  <c r="DE123" i="7"/>
  <c r="DD123" i="7"/>
  <c r="DB123" i="7"/>
  <c r="DA123" i="7"/>
  <c r="CY123" i="7"/>
  <c r="CX123" i="7"/>
  <c r="CV123" i="7"/>
  <c r="CU123" i="7"/>
  <c r="CS123" i="7"/>
  <c r="CR123" i="7"/>
  <c r="CP123" i="7"/>
  <c r="CO123" i="7"/>
  <c r="CM123" i="7"/>
  <c r="CL123" i="7"/>
  <c r="CJ123" i="7"/>
  <c r="CI123" i="7"/>
  <c r="CG123" i="7"/>
  <c r="CF123" i="7"/>
  <c r="BC123" i="7"/>
  <c r="BB123" i="7"/>
  <c r="BA123" i="7"/>
  <c r="AZ123" i="7"/>
  <c r="AY123" i="7"/>
  <c r="AX123" i="7"/>
  <c r="AW123" i="7"/>
  <c r="AV123" i="7"/>
  <c r="AU123" i="7"/>
  <c r="AT123" i="7"/>
  <c r="AS123" i="7"/>
  <c r="AR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CD122" i="7"/>
  <c r="BJ122" i="7"/>
  <c r="DQ122" i="7"/>
  <c r="DP122" i="7"/>
  <c r="DO122" i="7"/>
  <c r="DL122" i="7"/>
  <c r="DI122" i="7"/>
  <c r="DF122" i="7"/>
  <c r="DC122" i="7"/>
  <c r="CZ122" i="7"/>
  <c r="CW122" i="7"/>
  <c r="CT122" i="7"/>
  <c r="CQ122" i="7"/>
  <c r="CN122" i="7"/>
  <c r="CK122" i="7"/>
  <c r="CH122" i="7"/>
  <c r="BD122" i="7"/>
  <c r="AD122" i="7"/>
  <c r="Q122" i="7"/>
  <c r="CD121" i="7"/>
  <c r="BJ121" i="7"/>
  <c r="DQ121" i="7"/>
  <c r="DP121" i="7"/>
  <c r="DO121" i="7"/>
  <c r="DL121" i="7"/>
  <c r="DI121" i="7"/>
  <c r="DF121" i="7"/>
  <c r="DC121" i="7"/>
  <c r="CZ121" i="7"/>
  <c r="CW121" i="7"/>
  <c r="CT121" i="7"/>
  <c r="CQ121" i="7"/>
  <c r="CN121" i="7"/>
  <c r="CK121" i="7"/>
  <c r="CH121" i="7"/>
  <c r="BD121" i="7"/>
  <c r="AD121" i="7"/>
  <c r="Q121" i="7"/>
  <c r="CA120" i="7"/>
  <c r="BY120" i="7"/>
  <c r="BW120" i="7"/>
  <c r="BU120" i="7"/>
  <c r="BS120" i="7"/>
  <c r="BQ120" i="7"/>
  <c r="BO120" i="7"/>
  <c r="BM120" i="7"/>
  <c r="BK120" i="7"/>
  <c r="BI120" i="7"/>
  <c r="BG120" i="7"/>
  <c r="BE120" i="7"/>
  <c r="DN120" i="7"/>
  <c r="DM120" i="7"/>
  <c r="DK120" i="7"/>
  <c r="DJ120" i="7"/>
  <c r="DH120" i="7"/>
  <c r="DG120" i="7"/>
  <c r="DE120" i="7"/>
  <c r="DD120" i="7"/>
  <c r="DB120" i="7"/>
  <c r="DA120" i="7"/>
  <c r="CY120" i="7"/>
  <c r="CX120" i="7"/>
  <c r="CV120" i="7"/>
  <c r="CU120" i="7"/>
  <c r="CS120" i="7"/>
  <c r="CR120" i="7"/>
  <c r="CP120" i="7"/>
  <c r="CO120" i="7"/>
  <c r="CM120" i="7"/>
  <c r="CL120" i="7"/>
  <c r="CJ120" i="7"/>
  <c r="CI120" i="7"/>
  <c r="CG120" i="7"/>
  <c r="CF120" i="7"/>
  <c r="BC120" i="7"/>
  <c r="BB120" i="7"/>
  <c r="BA120" i="7"/>
  <c r="AZ120" i="7"/>
  <c r="AY120" i="7"/>
  <c r="AX120" i="7"/>
  <c r="AW120" i="7"/>
  <c r="AV120" i="7"/>
  <c r="AU120" i="7"/>
  <c r="AT120" i="7"/>
  <c r="AS120" i="7"/>
  <c r="AR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CD119" i="7"/>
  <c r="BJ119" i="7"/>
  <c r="DQ119" i="7"/>
  <c r="DP119" i="7"/>
  <c r="DO119" i="7"/>
  <c r="DL119" i="7"/>
  <c r="DI119" i="7"/>
  <c r="DF119" i="7"/>
  <c r="DC119" i="7"/>
  <c r="CZ119" i="7"/>
  <c r="CW119" i="7"/>
  <c r="CT119" i="7"/>
  <c r="CQ119" i="7"/>
  <c r="CN119" i="7"/>
  <c r="CK119" i="7"/>
  <c r="CH119" i="7"/>
  <c r="BD119" i="7"/>
  <c r="AD119" i="7"/>
  <c r="Q119" i="7"/>
  <c r="CD118" i="7"/>
  <c r="CE118" i="7" s="1"/>
  <c r="BJ118" i="7"/>
  <c r="DQ118" i="7"/>
  <c r="DP118" i="7"/>
  <c r="DO118" i="7"/>
  <c r="DL118" i="7"/>
  <c r="DI118" i="7"/>
  <c r="DF118" i="7"/>
  <c r="DC118" i="7"/>
  <c r="CZ118" i="7"/>
  <c r="CW118" i="7"/>
  <c r="CT118" i="7"/>
  <c r="CQ118" i="7"/>
  <c r="CN118" i="7"/>
  <c r="CK118" i="7"/>
  <c r="CH118" i="7"/>
  <c r="BD118" i="7"/>
  <c r="AD118" i="7"/>
  <c r="Q118" i="7"/>
  <c r="CA117" i="7"/>
  <c r="BY117" i="7"/>
  <c r="BW117" i="7"/>
  <c r="BU117" i="7"/>
  <c r="BS117" i="7"/>
  <c r="BQ117" i="7"/>
  <c r="BO117" i="7"/>
  <c r="BM117" i="7"/>
  <c r="BK117" i="7"/>
  <c r="BI117" i="7"/>
  <c r="BJ117" i="7" s="1"/>
  <c r="BG117" i="7"/>
  <c r="BE117" i="7"/>
  <c r="DN117" i="7"/>
  <c r="DM117" i="7"/>
  <c r="DK117" i="7"/>
  <c r="DJ117" i="7"/>
  <c r="DH117" i="7"/>
  <c r="DG117" i="7"/>
  <c r="DE117" i="7"/>
  <c r="DD117" i="7"/>
  <c r="DB117" i="7"/>
  <c r="DA117" i="7"/>
  <c r="CY117" i="7"/>
  <c r="CX117" i="7"/>
  <c r="CV117" i="7"/>
  <c r="CU117" i="7"/>
  <c r="CS117" i="7"/>
  <c r="CR117" i="7"/>
  <c r="CP117" i="7"/>
  <c r="CO117" i="7"/>
  <c r="CM117" i="7"/>
  <c r="CL117" i="7"/>
  <c r="CJ117" i="7"/>
  <c r="CI117" i="7"/>
  <c r="CG117" i="7"/>
  <c r="CF117" i="7"/>
  <c r="BC117" i="7"/>
  <c r="BB117" i="7"/>
  <c r="BA117" i="7"/>
  <c r="AZ117" i="7"/>
  <c r="AY117" i="7"/>
  <c r="AX117" i="7"/>
  <c r="AW117" i="7"/>
  <c r="AV117" i="7"/>
  <c r="AU117" i="7"/>
  <c r="AT117" i="7"/>
  <c r="AS117" i="7"/>
  <c r="AR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CD116" i="7"/>
  <c r="BJ116" i="7"/>
  <c r="DQ116" i="7"/>
  <c r="DP116" i="7"/>
  <c r="DO116" i="7"/>
  <c r="DL116" i="7"/>
  <c r="DI116" i="7"/>
  <c r="DF116" i="7"/>
  <c r="DC116" i="7"/>
  <c r="CZ116" i="7"/>
  <c r="CW116" i="7"/>
  <c r="CT116" i="7"/>
  <c r="CQ116" i="7"/>
  <c r="CN116" i="7"/>
  <c r="CK116" i="7"/>
  <c r="CH116" i="7"/>
  <c r="BD116" i="7"/>
  <c r="AD116" i="7"/>
  <c r="Q116" i="7"/>
  <c r="CD115" i="7"/>
  <c r="BJ115" i="7"/>
  <c r="DQ115" i="7"/>
  <c r="DP115" i="7"/>
  <c r="DO115" i="7"/>
  <c r="DL115" i="7"/>
  <c r="DI115" i="7"/>
  <c r="DF115" i="7"/>
  <c r="DC115" i="7"/>
  <c r="CZ115" i="7"/>
  <c r="CW115" i="7"/>
  <c r="CT115" i="7"/>
  <c r="CQ115" i="7"/>
  <c r="CN115" i="7"/>
  <c r="CK115" i="7"/>
  <c r="CH115" i="7"/>
  <c r="BD115" i="7"/>
  <c r="AD115" i="7"/>
  <c r="Q115" i="7"/>
  <c r="CA114" i="7"/>
  <c r="BY114" i="7"/>
  <c r="BW114" i="7"/>
  <c r="BU114" i="7"/>
  <c r="BS114" i="7"/>
  <c r="BQ114" i="7"/>
  <c r="BO114" i="7"/>
  <c r="BM114" i="7"/>
  <c r="BK114" i="7"/>
  <c r="BI114" i="7"/>
  <c r="BG114" i="7"/>
  <c r="BE114" i="7"/>
  <c r="DN114" i="7"/>
  <c r="DM114" i="7"/>
  <c r="DK114" i="7"/>
  <c r="DJ114" i="7"/>
  <c r="DH114" i="7"/>
  <c r="DG114" i="7"/>
  <c r="DE114" i="7"/>
  <c r="DD114" i="7"/>
  <c r="DB114" i="7"/>
  <c r="DA114" i="7"/>
  <c r="CY114" i="7"/>
  <c r="CX114" i="7"/>
  <c r="CV114" i="7"/>
  <c r="CU114" i="7"/>
  <c r="CS114" i="7"/>
  <c r="CR114" i="7"/>
  <c r="CP114" i="7"/>
  <c r="CO114" i="7"/>
  <c r="CM114" i="7"/>
  <c r="CL114" i="7"/>
  <c r="CJ114" i="7"/>
  <c r="CI114" i="7"/>
  <c r="CG114" i="7"/>
  <c r="CF114" i="7"/>
  <c r="BC114" i="7"/>
  <c r="BB114" i="7"/>
  <c r="BA114" i="7"/>
  <c r="AZ114" i="7"/>
  <c r="AY114" i="7"/>
  <c r="AX114" i="7"/>
  <c r="AW114" i="7"/>
  <c r="AV114" i="7"/>
  <c r="AU114" i="7"/>
  <c r="AT114" i="7"/>
  <c r="AS114" i="7"/>
  <c r="AR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CD113" i="7"/>
  <c r="BJ113" i="7"/>
  <c r="DQ113" i="7"/>
  <c r="DP113" i="7"/>
  <c r="DO113" i="7"/>
  <c r="DL113" i="7"/>
  <c r="DI113" i="7"/>
  <c r="DF113" i="7"/>
  <c r="DC113" i="7"/>
  <c r="CZ113" i="7"/>
  <c r="CW113" i="7"/>
  <c r="CT113" i="7"/>
  <c r="CQ113" i="7"/>
  <c r="CN113" i="7"/>
  <c r="CK113" i="7"/>
  <c r="CH113" i="7"/>
  <c r="BD113" i="7"/>
  <c r="AD113" i="7"/>
  <c r="Q113" i="7"/>
  <c r="CD112" i="7"/>
  <c r="BJ112" i="7"/>
  <c r="DQ112" i="7"/>
  <c r="DP112" i="7"/>
  <c r="DO112" i="7"/>
  <c r="DL112" i="7"/>
  <c r="DI112" i="7"/>
  <c r="DF112" i="7"/>
  <c r="DC112" i="7"/>
  <c r="CZ112" i="7"/>
  <c r="CW112" i="7"/>
  <c r="CT112" i="7"/>
  <c r="CQ112" i="7"/>
  <c r="CN112" i="7"/>
  <c r="CK112" i="7"/>
  <c r="CH112" i="7"/>
  <c r="BD112" i="7"/>
  <c r="AD112" i="7"/>
  <c r="Q112" i="7"/>
  <c r="CA111" i="7"/>
  <c r="BY111" i="7"/>
  <c r="BW111" i="7"/>
  <c r="BU111" i="7"/>
  <c r="BS111" i="7"/>
  <c r="BQ111" i="7"/>
  <c r="BO111" i="7"/>
  <c r="BM111" i="7"/>
  <c r="BK111" i="7"/>
  <c r="BI111" i="7"/>
  <c r="BJ111" i="7" s="1"/>
  <c r="BG111" i="7"/>
  <c r="BE111" i="7"/>
  <c r="DN111" i="7"/>
  <c r="DM111" i="7"/>
  <c r="DK111" i="7"/>
  <c r="DJ111" i="7"/>
  <c r="DH111" i="7"/>
  <c r="DG111" i="7"/>
  <c r="DE111" i="7"/>
  <c r="DD111" i="7"/>
  <c r="DB111" i="7"/>
  <c r="DA111" i="7"/>
  <c r="CY111" i="7"/>
  <c r="CX111" i="7"/>
  <c r="CV111" i="7"/>
  <c r="CU111" i="7"/>
  <c r="CS111" i="7"/>
  <c r="CR111" i="7"/>
  <c r="CP111" i="7"/>
  <c r="CO111" i="7"/>
  <c r="CM111" i="7"/>
  <c r="CL111" i="7"/>
  <c r="CJ111" i="7"/>
  <c r="CI111" i="7"/>
  <c r="CG111" i="7"/>
  <c r="CF111" i="7"/>
  <c r="BC111" i="7"/>
  <c r="BB111" i="7"/>
  <c r="BA111" i="7"/>
  <c r="AZ111" i="7"/>
  <c r="AY111" i="7"/>
  <c r="AX111" i="7"/>
  <c r="AW111" i="7"/>
  <c r="AV111" i="7"/>
  <c r="AU111" i="7"/>
  <c r="AT111" i="7"/>
  <c r="AS111" i="7"/>
  <c r="AR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CD110" i="7"/>
  <c r="CE110" i="7" s="1"/>
  <c r="BJ110" i="7"/>
  <c r="DQ110" i="7"/>
  <c r="DP110" i="7"/>
  <c r="DO110" i="7"/>
  <c r="DL110" i="7"/>
  <c r="DI110" i="7"/>
  <c r="DF110" i="7"/>
  <c r="DC110" i="7"/>
  <c r="CZ110" i="7"/>
  <c r="CW110" i="7"/>
  <c r="CT110" i="7"/>
  <c r="CQ110" i="7"/>
  <c r="CN110" i="7"/>
  <c r="CK110" i="7"/>
  <c r="CH110" i="7"/>
  <c r="BD110" i="7"/>
  <c r="AD110" i="7"/>
  <c r="Q110" i="7"/>
  <c r="CD109" i="7"/>
  <c r="BJ109" i="7"/>
  <c r="DQ109" i="7"/>
  <c r="DP109" i="7"/>
  <c r="DO109" i="7"/>
  <c r="DL109" i="7"/>
  <c r="DI109" i="7"/>
  <c r="DF109" i="7"/>
  <c r="DC109" i="7"/>
  <c r="CZ109" i="7"/>
  <c r="CW109" i="7"/>
  <c r="CT109" i="7"/>
  <c r="CQ109" i="7"/>
  <c r="CN109" i="7"/>
  <c r="CK109" i="7"/>
  <c r="CH109" i="7"/>
  <c r="BD109" i="7"/>
  <c r="AD109" i="7"/>
  <c r="Q109" i="7"/>
  <c r="CA108" i="7"/>
  <c r="BY108" i="7"/>
  <c r="BW108" i="7"/>
  <c r="BU108" i="7"/>
  <c r="BS108" i="7"/>
  <c r="BQ108" i="7"/>
  <c r="BO108" i="7"/>
  <c r="BM108" i="7"/>
  <c r="BK108" i="7"/>
  <c r="BI108" i="7"/>
  <c r="BG108" i="7"/>
  <c r="BE108" i="7"/>
  <c r="DN108" i="7"/>
  <c r="DM108" i="7"/>
  <c r="DK108" i="7"/>
  <c r="DJ108" i="7"/>
  <c r="DH108" i="7"/>
  <c r="DG108" i="7"/>
  <c r="DE108" i="7"/>
  <c r="DD108" i="7"/>
  <c r="DB108" i="7"/>
  <c r="DA108" i="7"/>
  <c r="CY108" i="7"/>
  <c r="CX108" i="7"/>
  <c r="CV108" i="7"/>
  <c r="CU108" i="7"/>
  <c r="CS108" i="7"/>
  <c r="CR108" i="7"/>
  <c r="CP108" i="7"/>
  <c r="CO108" i="7"/>
  <c r="CM108" i="7"/>
  <c r="CL108" i="7"/>
  <c r="CJ108" i="7"/>
  <c r="CI108" i="7"/>
  <c r="CG108" i="7"/>
  <c r="CF108" i="7"/>
  <c r="BC108" i="7"/>
  <c r="BB108" i="7"/>
  <c r="BA108" i="7"/>
  <c r="AZ108" i="7"/>
  <c r="AY108" i="7"/>
  <c r="AX108" i="7"/>
  <c r="AW108" i="7"/>
  <c r="AV108" i="7"/>
  <c r="AU108" i="7"/>
  <c r="AT108" i="7"/>
  <c r="AS108" i="7"/>
  <c r="AR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CD107" i="7"/>
  <c r="BJ107" i="7"/>
  <c r="DQ107" i="7"/>
  <c r="DP107" i="7"/>
  <c r="DO107" i="7"/>
  <c r="DL107" i="7"/>
  <c r="DI107" i="7"/>
  <c r="DF107" i="7"/>
  <c r="DC107" i="7"/>
  <c r="CZ107" i="7"/>
  <c r="CW107" i="7"/>
  <c r="CT107" i="7"/>
  <c r="CQ107" i="7"/>
  <c r="CN107" i="7"/>
  <c r="CK107" i="7"/>
  <c r="CH107" i="7"/>
  <c r="BD107" i="7"/>
  <c r="AD107" i="7"/>
  <c r="Q107" i="7"/>
  <c r="CD106" i="7"/>
  <c r="CE106" i="7" s="1"/>
  <c r="BJ106" i="7"/>
  <c r="DQ106" i="7"/>
  <c r="DP106" i="7"/>
  <c r="DO106" i="7"/>
  <c r="DL106" i="7"/>
  <c r="DI106" i="7"/>
  <c r="DF106" i="7"/>
  <c r="DC106" i="7"/>
  <c r="CZ106" i="7"/>
  <c r="CW106" i="7"/>
  <c r="CT106" i="7"/>
  <c r="CQ106" i="7"/>
  <c r="CN106" i="7"/>
  <c r="CK106" i="7"/>
  <c r="CH106" i="7"/>
  <c r="BD106" i="7"/>
  <c r="AD106" i="7"/>
  <c r="Q106" i="7"/>
  <c r="CA105" i="7"/>
  <c r="BY105" i="7"/>
  <c r="BW105" i="7"/>
  <c r="BU105" i="7"/>
  <c r="BS105" i="7"/>
  <c r="BQ105" i="7"/>
  <c r="BO105" i="7"/>
  <c r="BM105" i="7"/>
  <c r="BK105" i="7"/>
  <c r="BI105" i="7"/>
  <c r="BJ105" i="7" s="1"/>
  <c r="BG105" i="7"/>
  <c r="BE105" i="7"/>
  <c r="DN105" i="7"/>
  <c r="DM105" i="7"/>
  <c r="DK105" i="7"/>
  <c r="DJ105" i="7"/>
  <c r="DH105" i="7"/>
  <c r="DG105" i="7"/>
  <c r="DE105" i="7"/>
  <c r="DD105" i="7"/>
  <c r="DB105" i="7"/>
  <c r="DA105" i="7"/>
  <c r="CY105" i="7"/>
  <c r="CX105" i="7"/>
  <c r="CV105" i="7"/>
  <c r="CU105" i="7"/>
  <c r="CS105" i="7"/>
  <c r="CR105" i="7"/>
  <c r="CP105" i="7"/>
  <c r="CO105" i="7"/>
  <c r="CM105" i="7"/>
  <c r="CL105" i="7"/>
  <c r="CJ105" i="7"/>
  <c r="CI105" i="7"/>
  <c r="CG105" i="7"/>
  <c r="CF105" i="7"/>
  <c r="BC105" i="7"/>
  <c r="BB105" i="7"/>
  <c r="BA105" i="7"/>
  <c r="AZ105" i="7"/>
  <c r="AY105" i="7"/>
  <c r="AX105" i="7"/>
  <c r="AW105" i="7"/>
  <c r="AV105" i="7"/>
  <c r="AU105" i="7"/>
  <c r="AT105" i="7"/>
  <c r="AS105" i="7"/>
  <c r="AR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CD104" i="7"/>
  <c r="BJ104" i="7"/>
  <c r="DQ104" i="7"/>
  <c r="DP104" i="7"/>
  <c r="DO104" i="7"/>
  <c r="DL104" i="7"/>
  <c r="DI104" i="7"/>
  <c r="DF104" i="7"/>
  <c r="DC104" i="7"/>
  <c r="CZ104" i="7"/>
  <c r="CW104" i="7"/>
  <c r="CT104" i="7"/>
  <c r="CQ104" i="7"/>
  <c r="CN104" i="7"/>
  <c r="CK104" i="7"/>
  <c r="CH104" i="7"/>
  <c r="BD104" i="7"/>
  <c r="AD104" i="7"/>
  <c r="Q104" i="7"/>
  <c r="CD103" i="7"/>
  <c r="BJ103" i="7"/>
  <c r="DQ103" i="7"/>
  <c r="DP103" i="7"/>
  <c r="DO103" i="7"/>
  <c r="DL103" i="7"/>
  <c r="DI103" i="7"/>
  <c r="DF103" i="7"/>
  <c r="DC103" i="7"/>
  <c r="CZ103" i="7"/>
  <c r="CW103" i="7"/>
  <c r="CT103" i="7"/>
  <c r="CQ103" i="7"/>
  <c r="CN103" i="7"/>
  <c r="CK103" i="7"/>
  <c r="CH103" i="7"/>
  <c r="BD103" i="7"/>
  <c r="AD103" i="7"/>
  <c r="Q103" i="7"/>
  <c r="CA102" i="7"/>
  <c r="BY102" i="7"/>
  <c r="BW102" i="7"/>
  <c r="BU102" i="7"/>
  <c r="BS102" i="7"/>
  <c r="BQ102" i="7"/>
  <c r="BO102" i="7"/>
  <c r="BM102" i="7"/>
  <c r="BK102" i="7"/>
  <c r="BI102" i="7"/>
  <c r="BG102" i="7"/>
  <c r="BE102" i="7"/>
  <c r="DN102" i="7"/>
  <c r="DM102" i="7"/>
  <c r="DK102" i="7"/>
  <c r="DJ102" i="7"/>
  <c r="DH102" i="7"/>
  <c r="DG102" i="7"/>
  <c r="DE102" i="7"/>
  <c r="DD102" i="7"/>
  <c r="DB102" i="7"/>
  <c r="DA102" i="7"/>
  <c r="CY102" i="7"/>
  <c r="CX102" i="7"/>
  <c r="CV102" i="7"/>
  <c r="CU102" i="7"/>
  <c r="CS102" i="7"/>
  <c r="CR102" i="7"/>
  <c r="CP102" i="7"/>
  <c r="CO102" i="7"/>
  <c r="CM102" i="7"/>
  <c r="CL102" i="7"/>
  <c r="CJ102" i="7"/>
  <c r="CI102" i="7"/>
  <c r="CG102" i="7"/>
  <c r="CF102" i="7"/>
  <c r="BC102" i="7"/>
  <c r="BB102" i="7"/>
  <c r="BA102" i="7"/>
  <c r="AZ102" i="7"/>
  <c r="AY102" i="7"/>
  <c r="AX102" i="7"/>
  <c r="AW102" i="7"/>
  <c r="AV102" i="7"/>
  <c r="AU102" i="7"/>
  <c r="AT102" i="7"/>
  <c r="AS102" i="7"/>
  <c r="AR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CD101" i="7"/>
  <c r="BJ101" i="7"/>
  <c r="DQ101" i="7"/>
  <c r="DP101" i="7"/>
  <c r="DO101" i="7"/>
  <c r="DL101" i="7"/>
  <c r="DI101" i="7"/>
  <c r="DF101" i="7"/>
  <c r="DC101" i="7"/>
  <c r="CZ101" i="7"/>
  <c r="CW101" i="7"/>
  <c r="CT101" i="7"/>
  <c r="CQ101" i="7"/>
  <c r="CN101" i="7"/>
  <c r="CK101" i="7"/>
  <c r="CH101" i="7"/>
  <c r="BD101" i="7"/>
  <c r="AD101" i="7"/>
  <c r="Q101" i="7"/>
  <c r="CD100" i="7"/>
  <c r="BJ100" i="7"/>
  <c r="DQ100" i="7"/>
  <c r="DP100" i="7"/>
  <c r="DO100" i="7"/>
  <c r="DL100" i="7"/>
  <c r="DI100" i="7"/>
  <c r="DF100" i="7"/>
  <c r="DC100" i="7"/>
  <c r="CZ100" i="7"/>
  <c r="CW100" i="7"/>
  <c r="CT100" i="7"/>
  <c r="CQ100" i="7"/>
  <c r="CN100" i="7"/>
  <c r="CK100" i="7"/>
  <c r="CH100" i="7"/>
  <c r="BD100" i="7"/>
  <c r="AD100" i="7"/>
  <c r="Q100" i="7"/>
  <c r="CA99" i="7"/>
  <c r="BY99" i="7"/>
  <c r="BW99" i="7"/>
  <c r="BU99" i="7"/>
  <c r="BS99" i="7"/>
  <c r="BQ99" i="7"/>
  <c r="BO99" i="7"/>
  <c r="BM99" i="7"/>
  <c r="BK99" i="7"/>
  <c r="BI99" i="7"/>
  <c r="BJ99" i="7" s="1"/>
  <c r="BG99" i="7"/>
  <c r="BE99" i="7"/>
  <c r="DN99" i="7"/>
  <c r="DM99" i="7"/>
  <c r="DK99" i="7"/>
  <c r="DJ99" i="7"/>
  <c r="DH99" i="7"/>
  <c r="DG99" i="7"/>
  <c r="DE99" i="7"/>
  <c r="DD99" i="7"/>
  <c r="DB99" i="7"/>
  <c r="DA99" i="7"/>
  <c r="CY99" i="7"/>
  <c r="CX99" i="7"/>
  <c r="CV99" i="7"/>
  <c r="CU99" i="7"/>
  <c r="CS99" i="7"/>
  <c r="CR99" i="7"/>
  <c r="CP99" i="7"/>
  <c r="CO99" i="7"/>
  <c r="CM99" i="7"/>
  <c r="CL99" i="7"/>
  <c r="CJ99" i="7"/>
  <c r="CI99" i="7"/>
  <c r="CG99" i="7"/>
  <c r="CF99" i="7"/>
  <c r="BC99" i="7"/>
  <c r="BB99" i="7"/>
  <c r="BA99" i="7"/>
  <c r="AZ99" i="7"/>
  <c r="AY99" i="7"/>
  <c r="AX99" i="7"/>
  <c r="AW99" i="7"/>
  <c r="AV99" i="7"/>
  <c r="AU99" i="7"/>
  <c r="AT99" i="7"/>
  <c r="AS99" i="7"/>
  <c r="AR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J99" i="7"/>
  <c r="I99" i="7"/>
  <c r="H99" i="7"/>
  <c r="G99" i="7"/>
  <c r="F99" i="7"/>
  <c r="E99" i="7"/>
  <c r="CD98" i="7"/>
  <c r="CE98" i="7" s="1"/>
  <c r="BJ98" i="7"/>
  <c r="DQ98" i="7"/>
  <c r="DP98" i="7"/>
  <c r="DO98" i="7"/>
  <c r="DL98" i="7"/>
  <c r="DI98" i="7"/>
  <c r="DF98" i="7"/>
  <c r="DC98" i="7"/>
  <c r="CZ98" i="7"/>
  <c r="CW98" i="7"/>
  <c r="CT98" i="7"/>
  <c r="CQ98" i="7"/>
  <c r="CN98" i="7"/>
  <c r="CK98" i="7"/>
  <c r="CH98" i="7"/>
  <c r="BD98" i="7"/>
  <c r="AD98" i="7"/>
  <c r="Q98" i="7"/>
  <c r="CD97" i="7"/>
  <c r="BJ97" i="7"/>
  <c r="DQ97" i="7"/>
  <c r="DP97" i="7"/>
  <c r="DO97" i="7"/>
  <c r="DL97" i="7"/>
  <c r="DI97" i="7"/>
  <c r="DF97" i="7"/>
  <c r="DC97" i="7"/>
  <c r="CZ97" i="7"/>
  <c r="CW97" i="7"/>
  <c r="CT97" i="7"/>
  <c r="CQ97" i="7"/>
  <c r="CN97" i="7"/>
  <c r="CK97" i="7"/>
  <c r="CH97" i="7"/>
  <c r="BD97" i="7"/>
  <c r="AD97" i="7"/>
  <c r="Q97" i="7"/>
  <c r="CA96" i="7"/>
  <c r="BY96" i="7"/>
  <c r="BW96" i="7"/>
  <c r="BU96" i="7"/>
  <c r="BS96" i="7"/>
  <c r="BQ96" i="7"/>
  <c r="BO96" i="7"/>
  <c r="BM96" i="7"/>
  <c r="BK96" i="7"/>
  <c r="BI96" i="7"/>
  <c r="BG96" i="7"/>
  <c r="BE96" i="7"/>
  <c r="DN96" i="7"/>
  <c r="DM96" i="7"/>
  <c r="DK96" i="7"/>
  <c r="DJ96" i="7"/>
  <c r="DH96" i="7"/>
  <c r="DG96" i="7"/>
  <c r="DE96" i="7"/>
  <c r="DD96" i="7"/>
  <c r="DB96" i="7"/>
  <c r="DA96" i="7"/>
  <c r="CY96" i="7"/>
  <c r="CX96" i="7"/>
  <c r="CV96" i="7"/>
  <c r="CU96" i="7"/>
  <c r="CS96" i="7"/>
  <c r="CR96" i="7"/>
  <c r="CP96" i="7"/>
  <c r="CO96" i="7"/>
  <c r="CM96" i="7"/>
  <c r="CL96" i="7"/>
  <c r="CJ96" i="7"/>
  <c r="CI96" i="7"/>
  <c r="CG96" i="7"/>
  <c r="CF96" i="7"/>
  <c r="BC96" i="7"/>
  <c r="BB96" i="7"/>
  <c r="BA96" i="7"/>
  <c r="AZ96" i="7"/>
  <c r="AY96" i="7"/>
  <c r="AX96" i="7"/>
  <c r="AW96" i="7"/>
  <c r="AV96" i="7"/>
  <c r="AU96" i="7"/>
  <c r="AT96" i="7"/>
  <c r="AS96" i="7"/>
  <c r="AR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J96" i="7"/>
  <c r="I96" i="7"/>
  <c r="H96" i="7"/>
  <c r="G96" i="7"/>
  <c r="F96" i="7"/>
  <c r="E96" i="7"/>
  <c r="CD95" i="7"/>
  <c r="BJ95" i="7"/>
  <c r="DQ95" i="7"/>
  <c r="DP95" i="7"/>
  <c r="DO95" i="7"/>
  <c r="DL95" i="7"/>
  <c r="DI95" i="7"/>
  <c r="DF95" i="7"/>
  <c r="DC95" i="7"/>
  <c r="CZ95" i="7"/>
  <c r="CW95" i="7"/>
  <c r="CT95" i="7"/>
  <c r="CQ95" i="7"/>
  <c r="CN95" i="7"/>
  <c r="CK95" i="7"/>
  <c r="CH95" i="7"/>
  <c r="BD95" i="7"/>
  <c r="AD95" i="7"/>
  <c r="Q95" i="7"/>
  <c r="CD94" i="7"/>
  <c r="BJ94" i="7"/>
  <c r="DQ94" i="7"/>
  <c r="DP94" i="7"/>
  <c r="DO94" i="7"/>
  <c r="DL94" i="7"/>
  <c r="DI94" i="7"/>
  <c r="DF94" i="7"/>
  <c r="DC94" i="7"/>
  <c r="CZ94" i="7"/>
  <c r="CW94" i="7"/>
  <c r="CT94" i="7"/>
  <c r="CQ94" i="7"/>
  <c r="CN94" i="7"/>
  <c r="CK94" i="7"/>
  <c r="CH94" i="7"/>
  <c r="BD94" i="7"/>
  <c r="AD94" i="7"/>
  <c r="Q94" i="7"/>
  <c r="CA93" i="7"/>
  <c r="BY93" i="7"/>
  <c r="BW93" i="7"/>
  <c r="BU93" i="7"/>
  <c r="BS93" i="7"/>
  <c r="BQ93" i="7"/>
  <c r="BO93" i="7"/>
  <c r="BM93" i="7"/>
  <c r="BK93" i="7"/>
  <c r="BI93" i="7"/>
  <c r="BJ93" i="7" s="1"/>
  <c r="BG93" i="7"/>
  <c r="BE93" i="7"/>
  <c r="DN93" i="7"/>
  <c r="DM93" i="7"/>
  <c r="DK93" i="7"/>
  <c r="DJ93" i="7"/>
  <c r="DH93" i="7"/>
  <c r="DG93" i="7"/>
  <c r="DE93" i="7"/>
  <c r="DD93" i="7"/>
  <c r="DB93" i="7"/>
  <c r="DA93" i="7"/>
  <c r="CY93" i="7"/>
  <c r="CX93" i="7"/>
  <c r="CV93" i="7"/>
  <c r="CU93" i="7"/>
  <c r="CS93" i="7"/>
  <c r="CR93" i="7"/>
  <c r="CP93" i="7"/>
  <c r="CO93" i="7"/>
  <c r="CM93" i="7"/>
  <c r="CL93" i="7"/>
  <c r="CJ93" i="7"/>
  <c r="CI93" i="7"/>
  <c r="CG93" i="7"/>
  <c r="CF93" i="7"/>
  <c r="BC93" i="7"/>
  <c r="BB93" i="7"/>
  <c r="BA93" i="7"/>
  <c r="AZ93" i="7"/>
  <c r="AY93" i="7"/>
  <c r="AX93" i="7"/>
  <c r="AW93" i="7"/>
  <c r="AV93" i="7"/>
  <c r="AU93" i="7"/>
  <c r="AT93" i="7"/>
  <c r="AS93" i="7"/>
  <c r="AR93" i="7"/>
  <c r="AC93" i="7"/>
  <c r="AB93" i="7"/>
  <c r="AA93" i="7"/>
  <c r="Z93" i="7"/>
  <c r="Y93" i="7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J93" i="7"/>
  <c r="I93" i="7"/>
  <c r="H93" i="7"/>
  <c r="G93" i="7"/>
  <c r="F93" i="7"/>
  <c r="E93" i="7"/>
  <c r="CD92" i="7"/>
  <c r="BJ92" i="7"/>
  <c r="DQ92" i="7"/>
  <c r="DP92" i="7"/>
  <c r="DO92" i="7"/>
  <c r="DL92" i="7"/>
  <c r="DI92" i="7"/>
  <c r="DF92" i="7"/>
  <c r="DC92" i="7"/>
  <c r="CZ92" i="7"/>
  <c r="CW92" i="7"/>
  <c r="CT92" i="7"/>
  <c r="CQ92" i="7"/>
  <c r="CN92" i="7"/>
  <c r="CK92" i="7"/>
  <c r="CH92" i="7"/>
  <c r="BD92" i="7"/>
  <c r="AD92" i="7"/>
  <c r="Q92" i="7"/>
  <c r="CD91" i="7"/>
  <c r="BJ91" i="7"/>
  <c r="DQ91" i="7"/>
  <c r="DP91" i="7"/>
  <c r="DO91" i="7"/>
  <c r="DL91" i="7"/>
  <c r="DI91" i="7"/>
  <c r="DF91" i="7"/>
  <c r="DC91" i="7"/>
  <c r="CZ91" i="7"/>
  <c r="CW91" i="7"/>
  <c r="CT91" i="7"/>
  <c r="CQ91" i="7"/>
  <c r="CN91" i="7"/>
  <c r="CK91" i="7"/>
  <c r="CH91" i="7"/>
  <c r="BD91" i="7"/>
  <c r="AD91" i="7"/>
  <c r="Q91" i="7"/>
  <c r="CA90" i="7"/>
  <c r="BY90" i="7"/>
  <c r="BW90" i="7"/>
  <c r="BU90" i="7"/>
  <c r="BS90" i="7"/>
  <c r="BQ90" i="7"/>
  <c r="BO90" i="7"/>
  <c r="BM90" i="7"/>
  <c r="BK90" i="7"/>
  <c r="BI90" i="7"/>
  <c r="BG90" i="7"/>
  <c r="BE90" i="7"/>
  <c r="DN90" i="7"/>
  <c r="DM90" i="7"/>
  <c r="DK90" i="7"/>
  <c r="DJ90" i="7"/>
  <c r="DH90" i="7"/>
  <c r="DG90" i="7"/>
  <c r="DE90" i="7"/>
  <c r="DD90" i="7"/>
  <c r="DB90" i="7"/>
  <c r="DA90" i="7"/>
  <c r="CY90" i="7"/>
  <c r="CX90" i="7"/>
  <c r="CV90" i="7"/>
  <c r="CU90" i="7"/>
  <c r="CS90" i="7"/>
  <c r="CR90" i="7"/>
  <c r="CP90" i="7"/>
  <c r="CO90" i="7"/>
  <c r="CM90" i="7"/>
  <c r="CL90" i="7"/>
  <c r="CJ90" i="7"/>
  <c r="CI90" i="7"/>
  <c r="CG90" i="7"/>
  <c r="CF90" i="7"/>
  <c r="BC90" i="7"/>
  <c r="BB90" i="7"/>
  <c r="BA90" i="7"/>
  <c r="AZ90" i="7"/>
  <c r="AY90" i="7"/>
  <c r="AX90" i="7"/>
  <c r="AW90" i="7"/>
  <c r="AV90" i="7"/>
  <c r="AU90" i="7"/>
  <c r="AT90" i="7"/>
  <c r="AS90" i="7"/>
  <c r="AR90" i="7"/>
  <c r="AC90" i="7"/>
  <c r="AB90" i="7"/>
  <c r="AA90" i="7"/>
  <c r="Z90" i="7"/>
  <c r="Y90" i="7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J90" i="7"/>
  <c r="I90" i="7"/>
  <c r="H90" i="7"/>
  <c r="G90" i="7"/>
  <c r="F90" i="7"/>
  <c r="E90" i="7"/>
  <c r="CD89" i="7"/>
  <c r="BJ89" i="7"/>
  <c r="DQ89" i="7"/>
  <c r="DP89" i="7"/>
  <c r="DO89" i="7"/>
  <c r="DL89" i="7"/>
  <c r="DI89" i="7"/>
  <c r="DF89" i="7"/>
  <c r="DC89" i="7"/>
  <c r="CZ89" i="7"/>
  <c r="CW89" i="7"/>
  <c r="CT89" i="7"/>
  <c r="CQ89" i="7"/>
  <c r="CN89" i="7"/>
  <c r="CK89" i="7"/>
  <c r="CH89" i="7"/>
  <c r="BD89" i="7"/>
  <c r="AD89" i="7"/>
  <c r="Q89" i="7"/>
  <c r="CD88" i="7"/>
  <c r="BJ88" i="7"/>
  <c r="DQ88" i="7"/>
  <c r="DP88" i="7"/>
  <c r="DO88" i="7"/>
  <c r="DL88" i="7"/>
  <c r="DI88" i="7"/>
  <c r="DF88" i="7"/>
  <c r="DC88" i="7"/>
  <c r="CZ88" i="7"/>
  <c r="CW88" i="7"/>
  <c r="CT88" i="7"/>
  <c r="CQ88" i="7"/>
  <c r="CN88" i="7"/>
  <c r="CK88" i="7"/>
  <c r="CH88" i="7"/>
  <c r="BD88" i="7"/>
  <c r="AD88" i="7"/>
  <c r="Q88" i="7"/>
  <c r="CA87" i="7"/>
  <c r="BY87" i="7"/>
  <c r="BW87" i="7"/>
  <c r="BU87" i="7"/>
  <c r="BS87" i="7"/>
  <c r="BQ87" i="7"/>
  <c r="BO87" i="7"/>
  <c r="BM87" i="7"/>
  <c r="BK87" i="7"/>
  <c r="BI87" i="7"/>
  <c r="BJ87" i="7" s="1"/>
  <c r="BG87" i="7"/>
  <c r="BE87" i="7"/>
  <c r="DN87" i="7"/>
  <c r="DM87" i="7"/>
  <c r="DK87" i="7"/>
  <c r="DJ87" i="7"/>
  <c r="DH87" i="7"/>
  <c r="DG87" i="7"/>
  <c r="DE87" i="7"/>
  <c r="DD87" i="7"/>
  <c r="DB87" i="7"/>
  <c r="DA87" i="7"/>
  <c r="CY87" i="7"/>
  <c r="CX87" i="7"/>
  <c r="CV87" i="7"/>
  <c r="CU87" i="7"/>
  <c r="CS87" i="7"/>
  <c r="CR87" i="7"/>
  <c r="CP87" i="7"/>
  <c r="CO87" i="7"/>
  <c r="CM87" i="7"/>
  <c r="CL87" i="7"/>
  <c r="CJ87" i="7"/>
  <c r="CI87" i="7"/>
  <c r="CG87" i="7"/>
  <c r="CF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C87" i="7"/>
  <c r="AB87" i="7"/>
  <c r="AA87" i="7"/>
  <c r="Z87" i="7"/>
  <c r="Y87" i="7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J87" i="7"/>
  <c r="I87" i="7"/>
  <c r="H87" i="7"/>
  <c r="G87" i="7"/>
  <c r="F87" i="7"/>
  <c r="E87" i="7"/>
  <c r="CD86" i="7"/>
  <c r="CE86" i="7" s="1"/>
  <c r="BJ86" i="7"/>
  <c r="DQ86" i="7"/>
  <c r="DP86" i="7"/>
  <c r="DO86" i="7"/>
  <c r="DL86" i="7"/>
  <c r="DI86" i="7"/>
  <c r="DF86" i="7"/>
  <c r="DC86" i="7"/>
  <c r="CZ86" i="7"/>
  <c r="CW86" i="7"/>
  <c r="CT86" i="7"/>
  <c r="CQ86" i="7"/>
  <c r="CN86" i="7"/>
  <c r="CK86" i="7"/>
  <c r="CH86" i="7"/>
  <c r="BD86" i="7"/>
  <c r="AD86" i="7"/>
  <c r="Q86" i="7"/>
  <c r="CD85" i="7"/>
  <c r="BJ85" i="7"/>
  <c r="DQ85" i="7"/>
  <c r="DP85" i="7"/>
  <c r="DO85" i="7"/>
  <c r="DL85" i="7"/>
  <c r="DI85" i="7"/>
  <c r="DF85" i="7"/>
  <c r="DC85" i="7"/>
  <c r="CZ85" i="7"/>
  <c r="CW85" i="7"/>
  <c r="CT85" i="7"/>
  <c r="CQ85" i="7"/>
  <c r="CN85" i="7"/>
  <c r="CK85" i="7"/>
  <c r="CH85" i="7"/>
  <c r="BD85" i="7"/>
  <c r="AD85" i="7"/>
  <c r="Q85" i="7"/>
  <c r="CA84" i="7"/>
  <c r="BY84" i="7"/>
  <c r="BW84" i="7"/>
  <c r="BU84" i="7"/>
  <c r="BS84" i="7"/>
  <c r="BQ84" i="7"/>
  <c r="BO84" i="7"/>
  <c r="BM84" i="7"/>
  <c r="BK84" i="7"/>
  <c r="BI84" i="7"/>
  <c r="BG84" i="7"/>
  <c r="BE84" i="7"/>
  <c r="DN84" i="7"/>
  <c r="DM84" i="7"/>
  <c r="DK84" i="7"/>
  <c r="DJ84" i="7"/>
  <c r="DH84" i="7"/>
  <c r="DG84" i="7"/>
  <c r="DE84" i="7"/>
  <c r="DD84" i="7"/>
  <c r="DB84" i="7"/>
  <c r="DA84" i="7"/>
  <c r="CY84" i="7"/>
  <c r="CX84" i="7"/>
  <c r="CV84" i="7"/>
  <c r="CU84" i="7"/>
  <c r="CS84" i="7"/>
  <c r="CR84" i="7"/>
  <c r="CP84" i="7"/>
  <c r="CO84" i="7"/>
  <c r="CM84" i="7"/>
  <c r="CL84" i="7"/>
  <c r="CJ84" i="7"/>
  <c r="CI84" i="7"/>
  <c r="CG84" i="7"/>
  <c r="CF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C84" i="7"/>
  <c r="AB84" i="7"/>
  <c r="AA84" i="7"/>
  <c r="Z84" i="7"/>
  <c r="Y84" i="7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J84" i="7"/>
  <c r="I84" i="7"/>
  <c r="H84" i="7"/>
  <c r="G84" i="7"/>
  <c r="F84" i="7"/>
  <c r="E84" i="7"/>
  <c r="CD83" i="7"/>
  <c r="BJ83" i="7"/>
  <c r="DQ83" i="7"/>
  <c r="DP83" i="7"/>
  <c r="DO83" i="7"/>
  <c r="DL83" i="7"/>
  <c r="DI83" i="7"/>
  <c r="DF83" i="7"/>
  <c r="DC83" i="7"/>
  <c r="CZ83" i="7"/>
  <c r="CW83" i="7"/>
  <c r="CT83" i="7"/>
  <c r="CQ83" i="7"/>
  <c r="CN83" i="7"/>
  <c r="CK83" i="7"/>
  <c r="CH83" i="7"/>
  <c r="BD83" i="7"/>
  <c r="AD83" i="7"/>
  <c r="Q83" i="7"/>
  <c r="CD82" i="7"/>
  <c r="BJ82" i="7"/>
  <c r="DQ82" i="7"/>
  <c r="DP82" i="7"/>
  <c r="DO82" i="7"/>
  <c r="DL82" i="7"/>
  <c r="DI82" i="7"/>
  <c r="DF82" i="7"/>
  <c r="DC82" i="7"/>
  <c r="CZ82" i="7"/>
  <c r="CW82" i="7"/>
  <c r="CT82" i="7"/>
  <c r="CQ82" i="7"/>
  <c r="CN82" i="7"/>
  <c r="CK82" i="7"/>
  <c r="CH82" i="7"/>
  <c r="BD82" i="7"/>
  <c r="AD82" i="7"/>
  <c r="Q82" i="7"/>
  <c r="CA81" i="7"/>
  <c r="BY81" i="7"/>
  <c r="BW81" i="7"/>
  <c r="BU81" i="7"/>
  <c r="BS81" i="7"/>
  <c r="BQ81" i="7"/>
  <c r="BO81" i="7"/>
  <c r="BM81" i="7"/>
  <c r="BK81" i="7"/>
  <c r="BI81" i="7"/>
  <c r="BJ81" i="7" s="1"/>
  <c r="BG81" i="7"/>
  <c r="BE81" i="7"/>
  <c r="DN81" i="7"/>
  <c r="DM81" i="7"/>
  <c r="DK81" i="7"/>
  <c r="DJ81" i="7"/>
  <c r="DH81" i="7"/>
  <c r="DG81" i="7"/>
  <c r="DE81" i="7"/>
  <c r="DD81" i="7"/>
  <c r="DB81" i="7"/>
  <c r="DA81" i="7"/>
  <c r="CY81" i="7"/>
  <c r="CX81" i="7"/>
  <c r="CV81" i="7"/>
  <c r="CU81" i="7"/>
  <c r="CS81" i="7"/>
  <c r="CR81" i="7"/>
  <c r="CP81" i="7"/>
  <c r="CO81" i="7"/>
  <c r="CM81" i="7"/>
  <c r="CL81" i="7"/>
  <c r="CJ81" i="7"/>
  <c r="CI81" i="7"/>
  <c r="CG81" i="7"/>
  <c r="CF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C81" i="7"/>
  <c r="AB81" i="7"/>
  <c r="AA81" i="7"/>
  <c r="Z81" i="7"/>
  <c r="Y81" i="7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J81" i="7"/>
  <c r="I81" i="7"/>
  <c r="H81" i="7"/>
  <c r="G81" i="7"/>
  <c r="F81" i="7"/>
  <c r="E81" i="7"/>
  <c r="CD80" i="7"/>
  <c r="BJ80" i="7"/>
  <c r="DQ80" i="7"/>
  <c r="DP80" i="7"/>
  <c r="DO80" i="7"/>
  <c r="DL80" i="7"/>
  <c r="DI80" i="7"/>
  <c r="DF80" i="7"/>
  <c r="DC80" i="7"/>
  <c r="CZ80" i="7"/>
  <c r="CW80" i="7"/>
  <c r="CT80" i="7"/>
  <c r="CQ80" i="7"/>
  <c r="CN80" i="7"/>
  <c r="CK80" i="7"/>
  <c r="CH80" i="7"/>
  <c r="BD80" i="7"/>
  <c r="AD80" i="7"/>
  <c r="Q80" i="7"/>
  <c r="CD79" i="7"/>
  <c r="BJ79" i="7"/>
  <c r="DQ79" i="7"/>
  <c r="DP79" i="7"/>
  <c r="DO79" i="7"/>
  <c r="DL79" i="7"/>
  <c r="DI79" i="7"/>
  <c r="DF79" i="7"/>
  <c r="DC79" i="7"/>
  <c r="CZ79" i="7"/>
  <c r="CW79" i="7"/>
  <c r="CT79" i="7"/>
  <c r="CQ79" i="7"/>
  <c r="CN79" i="7"/>
  <c r="CK79" i="7"/>
  <c r="CH79" i="7"/>
  <c r="BD79" i="7"/>
  <c r="AD79" i="7"/>
  <c r="Q79" i="7"/>
  <c r="CA78" i="7"/>
  <c r="BY78" i="7"/>
  <c r="BW78" i="7"/>
  <c r="BU78" i="7"/>
  <c r="BS78" i="7"/>
  <c r="BQ78" i="7"/>
  <c r="BO78" i="7"/>
  <c r="BM78" i="7"/>
  <c r="BK78" i="7"/>
  <c r="BI78" i="7"/>
  <c r="BG78" i="7"/>
  <c r="BE78" i="7"/>
  <c r="DN78" i="7"/>
  <c r="DM78" i="7"/>
  <c r="DK78" i="7"/>
  <c r="DJ78" i="7"/>
  <c r="DH78" i="7"/>
  <c r="DG78" i="7"/>
  <c r="DE78" i="7"/>
  <c r="DD78" i="7"/>
  <c r="DB78" i="7"/>
  <c r="DA78" i="7"/>
  <c r="CY78" i="7"/>
  <c r="CX78" i="7"/>
  <c r="CV78" i="7"/>
  <c r="CU78" i="7"/>
  <c r="CS78" i="7"/>
  <c r="CR78" i="7"/>
  <c r="CP78" i="7"/>
  <c r="CO78" i="7"/>
  <c r="CM78" i="7"/>
  <c r="CL78" i="7"/>
  <c r="CJ78" i="7"/>
  <c r="CI78" i="7"/>
  <c r="CG78" i="7"/>
  <c r="CF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C78" i="7"/>
  <c r="AB78" i="7"/>
  <c r="AA78" i="7"/>
  <c r="Z78" i="7"/>
  <c r="Y78" i="7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J78" i="7"/>
  <c r="I78" i="7"/>
  <c r="H78" i="7"/>
  <c r="G78" i="7"/>
  <c r="F78" i="7"/>
  <c r="E78" i="7"/>
  <c r="CD77" i="7"/>
  <c r="BJ77" i="7"/>
  <c r="DQ77" i="7"/>
  <c r="DP77" i="7"/>
  <c r="DO77" i="7"/>
  <c r="DL77" i="7"/>
  <c r="DI77" i="7"/>
  <c r="DF77" i="7"/>
  <c r="DC77" i="7"/>
  <c r="CZ77" i="7"/>
  <c r="CW77" i="7"/>
  <c r="CT77" i="7"/>
  <c r="CQ77" i="7"/>
  <c r="CN77" i="7"/>
  <c r="CK77" i="7"/>
  <c r="CH77" i="7"/>
  <c r="BD77" i="7"/>
  <c r="AD77" i="7"/>
  <c r="Q77" i="7"/>
  <c r="CD76" i="7"/>
  <c r="BJ76" i="7"/>
  <c r="DQ76" i="7"/>
  <c r="DP76" i="7"/>
  <c r="DO76" i="7"/>
  <c r="DL76" i="7"/>
  <c r="DI76" i="7"/>
  <c r="DF76" i="7"/>
  <c r="DC76" i="7"/>
  <c r="CZ76" i="7"/>
  <c r="CW76" i="7"/>
  <c r="CT76" i="7"/>
  <c r="CQ76" i="7"/>
  <c r="CN76" i="7"/>
  <c r="CK76" i="7"/>
  <c r="CH76" i="7"/>
  <c r="BD76" i="7"/>
  <c r="AD76" i="7"/>
  <c r="Q76" i="7"/>
  <c r="CA75" i="7"/>
  <c r="BY75" i="7"/>
  <c r="BW75" i="7"/>
  <c r="BU75" i="7"/>
  <c r="BS75" i="7"/>
  <c r="BQ75" i="7"/>
  <c r="BO75" i="7"/>
  <c r="BM75" i="7"/>
  <c r="BK75" i="7"/>
  <c r="BI75" i="7"/>
  <c r="BJ75" i="7" s="1"/>
  <c r="BG75" i="7"/>
  <c r="BE75" i="7"/>
  <c r="DN75" i="7"/>
  <c r="DM75" i="7"/>
  <c r="DK75" i="7"/>
  <c r="DJ75" i="7"/>
  <c r="DH75" i="7"/>
  <c r="DG75" i="7"/>
  <c r="DE75" i="7"/>
  <c r="DD75" i="7"/>
  <c r="DB75" i="7"/>
  <c r="DA75" i="7"/>
  <c r="CY75" i="7"/>
  <c r="CX75" i="7"/>
  <c r="CV75" i="7"/>
  <c r="CU75" i="7"/>
  <c r="CS75" i="7"/>
  <c r="CR75" i="7"/>
  <c r="CP75" i="7"/>
  <c r="CO75" i="7"/>
  <c r="CM75" i="7"/>
  <c r="CL75" i="7"/>
  <c r="CJ75" i="7"/>
  <c r="CI75" i="7"/>
  <c r="CG75" i="7"/>
  <c r="CF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C75" i="7"/>
  <c r="AB75" i="7"/>
  <c r="AA75" i="7"/>
  <c r="Z75" i="7"/>
  <c r="Y75" i="7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J75" i="7"/>
  <c r="I75" i="7"/>
  <c r="H75" i="7"/>
  <c r="G75" i="7"/>
  <c r="F75" i="7"/>
  <c r="E75" i="7"/>
  <c r="CD74" i="7"/>
  <c r="CE74" i="7" s="1"/>
  <c r="BJ74" i="7"/>
  <c r="DQ74" i="7"/>
  <c r="DP74" i="7"/>
  <c r="DO74" i="7"/>
  <c r="DL74" i="7"/>
  <c r="DI74" i="7"/>
  <c r="DF74" i="7"/>
  <c r="DC74" i="7"/>
  <c r="CZ74" i="7"/>
  <c r="CW74" i="7"/>
  <c r="CT74" i="7"/>
  <c r="CQ74" i="7"/>
  <c r="CN74" i="7"/>
  <c r="CK74" i="7"/>
  <c r="CH74" i="7"/>
  <c r="BD74" i="7"/>
  <c r="AD74" i="7"/>
  <c r="Q74" i="7"/>
  <c r="CD73" i="7"/>
  <c r="BJ73" i="7"/>
  <c r="DQ73" i="7"/>
  <c r="DP73" i="7"/>
  <c r="DO73" i="7"/>
  <c r="DL73" i="7"/>
  <c r="DI73" i="7"/>
  <c r="DF73" i="7"/>
  <c r="DC73" i="7"/>
  <c r="CZ73" i="7"/>
  <c r="CW73" i="7"/>
  <c r="CT73" i="7"/>
  <c r="CQ73" i="7"/>
  <c r="CN73" i="7"/>
  <c r="CK73" i="7"/>
  <c r="CH73" i="7"/>
  <c r="BD73" i="7"/>
  <c r="AD73" i="7"/>
  <c r="Q73" i="7"/>
  <c r="CA72" i="7"/>
  <c r="BY72" i="7"/>
  <c r="BW72" i="7"/>
  <c r="BU72" i="7"/>
  <c r="BS72" i="7"/>
  <c r="BQ72" i="7"/>
  <c r="BO72" i="7"/>
  <c r="BM72" i="7"/>
  <c r="BK72" i="7"/>
  <c r="BI72" i="7"/>
  <c r="BG72" i="7"/>
  <c r="BE72" i="7"/>
  <c r="DN72" i="7"/>
  <c r="DM72" i="7"/>
  <c r="DK72" i="7"/>
  <c r="DJ72" i="7"/>
  <c r="DH72" i="7"/>
  <c r="DG72" i="7"/>
  <c r="DE72" i="7"/>
  <c r="DD72" i="7"/>
  <c r="DB72" i="7"/>
  <c r="DA72" i="7"/>
  <c r="CY72" i="7"/>
  <c r="CX72" i="7"/>
  <c r="CV72" i="7"/>
  <c r="CU72" i="7"/>
  <c r="CS72" i="7"/>
  <c r="CR72" i="7"/>
  <c r="CP72" i="7"/>
  <c r="CO72" i="7"/>
  <c r="CM72" i="7"/>
  <c r="CL72" i="7"/>
  <c r="CJ72" i="7"/>
  <c r="CI72" i="7"/>
  <c r="CG72" i="7"/>
  <c r="CF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C72" i="7"/>
  <c r="AB72" i="7"/>
  <c r="AA72" i="7"/>
  <c r="Z72" i="7"/>
  <c r="Y72" i="7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J72" i="7"/>
  <c r="I72" i="7"/>
  <c r="H72" i="7"/>
  <c r="G72" i="7"/>
  <c r="F72" i="7"/>
  <c r="E72" i="7"/>
  <c r="CD71" i="7"/>
  <c r="CE71" i="7" s="1"/>
  <c r="BJ71" i="7"/>
  <c r="DQ71" i="7"/>
  <c r="DP71" i="7"/>
  <c r="DO71" i="7"/>
  <c r="DL71" i="7"/>
  <c r="DI71" i="7"/>
  <c r="DF71" i="7"/>
  <c r="DC71" i="7"/>
  <c r="CZ71" i="7"/>
  <c r="CW71" i="7"/>
  <c r="CT71" i="7"/>
  <c r="CQ71" i="7"/>
  <c r="CN71" i="7"/>
  <c r="CK71" i="7"/>
  <c r="CH71" i="7"/>
  <c r="BD71" i="7"/>
  <c r="AD71" i="7"/>
  <c r="Q71" i="7"/>
  <c r="CD70" i="7"/>
  <c r="CE70" i="7" s="1"/>
  <c r="BJ70" i="7"/>
  <c r="DQ70" i="7"/>
  <c r="DP70" i="7"/>
  <c r="DO70" i="7"/>
  <c r="DL70" i="7"/>
  <c r="DI70" i="7"/>
  <c r="DF70" i="7"/>
  <c r="DC70" i="7"/>
  <c r="CZ70" i="7"/>
  <c r="CW70" i="7"/>
  <c r="CT70" i="7"/>
  <c r="CQ70" i="7"/>
  <c r="CN70" i="7"/>
  <c r="CK70" i="7"/>
  <c r="CH70" i="7"/>
  <c r="BD70" i="7"/>
  <c r="AD70" i="7"/>
  <c r="Q70" i="7"/>
  <c r="CA69" i="7"/>
  <c r="BY69" i="7"/>
  <c r="BW69" i="7"/>
  <c r="BU69" i="7"/>
  <c r="BS69" i="7"/>
  <c r="BQ69" i="7"/>
  <c r="BO69" i="7"/>
  <c r="BM69" i="7"/>
  <c r="BK69" i="7"/>
  <c r="BI69" i="7"/>
  <c r="BJ69" i="7" s="1"/>
  <c r="BG69" i="7"/>
  <c r="BE69" i="7"/>
  <c r="DN69" i="7"/>
  <c r="DM69" i="7"/>
  <c r="DK69" i="7"/>
  <c r="DJ69" i="7"/>
  <c r="DH69" i="7"/>
  <c r="DG69" i="7"/>
  <c r="DE69" i="7"/>
  <c r="DD69" i="7"/>
  <c r="DB69" i="7"/>
  <c r="DA69" i="7"/>
  <c r="CY69" i="7"/>
  <c r="CX69" i="7"/>
  <c r="CV69" i="7"/>
  <c r="CU69" i="7"/>
  <c r="CS69" i="7"/>
  <c r="CR69" i="7"/>
  <c r="CP69" i="7"/>
  <c r="CO69" i="7"/>
  <c r="CM69" i="7"/>
  <c r="CL69" i="7"/>
  <c r="CJ69" i="7"/>
  <c r="CI69" i="7"/>
  <c r="CG69" i="7"/>
  <c r="CF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C69" i="7"/>
  <c r="AB69" i="7"/>
  <c r="AA69" i="7"/>
  <c r="Z69" i="7"/>
  <c r="Y69" i="7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J69" i="7"/>
  <c r="I69" i="7"/>
  <c r="H69" i="7"/>
  <c r="G69" i="7"/>
  <c r="F69" i="7"/>
  <c r="E69" i="7"/>
  <c r="CD68" i="7"/>
  <c r="BJ68" i="7"/>
  <c r="DQ68" i="7"/>
  <c r="DP68" i="7"/>
  <c r="DO68" i="7"/>
  <c r="DL68" i="7"/>
  <c r="DI68" i="7"/>
  <c r="DF68" i="7"/>
  <c r="DC68" i="7"/>
  <c r="CZ68" i="7"/>
  <c r="CW68" i="7"/>
  <c r="CT68" i="7"/>
  <c r="CQ68" i="7"/>
  <c r="CN68" i="7"/>
  <c r="CK68" i="7"/>
  <c r="CH68" i="7"/>
  <c r="BD68" i="7"/>
  <c r="AD68" i="7"/>
  <c r="Q68" i="7"/>
  <c r="CD67" i="7"/>
  <c r="BJ67" i="7"/>
  <c r="DQ67" i="7"/>
  <c r="DP67" i="7"/>
  <c r="DO67" i="7"/>
  <c r="DL67" i="7"/>
  <c r="DI67" i="7"/>
  <c r="DF67" i="7"/>
  <c r="DC67" i="7"/>
  <c r="CZ67" i="7"/>
  <c r="CW67" i="7"/>
  <c r="CT67" i="7"/>
  <c r="CQ67" i="7"/>
  <c r="CN67" i="7"/>
  <c r="CK67" i="7"/>
  <c r="CH67" i="7"/>
  <c r="BD67" i="7"/>
  <c r="AD67" i="7"/>
  <c r="Q67" i="7"/>
  <c r="CA66" i="7"/>
  <c r="BY66" i="7"/>
  <c r="BW66" i="7"/>
  <c r="BU66" i="7"/>
  <c r="BS66" i="7"/>
  <c r="BQ66" i="7"/>
  <c r="BO66" i="7"/>
  <c r="BM66" i="7"/>
  <c r="BK66" i="7"/>
  <c r="BI66" i="7"/>
  <c r="BG66" i="7"/>
  <c r="BE66" i="7"/>
  <c r="DN66" i="7"/>
  <c r="DM66" i="7"/>
  <c r="DK66" i="7"/>
  <c r="DJ66" i="7"/>
  <c r="DH66" i="7"/>
  <c r="DG66" i="7"/>
  <c r="DE66" i="7"/>
  <c r="DD66" i="7"/>
  <c r="DB66" i="7"/>
  <c r="DA66" i="7"/>
  <c r="CY66" i="7"/>
  <c r="CX66" i="7"/>
  <c r="CV66" i="7"/>
  <c r="CU66" i="7"/>
  <c r="CS66" i="7"/>
  <c r="CR66" i="7"/>
  <c r="CP66" i="7"/>
  <c r="CO66" i="7"/>
  <c r="CM66" i="7"/>
  <c r="CL66" i="7"/>
  <c r="CJ66" i="7"/>
  <c r="CI66" i="7"/>
  <c r="CG66" i="7"/>
  <c r="CF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C66" i="7"/>
  <c r="AB66" i="7"/>
  <c r="AA66" i="7"/>
  <c r="Z66" i="7"/>
  <c r="Y66" i="7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J66" i="7"/>
  <c r="I66" i="7"/>
  <c r="H66" i="7"/>
  <c r="G66" i="7"/>
  <c r="F66" i="7"/>
  <c r="E66" i="7"/>
  <c r="CD65" i="7"/>
  <c r="CE65" i="7" s="1"/>
  <c r="BJ65" i="7"/>
  <c r="DQ65" i="7"/>
  <c r="DP65" i="7"/>
  <c r="DO65" i="7"/>
  <c r="DL65" i="7"/>
  <c r="DI65" i="7"/>
  <c r="DF65" i="7"/>
  <c r="DC65" i="7"/>
  <c r="CZ65" i="7"/>
  <c r="CW65" i="7"/>
  <c r="CT65" i="7"/>
  <c r="CQ65" i="7"/>
  <c r="CN65" i="7"/>
  <c r="CK65" i="7"/>
  <c r="CH65" i="7"/>
  <c r="BD65" i="7"/>
  <c r="AD65" i="7"/>
  <c r="Q65" i="7"/>
  <c r="CD64" i="7"/>
  <c r="BJ64" i="7"/>
  <c r="DQ64" i="7"/>
  <c r="DP64" i="7"/>
  <c r="DO64" i="7"/>
  <c r="DL64" i="7"/>
  <c r="DI64" i="7"/>
  <c r="DF64" i="7"/>
  <c r="DC64" i="7"/>
  <c r="CZ64" i="7"/>
  <c r="CW64" i="7"/>
  <c r="CT64" i="7"/>
  <c r="CQ64" i="7"/>
  <c r="CN64" i="7"/>
  <c r="CK64" i="7"/>
  <c r="CH64" i="7"/>
  <c r="BD64" i="7"/>
  <c r="AD64" i="7"/>
  <c r="Q64" i="7"/>
  <c r="CA63" i="7"/>
  <c r="BY63" i="7"/>
  <c r="BW63" i="7"/>
  <c r="BU63" i="7"/>
  <c r="BS63" i="7"/>
  <c r="BQ63" i="7"/>
  <c r="BO63" i="7"/>
  <c r="BM63" i="7"/>
  <c r="BK63" i="7"/>
  <c r="BI63" i="7"/>
  <c r="BJ63" i="7" s="1"/>
  <c r="BG63" i="7"/>
  <c r="BE63" i="7"/>
  <c r="DN63" i="7"/>
  <c r="DM63" i="7"/>
  <c r="DK63" i="7"/>
  <c r="DJ63" i="7"/>
  <c r="DH63" i="7"/>
  <c r="DG63" i="7"/>
  <c r="DE63" i="7"/>
  <c r="DD63" i="7"/>
  <c r="DB63" i="7"/>
  <c r="DA63" i="7"/>
  <c r="CY63" i="7"/>
  <c r="CX63" i="7"/>
  <c r="CV63" i="7"/>
  <c r="CU63" i="7"/>
  <c r="CS63" i="7"/>
  <c r="CR63" i="7"/>
  <c r="CP63" i="7"/>
  <c r="CO63" i="7"/>
  <c r="CM63" i="7"/>
  <c r="CL63" i="7"/>
  <c r="CJ63" i="7"/>
  <c r="CI63" i="7"/>
  <c r="CG63" i="7"/>
  <c r="CF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C63" i="7"/>
  <c r="AB63" i="7"/>
  <c r="AA63" i="7"/>
  <c r="Z63" i="7"/>
  <c r="Y63" i="7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J63" i="7"/>
  <c r="I63" i="7"/>
  <c r="H63" i="7"/>
  <c r="G63" i="7"/>
  <c r="F63" i="7"/>
  <c r="E63" i="7"/>
  <c r="CD62" i="7"/>
  <c r="CE62" i="7" s="1"/>
  <c r="BJ62" i="7"/>
  <c r="DQ62" i="7"/>
  <c r="DP62" i="7"/>
  <c r="DO62" i="7"/>
  <c r="DL62" i="7"/>
  <c r="DI62" i="7"/>
  <c r="DF62" i="7"/>
  <c r="DC62" i="7"/>
  <c r="CZ62" i="7"/>
  <c r="CW62" i="7"/>
  <c r="CT62" i="7"/>
  <c r="CQ62" i="7"/>
  <c r="CN62" i="7"/>
  <c r="CK62" i="7"/>
  <c r="CH62" i="7"/>
  <c r="BD62" i="7"/>
  <c r="AD62" i="7"/>
  <c r="Q62" i="7"/>
  <c r="CD61" i="7"/>
  <c r="BJ61" i="7"/>
  <c r="DQ61" i="7"/>
  <c r="DP61" i="7"/>
  <c r="DO61" i="7"/>
  <c r="DL61" i="7"/>
  <c r="DI61" i="7"/>
  <c r="DF61" i="7"/>
  <c r="DC61" i="7"/>
  <c r="CZ61" i="7"/>
  <c r="CW61" i="7"/>
  <c r="CT61" i="7"/>
  <c r="CQ61" i="7"/>
  <c r="CN61" i="7"/>
  <c r="CK61" i="7"/>
  <c r="CH61" i="7"/>
  <c r="BD61" i="7"/>
  <c r="AD61" i="7"/>
  <c r="Q61" i="7"/>
  <c r="CA60" i="7"/>
  <c r="BY60" i="7"/>
  <c r="BW60" i="7"/>
  <c r="BU60" i="7"/>
  <c r="BS60" i="7"/>
  <c r="BQ60" i="7"/>
  <c r="BO60" i="7"/>
  <c r="BM60" i="7"/>
  <c r="BK60" i="7"/>
  <c r="BI60" i="7"/>
  <c r="BG60" i="7"/>
  <c r="BE60" i="7"/>
  <c r="DN60" i="7"/>
  <c r="DM60" i="7"/>
  <c r="DK60" i="7"/>
  <c r="DJ60" i="7"/>
  <c r="DH60" i="7"/>
  <c r="DG60" i="7"/>
  <c r="DE60" i="7"/>
  <c r="DD60" i="7"/>
  <c r="DB60" i="7"/>
  <c r="DA60" i="7"/>
  <c r="CY60" i="7"/>
  <c r="CX60" i="7"/>
  <c r="CV60" i="7"/>
  <c r="CU60" i="7"/>
  <c r="CS60" i="7"/>
  <c r="CR60" i="7"/>
  <c r="CP60" i="7"/>
  <c r="CO60" i="7"/>
  <c r="CM60" i="7"/>
  <c r="CL60" i="7"/>
  <c r="CJ60" i="7"/>
  <c r="CI60" i="7"/>
  <c r="CG60" i="7"/>
  <c r="CF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C60" i="7"/>
  <c r="AB60" i="7"/>
  <c r="AA60" i="7"/>
  <c r="Z60" i="7"/>
  <c r="Y60" i="7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J60" i="7"/>
  <c r="I60" i="7"/>
  <c r="H60" i="7"/>
  <c r="G60" i="7"/>
  <c r="F60" i="7"/>
  <c r="E60" i="7"/>
  <c r="CD59" i="7"/>
  <c r="BJ59" i="7"/>
  <c r="DQ59" i="7"/>
  <c r="DP59" i="7"/>
  <c r="DO59" i="7"/>
  <c r="DL59" i="7"/>
  <c r="DI59" i="7"/>
  <c r="DF59" i="7"/>
  <c r="DC59" i="7"/>
  <c r="CZ59" i="7"/>
  <c r="CW59" i="7"/>
  <c r="CT59" i="7"/>
  <c r="CQ59" i="7"/>
  <c r="CN59" i="7"/>
  <c r="CK59" i="7"/>
  <c r="CH59" i="7"/>
  <c r="BD59" i="7"/>
  <c r="AD59" i="7"/>
  <c r="Q59" i="7"/>
  <c r="CD58" i="7"/>
  <c r="BJ58" i="7"/>
  <c r="DQ58" i="7"/>
  <c r="DP58" i="7"/>
  <c r="DO58" i="7"/>
  <c r="DL58" i="7"/>
  <c r="DI58" i="7"/>
  <c r="DF58" i="7"/>
  <c r="DC58" i="7"/>
  <c r="CZ58" i="7"/>
  <c r="CW58" i="7"/>
  <c r="CT58" i="7"/>
  <c r="CQ58" i="7"/>
  <c r="CN58" i="7"/>
  <c r="CK58" i="7"/>
  <c r="CH58" i="7"/>
  <c r="BD58" i="7"/>
  <c r="AD58" i="7"/>
  <c r="Q58" i="7"/>
  <c r="CA57" i="7"/>
  <c r="BY57" i="7"/>
  <c r="BW57" i="7"/>
  <c r="BU57" i="7"/>
  <c r="BS57" i="7"/>
  <c r="BQ57" i="7"/>
  <c r="BO57" i="7"/>
  <c r="BM57" i="7"/>
  <c r="BK57" i="7"/>
  <c r="BI57" i="7"/>
  <c r="BJ57" i="7" s="1"/>
  <c r="BG57" i="7"/>
  <c r="BE57" i="7"/>
  <c r="DN57" i="7"/>
  <c r="DM57" i="7"/>
  <c r="DK57" i="7"/>
  <c r="DJ57" i="7"/>
  <c r="DH57" i="7"/>
  <c r="DG57" i="7"/>
  <c r="DE57" i="7"/>
  <c r="DD57" i="7"/>
  <c r="DB57" i="7"/>
  <c r="DA57" i="7"/>
  <c r="CY57" i="7"/>
  <c r="CX57" i="7"/>
  <c r="CV57" i="7"/>
  <c r="CU57" i="7"/>
  <c r="CS57" i="7"/>
  <c r="CR57" i="7"/>
  <c r="CP57" i="7"/>
  <c r="CO57" i="7"/>
  <c r="CM57" i="7"/>
  <c r="CL57" i="7"/>
  <c r="CJ57" i="7"/>
  <c r="CI57" i="7"/>
  <c r="CG57" i="7"/>
  <c r="CF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J57" i="7"/>
  <c r="I57" i="7"/>
  <c r="H57" i="7"/>
  <c r="G57" i="7"/>
  <c r="F57" i="7"/>
  <c r="E57" i="7"/>
  <c r="CD56" i="7"/>
  <c r="BJ56" i="7"/>
  <c r="DQ56" i="7"/>
  <c r="DP56" i="7"/>
  <c r="DO56" i="7"/>
  <c r="DL56" i="7"/>
  <c r="DI56" i="7"/>
  <c r="DF56" i="7"/>
  <c r="DC56" i="7"/>
  <c r="CZ56" i="7"/>
  <c r="CW56" i="7"/>
  <c r="CT56" i="7"/>
  <c r="CQ56" i="7"/>
  <c r="CN56" i="7"/>
  <c r="CK56" i="7"/>
  <c r="CH56" i="7"/>
  <c r="BD56" i="7"/>
  <c r="AD56" i="7"/>
  <c r="Q56" i="7"/>
  <c r="CD55" i="7"/>
  <c r="BJ55" i="7"/>
  <c r="DQ55" i="7"/>
  <c r="DP55" i="7"/>
  <c r="DO55" i="7"/>
  <c r="DL55" i="7"/>
  <c r="DI55" i="7"/>
  <c r="DF55" i="7"/>
  <c r="DC55" i="7"/>
  <c r="CZ55" i="7"/>
  <c r="CW55" i="7"/>
  <c r="CT55" i="7"/>
  <c r="CQ55" i="7"/>
  <c r="CN55" i="7"/>
  <c r="CK55" i="7"/>
  <c r="CH55" i="7"/>
  <c r="BD55" i="7"/>
  <c r="AD55" i="7"/>
  <c r="Q55" i="7"/>
  <c r="CA54" i="7"/>
  <c r="BY54" i="7"/>
  <c r="BW54" i="7"/>
  <c r="BU54" i="7"/>
  <c r="BS54" i="7"/>
  <c r="BQ54" i="7"/>
  <c r="BO54" i="7"/>
  <c r="BM54" i="7"/>
  <c r="BK54" i="7"/>
  <c r="BI54" i="7"/>
  <c r="BG54" i="7"/>
  <c r="BE54" i="7"/>
  <c r="DN54" i="7"/>
  <c r="DM54" i="7"/>
  <c r="DK54" i="7"/>
  <c r="DJ54" i="7"/>
  <c r="DH54" i="7"/>
  <c r="DG54" i="7"/>
  <c r="DE54" i="7"/>
  <c r="DD54" i="7"/>
  <c r="DB54" i="7"/>
  <c r="DA54" i="7"/>
  <c r="CY54" i="7"/>
  <c r="CX54" i="7"/>
  <c r="CV54" i="7"/>
  <c r="CU54" i="7"/>
  <c r="CS54" i="7"/>
  <c r="CR54" i="7"/>
  <c r="CP54" i="7"/>
  <c r="CO54" i="7"/>
  <c r="CM54" i="7"/>
  <c r="CL54" i="7"/>
  <c r="CJ54" i="7"/>
  <c r="CI54" i="7"/>
  <c r="CG54" i="7"/>
  <c r="CF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C54" i="7"/>
  <c r="AB54" i="7"/>
  <c r="AA54" i="7"/>
  <c r="Z54" i="7"/>
  <c r="Y54" i="7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J54" i="7"/>
  <c r="I54" i="7"/>
  <c r="H54" i="7"/>
  <c r="G54" i="7"/>
  <c r="F54" i="7"/>
  <c r="E54" i="7"/>
  <c r="CD53" i="7"/>
  <c r="BJ53" i="7"/>
  <c r="DQ53" i="7"/>
  <c r="DP53" i="7"/>
  <c r="DO53" i="7"/>
  <c r="DL53" i="7"/>
  <c r="DI53" i="7"/>
  <c r="DF53" i="7"/>
  <c r="DC53" i="7"/>
  <c r="CZ53" i="7"/>
  <c r="CW53" i="7"/>
  <c r="CT53" i="7"/>
  <c r="CQ53" i="7"/>
  <c r="CN53" i="7"/>
  <c r="CK53" i="7"/>
  <c r="CH53" i="7"/>
  <c r="BD53" i="7"/>
  <c r="AD53" i="7"/>
  <c r="Q53" i="7"/>
  <c r="CD52" i="7"/>
  <c r="BJ52" i="7"/>
  <c r="DQ52" i="7"/>
  <c r="DP52" i="7"/>
  <c r="DO52" i="7"/>
  <c r="DL52" i="7"/>
  <c r="DI52" i="7"/>
  <c r="DF52" i="7"/>
  <c r="DC52" i="7"/>
  <c r="CZ52" i="7"/>
  <c r="CW52" i="7"/>
  <c r="CT52" i="7"/>
  <c r="CQ52" i="7"/>
  <c r="CN52" i="7"/>
  <c r="CK52" i="7"/>
  <c r="CH52" i="7"/>
  <c r="BD52" i="7"/>
  <c r="AD52" i="7"/>
  <c r="Q52" i="7"/>
  <c r="CA51" i="7"/>
  <c r="BY51" i="7"/>
  <c r="BW51" i="7"/>
  <c r="BU51" i="7"/>
  <c r="BS51" i="7"/>
  <c r="BQ51" i="7"/>
  <c r="BO51" i="7"/>
  <c r="BM51" i="7"/>
  <c r="BK51" i="7"/>
  <c r="BI51" i="7"/>
  <c r="BJ51" i="7" s="1"/>
  <c r="BG51" i="7"/>
  <c r="BE51" i="7"/>
  <c r="DN51" i="7"/>
  <c r="DM51" i="7"/>
  <c r="DK51" i="7"/>
  <c r="DJ51" i="7"/>
  <c r="DH51" i="7"/>
  <c r="DG51" i="7"/>
  <c r="DE51" i="7"/>
  <c r="DD51" i="7"/>
  <c r="DB51" i="7"/>
  <c r="DA51" i="7"/>
  <c r="CY51" i="7"/>
  <c r="CX51" i="7"/>
  <c r="CV51" i="7"/>
  <c r="CU51" i="7"/>
  <c r="CS51" i="7"/>
  <c r="CR51" i="7"/>
  <c r="CP51" i="7"/>
  <c r="CO51" i="7"/>
  <c r="CM51" i="7"/>
  <c r="CL51" i="7"/>
  <c r="CJ51" i="7"/>
  <c r="CI51" i="7"/>
  <c r="CG51" i="7"/>
  <c r="CF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C51" i="7"/>
  <c r="AB51" i="7"/>
  <c r="AA51" i="7"/>
  <c r="Z51" i="7"/>
  <c r="Y51" i="7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J51" i="7"/>
  <c r="I51" i="7"/>
  <c r="H51" i="7"/>
  <c r="G51" i="7"/>
  <c r="F51" i="7"/>
  <c r="E51" i="7"/>
  <c r="CD50" i="7"/>
  <c r="CE50" i="7" s="1"/>
  <c r="BJ50" i="7"/>
  <c r="DQ50" i="7"/>
  <c r="DP50" i="7"/>
  <c r="DO50" i="7"/>
  <c r="DL50" i="7"/>
  <c r="DI50" i="7"/>
  <c r="DF50" i="7"/>
  <c r="DC50" i="7"/>
  <c r="CZ50" i="7"/>
  <c r="CW50" i="7"/>
  <c r="CT50" i="7"/>
  <c r="CQ50" i="7"/>
  <c r="CN50" i="7"/>
  <c r="CK50" i="7"/>
  <c r="CH50" i="7"/>
  <c r="BD50" i="7"/>
  <c r="AD50" i="7"/>
  <c r="Q50" i="7"/>
  <c r="CD49" i="7"/>
  <c r="BJ49" i="7"/>
  <c r="DQ49" i="7"/>
  <c r="DP49" i="7"/>
  <c r="DO49" i="7"/>
  <c r="DL49" i="7"/>
  <c r="DI49" i="7"/>
  <c r="DF49" i="7"/>
  <c r="DC49" i="7"/>
  <c r="CZ49" i="7"/>
  <c r="CW49" i="7"/>
  <c r="CT49" i="7"/>
  <c r="CQ49" i="7"/>
  <c r="CN49" i="7"/>
  <c r="CK49" i="7"/>
  <c r="CH49" i="7"/>
  <c r="BD49" i="7"/>
  <c r="AD49" i="7"/>
  <c r="Q49" i="7"/>
  <c r="CA48" i="7"/>
  <c r="BY48" i="7"/>
  <c r="BW48" i="7"/>
  <c r="BU48" i="7"/>
  <c r="BS48" i="7"/>
  <c r="BQ48" i="7"/>
  <c r="BO48" i="7"/>
  <c r="BM48" i="7"/>
  <c r="BK48" i="7"/>
  <c r="BI48" i="7"/>
  <c r="BG48" i="7"/>
  <c r="BE48" i="7"/>
  <c r="DN48" i="7"/>
  <c r="DM48" i="7"/>
  <c r="DK48" i="7"/>
  <c r="DJ48" i="7"/>
  <c r="DH48" i="7"/>
  <c r="DG48" i="7"/>
  <c r="DE48" i="7"/>
  <c r="DD48" i="7"/>
  <c r="DB48" i="7"/>
  <c r="DA48" i="7"/>
  <c r="CY48" i="7"/>
  <c r="CX48" i="7"/>
  <c r="CV48" i="7"/>
  <c r="CU48" i="7"/>
  <c r="CS48" i="7"/>
  <c r="CR48" i="7"/>
  <c r="CP48" i="7"/>
  <c r="CO48" i="7"/>
  <c r="CM48" i="7"/>
  <c r="CL48" i="7"/>
  <c r="CJ48" i="7"/>
  <c r="CI48" i="7"/>
  <c r="CG48" i="7"/>
  <c r="CF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CD47" i="7"/>
  <c r="BJ47" i="7"/>
  <c r="DQ47" i="7"/>
  <c r="DP47" i="7"/>
  <c r="DO47" i="7"/>
  <c r="DL47" i="7"/>
  <c r="DI47" i="7"/>
  <c r="DF47" i="7"/>
  <c r="DC47" i="7"/>
  <c r="CZ47" i="7"/>
  <c r="CW47" i="7"/>
  <c r="CT47" i="7"/>
  <c r="CQ47" i="7"/>
  <c r="CN47" i="7"/>
  <c r="CK47" i="7"/>
  <c r="CH47" i="7"/>
  <c r="BD47" i="7"/>
  <c r="AD47" i="7"/>
  <c r="Q47" i="7"/>
  <c r="CD46" i="7"/>
  <c r="BJ46" i="7"/>
  <c r="DQ46" i="7"/>
  <c r="DP46" i="7"/>
  <c r="DO46" i="7"/>
  <c r="DL46" i="7"/>
  <c r="DI46" i="7"/>
  <c r="DF46" i="7"/>
  <c r="DC46" i="7"/>
  <c r="CZ46" i="7"/>
  <c r="CW46" i="7"/>
  <c r="CT46" i="7"/>
  <c r="CQ46" i="7"/>
  <c r="CN46" i="7"/>
  <c r="CK46" i="7"/>
  <c r="CH46" i="7"/>
  <c r="BD46" i="7"/>
  <c r="AD46" i="7"/>
  <c r="Q46" i="7"/>
  <c r="CA45" i="7"/>
  <c r="BY45" i="7"/>
  <c r="BW45" i="7"/>
  <c r="BU45" i="7"/>
  <c r="BS45" i="7"/>
  <c r="BQ45" i="7"/>
  <c r="BO45" i="7"/>
  <c r="BM45" i="7"/>
  <c r="BK45" i="7"/>
  <c r="BI45" i="7"/>
  <c r="BJ45" i="7" s="1"/>
  <c r="BG45" i="7"/>
  <c r="BE45" i="7"/>
  <c r="DN45" i="7"/>
  <c r="DM45" i="7"/>
  <c r="DK45" i="7"/>
  <c r="DJ45" i="7"/>
  <c r="DH45" i="7"/>
  <c r="DG45" i="7"/>
  <c r="DE45" i="7"/>
  <c r="DD45" i="7"/>
  <c r="DB45" i="7"/>
  <c r="DA45" i="7"/>
  <c r="CY45" i="7"/>
  <c r="CX45" i="7"/>
  <c r="CV45" i="7"/>
  <c r="CU45" i="7"/>
  <c r="CS45" i="7"/>
  <c r="CR45" i="7"/>
  <c r="CP45" i="7"/>
  <c r="CO45" i="7"/>
  <c r="CM45" i="7"/>
  <c r="CL45" i="7"/>
  <c r="CJ45" i="7"/>
  <c r="CI45" i="7"/>
  <c r="CG45" i="7"/>
  <c r="CF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CD44" i="7"/>
  <c r="BJ44" i="7"/>
  <c r="DQ44" i="7"/>
  <c r="DP44" i="7"/>
  <c r="DO44" i="7"/>
  <c r="DL44" i="7"/>
  <c r="DI44" i="7"/>
  <c r="DF44" i="7"/>
  <c r="DC44" i="7"/>
  <c r="CZ44" i="7"/>
  <c r="CW44" i="7"/>
  <c r="CT44" i="7"/>
  <c r="CQ44" i="7"/>
  <c r="CN44" i="7"/>
  <c r="CK44" i="7"/>
  <c r="CH44" i="7"/>
  <c r="BD44" i="7"/>
  <c r="AD44" i="7"/>
  <c r="Q44" i="7"/>
  <c r="CD43" i="7"/>
  <c r="BJ43" i="7"/>
  <c r="DQ43" i="7"/>
  <c r="DP43" i="7"/>
  <c r="DO43" i="7"/>
  <c r="DL43" i="7"/>
  <c r="DI43" i="7"/>
  <c r="DF43" i="7"/>
  <c r="DC43" i="7"/>
  <c r="CZ43" i="7"/>
  <c r="CW43" i="7"/>
  <c r="CT43" i="7"/>
  <c r="CQ43" i="7"/>
  <c r="CN43" i="7"/>
  <c r="CK43" i="7"/>
  <c r="CH43" i="7"/>
  <c r="BD43" i="7"/>
  <c r="AD43" i="7"/>
  <c r="Q43" i="7"/>
  <c r="CA42" i="7"/>
  <c r="BY42" i="7"/>
  <c r="BW42" i="7"/>
  <c r="BU42" i="7"/>
  <c r="BS42" i="7"/>
  <c r="BQ42" i="7"/>
  <c r="BO42" i="7"/>
  <c r="BM42" i="7"/>
  <c r="BK42" i="7"/>
  <c r="BI42" i="7"/>
  <c r="BG42" i="7"/>
  <c r="BE42" i="7"/>
  <c r="DN42" i="7"/>
  <c r="DM42" i="7"/>
  <c r="DK42" i="7"/>
  <c r="DJ42" i="7"/>
  <c r="DH42" i="7"/>
  <c r="DG42" i="7"/>
  <c r="DE42" i="7"/>
  <c r="DD42" i="7"/>
  <c r="DB42" i="7"/>
  <c r="DA42" i="7"/>
  <c r="CY42" i="7"/>
  <c r="CX42" i="7"/>
  <c r="CV42" i="7"/>
  <c r="CU42" i="7"/>
  <c r="CS42" i="7"/>
  <c r="CR42" i="7"/>
  <c r="CP42" i="7"/>
  <c r="CO42" i="7"/>
  <c r="CM42" i="7"/>
  <c r="CL42" i="7"/>
  <c r="CJ42" i="7"/>
  <c r="CI42" i="7"/>
  <c r="CG42" i="7"/>
  <c r="CF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CD41" i="7"/>
  <c r="BJ41" i="7"/>
  <c r="DQ41" i="7"/>
  <c r="DP41" i="7"/>
  <c r="DO41" i="7"/>
  <c r="DL41" i="7"/>
  <c r="DI41" i="7"/>
  <c r="DF41" i="7"/>
  <c r="DC41" i="7"/>
  <c r="CZ41" i="7"/>
  <c r="CW41" i="7"/>
  <c r="CT41" i="7"/>
  <c r="CQ41" i="7"/>
  <c r="CN41" i="7"/>
  <c r="CK41" i="7"/>
  <c r="CH41" i="7"/>
  <c r="BD41" i="7"/>
  <c r="AD41" i="7"/>
  <c r="Q41" i="7"/>
  <c r="CD40" i="7"/>
  <c r="BJ40" i="7"/>
  <c r="DQ40" i="7"/>
  <c r="DP40" i="7"/>
  <c r="DO40" i="7"/>
  <c r="DL40" i="7"/>
  <c r="DI40" i="7"/>
  <c r="DF40" i="7"/>
  <c r="DC40" i="7"/>
  <c r="CZ40" i="7"/>
  <c r="CW40" i="7"/>
  <c r="CT40" i="7"/>
  <c r="CQ40" i="7"/>
  <c r="CN40" i="7"/>
  <c r="CK40" i="7"/>
  <c r="CH40" i="7"/>
  <c r="BD40" i="7"/>
  <c r="AD40" i="7"/>
  <c r="Q40" i="7"/>
  <c r="CA39" i="7"/>
  <c r="BY39" i="7"/>
  <c r="BW39" i="7"/>
  <c r="BU39" i="7"/>
  <c r="BS39" i="7"/>
  <c r="BQ39" i="7"/>
  <c r="BO39" i="7"/>
  <c r="BM39" i="7"/>
  <c r="BK39" i="7"/>
  <c r="BI39" i="7"/>
  <c r="BJ39" i="7" s="1"/>
  <c r="BG39" i="7"/>
  <c r="BE39" i="7"/>
  <c r="DN39" i="7"/>
  <c r="DM39" i="7"/>
  <c r="DK39" i="7"/>
  <c r="DJ39" i="7"/>
  <c r="DH39" i="7"/>
  <c r="DG39" i="7"/>
  <c r="DE39" i="7"/>
  <c r="DD39" i="7"/>
  <c r="DB39" i="7"/>
  <c r="DA39" i="7"/>
  <c r="CY39" i="7"/>
  <c r="CX39" i="7"/>
  <c r="CV39" i="7"/>
  <c r="CU39" i="7"/>
  <c r="CS39" i="7"/>
  <c r="CR39" i="7"/>
  <c r="CP39" i="7"/>
  <c r="CO39" i="7"/>
  <c r="CM39" i="7"/>
  <c r="CL39" i="7"/>
  <c r="CJ39" i="7"/>
  <c r="CI39" i="7"/>
  <c r="CG39" i="7"/>
  <c r="CF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CD38" i="7"/>
  <c r="CE38" i="7" s="1"/>
  <c r="BJ38" i="7"/>
  <c r="DQ38" i="7"/>
  <c r="DP38" i="7"/>
  <c r="DO38" i="7"/>
  <c r="DL38" i="7"/>
  <c r="DI38" i="7"/>
  <c r="DF38" i="7"/>
  <c r="DC38" i="7"/>
  <c r="CZ38" i="7"/>
  <c r="CW38" i="7"/>
  <c r="CT38" i="7"/>
  <c r="CQ38" i="7"/>
  <c r="CN38" i="7"/>
  <c r="CK38" i="7"/>
  <c r="CH38" i="7"/>
  <c r="BD38" i="7"/>
  <c r="AD38" i="7"/>
  <c r="Q38" i="7"/>
  <c r="CD37" i="7"/>
  <c r="BJ37" i="7"/>
  <c r="DQ37" i="7"/>
  <c r="DP37" i="7"/>
  <c r="DO37" i="7"/>
  <c r="DL37" i="7"/>
  <c r="DI37" i="7"/>
  <c r="DF37" i="7"/>
  <c r="DC37" i="7"/>
  <c r="CZ37" i="7"/>
  <c r="CW37" i="7"/>
  <c r="CT37" i="7"/>
  <c r="CQ37" i="7"/>
  <c r="CN37" i="7"/>
  <c r="CK37" i="7"/>
  <c r="CH37" i="7"/>
  <c r="BD37" i="7"/>
  <c r="AD37" i="7"/>
  <c r="Q37" i="7"/>
  <c r="CA36" i="7"/>
  <c r="BY36" i="7"/>
  <c r="BW36" i="7"/>
  <c r="BU36" i="7"/>
  <c r="BS36" i="7"/>
  <c r="BQ36" i="7"/>
  <c r="BO36" i="7"/>
  <c r="BM36" i="7"/>
  <c r="BK36" i="7"/>
  <c r="BI36" i="7"/>
  <c r="BJ36" i="7" s="1"/>
  <c r="BG36" i="7"/>
  <c r="BE36" i="7"/>
  <c r="DN36" i="7"/>
  <c r="DM36" i="7"/>
  <c r="DK36" i="7"/>
  <c r="DJ36" i="7"/>
  <c r="DH36" i="7"/>
  <c r="DG36" i="7"/>
  <c r="DE36" i="7"/>
  <c r="DD36" i="7"/>
  <c r="DB36" i="7"/>
  <c r="DA36" i="7"/>
  <c r="CY36" i="7"/>
  <c r="CX36" i="7"/>
  <c r="CV36" i="7"/>
  <c r="CU36" i="7"/>
  <c r="CS36" i="7"/>
  <c r="CR36" i="7"/>
  <c r="CP36" i="7"/>
  <c r="CO36" i="7"/>
  <c r="CM36" i="7"/>
  <c r="CL36" i="7"/>
  <c r="CJ36" i="7"/>
  <c r="CI36" i="7"/>
  <c r="CG36" i="7"/>
  <c r="CF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CD35" i="7"/>
  <c r="BJ35" i="7"/>
  <c r="DQ35" i="7"/>
  <c r="DP35" i="7"/>
  <c r="DO35" i="7"/>
  <c r="DL35" i="7"/>
  <c r="DI35" i="7"/>
  <c r="DF35" i="7"/>
  <c r="DC35" i="7"/>
  <c r="CZ35" i="7"/>
  <c r="CW35" i="7"/>
  <c r="CT35" i="7"/>
  <c r="CQ35" i="7"/>
  <c r="CN35" i="7"/>
  <c r="CK35" i="7"/>
  <c r="CH35" i="7"/>
  <c r="BD35" i="7"/>
  <c r="AD35" i="7"/>
  <c r="Q35" i="7"/>
  <c r="CD34" i="7"/>
  <c r="BJ34" i="7"/>
  <c r="DQ34" i="7"/>
  <c r="DP34" i="7"/>
  <c r="DO34" i="7"/>
  <c r="DL34" i="7"/>
  <c r="DI34" i="7"/>
  <c r="DF34" i="7"/>
  <c r="DC34" i="7"/>
  <c r="CZ34" i="7"/>
  <c r="CW34" i="7"/>
  <c r="CT34" i="7"/>
  <c r="CQ34" i="7"/>
  <c r="CN34" i="7"/>
  <c r="CK34" i="7"/>
  <c r="CH34" i="7"/>
  <c r="BD34" i="7"/>
  <c r="AD34" i="7"/>
  <c r="Q34" i="7"/>
  <c r="CA33" i="7"/>
  <c r="BY33" i="7"/>
  <c r="BW33" i="7"/>
  <c r="BU33" i="7"/>
  <c r="BS33" i="7"/>
  <c r="BQ33" i="7"/>
  <c r="BO33" i="7"/>
  <c r="BM33" i="7"/>
  <c r="BK33" i="7"/>
  <c r="BI33" i="7"/>
  <c r="BJ33" i="7" s="1"/>
  <c r="BG33" i="7"/>
  <c r="BE33" i="7"/>
  <c r="DN33" i="7"/>
  <c r="DM33" i="7"/>
  <c r="DK33" i="7"/>
  <c r="DJ33" i="7"/>
  <c r="DH33" i="7"/>
  <c r="DG33" i="7"/>
  <c r="DE33" i="7"/>
  <c r="DD33" i="7"/>
  <c r="DB33" i="7"/>
  <c r="DA33" i="7"/>
  <c r="CY33" i="7"/>
  <c r="CX33" i="7"/>
  <c r="CV33" i="7"/>
  <c r="CU33" i="7"/>
  <c r="CS33" i="7"/>
  <c r="CR33" i="7"/>
  <c r="CP33" i="7"/>
  <c r="CO33" i="7"/>
  <c r="CM33" i="7"/>
  <c r="CL33" i="7"/>
  <c r="CJ33" i="7"/>
  <c r="CI33" i="7"/>
  <c r="CG33" i="7"/>
  <c r="CF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CD32" i="7"/>
  <c r="BJ32" i="7"/>
  <c r="DQ32" i="7"/>
  <c r="DP32" i="7"/>
  <c r="DO32" i="7"/>
  <c r="DL32" i="7"/>
  <c r="DI32" i="7"/>
  <c r="DF32" i="7"/>
  <c r="DC32" i="7"/>
  <c r="CZ32" i="7"/>
  <c r="CW32" i="7"/>
  <c r="CT32" i="7"/>
  <c r="CQ32" i="7"/>
  <c r="CN32" i="7"/>
  <c r="CK32" i="7"/>
  <c r="CH32" i="7"/>
  <c r="BD32" i="7"/>
  <c r="AD32" i="7"/>
  <c r="Q32" i="7"/>
  <c r="CD31" i="7"/>
  <c r="BJ31" i="7"/>
  <c r="DQ31" i="7"/>
  <c r="DP31" i="7"/>
  <c r="DO31" i="7"/>
  <c r="DL31" i="7"/>
  <c r="DI31" i="7"/>
  <c r="DF31" i="7"/>
  <c r="DC31" i="7"/>
  <c r="CZ31" i="7"/>
  <c r="CW31" i="7"/>
  <c r="CT31" i="7"/>
  <c r="CQ31" i="7"/>
  <c r="CN31" i="7"/>
  <c r="CK31" i="7"/>
  <c r="CH31" i="7"/>
  <c r="BD31" i="7"/>
  <c r="AD31" i="7"/>
  <c r="Q31" i="7"/>
  <c r="CA30" i="7"/>
  <c r="BY30" i="7"/>
  <c r="BW30" i="7"/>
  <c r="BU30" i="7"/>
  <c r="BS30" i="7"/>
  <c r="BQ30" i="7"/>
  <c r="BO30" i="7"/>
  <c r="BM30" i="7"/>
  <c r="BK30" i="7"/>
  <c r="BI30" i="7"/>
  <c r="BG30" i="7"/>
  <c r="BE30" i="7"/>
  <c r="DN30" i="7"/>
  <c r="DM30" i="7"/>
  <c r="DK30" i="7"/>
  <c r="DJ30" i="7"/>
  <c r="DH30" i="7"/>
  <c r="DG30" i="7"/>
  <c r="DE30" i="7"/>
  <c r="DD30" i="7"/>
  <c r="DB30" i="7"/>
  <c r="DA30" i="7"/>
  <c r="CY30" i="7"/>
  <c r="CX30" i="7"/>
  <c r="CV30" i="7"/>
  <c r="CU30" i="7"/>
  <c r="CS30" i="7"/>
  <c r="CR30" i="7"/>
  <c r="CP30" i="7"/>
  <c r="CO30" i="7"/>
  <c r="CM30" i="7"/>
  <c r="CL30" i="7"/>
  <c r="CJ30" i="7"/>
  <c r="CI30" i="7"/>
  <c r="CG30" i="7"/>
  <c r="CF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CD29" i="7"/>
  <c r="BJ29" i="7"/>
  <c r="DQ29" i="7"/>
  <c r="DP29" i="7"/>
  <c r="DO29" i="7"/>
  <c r="DL29" i="7"/>
  <c r="DI29" i="7"/>
  <c r="DF29" i="7"/>
  <c r="DC29" i="7"/>
  <c r="CZ29" i="7"/>
  <c r="CW29" i="7"/>
  <c r="CT29" i="7"/>
  <c r="CQ29" i="7"/>
  <c r="CN29" i="7"/>
  <c r="CK29" i="7"/>
  <c r="CH29" i="7"/>
  <c r="BD29" i="7"/>
  <c r="AD29" i="7"/>
  <c r="Q29" i="7"/>
  <c r="CD28" i="7"/>
  <c r="BJ28" i="7"/>
  <c r="DQ28" i="7"/>
  <c r="DP28" i="7"/>
  <c r="DO28" i="7"/>
  <c r="DL28" i="7"/>
  <c r="DI28" i="7"/>
  <c r="DF28" i="7"/>
  <c r="DC28" i="7"/>
  <c r="CZ28" i="7"/>
  <c r="CW28" i="7"/>
  <c r="CT28" i="7"/>
  <c r="CQ28" i="7"/>
  <c r="CN28" i="7"/>
  <c r="CK28" i="7"/>
  <c r="CH28" i="7"/>
  <c r="BD28" i="7"/>
  <c r="AD28" i="7"/>
  <c r="Q28" i="7"/>
  <c r="CA27" i="7"/>
  <c r="BY27" i="7"/>
  <c r="BW27" i="7"/>
  <c r="BU27" i="7"/>
  <c r="BS27" i="7"/>
  <c r="BQ27" i="7"/>
  <c r="BO27" i="7"/>
  <c r="BM27" i="7"/>
  <c r="BK27" i="7"/>
  <c r="BI27" i="7"/>
  <c r="BJ27" i="7" s="1"/>
  <c r="BG27" i="7"/>
  <c r="BE27" i="7"/>
  <c r="DN27" i="7"/>
  <c r="DM27" i="7"/>
  <c r="DK27" i="7"/>
  <c r="DJ27" i="7"/>
  <c r="DH27" i="7"/>
  <c r="DG27" i="7"/>
  <c r="DE27" i="7"/>
  <c r="DD27" i="7"/>
  <c r="DB27" i="7"/>
  <c r="DA27" i="7"/>
  <c r="CY27" i="7"/>
  <c r="CX27" i="7"/>
  <c r="CV27" i="7"/>
  <c r="CU27" i="7"/>
  <c r="CS27" i="7"/>
  <c r="CR27" i="7"/>
  <c r="CP27" i="7"/>
  <c r="CO27" i="7"/>
  <c r="CM27" i="7"/>
  <c r="CL27" i="7"/>
  <c r="CJ27" i="7"/>
  <c r="CI27" i="7"/>
  <c r="CG27" i="7"/>
  <c r="CF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CD26" i="7"/>
  <c r="CE26" i="7" s="1"/>
  <c r="BJ26" i="7"/>
  <c r="DQ26" i="7"/>
  <c r="DP26" i="7"/>
  <c r="DO26" i="7"/>
  <c r="DL26" i="7"/>
  <c r="DI26" i="7"/>
  <c r="DF26" i="7"/>
  <c r="DC26" i="7"/>
  <c r="CZ26" i="7"/>
  <c r="CW26" i="7"/>
  <c r="CT26" i="7"/>
  <c r="CQ26" i="7"/>
  <c r="CN26" i="7"/>
  <c r="CK26" i="7"/>
  <c r="CH26" i="7"/>
  <c r="BD26" i="7"/>
  <c r="AD26" i="7"/>
  <c r="Q26" i="7"/>
  <c r="CD25" i="7"/>
  <c r="BJ25" i="7"/>
  <c r="DQ25" i="7"/>
  <c r="DP25" i="7"/>
  <c r="DO25" i="7"/>
  <c r="DL25" i="7"/>
  <c r="DI25" i="7"/>
  <c r="DF25" i="7"/>
  <c r="DC25" i="7"/>
  <c r="CZ25" i="7"/>
  <c r="CW25" i="7"/>
  <c r="CT25" i="7"/>
  <c r="CQ25" i="7"/>
  <c r="CN25" i="7"/>
  <c r="CK25" i="7"/>
  <c r="CH25" i="7"/>
  <c r="BD25" i="7"/>
  <c r="AD25" i="7"/>
  <c r="Q25" i="7"/>
  <c r="CA24" i="7"/>
  <c r="BY24" i="7"/>
  <c r="BW24" i="7"/>
  <c r="BU24" i="7"/>
  <c r="BS24" i="7"/>
  <c r="BQ24" i="7"/>
  <c r="BO24" i="7"/>
  <c r="BM24" i="7"/>
  <c r="BK24" i="7"/>
  <c r="BI24" i="7"/>
  <c r="BG24" i="7"/>
  <c r="BE24" i="7"/>
  <c r="DN24" i="7"/>
  <c r="DM24" i="7"/>
  <c r="DK24" i="7"/>
  <c r="DJ24" i="7"/>
  <c r="DH24" i="7"/>
  <c r="DG24" i="7"/>
  <c r="DE24" i="7"/>
  <c r="DD24" i="7"/>
  <c r="DB24" i="7"/>
  <c r="DA24" i="7"/>
  <c r="CY24" i="7"/>
  <c r="CX24" i="7"/>
  <c r="CV24" i="7"/>
  <c r="CU24" i="7"/>
  <c r="CS24" i="7"/>
  <c r="CR24" i="7"/>
  <c r="CP24" i="7"/>
  <c r="CO24" i="7"/>
  <c r="CM24" i="7"/>
  <c r="CL24" i="7"/>
  <c r="CJ24" i="7"/>
  <c r="CI24" i="7"/>
  <c r="CG24" i="7"/>
  <c r="CF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CD23" i="7"/>
  <c r="BJ23" i="7"/>
  <c r="DQ23" i="7"/>
  <c r="DP23" i="7"/>
  <c r="DO23" i="7"/>
  <c r="DL23" i="7"/>
  <c r="DI23" i="7"/>
  <c r="DF23" i="7"/>
  <c r="DC23" i="7"/>
  <c r="CZ23" i="7"/>
  <c r="CW23" i="7"/>
  <c r="CT23" i="7"/>
  <c r="CQ23" i="7"/>
  <c r="CN23" i="7"/>
  <c r="CK23" i="7"/>
  <c r="CH23" i="7"/>
  <c r="BD23" i="7"/>
  <c r="AD23" i="7"/>
  <c r="Q23" i="7"/>
  <c r="CD22" i="7"/>
  <c r="CE22" i="7" s="1"/>
  <c r="BJ22" i="7"/>
  <c r="DQ22" i="7"/>
  <c r="DP22" i="7"/>
  <c r="DO22" i="7"/>
  <c r="DL22" i="7"/>
  <c r="DI22" i="7"/>
  <c r="DF22" i="7"/>
  <c r="DC22" i="7"/>
  <c r="CZ22" i="7"/>
  <c r="CW22" i="7"/>
  <c r="CT22" i="7"/>
  <c r="CQ22" i="7"/>
  <c r="CN22" i="7"/>
  <c r="CK22" i="7"/>
  <c r="CH22" i="7"/>
  <c r="BD22" i="7"/>
  <c r="AD22" i="7"/>
  <c r="Q22" i="7"/>
  <c r="CA21" i="7"/>
  <c r="BY21" i="7"/>
  <c r="BW21" i="7"/>
  <c r="BU21" i="7"/>
  <c r="BS21" i="7"/>
  <c r="BQ21" i="7"/>
  <c r="BO21" i="7"/>
  <c r="BM21" i="7"/>
  <c r="BK21" i="7"/>
  <c r="BI21" i="7"/>
  <c r="BG21" i="7"/>
  <c r="BE21" i="7"/>
  <c r="DN21" i="7"/>
  <c r="DM21" i="7"/>
  <c r="DK21" i="7"/>
  <c r="DJ21" i="7"/>
  <c r="DH21" i="7"/>
  <c r="DG21" i="7"/>
  <c r="DE21" i="7"/>
  <c r="DD21" i="7"/>
  <c r="DB21" i="7"/>
  <c r="DA21" i="7"/>
  <c r="CY21" i="7"/>
  <c r="CX21" i="7"/>
  <c r="CV21" i="7"/>
  <c r="CU21" i="7"/>
  <c r="CS21" i="7"/>
  <c r="CR21" i="7"/>
  <c r="CP21" i="7"/>
  <c r="CO21" i="7"/>
  <c r="CM21" i="7"/>
  <c r="CL21" i="7"/>
  <c r="CJ21" i="7"/>
  <c r="CI21" i="7"/>
  <c r="CG21" i="7"/>
  <c r="CF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CD20" i="7"/>
  <c r="BJ20" i="7"/>
  <c r="DQ20" i="7"/>
  <c r="DP20" i="7"/>
  <c r="DO20" i="7"/>
  <c r="DL20" i="7"/>
  <c r="DI20" i="7"/>
  <c r="DF20" i="7"/>
  <c r="DC20" i="7"/>
  <c r="CZ20" i="7"/>
  <c r="CW20" i="7"/>
  <c r="CT20" i="7"/>
  <c r="CQ20" i="7"/>
  <c r="CN20" i="7"/>
  <c r="CK20" i="7"/>
  <c r="CH20" i="7"/>
  <c r="BD20" i="7"/>
  <c r="AD20" i="7"/>
  <c r="Q20" i="7"/>
  <c r="CD19" i="7"/>
  <c r="BJ19" i="7"/>
  <c r="DQ19" i="7"/>
  <c r="DP19" i="7"/>
  <c r="DO19" i="7"/>
  <c r="DL19" i="7"/>
  <c r="DI19" i="7"/>
  <c r="DF19" i="7"/>
  <c r="DC19" i="7"/>
  <c r="CZ19" i="7"/>
  <c r="CW19" i="7"/>
  <c r="CT19" i="7"/>
  <c r="CQ19" i="7"/>
  <c r="CN19" i="7"/>
  <c r="CK19" i="7"/>
  <c r="CH19" i="7"/>
  <c r="BD19" i="7"/>
  <c r="AD19" i="7"/>
  <c r="Q19" i="7"/>
  <c r="CA18" i="7"/>
  <c r="BY18" i="7"/>
  <c r="BW18" i="7"/>
  <c r="BU18" i="7"/>
  <c r="BS18" i="7"/>
  <c r="BQ18" i="7"/>
  <c r="BO18" i="7"/>
  <c r="BM18" i="7"/>
  <c r="BK18" i="7"/>
  <c r="BI18" i="7"/>
  <c r="BG18" i="7"/>
  <c r="BE18" i="7"/>
  <c r="DN18" i="7"/>
  <c r="DM18" i="7"/>
  <c r="DK18" i="7"/>
  <c r="DJ18" i="7"/>
  <c r="DH18" i="7"/>
  <c r="DG18" i="7"/>
  <c r="DE18" i="7"/>
  <c r="DD18" i="7"/>
  <c r="DB18" i="7"/>
  <c r="DA18" i="7"/>
  <c r="CY18" i="7"/>
  <c r="CX18" i="7"/>
  <c r="CV18" i="7"/>
  <c r="CU18" i="7"/>
  <c r="CS18" i="7"/>
  <c r="CR18" i="7"/>
  <c r="CP18" i="7"/>
  <c r="CO18" i="7"/>
  <c r="CM18" i="7"/>
  <c r="CL18" i="7"/>
  <c r="CJ18" i="7"/>
  <c r="CI18" i="7"/>
  <c r="CG18" i="7"/>
  <c r="CF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CD17" i="7"/>
  <c r="BJ17" i="7"/>
  <c r="DQ17" i="7"/>
  <c r="DP17" i="7"/>
  <c r="DO17" i="7"/>
  <c r="DL17" i="7"/>
  <c r="DI17" i="7"/>
  <c r="DF17" i="7"/>
  <c r="DC17" i="7"/>
  <c r="CZ17" i="7"/>
  <c r="CW17" i="7"/>
  <c r="CT17" i="7"/>
  <c r="CQ17" i="7"/>
  <c r="CN17" i="7"/>
  <c r="CK17" i="7"/>
  <c r="CH17" i="7"/>
  <c r="BD17" i="7"/>
  <c r="AD17" i="7"/>
  <c r="Q17" i="7"/>
  <c r="CD16" i="7"/>
  <c r="BJ16" i="7"/>
  <c r="DQ16" i="7"/>
  <c r="DP16" i="7"/>
  <c r="DO16" i="7"/>
  <c r="DL16" i="7"/>
  <c r="DI16" i="7"/>
  <c r="DF16" i="7"/>
  <c r="DC16" i="7"/>
  <c r="CZ16" i="7"/>
  <c r="CW16" i="7"/>
  <c r="CT16" i="7"/>
  <c r="CQ16" i="7"/>
  <c r="CN16" i="7"/>
  <c r="CK16" i="7"/>
  <c r="CH16" i="7"/>
  <c r="BD16" i="7"/>
  <c r="AD16" i="7"/>
  <c r="Q16" i="7"/>
  <c r="CA15" i="7"/>
  <c r="BY15" i="7"/>
  <c r="BW15" i="7"/>
  <c r="BU15" i="7"/>
  <c r="BS15" i="7"/>
  <c r="BQ15" i="7"/>
  <c r="BO15" i="7"/>
  <c r="BM15" i="7"/>
  <c r="BK15" i="7"/>
  <c r="BI15" i="7"/>
  <c r="BG15" i="7"/>
  <c r="BE15" i="7"/>
  <c r="DN15" i="7"/>
  <c r="DM15" i="7"/>
  <c r="DK15" i="7"/>
  <c r="DJ15" i="7"/>
  <c r="DH15" i="7"/>
  <c r="DG15" i="7"/>
  <c r="DE15" i="7"/>
  <c r="DD15" i="7"/>
  <c r="DB15" i="7"/>
  <c r="DA15" i="7"/>
  <c r="CY15" i="7"/>
  <c r="CX15" i="7"/>
  <c r="CV15" i="7"/>
  <c r="CU15" i="7"/>
  <c r="CS15" i="7"/>
  <c r="CR15" i="7"/>
  <c r="CP15" i="7"/>
  <c r="CO15" i="7"/>
  <c r="CM15" i="7"/>
  <c r="CL15" i="7"/>
  <c r="CJ15" i="7"/>
  <c r="CI15" i="7"/>
  <c r="CG15" i="7"/>
  <c r="CF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CD14" i="7"/>
  <c r="BJ14" i="7"/>
  <c r="DQ14" i="7"/>
  <c r="DP14" i="7"/>
  <c r="DO14" i="7"/>
  <c r="DL14" i="7"/>
  <c r="DI14" i="7"/>
  <c r="DF14" i="7"/>
  <c r="DC14" i="7"/>
  <c r="CZ14" i="7"/>
  <c r="CW14" i="7"/>
  <c r="CT14" i="7"/>
  <c r="CQ14" i="7"/>
  <c r="CN14" i="7"/>
  <c r="CK14" i="7"/>
  <c r="CH14" i="7"/>
  <c r="BD14" i="7"/>
  <c r="AD14" i="7"/>
  <c r="Q14" i="7"/>
  <c r="CD13" i="7"/>
  <c r="BJ13" i="7"/>
  <c r="DQ13" i="7"/>
  <c r="DP13" i="7"/>
  <c r="DO13" i="7"/>
  <c r="DL13" i="7"/>
  <c r="DI13" i="7"/>
  <c r="DF13" i="7"/>
  <c r="DC13" i="7"/>
  <c r="CZ13" i="7"/>
  <c r="CW13" i="7"/>
  <c r="CT13" i="7"/>
  <c r="CQ13" i="7"/>
  <c r="CN13" i="7"/>
  <c r="CK13" i="7"/>
  <c r="CH13" i="7"/>
  <c r="BD13" i="7"/>
  <c r="AD13" i="7"/>
  <c r="Q13" i="7"/>
  <c r="CA12" i="7"/>
  <c r="BY12" i="7"/>
  <c r="BW12" i="7"/>
  <c r="BU12" i="7"/>
  <c r="BS12" i="7"/>
  <c r="BQ12" i="7"/>
  <c r="BO12" i="7"/>
  <c r="BM12" i="7"/>
  <c r="BK12" i="7"/>
  <c r="BI12" i="7"/>
  <c r="BJ12" i="7" s="1"/>
  <c r="BG12" i="7"/>
  <c r="BE12" i="7"/>
  <c r="DN12" i="7"/>
  <c r="DM12" i="7"/>
  <c r="DK12" i="7"/>
  <c r="DJ12" i="7"/>
  <c r="DH12" i="7"/>
  <c r="DG12" i="7"/>
  <c r="DE12" i="7"/>
  <c r="DD12" i="7"/>
  <c r="DB12" i="7"/>
  <c r="DA12" i="7"/>
  <c r="CY12" i="7"/>
  <c r="CX12" i="7"/>
  <c r="CV12" i="7"/>
  <c r="CU12" i="7"/>
  <c r="CS12" i="7"/>
  <c r="CR12" i="7"/>
  <c r="CP12" i="7"/>
  <c r="CO12" i="7"/>
  <c r="CM12" i="7"/>
  <c r="CL12" i="7"/>
  <c r="CJ12" i="7"/>
  <c r="CI12" i="7"/>
  <c r="CG12" i="7"/>
  <c r="CF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CD11" i="7"/>
  <c r="BJ11" i="7"/>
  <c r="DQ11" i="7"/>
  <c r="DP11" i="7"/>
  <c r="DO11" i="7"/>
  <c r="DL11" i="7"/>
  <c r="DI11" i="7"/>
  <c r="DF11" i="7"/>
  <c r="DC11" i="7"/>
  <c r="CZ11" i="7"/>
  <c r="CW11" i="7"/>
  <c r="CT11" i="7"/>
  <c r="CQ11" i="7"/>
  <c r="CN11" i="7"/>
  <c r="CK11" i="7"/>
  <c r="CH11" i="7"/>
  <c r="BD11" i="7"/>
  <c r="AD11" i="7"/>
  <c r="Q11" i="7"/>
  <c r="CD10" i="7"/>
  <c r="BJ10" i="7"/>
  <c r="DQ10" i="7"/>
  <c r="DP10" i="7"/>
  <c r="DO10" i="7"/>
  <c r="DL10" i="7"/>
  <c r="DI10" i="7"/>
  <c r="DF10" i="7"/>
  <c r="DC10" i="7"/>
  <c r="CZ10" i="7"/>
  <c r="CW10" i="7"/>
  <c r="CT10" i="7"/>
  <c r="CQ10" i="7"/>
  <c r="CN10" i="7"/>
  <c r="CK10" i="7"/>
  <c r="CH10" i="7"/>
  <c r="BD10" i="7"/>
  <c r="AD10" i="7"/>
  <c r="Q10" i="7"/>
  <c r="CA9" i="7"/>
  <c r="BY9" i="7"/>
  <c r="BW9" i="7"/>
  <c r="BU9" i="7"/>
  <c r="BS9" i="7"/>
  <c r="BQ9" i="7"/>
  <c r="BO9" i="7"/>
  <c r="BM9" i="7"/>
  <c r="BK9" i="7"/>
  <c r="BI9" i="7"/>
  <c r="BJ9" i="7" s="1"/>
  <c r="BG9" i="7"/>
  <c r="BE9" i="7"/>
  <c r="DN9" i="7"/>
  <c r="DM9" i="7"/>
  <c r="DK9" i="7"/>
  <c r="DJ9" i="7"/>
  <c r="DH9" i="7"/>
  <c r="DG9" i="7"/>
  <c r="DE9" i="7"/>
  <c r="DD9" i="7"/>
  <c r="DB9" i="7"/>
  <c r="DA9" i="7"/>
  <c r="CY9" i="7"/>
  <c r="CX9" i="7"/>
  <c r="CV9" i="7"/>
  <c r="CU9" i="7"/>
  <c r="CS9" i="7"/>
  <c r="CR9" i="7"/>
  <c r="CP9" i="7"/>
  <c r="CO9" i="7"/>
  <c r="CM9" i="7"/>
  <c r="CL9" i="7"/>
  <c r="CJ9" i="7"/>
  <c r="CI9" i="7"/>
  <c r="CG9" i="7"/>
  <c r="CF9" i="7"/>
  <c r="BC9" i="7"/>
  <c r="BB9" i="7"/>
  <c r="BA9" i="7"/>
  <c r="AZ9" i="7"/>
  <c r="AY9" i="7"/>
  <c r="AX9" i="7"/>
  <c r="AW9" i="7"/>
  <c r="AV9" i="7"/>
  <c r="AU9" i="7"/>
  <c r="AT9" i="7"/>
  <c r="AS9" i="7"/>
  <c r="AR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D8" i="7"/>
  <c r="BJ8" i="7"/>
  <c r="DQ8" i="7"/>
  <c r="DP8" i="7"/>
  <c r="DO8" i="7"/>
  <c r="DL8" i="7"/>
  <c r="DI8" i="7"/>
  <c r="DF8" i="7"/>
  <c r="DC8" i="7"/>
  <c r="CZ8" i="7"/>
  <c r="CW8" i="7"/>
  <c r="CT8" i="7"/>
  <c r="CQ8" i="7"/>
  <c r="CN8" i="7"/>
  <c r="CK8" i="7"/>
  <c r="CH8" i="7"/>
  <c r="BD8" i="7"/>
  <c r="AD8" i="7"/>
  <c r="Q8" i="7"/>
  <c r="CD7" i="7"/>
  <c r="BJ7" i="7"/>
  <c r="DQ7" i="7"/>
  <c r="DP7" i="7"/>
  <c r="DO7" i="7"/>
  <c r="DL7" i="7"/>
  <c r="DI7" i="7"/>
  <c r="DF7" i="7"/>
  <c r="DC7" i="7"/>
  <c r="CZ7" i="7"/>
  <c r="CW7" i="7"/>
  <c r="CT7" i="7"/>
  <c r="CQ7" i="7"/>
  <c r="CN7" i="7"/>
  <c r="CK7" i="7"/>
  <c r="CH7" i="7"/>
  <c r="BD7" i="7"/>
  <c r="AD7" i="7"/>
  <c r="Q7" i="7"/>
  <c r="CA6" i="7"/>
  <c r="BY6" i="7"/>
  <c r="BW6" i="7"/>
  <c r="BU6" i="7"/>
  <c r="BS6" i="7"/>
  <c r="BQ6" i="7"/>
  <c r="BO6" i="7"/>
  <c r="BM6" i="7"/>
  <c r="BK6" i="7"/>
  <c r="BI6" i="7"/>
  <c r="BG6" i="7"/>
  <c r="BE6" i="7"/>
  <c r="DN6" i="7"/>
  <c r="DM6" i="7"/>
  <c r="DK6" i="7"/>
  <c r="DJ6" i="7"/>
  <c r="DH6" i="7"/>
  <c r="DG6" i="7"/>
  <c r="DE6" i="7"/>
  <c r="DD6" i="7"/>
  <c r="DB6" i="7"/>
  <c r="DA6" i="7"/>
  <c r="CY6" i="7"/>
  <c r="CX6" i="7"/>
  <c r="CV6" i="7"/>
  <c r="CU6" i="7"/>
  <c r="CS6" i="7"/>
  <c r="CR6" i="7"/>
  <c r="CP6" i="7"/>
  <c r="CO6" i="7"/>
  <c r="CM6" i="7"/>
  <c r="CL6" i="7"/>
  <c r="CJ6" i="7"/>
  <c r="CI6" i="7"/>
  <c r="CG6" i="7"/>
  <c r="CF6" i="7"/>
  <c r="BC6" i="7"/>
  <c r="BB6" i="7"/>
  <c r="BA6" i="7"/>
  <c r="AZ6" i="7"/>
  <c r="AY6" i="7"/>
  <c r="AX6" i="7"/>
  <c r="AW6" i="7"/>
  <c r="AV6" i="7"/>
  <c r="AU6" i="7"/>
  <c r="AT6" i="7"/>
  <c r="AS6" i="7"/>
  <c r="AR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D5" i="7"/>
  <c r="BJ5" i="7"/>
  <c r="DQ5" i="7"/>
  <c r="DP5" i="7"/>
  <c r="DO5" i="7"/>
  <c r="DL5" i="7"/>
  <c r="DI5" i="7"/>
  <c r="DF5" i="7"/>
  <c r="DC5" i="7"/>
  <c r="CZ5" i="7"/>
  <c r="CW5" i="7"/>
  <c r="CT5" i="7"/>
  <c r="CQ5" i="7"/>
  <c r="CN5" i="7"/>
  <c r="CK5" i="7"/>
  <c r="CH5" i="7"/>
  <c r="BD5" i="7"/>
  <c r="AD5" i="7"/>
  <c r="Q5" i="7"/>
  <c r="CD4" i="7"/>
  <c r="DQ4" i="7"/>
  <c r="DP4" i="7"/>
  <c r="DO4" i="7"/>
  <c r="DL4" i="7"/>
  <c r="DI4" i="7"/>
  <c r="DF4" i="7"/>
  <c r="DC4" i="7"/>
  <c r="CZ4" i="7"/>
  <c r="CW4" i="7"/>
  <c r="CT4" i="7"/>
  <c r="CQ4" i="7"/>
  <c r="CN4" i="7"/>
  <c r="CK4" i="7"/>
  <c r="CH4" i="7"/>
  <c r="BD4" i="7"/>
  <c r="AD4" i="7"/>
  <c r="Q4" i="7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AA603" i="6"/>
  <c r="Z603" i="6"/>
  <c r="Y603" i="6"/>
  <c r="Z602" i="6"/>
  <c r="Y602" i="6"/>
  <c r="Y604" i="6" s="1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Z600" i="6"/>
  <c r="Y600" i="6"/>
  <c r="AA600" i="6" s="1"/>
  <c r="AA599" i="6"/>
  <c r="Z599" i="6"/>
  <c r="Z601" i="6" s="1"/>
  <c r="Y599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Z597" i="6"/>
  <c r="Z598" i="6" s="1"/>
  <c r="Y597" i="6"/>
  <c r="Z596" i="6"/>
  <c r="Y596" i="6"/>
  <c r="Y598" i="6" s="1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Z594" i="6"/>
  <c r="AA594" i="6" s="1"/>
  <c r="Y594" i="6"/>
  <c r="Z593" i="6"/>
  <c r="Y593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Z591" i="6"/>
  <c r="Y591" i="6"/>
  <c r="Z590" i="6"/>
  <c r="Y590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Z588" i="6"/>
  <c r="Y588" i="6"/>
  <c r="Z587" i="6"/>
  <c r="Z589" i="6" s="1"/>
  <c r="Y587" i="6"/>
  <c r="Y589" i="6" s="1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Z585" i="6"/>
  <c r="Y585" i="6"/>
  <c r="Z584" i="6"/>
  <c r="Z586" i="6" s="1"/>
  <c r="Y584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Z582" i="6"/>
  <c r="Y582" i="6"/>
  <c r="Z581" i="6"/>
  <c r="Y581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Z579" i="6"/>
  <c r="Y579" i="6"/>
  <c r="AA579" i="6" s="1"/>
  <c r="Z578" i="6"/>
  <c r="Y578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Z576" i="6"/>
  <c r="Y576" i="6"/>
  <c r="Z575" i="6"/>
  <c r="Y575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Z573" i="6"/>
  <c r="Y573" i="6"/>
  <c r="Z572" i="6"/>
  <c r="Z574" i="6" s="1"/>
  <c r="Y572" i="6"/>
  <c r="Y574" i="6" s="1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Z570" i="6"/>
  <c r="AA570" i="6" s="1"/>
  <c r="Y570" i="6"/>
  <c r="Z569" i="6"/>
  <c r="Y569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Z567" i="6"/>
  <c r="Y567" i="6"/>
  <c r="Z566" i="6"/>
  <c r="Y566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Z564" i="6"/>
  <c r="Y564" i="6"/>
  <c r="Z563" i="6"/>
  <c r="Z565" i="6" s="1"/>
  <c r="Y563" i="6"/>
  <c r="Y565" i="6" s="1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Z561" i="6"/>
  <c r="Y561" i="6"/>
  <c r="AA561" i="6" s="1"/>
  <c r="Z560" i="6"/>
  <c r="Z562" i="6" s="1"/>
  <c r="Y560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Z558" i="6"/>
  <c r="Y558" i="6"/>
  <c r="Z557" i="6"/>
  <c r="Z559" i="6" s="1"/>
  <c r="Y557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Z555" i="6"/>
  <c r="Y555" i="6"/>
  <c r="AA555" i="6" s="1"/>
  <c r="Z554" i="6"/>
  <c r="Y554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Z552" i="6"/>
  <c r="Y552" i="6"/>
  <c r="Z551" i="6"/>
  <c r="Z553" i="6" s="1"/>
  <c r="Y551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Z549" i="6"/>
  <c r="Y549" i="6"/>
  <c r="Z548" i="6"/>
  <c r="Z550" i="6" s="1"/>
  <c r="Y548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Z546" i="6"/>
  <c r="Y546" i="6"/>
  <c r="Z545" i="6"/>
  <c r="Y545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Z543" i="6"/>
  <c r="Y543" i="6"/>
  <c r="Z542" i="6"/>
  <c r="Y542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Z540" i="6"/>
  <c r="Y540" i="6"/>
  <c r="Z539" i="6"/>
  <c r="Y539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Z537" i="6"/>
  <c r="Y537" i="6"/>
  <c r="AA537" i="6" s="1"/>
  <c r="Z536" i="6"/>
  <c r="Y536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Z534" i="6"/>
  <c r="Y534" i="6"/>
  <c r="Z533" i="6"/>
  <c r="Y533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Z531" i="6"/>
  <c r="AA531" i="6" s="1"/>
  <c r="Y531" i="6"/>
  <c r="Z530" i="6"/>
  <c r="Y530" i="6"/>
  <c r="Y532" i="6" s="1"/>
  <c r="Z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Z528" i="6"/>
  <c r="Y528" i="6"/>
  <c r="Z527" i="6"/>
  <c r="AA527" i="6" s="1"/>
  <c r="Y527" i="6"/>
  <c r="Y529" i="6" s="1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Z525" i="6"/>
  <c r="Y525" i="6"/>
  <c r="Z524" i="6"/>
  <c r="Z526" i="6" s="1"/>
  <c r="Y524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Z522" i="6"/>
  <c r="Y522" i="6"/>
  <c r="Z521" i="6"/>
  <c r="Y521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Z519" i="6"/>
  <c r="Y519" i="6"/>
  <c r="Z518" i="6"/>
  <c r="Y518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Z516" i="6"/>
  <c r="Y516" i="6"/>
  <c r="Z515" i="6"/>
  <c r="Y515" i="6"/>
  <c r="AA515" i="6" s="1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Z513" i="6"/>
  <c r="Y513" i="6"/>
  <c r="Z512" i="6"/>
  <c r="Y512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Z510" i="6"/>
  <c r="Y510" i="6"/>
  <c r="Z509" i="6"/>
  <c r="Y509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AA507" i="6"/>
  <c r="Z507" i="6"/>
  <c r="Y507" i="6"/>
  <c r="Z506" i="6"/>
  <c r="Y506" i="6"/>
  <c r="Y508" i="6" s="1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Z504" i="6"/>
  <c r="Y504" i="6"/>
  <c r="AA504" i="6" s="1"/>
  <c r="AA503" i="6"/>
  <c r="Z503" i="6"/>
  <c r="Z505" i="6" s="1"/>
  <c r="Y503" i="6"/>
  <c r="Z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Z501" i="6"/>
  <c r="Y501" i="6"/>
  <c r="Z500" i="6"/>
  <c r="Y500" i="6"/>
  <c r="Y502" i="6" s="1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Z498" i="6"/>
  <c r="AA498" i="6" s="1"/>
  <c r="Y498" i="6"/>
  <c r="Z497" i="6"/>
  <c r="Y497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Z495" i="6"/>
  <c r="Y495" i="6"/>
  <c r="Z494" i="6"/>
  <c r="Y494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Z492" i="6"/>
  <c r="Y492" i="6"/>
  <c r="Z491" i="6"/>
  <c r="Z493" i="6" s="1"/>
  <c r="Y491" i="6"/>
  <c r="Y493" i="6" s="1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Z489" i="6"/>
  <c r="Y489" i="6"/>
  <c r="Z488" i="6"/>
  <c r="Z490" i="6" s="1"/>
  <c r="Y488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Z486" i="6"/>
  <c r="Y486" i="6"/>
  <c r="Z485" i="6"/>
  <c r="Y485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Z483" i="6"/>
  <c r="Y483" i="6"/>
  <c r="AA483" i="6" s="1"/>
  <c r="Z482" i="6"/>
  <c r="Y482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Z480" i="6"/>
  <c r="Y480" i="6"/>
  <c r="AA480" i="6" s="1"/>
  <c r="Z479" i="6"/>
  <c r="Z481" i="6" s="1"/>
  <c r="Y479" i="6"/>
  <c r="Z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Z477" i="6"/>
  <c r="Y477" i="6"/>
  <c r="Z476" i="6"/>
  <c r="Y476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Z474" i="6"/>
  <c r="AA474" i="6" s="1"/>
  <c r="Y474" i="6"/>
  <c r="Z473" i="6"/>
  <c r="Y473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Z471" i="6"/>
  <c r="Y471" i="6"/>
  <c r="Z470" i="6"/>
  <c r="Y470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Z468" i="6"/>
  <c r="Y468" i="6"/>
  <c r="Z467" i="6"/>
  <c r="Z469" i="6" s="1"/>
  <c r="Y467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Z465" i="6"/>
  <c r="Y465" i="6"/>
  <c r="AA465" i="6" s="1"/>
  <c r="Z464" i="6"/>
  <c r="Z466" i="6" s="1"/>
  <c r="Y464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Z462" i="6"/>
  <c r="Y462" i="6"/>
  <c r="Z461" i="6"/>
  <c r="Z463" i="6" s="1"/>
  <c r="Y461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Z459" i="6"/>
  <c r="Y459" i="6"/>
  <c r="AA459" i="6" s="1"/>
  <c r="Z458" i="6"/>
  <c r="Y458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Z456" i="6"/>
  <c r="Z457" i="6" s="1"/>
  <c r="Y456" i="6"/>
  <c r="Z455" i="6"/>
  <c r="Y455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Z453" i="6"/>
  <c r="Y453" i="6"/>
  <c r="Z452" i="6"/>
  <c r="Z454" i="6" s="1"/>
  <c r="Y452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Z450" i="6"/>
  <c r="Y450" i="6"/>
  <c r="Z449" i="6"/>
  <c r="Y449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Z447" i="6"/>
  <c r="Y447" i="6"/>
  <c r="Z446" i="6"/>
  <c r="Y446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Z444" i="6"/>
  <c r="Y444" i="6"/>
  <c r="Z443" i="6"/>
  <c r="Y443" i="6"/>
  <c r="Y445" i="6" s="1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Z441" i="6"/>
  <c r="Y441" i="6"/>
  <c r="Z440" i="6"/>
  <c r="Y440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Z438" i="6"/>
  <c r="Y438" i="6"/>
  <c r="Z437" i="6"/>
  <c r="Y437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AA435" i="6"/>
  <c r="Z435" i="6"/>
  <c r="Y435" i="6"/>
  <c r="Z434" i="6"/>
  <c r="Y434" i="6"/>
  <c r="Y436" i="6" s="1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Z432" i="6"/>
  <c r="Y432" i="6"/>
  <c r="AA431" i="6"/>
  <c r="Z431" i="6"/>
  <c r="Z433" i="6" s="1"/>
  <c r="Y431" i="6"/>
  <c r="Y433" i="6" s="1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Z429" i="6"/>
  <c r="Y429" i="6"/>
  <c r="Z428" i="6"/>
  <c r="Y428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Z426" i="6"/>
  <c r="AA426" i="6" s="1"/>
  <c r="Y426" i="6"/>
  <c r="Z425" i="6"/>
  <c r="Y425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Z423" i="6"/>
  <c r="Y423" i="6"/>
  <c r="Z422" i="6"/>
  <c r="Y422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Z420" i="6"/>
  <c r="Y420" i="6"/>
  <c r="Z419" i="6"/>
  <c r="Y419" i="6"/>
  <c r="AA419" i="6" s="1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Z417" i="6"/>
  <c r="Y417" i="6"/>
  <c r="Z416" i="6"/>
  <c r="Y416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Z414" i="6"/>
  <c r="Y414" i="6"/>
  <c r="Z413" i="6"/>
  <c r="Y413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AA411" i="6"/>
  <c r="Z411" i="6"/>
  <c r="Y411" i="6"/>
  <c r="Z410" i="6"/>
  <c r="Y410" i="6"/>
  <c r="Y412" i="6" s="1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Z408" i="6"/>
  <c r="Y408" i="6"/>
  <c r="AA408" i="6" s="1"/>
  <c r="AA407" i="6"/>
  <c r="Z407" i="6"/>
  <c r="Z409" i="6" s="1"/>
  <c r="Y407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Z405" i="6"/>
  <c r="Z406" i="6" s="1"/>
  <c r="Y405" i="6"/>
  <c r="Z404" i="6"/>
  <c r="Y404" i="6"/>
  <c r="Y406" i="6" s="1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Z402" i="6"/>
  <c r="AA402" i="6" s="1"/>
  <c r="Y402" i="6"/>
  <c r="Z401" i="6"/>
  <c r="Y401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Z399" i="6"/>
  <c r="Y399" i="6"/>
  <c r="Z398" i="6"/>
  <c r="Y398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Z396" i="6"/>
  <c r="Y396" i="6"/>
  <c r="Z395" i="6"/>
  <c r="Z397" i="6" s="1"/>
  <c r="Y395" i="6"/>
  <c r="Y397" i="6" s="1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Z393" i="6"/>
  <c r="Y393" i="6"/>
  <c r="Z392" i="6"/>
  <c r="Z394" i="6" s="1"/>
  <c r="Y392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Z390" i="6"/>
  <c r="Y390" i="6"/>
  <c r="Z389" i="6"/>
  <c r="Y389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Z387" i="6"/>
  <c r="Y387" i="6"/>
  <c r="AA387" i="6" s="1"/>
  <c r="Z386" i="6"/>
  <c r="Y386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Z384" i="6"/>
  <c r="Y384" i="6"/>
  <c r="Z383" i="6"/>
  <c r="Y383" i="6"/>
  <c r="Z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Z381" i="6"/>
  <c r="Y381" i="6"/>
  <c r="Z380" i="6"/>
  <c r="Y380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Z378" i="6"/>
  <c r="AA378" i="6" s="1"/>
  <c r="Y378" i="6"/>
  <c r="Z377" i="6"/>
  <c r="Y377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Z375" i="6"/>
  <c r="Y375" i="6"/>
  <c r="Z374" i="6"/>
  <c r="Y374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Z372" i="6"/>
  <c r="Y372" i="6"/>
  <c r="Z371" i="6"/>
  <c r="Z373" i="6" s="1"/>
  <c r="Y371" i="6"/>
  <c r="Y373" i="6" s="1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Z369" i="6"/>
  <c r="Y369" i="6"/>
  <c r="AA369" i="6" s="1"/>
  <c r="Z368" i="6"/>
  <c r="Z370" i="6" s="1"/>
  <c r="Y368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Z366" i="6"/>
  <c r="Y366" i="6"/>
  <c r="Z365" i="6"/>
  <c r="Z367" i="6" s="1"/>
  <c r="Y365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Z363" i="6"/>
  <c r="Y363" i="6"/>
  <c r="AA363" i="6" s="1"/>
  <c r="Z362" i="6"/>
  <c r="Y362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Z360" i="6"/>
  <c r="Y360" i="6"/>
  <c r="Z359" i="6"/>
  <c r="Z361" i="6" s="1"/>
  <c r="Y359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Z357" i="6"/>
  <c r="Y357" i="6"/>
  <c r="Z356" i="6"/>
  <c r="Z358" i="6" s="1"/>
  <c r="Y356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Z354" i="6"/>
  <c r="Y354" i="6"/>
  <c r="Z353" i="6"/>
  <c r="Y353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Z351" i="6"/>
  <c r="Y351" i="6"/>
  <c r="Z350" i="6"/>
  <c r="Y350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Z348" i="6"/>
  <c r="Y348" i="6"/>
  <c r="Z347" i="6"/>
  <c r="Y347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Z345" i="6"/>
  <c r="Y345" i="6"/>
  <c r="AA345" i="6" s="1"/>
  <c r="Z344" i="6"/>
  <c r="Y344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Z342" i="6"/>
  <c r="Y342" i="6"/>
  <c r="Z341" i="6"/>
  <c r="Y341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Z339" i="6"/>
  <c r="AA339" i="6" s="1"/>
  <c r="Y339" i="6"/>
  <c r="Z338" i="6"/>
  <c r="Y338" i="6"/>
  <c r="Y340" i="6" s="1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Z336" i="6"/>
  <c r="Y336" i="6"/>
  <c r="Z335" i="6"/>
  <c r="AA335" i="6" s="1"/>
  <c r="Y335" i="6"/>
  <c r="Y337" i="6" s="1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Z333" i="6"/>
  <c r="Y333" i="6"/>
  <c r="Z332" i="6"/>
  <c r="Z334" i="6" s="1"/>
  <c r="Y332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Z330" i="6"/>
  <c r="Y330" i="6"/>
  <c r="AA330" i="6" s="1"/>
  <c r="Z329" i="6"/>
  <c r="Y329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Z327" i="6"/>
  <c r="Y327" i="6"/>
  <c r="Z326" i="6"/>
  <c r="Y326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Z324" i="6"/>
  <c r="Y324" i="6"/>
  <c r="Z323" i="6"/>
  <c r="Y323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Z321" i="6"/>
  <c r="Y321" i="6"/>
  <c r="Z320" i="6"/>
  <c r="Y320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Z318" i="6"/>
  <c r="Y318" i="6"/>
  <c r="AA318" i="6" s="1"/>
  <c r="Z317" i="6"/>
  <c r="Y317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Z315" i="6"/>
  <c r="Y315" i="6"/>
  <c r="Z314" i="6"/>
  <c r="Y314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Z312" i="6"/>
  <c r="Y312" i="6"/>
  <c r="Z311" i="6"/>
  <c r="Y311" i="6"/>
  <c r="AA311" i="6" s="1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Z309" i="6"/>
  <c r="Y309" i="6"/>
  <c r="AA309" i="6" s="1"/>
  <c r="Z308" i="6"/>
  <c r="Y308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Z306" i="6"/>
  <c r="Y306" i="6"/>
  <c r="AA306" i="6" s="1"/>
  <c r="Z305" i="6"/>
  <c r="Y305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Z303" i="6"/>
  <c r="AA303" i="6" s="1"/>
  <c r="Y303" i="6"/>
  <c r="Z302" i="6"/>
  <c r="Y302" i="6"/>
  <c r="Y304" i="6" s="1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Z300" i="6"/>
  <c r="Y300" i="6"/>
  <c r="AA300" i="6" s="1"/>
  <c r="Z299" i="6"/>
  <c r="Y299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Z297" i="6"/>
  <c r="Z298" i="6" s="1"/>
  <c r="Y297" i="6"/>
  <c r="Z296" i="6"/>
  <c r="Y296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Z294" i="6"/>
  <c r="AA294" i="6" s="1"/>
  <c r="Y294" i="6"/>
  <c r="Z293" i="6"/>
  <c r="Y293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Z291" i="6"/>
  <c r="Y291" i="6"/>
  <c r="Z290" i="6"/>
  <c r="Y290" i="6"/>
  <c r="Y292" i="6" s="1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Z288" i="6"/>
  <c r="Y288" i="6"/>
  <c r="Z287" i="6"/>
  <c r="Y287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Z285" i="6"/>
  <c r="Y285" i="6"/>
  <c r="Z284" i="6"/>
  <c r="Y284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Z282" i="6"/>
  <c r="Y282" i="6"/>
  <c r="Z281" i="6"/>
  <c r="Y281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Z279" i="6"/>
  <c r="Y279" i="6"/>
  <c r="Z278" i="6"/>
  <c r="Y278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Z276" i="6"/>
  <c r="Y276" i="6"/>
  <c r="Z275" i="6"/>
  <c r="Y275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Z273" i="6"/>
  <c r="Y273" i="6"/>
  <c r="Z272" i="6"/>
  <c r="Y272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Z270" i="6"/>
  <c r="Y270" i="6"/>
  <c r="Z269" i="6"/>
  <c r="Y269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AA267" i="6"/>
  <c r="Z267" i="6"/>
  <c r="Y267" i="6"/>
  <c r="Z266" i="6"/>
  <c r="Y266" i="6"/>
  <c r="Y268" i="6" s="1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Z264" i="6"/>
  <c r="Y264" i="6"/>
  <c r="Z263" i="6"/>
  <c r="Z265" i="6" s="1"/>
  <c r="Y263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Z261" i="6"/>
  <c r="Y261" i="6"/>
  <c r="Z260" i="6"/>
  <c r="Y260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Z258" i="6"/>
  <c r="Y258" i="6"/>
  <c r="AA258" i="6" s="1"/>
  <c r="Z257" i="6"/>
  <c r="Y257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Z255" i="6"/>
  <c r="Y255" i="6"/>
  <c r="AA255" i="6" s="1"/>
  <c r="Z254" i="6"/>
  <c r="Z256" i="6" s="1"/>
  <c r="Y254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Z252" i="6"/>
  <c r="Y252" i="6"/>
  <c r="Z251" i="6"/>
  <c r="Z253" i="6" s="1"/>
  <c r="Y251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Z249" i="6"/>
  <c r="Y249" i="6"/>
  <c r="AA249" i="6" s="1"/>
  <c r="Z248" i="6"/>
  <c r="Z250" i="6" s="1"/>
  <c r="Y248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Z246" i="6"/>
  <c r="Y246" i="6"/>
  <c r="AA246" i="6" s="1"/>
  <c r="Z245" i="6"/>
  <c r="Y245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Z243" i="6"/>
  <c r="Y243" i="6"/>
  <c r="Z242" i="6"/>
  <c r="Y242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Z240" i="6"/>
  <c r="Y240" i="6"/>
  <c r="Z239" i="6"/>
  <c r="Y239" i="6"/>
  <c r="AA239" i="6" s="1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Z237" i="6"/>
  <c r="Z238" i="6" s="1"/>
  <c r="Y237" i="6"/>
  <c r="Z236" i="6"/>
  <c r="Y236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AA234" i="6"/>
  <c r="Z234" i="6"/>
  <c r="Y234" i="6"/>
  <c r="Z233" i="6"/>
  <c r="Y233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Z231" i="6"/>
  <c r="Y231" i="6"/>
  <c r="Z230" i="6"/>
  <c r="Y230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Z228" i="6"/>
  <c r="Y228" i="6"/>
  <c r="Z227" i="6"/>
  <c r="Z229" i="6" s="1"/>
  <c r="Y227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Z225" i="6"/>
  <c r="Y225" i="6"/>
  <c r="Z224" i="6"/>
  <c r="Z226" i="6" s="1"/>
  <c r="Y224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Z222" i="6"/>
  <c r="AA222" i="6" s="1"/>
  <c r="Y222" i="6"/>
  <c r="Z221" i="6"/>
  <c r="Y221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Z219" i="6"/>
  <c r="Y219" i="6"/>
  <c r="Z218" i="6"/>
  <c r="Z220" i="6" s="1"/>
  <c r="Y218" i="6"/>
  <c r="Y220" i="6" s="1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Z216" i="6"/>
  <c r="Y216" i="6"/>
  <c r="Z215" i="6"/>
  <c r="Z217" i="6" s="1"/>
  <c r="Y215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Z213" i="6"/>
  <c r="Y213" i="6"/>
  <c r="Z212" i="6"/>
  <c r="Z214" i="6" s="1"/>
  <c r="Y212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Z210" i="6"/>
  <c r="AA210" i="6" s="1"/>
  <c r="Y210" i="6"/>
  <c r="Z209" i="6"/>
  <c r="Y209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Z207" i="6"/>
  <c r="Y207" i="6"/>
  <c r="AA207" i="6" s="1"/>
  <c r="Z206" i="6"/>
  <c r="Z208" i="6" s="1"/>
  <c r="Y206" i="6"/>
  <c r="Y208" i="6" s="1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Z204" i="6"/>
  <c r="Y204" i="6"/>
  <c r="Z203" i="6"/>
  <c r="Z205" i="6" s="1"/>
  <c r="Y203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Z201" i="6"/>
  <c r="Y201" i="6"/>
  <c r="AA201" i="6" s="1"/>
  <c r="Z200" i="6"/>
  <c r="Z202" i="6" s="1"/>
  <c r="Y200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Z198" i="6"/>
  <c r="Y198" i="6"/>
  <c r="AA198" i="6" s="1"/>
  <c r="Z197" i="6"/>
  <c r="Y197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Z195" i="6"/>
  <c r="Y195" i="6"/>
  <c r="AA195" i="6" s="1"/>
  <c r="Z194" i="6"/>
  <c r="Z196" i="6" s="1"/>
  <c r="Y194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Z192" i="6"/>
  <c r="Y192" i="6"/>
  <c r="AA192" i="6" s="1"/>
  <c r="Z191" i="6"/>
  <c r="Y191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Z189" i="6"/>
  <c r="Z190" i="6" s="1"/>
  <c r="Y189" i="6"/>
  <c r="Z188" i="6"/>
  <c r="Y188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Z186" i="6"/>
  <c r="Y186" i="6"/>
  <c r="Z185" i="6"/>
  <c r="Y185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Z183" i="6"/>
  <c r="AA183" i="6" s="1"/>
  <c r="Y183" i="6"/>
  <c r="Z182" i="6"/>
  <c r="Y182" i="6"/>
  <c r="Z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Z180" i="6"/>
  <c r="Y180" i="6"/>
  <c r="Z179" i="6"/>
  <c r="Y179" i="6"/>
  <c r="AA179" i="6" s="1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Z177" i="6"/>
  <c r="Y177" i="6"/>
  <c r="Z176" i="6"/>
  <c r="Y176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Z174" i="6"/>
  <c r="Y174" i="6"/>
  <c r="AA174" i="6" s="1"/>
  <c r="Z173" i="6"/>
  <c r="Z175" i="6" s="1"/>
  <c r="Y173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Z171" i="6"/>
  <c r="Y171" i="6"/>
  <c r="Y172" i="6" s="1"/>
  <c r="Z170" i="6"/>
  <c r="Y170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Z168" i="6"/>
  <c r="Y168" i="6"/>
  <c r="Z167" i="6"/>
  <c r="Y167" i="6"/>
  <c r="Y169" i="6" s="1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Z165" i="6"/>
  <c r="Y165" i="6"/>
  <c r="AA165" i="6" s="1"/>
  <c r="Z164" i="6"/>
  <c r="Y164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Z162" i="6"/>
  <c r="Y162" i="6"/>
  <c r="Z161" i="6"/>
  <c r="Y161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Z159" i="6"/>
  <c r="Y159" i="6"/>
  <c r="Z158" i="6"/>
  <c r="Y158" i="6"/>
  <c r="Y160" i="6" s="1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Z156" i="6"/>
  <c r="Y156" i="6"/>
  <c r="Z155" i="6"/>
  <c r="Y155" i="6"/>
  <c r="AA155" i="6" s="1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Z153" i="6"/>
  <c r="Y153" i="6"/>
  <c r="Z152" i="6"/>
  <c r="Y152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Z150" i="6"/>
  <c r="Y150" i="6"/>
  <c r="Z149" i="6"/>
  <c r="Y149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AA147" i="6"/>
  <c r="Z147" i="6"/>
  <c r="Y147" i="6"/>
  <c r="Z146" i="6"/>
  <c r="Z148" i="6" s="1"/>
  <c r="Y146" i="6"/>
  <c r="Y148" i="6" s="1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Z144" i="6"/>
  <c r="Y144" i="6"/>
  <c r="AA144" i="6" s="1"/>
  <c r="Z143" i="6"/>
  <c r="Y143" i="6"/>
  <c r="AA143" i="6" s="1"/>
  <c r="AA145" i="6" s="1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Z141" i="6"/>
  <c r="Y141" i="6"/>
  <c r="Z140" i="6"/>
  <c r="Y140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Z138" i="6"/>
  <c r="Y138" i="6"/>
  <c r="Z137" i="6"/>
  <c r="Y137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Z135" i="6"/>
  <c r="AA135" i="6" s="1"/>
  <c r="Y135" i="6"/>
  <c r="Z134" i="6"/>
  <c r="Y134" i="6"/>
  <c r="Z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Z132" i="6"/>
  <c r="Y132" i="6"/>
  <c r="AA132" i="6" s="1"/>
  <c r="Z131" i="6"/>
  <c r="Y131" i="6"/>
  <c r="AA131" i="6" s="1"/>
  <c r="AA133" i="6" s="1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Z129" i="6"/>
  <c r="Y129" i="6"/>
  <c r="Z128" i="6"/>
  <c r="Y128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Z126" i="6"/>
  <c r="Y126" i="6"/>
  <c r="AA126" i="6" s="1"/>
  <c r="Z125" i="6"/>
  <c r="Z127" i="6" s="1"/>
  <c r="Y125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Z123" i="6"/>
  <c r="Y123" i="6"/>
  <c r="Y124" i="6" s="1"/>
  <c r="Z122" i="6"/>
  <c r="Y122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Z120" i="6"/>
  <c r="Y120" i="6"/>
  <c r="Z119" i="6"/>
  <c r="Z121" i="6" s="1"/>
  <c r="Y119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Z117" i="6"/>
  <c r="Y117" i="6"/>
  <c r="AA117" i="6" s="1"/>
  <c r="Z116" i="6"/>
  <c r="Z118" i="6" s="1"/>
  <c r="Y116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Z114" i="6"/>
  <c r="Y114" i="6"/>
  <c r="AA114" i="6" s="1"/>
  <c r="Z113" i="6"/>
  <c r="Y113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Z111" i="6"/>
  <c r="Y111" i="6"/>
  <c r="AA111" i="6" s="1"/>
  <c r="Z110" i="6"/>
  <c r="Z112" i="6" s="1"/>
  <c r="Y110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Z108" i="6"/>
  <c r="Y108" i="6"/>
  <c r="AA108" i="6" s="1"/>
  <c r="Z107" i="6"/>
  <c r="Y107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Z105" i="6"/>
  <c r="Z106" i="6" s="1"/>
  <c r="Y105" i="6"/>
  <c r="Z104" i="6"/>
  <c r="Y104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Z102" i="6"/>
  <c r="Y102" i="6"/>
  <c r="AA102" i="6" s="1"/>
  <c r="Z101" i="6"/>
  <c r="Y101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Z99" i="6"/>
  <c r="Y99" i="6"/>
  <c r="Z98" i="6"/>
  <c r="Y98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Z96" i="6"/>
  <c r="Y96" i="6"/>
  <c r="Z95" i="6"/>
  <c r="Z97" i="6" s="1"/>
  <c r="Y95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Z93" i="6"/>
  <c r="Y93" i="6"/>
  <c r="Z92" i="6"/>
  <c r="Y92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Z90" i="6"/>
  <c r="Y90" i="6"/>
  <c r="AA90" i="6" s="1"/>
  <c r="Z89" i="6"/>
  <c r="Z91" i="6" s="1"/>
  <c r="Y89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Z87" i="6"/>
  <c r="Y87" i="6"/>
  <c r="Y88" i="6" s="1"/>
  <c r="Z86" i="6"/>
  <c r="Y86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Z84" i="6"/>
  <c r="Y84" i="6"/>
  <c r="Z83" i="6"/>
  <c r="Y83" i="6"/>
  <c r="Y85" i="6" s="1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Z81" i="6"/>
  <c r="Y81" i="6"/>
  <c r="Z80" i="6"/>
  <c r="Y80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Z78" i="6"/>
  <c r="AA78" i="6" s="1"/>
  <c r="Y78" i="6"/>
  <c r="Z77" i="6"/>
  <c r="Y77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Z75" i="6"/>
  <c r="Y75" i="6"/>
  <c r="Z74" i="6"/>
  <c r="Y74" i="6"/>
  <c r="Y76" i="6" s="1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Z72" i="6"/>
  <c r="Y72" i="6"/>
  <c r="Z71" i="6"/>
  <c r="Y71" i="6"/>
  <c r="AA71" i="6" s="1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Z69" i="6"/>
  <c r="Y69" i="6"/>
  <c r="Z68" i="6"/>
  <c r="Y68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Z66" i="6"/>
  <c r="Y66" i="6"/>
  <c r="Z65" i="6"/>
  <c r="Y65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AA63" i="6"/>
  <c r="Z63" i="6"/>
  <c r="Y63" i="6"/>
  <c r="Z62" i="6"/>
  <c r="Z64" i="6" s="1"/>
  <c r="Y62" i="6"/>
  <c r="Y64" i="6" s="1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Z60" i="6"/>
  <c r="Y60" i="6"/>
  <c r="AA60" i="6" s="1"/>
  <c r="Z59" i="6"/>
  <c r="Y59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Z57" i="6"/>
  <c r="Y57" i="6"/>
  <c r="Z56" i="6"/>
  <c r="Z58" i="6" s="1"/>
  <c r="Y56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Z54" i="6"/>
  <c r="Y54" i="6"/>
  <c r="AA54" i="6" s="1"/>
  <c r="Z53" i="6"/>
  <c r="Y53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Z51" i="6"/>
  <c r="Y51" i="6"/>
  <c r="Z50" i="6"/>
  <c r="Y50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Z47" i="6"/>
  <c r="Y47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Z46" i="6" s="1"/>
  <c r="Y45" i="6"/>
  <c r="Z44" i="6"/>
  <c r="Y44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AA42" i="6"/>
  <c r="Z42" i="6"/>
  <c r="Y42" i="6"/>
  <c r="Z41" i="6"/>
  <c r="Z43" i="6" s="1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Y40" i="6" s="1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Z35" i="6"/>
  <c r="Z37" i="6" s="1"/>
  <c r="Y35" i="6"/>
  <c r="Y37" i="6" s="1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AA33" i="6" s="1"/>
  <c r="Z32" i="6"/>
  <c r="Z34" i="6" s="1"/>
  <c r="Y32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Y27" i="6"/>
  <c r="AA27" i="6" s="1"/>
  <c r="Z26" i="6"/>
  <c r="Y26" i="6"/>
  <c r="Y28" i="6" s="1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Z23" i="6"/>
  <c r="Y23" i="6"/>
  <c r="AA23" i="6" s="1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AA21" i="6" s="1"/>
  <c r="Z20" i="6"/>
  <c r="Y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AA18" i="6" s="1"/>
  <c r="Z17" i="6"/>
  <c r="Y17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AA15" i="6" s="1"/>
  <c r="Y15" i="6"/>
  <c r="Z14" i="6"/>
  <c r="Y14" i="6"/>
  <c r="Y16" i="6" s="1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Y12" i="6"/>
  <c r="Z11" i="6"/>
  <c r="Z13" i="6" s="1"/>
  <c r="Y11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AA6" i="6" s="1"/>
  <c r="Z5" i="6"/>
  <c r="Y5" i="6"/>
  <c r="BT604" i="5"/>
  <c r="BU604" i="5" s="1"/>
  <c r="BS604" i="5"/>
  <c r="BQ604" i="5"/>
  <c r="BP604" i="5"/>
  <c r="BN604" i="5"/>
  <c r="BO604" i="5" s="1"/>
  <c r="BM604" i="5"/>
  <c r="BK604" i="5"/>
  <c r="BJ604" i="5"/>
  <c r="BI604" i="5"/>
  <c r="BH604" i="5"/>
  <c r="BG604" i="5"/>
  <c r="BE604" i="5"/>
  <c r="BD604" i="5"/>
  <c r="BB604" i="5"/>
  <c r="BC604" i="5" s="1"/>
  <c r="BA604" i="5"/>
  <c r="AY604" i="5"/>
  <c r="AX604" i="5"/>
  <c r="AW604" i="5"/>
  <c r="AV604" i="5"/>
  <c r="AU604" i="5"/>
  <c r="AS604" i="5"/>
  <c r="AT604" i="5" s="1"/>
  <c r="AR604" i="5"/>
  <c r="AP604" i="5"/>
  <c r="AO604" i="5"/>
  <c r="AK604" i="5"/>
  <c r="AJ604" i="5"/>
  <c r="AI604" i="5"/>
  <c r="AG604" i="5"/>
  <c r="AF604" i="5"/>
  <c r="AD604" i="5"/>
  <c r="AC604" i="5"/>
  <c r="AA604" i="5"/>
  <c r="Z604" i="5"/>
  <c r="X604" i="5"/>
  <c r="W604" i="5"/>
  <c r="V604" i="5"/>
  <c r="U604" i="5"/>
  <c r="T604" i="5"/>
  <c r="R604" i="5"/>
  <c r="Q604" i="5"/>
  <c r="O604" i="5"/>
  <c r="N604" i="5"/>
  <c r="M604" i="5"/>
  <c r="L604" i="5"/>
  <c r="K604" i="5"/>
  <c r="I604" i="5"/>
  <c r="H604" i="5"/>
  <c r="F604" i="5"/>
  <c r="E604" i="5"/>
  <c r="BW603" i="5"/>
  <c r="BV603" i="5"/>
  <c r="BU603" i="5"/>
  <c r="BR603" i="5"/>
  <c r="BO603" i="5"/>
  <c r="BL603" i="5"/>
  <c r="BI603" i="5"/>
  <c r="BF603" i="5"/>
  <c r="BC603" i="5"/>
  <c r="AZ603" i="5"/>
  <c r="AW603" i="5"/>
  <c r="AT603" i="5"/>
  <c r="AQ603" i="5"/>
  <c r="AN603" i="5"/>
  <c r="AM603" i="5"/>
  <c r="AL603" i="5"/>
  <c r="AK603" i="5"/>
  <c r="AH603" i="5"/>
  <c r="AE603" i="5"/>
  <c r="AB603" i="5"/>
  <c r="Y603" i="5"/>
  <c r="V603" i="5"/>
  <c r="S603" i="5"/>
  <c r="P603" i="5"/>
  <c r="M603" i="5"/>
  <c r="J603" i="5"/>
  <c r="G603" i="5"/>
  <c r="BW602" i="5"/>
  <c r="BV602" i="5"/>
  <c r="BU602" i="5"/>
  <c r="BR602" i="5"/>
  <c r="BO602" i="5"/>
  <c r="BL602" i="5"/>
  <c r="BI602" i="5"/>
  <c r="BF602" i="5"/>
  <c r="BC602" i="5"/>
  <c r="AZ602" i="5"/>
  <c r="AW602" i="5"/>
  <c r="AT602" i="5"/>
  <c r="AQ602" i="5"/>
  <c r="AM602" i="5"/>
  <c r="AL602" i="5"/>
  <c r="AK602" i="5"/>
  <c r="AH602" i="5"/>
  <c r="AE602" i="5"/>
  <c r="AB602" i="5"/>
  <c r="Y602" i="5"/>
  <c r="V602" i="5"/>
  <c r="S602" i="5"/>
  <c r="P602" i="5"/>
  <c r="M602" i="5"/>
  <c r="J602" i="5"/>
  <c r="G602" i="5"/>
  <c r="BU601" i="5"/>
  <c r="BT601" i="5"/>
  <c r="BS601" i="5"/>
  <c r="BQ601" i="5"/>
  <c r="BP601" i="5"/>
  <c r="BN601" i="5"/>
  <c r="BM601" i="5"/>
  <c r="BK601" i="5"/>
  <c r="BJ601" i="5"/>
  <c r="BH601" i="5"/>
  <c r="BG601" i="5"/>
  <c r="BE601" i="5"/>
  <c r="BF601" i="5" s="1"/>
  <c r="BD601" i="5"/>
  <c r="BB601" i="5"/>
  <c r="BA601" i="5"/>
  <c r="AY601" i="5"/>
  <c r="AZ601" i="5" s="1"/>
  <c r="AX601" i="5"/>
  <c r="AV601" i="5"/>
  <c r="AU601" i="5"/>
  <c r="AS601" i="5"/>
  <c r="AR601" i="5"/>
  <c r="AP601" i="5"/>
  <c r="AO601" i="5"/>
  <c r="AJ601" i="5"/>
  <c r="AI601" i="5"/>
  <c r="AH601" i="5"/>
  <c r="AG601" i="5"/>
  <c r="AF601" i="5"/>
  <c r="AD601" i="5"/>
  <c r="AC601" i="5"/>
  <c r="AA601" i="5"/>
  <c r="Z601" i="5"/>
  <c r="Y601" i="5"/>
  <c r="X601" i="5"/>
  <c r="W601" i="5"/>
  <c r="U601" i="5"/>
  <c r="T601" i="5"/>
  <c r="R601" i="5"/>
  <c r="Q601" i="5"/>
  <c r="O601" i="5"/>
  <c r="N601" i="5"/>
  <c r="L601" i="5"/>
  <c r="K601" i="5"/>
  <c r="J601" i="5"/>
  <c r="I601" i="5"/>
  <c r="H601" i="5"/>
  <c r="F601" i="5"/>
  <c r="E601" i="5"/>
  <c r="BW600" i="5"/>
  <c r="BV600" i="5"/>
  <c r="BU600" i="5"/>
  <c r="BR600" i="5"/>
  <c r="BO600" i="5"/>
  <c r="BL600" i="5"/>
  <c r="BI600" i="5"/>
  <c r="BF600" i="5"/>
  <c r="BC600" i="5"/>
  <c r="AZ600" i="5"/>
  <c r="AW600" i="5"/>
  <c r="AT600" i="5"/>
  <c r="AQ600" i="5"/>
  <c r="AM600" i="5"/>
  <c r="AL600" i="5"/>
  <c r="AK600" i="5"/>
  <c r="AH600" i="5"/>
  <c r="AE600" i="5"/>
  <c r="AB600" i="5"/>
  <c r="Y600" i="5"/>
  <c r="V600" i="5"/>
  <c r="S600" i="5"/>
  <c r="P600" i="5"/>
  <c r="M600" i="5"/>
  <c r="J600" i="5"/>
  <c r="G600" i="5"/>
  <c r="BW599" i="5"/>
  <c r="BX599" i="5" s="1"/>
  <c r="BV599" i="5"/>
  <c r="BU599" i="5"/>
  <c r="BR599" i="5"/>
  <c r="BO599" i="5"/>
  <c r="BL599" i="5"/>
  <c r="BI599" i="5"/>
  <c r="BF599" i="5"/>
  <c r="BC599" i="5"/>
  <c r="AZ599" i="5"/>
  <c r="AW599" i="5"/>
  <c r="AT599" i="5"/>
  <c r="AQ599" i="5"/>
  <c r="AM599" i="5"/>
  <c r="AL599" i="5"/>
  <c r="AK599" i="5"/>
  <c r="AH599" i="5"/>
  <c r="AE599" i="5"/>
  <c r="AB599" i="5"/>
  <c r="Y599" i="5"/>
  <c r="V599" i="5"/>
  <c r="S599" i="5"/>
  <c r="P599" i="5"/>
  <c r="M599" i="5"/>
  <c r="J599" i="5"/>
  <c r="G599" i="5"/>
  <c r="BT598" i="5"/>
  <c r="BU598" i="5" s="1"/>
  <c r="BS598" i="5"/>
  <c r="BQ598" i="5"/>
  <c r="BP598" i="5"/>
  <c r="BN598" i="5"/>
  <c r="BO598" i="5" s="1"/>
  <c r="BM598" i="5"/>
  <c r="BK598" i="5"/>
  <c r="BJ598" i="5"/>
  <c r="BI598" i="5"/>
  <c r="BH598" i="5"/>
  <c r="BG598" i="5"/>
  <c r="BE598" i="5"/>
  <c r="BD598" i="5"/>
  <c r="BB598" i="5"/>
  <c r="BC598" i="5" s="1"/>
  <c r="BA598" i="5"/>
  <c r="AY598" i="5"/>
  <c r="AX598" i="5"/>
  <c r="AW598" i="5"/>
  <c r="AV598" i="5"/>
  <c r="AU598" i="5"/>
  <c r="AS598" i="5"/>
  <c r="AT598" i="5" s="1"/>
  <c r="AR598" i="5"/>
  <c r="AP598" i="5"/>
  <c r="AO598" i="5"/>
  <c r="AK598" i="5"/>
  <c r="AJ598" i="5"/>
  <c r="AI598" i="5"/>
  <c r="AG598" i="5"/>
  <c r="AF598" i="5"/>
  <c r="AD598" i="5"/>
  <c r="AC598" i="5"/>
  <c r="AA598" i="5"/>
  <c r="Z598" i="5"/>
  <c r="X598" i="5"/>
  <c r="W598" i="5"/>
  <c r="V598" i="5"/>
  <c r="U598" i="5"/>
  <c r="T598" i="5"/>
  <c r="R598" i="5"/>
  <c r="Q598" i="5"/>
  <c r="O598" i="5"/>
  <c r="N598" i="5"/>
  <c r="M598" i="5"/>
  <c r="L598" i="5"/>
  <c r="K598" i="5"/>
  <c r="I598" i="5"/>
  <c r="H598" i="5"/>
  <c r="F598" i="5"/>
  <c r="E598" i="5"/>
  <c r="BW597" i="5"/>
  <c r="BV597" i="5"/>
  <c r="BU597" i="5"/>
  <c r="BR597" i="5"/>
  <c r="BO597" i="5"/>
  <c r="BL597" i="5"/>
  <c r="BI597" i="5"/>
  <c r="BF597" i="5"/>
  <c r="BC597" i="5"/>
  <c r="AZ597" i="5"/>
  <c r="AW597" i="5"/>
  <c r="AT597" i="5"/>
  <c r="AQ597" i="5"/>
  <c r="AN597" i="5"/>
  <c r="AM597" i="5"/>
  <c r="AL597" i="5"/>
  <c r="AK597" i="5"/>
  <c r="AH597" i="5"/>
  <c r="AE597" i="5"/>
  <c r="AB597" i="5"/>
  <c r="Y597" i="5"/>
  <c r="V597" i="5"/>
  <c r="S597" i="5"/>
  <c r="P597" i="5"/>
  <c r="M597" i="5"/>
  <c r="J597" i="5"/>
  <c r="G597" i="5"/>
  <c r="BW596" i="5"/>
  <c r="BV596" i="5"/>
  <c r="BU596" i="5"/>
  <c r="BR596" i="5"/>
  <c r="BO596" i="5"/>
  <c r="BL596" i="5"/>
  <c r="BI596" i="5"/>
  <c r="BF596" i="5"/>
  <c r="BC596" i="5"/>
  <c r="AZ596" i="5"/>
  <c r="AW596" i="5"/>
  <c r="AT596" i="5"/>
  <c r="AQ596" i="5"/>
  <c r="AM596" i="5"/>
  <c r="AL596" i="5"/>
  <c r="AK596" i="5"/>
  <c r="AH596" i="5"/>
  <c r="AE596" i="5"/>
  <c r="AB596" i="5"/>
  <c r="Y596" i="5"/>
  <c r="V596" i="5"/>
  <c r="S596" i="5"/>
  <c r="P596" i="5"/>
  <c r="M596" i="5"/>
  <c r="J596" i="5"/>
  <c r="G596" i="5"/>
  <c r="BU595" i="5"/>
  <c r="BT595" i="5"/>
  <c r="BS595" i="5"/>
  <c r="BQ595" i="5"/>
  <c r="BP595" i="5"/>
  <c r="BN595" i="5"/>
  <c r="BM595" i="5"/>
  <c r="BK595" i="5"/>
  <c r="BJ595" i="5"/>
  <c r="BH595" i="5"/>
  <c r="BG595" i="5"/>
  <c r="BE595" i="5"/>
  <c r="BF595" i="5" s="1"/>
  <c r="BD595" i="5"/>
  <c r="BB595" i="5"/>
  <c r="BA595" i="5"/>
  <c r="AY595" i="5"/>
  <c r="AZ595" i="5" s="1"/>
  <c r="AX595" i="5"/>
  <c r="AV595" i="5"/>
  <c r="AU595" i="5"/>
  <c r="AS595" i="5"/>
  <c r="AR595" i="5"/>
  <c r="AP595" i="5"/>
  <c r="AO595" i="5"/>
  <c r="BV595" i="5" s="1"/>
  <c r="AJ595" i="5"/>
  <c r="AI595" i="5"/>
  <c r="AH595" i="5"/>
  <c r="AG595" i="5"/>
  <c r="AF595" i="5"/>
  <c r="AD595" i="5"/>
  <c r="AC595" i="5"/>
  <c r="AA595" i="5"/>
  <c r="Z595" i="5"/>
  <c r="Y595" i="5"/>
  <c r="X595" i="5"/>
  <c r="W595" i="5"/>
  <c r="U595" i="5"/>
  <c r="T595" i="5"/>
  <c r="R595" i="5"/>
  <c r="Q595" i="5"/>
  <c r="O595" i="5"/>
  <c r="N595" i="5"/>
  <c r="L595" i="5"/>
  <c r="K595" i="5"/>
  <c r="J595" i="5"/>
  <c r="I595" i="5"/>
  <c r="H595" i="5"/>
  <c r="F595" i="5"/>
  <c r="E595" i="5"/>
  <c r="BW594" i="5"/>
  <c r="BV594" i="5"/>
  <c r="BU594" i="5"/>
  <c r="BR594" i="5"/>
  <c r="BO594" i="5"/>
  <c r="BL594" i="5"/>
  <c r="BI594" i="5"/>
  <c r="BF594" i="5"/>
  <c r="BC594" i="5"/>
  <c r="AZ594" i="5"/>
  <c r="AW594" i="5"/>
  <c r="AT594" i="5"/>
  <c r="AQ594" i="5"/>
  <c r="AM594" i="5"/>
  <c r="AL594" i="5"/>
  <c r="AK594" i="5"/>
  <c r="AH594" i="5"/>
  <c r="AE594" i="5"/>
  <c r="AB594" i="5"/>
  <c r="Y594" i="5"/>
  <c r="V594" i="5"/>
  <c r="S594" i="5"/>
  <c r="P594" i="5"/>
  <c r="M594" i="5"/>
  <c r="J594" i="5"/>
  <c r="G594" i="5"/>
  <c r="BW593" i="5"/>
  <c r="BX593" i="5" s="1"/>
  <c r="BV593" i="5"/>
  <c r="BU593" i="5"/>
  <c r="BR593" i="5"/>
  <c r="BO593" i="5"/>
  <c r="BL593" i="5"/>
  <c r="BI593" i="5"/>
  <c r="BF593" i="5"/>
  <c r="BC593" i="5"/>
  <c r="AZ593" i="5"/>
  <c r="AW593" i="5"/>
  <c r="AT593" i="5"/>
  <c r="AQ593" i="5"/>
  <c r="AM593" i="5"/>
  <c r="AL593" i="5"/>
  <c r="AK593" i="5"/>
  <c r="AH593" i="5"/>
  <c r="AE593" i="5"/>
  <c r="AB593" i="5"/>
  <c r="Y593" i="5"/>
  <c r="V593" i="5"/>
  <c r="S593" i="5"/>
  <c r="P593" i="5"/>
  <c r="M593" i="5"/>
  <c r="J593" i="5"/>
  <c r="G593" i="5"/>
  <c r="BT592" i="5"/>
  <c r="BU592" i="5" s="1"/>
  <c r="BS592" i="5"/>
  <c r="BQ592" i="5"/>
  <c r="BP592" i="5"/>
  <c r="BN592" i="5"/>
  <c r="BO592" i="5" s="1"/>
  <c r="BM592" i="5"/>
  <c r="BK592" i="5"/>
  <c r="BJ592" i="5"/>
  <c r="BI592" i="5"/>
  <c r="BH592" i="5"/>
  <c r="BG592" i="5"/>
  <c r="BE592" i="5"/>
  <c r="BD592" i="5"/>
  <c r="BB592" i="5"/>
  <c r="BC592" i="5" s="1"/>
  <c r="BA592" i="5"/>
  <c r="AY592" i="5"/>
  <c r="AX592" i="5"/>
  <c r="AW592" i="5"/>
  <c r="AV592" i="5"/>
  <c r="AU592" i="5"/>
  <c r="AS592" i="5"/>
  <c r="AT592" i="5" s="1"/>
  <c r="AR592" i="5"/>
  <c r="AP592" i="5"/>
  <c r="AO592" i="5"/>
  <c r="AK592" i="5"/>
  <c r="AJ592" i="5"/>
  <c r="AI592" i="5"/>
  <c r="AG592" i="5"/>
  <c r="AF592" i="5"/>
  <c r="AD592" i="5"/>
  <c r="AC592" i="5"/>
  <c r="AA592" i="5"/>
  <c r="Z592" i="5"/>
  <c r="X592" i="5"/>
  <c r="W592" i="5"/>
  <c r="V592" i="5"/>
  <c r="U592" i="5"/>
  <c r="T592" i="5"/>
  <c r="R592" i="5"/>
  <c r="Q592" i="5"/>
  <c r="O592" i="5"/>
  <c r="N592" i="5"/>
  <c r="M592" i="5"/>
  <c r="L592" i="5"/>
  <c r="K592" i="5"/>
  <c r="I592" i="5"/>
  <c r="H592" i="5"/>
  <c r="F592" i="5"/>
  <c r="E592" i="5"/>
  <c r="BW591" i="5"/>
  <c r="BV591" i="5"/>
  <c r="BU591" i="5"/>
  <c r="BR591" i="5"/>
  <c r="BO591" i="5"/>
  <c r="BL591" i="5"/>
  <c r="BI591" i="5"/>
  <c r="BF591" i="5"/>
  <c r="BC591" i="5"/>
  <c r="AZ591" i="5"/>
  <c r="AW591" i="5"/>
  <c r="AT591" i="5"/>
  <c r="AQ591" i="5"/>
  <c r="AN591" i="5"/>
  <c r="AM591" i="5"/>
  <c r="AL591" i="5"/>
  <c r="AK591" i="5"/>
  <c r="AH591" i="5"/>
  <c r="AE591" i="5"/>
  <c r="AB591" i="5"/>
  <c r="Y591" i="5"/>
  <c r="V591" i="5"/>
  <c r="S591" i="5"/>
  <c r="P591" i="5"/>
  <c r="M591" i="5"/>
  <c r="J591" i="5"/>
  <c r="G591" i="5"/>
  <c r="BW590" i="5"/>
  <c r="BV590" i="5"/>
  <c r="BU590" i="5"/>
  <c r="BR590" i="5"/>
  <c r="BO590" i="5"/>
  <c r="BL590" i="5"/>
  <c r="BI590" i="5"/>
  <c r="BF590" i="5"/>
  <c r="BC590" i="5"/>
  <c r="AZ590" i="5"/>
  <c r="AW590" i="5"/>
  <c r="AT590" i="5"/>
  <c r="AQ590" i="5"/>
  <c r="AM590" i="5"/>
  <c r="AL590" i="5"/>
  <c r="AK590" i="5"/>
  <c r="AH590" i="5"/>
  <c r="AE590" i="5"/>
  <c r="AB590" i="5"/>
  <c r="Y590" i="5"/>
  <c r="V590" i="5"/>
  <c r="S590" i="5"/>
  <c r="P590" i="5"/>
  <c r="M590" i="5"/>
  <c r="J590" i="5"/>
  <c r="G590" i="5"/>
  <c r="BU589" i="5"/>
  <c r="BT589" i="5"/>
  <c r="BS589" i="5"/>
  <c r="BQ589" i="5"/>
  <c r="BP589" i="5"/>
  <c r="BN589" i="5"/>
  <c r="BM589" i="5"/>
  <c r="BK589" i="5"/>
  <c r="BJ589" i="5"/>
  <c r="BH589" i="5"/>
  <c r="BG589" i="5"/>
  <c r="BE589" i="5"/>
  <c r="BF589" i="5" s="1"/>
  <c r="BD589" i="5"/>
  <c r="BB589" i="5"/>
  <c r="BA589" i="5"/>
  <c r="AY589" i="5"/>
  <c r="AZ589" i="5" s="1"/>
  <c r="AX589" i="5"/>
  <c r="AV589" i="5"/>
  <c r="AU589" i="5"/>
  <c r="AS589" i="5"/>
  <c r="AR589" i="5"/>
  <c r="AP589" i="5"/>
  <c r="AO589" i="5"/>
  <c r="AJ589" i="5"/>
  <c r="AI589" i="5"/>
  <c r="AH589" i="5"/>
  <c r="AG589" i="5"/>
  <c r="AF589" i="5"/>
  <c r="AD589" i="5"/>
  <c r="AC589" i="5"/>
  <c r="AA589" i="5"/>
  <c r="Z589" i="5"/>
  <c r="Y589" i="5"/>
  <c r="X589" i="5"/>
  <c r="W589" i="5"/>
  <c r="U589" i="5"/>
  <c r="T589" i="5"/>
  <c r="R589" i="5"/>
  <c r="Q589" i="5"/>
  <c r="O589" i="5"/>
  <c r="N589" i="5"/>
  <c r="L589" i="5"/>
  <c r="K589" i="5"/>
  <c r="J589" i="5"/>
  <c r="I589" i="5"/>
  <c r="H589" i="5"/>
  <c r="F589" i="5"/>
  <c r="E589" i="5"/>
  <c r="BW588" i="5"/>
  <c r="BV588" i="5"/>
  <c r="BU588" i="5"/>
  <c r="BR588" i="5"/>
  <c r="BO588" i="5"/>
  <c r="BL588" i="5"/>
  <c r="BI588" i="5"/>
  <c r="BF588" i="5"/>
  <c r="BC588" i="5"/>
  <c r="AZ588" i="5"/>
  <c r="AW588" i="5"/>
  <c r="AT588" i="5"/>
  <c r="AQ588" i="5"/>
  <c r="AM588" i="5"/>
  <c r="AL588" i="5"/>
  <c r="AK588" i="5"/>
  <c r="AH588" i="5"/>
  <c r="AE588" i="5"/>
  <c r="AB588" i="5"/>
  <c r="Y588" i="5"/>
  <c r="V588" i="5"/>
  <c r="S588" i="5"/>
  <c r="P588" i="5"/>
  <c r="M588" i="5"/>
  <c r="J588" i="5"/>
  <c r="G588" i="5"/>
  <c r="BW587" i="5"/>
  <c r="BX587" i="5" s="1"/>
  <c r="BV587" i="5"/>
  <c r="BU587" i="5"/>
  <c r="BR587" i="5"/>
  <c r="BO587" i="5"/>
  <c r="BL587" i="5"/>
  <c r="BI587" i="5"/>
  <c r="BF587" i="5"/>
  <c r="BC587" i="5"/>
  <c r="AZ587" i="5"/>
  <c r="AW587" i="5"/>
  <c r="AT587" i="5"/>
  <c r="AQ587" i="5"/>
  <c r="AM587" i="5"/>
  <c r="AL587" i="5"/>
  <c r="AK587" i="5"/>
  <c r="AH587" i="5"/>
  <c r="AE587" i="5"/>
  <c r="AB587" i="5"/>
  <c r="Y587" i="5"/>
  <c r="V587" i="5"/>
  <c r="S587" i="5"/>
  <c r="P587" i="5"/>
  <c r="M587" i="5"/>
  <c r="J587" i="5"/>
  <c r="G587" i="5"/>
  <c r="BT586" i="5"/>
  <c r="BU586" i="5" s="1"/>
  <c r="BS586" i="5"/>
  <c r="BQ586" i="5"/>
  <c r="BP586" i="5"/>
  <c r="BN586" i="5"/>
  <c r="BO586" i="5" s="1"/>
  <c r="BM586" i="5"/>
  <c r="BK586" i="5"/>
  <c r="BJ586" i="5"/>
  <c r="BI586" i="5"/>
  <c r="BH586" i="5"/>
  <c r="BG586" i="5"/>
  <c r="BE586" i="5"/>
  <c r="BD586" i="5"/>
  <c r="BB586" i="5"/>
  <c r="BC586" i="5" s="1"/>
  <c r="BA586" i="5"/>
  <c r="AY586" i="5"/>
  <c r="AX586" i="5"/>
  <c r="AW586" i="5"/>
  <c r="AV586" i="5"/>
  <c r="AU586" i="5"/>
  <c r="AS586" i="5"/>
  <c r="AT586" i="5" s="1"/>
  <c r="AR586" i="5"/>
  <c r="AP586" i="5"/>
  <c r="AO586" i="5"/>
  <c r="AK586" i="5"/>
  <c r="AJ586" i="5"/>
  <c r="AI586" i="5"/>
  <c r="AG586" i="5"/>
  <c r="AF586" i="5"/>
  <c r="AD586" i="5"/>
  <c r="AC586" i="5"/>
  <c r="AA586" i="5"/>
  <c r="Z586" i="5"/>
  <c r="X586" i="5"/>
  <c r="W586" i="5"/>
  <c r="V586" i="5"/>
  <c r="U586" i="5"/>
  <c r="T586" i="5"/>
  <c r="R586" i="5"/>
  <c r="Q586" i="5"/>
  <c r="O586" i="5"/>
  <c r="N586" i="5"/>
  <c r="M586" i="5"/>
  <c r="L586" i="5"/>
  <c r="K586" i="5"/>
  <c r="I586" i="5"/>
  <c r="H586" i="5"/>
  <c r="F586" i="5"/>
  <c r="E586" i="5"/>
  <c r="BW585" i="5"/>
  <c r="BV585" i="5"/>
  <c r="BU585" i="5"/>
  <c r="BR585" i="5"/>
  <c r="BO585" i="5"/>
  <c r="BL585" i="5"/>
  <c r="BI585" i="5"/>
  <c r="BF585" i="5"/>
  <c r="BC585" i="5"/>
  <c r="AZ585" i="5"/>
  <c r="AW585" i="5"/>
  <c r="AT585" i="5"/>
  <c r="AQ585" i="5"/>
  <c r="AN585" i="5"/>
  <c r="AM585" i="5"/>
  <c r="AL585" i="5"/>
  <c r="AK585" i="5"/>
  <c r="AH585" i="5"/>
  <c r="AE585" i="5"/>
  <c r="AB585" i="5"/>
  <c r="Y585" i="5"/>
  <c r="V585" i="5"/>
  <c r="S585" i="5"/>
  <c r="P585" i="5"/>
  <c r="M585" i="5"/>
  <c r="J585" i="5"/>
  <c r="G585" i="5"/>
  <c r="BW584" i="5"/>
  <c r="BV584" i="5"/>
  <c r="BU584" i="5"/>
  <c r="BR584" i="5"/>
  <c r="BO584" i="5"/>
  <c r="BL584" i="5"/>
  <c r="BI584" i="5"/>
  <c r="BF584" i="5"/>
  <c r="BC584" i="5"/>
  <c r="AZ584" i="5"/>
  <c r="AW584" i="5"/>
  <c r="AT584" i="5"/>
  <c r="AQ584" i="5"/>
  <c r="AM584" i="5"/>
  <c r="AL584" i="5"/>
  <c r="AK584" i="5"/>
  <c r="AH584" i="5"/>
  <c r="AE584" i="5"/>
  <c r="AB584" i="5"/>
  <c r="Y584" i="5"/>
  <c r="V584" i="5"/>
  <c r="S584" i="5"/>
  <c r="P584" i="5"/>
  <c r="M584" i="5"/>
  <c r="J584" i="5"/>
  <c r="G584" i="5"/>
  <c r="BU583" i="5"/>
  <c r="BT583" i="5"/>
  <c r="BS583" i="5"/>
  <c r="BQ583" i="5"/>
  <c r="BP583" i="5"/>
  <c r="BN583" i="5"/>
  <c r="BM583" i="5"/>
  <c r="BK583" i="5"/>
  <c r="BJ583" i="5"/>
  <c r="BH583" i="5"/>
  <c r="BG583" i="5"/>
  <c r="BE583" i="5"/>
  <c r="BF583" i="5" s="1"/>
  <c r="BD583" i="5"/>
  <c r="BB583" i="5"/>
  <c r="BA583" i="5"/>
  <c r="AY583" i="5"/>
  <c r="AZ583" i="5" s="1"/>
  <c r="AX583" i="5"/>
  <c r="AV583" i="5"/>
  <c r="AU583" i="5"/>
  <c r="AS583" i="5"/>
  <c r="AR583" i="5"/>
  <c r="AP583" i="5"/>
  <c r="AO583" i="5"/>
  <c r="BV583" i="5" s="1"/>
  <c r="AJ583" i="5"/>
  <c r="AI583" i="5"/>
  <c r="AH583" i="5"/>
  <c r="AG583" i="5"/>
  <c r="AF583" i="5"/>
  <c r="AD583" i="5"/>
  <c r="AC583" i="5"/>
  <c r="AA583" i="5"/>
  <c r="Z583" i="5"/>
  <c r="Y583" i="5"/>
  <c r="X583" i="5"/>
  <c r="W583" i="5"/>
  <c r="U583" i="5"/>
  <c r="T583" i="5"/>
  <c r="R583" i="5"/>
  <c r="Q583" i="5"/>
  <c r="O583" i="5"/>
  <c r="N583" i="5"/>
  <c r="L583" i="5"/>
  <c r="K583" i="5"/>
  <c r="J583" i="5"/>
  <c r="I583" i="5"/>
  <c r="H583" i="5"/>
  <c r="F583" i="5"/>
  <c r="E583" i="5"/>
  <c r="BW582" i="5"/>
  <c r="BV582" i="5"/>
  <c r="BU582" i="5"/>
  <c r="BR582" i="5"/>
  <c r="BO582" i="5"/>
  <c r="BL582" i="5"/>
  <c r="BI582" i="5"/>
  <c r="BF582" i="5"/>
  <c r="BC582" i="5"/>
  <c r="AZ582" i="5"/>
  <c r="AW582" i="5"/>
  <c r="AT582" i="5"/>
  <c r="AQ582" i="5"/>
  <c r="AM582" i="5"/>
  <c r="AL582" i="5"/>
  <c r="AK582" i="5"/>
  <c r="AH582" i="5"/>
  <c r="AE582" i="5"/>
  <c r="AB582" i="5"/>
  <c r="Y582" i="5"/>
  <c r="V582" i="5"/>
  <c r="S582" i="5"/>
  <c r="P582" i="5"/>
  <c r="M582" i="5"/>
  <c r="J582" i="5"/>
  <c r="G582" i="5"/>
  <c r="BW581" i="5"/>
  <c r="BX581" i="5" s="1"/>
  <c r="BV581" i="5"/>
  <c r="BU581" i="5"/>
  <c r="BR581" i="5"/>
  <c r="BO581" i="5"/>
  <c r="BL581" i="5"/>
  <c r="BI581" i="5"/>
  <c r="BF581" i="5"/>
  <c r="BC581" i="5"/>
  <c r="AZ581" i="5"/>
  <c r="AW581" i="5"/>
  <c r="AT581" i="5"/>
  <c r="AQ581" i="5"/>
  <c r="AM581" i="5"/>
  <c r="AL581" i="5"/>
  <c r="AK581" i="5"/>
  <c r="AH581" i="5"/>
  <c r="AE581" i="5"/>
  <c r="AB581" i="5"/>
  <c r="Y581" i="5"/>
  <c r="V581" i="5"/>
  <c r="S581" i="5"/>
  <c r="P581" i="5"/>
  <c r="M581" i="5"/>
  <c r="J581" i="5"/>
  <c r="G581" i="5"/>
  <c r="BT580" i="5"/>
  <c r="BU580" i="5" s="1"/>
  <c r="BS580" i="5"/>
  <c r="BQ580" i="5"/>
  <c r="BP580" i="5"/>
  <c r="BN580" i="5"/>
  <c r="BO580" i="5" s="1"/>
  <c r="BM580" i="5"/>
  <c r="BK580" i="5"/>
  <c r="BJ580" i="5"/>
  <c r="BI580" i="5"/>
  <c r="BH580" i="5"/>
  <c r="BG580" i="5"/>
  <c r="BE580" i="5"/>
  <c r="BD580" i="5"/>
  <c r="BB580" i="5"/>
  <c r="BC580" i="5" s="1"/>
  <c r="BA580" i="5"/>
  <c r="AY580" i="5"/>
  <c r="AX580" i="5"/>
  <c r="AW580" i="5"/>
  <c r="AV580" i="5"/>
  <c r="AU580" i="5"/>
  <c r="AS580" i="5"/>
  <c r="AT580" i="5" s="1"/>
  <c r="AR580" i="5"/>
  <c r="AP580" i="5"/>
  <c r="AO580" i="5"/>
  <c r="AK580" i="5"/>
  <c r="AJ580" i="5"/>
  <c r="AI580" i="5"/>
  <c r="AG580" i="5"/>
  <c r="AF580" i="5"/>
  <c r="AD580" i="5"/>
  <c r="AC580" i="5"/>
  <c r="AA580" i="5"/>
  <c r="Z580" i="5"/>
  <c r="X580" i="5"/>
  <c r="W580" i="5"/>
  <c r="V580" i="5"/>
  <c r="U580" i="5"/>
  <c r="T580" i="5"/>
  <c r="R580" i="5"/>
  <c r="Q580" i="5"/>
  <c r="O580" i="5"/>
  <c r="N580" i="5"/>
  <c r="M580" i="5"/>
  <c r="L580" i="5"/>
  <c r="K580" i="5"/>
  <c r="I580" i="5"/>
  <c r="H580" i="5"/>
  <c r="F580" i="5"/>
  <c r="E580" i="5"/>
  <c r="BW579" i="5"/>
  <c r="BV579" i="5"/>
  <c r="BU579" i="5"/>
  <c r="BR579" i="5"/>
  <c r="BO579" i="5"/>
  <c r="BL579" i="5"/>
  <c r="BI579" i="5"/>
  <c r="BF579" i="5"/>
  <c r="BC579" i="5"/>
  <c r="AZ579" i="5"/>
  <c r="AW579" i="5"/>
  <c r="AT579" i="5"/>
  <c r="AQ579" i="5"/>
  <c r="AN579" i="5"/>
  <c r="AM579" i="5"/>
  <c r="AL579" i="5"/>
  <c r="AK579" i="5"/>
  <c r="AH579" i="5"/>
  <c r="AE579" i="5"/>
  <c r="AB579" i="5"/>
  <c r="Y579" i="5"/>
  <c r="V579" i="5"/>
  <c r="S579" i="5"/>
  <c r="P579" i="5"/>
  <c r="M579" i="5"/>
  <c r="J579" i="5"/>
  <c r="G579" i="5"/>
  <c r="BW578" i="5"/>
  <c r="BV578" i="5"/>
  <c r="BU578" i="5"/>
  <c r="BR578" i="5"/>
  <c r="BO578" i="5"/>
  <c r="BL578" i="5"/>
  <c r="BI578" i="5"/>
  <c r="BF578" i="5"/>
  <c r="BC578" i="5"/>
  <c r="AZ578" i="5"/>
  <c r="AW578" i="5"/>
  <c r="AT578" i="5"/>
  <c r="AQ578" i="5"/>
  <c r="AM578" i="5"/>
  <c r="AL578" i="5"/>
  <c r="AK578" i="5"/>
  <c r="AH578" i="5"/>
  <c r="AE578" i="5"/>
  <c r="AB578" i="5"/>
  <c r="Y578" i="5"/>
  <c r="V578" i="5"/>
  <c r="S578" i="5"/>
  <c r="P578" i="5"/>
  <c r="M578" i="5"/>
  <c r="J578" i="5"/>
  <c r="G578" i="5"/>
  <c r="BU577" i="5"/>
  <c r="BT577" i="5"/>
  <c r="BS577" i="5"/>
  <c r="BQ577" i="5"/>
  <c r="BP577" i="5"/>
  <c r="BN577" i="5"/>
  <c r="BM577" i="5"/>
  <c r="BK577" i="5"/>
  <c r="BJ577" i="5"/>
  <c r="BH577" i="5"/>
  <c r="BG577" i="5"/>
  <c r="BE577" i="5"/>
  <c r="BF577" i="5" s="1"/>
  <c r="BD577" i="5"/>
  <c r="BB577" i="5"/>
  <c r="BA577" i="5"/>
  <c r="AY577" i="5"/>
  <c r="AZ577" i="5" s="1"/>
  <c r="AX577" i="5"/>
  <c r="AV577" i="5"/>
  <c r="AU577" i="5"/>
  <c r="AS577" i="5"/>
  <c r="AR577" i="5"/>
  <c r="AP577" i="5"/>
  <c r="AO577" i="5"/>
  <c r="AJ577" i="5"/>
  <c r="AI577" i="5"/>
  <c r="AH577" i="5"/>
  <c r="AG577" i="5"/>
  <c r="AF577" i="5"/>
  <c r="AD577" i="5"/>
  <c r="AC577" i="5"/>
  <c r="AA577" i="5"/>
  <c r="Z577" i="5"/>
  <c r="Y577" i="5"/>
  <c r="X577" i="5"/>
  <c r="W577" i="5"/>
  <c r="U577" i="5"/>
  <c r="T577" i="5"/>
  <c r="R577" i="5"/>
  <c r="Q577" i="5"/>
  <c r="O577" i="5"/>
  <c r="N577" i="5"/>
  <c r="L577" i="5"/>
  <c r="K577" i="5"/>
  <c r="J577" i="5"/>
  <c r="I577" i="5"/>
  <c r="H577" i="5"/>
  <c r="F577" i="5"/>
  <c r="E577" i="5"/>
  <c r="BW576" i="5"/>
  <c r="BV576" i="5"/>
  <c r="BU576" i="5"/>
  <c r="BR576" i="5"/>
  <c r="BO576" i="5"/>
  <c r="BL576" i="5"/>
  <c r="BI576" i="5"/>
  <c r="BF576" i="5"/>
  <c r="BC576" i="5"/>
  <c r="AZ576" i="5"/>
  <c r="AW576" i="5"/>
  <c r="AT576" i="5"/>
  <c r="AQ576" i="5"/>
  <c r="AM576" i="5"/>
  <c r="AL576" i="5"/>
  <c r="AK576" i="5"/>
  <c r="AH576" i="5"/>
  <c r="AE576" i="5"/>
  <c r="AB576" i="5"/>
  <c r="Y576" i="5"/>
  <c r="V576" i="5"/>
  <c r="S576" i="5"/>
  <c r="P576" i="5"/>
  <c r="M576" i="5"/>
  <c r="J576" i="5"/>
  <c r="G576" i="5"/>
  <c r="BW575" i="5"/>
  <c r="BX575" i="5" s="1"/>
  <c r="BV575" i="5"/>
  <c r="BU575" i="5"/>
  <c r="BR575" i="5"/>
  <c r="BO575" i="5"/>
  <c r="BL575" i="5"/>
  <c r="BI575" i="5"/>
  <c r="BF575" i="5"/>
  <c r="BC575" i="5"/>
  <c r="AZ575" i="5"/>
  <c r="AW575" i="5"/>
  <c r="AT575" i="5"/>
  <c r="AQ575" i="5"/>
  <c r="AM575" i="5"/>
  <c r="AL575" i="5"/>
  <c r="AK575" i="5"/>
  <c r="AH575" i="5"/>
  <c r="AE575" i="5"/>
  <c r="AB575" i="5"/>
  <c r="Y575" i="5"/>
  <c r="V575" i="5"/>
  <c r="S575" i="5"/>
  <c r="P575" i="5"/>
  <c r="M575" i="5"/>
  <c r="J575" i="5"/>
  <c r="G575" i="5"/>
  <c r="BU574" i="5"/>
  <c r="BT574" i="5"/>
  <c r="BS574" i="5"/>
  <c r="BQ574" i="5"/>
  <c r="BP574" i="5"/>
  <c r="BN574" i="5"/>
  <c r="BM574" i="5"/>
  <c r="BK574" i="5"/>
  <c r="BJ574" i="5"/>
  <c r="BH574" i="5"/>
  <c r="BI574" i="5" s="1"/>
  <c r="BG574" i="5"/>
  <c r="BE574" i="5"/>
  <c r="BF574" i="5" s="1"/>
  <c r="BD574" i="5"/>
  <c r="BB574" i="5"/>
  <c r="BC574" i="5" s="1"/>
  <c r="BA574" i="5"/>
  <c r="AY574" i="5"/>
  <c r="AZ574" i="5" s="1"/>
  <c r="AX574" i="5"/>
  <c r="AW574" i="5"/>
  <c r="AV574" i="5"/>
  <c r="AU574" i="5"/>
  <c r="AS574" i="5"/>
  <c r="AR574" i="5"/>
  <c r="AP574" i="5"/>
  <c r="AO574" i="5"/>
  <c r="AJ574" i="5"/>
  <c r="AK574" i="5" s="1"/>
  <c r="AI574" i="5"/>
  <c r="AG574" i="5"/>
  <c r="AF574" i="5"/>
  <c r="AH574" i="5" s="1"/>
  <c r="AD574" i="5"/>
  <c r="AC574" i="5"/>
  <c r="AA574" i="5"/>
  <c r="Z574" i="5"/>
  <c r="X574" i="5"/>
  <c r="W574" i="5"/>
  <c r="V574" i="5"/>
  <c r="U574" i="5"/>
  <c r="T574" i="5"/>
  <c r="R574" i="5"/>
  <c r="Q574" i="5"/>
  <c r="O574" i="5"/>
  <c r="N574" i="5"/>
  <c r="M574" i="5"/>
  <c r="L574" i="5"/>
  <c r="K574" i="5"/>
  <c r="I574" i="5"/>
  <c r="J574" i="5" s="1"/>
  <c r="H574" i="5"/>
  <c r="F574" i="5"/>
  <c r="E574" i="5"/>
  <c r="BW573" i="5"/>
  <c r="BV573" i="5"/>
  <c r="BU573" i="5"/>
  <c r="BR573" i="5"/>
  <c r="BO573" i="5"/>
  <c r="BL573" i="5"/>
  <c r="BI573" i="5"/>
  <c r="BF573" i="5"/>
  <c r="BC573" i="5"/>
  <c r="AZ573" i="5"/>
  <c r="AW573" i="5"/>
  <c r="AT573" i="5"/>
  <c r="AQ573" i="5"/>
  <c r="AN573" i="5"/>
  <c r="AM573" i="5"/>
  <c r="AL573" i="5"/>
  <c r="AK573" i="5"/>
  <c r="AH573" i="5"/>
  <c r="AE573" i="5"/>
  <c r="AB573" i="5"/>
  <c r="Y573" i="5"/>
  <c r="V573" i="5"/>
  <c r="S573" i="5"/>
  <c r="P573" i="5"/>
  <c r="M573" i="5"/>
  <c r="J573" i="5"/>
  <c r="G573" i="5"/>
  <c r="BW572" i="5"/>
  <c r="BV572" i="5"/>
  <c r="BU572" i="5"/>
  <c r="BR572" i="5"/>
  <c r="BO572" i="5"/>
  <c r="BL572" i="5"/>
  <c r="BI572" i="5"/>
  <c r="BF572" i="5"/>
  <c r="BC572" i="5"/>
  <c r="AZ572" i="5"/>
  <c r="AW572" i="5"/>
  <c r="AT572" i="5"/>
  <c r="AQ572" i="5"/>
  <c r="AM572" i="5"/>
  <c r="AN572" i="5" s="1"/>
  <c r="AL572" i="5"/>
  <c r="AK572" i="5"/>
  <c r="AH572" i="5"/>
  <c r="AE572" i="5"/>
  <c r="AB572" i="5"/>
  <c r="Y572" i="5"/>
  <c r="V572" i="5"/>
  <c r="S572" i="5"/>
  <c r="P572" i="5"/>
  <c r="M572" i="5"/>
  <c r="J572" i="5"/>
  <c r="G572" i="5"/>
  <c r="BU571" i="5"/>
  <c r="BT571" i="5"/>
  <c r="BS571" i="5"/>
  <c r="BQ571" i="5"/>
  <c r="BR571" i="5" s="1"/>
  <c r="BP571" i="5"/>
  <c r="BN571" i="5"/>
  <c r="BM571" i="5"/>
  <c r="BK571" i="5"/>
  <c r="BL571" i="5" s="1"/>
  <c r="BJ571" i="5"/>
  <c r="BH571" i="5"/>
  <c r="BI571" i="5" s="1"/>
  <c r="BG571" i="5"/>
  <c r="BE571" i="5"/>
  <c r="BF571" i="5" s="1"/>
  <c r="BD571" i="5"/>
  <c r="BB571" i="5"/>
  <c r="BC571" i="5" s="1"/>
  <c r="BA571" i="5"/>
  <c r="AY571" i="5"/>
  <c r="AZ571" i="5" s="1"/>
  <c r="AX571" i="5"/>
  <c r="AV571" i="5"/>
  <c r="AU571" i="5"/>
  <c r="AW571" i="5" s="1"/>
  <c r="AS571" i="5"/>
  <c r="AR571" i="5"/>
  <c r="AP571" i="5"/>
  <c r="AO571" i="5"/>
  <c r="BV571" i="5" s="1"/>
  <c r="AJ571" i="5"/>
  <c r="AI571" i="5"/>
  <c r="AG571" i="5"/>
  <c r="AF571" i="5"/>
  <c r="AH571" i="5" s="1"/>
  <c r="AD571" i="5"/>
  <c r="AC571" i="5"/>
  <c r="AA571" i="5"/>
  <c r="Z571" i="5"/>
  <c r="Y571" i="5"/>
  <c r="X571" i="5"/>
  <c r="W571" i="5"/>
  <c r="U571" i="5"/>
  <c r="V571" i="5" s="1"/>
  <c r="T571" i="5"/>
  <c r="R571" i="5"/>
  <c r="Q571" i="5"/>
  <c r="O571" i="5"/>
  <c r="N571" i="5"/>
  <c r="L571" i="5"/>
  <c r="M571" i="5" s="1"/>
  <c r="K571" i="5"/>
  <c r="J571" i="5"/>
  <c r="I571" i="5"/>
  <c r="H571" i="5"/>
  <c r="F571" i="5"/>
  <c r="E571" i="5"/>
  <c r="AL571" i="5" s="1"/>
  <c r="BW570" i="5"/>
  <c r="BV570" i="5"/>
  <c r="BU570" i="5"/>
  <c r="BR570" i="5"/>
  <c r="BO570" i="5"/>
  <c r="BL570" i="5"/>
  <c r="BI570" i="5"/>
  <c r="BF570" i="5"/>
  <c r="BC570" i="5"/>
  <c r="AZ570" i="5"/>
  <c r="AW570" i="5"/>
  <c r="AT570" i="5"/>
  <c r="AQ570" i="5"/>
  <c r="AM570" i="5"/>
  <c r="AL570" i="5"/>
  <c r="AN570" i="5" s="1"/>
  <c r="AK570" i="5"/>
  <c r="AH570" i="5"/>
  <c r="AE570" i="5"/>
  <c r="AB570" i="5"/>
  <c r="Y570" i="5"/>
  <c r="V570" i="5"/>
  <c r="S570" i="5"/>
  <c r="P570" i="5"/>
  <c r="M570" i="5"/>
  <c r="J570" i="5"/>
  <c r="G570" i="5"/>
  <c r="BW569" i="5"/>
  <c r="BX569" i="5" s="1"/>
  <c r="BV569" i="5"/>
  <c r="BU569" i="5"/>
  <c r="BR569" i="5"/>
  <c r="BO569" i="5"/>
  <c r="BL569" i="5"/>
  <c r="BI569" i="5"/>
  <c r="BF569" i="5"/>
  <c r="BC569" i="5"/>
  <c r="AZ569" i="5"/>
  <c r="AW569" i="5"/>
  <c r="AT569" i="5"/>
  <c r="AQ569" i="5"/>
  <c r="AM569" i="5"/>
  <c r="AL569" i="5"/>
  <c r="AK569" i="5"/>
  <c r="AH569" i="5"/>
  <c r="AE569" i="5"/>
  <c r="AB569" i="5"/>
  <c r="Y569" i="5"/>
  <c r="V569" i="5"/>
  <c r="S569" i="5"/>
  <c r="P569" i="5"/>
  <c r="M569" i="5"/>
  <c r="J569" i="5"/>
  <c r="G569" i="5"/>
  <c r="BT568" i="5"/>
  <c r="BS568" i="5"/>
  <c r="BU568" i="5" s="1"/>
  <c r="BQ568" i="5"/>
  <c r="BP568" i="5"/>
  <c r="BN568" i="5"/>
  <c r="BM568" i="5"/>
  <c r="BK568" i="5"/>
  <c r="BJ568" i="5"/>
  <c r="BH568" i="5"/>
  <c r="BI568" i="5" s="1"/>
  <c r="BG568" i="5"/>
  <c r="BE568" i="5"/>
  <c r="BF568" i="5" s="1"/>
  <c r="BD568" i="5"/>
  <c r="BB568" i="5"/>
  <c r="BC568" i="5" s="1"/>
  <c r="BA568" i="5"/>
  <c r="AY568" i="5"/>
  <c r="AZ568" i="5" s="1"/>
  <c r="AX568" i="5"/>
  <c r="AW568" i="5"/>
  <c r="AV568" i="5"/>
  <c r="AU568" i="5"/>
  <c r="AS568" i="5"/>
  <c r="AR568" i="5"/>
  <c r="AP568" i="5"/>
  <c r="AO568" i="5"/>
  <c r="AJ568" i="5"/>
  <c r="AK568" i="5" s="1"/>
  <c r="AI568" i="5"/>
  <c r="AH568" i="5"/>
  <c r="AG568" i="5"/>
  <c r="AF568" i="5"/>
  <c r="AD568" i="5"/>
  <c r="AC568" i="5"/>
  <c r="AA568" i="5"/>
  <c r="Z568" i="5"/>
  <c r="X568" i="5"/>
  <c r="W568" i="5"/>
  <c r="V568" i="5"/>
  <c r="U568" i="5"/>
  <c r="T568" i="5"/>
  <c r="R568" i="5"/>
  <c r="Q568" i="5"/>
  <c r="O568" i="5"/>
  <c r="N568" i="5"/>
  <c r="M568" i="5"/>
  <c r="L568" i="5"/>
  <c r="K568" i="5"/>
  <c r="I568" i="5"/>
  <c r="J568" i="5" s="1"/>
  <c r="H568" i="5"/>
  <c r="F568" i="5"/>
  <c r="E568" i="5"/>
  <c r="BW567" i="5"/>
  <c r="BV567" i="5"/>
  <c r="BU567" i="5"/>
  <c r="BR567" i="5"/>
  <c r="BO567" i="5"/>
  <c r="BL567" i="5"/>
  <c r="BI567" i="5"/>
  <c r="BF567" i="5"/>
  <c r="BC567" i="5"/>
  <c r="AZ567" i="5"/>
  <c r="AW567" i="5"/>
  <c r="AT567" i="5"/>
  <c r="AQ567" i="5"/>
  <c r="AN567" i="5"/>
  <c r="AM567" i="5"/>
  <c r="AL567" i="5"/>
  <c r="AK567" i="5"/>
  <c r="AH567" i="5"/>
  <c r="AE567" i="5"/>
  <c r="AB567" i="5"/>
  <c r="Y567" i="5"/>
  <c r="V567" i="5"/>
  <c r="S567" i="5"/>
  <c r="P567" i="5"/>
  <c r="M567" i="5"/>
  <c r="J567" i="5"/>
  <c r="G567" i="5"/>
  <c r="BW566" i="5"/>
  <c r="BV566" i="5"/>
  <c r="BU566" i="5"/>
  <c r="BR566" i="5"/>
  <c r="BO566" i="5"/>
  <c r="BL566" i="5"/>
  <c r="BI566" i="5"/>
  <c r="BF566" i="5"/>
  <c r="BC566" i="5"/>
  <c r="AZ566" i="5"/>
  <c r="AW566" i="5"/>
  <c r="AT566" i="5"/>
  <c r="AQ566" i="5"/>
  <c r="AM566" i="5"/>
  <c r="AN566" i="5" s="1"/>
  <c r="AL566" i="5"/>
  <c r="AK566" i="5"/>
  <c r="AH566" i="5"/>
  <c r="AE566" i="5"/>
  <c r="AB566" i="5"/>
  <c r="Y566" i="5"/>
  <c r="V566" i="5"/>
  <c r="S566" i="5"/>
  <c r="P566" i="5"/>
  <c r="M566" i="5"/>
  <c r="J566" i="5"/>
  <c r="G566" i="5"/>
  <c r="BU565" i="5"/>
  <c r="BT565" i="5"/>
  <c r="BS565" i="5"/>
  <c r="BQ565" i="5"/>
  <c r="BR565" i="5" s="1"/>
  <c r="BP565" i="5"/>
  <c r="BN565" i="5"/>
  <c r="BM565" i="5"/>
  <c r="BK565" i="5"/>
  <c r="BL565" i="5" s="1"/>
  <c r="BJ565" i="5"/>
  <c r="BH565" i="5"/>
  <c r="BI565" i="5" s="1"/>
  <c r="BG565" i="5"/>
  <c r="BE565" i="5"/>
  <c r="BF565" i="5" s="1"/>
  <c r="BD565" i="5"/>
  <c r="BB565" i="5"/>
  <c r="BC565" i="5" s="1"/>
  <c r="BA565" i="5"/>
  <c r="AY565" i="5"/>
  <c r="AZ565" i="5" s="1"/>
  <c r="AX565" i="5"/>
  <c r="AV565" i="5"/>
  <c r="AU565" i="5"/>
  <c r="AW565" i="5" s="1"/>
  <c r="AS565" i="5"/>
  <c r="AR565" i="5"/>
  <c r="AP565" i="5"/>
  <c r="AO565" i="5"/>
  <c r="BV565" i="5" s="1"/>
  <c r="AJ565" i="5"/>
  <c r="AI565" i="5"/>
  <c r="AG565" i="5"/>
  <c r="AF565" i="5"/>
  <c r="AH565" i="5" s="1"/>
  <c r="AD565" i="5"/>
  <c r="AC565" i="5"/>
  <c r="AA565" i="5"/>
  <c r="Z565" i="5"/>
  <c r="Y565" i="5"/>
  <c r="X565" i="5"/>
  <c r="W565" i="5"/>
  <c r="U565" i="5"/>
  <c r="V565" i="5" s="1"/>
  <c r="T565" i="5"/>
  <c r="R565" i="5"/>
  <c r="Q565" i="5"/>
  <c r="O565" i="5"/>
  <c r="N565" i="5"/>
  <c r="L565" i="5"/>
  <c r="M565" i="5" s="1"/>
  <c r="K565" i="5"/>
  <c r="J565" i="5"/>
  <c r="I565" i="5"/>
  <c r="H565" i="5"/>
  <c r="F565" i="5"/>
  <c r="E565" i="5"/>
  <c r="AL565" i="5" s="1"/>
  <c r="BW564" i="5"/>
  <c r="BV564" i="5"/>
  <c r="BU564" i="5"/>
  <c r="BR564" i="5"/>
  <c r="BO564" i="5"/>
  <c r="BL564" i="5"/>
  <c r="BI564" i="5"/>
  <c r="BF564" i="5"/>
  <c r="BC564" i="5"/>
  <c r="AZ564" i="5"/>
  <c r="AW564" i="5"/>
  <c r="AT564" i="5"/>
  <c r="AQ564" i="5"/>
  <c r="AM564" i="5"/>
  <c r="AL564" i="5"/>
  <c r="AN564" i="5" s="1"/>
  <c r="AK564" i="5"/>
  <c r="AH564" i="5"/>
  <c r="AE564" i="5"/>
  <c r="AB564" i="5"/>
  <c r="Y564" i="5"/>
  <c r="V564" i="5"/>
  <c r="S564" i="5"/>
  <c r="P564" i="5"/>
  <c r="M564" i="5"/>
  <c r="J564" i="5"/>
  <c r="G564" i="5"/>
  <c r="BW563" i="5"/>
  <c r="BX563" i="5" s="1"/>
  <c r="BV563" i="5"/>
  <c r="BU563" i="5"/>
  <c r="BR563" i="5"/>
  <c r="BO563" i="5"/>
  <c r="BL563" i="5"/>
  <c r="BI563" i="5"/>
  <c r="BF563" i="5"/>
  <c r="BC563" i="5"/>
  <c r="AZ563" i="5"/>
  <c r="AW563" i="5"/>
  <c r="AT563" i="5"/>
  <c r="AQ563" i="5"/>
  <c r="AM563" i="5"/>
  <c r="AL563" i="5"/>
  <c r="AK563" i="5"/>
  <c r="AH563" i="5"/>
  <c r="AE563" i="5"/>
  <c r="AB563" i="5"/>
  <c r="Y563" i="5"/>
  <c r="V563" i="5"/>
  <c r="S563" i="5"/>
  <c r="P563" i="5"/>
  <c r="M563" i="5"/>
  <c r="J563" i="5"/>
  <c r="G563" i="5"/>
  <c r="BT562" i="5"/>
  <c r="BS562" i="5"/>
  <c r="BU562" i="5" s="1"/>
  <c r="BQ562" i="5"/>
  <c r="BP562" i="5"/>
  <c r="BN562" i="5"/>
  <c r="BM562" i="5"/>
  <c r="BK562" i="5"/>
  <c r="BJ562" i="5"/>
  <c r="BH562" i="5"/>
  <c r="BI562" i="5" s="1"/>
  <c r="BG562" i="5"/>
  <c r="BE562" i="5"/>
  <c r="BF562" i="5" s="1"/>
  <c r="BD562" i="5"/>
  <c r="BB562" i="5"/>
  <c r="BC562" i="5" s="1"/>
  <c r="BA562" i="5"/>
  <c r="AY562" i="5"/>
  <c r="AZ562" i="5" s="1"/>
  <c r="AX562" i="5"/>
  <c r="AV562" i="5"/>
  <c r="AU562" i="5"/>
  <c r="AW562" i="5" s="1"/>
  <c r="AS562" i="5"/>
  <c r="AR562" i="5"/>
  <c r="AP562" i="5"/>
  <c r="AO562" i="5"/>
  <c r="AJ562" i="5"/>
  <c r="AK562" i="5" s="1"/>
  <c r="AI562" i="5"/>
  <c r="AH562" i="5"/>
  <c r="AG562" i="5"/>
  <c r="AF562" i="5"/>
  <c r="AD562" i="5"/>
  <c r="AC562" i="5"/>
  <c r="AA562" i="5"/>
  <c r="Z562" i="5"/>
  <c r="X562" i="5"/>
  <c r="W562" i="5"/>
  <c r="V562" i="5"/>
  <c r="U562" i="5"/>
  <c r="T562" i="5"/>
  <c r="R562" i="5"/>
  <c r="Q562" i="5"/>
  <c r="O562" i="5"/>
  <c r="N562" i="5"/>
  <c r="M562" i="5"/>
  <c r="L562" i="5"/>
  <c r="K562" i="5"/>
  <c r="I562" i="5"/>
  <c r="J562" i="5" s="1"/>
  <c r="H562" i="5"/>
  <c r="F562" i="5"/>
  <c r="E562" i="5"/>
  <c r="BW561" i="5"/>
  <c r="BV561" i="5"/>
  <c r="BU561" i="5"/>
  <c r="BR561" i="5"/>
  <c r="BO561" i="5"/>
  <c r="BL561" i="5"/>
  <c r="BI561" i="5"/>
  <c r="BF561" i="5"/>
  <c r="BC561" i="5"/>
  <c r="AZ561" i="5"/>
  <c r="AW561" i="5"/>
  <c r="AT561" i="5"/>
  <c r="AQ561" i="5"/>
  <c r="AN561" i="5"/>
  <c r="AM561" i="5"/>
  <c r="AL561" i="5"/>
  <c r="AK561" i="5"/>
  <c r="AH561" i="5"/>
  <c r="AE561" i="5"/>
  <c r="AB561" i="5"/>
  <c r="Y561" i="5"/>
  <c r="V561" i="5"/>
  <c r="S561" i="5"/>
  <c r="P561" i="5"/>
  <c r="M561" i="5"/>
  <c r="J561" i="5"/>
  <c r="G561" i="5"/>
  <c r="BW560" i="5"/>
  <c r="BV560" i="5"/>
  <c r="BU560" i="5"/>
  <c r="BR560" i="5"/>
  <c r="BO560" i="5"/>
  <c r="BL560" i="5"/>
  <c r="BI560" i="5"/>
  <c r="BF560" i="5"/>
  <c r="BC560" i="5"/>
  <c r="AZ560" i="5"/>
  <c r="AW560" i="5"/>
  <c r="AT560" i="5"/>
  <c r="AQ560" i="5"/>
  <c r="AM560" i="5"/>
  <c r="AN560" i="5" s="1"/>
  <c r="AL560" i="5"/>
  <c r="AK560" i="5"/>
  <c r="AH560" i="5"/>
  <c r="AE560" i="5"/>
  <c r="AB560" i="5"/>
  <c r="Y560" i="5"/>
  <c r="V560" i="5"/>
  <c r="S560" i="5"/>
  <c r="P560" i="5"/>
  <c r="M560" i="5"/>
  <c r="J560" i="5"/>
  <c r="G560" i="5"/>
  <c r="BU559" i="5"/>
  <c r="BT559" i="5"/>
  <c r="BS559" i="5"/>
  <c r="BQ559" i="5"/>
  <c r="BR559" i="5" s="1"/>
  <c r="BP559" i="5"/>
  <c r="BN559" i="5"/>
  <c r="BM559" i="5"/>
  <c r="BK559" i="5"/>
  <c r="BL559" i="5" s="1"/>
  <c r="BJ559" i="5"/>
  <c r="BH559" i="5"/>
  <c r="BI559" i="5" s="1"/>
  <c r="BG559" i="5"/>
  <c r="BE559" i="5"/>
  <c r="BF559" i="5" s="1"/>
  <c r="BD559" i="5"/>
  <c r="BB559" i="5"/>
  <c r="BC559" i="5" s="1"/>
  <c r="BA559" i="5"/>
  <c r="AY559" i="5"/>
  <c r="AZ559" i="5" s="1"/>
  <c r="AX559" i="5"/>
  <c r="AW559" i="5"/>
  <c r="AV559" i="5"/>
  <c r="AU559" i="5"/>
  <c r="AS559" i="5"/>
  <c r="AR559" i="5"/>
  <c r="AP559" i="5"/>
  <c r="AO559" i="5"/>
  <c r="AJ559" i="5"/>
  <c r="AI559" i="5"/>
  <c r="AG559" i="5"/>
  <c r="AF559" i="5"/>
  <c r="AH559" i="5" s="1"/>
  <c r="AD559" i="5"/>
  <c r="AC559" i="5"/>
  <c r="AA559" i="5"/>
  <c r="Z559" i="5"/>
  <c r="Y559" i="5"/>
  <c r="X559" i="5"/>
  <c r="W559" i="5"/>
  <c r="U559" i="5"/>
  <c r="V559" i="5" s="1"/>
  <c r="T559" i="5"/>
  <c r="R559" i="5"/>
  <c r="Q559" i="5"/>
  <c r="O559" i="5"/>
  <c r="N559" i="5"/>
  <c r="L559" i="5"/>
  <c r="M559" i="5" s="1"/>
  <c r="K559" i="5"/>
  <c r="I559" i="5"/>
  <c r="H559" i="5"/>
  <c r="J559" i="5" s="1"/>
  <c r="F559" i="5"/>
  <c r="E559" i="5"/>
  <c r="BW558" i="5"/>
  <c r="BV558" i="5"/>
  <c r="BU558" i="5"/>
  <c r="BR558" i="5"/>
  <c r="BO558" i="5"/>
  <c r="BL558" i="5"/>
  <c r="BI558" i="5"/>
  <c r="BF558" i="5"/>
  <c r="BC558" i="5"/>
  <c r="AZ558" i="5"/>
  <c r="AW558" i="5"/>
  <c r="AT558" i="5"/>
  <c r="AQ558" i="5"/>
  <c r="AN558" i="5"/>
  <c r="AM558" i="5"/>
  <c r="AL558" i="5"/>
  <c r="AK558" i="5"/>
  <c r="AH558" i="5"/>
  <c r="AE558" i="5"/>
  <c r="AB558" i="5"/>
  <c r="Y558" i="5"/>
  <c r="V558" i="5"/>
  <c r="S558" i="5"/>
  <c r="P558" i="5"/>
  <c r="M558" i="5"/>
  <c r="J558" i="5"/>
  <c r="G558" i="5"/>
  <c r="BW557" i="5"/>
  <c r="BX557" i="5" s="1"/>
  <c r="BV557" i="5"/>
  <c r="BU557" i="5"/>
  <c r="BR557" i="5"/>
  <c r="BO557" i="5"/>
  <c r="BL557" i="5"/>
  <c r="BI557" i="5"/>
  <c r="BF557" i="5"/>
  <c r="BC557" i="5"/>
  <c r="AZ557" i="5"/>
  <c r="AW557" i="5"/>
  <c r="AT557" i="5"/>
  <c r="AQ557" i="5"/>
  <c r="AM557" i="5"/>
  <c r="AL557" i="5"/>
  <c r="AK557" i="5"/>
  <c r="AH557" i="5"/>
  <c r="AE557" i="5"/>
  <c r="AB557" i="5"/>
  <c r="Y557" i="5"/>
  <c r="V557" i="5"/>
  <c r="S557" i="5"/>
  <c r="P557" i="5"/>
  <c r="M557" i="5"/>
  <c r="J557" i="5"/>
  <c r="G557" i="5"/>
  <c r="BU556" i="5"/>
  <c r="BT556" i="5"/>
  <c r="BS556" i="5"/>
  <c r="BQ556" i="5"/>
  <c r="BP556" i="5"/>
  <c r="BN556" i="5"/>
  <c r="BM556" i="5"/>
  <c r="BK556" i="5"/>
  <c r="BJ556" i="5"/>
  <c r="BH556" i="5"/>
  <c r="BI556" i="5" s="1"/>
  <c r="BG556" i="5"/>
  <c r="BE556" i="5"/>
  <c r="BF556" i="5" s="1"/>
  <c r="BD556" i="5"/>
  <c r="BB556" i="5"/>
  <c r="BC556" i="5" s="1"/>
  <c r="BA556" i="5"/>
  <c r="AY556" i="5"/>
  <c r="AZ556" i="5" s="1"/>
  <c r="AX556" i="5"/>
  <c r="AV556" i="5"/>
  <c r="AU556" i="5"/>
  <c r="AW556" i="5" s="1"/>
  <c r="AS556" i="5"/>
  <c r="AR556" i="5"/>
  <c r="AP556" i="5"/>
  <c r="AO556" i="5"/>
  <c r="BV556" i="5" s="1"/>
  <c r="AJ556" i="5"/>
  <c r="AK556" i="5" s="1"/>
  <c r="AI556" i="5"/>
  <c r="AG556" i="5"/>
  <c r="AF556" i="5"/>
  <c r="AH556" i="5" s="1"/>
  <c r="AD556" i="5"/>
  <c r="AC556" i="5"/>
  <c r="AA556" i="5"/>
  <c r="Z556" i="5"/>
  <c r="X556" i="5"/>
  <c r="W556" i="5"/>
  <c r="V556" i="5"/>
  <c r="U556" i="5"/>
  <c r="T556" i="5"/>
  <c r="R556" i="5"/>
  <c r="Q556" i="5"/>
  <c r="O556" i="5"/>
  <c r="N556" i="5"/>
  <c r="M556" i="5"/>
  <c r="L556" i="5"/>
  <c r="K556" i="5"/>
  <c r="I556" i="5"/>
  <c r="J556" i="5" s="1"/>
  <c r="H556" i="5"/>
  <c r="F556" i="5"/>
  <c r="E556" i="5"/>
  <c r="BW555" i="5"/>
  <c r="BV555" i="5"/>
  <c r="BU555" i="5"/>
  <c r="BR555" i="5"/>
  <c r="BO555" i="5"/>
  <c r="BL555" i="5"/>
  <c r="BI555" i="5"/>
  <c r="BF555" i="5"/>
  <c r="BC555" i="5"/>
  <c r="AZ555" i="5"/>
  <c r="AW555" i="5"/>
  <c r="AT555" i="5"/>
  <c r="AQ555" i="5"/>
  <c r="AN555" i="5"/>
  <c r="AM555" i="5"/>
  <c r="AL555" i="5"/>
  <c r="AK555" i="5"/>
  <c r="AH555" i="5"/>
  <c r="AE555" i="5"/>
  <c r="AB555" i="5"/>
  <c r="Y555" i="5"/>
  <c r="V555" i="5"/>
  <c r="S555" i="5"/>
  <c r="P555" i="5"/>
  <c r="M555" i="5"/>
  <c r="J555" i="5"/>
  <c r="G555" i="5"/>
  <c r="BW554" i="5"/>
  <c r="BV554" i="5"/>
  <c r="BU554" i="5"/>
  <c r="BR554" i="5"/>
  <c r="BO554" i="5"/>
  <c r="BL554" i="5"/>
  <c r="BI554" i="5"/>
  <c r="BF554" i="5"/>
  <c r="BC554" i="5"/>
  <c r="AZ554" i="5"/>
  <c r="AW554" i="5"/>
  <c r="AT554" i="5"/>
  <c r="AQ554" i="5"/>
  <c r="AM554" i="5"/>
  <c r="AN554" i="5" s="1"/>
  <c r="AL554" i="5"/>
  <c r="AK554" i="5"/>
  <c r="AH554" i="5"/>
  <c r="AE554" i="5"/>
  <c r="AB554" i="5"/>
  <c r="Y554" i="5"/>
  <c r="V554" i="5"/>
  <c r="S554" i="5"/>
  <c r="P554" i="5"/>
  <c r="M554" i="5"/>
  <c r="J554" i="5"/>
  <c r="G554" i="5"/>
  <c r="BU553" i="5"/>
  <c r="BT553" i="5"/>
  <c r="BS553" i="5"/>
  <c r="BQ553" i="5"/>
  <c r="BR553" i="5" s="1"/>
  <c r="BP553" i="5"/>
  <c r="BN553" i="5"/>
  <c r="BM553" i="5"/>
  <c r="BK553" i="5"/>
  <c r="BL553" i="5" s="1"/>
  <c r="BJ553" i="5"/>
  <c r="BH553" i="5"/>
  <c r="BI553" i="5" s="1"/>
  <c r="BG553" i="5"/>
  <c r="BE553" i="5"/>
  <c r="BF553" i="5" s="1"/>
  <c r="BD553" i="5"/>
  <c r="BB553" i="5"/>
  <c r="BC553" i="5" s="1"/>
  <c r="BA553" i="5"/>
  <c r="AY553" i="5"/>
  <c r="AZ553" i="5" s="1"/>
  <c r="AX553" i="5"/>
  <c r="AW553" i="5"/>
  <c r="AV553" i="5"/>
  <c r="AU553" i="5"/>
  <c r="AS553" i="5"/>
  <c r="AR553" i="5"/>
  <c r="AP553" i="5"/>
  <c r="AO553" i="5"/>
  <c r="AJ553" i="5"/>
  <c r="AI553" i="5"/>
  <c r="AG553" i="5"/>
  <c r="AF553" i="5"/>
  <c r="AH553" i="5" s="1"/>
  <c r="AD553" i="5"/>
  <c r="AC553" i="5"/>
  <c r="AA553" i="5"/>
  <c r="Z553" i="5"/>
  <c r="Y553" i="5"/>
  <c r="X553" i="5"/>
  <c r="W553" i="5"/>
  <c r="U553" i="5"/>
  <c r="V553" i="5" s="1"/>
  <c r="T553" i="5"/>
  <c r="R553" i="5"/>
  <c r="Q553" i="5"/>
  <c r="O553" i="5"/>
  <c r="N553" i="5"/>
  <c r="L553" i="5"/>
  <c r="M553" i="5" s="1"/>
  <c r="K553" i="5"/>
  <c r="I553" i="5"/>
  <c r="H553" i="5"/>
  <c r="J553" i="5" s="1"/>
  <c r="F553" i="5"/>
  <c r="E553" i="5"/>
  <c r="BW552" i="5"/>
  <c r="BV552" i="5"/>
  <c r="BU552" i="5"/>
  <c r="BR552" i="5"/>
  <c r="BO552" i="5"/>
  <c r="BL552" i="5"/>
  <c r="BI552" i="5"/>
  <c r="BF552" i="5"/>
  <c r="BC552" i="5"/>
  <c r="AZ552" i="5"/>
  <c r="AW552" i="5"/>
  <c r="AT552" i="5"/>
  <c r="AQ552" i="5"/>
  <c r="AN552" i="5"/>
  <c r="AM552" i="5"/>
  <c r="AL552" i="5"/>
  <c r="AK552" i="5"/>
  <c r="AH552" i="5"/>
  <c r="AE552" i="5"/>
  <c r="AB552" i="5"/>
  <c r="Y552" i="5"/>
  <c r="V552" i="5"/>
  <c r="S552" i="5"/>
  <c r="P552" i="5"/>
  <c r="M552" i="5"/>
  <c r="J552" i="5"/>
  <c r="G552" i="5"/>
  <c r="BW551" i="5"/>
  <c r="BX551" i="5" s="1"/>
  <c r="BV551" i="5"/>
  <c r="BU551" i="5"/>
  <c r="BR551" i="5"/>
  <c r="BO551" i="5"/>
  <c r="BL551" i="5"/>
  <c r="BI551" i="5"/>
  <c r="BF551" i="5"/>
  <c r="BC551" i="5"/>
  <c r="AZ551" i="5"/>
  <c r="AW551" i="5"/>
  <c r="AT551" i="5"/>
  <c r="AQ551" i="5"/>
  <c r="AM551" i="5"/>
  <c r="AL551" i="5"/>
  <c r="AK551" i="5"/>
  <c r="AH551" i="5"/>
  <c r="AE551" i="5"/>
  <c r="AB551" i="5"/>
  <c r="Y551" i="5"/>
  <c r="V551" i="5"/>
  <c r="S551" i="5"/>
  <c r="P551" i="5"/>
  <c r="M551" i="5"/>
  <c r="J551" i="5"/>
  <c r="G551" i="5"/>
  <c r="BU550" i="5"/>
  <c r="BT550" i="5"/>
  <c r="BS550" i="5"/>
  <c r="BQ550" i="5"/>
  <c r="BP550" i="5"/>
  <c r="BN550" i="5"/>
  <c r="BM550" i="5"/>
  <c r="BK550" i="5"/>
  <c r="BJ550" i="5"/>
  <c r="BH550" i="5"/>
  <c r="BI550" i="5" s="1"/>
  <c r="BG550" i="5"/>
  <c r="BE550" i="5"/>
  <c r="BF550" i="5" s="1"/>
  <c r="BD550" i="5"/>
  <c r="BB550" i="5"/>
  <c r="BC550" i="5" s="1"/>
  <c r="BA550" i="5"/>
  <c r="AY550" i="5"/>
  <c r="AZ550" i="5" s="1"/>
  <c r="AX550" i="5"/>
  <c r="AW550" i="5"/>
  <c r="AV550" i="5"/>
  <c r="AU550" i="5"/>
  <c r="AS550" i="5"/>
  <c r="AR550" i="5"/>
  <c r="AP550" i="5"/>
  <c r="AO550" i="5"/>
  <c r="AJ550" i="5"/>
  <c r="AK550" i="5" s="1"/>
  <c r="AI550" i="5"/>
  <c r="AG550" i="5"/>
  <c r="AF550" i="5"/>
  <c r="AH550" i="5" s="1"/>
  <c r="AD550" i="5"/>
  <c r="AC550" i="5"/>
  <c r="AA550" i="5"/>
  <c r="Z550" i="5"/>
  <c r="X550" i="5"/>
  <c r="W550" i="5"/>
  <c r="V550" i="5"/>
  <c r="U550" i="5"/>
  <c r="T550" i="5"/>
  <c r="R550" i="5"/>
  <c r="Q550" i="5"/>
  <c r="O550" i="5"/>
  <c r="N550" i="5"/>
  <c r="M550" i="5"/>
  <c r="L550" i="5"/>
  <c r="K550" i="5"/>
  <c r="I550" i="5"/>
  <c r="J550" i="5" s="1"/>
  <c r="H550" i="5"/>
  <c r="F550" i="5"/>
  <c r="E550" i="5"/>
  <c r="BW549" i="5"/>
  <c r="BV549" i="5"/>
  <c r="BU549" i="5"/>
  <c r="BR549" i="5"/>
  <c r="BO549" i="5"/>
  <c r="BL549" i="5"/>
  <c r="BI549" i="5"/>
  <c r="BF549" i="5"/>
  <c r="BC549" i="5"/>
  <c r="AZ549" i="5"/>
  <c r="AW549" i="5"/>
  <c r="AT549" i="5"/>
  <c r="AQ549" i="5"/>
  <c r="AN549" i="5"/>
  <c r="AM549" i="5"/>
  <c r="AL549" i="5"/>
  <c r="AK549" i="5"/>
  <c r="AH549" i="5"/>
  <c r="AE549" i="5"/>
  <c r="AB549" i="5"/>
  <c r="Y549" i="5"/>
  <c r="V549" i="5"/>
  <c r="S549" i="5"/>
  <c r="P549" i="5"/>
  <c r="M549" i="5"/>
  <c r="J549" i="5"/>
  <c r="G549" i="5"/>
  <c r="BW548" i="5"/>
  <c r="BV548" i="5"/>
  <c r="BU548" i="5"/>
  <c r="BR548" i="5"/>
  <c r="BO548" i="5"/>
  <c r="BL548" i="5"/>
  <c r="BI548" i="5"/>
  <c r="BF548" i="5"/>
  <c r="BC548" i="5"/>
  <c r="AZ548" i="5"/>
  <c r="AW548" i="5"/>
  <c r="AT548" i="5"/>
  <c r="AQ548" i="5"/>
  <c r="AM548" i="5"/>
  <c r="AN548" i="5" s="1"/>
  <c r="AL548" i="5"/>
  <c r="AK548" i="5"/>
  <c r="AH548" i="5"/>
  <c r="AE548" i="5"/>
  <c r="AB548" i="5"/>
  <c r="Y548" i="5"/>
  <c r="V548" i="5"/>
  <c r="S548" i="5"/>
  <c r="P548" i="5"/>
  <c r="M548" i="5"/>
  <c r="J548" i="5"/>
  <c r="G548" i="5"/>
  <c r="BU547" i="5"/>
  <c r="BT547" i="5"/>
  <c r="BS547" i="5"/>
  <c r="BQ547" i="5"/>
  <c r="BR547" i="5" s="1"/>
  <c r="BP547" i="5"/>
  <c r="BN547" i="5"/>
  <c r="BM547" i="5"/>
  <c r="BK547" i="5"/>
  <c r="BL547" i="5" s="1"/>
  <c r="BJ547" i="5"/>
  <c r="BH547" i="5"/>
  <c r="BI547" i="5" s="1"/>
  <c r="BG547" i="5"/>
  <c r="BE547" i="5"/>
  <c r="BF547" i="5" s="1"/>
  <c r="BD547" i="5"/>
  <c r="BB547" i="5"/>
  <c r="BC547" i="5" s="1"/>
  <c r="BA547" i="5"/>
  <c r="AY547" i="5"/>
  <c r="AZ547" i="5" s="1"/>
  <c r="AX547" i="5"/>
  <c r="AV547" i="5"/>
  <c r="AU547" i="5"/>
  <c r="AW547" i="5" s="1"/>
  <c r="AS547" i="5"/>
  <c r="AR547" i="5"/>
  <c r="AP547" i="5"/>
  <c r="AO547" i="5"/>
  <c r="BV547" i="5" s="1"/>
  <c r="AJ547" i="5"/>
  <c r="AI547" i="5"/>
  <c r="AG547" i="5"/>
  <c r="AF547" i="5"/>
  <c r="AH547" i="5" s="1"/>
  <c r="AD547" i="5"/>
  <c r="AC547" i="5"/>
  <c r="AA547" i="5"/>
  <c r="Z547" i="5"/>
  <c r="Y547" i="5"/>
  <c r="X547" i="5"/>
  <c r="W547" i="5"/>
  <c r="U547" i="5"/>
  <c r="V547" i="5" s="1"/>
  <c r="T547" i="5"/>
  <c r="R547" i="5"/>
  <c r="Q547" i="5"/>
  <c r="O547" i="5"/>
  <c r="N547" i="5"/>
  <c r="L547" i="5"/>
  <c r="M547" i="5" s="1"/>
  <c r="K547" i="5"/>
  <c r="J547" i="5"/>
  <c r="I547" i="5"/>
  <c r="H547" i="5"/>
  <c r="F547" i="5"/>
  <c r="E547" i="5"/>
  <c r="AL547" i="5" s="1"/>
  <c r="BW546" i="5"/>
  <c r="BV546" i="5"/>
  <c r="BU546" i="5"/>
  <c r="BR546" i="5"/>
  <c r="BO546" i="5"/>
  <c r="BL546" i="5"/>
  <c r="BI546" i="5"/>
  <c r="BF546" i="5"/>
  <c r="BC546" i="5"/>
  <c r="AZ546" i="5"/>
  <c r="AW546" i="5"/>
  <c r="AT546" i="5"/>
  <c r="AQ546" i="5"/>
  <c r="AM546" i="5"/>
  <c r="AL546" i="5"/>
  <c r="AN546" i="5" s="1"/>
  <c r="AK546" i="5"/>
  <c r="AH546" i="5"/>
  <c r="AE546" i="5"/>
  <c r="AB546" i="5"/>
  <c r="Y546" i="5"/>
  <c r="V546" i="5"/>
  <c r="S546" i="5"/>
  <c r="P546" i="5"/>
  <c r="M546" i="5"/>
  <c r="J546" i="5"/>
  <c r="G546" i="5"/>
  <c r="BW545" i="5"/>
  <c r="BX545" i="5" s="1"/>
  <c r="BV545" i="5"/>
  <c r="BU545" i="5"/>
  <c r="BR545" i="5"/>
  <c r="BO545" i="5"/>
  <c r="BL545" i="5"/>
  <c r="BI545" i="5"/>
  <c r="BF545" i="5"/>
  <c r="BC545" i="5"/>
  <c r="AZ545" i="5"/>
  <c r="AW545" i="5"/>
  <c r="AT545" i="5"/>
  <c r="AQ545" i="5"/>
  <c r="AM545" i="5"/>
  <c r="AL545" i="5"/>
  <c r="AK545" i="5"/>
  <c r="AH545" i="5"/>
  <c r="AE545" i="5"/>
  <c r="AB545" i="5"/>
  <c r="Y545" i="5"/>
  <c r="V545" i="5"/>
  <c r="S545" i="5"/>
  <c r="P545" i="5"/>
  <c r="M545" i="5"/>
  <c r="J545" i="5"/>
  <c r="G545" i="5"/>
  <c r="BT544" i="5"/>
  <c r="BS544" i="5"/>
  <c r="BU544" i="5" s="1"/>
  <c r="BQ544" i="5"/>
  <c r="BP544" i="5"/>
  <c r="BN544" i="5"/>
  <c r="BM544" i="5"/>
  <c r="BK544" i="5"/>
  <c r="BJ544" i="5"/>
  <c r="BH544" i="5"/>
  <c r="BI544" i="5" s="1"/>
  <c r="BG544" i="5"/>
  <c r="BE544" i="5"/>
  <c r="BF544" i="5" s="1"/>
  <c r="BD544" i="5"/>
  <c r="BB544" i="5"/>
  <c r="BC544" i="5" s="1"/>
  <c r="BA544" i="5"/>
  <c r="AY544" i="5"/>
  <c r="AZ544" i="5" s="1"/>
  <c r="AX544" i="5"/>
  <c r="AW544" i="5"/>
  <c r="AV544" i="5"/>
  <c r="AU544" i="5"/>
  <c r="AS544" i="5"/>
  <c r="AR544" i="5"/>
  <c r="AP544" i="5"/>
  <c r="AO544" i="5"/>
  <c r="AJ544" i="5"/>
  <c r="AK544" i="5" s="1"/>
  <c r="AI544" i="5"/>
  <c r="AH544" i="5"/>
  <c r="AG544" i="5"/>
  <c r="AF544" i="5"/>
  <c r="AD544" i="5"/>
  <c r="AC544" i="5"/>
  <c r="AA544" i="5"/>
  <c r="Z544" i="5"/>
  <c r="X544" i="5"/>
  <c r="W544" i="5"/>
  <c r="V544" i="5"/>
  <c r="U544" i="5"/>
  <c r="T544" i="5"/>
  <c r="R544" i="5"/>
  <c r="Q544" i="5"/>
  <c r="O544" i="5"/>
  <c r="N544" i="5"/>
  <c r="M544" i="5"/>
  <c r="L544" i="5"/>
  <c r="K544" i="5"/>
  <c r="I544" i="5"/>
  <c r="J544" i="5" s="1"/>
  <c r="H544" i="5"/>
  <c r="F544" i="5"/>
  <c r="E544" i="5"/>
  <c r="BW543" i="5"/>
  <c r="BV543" i="5"/>
  <c r="BU543" i="5"/>
  <c r="BR543" i="5"/>
  <c r="BO543" i="5"/>
  <c r="BL543" i="5"/>
  <c r="BI543" i="5"/>
  <c r="BF543" i="5"/>
  <c r="BC543" i="5"/>
  <c r="AZ543" i="5"/>
  <c r="AW543" i="5"/>
  <c r="AT543" i="5"/>
  <c r="AQ543" i="5"/>
  <c r="AN543" i="5"/>
  <c r="AM543" i="5"/>
  <c r="AL543" i="5"/>
  <c r="AK543" i="5"/>
  <c r="AH543" i="5"/>
  <c r="AE543" i="5"/>
  <c r="AB543" i="5"/>
  <c r="Y543" i="5"/>
  <c r="V543" i="5"/>
  <c r="S543" i="5"/>
  <c r="P543" i="5"/>
  <c r="M543" i="5"/>
  <c r="J543" i="5"/>
  <c r="G543" i="5"/>
  <c r="BW542" i="5"/>
  <c r="BV542" i="5"/>
  <c r="BU542" i="5"/>
  <c r="BR542" i="5"/>
  <c r="BO542" i="5"/>
  <c r="BL542" i="5"/>
  <c r="BI542" i="5"/>
  <c r="BF542" i="5"/>
  <c r="BC542" i="5"/>
  <c r="AZ542" i="5"/>
  <c r="AW542" i="5"/>
  <c r="AT542" i="5"/>
  <c r="AQ542" i="5"/>
  <c r="AM542" i="5"/>
  <c r="AN542" i="5" s="1"/>
  <c r="AL542" i="5"/>
  <c r="AK542" i="5"/>
  <c r="AH542" i="5"/>
  <c r="AE542" i="5"/>
  <c r="AB542" i="5"/>
  <c r="Y542" i="5"/>
  <c r="V542" i="5"/>
  <c r="S542" i="5"/>
  <c r="P542" i="5"/>
  <c r="M542" i="5"/>
  <c r="J542" i="5"/>
  <c r="G542" i="5"/>
  <c r="BU541" i="5"/>
  <c r="BT541" i="5"/>
  <c r="BS541" i="5"/>
  <c r="BQ541" i="5"/>
  <c r="BR541" i="5" s="1"/>
  <c r="BP541" i="5"/>
  <c r="BN541" i="5"/>
  <c r="BM541" i="5"/>
  <c r="BK541" i="5"/>
  <c r="BL541" i="5" s="1"/>
  <c r="BJ541" i="5"/>
  <c r="BH541" i="5"/>
  <c r="BI541" i="5" s="1"/>
  <c r="BG541" i="5"/>
  <c r="BE541" i="5"/>
  <c r="BF541" i="5" s="1"/>
  <c r="BD541" i="5"/>
  <c r="BB541" i="5"/>
  <c r="BC541" i="5" s="1"/>
  <c r="BA541" i="5"/>
  <c r="AY541" i="5"/>
  <c r="AZ541" i="5" s="1"/>
  <c r="AX541" i="5"/>
  <c r="AV541" i="5"/>
  <c r="AU541" i="5"/>
  <c r="AW541" i="5" s="1"/>
  <c r="AS541" i="5"/>
  <c r="AR541" i="5"/>
  <c r="AP541" i="5"/>
  <c r="AO541" i="5"/>
  <c r="BV541" i="5" s="1"/>
  <c r="AJ541" i="5"/>
  <c r="AI541" i="5"/>
  <c r="AG541" i="5"/>
  <c r="AF541" i="5"/>
  <c r="AH541" i="5" s="1"/>
  <c r="AD541" i="5"/>
  <c r="AC541" i="5"/>
  <c r="AA541" i="5"/>
  <c r="Z541" i="5"/>
  <c r="Y541" i="5"/>
  <c r="X541" i="5"/>
  <c r="W541" i="5"/>
  <c r="U541" i="5"/>
  <c r="V541" i="5" s="1"/>
  <c r="T541" i="5"/>
  <c r="R541" i="5"/>
  <c r="Q541" i="5"/>
  <c r="O541" i="5"/>
  <c r="N541" i="5"/>
  <c r="L541" i="5"/>
  <c r="M541" i="5" s="1"/>
  <c r="K541" i="5"/>
  <c r="J541" i="5"/>
  <c r="I541" i="5"/>
  <c r="H541" i="5"/>
  <c r="F541" i="5"/>
  <c r="E541" i="5"/>
  <c r="AL541" i="5" s="1"/>
  <c r="BW540" i="5"/>
  <c r="BV540" i="5"/>
  <c r="BU540" i="5"/>
  <c r="BR540" i="5"/>
  <c r="BO540" i="5"/>
  <c r="BL540" i="5"/>
  <c r="BI540" i="5"/>
  <c r="BF540" i="5"/>
  <c r="BC540" i="5"/>
  <c r="AZ540" i="5"/>
  <c r="AW540" i="5"/>
  <c r="AT540" i="5"/>
  <c r="AQ540" i="5"/>
  <c r="AM540" i="5"/>
  <c r="AL540" i="5"/>
  <c r="AN540" i="5" s="1"/>
  <c r="AK540" i="5"/>
  <c r="AH540" i="5"/>
  <c r="AE540" i="5"/>
  <c r="AB540" i="5"/>
  <c r="Y540" i="5"/>
  <c r="V540" i="5"/>
  <c r="S540" i="5"/>
  <c r="P540" i="5"/>
  <c r="M540" i="5"/>
  <c r="J540" i="5"/>
  <c r="G540" i="5"/>
  <c r="BW539" i="5"/>
  <c r="BX539" i="5" s="1"/>
  <c r="BV539" i="5"/>
  <c r="BU539" i="5"/>
  <c r="BR539" i="5"/>
  <c r="BO539" i="5"/>
  <c r="BL539" i="5"/>
  <c r="BI539" i="5"/>
  <c r="BF539" i="5"/>
  <c r="BC539" i="5"/>
  <c r="AZ539" i="5"/>
  <c r="AW539" i="5"/>
  <c r="AT539" i="5"/>
  <c r="AQ539" i="5"/>
  <c r="AM539" i="5"/>
  <c r="AL539" i="5"/>
  <c r="AK539" i="5"/>
  <c r="AH539" i="5"/>
  <c r="AE539" i="5"/>
  <c r="AB539" i="5"/>
  <c r="Y539" i="5"/>
  <c r="V539" i="5"/>
  <c r="S539" i="5"/>
  <c r="P539" i="5"/>
  <c r="M539" i="5"/>
  <c r="J539" i="5"/>
  <c r="G539" i="5"/>
  <c r="BT538" i="5"/>
  <c r="BS538" i="5"/>
  <c r="BU538" i="5" s="1"/>
  <c r="BQ538" i="5"/>
  <c r="BP538" i="5"/>
  <c r="BN538" i="5"/>
  <c r="BO538" i="5" s="1"/>
  <c r="BM538" i="5"/>
  <c r="BK538" i="5"/>
  <c r="BJ538" i="5"/>
  <c r="BH538" i="5"/>
  <c r="BG538" i="5"/>
  <c r="BE538" i="5"/>
  <c r="BD538" i="5"/>
  <c r="BC538" i="5"/>
  <c r="BB538" i="5"/>
  <c r="BA538" i="5"/>
  <c r="AY538" i="5"/>
  <c r="AX538" i="5"/>
  <c r="AV538" i="5"/>
  <c r="AU538" i="5"/>
  <c r="AW538" i="5" s="1"/>
  <c r="AT538" i="5"/>
  <c r="AS538" i="5"/>
  <c r="AR538" i="5"/>
  <c r="AP538" i="5"/>
  <c r="AO538" i="5"/>
  <c r="AK538" i="5"/>
  <c r="AJ538" i="5"/>
  <c r="AI538" i="5"/>
  <c r="AG538" i="5"/>
  <c r="AH538" i="5" s="1"/>
  <c r="AF538" i="5"/>
  <c r="AD538" i="5"/>
  <c r="AC538" i="5"/>
  <c r="AE538" i="5" s="1"/>
  <c r="AA538" i="5"/>
  <c r="Z538" i="5"/>
  <c r="X538" i="5"/>
  <c r="Y538" i="5" s="1"/>
  <c r="W538" i="5"/>
  <c r="U538" i="5"/>
  <c r="T538" i="5"/>
  <c r="V538" i="5" s="1"/>
  <c r="R538" i="5"/>
  <c r="Q538" i="5"/>
  <c r="O538" i="5"/>
  <c r="N538" i="5"/>
  <c r="L538" i="5"/>
  <c r="K538" i="5"/>
  <c r="M538" i="5" s="1"/>
  <c r="I538" i="5"/>
  <c r="H538" i="5"/>
  <c r="F538" i="5"/>
  <c r="G538" i="5" s="1"/>
  <c r="E538" i="5"/>
  <c r="BW537" i="5"/>
  <c r="BV537" i="5"/>
  <c r="BU537" i="5"/>
  <c r="BR537" i="5"/>
  <c r="BO537" i="5"/>
  <c r="BL537" i="5"/>
  <c r="BI537" i="5"/>
  <c r="BF537" i="5"/>
  <c r="BC537" i="5"/>
  <c r="AZ537" i="5"/>
  <c r="AW537" i="5"/>
  <c r="AT537" i="5"/>
  <c r="AQ537" i="5"/>
  <c r="AM537" i="5"/>
  <c r="AN537" i="5" s="1"/>
  <c r="AL537" i="5"/>
  <c r="AK537" i="5"/>
  <c r="AH537" i="5"/>
  <c r="AE537" i="5"/>
  <c r="AB537" i="5"/>
  <c r="Y537" i="5"/>
  <c r="V537" i="5"/>
  <c r="S537" i="5"/>
  <c r="P537" i="5"/>
  <c r="M537" i="5"/>
  <c r="J537" i="5"/>
  <c r="G537" i="5"/>
  <c r="BW536" i="5"/>
  <c r="BV536" i="5"/>
  <c r="BU536" i="5"/>
  <c r="BR536" i="5"/>
  <c r="BO536" i="5"/>
  <c r="BL536" i="5"/>
  <c r="BI536" i="5"/>
  <c r="BF536" i="5"/>
  <c r="BC536" i="5"/>
  <c r="AZ536" i="5"/>
  <c r="AW536" i="5"/>
  <c r="AT536" i="5"/>
  <c r="AQ536" i="5"/>
  <c r="AM536" i="5"/>
  <c r="AN536" i="5" s="1"/>
  <c r="AL536" i="5"/>
  <c r="AK536" i="5"/>
  <c r="AH536" i="5"/>
  <c r="AE536" i="5"/>
  <c r="AB536" i="5"/>
  <c r="Y536" i="5"/>
  <c r="V536" i="5"/>
  <c r="S536" i="5"/>
  <c r="P536" i="5"/>
  <c r="M536" i="5"/>
  <c r="J536" i="5"/>
  <c r="G536" i="5"/>
  <c r="BT535" i="5"/>
  <c r="BS535" i="5"/>
  <c r="BU535" i="5" s="1"/>
  <c r="BQ535" i="5"/>
  <c r="BP535" i="5"/>
  <c r="BN535" i="5"/>
  <c r="BO535" i="5" s="1"/>
  <c r="BM535" i="5"/>
  <c r="BK535" i="5"/>
  <c r="BJ535" i="5"/>
  <c r="BH535" i="5"/>
  <c r="BG535" i="5"/>
  <c r="BE535" i="5"/>
  <c r="BD535" i="5"/>
  <c r="BB535" i="5"/>
  <c r="BA535" i="5"/>
  <c r="BC535" i="5" s="1"/>
  <c r="AY535" i="5"/>
  <c r="AX535" i="5"/>
  <c r="AV535" i="5"/>
  <c r="AW535" i="5" s="1"/>
  <c r="AU535" i="5"/>
  <c r="AT535" i="5"/>
  <c r="AS535" i="5"/>
  <c r="AR535" i="5"/>
  <c r="AP535" i="5"/>
  <c r="AO535" i="5"/>
  <c r="AJ535" i="5"/>
  <c r="AI535" i="5"/>
  <c r="AG535" i="5"/>
  <c r="AH535" i="5" s="1"/>
  <c r="AF535" i="5"/>
  <c r="AD535" i="5"/>
  <c r="AC535" i="5"/>
  <c r="AE535" i="5" s="1"/>
  <c r="AA535" i="5"/>
  <c r="Z535" i="5"/>
  <c r="X535" i="5"/>
  <c r="W535" i="5"/>
  <c r="Y535" i="5" s="1"/>
  <c r="V535" i="5"/>
  <c r="U535" i="5"/>
  <c r="T535" i="5"/>
  <c r="R535" i="5"/>
  <c r="S535" i="5" s="1"/>
  <c r="Q535" i="5"/>
  <c r="O535" i="5"/>
  <c r="N535" i="5"/>
  <c r="L535" i="5"/>
  <c r="K535" i="5"/>
  <c r="I535" i="5"/>
  <c r="H535" i="5"/>
  <c r="G535" i="5"/>
  <c r="F535" i="5"/>
  <c r="E535" i="5"/>
  <c r="BW534" i="5"/>
  <c r="BV534" i="5"/>
  <c r="BU534" i="5"/>
  <c r="BR534" i="5"/>
  <c r="BO534" i="5"/>
  <c r="BL534" i="5"/>
  <c r="BI534" i="5"/>
  <c r="BF534" i="5"/>
  <c r="BC534" i="5"/>
  <c r="AZ534" i="5"/>
  <c r="AW534" i="5"/>
  <c r="AT534" i="5"/>
  <c r="AQ534" i="5"/>
  <c r="AN534" i="5"/>
  <c r="AM534" i="5"/>
  <c r="AL534" i="5"/>
  <c r="AK534" i="5"/>
  <c r="AH534" i="5"/>
  <c r="AE534" i="5"/>
  <c r="AB534" i="5"/>
  <c r="Y534" i="5"/>
  <c r="V534" i="5"/>
  <c r="S534" i="5"/>
  <c r="P534" i="5"/>
  <c r="M534" i="5"/>
  <c r="J534" i="5"/>
  <c r="G534" i="5"/>
  <c r="BW533" i="5"/>
  <c r="BV533" i="5"/>
  <c r="BU533" i="5"/>
  <c r="BR533" i="5"/>
  <c r="BO533" i="5"/>
  <c r="BL533" i="5"/>
  <c r="BI533" i="5"/>
  <c r="BF533" i="5"/>
  <c r="BC533" i="5"/>
  <c r="AZ533" i="5"/>
  <c r="AW533" i="5"/>
  <c r="AT533" i="5"/>
  <c r="AQ533" i="5"/>
  <c r="AM533" i="5"/>
  <c r="AL533" i="5"/>
  <c r="AK533" i="5"/>
  <c r="AH533" i="5"/>
  <c r="AE533" i="5"/>
  <c r="AB533" i="5"/>
  <c r="Y533" i="5"/>
  <c r="V533" i="5"/>
  <c r="S533" i="5"/>
  <c r="P533" i="5"/>
  <c r="M533" i="5"/>
  <c r="J533" i="5"/>
  <c r="G533" i="5"/>
  <c r="BT532" i="5"/>
  <c r="BS532" i="5"/>
  <c r="BQ532" i="5"/>
  <c r="BR532" i="5" s="1"/>
  <c r="BP532" i="5"/>
  <c r="BN532" i="5"/>
  <c r="BO532" i="5" s="1"/>
  <c r="BM532" i="5"/>
  <c r="BK532" i="5"/>
  <c r="BL532" i="5" s="1"/>
  <c r="BJ532" i="5"/>
  <c r="BH532" i="5"/>
  <c r="BG532" i="5"/>
  <c r="BE532" i="5"/>
  <c r="BF532" i="5" s="1"/>
  <c r="BD532" i="5"/>
  <c r="BB532" i="5"/>
  <c r="BA532" i="5"/>
  <c r="BC532" i="5" s="1"/>
  <c r="AY532" i="5"/>
  <c r="AX532" i="5"/>
  <c r="AV532" i="5"/>
  <c r="AU532" i="5"/>
  <c r="AS532" i="5"/>
  <c r="AT532" i="5" s="1"/>
  <c r="AR532" i="5"/>
  <c r="AP532" i="5"/>
  <c r="BW532" i="5" s="1"/>
  <c r="AO532" i="5"/>
  <c r="AJ532" i="5"/>
  <c r="AI532" i="5"/>
  <c r="AK532" i="5" s="1"/>
  <c r="AG532" i="5"/>
  <c r="AF532" i="5"/>
  <c r="AD532" i="5"/>
  <c r="AC532" i="5"/>
  <c r="AE532" i="5" s="1"/>
  <c r="AA532" i="5"/>
  <c r="Z532" i="5"/>
  <c r="X532" i="5"/>
  <c r="W532" i="5"/>
  <c r="Y532" i="5" s="1"/>
  <c r="U532" i="5"/>
  <c r="V532" i="5" s="1"/>
  <c r="T532" i="5"/>
  <c r="R532" i="5"/>
  <c r="S532" i="5" s="1"/>
  <c r="Q532" i="5"/>
  <c r="O532" i="5"/>
  <c r="P532" i="5" s="1"/>
  <c r="N532" i="5"/>
  <c r="L532" i="5"/>
  <c r="K532" i="5"/>
  <c r="I532" i="5"/>
  <c r="J532" i="5" s="1"/>
  <c r="H532" i="5"/>
  <c r="F532" i="5"/>
  <c r="E532" i="5"/>
  <c r="BW531" i="5"/>
  <c r="BV531" i="5"/>
  <c r="BU531" i="5"/>
  <c r="BR531" i="5"/>
  <c r="BO531" i="5"/>
  <c r="BL531" i="5"/>
  <c r="BI531" i="5"/>
  <c r="BF531" i="5"/>
  <c r="BC531" i="5"/>
  <c r="AZ531" i="5"/>
  <c r="AW531" i="5"/>
  <c r="AT531" i="5"/>
  <c r="AQ531" i="5"/>
  <c r="AM531" i="5"/>
  <c r="AL531" i="5"/>
  <c r="AN531" i="5" s="1"/>
  <c r="AK531" i="5"/>
  <c r="AH531" i="5"/>
  <c r="AE531" i="5"/>
  <c r="AB531" i="5"/>
  <c r="Y531" i="5"/>
  <c r="V531" i="5"/>
  <c r="S531" i="5"/>
  <c r="P531" i="5"/>
  <c r="M531" i="5"/>
  <c r="J531" i="5"/>
  <c r="G531" i="5"/>
  <c r="BW530" i="5"/>
  <c r="BX530" i="5" s="1"/>
  <c r="BV530" i="5"/>
  <c r="BU530" i="5"/>
  <c r="BR530" i="5"/>
  <c r="BO530" i="5"/>
  <c r="BL530" i="5"/>
  <c r="BI530" i="5"/>
  <c r="BF530" i="5"/>
  <c r="BC530" i="5"/>
  <c r="AZ530" i="5"/>
  <c r="AW530" i="5"/>
  <c r="AT530" i="5"/>
  <c r="AQ530" i="5"/>
  <c r="AM530" i="5"/>
  <c r="AL530" i="5"/>
  <c r="AK530" i="5"/>
  <c r="AH530" i="5"/>
  <c r="AE530" i="5"/>
  <c r="AB530" i="5"/>
  <c r="Y530" i="5"/>
  <c r="V530" i="5"/>
  <c r="S530" i="5"/>
  <c r="P530" i="5"/>
  <c r="M530" i="5"/>
  <c r="J530" i="5"/>
  <c r="G530" i="5"/>
  <c r="BT529" i="5"/>
  <c r="BS529" i="5"/>
  <c r="BU529" i="5" s="1"/>
  <c r="BQ529" i="5"/>
  <c r="BR529" i="5" s="1"/>
  <c r="BP529" i="5"/>
  <c r="BN529" i="5"/>
  <c r="BO529" i="5" s="1"/>
  <c r="BM529" i="5"/>
  <c r="BK529" i="5"/>
  <c r="BL529" i="5" s="1"/>
  <c r="BJ529" i="5"/>
  <c r="BH529" i="5"/>
  <c r="BG529" i="5"/>
  <c r="BE529" i="5"/>
  <c r="BF529" i="5" s="1"/>
  <c r="BD529" i="5"/>
  <c r="BC529" i="5"/>
  <c r="BB529" i="5"/>
  <c r="BA529" i="5"/>
  <c r="AY529" i="5"/>
  <c r="AX529" i="5"/>
  <c r="BV529" i="5" s="1"/>
  <c r="AV529" i="5"/>
  <c r="AU529" i="5"/>
  <c r="AW529" i="5" s="1"/>
  <c r="AS529" i="5"/>
  <c r="AT529" i="5" s="1"/>
  <c r="AR529" i="5"/>
  <c r="AP529" i="5"/>
  <c r="AO529" i="5"/>
  <c r="AJ529" i="5"/>
  <c r="AI529" i="5"/>
  <c r="AK529" i="5" s="1"/>
  <c r="AG529" i="5"/>
  <c r="AF529" i="5"/>
  <c r="AD529" i="5"/>
  <c r="AC529" i="5"/>
  <c r="AE529" i="5" s="1"/>
  <c r="AA529" i="5"/>
  <c r="Z529" i="5"/>
  <c r="X529" i="5"/>
  <c r="Y529" i="5" s="1"/>
  <c r="W529" i="5"/>
  <c r="U529" i="5"/>
  <c r="T529" i="5"/>
  <c r="V529" i="5" s="1"/>
  <c r="R529" i="5"/>
  <c r="Q529" i="5"/>
  <c r="O529" i="5"/>
  <c r="N529" i="5"/>
  <c r="L529" i="5"/>
  <c r="K529" i="5"/>
  <c r="M529" i="5" s="1"/>
  <c r="I529" i="5"/>
  <c r="H529" i="5"/>
  <c r="F529" i="5"/>
  <c r="G529" i="5" s="1"/>
  <c r="E529" i="5"/>
  <c r="BW528" i="5"/>
  <c r="BV528" i="5"/>
  <c r="BU528" i="5"/>
  <c r="BR528" i="5"/>
  <c r="BO528" i="5"/>
  <c r="BL528" i="5"/>
  <c r="BI528" i="5"/>
  <c r="BF528" i="5"/>
  <c r="BC528" i="5"/>
  <c r="AZ528" i="5"/>
  <c r="AW528" i="5"/>
  <c r="AT528" i="5"/>
  <c r="AQ528" i="5"/>
  <c r="AM528" i="5"/>
  <c r="AN528" i="5" s="1"/>
  <c r="AL528" i="5"/>
  <c r="AK528" i="5"/>
  <c r="AH528" i="5"/>
  <c r="AE528" i="5"/>
  <c r="AB528" i="5"/>
  <c r="Y528" i="5"/>
  <c r="V528" i="5"/>
  <c r="S528" i="5"/>
  <c r="P528" i="5"/>
  <c r="M528" i="5"/>
  <c r="J528" i="5"/>
  <c r="G528" i="5"/>
  <c r="BW527" i="5"/>
  <c r="BV527" i="5"/>
  <c r="BU527" i="5"/>
  <c r="BR527" i="5"/>
  <c r="BO527" i="5"/>
  <c r="BL527" i="5"/>
  <c r="BI527" i="5"/>
  <c r="BF527" i="5"/>
  <c r="BC527" i="5"/>
  <c r="AZ527" i="5"/>
  <c r="AW527" i="5"/>
  <c r="AT527" i="5"/>
  <c r="AQ527" i="5"/>
  <c r="AM527" i="5"/>
  <c r="AN527" i="5" s="1"/>
  <c r="AL527" i="5"/>
  <c r="AK527" i="5"/>
  <c r="AH527" i="5"/>
  <c r="AE527" i="5"/>
  <c r="AB527" i="5"/>
  <c r="Y527" i="5"/>
  <c r="V527" i="5"/>
  <c r="S527" i="5"/>
  <c r="P527" i="5"/>
  <c r="M527" i="5"/>
  <c r="J527" i="5"/>
  <c r="G527" i="5"/>
  <c r="BT526" i="5"/>
  <c r="BU526" i="5" s="1"/>
  <c r="BS526" i="5"/>
  <c r="BR526" i="5"/>
  <c r="BQ526" i="5"/>
  <c r="BP526" i="5"/>
  <c r="BN526" i="5"/>
  <c r="BM526" i="5"/>
  <c r="BK526" i="5"/>
  <c r="BJ526" i="5"/>
  <c r="BH526" i="5"/>
  <c r="BG526" i="5"/>
  <c r="BI526" i="5" s="1"/>
  <c r="BE526" i="5"/>
  <c r="BD526" i="5"/>
  <c r="BB526" i="5"/>
  <c r="BC526" i="5" s="1"/>
  <c r="BA526" i="5"/>
  <c r="AY526" i="5"/>
  <c r="AX526" i="5"/>
  <c r="AV526" i="5"/>
  <c r="AU526" i="5"/>
  <c r="AS526" i="5"/>
  <c r="AR526" i="5"/>
  <c r="AT526" i="5" s="1"/>
  <c r="AP526" i="5"/>
  <c r="AO526" i="5"/>
  <c r="AJ526" i="5"/>
  <c r="AK526" i="5" s="1"/>
  <c r="AI526" i="5"/>
  <c r="AG526" i="5"/>
  <c r="AH526" i="5" s="1"/>
  <c r="AF526" i="5"/>
  <c r="AD526" i="5"/>
  <c r="AC526" i="5"/>
  <c r="AA526" i="5"/>
  <c r="Z526" i="5"/>
  <c r="X526" i="5"/>
  <c r="W526" i="5"/>
  <c r="Y526" i="5" s="1"/>
  <c r="U526" i="5"/>
  <c r="V526" i="5" s="1"/>
  <c r="T526" i="5"/>
  <c r="R526" i="5"/>
  <c r="S526" i="5" s="1"/>
  <c r="Q526" i="5"/>
  <c r="O526" i="5"/>
  <c r="P526" i="5" s="1"/>
  <c r="N526" i="5"/>
  <c r="L526" i="5"/>
  <c r="K526" i="5"/>
  <c r="I526" i="5"/>
  <c r="J526" i="5" s="1"/>
  <c r="H526" i="5"/>
  <c r="G526" i="5"/>
  <c r="F526" i="5"/>
  <c r="E526" i="5"/>
  <c r="AL526" i="5" s="1"/>
  <c r="BW525" i="5"/>
  <c r="BV525" i="5"/>
  <c r="BU525" i="5"/>
  <c r="BR525" i="5"/>
  <c r="BO525" i="5"/>
  <c r="BL525" i="5"/>
  <c r="BI525" i="5"/>
  <c r="BF525" i="5"/>
  <c r="BC525" i="5"/>
  <c r="AZ525" i="5"/>
  <c r="AW525" i="5"/>
  <c r="AT525" i="5"/>
  <c r="AQ525" i="5"/>
  <c r="AN525" i="5"/>
  <c r="AM525" i="5"/>
  <c r="AL525" i="5"/>
  <c r="AK525" i="5"/>
  <c r="AH525" i="5"/>
  <c r="AE525" i="5"/>
  <c r="AB525" i="5"/>
  <c r="Y525" i="5"/>
  <c r="V525" i="5"/>
  <c r="S525" i="5"/>
  <c r="P525" i="5"/>
  <c r="M525" i="5"/>
  <c r="J525" i="5"/>
  <c r="G525" i="5"/>
  <c r="BW524" i="5"/>
  <c r="BX524" i="5" s="1"/>
  <c r="BV524" i="5"/>
  <c r="BU524" i="5"/>
  <c r="BR524" i="5"/>
  <c r="BO524" i="5"/>
  <c r="BL524" i="5"/>
  <c r="BI524" i="5"/>
  <c r="BF524" i="5"/>
  <c r="BC524" i="5"/>
  <c r="AZ524" i="5"/>
  <c r="AW524" i="5"/>
  <c r="AT524" i="5"/>
  <c r="AQ524" i="5"/>
  <c r="AM524" i="5"/>
  <c r="AL524" i="5"/>
  <c r="AK524" i="5"/>
  <c r="AH524" i="5"/>
  <c r="AE524" i="5"/>
  <c r="AB524" i="5"/>
  <c r="Y524" i="5"/>
  <c r="V524" i="5"/>
  <c r="S524" i="5"/>
  <c r="P524" i="5"/>
  <c r="M524" i="5"/>
  <c r="J524" i="5"/>
  <c r="G524" i="5"/>
  <c r="BU523" i="5"/>
  <c r="BT523" i="5"/>
  <c r="BS523" i="5"/>
  <c r="BQ523" i="5"/>
  <c r="BR523" i="5" s="1"/>
  <c r="BP523" i="5"/>
  <c r="BN523" i="5"/>
  <c r="BO523" i="5" s="1"/>
  <c r="BM523" i="5"/>
  <c r="BK523" i="5"/>
  <c r="BL523" i="5" s="1"/>
  <c r="BJ523" i="5"/>
  <c r="BH523" i="5"/>
  <c r="BG523" i="5"/>
  <c r="BE523" i="5"/>
  <c r="BF523" i="5" s="1"/>
  <c r="BD523" i="5"/>
  <c r="BC523" i="5"/>
  <c r="BB523" i="5"/>
  <c r="BA523" i="5"/>
  <c r="AY523" i="5"/>
  <c r="AX523" i="5"/>
  <c r="AV523" i="5"/>
  <c r="AU523" i="5"/>
  <c r="AW523" i="5" s="1"/>
  <c r="AS523" i="5"/>
  <c r="AT523" i="5" s="1"/>
  <c r="AR523" i="5"/>
  <c r="AP523" i="5"/>
  <c r="AO523" i="5"/>
  <c r="AK523" i="5"/>
  <c r="AJ523" i="5"/>
  <c r="AI523" i="5"/>
  <c r="AG523" i="5"/>
  <c r="AF523" i="5"/>
  <c r="AD523" i="5"/>
  <c r="AC523" i="5"/>
  <c r="AE523" i="5" s="1"/>
  <c r="AA523" i="5"/>
  <c r="Z523" i="5"/>
  <c r="X523" i="5"/>
  <c r="Y523" i="5" s="1"/>
  <c r="W523" i="5"/>
  <c r="U523" i="5"/>
  <c r="T523" i="5"/>
  <c r="V523" i="5" s="1"/>
  <c r="R523" i="5"/>
  <c r="Q523" i="5"/>
  <c r="O523" i="5"/>
  <c r="N523" i="5"/>
  <c r="L523" i="5"/>
  <c r="K523" i="5"/>
  <c r="M523" i="5" s="1"/>
  <c r="I523" i="5"/>
  <c r="H523" i="5"/>
  <c r="F523" i="5"/>
  <c r="G523" i="5" s="1"/>
  <c r="E523" i="5"/>
  <c r="BW522" i="5"/>
  <c r="BV522" i="5"/>
  <c r="BU522" i="5"/>
  <c r="BR522" i="5"/>
  <c r="BO522" i="5"/>
  <c r="BL522" i="5"/>
  <c r="BI522" i="5"/>
  <c r="BF522" i="5"/>
  <c r="BC522" i="5"/>
  <c r="AZ522" i="5"/>
  <c r="AW522" i="5"/>
  <c r="AT522" i="5"/>
  <c r="AQ522" i="5"/>
  <c r="AM522" i="5"/>
  <c r="AN522" i="5" s="1"/>
  <c r="AL522" i="5"/>
  <c r="AK522" i="5"/>
  <c r="AH522" i="5"/>
  <c r="AE522" i="5"/>
  <c r="AB522" i="5"/>
  <c r="Y522" i="5"/>
  <c r="V522" i="5"/>
  <c r="S522" i="5"/>
  <c r="P522" i="5"/>
  <c r="M522" i="5"/>
  <c r="J522" i="5"/>
  <c r="G522" i="5"/>
  <c r="BW521" i="5"/>
  <c r="BV521" i="5"/>
  <c r="BU521" i="5"/>
  <c r="BR521" i="5"/>
  <c r="BO521" i="5"/>
  <c r="BL521" i="5"/>
  <c r="BI521" i="5"/>
  <c r="BF521" i="5"/>
  <c r="BC521" i="5"/>
  <c r="AZ521" i="5"/>
  <c r="AW521" i="5"/>
  <c r="AT521" i="5"/>
  <c r="AQ521" i="5"/>
  <c r="AM521" i="5"/>
  <c r="AN521" i="5" s="1"/>
  <c r="AL521" i="5"/>
  <c r="AK521" i="5"/>
  <c r="AH521" i="5"/>
  <c r="AE521" i="5"/>
  <c r="AB521" i="5"/>
  <c r="Y521" i="5"/>
  <c r="V521" i="5"/>
  <c r="S521" i="5"/>
  <c r="P521" i="5"/>
  <c r="M521" i="5"/>
  <c r="J521" i="5"/>
  <c r="G521" i="5"/>
  <c r="BT520" i="5"/>
  <c r="BU520" i="5" s="1"/>
  <c r="BS520" i="5"/>
  <c r="BQ520" i="5"/>
  <c r="BP520" i="5"/>
  <c r="BR520" i="5" s="1"/>
  <c r="BN520" i="5"/>
  <c r="BM520" i="5"/>
  <c r="BK520" i="5"/>
  <c r="BJ520" i="5"/>
  <c r="BH520" i="5"/>
  <c r="BG520" i="5"/>
  <c r="BI520" i="5" s="1"/>
  <c r="BE520" i="5"/>
  <c r="BD520" i="5"/>
  <c r="BB520" i="5"/>
  <c r="BC520" i="5" s="1"/>
  <c r="BA520" i="5"/>
  <c r="AY520" i="5"/>
  <c r="AX520" i="5"/>
  <c r="AV520" i="5"/>
  <c r="AU520" i="5"/>
  <c r="AS520" i="5"/>
  <c r="AR520" i="5"/>
  <c r="AT520" i="5" s="1"/>
  <c r="AP520" i="5"/>
  <c r="AO520" i="5"/>
  <c r="AJ520" i="5"/>
  <c r="AK520" i="5" s="1"/>
  <c r="AI520" i="5"/>
  <c r="AG520" i="5"/>
  <c r="AH520" i="5" s="1"/>
  <c r="AF520" i="5"/>
  <c r="AD520" i="5"/>
  <c r="AC520" i="5"/>
  <c r="AA520" i="5"/>
  <c r="Z520" i="5"/>
  <c r="Y520" i="5"/>
  <c r="X520" i="5"/>
  <c r="W520" i="5"/>
  <c r="U520" i="5"/>
  <c r="V520" i="5" s="1"/>
  <c r="T520" i="5"/>
  <c r="R520" i="5"/>
  <c r="S520" i="5" s="1"/>
  <c r="Q520" i="5"/>
  <c r="O520" i="5"/>
  <c r="P520" i="5" s="1"/>
  <c r="N520" i="5"/>
  <c r="L520" i="5"/>
  <c r="K520" i="5"/>
  <c r="I520" i="5"/>
  <c r="J520" i="5" s="1"/>
  <c r="H520" i="5"/>
  <c r="G520" i="5"/>
  <c r="F520" i="5"/>
  <c r="E520" i="5"/>
  <c r="BW519" i="5"/>
  <c r="BV519" i="5"/>
  <c r="BU519" i="5"/>
  <c r="BR519" i="5"/>
  <c r="BO519" i="5"/>
  <c r="BL519" i="5"/>
  <c r="BI519" i="5"/>
  <c r="BF519" i="5"/>
  <c r="BC519" i="5"/>
  <c r="AZ519" i="5"/>
  <c r="AW519" i="5"/>
  <c r="AT519" i="5"/>
  <c r="AQ519" i="5"/>
  <c r="AN519" i="5"/>
  <c r="AM519" i="5"/>
  <c r="AL519" i="5"/>
  <c r="AK519" i="5"/>
  <c r="AH519" i="5"/>
  <c r="AE519" i="5"/>
  <c r="AB519" i="5"/>
  <c r="Y519" i="5"/>
  <c r="V519" i="5"/>
  <c r="S519" i="5"/>
  <c r="P519" i="5"/>
  <c r="M519" i="5"/>
  <c r="J519" i="5"/>
  <c r="G519" i="5"/>
  <c r="BW518" i="5"/>
  <c r="BX518" i="5" s="1"/>
  <c r="BV518" i="5"/>
  <c r="BU518" i="5"/>
  <c r="BR518" i="5"/>
  <c r="BO518" i="5"/>
  <c r="BL518" i="5"/>
  <c r="BI518" i="5"/>
  <c r="BF518" i="5"/>
  <c r="BC518" i="5"/>
  <c r="AZ518" i="5"/>
  <c r="AW518" i="5"/>
  <c r="AT518" i="5"/>
  <c r="AQ518" i="5"/>
  <c r="AM518" i="5"/>
  <c r="AL518" i="5"/>
  <c r="AK518" i="5"/>
  <c r="AH518" i="5"/>
  <c r="AE518" i="5"/>
  <c r="AB518" i="5"/>
  <c r="Y518" i="5"/>
  <c r="V518" i="5"/>
  <c r="S518" i="5"/>
  <c r="P518" i="5"/>
  <c r="M518" i="5"/>
  <c r="J518" i="5"/>
  <c r="G518" i="5"/>
  <c r="BU517" i="5"/>
  <c r="BT517" i="5"/>
  <c r="BS517" i="5"/>
  <c r="BQ517" i="5"/>
  <c r="BR517" i="5" s="1"/>
  <c r="BP517" i="5"/>
  <c r="BN517" i="5"/>
  <c r="BO517" i="5" s="1"/>
  <c r="BM517" i="5"/>
  <c r="BK517" i="5"/>
  <c r="BL517" i="5" s="1"/>
  <c r="BJ517" i="5"/>
  <c r="BH517" i="5"/>
  <c r="BG517" i="5"/>
  <c r="BE517" i="5"/>
  <c r="BF517" i="5" s="1"/>
  <c r="BD517" i="5"/>
  <c r="BB517" i="5"/>
  <c r="BA517" i="5"/>
  <c r="BC517" i="5" s="1"/>
  <c r="AY517" i="5"/>
  <c r="AX517" i="5"/>
  <c r="AV517" i="5"/>
  <c r="AU517" i="5"/>
  <c r="AW517" i="5" s="1"/>
  <c r="AS517" i="5"/>
  <c r="AT517" i="5" s="1"/>
  <c r="AR517" i="5"/>
  <c r="AP517" i="5"/>
  <c r="AO517" i="5"/>
  <c r="AK517" i="5"/>
  <c r="AJ517" i="5"/>
  <c r="AI517" i="5"/>
  <c r="AG517" i="5"/>
  <c r="AF517" i="5"/>
  <c r="AD517" i="5"/>
  <c r="AC517" i="5"/>
  <c r="AE517" i="5" s="1"/>
  <c r="AA517" i="5"/>
  <c r="Z517" i="5"/>
  <c r="X517" i="5"/>
  <c r="Y517" i="5" s="1"/>
  <c r="W517" i="5"/>
  <c r="V517" i="5"/>
  <c r="U517" i="5"/>
  <c r="T517" i="5"/>
  <c r="R517" i="5"/>
  <c r="Q517" i="5"/>
  <c r="O517" i="5"/>
  <c r="N517" i="5"/>
  <c r="L517" i="5"/>
  <c r="K517" i="5"/>
  <c r="M517" i="5" s="1"/>
  <c r="I517" i="5"/>
  <c r="H517" i="5"/>
  <c r="F517" i="5"/>
  <c r="G517" i="5" s="1"/>
  <c r="E517" i="5"/>
  <c r="BW516" i="5"/>
  <c r="BV516" i="5"/>
  <c r="BU516" i="5"/>
  <c r="BR516" i="5"/>
  <c r="BO516" i="5"/>
  <c r="BL516" i="5"/>
  <c r="BI516" i="5"/>
  <c r="BF516" i="5"/>
  <c r="BC516" i="5"/>
  <c r="AZ516" i="5"/>
  <c r="AW516" i="5"/>
  <c r="AT516" i="5"/>
  <c r="AQ516" i="5"/>
  <c r="AM516" i="5"/>
  <c r="AN516" i="5" s="1"/>
  <c r="AL516" i="5"/>
  <c r="AK516" i="5"/>
  <c r="AH516" i="5"/>
  <c r="AE516" i="5"/>
  <c r="AB516" i="5"/>
  <c r="Y516" i="5"/>
  <c r="V516" i="5"/>
  <c r="S516" i="5"/>
  <c r="P516" i="5"/>
  <c r="M516" i="5"/>
  <c r="J516" i="5"/>
  <c r="G516" i="5"/>
  <c r="BW515" i="5"/>
  <c r="BV515" i="5"/>
  <c r="BU515" i="5"/>
  <c r="BR515" i="5"/>
  <c r="BO515" i="5"/>
  <c r="BL515" i="5"/>
  <c r="BI515" i="5"/>
  <c r="BF515" i="5"/>
  <c r="BC515" i="5"/>
  <c r="AZ515" i="5"/>
  <c r="AW515" i="5"/>
  <c r="AT515" i="5"/>
  <c r="AQ515" i="5"/>
  <c r="AM515" i="5"/>
  <c r="AN515" i="5" s="1"/>
  <c r="AL515" i="5"/>
  <c r="AK515" i="5"/>
  <c r="AH515" i="5"/>
  <c r="AE515" i="5"/>
  <c r="AB515" i="5"/>
  <c r="Y515" i="5"/>
  <c r="V515" i="5"/>
  <c r="S515" i="5"/>
  <c r="P515" i="5"/>
  <c r="M515" i="5"/>
  <c r="J515" i="5"/>
  <c r="G515" i="5"/>
  <c r="BT514" i="5"/>
  <c r="BU514" i="5" s="1"/>
  <c r="BS514" i="5"/>
  <c r="BQ514" i="5"/>
  <c r="BP514" i="5"/>
  <c r="BR514" i="5" s="1"/>
  <c r="BN514" i="5"/>
  <c r="BM514" i="5"/>
  <c r="BK514" i="5"/>
  <c r="BJ514" i="5"/>
  <c r="BH514" i="5"/>
  <c r="BG514" i="5"/>
  <c r="BI514" i="5" s="1"/>
  <c r="BE514" i="5"/>
  <c r="BD514" i="5"/>
  <c r="BB514" i="5"/>
  <c r="BC514" i="5" s="1"/>
  <c r="BA514" i="5"/>
  <c r="AY514" i="5"/>
  <c r="AX514" i="5"/>
  <c r="AV514" i="5"/>
  <c r="AU514" i="5"/>
  <c r="AT514" i="5"/>
  <c r="AS514" i="5"/>
  <c r="AR514" i="5"/>
  <c r="AP514" i="5"/>
  <c r="AO514" i="5"/>
  <c r="AJ514" i="5"/>
  <c r="AK514" i="5" s="1"/>
  <c r="AI514" i="5"/>
  <c r="AG514" i="5"/>
  <c r="AH514" i="5" s="1"/>
  <c r="AF514" i="5"/>
  <c r="AD514" i="5"/>
  <c r="AC514" i="5"/>
  <c r="AA514" i="5"/>
  <c r="Z514" i="5"/>
  <c r="Y514" i="5"/>
  <c r="X514" i="5"/>
  <c r="W514" i="5"/>
  <c r="U514" i="5"/>
  <c r="V514" i="5" s="1"/>
  <c r="T514" i="5"/>
  <c r="R514" i="5"/>
  <c r="S514" i="5" s="1"/>
  <c r="Q514" i="5"/>
  <c r="O514" i="5"/>
  <c r="P514" i="5" s="1"/>
  <c r="N514" i="5"/>
  <c r="L514" i="5"/>
  <c r="K514" i="5"/>
  <c r="I514" i="5"/>
  <c r="J514" i="5" s="1"/>
  <c r="H514" i="5"/>
  <c r="F514" i="5"/>
  <c r="E514" i="5"/>
  <c r="AL514" i="5" s="1"/>
  <c r="BW513" i="5"/>
  <c r="BV513" i="5"/>
  <c r="BU513" i="5"/>
  <c r="BR513" i="5"/>
  <c r="BO513" i="5"/>
  <c r="BL513" i="5"/>
  <c r="BI513" i="5"/>
  <c r="BF513" i="5"/>
  <c r="BC513" i="5"/>
  <c r="AZ513" i="5"/>
  <c r="AW513" i="5"/>
  <c r="AT513" i="5"/>
  <c r="AQ513" i="5"/>
  <c r="AM513" i="5"/>
  <c r="AL513" i="5"/>
  <c r="AN513" i="5" s="1"/>
  <c r="AK513" i="5"/>
  <c r="AH513" i="5"/>
  <c r="AE513" i="5"/>
  <c r="AB513" i="5"/>
  <c r="Y513" i="5"/>
  <c r="V513" i="5"/>
  <c r="S513" i="5"/>
  <c r="P513" i="5"/>
  <c r="M513" i="5"/>
  <c r="J513" i="5"/>
  <c r="G513" i="5"/>
  <c r="BW512" i="5"/>
  <c r="BX512" i="5" s="1"/>
  <c r="BV512" i="5"/>
  <c r="BU512" i="5"/>
  <c r="BR512" i="5"/>
  <c r="BO512" i="5"/>
  <c r="BL512" i="5"/>
  <c r="BI512" i="5"/>
  <c r="BF512" i="5"/>
  <c r="BC512" i="5"/>
  <c r="AZ512" i="5"/>
  <c r="AW512" i="5"/>
  <c r="AT512" i="5"/>
  <c r="AQ512" i="5"/>
  <c r="AM512" i="5"/>
  <c r="AL512" i="5"/>
  <c r="AK512" i="5"/>
  <c r="AH512" i="5"/>
  <c r="AE512" i="5"/>
  <c r="AB512" i="5"/>
  <c r="Y512" i="5"/>
  <c r="V512" i="5"/>
  <c r="S512" i="5"/>
  <c r="P512" i="5"/>
  <c r="M512" i="5"/>
  <c r="J512" i="5"/>
  <c r="G512" i="5"/>
  <c r="BT511" i="5"/>
  <c r="BS511" i="5"/>
  <c r="BU511" i="5" s="1"/>
  <c r="BQ511" i="5"/>
  <c r="BR511" i="5" s="1"/>
  <c r="BP511" i="5"/>
  <c r="BN511" i="5"/>
  <c r="BO511" i="5" s="1"/>
  <c r="BM511" i="5"/>
  <c r="BK511" i="5"/>
  <c r="BL511" i="5" s="1"/>
  <c r="BJ511" i="5"/>
  <c r="BH511" i="5"/>
  <c r="BG511" i="5"/>
  <c r="BE511" i="5"/>
  <c r="BF511" i="5" s="1"/>
  <c r="BD511" i="5"/>
  <c r="BB511" i="5"/>
  <c r="BA511" i="5"/>
  <c r="BC511" i="5" s="1"/>
  <c r="AY511" i="5"/>
  <c r="AX511" i="5"/>
  <c r="AV511" i="5"/>
  <c r="AU511" i="5"/>
  <c r="AW511" i="5" s="1"/>
  <c r="AS511" i="5"/>
  <c r="AT511" i="5" s="1"/>
  <c r="AR511" i="5"/>
  <c r="AP511" i="5"/>
  <c r="BW511" i="5" s="1"/>
  <c r="AO511" i="5"/>
  <c r="AJ511" i="5"/>
  <c r="AI511" i="5"/>
  <c r="AK511" i="5" s="1"/>
  <c r="AG511" i="5"/>
  <c r="AF511" i="5"/>
  <c r="AD511" i="5"/>
  <c r="AC511" i="5"/>
  <c r="AE511" i="5" s="1"/>
  <c r="AA511" i="5"/>
  <c r="Z511" i="5"/>
  <c r="X511" i="5"/>
  <c r="Y511" i="5" s="1"/>
  <c r="W511" i="5"/>
  <c r="V511" i="5"/>
  <c r="U511" i="5"/>
  <c r="T511" i="5"/>
  <c r="R511" i="5"/>
  <c r="Q511" i="5"/>
  <c r="O511" i="5"/>
  <c r="N511" i="5"/>
  <c r="L511" i="5"/>
  <c r="K511" i="5"/>
  <c r="M511" i="5" s="1"/>
  <c r="I511" i="5"/>
  <c r="H511" i="5"/>
  <c r="F511" i="5"/>
  <c r="G511" i="5" s="1"/>
  <c r="E511" i="5"/>
  <c r="BW510" i="5"/>
  <c r="BV510" i="5"/>
  <c r="BU510" i="5"/>
  <c r="BR510" i="5"/>
  <c r="BO510" i="5"/>
  <c r="BL510" i="5"/>
  <c r="BI510" i="5"/>
  <c r="BF510" i="5"/>
  <c r="BC510" i="5"/>
  <c r="AZ510" i="5"/>
  <c r="AW510" i="5"/>
  <c r="AT510" i="5"/>
  <c r="AQ510" i="5"/>
  <c r="AM510" i="5"/>
  <c r="AN510" i="5" s="1"/>
  <c r="AL510" i="5"/>
  <c r="AK510" i="5"/>
  <c r="AH510" i="5"/>
  <c r="AE510" i="5"/>
  <c r="AB510" i="5"/>
  <c r="Y510" i="5"/>
  <c r="V510" i="5"/>
  <c r="S510" i="5"/>
  <c r="P510" i="5"/>
  <c r="M510" i="5"/>
  <c r="J510" i="5"/>
  <c r="G510" i="5"/>
  <c r="BW509" i="5"/>
  <c r="BV509" i="5"/>
  <c r="BU509" i="5"/>
  <c r="BR509" i="5"/>
  <c r="BO509" i="5"/>
  <c r="BL509" i="5"/>
  <c r="BI509" i="5"/>
  <c r="BF509" i="5"/>
  <c r="BC509" i="5"/>
  <c r="AZ509" i="5"/>
  <c r="AW509" i="5"/>
  <c r="AT509" i="5"/>
  <c r="AQ509" i="5"/>
  <c r="AM509" i="5"/>
  <c r="AN509" i="5" s="1"/>
  <c r="AL509" i="5"/>
  <c r="AK509" i="5"/>
  <c r="AH509" i="5"/>
  <c r="AE509" i="5"/>
  <c r="AB509" i="5"/>
  <c r="Y509" i="5"/>
  <c r="V509" i="5"/>
  <c r="S509" i="5"/>
  <c r="P509" i="5"/>
  <c r="M509" i="5"/>
  <c r="J509" i="5"/>
  <c r="G509" i="5"/>
  <c r="BT508" i="5"/>
  <c r="BU508" i="5" s="1"/>
  <c r="BS508" i="5"/>
  <c r="BR508" i="5"/>
  <c r="BQ508" i="5"/>
  <c r="BP508" i="5"/>
  <c r="BN508" i="5"/>
  <c r="BM508" i="5"/>
  <c r="BK508" i="5"/>
  <c r="BJ508" i="5"/>
  <c r="BH508" i="5"/>
  <c r="BG508" i="5"/>
  <c r="BI508" i="5" s="1"/>
  <c r="BE508" i="5"/>
  <c r="BD508" i="5"/>
  <c r="BB508" i="5"/>
  <c r="BC508" i="5" s="1"/>
  <c r="BA508" i="5"/>
  <c r="AY508" i="5"/>
  <c r="AX508" i="5"/>
  <c r="AV508" i="5"/>
  <c r="AU508" i="5"/>
  <c r="AT508" i="5"/>
  <c r="AS508" i="5"/>
  <c r="AR508" i="5"/>
  <c r="AP508" i="5"/>
  <c r="AO508" i="5"/>
  <c r="AJ508" i="5"/>
  <c r="AK508" i="5" s="1"/>
  <c r="AI508" i="5"/>
  <c r="AG508" i="5"/>
  <c r="AH508" i="5" s="1"/>
  <c r="AF508" i="5"/>
  <c r="AD508" i="5"/>
  <c r="AC508" i="5"/>
  <c r="AA508" i="5"/>
  <c r="Z508" i="5"/>
  <c r="X508" i="5"/>
  <c r="W508" i="5"/>
  <c r="Y508" i="5" s="1"/>
  <c r="U508" i="5"/>
  <c r="V508" i="5" s="1"/>
  <c r="T508" i="5"/>
  <c r="R508" i="5"/>
  <c r="S508" i="5" s="1"/>
  <c r="Q508" i="5"/>
  <c r="O508" i="5"/>
  <c r="P508" i="5" s="1"/>
  <c r="N508" i="5"/>
  <c r="L508" i="5"/>
  <c r="K508" i="5"/>
  <c r="I508" i="5"/>
  <c r="J508" i="5" s="1"/>
  <c r="H508" i="5"/>
  <c r="F508" i="5"/>
  <c r="E508" i="5"/>
  <c r="BW507" i="5"/>
  <c r="BV507" i="5"/>
  <c r="BU507" i="5"/>
  <c r="BR507" i="5"/>
  <c r="BO507" i="5"/>
  <c r="BL507" i="5"/>
  <c r="BI507" i="5"/>
  <c r="BF507" i="5"/>
  <c r="BC507" i="5"/>
  <c r="AZ507" i="5"/>
  <c r="AW507" i="5"/>
  <c r="AT507" i="5"/>
  <c r="AQ507" i="5"/>
  <c r="AM507" i="5"/>
  <c r="AL507" i="5"/>
  <c r="AN507" i="5" s="1"/>
  <c r="AK507" i="5"/>
  <c r="AH507" i="5"/>
  <c r="AE507" i="5"/>
  <c r="AB507" i="5"/>
  <c r="Y507" i="5"/>
  <c r="V507" i="5"/>
  <c r="S507" i="5"/>
  <c r="P507" i="5"/>
  <c r="M507" i="5"/>
  <c r="J507" i="5"/>
  <c r="G507" i="5"/>
  <c r="BW506" i="5"/>
  <c r="BX506" i="5" s="1"/>
  <c r="BV506" i="5"/>
  <c r="BU506" i="5"/>
  <c r="BR506" i="5"/>
  <c r="BO506" i="5"/>
  <c r="BL506" i="5"/>
  <c r="BI506" i="5"/>
  <c r="BF506" i="5"/>
  <c r="BC506" i="5"/>
  <c r="AZ506" i="5"/>
  <c r="AW506" i="5"/>
  <c r="AT506" i="5"/>
  <c r="AQ506" i="5"/>
  <c r="AM506" i="5"/>
  <c r="AL506" i="5"/>
  <c r="AK506" i="5"/>
  <c r="AH506" i="5"/>
  <c r="AE506" i="5"/>
  <c r="AB506" i="5"/>
  <c r="Y506" i="5"/>
  <c r="V506" i="5"/>
  <c r="S506" i="5"/>
  <c r="P506" i="5"/>
  <c r="M506" i="5"/>
  <c r="J506" i="5"/>
  <c r="G506" i="5"/>
  <c r="BT505" i="5"/>
  <c r="BS505" i="5"/>
  <c r="BU505" i="5" s="1"/>
  <c r="BQ505" i="5"/>
  <c r="BR505" i="5" s="1"/>
  <c r="BP505" i="5"/>
  <c r="BN505" i="5"/>
  <c r="BO505" i="5" s="1"/>
  <c r="BM505" i="5"/>
  <c r="BK505" i="5"/>
  <c r="BL505" i="5" s="1"/>
  <c r="BJ505" i="5"/>
  <c r="BH505" i="5"/>
  <c r="BG505" i="5"/>
  <c r="BE505" i="5"/>
  <c r="BF505" i="5" s="1"/>
  <c r="BD505" i="5"/>
  <c r="BC505" i="5"/>
  <c r="BB505" i="5"/>
  <c r="BA505" i="5"/>
  <c r="AY505" i="5"/>
  <c r="AX505" i="5"/>
  <c r="BV505" i="5" s="1"/>
  <c r="AV505" i="5"/>
  <c r="AU505" i="5"/>
  <c r="AW505" i="5" s="1"/>
  <c r="AS505" i="5"/>
  <c r="AT505" i="5" s="1"/>
  <c r="AR505" i="5"/>
  <c r="AP505" i="5"/>
  <c r="AO505" i="5"/>
  <c r="AJ505" i="5"/>
  <c r="AI505" i="5"/>
  <c r="AK505" i="5" s="1"/>
  <c r="AG505" i="5"/>
  <c r="AF505" i="5"/>
  <c r="AD505" i="5"/>
  <c r="AC505" i="5"/>
  <c r="AE505" i="5" s="1"/>
  <c r="AA505" i="5"/>
  <c r="Z505" i="5"/>
  <c r="X505" i="5"/>
  <c r="Y505" i="5" s="1"/>
  <c r="W505" i="5"/>
  <c r="U505" i="5"/>
  <c r="T505" i="5"/>
  <c r="V505" i="5" s="1"/>
  <c r="R505" i="5"/>
  <c r="Q505" i="5"/>
  <c r="O505" i="5"/>
  <c r="N505" i="5"/>
  <c r="L505" i="5"/>
  <c r="K505" i="5"/>
  <c r="M505" i="5" s="1"/>
  <c r="I505" i="5"/>
  <c r="H505" i="5"/>
  <c r="F505" i="5"/>
  <c r="G505" i="5" s="1"/>
  <c r="E505" i="5"/>
  <c r="BW504" i="5"/>
  <c r="BV504" i="5"/>
  <c r="BU504" i="5"/>
  <c r="BR504" i="5"/>
  <c r="BO504" i="5"/>
  <c r="BL504" i="5"/>
  <c r="BI504" i="5"/>
  <c r="BF504" i="5"/>
  <c r="BC504" i="5"/>
  <c r="AZ504" i="5"/>
  <c r="AW504" i="5"/>
  <c r="AT504" i="5"/>
  <c r="AQ504" i="5"/>
  <c r="AM504" i="5"/>
  <c r="AN504" i="5" s="1"/>
  <c r="AL504" i="5"/>
  <c r="AK504" i="5"/>
  <c r="AH504" i="5"/>
  <c r="AE504" i="5"/>
  <c r="AB504" i="5"/>
  <c r="Y504" i="5"/>
  <c r="V504" i="5"/>
  <c r="S504" i="5"/>
  <c r="P504" i="5"/>
  <c r="M504" i="5"/>
  <c r="J504" i="5"/>
  <c r="G504" i="5"/>
  <c r="BW503" i="5"/>
  <c r="BV503" i="5"/>
  <c r="BU503" i="5"/>
  <c r="BR503" i="5"/>
  <c r="BO503" i="5"/>
  <c r="BL503" i="5"/>
  <c r="BI503" i="5"/>
  <c r="BF503" i="5"/>
  <c r="BC503" i="5"/>
  <c r="AZ503" i="5"/>
  <c r="AW503" i="5"/>
  <c r="AT503" i="5"/>
  <c r="AQ503" i="5"/>
  <c r="AM503" i="5"/>
  <c r="AN503" i="5" s="1"/>
  <c r="AL503" i="5"/>
  <c r="AK503" i="5"/>
  <c r="AH503" i="5"/>
  <c r="AE503" i="5"/>
  <c r="AB503" i="5"/>
  <c r="Y503" i="5"/>
  <c r="V503" i="5"/>
  <c r="S503" i="5"/>
  <c r="P503" i="5"/>
  <c r="M503" i="5"/>
  <c r="J503" i="5"/>
  <c r="G503" i="5"/>
  <c r="BT502" i="5"/>
  <c r="BU502" i="5" s="1"/>
  <c r="BS502" i="5"/>
  <c r="BR502" i="5"/>
  <c r="BQ502" i="5"/>
  <c r="BP502" i="5"/>
  <c r="BN502" i="5"/>
  <c r="BM502" i="5"/>
  <c r="BK502" i="5"/>
  <c r="BJ502" i="5"/>
  <c r="BH502" i="5"/>
  <c r="BG502" i="5"/>
  <c r="BI502" i="5" s="1"/>
  <c r="BE502" i="5"/>
  <c r="BD502" i="5"/>
  <c r="BB502" i="5"/>
  <c r="BC502" i="5" s="1"/>
  <c r="BA502" i="5"/>
  <c r="AY502" i="5"/>
  <c r="AX502" i="5"/>
  <c r="AV502" i="5"/>
  <c r="AU502" i="5"/>
  <c r="AS502" i="5"/>
  <c r="AR502" i="5"/>
  <c r="AT502" i="5" s="1"/>
  <c r="AP502" i="5"/>
  <c r="AO502" i="5"/>
  <c r="AJ502" i="5"/>
  <c r="AK502" i="5" s="1"/>
  <c r="AI502" i="5"/>
  <c r="AG502" i="5"/>
  <c r="AH502" i="5" s="1"/>
  <c r="AF502" i="5"/>
  <c r="AD502" i="5"/>
  <c r="AC502" i="5"/>
  <c r="AA502" i="5"/>
  <c r="Z502" i="5"/>
  <c r="X502" i="5"/>
  <c r="W502" i="5"/>
  <c r="Y502" i="5" s="1"/>
  <c r="U502" i="5"/>
  <c r="V502" i="5" s="1"/>
  <c r="T502" i="5"/>
  <c r="R502" i="5"/>
  <c r="S502" i="5" s="1"/>
  <c r="Q502" i="5"/>
  <c r="O502" i="5"/>
  <c r="P502" i="5" s="1"/>
  <c r="N502" i="5"/>
  <c r="L502" i="5"/>
  <c r="K502" i="5"/>
  <c r="I502" i="5"/>
  <c r="J502" i="5" s="1"/>
  <c r="H502" i="5"/>
  <c r="G502" i="5"/>
  <c r="F502" i="5"/>
  <c r="E502" i="5"/>
  <c r="AL502" i="5" s="1"/>
  <c r="BW501" i="5"/>
  <c r="BV501" i="5"/>
  <c r="BU501" i="5"/>
  <c r="BR501" i="5"/>
  <c r="BO501" i="5"/>
  <c r="BL501" i="5"/>
  <c r="BI501" i="5"/>
  <c r="BF501" i="5"/>
  <c r="BC501" i="5"/>
  <c r="AZ501" i="5"/>
  <c r="AW501" i="5"/>
  <c r="AT501" i="5"/>
  <c r="AQ501" i="5"/>
  <c r="AN501" i="5"/>
  <c r="AM501" i="5"/>
  <c r="AL501" i="5"/>
  <c r="AK501" i="5"/>
  <c r="AH501" i="5"/>
  <c r="AE501" i="5"/>
  <c r="AB501" i="5"/>
  <c r="Y501" i="5"/>
  <c r="V501" i="5"/>
  <c r="S501" i="5"/>
  <c r="P501" i="5"/>
  <c r="M501" i="5"/>
  <c r="J501" i="5"/>
  <c r="G501" i="5"/>
  <c r="BW500" i="5"/>
  <c r="BX500" i="5" s="1"/>
  <c r="BV500" i="5"/>
  <c r="BU500" i="5"/>
  <c r="BR500" i="5"/>
  <c r="BO500" i="5"/>
  <c r="BL500" i="5"/>
  <c r="BI500" i="5"/>
  <c r="BF500" i="5"/>
  <c r="BC500" i="5"/>
  <c r="AZ500" i="5"/>
  <c r="AW500" i="5"/>
  <c r="AT500" i="5"/>
  <c r="AQ500" i="5"/>
  <c r="AM500" i="5"/>
  <c r="AL500" i="5"/>
  <c r="AK500" i="5"/>
  <c r="AH500" i="5"/>
  <c r="AE500" i="5"/>
  <c r="AB500" i="5"/>
  <c r="Y500" i="5"/>
  <c r="V500" i="5"/>
  <c r="S500" i="5"/>
  <c r="P500" i="5"/>
  <c r="M500" i="5"/>
  <c r="J500" i="5"/>
  <c r="G500" i="5"/>
  <c r="BU499" i="5"/>
  <c r="BT499" i="5"/>
  <c r="BS499" i="5"/>
  <c r="BQ499" i="5"/>
  <c r="BR499" i="5" s="1"/>
  <c r="BP499" i="5"/>
  <c r="BN499" i="5"/>
  <c r="BO499" i="5" s="1"/>
  <c r="BM499" i="5"/>
  <c r="BK499" i="5"/>
  <c r="BL499" i="5" s="1"/>
  <c r="BJ499" i="5"/>
  <c r="BH499" i="5"/>
  <c r="BG499" i="5"/>
  <c r="BE499" i="5"/>
  <c r="BF499" i="5" s="1"/>
  <c r="BD499" i="5"/>
  <c r="BC499" i="5"/>
  <c r="BB499" i="5"/>
  <c r="BA499" i="5"/>
  <c r="AY499" i="5"/>
  <c r="AX499" i="5"/>
  <c r="AV499" i="5"/>
  <c r="AU499" i="5"/>
  <c r="AW499" i="5" s="1"/>
  <c r="AS499" i="5"/>
  <c r="AT499" i="5" s="1"/>
  <c r="AR499" i="5"/>
  <c r="AP499" i="5"/>
  <c r="AO499" i="5"/>
  <c r="AK499" i="5"/>
  <c r="AJ499" i="5"/>
  <c r="AI499" i="5"/>
  <c r="AG499" i="5"/>
  <c r="AF499" i="5"/>
  <c r="AD499" i="5"/>
  <c r="AC499" i="5"/>
  <c r="AE499" i="5" s="1"/>
  <c r="AA499" i="5"/>
  <c r="Z499" i="5"/>
  <c r="X499" i="5"/>
  <c r="Y499" i="5" s="1"/>
  <c r="W499" i="5"/>
  <c r="U499" i="5"/>
  <c r="T499" i="5"/>
  <c r="V499" i="5" s="1"/>
  <c r="R499" i="5"/>
  <c r="Q499" i="5"/>
  <c r="O499" i="5"/>
  <c r="N499" i="5"/>
  <c r="L499" i="5"/>
  <c r="K499" i="5"/>
  <c r="M499" i="5" s="1"/>
  <c r="I499" i="5"/>
  <c r="H499" i="5"/>
  <c r="F499" i="5"/>
  <c r="G499" i="5" s="1"/>
  <c r="E499" i="5"/>
  <c r="BW498" i="5"/>
  <c r="BV498" i="5"/>
  <c r="BU498" i="5"/>
  <c r="BR498" i="5"/>
  <c r="BO498" i="5"/>
  <c r="BL498" i="5"/>
  <c r="BI498" i="5"/>
  <c r="BF498" i="5"/>
  <c r="BC498" i="5"/>
  <c r="AZ498" i="5"/>
  <c r="AW498" i="5"/>
  <c r="AT498" i="5"/>
  <c r="AQ498" i="5"/>
  <c r="AM498" i="5"/>
  <c r="AN498" i="5" s="1"/>
  <c r="AL498" i="5"/>
  <c r="AK498" i="5"/>
  <c r="AH498" i="5"/>
  <c r="AE498" i="5"/>
  <c r="AB498" i="5"/>
  <c r="Y498" i="5"/>
  <c r="V498" i="5"/>
  <c r="S498" i="5"/>
  <c r="P498" i="5"/>
  <c r="M498" i="5"/>
  <c r="J498" i="5"/>
  <c r="G498" i="5"/>
  <c r="BW497" i="5"/>
  <c r="BV497" i="5"/>
  <c r="BU497" i="5"/>
  <c r="BR497" i="5"/>
  <c r="BO497" i="5"/>
  <c r="BL497" i="5"/>
  <c r="BI497" i="5"/>
  <c r="BF497" i="5"/>
  <c r="BC497" i="5"/>
  <c r="AZ497" i="5"/>
  <c r="AW497" i="5"/>
  <c r="AT497" i="5"/>
  <c r="AQ497" i="5"/>
  <c r="AM497" i="5"/>
  <c r="AN497" i="5" s="1"/>
  <c r="AL497" i="5"/>
  <c r="AK497" i="5"/>
  <c r="AH497" i="5"/>
  <c r="AE497" i="5"/>
  <c r="AB497" i="5"/>
  <c r="Y497" i="5"/>
  <c r="V497" i="5"/>
  <c r="S497" i="5"/>
  <c r="P497" i="5"/>
  <c r="M497" i="5"/>
  <c r="J497" i="5"/>
  <c r="G497" i="5"/>
  <c r="BT496" i="5"/>
  <c r="BU496" i="5" s="1"/>
  <c r="BS496" i="5"/>
  <c r="BQ496" i="5"/>
  <c r="BP496" i="5"/>
  <c r="BR496" i="5" s="1"/>
  <c r="BN496" i="5"/>
  <c r="BM496" i="5"/>
  <c r="BK496" i="5"/>
  <c r="BJ496" i="5"/>
  <c r="BH496" i="5"/>
  <c r="BG496" i="5"/>
  <c r="BI496" i="5" s="1"/>
  <c r="BE496" i="5"/>
  <c r="BD496" i="5"/>
  <c r="BB496" i="5"/>
  <c r="BC496" i="5" s="1"/>
  <c r="BA496" i="5"/>
  <c r="AY496" i="5"/>
  <c r="AX496" i="5"/>
  <c r="AV496" i="5"/>
  <c r="AU496" i="5"/>
  <c r="AS496" i="5"/>
  <c r="AR496" i="5"/>
  <c r="AT496" i="5" s="1"/>
  <c r="AP496" i="5"/>
  <c r="AO496" i="5"/>
  <c r="AJ496" i="5"/>
  <c r="AK496" i="5" s="1"/>
  <c r="AI496" i="5"/>
  <c r="AG496" i="5"/>
  <c r="AH496" i="5" s="1"/>
  <c r="AF496" i="5"/>
  <c r="AD496" i="5"/>
  <c r="AC496" i="5"/>
  <c r="AA496" i="5"/>
  <c r="Z496" i="5"/>
  <c r="Y496" i="5"/>
  <c r="X496" i="5"/>
  <c r="W496" i="5"/>
  <c r="U496" i="5"/>
  <c r="V496" i="5" s="1"/>
  <c r="T496" i="5"/>
  <c r="R496" i="5"/>
  <c r="S496" i="5" s="1"/>
  <c r="Q496" i="5"/>
  <c r="O496" i="5"/>
  <c r="P496" i="5" s="1"/>
  <c r="N496" i="5"/>
  <c r="L496" i="5"/>
  <c r="K496" i="5"/>
  <c r="I496" i="5"/>
  <c r="J496" i="5" s="1"/>
  <c r="H496" i="5"/>
  <c r="G496" i="5"/>
  <c r="F496" i="5"/>
  <c r="E496" i="5"/>
  <c r="BW495" i="5"/>
  <c r="BV495" i="5"/>
  <c r="BU495" i="5"/>
  <c r="BR495" i="5"/>
  <c r="BO495" i="5"/>
  <c r="BL495" i="5"/>
  <c r="BI495" i="5"/>
  <c r="BF495" i="5"/>
  <c r="BC495" i="5"/>
  <c r="AZ495" i="5"/>
  <c r="AW495" i="5"/>
  <c r="AT495" i="5"/>
  <c r="AQ495" i="5"/>
  <c r="AN495" i="5"/>
  <c r="AM495" i="5"/>
  <c r="AL495" i="5"/>
  <c r="AK495" i="5"/>
  <c r="AH495" i="5"/>
  <c r="AE495" i="5"/>
  <c r="AB495" i="5"/>
  <c r="Y495" i="5"/>
  <c r="V495" i="5"/>
  <c r="S495" i="5"/>
  <c r="P495" i="5"/>
  <c r="M495" i="5"/>
  <c r="J495" i="5"/>
  <c r="G495" i="5"/>
  <c r="BW494" i="5"/>
  <c r="BX494" i="5" s="1"/>
  <c r="BV494" i="5"/>
  <c r="BU494" i="5"/>
  <c r="BR494" i="5"/>
  <c r="BO494" i="5"/>
  <c r="BL494" i="5"/>
  <c r="BI494" i="5"/>
  <c r="BF494" i="5"/>
  <c r="BC494" i="5"/>
  <c r="AZ494" i="5"/>
  <c r="AW494" i="5"/>
  <c r="AT494" i="5"/>
  <c r="AQ494" i="5"/>
  <c r="AM494" i="5"/>
  <c r="AL494" i="5"/>
  <c r="AK494" i="5"/>
  <c r="AH494" i="5"/>
  <c r="AE494" i="5"/>
  <c r="AB494" i="5"/>
  <c r="Y494" i="5"/>
  <c r="V494" i="5"/>
  <c r="S494" i="5"/>
  <c r="P494" i="5"/>
  <c r="M494" i="5"/>
  <c r="J494" i="5"/>
  <c r="G494" i="5"/>
  <c r="BU493" i="5"/>
  <c r="BT493" i="5"/>
  <c r="BS493" i="5"/>
  <c r="BQ493" i="5"/>
  <c r="BR493" i="5" s="1"/>
  <c r="BP493" i="5"/>
  <c r="BN493" i="5"/>
  <c r="BO493" i="5" s="1"/>
  <c r="BM493" i="5"/>
  <c r="BK493" i="5"/>
  <c r="BL493" i="5" s="1"/>
  <c r="BJ493" i="5"/>
  <c r="BH493" i="5"/>
  <c r="BG493" i="5"/>
  <c r="BE493" i="5"/>
  <c r="BF493" i="5" s="1"/>
  <c r="BD493" i="5"/>
  <c r="BB493" i="5"/>
  <c r="BA493" i="5"/>
  <c r="BC493" i="5" s="1"/>
  <c r="AY493" i="5"/>
  <c r="AX493" i="5"/>
  <c r="AV493" i="5"/>
  <c r="AU493" i="5"/>
  <c r="AW493" i="5" s="1"/>
  <c r="AS493" i="5"/>
  <c r="AT493" i="5" s="1"/>
  <c r="AR493" i="5"/>
  <c r="AP493" i="5"/>
  <c r="AO493" i="5"/>
  <c r="AK493" i="5"/>
  <c r="AJ493" i="5"/>
  <c r="AI493" i="5"/>
  <c r="AG493" i="5"/>
  <c r="AF493" i="5"/>
  <c r="AD493" i="5"/>
  <c r="AC493" i="5"/>
  <c r="AE493" i="5" s="1"/>
  <c r="AA493" i="5"/>
  <c r="Z493" i="5"/>
  <c r="X493" i="5"/>
  <c r="Y493" i="5" s="1"/>
  <c r="W493" i="5"/>
  <c r="V493" i="5"/>
  <c r="U493" i="5"/>
  <c r="T493" i="5"/>
  <c r="R493" i="5"/>
  <c r="Q493" i="5"/>
  <c r="O493" i="5"/>
  <c r="N493" i="5"/>
  <c r="L493" i="5"/>
  <c r="K493" i="5"/>
  <c r="M493" i="5" s="1"/>
  <c r="I493" i="5"/>
  <c r="H493" i="5"/>
  <c r="F493" i="5"/>
  <c r="G493" i="5" s="1"/>
  <c r="E493" i="5"/>
  <c r="BW492" i="5"/>
  <c r="BV492" i="5"/>
  <c r="BU492" i="5"/>
  <c r="BR492" i="5"/>
  <c r="BO492" i="5"/>
  <c r="BL492" i="5"/>
  <c r="BI492" i="5"/>
  <c r="BF492" i="5"/>
  <c r="BC492" i="5"/>
  <c r="AZ492" i="5"/>
  <c r="AW492" i="5"/>
  <c r="AT492" i="5"/>
  <c r="AQ492" i="5"/>
  <c r="AM492" i="5"/>
  <c r="AN492" i="5" s="1"/>
  <c r="AL492" i="5"/>
  <c r="AK492" i="5"/>
  <c r="AH492" i="5"/>
  <c r="AE492" i="5"/>
  <c r="AB492" i="5"/>
  <c r="Y492" i="5"/>
  <c r="V492" i="5"/>
  <c r="S492" i="5"/>
  <c r="P492" i="5"/>
  <c r="M492" i="5"/>
  <c r="J492" i="5"/>
  <c r="G492" i="5"/>
  <c r="BW491" i="5"/>
  <c r="BV491" i="5"/>
  <c r="BU491" i="5"/>
  <c r="BR491" i="5"/>
  <c r="BO491" i="5"/>
  <c r="BL491" i="5"/>
  <c r="BI491" i="5"/>
  <c r="BF491" i="5"/>
  <c r="BC491" i="5"/>
  <c r="AZ491" i="5"/>
  <c r="AW491" i="5"/>
  <c r="AT491" i="5"/>
  <c r="AQ491" i="5"/>
  <c r="AM491" i="5"/>
  <c r="AN491" i="5" s="1"/>
  <c r="AL491" i="5"/>
  <c r="AK491" i="5"/>
  <c r="AH491" i="5"/>
  <c r="AE491" i="5"/>
  <c r="AB491" i="5"/>
  <c r="Y491" i="5"/>
  <c r="V491" i="5"/>
  <c r="S491" i="5"/>
  <c r="P491" i="5"/>
  <c r="M491" i="5"/>
  <c r="J491" i="5"/>
  <c r="G491" i="5"/>
  <c r="BT490" i="5"/>
  <c r="BU490" i="5" s="1"/>
  <c r="BS490" i="5"/>
  <c r="BQ490" i="5"/>
  <c r="BP490" i="5"/>
  <c r="BR490" i="5" s="1"/>
  <c r="BN490" i="5"/>
  <c r="BM490" i="5"/>
  <c r="BK490" i="5"/>
  <c r="BJ490" i="5"/>
  <c r="BH490" i="5"/>
  <c r="BG490" i="5"/>
  <c r="BI490" i="5" s="1"/>
  <c r="BE490" i="5"/>
  <c r="BD490" i="5"/>
  <c r="BB490" i="5"/>
  <c r="BC490" i="5" s="1"/>
  <c r="BA490" i="5"/>
  <c r="AY490" i="5"/>
  <c r="AX490" i="5"/>
  <c r="AV490" i="5"/>
  <c r="AU490" i="5"/>
  <c r="AT490" i="5"/>
  <c r="AS490" i="5"/>
  <c r="AR490" i="5"/>
  <c r="AP490" i="5"/>
  <c r="AO490" i="5"/>
  <c r="AJ490" i="5"/>
  <c r="AK490" i="5" s="1"/>
  <c r="AI490" i="5"/>
  <c r="AG490" i="5"/>
  <c r="AH490" i="5" s="1"/>
  <c r="AF490" i="5"/>
  <c r="AD490" i="5"/>
  <c r="AC490" i="5"/>
  <c r="AA490" i="5"/>
  <c r="Z490" i="5"/>
  <c r="Y490" i="5"/>
  <c r="X490" i="5"/>
  <c r="W490" i="5"/>
  <c r="U490" i="5"/>
  <c r="V490" i="5" s="1"/>
  <c r="T490" i="5"/>
  <c r="R490" i="5"/>
  <c r="S490" i="5" s="1"/>
  <c r="Q490" i="5"/>
  <c r="O490" i="5"/>
  <c r="P490" i="5" s="1"/>
  <c r="N490" i="5"/>
  <c r="L490" i="5"/>
  <c r="K490" i="5"/>
  <c r="I490" i="5"/>
  <c r="J490" i="5" s="1"/>
  <c r="H490" i="5"/>
  <c r="F490" i="5"/>
  <c r="E490" i="5"/>
  <c r="AL490" i="5" s="1"/>
  <c r="BW489" i="5"/>
  <c r="BV489" i="5"/>
  <c r="BU489" i="5"/>
  <c r="BR489" i="5"/>
  <c r="BO489" i="5"/>
  <c r="BL489" i="5"/>
  <c r="BI489" i="5"/>
  <c r="BF489" i="5"/>
  <c r="BC489" i="5"/>
  <c r="AZ489" i="5"/>
  <c r="AW489" i="5"/>
  <c r="AT489" i="5"/>
  <c r="AQ489" i="5"/>
  <c r="AM489" i="5"/>
  <c r="AL489" i="5"/>
  <c r="AN489" i="5" s="1"/>
  <c r="AK489" i="5"/>
  <c r="AH489" i="5"/>
  <c r="AE489" i="5"/>
  <c r="AB489" i="5"/>
  <c r="Y489" i="5"/>
  <c r="V489" i="5"/>
  <c r="S489" i="5"/>
  <c r="P489" i="5"/>
  <c r="M489" i="5"/>
  <c r="J489" i="5"/>
  <c r="G489" i="5"/>
  <c r="BW488" i="5"/>
  <c r="BX488" i="5" s="1"/>
  <c r="BV488" i="5"/>
  <c r="BU488" i="5"/>
  <c r="BR488" i="5"/>
  <c r="BO488" i="5"/>
  <c r="BL488" i="5"/>
  <c r="BI488" i="5"/>
  <c r="BF488" i="5"/>
  <c r="BC488" i="5"/>
  <c r="AZ488" i="5"/>
  <c r="AW488" i="5"/>
  <c r="AT488" i="5"/>
  <c r="AQ488" i="5"/>
  <c r="AM488" i="5"/>
  <c r="AL488" i="5"/>
  <c r="AK488" i="5"/>
  <c r="AH488" i="5"/>
  <c r="AE488" i="5"/>
  <c r="AB488" i="5"/>
  <c r="Y488" i="5"/>
  <c r="V488" i="5"/>
  <c r="S488" i="5"/>
  <c r="P488" i="5"/>
  <c r="M488" i="5"/>
  <c r="J488" i="5"/>
  <c r="G488" i="5"/>
  <c r="BT487" i="5"/>
  <c r="BS487" i="5"/>
  <c r="BU487" i="5" s="1"/>
  <c r="BQ487" i="5"/>
  <c r="BR487" i="5" s="1"/>
  <c r="BP487" i="5"/>
  <c r="BN487" i="5"/>
  <c r="BO487" i="5" s="1"/>
  <c r="BM487" i="5"/>
  <c r="BK487" i="5"/>
  <c r="BL487" i="5" s="1"/>
  <c r="BJ487" i="5"/>
  <c r="BH487" i="5"/>
  <c r="BG487" i="5"/>
  <c r="BE487" i="5"/>
  <c r="BF487" i="5" s="1"/>
  <c r="BD487" i="5"/>
  <c r="BB487" i="5"/>
  <c r="BA487" i="5"/>
  <c r="BC487" i="5" s="1"/>
  <c r="AY487" i="5"/>
  <c r="AX487" i="5"/>
  <c r="AV487" i="5"/>
  <c r="AU487" i="5"/>
  <c r="AW487" i="5" s="1"/>
  <c r="AS487" i="5"/>
  <c r="AT487" i="5" s="1"/>
  <c r="AR487" i="5"/>
  <c r="AP487" i="5"/>
  <c r="BW487" i="5" s="1"/>
  <c r="AO487" i="5"/>
  <c r="AJ487" i="5"/>
  <c r="AI487" i="5"/>
  <c r="AK487" i="5" s="1"/>
  <c r="AG487" i="5"/>
  <c r="AF487" i="5"/>
  <c r="AD487" i="5"/>
  <c r="AC487" i="5"/>
  <c r="AE487" i="5" s="1"/>
  <c r="AA487" i="5"/>
  <c r="Z487" i="5"/>
  <c r="X487" i="5"/>
  <c r="Y487" i="5" s="1"/>
  <c r="W487" i="5"/>
  <c r="V487" i="5"/>
  <c r="U487" i="5"/>
  <c r="T487" i="5"/>
  <c r="R487" i="5"/>
  <c r="Q487" i="5"/>
  <c r="O487" i="5"/>
  <c r="N487" i="5"/>
  <c r="L487" i="5"/>
  <c r="K487" i="5"/>
  <c r="M487" i="5" s="1"/>
  <c r="I487" i="5"/>
  <c r="H487" i="5"/>
  <c r="F487" i="5"/>
  <c r="G487" i="5" s="1"/>
  <c r="E487" i="5"/>
  <c r="BW486" i="5"/>
  <c r="BV486" i="5"/>
  <c r="BU486" i="5"/>
  <c r="BR486" i="5"/>
  <c r="BO486" i="5"/>
  <c r="BL486" i="5"/>
  <c r="BI486" i="5"/>
  <c r="BF486" i="5"/>
  <c r="BC486" i="5"/>
  <c r="AZ486" i="5"/>
  <c r="AW486" i="5"/>
  <c r="AT486" i="5"/>
  <c r="AQ486" i="5"/>
  <c r="AM486" i="5"/>
  <c r="AN486" i="5" s="1"/>
  <c r="AL486" i="5"/>
  <c r="AK486" i="5"/>
  <c r="AH486" i="5"/>
  <c r="AE486" i="5"/>
  <c r="AB486" i="5"/>
  <c r="Y486" i="5"/>
  <c r="V486" i="5"/>
  <c r="S486" i="5"/>
  <c r="P486" i="5"/>
  <c r="M486" i="5"/>
  <c r="J486" i="5"/>
  <c r="G486" i="5"/>
  <c r="BW485" i="5"/>
  <c r="BV485" i="5"/>
  <c r="BU485" i="5"/>
  <c r="BR485" i="5"/>
  <c r="BO485" i="5"/>
  <c r="BL485" i="5"/>
  <c r="BI485" i="5"/>
  <c r="BF485" i="5"/>
  <c r="BC485" i="5"/>
  <c r="AZ485" i="5"/>
  <c r="AW485" i="5"/>
  <c r="AT485" i="5"/>
  <c r="AQ485" i="5"/>
  <c r="AM485" i="5"/>
  <c r="AN485" i="5" s="1"/>
  <c r="AL485" i="5"/>
  <c r="AK485" i="5"/>
  <c r="AH485" i="5"/>
  <c r="AE485" i="5"/>
  <c r="AB485" i="5"/>
  <c r="Y485" i="5"/>
  <c r="V485" i="5"/>
  <c r="S485" i="5"/>
  <c r="P485" i="5"/>
  <c r="M485" i="5"/>
  <c r="J485" i="5"/>
  <c r="G485" i="5"/>
  <c r="BT484" i="5"/>
  <c r="BU484" i="5" s="1"/>
  <c r="BS484" i="5"/>
  <c r="BR484" i="5"/>
  <c r="BQ484" i="5"/>
  <c r="BP484" i="5"/>
  <c r="BN484" i="5"/>
  <c r="BM484" i="5"/>
  <c r="BK484" i="5"/>
  <c r="BJ484" i="5"/>
  <c r="BH484" i="5"/>
  <c r="BG484" i="5"/>
  <c r="BI484" i="5" s="1"/>
  <c r="BE484" i="5"/>
  <c r="BD484" i="5"/>
  <c r="BB484" i="5"/>
  <c r="BC484" i="5" s="1"/>
  <c r="BA484" i="5"/>
  <c r="AY484" i="5"/>
  <c r="AX484" i="5"/>
  <c r="AV484" i="5"/>
  <c r="AU484" i="5"/>
  <c r="AT484" i="5"/>
  <c r="AS484" i="5"/>
  <c r="AR484" i="5"/>
  <c r="AP484" i="5"/>
  <c r="AO484" i="5"/>
  <c r="AJ484" i="5"/>
  <c r="AK484" i="5" s="1"/>
  <c r="AI484" i="5"/>
  <c r="AG484" i="5"/>
  <c r="AH484" i="5" s="1"/>
  <c r="AF484" i="5"/>
  <c r="AD484" i="5"/>
  <c r="AC484" i="5"/>
  <c r="AA484" i="5"/>
  <c r="Z484" i="5"/>
  <c r="X484" i="5"/>
  <c r="W484" i="5"/>
  <c r="Y484" i="5" s="1"/>
  <c r="U484" i="5"/>
  <c r="V484" i="5" s="1"/>
  <c r="T484" i="5"/>
  <c r="R484" i="5"/>
  <c r="S484" i="5" s="1"/>
  <c r="Q484" i="5"/>
  <c r="O484" i="5"/>
  <c r="P484" i="5" s="1"/>
  <c r="N484" i="5"/>
  <c r="L484" i="5"/>
  <c r="K484" i="5"/>
  <c r="I484" i="5"/>
  <c r="J484" i="5" s="1"/>
  <c r="H484" i="5"/>
  <c r="F484" i="5"/>
  <c r="E484" i="5"/>
  <c r="BW483" i="5"/>
  <c r="BV483" i="5"/>
  <c r="BU483" i="5"/>
  <c r="BR483" i="5"/>
  <c r="BO483" i="5"/>
  <c r="BL483" i="5"/>
  <c r="BI483" i="5"/>
  <c r="BF483" i="5"/>
  <c r="BC483" i="5"/>
  <c r="AZ483" i="5"/>
  <c r="AW483" i="5"/>
  <c r="AT483" i="5"/>
  <c r="AQ483" i="5"/>
  <c r="AM483" i="5"/>
  <c r="AL483" i="5"/>
  <c r="AN483" i="5" s="1"/>
  <c r="AK483" i="5"/>
  <c r="AH483" i="5"/>
  <c r="AE483" i="5"/>
  <c r="AB483" i="5"/>
  <c r="Y483" i="5"/>
  <c r="V483" i="5"/>
  <c r="S483" i="5"/>
  <c r="P483" i="5"/>
  <c r="M483" i="5"/>
  <c r="J483" i="5"/>
  <c r="G483" i="5"/>
  <c r="BW482" i="5"/>
  <c r="BV482" i="5"/>
  <c r="BU482" i="5"/>
  <c r="BR482" i="5"/>
  <c r="BO482" i="5"/>
  <c r="BL482" i="5"/>
  <c r="BI482" i="5"/>
  <c r="BF482" i="5"/>
  <c r="BC482" i="5"/>
  <c r="AZ482" i="5"/>
  <c r="AW482" i="5"/>
  <c r="AT482" i="5"/>
  <c r="AQ482" i="5"/>
  <c r="AM482" i="5"/>
  <c r="AL482" i="5"/>
  <c r="AK482" i="5"/>
  <c r="AH482" i="5"/>
  <c r="AE482" i="5"/>
  <c r="AB482" i="5"/>
  <c r="Y482" i="5"/>
  <c r="V482" i="5"/>
  <c r="S482" i="5"/>
  <c r="P482" i="5"/>
  <c r="M482" i="5"/>
  <c r="J482" i="5"/>
  <c r="G482" i="5"/>
  <c r="BT481" i="5"/>
  <c r="BS481" i="5"/>
  <c r="BU481" i="5" s="1"/>
  <c r="BQ481" i="5"/>
  <c r="BR481" i="5" s="1"/>
  <c r="BP481" i="5"/>
  <c r="BN481" i="5"/>
  <c r="BO481" i="5" s="1"/>
  <c r="BM481" i="5"/>
  <c r="BK481" i="5"/>
  <c r="BL481" i="5" s="1"/>
  <c r="BJ481" i="5"/>
  <c r="BH481" i="5"/>
  <c r="BG481" i="5"/>
  <c r="BE481" i="5"/>
  <c r="BF481" i="5" s="1"/>
  <c r="BD481" i="5"/>
  <c r="BC481" i="5"/>
  <c r="BB481" i="5"/>
  <c r="BA481" i="5"/>
  <c r="AY481" i="5"/>
  <c r="AX481" i="5"/>
  <c r="BV481" i="5" s="1"/>
  <c r="AV481" i="5"/>
  <c r="AU481" i="5"/>
  <c r="AW481" i="5" s="1"/>
  <c r="AS481" i="5"/>
  <c r="AT481" i="5" s="1"/>
  <c r="AR481" i="5"/>
  <c r="AP481" i="5"/>
  <c r="AO481" i="5"/>
  <c r="AJ481" i="5"/>
  <c r="AI481" i="5"/>
  <c r="AK481" i="5" s="1"/>
  <c r="AG481" i="5"/>
  <c r="AF481" i="5"/>
  <c r="AD481" i="5"/>
  <c r="AC481" i="5"/>
  <c r="AE481" i="5" s="1"/>
  <c r="AA481" i="5"/>
  <c r="Z481" i="5"/>
  <c r="X481" i="5"/>
  <c r="Y481" i="5" s="1"/>
  <c r="W481" i="5"/>
  <c r="U481" i="5"/>
  <c r="T481" i="5"/>
  <c r="V481" i="5" s="1"/>
  <c r="R481" i="5"/>
  <c r="Q481" i="5"/>
  <c r="O481" i="5"/>
  <c r="N481" i="5"/>
  <c r="L481" i="5"/>
  <c r="K481" i="5"/>
  <c r="M481" i="5" s="1"/>
  <c r="I481" i="5"/>
  <c r="H481" i="5"/>
  <c r="F481" i="5"/>
  <c r="G481" i="5" s="1"/>
  <c r="E481" i="5"/>
  <c r="BW480" i="5"/>
  <c r="BV480" i="5"/>
  <c r="BU480" i="5"/>
  <c r="BR480" i="5"/>
  <c r="BO480" i="5"/>
  <c r="BL480" i="5"/>
  <c r="BI480" i="5"/>
  <c r="BF480" i="5"/>
  <c r="BC480" i="5"/>
  <c r="AZ480" i="5"/>
  <c r="AW480" i="5"/>
  <c r="AT480" i="5"/>
  <c r="AQ480" i="5"/>
  <c r="AM480" i="5"/>
  <c r="AN480" i="5" s="1"/>
  <c r="AL480" i="5"/>
  <c r="AK480" i="5"/>
  <c r="AH480" i="5"/>
  <c r="AE480" i="5"/>
  <c r="AB480" i="5"/>
  <c r="Y480" i="5"/>
  <c r="V480" i="5"/>
  <c r="S480" i="5"/>
  <c r="P480" i="5"/>
  <c r="M480" i="5"/>
  <c r="J480" i="5"/>
  <c r="G480" i="5"/>
  <c r="BW479" i="5"/>
  <c r="BV479" i="5"/>
  <c r="BU479" i="5"/>
  <c r="BR479" i="5"/>
  <c r="BO479" i="5"/>
  <c r="BL479" i="5"/>
  <c r="BI479" i="5"/>
  <c r="BF479" i="5"/>
  <c r="BC479" i="5"/>
  <c r="AZ479" i="5"/>
  <c r="AW479" i="5"/>
  <c r="AT479" i="5"/>
  <c r="AQ479" i="5"/>
  <c r="AM479" i="5"/>
  <c r="AN479" i="5" s="1"/>
  <c r="AL479" i="5"/>
  <c r="AK479" i="5"/>
  <c r="AH479" i="5"/>
  <c r="AE479" i="5"/>
  <c r="AB479" i="5"/>
  <c r="Y479" i="5"/>
  <c r="V479" i="5"/>
  <c r="S479" i="5"/>
  <c r="P479" i="5"/>
  <c r="M479" i="5"/>
  <c r="J479" i="5"/>
  <c r="G479" i="5"/>
  <c r="BT478" i="5"/>
  <c r="BU478" i="5" s="1"/>
  <c r="BS478" i="5"/>
  <c r="BQ478" i="5"/>
  <c r="BR478" i="5" s="1"/>
  <c r="BP478" i="5"/>
  <c r="BN478" i="5"/>
  <c r="BO478" i="5" s="1"/>
  <c r="BM478" i="5"/>
  <c r="BK478" i="5"/>
  <c r="BL478" i="5" s="1"/>
  <c r="BJ478" i="5"/>
  <c r="BH478" i="5"/>
  <c r="BG478" i="5"/>
  <c r="BE478" i="5"/>
  <c r="BF478" i="5" s="1"/>
  <c r="BD478" i="5"/>
  <c r="BB478" i="5"/>
  <c r="BA478" i="5"/>
  <c r="BC478" i="5" s="1"/>
  <c r="AY478" i="5"/>
  <c r="AX478" i="5"/>
  <c r="AV478" i="5"/>
  <c r="AU478" i="5"/>
  <c r="AW478" i="5" s="1"/>
  <c r="AS478" i="5"/>
  <c r="AT478" i="5" s="1"/>
  <c r="AR478" i="5"/>
  <c r="AP478" i="5"/>
  <c r="BW478" i="5" s="1"/>
  <c r="AO478" i="5"/>
  <c r="AJ478" i="5"/>
  <c r="AI478" i="5"/>
  <c r="AK478" i="5" s="1"/>
  <c r="AG478" i="5"/>
  <c r="AF478" i="5"/>
  <c r="AD478" i="5"/>
  <c r="AC478" i="5"/>
  <c r="AA478" i="5"/>
  <c r="Z478" i="5"/>
  <c r="X478" i="5"/>
  <c r="Y478" i="5" s="1"/>
  <c r="W478" i="5"/>
  <c r="U478" i="5"/>
  <c r="V478" i="5" s="1"/>
  <c r="T478" i="5"/>
  <c r="R478" i="5"/>
  <c r="S478" i="5" s="1"/>
  <c r="Q478" i="5"/>
  <c r="O478" i="5"/>
  <c r="P478" i="5" s="1"/>
  <c r="N478" i="5"/>
  <c r="L478" i="5"/>
  <c r="K478" i="5"/>
  <c r="M478" i="5" s="1"/>
  <c r="I478" i="5"/>
  <c r="H478" i="5"/>
  <c r="F478" i="5"/>
  <c r="E478" i="5"/>
  <c r="BW477" i="5"/>
  <c r="BV477" i="5"/>
  <c r="BU477" i="5"/>
  <c r="BR477" i="5"/>
  <c r="BO477" i="5"/>
  <c r="BL477" i="5"/>
  <c r="BI477" i="5"/>
  <c r="BF477" i="5"/>
  <c r="BC477" i="5"/>
  <c r="AZ477" i="5"/>
  <c r="AW477" i="5"/>
  <c r="AT477" i="5"/>
  <c r="AQ477" i="5"/>
  <c r="AM477" i="5"/>
  <c r="AN477" i="5" s="1"/>
  <c r="AL477" i="5"/>
  <c r="AK477" i="5"/>
  <c r="AH477" i="5"/>
  <c r="AE477" i="5"/>
  <c r="AB477" i="5"/>
  <c r="Y477" i="5"/>
  <c r="V477" i="5"/>
  <c r="S477" i="5"/>
  <c r="P477" i="5"/>
  <c r="M477" i="5"/>
  <c r="J477" i="5"/>
  <c r="G477" i="5"/>
  <c r="BW476" i="5"/>
  <c r="BV476" i="5"/>
  <c r="BU476" i="5"/>
  <c r="BR476" i="5"/>
  <c r="BO476" i="5"/>
  <c r="BL476" i="5"/>
  <c r="BI476" i="5"/>
  <c r="BF476" i="5"/>
  <c r="BC476" i="5"/>
  <c r="AZ476" i="5"/>
  <c r="AW476" i="5"/>
  <c r="AT476" i="5"/>
  <c r="AQ476" i="5"/>
  <c r="AM476" i="5"/>
  <c r="AN476" i="5" s="1"/>
  <c r="AL476" i="5"/>
  <c r="AK476" i="5"/>
  <c r="AH476" i="5"/>
  <c r="AE476" i="5"/>
  <c r="AB476" i="5"/>
  <c r="Y476" i="5"/>
  <c r="V476" i="5"/>
  <c r="S476" i="5"/>
  <c r="P476" i="5"/>
  <c r="M476" i="5"/>
  <c r="J476" i="5"/>
  <c r="G476" i="5"/>
  <c r="BT475" i="5"/>
  <c r="BU475" i="5" s="1"/>
  <c r="BS475" i="5"/>
  <c r="BQ475" i="5"/>
  <c r="BR475" i="5" s="1"/>
  <c r="BP475" i="5"/>
  <c r="BN475" i="5"/>
  <c r="BM475" i="5"/>
  <c r="BK475" i="5"/>
  <c r="BL475" i="5" s="1"/>
  <c r="BJ475" i="5"/>
  <c r="BH475" i="5"/>
  <c r="BG475" i="5"/>
  <c r="BI475" i="5" s="1"/>
  <c r="BE475" i="5"/>
  <c r="BD475" i="5"/>
  <c r="BB475" i="5"/>
  <c r="BA475" i="5"/>
  <c r="BC475" i="5" s="1"/>
  <c r="AY475" i="5"/>
  <c r="AX475" i="5"/>
  <c r="AV475" i="5"/>
  <c r="AW475" i="5" s="1"/>
  <c r="AU475" i="5"/>
  <c r="AS475" i="5"/>
  <c r="AT475" i="5" s="1"/>
  <c r="AR475" i="5"/>
  <c r="AP475" i="5"/>
  <c r="AO475" i="5"/>
  <c r="AK475" i="5"/>
  <c r="AJ475" i="5"/>
  <c r="AI475" i="5"/>
  <c r="AG475" i="5"/>
  <c r="AF475" i="5"/>
  <c r="AD475" i="5"/>
  <c r="AC475" i="5"/>
  <c r="AE475" i="5" s="1"/>
  <c r="AA475" i="5"/>
  <c r="Z475" i="5"/>
  <c r="X475" i="5"/>
  <c r="Y475" i="5" s="1"/>
  <c r="W475" i="5"/>
  <c r="U475" i="5"/>
  <c r="V475" i="5" s="1"/>
  <c r="T475" i="5"/>
  <c r="R475" i="5"/>
  <c r="Q475" i="5"/>
  <c r="O475" i="5"/>
  <c r="P475" i="5" s="1"/>
  <c r="N475" i="5"/>
  <c r="L475" i="5"/>
  <c r="K475" i="5"/>
  <c r="M475" i="5" s="1"/>
  <c r="I475" i="5"/>
  <c r="H475" i="5"/>
  <c r="F475" i="5"/>
  <c r="E475" i="5"/>
  <c r="G475" i="5" s="1"/>
  <c r="BW474" i="5"/>
  <c r="BV474" i="5"/>
  <c r="BU474" i="5"/>
  <c r="BR474" i="5"/>
  <c r="BO474" i="5"/>
  <c r="BL474" i="5"/>
  <c r="BI474" i="5"/>
  <c r="BF474" i="5"/>
  <c r="BC474" i="5"/>
  <c r="AZ474" i="5"/>
  <c r="AW474" i="5"/>
  <c r="AT474" i="5"/>
  <c r="AQ474" i="5"/>
  <c r="AM474" i="5"/>
  <c r="AN474" i="5" s="1"/>
  <c r="AL474" i="5"/>
  <c r="AK474" i="5"/>
  <c r="AH474" i="5"/>
  <c r="AE474" i="5"/>
  <c r="AB474" i="5"/>
  <c r="Y474" i="5"/>
  <c r="V474" i="5"/>
  <c r="S474" i="5"/>
  <c r="P474" i="5"/>
  <c r="M474" i="5"/>
  <c r="J474" i="5"/>
  <c r="G474" i="5"/>
  <c r="BW473" i="5"/>
  <c r="BV473" i="5"/>
  <c r="BU473" i="5"/>
  <c r="BR473" i="5"/>
  <c r="BO473" i="5"/>
  <c r="BL473" i="5"/>
  <c r="BI473" i="5"/>
  <c r="BF473" i="5"/>
  <c r="BC473" i="5"/>
  <c r="AZ473" i="5"/>
  <c r="AW473" i="5"/>
  <c r="AT473" i="5"/>
  <c r="AQ473" i="5"/>
  <c r="AM473" i="5"/>
  <c r="AN473" i="5" s="1"/>
  <c r="AL473" i="5"/>
  <c r="AK473" i="5"/>
  <c r="AH473" i="5"/>
  <c r="AE473" i="5"/>
  <c r="AB473" i="5"/>
  <c r="Y473" i="5"/>
  <c r="V473" i="5"/>
  <c r="S473" i="5"/>
  <c r="P473" i="5"/>
  <c r="M473" i="5"/>
  <c r="J473" i="5"/>
  <c r="G473" i="5"/>
  <c r="BT472" i="5"/>
  <c r="BU472" i="5" s="1"/>
  <c r="BS472" i="5"/>
  <c r="BQ472" i="5"/>
  <c r="BR472" i="5" s="1"/>
  <c r="BP472" i="5"/>
  <c r="BN472" i="5"/>
  <c r="BM472" i="5"/>
  <c r="BK472" i="5"/>
  <c r="BL472" i="5" s="1"/>
  <c r="BJ472" i="5"/>
  <c r="BI472" i="5"/>
  <c r="BH472" i="5"/>
  <c r="BG472" i="5"/>
  <c r="BE472" i="5"/>
  <c r="BD472" i="5"/>
  <c r="BB472" i="5"/>
  <c r="BA472" i="5"/>
  <c r="BC472" i="5" s="1"/>
  <c r="AY472" i="5"/>
  <c r="AX472" i="5"/>
  <c r="AV472" i="5"/>
  <c r="AW472" i="5" s="1"/>
  <c r="AU472" i="5"/>
  <c r="AS472" i="5"/>
  <c r="BW472" i="5" s="1"/>
  <c r="AR472" i="5"/>
  <c r="AP472" i="5"/>
  <c r="AO472" i="5"/>
  <c r="AK472" i="5"/>
  <c r="AJ472" i="5"/>
  <c r="AI472" i="5"/>
  <c r="AG472" i="5"/>
  <c r="AF472" i="5"/>
  <c r="AD472" i="5"/>
  <c r="AC472" i="5"/>
  <c r="AE472" i="5" s="1"/>
  <c r="AA472" i="5"/>
  <c r="Z472" i="5"/>
  <c r="X472" i="5"/>
  <c r="Y472" i="5" s="1"/>
  <c r="W472" i="5"/>
  <c r="U472" i="5"/>
  <c r="V472" i="5" s="1"/>
  <c r="T472" i="5"/>
  <c r="R472" i="5"/>
  <c r="Q472" i="5"/>
  <c r="O472" i="5"/>
  <c r="P472" i="5" s="1"/>
  <c r="N472" i="5"/>
  <c r="M472" i="5"/>
  <c r="L472" i="5"/>
  <c r="K472" i="5"/>
  <c r="I472" i="5"/>
  <c r="H472" i="5"/>
  <c r="F472" i="5"/>
  <c r="E472" i="5"/>
  <c r="G472" i="5" s="1"/>
  <c r="BW471" i="5"/>
  <c r="BV471" i="5"/>
  <c r="BU471" i="5"/>
  <c r="BR471" i="5"/>
  <c r="BO471" i="5"/>
  <c r="BL471" i="5"/>
  <c r="BI471" i="5"/>
  <c r="BF471" i="5"/>
  <c r="BC471" i="5"/>
  <c r="AZ471" i="5"/>
  <c r="AW471" i="5"/>
  <c r="AT471" i="5"/>
  <c r="AQ471" i="5"/>
  <c r="AM471" i="5"/>
  <c r="AN471" i="5" s="1"/>
  <c r="AL471" i="5"/>
  <c r="AK471" i="5"/>
  <c r="AH471" i="5"/>
  <c r="AE471" i="5"/>
  <c r="AB471" i="5"/>
  <c r="Y471" i="5"/>
  <c r="V471" i="5"/>
  <c r="S471" i="5"/>
  <c r="P471" i="5"/>
  <c r="M471" i="5"/>
  <c r="J471" i="5"/>
  <c r="G471" i="5"/>
  <c r="BW470" i="5"/>
  <c r="BV470" i="5"/>
  <c r="BU470" i="5"/>
  <c r="BR470" i="5"/>
  <c r="BO470" i="5"/>
  <c r="BL470" i="5"/>
  <c r="BI470" i="5"/>
  <c r="BF470" i="5"/>
  <c r="BC470" i="5"/>
  <c r="AZ470" i="5"/>
  <c r="AW470" i="5"/>
  <c r="AT470" i="5"/>
  <c r="AQ470" i="5"/>
  <c r="AM470" i="5"/>
  <c r="AN470" i="5" s="1"/>
  <c r="AL470" i="5"/>
  <c r="AK470" i="5"/>
  <c r="AH470" i="5"/>
  <c r="AE470" i="5"/>
  <c r="AB470" i="5"/>
  <c r="Y470" i="5"/>
  <c r="V470" i="5"/>
  <c r="S470" i="5"/>
  <c r="P470" i="5"/>
  <c r="M470" i="5"/>
  <c r="J470" i="5"/>
  <c r="G470" i="5"/>
  <c r="BT469" i="5"/>
  <c r="BU469" i="5" s="1"/>
  <c r="BS469" i="5"/>
  <c r="BQ469" i="5"/>
  <c r="BR469" i="5" s="1"/>
  <c r="BP469" i="5"/>
  <c r="BN469" i="5"/>
  <c r="BM469" i="5"/>
  <c r="BK469" i="5"/>
  <c r="BL469" i="5" s="1"/>
  <c r="BJ469" i="5"/>
  <c r="BI469" i="5"/>
  <c r="BH469" i="5"/>
  <c r="BG469" i="5"/>
  <c r="BE469" i="5"/>
  <c r="BD469" i="5"/>
  <c r="BB469" i="5"/>
  <c r="BA469" i="5"/>
  <c r="BC469" i="5" s="1"/>
  <c r="AY469" i="5"/>
  <c r="AX469" i="5"/>
  <c r="AV469" i="5"/>
  <c r="AW469" i="5" s="1"/>
  <c r="AU469" i="5"/>
  <c r="AS469" i="5"/>
  <c r="AR469" i="5"/>
  <c r="AP469" i="5"/>
  <c r="AO469" i="5"/>
  <c r="AJ469" i="5"/>
  <c r="AI469" i="5"/>
  <c r="AK469" i="5" s="1"/>
  <c r="AG469" i="5"/>
  <c r="AF469" i="5"/>
  <c r="AD469" i="5"/>
  <c r="AC469" i="5"/>
  <c r="AE469" i="5" s="1"/>
  <c r="AA469" i="5"/>
  <c r="Z469" i="5"/>
  <c r="X469" i="5"/>
  <c r="Y469" i="5" s="1"/>
  <c r="W469" i="5"/>
  <c r="U469" i="5"/>
  <c r="V469" i="5" s="1"/>
  <c r="T469" i="5"/>
  <c r="R469" i="5"/>
  <c r="Q469" i="5"/>
  <c r="O469" i="5"/>
  <c r="P469" i="5" s="1"/>
  <c r="N469" i="5"/>
  <c r="M469" i="5"/>
  <c r="L469" i="5"/>
  <c r="K469" i="5"/>
  <c r="I469" i="5"/>
  <c r="H469" i="5"/>
  <c r="F469" i="5"/>
  <c r="E469" i="5"/>
  <c r="G469" i="5" s="1"/>
  <c r="BW468" i="5"/>
  <c r="BV468" i="5"/>
  <c r="BU468" i="5"/>
  <c r="BR468" i="5"/>
  <c r="BO468" i="5"/>
  <c r="BL468" i="5"/>
  <c r="BI468" i="5"/>
  <c r="BF468" i="5"/>
  <c r="BC468" i="5"/>
  <c r="AZ468" i="5"/>
  <c r="AW468" i="5"/>
  <c r="AT468" i="5"/>
  <c r="AQ468" i="5"/>
  <c r="AM468" i="5"/>
  <c r="AN468" i="5" s="1"/>
  <c r="AL468" i="5"/>
  <c r="AK468" i="5"/>
  <c r="AH468" i="5"/>
  <c r="AE468" i="5"/>
  <c r="AB468" i="5"/>
  <c r="Y468" i="5"/>
  <c r="V468" i="5"/>
  <c r="S468" i="5"/>
  <c r="P468" i="5"/>
  <c r="M468" i="5"/>
  <c r="J468" i="5"/>
  <c r="G468" i="5"/>
  <c r="BW467" i="5"/>
  <c r="BV467" i="5"/>
  <c r="BU467" i="5"/>
  <c r="BR467" i="5"/>
  <c r="BO467" i="5"/>
  <c r="BL467" i="5"/>
  <c r="BI467" i="5"/>
  <c r="BF467" i="5"/>
  <c r="BC467" i="5"/>
  <c r="AZ467" i="5"/>
  <c r="AW467" i="5"/>
  <c r="AT467" i="5"/>
  <c r="AQ467" i="5"/>
  <c r="AM467" i="5"/>
  <c r="AN467" i="5" s="1"/>
  <c r="AL467" i="5"/>
  <c r="AK467" i="5"/>
  <c r="AH467" i="5"/>
  <c r="AE467" i="5"/>
  <c r="AB467" i="5"/>
  <c r="Y467" i="5"/>
  <c r="V467" i="5"/>
  <c r="S467" i="5"/>
  <c r="P467" i="5"/>
  <c r="M467" i="5"/>
  <c r="J467" i="5"/>
  <c r="G467" i="5"/>
  <c r="BT466" i="5"/>
  <c r="BS466" i="5"/>
  <c r="BQ466" i="5"/>
  <c r="BR466" i="5" s="1"/>
  <c r="BP466" i="5"/>
  <c r="BN466" i="5"/>
  <c r="BM466" i="5"/>
  <c r="BO466" i="5" s="1"/>
  <c r="BK466" i="5"/>
  <c r="BL466" i="5" s="1"/>
  <c r="BJ466" i="5"/>
  <c r="BH466" i="5"/>
  <c r="BI466" i="5" s="1"/>
  <c r="BG466" i="5"/>
  <c r="BE466" i="5"/>
  <c r="BD466" i="5"/>
  <c r="BB466" i="5"/>
  <c r="BA466" i="5"/>
  <c r="AY466" i="5"/>
  <c r="AX466" i="5"/>
  <c r="AW466" i="5"/>
  <c r="AV466" i="5"/>
  <c r="AU466" i="5"/>
  <c r="AS466" i="5"/>
  <c r="AR466" i="5"/>
  <c r="AP466" i="5"/>
  <c r="AO466" i="5"/>
  <c r="AJ466" i="5"/>
  <c r="AK466" i="5" s="1"/>
  <c r="AI466" i="5"/>
  <c r="AG466" i="5"/>
  <c r="AF466" i="5"/>
  <c r="AD466" i="5"/>
  <c r="AC466" i="5"/>
  <c r="AA466" i="5"/>
  <c r="Z466" i="5"/>
  <c r="Y466" i="5"/>
  <c r="X466" i="5"/>
  <c r="W466" i="5"/>
  <c r="U466" i="5"/>
  <c r="T466" i="5"/>
  <c r="R466" i="5"/>
  <c r="Q466" i="5"/>
  <c r="O466" i="5"/>
  <c r="N466" i="5"/>
  <c r="M466" i="5"/>
  <c r="L466" i="5"/>
  <c r="K466" i="5"/>
  <c r="I466" i="5"/>
  <c r="AM466" i="5" s="1"/>
  <c r="H466" i="5"/>
  <c r="F466" i="5"/>
  <c r="E466" i="5"/>
  <c r="G466" i="5" s="1"/>
  <c r="BW465" i="5"/>
  <c r="BX465" i="5" s="1"/>
  <c r="BV465" i="5"/>
  <c r="BU465" i="5"/>
  <c r="BR465" i="5"/>
  <c r="BO465" i="5"/>
  <c r="BL465" i="5"/>
  <c r="BI465" i="5"/>
  <c r="BF465" i="5"/>
  <c r="BC465" i="5"/>
  <c r="AZ465" i="5"/>
  <c r="AW465" i="5"/>
  <c r="AT465" i="5"/>
  <c r="AQ465" i="5"/>
  <c r="AM465" i="5"/>
  <c r="AN465" i="5" s="1"/>
  <c r="AL465" i="5"/>
  <c r="AK465" i="5"/>
  <c r="AH465" i="5"/>
  <c r="AE465" i="5"/>
  <c r="AB465" i="5"/>
  <c r="Y465" i="5"/>
  <c r="V465" i="5"/>
  <c r="S465" i="5"/>
  <c r="P465" i="5"/>
  <c r="M465" i="5"/>
  <c r="J465" i="5"/>
  <c r="G465" i="5"/>
  <c r="BW464" i="5"/>
  <c r="BV464" i="5"/>
  <c r="BU464" i="5"/>
  <c r="BR464" i="5"/>
  <c r="BO464" i="5"/>
  <c r="BL464" i="5"/>
  <c r="BI464" i="5"/>
  <c r="BF464" i="5"/>
  <c r="BC464" i="5"/>
  <c r="AZ464" i="5"/>
  <c r="AW464" i="5"/>
  <c r="AT464" i="5"/>
  <c r="AQ464" i="5"/>
  <c r="AM464" i="5"/>
  <c r="AL464" i="5"/>
  <c r="AK464" i="5"/>
  <c r="AH464" i="5"/>
  <c r="AE464" i="5"/>
  <c r="AB464" i="5"/>
  <c r="Y464" i="5"/>
  <c r="V464" i="5"/>
  <c r="S464" i="5"/>
  <c r="P464" i="5"/>
  <c r="M464" i="5"/>
  <c r="J464" i="5"/>
  <c r="G464" i="5"/>
  <c r="BU463" i="5"/>
  <c r="BT463" i="5"/>
  <c r="BS463" i="5"/>
  <c r="BQ463" i="5"/>
  <c r="BP463" i="5"/>
  <c r="BN463" i="5"/>
  <c r="BM463" i="5"/>
  <c r="BK463" i="5"/>
  <c r="BJ463" i="5"/>
  <c r="BI463" i="5"/>
  <c r="BH463" i="5"/>
  <c r="BG463" i="5"/>
  <c r="BE463" i="5"/>
  <c r="BF463" i="5" s="1"/>
  <c r="BD463" i="5"/>
  <c r="BB463" i="5"/>
  <c r="BA463" i="5"/>
  <c r="BC463" i="5" s="1"/>
  <c r="AY463" i="5"/>
  <c r="AZ463" i="5" s="1"/>
  <c r="AX463" i="5"/>
  <c r="AV463" i="5"/>
  <c r="AW463" i="5" s="1"/>
  <c r="AU463" i="5"/>
  <c r="AS463" i="5"/>
  <c r="BW463" i="5" s="1"/>
  <c r="AR463" i="5"/>
  <c r="AP463" i="5"/>
  <c r="AO463" i="5"/>
  <c r="AK463" i="5"/>
  <c r="AJ463" i="5"/>
  <c r="AI463" i="5"/>
  <c r="AG463" i="5"/>
  <c r="AF463" i="5"/>
  <c r="AD463" i="5"/>
  <c r="AC463" i="5"/>
  <c r="AE463" i="5" s="1"/>
  <c r="AA463" i="5"/>
  <c r="Z463" i="5"/>
  <c r="X463" i="5"/>
  <c r="Y463" i="5" s="1"/>
  <c r="W463" i="5"/>
  <c r="U463" i="5"/>
  <c r="V463" i="5" s="1"/>
  <c r="T463" i="5"/>
  <c r="R463" i="5"/>
  <c r="Q463" i="5"/>
  <c r="O463" i="5"/>
  <c r="P463" i="5" s="1"/>
  <c r="N463" i="5"/>
  <c r="M463" i="5"/>
  <c r="L463" i="5"/>
  <c r="K463" i="5"/>
  <c r="I463" i="5"/>
  <c r="H463" i="5"/>
  <c r="F463" i="5"/>
  <c r="E463" i="5"/>
  <c r="BW462" i="5"/>
  <c r="BV462" i="5"/>
  <c r="BU462" i="5"/>
  <c r="BR462" i="5"/>
  <c r="BO462" i="5"/>
  <c r="BL462" i="5"/>
  <c r="BI462" i="5"/>
  <c r="BF462" i="5"/>
  <c r="BC462" i="5"/>
  <c r="AZ462" i="5"/>
  <c r="AW462" i="5"/>
  <c r="AT462" i="5"/>
  <c r="AQ462" i="5"/>
  <c r="AM462" i="5"/>
  <c r="AN462" i="5" s="1"/>
  <c r="AL462" i="5"/>
  <c r="AK462" i="5"/>
  <c r="AH462" i="5"/>
  <c r="AE462" i="5"/>
  <c r="AB462" i="5"/>
  <c r="Y462" i="5"/>
  <c r="V462" i="5"/>
  <c r="S462" i="5"/>
  <c r="P462" i="5"/>
  <c r="M462" i="5"/>
  <c r="J462" i="5"/>
  <c r="G462" i="5"/>
  <c r="BW461" i="5"/>
  <c r="BX461" i="5" s="1"/>
  <c r="BV461" i="5"/>
  <c r="BU461" i="5"/>
  <c r="BR461" i="5"/>
  <c r="BO461" i="5"/>
  <c r="BL461" i="5"/>
  <c r="BI461" i="5"/>
  <c r="BF461" i="5"/>
  <c r="BC461" i="5"/>
  <c r="AZ461" i="5"/>
  <c r="AW461" i="5"/>
  <c r="AT461" i="5"/>
  <c r="AQ461" i="5"/>
  <c r="AM461" i="5"/>
  <c r="AN461" i="5" s="1"/>
  <c r="AL461" i="5"/>
  <c r="AK461" i="5"/>
  <c r="AH461" i="5"/>
  <c r="AE461" i="5"/>
  <c r="AB461" i="5"/>
  <c r="Y461" i="5"/>
  <c r="V461" i="5"/>
  <c r="S461" i="5"/>
  <c r="P461" i="5"/>
  <c r="M461" i="5"/>
  <c r="J461" i="5"/>
  <c r="G461" i="5"/>
  <c r="BT460" i="5"/>
  <c r="BU460" i="5" s="1"/>
  <c r="BS460" i="5"/>
  <c r="BQ460" i="5"/>
  <c r="BR460" i="5" s="1"/>
  <c r="BP460" i="5"/>
  <c r="BN460" i="5"/>
  <c r="BM460" i="5"/>
  <c r="BK460" i="5"/>
  <c r="BL460" i="5" s="1"/>
  <c r="BJ460" i="5"/>
  <c r="BI460" i="5"/>
  <c r="BH460" i="5"/>
  <c r="BG460" i="5"/>
  <c r="BE460" i="5"/>
  <c r="BD460" i="5"/>
  <c r="BB460" i="5"/>
  <c r="BA460" i="5"/>
  <c r="AY460" i="5"/>
  <c r="AX460" i="5"/>
  <c r="AW460" i="5"/>
  <c r="AV460" i="5"/>
  <c r="AU460" i="5"/>
  <c r="AS460" i="5"/>
  <c r="BW460" i="5" s="1"/>
  <c r="AR460" i="5"/>
  <c r="AP460" i="5"/>
  <c r="AO460" i="5"/>
  <c r="AK460" i="5"/>
  <c r="AJ460" i="5"/>
  <c r="AI460" i="5"/>
  <c r="AG460" i="5"/>
  <c r="AF460" i="5"/>
  <c r="AD460" i="5"/>
  <c r="AC460" i="5"/>
  <c r="AA460" i="5"/>
  <c r="Z460" i="5"/>
  <c r="Y460" i="5"/>
  <c r="X460" i="5"/>
  <c r="W460" i="5"/>
  <c r="U460" i="5"/>
  <c r="V460" i="5" s="1"/>
  <c r="T460" i="5"/>
  <c r="R460" i="5"/>
  <c r="Q460" i="5"/>
  <c r="O460" i="5"/>
  <c r="P460" i="5" s="1"/>
  <c r="N460" i="5"/>
  <c r="L460" i="5"/>
  <c r="K460" i="5"/>
  <c r="M460" i="5" s="1"/>
  <c r="I460" i="5"/>
  <c r="H460" i="5"/>
  <c r="F460" i="5"/>
  <c r="E460" i="5"/>
  <c r="G460" i="5" s="1"/>
  <c r="BW459" i="5"/>
  <c r="BX459" i="5" s="1"/>
  <c r="BV459" i="5"/>
  <c r="BU459" i="5"/>
  <c r="BR459" i="5"/>
  <c r="BO459" i="5"/>
  <c r="BL459" i="5"/>
  <c r="BI459" i="5"/>
  <c r="BF459" i="5"/>
  <c r="BC459" i="5"/>
  <c r="AZ459" i="5"/>
  <c r="AW459" i="5"/>
  <c r="AT459" i="5"/>
  <c r="AQ459" i="5"/>
  <c r="AM459" i="5"/>
  <c r="AN459" i="5" s="1"/>
  <c r="AL459" i="5"/>
  <c r="AK459" i="5"/>
  <c r="AH459" i="5"/>
  <c r="AE459" i="5"/>
  <c r="AB459" i="5"/>
  <c r="Y459" i="5"/>
  <c r="V459" i="5"/>
  <c r="S459" i="5"/>
  <c r="P459" i="5"/>
  <c r="M459" i="5"/>
  <c r="J459" i="5"/>
  <c r="G459" i="5"/>
  <c r="BW458" i="5"/>
  <c r="BV458" i="5"/>
  <c r="BU458" i="5"/>
  <c r="BR458" i="5"/>
  <c r="BO458" i="5"/>
  <c r="BL458" i="5"/>
  <c r="BI458" i="5"/>
  <c r="BF458" i="5"/>
  <c r="BC458" i="5"/>
  <c r="AZ458" i="5"/>
  <c r="AW458" i="5"/>
  <c r="AT458" i="5"/>
  <c r="AQ458" i="5"/>
  <c r="AM458" i="5"/>
  <c r="AN458" i="5" s="1"/>
  <c r="AL458" i="5"/>
  <c r="AK458" i="5"/>
  <c r="AH458" i="5"/>
  <c r="AE458" i="5"/>
  <c r="AB458" i="5"/>
  <c r="Y458" i="5"/>
  <c r="V458" i="5"/>
  <c r="S458" i="5"/>
  <c r="P458" i="5"/>
  <c r="M458" i="5"/>
  <c r="J458" i="5"/>
  <c r="G458" i="5"/>
  <c r="BU457" i="5"/>
  <c r="BT457" i="5"/>
  <c r="BS457" i="5"/>
  <c r="BQ457" i="5"/>
  <c r="BR457" i="5" s="1"/>
  <c r="BP457" i="5"/>
  <c r="BN457" i="5"/>
  <c r="BM457" i="5"/>
  <c r="BK457" i="5"/>
  <c r="BL457" i="5" s="1"/>
  <c r="BJ457" i="5"/>
  <c r="BH457" i="5"/>
  <c r="BG457" i="5"/>
  <c r="BI457" i="5" s="1"/>
  <c r="BE457" i="5"/>
  <c r="BF457" i="5" s="1"/>
  <c r="BD457" i="5"/>
  <c r="BB457" i="5"/>
  <c r="BA457" i="5"/>
  <c r="BC457" i="5" s="1"/>
  <c r="AY457" i="5"/>
  <c r="AZ457" i="5" s="1"/>
  <c r="AX457" i="5"/>
  <c r="AV457" i="5"/>
  <c r="AU457" i="5"/>
  <c r="AS457" i="5"/>
  <c r="AR457" i="5"/>
  <c r="AP457" i="5"/>
  <c r="AO457" i="5"/>
  <c r="AQ457" i="5" s="1"/>
  <c r="AK457" i="5"/>
  <c r="AJ457" i="5"/>
  <c r="AI457" i="5"/>
  <c r="AG457" i="5"/>
  <c r="AH457" i="5" s="1"/>
  <c r="AF457" i="5"/>
  <c r="AD457" i="5"/>
  <c r="AC457" i="5"/>
  <c r="AE457" i="5" s="1"/>
  <c r="AA457" i="5"/>
  <c r="AB457" i="5" s="1"/>
  <c r="Z457" i="5"/>
  <c r="X457" i="5"/>
  <c r="Y457" i="5" s="1"/>
  <c r="W457" i="5"/>
  <c r="U457" i="5"/>
  <c r="V457" i="5" s="1"/>
  <c r="T457" i="5"/>
  <c r="R457" i="5"/>
  <c r="Q457" i="5"/>
  <c r="O457" i="5"/>
  <c r="P457" i="5" s="1"/>
  <c r="N457" i="5"/>
  <c r="L457" i="5"/>
  <c r="K457" i="5"/>
  <c r="M457" i="5" s="1"/>
  <c r="I457" i="5"/>
  <c r="H457" i="5"/>
  <c r="F457" i="5"/>
  <c r="E457" i="5"/>
  <c r="G457" i="5" s="1"/>
  <c r="BW456" i="5"/>
  <c r="BV456" i="5"/>
  <c r="BU456" i="5"/>
  <c r="BR456" i="5"/>
  <c r="BO456" i="5"/>
  <c r="BL456" i="5"/>
  <c r="BI456" i="5"/>
  <c r="BF456" i="5"/>
  <c r="BC456" i="5"/>
  <c r="AZ456" i="5"/>
  <c r="AW456" i="5"/>
  <c r="AT456" i="5"/>
  <c r="AQ456" i="5"/>
  <c r="AM456" i="5"/>
  <c r="AN456" i="5" s="1"/>
  <c r="AL456" i="5"/>
  <c r="AK456" i="5"/>
  <c r="AH456" i="5"/>
  <c r="AE456" i="5"/>
  <c r="AB456" i="5"/>
  <c r="Y456" i="5"/>
  <c r="V456" i="5"/>
  <c r="S456" i="5"/>
  <c r="P456" i="5"/>
  <c r="M456" i="5"/>
  <c r="J456" i="5"/>
  <c r="G456" i="5"/>
  <c r="BW455" i="5"/>
  <c r="BV455" i="5"/>
  <c r="BU455" i="5"/>
  <c r="BR455" i="5"/>
  <c r="BO455" i="5"/>
  <c r="BL455" i="5"/>
  <c r="BI455" i="5"/>
  <c r="BF455" i="5"/>
  <c r="BC455" i="5"/>
  <c r="AZ455" i="5"/>
  <c r="AW455" i="5"/>
  <c r="AT455" i="5"/>
  <c r="AQ455" i="5"/>
  <c r="AM455" i="5"/>
  <c r="AN455" i="5" s="1"/>
  <c r="AL455" i="5"/>
  <c r="AK455" i="5"/>
  <c r="AH455" i="5"/>
  <c r="AE455" i="5"/>
  <c r="AB455" i="5"/>
  <c r="Y455" i="5"/>
  <c r="V455" i="5"/>
  <c r="S455" i="5"/>
  <c r="P455" i="5"/>
  <c r="M455" i="5"/>
  <c r="J455" i="5"/>
  <c r="G455" i="5"/>
  <c r="BT454" i="5"/>
  <c r="BS454" i="5"/>
  <c r="BQ454" i="5"/>
  <c r="BR454" i="5" s="1"/>
  <c r="BP454" i="5"/>
  <c r="BN454" i="5"/>
  <c r="BM454" i="5"/>
  <c r="BO454" i="5" s="1"/>
  <c r="BK454" i="5"/>
  <c r="BL454" i="5" s="1"/>
  <c r="BJ454" i="5"/>
  <c r="BH454" i="5"/>
  <c r="BI454" i="5" s="1"/>
  <c r="BG454" i="5"/>
  <c r="BE454" i="5"/>
  <c r="BD454" i="5"/>
  <c r="BB454" i="5"/>
  <c r="BA454" i="5"/>
  <c r="AY454" i="5"/>
  <c r="AX454" i="5"/>
  <c r="AW454" i="5"/>
  <c r="AV454" i="5"/>
  <c r="AU454" i="5"/>
  <c r="AS454" i="5"/>
  <c r="AR454" i="5"/>
  <c r="AP454" i="5"/>
  <c r="AO454" i="5"/>
  <c r="AJ454" i="5"/>
  <c r="AK454" i="5" s="1"/>
  <c r="AI454" i="5"/>
  <c r="AG454" i="5"/>
  <c r="AF454" i="5"/>
  <c r="AD454" i="5"/>
  <c r="AC454" i="5"/>
  <c r="AA454" i="5"/>
  <c r="Z454" i="5"/>
  <c r="Y454" i="5"/>
  <c r="X454" i="5"/>
  <c r="W454" i="5"/>
  <c r="U454" i="5"/>
  <c r="T454" i="5"/>
  <c r="R454" i="5"/>
  <c r="Q454" i="5"/>
  <c r="O454" i="5"/>
  <c r="N454" i="5"/>
  <c r="L454" i="5"/>
  <c r="K454" i="5"/>
  <c r="M454" i="5" s="1"/>
  <c r="I454" i="5"/>
  <c r="AM454" i="5" s="1"/>
  <c r="H454" i="5"/>
  <c r="F454" i="5"/>
  <c r="E454" i="5"/>
  <c r="G454" i="5" s="1"/>
  <c r="BW453" i="5"/>
  <c r="BX453" i="5" s="1"/>
  <c r="BV453" i="5"/>
  <c r="BU453" i="5"/>
  <c r="BR453" i="5"/>
  <c r="BO453" i="5"/>
  <c r="BL453" i="5"/>
  <c r="BI453" i="5"/>
  <c r="BF453" i="5"/>
  <c r="BC453" i="5"/>
  <c r="AZ453" i="5"/>
  <c r="AW453" i="5"/>
  <c r="AT453" i="5"/>
  <c r="AQ453" i="5"/>
  <c r="AM453" i="5"/>
  <c r="AN453" i="5" s="1"/>
  <c r="AL453" i="5"/>
  <c r="AK453" i="5"/>
  <c r="AH453" i="5"/>
  <c r="AE453" i="5"/>
  <c r="AB453" i="5"/>
  <c r="Y453" i="5"/>
  <c r="V453" i="5"/>
  <c r="S453" i="5"/>
  <c r="P453" i="5"/>
  <c r="M453" i="5"/>
  <c r="J453" i="5"/>
  <c r="G453" i="5"/>
  <c r="BW452" i="5"/>
  <c r="BV452" i="5"/>
  <c r="BU452" i="5"/>
  <c r="BR452" i="5"/>
  <c r="BO452" i="5"/>
  <c r="BL452" i="5"/>
  <c r="BI452" i="5"/>
  <c r="BF452" i="5"/>
  <c r="BC452" i="5"/>
  <c r="AZ452" i="5"/>
  <c r="AW452" i="5"/>
  <c r="AT452" i="5"/>
  <c r="AQ452" i="5"/>
  <c r="AM452" i="5"/>
  <c r="AL452" i="5"/>
  <c r="AK452" i="5"/>
  <c r="AH452" i="5"/>
  <c r="AE452" i="5"/>
  <c r="AB452" i="5"/>
  <c r="Y452" i="5"/>
  <c r="V452" i="5"/>
  <c r="S452" i="5"/>
  <c r="P452" i="5"/>
  <c r="M452" i="5"/>
  <c r="J452" i="5"/>
  <c r="G452" i="5"/>
  <c r="BU451" i="5"/>
  <c r="BT451" i="5"/>
  <c r="BS451" i="5"/>
  <c r="BQ451" i="5"/>
  <c r="BP451" i="5"/>
  <c r="BN451" i="5"/>
  <c r="BM451" i="5"/>
  <c r="BK451" i="5"/>
  <c r="BJ451" i="5"/>
  <c r="BH451" i="5"/>
  <c r="BG451" i="5"/>
  <c r="BI451" i="5" s="1"/>
  <c r="BE451" i="5"/>
  <c r="BF451" i="5" s="1"/>
  <c r="BD451" i="5"/>
  <c r="BB451" i="5"/>
  <c r="BA451" i="5"/>
  <c r="BC451" i="5" s="1"/>
  <c r="AY451" i="5"/>
  <c r="AZ451" i="5" s="1"/>
  <c r="AX451" i="5"/>
  <c r="AV451" i="5"/>
  <c r="AW451" i="5" s="1"/>
  <c r="AU451" i="5"/>
  <c r="AS451" i="5"/>
  <c r="AR451" i="5"/>
  <c r="AP451" i="5"/>
  <c r="AO451" i="5"/>
  <c r="AJ451" i="5"/>
  <c r="AI451" i="5"/>
  <c r="AK451" i="5" s="1"/>
  <c r="AG451" i="5"/>
  <c r="AF451" i="5"/>
  <c r="AD451" i="5"/>
  <c r="AC451" i="5"/>
  <c r="AE451" i="5" s="1"/>
  <c r="AA451" i="5"/>
  <c r="Z451" i="5"/>
  <c r="X451" i="5"/>
  <c r="W451" i="5"/>
  <c r="U451" i="5"/>
  <c r="V451" i="5" s="1"/>
  <c r="T451" i="5"/>
  <c r="R451" i="5"/>
  <c r="Q451" i="5"/>
  <c r="S451" i="5" s="1"/>
  <c r="O451" i="5"/>
  <c r="P451" i="5" s="1"/>
  <c r="N451" i="5"/>
  <c r="L451" i="5"/>
  <c r="M451" i="5" s="1"/>
  <c r="K451" i="5"/>
  <c r="I451" i="5"/>
  <c r="H451" i="5"/>
  <c r="F451" i="5"/>
  <c r="E451" i="5"/>
  <c r="BW450" i="5"/>
  <c r="BV450" i="5"/>
  <c r="BU450" i="5"/>
  <c r="BR450" i="5"/>
  <c r="BO450" i="5"/>
  <c r="BL450" i="5"/>
  <c r="BI450" i="5"/>
  <c r="BF450" i="5"/>
  <c r="BC450" i="5"/>
  <c r="AZ450" i="5"/>
  <c r="AW450" i="5"/>
  <c r="AT450" i="5"/>
  <c r="AQ450" i="5"/>
  <c r="AM450" i="5"/>
  <c r="AL450" i="5"/>
  <c r="AK450" i="5"/>
  <c r="AH450" i="5"/>
  <c r="AE450" i="5"/>
  <c r="AB450" i="5"/>
  <c r="Y450" i="5"/>
  <c r="V450" i="5"/>
  <c r="S450" i="5"/>
  <c r="P450" i="5"/>
  <c r="M450" i="5"/>
  <c r="J450" i="5"/>
  <c r="G450" i="5"/>
  <c r="BW449" i="5"/>
  <c r="BX449" i="5" s="1"/>
  <c r="BV449" i="5"/>
  <c r="BU449" i="5"/>
  <c r="BR449" i="5"/>
  <c r="BO449" i="5"/>
  <c r="BL449" i="5"/>
  <c r="BI449" i="5"/>
  <c r="BF449" i="5"/>
  <c r="BC449" i="5"/>
  <c r="AZ449" i="5"/>
  <c r="AW449" i="5"/>
  <c r="AT449" i="5"/>
  <c r="AQ449" i="5"/>
  <c r="AM449" i="5"/>
  <c r="AN449" i="5" s="1"/>
  <c r="AL449" i="5"/>
  <c r="AK449" i="5"/>
  <c r="AH449" i="5"/>
  <c r="AE449" i="5"/>
  <c r="AB449" i="5"/>
  <c r="Y449" i="5"/>
  <c r="V449" i="5"/>
  <c r="S449" i="5"/>
  <c r="P449" i="5"/>
  <c r="M449" i="5"/>
  <c r="J449" i="5"/>
  <c r="G449" i="5"/>
  <c r="BT448" i="5"/>
  <c r="BU448" i="5" s="1"/>
  <c r="BS448" i="5"/>
  <c r="BQ448" i="5"/>
  <c r="BR448" i="5" s="1"/>
  <c r="BP448" i="5"/>
  <c r="BN448" i="5"/>
  <c r="BM448" i="5"/>
  <c r="BK448" i="5"/>
  <c r="BL448" i="5" s="1"/>
  <c r="BJ448" i="5"/>
  <c r="BH448" i="5"/>
  <c r="BG448" i="5"/>
  <c r="BI448" i="5" s="1"/>
  <c r="BE448" i="5"/>
  <c r="BD448" i="5"/>
  <c r="BB448" i="5"/>
  <c r="BA448" i="5"/>
  <c r="BC448" i="5" s="1"/>
  <c r="AY448" i="5"/>
  <c r="AX448" i="5"/>
  <c r="AV448" i="5"/>
  <c r="AW448" i="5" s="1"/>
  <c r="AU448" i="5"/>
  <c r="AS448" i="5"/>
  <c r="AR448" i="5"/>
  <c r="AP448" i="5"/>
  <c r="AO448" i="5"/>
  <c r="AJ448" i="5"/>
  <c r="AI448" i="5"/>
  <c r="AK448" i="5" s="1"/>
  <c r="AG448" i="5"/>
  <c r="AF448" i="5"/>
  <c r="AD448" i="5"/>
  <c r="AC448" i="5"/>
  <c r="AE448" i="5" s="1"/>
  <c r="AA448" i="5"/>
  <c r="Z448" i="5"/>
  <c r="X448" i="5"/>
  <c r="Y448" i="5" s="1"/>
  <c r="W448" i="5"/>
  <c r="U448" i="5"/>
  <c r="V448" i="5" s="1"/>
  <c r="T448" i="5"/>
  <c r="R448" i="5"/>
  <c r="Q448" i="5"/>
  <c r="O448" i="5"/>
  <c r="P448" i="5" s="1"/>
  <c r="N448" i="5"/>
  <c r="M448" i="5"/>
  <c r="L448" i="5"/>
  <c r="K448" i="5"/>
  <c r="I448" i="5"/>
  <c r="H448" i="5"/>
  <c r="F448" i="5"/>
  <c r="E448" i="5"/>
  <c r="G448" i="5" s="1"/>
  <c r="BW447" i="5"/>
  <c r="BV447" i="5"/>
  <c r="BU447" i="5"/>
  <c r="BR447" i="5"/>
  <c r="BO447" i="5"/>
  <c r="BL447" i="5"/>
  <c r="BI447" i="5"/>
  <c r="BF447" i="5"/>
  <c r="BC447" i="5"/>
  <c r="AZ447" i="5"/>
  <c r="AW447" i="5"/>
  <c r="AT447" i="5"/>
  <c r="AQ447" i="5"/>
  <c r="AM447" i="5"/>
  <c r="AN447" i="5" s="1"/>
  <c r="AL447" i="5"/>
  <c r="AK447" i="5"/>
  <c r="AH447" i="5"/>
  <c r="AE447" i="5"/>
  <c r="AB447" i="5"/>
  <c r="Y447" i="5"/>
  <c r="V447" i="5"/>
  <c r="S447" i="5"/>
  <c r="P447" i="5"/>
  <c r="M447" i="5"/>
  <c r="J447" i="5"/>
  <c r="G447" i="5"/>
  <c r="BW446" i="5"/>
  <c r="BV446" i="5"/>
  <c r="BU446" i="5"/>
  <c r="BR446" i="5"/>
  <c r="BO446" i="5"/>
  <c r="BL446" i="5"/>
  <c r="BI446" i="5"/>
  <c r="BF446" i="5"/>
  <c r="BC446" i="5"/>
  <c r="AZ446" i="5"/>
  <c r="AW446" i="5"/>
  <c r="AT446" i="5"/>
  <c r="AQ446" i="5"/>
  <c r="AM446" i="5"/>
  <c r="AN446" i="5" s="1"/>
  <c r="AL446" i="5"/>
  <c r="AK446" i="5"/>
  <c r="AH446" i="5"/>
  <c r="AE446" i="5"/>
  <c r="AB446" i="5"/>
  <c r="Y446" i="5"/>
  <c r="V446" i="5"/>
  <c r="S446" i="5"/>
  <c r="P446" i="5"/>
  <c r="M446" i="5"/>
  <c r="J446" i="5"/>
  <c r="G446" i="5"/>
  <c r="BT445" i="5"/>
  <c r="BU445" i="5" s="1"/>
  <c r="BS445" i="5"/>
  <c r="BQ445" i="5"/>
  <c r="BR445" i="5" s="1"/>
  <c r="BP445" i="5"/>
  <c r="BN445" i="5"/>
  <c r="BM445" i="5"/>
  <c r="BK445" i="5"/>
  <c r="BL445" i="5" s="1"/>
  <c r="BJ445" i="5"/>
  <c r="BI445" i="5"/>
  <c r="BH445" i="5"/>
  <c r="BG445" i="5"/>
  <c r="BE445" i="5"/>
  <c r="BD445" i="5"/>
  <c r="BB445" i="5"/>
  <c r="BA445" i="5"/>
  <c r="BC445" i="5" s="1"/>
  <c r="AY445" i="5"/>
  <c r="AX445" i="5"/>
  <c r="AV445" i="5"/>
  <c r="AU445" i="5"/>
  <c r="AS445" i="5"/>
  <c r="AR445" i="5"/>
  <c r="AP445" i="5"/>
  <c r="AO445" i="5"/>
  <c r="AQ445" i="5" s="1"/>
  <c r="AJ445" i="5"/>
  <c r="AI445" i="5"/>
  <c r="AK445" i="5" s="1"/>
  <c r="AG445" i="5"/>
  <c r="AH445" i="5" s="1"/>
  <c r="AF445" i="5"/>
  <c r="AD445" i="5"/>
  <c r="AC445" i="5"/>
  <c r="AE445" i="5" s="1"/>
  <c r="AA445" i="5"/>
  <c r="AB445" i="5" s="1"/>
  <c r="Z445" i="5"/>
  <c r="X445" i="5"/>
  <c r="Y445" i="5" s="1"/>
  <c r="W445" i="5"/>
  <c r="U445" i="5"/>
  <c r="V445" i="5" s="1"/>
  <c r="T445" i="5"/>
  <c r="R445" i="5"/>
  <c r="Q445" i="5"/>
  <c r="O445" i="5"/>
  <c r="P445" i="5" s="1"/>
  <c r="N445" i="5"/>
  <c r="M445" i="5"/>
  <c r="L445" i="5"/>
  <c r="K445" i="5"/>
  <c r="I445" i="5"/>
  <c r="H445" i="5"/>
  <c r="F445" i="5"/>
  <c r="E445" i="5"/>
  <c r="G445" i="5" s="1"/>
  <c r="BW444" i="5"/>
  <c r="BV444" i="5"/>
  <c r="BU444" i="5"/>
  <c r="BR444" i="5"/>
  <c r="BO444" i="5"/>
  <c r="BL444" i="5"/>
  <c r="BI444" i="5"/>
  <c r="BF444" i="5"/>
  <c r="BC444" i="5"/>
  <c r="AZ444" i="5"/>
  <c r="AW444" i="5"/>
  <c r="AT444" i="5"/>
  <c r="AQ444" i="5"/>
  <c r="AM444" i="5"/>
  <c r="AN444" i="5" s="1"/>
  <c r="AL444" i="5"/>
  <c r="AK444" i="5"/>
  <c r="AH444" i="5"/>
  <c r="AE444" i="5"/>
  <c r="AB444" i="5"/>
  <c r="Y444" i="5"/>
  <c r="V444" i="5"/>
  <c r="S444" i="5"/>
  <c r="P444" i="5"/>
  <c r="M444" i="5"/>
  <c r="J444" i="5"/>
  <c r="G444" i="5"/>
  <c r="BW443" i="5"/>
  <c r="BV443" i="5"/>
  <c r="BU443" i="5"/>
  <c r="BR443" i="5"/>
  <c r="BO443" i="5"/>
  <c r="BL443" i="5"/>
  <c r="BI443" i="5"/>
  <c r="BF443" i="5"/>
  <c r="BC443" i="5"/>
  <c r="AZ443" i="5"/>
  <c r="AW443" i="5"/>
  <c r="AT443" i="5"/>
  <c r="AQ443" i="5"/>
  <c r="AM443" i="5"/>
  <c r="AN443" i="5" s="1"/>
  <c r="AL443" i="5"/>
  <c r="AK443" i="5"/>
  <c r="AH443" i="5"/>
  <c r="AE443" i="5"/>
  <c r="AB443" i="5"/>
  <c r="Y443" i="5"/>
  <c r="V443" i="5"/>
  <c r="S443" i="5"/>
  <c r="P443" i="5"/>
  <c r="M443" i="5"/>
  <c r="J443" i="5"/>
  <c r="G443" i="5"/>
  <c r="BT442" i="5"/>
  <c r="BS442" i="5"/>
  <c r="BQ442" i="5"/>
  <c r="BR442" i="5" s="1"/>
  <c r="BP442" i="5"/>
  <c r="BN442" i="5"/>
  <c r="BM442" i="5"/>
  <c r="BO442" i="5" s="1"/>
  <c r="BK442" i="5"/>
  <c r="BL442" i="5" s="1"/>
  <c r="BJ442" i="5"/>
  <c r="BH442" i="5"/>
  <c r="BI442" i="5" s="1"/>
  <c r="BG442" i="5"/>
  <c r="BE442" i="5"/>
  <c r="BD442" i="5"/>
  <c r="BB442" i="5"/>
  <c r="BA442" i="5"/>
  <c r="AY442" i="5"/>
  <c r="AX442" i="5"/>
  <c r="AW442" i="5"/>
  <c r="AV442" i="5"/>
  <c r="AU442" i="5"/>
  <c r="AS442" i="5"/>
  <c r="AR442" i="5"/>
  <c r="AP442" i="5"/>
  <c r="AO442" i="5"/>
  <c r="AJ442" i="5"/>
  <c r="AK442" i="5" s="1"/>
  <c r="AI442" i="5"/>
  <c r="AG442" i="5"/>
  <c r="AF442" i="5"/>
  <c r="AD442" i="5"/>
  <c r="AC442" i="5"/>
  <c r="AA442" i="5"/>
  <c r="Z442" i="5"/>
  <c r="Y442" i="5"/>
  <c r="X442" i="5"/>
  <c r="W442" i="5"/>
  <c r="U442" i="5"/>
  <c r="T442" i="5"/>
  <c r="R442" i="5"/>
  <c r="Q442" i="5"/>
  <c r="O442" i="5"/>
  <c r="N442" i="5"/>
  <c r="M442" i="5"/>
  <c r="L442" i="5"/>
  <c r="K442" i="5"/>
  <c r="I442" i="5"/>
  <c r="AM442" i="5" s="1"/>
  <c r="H442" i="5"/>
  <c r="F442" i="5"/>
  <c r="E442" i="5"/>
  <c r="G442" i="5" s="1"/>
  <c r="BW441" i="5"/>
  <c r="BX441" i="5" s="1"/>
  <c r="BV441" i="5"/>
  <c r="BU441" i="5"/>
  <c r="BR441" i="5"/>
  <c r="BO441" i="5"/>
  <c r="BL441" i="5"/>
  <c r="BI441" i="5"/>
  <c r="BF441" i="5"/>
  <c r="BC441" i="5"/>
  <c r="AZ441" i="5"/>
  <c r="AW441" i="5"/>
  <c r="AT441" i="5"/>
  <c r="AQ441" i="5"/>
  <c r="AM441" i="5"/>
  <c r="AN441" i="5" s="1"/>
  <c r="AL441" i="5"/>
  <c r="AK441" i="5"/>
  <c r="AH441" i="5"/>
  <c r="AE441" i="5"/>
  <c r="AB441" i="5"/>
  <c r="Y441" i="5"/>
  <c r="V441" i="5"/>
  <c r="S441" i="5"/>
  <c r="P441" i="5"/>
  <c r="M441" i="5"/>
  <c r="J441" i="5"/>
  <c r="G441" i="5"/>
  <c r="BW440" i="5"/>
  <c r="BV440" i="5"/>
  <c r="BU440" i="5"/>
  <c r="BR440" i="5"/>
  <c r="BO440" i="5"/>
  <c r="BL440" i="5"/>
  <c r="BI440" i="5"/>
  <c r="BF440" i="5"/>
  <c r="BC440" i="5"/>
  <c r="AZ440" i="5"/>
  <c r="AW440" i="5"/>
  <c r="AT440" i="5"/>
  <c r="AQ440" i="5"/>
  <c r="AM440" i="5"/>
  <c r="AL440" i="5"/>
  <c r="AK440" i="5"/>
  <c r="AH440" i="5"/>
  <c r="AE440" i="5"/>
  <c r="AB440" i="5"/>
  <c r="Y440" i="5"/>
  <c r="V440" i="5"/>
  <c r="S440" i="5"/>
  <c r="P440" i="5"/>
  <c r="M440" i="5"/>
  <c r="J440" i="5"/>
  <c r="G440" i="5"/>
  <c r="BU439" i="5"/>
  <c r="BT439" i="5"/>
  <c r="BS439" i="5"/>
  <c r="BQ439" i="5"/>
  <c r="BP439" i="5"/>
  <c r="BN439" i="5"/>
  <c r="BM439" i="5"/>
  <c r="BK439" i="5"/>
  <c r="BJ439" i="5"/>
  <c r="BI439" i="5"/>
  <c r="BH439" i="5"/>
  <c r="BG439" i="5"/>
  <c r="BE439" i="5"/>
  <c r="BF439" i="5" s="1"/>
  <c r="BD439" i="5"/>
  <c r="BB439" i="5"/>
  <c r="BA439" i="5"/>
  <c r="BC439" i="5" s="1"/>
  <c r="AY439" i="5"/>
  <c r="AZ439" i="5" s="1"/>
  <c r="AX439" i="5"/>
  <c r="AV439" i="5"/>
  <c r="AW439" i="5" s="1"/>
  <c r="AU439" i="5"/>
  <c r="AS439" i="5"/>
  <c r="BW439" i="5" s="1"/>
  <c r="AR439" i="5"/>
  <c r="AP439" i="5"/>
  <c r="AO439" i="5"/>
  <c r="AK439" i="5"/>
  <c r="AJ439" i="5"/>
  <c r="AI439" i="5"/>
  <c r="AG439" i="5"/>
  <c r="AF439" i="5"/>
  <c r="AD439" i="5"/>
  <c r="AC439" i="5"/>
  <c r="AE439" i="5" s="1"/>
  <c r="AA439" i="5"/>
  <c r="Z439" i="5"/>
  <c r="X439" i="5"/>
  <c r="W439" i="5"/>
  <c r="U439" i="5"/>
  <c r="V439" i="5" s="1"/>
  <c r="T439" i="5"/>
  <c r="R439" i="5"/>
  <c r="Q439" i="5"/>
  <c r="S439" i="5" s="1"/>
  <c r="O439" i="5"/>
  <c r="P439" i="5" s="1"/>
  <c r="N439" i="5"/>
  <c r="L439" i="5"/>
  <c r="M439" i="5" s="1"/>
  <c r="K439" i="5"/>
  <c r="I439" i="5"/>
  <c r="H439" i="5"/>
  <c r="F439" i="5"/>
  <c r="E439" i="5"/>
  <c r="BW438" i="5"/>
  <c r="BV438" i="5"/>
  <c r="BU438" i="5"/>
  <c r="BR438" i="5"/>
  <c r="BO438" i="5"/>
  <c r="BL438" i="5"/>
  <c r="BI438" i="5"/>
  <c r="BF438" i="5"/>
  <c r="BC438" i="5"/>
  <c r="AZ438" i="5"/>
  <c r="AW438" i="5"/>
  <c r="AT438" i="5"/>
  <c r="AQ438" i="5"/>
  <c r="AM438" i="5"/>
  <c r="AL438" i="5"/>
  <c r="AK438" i="5"/>
  <c r="AH438" i="5"/>
  <c r="AE438" i="5"/>
  <c r="AB438" i="5"/>
  <c r="Y438" i="5"/>
  <c r="V438" i="5"/>
  <c r="S438" i="5"/>
  <c r="P438" i="5"/>
  <c r="M438" i="5"/>
  <c r="J438" i="5"/>
  <c r="G438" i="5"/>
  <c r="BW437" i="5"/>
  <c r="BX437" i="5" s="1"/>
  <c r="BV437" i="5"/>
  <c r="BU437" i="5"/>
  <c r="BR437" i="5"/>
  <c r="BO437" i="5"/>
  <c r="BL437" i="5"/>
  <c r="BI437" i="5"/>
  <c r="BF437" i="5"/>
  <c r="BC437" i="5"/>
  <c r="AZ437" i="5"/>
  <c r="AW437" i="5"/>
  <c r="AT437" i="5"/>
  <c r="AQ437" i="5"/>
  <c r="AM437" i="5"/>
  <c r="AN437" i="5" s="1"/>
  <c r="AL437" i="5"/>
  <c r="AK437" i="5"/>
  <c r="AH437" i="5"/>
  <c r="AE437" i="5"/>
  <c r="AB437" i="5"/>
  <c r="Y437" i="5"/>
  <c r="V437" i="5"/>
  <c r="S437" i="5"/>
  <c r="P437" i="5"/>
  <c r="M437" i="5"/>
  <c r="J437" i="5"/>
  <c r="G437" i="5"/>
  <c r="BT436" i="5"/>
  <c r="BU436" i="5" s="1"/>
  <c r="BS436" i="5"/>
  <c r="BQ436" i="5"/>
  <c r="BR436" i="5" s="1"/>
  <c r="BP436" i="5"/>
  <c r="BN436" i="5"/>
  <c r="BM436" i="5"/>
  <c r="BK436" i="5"/>
  <c r="BL436" i="5" s="1"/>
  <c r="BJ436" i="5"/>
  <c r="BI436" i="5"/>
  <c r="BH436" i="5"/>
  <c r="BG436" i="5"/>
  <c r="BE436" i="5"/>
  <c r="BD436" i="5"/>
  <c r="BB436" i="5"/>
  <c r="BA436" i="5"/>
  <c r="BC436" i="5" s="1"/>
  <c r="AY436" i="5"/>
  <c r="AX436" i="5"/>
  <c r="AV436" i="5"/>
  <c r="AW436" i="5" s="1"/>
  <c r="AU436" i="5"/>
  <c r="AS436" i="5"/>
  <c r="BW436" i="5" s="1"/>
  <c r="AR436" i="5"/>
  <c r="AP436" i="5"/>
  <c r="AO436" i="5"/>
  <c r="AK436" i="5"/>
  <c r="AJ436" i="5"/>
  <c r="AI436" i="5"/>
  <c r="AG436" i="5"/>
  <c r="AF436" i="5"/>
  <c r="AD436" i="5"/>
  <c r="AC436" i="5"/>
  <c r="AE436" i="5" s="1"/>
  <c r="AA436" i="5"/>
  <c r="Z436" i="5"/>
  <c r="X436" i="5"/>
  <c r="Y436" i="5" s="1"/>
  <c r="W436" i="5"/>
  <c r="U436" i="5"/>
  <c r="V436" i="5" s="1"/>
  <c r="T436" i="5"/>
  <c r="R436" i="5"/>
  <c r="Q436" i="5"/>
  <c r="O436" i="5"/>
  <c r="P436" i="5" s="1"/>
  <c r="N436" i="5"/>
  <c r="L436" i="5"/>
  <c r="K436" i="5"/>
  <c r="M436" i="5" s="1"/>
  <c r="I436" i="5"/>
  <c r="H436" i="5"/>
  <c r="F436" i="5"/>
  <c r="E436" i="5"/>
  <c r="G436" i="5" s="1"/>
  <c r="BW435" i="5"/>
  <c r="BV435" i="5"/>
  <c r="BU435" i="5"/>
  <c r="BR435" i="5"/>
  <c r="BO435" i="5"/>
  <c r="BL435" i="5"/>
  <c r="BI435" i="5"/>
  <c r="BF435" i="5"/>
  <c r="BC435" i="5"/>
  <c r="AZ435" i="5"/>
  <c r="AW435" i="5"/>
  <c r="AT435" i="5"/>
  <c r="AQ435" i="5"/>
  <c r="AM435" i="5"/>
  <c r="AN435" i="5" s="1"/>
  <c r="AL435" i="5"/>
  <c r="AK435" i="5"/>
  <c r="AH435" i="5"/>
  <c r="AE435" i="5"/>
  <c r="AB435" i="5"/>
  <c r="Y435" i="5"/>
  <c r="V435" i="5"/>
  <c r="S435" i="5"/>
  <c r="P435" i="5"/>
  <c r="M435" i="5"/>
  <c r="J435" i="5"/>
  <c r="G435" i="5"/>
  <c r="BW434" i="5"/>
  <c r="BV434" i="5"/>
  <c r="BU434" i="5"/>
  <c r="BR434" i="5"/>
  <c r="BO434" i="5"/>
  <c r="BL434" i="5"/>
  <c r="BI434" i="5"/>
  <c r="BF434" i="5"/>
  <c r="BC434" i="5"/>
  <c r="AZ434" i="5"/>
  <c r="AW434" i="5"/>
  <c r="AT434" i="5"/>
  <c r="AQ434" i="5"/>
  <c r="AM434" i="5"/>
  <c r="AN434" i="5" s="1"/>
  <c r="AL434" i="5"/>
  <c r="AK434" i="5"/>
  <c r="AH434" i="5"/>
  <c r="AE434" i="5"/>
  <c r="AB434" i="5"/>
  <c r="Y434" i="5"/>
  <c r="V434" i="5"/>
  <c r="S434" i="5"/>
  <c r="P434" i="5"/>
  <c r="M434" i="5"/>
  <c r="J434" i="5"/>
  <c r="G434" i="5"/>
  <c r="BT433" i="5"/>
  <c r="BU433" i="5" s="1"/>
  <c r="BS433" i="5"/>
  <c r="BQ433" i="5"/>
  <c r="BR433" i="5" s="1"/>
  <c r="BP433" i="5"/>
  <c r="BN433" i="5"/>
  <c r="BM433" i="5"/>
  <c r="BK433" i="5"/>
  <c r="BL433" i="5" s="1"/>
  <c r="BJ433" i="5"/>
  <c r="BH433" i="5"/>
  <c r="BG433" i="5"/>
  <c r="BI433" i="5" s="1"/>
  <c r="BE433" i="5"/>
  <c r="BD433" i="5"/>
  <c r="BB433" i="5"/>
  <c r="BA433" i="5"/>
  <c r="BC433" i="5" s="1"/>
  <c r="AY433" i="5"/>
  <c r="AX433" i="5"/>
  <c r="AV433" i="5"/>
  <c r="AU433" i="5"/>
  <c r="AS433" i="5"/>
  <c r="AR433" i="5"/>
  <c r="AP433" i="5"/>
  <c r="AO433" i="5"/>
  <c r="AQ433" i="5" s="1"/>
  <c r="AK433" i="5"/>
  <c r="AJ433" i="5"/>
  <c r="AI433" i="5"/>
  <c r="AG433" i="5"/>
  <c r="AH433" i="5" s="1"/>
  <c r="AF433" i="5"/>
  <c r="AD433" i="5"/>
  <c r="AC433" i="5"/>
  <c r="AE433" i="5" s="1"/>
  <c r="AA433" i="5"/>
  <c r="AB433" i="5" s="1"/>
  <c r="Z433" i="5"/>
  <c r="X433" i="5"/>
  <c r="Y433" i="5" s="1"/>
  <c r="W433" i="5"/>
  <c r="U433" i="5"/>
  <c r="V433" i="5" s="1"/>
  <c r="T433" i="5"/>
  <c r="R433" i="5"/>
  <c r="Q433" i="5"/>
  <c r="O433" i="5"/>
  <c r="P433" i="5" s="1"/>
  <c r="N433" i="5"/>
  <c r="L433" i="5"/>
  <c r="K433" i="5"/>
  <c r="M433" i="5" s="1"/>
  <c r="I433" i="5"/>
  <c r="H433" i="5"/>
  <c r="F433" i="5"/>
  <c r="E433" i="5"/>
  <c r="G433" i="5" s="1"/>
  <c r="BW432" i="5"/>
  <c r="BV432" i="5"/>
  <c r="BU432" i="5"/>
  <c r="BR432" i="5"/>
  <c r="BO432" i="5"/>
  <c r="BL432" i="5"/>
  <c r="BI432" i="5"/>
  <c r="BF432" i="5"/>
  <c r="BC432" i="5"/>
  <c r="AZ432" i="5"/>
  <c r="AW432" i="5"/>
  <c r="AT432" i="5"/>
  <c r="AQ432" i="5"/>
  <c r="AM432" i="5"/>
  <c r="AN432" i="5" s="1"/>
  <c r="AL432" i="5"/>
  <c r="AK432" i="5"/>
  <c r="AH432" i="5"/>
  <c r="AE432" i="5"/>
  <c r="AB432" i="5"/>
  <c r="Y432" i="5"/>
  <c r="V432" i="5"/>
  <c r="S432" i="5"/>
  <c r="P432" i="5"/>
  <c r="M432" i="5"/>
  <c r="J432" i="5"/>
  <c r="G432" i="5"/>
  <c r="BW431" i="5"/>
  <c r="BV431" i="5"/>
  <c r="BU431" i="5"/>
  <c r="BR431" i="5"/>
  <c r="BO431" i="5"/>
  <c r="BL431" i="5"/>
  <c r="BI431" i="5"/>
  <c r="BF431" i="5"/>
  <c r="BC431" i="5"/>
  <c r="AZ431" i="5"/>
  <c r="AW431" i="5"/>
  <c r="AT431" i="5"/>
  <c r="AQ431" i="5"/>
  <c r="AM431" i="5"/>
  <c r="AN431" i="5" s="1"/>
  <c r="AL431" i="5"/>
  <c r="AK431" i="5"/>
  <c r="AH431" i="5"/>
  <c r="AE431" i="5"/>
  <c r="AB431" i="5"/>
  <c r="Y431" i="5"/>
  <c r="V431" i="5"/>
  <c r="S431" i="5"/>
  <c r="P431" i="5"/>
  <c r="M431" i="5"/>
  <c r="J431" i="5"/>
  <c r="G431" i="5"/>
  <c r="BT430" i="5"/>
  <c r="BS430" i="5"/>
  <c r="BQ430" i="5"/>
  <c r="BR430" i="5" s="1"/>
  <c r="BP430" i="5"/>
  <c r="BN430" i="5"/>
  <c r="BM430" i="5"/>
  <c r="BO430" i="5" s="1"/>
  <c r="BK430" i="5"/>
  <c r="BL430" i="5" s="1"/>
  <c r="BJ430" i="5"/>
  <c r="BH430" i="5"/>
  <c r="BI430" i="5" s="1"/>
  <c r="BG430" i="5"/>
  <c r="BE430" i="5"/>
  <c r="BD430" i="5"/>
  <c r="BB430" i="5"/>
  <c r="BA430" i="5"/>
  <c r="AY430" i="5"/>
  <c r="AX430" i="5"/>
  <c r="AW430" i="5"/>
  <c r="AV430" i="5"/>
  <c r="AU430" i="5"/>
  <c r="AS430" i="5"/>
  <c r="AR430" i="5"/>
  <c r="AP430" i="5"/>
  <c r="AO430" i="5"/>
  <c r="AJ430" i="5"/>
  <c r="AK430" i="5" s="1"/>
  <c r="AI430" i="5"/>
  <c r="AG430" i="5"/>
  <c r="AF430" i="5"/>
  <c r="AD430" i="5"/>
  <c r="AC430" i="5"/>
  <c r="AA430" i="5"/>
  <c r="Z430" i="5"/>
  <c r="Y430" i="5"/>
  <c r="X430" i="5"/>
  <c r="W430" i="5"/>
  <c r="U430" i="5"/>
  <c r="T430" i="5"/>
  <c r="R430" i="5"/>
  <c r="Q430" i="5"/>
  <c r="O430" i="5"/>
  <c r="N430" i="5"/>
  <c r="L430" i="5"/>
  <c r="K430" i="5"/>
  <c r="M430" i="5" s="1"/>
  <c r="I430" i="5"/>
  <c r="AM430" i="5" s="1"/>
  <c r="H430" i="5"/>
  <c r="F430" i="5"/>
  <c r="E430" i="5"/>
  <c r="G430" i="5" s="1"/>
  <c r="BW429" i="5"/>
  <c r="BX429" i="5" s="1"/>
  <c r="BV429" i="5"/>
  <c r="BU429" i="5"/>
  <c r="BR429" i="5"/>
  <c r="BO429" i="5"/>
  <c r="BL429" i="5"/>
  <c r="BI429" i="5"/>
  <c r="BF429" i="5"/>
  <c r="BC429" i="5"/>
  <c r="AZ429" i="5"/>
  <c r="AW429" i="5"/>
  <c r="AT429" i="5"/>
  <c r="AQ429" i="5"/>
  <c r="AM429" i="5"/>
  <c r="AN429" i="5" s="1"/>
  <c r="AL429" i="5"/>
  <c r="AK429" i="5"/>
  <c r="AH429" i="5"/>
  <c r="AE429" i="5"/>
  <c r="AB429" i="5"/>
  <c r="Y429" i="5"/>
  <c r="V429" i="5"/>
  <c r="S429" i="5"/>
  <c r="P429" i="5"/>
  <c r="M429" i="5"/>
  <c r="J429" i="5"/>
  <c r="G429" i="5"/>
  <c r="BW428" i="5"/>
  <c r="BV428" i="5"/>
  <c r="BU428" i="5"/>
  <c r="BR428" i="5"/>
  <c r="BO428" i="5"/>
  <c r="BL428" i="5"/>
  <c r="BI428" i="5"/>
  <c r="BF428" i="5"/>
  <c r="BC428" i="5"/>
  <c r="AZ428" i="5"/>
  <c r="AW428" i="5"/>
  <c r="AT428" i="5"/>
  <c r="AQ428" i="5"/>
  <c r="AM428" i="5"/>
  <c r="AN428" i="5" s="1"/>
  <c r="AL428" i="5"/>
  <c r="AK428" i="5"/>
  <c r="AH428" i="5"/>
  <c r="AE428" i="5"/>
  <c r="AB428" i="5"/>
  <c r="Y428" i="5"/>
  <c r="V428" i="5"/>
  <c r="S428" i="5"/>
  <c r="P428" i="5"/>
  <c r="M428" i="5"/>
  <c r="J428" i="5"/>
  <c r="G428" i="5"/>
  <c r="BU427" i="5"/>
  <c r="BT427" i="5"/>
  <c r="BS427" i="5"/>
  <c r="BQ427" i="5"/>
  <c r="BR427" i="5" s="1"/>
  <c r="BP427" i="5"/>
  <c r="BN427" i="5"/>
  <c r="BM427" i="5"/>
  <c r="BK427" i="5"/>
  <c r="BL427" i="5" s="1"/>
  <c r="BJ427" i="5"/>
  <c r="BH427" i="5"/>
  <c r="BG427" i="5"/>
  <c r="BI427" i="5" s="1"/>
  <c r="BE427" i="5"/>
  <c r="BF427" i="5" s="1"/>
  <c r="BD427" i="5"/>
  <c r="BB427" i="5"/>
  <c r="BA427" i="5"/>
  <c r="BC427" i="5" s="1"/>
  <c r="AY427" i="5"/>
  <c r="AZ427" i="5" s="1"/>
  <c r="AX427" i="5"/>
  <c r="AV427" i="5"/>
  <c r="AW427" i="5" s="1"/>
  <c r="AU427" i="5"/>
  <c r="AS427" i="5"/>
  <c r="AR427" i="5"/>
  <c r="AP427" i="5"/>
  <c r="AO427" i="5"/>
  <c r="AJ427" i="5"/>
  <c r="AI427" i="5"/>
  <c r="AK427" i="5" s="1"/>
  <c r="AG427" i="5"/>
  <c r="AH427" i="5" s="1"/>
  <c r="AF427" i="5"/>
  <c r="AD427" i="5"/>
  <c r="AC427" i="5"/>
  <c r="AE427" i="5" s="1"/>
  <c r="AA427" i="5"/>
  <c r="AB427" i="5" s="1"/>
  <c r="Z427" i="5"/>
  <c r="X427" i="5"/>
  <c r="W427" i="5"/>
  <c r="U427" i="5"/>
  <c r="V427" i="5" s="1"/>
  <c r="T427" i="5"/>
  <c r="R427" i="5"/>
  <c r="Q427" i="5"/>
  <c r="S427" i="5" s="1"/>
  <c r="O427" i="5"/>
  <c r="P427" i="5" s="1"/>
  <c r="N427" i="5"/>
  <c r="L427" i="5"/>
  <c r="M427" i="5" s="1"/>
  <c r="K427" i="5"/>
  <c r="I427" i="5"/>
  <c r="H427" i="5"/>
  <c r="F427" i="5"/>
  <c r="E427" i="5"/>
  <c r="BW426" i="5"/>
  <c r="BV426" i="5"/>
  <c r="BU426" i="5"/>
  <c r="BR426" i="5"/>
  <c r="BO426" i="5"/>
  <c r="BL426" i="5"/>
  <c r="BI426" i="5"/>
  <c r="BF426" i="5"/>
  <c r="BC426" i="5"/>
  <c r="AZ426" i="5"/>
  <c r="AW426" i="5"/>
  <c r="AT426" i="5"/>
  <c r="AQ426" i="5"/>
  <c r="AM426" i="5"/>
  <c r="AL426" i="5"/>
  <c r="AK426" i="5"/>
  <c r="AH426" i="5"/>
  <c r="AE426" i="5"/>
  <c r="AB426" i="5"/>
  <c r="Y426" i="5"/>
  <c r="V426" i="5"/>
  <c r="S426" i="5"/>
  <c r="P426" i="5"/>
  <c r="M426" i="5"/>
  <c r="J426" i="5"/>
  <c r="G426" i="5"/>
  <c r="BW425" i="5"/>
  <c r="BX425" i="5" s="1"/>
  <c r="BV425" i="5"/>
  <c r="BU425" i="5"/>
  <c r="BR425" i="5"/>
  <c r="BO425" i="5"/>
  <c r="BL425" i="5"/>
  <c r="BI425" i="5"/>
  <c r="BF425" i="5"/>
  <c r="BC425" i="5"/>
  <c r="AZ425" i="5"/>
  <c r="AW425" i="5"/>
  <c r="AT425" i="5"/>
  <c r="AQ425" i="5"/>
  <c r="AM425" i="5"/>
  <c r="AN425" i="5" s="1"/>
  <c r="AL425" i="5"/>
  <c r="AK425" i="5"/>
  <c r="AH425" i="5"/>
  <c r="AE425" i="5"/>
  <c r="AB425" i="5"/>
  <c r="Y425" i="5"/>
  <c r="V425" i="5"/>
  <c r="S425" i="5"/>
  <c r="P425" i="5"/>
  <c r="M425" i="5"/>
  <c r="J425" i="5"/>
  <c r="G425" i="5"/>
  <c r="BT424" i="5"/>
  <c r="BU424" i="5" s="1"/>
  <c r="BS424" i="5"/>
  <c r="BQ424" i="5"/>
  <c r="BR424" i="5" s="1"/>
  <c r="BP424" i="5"/>
  <c r="BN424" i="5"/>
  <c r="BM424" i="5"/>
  <c r="BK424" i="5"/>
  <c r="BL424" i="5" s="1"/>
  <c r="BJ424" i="5"/>
  <c r="BH424" i="5"/>
  <c r="BG424" i="5"/>
  <c r="BI424" i="5" s="1"/>
  <c r="BE424" i="5"/>
  <c r="BD424" i="5"/>
  <c r="BB424" i="5"/>
  <c r="BA424" i="5"/>
  <c r="BC424" i="5" s="1"/>
  <c r="AY424" i="5"/>
  <c r="AX424" i="5"/>
  <c r="AV424" i="5"/>
  <c r="AW424" i="5" s="1"/>
  <c r="AU424" i="5"/>
  <c r="AS424" i="5"/>
  <c r="AR424" i="5"/>
  <c r="AP424" i="5"/>
  <c r="AO424" i="5"/>
  <c r="AJ424" i="5"/>
  <c r="AI424" i="5"/>
  <c r="AK424" i="5" s="1"/>
  <c r="AG424" i="5"/>
  <c r="AF424" i="5"/>
  <c r="AD424" i="5"/>
  <c r="AC424" i="5"/>
  <c r="AE424" i="5" s="1"/>
  <c r="AA424" i="5"/>
  <c r="Z424" i="5"/>
  <c r="X424" i="5"/>
  <c r="Y424" i="5" s="1"/>
  <c r="W424" i="5"/>
  <c r="U424" i="5"/>
  <c r="V424" i="5" s="1"/>
  <c r="T424" i="5"/>
  <c r="R424" i="5"/>
  <c r="Q424" i="5"/>
  <c r="O424" i="5"/>
  <c r="P424" i="5" s="1"/>
  <c r="N424" i="5"/>
  <c r="M424" i="5"/>
  <c r="L424" i="5"/>
  <c r="K424" i="5"/>
  <c r="I424" i="5"/>
  <c r="H424" i="5"/>
  <c r="F424" i="5"/>
  <c r="E424" i="5"/>
  <c r="G424" i="5" s="1"/>
  <c r="BW423" i="5"/>
  <c r="BV423" i="5"/>
  <c r="BU423" i="5"/>
  <c r="BR423" i="5"/>
  <c r="BO423" i="5"/>
  <c r="BL423" i="5"/>
  <c r="BI423" i="5"/>
  <c r="BF423" i="5"/>
  <c r="BC423" i="5"/>
  <c r="AZ423" i="5"/>
  <c r="AW423" i="5"/>
  <c r="AT423" i="5"/>
  <c r="AQ423" i="5"/>
  <c r="AM423" i="5"/>
  <c r="AN423" i="5" s="1"/>
  <c r="AL423" i="5"/>
  <c r="AK423" i="5"/>
  <c r="AH423" i="5"/>
  <c r="AE423" i="5"/>
  <c r="AB423" i="5"/>
  <c r="Y423" i="5"/>
  <c r="V423" i="5"/>
  <c r="S423" i="5"/>
  <c r="P423" i="5"/>
  <c r="M423" i="5"/>
  <c r="J423" i="5"/>
  <c r="G423" i="5"/>
  <c r="BW422" i="5"/>
  <c r="BV422" i="5"/>
  <c r="BU422" i="5"/>
  <c r="BR422" i="5"/>
  <c r="BO422" i="5"/>
  <c r="BL422" i="5"/>
  <c r="BI422" i="5"/>
  <c r="BF422" i="5"/>
  <c r="BC422" i="5"/>
  <c r="AZ422" i="5"/>
  <c r="AW422" i="5"/>
  <c r="AT422" i="5"/>
  <c r="AQ422" i="5"/>
  <c r="AM422" i="5"/>
  <c r="AN422" i="5" s="1"/>
  <c r="AL422" i="5"/>
  <c r="AK422" i="5"/>
  <c r="AH422" i="5"/>
  <c r="AE422" i="5"/>
  <c r="AB422" i="5"/>
  <c r="Y422" i="5"/>
  <c r="V422" i="5"/>
  <c r="S422" i="5"/>
  <c r="P422" i="5"/>
  <c r="M422" i="5"/>
  <c r="J422" i="5"/>
  <c r="G422" i="5"/>
  <c r="BT421" i="5"/>
  <c r="BU421" i="5" s="1"/>
  <c r="BS421" i="5"/>
  <c r="BQ421" i="5"/>
  <c r="BR421" i="5" s="1"/>
  <c r="BP421" i="5"/>
  <c r="BN421" i="5"/>
  <c r="BM421" i="5"/>
  <c r="BK421" i="5"/>
  <c r="BL421" i="5" s="1"/>
  <c r="BJ421" i="5"/>
  <c r="BI421" i="5"/>
  <c r="BH421" i="5"/>
  <c r="BG421" i="5"/>
  <c r="BE421" i="5"/>
  <c r="BD421" i="5"/>
  <c r="BB421" i="5"/>
  <c r="BA421" i="5"/>
  <c r="BC421" i="5" s="1"/>
  <c r="AY421" i="5"/>
  <c r="AX421" i="5"/>
  <c r="AV421" i="5"/>
  <c r="AW421" i="5" s="1"/>
  <c r="AU421" i="5"/>
  <c r="AS421" i="5"/>
  <c r="AR421" i="5"/>
  <c r="AP421" i="5"/>
  <c r="AO421" i="5"/>
  <c r="AJ421" i="5"/>
  <c r="AI421" i="5"/>
  <c r="AK421" i="5" s="1"/>
  <c r="AG421" i="5"/>
  <c r="AH421" i="5" s="1"/>
  <c r="AF421" i="5"/>
  <c r="AD421" i="5"/>
  <c r="AC421" i="5"/>
  <c r="AE421" i="5" s="1"/>
  <c r="AA421" i="5"/>
  <c r="AB421" i="5" s="1"/>
  <c r="Z421" i="5"/>
  <c r="X421" i="5"/>
  <c r="Y421" i="5" s="1"/>
  <c r="W421" i="5"/>
  <c r="U421" i="5"/>
  <c r="V421" i="5" s="1"/>
  <c r="T421" i="5"/>
  <c r="R421" i="5"/>
  <c r="Q421" i="5"/>
  <c r="O421" i="5"/>
  <c r="P421" i="5" s="1"/>
  <c r="N421" i="5"/>
  <c r="M421" i="5"/>
  <c r="L421" i="5"/>
  <c r="K421" i="5"/>
  <c r="I421" i="5"/>
  <c r="H421" i="5"/>
  <c r="F421" i="5"/>
  <c r="E421" i="5"/>
  <c r="BW420" i="5"/>
  <c r="BV420" i="5"/>
  <c r="BU420" i="5"/>
  <c r="BR420" i="5"/>
  <c r="BO420" i="5"/>
  <c r="BL420" i="5"/>
  <c r="BI420" i="5"/>
  <c r="BF420" i="5"/>
  <c r="BC420" i="5"/>
  <c r="AZ420" i="5"/>
  <c r="AW420" i="5"/>
  <c r="AT420" i="5"/>
  <c r="AQ420" i="5"/>
  <c r="AM420" i="5"/>
  <c r="AN420" i="5" s="1"/>
  <c r="AL420" i="5"/>
  <c r="AK420" i="5"/>
  <c r="AH420" i="5"/>
  <c r="AE420" i="5"/>
  <c r="AB420" i="5"/>
  <c r="Y420" i="5"/>
  <c r="V420" i="5"/>
  <c r="S420" i="5"/>
  <c r="P420" i="5"/>
  <c r="M420" i="5"/>
  <c r="J420" i="5"/>
  <c r="G420" i="5"/>
  <c r="BW419" i="5"/>
  <c r="BX419" i="5" s="1"/>
  <c r="BV419" i="5"/>
  <c r="BU419" i="5"/>
  <c r="BR419" i="5"/>
  <c r="BO419" i="5"/>
  <c r="BL419" i="5"/>
  <c r="BI419" i="5"/>
  <c r="BF419" i="5"/>
  <c r="BC419" i="5"/>
  <c r="AZ419" i="5"/>
  <c r="AW419" i="5"/>
  <c r="AT419" i="5"/>
  <c r="AQ419" i="5"/>
  <c r="AM419" i="5"/>
  <c r="AN419" i="5" s="1"/>
  <c r="AL419" i="5"/>
  <c r="AK419" i="5"/>
  <c r="AH419" i="5"/>
  <c r="AE419" i="5"/>
  <c r="AB419" i="5"/>
  <c r="Y419" i="5"/>
  <c r="V419" i="5"/>
  <c r="S419" i="5"/>
  <c r="P419" i="5"/>
  <c r="M419" i="5"/>
  <c r="J419" i="5"/>
  <c r="G419" i="5"/>
  <c r="BT418" i="5"/>
  <c r="BS418" i="5"/>
  <c r="BQ418" i="5"/>
  <c r="BR418" i="5" s="1"/>
  <c r="BP418" i="5"/>
  <c r="BN418" i="5"/>
  <c r="BM418" i="5"/>
  <c r="BO418" i="5" s="1"/>
  <c r="BK418" i="5"/>
  <c r="BL418" i="5" s="1"/>
  <c r="BJ418" i="5"/>
  <c r="BH418" i="5"/>
  <c r="BI418" i="5" s="1"/>
  <c r="BG418" i="5"/>
  <c r="BE418" i="5"/>
  <c r="BD418" i="5"/>
  <c r="BB418" i="5"/>
  <c r="BA418" i="5"/>
  <c r="AY418" i="5"/>
  <c r="AX418" i="5"/>
  <c r="AW418" i="5"/>
  <c r="AV418" i="5"/>
  <c r="AU418" i="5"/>
  <c r="AS418" i="5"/>
  <c r="AR418" i="5"/>
  <c r="AP418" i="5"/>
  <c r="AO418" i="5"/>
  <c r="AJ418" i="5"/>
  <c r="AK418" i="5" s="1"/>
  <c r="AI418" i="5"/>
  <c r="AG418" i="5"/>
  <c r="AF418" i="5"/>
  <c r="AD418" i="5"/>
  <c r="AC418" i="5"/>
  <c r="AA418" i="5"/>
  <c r="Z418" i="5"/>
  <c r="Y418" i="5"/>
  <c r="X418" i="5"/>
  <c r="W418" i="5"/>
  <c r="U418" i="5"/>
  <c r="T418" i="5"/>
  <c r="R418" i="5"/>
  <c r="Q418" i="5"/>
  <c r="O418" i="5"/>
  <c r="N418" i="5"/>
  <c r="M418" i="5"/>
  <c r="L418" i="5"/>
  <c r="K418" i="5"/>
  <c r="I418" i="5"/>
  <c r="AM418" i="5" s="1"/>
  <c r="H418" i="5"/>
  <c r="F418" i="5"/>
  <c r="E418" i="5"/>
  <c r="G418" i="5" s="1"/>
  <c r="BW417" i="5"/>
  <c r="BX417" i="5" s="1"/>
  <c r="BV417" i="5"/>
  <c r="BU417" i="5"/>
  <c r="BR417" i="5"/>
  <c r="BO417" i="5"/>
  <c r="BL417" i="5"/>
  <c r="BI417" i="5"/>
  <c r="BF417" i="5"/>
  <c r="BC417" i="5"/>
  <c r="AZ417" i="5"/>
  <c r="AW417" i="5"/>
  <c r="AT417" i="5"/>
  <c r="AQ417" i="5"/>
  <c r="AM417" i="5"/>
  <c r="AN417" i="5" s="1"/>
  <c r="AL417" i="5"/>
  <c r="AK417" i="5"/>
  <c r="AH417" i="5"/>
  <c r="AE417" i="5"/>
  <c r="AB417" i="5"/>
  <c r="Y417" i="5"/>
  <c r="V417" i="5"/>
  <c r="S417" i="5"/>
  <c r="P417" i="5"/>
  <c r="M417" i="5"/>
  <c r="J417" i="5"/>
  <c r="G417" i="5"/>
  <c r="BW416" i="5"/>
  <c r="BV416" i="5"/>
  <c r="BU416" i="5"/>
  <c r="BR416" i="5"/>
  <c r="BO416" i="5"/>
  <c r="BL416" i="5"/>
  <c r="BI416" i="5"/>
  <c r="BF416" i="5"/>
  <c r="BC416" i="5"/>
  <c r="AZ416" i="5"/>
  <c r="AW416" i="5"/>
  <c r="AT416" i="5"/>
  <c r="AQ416" i="5"/>
  <c r="AM416" i="5"/>
  <c r="AL416" i="5"/>
  <c r="AK416" i="5"/>
  <c r="AH416" i="5"/>
  <c r="AE416" i="5"/>
  <c r="AB416" i="5"/>
  <c r="Y416" i="5"/>
  <c r="V416" i="5"/>
  <c r="S416" i="5"/>
  <c r="P416" i="5"/>
  <c r="M416" i="5"/>
  <c r="J416" i="5"/>
  <c r="G416" i="5"/>
  <c r="BU415" i="5"/>
  <c r="BT415" i="5"/>
  <c r="BS415" i="5"/>
  <c r="BQ415" i="5"/>
  <c r="BP415" i="5"/>
  <c r="BN415" i="5"/>
  <c r="BM415" i="5"/>
  <c r="BK415" i="5"/>
  <c r="BJ415" i="5"/>
  <c r="BI415" i="5"/>
  <c r="BH415" i="5"/>
  <c r="BG415" i="5"/>
  <c r="BE415" i="5"/>
  <c r="BF415" i="5" s="1"/>
  <c r="BD415" i="5"/>
  <c r="BB415" i="5"/>
  <c r="BA415" i="5"/>
  <c r="BC415" i="5" s="1"/>
  <c r="AY415" i="5"/>
  <c r="AZ415" i="5" s="1"/>
  <c r="AX415" i="5"/>
  <c r="AV415" i="5"/>
  <c r="AW415" i="5" s="1"/>
  <c r="AU415" i="5"/>
  <c r="AS415" i="5"/>
  <c r="AR415" i="5"/>
  <c r="AP415" i="5"/>
  <c r="AO415" i="5"/>
  <c r="AK415" i="5"/>
  <c r="AJ415" i="5"/>
  <c r="AI415" i="5"/>
  <c r="AG415" i="5"/>
  <c r="AF415" i="5"/>
  <c r="AD415" i="5"/>
  <c r="AC415" i="5"/>
  <c r="AE415" i="5" s="1"/>
  <c r="AA415" i="5"/>
  <c r="Z415" i="5"/>
  <c r="X415" i="5"/>
  <c r="Y415" i="5" s="1"/>
  <c r="W415" i="5"/>
  <c r="U415" i="5"/>
  <c r="V415" i="5" s="1"/>
  <c r="T415" i="5"/>
  <c r="R415" i="5"/>
  <c r="Q415" i="5"/>
  <c r="O415" i="5"/>
  <c r="P415" i="5" s="1"/>
  <c r="N415" i="5"/>
  <c r="M415" i="5"/>
  <c r="L415" i="5"/>
  <c r="K415" i="5"/>
  <c r="I415" i="5"/>
  <c r="H415" i="5"/>
  <c r="F415" i="5"/>
  <c r="E415" i="5"/>
  <c r="BW414" i="5"/>
  <c r="BV414" i="5"/>
  <c r="BU414" i="5"/>
  <c r="BR414" i="5"/>
  <c r="BO414" i="5"/>
  <c r="BL414" i="5"/>
  <c r="BI414" i="5"/>
  <c r="BF414" i="5"/>
  <c r="BC414" i="5"/>
  <c r="AZ414" i="5"/>
  <c r="AW414" i="5"/>
  <c r="AT414" i="5"/>
  <c r="AQ414" i="5"/>
  <c r="AM414" i="5"/>
  <c r="AN414" i="5" s="1"/>
  <c r="AL414" i="5"/>
  <c r="AK414" i="5"/>
  <c r="AH414" i="5"/>
  <c r="AE414" i="5"/>
  <c r="AB414" i="5"/>
  <c r="Y414" i="5"/>
  <c r="V414" i="5"/>
  <c r="S414" i="5"/>
  <c r="P414" i="5"/>
  <c r="M414" i="5"/>
  <c r="J414" i="5"/>
  <c r="G414" i="5"/>
  <c r="BW413" i="5"/>
  <c r="BX413" i="5" s="1"/>
  <c r="BV413" i="5"/>
  <c r="BU413" i="5"/>
  <c r="BR413" i="5"/>
  <c r="BO413" i="5"/>
  <c r="BL413" i="5"/>
  <c r="BI413" i="5"/>
  <c r="BF413" i="5"/>
  <c r="BC413" i="5"/>
  <c r="AZ413" i="5"/>
  <c r="AW413" i="5"/>
  <c r="AT413" i="5"/>
  <c r="AQ413" i="5"/>
  <c r="AM413" i="5"/>
  <c r="AN413" i="5" s="1"/>
  <c r="AL413" i="5"/>
  <c r="AK413" i="5"/>
  <c r="AH413" i="5"/>
  <c r="AE413" i="5"/>
  <c r="AB413" i="5"/>
  <c r="Y413" i="5"/>
  <c r="V413" i="5"/>
  <c r="S413" i="5"/>
  <c r="P413" i="5"/>
  <c r="M413" i="5"/>
  <c r="J413" i="5"/>
  <c r="G413" i="5"/>
  <c r="BT412" i="5"/>
  <c r="BU412" i="5" s="1"/>
  <c r="BS412" i="5"/>
  <c r="BQ412" i="5"/>
  <c r="BR412" i="5" s="1"/>
  <c r="BP412" i="5"/>
  <c r="BN412" i="5"/>
  <c r="BM412" i="5"/>
  <c r="BK412" i="5"/>
  <c r="BL412" i="5" s="1"/>
  <c r="BJ412" i="5"/>
  <c r="BI412" i="5"/>
  <c r="BH412" i="5"/>
  <c r="BG412" i="5"/>
  <c r="BE412" i="5"/>
  <c r="BD412" i="5"/>
  <c r="BB412" i="5"/>
  <c r="BA412" i="5"/>
  <c r="AY412" i="5"/>
  <c r="AX412" i="5"/>
  <c r="AW412" i="5"/>
  <c r="AV412" i="5"/>
  <c r="AU412" i="5"/>
  <c r="AS412" i="5"/>
  <c r="AR412" i="5"/>
  <c r="AP412" i="5"/>
  <c r="AO412" i="5"/>
  <c r="AK412" i="5"/>
  <c r="AJ412" i="5"/>
  <c r="AI412" i="5"/>
  <c r="AG412" i="5"/>
  <c r="AF412" i="5"/>
  <c r="AD412" i="5"/>
  <c r="AC412" i="5"/>
  <c r="AA412" i="5"/>
  <c r="Z412" i="5"/>
  <c r="Y412" i="5"/>
  <c r="X412" i="5"/>
  <c r="W412" i="5"/>
  <c r="U412" i="5"/>
  <c r="V412" i="5" s="1"/>
  <c r="T412" i="5"/>
  <c r="R412" i="5"/>
  <c r="Q412" i="5"/>
  <c r="O412" i="5"/>
  <c r="P412" i="5" s="1"/>
  <c r="N412" i="5"/>
  <c r="L412" i="5"/>
  <c r="K412" i="5"/>
  <c r="M412" i="5" s="1"/>
  <c r="I412" i="5"/>
  <c r="H412" i="5"/>
  <c r="F412" i="5"/>
  <c r="E412" i="5"/>
  <c r="BW411" i="5"/>
  <c r="BX411" i="5" s="1"/>
  <c r="BV411" i="5"/>
  <c r="BU411" i="5"/>
  <c r="BR411" i="5"/>
  <c r="BO411" i="5"/>
  <c r="BL411" i="5"/>
  <c r="BI411" i="5"/>
  <c r="BF411" i="5"/>
  <c r="BC411" i="5"/>
  <c r="AZ411" i="5"/>
  <c r="AW411" i="5"/>
  <c r="AT411" i="5"/>
  <c r="AQ411" i="5"/>
  <c r="AM411" i="5"/>
  <c r="AN411" i="5" s="1"/>
  <c r="AL411" i="5"/>
  <c r="AK411" i="5"/>
  <c r="AH411" i="5"/>
  <c r="AE411" i="5"/>
  <c r="AB411" i="5"/>
  <c r="Y411" i="5"/>
  <c r="V411" i="5"/>
  <c r="S411" i="5"/>
  <c r="P411" i="5"/>
  <c r="M411" i="5"/>
  <c r="J411" i="5"/>
  <c r="G411" i="5"/>
  <c r="BW410" i="5"/>
  <c r="BV410" i="5"/>
  <c r="BU410" i="5"/>
  <c r="BR410" i="5"/>
  <c r="BO410" i="5"/>
  <c r="BL410" i="5"/>
  <c r="BI410" i="5"/>
  <c r="BF410" i="5"/>
  <c r="BC410" i="5"/>
  <c r="AZ410" i="5"/>
  <c r="AW410" i="5"/>
  <c r="AT410" i="5"/>
  <c r="AQ410" i="5"/>
  <c r="AM410" i="5"/>
  <c r="AN410" i="5" s="1"/>
  <c r="AL410" i="5"/>
  <c r="AK410" i="5"/>
  <c r="AH410" i="5"/>
  <c r="AE410" i="5"/>
  <c r="AB410" i="5"/>
  <c r="Y410" i="5"/>
  <c r="V410" i="5"/>
  <c r="S410" i="5"/>
  <c r="P410" i="5"/>
  <c r="M410" i="5"/>
  <c r="J410" i="5"/>
  <c r="G410" i="5"/>
  <c r="BU409" i="5"/>
  <c r="BT409" i="5"/>
  <c r="BS409" i="5"/>
  <c r="BQ409" i="5"/>
  <c r="BR409" i="5" s="1"/>
  <c r="BP409" i="5"/>
  <c r="BN409" i="5"/>
  <c r="BM409" i="5"/>
  <c r="BK409" i="5"/>
  <c r="BL409" i="5" s="1"/>
  <c r="BJ409" i="5"/>
  <c r="BH409" i="5"/>
  <c r="BG409" i="5"/>
  <c r="BI409" i="5" s="1"/>
  <c r="BE409" i="5"/>
  <c r="BF409" i="5" s="1"/>
  <c r="BD409" i="5"/>
  <c r="BB409" i="5"/>
  <c r="BA409" i="5"/>
  <c r="BC409" i="5" s="1"/>
  <c r="AY409" i="5"/>
  <c r="AZ409" i="5" s="1"/>
  <c r="AX409" i="5"/>
  <c r="AV409" i="5"/>
  <c r="AU409" i="5"/>
  <c r="AS409" i="5"/>
  <c r="AR409" i="5"/>
  <c r="AP409" i="5"/>
  <c r="AO409" i="5"/>
  <c r="AK409" i="5"/>
  <c r="AJ409" i="5"/>
  <c r="AI409" i="5"/>
  <c r="AG409" i="5"/>
  <c r="AH409" i="5" s="1"/>
  <c r="AF409" i="5"/>
  <c r="AD409" i="5"/>
  <c r="AC409" i="5"/>
  <c r="AE409" i="5" s="1"/>
  <c r="AA409" i="5"/>
  <c r="AB409" i="5" s="1"/>
  <c r="Z409" i="5"/>
  <c r="X409" i="5"/>
  <c r="Y409" i="5" s="1"/>
  <c r="W409" i="5"/>
  <c r="U409" i="5"/>
  <c r="V409" i="5" s="1"/>
  <c r="T409" i="5"/>
  <c r="R409" i="5"/>
  <c r="Q409" i="5"/>
  <c r="O409" i="5"/>
  <c r="P409" i="5" s="1"/>
  <c r="N409" i="5"/>
  <c r="L409" i="5"/>
  <c r="K409" i="5"/>
  <c r="M409" i="5" s="1"/>
  <c r="I409" i="5"/>
  <c r="H409" i="5"/>
  <c r="F409" i="5"/>
  <c r="E409" i="5"/>
  <c r="BW408" i="5"/>
  <c r="BX408" i="5" s="1"/>
  <c r="BV408" i="5"/>
  <c r="BU408" i="5"/>
  <c r="BR408" i="5"/>
  <c r="BO408" i="5"/>
  <c r="BL408" i="5"/>
  <c r="BI408" i="5"/>
  <c r="BF408" i="5"/>
  <c r="BC408" i="5"/>
  <c r="AZ408" i="5"/>
  <c r="AW408" i="5"/>
  <c r="AT408" i="5"/>
  <c r="AQ408" i="5"/>
  <c r="AM408" i="5"/>
  <c r="AN408" i="5" s="1"/>
  <c r="AL408" i="5"/>
  <c r="AK408" i="5"/>
  <c r="AH408" i="5"/>
  <c r="AE408" i="5"/>
  <c r="AB408" i="5"/>
  <c r="Y408" i="5"/>
  <c r="V408" i="5"/>
  <c r="S408" i="5"/>
  <c r="P408" i="5"/>
  <c r="M408" i="5"/>
  <c r="J408" i="5"/>
  <c r="G408" i="5"/>
  <c r="BW407" i="5"/>
  <c r="BV407" i="5"/>
  <c r="BU407" i="5"/>
  <c r="BR407" i="5"/>
  <c r="BO407" i="5"/>
  <c r="BL407" i="5"/>
  <c r="BI407" i="5"/>
  <c r="BF407" i="5"/>
  <c r="BC407" i="5"/>
  <c r="AZ407" i="5"/>
  <c r="AW407" i="5"/>
  <c r="AT407" i="5"/>
  <c r="AQ407" i="5"/>
  <c r="AM407" i="5"/>
  <c r="AN407" i="5" s="1"/>
  <c r="AL407" i="5"/>
  <c r="AK407" i="5"/>
  <c r="AH407" i="5"/>
  <c r="AE407" i="5"/>
  <c r="AB407" i="5"/>
  <c r="Y407" i="5"/>
  <c r="V407" i="5"/>
  <c r="S407" i="5"/>
  <c r="P407" i="5"/>
  <c r="M407" i="5"/>
  <c r="J407" i="5"/>
  <c r="G407" i="5"/>
  <c r="BU406" i="5"/>
  <c r="BT406" i="5"/>
  <c r="BS406" i="5"/>
  <c r="BQ406" i="5"/>
  <c r="BR406" i="5" s="1"/>
  <c r="BP406" i="5"/>
  <c r="BN406" i="5"/>
  <c r="BM406" i="5"/>
  <c r="BK406" i="5"/>
  <c r="BL406" i="5" s="1"/>
  <c r="BJ406" i="5"/>
  <c r="BH406" i="5"/>
  <c r="BG406" i="5"/>
  <c r="BI406" i="5" s="1"/>
  <c r="BE406" i="5"/>
  <c r="BF406" i="5" s="1"/>
  <c r="BD406" i="5"/>
  <c r="BB406" i="5"/>
  <c r="BA406" i="5"/>
  <c r="BC406" i="5" s="1"/>
  <c r="AY406" i="5"/>
  <c r="AZ406" i="5" s="1"/>
  <c r="AX406" i="5"/>
  <c r="AV406" i="5"/>
  <c r="AW406" i="5" s="1"/>
  <c r="AU406" i="5"/>
  <c r="AS406" i="5"/>
  <c r="AR406" i="5"/>
  <c r="AP406" i="5"/>
  <c r="AO406" i="5"/>
  <c r="AJ406" i="5"/>
  <c r="AI406" i="5"/>
  <c r="AK406" i="5" s="1"/>
  <c r="AG406" i="5"/>
  <c r="AH406" i="5" s="1"/>
  <c r="AF406" i="5"/>
  <c r="AD406" i="5"/>
  <c r="AC406" i="5"/>
  <c r="AE406" i="5" s="1"/>
  <c r="AA406" i="5"/>
  <c r="AB406" i="5" s="1"/>
  <c r="Z406" i="5"/>
  <c r="X406" i="5"/>
  <c r="Y406" i="5" s="1"/>
  <c r="W406" i="5"/>
  <c r="U406" i="5"/>
  <c r="V406" i="5" s="1"/>
  <c r="T406" i="5"/>
  <c r="R406" i="5"/>
  <c r="Q406" i="5"/>
  <c r="O406" i="5"/>
  <c r="P406" i="5" s="1"/>
  <c r="N406" i="5"/>
  <c r="M406" i="5"/>
  <c r="L406" i="5"/>
  <c r="K406" i="5"/>
  <c r="I406" i="5"/>
  <c r="H406" i="5"/>
  <c r="F406" i="5"/>
  <c r="E406" i="5"/>
  <c r="BW405" i="5"/>
  <c r="BV405" i="5"/>
  <c r="BU405" i="5"/>
  <c r="BR405" i="5"/>
  <c r="BO405" i="5"/>
  <c r="BL405" i="5"/>
  <c r="BI405" i="5"/>
  <c r="BF405" i="5"/>
  <c r="BC405" i="5"/>
  <c r="AZ405" i="5"/>
  <c r="AW405" i="5"/>
  <c r="AT405" i="5"/>
  <c r="AQ405" i="5"/>
  <c r="AM405" i="5"/>
  <c r="AN405" i="5" s="1"/>
  <c r="AL405" i="5"/>
  <c r="AK405" i="5"/>
  <c r="AH405" i="5"/>
  <c r="AE405" i="5"/>
  <c r="AB405" i="5"/>
  <c r="Y405" i="5"/>
  <c r="V405" i="5"/>
  <c r="S405" i="5"/>
  <c r="P405" i="5"/>
  <c r="M405" i="5"/>
  <c r="J405" i="5"/>
  <c r="G405" i="5"/>
  <c r="BW404" i="5"/>
  <c r="BX404" i="5" s="1"/>
  <c r="BV404" i="5"/>
  <c r="BU404" i="5"/>
  <c r="BR404" i="5"/>
  <c r="BO404" i="5"/>
  <c r="BL404" i="5"/>
  <c r="BI404" i="5"/>
  <c r="BF404" i="5"/>
  <c r="BC404" i="5"/>
  <c r="AZ404" i="5"/>
  <c r="AW404" i="5"/>
  <c r="AT404" i="5"/>
  <c r="AQ404" i="5"/>
  <c r="AM404" i="5"/>
  <c r="AN404" i="5" s="1"/>
  <c r="AL404" i="5"/>
  <c r="AK404" i="5"/>
  <c r="AH404" i="5"/>
  <c r="AE404" i="5"/>
  <c r="AB404" i="5"/>
  <c r="Y404" i="5"/>
  <c r="V404" i="5"/>
  <c r="S404" i="5"/>
  <c r="P404" i="5"/>
  <c r="M404" i="5"/>
  <c r="J404" i="5"/>
  <c r="G404" i="5"/>
  <c r="BT403" i="5"/>
  <c r="BU403" i="5" s="1"/>
  <c r="BS403" i="5"/>
  <c r="BQ403" i="5"/>
  <c r="BR403" i="5" s="1"/>
  <c r="BP403" i="5"/>
  <c r="BN403" i="5"/>
  <c r="BM403" i="5"/>
  <c r="BK403" i="5"/>
  <c r="BL403" i="5" s="1"/>
  <c r="BJ403" i="5"/>
  <c r="BI403" i="5"/>
  <c r="BH403" i="5"/>
  <c r="BG403" i="5"/>
  <c r="BE403" i="5"/>
  <c r="BD403" i="5"/>
  <c r="BB403" i="5"/>
  <c r="BA403" i="5"/>
  <c r="AY403" i="5"/>
  <c r="AX403" i="5"/>
  <c r="AW403" i="5"/>
  <c r="AV403" i="5"/>
  <c r="AU403" i="5"/>
  <c r="AS403" i="5"/>
  <c r="AR403" i="5"/>
  <c r="AP403" i="5"/>
  <c r="AO403" i="5"/>
  <c r="AK403" i="5"/>
  <c r="AJ403" i="5"/>
  <c r="AI403" i="5"/>
  <c r="AG403" i="5"/>
  <c r="AF403" i="5"/>
  <c r="AD403" i="5"/>
  <c r="AC403" i="5"/>
  <c r="AA403" i="5"/>
  <c r="Z403" i="5"/>
  <c r="Y403" i="5"/>
  <c r="X403" i="5"/>
  <c r="W403" i="5"/>
  <c r="U403" i="5"/>
  <c r="V403" i="5" s="1"/>
  <c r="T403" i="5"/>
  <c r="R403" i="5"/>
  <c r="Q403" i="5"/>
  <c r="O403" i="5"/>
  <c r="P403" i="5" s="1"/>
  <c r="N403" i="5"/>
  <c r="L403" i="5"/>
  <c r="K403" i="5"/>
  <c r="M403" i="5" s="1"/>
  <c r="I403" i="5"/>
  <c r="H403" i="5"/>
  <c r="F403" i="5"/>
  <c r="E403" i="5"/>
  <c r="BW402" i="5"/>
  <c r="BX402" i="5" s="1"/>
  <c r="BV402" i="5"/>
  <c r="BU402" i="5"/>
  <c r="BR402" i="5"/>
  <c r="BO402" i="5"/>
  <c r="BL402" i="5"/>
  <c r="BI402" i="5"/>
  <c r="BF402" i="5"/>
  <c r="BC402" i="5"/>
  <c r="AZ402" i="5"/>
  <c r="AW402" i="5"/>
  <c r="AT402" i="5"/>
  <c r="AQ402" i="5"/>
  <c r="AM402" i="5"/>
  <c r="AN402" i="5" s="1"/>
  <c r="AL402" i="5"/>
  <c r="AK402" i="5"/>
  <c r="AH402" i="5"/>
  <c r="AE402" i="5"/>
  <c r="AB402" i="5"/>
  <c r="Y402" i="5"/>
  <c r="V402" i="5"/>
  <c r="S402" i="5"/>
  <c r="P402" i="5"/>
  <c r="M402" i="5"/>
  <c r="J402" i="5"/>
  <c r="G402" i="5"/>
  <c r="BW401" i="5"/>
  <c r="BV401" i="5"/>
  <c r="BU401" i="5"/>
  <c r="BR401" i="5"/>
  <c r="BO401" i="5"/>
  <c r="BL401" i="5"/>
  <c r="BI401" i="5"/>
  <c r="BF401" i="5"/>
  <c r="BC401" i="5"/>
  <c r="AZ401" i="5"/>
  <c r="AW401" i="5"/>
  <c r="AT401" i="5"/>
  <c r="AQ401" i="5"/>
  <c r="AM401" i="5"/>
  <c r="AN401" i="5" s="1"/>
  <c r="AL401" i="5"/>
  <c r="AK401" i="5"/>
  <c r="AH401" i="5"/>
  <c r="AE401" i="5"/>
  <c r="AB401" i="5"/>
  <c r="Y401" i="5"/>
  <c r="V401" i="5"/>
  <c r="S401" i="5"/>
  <c r="P401" i="5"/>
  <c r="M401" i="5"/>
  <c r="J401" i="5"/>
  <c r="G401" i="5"/>
  <c r="BU400" i="5"/>
  <c r="BT400" i="5"/>
  <c r="BS400" i="5"/>
  <c r="BQ400" i="5"/>
  <c r="BR400" i="5" s="1"/>
  <c r="BP400" i="5"/>
  <c r="BN400" i="5"/>
  <c r="BM400" i="5"/>
  <c r="BK400" i="5"/>
  <c r="BL400" i="5" s="1"/>
  <c r="BJ400" i="5"/>
  <c r="BH400" i="5"/>
  <c r="BG400" i="5"/>
  <c r="BI400" i="5" s="1"/>
  <c r="BE400" i="5"/>
  <c r="BF400" i="5" s="1"/>
  <c r="BD400" i="5"/>
  <c r="BB400" i="5"/>
  <c r="BA400" i="5"/>
  <c r="BC400" i="5" s="1"/>
  <c r="AY400" i="5"/>
  <c r="AZ400" i="5" s="1"/>
  <c r="AX400" i="5"/>
  <c r="AV400" i="5"/>
  <c r="AW400" i="5" s="1"/>
  <c r="AU400" i="5"/>
  <c r="AS400" i="5"/>
  <c r="AR400" i="5"/>
  <c r="AP400" i="5"/>
  <c r="AO400" i="5"/>
  <c r="AJ400" i="5"/>
  <c r="AI400" i="5"/>
  <c r="AK400" i="5" s="1"/>
  <c r="AG400" i="5"/>
  <c r="AH400" i="5" s="1"/>
  <c r="AF400" i="5"/>
  <c r="AD400" i="5"/>
  <c r="AC400" i="5"/>
  <c r="AE400" i="5" s="1"/>
  <c r="AA400" i="5"/>
  <c r="AB400" i="5" s="1"/>
  <c r="Z400" i="5"/>
  <c r="X400" i="5"/>
  <c r="Y400" i="5" s="1"/>
  <c r="W400" i="5"/>
  <c r="U400" i="5"/>
  <c r="V400" i="5" s="1"/>
  <c r="T400" i="5"/>
  <c r="R400" i="5"/>
  <c r="Q400" i="5"/>
  <c r="O400" i="5"/>
  <c r="P400" i="5" s="1"/>
  <c r="N400" i="5"/>
  <c r="M400" i="5"/>
  <c r="L400" i="5"/>
  <c r="K400" i="5"/>
  <c r="I400" i="5"/>
  <c r="H400" i="5"/>
  <c r="F400" i="5"/>
  <c r="E400" i="5"/>
  <c r="BW399" i="5"/>
  <c r="BV399" i="5"/>
  <c r="BU399" i="5"/>
  <c r="BR399" i="5"/>
  <c r="BO399" i="5"/>
  <c r="BL399" i="5"/>
  <c r="BI399" i="5"/>
  <c r="BF399" i="5"/>
  <c r="BC399" i="5"/>
  <c r="AZ399" i="5"/>
  <c r="AW399" i="5"/>
  <c r="AT399" i="5"/>
  <c r="AQ399" i="5"/>
  <c r="AM399" i="5"/>
  <c r="AN399" i="5" s="1"/>
  <c r="AL399" i="5"/>
  <c r="AK399" i="5"/>
  <c r="AH399" i="5"/>
  <c r="AE399" i="5"/>
  <c r="AB399" i="5"/>
  <c r="Y399" i="5"/>
  <c r="V399" i="5"/>
  <c r="S399" i="5"/>
  <c r="P399" i="5"/>
  <c r="M399" i="5"/>
  <c r="J399" i="5"/>
  <c r="G399" i="5"/>
  <c r="BW398" i="5"/>
  <c r="BX398" i="5" s="1"/>
  <c r="BV398" i="5"/>
  <c r="BU398" i="5"/>
  <c r="BR398" i="5"/>
  <c r="BO398" i="5"/>
  <c r="BL398" i="5"/>
  <c r="BI398" i="5"/>
  <c r="BF398" i="5"/>
  <c r="BC398" i="5"/>
  <c r="AZ398" i="5"/>
  <c r="AW398" i="5"/>
  <c r="AT398" i="5"/>
  <c r="AQ398" i="5"/>
  <c r="AM398" i="5"/>
  <c r="AN398" i="5" s="1"/>
  <c r="AL398" i="5"/>
  <c r="AK398" i="5"/>
  <c r="AH398" i="5"/>
  <c r="AE398" i="5"/>
  <c r="AB398" i="5"/>
  <c r="Y398" i="5"/>
  <c r="V398" i="5"/>
  <c r="S398" i="5"/>
  <c r="P398" i="5"/>
  <c r="M398" i="5"/>
  <c r="J398" i="5"/>
  <c r="G398" i="5"/>
  <c r="BT397" i="5"/>
  <c r="BU397" i="5" s="1"/>
  <c r="BS397" i="5"/>
  <c r="BQ397" i="5"/>
  <c r="BR397" i="5" s="1"/>
  <c r="BP397" i="5"/>
  <c r="BN397" i="5"/>
  <c r="BM397" i="5"/>
  <c r="BK397" i="5"/>
  <c r="BL397" i="5" s="1"/>
  <c r="BJ397" i="5"/>
  <c r="BI397" i="5"/>
  <c r="BH397" i="5"/>
  <c r="BG397" i="5"/>
  <c r="BE397" i="5"/>
  <c r="BD397" i="5"/>
  <c r="BB397" i="5"/>
  <c r="BA397" i="5"/>
  <c r="AY397" i="5"/>
  <c r="AX397" i="5"/>
  <c r="AW397" i="5"/>
  <c r="AV397" i="5"/>
  <c r="AU397" i="5"/>
  <c r="AS397" i="5"/>
  <c r="AR397" i="5"/>
  <c r="AP397" i="5"/>
  <c r="AO397" i="5"/>
  <c r="AK397" i="5"/>
  <c r="AJ397" i="5"/>
  <c r="AI397" i="5"/>
  <c r="AG397" i="5"/>
  <c r="AF397" i="5"/>
  <c r="AD397" i="5"/>
  <c r="AC397" i="5"/>
  <c r="AA397" i="5"/>
  <c r="Z397" i="5"/>
  <c r="Y397" i="5"/>
  <c r="X397" i="5"/>
  <c r="W397" i="5"/>
  <c r="U397" i="5"/>
  <c r="V397" i="5" s="1"/>
  <c r="T397" i="5"/>
  <c r="R397" i="5"/>
  <c r="Q397" i="5"/>
  <c r="O397" i="5"/>
  <c r="P397" i="5" s="1"/>
  <c r="N397" i="5"/>
  <c r="L397" i="5"/>
  <c r="K397" i="5"/>
  <c r="M397" i="5" s="1"/>
  <c r="I397" i="5"/>
  <c r="H397" i="5"/>
  <c r="F397" i="5"/>
  <c r="E397" i="5"/>
  <c r="BW396" i="5"/>
  <c r="BX396" i="5" s="1"/>
  <c r="BV396" i="5"/>
  <c r="BU396" i="5"/>
  <c r="BR396" i="5"/>
  <c r="BO396" i="5"/>
  <c r="BL396" i="5"/>
  <c r="BI396" i="5"/>
  <c r="BF396" i="5"/>
  <c r="BC396" i="5"/>
  <c r="AZ396" i="5"/>
  <c r="AW396" i="5"/>
  <c r="AT396" i="5"/>
  <c r="AQ396" i="5"/>
  <c r="AM396" i="5"/>
  <c r="AN396" i="5" s="1"/>
  <c r="AL396" i="5"/>
  <c r="AK396" i="5"/>
  <c r="AH396" i="5"/>
  <c r="AE396" i="5"/>
  <c r="AB396" i="5"/>
  <c r="Y396" i="5"/>
  <c r="V396" i="5"/>
  <c r="S396" i="5"/>
  <c r="P396" i="5"/>
  <c r="M396" i="5"/>
  <c r="J396" i="5"/>
  <c r="G396" i="5"/>
  <c r="BW395" i="5"/>
  <c r="BV395" i="5"/>
  <c r="BU395" i="5"/>
  <c r="BR395" i="5"/>
  <c r="BO395" i="5"/>
  <c r="BL395" i="5"/>
  <c r="BI395" i="5"/>
  <c r="BF395" i="5"/>
  <c r="BC395" i="5"/>
  <c r="AZ395" i="5"/>
  <c r="AW395" i="5"/>
  <c r="AT395" i="5"/>
  <c r="AQ395" i="5"/>
  <c r="AM395" i="5"/>
  <c r="AN395" i="5" s="1"/>
  <c r="AL395" i="5"/>
  <c r="AK395" i="5"/>
  <c r="AH395" i="5"/>
  <c r="AE395" i="5"/>
  <c r="AB395" i="5"/>
  <c r="Y395" i="5"/>
  <c r="V395" i="5"/>
  <c r="S395" i="5"/>
  <c r="P395" i="5"/>
  <c r="M395" i="5"/>
  <c r="J395" i="5"/>
  <c r="G395" i="5"/>
  <c r="BU394" i="5"/>
  <c r="BT394" i="5"/>
  <c r="BS394" i="5"/>
  <c r="BQ394" i="5"/>
  <c r="BR394" i="5" s="1"/>
  <c r="BP394" i="5"/>
  <c r="BN394" i="5"/>
  <c r="BM394" i="5"/>
  <c r="BK394" i="5"/>
  <c r="BL394" i="5" s="1"/>
  <c r="BJ394" i="5"/>
  <c r="BH394" i="5"/>
  <c r="BG394" i="5"/>
  <c r="BI394" i="5" s="1"/>
  <c r="BE394" i="5"/>
  <c r="BF394" i="5" s="1"/>
  <c r="BD394" i="5"/>
  <c r="BB394" i="5"/>
  <c r="BA394" i="5"/>
  <c r="BC394" i="5" s="1"/>
  <c r="AY394" i="5"/>
  <c r="AZ394" i="5" s="1"/>
  <c r="AX394" i="5"/>
  <c r="AV394" i="5"/>
  <c r="AW394" i="5" s="1"/>
  <c r="AU394" i="5"/>
  <c r="AS394" i="5"/>
  <c r="AR394" i="5"/>
  <c r="AP394" i="5"/>
  <c r="AO394" i="5"/>
  <c r="AJ394" i="5"/>
  <c r="AI394" i="5"/>
  <c r="AK394" i="5" s="1"/>
  <c r="AG394" i="5"/>
  <c r="AH394" i="5" s="1"/>
  <c r="AF394" i="5"/>
  <c r="AD394" i="5"/>
  <c r="AC394" i="5"/>
  <c r="AE394" i="5" s="1"/>
  <c r="AA394" i="5"/>
  <c r="AB394" i="5" s="1"/>
  <c r="Z394" i="5"/>
  <c r="X394" i="5"/>
  <c r="Y394" i="5" s="1"/>
  <c r="W394" i="5"/>
  <c r="U394" i="5"/>
  <c r="V394" i="5" s="1"/>
  <c r="T394" i="5"/>
  <c r="R394" i="5"/>
  <c r="Q394" i="5"/>
  <c r="O394" i="5"/>
  <c r="P394" i="5" s="1"/>
  <c r="N394" i="5"/>
  <c r="M394" i="5"/>
  <c r="L394" i="5"/>
  <c r="K394" i="5"/>
  <c r="I394" i="5"/>
  <c r="H394" i="5"/>
  <c r="F394" i="5"/>
  <c r="E394" i="5"/>
  <c r="BW393" i="5"/>
  <c r="BV393" i="5"/>
  <c r="BU393" i="5"/>
  <c r="BR393" i="5"/>
  <c r="BO393" i="5"/>
  <c r="BL393" i="5"/>
  <c r="BI393" i="5"/>
  <c r="BF393" i="5"/>
  <c r="BC393" i="5"/>
  <c r="AZ393" i="5"/>
  <c r="AW393" i="5"/>
  <c r="AT393" i="5"/>
  <c r="AQ393" i="5"/>
  <c r="AM393" i="5"/>
  <c r="AN393" i="5" s="1"/>
  <c r="AL393" i="5"/>
  <c r="AK393" i="5"/>
  <c r="AH393" i="5"/>
  <c r="AE393" i="5"/>
  <c r="AB393" i="5"/>
  <c r="Y393" i="5"/>
  <c r="V393" i="5"/>
  <c r="S393" i="5"/>
  <c r="P393" i="5"/>
  <c r="M393" i="5"/>
  <c r="J393" i="5"/>
  <c r="G393" i="5"/>
  <c r="BW392" i="5"/>
  <c r="BX392" i="5" s="1"/>
  <c r="BV392" i="5"/>
  <c r="BU392" i="5"/>
  <c r="BR392" i="5"/>
  <c r="BO392" i="5"/>
  <c r="BL392" i="5"/>
  <c r="BI392" i="5"/>
  <c r="BF392" i="5"/>
  <c r="BC392" i="5"/>
  <c r="AZ392" i="5"/>
  <c r="AW392" i="5"/>
  <c r="AT392" i="5"/>
  <c r="AQ392" i="5"/>
  <c r="AM392" i="5"/>
  <c r="AN392" i="5" s="1"/>
  <c r="AL392" i="5"/>
  <c r="AK392" i="5"/>
  <c r="AH392" i="5"/>
  <c r="AE392" i="5"/>
  <c r="AB392" i="5"/>
  <c r="Y392" i="5"/>
  <c r="V392" i="5"/>
  <c r="S392" i="5"/>
  <c r="P392" i="5"/>
  <c r="M392" i="5"/>
  <c r="J392" i="5"/>
  <c r="G392" i="5"/>
  <c r="BT391" i="5"/>
  <c r="BU391" i="5" s="1"/>
  <c r="BS391" i="5"/>
  <c r="BQ391" i="5"/>
  <c r="BR391" i="5" s="1"/>
  <c r="BP391" i="5"/>
  <c r="BN391" i="5"/>
  <c r="BM391" i="5"/>
  <c r="BK391" i="5"/>
  <c r="BL391" i="5" s="1"/>
  <c r="BJ391" i="5"/>
  <c r="BI391" i="5"/>
  <c r="BH391" i="5"/>
  <c r="BG391" i="5"/>
  <c r="BE391" i="5"/>
  <c r="BD391" i="5"/>
  <c r="BB391" i="5"/>
  <c r="BA391" i="5"/>
  <c r="AY391" i="5"/>
  <c r="AX391" i="5"/>
  <c r="AW391" i="5"/>
  <c r="AV391" i="5"/>
  <c r="AU391" i="5"/>
  <c r="AS391" i="5"/>
  <c r="AR391" i="5"/>
  <c r="AP391" i="5"/>
  <c r="AO391" i="5"/>
  <c r="AK391" i="5"/>
  <c r="AJ391" i="5"/>
  <c r="AI391" i="5"/>
  <c r="AG391" i="5"/>
  <c r="AF391" i="5"/>
  <c r="AD391" i="5"/>
  <c r="AC391" i="5"/>
  <c r="AA391" i="5"/>
  <c r="Z391" i="5"/>
  <c r="Y391" i="5"/>
  <c r="X391" i="5"/>
  <c r="W391" i="5"/>
  <c r="U391" i="5"/>
  <c r="V391" i="5" s="1"/>
  <c r="T391" i="5"/>
  <c r="R391" i="5"/>
  <c r="Q391" i="5"/>
  <c r="O391" i="5"/>
  <c r="P391" i="5" s="1"/>
  <c r="N391" i="5"/>
  <c r="L391" i="5"/>
  <c r="K391" i="5"/>
  <c r="M391" i="5" s="1"/>
  <c r="I391" i="5"/>
  <c r="H391" i="5"/>
  <c r="F391" i="5"/>
  <c r="E391" i="5"/>
  <c r="BW390" i="5"/>
  <c r="BX390" i="5" s="1"/>
  <c r="BV390" i="5"/>
  <c r="BU390" i="5"/>
  <c r="BR390" i="5"/>
  <c r="BO390" i="5"/>
  <c r="BL390" i="5"/>
  <c r="BI390" i="5"/>
  <c r="BF390" i="5"/>
  <c r="BC390" i="5"/>
  <c r="AZ390" i="5"/>
  <c r="AW390" i="5"/>
  <c r="AT390" i="5"/>
  <c r="AQ390" i="5"/>
  <c r="AM390" i="5"/>
  <c r="AN390" i="5" s="1"/>
  <c r="AL390" i="5"/>
  <c r="AK390" i="5"/>
  <c r="AH390" i="5"/>
  <c r="AE390" i="5"/>
  <c r="AB390" i="5"/>
  <c r="Y390" i="5"/>
  <c r="V390" i="5"/>
  <c r="S390" i="5"/>
  <c r="P390" i="5"/>
  <c r="M390" i="5"/>
  <c r="J390" i="5"/>
  <c r="G390" i="5"/>
  <c r="BW389" i="5"/>
  <c r="BV389" i="5"/>
  <c r="BU389" i="5"/>
  <c r="BR389" i="5"/>
  <c r="BO389" i="5"/>
  <c r="BL389" i="5"/>
  <c r="BI389" i="5"/>
  <c r="BF389" i="5"/>
  <c r="BC389" i="5"/>
  <c r="AZ389" i="5"/>
  <c r="AW389" i="5"/>
  <c r="AT389" i="5"/>
  <c r="AQ389" i="5"/>
  <c r="AM389" i="5"/>
  <c r="AN389" i="5" s="1"/>
  <c r="AL389" i="5"/>
  <c r="AK389" i="5"/>
  <c r="AH389" i="5"/>
  <c r="AE389" i="5"/>
  <c r="AB389" i="5"/>
  <c r="Y389" i="5"/>
  <c r="V389" i="5"/>
  <c r="S389" i="5"/>
  <c r="P389" i="5"/>
  <c r="M389" i="5"/>
  <c r="J389" i="5"/>
  <c r="G389" i="5"/>
  <c r="BU388" i="5"/>
  <c r="BT388" i="5"/>
  <c r="BS388" i="5"/>
  <c r="BQ388" i="5"/>
  <c r="BR388" i="5" s="1"/>
  <c r="BP388" i="5"/>
  <c r="BN388" i="5"/>
  <c r="BM388" i="5"/>
  <c r="BK388" i="5"/>
  <c r="BL388" i="5" s="1"/>
  <c r="BJ388" i="5"/>
  <c r="BH388" i="5"/>
  <c r="BG388" i="5"/>
  <c r="BI388" i="5" s="1"/>
  <c r="BE388" i="5"/>
  <c r="BF388" i="5" s="1"/>
  <c r="BD388" i="5"/>
  <c r="BB388" i="5"/>
  <c r="BA388" i="5"/>
  <c r="BC388" i="5" s="1"/>
  <c r="AY388" i="5"/>
  <c r="AZ388" i="5" s="1"/>
  <c r="AX388" i="5"/>
  <c r="AV388" i="5"/>
  <c r="AW388" i="5" s="1"/>
  <c r="AU388" i="5"/>
  <c r="AS388" i="5"/>
  <c r="AR388" i="5"/>
  <c r="AP388" i="5"/>
  <c r="AO388" i="5"/>
  <c r="AJ388" i="5"/>
  <c r="AI388" i="5"/>
  <c r="AK388" i="5" s="1"/>
  <c r="AG388" i="5"/>
  <c r="AH388" i="5" s="1"/>
  <c r="AF388" i="5"/>
  <c r="AD388" i="5"/>
  <c r="AC388" i="5"/>
  <c r="AE388" i="5" s="1"/>
  <c r="AA388" i="5"/>
  <c r="AB388" i="5" s="1"/>
  <c r="Z388" i="5"/>
  <c r="X388" i="5"/>
  <c r="Y388" i="5" s="1"/>
  <c r="W388" i="5"/>
  <c r="U388" i="5"/>
  <c r="V388" i="5" s="1"/>
  <c r="T388" i="5"/>
  <c r="R388" i="5"/>
  <c r="Q388" i="5"/>
  <c r="O388" i="5"/>
  <c r="P388" i="5" s="1"/>
  <c r="N388" i="5"/>
  <c r="M388" i="5"/>
  <c r="L388" i="5"/>
  <c r="K388" i="5"/>
  <c r="I388" i="5"/>
  <c r="H388" i="5"/>
  <c r="F388" i="5"/>
  <c r="E388" i="5"/>
  <c r="BW387" i="5"/>
  <c r="BV387" i="5"/>
  <c r="BU387" i="5"/>
  <c r="BR387" i="5"/>
  <c r="BO387" i="5"/>
  <c r="BL387" i="5"/>
  <c r="BI387" i="5"/>
  <c r="BF387" i="5"/>
  <c r="BC387" i="5"/>
  <c r="AZ387" i="5"/>
  <c r="AW387" i="5"/>
  <c r="AT387" i="5"/>
  <c r="AQ387" i="5"/>
  <c r="AM387" i="5"/>
  <c r="AN387" i="5" s="1"/>
  <c r="AL387" i="5"/>
  <c r="AK387" i="5"/>
  <c r="AH387" i="5"/>
  <c r="AE387" i="5"/>
  <c r="AB387" i="5"/>
  <c r="Y387" i="5"/>
  <c r="V387" i="5"/>
  <c r="S387" i="5"/>
  <c r="P387" i="5"/>
  <c r="M387" i="5"/>
  <c r="J387" i="5"/>
  <c r="G387" i="5"/>
  <c r="BW386" i="5"/>
  <c r="BX386" i="5" s="1"/>
  <c r="BV386" i="5"/>
  <c r="BU386" i="5"/>
  <c r="BR386" i="5"/>
  <c r="BO386" i="5"/>
  <c r="BL386" i="5"/>
  <c r="BI386" i="5"/>
  <c r="BF386" i="5"/>
  <c r="BC386" i="5"/>
  <c r="AZ386" i="5"/>
  <c r="AW386" i="5"/>
  <c r="AT386" i="5"/>
  <c r="AQ386" i="5"/>
  <c r="AM386" i="5"/>
  <c r="AN386" i="5" s="1"/>
  <c r="AL386" i="5"/>
  <c r="AK386" i="5"/>
  <c r="AH386" i="5"/>
  <c r="AE386" i="5"/>
  <c r="AB386" i="5"/>
  <c r="Y386" i="5"/>
  <c r="V386" i="5"/>
  <c r="S386" i="5"/>
  <c r="P386" i="5"/>
  <c r="M386" i="5"/>
  <c r="J386" i="5"/>
  <c r="G386" i="5"/>
  <c r="BT385" i="5"/>
  <c r="BU385" i="5" s="1"/>
  <c r="BS385" i="5"/>
  <c r="BQ385" i="5"/>
  <c r="BR385" i="5" s="1"/>
  <c r="BP385" i="5"/>
  <c r="BN385" i="5"/>
  <c r="BM385" i="5"/>
  <c r="BK385" i="5"/>
  <c r="BL385" i="5" s="1"/>
  <c r="BJ385" i="5"/>
  <c r="BI385" i="5"/>
  <c r="BH385" i="5"/>
  <c r="BG385" i="5"/>
  <c r="BE385" i="5"/>
  <c r="BD385" i="5"/>
  <c r="BB385" i="5"/>
  <c r="BA385" i="5"/>
  <c r="AY385" i="5"/>
  <c r="AX385" i="5"/>
  <c r="AV385" i="5"/>
  <c r="AU385" i="5"/>
  <c r="AS385" i="5"/>
  <c r="AR385" i="5"/>
  <c r="AP385" i="5"/>
  <c r="AO385" i="5"/>
  <c r="AJ385" i="5"/>
  <c r="AI385" i="5"/>
  <c r="AK385" i="5" s="1"/>
  <c r="AG385" i="5"/>
  <c r="AH385" i="5" s="1"/>
  <c r="AF385" i="5"/>
  <c r="AD385" i="5"/>
  <c r="AE385" i="5" s="1"/>
  <c r="AC385" i="5"/>
  <c r="AA385" i="5"/>
  <c r="AB385" i="5" s="1"/>
  <c r="Z385" i="5"/>
  <c r="Y385" i="5"/>
  <c r="X385" i="5"/>
  <c r="W385" i="5"/>
  <c r="U385" i="5"/>
  <c r="T385" i="5"/>
  <c r="R385" i="5"/>
  <c r="Q385" i="5"/>
  <c r="O385" i="5"/>
  <c r="N385" i="5"/>
  <c r="L385" i="5"/>
  <c r="K385" i="5"/>
  <c r="I385" i="5"/>
  <c r="H385" i="5"/>
  <c r="G385" i="5"/>
  <c r="F385" i="5"/>
  <c r="E385" i="5"/>
  <c r="BW384" i="5"/>
  <c r="BX384" i="5" s="1"/>
  <c r="BV384" i="5"/>
  <c r="BU384" i="5"/>
  <c r="BR384" i="5"/>
  <c r="BO384" i="5"/>
  <c r="BL384" i="5"/>
  <c r="BI384" i="5"/>
  <c r="BF384" i="5"/>
  <c r="BC384" i="5"/>
  <c r="AZ384" i="5"/>
  <c r="AW384" i="5"/>
  <c r="AT384" i="5"/>
  <c r="AQ384" i="5"/>
  <c r="AM384" i="5"/>
  <c r="AN384" i="5" s="1"/>
  <c r="AL384" i="5"/>
  <c r="AK384" i="5"/>
  <c r="AH384" i="5"/>
  <c r="AE384" i="5"/>
  <c r="AB384" i="5"/>
  <c r="Y384" i="5"/>
  <c r="V384" i="5"/>
  <c r="S384" i="5"/>
  <c r="P384" i="5"/>
  <c r="M384" i="5"/>
  <c r="J384" i="5"/>
  <c r="G384" i="5"/>
  <c r="BW383" i="5"/>
  <c r="BX383" i="5" s="1"/>
  <c r="BV383" i="5"/>
  <c r="BU383" i="5"/>
  <c r="BR383" i="5"/>
  <c r="BO383" i="5"/>
  <c r="BL383" i="5"/>
  <c r="BI383" i="5"/>
  <c r="BF383" i="5"/>
  <c r="BC383" i="5"/>
  <c r="AZ383" i="5"/>
  <c r="AW383" i="5"/>
  <c r="AT383" i="5"/>
  <c r="AQ383" i="5"/>
  <c r="AM383" i="5"/>
  <c r="AL383" i="5"/>
  <c r="AK383" i="5"/>
  <c r="AH383" i="5"/>
  <c r="AE383" i="5"/>
  <c r="AB383" i="5"/>
  <c r="Y383" i="5"/>
  <c r="V383" i="5"/>
  <c r="S383" i="5"/>
  <c r="P383" i="5"/>
  <c r="M383" i="5"/>
  <c r="J383" i="5"/>
  <c r="G383" i="5"/>
  <c r="BU382" i="5"/>
  <c r="BT382" i="5"/>
  <c r="BS382" i="5"/>
  <c r="BQ382" i="5"/>
  <c r="BP382" i="5"/>
  <c r="BO382" i="5"/>
  <c r="BN382" i="5"/>
  <c r="BM382" i="5"/>
  <c r="BK382" i="5"/>
  <c r="BL382" i="5" s="1"/>
  <c r="BJ382" i="5"/>
  <c r="BH382" i="5"/>
  <c r="BG382" i="5"/>
  <c r="BE382" i="5"/>
  <c r="BF382" i="5" s="1"/>
  <c r="BD382" i="5"/>
  <c r="BB382" i="5"/>
  <c r="BA382" i="5"/>
  <c r="AY382" i="5"/>
  <c r="AZ382" i="5" s="1"/>
  <c r="AX382" i="5"/>
  <c r="AV382" i="5"/>
  <c r="AU382" i="5"/>
  <c r="AW382" i="5" s="1"/>
  <c r="AS382" i="5"/>
  <c r="AT382" i="5" s="1"/>
  <c r="AR382" i="5"/>
  <c r="AP382" i="5"/>
  <c r="AQ382" i="5" s="1"/>
  <c r="AO382" i="5"/>
  <c r="AJ382" i="5"/>
  <c r="AI382" i="5"/>
  <c r="AK382" i="5" s="1"/>
  <c r="AG382" i="5"/>
  <c r="AH382" i="5" s="1"/>
  <c r="AF382" i="5"/>
  <c r="AD382" i="5"/>
  <c r="AC382" i="5"/>
  <c r="AE382" i="5" s="1"/>
  <c r="AA382" i="5"/>
  <c r="AB382" i="5" s="1"/>
  <c r="Z382" i="5"/>
  <c r="X382" i="5"/>
  <c r="W382" i="5"/>
  <c r="Y382" i="5" s="1"/>
  <c r="U382" i="5"/>
  <c r="V382" i="5" s="1"/>
  <c r="T382" i="5"/>
  <c r="R382" i="5"/>
  <c r="S382" i="5" s="1"/>
  <c r="Q382" i="5"/>
  <c r="O382" i="5"/>
  <c r="P382" i="5" s="1"/>
  <c r="N382" i="5"/>
  <c r="M382" i="5"/>
  <c r="L382" i="5"/>
  <c r="K382" i="5"/>
  <c r="I382" i="5"/>
  <c r="H382" i="5"/>
  <c r="F382" i="5"/>
  <c r="E382" i="5"/>
  <c r="BW381" i="5"/>
  <c r="BV381" i="5"/>
  <c r="BU381" i="5"/>
  <c r="BR381" i="5"/>
  <c r="BO381" i="5"/>
  <c r="BL381" i="5"/>
  <c r="BI381" i="5"/>
  <c r="BF381" i="5"/>
  <c r="BC381" i="5"/>
  <c r="AZ381" i="5"/>
  <c r="AW381" i="5"/>
  <c r="AT381" i="5"/>
  <c r="AQ381" i="5"/>
  <c r="AM381" i="5"/>
  <c r="AN381" i="5" s="1"/>
  <c r="AL381" i="5"/>
  <c r="AK381" i="5"/>
  <c r="AH381" i="5"/>
  <c r="AE381" i="5"/>
  <c r="AB381" i="5"/>
  <c r="Y381" i="5"/>
  <c r="V381" i="5"/>
  <c r="S381" i="5"/>
  <c r="P381" i="5"/>
  <c r="M381" i="5"/>
  <c r="J381" i="5"/>
  <c r="G381" i="5"/>
  <c r="BW380" i="5"/>
  <c r="BX380" i="5" s="1"/>
  <c r="BV380" i="5"/>
  <c r="BU380" i="5"/>
  <c r="BR380" i="5"/>
  <c r="BO380" i="5"/>
  <c r="BL380" i="5"/>
  <c r="BI380" i="5"/>
  <c r="BF380" i="5"/>
  <c r="BC380" i="5"/>
  <c r="AZ380" i="5"/>
  <c r="AW380" i="5"/>
  <c r="AT380" i="5"/>
  <c r="AQ380" i="5"/>
  <c r="AM380" i="5"/>
  <c r="AN380" i="5" s="1"/>
  <c r="AL380" i="5"/>
  <c r="AK380" i="5"/>
  <c r="AH380" i="5"/>
  <c r="AE380" i="5"/>
  <c r="AB380" i="5"/>
  <c r="Y380" i="5"/>
  <c r="V380" i="5"/>
  <c r="S380" i="5"/>
  <c r="P380" i="5"/>
  <c r="M380" i="5"/>
  <c r="J380" i="5"/>
  <c r="G380" i="5"/>
  <c r="BT379" i="5"/>
  <c r="BS379" i="5"/>
  <c r="BU379" i="5" s="1"/>
  <c r="BQ379" i="5"/>
  <c r="BR379" i="5" s="1"/>
  <c r="BP379" i="5"/>
  <c r="BN379" i="5"/>
  <c r="BM379" i="5"/>
  <c r="BO379" i="5" s="1"/>
  <c r="BK379" i="5"/>
  <c r="BL379" i="5" s="1"/>
  <c r="BJ379" i="5"/>
  <c r="BH379" i="5"/>
  <c r="BI379" i="5" s="1"/>
  <c r="BG379" i="5"/>
  <c r="BE379" i="5"/>
  <c r="BF379" i="5" s="1"/>
  <c r="BD379" i="5"/>
  <c r="BC379" i="5"/>
  <c r="BB379" i="5"/>
  <c r="BA379" i="5"/>
  <c r="AY379" i="5"/>
  <c r="AX379" i="5"/>
  <c r="AV379" i="5"/>
  <c r="AU379" i="5"/>
  <c r="AS379" i="5"/>
  <c r="AR379" i="5"/>
  <c r="AP379" i="5"/>
  <c r="AO379" i="5"/>
  <c r="AJ379" i="5"/>
  <c r="AI379" i="5"/>
  <c r="AK379" i="5" s="1"/>
  <c r="AG379" i="5"/>
  <c r="AH379" i="5" s="1"/>
  <c r="AF379" i="5"/>
  <c r="AD379" i="5"/>
  <c r="AE379" i="5" s="1"/>
  <c r="AC379" i="5"/>
  <c r="AA379" i="5"/>
  <c r="AB379" i="5" s="1"/>
  <c r="Z379" i="5"/>
  <c r="Y379" i="5"/>
  <c r="X379" i="5"/>
  <c r="W379" i="5"/>
  <c r="U379" i="5"/>
  <c r="T379" i="5"/>
  <c r="R379" i="5"/>
  <c r="Q379" i="5"/>
  <c r="O379" i="5"/>
  <c r="N379" i="5"/>
  <c r="L379" i="5"/>
  <c r="K379" i="5"/>
  <c r="I379" i="5"/>
  <c r="H379" i="5"/>
  <c r="G379" i="5"/>
  <c r="F379" i="5"/>
  <c r="E379" i="5"/>
  <c r="BW378" i="5"/>
  <c r="BX378" i="5" s="1"/>
  <c r="BV378" i="5"/>
  <c r="BU378" i="5"/>
  <c r="BR378" i="5"/>
  <c r="BO378" i="5"/>
  <c r="BL378" i="5"/>
  <c r="BI378" i="5"/>
  <c r="BF378" i="5"/>
  <c r="BC378" i="5"/>
  <c r="AZ378" i="5"/>
  <c r="AW378" i="5"/>
  <c r="AT378" i="5"/>
  <c r="AQ378" i="5"/>
  <c r="AM378" i="5"/>
  <c r="AN378" i="5" s="1"/>
  <c r="AL378" i="5"/>
  <c r="AK378" i="5"/>
  <c r="AH378" i="5"/>
  <c r="AE378" i="5"/>
  <c r="AB378" i="5"/>
  <c r="Y378" i="5"/>
  <c r="V378" i="5"/>
  <c r="S378" i="5"/>
  <c r="P378" i="5"/>
  <c r="M378" i="5"/>
  <c r="J378" i="5"/>
  <c r="G378" i="5"/>
  <c r="BW377" i="5"/>
  <c r="BX377" i="5" s="1"/>
  <c r="BV377" i="5"/>
  <c r="BU377" i="5"/>
  <c r="BR377" i="5"/>
  <c r="BO377" i="5"/>
  <c r="BL377" i="5"/>
  <c r="BI377" i="5"/>
  <c r="BF377" i="5"/>
  <c r="BC377" i="5"/>
  <c r="AZ377" i="5"/>
  <c r="AW377" i="5"/>
  <c r="AT377" i="5"/>
  <c r="AQ377" i="5"/>
  <c r="AM377" i="5"/>
  <c r="AL377" i="5"/>
  <c r="AK377" i="5"/>
  <c r="AH377" i="5"/>
  <c r="AE377" i="5"/>
  <c r="AB377" i="5"/>
  <c r="Y377" i="5"/>
  <c r="V377" i="5"/>
  <c r="S377" i="5"/>
  <c r="P377" i="5"/>
  <c r="M377" i="5"/>
  <c r="J377" i="5"/>
  <c r="G377" i="5"/>
  <c r="BU376" i="5"/>
  <c r="BT376" i="5"/>
  <c r="BS376" i="5"/>
  <c r="BQ376" i="5"/>
  <c r="BP376" i="5"/>
  <c r="BO376" i="5"/>
  <c r="BN376" i="5"/>
  <c r="BM376" i="5"/>
  <c r="BK376" i="5"/>
  <c r="BL376" i="5" s="1"/>
  <c r="BJ376" i="5"/>
  <c r="BH376" i="5"/>
  <c r="BG376" i="5"/>
  <c r="BE376" i="5"/>
  <c r="BF376" i="5" s="1"/>
  <c r="BD376" i="5"/>
  <c r="BB376" i="5"/>
  <c r="BA376" i="5"/>
  <c r="AY376" i="5"/>
  <c r="AZ376" i="5" s="1"/>
  <c r="AX376" i="5"/>
  <c r="AV376" i="5"/>
  <c r="AU376" i="5"/>
  <c r="AW376" i="5" s="1"/>
  <c r="AS376" i="5"/>
  <c r="AT376" i="5" s="1"/>
  <c r="AR376" i="5"/>
  <c r="AP376" i="5"/>
  <c r="AQ376" i="5" s="1"/>
  <c r="AO376" i="5"/>
  <c r="AJ376" i="5"/>
  <c r="AI376" i="5"/>
  <c r="AK376" i="5" s="1"/>
  <c r="AG376" i="5"/>
  <c r="AH376" i="5" s="1"/>
  <c r="AF376" i="5"/>
  <c r="AD376" i="5"/>
  <c r="AC376" i="5"/>
  <c r="AE376" i="5" s="1"/>
  <c r="AA376" i="5"/>
  <c r="AB376" i="5" s="1"/>
  <c r="Z376" i="5"/>
  <c r="X376" i="5"/>
  <c r="W376" i="5"/>
  <c r="Y376" i="5" s="1"/>
  <c r="U376" i="5"/>
  <c r="V376" i="5" s="1"/>
  <c r="T376" i="5"/>
  <c r="R376" i="5"/>
  <c r="S376" i="5" s="1"/>
  <c r="Q376" i="5"/>
  <c r="O376" i="5"/>
  <c r="P376" i="5" s="1"/>
  <c r="N376" i="5"/>
  <c r="M376" i="5"/>
  <c r="L376" i="5"/>
  <c r="K376" i="5"/>
  <c r="I376" i="5"/>
  <c r="H376" i="5"/>
  <c r="F376" i="5"/>
  <c r="E376" i="5"/>
  <c r="BW375" i="5"/>
  <c r="BV375" i="5"/>
  <c r="BU375" i="5"/>
  <c r="BR375" i="5"/>
  <c r="BO375" i="5"/>
  <c r="BL375" i="5"/>
  <c r="BI375" i="5"/>
  <c r="BF375" i="5"/>
  <c r="BC375" i="5"/>
  <c r="AZ375" i="5"/>
  <c r="AW375" i="5"/>
  <c r="AT375" i="5"/>
  <c r="AQ375" i="5"/>
  <c r="AM375" i="5"/>
  <c r="AN375" i="5" s="1"/>
  <c r="AL375" i="5"/>
  <c r="AK375" i="5"/>
  <c r="AH375" i="5"/>
  <c r="AE375" i="5"/>
  <c r="AB375" i="5"/>
  <c r="Y375" i="5"/>
  <c r="V375" i="5"/>
  <c r="S375" i="5"/>
  <c r="P375" i="5"/>
  <c r="M375" i="5"/>
  <c r="J375" i="5"/>
  <c r="G375" i="5"/>
  <c r="BW374" i="5"/>
  <c r="BX374" i="5" s="1"/>
  <c r="BV374" i="5"/>
  <c r="BU374" i="5"/>
  <c r="BR374" i="5"/>
  <c r="BO374" i="5"/>
  <c r="BL374" i="5"/>
  <c r="BI374" i="5"/>
  <c r="BF374" i="5"/>
  <c r="BC374" i="5"/>
  <c r="AZ374" i="5"/>
  <c r="AW374" i="5"/>
  <c r="AT374" i="5"/>
  <c r="AQ374" i="5"/>
  <c r="AM374" i="5"/>
  <c r="AN374" i="5" s="1"/>
  <c r="AL374" i="5"/>
  <c r="AK374" i="5"/>
  <c r="AH374" i="5"/>
  <c r="AE374" i="5"/>
  <c r="AB374" i="5"/>
  <c r="Y374" i="5"/>
  <c r="V374" i="5"/>
  <c r="S374" i="5"/>
  <c r="P374" i="5"/>
  <c r="M374" i="5"/>
  <c r="J374" i="5"/>
  <c r="G374" i="5"/>
  <c r="BT373" i="5"/>
  <c r="BS373" i="5"/>
  <c r="BU373" i="5" s="1"/>
  <c r="BQ373" i="5"/>
  <c r="BR373" i="5" s="1"/>
  <c r="BP373" i="5"/>
  <c r="BN373" i="5"/>
  <c r="BM373" i="5"/>
  <c r="BO373" i="5" s="1"/>
  <c r="BK373" i="5"/>
  <c r="BL373" i="5" s="1"/>
  <c r="BJ373" i="5"/>
  <c r="BH373" i="5"/>
  <c r="BI373" i="5" s="1"/>
  <c r="BG373" i="5"/>
  <c r="BE373" i="5"/>
  <c r="BF373" i="5" s="1"/>
  <c r="BD373" i="5"/>
  <c r="BC373" i="5"/>
  <c r="BB373" i="5"/>
  <c r="BA373" i="5"/>
  <c r="AY373" i="5"/>
  <c r="AX373" i="5"/>
  <c r="AV373" i="5"/>
  <c r="AU373" i="5"/>
  <c r="AS373" i="5"/>
  <c r="AR373" i="5"/>
  <c r="AP373" i="5"/>
  <c r="AO373" i="5"/>
  <c r="AJ373" i="5"/>
  <c r="AI373" i="5"/>
  <c r="AK373" i="5" s="1"/>
  <c r="AG373" i="5"/>
  <c r="AH373" i="5" s="1"/>
  <c r="AF373" i="5"/>
  <c r="AD373" i="5"/>
  <c r="AE373" i="5" s="1"/>
  <c r="AC373" i="5"/>
  <c r="AA373" i="5"/>
  <c r="AB373" i="5" s="1"/>
  <c r="Z373" i="5"/>
  <c r="Y373" i="5"/>
  <c r="X373" i="5"/>
  <c r="W373" i="5"/>
  <c r="U373" i="5"/>
  <c r="T373" i="5"/>
  <c r="R373" i="5"/>
  <c r="Q373" i="5"/>
  <c r="O373" i="5"/>
  <c r="N373" i="5"/>
  <c r="L373" i="5"/>
  <c r="K373" i="5"/>
  <c r="I373" i="5"/>
  <c r="H373" i="5"/>
  <c r="G373" i="5"/>
  <c r="F373" i="5"/>
  <c r="E373" i="5"/>
  <c r="BW372" i="5"/>
  <c r="BX372" i="5" s="1"/>
  <c r="BV372" i="5"/>
  <c r="BU372" i="5"/>
  <c r="BR372" i="5"/>
  <c r="BO372" i="5"/>
  <c r="BL372" i="5"/>
  <c r="BI372" i="5"/>
  <c r="BF372" i="5"/>
  <c r="BC372" i="5"/>
  <c r="AZ372" i="5"/>
  <c r="AW372" i="5"/>
  <c r="AT372" i="5"/>
  <c r="AQ372" i="5"/>
  <c r="AM372" i="5"/>
  <c r="AN372" i="5" s="1"/>
  <c r="AL372" i="5"/>
  <c r="AK372" i="5"/>
  <c r="AH372" i="5"/>
  <c r="AE372" i="5"/>
  <c r="AB372" i="5"/>
  <c r="Y372" i="5"/>
  <c r="V372" i="5"/>
  <c r="S372" i="5"/>
  <c r="P372" i="5"/>
  <c r="M372" i="5"/>
  <c r="J372" i="5"/>
  <c r="G372" i="5"/>
  <c r="BW371" i="5"/>
  <c r="BX371" i="5" s="1"/>
  <c r="BV371" i="5"/>
  <c r="BU371" i="5"/>
  <c r="BR371" i="5"/>
  <c r="BO371" i="5"/>
  <c r="BL371" i="5"/>
  <c r="BI371" i="5"/>
  <c r="BF371" i="5"/>
  <c r="BC371" i="5"/>
  <c r="AZ371" i="5"/>
  <c r="AW371" i="5"/>
  <c r="AT371" i="5"/>
  <c r="AQ371" i="5"/>
  <c r="AM371" i="5"/>
  <c r="AL371" i="5"/>
  <c r="AK371" i="5"/>
  <c r="AH371" i="5"/>
  <c r="AE371" i="5"/>
  <c r="AB371" i="5"/>
  <c r="Y371" i="5"/>
  <c r="V371" i="5"/>
  <c r="S371" i="5"/>
  <c r="P371" i="5"/>
  <c r="M371" i="5"/>
  <c r="J371" i="5"/>
  <c r="G371" i="5"/>
  <c r="BT370" i="5"/>
  <c r="BS370" i="5"/>
  <c r="BQ370" i="5"/>
  <c r="BP370" i="5"/>
  <c r="BR370" i="5" s="1"/>
  <c r="BO370" i="5"/>
  <c r="BN370" i="5"/>
  <c r="BM370" i="5"/>
  <c r="BK370" i="5"/>
  <c r="BJ370" i="5"/>
  <c r="BH370" i="5"/>
  <c r="BG370" i="5"/>
  <c r="BI370" i="5" s="1"/>
  <c r="BF370" i="5"/>
  <c r="BE370" i="5"/>
  <c r="BD370" i="5"/>
  <c r="BB370" i="5"/>
  <c r="BC370" i="5" s="1"/>
  <c r="BA370" i="5"/>
  <c r="AY370" i="5"/>
  <c r="AX370" i="5"/>
  <c r="AW370" i="5"/>
  <c r="AV370" i="5"/>
  <c r="AU370" i="5"/>
  <c r="AS370" i="5"/>
  <c r="AR370" i="5"/>
  <c r="AP370" i="5"/>
  <c r="AQ370" i="5" s="1"/>
  <c r="AO370" i="5"/>
  <c r="AJ370" i="5"/>
  <c r="AI370" i="5"/>
  <c r="AK370" i="5" s="1"/>
  <c r="AG370" i="5"/>
  <c r="AH370" i="5" s="1"/>
  <c r="AF370" i="5"/>
  <c r="AD370" i="5"/>
  <c r="AE370" i="5" s="1"/>
  <c r="AC370" i="5"/>
  <c r="AA370" i="5"/>
  <c r="AB370" i="5" s="1"/>
  <c r="Z370" i="5"/>
  <c r="X370" i="5"/>
  <c r="W370" i="5"/>
  <c r="U370" i="5"/>
  <c r="T370" i="5"/>
  <c r="V370" i="5" s="1"/>
  <c r="S370" i="5"/>
  <c r="R370" i="5"/>
  <c r="Q370" i="5"/>
  <c r="O370" i="5"/>
  <c r="N370" i="5"/>
  <c r="L370" i="5"/>
  <c r="K370" i="5"/>
  <c r="M370" i="5" s="1"/>
  <c r="J370" i="5"/>
  <c r="I370" i="5"/>
  <c r="H370" i="5"/>
  <c r="F370" i="5"/>
  <c r="G370" i="5" s="1"/>
  <c r="E370" i="5"/>
  <c r="BW369" i="5"/>
  <c r="BV369" i="5"/>
  <c r="BU369" i="5"/>
  <c r="BR369" i="5"/>
  <c r="BO369" i="5"/>
  <c r="BL369" i="5"/>
  <c r="BI369" i="5"/>
  <c r="BF369" i="5"/>
  <c r="BC369" i="5"/>
  <c r="AZ369" i="5"/>
  <c r="AW369" i="5"/>
  <c r="AT369" i="5"/>
  <c r="AQ369" i="5"/>
  <c r="AM369" i="5"/>
  <c r="AL369" i="5"/>
  <c r="AK369" i="5"/>
  <c r="AH369" i="5"/>
  <c r="AE369" i="5"/>
  <c r="AB369" i="5"/>
  <c r="Y369" i="5"/>
  <c r="V369" i="5"/>
  <c r="S369" i="5"/>
  <c r="P369" i="5"/>
  <c r="M369" i="5"/>
  <c r="J369" i="5"/>
  <c r="G369" i="5"/>
  <c r="BW368" i="5"/>
  <c r="BX368" i="5" s="1"/>
  <c r="BV368" i="5"/>
  <c r="BU368" i="5"/>
  <c r="BR368" i="5"/>
  <c r="BO368" i="5"/>
  <c r="BL368" i="5"/>
  <c r="BI368" i="5"/>
  <c r="BF368" i="5"/>
  <c r="BC368" i="5"/>
  <c r="AZ368" i="5"/>
  <c r="AW368" i="5"/>
  <c r="AT368" i="5"/>
  <c r="AQ368" i="5"/>
  <c r="AM368" i="5"/>
  <c r="AN368" i="5" s="1"/>
  <c r="AL368" i="5"/>
  <c r="AK368" i="5"/>
  <c r="AH368" i="5"/>
  <c r="AE368" i="5"/>
  <c r="AB368" i="5"/>
  <c r="Y368" i="5"/>
  <c r="V368" i="5"/>
  <c r="S368" i="5"/>
  <c r="P368" i="5"/>
  <c r="M368" i="5"/>
  <c r="J368" i="5"/>
  <c r="G368" i="5"/>
  <c r="BT367" i="5"/>
  <c r="BS367" i="5"/>
  <c r="BR367" i="5"/>
  <c r="BQ367" i="5"/>
  <c r="BP367" i="5"/>
  <c r="BN367" i="5"/>
  <c r="BO367" i="5" s="1"/>
  <c r="BM367" i="5"/>
  <c r="BK367" i="5"/>
  <c r="BJ367" i="5"/>
  <c r="BI367" i="5"/>
  <c r="BH367" i="5"/>
  <c r="BG367" i="5"/>
  <c r="BE367" i="5"/>
  <c r="BF367" i="5" s="1"/>
  <c r="BD367" i="5"/>
  <c r="BB367" i="5"/>
  <c r="BC367" i="5" s="1"/>
  <c r="BA367" i="5"/>
  <c r="AY367" i="5"/>
  <c r="AX367" i="5"/>
  <c r="AV367" i="5"/>
  <c r="AU367" i="5"/>
  <c r="AW367" i="5" s="1"/>
  <c r="AS367" i="5"/>
  <c r="AT367" i="5" s="1"/>
  <c r="AR367" i="5"/>
  <c r="AP367" i="5"/>
  <c r="AO367" i="5"/>
  <c r="BV367" i="5" s="1"/>
  <c r="AJ367" i="5"/>
  <c r="AI367" i="5"/>
  <c r="AG367" i="5"/>
  <c r="AF367" i="5"/>
  <c r="AE367" i="5"/>
  <c r="AD367" i="5"/>
  <c r="AC367" i="5"/>
  <c r="AA367" i="5"/>
  <c r="AB367" i="5" s="1"/>
  <c r="Z367" i="5"/>
  <c r="X367" i="5"/>
  <c r="W367" i="5"/>
  <c r="V367" i="5"/>
  <c r="U367" i="5"/>
  <c r="T367" i="5"/>
  <c r="R367" i="5"/>
  <c r="S367" i="5" s="1"/>
  <c r="Q367" i="5"/>
  <c r="O367" i="5"/>
  <c r="N367" i="5"/>
  <c r="M367" i="5"/>
  <c r="L367" i="5"/>
  <c r="K367" i="5"/>
  <c r="I367" i="5"/>
  <c r="J367" i="5" s="1"/>
  <c r="H367" i="5"/>
  <c r="F367" i="5"/>
  <c r="G367" i="5" s="1"/>
  <c r="E367" i="5"/>
  <c r="BW366" i="5"/>
  <c r="BV366" i="5"/>
  <c r="BU366" i="5"/>
  <c r="BR366" i="5"/>
  <c r="BO366" i="5"/>
  <c r="BL366" i="5"/>
  <c r="BI366" i="5"/>
  <c r="BF366" i="5"/>
  <c r="BC366" i="5"/>
  <c r="AZ366" i="5"/>
  <c r="AW366" i="5"/>
  <c r="AT366" i="5"/>
  <c r="AQ366" i="5"/>
  <c r="AM366" i="5"/>
  <c r="AN366" i="5" s="1"/>
  <c r="AL366" i="5"/>
  <c r="AK366" i="5"/>
  <c r="AH366" i="5"/>
  <c r="AE366" i="5"/>
  <c r="AB366" i="5"/>
  <c r="Y366" i="5"/>
  <c r="V366" i="5"/>
  <c r="S366" i="5"/>
  <c r="P366" i="5"/>
  <c r="M366" i="5"/>
  <c r="J366" i="5"/>
  <c r="G366" i="5"/>
  <c r="BW365" i="5"/>
  <c r="BX365" i="5" s="1"/>
  <c r="BV365" i="5"/>
  <c r="BU365" i="5"/>
  <c r="BR365" i="5"/>
  <c r="BO365" i="5"/>
  <c r="BL365" i="5"/>
  <c r="BI365" i="5"/>
  <c r="BF365" i="5"/>
  <c r="BC365" i="5"/>
  <c r="AZ365" i="5"/>
  <c r="AW365" i="5"/>
  <c r="AT365" i="5"/>
  <c r="AQ365" i="5"/>
  <c r="AM365" i="5"/>
  <c r="AL365" i="5"/>
  <c r="AK365" i="5"/>
  <c r="AH365" i="5"/>
  <c r="AE365" i="5"/>
  <c r="AB365" i="5"/>
  <c r="Y365" i="5"/>
  <c r="V365" i="5"/>
  <c r="S365" i="5"/>
  <c r="P365" i="5"/>
  <c r="M365" i="5"/>
  <c r="J365" i="5"/>
  <c r="G365" i="5"/>
  <c r="BT364" i="5"/>
  <c r="BS364" i="5"/>
  <c r="BQ364" i="5"/>
  <c r="BP364" i="5"/>
  <c r="BR364" i="5" s="1"/>
  <c r="BO364" i="5"/>
  <c r="BN364" i="5"/>
  <c r="BM364" i="5"/>
  <c r="BK364" i="5"/>
  <c r="BJ364" i="5"/>
  <c r="BH364" i="5"/>
  <c r="BG364" i="5"/>
  <c r="BI364" i="5" s="1"/>
  <c r="BF364" i="5"/>
  <c r="BE364" i="5"/>
  <c r="BD364" i="5"/>
  <c r="BB364" i="5"/>
  <c r="BC364" i="5" s="1"/>
  <c r="BA364" i="5"/>
  <c r="AY364" i="5"/>
  <c r="AX364" i="5"/>
  <c r="AW364" i="5"/>
  <c r="AV364" i="5"/>
  <c r="AU364" i="5"/>
  <c r="AS364" i="5"/>
  <c r="AR364" i="5"/>
  <c r="AP364" i="5"/>
  <c r="AQ364" i="5" s="1"/>
  <c r="AO364" i="5"/>
  <c r="AJ364" i="5"/>
  <c r="AI364" i="5"/>
  <c r="AK364" i="5" s="1"/>
  <c r="AG364" i="5"/>
  <c r="AH364" i="5" s="1"/>
  <c r="AF364" i="5"/>
  <c r="AD364" i="5"/>
  <c r="AE364" i="5" s="1"/>
  <c r="AC364" i="5"/>
  <c r="AA364" i="5"/>
  <c r="AB364" i="5" s="1"/>
  <c r="Z364" i="5"/>
  <c r="X364" i="5"/>
  <c r="W364" i="5"/>
  <c r="U364" i="5"/>
  <c r="T364" i="5"/>
  <c r="V364" i="5" s="1"/>
  <c r="S364" i="5"/>
  <c r="R364" i="5"/>
  <c r="Q364" i="5"/>
  <c r="O364" i="5"/>
  <c r="N364" i="5"/>
  <c r="L364" i="5"/>
  <c r="K364" i="5"/>
  <c r="M364" i="5" s="1"/>
  <c r="J364" i="5"/>
  <c r="I364" i="5"/>
  <c r="H364" i="5"/>
  <c r="F364" i="5"/>
  <c r="G364" i="5" s="1"/>
  <c r="E364" i="5"/>
  <c r="BW363" i="5"/>
  <c r="BV363" i="5"/>
  <c r="BU363" i="5"/>
  <c r="BR363" i="5"/>
  <c r="BO363" i="5"/>
  <c r="BL363" i="5"/>
  <c r="BI363" i="5"/>
  <c r="BF363" i="5"/>
  <c r="BC363" i="5"/>
  <c r="AZ363" i="5"/>
  <c r="AW363" i="5"/>
  <c r="AT363" i="5"/>
  <c r="AQ363" i="5"/>
  <c r="AM363" i="5"/>
  <c r="AL363" i="5"/>
  <c r="AK363" i="5"/>
  <c r="AH363" i="5"/>
  <c r="AE363" i="5"/>
  <c r="AB363" i="5"/>
  <c r="Y363" i="5"/>
  <c r="V363" i="5"/>
  <c r="S363" i="5"/>
  <c r="P363" i="5"/>
  <c r="M363" i="5"/>
  <c r="J363" i="5"/>
  <c r="G363" i="5"/>
  <c r="BW362" i="5"/>
  <c r="BX362" i="5" s="1"/>
  <c r="BV362" i="5"/>
  <c r="BU362" i="5"/>
  <c r="BR362" i="5"/>
  <c r="BO362" i="5"/>
  <c r="BL362" i="5"/>
  <c r="BI362" i="5"/>
  <c r="BF362" i="5"/>
  <c r="BC362" i="5"/>
  <c r="AZ362" i="5"/>
  <c r="AW362" i="5"/>
  <c r="AT362" i="5"/>
  <c r="AQ362" i="5"/>
  <c r="AM362" i="5"/>
  <c r="AN362" i="5" s="1"/>
  <c r="AL362" i="5"/>
  <c r="AK362" i="5"/>
  <c r="AH362" i="5"/>
  <c r="AE362" i="5"/>
  <c r="AB362" i="5"/>
  <c r="Y362" i="5"/>
  <c r="V362" i="5"/>
  <c r="S362" i="5"/>
  <c r="P362" i="5"/>
  <c r="M362" i="5"/>
  <c r="J362" i="5"/>
  <c r="G362" i="5"/>
  <c r="BT361" i="5"/>
  <c r="BS361" i="5"/>
  <c r="BR361" i="5"/>
  <c r="BQ361" i="5"/>
  <c r="BP361" i="5"/>
  <c r="BN361" i="5"/>
  <c r="BO361" i="5" s="1"/>
  <c r="BM361" i="5"/>
  <c r="BK361" i="5"/>
  <c r="BJ361" i="5"/>
  <c r="BH361" i="5"/>
  <c r="BG361" i="5"/>
  <c r="BE361" i="5"/>
  <c r="BD361" i="5"/>
  <c r="BF361" i="5" s="1"/>
  <c r="BB361" i="5"/>
  <c r="BC361" i="5" s="1"/>
  <c r="BA361" i="5"/>
  <c r="AY361" i="5"/>
  <c r="AX361" i="5"/>
  <c r="AW361" i="5"/>
  <c r="AV361" i="5"/>
  <c r="AU361" i="5"/>
  <c r="AS361" i="5"/>
  <c r="AT361" i="5" s="1"/>
  <c r="AR361" i="5"/>
  <c r="AP361" i="5"/>
  <c r="AQ361" i="5" s="1"/>
  <c r="AO361" i="5"/>
  <c r="AJ361" i="5"/>
  <c r="AI361" i="5"/>
  <c r="AG361" i="5"/>
  <c r="AH361" i="5" s="1"/>
  <c r="AF361" i="5"/>
  <c r="AD361" i="5"/>
  <c r="AC361" i="5"/>
  <c r="AA361" i="5"/>
  <c r="AB361" i="5" s="1"/>
  <c r="Z361" i="5"/>
  <c r="X361" i="5"/>
  <c r="W361" i="5"/>
  <c r="U361" i="5"/>
  <c r="T361" i="5"/>
  <c r="V361" i="5" s="1"/>
  <c r="S361" i="5"/>
  <c r="R361" i="5"/>
  <c r="Q361" i="5"/>
  <c r="O361" i="5"/>
  <c r="N361" i="5"/>
  <c r="L361" i="5"/>
  <c r="K361" i="5"/>
  <c r="M361" i="5" s="1"/>
  <c r="J361" i="5"/>
  <c r="I361" i="5"/>
  <c r="H361" i="5"/>
  <c r="F361" i="5"/>
  <c r="G361" i="5" s="1"/>
  <c r="E361" i="5"/>
  <c r="BW360" i="5"/>
  <c r="BV360" i="5"/>
  <c r="BU360" i="5"/>
  <c r="BR360" i="5"/>
  <c r="BO360" i="5"/>
  <c r="BL360" i="5"/>
  <c r="BI360" i="5"/>
  <c r="BF360" i="5"/>
  <c r="BC360" i="5"/>
  <c r="AZ360" i="5"/>
  <c r="AW360" i="5"/>
  <c r="AT360" i="5"/>
  <c r="AQ360" i="5"/>
  <c r="AM360" i="5"/>
  <c r="AL360" i="5"/>
  <c r="AK360" i="5"/>
  <c r="AH360" i="5"/>
  <c r="AE360" i="5"/>
  <c r="AB360" i="5"/>
  <c r="Y360" i="5"/>
  <c r="V360" i="5"/>
  <c r="S360" i="5"/>
  <c r="P360" i="5"/>
  <c r="M360" i="5"/>
  <c r="J360" i="5"/>
  <c r="G360" i="5"/>
  <c r="BW359" i="5"/>
  <c r="BX359" i="5" s="1"/>
  <c r="BV359" i="5"/>
  <c r="BU359" i="5"/>
  <c r="BR359" i="5"/>
  <c r="BO359" i="5"/>
  <c r="BL359" i="5"/>
  <c r="BI359" i="5"/>
  <c r="BF359" i="5"/>
  <c r="BC359" i="5"/>
  <c r="AZ359" i="5"/>
  <c r="AW359" i="5"/>
  <c r="AT359" i="5"/>
  <c r="AQ359" i="5"/>
  <c r="AM359" i="5"/>
  <c r="AN359" i="5" s="1"/>
  <c r="AL359" i="5"/>
  <c r="AK359" i="5"/>
  <c r="AH359" i="5"/>
  <c r="AE359" i="5"/>
  <c r="AB359" i="5"/>
  <c r="Y359" i="5"/>
  <c r="V359" i="5"/>
  <c r="S359" i="5"/>
  <c r="P359" i="5"/>
  <c r="M359" i="5"/>
  <c r="J359" i="5"/>
  <c r="G359" i="5"/>
  <c r="BT358" i="5"/>
  <c r="BS358" i="5"/>
  <c r="BR358" i="5"/>
  <c r="BQ358" i="5"/>
  <c r="BP358" i="5"/>
  <c r="BN358" i="5"/>
  <c r="BO358" i="5" s="1"/>
  <c r="BM358" i="5"/>
  <c r="BK358" i="5"/>
  <c r="BJ358" i="5"/>
  <c r="BH358" i="5"/>
  <c r="BG358" i="5"/>
  <c r="BE358" i="5"/>
  <c r="BD358" i="5"/>
  <c r="BF358" i="5" s="1"/>
  <c r="BB358" i="5"/>
  <c r="BC358" i="5" s="1"/>
  <c r="BA358" i="5"/>
  <c r="AY358" i="5"/>
  <c r="AX358" i="5"/>
  <c r="AW358" i="5"/>
  <c r="AV358" i="5"/>
  <c r="AU358" i="5"/>
  <c r="AS358" i="5"/>
  <c r="AT358" i="5" s="1"/>
  <c r="AR358" i="5"/>
  <c r="AP358" i="5"/>
  <c r="AQ358" i="5" s="1"/>
  <c r="AO358" i="5"/>
  <c r="AK358" i="5"/>
  <c r="AJ358" i="5"/>
  <c r="AI358" i="5"/>
  <c r="AG358" i="5"/>
  <c r="AF358" i="5"/>
  <c r="AD358" i="5"/>
  <c r="AC358" i="5"/>
  <c r="AA358" i="5"/>
  <c r="Z358" i="5"/>
  <c r="X358" i="5"/>
  <c r="W358" i="5"/>
  <c r="U358" i="5"/>
  <c r="V358" i="5" s="1"/>
  <c r="T358" i="5"/>
  <c r="R358" i="5"/>
  <c r="Q358" i="5"/>
  <c r="S358" i="5" s="1"/>
  <c r="O358" i="5"/>
  <c r="N358" i="5"/>
  <c r="L358" i="5"/>
  <c r="K358" i="5"/>
  <c r="M358" i="5" s="1"/>
  <c r="J358" i="5"/>
  <c r="I358" i="5"/>
  <c r="H358" i="5"/>
  <c r="F358" i="5"/>
  <c r="G358" i="5" s="1"/>
  <c r="E358" i="5"/>
  <c r="BW357" i="5"/>
  <c r="BV357" i="5"/>
  <c r="BU357" i="5"/>
  <c r="BR357" i="5"/>
  <c r="BO357" i="5"/>
  <c r="BL357" i="5"/>
  <c r="BI357" i="5"/>
  <c r="BF357" i="5"/>
  <c r="BC357" i="5"/>
  <c r="AZ357" i="5"/>
  <c r="AW357" i="5"/>
  <c r="AT357" i="5"/>
  <c r="AQ357" i="5"/>
  <c r="AM357" i="5"/>
  <c r="AL357" i="5"/>
  <c r="AK357" i="5"/>
  <c r="AH357" i="5"/>
  <c r="AE357" i="5"/>
  <c r="AB357" i="5"/>
  <c r="Y357" i="5"/>
  <c r="V357" i="5"/>
  <c r="S357" i="5"/>
  <c r="P357" i="5"/>
  <c r="M357" i="5"/>
  <c r="J357" i="5"/>
  <c r="G357" i="5"/>
  <c r="BW356" i="5"/>
  <c r="BX356" i="5" s="1"/>
  <c r="BV356" i="5"/>
  <c r="BU356" i="5"/>
  <c r="BR356" i="5"/>
  <c r="BO356" i="5"/>
  <c r="BL356" i="5"/>
  <c r="BI356" i="5"/>
  <c r="BF356" i="5"/>
  <c r="BC356" i="5"/>
  <c r="AZ356" i="5"/>
  <c r="AW356" i="5"/>
  <c r="AT356" i="5"/>
  <c r="AQ356" i="5"/>
  <c r="AM356" i="5"/>
  <c r="AN356" i="5" s="1"/>
  <c r="AL356" i="5"/>
  <c r="AK356" i="5"/>
  <c r="AH356" i="5"/>
  <c r="AE356" i="5"/>
  <c r="AB356" i="5"/>
  <c r="Y356" i="5"/>
  <c r="V356" i="5"/>
  <c r="S356" i="5"/>
  <c r="P356" i="5"/>
  <c r="M356" i="5"/>
  <c r="J356" i="5"/>
  <c r="G356" i="5"/>
  <c r="BT355" i="5"/>
  <c r="BU355" i="5" s="1"/>
  <c r="BS355" i="5"/>
  <c r="BQ355" i="5"/>
  <c r="BR355" i="5" s="1"/>
  <c r="BP355" i="5"/>
  <c r="BN355" i="5"/>
  <c r="BM355" i="5"/>
  <c r="BL355" i="5"/>
  <c r="BK355" i="5"/>
  <c r="BJ355" i="5"/>
  <c r="BH355" i="5"/>
  <c r="BG355" i="5"/>
  <c r="BE355" i="5"/>
  <c r="BF355" i="5" s="1"/>
  <c r="BD355" i="5"/>
  <c r="BB355" i="5"/>
  <c r="BA355" i="5"/>
  <c r="BC355" i="5" s="1"/>
  <c r="AZ355" i="5"/>
  <c r="AY355" i="5"/>
  <c r="AX355" i="5"/>
  <c r="AV355" i="5"/>
  <c r="AW355" i="5" s="1"/>
  <c r="AU355" i="5"/>
  <c r="AS355" i="5"/>
  <c r="AT355" i="5" s="1"/>
  <c r="AR355" i="5"/>
  <c r="AP355" i="5"/>
  <c r="AO355" i="5"/>
  <c r="AJ355" i="5"/>
  <c r="AK355" i="5" s="1"/>
  <c r="AI355" i="5"/>
  <c r="AG355" i="5"/>
  <c r="AH355" i="5" s="1"/>
  <c r="AF355" i="5"/>
  <c r="AD355" i="5"/>
  <c r="AC355" i="5"/>
  <c r="AB355" i="5"/>
  <c r="AA355" i="5"/>
  <c r="Z355" i="5"/>
  <c r="X355" i="5"/>
  <c r="W355" i="5"/>
  <c r="U355" i="5"/>
  <c r="V355" i="5" s="1"/>
  <c r="T355" i="5"/>
  <c r="R355" i="5"/>
  <c r="Q355" i="5"/>
  <c r="S355" i="5" s="1"/>
  <c r="P355" i="5"/>
  <c r="O355" i="5"/>
  <c r="N355" i="5"/>
  <c r="L355" i="5"/>
  <c r="M355" i="5" s="1"/>
  <c r="K355" i="5"/>
  <c r="I355" i="5"/>
  <c r="J355" i="5" s="1"/>
  <c r="H355" i="5"/>
  <c r="F355" i="5"/>
  <c r="E355" i="5"/>
  <c r="BW354" i="5"/>
  <c r="BV354" i="5"/>
  <c r="BX354" i="5" s="1"/>
  <c r="BU354" i="5"/>
  <c r="BR354" i="5"/>
  <c r="BO354" i="5"/>
  <c r="BL354" i="5"/>
  <c r="BI354" i="5"/>
  <c r="BF354" i="5"/>
  <c r="BC354" i="5"/>
  <c r="AZ354" i="5"/>
  <c r="AW354" i="5"/>
  <c r="AT354" i="5"/>
  <c r="AQ354" i="5"/>
  <c r="AM354" i="5"/>
  <c r="AN354" i="5" s="1"/>
  <c r="AL354" i="5"/>
  <c r="AK354" i="5"/>
  <c r="AH354" i="5"/>
  <c r="AE354" i="5"/>
  <c r="AB354" i="5"/>
  <c r="Y354" i="5"/>
  <c r="V354" i="5"/>
  <c r="S354" i="5"/>
  <c r="P354" i="5"/>
  <c r="M354" i="5"/>
  <c r="J354" i="5"/>
  <c r="G354" i="5"/>
  <c r="BX353" i="5"/>
  <c r="BW353" i="5"/>
  <c r="BV353" i="5"/>
  <c r="BU353" i="5"/>
  <c r="BR353" i="5"/>
  <c r="BO353" i="5"/>
  <c r="BL353" i="5"/>
  <c r="BI353" i="5"/>
  <c r="BF353" i="5"/>
  <c r="BC353" i="5"/>
  <c r="AZ353" i="5"/>
  <c r="AW353" i="5"/>
  <c r="AT353" i="5"/>
  <c r="AQ353" i="5"/>
  <c r="AM353" i="5"/>
  <c r="AL353" i="5"/>
  <c r="AK353" i="5"/>
  <c r="AH353" i="5"/>
  <c r="AE353" i="5"/>
  <c r="AB353" i="5"/>
  <c r="Y353" i="5"/>
  <c r="V353" i="5"/>
  <c r="S353" i="5"/>
  <c r="P353" i="5"/>
  <c r="M353" i="5"/>
  <c r="J353" i="5"/>
  <c r="G353" i="5"/>
  <c r="BT352" i="5"/>
  <c r="BU352" i="5" s="1"/>
  <c r="BS352" i="5"/>
  <c r="BQ352" i="5"/>
  <c r="BR352" i="5" s="1"/>
  <c r="BP352" i="5"/>
  <c r="BN352" i="5"/>
  <c r="BM352" i="5"/>
  <c r="BK352" i="5"/>
  <c r="BJ352" i="5"/>
  <c r="BL352" i="5" s="1"/>
  <c r="BH352" i="5"/>
  <c r="BI352" i="5" s="1"/>
  <c r="BG352" i="5"/>
  <c r="BE352" i="5"/>
  <c r="BD352" i="5"/>
  <c r="BB352" i="5"/>
  <c r="BA352" i="5"/>
  <c r="AY352" i="5"/>
  <c r="AZ352" i="5" s="1"/>
  <c r="AX352" i="5"/>
  <c r="AV352" i="5"/>
  <c r="AW352" i="5" s="1"/>
  <c r="AU352" i="5"/>
  <c r="AS352" i="5"/>
  <c r="AT352" i="5" s="1"/>
  <c r="AR352" i="5"/>
  <c r="AP352" i="5"/>
  <c r="AO352" i="5"/>
  <c r="AJ352" i="5"/>
  <c r="AK352" i="5" s="1"/>
  <c r="AI352" i="5"/>
  <c r="AG352" i="5"/>
  <c r="AH352" i="5" s="1"/>
  <c r="AF352" i="5"/>
  <c r="AD352" i="5"/>
  <c r="AC352" i="5"/>
  <c r="AA352" i="5"/>
  <c r="Z352" i="5"/>
  <c r="AB352" i="5" s="1"/>
  <c r="X352" i="5"/>
  <c r="Y352" i="5" s="1"/>
  <c r="W352" i="5"/>
  <c r="U352" i="5"/>
  <c r="T352" i="5"/>
  <c r="R352" i="5"/>
  <c r="Q352" i="5"/>
  <c r="O352" i="5"/>
  <c r="P352" i="5" s="1"/>
  <c r="N352" i="5"/>
  <c r="L352" i="5"/>
  <c r="M352" i="5" s="1"/>
  <c r="K352" i="5"/>
  <c r="I352" i="5"/>
  <c r="J352" i="5" s="1"/>
  <c r="H352" i="5"/>
  <c r="F352" i="5"/>
  <c r="E352" i="5"/>
  <c r="BX351" i="5"/>
  <c r="BW351" i="5"/>
  <c r="BV351" i="5"/>
  <c r="BU351" i="5"/>
  <c r="BR351" i="5"/>
  <c r="BO351" i="5"/>
  <c r="BL351" i="5"/>
  <c r="BI351" i="5"/>
  <c r="BF351" i="5"/>
  <c r="BC351" i="5"/>
  <c r="AZ351" i="5"/>
  <c r="AW351" i="5"/>
  <c r="AT351" i="5"/>
  <c r="AQ351" i="5"/>
  <c r="AM351" i="5"/>
  <c r="AN351" i="5" s="1"/>
  <c r="AL351" i="5"/>
  <c r="AK351" i="5"/>
  <c r="AH351" i="5"/>
  <c r="AE351" i="5"/>
  <c r="AB351" i="5"/>
  <c r="Y351" i="5"/>
  <c r="V351" i="5"/>
  <c r="S351" i="5"/>
  <c r="P351" i="5"/>
  <c r="M351" i="5"/>
  <c r="J351" i="5"/>
  <c r="G351" i="5"/>
  <c r="BW350" i="5"/>
  <c r="BX350" i="5" s="1"/>
  <c r="BV350" i="5"/>
  <c r="BU350" i="5"/>
  <c r="BR350" i="5"/>
  <c r="BO350" i="5"/>
  <c r="BL350" i="5"/>
  <c r="BI350" i="5"/>
  <c r="BF350" i="5"/>
  <c r="BC350" i="5"/>
  <c r="AZ350" i="5"/>
  <c r="AW350" i="5"/>
  <c r="AT350" i="5"/>
  <c r="AQ350" i="5"/>
  <c r="AM350" i="5"/>
  <c r="AN350" i="5" s="1"/>
  <c r="AL350" i="5"/>
  <c r="AK350" i="5"/>
  <c r="AH350" i="5"/>
  <c r="AE350" i="5"/>
  <c r="AB350" i="5"/>
  <c r="Y350" i="5"/>
  <c r="V350" i="5"/>
  <c r="S350" i="5"/>
  <c r="P350" i="5"/>
  <c r="M350" i="5"/>
  <c r="J350" i="5"/>
  <c r="G350" i="5"/>
  <c r="BT349" i="5"/>
  <c r="BU349" i="5" s="1"/>
  <c r="BS349" i="5"/>
  <c r="BQ349" i="5"/>
  <c r="BR349" i="5" s="1"/>
  <c r="BP349" i="5"/>
  <c r="BN349" i="5"/>
  <c r="BM349" i="5"/>
  <c r="BL349" i="5"/>
  <c r="BK349" i="5"/>
  <c r="BJ349" i="5"/>
  <c r="BH349" i="5"/>
  <c r="BG349" i="5"/>
  <c r="BE349" i="5"/>
  <c r="BF349" i="5" s="1"/>
  <c r="BD349" i="5"/>
  <c r="BB349" i="5"/>
  <c r="BA349" i="5"/>
  <c r="BC349" i="5" s="1"/>
  <c r="AZ349" i="5"/>
  <c r="AY349" i="5"/>
  <c r="AX349" i="5"/>
  <c r="AV349" i="5"/>
  <c r="AW349" i="5" s="1"/>
  <c r="AU349" i="5"/>
  <c r="AS349" i="5"/>
  <c r="AT349" i="5" s="1"/>
  <c r="AR349" i="5"/>
  <c r="AP349" i="5"/>
  <c r="AO349" i="5"/>
  <c r="AJ349" i="5"/>
  <c r="AK349" i="5" s="1"/>
  <c r="AI349" i="5"/>
  <c r="AG349" i="5"/>
  <c r="AH349" i="5" s="1"/>
  <c r="AF349" i="5"/>
  <c r="AD349" i="5"/>
  <c r="AC349" i="5"/>
  <c r="AE349" i="5" s="1"/>
  <c r="AB349" i="5"/>
  <c r="AA349" i="5"/>
  <c r="Z349" i="5"/>
  <c r="X349" i="5"/>
  <c r="Y349" i="5" s="1"/>
  <c r="W349" i="5"/>
  <c r="U349" i="5"/>
  <c r="V349" i="5" s="1"/>
  <c r="T349" i="5"/>
  <c r="S349" i="5"/>
  <c r="R349" i="5"/>
  <c r="Q349" i="5"/>
  <c r="O349" i="5"/>
  <c r="P349" i="5" s="1"/>
  <c r="N349" i="5"/>
  <c r="L349" i="5"/>
  <c r="M349" i="5" s="1"/>
  <c r="K349" i="5"/>
  <c r="I349" i="5"/>
  <c r="J349" i="5" s="1"/>
  <c r="H349" i="5"/>
  <c r="F349" i="5"/>
  <c r="E349" i="5"/>
  <c r="AL349" i="5" s="1"/>
  <c r="BX348" i="5"/>
  <c r="BW348" i="5"/>
  <c r="BV348" i="5"/>
  <c r="BU348" i="5"/>
  <c r="BR348" i="5"/>
  <c r="BO348" i="5"/>
  <c r="BL348" i="5"/>
  <c r="BI348" i="5"/>
  <c r="BF348" i="5"/>
  <c r="BC348" i="5"/>
  <c r="AZ348" i="5"/>
  <c r="AW348" i="5"/>
  <c r="AT348" i="5"/>
  <c r="AQ348" i="5"/>
  <c r="AM348" i="5"/>
  <c r="AL348" i="5"/>
  <c r="AK348" i="5"/>
  <c r="AH348" i="5"/>
  <c r="AE348" i="5"/>
  <c r="AB348" i="5"/>
  <c r="Y348" i="5"/>
  <c r="V348" i="5"/>
  <c r="S348" i="5"/>
  <c r="P348" i="5"/>
  <c r="M348" i="5"/>
  <c r="J348" i="5"/>
  <c r="G348" i="5"/>
  <c r="BX347" i="5"/>
  <c r="BW347" i="5"/>
  <c r="BV347" i="5"/>
  <c r="BU347" i="5"/>
  <c r="BR347" i="5"/>
  <c r="BO347" i="5"/>
  <c r="BL347" i="5"/>
  <c r="BI347" i="5"/>
  <c r="BF347" i="5"/>
  <c r="BC347" i="5"/>
  <c r="AZ347" i="5"/>
  <c r="AW347" i="5"/>
  <c r="AT347" i="5"/>
  <c r="AQ347" i="5"/>
  <c r="AM347" i="5"/>
  <c r="AN347" i="5" s="1"/>
  <c r="AL347" i="5"/>
  <c r="AK347" i="5"/>
  <c r="AH347" i="5"/>
  <c r="AE347" i="5"/>
  <c r="AB347" i="5"/>
  <c r="Y347" i="5"/>
  <c r="V347" i="5"/>
  <c r="S347" i="5"/>
  <c r="P347" i="5"/>
  <c r="M347" i="5"/>
  <c r="J347" i="5"/>
  <c r="G347" i="5"/>
  <c r="BT346" i="5"/>
  <c r="BS346" i="5"/>
  <c r="BQ346" i="5"/>
  <c r="BR346" i="5" s="1"/>
  <c r="BP346" i="5"/>
  <c r="BN346" i="5"/>
  <c r="BO346" i="5" s="1"/>
  <c r="BM346" i="5"/>
  <c r="BK346" i="5"/>
  <c r="BJ346" i="5"/>
  <c r="BL346" i="5" s="1"/>
  <c r="BH346" i="5"/>
  <c r="BI346" i="5" s="1"/>
  <c r="BG346" i="5"/>
  <c r="BE346" i="5"/>
  <c r="BD346" i="5"/>
  <c r="BC346" i="5"/>
  <c r="BB346" i="5"/>
  <c r="BA346" i="5"/>
  <c r="AZ346" i="5"/>
  <c r="AY346" i="5"/>
  <c r="AX346" i="5"/>
  <c r="AV346" i="5"/>
  <c r="AU346" i="5"/>
  <c r="AS346" i="5"/>
  <c r="AT346" i="5" s="1"/>
  <c r="AR346" i="5"/>
  <c r="AP346" i="5"/>
  <c r="AQ346" i="5" s="1"/>
  <c r="AO346" i="5"/>
  <c r="AJ346" i="5"/>
  <c r="AK346" i="5" s="1"/>
  <c r="AI346" i="5"/>
  <c r="AG346" i="5"/>
  <c r="AH346" i="5" s="1"/>
  <c r="AF346" i="5"/>
  <c r="AD346" i="5"/>
  <c r="AC346" i="5"/>
  <c r="AE346" i="5" s="1"/>
  <c r="AB346" i="5"/>
  <c r="AA346" i="5"/>
  <c r="Z346" i="5"/>
  <c r="X346" i="5"/>
  <c r="Y346" i="5" s="1"/>
  <c r="W346" i="5"/>
  <c r="U346" i="5"/>
  <c r="V346" i="5" s="1"/>
  <c r="T346" i="5"/>
  <c r="S346" i="5"/>
  <c r="R346" i="5"/>
  <c r="Q346" i="5"/>
  <c r="O346" i="5"/>
  <c r="P346" i="5" s="1"/>
  <c r="N346" i="5"/>
  <c r="L346" i="5"/>
  <c r="M346" i="5" s="1"/>
  <c r="K346" i="5"/>
  <c r="I346" i="5"/>
  <c r="J346" i="5" s="1"/>
  <c r="H346" i="5"/>
  <c r="F346" i="5"/>
  <c r="E346" i="5"/>
  <c r="AL346" i="5" s="1"/>
  <c r="BX345" i="5"/>
  <c r="BW345" i="5"/>
  <c r="BV345" i="5"/>
  <c r="BU345" i="5"/>
  <c r="BR345" i="5"/>
  <c r="BO345" i="5"/>
  <c r="BL345" i="5"/>
  <c r="BI345" i="5"/>
  <c r="BF345" i="5"/>
  <c r="BC345" i="5"/>
  <c r="AZ345" i="5"/>
  <c r="AW345" i="5"/>
  <c r="AT345" i="5"/>
  <c r="AQ345" i="5"/>
  <c r="AM345" i="5"/>
  <c r="AL345" i="5"/>
  <c r="AK345" i="5"/>
  <c r="AH345" i="5"/>
  <c r="AE345" i="5"/>
  <c r="AB345" i="5"/>
  <c r="Y345" i="5"/>
  <c r="V345" i="5"/>
  <c r="S345" i="5"/>
  <c r="P345" i="5"/>
  <c r="M345" i="5"/>
  <c r="J345" i="5"/>
  <c r="G345" i="5"/>
  <c r="BX344" i="5"/>
  <c r="BW344" i="5"/>
  <c r="BV344" i="5"/>
  <c r="BU344" i="5"/>
  <c r="BR344" i="5"/>
  <c r="BO344" i="5"/>
  <c r="BL344" i="5"/>
  <c r="BI344" i="5"/>
  <c r="BF344" i="5"/>
  <c r="BC344" i="5"/>
  <c r="AZ344" i="5"/>
  <c r="AW344" i="5"/>
  <c r="AT344" i="5"/>
  <c r="AQ344" i="5"/>
  <c r="AM344" i="5"/>
  <c r="AN344" i="5" s="1"/>
  <c r="AL344" i="5"/>
  <c r="AK344" i="5"/>
  <c r="AH344" i="5"/>
  <c r="AE344" i="5"/>
  <c r="AB344" i="5"/>
  <c r="Y344" i="5"/>
  <c r="V344" i="5"/>
  <c r="S344" i="5"/>
  <c r="P344" i="5"/>
  <c r="M344" i="5"/>
  <c r="J344" i="5"/>
  <c r="G344" i="5"/>
  <c r="BT343" i="5"/>
  <c r="BS343" i="5"/>
  <c r="BQ343" i="5"/>
  <c r="BR343" i="5" s="1"/>
  <c r="BP343" i="5"/>
  <c r="BN343" i="5"/>
  <c r="BO343" i="5" s="1"/>
  <c r="BM343" i="5"/>
  <c r="BK343" i="5"/>
  <c r="BJ343" i="5"/>
  <c r="BL343" i="5" s="1"/>
  <c r="BH343" i="5"/>
  <c r="BI343" i="5" s="1"/>
  <c r="BG343" i="5"/>
  <c r="BE343" i="5"/>
  <c r="BD343" i="5"/>
  <c r="BC343" i="5"/>
  <c r="BB343" i="5"/>
  <c r="BA343" i="5"/>
  <c r="AZ343" i="5"/>
  <c r="AY343" i="5"/>
  <c r="AX343" i="5"/>
  <c r="AV343" i="5"/>
  <c r="AU343" i="5"/>
  <c r="AS343" i="5"/>
  <c r="AT343" i="5" s="1"/>
  <c r="AR343" i="5"/>
  <c r="AP343" i="5"/>
  <c r="AQ343" i="5" s="1"/>
  <c r="AO343" i="5"/>
  <c r="AJ343" i="5"/>
  <c r="AK343" i="5" s="1"/>
  <c r="AI343" i="5"/>
  <c r="AG343" i="5"/>
  <c r="AH343" i="5" s="1"/>
  <c r="AF343" i="5"/>
  <c r="AD343" i="5"/>
  <c r="AC343" i="5"/>
  <c r="AE343" i="5" s="1"/>
  <c r="AB343" i="5"/>
  <c r="AA343" i="5"/>
  <c r="Z343" i="5"/>
  <c r="X343" i="5"/>
  <c r="Y343" i="5" s="1"/>
  <c r="W343" i="5"/>
  <c r="U343" i="5"/>
  <c r="V343" i="5" s="1"/>
  <c r="T343" i="5"/>
  <c r="S343" i="5"/>
  <c r="R343" i="5"/>
  <c r="Q343" i="5"/>
  <c r="O343" i="5"/>
  <c r="P343" i="5" s="1"/>
  <c r="N343" i="5"/>
  <c r="L343" i="5"/>
  <c r="M343" i="5" s="1"/>
  <c r="K343" i="5"/>
  <c r="I343" i="5"/>
  <c r="J343" i="5" s="1"/>
  <c r="H343" i="5"/>
  <c r="F343" i="5"/>
  <c r="E343" i="5"/>
  <c r="AL343" i="5" s="1"/>
  <c r="BX342" i="5"/>
  <c r="BW342" i="5"/>
  <c r="BV342" i="5"/>
  <c r="BU342" i="5"/>
  <c r="BR342" i="5"/>
  <c r="BO342" i="5"/>
  <c r="BL342" i="5"/>
  <c r="BI342" i="5"/>
  <c r="BF342" i="5"/>
  <c r="BC342" i="5"/>
  <c r="AZ342" i="5"/>
  <c r="AW342" i="5"/>
  <c r="AT342" i="5"/>
  <c r="AQ342" i="5"/>
  <c r="AM342" i="5"/>
  <c r="AL342" i="5"/>
  <c r="AK342" i="5"/>
  <c r="AH342" i="5"/>
  <c r="AE342" i="5"/>
  <c r="AB342" i="5"/>
  <c r="Y342" i="5"/>
  <c r="V342" i="5"/>
  <c r="S342" i="5"/>
  <c r="P342" i="5"/>
  <c r="M342" i="5"/>
  <c r="J342" i="5"/>
  <c r="G342" i="5"/>
  <c r="BX341" i="5"/>
  <c r="BW341" i="5"/>
  <c r="BV341" i="5"/>
  <c r="BU341" i="5"/>
  <c r="BR341" i="5"/>
  <c r="BO341" i="5"/>
  <c r="BL341" i="5"/>
  <c r="BI341" i="5"/>
  <c r="BF341" i="5"/>
  <c r="BC341" i="5"/>
  <c r="AZ341" i="5"/>
  <c r="AW341" i="5"/>
  <c r="AT341" i="5"/>
  <c r="AQ341" i="5"/>
  <c r="AM341" i="5"/>
  <c r="AN341" i="5" s="1"/>
  <c r="AL341" i="5"/>
  <c r="AK341" i="5"/>
  <c r="AH341" i="5"/>
  <c r="AE341" i="5"/>
  <c r="AB341" i="5"/>
  <c r="Y341" i="5"/>
  <c r="V341" i="5"/>
  <c r="S341" i="5"/>
  <c r="P341" i="5"/>
  <c r="M341" i="5"/>
  <c r="J341" i="5"/>
  <c r="G341" i="5"/>
  <c r="BT340" i="5"/>
  <c r="BS340" i="5"/>
  <c r="BQ340" i="5"/>
  <c r="BR340" i="5" s="1"/>
  <c r="BP340" i="5"/>
  <c r="BN340" i="5"/>
  <c r="BO340" i="5" s="1"/>
  <c r="BM340" i="5"/>
  <c r="BK340" i="5"/>
  <c r="BJ340" i="5"/>
  <c r="BL340" i="5" s="1"/>
  <c r="BH340" i="5"/>
  <c r="BI340" i="5" s="1"/>
  <c r="BG340" i="5"/>
  <c r="BE340" i="5"/>
  <c r="BD340" i="5"/>
  <c r="BC340" i="5"/>
  <c r="BB340" i="5"/>
  <c r="BA340" i="5"/>
  <c r="AZ340" i="5"/>
  <c r="AY340" i="5"/>
  <c r="AX340" i="5"/>
  <c r="AV340" i="5"/>
  <c r="AU340" i="5"/>
  <c r="AS340" i="5"/>
  <c r="AT340" i="5" s="1"/>
  <c r="AR340" i="5"/>
  <c r="AP340" i="5"/>
  <c r="AQ340" i="5" s="1"/>
  <c r="AO340" i="5"/>
  <c r="AJ340" i="5"/>
  <c r="AK340" i="5" s="1"/>
  <c r="AI340" i="5"/>
  <c r="AG340" i="5"/>
  <c r="AH340" i="5" s="1"/>
  <c r="AF340" i="5"/>
  <c r="AD340" i="5"/>
  <c r="AC340" i="5"/>
  <c r="AE340" i="5" s="1"/>
  <c r="AB340" i="5"/>
  <c r="AA340" i="5"/>
  <c r="Z340" i="5"/>
  <c r="X340" i="5"/>
  <c r="Y340" i="5" s="1"/>
  <c r="W340" i="5"/>
  <c r="U340" i="5"/>
  <c r="V340" i="5" s="1"/>
  <c r="T340" i="5"/>
  <c r="S340" i="5"/>
  <c r="R340" i="5"/>
  <c r="Q340" i="5"/>
  <c r="O340" i="5"/>
  <c r="P340" i="5" s="1"/>
  <c r="N340" i="5"/>
  <c r="L340" i="5"/>
  <c r="M340" i="5" s="1"/>
  <c r="K340" i="5"/>
  <c r="I340" i="5"/>
  <c r="J340" i="5" s="1"/>
  <c r="H340" i="5"/>
  <c r="F340" i="5"/>
  <c r="E340" i="5"/>
  <c r="AL340" i="5" s="1"/>
  <c r="BX339" i="5"/>
  <c r="BW339" i="5"/>
  <c r="BV339" i="5"/>
  <c r="BU339" i="5"/>
  <c r="BR339" i="5"/>
  <c r="BO339" i="5"/>
  <c r="BL339" i="5"/>
  <c r="BI339" i="5"/>
  <c r="BF339" i="5"/>
  <c r="BC339" i="5"/>
  <c r="AZ339" i="5"/>
  <c r="AW339" i="5"/>
  <c r="AT339" i="5"/>
  <c r="AQ339" i="5"/>
  <c r="AM339" i="5"/>
  <c r="AL339" i="5"/>
  <c r="AK339" i="5"/>
  <c r="AH339" i="5"/>
  <c r="AE339" i="5"/>
  <c r="AB339" i="5"/>
  <c r="Y339" i="5"/>
  <c r="V339" i="5"/>
  <c r="S339" i="5"/>
  <c r="P339" i="5"/>
  <c r="M339" i="5"/>
  <c r="J339" i="5"/>
  <c r="G339" i="5"/>
  <c r="BX338" i="5"/>
  <c r="BW338" i="5"/>
  <c r="BV338" i="5"/>
  <c r="BU338" i="5"/>
  <c r="BR338" i="5"/>
  <c r="BO338" i="5"/>
  <c r="BL338" i="5"/>
  <c r="BI338" i="5"/>
  <c r="BF338" i="5"/>
  <c r="BC338" i="5"/>
  <c r="AZ338" i="5"/>
  <c r="AW338" i="5"/>
  <c r="AT338" i="5"/>
  <c r="AQ338" i="5"/>
  <c r="AM338" i="5"/>
  <c r="AN338" i="5" s="1"/>
  <c r="AL338" i="5"/>
  <c r="AK338" i="5"/>
  <c r="AH338" i="5"/>
  <c r="AE338" i="5"/>
  <c r="AB338" i="5"/>
  <c r="Y338" i="5"/>
  <c r="V338" i="5"/>
  <c r="S338" i="5"/>
  <c r="P338" i="5"/>
  <c r="M338" i="5"/>
  <c r="J338" i="5"/>
  <c r="G338" i="5"/>
  <c r="BT337" i="5"/>
  <c r="BS337" i="5"/>
  <c r="BQ337" i="5"/>
  <c r="BR337" i="5" s="1"/>
  <c r="BP337" i="5"/>
  <c r="BN337" i="5"/>
  <c r="BO337" i="5" s="1"/>
  <c r="BM337" i="5"/>
  <c r="BK337" i="5"/>
  <c r="BJ337" i="5"/>
  <c r="BL337" i="5" s="1"/>
  <c r="BH337" i="5"/>
  <c r="BI337" i="5" s="1"/>
  <c r="BG337" i="5"/>
  <c r="BE337" i="5"/>
  <c r="BD337" i="5"/>
  <c r="BC337" i="5"/>
  <c r="BB337" i="5"/>
  <c r="BA337" i="5"/>
  <c r="AZ337" i="5"/>
  <c r="AY337" i="5"/>
  <c r="AX337" i="5"/>
  <c r="AV337" i="5"/>
  <c r="AU337" i="5"/>
  <c r="AS337" i="5"/>
  <c r="AT337" i="5" s="1"/>
  <c r="AR337" i="5"/>
  <c r="AP337" i="5"/>
  <c r="AQ337" i="5" s="1"/>
  <c r="AO337" i="5"/>
  <c r="AJ337" i="5"/>
  <c r="AK337" i="5" s="1"/>
  <c r="AI337" i="5"/>
  <c r="AG337" i="5"/>
  <c r="AH337" i="5" s="1"/>
  <c r="AF337" i="5"/>
  <c r="AD337" i="5"/>
  <c r="AC337" i="5"/>
  <c r="AE337" i="5" s="1"/>
  <c r="AB337" i="5"/>
  <c r="AA337" i="5"/>
  <c r="Z337" i="5"/>
  <c r="X337" i="5"/>
  <c r="Y337" i="5" s="1"/>
  <c r="W337" i="5"/>
  <c r="U337" i="5"/>
  <c r="V337" i="5" s="1"/>
  <c r="T337" i="5"/>
  <c r="S337" i="5"/>
  <c r="R337" i="5"/>
  <c r="Q337" i="5"/>
  <c r="O337" i="5"/>
  <c r="P337" i="5" s="1"/>
  <c r="N337" i="5"/>
  <c r="L337" i="5"/>
  <c r="M337" i="5" s="1"/>
  <c r="K337" i="5"/>
  <c r="I337" i="5"/>
  <c r="J337" i="5" s="1"/>
  <c r="H337" i="5"/>
  <c r="F337" i="5"/>
  <c r="E337" i="5"/>
  <c r="BX336" i="5"/>
  <c r="BW336" i="5"/>
  <c r="BV336" i="5"/>
  <c r="BU336" i="5"/>
  <c r="BR336" i="5"/>
  <c r="BO336" i="5"/>
  <c r="BL336" i="5"/>
  <c r="BI336" i="5"/>
  <c r="BF336" i="5"/>
  <c r="BC336" i="5"/>
  <c r="AZ336" i="5"/>
  <c r="AW336" i="5"/>
  <c r="AT336" i="5"/>
  <c r="AQ336" i="5"/>
  <c r="AM336" i="5"/>
  <c r="AL336" i="5"/>
  <c r="AK336" i="5"/>
  <c r="AH336" i="5"/>
  <c r="AE336" i="5"/>
  <c r="AB336" i="5"/>
  <c r="Y336" i="5"/>
  <c r="V336" i="5"/>
  <c r="S336" i="5"/>
  <c r="P336" i="5"/>
  <c r="M336" i="5"/>
  <c r="J336" i="5"/>
  <c r="G336" i="5"/>
  <c r="BX335" i="5"/>
  <c r="BW335" i="5"/>
  <c r="BV335" i="5"/>
  <c r="BU335" i="5"/>
  <c r="BR335" i="5"/>
  <c r="BO335" i="5"/>
  <c r="BL335" i="5"/>
  <c r="BI335" i="5"/>
  <c r="BF335" i="5"/>
  <c r="BC335" i="5"/>
  <c r="AZ335" i="5"/>
  <c r="AW335" i="5"/>
  <c r="AT335" i="5"/>
  <c r="AQ335" i="5"/>
  <c r="AM335" i="5"/>
  <c r="AN335" i="5" s="1"/>
  <c r="AL335" i="5"/>
  <c r="AK335" i="5"/>
  <c r="AH335" i="5"/>
  <c r="AE335" i="5"/>
  <c r="AB335" i="5"/>
  <c r="Y335" i="5"/>
  <c r="V335" i="5"/>
  <c r="S335" i="5"/>
  <c r="P335" i="5"/>
  <c r="M335" i="5"/>
  <c r="J335" i="5"/>
  <c r="G335" i="5"/>
  <c r="BT334" i="5"/>
  <c r="BS334" i="5"/>
  <c r="BQ334" i="5"/>
  <c r="BR334" i="5" s="1"/>
  <c r="BP334" i="5"/>
  <c r="BN334" i="5"/>
  <c r="BO334" i="5" s="1"/>
  <c r="BM334" i="5"/>
  <c r="BK334" i="5"/>
  <c r="BJ334" i="5"/>
  <c r="BL334" i="5" s="1"/>
  <c r="BH334" i="5"/>
  <c r="BI334" i="5" s="1"/>
  <c r="BG334" i="5"/>
  <c r="BE334" i="5"/>
  <c r="BD334" i="5"/>
  <c r="BC334" i="5"/>
  <c r="BB334" i="5"/>
  <c r="BA334" i="5"/>
  <c r="AZ334" i="5"/>
  <c r="AY334" i="5"/>
  <c r="AX334" i="5"/>
  <c r="AV334" i="5"/>
  <c r="AU334" i="5"/>
  <c r="AS334" i="5"/>
  <c r="AT334" i="5" s="1"/>
  <c r="AR334" i="5"/>
  <c r="AP334" i="5"/>
  <c r="AQ334" i="5" s="1"/>
  <c r="AO334" i="5"/>
  <c r="AJ334" i="5"/>
  <c r="AK334" i="5" s="1"/>
  <c r="AI334" i="5"/>
  <c r="AG334" i="5"/>
  <c r="AH334" i="5" s="1"/>
  <c r="AF334" i="5"/>
  <c r="AD334" i="5"/>
  <c r="AC334" i="5"/>
  <c r="AE334" i="5" s="1"/>
  <c r="AB334" i="5"/>
  <c r="AA334" i="5"/>
  <c r="Z334" i="5"/>
  <c r="X334" i="5"/>
  <c r="W334" i="5"/>
  <c r="U334" i="5"/>
  <c r="V334" i="5" s="1"/>
  <c r="T334" i="5"/>
  <c r="R334" i="5"/>
  <c r="S334" i="5" s="1"/>
  <c r="Q334" i="5"/>
  <c r="O334" i="5"/>
  <c r="P334" i="5" s="1"/>
  <c r="N334" i="5"/>
  <c r="L334" i="5"/>
  <c r="M334" i="5" s="1"/>
  <c r="K334" i="5"/>
  <c r="I334" i="5"/>
  <c r="J334" i="5" s="1"/>
  <c r="H334" i="5"/>
  <c r="F334" i="5"/>
  <c r="E334" i="5"/>
  <c r="BX333" i="5"/>
  <c r="BW333" i="5"/>
  <c r="BV333" i="5"/>
  <c r="BU333" i="5"/>
  <c r="BR333" i="5"/>
  <c r="BO333" i="5"/>
  <c r="BL333" i="5"/>
  <c r="BI333" i="5"/>
  <c r="BF333" i="5"/>
  <c r="BC333" i="5"/>
  <c r="AZ333" i="5"/>
  <c r="AW333" i="5"/>
  <c r="AT333" i="5"/>
  <c r="AQ333" i="5"/>
  <c r="AM333" i="5"/>
  <c r="AL333" i="5"/>
  <c r="AK333" i="5"/>
  <c r="AH333" i="5"/>
  <c r="AE333" i="5"/>
  <c r="AB333" i="5"/>
  <c r="Y333" i="5"/>
  <c r="V333" i="5"/>
  <c r="S333" i="5"/>
  <c r="P333" i="5"/>
  <c r="M333" i="5"/>
  <c r="J333" i="5"/>
  <c r="G333" i="5"/>
  <c r="BW332" i="5"/>
  <c r="BX332" i="5" s="1"/>
  <c r="BV332" i="5"/>
  <c r="BU332" i="5"/>
  <c r="BR332" i="5"/>
  <c r="BO332" i="5"/>
  <c r="BL332" i="5"/>
  <c r="BI332" i="5"/>
  <c r="BF332" i="5"/>
  <c r="BC332" i="5"/>
  <c r="AZ332" i="5"/>
  <c r="AW332" i="5"/>
  <c r="AT332" i="5"/>
  <c r="AQ332" i="5"/>
  <c r="AM332" i="5"/>
  <c r="AN332" i="5" s="1"/>
  <c r="AL332" i="5"/>
  <c r="AK332" i="5"/>
  <c r="AH332" i="5"/>
  <c r="AE332" i="5"/>
  <c r="AB332" i="5"/>
  <c r="Y332" i="5"/>
  <c r="V332" i="5"/>
  <c r="S332" i="5"/>
  <c r="P332" i="5"/>
  <c r="M332" i="5"/>
  <c r="J332" i="5"/>
  <c r="G332" i="5"/>
  <c r="BT331" i="5"/>
  <c r="BS331" i="5"/>
  <c r="BQ331" i="5"/>
  <c r="BR331" i="5" s="1"/>
  <c r="BP331" i="5"/>
  <c r="BN331" i="5"/>
  <c r="BO331" i="5" s="1"/>
  <c r="BM331" i="5"/>
  <c r="BK331" i="5"/>
  <c r="BJ331" i="5"/>
  <c r="BL331" i="5" s="1"/>
  <c r="BH331" i="5"/>
  <c r="BI331" i="5" s="1"/>
  <c r="BG331" i="5"/>
  <c r="BE331" i="5"/>
  <c r="BD331" i="5"/>
  <c r="BC331" i="5"/>
  <c r="BB331" i="5"/>
  <c r="BA331" i="5"/>
  <c r="AY331" i="5"/>
  <c r="AZ331" i="5" s="1"/>
  <c r="AX331" i="5"/>
  <c r="AV331" i="5"/>
  <c r="AU331" i="5"/>
  <c r="AS331" i="5"/>
  <c r="AT331" i="5" s="1"/>
  <c r="AR331" i="5"/>
  <c r="AP331" i="5"/>
  <c r="AQ331" i="5" s="1"/>
  <c r="AO331" i="5"/>
  <c r="BV331" i="5" s="1"/>
  <c r="AJ331" i="5"/>
  <c r="AK331" i="5" s="1"/>
  <c r="AI331" i="5"/>
  <c r="AG331" i="5"/>
  <c r="AH331" i="5" s="1"/>
  <c r="AF331" i="5"/>
  <c r="AD331" i="5"/>
  <c r="AC331" i="5"/>
  <c r="AE331" i="5" s="1"/>
  <c r="AB331" i="5"/>
  <c r="AA331" i="5"/>
  <c r="Z331" i="5"/>
  <c r="X331" i="5"/>
  <c r="W331" i="5"/>
  <c r="U331" i="5"/>
  <c r="V331" i="5" s="1"/>
  <c r="T331" i="5"/>
  <c r="R331" i="5"/>
  <c r="S331" i="5" s="1"/>
  <c r="Q331" i="5"/>
  <c r="O331" i="5"/>
  <c r="P331" i="5" s="1"/>
  <c r="N331" i="5"/>
  <c r="L331" i="5"/>
  <c r="M331" i="5" s="1"/>
  <c r="K331" i="5"/>
  <c r="I331" i="5"/>
  <c r="J331" i="5" s="1"/>
  <c r="H331" i="5"/>
  <c r="F331" i="5"/>
  <c r="E331" i="5"/>
  <c r="BX330" i="5"/>
  <c r="BW330" i="5"/>
  <c r="BV330" i="5"/>
  <c r="BU330" i="5"/>
  <c r="BR330" i="5"/>
  <c r="BO330" i="5"/>
  <c r="BL330" i="5"/>
  <c r="BI330" i="5"/>
  <c r="BF330" i="5"/>
  <c r="BC330" i="5"/>
  <c r="AZ330" i="5"/>
  <c r="AW330" i="5"/>
  <c r="AT330" i="5"/>
  <c r="AQ330" i="5"/>
  <c r="AM330" i="5"/>
  <c r="AL330" i="5"/>
  <c r="AK330" i="5"/>
  <c r="AH330" i="5"/>
  <c r="AE330" i="5"/>
  <c r="AB330" i="5"/>
  <c r="Y330" i="5"/>
  <c r="V330" i="5"/>
  <c r="S330" i="5"/>
  <c r="P330" i="5"/>
  <c r="M330" i="5"/>
  <c r="J330" i="5"/>
  <c r="G330" i="5"/>
  <c r="BW329" i="5"/>
  <c r="BX329" i="5" s="1"/>
  <c r="BV329" i="5"/>
  <c r="BU329" i="5"/>
  <c r="BR329" i="5"/>
  <c r="BO329" i="5"/>
  <c r="BL329" i="5"/>
  <c r="BI329" i="5"/>
  <c r="BF329" i="5"/>
  <c r="BC329" i="5"/>
  <c r="AZ329" i="5"/>
  <c r="AW329" i="5"/>
  <c r="AT329" i="5"/>
  <c r="AQ329" i="5"/>
  <c r="AM329" i="5"/>
  <c r="AN329" i="5" s="1"/>
  <c r="AL329" i="5"/>
  <c r="AK329" i="5"/>
  <c r="AH329" i="5"/>
  <c r="AE329" i="5"/>
  <c r="AB329" i="5"/>
  <c r="Y329" i="5"/>
  <c r="V329" i="5"/>
  <c r="S329" i="5"/>
  <c r="P329" i="5"/>
  <c r="M329" i="5"/>
  <c r="J329" i="5"/>
  <c r="G329" i="5"/>
  <c r="BT328" i="5"/>
  <c r="BS328" i="5"/>
  <c r="BQ328" i="5"/>
  <c r="BR328" i="5" s="1"/>
  <c r="BP328" i="5"/>
  <c r="BN328" i="5"/>
  <c r="BO328" i="5" s="1"/>
  <c r="BM328" i="5"/>
  <c r="BK328" i="5"/>
  <c r="BJ328" i="5"/>
  <c r="BL328" i="5" s="1"/>
  <c r="BH328" i="5"/>
  <c r="BI328" i="5" s="1"/>
  <c r="BG328" i="5"/>
  <c r="BE328" i="5"/>
  <c r="BD328" i="5"/>
  <c r="BC328" i="5"/>
  <c r="BB328" i="5"/>
  <c r="BA328" i="5"/>
  <c r="AY328" i="5"/>
  <c r="AZ328" i="5" s="1"/>
  <c r="AX328" i="5"/>
  <c r="AV328" i="5"/>
  <c r="AU328" i="5"/>
  <c r="AS328" i="5"/>
  <c r="AT328" i="5" s="1"/>
  <c r="AR328" i="5"/>
  <c r="AP328" i="5"/>
  <c r="AQ328" i="5" s="1"/>
  <c r="AO328" i="5"/>
  <c r="AJ328" i="5"/>
  <c r="AK328" i="5" s="1"/>
  <c r="AI328" i="5"/>
  <c r="AG328" i="5"/>
  <c r="AH328" i="5" s="1"/>
  <c r="AF328" i="5"/>
  <c r="AD328" i="5"/>
  <c r="AC328" i="5"/>
  <c r="AE328" i="5" s="1"/>
  <c r="AB328" i="5"/>
  <c r="AA328" i="5"/>
  <c r="Z328" i="5"/>
  <c r="X328" i="5"/>
  <c r="W328" i="5"/>
  <c r="U328" i="5"/>
  <c r="V328" i="5" s="1"/>
  <c r="T328" i="5"/>
  <c r="R328" i="5"/>
  <c r="S328" i="5" s="1"/>
  <c r="Q328" i="5"/>
  <c r="O328" i="5"/>
  <c r="P328" i="5" s="1"/>
  <c r="N328" i="5"/>
  <c r="L328" i="5"/>
  <c r="M328" i="5" s="1"/>
  <c r="K328" i="5"/>
  <c r="I328" i="5"/>
  <c r="J328" i="5" s="1"/>
  <c r="H328" i="5"/>
  <c r="F328" i="5"/>
  <c r="E328" i="5"/>
  <c r="BX327" i="5"/>
  <c r="BW327" i="5"/>
  <c r="BV327" i="5"/>
  <c r="BU327" i="5"/>
  <c r="BR327" i="5"/>
  <c r="BO327" i="5"/>
  <c r="BL327" i="5"/>
  <c r="BI327" i="5"/>
  <c r="BF327" i="5"/>
  <c r="BC327" i="5"/>
  <c r="AZ327" i="5"/>
  <c r="AW327" i="5"/>
  <c r="AT327" i="5"/>
  <c r="AQ327" i="5"/>
  <c r="AM327" i="5"/>
  <c r="AL327" i="5"/>
  <c r="AK327" i="5"/>
  <c r="AH327" i="5"/>
  <c r="AE327" i="5"/>
  <c r="AB327" i="5"/>
  <c r="Y327" i="5"/>
  <c r="V327" i="5"/>
  <c r="S327" i="5"/>
  <c r="P327" i="5"/>
  <c r="M327" i="5"/>
  <c r="J327" i="5"/>
  <c r="G327" i="5"/>
  <c r="BW326" i="5"/>
  <c r="BX326" i="5" s="1"/>
  <c r="BV326" i="5"/>
  <c r="BU326" i="5"/>
  <c r="BR326" i="5"/>
  <c r="BO326" i="5"/>
  <c r="BL326" i="5"/>
  <c r="BI326" i="5"/>
  <c r="BF326" i="5"/>
  <c r="BC326" i="5"/>
  <c r="AZ326" i="5"/>
  <c r="AW326" i="5"/>
  <c r="AT326" i="5"/>
  <c r="AQ326" i="5"/>
  <c r="AM326" i="5"/>
  <c r="AN326" i="5" s="1"/>
  <c r="AL326" i="5"/>
  <c r="AK326" i="5"/>
  <c r="AH326" i="5"/>
  <c r="AE326" i="5"/>
  <c r="AB326" i="5"/>
  <c r="Y326" i="5"/>
  <c r="V326" i="5"/>
  <c r="S326" i="5"/>
  <c r="P326" i="5"/>
  <c r="M326" i="5"/>
  <c r="J326" i="5"/>
  <c r="G326" i="5"/>
  <c r="BT325" i="5"/>
  <c r="BU325" i="5" s="1"/>
  <c r="BS325" i="5"/>
  <c r="BQ325" i="5"/>
  <c r="BR325" i="5" s="1"/>
  <c r="BP325" i="5"/>
  <c r="BN325" i="5"/>
  <c r="BM325" i="5"/>
  <c r="BK325" i="5"/>
  <c r="BJ325" i="5"/>
  <c r="BL325" i="5" s="1"/>
  <c r="BI325" i="5"/>
  <c r="BH325" i="5"/>
  <c r="BG325" i="5"/>
  <c r="BE325" i="5"/>
  <c r="BD325" i="5"/>
  <c r="BB325" i="5"/>
  <c r="BA325" i="5"/>
  <c r="AY325" i="5"/>
  <c r="AZ325" i="5" s="1"/>
  <c r="AX325" i="5"/>
  <c r="AV325" i="5"/>
  <c r="AW325" i="5" s="1"/>
  <c r="AU325" i="5"/>
  <c r="AS325" i="5"/>
  <c r="AT325" i="5" s="1"/>
  <c r="AR325" i="5"/>
  <c r="AP325" i="5"/>
  <c r="AO325" i="5"/>
  <c r="AJ325" i="5"/>
  <c r="AI325" i="5"/>
  <c r="AK325" i="5" s="1"/>
  <c r="AG325" i="5"/>
  <c r="AH325" i="5" s="1"/>
  <c r="AF325" i="5"/>
  <c r="AD325" i="5"/>
  <c r="AC325" i="5"/>
  <c r="AE325" i="5" s="1"/>
  <c r="AB325" i="5"/>
  <c r="AA325" i="5"/>
  <c r="Z325" i="5"/>
  <c r="X325" i="5"/>
  <c r="Y325" i="5" s="1"/>
  <c r="W325" i="5"/>
  <c r="U325" i="5"/>
  <c r="T325" i="5"/>
  <c r="R325" i="5"/>
  <c r="Q325" i="5"/>
  <c r="O325" i="5"/>
  <c r="P325" i="5" s="1"/>
  <c r="N325" i="5"/>
  <c r="L325" i="5"/>
  <c r="K325" i="5"/>
  <c r="M325" i="5" s="1"/>
  <c r="I325" i="5"/>
  <c r="J325" i="5" s="1"/>
  <c r="H325" i="5"/>
  <c r="F325" i="5"/>
  <c r="E325" i="5"/>
  <c r="AL325" i="5" s="1"/>
  <c r="BX324" i="5"/>
  <c r="BW324" i="5"/>
  <c r="BV324" i="5"/>
  <c r="BU324" i="5"/>
  <c r="BR324" i="5"/>
  <c r="BO324" i="5"/>
  <c r="BL324" i="5"/>
  <c r="BI324" i="5"/>
  <c r="BF324" i="5"/>
  <c r="BC324" i="5"/>
  <c r="AZ324" i="5"/>
  <c r="AW324" i="5"/>
  <c r="AT324" i="5"/>
  <c r="AQ324" i="5"/>
  <c r="AM324" i="5"/>
  <c r="AL324" i="5"/>
  <c r="AK324" i="5"/>
  <c r="AH324" i="5"/>
  <c r="AE324" i="5"/>
  <c r="AB324" i="5"/>
  <c r="Y324" i="5"/>
  <c r="V324" i="5"/>
  <c r="S324" i="5"/>
  <c r="P324" i="5"/>
  <c r="M324" i="5"/>
  <c r="J324" i="5"/>
  <c r="G324" i="5"/>
  <c r="BW323" i="5"/>
  <c r="BX323" i="5" s="1"/>
  <c r="BV323" i="5"/>
  <c r="BU323" i="5"/>
  <c r="BR323" i="5"/>
  <c r="BO323" i="5"/>
  <c r="BL323" i="5"/>
  <c r="BI323" i="5"/>
  <c r="BF323" i="5"/>
  <c r="BC323" i="5"/>
  <c r="AZ323" i="5"/>
  <c r="AW323" i="5"/>
  <c r="AT323" i="5"/>
  <c r="AQ323" i="5"/>
  <c r="AM323" i="5"/>
  <c r="AN323" i="5" s="1"/>
  <c r="AL323" i="5"/>
  <c r="AK323" i="5"/>
  <c r="AH323" i="5"/>
  <c r="AE323" i="5"/>
  <c r="AB323" i="5"/>
  <c r="Y323" i="5"/>
  <c r="V323" i="5"/>
  <c r="S323" i="5"/>
  <c r="P323" i="5"/>
  <c r="M323" i="5"/>
  <c r="J323" i="5"/>
  <c r="G323" i="5"/>
  <c r="BT322" i="5"/>
  <c r="BU322" i="5" s="1"/>
  <c r="BS322" i="5"/>
  <c r="BQ322" i="5"/>
  <c r="BR322" i="5" s="1"/>
  <c r="BP322" i="5"/>
  <c r="BN322" i="5"/>
  <c r="BM322" i="5"/>
  <c r="BK322" i="5"/>
  <c r="BJ322" i="5"/>
  <c r="BL322" i="5" s="1"/>
  <c r="BI322" i="5"/>
  <c r="BH322" i="5"/>
  <c r="BG322" i="5"/>
  <c r="BE322" i="5"/>
  <c r="BD322" i="5"/>
  <c r="BB322" i="5"/>
  <c r="BA322" i="5"/>
  <c r="AY322" i="5"/>
  <c r="AZ322" i="5" s="1"/>
  <c r="AX322" i="5"/>
  <c r="AV322" i="5"/>
  <c r="AW322" i="5" s="1"/>
  <c r="AU322" i="5"/>
  <c r="AS322" i="5"/>
  <c r="AT322" i="5" s="1"/>
  <c r="AR322" i="5"/>
  <c r="AP322" i="5"/>
  <c r="AO322" i="5"/>
  <c r="AJ322" i="5"/>
  <c r="AI322" i="5"/>
  <c r="AK322" i="5" s="1"/>
  <c r="AG322" i="5"/>
  <c r="AH322" i="5" s="1"/>
  <c r="AF322" i="5"/>
  <c r="AD322" i="5"/>
  <c r="AC322" i="5"/>
  <c r="AE322" i="5" s="1"/>
  <c r="AB322" i="5"/>
  <c r="AA322" i="5"/>
  <c r="Z322" i="5"/>
  <c r="X322" i="5"/>
  <c r="Y322" i="5" s="1"/>
  <c r="W322" i="5"/>
  <c r="U322" i="5"/>
  <c r="T322" i="5"/>
  <c r="R322" i="5"/>
  <c r="Q322" i="5"/>
  <c r="O322" i="5"/>
  <c r="P322" i="5" s="1"/>
  <c r="N322" i="5"/>
  <c r="L322" i="5"/>
  <c r="K322" i="5"/>
  <c r="M322" i="5" s="1"/>
  <c r="I322" i="5"/>
  <c r="J322" i="5" s="1"/>
  <c r="H322" i="5"/>
  <c r="F322" i="5"/>
  <c r="E322" i="5"/>
  <c r="BX321" i="5"/>
  <c r="BW321" i="5"/>
  <c r="BV321" i="5"/>
  <c r="BU321" i="5"/>
  <c r="BR321" i="5"/>
  <c r="BO321" i="5"/>
  <c r="BL321" i="5"/>
  <c r="BI321" i="5"/>
  <c r="BF321" i="5"/>
  <c r="BC321" i="5"/>
  <c r="AZ321" i="5"/>
  <c r="AW321" i="5"/>
  <c r="AT321" i="5"/>
  <c r="AQ321" i="5"/>
  <c r="AM321" i="5"/>
  <c r="AL321" i="5"/>
  <c r="AK321" i="5"/>
  <c r="AH321" i="5"/>
  <c r="AE321" i="5"/>
  <c r="AB321" i="5"/>
  <c r="Y321" i="5"/>
  <c r="V321" i="5"/>
  <c r="S321" i="5"/>
  <c r="P321" i="5"/>
  <c r="M321" i="5"/>
  <c r="J321" i="5"/>
  <c r="G321" i="5"/>
  <c r="BW320" i="5"/>
  <c r="BX320" i="5" s="1"/>
  <c r="BV320" i="5"/>
  <c r="BU320" i="5"/>
  <c r="BR320" i="5"/>
  <c r="BO320" i="5"/>
  <c r="BL320" i="5"/>
  <c r="BI320" i="5"/>
  <c r="BF320" i="5"/>
  <c r="BC320" i="5"/>
  <c r="AZ320" i="5"/>
  <c r="AW320" i="5"/>
  <c r="AT320" i="5"/>
  <c r="AQ320" i="5"/>
  <c r="AM320" i="5"/>
  <c r="AN320" i="5" s="1"/>
  <c r="AL320" i="5"/>
  <c r="AK320" i="5"/>
  <c r="AH320" i="5"/>
  <c r="AE320" i="5"/>
  <c r="AB320" i="5"/>
  <c r="Y320" i="5"/>
  <c r="V320" i="5"/>
  <c r="S320" i="5"/>
  <c r="P320" i="5"/>
  <c r="M320" i="5"/>
  <c r="J320" i="5"/>
  <c r="G320" i="5"/>
  <c r="BT319" i="5"/>
  <c r="BU319" i="5" s="1"/>
  <c r="BS319" i="5"/>
  <c r="BQ319" i="5"/>
  <c r="BR319" i="5" s="1"/>
  <c r="BP319" i="5"/>
  <c r="BN319" i="5"/>
  <c r="BM319" i="5"/>
  <c r="BK319" i="5"/>
  <c r="BJ319" i="5"/>
  <c r="BL319" i="5" s="1"/>
  <c r="BI319" i="5"/>
  <c r="BH319" i="5"/>
  <c r="BG319" i="5"/>
  <c r="BE319" i="5"/>
  <c r="BD319" i="5"/>
  <c r="BB319" i="5"/>
  <c r="BA319" i="5"/>
  <c r="AY319" i="5"/>
  <c r="AZ319" i="5" s="1"/>
  <c r="AX319" i="5"/>
  <c r="AV319" i="5"/>
  <c r="AW319" i="5" s="1"/>
  <c r="AU319" i="5"/>
  <c r="AS319" i="5"/>
  <c r="AT319" i="5" s="1"/>
  <c r="AR319" i="5"/>
  <c r="AP319" i="5"/>
  <c r="AO319" i="5"/>
  <c r="AJ319" i="5"/>
  <c r="AI319" i="5"/>
  <c r="AK319" i="5" s="1"/>
  <c r="AG319" i="5"/>
  <c r="AH319" i="5" s="1"/>
  <c r="AF319" i="5"/>
  <c r="AD319" i="5"/>
  <c r="AC319" i="5"/>
  <c r="AE319" i="5" s="1"/>
  <c r="AB319" i="5"/>
  <c r="AA319" i="5"/>
  <c r="Z319" i="5"/>
  <c r="X319" i="5"/>
  <c r="Y319" i="5" s="1"/>
  <c r="W319" i="5"/>
  <c r="U319" i="5"/>
  <c r="T319" i="5"/>
  <c r="R319" i="5"/>
  <c r="Q319" i="5"/>
  <c r="O319" i="5"/>
  <c r="P319" i="5" s="1"/>
  <c r="N319" i="5"/>
  <c r="L319" i="5"/>
  <c r="K319" i="5"/>
  <c r="M319" i="5" s="1"/>
  <c r="I319" i="5"/>
  <c r="J319" i="5" s="1"/>
  <c r="H319" i="5"/>
  <c r="F319" i="5"/>
  <c r="E319" i="5"/>
  <c r="AL319" i="5" s="1"/>
  <c r="BX318" i="5"/>
  <c r="BW318" i="5"/>
  <c r="BV318" i="5"/>
  <c r="BU318" i="5"/>
  <c r="BR318" i="5"/>
  <c r="BO318" i="5"/>
  <c r="BL318" i="5"/>
  <c r="BI318" i="5"/>
  <c r="BF318" i="5"/>
  <c r="BC318" i="5"/>
  <c r="AZ318" i="5"/>
  <c r="AW318" i="5"/>
  <c r="AT318" i="5"/>
  <c r="AQ318" i="5"/>
  <c r="AM318" i="5"/>
  <c r="AL318" i="5"/>
  <c r="AK318" i="5"/>
  <c r="AH318" i="5"/>
  <c r="AE318" i="5"/>
  <c r="AB318" i="5"/>
  <c r="Y318" i="5"/>
  <c r="V318" i="5"/>
  <c r="S318" i="5"/>
  <c r="P318" i="5"/>
  <c r="M318" i="5"/>
  <c r="J318" i="5"/>
  <c r="G318" i="5"/>
  <c r="BW317" i="5"/>
  <c r="BX317" i="5" s="1"/>
  <c r="BV317" i="5"/>
  <c r="BU317" i="5"/>
  <c r="BR317" i="5"/>
  <c r="BO317" i="5"/>
  <c r="BL317" i="5"/>
  <c r="BI317" i="5"/>
  <c r="BF317" i="5"/>
  <c r="BC317" i="5"/>
  <c r="AZ317" i="5"/>
  <c r="AW317" i="5"/>
  <c r="AT317" i="5"/>
  <c r="AQ317" i="5"/>
  <c r="AM317" i="5"/>
  <c r="AN317" i="5" s="1"/>
  <c r="AL317" i="5"/>
  <c r="AK317" i="5"/>
  <c r="AH317" i="5"/>
  <c r="AE317" i="5"/>
  <c r="AB317" i="5"/>
  <c r="Y317" i="5"/>
  <c r="V317" i="5"/>
  <c r="S317" i="5"/>
  <c r="P317" i="5"/>
  <c r="M317" i="5"/>
  <c r="J317" i="5"/>
  <c r="G317" i="5"/>
  <c r="BT316" i="5"/>
  <c r="BU316" i="5" s="1"/>
  <c r="BS316" i="5"/>
  <c r="BQ316" i="5"/>
  <c r="BR316" i="5" s="1"/>
  <c r="BP316" i="5"/>
  <c r="BN316" i="5"/>
  <c r="BM316" i="5"/>
  <c r="BK316" i="5"/>
  <c r="BJ316" i="5"/>
  <c r="BL316" i="5" s="1"/>
  <c r="BH316" i="5"/>
  <c r="BI316" i="5" s="1"/>
  <c r="BG316" i="5"/>
  <c r="BE316" i="5"/>
  <c r="BF316" i="5" s="1"/>
  <c r="BD316" i="5"/>
  <c r="BB316" i="5"/>
  <c r="BA316" i="5"/>
  <c r="AZ316" i="5"/>
  <c r="AY316" i="5"/>
  <c r="AX316" i="5"/>
  <c r="AV316" i="5"/>
  <c r="AU316" i="5"/>
  <c r="AS316" i="5"/>
  <c r="AT316" i="5" s="1"/>
  <c r="AR316" i="5"/>
  <c r="AP316" i="5"/>
  <c r="AO316" i="5"/>
  <c r="BV316" i="5" s="1"/>
  <c r="AK316" i="5"/>
  <c r="AJ316" i="5"/>
  <c r="AI316" i="5"/>
  <c r="AG316" i="5"/>
  <c r="AH316" i="5" s="1"/>
  <c r="AF316" i="5"/>
  <c r="AD316" i="5"/>
  <c r="AC316" i="5"/>
  <c r="AB316" i="5"/>
  <c r="AA316" i="5"/>
  <c r="Z316" i="5"/>
  <c r="X316" i="5"/>
  <c r="Y316" i="5" s="1"/>
  <c r="W316" i="5"/>
  <c r="U316" i="5"/>
  <c r="T316" i="5"/>
  <c r="R316" i="5"/>
  <c r="S316" i="5" s="1"/>
  <c r="Q316" i="5"/>
  <c r="O316" i="5"/>
  <c r="P316" i="5" s="1"/>
  <c r="N316" i="5"/>
  <c r="M316" i="5"/>
  <c r="L316" i="5"/>
  <c r="K316" i="5"/>
  <c r="I316" i="5"/>
  <c r="H316" i="5"/>
  <c r="F316" i="5"/>
  <c r="E316" i="5"/>
  <c r="BW315" i="5"/>
  <c r="BX315" i="5" s="1"/>
  <c r="BV315" i="5"/>
  <c r="BU315" i="5"/>
  <c r="BR315" i="5"/>
  <c r="BO315" i="5"/>
  <c r="BL315" i="5"/>
  <c r="BI315" i="5"/>
  <c r="BF315" i="5"/>
  <c r="BC315" i="5"/>
  <c r="AZ315" i="5"/>
  <c r="AW315" i="5"/>
  <c r="AT315" i="5"/>
  <c r="AQ315" i="5"/>
  <c r="AM315" i="5"/>
  <c r="AL315" i="5"/>
  <c r="AK315" i="5"/>
  <c r="AH315" i="5"/>
  <c r="AE315" i="5"/>
  <c r="AB315" i="5"/>
  <c r="Y315" i="5"/>
  <c r="V315" i="5"/>
  <c r="S315" i="5"/>
  <c r="P315" i="5"/>
  <c r="M315" i="5"/>
  <c r="J315" i="5"/>
  <c r="G315" i="5"/>
  <c r="BW314" i="5"/>
  <c r="BV314" i="5"/>
  <c r="BX314" i="5" s="1"/>
  <c r="BU314" i="5"/>
  <c r="BR314" i="5"/>
  <c r="BO314" i="5"/>
  <c r="BL314" i="5"/>
  <c r="BI314" i="5"/>
  <c r="BF314" i="5"/>
  <c r="BC314" i="5"/>
  <c r="AZ314" i="5"/>
  <c r="AW314" i="5"/>
  <c r="AT314" i="5"/>
  <c r="AQ314" i="5"/>
  <c r="AM314" i="5"/>
  <c r="AN314" i="5" s="1"/>
  <c r="AL314" i="5"/>
  <c r="AK314" i="5"/>
  <c r="AH314" i="5"/>
  <c r="AE314" i="5"/>
  <c r="AB314" i="5"/>
  <c r="Y314" i="5"/>
  <c r="V314" i="5"/>
  <c r="S314" i="5"/>
  <c r="P314" i="5"/>
  <c r="M314" i="5"/>
  <c r="J314" i="5"/>
  <c r="G314" i="5"/>
  <c r="BT313" i="5"/>
  <c r="BS313" i="5"/>
  <c r="BQ313" i="5"/>
  <c r="BR313" i="5" s="1"/>
  <c r="BP313" i="5"/>
  <c r="BN313" i="5"/>
  <c r="BM313" i="5"/>
  <c r="BL313" i="5"/>
  <c r="BK313" i="5"/>
  <c r="BJ313" i="5"/>
  <c r="BI313" i="5"/>
  <c r="BH313" i="5"/>
  <c r="BG313" i="5"/>
  <c r="BE313" i="5"/>
  <c r="BD313" i="5"/>
  <c r="BB313" i="5"/>
  <c r="BC313" i="5" s="1"/>
  <c r="BA313" i="5"/>
  <c r="AY313" i="5"/>
  <c r="AZ313" i="5" s="1"/>
  <c r="AX313" i="5"/>
  <c r="AV313" i="5"/>
  <c r="AW313" i="5" s="1"/>
  <c r="AU313" i="5"/>
  <c r="AS313" i="5"/>
  <c r="AT313" i="5" s="1"/>
  <c r="AR313" i="5"/>
  <c r="AP313" i="5"/>
  <c r="BW313" i="5" s="1"/>
  <c r="AO313" i="5"/>
  <c r="AJ313" i="5"/>
  <c r="AI313" i="5"/>
  <c r="AK313" i="5" s="1"/>
  <c r="AG313" i="5"/>
  <c r="AF313" i="5"/>
  <c r="AD313" i="5"/>
  <c r="AC313" i="5"/>
  <c r="AA313" i="5"/>
  <c r="AB313" i="5" s="1"/>
  <c r="Z313" i="5"/>
  <c r="Y313" i="5"/>
  <c r="X313" i="5"/>
  <c r="W313" i="5"/>
  <c r="U313" i="5"/>
  <c r="T313" i="5"/>
  <c r="R313" i="5"/>
  <c r="Q313" i="5"/>
  <c r="O313" i="5"/>
  <c r="N313" i="5"/>
  <c r="L313" i="5"/>
  <c r="K313" i="5"/>
  <c r="M313" i="5" s="1"/>
  <c r="I313" i="5"/>
  <c r="J313" i="5" s="1"/>
  <c r="H313" i="5"/>
  <c r="F313" i="5"/>
  <c r="E313" i="5"/>
  <c r="BX312" i="5"/>
  <c r="BW312" i="5"/>
  <c r="BV312" i="5"/>
  <c r="BU312" i="5"/>
  <c r="BR312" i="5"/>
  <c r="BO312" i="5"/>
  <c r="BL312" i="5"/>
  <c r="BI312" i="5"/>
  <c r="BF312" i="5"/>
  <c r="BC312" i="5"/>
  <c r="AZ312" i="5"/>
  <c r="AW312" i="5"/>
  <c r="AT312" i="5"/>
  <c r="AQ312" i="5"/>
  <c r="AM312" i="5"/>
  <c r="AL312" i="5"/>
  <c r="AK312" i="5"/>
  <c r="AH312" i="5"/>
  <c r="AE312" i="5"/>
  <c r="AB312" i="5"/>
  <c r="Y312" i="5"/>
  <c r="V312" i="5"/>
  <c r="S312" i="5"/>
  <c r="P312" i="5"/>
  <c r="M312" i="5"/>
  <c r="J312" i="5"/>
  <c r="G312" i="5"/>
  <c r="BW311" i="5"/>
  <c r="BX311" i="5" s="1"/>
  <c r="BV311" i="5"/>
  <c r="BU311" i="5"/>
  <c r="BR311" i="5"/>
  <c r="BO311" i="5"/>
  <c r="BL311" i="5"/>
  <c r="BI311" i="5"/>
  <c r="BF311" i="5"/>
  <c r="BC311" i="5"/>
  <c r="AZ311" i="5"/>
  <c r="AW311" i="5"/>
  <c r="AT311" i="5"/>
  <c r="AQ311" i="5"/>
  <c r="AM311" i="5"/>
  <c r="AN311" i="5" s="1"/>
  <c r="AL311" i="5"/>
  <c r="AK311" i="5"/>
  <c r="AH311" i="5"/>
  <c r="AE311" i="5"/>
  <c r="AB311" i="5"/>
  <c r="Y311" i="5"/>
  <c r="V311" i="5"/>
  <c r="S311" i="5"/>
  <c r="P311" i="5"/>
  <c r="M311" i="5"/>
  <c r="J311" i="5"/>
  <c r="G311" i="5"/>
  <c r="BT310" i="5"/>
  <c r="BU310" i="5" s="1"/>
  <c r="BS310" i="5"/>
  <c r="BQ310" i="5"/>
  <c r="BR310" i="5" s="1"/>
  <c r="BP310" i="5"/>
  <c r="BN310" i="5"/>
  <c r="BO310" i="5" s="1"/>
  <c r="BM310" i="5"/>
  <c r="BL310" i="5"/>
  <c r="BK310" i="5"/>
  <c r="BJ310" i="5"/>
  <c r="BH310" i="5"/>
  <c r="BI310" i="5" s="1"/>
  <c r="BG310" i="5"/>
  <c r="BE310" i="5"/>
  <c r="BF310" i="5" s="1"/>
  <c r="BD310" i="5"/>
  <c r="BB310" i="5"/>
  <c r="BC310" i="5" s="1"/>
  <c r="BA310" i="5"/>
  <c r="AY310" i="5"/>
  <c r="AX310" i="5"/>
  <c r="AZ310" i="5" s="1"/>
  <c r="AV310" i="5"/>
  <c r="AU310" i="5"/>
  <c r="AS310" i="5"/>
  <c r="AT310" i="5" s="1"/>
  <c r="AR310" i="5"/>
  <c r="AP310" i="5"/>
  <c r="AO310" i="5"/>
  <c r="AK310" i="5"/>
  <c r="AJ310" i="5"/>
  <c r="AI310" i="5"/>
  <c r="AG310" i="5"/>
  <c r="AH310" i="5" s="1"/>
  <c r="AF310" i="5"/>
  <c r="AD310" i="5"/>
  <c r="AC310" i="5"/>
  <c r="AB310" i="5"/>
  <c r="AA310" i="5"/>
  <c r="Z310" i="5"/>
  <c r="X310" i="5"/>
  <c r="Y310" i="5" s="1"/>
  <c r="W310" i="5"/>
  <c r="U310" i="5"/>
  <c r="T310" i="5"/>
  <c r="R310" i="5"/>
  <c r="S310" i="5" s="1"/>
  <c r="Q310" i="5"/>
  <c r="O310" i="5"/>
  <c r="P310" i="5" s="1"/>
  <c r="N310" i="5"/>
  <c r="L310" i="5"/>
  <c r="K310" i="5"/>
  <c r="M310" i="5" s="1"/>
  <c r="I310" i="5"/>
  <c r="H310" i="5"/>
  <c r="F310" i="5"/>
  <c r="E310" i="5"/>
  <c r="AL310" i="5" s="1"/>
  <c r="BW309" i="5"/>
  <c r="BX309" i="5" s="1"/>
  <c r="BV309" i="5"/>
  <c r="BU309" i="5"/>
  <c r="BR309" i="5"/>
  <c r="BO309" i="5"/>
  <c r="BL309" i="5"/>
  <c r="BI309" i="5"/>
  <c r="BF309" i="5"/>
  <c r="BC309" i="5"/>
  <c r="AZ309" i="5"/>
  <c r="AW309" i="5"/>
  <c r="AT309" i="5"/>
  <c r="AQ309" i="5"/>
  <c r="AM309" i="5"/>
  <c r="AL309" i="5"/>
  <c r="AK309" i="5"/>
  <c r="AH309" i="5"/>
  <c r="AE309" i="5"/>
  <c r="AB309" i="5"/>
  <c r="Y309" i="5"/>
  <c r="V309" i="5"/>
  <c r="S309" i="5"/>
  <c r="P309" i="5"/>
  <c r="M309" i="5"/>
  <c r="J309" i="5"/>
  <c r="G309" i="5"/>
  <c r="BX308" i="5"/>
  <c r="BW308" i="5"/>
  <c r="BV308" i="5"/>
  <c r="BU308" i="5"/>
  <c r="BR308" i="5"/>
  <c r="BO308" i="5"/>
  <c r="BL308" i="5"/>
  <c r="BI308" i="5"/>
  <c r="BF308" i="5"/>
  <c r="BC308" i="5"/>
  <c r="AZ308" i="5"/>
  <c r="AW308" i="5"/>
  <c r="AT308" i="5"/>
  <c r="AQ308" i="5"/>
  <c r="AM308" i="5"/>
  <c r="AN308" i="5" s="1"/>
  <c r="AL308" i="5"/>
  <c r="AK308" i="5"/>
  <c r="AH308" i="5"/>
  <c r="AE308" i="5"/>
  <c r="AB308" i="5"/>
  <c r="Y308" i="5"/>
  <c r="V308" i="5"/>
  <c r="S308" i="5"/>
  <c r="P308" i="5"/>
  <c r="M308" i="5"/>
  <c r="J308" i="5"/>
  <c r="G308" i="5"/>
  <c r="BT307" i="5"/>
  <c r="BS307" i="5"/>
  <c r="BQ307" i="5"/>
  <c r="BR307" i="5" s="1"/>
  <c r="BP307" i="5"/>
  <c r="BN307" i="5"/>
  <c r="BM307" i="5"/>
  <c r="BL307" i="5"/>
  <c r="BK307" i="5"/>
  <c r="BJ307" i="5"/>
  <c r="BI307" i="5"/>
  <c r="BH307" i="5"/>
  <c r="BG307" i="5"/>
  <c r="BE307" i="5"/>
  <c r="BD307" i="5"/>
  <c r="BB307" i="5"/>
  <c r="BC307" i="5" s="1"/>
  <c r="BA307" i="5"/>
  <c r="AY307" i="5"/>
  <c r="AZ307" i="5" s="1"/>
  <c r="AX307" i="5"/>
  <c r="AV307" i="5"/>
  <c r="AW307" i="5" s="1"/>
  <c r="AU307" i="5"/>
  <c r="AS307" i="5"/>
  <c r="AT307" i="5" s="1"/>
  <c r="AR307" i="5"/>
  <c r="AP307" i="5"/>
  <c r="AO307" i="5"/>
  <c r="AK307" i="5"/>
  <c r="AJ307" i="5"/>
  <c r="AI307" i="5"/>
  <c r="AG307" i="5"/>
  <c r="AF307" i="5"/>
  <c r="AD307" i="5"/>
  <c r="AC307" i="5"/>
  <c r="AA307" i="5"/>
  <c r="AB307" i="5" s="1"/>
  <c r="Z307" i="5"/>
  <c r="X307" i="5"/>
  <c r="W307" i="5"/>
  <c r="Y307" i="5" s="1"/>
  <c r="U307" i="5"/>
  <c r="T307" i="5"/>
  <c r="R307" i="5"/>
  <c r="Q307" i="5"/>
  <c r="O307" i="5"/>
  <c r="P307" i="5" s="1"/>
  <c r="N307" i="5"/>
  <c r="M307" i="5"/>
  <c r="L307" i="5"/>
  <c r="K307" i="5"/>
  <c r="I307" i="5"/>
  <c r="H307" i="5"/>
  <c r="F307" i="5"/>
  <c r="E307" i="5"/>
  <c r="BW306" i="5"/>
  <c r="BX306" i="5" s="1"/>
  <c r="BV306" i="5"/>
  <c r="BU306" i="5"/>
  <c r="BR306" i="5"/>
  <c r="BO306" i="5"/>
  <c r="BL306" i="5"/>
  <c r="BI306" i="5"/>
  <c r="BF306" i="5"/>
  <c r="BC306" i="5"/>
  <c r="AZ306" i="5"/>
  <c r="AW306" i="5"/>
  <c r="AT306" i="5"/>
  <c r="AQ306" i="5"/>
  <c r="AM306" i="5"/>
  <c r="AL306" i="5"/>
  <c r="AK306" i="5"/>
  <c r="AH306" i="5"/>
  <c r="AE306" i="5"/>
  <c r="AB306" i="5"/>
  <c r="Y306" i="5"/>
  <c r="V306" i="5"/>
  <c r="S306" i="5"/>
  <c r="P306" i="5"/>
  <c r="M306" i="5"/>
  <c r="J306" i="5"/>
  <c r="G306" i="5"/>
  <c r="BW305" i="5"/>
  <c r="BV305" i="5"/>
  <c r="BX305" i="5" s="1"/>
  <c r="BU305" i="5"/>
  <c r="BR305" i="5"/>
  <c r="BO305" i="5"/>
  <c r="BL305" i="5"/>
  <c r="BI305" i="5"/>
  <c r="BF305" i="5"/>
  <c r="BC305" i="5"/>
  <c r="AZ305" i="5"/>
  <c r="AW305" i="5"/>
  <c r="AT305" i="5"/>
  <c r="AQ305" i="5"/>
  <c r="AM305" i="5"/>
  <c r="AN305" i="5" s="1"/>
  <c r="AL305" i="5"/>
  <c r="AK305" i="5"/>
  <c r="AH305" i="5"/>
  <c r="AE305" i="5"/>
  <c r="AB305" i="5"/>
  <c r="Y305" i="5"/>
  <c r="V305" i="5"/>
  <c r="S305" i="5"/>
  <c r="P305" i="5"/>
  <c r="M305" i="5"/>
  <c r="J305" i="5"/>
  <c r="G305" i="5"/>
  <c r="BT304" i="5"/>
  <c r="BU304" i="5" s="1"/>
  <c r="BS304" i="5"/>
  <c r="BQ304" i="5"/>
  <c r="BR304" i="5" s="1"/>
  <c r="BP304" i="5"/>
  <c r="BN304" i="5"/>
  <c r="BO304" i="5" s="1"/>
  <c r="BM304" i="5"/>
  <c r="BL304" i="5"/>
  <c r="BK304" i="5"/>
  <c r="BJ304" i="5"/>
  <c r="BH304" i="5"/>
  <c r="BI304" i="5" s="1"/>
  <c r="BG304" i="5"/>
  <c r="BE304" i="5"/>
  <c r="BF304" i="5" s="1"/>
  <c r="BD304" i="5"/>
  <c r="BB304" i="5"/>
  <c r="BC304" i="5" s="1"/>
  <c r="BA304" i="5"/>
  <c r="AY304" i="5"/>
  <c r="AX304" i="5"/>
  <c r="AZ304" i="5" s="1"/>
  <c r="AV304" i="5"/>
  <c r="AW304" i="5" s="1"/>
  <c r="AU304" i="5"/>
  <c r="AS304" i="5"/>
  <c r="AT304" i="5" s="1"/>
  <c r="AR304" i="5"/>
  <c r="AP304" i="5"/>
  <c r="AO304" i="5"/>
  <c r="AK304" i="5"/>
  <c r="AJ304" i="5"/>
  <c r="AI304" i="5"/>
  <c r="AG304" i="5"/>
  <c r="AF304" i="5"/>
  <c r="AD304" i="5"/>
  <c r="AC304" i="5"/>
  <c r="AA304" i="5"/>
  <c r="AB304" i="5" s="1"/>
  <c r="Z304" i="5"/>
  <c r="X304" i="5"/>
  <c r="W304" i="5"/>
  <c r="Y304" i="5" s="1"/>
  <c r="U304" i="5"/>
  <c r="T304" i="5"/>
  <c r="R304" i="5"/>
  <c r="Q304" i="5"/>
  <c r="O304" i="5"/>
  <c r="P304" i="5" s="1"/>
  <c r="N304" i="5"/>
  <c r="M304" i="5"/>
  <c r="L304" i="5"/>
  <c r="K304" i="5"/>
  <c r="I304" i="5"/>
  <c r="H304" i="5"/>
  <c r="F304" i="5"/>
  <c r="E304" i="5"/>
  <c r="BW303" i="5"/>
  <c r="BX303" i="5" s="1"/>
  <c r="BV303" i="5"/>
  <c r="BU303" i="5"/>
  <c r="BR303" i="5"/>
  <c r="BO303" i="5"/>
  <c r="BL303" i="5"/>
  <c r="BI303" i="5"/>
  <c r="BF303" i="5"/>
  <c r="BC303" i="5"/>
  <c r="AZ303" i="5"/>
  <c r="AW303" i="5"/>
  <c r="AT303" i="5"/>
  <c r="AQ303" i="5"/>
  <c r="AM303" i="5"/>
  <c r="AL303" i="5"/>
  <c r="AK303" i="5"/>
  <c r="AH303" i="5"/>
  <c r="AE303" i="5"/>
  <c r="AB303" i="5"/>
  <c r="Y303" i="5"/>
  <c r="V303" i="5"/>
  <c r="S303" i="5"/>
  <c r="P303" i="5"/>
  <c r="M303" i="5"/>
  <c r="J303" i="5"/>
  <c r="G303" i="5"/>
  <c r="BW302" i="5"/>
  <c r="BV302" i="5"/>
  <c r="BX302" i="5" s="1"/>
  <c r="BU302" i="5"/>
  <c r="BR302" i="5"/>
  <c r="BO302" i="5"/>
  <c r="BL302" i="5"/>
  <c r="BI302" i="5"/>
  <c r="BF302" i="5"/>
  <c r="BC302" i="5"/>
  <c r="AZ302" i="5"/>
  <c r="AW302" i="5"/>
  <c r="AT302" i="5"/>
  <c r="AQ302" i="5"/>
  <c r="AM302" i="5"/>
  <c r="AN302" i="5" s="1"/>
  <c r="AL302" i="5"/>
  <c r="AK302" i="5"/>
  <c r="AH302" i="5"/>
  <c r="AE302" i="5"/>
  <c r="AB302" i="5"/>
  <c r="Y302" i="5"/>
  <c r="V302" i="5"/>
  <c r="S302" i="5"/>
  <c r="P302" i="5"/>
  <c r="M302" i="5"/>
  <c r="J302" i="5"/>
  <c r="G302" i="5"/>
  <c r="BT301" i="5"/>
  <c r="BU301" i="5" s="1"/>
  <c r="BS301" i="5"/>
  <c r="BQ301" i="5"/>
  <c r="BR301" i="5" s="1"/>
  <c r="BP301" i="5"/>
  <c r="BN301" i="5"/>
  <c r="BO301" i="5" s="1"/>
  <c r="BM301" i="5"/>
  <c r="BL301" i="5"/>
  <c r="BK301" i="5"/>
  <c r="BJ301" i="5"/>
  <c r="BH301" i="5"/>
  <c r="BI301" i="5" s="1"/>
  <c r="BG301" i="5"/>
  <c r="BE301" i="5"/>
  <c r="BF301" i="5" s="1"/>
  <c r="BD301" i="5"/>
  <c r="BB301" i="5"/>
  <c r="BC301" i="5" s="1"/>
  <c r="BA301" i="5"/>
  <c r="AY301" i="5"/>
  <c r="AX301" i="5"/>
  <c r="AZ301" i="5" s="1"/>
  <c r="AV301" i="5"/>
  <c r="AW301" i="5" s="1"/>
  <c r="AU301" i="5"/>
  <c r="AS301" i="5"/>
  <c r="AT301" i="5" s="1"/>
  <c r="AR301" i="5"/>
  <c r="AP301" i="5"/>
  <c r="AO301" i="5"/>
  <c r="AK301" i="5"/>
  <c r="AJ301" i="5"/>
  <c r="AI301" i="5"/>
  <c r="AG301" i="5"/>
  <c r="AF301" i="5"/>
  <c r="AD301" i="5"/>
  <c r="AC301" i="5"/>
  <c r="AA301" i="5"/>
  <c r="AB301" i="5" s="1"/>
  <c r="Z301" i="5"/>
  <c r="X301" i="5"/>
  <c r="W301" i="5"/>
  <c r="Y301" i="5" s="1"/>
  <c r="U301" i="5"/>
  <c r="T301" i="5"/>
  <c r="R301" i="5"/>
  <c r="Q301" i="5"/>
  <c r="O301" i="5"/>
  <c r="P301" i="5" s="1"/>
  <c r="N301" i="5"/>
  <c r="M301" i="5"/>
  <c r="L301" i="5"/>
  <c r="K301" i="5"/>
  <c r="I301" i="5"/>
  <c r="H301" i="5"/>
  <c r="F301" i="5"/>
  <c r="E301" i="5"/>
  <c r="BW300" i="5"/>
  <c r="BX300" i="5" s="1"/>
  <c r="BV300" i="5"/>
  <c r="BU300" i="5"/>
  <c r="BR300" i="5"/>
  <c r="BO300" i="5"/>
  <c r="BL300" i="5"/>
  <c r="BI300" i="5"/>
  <c r="BF300" i="5"/>
  <c r="BC300" i="5"/>
  <c r="AZ300" i="5"/>
  <c r="AW300" i="5"/>
  <c r="AT300" i="5"/>
  <c r="AQ300" i="5"/>
  <c r="AM300" i="5"/>
  <c r="AL300" i="5"/>
  <c r="AK300" i="5"/>
  <c r="AH300" i="5"/>
  <c r="AE300" i="5"/>
  <c r="AB300" i="5"/>
  <c r="Y300" i="5"/>
  <c r="V300" i="5"/>
  <c r="S300" i="5"/>
  <c r="P300" i="5"/>
  <c r="M300" i="5"/>
  <c r="J300" i="5"/>
  <c r="G300" i="5"/>
  <c r="BW299" i="5"/>
  <c r="BV299" i="5"/>
  <c r="BX299" i="5" s="1"/>
  <c r="BU299" i="5"/>
  <c r="BR299" i="5"/>
  <c r="BO299" i="5"/>
  <c r="BL299" i="5"/>
  <c r="BI299" i="5"/>
  <c r="BF299" i="5"/>
  <c r="BC299" i="5"/>
  <c r="AZ299" i="5"/>
  <c r="AW299" i="5"/>
  <c r="AT299" i="5"/>
  <c r="AQ299" i="5"/>
  <c r="AM299" i="5"/>
  <c r="AN299" i="5" s="1"/>
  <c r="AL299" i="5"/>
  <c r="AK299" i="5"/>
  <c r="AH299" i="5"/>
  <c r="AE299" i="5"/>
  <c r="AB299" i="5"/>
  <c r="Y299" i="5"/>
  <c r="V299" i="5"/>
  <c r="S299" i="5"/>
  <c r="P299" i="5"/>
  <c r="M299" i="5"/>
  <c r="J299" i="5"/>
  <c r="G299" i="5"/>
  <c r="BT298" i="5"/>
  <c r="BU298" i="5" s="1"/>
  <c r="BS298" i="5"/>
  <c r="BQ298" i="5"/>
  <c r="BR298" i="5" s="1"/>
  <c r="BP298" i="5"/>
  <c r="BN298" i="5"/>
  <c r="BO298" i="5" s="1"/>
  <c r="BM298" i="5"/>
  <c r="BL298" i="5"/>
  <c r="BK298" i="5"/>
  <c r="BJ298" i="5"/>
  <c r="BH298" i="5"/>
  <c r="BI298" i="5" s="1"/>
  <c r="BG298" i="5"/>
  <c r="BE298" i="5"/>
  <c r="BF298" i="5" s="1"/>
  <c r="BD298" i="5"/>
  <c r="BB298" i="5"/>
  <c r="BC298" i="5" s="1"/>
  <c r="BA298" i="5"/>
  <c r="AY298" i="5"/>
  <c r="AX298" i="5"/>
  <c r="AZ298" i="5" s="1"/>
  <c r="AV298" i="5"/>
  <c r="AW298" i="5" s="1"/>
  <c r="AU298" i="5"/>
  <c r="AS298" i="5"/>
  <c r="AT298" i="5" s="1"/>
  <c r="AR298" i="5"/>
  <c r="AP298" i="5"/>
  <c r="AO298" i="5"/>
  <c r="AK298" i="5"/>
  <c r="AJ298" i="5"/>
  <c r="AI298" i="5"/>
  <c r="AG298" i="5"/>
  <c r="AF298" i="5"/>
  <c r="AD298" i="5"/>
  <c r="AC298" i="5"/>
  <c r="AA298" i="5"/>
  <c r="AB298" i="5" s="1"/>
  <c r="Z298" i="5"/>
  <c r="X298" i="5"/>
  <c r="W298" i="5"/>
  <c r="Y298" i="5" s="1"/>
  <c r="U298" i="5"/>
  <c r="T298" i="5"/>
  <c r="R298" i="5"/>
  <c r="Q298" i="5"/>
  <c r="O298" i="5"/>
  <c r="P298" i="5" s="1"/>
  <c r="N298" i="5"/>
  <c r="M298" i="5"/>
  <c r="L298" i="5"/>
  <c r="K298" i="5"/>
  <c r="I298" i="5"/>
  <c r="H298" i="5"/>
  <c r="F298" i="5"/>
  <c r="E298" i="5"/>
  <c r="BW297" i="5"/>
  <c r="BX297" i="5" s="1"/>
  <c r="BV297" i="5"/>
  <c r="BU297" i="5"/>
  <c r="BR297" i="5"/>
  <c r="BO297" i="5"/>
  <c r="BL297" i="5"/>
  <c r="BI297" i="5"/>
  <c r="BF297" i="5"/>
  <c r="BC297" i="5"/>
  <c r="AZ297" i="5"/>
  <c r="AW297" i="5"/>
  <c r="AT297" i="5"/>
  <c r="AQ297" i="5"/>
  <c r="AM297" i="5"/>
  <c r="AL297" i="5"/>
  <c r="AK297" i="5"/>
  <c r="AH297" i="5"/>
  <c r="AE297" i="5"/>
  <c r="AB297" i="5"/>
  <c r="Y297" i="5"/>
  <c r="V297" i="5"/>
  <c r="S297" i="5"/>
  <c r="P297" i="5"/>
  <c r="M297" i="5"/>
  <c r="J297" i="5"/>
  <c r="G297" i="5"/>
  <c r="BW296" i="5"/>
  <c r="BV296" i="5"/>
  <c r="BX296" i="5" s="1"/>
  <c r="BU296" i="5"/>
  <c r="BR296" i="5"/>
  <c r="BO296" i="5"/>
  <c r="BL296" i="5"/>
  <c r="BI296" i="5"/>
  <c r="BF296" i="5"/>
  <c r="BC296" i="5"/>
  <c r="AZ296" i="5"/>
  <c r="AW296" i="5"/>
  <c r="AT296" i="5"/>
  <c r="AQ296" i="5"/>
  <c r="AM296" i="5"/>
  <c r="AN296" i="5" s="1"/>
  <c r="AL296" i="5"/>
  <c r="AK296" i="5"/>
  <c r="AH296" i="5"/>
  <c r="AE296" i="5"/>
  <c r="AB296" i="5"/>
  <c r="Y296" i="5"/>
  <c r="V296" i="5"/>
  <c r="S296" i="5"/>
  <c r="P296" i="5"/>
  <c r="M296" i="5"/>
  <c r="J296" i="5"/>
  <c r="G296" i="5"/>
  <c r="BT295" i="5"/>
  <c r="BU295" i="5" s="1"/>
  <c r="BS295" i="5"/>
  <c r="BQ295" i="5"/>
  <c r="BR295" i="5" s="1"/>
  <c r="BP295" i="5"/>
  <c r="BN295" i="5"/>
  <c r="BO295" i="5" s="1"/>
  <c r="BM295" i="5"/>
  <c r="BL295" i="5"/>
  <c r="BK295" i="5"/>
  <c r="BJ295" i="5"/>
  <c r="BH295" i="5"/>
  <c r="BI295" i="5" s="1"/>
  <c r="BG295" i="5"/>
  <c r="BE295" i="5"/>
  <c r="BF295" i="5" s="1"/>
  <c r="BD295" i="5"/>
  <c r="BB295" i="5"/>
  <c r="BC295" i="5" s="1"/>
  <c r="BA295" i="5"/>
  <c r="AY295" i="5"/>
  <c r="AX295" i="5"/>
  <c r="AZ295" i="5" s="1"/>
  <c r="AV295" i="5"/>
  <c r="AW295" i="5" s="1"/>
  <c r="AU295" i="5"/>
  <c r="AS295" i="5"/>
  <c r="AT295" i="5" s="1"/>
  <c r="AR295" i="5"/>
  <c r="AP295" i="5"/>
  <c r="AO295" i="5"/>
  <c r="AK295" i="5"/>
  <c r="AJ295" i="5"/>
  <c r="AI295" i="5"/>
  <c r="AG295" i="5"/>
  <c r="AF295" i="5"/>
  <c r="AD295" i="5"/>
  <c r="AC295" i="5"/>
  <c r="AA295" i="5"/>
  <c r="AB295" i="5" s="1"/>
  <c r="Z295" i="5"/>
  <c r="X295" i="5"/>
  <c r="W295" i="5"/>
  <c r="Y295" i="5" s="1"/>
  <c r="U295" i="5"/>
  <c r="T295" i="5"/>
  <c r="R295" i="5"/>
  <c r="Q295" i="5"/>
  <c r="O295" i="5"/>
  <c r="P295" i="5" s="1"/>
  <c r="N295" i="5"/>
  <c r="M295" i="5"/>
  <c r="L295" i="5"/>
  <c r="K295" i="5"/>
  <c r="I295" i="5"/>
  <c r="H295" i="5"/>
  <c r="F295" i="5"/>
  <c r="E295" i="5"/>
  <c r="BW294" i="5"/>
  <c r="BX294" i="5" s="1"/>
  <c r="BV294" i="5"/>
  <c r="BU294" i="5"/>
  <c r="BR294" i="5"/>
  <c r="BO294" i="5"/>
  <c r="BL294" i="5"/>
  <c r="BI294" i="5"/>
  <c r="BF294" i="5"/>
  <c r="BC294" i="5"/>
  <c r="AZ294" i="5"/>
  <c r="AW294" i="5"/>
  <c r="AT294" i="5"/>
  <c r="AQ294" i="5"/>
  <c r="AM294" i="5"/>
  <c r="AL294" i="5"/>
  <c r="AK294" i="5"/>
  <c r="AH294" i="5"/>
  <c r="AE294" i="5"/>
  <c r="AB294" i="5"/>
  <c r="Y294" i="5"/>
  <c r="V294" i="5"/>
  <c r="S294" i="5"/>
  <c r="P294" i="5"/>
  <c r="M294" i="5"/>
  <c r="J294" i="5"/>
  <c r="G294" i="5"/>
  <c r="BW293" i="5"/>
  <c r="BV293" i="5"/>
  <c r="BX293" i="5" s="1"/>
  <c r="BU293" i="5"/>
  <c r="BR293" i="5"/>
  <c r="BO293" i="5"/>
  <c r="BL293" i="5"/>
  <c r="BI293" i="5"/>
  <c r="BF293" i="5"/>
  <c r="BC293" i="5"/>
  <c r="AZ293" i="5"/>
  <c r="AW293" i="5"/>
  <c r="AT293" i="5"/>
  <c r="AQ293" i="5"/>
  <c r="AM293" i="5"/>
  <c r="AN293" i="5" s="1"/>
  <c r="AL293" i="5"/>
  <c r="AK293" i="5"/>
  <c r="AH293" i="5"/>
  <c r="AE293" i="5"/>
  <c r="AB293" i="5"/>
  <c r="Y293" i="5"/>
  <c r="V293" i="5"/>
  <c r="S293" i="5"/>
  <c r="P293" i="5"/>
  <c r="M293" i="5"/>
  <c r="J293" i="5"/>
  <c r="G293" i="5"/>
  <c r="BT292" i="5"/>
  <c r="BU292" i="5" s="1"/>
  <c r="BS292" i="5"/>
  <c r="BQ292" i="5"/>
  <c r="BR292" i="5" s="1"/>
  <c r="BP292" i="5"/>
  <c r="BN292" i="5"/>
  <c r="BO292" i="5" s="1"/>
  <c r="BM292" i="5"/>
  <c r="BL292" i="5"/>
  <c r="BK292" i="5"/>
  <c r="BJ292" i="5"/>
  <c r="BH292" i="5"/>
  <c r="BI292" i="5" s="1"/>
  <c r="BG292" i="5"/>
  <c r="BE292" i="5"/>
  <c r="BF292" i="5" s="1"/>
  <c r="BD292" i="5"/>
  <c r="BB292" i="5"/>
  <c r="BC292" i="5" s="1"/>
  <c r="BA292" i="5"/>
  <c r="AY292" i="5"/>
  <c r="AX292" i="5"/>
  <c r="AZ292" i="5" s="1"/>
  <c r="AV292" i="5"/>
  <c r="AW292" i="5" s="1"/>
  <c r="AU292" i="5"/>
  <c r="AS292" i="5"/>
  <c r="AT292" i="5" s="1"/>
  <c r="AR292" i="5"/>
  <c r="AP292" i="5"/>
  <c r="AO292" i="5"/>
  <c r="AK292" i="5"/>
  <c r="AJ292" i="5"/>
  <c r="AI292" i="5"/>
  <c r="AG292" i="5"/>
  <c r="AF292" i="5"/>
  <c r="AD292" i="5"/>
  <c r="AC292" i="5"/>
  <c r="AA292" i="5"/>
  <c r="AB292" i="5" s="1"/>
  <c r="Z292" i="5"/>
  <c r="X292" i="5"/>
  <c r="W292" i="5"/>
  <c r="Y292" i="5" s="1"/>
  <c r="U292" i="5"/>
  <c r="T292" i="5"/>
  <c r="R292" i="5"/>
  <c r="Q292" i="5"/>
  <c r="O292" i="5"/>
  <c r="P292" i="5" s="1"/>
  <c r="N292" i="5"/>
  <c r="M292" i="5"/>
  <c r="L292" i="5"/>
  <c r="K292" i="5"/>
  <c r="I292" i="5"/>
  <c r="H292" i="5"/>
  <c r="F292" i="5"/>
  <c r="E292" i="5"/>
  <c r="BW291" i="5"/>
  <c r="BX291" i="5" s="1"/>
  <c r="BV291" i="5"/>
  <c r="BU291" i="5"/>
  <c r="BR291" i="5"/>
  <c r="BO291" i="5"/>
  <c r="BL291" i="5"/>
  <c r="BI291" i="5"/>
  <c r="BF291" i="5"/>
  <c r="BC291" i="5"/>
  <c r="AZ291" i="5"/>
  <c r="AW291" i="5"/>
  <c r="AT291" i="5"/>
  <c r="AQ291" i="5"/>
  <c r="AM291" i="5"/>
  <c r="AL291" i="5"/>
  <c r="AK291" i="5"/>
  <c r="AH291" i="5"/>
  <c r="AE291" i="5"/>
  <c r="AB291" i="5"/>
  <c r="Y291" i="5"/>
  <c r="V291" i="5"/>
  <c r="S291" i="5"/>
  <c r="P291" i="5"/>
  <c r="M291" i="5"/>
  <c r="J291" i="5"/>
  <c r="G291" i="5"/>
  <c r="BW290" i="5"/>
  <c r="BV290" i="5"/>
  <c r="BX290" i="5" s="1"/>
  <c r="BU290" i="5"/>
  <c r="BR290" i="5"/>
  <c r="BO290" i="5"/>
  <c r="BL290" i="5"/>
  <c r="BI290" i="5"/>
  <c r="BF290" i="5"/>
  <c r="BC290" i="5"/>
  <c r="AZ290" i="5"/>
  <c r="AW290" i="5"/>
  <c r="AT290" i="5"/>
  <c r="AQ290" i="5"/>
  <c r="AM290" i="5"/>
  <c r="AN290" i="5" s="1"/>
  <c r="AL290" i="5"/>
  <c r="AK290" i="5"/>
  <c r="AH290" i="5"/>
  <c r="AE290" i="5"/>
  <c r="AB290" i="5"/>
  <c r="Y290" i="5"/>
  <c r="V290" i="5"/>
  <c r="S290" i="5"/>
  <c r="P290" i="5"/>
  <c r="M290" i="5"/>
  <c r="J290" i="5"/>
  <c r="G290" i="5"/>
  <c r="BT289" i="5"/>
  <c r="BU289" i="5" s="1"/>
  <c r="BS289" i="5"/>
  <c r="BQ289" i="5"/>
  <c r="BR289" i="5" s="1"/>
  <c r="BP289" i="5"/>
  <c r="BN289" i="5"/>
  <c r="BO289" i="5" s="1"/>
  <c r="BM289" i="5"/>
  <c r="BL289" i="5"/>
  <c r="BK289" i="5"/>
  <c r="BJ289" i="5"/>
  <c r="BH289" i="5"/>
  <c r="BI289" i="5" s="1"/>
  <c r="BG289" i="5"/>
  <c r="BE289" i="5"/>
  <c r="BF289" i="5" s="1"/>
  <c r="BD289" i="5"/>
  <c r="BB289" i="5"/>
  <c r="BC289" i="5" s="1"/>
  <c r="BA289" i="5"/>
  <c r="AY289" i="5"/>
  <c r="AX289" i="5"/>
  <c r="AZ289" i="5" s="1"/>
  <c r="AV289" i="5"/>
  <c r="AW289" i="5" s="1"/>
  <c r="AU289" i="5"/>
  <c r="AS289" i="5"/>
  <c r="AT289" i="5" s="1"/>
  <c r="AR289" i="5"/>
  <c r="AP289" i="5"/>
  <c r="AO289" i="5"/>
  <c r="AK289" i="5"/>
  <c r="AJ289" i="5"/>
  <c r="AI289" i="5"/>
  <c r="AG289" i="5"/>
  <c r="AF289" i="5"/>
  <c r="AD289" i="5"/>
  <c r="AC289" i="5"/>
  <c r="AA289" i="5"/>
  <c r="AB289" i="5" s="1"/>
  <c r="Z289" i="5"/>
  <c r="X289" i="5"/>
  <c r="W289" i="5"/>
  <c r="Y289" i="5" s="1"/>
  <c r="U289" i="5"/>
  <c r="T289" i="5"/>
  <c r="R289" i="5"/>
  <c r="Q289" i="5"/>
  <c r="O289" i="5"/>
  <c r="P289" i="5" s="1"/>
  <c r="N289" i="5"/>
  <c r="M289" i="5"/>
  <c r="L289" i="5"/>
  <c r="K289" i="5"/>
  <c r="I289" i="5"/>
  <c r="H289" i="5"/>
  <c r="F289" i="5"/>
  <c r="E289" i="5"/>
  <c r="BW288" i="5"/>
  <c r="BX288" i="5" s="1"/>
  <c r="BV288" i="5"/>
  <c r="BU288" i="5"/>
  <c r="BR288" i="5"/>
  <c r="BO288" i="5"/>
  <c r="BL288" i="5"/>
  <c r="BI288" i="5"/>
  <c r="BF288" i="5"/>
  <c r="BC288" i="5"/>
  <c r="AZ288" i="5"/>
  <c r="AW288" i="5"/>
  <c r="AT288" i="5"/>
  <c r="AQ288" i="5"/>
  <c r="AM288" i="5"/>
  <c r="AL288" i="5"/>
  <c r="AK288" i="5"/>
  <c r="AH288" i="5"/>
  <c r="AE288" i="5"/>
  <c r="AB288" i="5"/>
  <c r="Y288" i="5"/>
  <c r="V288" i="5"/>
  <c r="S288" i="5"/>
  <c r="P288" i="5"/>
  <c r="M288" i="5"/>
  <c r="J288" i="5"/>
  <c r="G288" i="5"/>
  <c r="BW287" i="5"/>
  <c r="BV287" i="5"/>
  <c r="BX287" i="5" s="1"/>
  <c r="BU287" i="5"/>
  <c r="BR287" i="5"/>
  <c r="BO287" i="5"/>
  <c r="BL287" i="5"/>
  <c r="BI287" i="5"/>
  <c r="BF287" i="5"/>
  <c r="BC287" i="5"/>
  <c r="AZ287" i="5"/>
  <c r="AW287" i="5"/>
  <c r="AT287" i="5"/>
  <c r="AQ287" i="5"/>
  <c r="AM287" i="5"/>
  <c r="AN287" i="5" s="1"/>
  <c r="AL287" i="5"/>
  <c r="AK287" i="5"/>
  <c r="AH287" i="5"/>
  <c r="AE287" i="5"/>
  <c r="AB287" i="5"/>
  <c r="Y287" i="5"/>
  <c r="V287" i="5"/>
  <c r="S287" i="5"/>
  <c r="P287" i="5"/>
  <c r="M287" i="5"/>
  <c r="J287" i="5"/>
  <c r="G287" i="5"/>
  <c r="BT286" i="5"/>
  <c r="BU286" i="5" s="1"/>
  <c r="BS286" i="5"/>
  <c r="BQ286" i="5"/>
  <c r="BR286" i="5" s="1"/>
  <c r="BP286" i="5"/>
  <c r="BN286" i="5"/>
  <c r="BO286" i="5" s="1"/>
  <c r="BM286" i="5"/>
  <c r="BL286" i="5"/>
  <c r="BK286" i="5"/>
  <c r="BJ286" i="5"/>
  <c r="BH286" i="5"/>
  <c r="BI286" i="5" s="1"/>
  <c r="BG286" i="5"/>
  <c r="BE286" i="5"/>
  <c r="BF286" i="5" s="1"/>
  <c r="BD286" i="5"/>
  <c r="BB286" i="5"/>
  <c r="BC286" i="5" s="1"/>
  <c r="BA286" i="5"/>
  <c r="AY286" i="5"/>
  <c r="AX286" i="5"/>
  <c r="AZ286" i="5" s="1"/>
  <c r="AV286" i="5"/>
  <c r="AW286" i="5" s="1"/>
  <c r="AU286" i="5"/>
  <c r="AS286" i="5"/>
  <c r="AT286" i="5" s="1"/>
  <c r="AR286" i="5"/>
  <c r="AP286" i="5"/>
  <c r="AO286" i="5"/>
  <c r="AK286" i="5"/>
  <c r="AJ286" i="5"/>
  <c r="AI286" i="5"/>
  <c r="AG286" i="5"/>
  <c r="AF286" i="5"/>
  <c r="AD286" i="5"/>
  <c r="AC286" i="5"/>
  <c r="AA286" i="5"/>
  <c r="AB286" i="5" s="1"/>
  <c r="Z286" i="5"/>
  <c r="X286" i="5"/>
  <c r="W286" i="5"/>
  <c r="Y286" i="5" s="1"/>
  <c r="U286" i="5"/>
  <c r="T286" i="5"/>
  <c r="R286" i="5"/>
  <c r="Q286" i="5"/>
  <c r="O286" i="5"/>
  <c r="P286" i="5" s="1"/>
  <c r="N286" i="5"/>
  <c r="M286" i="5"/>
  <c r="L286" i="5"/>
  <c r="K286" i="5"/>
  <c r="I286" i="5"/>
  <c r="H286" i="5"/>
  <c r="F286" i="5"/>
  <c r="E286" i="5"/>
  <c r="BW285" i="5"/>
  <c r="BX285" i="5" s="1"/>
  <c r="BV285" i="5"/>
  <c r="BU285" i="5"/>
  <c r="BR285" i="5"/>
  <c r="BO285" i="5"/>
  <c r="BL285" i="5"/>
  <c r="BI285" i="5"/>
  <c r="BF285" i="5"/>
  <c r="BC285" i="5"/>
  <c r="AZ285" i="5"/>
  <c r="AW285" i="5"/>
  <c r="AT285" i="5"/>
  <c r="AQ285" i="5"/>
  <c r="AM285" i="5"/>
  <c r="AL285" i="5"/>
  <c r="AK285" i="5"/>
  <c r="AH285" i="5"/>
  <c r="AE285" i="5"/>
  <c r="AB285" i="5"/>
  <c r="Y285" i="5"/>
  <c r="V285" i="5"/>
  <c r="S285" i="5"/>
  <c r="P285" i="5"/>
  <c r="M285" i="5"/>
  <c r="J285" i="5"/>
  <c r="G285" i="5"/>
  <c r="BW284" i="5"/>
  <c r="BV284" i="5"/>
  <c r="BX284" i="5" s="1"/>
  <c r="BU284" i="5"/>
  <c r="BR284" i="5"/>
  <c r="BO284" i="5"/>
  <c r="BL284" i="5"/>
  <c r="BI284" i="5"/>
  <c r="BF284" i="5"/>
  <c r="BC284" i="5"/>
  <c r="AZ284" i="5"/>
  <c r="AW284" i="5"/>
  <c r="AT284" i="5"/>
  <c r="AQ284" i="5"/>
  <c r="AM284" i="5"/>
  <c r="AN284" i="5" s="1"/>
  <c r="AL284" i="5"/>
  <c r="AK284" i="5"/>
  <c r="AH284" i="5"/>
  <c r="AE284" i="5"/>
  <c r="AB284" i="5"/>
  <c r="Y284" i="5"/>
  <c r="V284" i="5"/>
  <c r="S284" i="5"/>
  <c r="P284" i="5"/>
  <c r="M284" i="5"/>
  <c r="J284" i="5"/>
  <c r="G284" i="5"/>
  <c r="BT283" i="5"/>
  <c r="BU283" i="5" s="1"/>
  <c r="BS283" i="5"/>
  <c r="BQ283" i="5"/>
  <c r="BR283" i="5" s="1"/>
  <c r="BP283" i="5"/>
  <c r="BN283" i="5"/>
  <c r="BO283" i="5" s="1"/>
  <c r="BM283" i="5"/>
  <c r="BL283" i="5"/>
  <c r="BK283" i="5"/>
  <c r="BJ283" i="5"/>
  <c r="BH283" i="5"/>
  <c r="BI283" i="5" s="1"/>
  <c r="BG283" i="5"/>
  <c r="BE283" i="5"/>
  <c r="BF283" i="5" s="1"/>
  <c r="BD283" i="5"/>
  <c r="BB283" i="5"/>
  <c r="BC283" i="5" s="1"/>
  <c r="BA283" i="5"/>
  <c r="AY283" i="5"/>
  <c r="AX283" i="5"/>
  <c r="AZ283" i="5" s="1"/>
  <c r="AV283" i="5"/>
  <c r="AW283" i="5" s="1"/>
  <c r="AU283" i="5"/>
  <c r="AS283" i="5"/>
  <c r="AT283" i="5" s="1"/>
  <c r="AR283" i="5"/>
  <c r="AP283" i="5"/>
  <c r="AO283" i="5"/>
  <c r="AK283" i="5"/>
  <c r="AJ283" i="5"/>
  <c r="AI283" i="5"/>
  <c r="AG283" i="5"/>
  <c r="AF283" i="5"/>
  <c r="AD283" i="5"/>
  <c r="AC283" i="5"/>
  <c r="AA283" i="5"/>
  <c r="AB283" i="5" s="1"/>
  <c r="Z283" i="5"/>
  <c r="X283" i="5"/>
  <c r="W283" i="5"/>
  <c r="Y283" i="5" s="1"/>
  <c r="U283" i="5"/>
  <c r="T283" i="5"/>
  <c r="R283" i="5"/>
  <c r="Q283" i="5"/>
  <c r="O283" i="5"/>
  <c r="P283" i="5" s="1"/>
  <c r="N283" i="5"/>
  <c r="M283" i="5"/>
  <c r="L283" i="5"/>
  <c r="K283" i="5"/>
  <c r="I283" i="5"/>
  <c r="H283" i="5"/>
  <c r="F283" i="5"/>
  <c r="E283" i="5"/>
  <c r="BW282" i="5"/>
  <c r="BX282" i="5" s="1"/>
  <c r="BV282" i="5"/>
  <c r="BU282" i="5"/>
  <c r="BR282" i="5"/>
  <c r="BO282" i="5"/>
  <c r="BL282" i="5"/>
  <c r="BI282" i="5"/>
  <c r="BF282" i="5"/>
  <c r="BC282" i="5"/>
  <c r="AZ282" i="5"/>
  <c r="AW282" i="5"/>
  <c r="AT282" i="5"/>
  <c r="AQ282" i="5"/>
  <c r="AM282" i="5"/>
  <c r="AL282" i="5"/>
  <c r="AK282" i="5"/>
  <c r="AH282" i="5"/>
  <c r="AE282" i="5"/>
  <c r="AB282" i="5"/>
  <c r="Y282" i="5"/>
  <c r="V282" i="5"/>
  <c r="S282" i="5"/>
  <c r="P282" i="5"/>
  <c r="M282" i="5"/>
  <c r="J282" i="5"/>
  <c r="G282" i="5"/>
  <c r="BW281" i="5"/>
  <c r="BV281" i="5"/>
  <c r="BX281" i="5" s="1"/>
  <c r="BU281" i="5"/>
  <c r="BR281" i="5"/>
  <c r="BO281" i="5"/>
  <c r="BL281" i="5"/>
  <c r="BI281" i="5"/>
  <c r="BF281" i="5"/>
  <c r="BC281" i="5"/>
  <c r="AZ281" i="5"/>
  <c r="AW281" i="5"/>
  <c r="AT281" i="5"/>
  <c r="AQ281" i="5"/>
  <c r="AM281" i="5"/>
  <c r="AN281" i="5" s="1"/>
  <c r="AL281" i="5"/>
  <c r="AK281" i="5"/>
  <c r="AH281" i="5"/>
  <c r="AE281" i="5"/>
  <c r="AB281" i="5"/>
  <c r="Y281" i="5"/>
  <c r="V281" i="5"/>
  <c r="S281" i="5"/>
  <c r="P281" i="5"/>
  <c r="M281" i="5"/>
  <c r="J281" i="5"/>
  <c r="G281" i="5"/>
  <c r="BT280" i="5"/>
  <c r="BU280" i="5" s="1"/>
  <c r="BS280" i="5"/>
  <c r="BQ280" i="5"/>
  <c r="BR280" i="5" s="1"/>
  <c r="BP280" i="5"/>
  <c r="BN280" i="5"/>
  <c r="BO280" i="5" s="1"/>
  <c r="BM280" i="5"/>
  <c r="BL280" i="5"/>
  <c r="BK280" i="5"/>
  <c r="BJ280" i="5"/>
  <c r="BH280" i="5"/>
  <c r="BI280" i="5" s="1"/>
  <c r="BG280" i="5"/>
  <c r="BE280" i="5"/>
  <c r="BF280" i="5" s="1"/>
  <c r="BD280" i="5"/>
  <c r="BB280" i="5"/>
  <c r="BC280" i="5" s="1"/>
  <c r="BA280" i="5"/>
  <c r="AY280" i="5"/>
  <c r="AX280" i="5"/>
  <c r="AZ280" i="5" s="1"/>
  <c r="AV280" i="5"/>
  <c r="AW280" i="5" s="1"/>
  <c r="AU280" i="5"/>
  <c r="AS280" i="5"/>
  <c r="AT280" i="5" s="1"/>
  <c r="AR280" i="5"/>
  <c r="AP280" i="5"/>
  <c r="AO280" i="5"/>
  <c r="AK280" i="5"/>
  <c r="AJ280" i="5"/>
  <c r="AI280" i="5"/>
  <c r="AG280" i="5"/>
  <c r="AF280" i="5"/>
  <c r="AD280" i="5"/>
  <c r="AC280" i="5"/>
  <c r="AA280" i="5"/>
  <c r="AB280" i="5" s="1"/>
  <c r="Z280" i="5"/>
  <c r="X280" i="5"/>
  <c r="W280" i="5"/>
  <c r="Y280" i="5" s="1"/>
  <c r="U280" i="5"/>
  <c r="T280" i="5"/>
  <c r="R280" i="5"/>
  <c r="Q280" i="5"/>
  <c r="O280" i="5"/>
  <c r="P280" i="5" s="1"/>
  <c r="N280" i="5"/>
  <c r="M280" i="5"/>
  <c r="L280" i="5"/>
  <c r="K280" i="5"/>
  <c r="I280" i="5"/>
  <c r="H280" i="5"/>
  <c r="F280" i="5"/>
  <c r="E280" i="5"/>
  <c r="BW279" i="5"/>
  <c r="BX279" i="5" s="1"/>
  <c r="BV279" i="5"/>
  <c r="BU279" i="5"/>
  <c r="BR279" i="5"/>
  <c r="BO279" i="5"/>
  <c r="BL279" i="5"/>
  <c r="BI279" i="5"/>
  <c r="BF279" i="5"/>
  <c r="BC279" i="5"/>
  <c r="AZ279" i="5"/>
  <c r="AW279" i="5"/>
  <c r="AT279" i="5"/>
  <c r="AQ279" i="5"/>
  <c r="AM279" i="5"/>
  <c r="AL279" i="5"/>
  <c r="AK279" i="5"/>
  <c r="AH279" i="5"/>
  <c r="AE279" i="5"/>
  <c r="AB279" i="5"/>
  <c r="Y279" i="5"/>
  <c r="V279" i="5"/>
  <c r="S279" i="5"/>
  <c r="P279" i="5"/>
  <c r="M279" i="5"/>
  <c r="J279" i="5"/>
  <c r="G279" i="5"/>
  <c r="BW278" i="5"/>
  <c r="BV278" i="5"/>
  <c r="BX278" i="5" s="1"/>
  <c r="BU278" i="5"/>
  <c r="BR278" i="5"/>
  <c r="BO278" i="5"/>
  <c r="BL278" i="5"/>
  <c r="BI278" i="5"/>
  <c r="BF278" i="5"/>
  <c r="BC278" i="5"/>
  <c r="AZ278" i="5"/>
  <c r="AW278" i="5"/>
  <c r="AT278" i="5"/>
  <c r="AQ278" i="5"/>
  <c r="AM278" i="5"/>
  <c r="AN278" i="5" s="1"/>
  <c r="AL278" i="5"/>
  <c r="AK278" i="5"/>
  <c r="AH278" i="5"/>
  <c r="AE278" i="5"/>
  <c r="AB278" i="5"/>
  <c r="Y278" i="5"/>
  <c r="V278" i="5"/>
  <c r="S278" i="5"/>
  <c r="P278" i="5"/>
  <c r="M278" i="5"/>
  <c r="J278" i="5"/>
  <c r="G278" i="5"/>
  <c r="BT277" i="5"/>
  <c r="BU277" i="5" s="1"/>
  <c r="BS277" i="5"/>
  <c r="BQ277" i="5"/>
  <c r="BR277" i="5" s="1"/>
  <c r="BP277" i="5"/>
  <c r="BN277" i="5"/>
  <c r="BO277" i="5" s="1"/>
  <c r="BM277" i="5"/>
  <c r="BL277" i="5"/>
  <c r="BK277" i="5"/>
  <c r="BJ277" i="5"/>
  <c r="BH277" i="5"/>
  <c r="BI277" i="5" s="1"/>
  <c r="BG277" i="5"/>
  <c r="BE277" i="5"/>
  <c r="BF277" i="5" s="1"/>
  <c r="BD277" i="5"/>
  <c r="BB277" i="5"/>
  <c r="BC277" i="5" s="1"/>
  <c r="BA277" i="5"/>
  <c r="AY277" i="5"/>
  <c r="AX277" i="5"/>
  <c r="AZ277" i="5" s="1"/>
  <c r="AV277" i="5"/>
  <c r="AW277" i="5" s="1"/>
  <c r="AU277" i="5"/>
  <c r="AS277" i="5"/>
  <c r="AT277" i="5" s="1"/>
  <c r="AR277" i="5"/>
  <c r="AP277" i="5"/>
  <c r="AO277" i="5"/>
  <c r="AK277" i="5"/>
  <c r="AJ277" i="5"/>
  <c r="AI277" i="5"/>
  <c r="AG277" i="5"/>
  <c r="AF277" i="5"/>
  <c r="AD277" i="5"/>
  <c r="AC277" i="5"/>
  <c r="AA277" i="5"/>
  <c r="AB277" i="5" s="1"/>
  <c r="Z277" i="5"/>
  <c r="X277" i="5"/>
  <c r="W277" i="5"/>
  <c r="Y277" i="5" s="1"/>
  <c r="U277" i="5"/>
  <c r="T277" i="5"/>
  <c r="R277" i="5"/>
  <c r="Q277" i="5"/>
  <c r="O277" i="5"/>
  <c r="P277" i="5" s="1"/>
  <c r="N277" i="5"/>
  <c r="M277" i="5"/>
  <c r="L277" i="5"/>
  <c r="K277" i="5"/>
  <c r="I277" i="5"/>
  <c r="H277" i="5"/>
  <c r="F277" i="5"/>
  <c r="E277" i="5"/>
  <c r="BW276" i="5"/>
  <c r="BX276" i="5" s="1"/>
  <c r="BV276" i="5"/>
  <c r="BU276" i="5"/>
  <c r="BR276" i="5"/>
  <c r="BO276" i="5"/>
  <c r="BL276" i="5"/>
  <c r="BI276" i="5"/>
  <c r="BF276" i="5"/>
  <c r="BC276" i="5"/>
  <c r="AZ276" i="5"/>
  <c r="AW276" i="5"/>
  <c r="AT276" i="5"/>
  <c r="AQ276" i="5"/>
  <c r="AM276" i="5"/>
  <c r="AL276" i="5"/>
  <c r="AK276" i="5"/>
  <c r="AH276" i="5"/>
  <c r="AE276" i="5"/>
  <c r="AB276" i="5"/>
  <c r="Y276" i="5"/>
  <c r="V276" i="5"/>
  <c r="S276" i="5"/>
  <c r="P276" i="5"/>
  <c r="M276" i="5"/>
  <c r="J276" i="5"/>
  <c r="G276" i="5"/>
  <c r="BW275" i="5"/>
  <c r="BV275" i="5"/>
  <c r="BX275" i="5" s="1"/>
  <c r="BU275" i="5"/>
  <c r="BR275" i="5"/>
  <c r="BO275" i="5"/>
  <c r="BL275" i="5"/>
  <c r="BI275" i="5"/>
  <c r="BF275" i="5"/>
  <c r="BC275" i="5"/>
  <c r="AZ275" i="5"/>
  <c r="AW275" i="5"/>
  <c r="AT275" i="5"/>
  <c r="AQ275" i="5"/>
  <c r="AM275" i="5"/>
  <c r="AN275" i="5" s="1"/>
  <c r="AL275" i="5"/>
  <c r="AK275" i="5"/>
  <c r="AH275" i="5"/>
  <c r="AE275" i="5"/>
  <c r="AB275" i="5"/>
  <c r="Y275" i="5"/>
  <c r="V275" i="5"/>
  <c r="S275" i="5"/>
  <c r="P275" i="5"/>
  <c r="M275" i="5"/>
  <c r="J275" i="5"/>
  <c r="G275" i="5"/>
  <c r="BT274" i="5"/>
  <c r="BU274" i="5" s="1"/>
  <c r="BS274" i="5"/>
  <c r="BQ274" i="5"/>
  <c r="BR274" i="5" s="1"/>
  <c r="BP274" i="5"/>
  <c r="BN274" i="5"/>
  <c r="BO274" i="5" s="1"/>
  <c r="BM274" i="5"/>
  <c r="BL274" i="5"/>
  <c r="BK274" i="5"/>
  <c r="BJ274" i="5"/>
  <c r="BH274" i="5"/>
  <c r="BI274" i="5" s="1"/>
  <c r="BG274" i="5"/>
  <c r="BE274" i="5"/>
  <c r="BF274" i="5" s="1"/>
  <c r="BD274" i="5"/>
  <c r="BB274" i="5"/>
  <c r="BC274" i="5" s="1"/>
  <c r="BA274" i="5"/>
  <c r="AY274" i="5"/>
  <c r="AX274" i="5"/>
  <c r="AZ274" i="5" s="1"/>
  <c r="AV274" i="5"/>
  <c r="AW274" i="5" s="1"/>
  <c r="AU274" i="5"/>
  <c r="AS274" i="5"/>
  <c r="AT274" i="5" s="1"/>
  <c r="AR274" i="5"/>
  <c r="AP274" i="5"/>
  <c r="AO274" i="5"/>
  <c r="AK274" i="5"/>
  <c r="AJ274" i="5"/>
  <c r="AI274" i="5"/>
  <c r="AG274" i="5"/>
  <c r="AF274" i="5"/>
  <c r="AD274" i="5"/>
  <c r="AC274" i="5"/>
  <c r="AA274" i="5"/>
  <c r="AB274" i="5" s="1"/>
  <c r="Z274" i="5"/>
  <c r="X274" i="5"/>
  <c r="Y274" i="5" s="1"/>
  <c r="W274" i="5"/>
  <c r="U274" i="5"/>
  <c r="T274" i="5"/>
  <c r="R274" i="5"/>
  <c r="Q274" i="5"/>
  <c r="O274" i="5"/>
  <c r="P274" i="5" s="1"/>
  <c r="N274" i="5"/>
  <c r="M274" i="5"/>
  <c r="L274" i="5"/>
  <c r="K274" i="5"/>
  <c r="I274" i="5"/>
  <c r="H274" i="5"/>
  <c r="F274" i="5"/>
  <c r="E274" i="5"/>
  <c r="BW273" i="5"/>
  <c r="BX273" i="5" s="1"/>
  <c r="BV273" i="5"/>
  <c r="BU273" i="5"/>
  <c r="BR273" i="5"/>
  <c r="BO273" i="5"/>
  <c r="BL273" i="5"/>
  <c r="BI273" i="5"/>
  <c r="BF273" i="5"/>
  <c r="BC273" i="5"/>
  <c r="AZ273" i="5"/>
  <c r="AW273" i="5"/>
  <c r="AT273" i="5"/>
  <c r="AQ273" i="5"/>
  <c r="AM273" i="5"/>
  <c r="AL273" i="5"/>
  <c r="AK273" i="5"/>
  <c r="AH273" i="5"/>
  <c r="AE273" i="5"/>
  <c r="AB273" i="5"/>
  <c r="Y273" i="5"/>
  <c r="V273" i="5"/>
  <c r="S273" i="5"/>
  <c r="P273" i="5"/>
  <c r="M273" i="5"/>
  <c r="J273" i="5"/>
  <c r="G273" i="5"/>
  <c r="BW272" i="5"/>
  <c r="BV272" i="5"/>
  <c r="BU272" i="5"/>
  <c r="BR272" i="5"/>
  <c r="BO272" i="5"/>
  <c r="BL272" i="5"/>
  <c r="BI272" i="5"/>
  <c r="BF272" i="5"/>
  <c r="BC272" i="5"/>
  <c r="AZ272" i="5"/>
  <c r="AW272" i="5"/>
  <c r="AT272" i="5"/>
  <c r="AQ272" i="5"/>
  <c r="AM272" i="5"/>
  <c r="AN272" i="5" s="1"/>
  <c r="AL272" i="5"/>
  <c r="AK272" i="5"/>
  <c r="AH272" i="5"/>
  <c r="AE272" i="5"/>
  <c r="AB272" i="5"/>
  <c r="Y272" i="5"/>
  <c r="V272" i="5"/>
  <c r="S272" i="5"/>
  <c r="P272" i="5"/>
  <c r="M272" i="5"/>
  <c r="J272" i="5"/>
  <c r="G272" i="5"/>
  <c r="BT271" i="5"/>
  <c r="BU271" i="5" s="1"/>
  <c r="BS271" i="5"/>
  <c r="BQ271" i="5"/>
  <c r="BR271" i="5" s="1"/>
  <c r="BP271" i="5"/>
  <c r="BN271" i="5"/>
  <c r="BM271" i="5"/>
  <c r="BL271" i="5"/>
  <c r="BK271" i="5"/>
  <c r="BJ271" i="5"/>
  <c r="BH271" i="5"/>
  <c r="BI271" i="5" s="1"/>
  <c r="BG271" i="5"/>
  <c r="BE271" i="5"/>
  <c r="BD271" i="5"/>
  <c r="BB271" i="5"/>
  <c r="BC271" i="5" s="1"/>
  <c r="BA271" i="5"/>
  <c r="AY271" i="5"/>
  <c r="AX271" i="5"/>
  <c r="AV271" i="5"/>
  <c r="AW271" i="5" s="1"/>
  <c r="AU271" i="5"/>
  <c r="AS271" i="5"/>
  <c r="AT271" i="5" s="1"/>
  <c r="AR271" i="5"/>
  <c r="AP271" i="5"/>
  <c r="AO271" i="5"/>
  <c r="AK271" i="5"/>
  <c r="AJ271" i="5"/>
  <c r="AI271" i="5"/>
  <c r="AG271" i="5"/>
  <c r="AF271" i="5"/>
  <c r="AD271" i="5"/>
  <c r="AC271" i="5"/>
  <c r="AA271" i="5"/>
  <c r="AB271" i="5" s="1"/>
  <c r="Z271" i="5"/>
  <c r="X271" i="5"/>
  <c r="Y271" i="5" s="1"/>
  <c r="W271" i="5"/>
  <c r="U271" i="5"/>
  <c r="T271" i="5"/>
  <c r="R271" i="5"/>
  <c r="Q271" i="5"/>
  <c r="O271" i="5"/>
  <c r="P271" i="5" s="1"/>
  <c r="N271" i="5"/>
  <c r="M271" i="5"/>
  <c r="L271" i="5"/>
  <c r="K271" i="5"/>
  <c r="I271" i="5"/>
  <c r="H271" i="5"/>
  <c r="F271" i="5"/>
  <c r="E271" i="5"/>
  <c r="BW270" i="5"/>
  <c r="BX270" i="5" s="1"/>
  <c r="BV270" i="5"/>
  <c r="BU270" i="5"/>
  <c r="BR270" i="5"/>
  <c r="BO270" i="5"/>
  <c r="BL270" i="5"/>
  <c r="BI270" i="5"/>
  <c r="BF270" i="5"/>
  <c r="BC270" i="5"/>
  <c r="AZ270" i="5"/>
  <c r="AW270" i="5"/>
  <c r="AT270" i="5"/>
  <c r="AQ270" i="5"/>
  <c r="AM270" i="5"/>
  <c r="AL270" i="5"/>
  <c r="AK270" i="5"/>
  <c r="AH270" i="5"/>
  <c r="AE270" i="5"/>
  <c r="AB270" i="5"/>
  <c r="Y270" i="5"/>
  <c r="V270" i="5"/>
  <c r="S270" i="5"/>
  <c r="P270" i="5"/>
  <c r="M270" i="5"/>
  <c r="J270" i="5"/>
  <c r="G270" i="5"/>
  <c r="BW269" i="5"/>
  <c r="BX269" i="5" s="1"/>
  <c r="BV269" i="5"/>
  <c r="BU269" i="5"/>
  <c r="BR269" i="5"/>
  <c r="BO269" i="5"/>
  <c r="BL269" i="5"/>
  <c r="BI269" i="5"/>
  <c r="BF269" i="5"/>
  <c r="BC269" i="5"/>
  <c r="AZ269" i="5"/>
  <c r="AW269" i="5"/>
  <c r="AT269" i="5"/>
  <c r="AQ269" i="5"/>
  <c r="AM269" i="5"/>
  <c r="AN269" i="5" s="1"/>
  <c r="AL269" i="5"/>
  <c r="AK269" i="5"/>
  <c r="AH269" i="5"/>
  <c r="AE269" i="5"/>
  <c r="AB269" i="5"/>
  <c r="Y269" i="5"/>
  <c r="V269" i="5"/>
  <c r="S269" i="5"/>
  <c r="P269" i="5"/>
  <c r="M269" i="5"/>
  <c r="J269" i="5"/>
  <c r="G269" i="5"/>
  <c r="BT268" i="5"/>
  <c r="BU268" i="5" s="1"/>
  <c r="BS268" i="5"/>
  <c r="BQ268" i="5"/>
  <c r="BR268" i="5" s="1"/>
  <c r="BP268" i="5"/>
  <c r="BN268" i="5"/>
  <c r="BM268" i="5"/>
  <c r="BO268" i="5" s="1"/>
  <c r="BL268" i="5"/>
  <c r="BK268" i="5"/>
  <c r="BJ268" i="5"/>
  <c r="BH268" i="5"/>
  <c r="BI268" i="5" s="1"/>
  <c r="BG268" i="5"/>
  <c r="BE268" i="5"/>
  <c r="BD268" i="5"/>
  <c r="BB268" i="5"/>
  <c r="BA268" i="5"/>
  <c r="AY268" i="5"/>
  <c r="AX268" i="5"/>
  <c r="AV268" i="5"/>
  <c r="AW268" i="5" s="1"/>
  <c r="AU268" i="5"/>
  <c r="AS268" i="5"/>
  <c r="AT268" i="5" s="1"/>
  <c r="AR268" i="5"/>
  <c r="AP268" i="5"/>
  <c r="AO268" i="5"/>
  <c r="AK268" i="5"/>
  <c r="AJ268" i="5"/>
  <c r="AI268" i="5"/>
  <c r="AG268" i="5"/>
  <c r="AF268" i="5"/>
  <c r="AD268" i="5"/>
  <c r="AC268" i="5"/>
  <c r="AE268" i="5" s="1"/>
  <c r="AA268" i="5"/>
  <c r="AB268" i="5" s="1"/>
  <c r="Z268" i="5"/>
  <c r="X268" i="5"/>
  <c r="W268" i="5"/>
  <c r="U268" i="5"/>
  <c r="T268" i="5"/>
  <c r="R268" i="5"/>
  <c r="Q268" i="5"/>
  <c r="S268" i="5" s="1"/>
  <c r="O268" i="5"/>
  <c r="P268" i="5" s="1"/>
  <c r="N268" i="5"/>
  <c r="M268" i="5"/>
  <c r="L268" i="5"/>
  <c r="K268" i="5"/>
  <c r="I268" i="5"/>
  <c r="H268" i="5"/>
  <c r="F268" i="5"/>
  <c r="E268" i="5"/>
  <c r="BW267" i="5"/>
  <c r="BX267" i="5" s="1"/>
  <c r="BV267" i="5"/>
  <c r="BU267" i="5"/>
  <c r="BR267" i="5"/>
  <c r="BO267" i="5"/>
  <c r="BL267" i="5"/>
  <c r="BI267" i="5"/>
  <c r="BF267" i="5"/>
  <c r="BC267" i="5"/>
  <c r="AZ267" i="5"/>
  <c r="AW267" i="5"/>
  <c r="AT267" i="5"/>
  <c r="AQ267" i="5"/>
  <c r="AM267" i="5"/>
  <c r="AL267" i="5"/>
  <c r="AK267" i="5"/>
  <c r="AH267" i="5"/>
  <c r="AE267" i="5"/>
  <c r="AB267" i="5"/>
  <c r="Y267" i="5"/>
  <c r="V267" i="5"/>
  <c r="S267" i="5"/>
  <c r="P267" i="5"/>
  <c r="M267" i="5"/>
  <c r="J267" i="5"/>
  <c r="G267" i="5"/>
  <c r="BW266" i="5"/>
  <c r="BX266" i="5" s="1"/>
  <c r="BV266" i="5"/>
  <c r="BU266" i="5"/>
  <c r="BR266" i="5"/>
  <c r="BO266" i="5"/>
  <c r="BL266" i="5"/>
  <c r="BI266" i="5"/>
  <c r="BF266" i="5"/>
  <c r="BC266" i="5"/>
  <c r="AZ266" i="5"/>
  <c r="AW266" i="5"/>
  <c r="AT266" i="5"/>
  <c r="AQ266" i="5"/>
  <c r="AM266" i="5"/>
  <c r="AN266" i="5" s="1"/>
  <c r="AL266" i="5"/>
  <c r="AK266" i="5"/>
  <c r="AH266" i="5"/>
  <c r="AE266" i="5"/>
  <c r="AB266" i="5"/>
  <c r="Y266" i="5"/>
  <c r="V266" i="5"/>
  <c r="S266" i="5"/>
  <c r="P266" i="5"/>
  <c r="M266" i="5"/>
  <c r="J266" i="5"/>
  <c r="G266" i="5"/>
  <c r="BT265" i="5"/>
  <c r="BU265" i="5" s="1"/>
  <c r="BS265" i="5"/>
  <c r="BQ265" i="5"/>
  <c r="BR265" i="5" s="1"/>
  <c r="BP265" i="5"/>
  <c r="BN265" i="5"/>
  <c r="BM265" i="5"/>
  <c r="BO265" i="5" s="1"/>
  <c r="BL265" i="5"/>
  <c r="BK265" i="5"/>
  <c r="BJ265" i="5"/>
  <c r="BH265" i="5"/>
  <c r="BI265" i="5" s="1"/>
  <c r="BG265" i="5"/>
  <c r="BE265" i="5"/>
  <c r="BD265" i="5"/>
  <c r="BB265" i="5"/>
  <c r="BA265" i="5"/>
  <c r="AY265" i="5"/>
  <c r="AZ265" i="5" s="1"/>
  <c r="AX265" i="5"/>
  <c r="AV265" i="5"/>
  <c r="AW265" i="5" s="1"/>
  <c r="AU265" i="5"/>
  <c r="AS265" i="5"/>
  <c r="AT265" i="5" s="1"/>
  <c r="AR265" i="5"/>
  <c r="AP265" i="5"/>
  <c r="AO265" i="5"/>
  <c r="AK265" i="5"/>
  <c r="AJ265" i="5"/>
  <c r="AI265" i="5"/>
  <c r="AG265" i="5"/>
  <c r="AF265" i="5"/>
  <c r="AD265" i="5"/>
  <c r="AC265" i="5"/>
  <c r="AE265" i="5" s="1"/>
  <c r="AA265" i="5"/>
  <c r="AB265" i="5" s="1"/>
  <c r="Z265" i="5"/>
  <c r="X265" i="5"/>
  <c r="W265" i="5"/>
  <c r="U265" i="5"/>
  <c r="T265" i="5"/>
  <c r="R265" i="5"/>
  <c r="Q265" i="5"/>
  <c r="S265" i="5" s="1"/>
  <c r="O265" i="5"/>
  <c r="P265" i="5" s="1"/>
  <c r="N265" i="5"/>
  <c r="M265" i="5"/>
  <c r="L265" i="5"/>
  <c r="K265" i="5"/>
  <c r="I265" i="5"/>
  <c r="H265" i="5"/>
  <c r="F265" i="5"/>
  <c r="E265" i="5"/>
  <c r="BW264" i="5"/>
  <c r="BX264" i="5" s="1"/>
  <c r="BV264" i="5"/>
  <c r="BU264" i="5"/>
  <c r="BR264" i="5"/>
  <c r="BO264" i="5"/>
  <c r="BL264" i="5"/>
  <c r="BI264" i="5"/>
  <c r="BF264" i="5"/>
  <c r="BC264" i="5"/>
  <c r="AZ264" i="5"/>
  <c r="AW264" i="5"/>
  <c r="AT264" i="5"/>
  <c r="AQ264" i="5"/>
  <c r="AM264" i="5"/>
  <c r="AL264" i="5"/>
  <c r="AK264" i="5"/>
  <c r="AH264" i="5"/>
  <c r="AE264" i="5"/>
  <c r="AB264" i="5"/>
  <c r="Y264" i="5"/>
  <c r="V264" i="5"/>
  <c r="S264" i="5"/>
  <c r="P264" i="5"/>
  <c r="M264" i="5"/>
  <c r="J264" i="5"/>
  <c r="G264" i="5"/>
  <c r="BW263" i="5"/>
  <c r="BV263" i="5"/>
  <c r="BU263" i="5"/>
  <c r="BR263" i="5"/>
  <c r="BO263" i="5"/>
  <c r="BL263" i="5"/>
  <c r="BI263" i="5"/>
  <c r="BF263" i="5"/>
  <c r="BC263" i="5"/>
  <c r="AZ263" i="5"/>
  <c r="AW263" i="5"/>
  <c r="AT263" i="5"/>
  <c r="AQ263" i="5"/>
  <c r="AM263" i="5"/>
  <c r="AN263" i="5" s="1"/>
  <c r="AL263" i="5"/>
  <c r="AK263" i="5"/>
  <c r="AH263" i="5"/>
  <c r="AE263" i="5"/>
  <c r="AB263" i="5"/>
  <c r="Y263" i="5"/>
  <c r="V263" i="5"/>
  <c r="S263" i="5"/>
  <c r="P263" i="5"/>
  <c r="M263" i="5"/>
  <c r="J263" i="5"/>
  <c r="G263" i="5"/>
  <c r="BT262" i="5"/>
  <c r="BU262" i="5" s="1"/>
  <c r="BS262" i="5"/>
  <c r="BQ262" i="5"/>
  <c r="BR262" i="5" s="1"/>
  <c r="BP262" i="5"/>
  <c r="BN262" i="5"/>
  <c r="BM262" i="5"/>
  <c r="BO262" i="5" s="1"/>
  <c r="BL262" i="5"/>
  <c r="BK262" i="5"/>
  <c r="BJ262" i="5"/>
  <c r="BH262" i="5"/>
  <c r="BI262" i="5" s="1"/>
  <c r="BG262" i="5"/>
  <c r="BE262" i="5"/>
  <c r="BD262" i="5"/>
  <c r="BB262" i="5"/>
  <c r="BA262" i="5"/>
  <c r="AY262" i="5"/>
  <c r="AZ262" i="5" s="1"/>
  <c r="AX262" i="5"/>
  <c r="AV262" i="5"/>
  <c r="AW262" i="5" s="1"/>
  <c r="AU262" i="5"/>
  <c r="AS262" i="5"/>
  <c r="AT262" i="5" s="1"/>
  <c r="AR262" i="5"/>
  <c r="AP262" i="5"/>
  <c r="AO262" i="5"/>
  <c r="AK262" i="5"/>
  <c r="AJ262" i="5"/>
  <c r="AI262" i="5"/>
  <c r="AG262" i="5"/>
  <c r="AF262" i="5"/>
  <c r="AD262" i="5"/>
  <c r="AC262" i="5"/>
  <c r="AE262" i="5" s="1"/>
  <c r="AA262" i="5"/>
  <c r="AB262" i="5" s="1"/>
  <c r="Z262" i="5"/>
  <c r="X262" i="5"/>
  <c r="Y262" i="5" s="1"/>
  <c r="W262" i="5"/>
  <c r="U262" i="5"/>
  <c r="T262" i="5"/>
  <c r="R262" i="5"/>
  <c r="Q262" i="5"/>
  <c r="S262" i="5" s="1"/>
  <c r="O262" i="5"/>
  <c r="P262" i="5" s="1"/>
  <c r="N262" i="5"/>
  <c r="M262" i="5"/>
  <c r="L262" i="5"/>
  <c r="K262" i="5"/>
  <c r="I262" i="5"/>
  <c r="H262" i="5"/>
  <c r="F262" i="5"/>
  <c r="E262" i="5"/>
  <c r="BW261" i="5"/>
  <c r="BX261" i="5" s="1"/>
  <c r="BV261" i="5"/>
  <c r="BU261" i="5"/>
  <c r="BR261" i="5"/>
  <c r="BO261" i="5"/>
  <c r="BL261" i="5"/>
  <c r="BI261" i="5"/>
  <c r="BF261" i="5"/>
  <c r="BC261" i="5"/>
  <c r="AZ261" i="5"/>
  <c r="AW261" i="5"/>
  <c r="AT261" i="5"/>
  <c r="AQ261" i="5"/>
  <c r="AM261" i="5"/>
  <c r="AL261" i="5"/>
  <c r="AK261" i="5"/>
  <c r="AH261" i="5"/>
  <c r="AE261" i="5"/>
  <c r="AB261" i="5"/>
  <c r="Y261" i="5"/>
  <c r="V261" i="5"/>
  <c r="S261" i="5"/>
  <c r="P261" i="5"/>
  <c r="M261" i="5"/>
  <c r="J261" i="5"/>
  <c r="G261" i="5"/>
  <c r="BW260" i="5"/>
  <c r="BV260" i="5"/>
  <c r="BU260" i="5"/>
  <c r="BR260" i="5"/>
  <c r="BO260" i="5"/>
  <c r="BL260" i="5"/>
  <c r="BI260" i="5"/>
  <c r="BF260" i="5"/>
  <c r="BC260" i="5"/>
  <c r="AZ260" i="5"/>
  <c r="AW260" i="5"/>
  <c r="AT260" i="5"/>
  <c r="AQ260" i="5"/>
  <c r="AM260" i="5"/>
  <c r="AN260" i="5" s="1"/>
  <c r="AL260" i="5"/>
  <c r="AK260" i="5"/>
  <c r="AH260" i="5"/>
  <c r="AE260" i="5"/>
  <c r="AB260" i="5"/>
  <c r="Y260" i="5"/>
  <c r="V260" i="5"/>
  <c r="S260" i="5"/>
  <c r="P260" i="5"/>
  <c r="M260" i="5"/>
  <c r="J260" i="5"/>
  <c r="G260" i="5"/>
  <c r="BT259" i="5"/>
  <c r="BU259" i="5" s="1"/>
  <c r="BS259" i="5"/>
  <c r="BQ259" i="5"/>
  <c r="BR259" i="5" s="1"/>
  <c r="BP259" i="5"/>
  <c r="BN259" i="5"/>
  <c r="BM259" i="5"/>
  <c r="BO259" i="5" s="1"/>
  <c r="BL259" i="5"/>
  <c r="BK259" i="5"/>
  <c r="BJ259" i="5"/>
  <c r="BH259" i="5"/>
  <c r="BI259" i="5" s="1"/>
  <c r="BG259" i="5"/>
  <c r="BE259" i="5"/>
  <c r="BD259" i="5"/>
  <c r="BB259" i="5"/>
  <c r="BA259" i="5"/>
  <c r="AY259" i="5"/>
  <c r="AX259" i="5"/>
  <c r="AV259" i="5"/>
  <c r="AW259" i="5" s="1"/>
  <c r="AU259" i="5"/>
  <c r="AS259" i="5"/>
  <c r="AT259" i="5" s="1"/>
  <c r="AR259" i="5"/>
  <c r="AP259" i="5"/>
  <c r="AO259" i="5"/>
  <c r="AK259" i="5"/>
  <c r="AJ259" i="5"/>
  <c r="AI259" i="5"/>
  <c r="AG259" i="5"/>
  <c r="AF259" i="5"/>
  <c r="AD259" i="5"/>
  <c r="AC259" i="5"/>
  <c r="AE259" i="5" s="1"/>
  <c r="AA259" i="5"/>
  <c r="AB259" i="5" s="1"/>
  <c r="Z259" i="5"/>
  <c r="X259" i="5"/>
  <c r="Y259" i="5" s="1"/>
  <c r="W259" i="5"/>
  <c r="U259" i="5"/>
  <c r="T259" i="5"/>
  <c r="R259" i="5"/>
  <c r="Q259" i="5"/>
  <c r="S259" i="5" s="1"/>
  <c r="O259" i="5"/>
  <c r="P259" i="5" s="1"/>
  <c r="N259" i="5"/>
  <c r="M259" i="5"/>
  <c r="L259" i="5"/>
  <c r="K259" i="5"/>
  <c r="I259" i="5"/>
  <c r="H259" i="5"/>
  <c r="F259" i="5"/>
  <c r="E259" i="5"/>
  <c r="BW258" i="5"/>
  <c r="BX258" i="5" s="1"/>
  <c r="BV258" i="5"/>
  <c r="BU258" i="5"/>
  <c r="BR258" i="5"/>
  <c r="BO258" i="5"/>
  <c r="BL258" i="5"/>
  <c r="BI258" i="5"/>
  <c r="BF258" i="5"/>
  <c r="BC258" i="5"/>
  <c r="AZ258" i="5"/>
  <c r="AW258" i="5"/>
  <c r="AT258" i="5"/>
  <c r="AQ258" i="5"/>
  <c r="AM258" i="5"/>
  <c r="AL258" i="5"/>
  <c r="AK258" i="5"/>
  <c r="AH258" i="5"/>
  <c r="AE258" i="5"/>
  <c r="AB258" i="5"/>
  <c r="Y258" i="5"/>
  <c r="V258" i="5"/>
  <c r="S258" i="5"/>
  <c r="P258" i="5"/>
  <c r="M258" i="5"/>
  <c r="J258" i="5"/>
  <c r="G258" i="5"/>
  <c r="BW257" i="5"/>
  <c r="BX257" i="5" s="1"/>
  <c r="BV257" i="5"/>
  <c r="BU257" i="5"/>
  <c r="BR257" i="5"/>
  <c r="BO257" i="5"/>
  <c r="BL257" i="5"/>
  <c r="BI257" i="5"/>
  <c r="BF257" i="5"/>
  <c r="BC257" i="5"/>
  <c r="AZ257" i="5"/>
  <c r="AW257" i="5"/>
  <c r="AT257" i="5"/>
  <c r="AQ257" i="5"/>
  <c r="AM257" i="5"/>
  <c r="AN257" i="5" s="1"/>
  <c r="AL257" i="5"/>
  <c r="AK257" i="5"/>
  <c r="AH257" i="5"/>
  <c r="AE257" i="5"/>
  <c r="AB257" i="5"/>
  <c r="Y257" i="5"/>
  <c r="V257" i="5"/>
  <c r="S257" i="5"/>
  <c r="P257" i="5"/>
  <c r="M257" i="5"/>
  <c r="J257" i="5"/>
  <c r="G257" i="5"/>
  <c r="BT256" i="5"/>
  <c r="BU256" i="5" s="1"/>
  <c r="BS256" i="5"/>
  <c r="BQ256" i="5"/>
  <c r="BR256" i="5" s="1"/>
  <c r="BP256" i="5"/>
  <c r="BN256" i="5"/>
  <c r="BM256" i="5"/>
  <c r="BO256" i="5" s="1"/>
  <c r="BL256" i="5"/>
  <c r="BK256" i="5"/>
  <c r="BJ256" i="5"/>
  <c r="BH256" i="5"/>
  <c r="BI256" i="5" s="1"/>
  <c r="BG256" i="5"/>
  <c r="BE256" i="5"/>
  <c r="BD256" i="5"/>
  <c r="BB256" i="5"/>
  <c r="BA256" i="5"/>
  <c r="AY256" i="5"/>
  <c r="AX256" i="5"/>
  <c r="AV256" i="5"/>
  <c r="AW256" i="5" s="1"/>
  <c r="AU256" i="5"/>
  <c r="AS256" i="5"/>
  <c r="AT256" i="5" s="1"/>
  <c r="AR256" i="5"/>
  <c r="AP256" i="5"/>
  <c r="AO256" i="5"/>
  <c r="AK256" i="5"/>
  <c r="AJ256" i="5"/>
  <c r="AI256" i="5"/>
  <c r="AG256" i="5"/>
  <c r="AF256" i="5"/>
  <c r="AD256" i="5"/>
  <c r="AC256" i="5"/>
  <c r="AE256" i="5" s="1"/>
  <c r="AA256" i="5"/>
  <c r="AB256" i="5" s="1"/>
  <c r="Z256" i="5"/>
  <c r="X256" i="5"/>
  <c r="W256" i="5"/>
  <c r="U256" i="5"/>
  <c r="T256" i="5"/>
  <c r="R256" i="5"/>
  <c r="Q256" i="5"/>
  <c r="S256" i="5" s="1"/>
  <c r="O256" i="5"/>
  <c r="P256" i="5" s="1"/>
  <c r="N256" i="5"/>
  <c r="M256" i="5"/>
  <c r="L256" i="5"/>
  <c r="K256" i="5"/>
  <c r="I256" i="5"/>
  <c r="H256" i="5"/>
  <c r="F256" i="5"/>
  <c r="E256" i="5"/>
  <c r="BW255" i="5"/>
  <c r="BX255" i="5" s="1"/>
  <c r="BV255" i="5"/>
  <c r="BU255" i="5"/>
  <c r="BR255" i="5"/>
  <c r="BO255" i="5"/>
  <c r="BL255" i="5"/>
  <c r="BI255" i="5"/>
  <c r="BF255" i="5"/>
  <c r="BC255" i="5"/>
  <c r="AZ255" i="5"/>
  <c r="AW255" i="5"/>
  <c r="AT255" i="5"/>
  <c r="AQ255" i="5"/>
  <c r="AM255" i="5"/>
  <c r="AL255" i="5"/>
  <c r="AK255" i="5"/>
  <c r="AH255" i="5"/>
  <c r="AE255" i="5"/>
  <c r="AB255" i="5"/>
  <c r="Y255" i="5"/>
  <c r="V255" i="5"/>
  <c r="S255" i="5"/>
  <c r="P255" i="5"/>
  <c r="M255" i="5"/>
  <c r="J255" i="5"/>
  <c r="G255" i="5"/>
  <c r="BW254" i="5"/>
  <c r="BX254" i="5" s="1"/>
  <c r="BV254" i="5"/>
  <c r="BU254" i="5"/>
  <c r="BR254" i="5"/>
  <c r="BO254" i="5"/>
  <c r="BL254" i="5"/>
  <c r="BI254" i="5"/>
  <c r="BF254" i="5"/>
  <c r="BC254" i="5"/>
  <c r="AZ254" i="5"/>
  <c r="AW254" i="5"/>
  <c r="AT254" i="5"/>
  <c r="AQ254" i="5"/>
  <c r="AM254" i="5"/>
  <c r="AN254" i="5" s="1"/>
  <c r="AL254" i="5"/>
  <c r="AK254" i="5"/>
  <c r="AH254" i="5"/>
  <c r="AE254" i="5"/>
  <c r="AB254" i="5"/>
  <c r="Y254" i="5"/>
  <c r="V254" i="5"/>
  <c r="S254" i="5"/>
  <c r="P254" i="5"/>
  <c r="M254" i="5"/>
  <c r="J254" i="5"/>
  <c r="G254" i="5"/>
  <c r="BT253" i="5"/>
  <c r="BU253" i="5" s="1"/>
  <c r="BS253" i="5"/>
  <c r="BQ253" i="5"/>
  <c r="BR253" i="5" s="1"/>
  <c r="BP253" i="5"/>
  <c r="BN253" i="5"/>
  <c r="BM253" i="5"/>
  <c r="BO253" i="5" s="1"/>
  <c r="BL253" i="5"/>
  <c r="BK253" i="5"/>
  <c r="BJ253" i="5"/>
  <c r="BH253" i="5"/>
  <c r="BI253" i="5" s="1"/>
  <c r="BG253" i="5"/>
  <c r="BE253" i="5"/>
  <c r="BD253" i="5"/>
  <c r="BB253" i="5"/>
  <c r="BA253" i="5"/>
  <c r="AY253" i="5"/>
  <c r="AZ253" i="5" s="1"/>
  <c r="AX253" i="5"/>
  <c r="AV253" i="5"/>
  <c r="AW253" i="5" s="1"/>
  <c r="AU253" i="5"/>
  <c r="AS253" i="5"/>
  <c r="AT253" i="5" s="1"/>
  <c r="AR253" i="5"/>
  <c r="AP253" i="5"/>
  <c r="AO253" i="5"/>
  <c r="AK253" i="5"/>
  <c r="AJ253" i="5"/>
  <c r="AI253" i="5"/>
  <c r="AG253" i="5"/>
  <c r="AF253" i="5"/>
  <c r="AD253" i="5"/>
  <c r="AC253" i="5"/>
  <c r="AE253" i="5" s="1"/>
  <c r="AA253" i="5"/>
  <c r="AB253" i="5" s="1"/>
  <c r="Z253" i="5"/>
  <c r="X253" i="5"/>
  <c r="W253" i="5"/>
  <c r="U253" i="5"/>
  <c r="T253" i="5"/>
  <c r="R253" i="5"/>
  <c r="Q253" i="5"/>
  <c r="S253" i="5" s="1"/>
  <c r="O253" i="5"/>
  <c r="P253" i="5" s="1"/>
  <c r="N253" i="5"/>
  <c r="M253" i="5"/>
  <c r="L253" i="5"/>
  <c r="K253" i="5"/>
  <c r="I253" i="5"/>
  <c r="H253" i="5"/>
  <c r="F253" i="5"/>
  <c r="E253" i="5"/>
  <c r="BW252" i="5"/>
  <c r="BX252" i="5" s="1"/>
  <c r="BV252" i="5"/>
  <c r="BU252" i="5"/>
  <c r="BR252" i="5"/>
  <c r="BO252" i="5"/>
  <c r="BL252" i="5"/>
  <c r="BI252" i="5"/>
  <c r="BF252" i="5"/>
  <c r="BC252" i="5"/>
  <c r="AZ252" i="5"/>
  <c r="AW252" i="5"/>
  <c r="AT252" i="5"/>
  <c r="AQ252" i="5"/>
  <c r="AM252" i="5"/>
  <c r="AL252" i="5"/>
  <c r="AK252" i="5"/>
  <c r="AH252" i="5"/>
  <c r="AE252" i="5"/>
  <c r="AB252" i="5"/>
  <c r="Y252" i="5"/>
  <c r="V252" i="5"/>
  <c r="S252" i="5"/>
  <c r="P252" i="5"/>
  <c r="M252" i="5"/>
  <c r="J252" i="5"/>
  <c r="G252" i="5"/>
  <c r="BW251" i="5"/>
  <c r="BV251" i="5"/>
  <c r="BU251" i="5"/>
  <c r="BR251" i="5"/>
  <c r="BO251" i="5"/>
  <c r="BL251" i="5"/>
  <c r="BI251" i="5"/>
  <c r="BF251" i="5"/>
  <c r="BC251" i="5"/>
  <c r="AZ251" i="5"/>
  <c r="AW251" i="5"/>
  <c r="AT251" i="5"/>
  <c r="AQ251" i="5"/>
  <c r="AM251" i="5"/>
  <c r="AN251" i="5" s="1"/>
  <c r="AL251" i="5"/>
  <c r="AK251" i="5"/>
  <c r="AH251" i="5"/>
  <c r="AE251" i="5"/>
  <c r="AB251" i="5"/>
  <c r="Y251" i="5"/>
  <c r="V251" i="5"/>
  <c r="S251" i="5"/>
  <c r="P251" i="5"/>
  <c r="M251" i="5"/>
  <c r="J251" i="5"/>
  <c r="G251" i="5"/>
  <c r="BT250" i="5"/>
  <c r="BU250" i="5" s="1"/>
  <c r="BS250" i="5"/>
  <c r="BQ250" i="5"/>
  <c r="BR250" i="5" s="1"/>
  <c r="BP250" i="5"/>
  <c r="BN250" i="5"/>
  <c r="BM250" i="5"/>
  <c r="BO250" i="5" s="1"/>
  <c r="BL250" i="5"/>
  <c r="BK250" i="5"/>
  <c r="BJ250" i="5"/>
  <c r="BH250" i="5"/>
  <c r="BI250" i="5" s="1"/>
  <c r="BG250" i="5"/>
  <c r="BE250" i="5"/>
  <c r="BD250" i="5"/>
  <c r="BB250" i="5"/>
  <c r="BA250" i="5"/>
  <c r="AY250" i="5"/>
  <c r="AZ250" i="5" s="1"/>
  <c r="AX250" i="5"/>
  <c r="AV250" i="5"/>
  <c r="AW250" i="5" s="1"/>
  <c r="AU250" i="5"/>
  <c r="AS250" i="5"/>
  <c r="AT250" i="5" s="1"/>
  <c r="AR250" i="5"/>
  <c r="AP250" i="5"/>
  <c r="AO250" i="5"/>
  <c r="AK250" i="5"/>
  <c r="AJ250" i="5"/>
  <c r="AI250" i="5"/>
  <c r="AG250" i="5"/>
  <c r="AF250" i="5"/>
  <c r="AD250" i="5"/>
  <c r="AC250" i="5"/>
  <c r="AE250" i="5" s="1"/>
  <c r="AA250" i="5"/>
  <c r="AB250" i="5" s="1"/>
  <c r="Z250" i="5"/>
  <c r="X250" i="5"/>
  <c r="Y250" i="5" s="1"/>
  <c r="W250" i="5"/>
  <c r="U250" i="5"/>
  <c r="T250" i="5"/>
  <c r="R250" i="5"/>
  <c r="Q250" i="5"/>
  <c r="S250" i="5" s="1"/>
  <c r="O250" i="5"/>
  <c r="P250" i="5" s="1"/>
  <c r="N250" i="5"/>
  <c r="M250" i="5"/>
  <c r="L250" i="5"/>
  <c r="K250" i="5"/>
  <c r="I250" i="5"/>
  <c r="H250" i="5"/>
  <c r="F250" i="5"/>
  <c r="E250" i="5"/>
  <c r="BW249" i="5"/>
  <c r="BX249" i="5" s="1"/>
  <c r="BV249" i="5"/>
  <c r="BU249" i="5"/>
  <c r="BR249" i="5"/>
  <c r="BO249" i="5"/>
  <c r="BL249" i="5"/>
  <c r="BI249" i="5"/>
  <c r="BF249" i="5"/>
  <c r="BC249" i="5"/>
  <c r="AZ249" i="5"/>
  <c r="AW249" i="5"/>
  <c r="AT249" i="5"/>
  <c r="AQ249" i="5"/>
  <c r="AM249" i="5"/>
  <c r="AL249" i="5"/>
  <c r="AK249" i="5"/>
  <c r="AH249" i="5"/>
  <c r="AE249" i="5"/>
  <c r="AB249" i="5"/>
  <c r="Y249" i="5"/>
  <c r="V249" i="5"/>
  <c r="S249" i="5"/>
  <c r="P249" i="5"/>
  <c r="M249" i="5"/>
  <c r="J249" i="5"/>
  <c r="G249" i="5"/>
  <c r="BW248" i="5"/>
  <c r="BV248" i="5"/>
  <c r="BU248" i="5"/>
  <c r="BR248" i="5"/>
  <c r="BO248" i="5"/>
  <c r="BL248" i="5"/>
  <c r="BI248" i="5"/>
  <c r="BF248" i="5"/>
  <c r="BC248" i="5"/>
  <c r="AZ248" i="5"/>
  <c r="AW248" i="5"/>
  <c r="AT248" i="5"/>
  <c r="AQ248" i="5"/>
  <c r="AM248" i="5"/>
  <c r="AN248" i="5" s="1"/>
  <c r="AL248" i="5"/>
  <c r="AK248" i="5"/>
  <c r="AH248" i="5"/>
  <c r="AE248" i="5"/>
  <c r="AB248" i="5"/>
  <c r="Y248" i="5"/>
  <c r="V248" i="5"/>
  <c r="S248" i="5"/>
  <c r="P248" i="5"/>
  <c r="M248" i="5"/>
  <c r="J248" i="5"/>
  <c r="G248" i="5"/>
  <c r="BT247" i="5"/>
  <c r="BU247" i="5" s="1"/>
  <c r="BS247" i="5"/>
  <c r="BQ247" i="5"/>
  <c r="BR247" i="5" s="1"/>
  <c r="BP247" i="5"/>
  <c r="BN247" i="5"/>
  <c r="BM247" i="5"/>
  <c r="BO247" i="5" s="1"/>
  <c r="BL247" i="5"/>
  <c r="BK247" i="5"/>
  <c r="BJ247" i="5"/>
  <c r="BH247" i="5"/>
  <c r="BI247" i="5" s="1"/>
  <c r="BG247" i="5"/>
  <c r="BE247" i="5"/>
  <c r="BD247" i="5"/>
  <c r="BB247" i="5"/>
  <c r="BA247" i="5"/>
  <c r="AY247" i="5"/>
  <c r="AX247" i="5"/>
  <c r="AV247" i="5"/>
  <c r="AW247" i="5" s="1"/>
  <c r="AU247" i="5"/>
  <c r="AS247" i="5"/>
  <c r="AT247" i="5" s="1"/>
  <c r="AR247" i="5"/>
  <c r="AP247" i="5"/>
  <c r="AO247" i="5"/>
  <c r="AK247" i="5"/>
  <c r="AJ247" i="5"/>
  <c r="AI247" i="5"/>
  <c r="AG247" i="5"/>
  <c r="AF247" i="5"/>
  <c r="AD247" i="5"/>
  <c r="AC247" i="5"/>
  <c r="AE247" i="5" s="1"/>
  <c r="AA247" i="5"/>
  <c r="AB247" i="5" s="1"/>
  <c r="Z247" i="5"/>
  <c r="X247" i="5"/>
  <c r="Y247" i="5" s="1"/>
  <c r="W247" i="5"/>
  <c r="U247" i="5"/>
  <c r="T247" i="5"/>
  <c r="R247" i="5"/>
  <c r="Q247" i="5"/>
  <c r="S247" i="5" s="1"/>
  <c r="O247" i="5"/>
  <c r="P247" i="5" s="1"/>
  <c r="N247" i="5"/>
  <c r="M247" i="5"/>
  <c r="L247" i="5"/>
  <c r="K247" i="5"/>
  <c r="I247" i="5"/>
  <c r="H247" i="5"/>
  <c r="F247" i="5"/>
  <c r="E247" i="5"/>
  <c r="BW246" i="5"/>
  <c r="BX246" i="5" s="1"/>
  <c r="BV246" i="5"/>
  <c r="BU246" i="5"/>
  <c r="BR246" i="5"/>
  <c r="BO246" i="5"/>
  <c r="BL246" i="5"/>
  <c r="BI246" i="5"/>
  <c r="BF246" i="5"/>
  <c r="BC246" i="5"/>
  <c r="AZ246" i="5"/>
  <c r="AW246" i="5"/>
  <c r="AT246" i="5"/>
  <c r="AQ246" i="5"/>
  <c r="AM246" i="5"/>
  <c r="AL246" i="5"/>
  <c r="AK246" i="5"/>
  <c r="AH246" i="5"/>
  <c r="AE246" i="5"/>
  <c r="AB246" i="5"/>
  <c r="Y246" i="5"/>
  <c r="V246" i="5"/>
  <c r="S246" i="5"/>
  <c r="P246" i="5"/>
  <c r="M246" i="5"/>
  <c r="J246" i="5"/>
  <c r="G246" i="5"/>
  <c r="BW245" i="5"/>
  <c r="BX245" i="5" s="1"/>
  <c r="BV245" i="5"/>
  <c r="BU245" i="5"/>
  <c r="BR245" i="5"/>
  <c r="BO245" i="5"/>
  <c r="BL245" i="5"/>
  <c r="BI245" i="5"/>
  <c r="BF245" i="5"/>
  <c r="BC245" i="5"/>
  <c r="AZ245" i="5"/>
  <c r="AW245" i="5"/>
  <c r="AT245" i="5"/>
  <c r="AQ245" i="5"/>
  <c r="AM245" i="5"/>
  <c r="AN245" i="5" s="1"/>
  <c r="AL245" i="5"/>
  <c r="AK245" i="5"/>
  <c r="AH245" i="5"/>
  <c r="AE245" i="5"/>
  <c r="AB245" i="5"/>
  <c r="Y245" i="5"/>
  <c r="V245" i="5"/>
  <c r="S245" i="5"/>
  <c r="P245" i="5"/>
  <c r="M245" i="5"/>
  <c r="J245" i="5"/>
  <c r="G245" i="5"/>
  <c r="BT244" i="5"/>
  <c r="BU244" i="5" s="1"/>
  <c r="BS244" i="5"/>
  <c r="BQ244" i="5"/>
  <c r="BR244" i="5" s="1"/>
  <c r="BP244" i="5"/>
  <c r="BN244" i="5"/>
  <c r="BM244" i="5"/>
  <c r="BO244" i="5" s="1"/>
  <c r="BL244" i="5"/>
  <c r="BK244" i="5"/>
  <c r="BJ244" i="5"/>
  <c r="BH244" i="5"/>
  <c r="BI244" i="5" s="1"/>
  <c r="BG244" i="5"/>
  <c r="BE244" i="5"/>
  <c r="BD244" i="5"/>
  <c r="BB244" i="5"/>
  <c r="BA244" i="5"/>
  <c r="AY244" i="5"/>
  <c r="AX244" i="5"/>
  <c r="AV244" i="5"/>
  <c r="AW244" i="5" s="1"/>
  <c r="AU244" i="5"/>
  <c r="AS244" i="5"/>
  <c r="AT244" i="5" s="1"/>
  <c r="AR244" i="5"/>
  <c r="AP244" i="5"/>
  <c r="AO244" i="5"/>
  <c r="AK244" i="5"/>
  <c r="AJ244" i="5"/>
  <c r="AI244" i="5"/>
  <c r="AG244" i="5"/>
  <c r="AF244" i="5"/>
  <c r="AD244" i="5"/>
  <c r="AC244" i="5"/>
  <c r="AE244" i="5" s="1"/>
  <c r="AA244" i="5"/>
  <c r="AB244" i="5" s="1"/>
  <c r="Z244" i="5"/>
  <c r="X244" i="5"/>
  <c r="W244" i="5"/>
  <c r="U244" i="5"/>
  <c r="T244" i="5"/>
  <c r="R244" i="5"/>
  <c r="Q244" i="5"/>
  <c r="S244" i="5" s="1"/>
  <c r="O244" i="5"/>
  <c r="P244" i="5" s="1"/>
  <c r="N244" i="5"/>
  <c r="M244" i="5"/>
  <c r="L244" i="5"/>
  <c r="K244" i="5"/>
  <c r="I244" i="5"/>
  <c r="H244" i="5"/>
  <c r="F244" i="5"/>
  <c r="E244" i="5"/>
  <c r="BW243" i="5"/>
  <c r="BX243" i="5" s="1"/>
  <c r="BV243" i="5"/>
  <c r="BU243" i="5"/>
  <c r="BR243" i="5"/>
  <c r="BO243" i="5"/>
  <c r="BL243" i="5"/>
  <c r="BI243" i="5"/>
  <c r="BF243" i="5"/>
  <c r="BC243" i="5"/>
  <c r="AZ243" i="5"/>
  <c r="AW243" i="5"/>
  <c r="AT243" i="5"/>
  <c r="AQ243" i="5"/>
  <c r="AM243" i="5"/>
  <c r="AL243" i="5"/>
  <c r="AK243" i="5"/>
  <c r="AH243" i="5"/>
  <c r="AE243" i="5"/>
  <c r="AB243" i="5"/>
  <c r="Y243" i="5"/>
  <c r="V243" i="5"/>
  <c r="S243" i="5"/>
  <c r="P243" i="5"/>
  <c r="M243" i="5"/>
  <c r="J243" i="5"/>
  <c r="G243" i="5"/>
  <c r="BW242" i="5"/>
  <c r="BX242" i="5" s="1"/>
  <c r="BV242" i="5"/>
  <c r="BU242" i="5"/>
  <c r="BR242" i="5"/>
  <c r="BO242" i="5"/>
  <c r="BL242" i="5"/>
  <c r="BI242" i="5"/>
  <c r="BF242" i="5"/>
  <c r="BC242" i="5"/>
  <c r="AZ242" i="5"/>
  <c r="AW242" i="5"/>
  <c r="AT242" i="5"/>
  <c r="AQ242" i="5"/>
  <c r="AM242" i="5"/>
  <c r="AN242" i="5" s="1"/>
  <c r="AL242" i="5"/>
  <c r="AK242" i="5"/>
  <c r="AH242" i="5"/>
  <c r="AE242" i="5"/>
  <c r="AB242" i="5"/>
  <c r="Y242" i="5"/>
  <c r="V242" i="5"/>
  <c r="S242" i="5"/>
  <c r="P242" i="5"/>
  <c r="M242" i="5"/>
  <c r="J242" i="5"/>
  <c r="G242" i="5"/>
  <c r="BT241" i="5"/>
  <c r="BU241" i="5" s="1"/>
  <c r="BS241" i="5"/>
  <c r="BQ241" i="5"/>
  <c r="BR241" i="5" s="1"/>
  <c r="BP241" i="5"/>
  <c r="BN241" i="5"/>
  <c r="BM241" i="5"/>
  <c r="BO241" i="5" s="1"/>
  <c r="BL241" i="5"/>
  <c r="BK241" i="5"/>
  <c r="BJ241" i="5"/>
  <c r="BH241" i="5"/>
  <c r="BI241" i="5" s="1"/>
  <c r="BG241" i="5"/>
  <c r="BE241" i="5"/>
  <c r="BD241" i="5"/>
  <c r="BB241" i="5"/>
  <c r="BA241" i="5"/>
  <c r="AY241" i="5"/>
  <c r="AZ241" i="5" s="1"/>
  <c r="AX241" i="5"/>
  <c r="AV241" i="5"/>
  <c r="AW241" i="5" s="1"/>
  <c r="AU241" i="5"/>
  <c r="AS241" i="5"/>
  <c r="AT241" i="5" s="1"/>
  <c r="AR241" i="5"/>
  <c r="AP241" i="5"/>
  <c r="AO241" i="5"/>
  <c r="AK241" i="5"/>
  <c r="AJ241" i="5"/>
  <c r="AI241" i="5"/>
  <c r="AG241" i="5"/>
  <c r="AF241" i="5"/>
  <c r="AD241" i="5"/>
  <c r="AC241" i="5"/>
  <c r="AE241" i="5" s="1"/>
  <c r="AA241" i="5"/>
  <c r="AB241" i="5" s="1"/>
  <c r="Z241" i="5"/>
  <c r="X241" i="5"/>
  <c r="W241" i="5"/>
  <c r="U241" i="5"/>
  <c r="T241" i="5"/>
  <c r="R241" i="5"/>
  <c r="Q241" i="5"/>
  <c r="S241" i="5" s="1"/>
  <c r="O241" i="5"/>
  <c r="P241" i="5" s="1"/>
  <c r="N241" i="5"/>
  <c r="M241" i="5"/>
  <c r="L241" i="5"/>
  <c r="K241" i="5"/>
  <c r="I241" i="5"/>
  <c r="H241" i="5"/>
  <c r="F241" i="5"/>
  <c r="E241" i="5"/>
  <c r="BW240" i="5"/>
  <c r="BX240" i="5" s="1"/>
  <c r="BV240" i="5"/>
  <c r="BU240" i="5"/>
  <c r="BR240" i="5"/>
  <c r="BO240" i="5"/>
  <c r="BL240" i="5"/>
  <c r="BI240" i="5"/>
  <c r="BF240" i="5"/>
  <c r="BC240" i="5"/>
  <c r="AZ240" i="5"/>
  <c r="AW240" i="5"/>
  <c r="AT240" i="5"/>
  <c r="AQ240" i="5"/>
  <c r="AM240" i="5"/>
  <c r="AL240" i="5"/>
  <c r="AK240" i="5"/>
  <c r="AH240" i="5"/>
  <c r="AE240" i="5"/>
  <c r="AB240" i="5"/>
  <c r="Y240" i="5"/>
  <c r="V240" i="5"/>
  <c r="S240" i="5"/>
  <c r="P240" i="5"/>
  <c r="M240" i="5"/>
  <c r="J240" i="5"/>
  <c r="G240" i="5"/>
  <c r="BW239" i="5"/>
  <c r="BV239" i="5"/>
  <c r="BU239" i="5"/>
  <c r="BR239" i="5"/>
  <c r="BO239" i="5"/>
  <c r="BL239" i="5"/>
  <c r="BI239" i="5"/>
  <c r="BF239" i="5"/>
  <c r="BC239" i="5"/>
  <c r="AZ239" i="5"/>
  <c r="AW239" i="5"/>
  <c r="AT239" i="5"/>
  <c r="AQ239" i="5"/>
  <c r="AM239" i="5"/>
  <c r="AN239" i="5" s="1"/>
  <c r="AL239" i="5"/>
  <c r="AK239" i="5"/>
  <c r="AH239" i="5"/>
  <c r="AE239" i="5"/>
  <c r="AB239" i="5"/>
  <c r="Y239" i="5"/>
  <c r="V239" i="5"/>
  <c r="S239" i="5"/>
  <c r="P239" i="5"/>
  <c r="M239" i="5"/>
  <c r="J239" i="5"/>
  <c r="G239" i="5"/>
  <c r="BT238" i="5"/>
  <c r="BU238" i="5" s="1"/>
  <c r="BS238" i="5"/>
  <c r="BQ238" i="5"/>
  <c r="BR238" i="5" s="1"/>
  <c r="BP238" i="5"/>
  <c r="BN238" i="5"/>
  <c r="BM238" i="5"/>
  <c r="BO238" i="5" s="1"/>
  <c r="BL238" i="5"/>
  <c r="BK238" i="5"/>
  <c r="BJ238" i="5"/>
  <c r="BH238" i="5"/>
  <c r="BI238" i="5" s="1"/>
  <c r="BG238" i="5"/>
  <c r="BE238" i="5"/>
  <c r="BD238" i="5"/>
  <c r="BB238" i="5"/>
  <c r="BA238" i="5"/>
  <c r="AY238" i="5"/>
  <c r="AZ238" i="5" s="1"/>
  <c r="AX238" i="5"/>
  <c r="AV238" i="5"/>
  <c r="AW238" i="5" s="1"/>
  <c r="AU238" i="5"/>
  <c r="AS238" i="5"/>
  <c r="AT238" i="5" s="1"/>
  <c r="AR238" i="5"/>
  <c r="AP238" i="5"/>
  <c r="AO238" i="5"/>
  <c r="AK238" i="5"/>
  <c r="AJ238" i="5"/>
  <c r="AI238" i="5"/>
  <c r="AG238" i="5"/>
  <c r="AF238" i="5"/>
  <c r="AD238" i="5"/>
  <c r="AC238" i="5"/>
  <c r="AE238" i="5" s="1"/>
  <c r="AA238" i="5"/>
  <c r="AB238" i="5" s="1"/>
  <c r="Z238" i="5"/>
  <c r="X238" i="5"/>
  <c r="Y238" i="5" s="1"/>
  <c r="W238" i="5"/>
  <c r="U238" i="5"/>
  <c r="T238" i="5"/>
  <c r="R238" i="5"/>
  <c r="Q238" i="5"/>
  <c r="S238" i="5" s="1"/>
  <c r="O238" i="5"/>
  <c r="P238" i="5" s="1"/>
  <c r="N238" i="5"/>
  <c r="M238" i="5"/>
  <c r="L238" i="5"/>
  <c r="K238" i="5"/>
  <c r="I238" i="5"/>
  <c r="H238" i="5"/>
  <c r="F238" i="5"/>
  <c r="E238" i="5"/>
  <c r="BW237" i="5"/>
  <c r="BX237" i="5" s="1"/>
  <c r="BV237" i="5"/>
  <c r="BU237" i="5"/>
  <c r="BR237" i="5"/>
  <c r="BO237" i="5"/>
  <c r="BL237" i="5"/>
  <c r="BI237" i="5"/>
  <c r="BF237" i="5"/>
  <c r="BC237" i="5"/>
  <c r="AZ237" i="5"/>
  <c r="AW237" i="5"/>
  <c r="AT237" i="5"/>
  <c r="AQ237" i="5"/>
  <c r="AM237" i="5"/>
  <c r="AL237" i="5"/>
  <c r="AK237" i="5"/>
  <c r="AH237" i="5"/>
  <c r="AE237" i="5"/>
  <c r="AB237" i="5"/>
  <c r="Y237" i="5"/>
  <c r="V237" i="5"/>
  <c r="S237" i="5"/>
  <c r="P237" i="5"/>
  <c r="M237" i="5"/>
  <c r="J237" i="5"/>
  <c r="G237" i="5"/>
  <c r="BW236" i="5"/>
  <c r="BV236" i="5"/>
  <c r="BU236" i="5"/>
  <c r="BR236" i="5"/>
  <c r="BO236" i="5"/>
  <c r="BL236" i="5"/>
  <c r="BI236" i="5"/>
  <c r="BF236" i="5"/>
  <c r="BC236" i="5"/>
  <c r="AZ236" i="5"/>
  <c r="AW236" i="5"/>
  <c r="AT236" i="5"/>
  <c r="AQ236" i="5"/>
  <c r="AM236" i="5"/>
  <c r="AN236" i="5" s="1"/>
  <c r="AL236" i="5"/>
  <c r="AK236" i="5"/>
  <c r="AH236" i="5"/>
  <c r="AE236" i="5"/>
  <c r="AB236" i="5"/>
  <c r="Y236" i="5"/>
  <c r="V236" i="5"/>
  <c r="S236" i="5"/>
  <c r="P236" i="5"/>
  <c r="M236" i="5"/>
  <c r="J236" i="5"/>
  <c r="G236" i="5"/>
  <c r="BT235" i="5"/>
  <c r="BU235" i="5" s="1"/>
  <c r="BS235" i="5"/>
  <c r="BQ235" i="5"/>
  <c r="BR235" i="5" s="1"/>
  <c r="BP235" i="5"/>
  <c r="BN235" i="5"/>
  <c r="BM235" i="5"/>
  <c r="BO235" i="5" s="1"/>
  <c r="BL235" i="5"/>
  <c r="BK235" i="5"/>
  <c r="BJ235" i="5"/>
  <c r="BH235" i="5"/>
  <c r="BI235" i="5" s="1"/>
  <c r="BG235" i="5"/>
  <c r="BE235" i="5"/>
  <c r="BD235" i="5"/>
  <c r="BB235" i="5"/>
  <c r="BA235" i="5"/>
  <c r="AY235" i="5"/>
  <c r="AX235" i="5"/>
  <c r="AV235" i="5"/>
  <c r="AW235" i="5" s="1"/>
  <c r="AU235" i="5"/>
  <c r="AS235" i="5"/>
  <c r="AT235" i="5" s="1"/>
  <c r="AR235" i="5"/>
  <c r="AP235" i="5"/>
  <c r="AO235" i="5"/>
  <c r="AK235" i="5"/>
  <c r="AJ235" i="5"/>
  <c r="AI235" i="5"/>
  <c r="AG235" i="5"/>
  <c r="AF235" i="5"/>
  <c r="AD235" i="5"/>
  <c r="AC235" i="5"/>
  <c r="AE235" i="5" s="1"/>
  <c r="AA235" i="5"/>
  <c r="AB235" i="5" s="1"/>
  <c r="Z235" i="5"/>
  <c r="X235" i="5"/>
  <c r="Y235" i="5" s="1"/>
  <c r="W235" i="5"/>
  <c r="U235" i="5"/>
  <c r="T235" i="5"/>
  <c r="R235" i="5"/>
  <c r="Q235" i="5"/>
  <c r="S235" i="5" s="1"/>
  <c r="O235" i="5"/>
  <c r="P235" i="5" s="1"/>
  <c r="N235" i="5"/>
  <c r="M235" i="5"/>
  <c r="L235" i="5"/>
  <c r="K235" i="5"/>
  <c r="I235" i="5"/>
  <c r="H235" i="5"/>
  <c r="F235" i="5"/>
  <c r="E235" i="5"/>
  <c r="BW234" i="5"/>
  <c r="BX234" i="5" s="1"/>
  <c r="BV234" i="5"/>
  <c r="BU234" i="5"/>
  <c r="BR234" i="5"/>
  <c r="BO234" i="5"/>
  <c r="BL234" i="5"/>
  <c r="BI234" i="5"/>
  <c r="BF234" i="5"/>
  <c r="BC234" i="5"/>
  <c r="AZ234" i="5"/>
  <c r="AW234" i="5"/>
  <c r="AT234" i="5"/>
  <c r="AQ234" i="5"/>
  <c r="AM234" i="5"/>
  <c r="AL234" i="5"/>
  <c r="AK234" i="5"/>
  <c r="AH234" i="5"/>
  <c r="AE234" i="5"/>
  <c r="AB234" i="5"/>
  <c r="Y234" i="5"/>
  <c r="V234" i="5"/>
  <c r="S234" i="5"/>
  <c r="P234" i="5"/>
  <c r="M234" i="5"/>
  <c r="J234" i="5"/>
  <c r="G234" i="5"/>
  <c r="BW233" i="5"/>
  <c r="BX233" i="5" s="1"/>
  <c r="BV233" i="5"/>
  <c r="BU233" i="5"/>
  <c r="BR233" i="5"/>
  <c r="BO233" i="5"/>
  <c r="BL233" i="5"/>
  <c r="BI233" i="5"/>
  <c r="BF233" i="5"/>
  <c r="BC233" i="5"/>
  <c r="AZ233" i="5"/>
  <c r="AW233" i="5"/>
  <c r="AT233" i="5"/>
  <c r="AQ233" i="5"/>
  <c r="AM233" i="5"/>
  <c r="AN233" i="5" s="1"/>
  <c r="AL233" i="5"/>
  <c r="AK233" i="5"/>
  <c r="AH233" i="5"/>
  <c r="AE233" i="5"/>
  <c r="AB233" i="5"/>
  <c r="Y233" i="5"/>
  <c r="V233" i="5"/>
  <c r="S233" i="5"/>
  <c r="P233" i="5"/>
  <c r="M233" i="5"/>
  <c r="J233" i="5"/>
  <c r="G233" i="5"/>
  <c r="BT232" i="5"/>
  <c r="BU232" i="5" s="1"/>
  <c r="BS232" i="5"/>
  <c r="BQ232" i="5"/>
  <c r="BR232" i="5" s="1"/>
  <c r="BP232" i="5"/>
  <c r="BN232" i="5"/>
  <c r="BM232" i="5"/>
  <c r="BO232" i="5" s="1"/>
  <c r="BL232" i="5"/>
  <c r="BK232" i="5"/>
  <c r="BJ232" i="5"/>
  <c r="BH232" i="5"/>
  <c r="BI232" i="5" s="1"/>
  <c r="BG232" i="5"/>
  <c r="BE232" i="5"/>
  <c r="BD232" i="5"/>
  <c r="BB232" i="5"/>
  <c r="BA232" i="5"/>
  <c r="AY232" i="5"/>
  <c r="AX232" i="5"/>
  <c r="AV232" i="5"/>
  <c r="AW232" i="5" s="1"/>
  <c r="AU232" i="5"/>
  <c r="AS232" i="5"/>
  <c r="AT232" i="5" s="1"/>
  <c r="AR232" i="5"/>
  <c r="AP232" i="5"/>
  <c r="AO232" i="5"/>
  <c r="AK232" i="5"/>
  <c r="AJ232" i="5"/>
  <c r="AI232" i="5"/>
  <c r="AG232" i="5"/>
  <c r="AF232" i="5"/>
  <c r="AD232" i="5"/>
  <c r="AC232" i="5"/>
  <c r="AE232" i="5" s="1"/>
  <c r="AA232" i="5"/>
  <c r="AB232" i="5" s="1"/>
  <c r="Z232" i="5"/>
  <c r="X232" i="5"/>
  <c r="W232" i="5"/>
  <c r="U232" i="5"/>
  <c r="T232" i="5"/>
  <c r="R232" i="5"/>
  <c r="Q232" i="5"/>
  <c r="S232" i="5" s="1"/>
  <c r="O232" i="5"/>
  <c r="P232" i="5" s="1"/>
  <c r="N232" i="5"/>
  <c r="M232" i="5"/>
  <c r="L232" i="5"/>
  <c r="K232" i="5"/>
  <c r="I232" i="5"/>
  <c r="H232" i="5"/>
  <c r="F232" i="5"/>
  <c r="E232" i="5"/>
  <c r="BW231" i="5"/>
  <c r="BX231" i="5" s="1"/>
  <c r="BV231" i="5"/>
  <c r="BU231" i="5"/>
  <c r="BR231" i="5"/>
  <c r="BO231" i="5"/>
  <c r="BL231" i="5"/>
  <c r="BI231" i="5"/>
  <c r="BF231" i="5"/>
  <c r="BC231" i="5"/>
  <c r="AZ231" i="5"/>
  <c r="AW231" i="5"/>
  <c r="AT231" i="5"/>
  <c r="AQ231" i="5"/>
  <c r="AM231" i="5"/>
  <c r="AL231" i="5"/>
  <c r="AK231" i="5"/>
  <c r="AH231" i="5"/>
  <c r="AE231" i="5"/>
  <c r="AB231" i="5"/>
  <c r="Y231" i="5"/>
  <c r="V231" i="5"/>
  <c r="S231" i="5"/>
  <c r="P231" i="5"/>
  <c r="M231" i="5"/>
  <c r="J231" i="5"/>
  <c r="G231" i="5"/>
  <c r="BW230" i="5"/>
  <c r="BX230" i="5" s="1"/>
  <c r="BV230" i="5"/>
  <c r="BU230" i="5"/>
  <c r="BR230" i="5"/>
  <c r="BO230" i="5"/>
  <c r="BL230" i="5"/>
  <c r="BI230" i="5"/>
  <c r="BF230" i="5"/>
  <c r="BC230" i="5"/>
  <c r="AZ230" i="5"/>
  <c r="AW230" i="5"/>
  <c r="AT230" i="5"/>
  <c r="AQ230" i="5"/>
  <c r="AM230" i="5"/>
  <c r="AN230" i="5" s="1"/>
  <c r="AL230" i="5"/>
  <c r="AK230" i="5"/>
  <c r="AH230" i="5"/>
  <c r="AE230" i="5"/>
  <c r="AB230" i="5"/>
  <c r="Y230" i="5"/>
  <c r="V230" i="5"/>
  <c r="S230" i="5"/>
  <c r="P230" i="5"/>
  <c r="M230" i="5"/>
  <c r="J230" i="5"/>
  <c r="G230" i="5"/>
  <c r="BT229" i="5"/>
  <c r="BU229" i="5" s="1"/>
  <c r="BS229" i="5"/>
  <c r="BQ229" i="5"/>
  <c r="BR229" i="5" s="1"/>
  <c r="BP229" i="5"/>
  <c r="BN229" i="5"/>
  <c r="BM229" i="5"/>
  <c r="BO229" i="5" s="1"/>
  <c r="BL229" i="5"/>
  <c r="BK229" i="5"/>
  <c r="BJ229" i="5"/>
  <c r="BH229" i="5"/>
  <c r="BI229" i="5" s="1"/>
  <c r="BG229" i="5"/>
  <c r="BE229" i="5"/>
  <c r="BD229" i="5"/>
  <c r="BB229" i="5"/>
  <c r="BA229" i="5"/>
  <c r="AY229" i="5"/>
  <c r="AZ229" i="5" s="1"/>
  <c r="AX229" i="5"/>
  <c r="AV229" i="5"/>
  <c r="AW229" i="5" s="1"/>
  <c r="AU229" i="5"/>
  <c r="AS229" i="5"/>
  <c r="AT229" i="5" s="1"/>
  <c r="AR229" i="5"/>
  <c r="AP229" i="5"/>
  <c r="AO229" i="5"/>
  <c r="AK229" i="5"/>
  <c r="AJ229" i="5"/>
  <c r="AI229" i="5"/>
  <c r="AG229" i="5"/>
  <c r="AF229" i="5"/>
  <c r="AD229" i="5"/>
  <c r="AC229" i="5"/>
  <c r="AE229" i="5" s="1"/>
  <c r="AA229" i="5"/>
  <c r="AB229" i="5" s="1"/>
  <c r="Z229" i="5"/>
  <c r="X229" i="5"/>
  <c r="W229" i="5"/>
  <c r="U229" i="5"/>
  <c r="T229" i="5"/>
  <c r="R229" i="5"/>
  <c r="Q229" i="5"/>
  <c r="S229" i="5" s="1"/>
  <c r="O229" i="5"/>
  <c r="P229" i="5" s="1"/>
  <c r="N229" i="5"/>
  <c r="M229" i="5"/>
  <c r="L229" i="5"/>
  <c r="K229" i="5"/>
  <c r="I229" i="5"/>
  <c r="H229" i="5"/>
  <c r="F229" i="5"/>
  <c r="E229" i="5"/>
  <c r="BW228" i="5"/>
  <c r="BX228" i="5" s="1"/>
  <c r="BV228" i="5"/>
  <c r="BU228" i="5"/>
  <c r="BR228" i="5"/>
  <c r="BO228" i="5"/>
  <c r="BL228" i="5"/>
  <c r="BI228" i="5"/>
  <c r="BF228" i="5"/>
  <c r="BC228" i="5"/>
  <c r="AZ228" i="5"/>
  <c r="AW228" i="5"/>
  <c r="AT228" i="5"/>
  <c r="AQ228" i="5"/>
  <c r="AM228" i="5"/>
  <c r="AL228" i="5"/>
  <c r="AK228" i="5"/>
  <c r="AH228" i="5"/>
  <c r="AE228" i="5"/>
  <c r="AB228" i="5"/>
  <c r="Y228" i="5"/>
  <c r="V228" i="5"/>
  <c r="S228" i="5"/>
  <c r="P228" i="5"/>
  <c r="M228" i="5"/>
  <c r="J228" i="5"/>
  <c r="G228" i="5"/>
  <c r="BW227" i="5"/>
  <c r="BV227" i="5"/>
  <c r="BU227" i="5"/>
  <c r="BR227" i="5"/>
  <c r="BO227" i="5"/>
  <c r="BL227" i="5"/>
  <c r="BI227" i="5"/>
  <c r="BF227" i="5"/>
  <c r="BC227" i="5"/>
  <c r="AZ227" i="5"/>
  <c r="AW227" i="5"/>
  <c r="AT227" i="5"/>
  <c r="AQ227" i="5"/>
  <c r="AM227" i="5"/>
  <c r="AN227" i="5" s="1"/>
  <c r="AL227" i="5"/>
  <c r="AK227" i="5"/>
  <c r="AH227" i="5"/>
  <c r="AE227" i="5"/>
  <c r="AB227" i="5"/>
  <c r="Y227" i="5"/>
  <c r="V227" i="5"/>
  <c r="S227" i="5"/>
  <c r="P227" i="5"/>
  <c r="M227" i="5"/>
  <c r="J227" i="5"/>
  <c r="G227" i="5"/>
  <c r="BT226" i="5"/>
  <c r="BU226" i="5" s="1"/>
  <c r="BS226" i="5"/>
  <c r="BQ226" i="5"/>
  <c r="BR226" i="5" s="1"/>
  <c r="BP226" i="5"/>
  <c r="BN226" i="5"/>
  <c r="BM226" i="5"/>
  <c r="BO226" i="5" s="1"/>
  <c r="BL226" i="5"/>
  <c r="BK226" i="5"/>
  <c r="BJ226" i="5"/>
  <c r="BH226" i="5"/>
  <c r="BI226" i="5" s="1"/>
  <c r="BG226" i="5"/>
  <c r="BE226" i="5"/>
  <c r="BD226" i="5"/>
  <c r="BB226" i="5"/>
  <c r="BA226" i="5"/>
  <c r="AY226" i="5"/>
  <c r="AZ226" i="5" s="1"/>
  <c r="AX226" i="5"/>
  <c r="AV226" i="5"/>
  <c r="AW226" i="5" s="1"/>
  <c r="AU226" i="5"/>
  <c r="AS226" i="5"/>
  <c r="AT226" i="5" s="1"/>
  <c r="AR226" i="5"/>
  <c r="AP226" i="5"/>
  <c r="AO226" i="5"/>
  <c r="AK226" i="5"/>
  <c r="AJ226" i="5"/>
  <c r="AI226" i="5"/>
  <c r="AG226" i="5"/>
  <c r="AF226" i="5"/>
  <c r="AD226" i="5"/>
  <c r="AC226" i="5"/>
  <c r="AE226" i="5" s="1"/>
  <c r="AA226" i="5"/>
  <c r="AB226" i="5" s="1"/>
  <c r="Z226" i="5"/>
  <c r="X226" i="5"/>
  <c r="Y226" i="5" s="1"/>
  <c r="W226" i="5"/>
  <c r="U226" i="5"/>
  <c r="T226" i="5"/>
  <c r="R226" i="5"/>
  <c r="Q226" i="5"/>
  <c r="S226" i="5" s="1"/>
  <c r="O226" i="5"/>
  <c r="P226" i="5" s="1"/>
  <c r="N226" i="5"/>
  <c r="M226" i="5"/>
  <c r="L226" i="5"/>
  <c r="K226" i="5"/>
  <c r="I226" i="5"/>
  <c r="H226" i="5"/>
  <c r="F226" i="5"/>
  <c r="E226" i="5"/>
  <c r="BW225" i="5"/>
  <c r="BX225" i="5" s="1"/>
  <c r="BV225" i="5"/>
  <c r="BU225" i="5"/>
  <c r="BR225" i="5"/>
  <c r="BO225" i="5"/>
  <c r="BL225" i="5"/>
  <c r="BI225" i="5"/>
  <c r="BF225" i="5"/>
  <c r="BC225" i="5"/>
  <c r="AZ225" i="5"/>
  <c r="AW225" i="5"/>
  <c r="AT225" i="5"/>
  <c r="AQ225" i="5"/>
  <c r="AM225" i="5"/>
  <c r="AL225" i="5"/>
  <c r="AK225" i="5"/>
  <c r="AH225" i="5"/>
  <c r="AE225" i="5"/>
  <c r="AB225" i="5"/>
  <c r="Y225" i="5"/>
  <c r="V225" i="5"/>
  <c r="S225" i="5"/>
  <c r="P225" i="5"/>
  <c r="M225" i="5"/>
  <c r="J225" i="5"/>
  <c r="G225" i="5"/>
  <c r="BW224" i="5"/>
  <c r="BV224" i="5"/>
  <c r="BU224" i="5"/>
  <c r="BR224" i="5"/>
  <c r="BO224" i="5"/>
  <c r="BL224" i="5"/>
  <c r="BI224" i="5"/>
  <c r="BF224" i="5"/>
  <c r="BC224" i="5"/>
  <c r="AZ224" i="5"/>
  <c r="AW224" i="5"/>
  <c r="AT224" i="5"/>
  <c r="AQ224" i="5"/>
  <c r="AM224" i="5"/>
  <c r="AN224" i="5" s="1"/>
  <c r="AL224" i="5"/>
  <c r="AK224" i="5"/>
  <c r="AH224" i="5"/>
  <c r="AE224" i="5"/>
  <c r="AB224" i="5"/>
  <c r="Y224" i="5"/>
  <c r="V224" i="5"/>
  <c r="S224" i="5"/>
  <c r="P224" i="5"/>
  <c r="M224" i="5"/>
  <c r="J224" i="5"/>
  <c r="G224" i="5"/>
  <c r="BT223" i="5"/>
  <c r="BU223" i="5" s="1"/>
  <c r="BS223" i="5"/>
  <c r="BQ223" i="5"/>
  <c r="BR223" i="5" s="1"/>
  <c r="BP223" i="5"/>
  <c r="BN223" i="5"/>
  <c r="BM223" i="5"/>
  <c r="BO223" i="5" s="1"/>
  <c r="BL223" i="5"/>
  <c r="BK223" i="5"/>
  <c r="BJ223" i="5"/>
  <c r="BH223" i="5"/>
  <c r="BI223" i="5" s="1"/>
  <c r="BG223" i="5"/>
  <c r="BE223" i="5"/>
  <c r="BD223" i="5"/>
  <c r="BB223" i="5"/>
  <c r="BA223" i="5"/>
  <c r="AY223" i="5"/>
  <c r="AX223" i="5"/>
  <c r="AV223" i="5"/>
  <c r="AW223" i="5" s="1"/>
  <c r="AU223" i="5"/>
  <c r="AS223" i="5"/>
  <c r="AT223" i="5" s="1"/>
  <c r="AR223" i="5"/>
  <c r="AP223" i="5"/>
  <c r="AO223" i="5"/>
  <c r="AK223" i="5"/>
  <c r="AJ223" i="5"/>
  <c r="AI223" i="5"/>
  <c r="AG223" i="5"/>
  <c r="AF223" i="5"/>
  <c r="AD223" i="5"/>
  <c r="AC223" i="5"/>
  <c r="AE223" i="5" s="1"/>
  <c r="AA223" i="5"/>
  <c r="AB223" i="5" s="1"/>
  <c r="Z223" i="5"/>
  <c r="X223" i="5"/>
  <c r="Y223" i="5" s="1"/>
  <c r="W223" i="5"/>
  <c r="U223" i="5"/>
  <c r="T223" i="5"/>
  <c r="R223" i="5"/>
  <c r="Q223" i="5"/>
  <c r="S223" i="5" s="1"/>
  <c r="O223" i="5"/>
  <c r="P223" i="5" s="1"/>
  <c r="N223" i="5"/>
  <c r="M223" i="5"/>
  <c r="L223" i="5"/>
  <c r="K223" i="5"/>
  <c r="I223" i="5"/>
  <c r="H223" i="5"/>
  <c r="F223" i="5"/>
  <c r="E223" i="5"/>
  <c r="BW222" i="5"/>
  <c r="BX222" i="5" s="1"/>
  <c r="BV222" i="5"/>
  <c r="BU222" i="5"/>
  <c r="BR222" i="5"/>
  <c r="BO222" i="5"/>
  <c r="BL222" i="5"/>
  <c r="BI222" i="5"/>
  <c r="BF222" i="5"/>
  <c r="BC222" i="5"/>
  <c r="AZ222" i="5"/>
  <c r="AW222" i="5"/>
  <c r="AT222" i="5"/>
  <c r="AQ222" i="5"/>
  <c r="AM222" i="5"/>
  <c r="AL222" i="5"/>
  <c r="AK222" i="5"/>
  <c r="AH222" i="5"/>
  <c r="AE222" i="5"/>
  <c r="AB222" i="5"/>
  <c r="Y222" i="5"/>
  <c r="V222" i="5"/>
  <c r="S222" i="5"/>
  <c r="P222" i="5"/>
  <c r="M222" i="5"/>
  <c r="J222" i="5"/>
  <c r="G222" i="5"/>
  <c r="BW221" i="5"/>
  <c r="BX221" i="5" s="1"/>
  <c r="BV221" i="5"/>
  <c r="BU221" i="5"/>
  <c r="BR221" i="5"/>
  <c r="BO221" i="5"/>
  <c r="BL221" i="5"/>
  <c r="BI221" i="5"/>
  <c r="BF221" i="5"/>
  <c r="BC221" i="5"/>
  <c r="AZ221" i="5"/>
  <c r="AW221" i="5"/>
  <c r="AT221" i="5"/>
  <c r="AQ221" i="5"/>
  <c r="AM221" i="5"/>
  <c r="AN221" i="5" s="1"/>
  <c r="AL221" i="5"/>
  <c r="AK221" i="5"/>
  <c r="AH221" i="5"/>
  <c r="AE221" i="5"/>
  <c r="AB221" i="5"/>
  <c r="Y221" i="5"/>
  <c r="V221" i="5"/>
  <c r="S221" i="5"/>
  <c r="P221" i="5"/>
  <c r="M221" i="5"/>
  <c r="J221" i="5"/>
  <c r="G221" i="5"/>
  <c r="BT220" i="5"/>
  <c r="BU220" i="5" s="1"/>
  <c r="BS220" i="5"/>
  <c r="BQ220" i="5"/>
  <c r="BR220" i="5" s="1"/>
  <c r="BP220" i="5"/>
  <c r="BN220" i="5"/>
  <c r="BM220" i="5"/>
  <c r="BO220" i="5" s="1"/>
  <c r="BL220" i="5"/>
  <c r="BK220" i="5"/>
  <c r="BJ220" i="5"/>
  <c r="BH220" i="5"/>
  <c r="BI220" i="5" s="1"/>
  <c r="BG220" i="5"/>
  <c r="BE220" i="5"/>
  <c r="BD220" i="5"/>
  <c r="BB220" i="5"/>
  <c r="BA220" i="5"/>
  <c r="AY220" i="5"/>
  <c r="AX220" i="5"/>
  <c r="AV220" i="5"/>
  <c r="AW220" i="5" s="1"/>
  <c r="AU220" i="5"/>
  <c r="AS220" i="5"/>
  <c r="AT220" i="5" s="1"/>
  <c r="AR220" i="5"/>
  <c r="AP220" i="5"/>
  <c r="AO220" i="5"/>
  <c r="AK220" i="5"/>
  <c r="AJ220" i="5"/>
  <c r="AI220" i="5"/>
  <c r="AG220" i="5"/>
  <c r="AF220" i="5"/>
  <c r="AD220" i="5"/>
  <c r="AC220" i="5"/>
  <c r="AE220" i="5" s="1"/>
  <c r="AA220" i="5"/>
  <c r="AB220" i="5" s="1"/>
  <c r="Z220" i="5"/>
  <c r="X220" i="5"/>
  <c r="W220" i="5"/>
  <c r="U220" i="5"/>
  <c r="T220" i="5"/>
  <c r="R220" i="5"/>
  <c r="Q220" i="5"/>
  <c r="S220" i="5" s="1"/>
  <c r="O220" i="5"/>
  <c r="P220" i="5" s="1"/>
  <c r="N220" i="5"/>
  <c r="M220" i="5"/>
  <c r="L220" i="5"/>
  <c r="K220" i="5"/>
  <c r="I220" i="5"/>
  <c r="H220" i="5"/>
  <c r="F220" i="5"/>
  <c r="E220" i="5"/>
  <c r="BW219" i="5"/>
  <c r="BX219" i="5" s="1"/>
  <c r="BV219" i="5"/>
  <c r="BU219" i="5"/>
  <c r="BR219" i="5"/>
  <c r="BO219" i="5"/>
  <c r="BL219" i="5"/>
  <c r="BI219" i="5"/>
  <c r="BF219" i="5"/>
  <c r="BC219" i="5"/>
  <c r="AZ219" i="5"/>
  <c r="AW219" i="5"/>
  <c r="AT219" i="5"/>
  <c r="AQ219" i="5"/>
  <c r="AM219" i="5"/>
  <c r="AL219" i="5"/>
  <c r="AK219" i="5"/>
  <c r="AH219" i="5"/>
  <c r="AE219" i="5"/>
  <c r="AB219" i="5"/>
  <c r="Y219" i="5"/>
  <c r="V219" i="5"/>
  <c r="S219" i="5"/>
  <c r="P219" i="5"/>
  <c r="M219" i="5"/>
  <c r="J219" i="5"/>
  <c r="G219" i="5"/>
  <c r="BW218" i="5"/>
  <c r="BX218" i="5" s="1"/>
  <c r="BV218" i="5"/>
  <c r="BU218" i="5"/>
  <c r="BR218" i="5"/>
  <c r="BO218" i="5"/>
  <c r="BL218" i="5"/>
  <c r="BI218" i="5"/>
  <c r="BF218" i="5"/>
  <c r="BC218" i="5"/>
  <c r="AZ218" i="5"/>
  <c r="AW218" i="5"/>
  <c r="AT218" i="5"/>
  <c r="AQ218" i="5"/>
  <c r="AM218" i="5"/>
  <c r="AN218" i="5" s="1"/>
  <c r="AL218" i="5"/>
  <c r="AK218" i="5"/>
  <c r="AH218" i="5"/>
  <c r="AE218" i="5"/>
  <c r="AB218" i="5"/>
  <c r="Y218" i="5"/>
  <c r="V218" i="5"/>
  <c r="S218" i="5"/>
  <c r="P218" i="5"/>
  <c r="M218" i="5"/>
  <c r="J218" i="5"/>
  <c r="G218" i="5"/>
  <c r="BT217" i="5"/>
  <c r="BU217" i="5" s="1"/>
  <c r="BS217" i="5"/>
  <c r="BQ217" i="5"/>
  <c r="BR217" i="5" s="1"/>
  <c r="BP217" i="5"/>
  <c r="BN217" i="5"/>
  <c r="BM217" i="5"/>
  <c r="BO217" i="5" s="1"/>
  <c r="BL217" i="5"/>
  <c r="BK217" i="5"/>
  <c r="BJ217" i="5"/>
  <c r="BH217" i="5"/>
  <c r="BI217" i="5" s="1"/>
  <c r="BG217" i="5"/>
  <c r="BE217" i="5"/>
  <c r="BD217" i="5"/>
  <c r="BB217" i="5"/>
  <c r="BA217" i="5"/>
  <c r="AY217" i="5"/>
  <c r="AZ217" i="5" s="1"/>
  <c r="AX217" i="5"/>
  <c r="AV217" i="5"/>
  <c r="AW217" i="5" s="1"/>
  <c r="AU217" i="5"/>
  <c r="AS217" i="5"/>
  <c r="AT217" i="5" s="1"/>
  <c r="AR217" i="5"/>
  <c r="AP217" i="5"/>
  <c r="AO217" i="5"/>
  <c r="AK217" i="5"/>
  <c r="AJ217" i="5"/>
  <c r="AI217" i="5"/>
  <c r="AG217" i="5"/>
  <c r="AF217" i="5"/>
  <c r="AD217" i="5"/>
  <c r="AC217" i="5"/>
  <c r="AE217" i="5" s="1"/>
  <c r="AA217" i="5"/>
  <c r="AB217" i="5" s="1"/>
  <c r="Z217" i="5"/>
  <c r="X217" i="5"/>
  <c r="W217" i="5"/>
  <c r="U217" i="5"/>
  <c r="T217" i="5"/>
  <c r="R217" i="5"/>
  <c r="Q217" i="5"/>
  <c r="S217" i="5" s="1"/>
  <c r="O217" i="5"/>
  <c r="P217" i="5" s="1"/>
  <c r="N217" i="5"/>
  <c r="M217" i="5"/>
  <c r="L217" i="5"/>
  <c r="K217" i="5"/>
  <c r="I217" i="5"/>
  <c r="H217" i="5"/>
  <c r="F217" i="5"/>
  <c r="E217" i="5"/>
  <c r="BW216" i="5"/>
  <c r="BX216" i="5" s="1"/>
  <c r="BV216" i="5"/>
  <c r="BU216" i="5"/>
  <c r="BR216" i="5"/>
  <c r="BO216" i="5"/>
  <c r="BL216" i="5"/>
  <c r="BI216" i="5"/>
  <c r="BF216" i="5"/>
  <c r="BC216" i="5"/>
  <c r="AZ216" i="5"/>
  <c r="AW216" i="5"/>
  <c r="AT216" i="5"/>
  <c r="AQ216" i="5"/>
  <c r="AM216" i="5"/>
  <c r="AL216" i="5"/>
  <c r="AK216" i="5"/>
  <c r="AH216" i="5"/>
  <c r="AE216" i="5"/>
  <c r="AB216" i="5"/>
  <c r="Y216" i="5"/>
  <c r="V216" i="5"/>
  <c r="S216" i="5"/>
  <c r="P216" i="5"/>
  <c r="M216" i="5"/>
  <c r="J216" i="5"/>
  <c r="G216" i="5"/>
  <c r="BW215" i="5"/>
  <c r="BV215" i="5"/>
  <c r="BU215" i="5"/>
  <c r="BR215" i="5"/>
  <c r="BO215" i="5"/>
  <c r="BL215" i="5"/>
  <c r="BI215" i="5"/>
  <c r="BF215" i="5"/>
  <c r="BC215" i="5"/>
  <c r="AZ215" i="5"/>
  <c r="AW215" i="5"/>
  <c r="AT215" i="5"/>
  <c r="AQ215" i="5"/>
  <c r="AM215" i="5"/>
  <c r="AN215" i="5" s="1"/>
  <c r="AL215" i="5"/>
  <c r="AK215" i="5"/>
  <c r="AH215" i="5"/>
  <c r="AE215" i="5"/>
  <c r="AB215" i="5"/>
  <c r="Y215" i="5"/>
  <c r="V215" i="5"/>
  <c r="S215" i="5"/>
  <c r="P215" i="5"/>
  <c r="M215" i="5"/>
  <c r="J215" i="5"/>
  <c r="G215" i="5"/>
  <c r="BT214" i="5"/>
  <c r="BU214" i="5" s="1"/>
  <c r="BS214" i="5"/>
  <c r="BQ214" i="5"/>
  <c r="BR214" i="5" s="1"/>
  <c r="BP214" i="5"/>
  <c r="BN214" i="5"/>
  <c r="BM214" i="5"/>
  <c r="BO214" i="5" s="1"/>
  <c r="BL214" i="5"/>
  <c r="BK214" i="5"/>
  <c r="BJ214" i="5"/>
  <c r="BH214" i="5"/>
  <c r="BI214" i="5" s="1"/>
  <c r="BG214" i="5"/>
  <c r="BE214" i="5"/>
  <c r="BD214" i="5"/>
  <c r="BB214" i="5"/>
  <c r="BA214" i="5"/>
  <c r="AY214" i="5"/>
  <c r="AZ214" i="5" s="1"/>
  <c r="AX214" i="5"/>
  <c r="AV214" i="5"/>
  <c r="AU214" i="5"/>
  <c r="AS214" i="5"/>
  <c r="AT214" i="5" s="1"/>
  <c r="AR214" i="5"/>
  <c r="AP214" i="5"/>
  <c r="AO214" i="5"/>
  <c r="BV214" i="5" s="1"/>
  <c r="AK214" i="5"/>
  <c r="AJ214" i="5"/>
  <c r="AI214" i="5"/>
  <c r="AG214" i="5"/>
  <c r="AH214" i="5" s="1"/>
  <c r="AF214" i="5"/>
  <c r="AD214" i="5"/>
  <c r="AC214" i="5"/>
  <c r="AE214" i="5" s="1"/>
  <c r="AB214" i="5"/>
  <c r="AA214" i="5"/>
  <c r="Z214" i="5"/>
  <c r="X214" i="5"/>
  <c r="W214" i="5"/>
  <c r="U214" i="5"/>
  <c r="T214" i="5"/>
  <c r="R214" i="5"/>
  <c r="Q214" i="5"/>
  <c r="S214" i="5" s="1"/>
  <c r="O214" i="5"/>
  <c r="P214" i="5" s="1"/>
  <c r="N214" i="5"/>
  <c r="M214" i="5"/>
  <c r="L214" i="5"/>
  <c r="K214" i="5"/>
  <c r="I214" i="5"/>
  <c r="H214" i="5"/>
  <c r="F214" i="5"/>
  <c r="E214" i="5"/>
  <c r="BW213" i="5"/>
  <c r="BX213" i="5" s="1"/>
  <c r="BV213" i="5"/>
  <c r="BU213" i="5"/>
  <c r="BR213" i="5"/>
  <c r="BO213" i="5"/>
  <c r="BL213" i="5"/>
  <c r="BI213" i="5"/>
  <c r="BF213" i="5"/>
  <c r="BC213" i="5"/>
  <c r="AZ213" i="5"/>
  <c r="AW213" i="5"/>
  <c r="AT213" i="5"/>
  <c r="AQ213" i="5"/>
  <c r="AM213" i="5"/>
  <c r="AL213" i="5"/>
  <c r="AK213" i="5"/>
  <c r="AH213" i="5"/>
  <c r="AE213" i="5"/>
  <c r="AB213" i="5"/>
  <c r="Y213" i="5"/>
  <c r="V213" i="5"/>
  <c r="S213" i="5"/>
  <c r="P213" i="5"/>
  <c r="M213" i="5"/>
  <c r="J213" i="5"/>
  <c r="G213" i="5"/>
  <c r="BW212" i="5"/>
  <c r="BX212" i="5" s="1"/>
  <c r="BV212" i="5"/>
  <c r="BU212" i="5"/>
  <c r="BR212" i="5"/>
  <c r="BO212" i="5"/>
  <c r="BL212" i="5"/>
  <c r="BI212" i="5"/>
  <c r="BF212" i="5"/>
  <c r="BC212" i="5"/>
  <c r="AZ212" i="5"/>
  <c r="AW212" i="5"/>
  <c r="AT212" i="5"/>
  <c r="AQ212" i="5"/>
  <c r="AM212" i="5"/>
  <c r="AN212" i="5" s="1"/>
  <c r="AL212" i="5"/>
  <c r="AK212" i="5"/>
  <c r="AH212" i="5"/>
  <c r="AE212" i="5"/>
  <c r="AB212" i="5"/>
  <c r="Y212" i="5"/>
  <c r="V212" i="5"/>
  <c r="S212" i="5"/>
  <c r="P212" i="5"/>
  <c r="M212" i="5"/>
  <c r="J212" i="5"/>
  <c r="G212" i="5"/>
  <c r="BT211" i="5"/>
  <c r="BS211" i="5"/>
  <c r="BQ211" i="5"/>
  <c r="BR211" i="5" s="1"/>
  <c r="BP211" i="5"/>
  <c r="BN211" i="5"/>
  <c r="BM211" i="5"/>
  <c r="BO211" i="5" s="1"/>
  <c r="BL211" i="5"/>
  <c r="BK211" i="5"/>
  <c r="BJ211" i="5"/>
  <c r="BI211" i="5"/>
  <c r="BH211" i="5"/>
  <c r="BG211" i="5"/>
  <c r="BE211" i="5"/>
  <c r="BD211" i="5"/>
  <c r="BB211" i="5"/>
  <c r="BA211" i="5"/>
  <c r="AY211" i="5"/>
  <c r="AX211" i="5"/>
  <c r="AV211" i="5"/>
  <c r="AW211" i="5" s="1"/>
  <c r="AU211" i="5"/>
  <c r="AS211" i="5"/>
  <c r="AT211" i="5" s="1"/>
  <c r="AR211" i="5"/>
  <c r="AP211" i="5"/>
  <c r="AO211" i="5"/>
  <c r="AK211" i="5"/>
  <c r="AJ211" i="5"/>
  <c r="AI211" i="5"/>
  <c r="AG211" i="5"/>
  <c r="AF211" i="5"/>
  <c r="AD211" i="5"/>
  <c r="AC211" i="5"/>
  <c r="AE211" i="5" s="1"/>
  <c r="AA211" i="5"/>
  <c r="AB211" i="5" s="1"/>
  <c r="Z211" i="5"/>
  <c r="X211" i="5"/>
  <c r="Y211" i="5" s="1"/>
  <c r="W211" i="5"/>
  <c r="U211" i="5"/>
  <c r="T211" i="5"/>
  <c r="R211" i="5"/>
  <c r="Q211" i="5"/>
  <c r="O211" i="5"/>
  <c r="N211" i="5"/>
  <c r="M211" i="5"/>
  <c r="L211" i="5"/>
  <c r="K211" i="5"/>
  <c r="I211" i="5"/>
  <c r="J211" i="5" s="1"/>
  <c r="H211" i="5"/>
  <c r="F211" i="5"/>
  <c r="E211" i="5"/>
  <c r="BX210" i="5"/>
  <c r="BW210" i="5"/>
  <c r="BV210" i="5"/>
  <c r="BU210" i="5"/>
  <c r="BR210" i="5"/>
  <c r="BO210" i="5"/>
  <c r="BL210" i="5"/>
  <c r="BI210" i="5"/>
  <c r="BF210" i="5"/>
  <c r="BC210" i="5"/>
  <c r="AZ210" i="5"/>
  <c r="AW210" i="5"/>
  <c r="AT210" i="5"/>
  <c r="AQ210" i="5"/>
  <c r="AM210" i="5"/>
  <c r="AL210" i="5"/>
  <c r="AK210" i="5"/>
  <c r="AH210" i="5"/>
  <c r="AE210" i="5"/>
  <c r="AB210" i="5"/>
  <c r="Y210" i="5"/>
  <c r="V210" i="5"/>
  <c r="S210" i="5"/>
  <c r="P210" i="5"/>
  <c r="M210" i="5"/>
  <c r="J210" i="5"/>
  <c r="G210" i="5"/>
  <c r="BW209" i="5"/>
  <c r="BV209" i="5"/>
  <c r="BU209" i="5"/>
  <c r="BR209" i="5"/>
  <c r="BO209" i="5"/>
  <c r="BL209" i="5"/>
  <c r="BI209" i="5"/>
  <c r="BF209" i="5"/>
  <c r="BC209" i="5"/>
  <c r="AZ209" i="5"/>
  <c r="AW209" i="5"/>
  <c r="AT209" i="5"/>
  <c r="AQ209" i="5"/>
  <c r="AM209" i="5"/>
  <c r="AN209" i="5" s="1"/>
  <c r="AL209" i="5"/>
  <c r="AK209" i="5"/>
  <c r="AH209" i="5"/>
  <c r="AE209" i="5"/>
  <c r="AB209" i="5"/>
  <c r="Y209" i="5"/>
  <c r="V209" i="5"/>
  <c r="S209" i="5"/>
  <c r="P209" i="5"/>
  <c r="M209" i="5"/>
  <c r="J209" i="5"/>
  <c r="G209" i="5"/>
  <c r="BT208" i="5"/>
  <c r="BU208" i="5" s="1"/>
  <c r="BS208" i="5"/>
  <c r="BQ208" i="5"/>
  <c r="BR208" i="5" s="1"/>
  <c r="BP208" i="5"/>
  <c r="BN208" i="5"/>
  <c r="BM208" i="5"/>
  <c r="BO208" i="5" s="1"/>
  <c r="BL208" i="5"/>
  <c r="BK208" i="5"/>
  <c r="BJ208" i="5"/>
  <c r="BH208" i="5"/>
  <c r="BI208" i="5" s="1"/>
  <c r="BG208" i="5"/>
  <c r="BE208" i="5"/>
  <c r="BD208" i="5"/>
  <c r="BB208" i="5"/>
  <c r="BA208" i="5"/>
  <c r="AY208" i="5"/>
  <c r="AZ208" i="5" s="1"/>
  <c r="AX208" i="5"/>
  <c r="AV208" i="5"/>
  <c r="AU208" i="5"/>
  <c r="AS208" i="5"/>
  <c r="AT208" i="5" s="1"/>
  <c r="AR208" i="5"/>
  <c r="AP208" i="5"/>
  <c r="AO208" i="5"/>
  <c r="BV208" i="5" s="1"/>
  <c r="AK208" i="5"/>
  <c r="AJ208" i="5"/>
  <c r="AI208" i="5"/>
  <c r="AG208" i="5"/>
  <c r="AH208" i="5" s="1"/>
  <c r="AF208" i="5"/>
  <c r="AD208" i="5"/>
  <c r="AC208" i="5"/>
  <c r="AE208" i="5" s="1"/>
  <c r="AB208" i="5"/>
  <c r="AA208" i="5"/>
  <c r="Z208" i="5"/>
  <c r="X208" i="5"/>
  <c r="W208" i="5"/>
  <c r="U208" i="5"/>
  <c r="T208" i="5"/>
  <c r="R208" i="5"/>
  <c r="Q208" i="5"/>
  <c r="S208" i="5" s="1"/>
  <c r="O208" i="5"/>
  <c r="P208" i="5" s="1"/>
  <c r="N208" i="5"/>
  <c r="M208" i="5"/>
  <c r="L208" i="5"/>
  <c r="K208" i="5"/>
  <c r="I208" i="5"/>
  <c r="H208" i="5"/>
  <c r="F208" i="5"/>
  <c r="E208" i="5"/>
  <c r="BW207" i="5"/>
  <c r="BX207" i="5" s="1"/>
  <c r="BV207" i="5"/>
  <c r="BU207" i="5"/>
  <c r="BR207" i="5"/>
  <c r="BO207" i="5"/>
  <c r="BL207" i="5"/>
  <c r="BI207" i="5"/>
  <c r="BF207" i="5"/>
  <c r="BC207" i="5"/>
  <c r="AZ207" i="5"/>
  <c r="AW207" i="5"/>
  <c r="AT207" i="5"/>
  <c r="AQ207" i="5"/>
  <c r="AM207" i="5"/>
  <c r="AL207" i="5"/>
  <c r="AK207" i="5"/>
  <c r="AH207" i="5"/>
  <c r="AE207" i="5"/>
  <c r="AB207" i="5"/>
  <c r="Y207" i="5"/>
  <c r="V207" i="5"/>
  <c r="S207" i="5"/>
  <c r="P207" i="5"/>
  <c r="M207" i="5"/>
  <c r="J207" i="5"/>
  <c r="G207" i="5"/>
  <c r="BW206" i="5"/>
  <c r="BX206" i="5" s="1"/>
  <c r="BV206" i="5"/>
  <c r="BU206" i="5"/>
  <c r="BR206" i="5"/>
  <c r="BO206" i="5"/>
  <c r="BL206" i="5"/>
  <c r="BI206" i="5"/>
  <c r="BF206" i="5"/>
  <c r="BC206" i="5"/>
  <c r="AZ206" i="5"/>
  <c r="AW206" i="5"/>
  <c r="AT206" i="5"/>
  <c r="AQ206" i="5"/>
  <c r="AM206" i="5"/>
  <c r="AN206" i="5" s="1"/>
  <c r="AL206" i="5"/>
  <c r="AK206" i="5"/>
  <c r="AH206" i="5"/>
  <c r="AE206" i="5"/>
  <c r="AB206" i="5"/>
  <c r="Y206" i="5"/>
  <c r="V206" i="5"/>
  <c r="S206" i="5"/>
  <c r="P206" i="5"/>
  <c r="M206" i="5"/>
  <c r="J206" i="5"/>
  <c r="G206" i="5"/>
  <c r="BT205" i="5"/>
  <c r="BS205" i="5"/>
  <c r="BQ205" i="5"/>
  <c r="BR205" i="5" s="1"/>
  <c r="BP205" i="5"/>
  <c r="BN205" i="5"/>
  <c r="BM205" i="5"/>
  <c r="BO205" i="5" s="1"/>
  <c r="BL205" i="5"/>
  <c r="BK205" i="5"/>
  <c r="BJ205" i="5"/>
  <c r="BI205" i="5"/>
  <c r="BH205" i="5"/>
  <c r="BG205" i="5"/>
  <c r="BE205" i="5"/>
  <c r="BD205" i="5"/>
  <c r="BB205" i="5"/>
  <c r="BA205" i="5"/>
  <c r="AY205" i="5"/>
  <c r="AX205" i="5"/>
  <c r="AV205" i="5"/>
  <c r="AW205" i="5" s="1"/>
  <c r="AU205" i="5"/>
  <c r="AS205" i="5"/>
  <c r="AT205" i="5" s="1"/>
  <c r="AR205" i="5"/>
  <c r="AP205" i="5"/>
  <c r="AO205" i="5"/>
  <c r="AK205" i="5"/>
  <c r="AJ205" i="5"/>
  <c r="AI205" i="5"/>
  <c r="AG205" i="5"/>
  <c r="AF205" i="5"/>
  <c r="AD205" i="5"/>
  <c r="AC205" i="5"/>
  <c r="AE205" i="5" s="1"/>
  <c r="AA205" i="5"/>
  <c r="AB205" i="5" s="1"/>
  <c r="Z205" i="5"/>
  <c r="X205" i="5"/>
  <c r="Y205" i="5" s="1"/>
  <c r="W205" i="5"/>
  <c r="U205" i="5"/>
  <c r="T205" i="5"/>
  <c r="R205" i="5"/>
  <c r="Q205" i="5"/>
  <c r="O205" i="5"/>
  <c r="N205" i="5"/>
  <c r="M205" i="5"/>
  <c r="L205" i="5"/>
  <c r="K205" i="5"/>
  <c r="I205" i="5"/>
  <c r="J205" i="5" s="1"/>
  <c r="H205" i="5"/>
  <c r="F205" i="5"/>
  <c r="E205" i="5"/>
  <c r="BX204" i="5"/>
  <c r="BW204" i="5"/>
  <c r="BV204" i="5"/>
  <c r="BU204" i="5"/>
  <c r="BR204" i="5"/>
  <c r="BO204" i="5"/>
  <c r="BL204" i="5"/>
  <c r="BI204" i="5"/>
  <c r="BF204" i="5"/>
  <c r="BC204" i="5"/>
  <c r="AZ204" i="5"/>
  <c r="AW204" i="5"/>
  <c r="AT204" i="5"/>
  <c r="AQ204" i="5"/>
  <c r="AM204" i="5"/>
  <c r="AL204" i="5"/>
  <c r="AK204" i="5"/>
  <c r="AH204" i="5"/>
  <c r="AE204" i="5"/>
  <c r="AB204" i="5"/>
  <c r="Y204" i="5"/>
  <c r="V204" i="5"/>
  <c r="S204" i="5"/>
  <c r="P204" i="5"/>
  <c r="M204" i="5"/>
  <c r="J204" i="5"/>
  <c r="G204" i="5"/>
  <c r="BW203" i="5"/>
  <c r="BV203" i="5"/>
  <c r="BU203" i="5"/>
  <c r="BR203" i="5"/>
  <c r="BO203" i="5"/>
  <c r="BL203" i="5"/>
  <c r="BI203" i="5"/>
  <c r="BF203" i="5"/>
  <c r="BC203" i="5"/>
  <c r="AZ203" i="5"/>
  <c r="AW203" i="5"/>
  <c r="AT203" i="5"/>
  <c r="AQ203" i="5"/>
  <c r="AM203" i="5"/>
  <c r="AN203" i="5" s="1"/>
  <c r="AL203" i="5"/>
  <c r="AK203" i="5"/>
  <c r="AH203" i="5"/>
  <c r="AE203" i="5"/>
  <c r="AB203" i="5"/>
  <c r="Y203" i="5"/>
  <c r="V203" i="5"/>
  <c r="S203" i="5"/>
  <c r="P203" i="5"/>
  <c r="M203" i="5"/>
  <c r="J203" i="5"/>
  <c r="G203" i="5"/>
  <c r="BT202" i="5"/>
  <c r="BU202" i="5" s="1"/>
  <c r="BS202" i="5"/>
  <c r="BQ202" i="5"/>
  <c r="BR202" i="5" s="1"/>
  <c r="BP202" i="5"/>
  <c r="BN202" i="5"/>
  <c r="BM202" i="5"/>
  <c r="BO202" i="5" s="1"/>
  <c r="BL202" i="5"/>
  <c r="BK202" i="5"/>
  <c r="BJ202" i="5"/>
  <c r="BH202" i="5"/>
  <c r="BI202" i="5" s="1"/>
  <c r="BG202" i="5"/>
  <c r="BE202" i="5"/>
  <c r="BD202" i="5"/>
  <c r="BB202" i="5"/>
  <c r="BA202" i="5"/>
  <c r="AY202" i="5"/>
  <c r="AZ202" i="5" s="1"/>
  <c r="AX202" i="5"/>
  <c r="AV202" i="5"/>
  <c r="AU202" i="5"/>
  <c r="AS202" i="5"/>
  <c r="AT202" i="5" s="1"/>
  <c r="AR202" i="5"/>
  <c r="AP202" i="5"/>
  <c r="AO202" i="5"/>
  <c r="BV202" i="5" s="1"/>
  <c r="AK202" i="5"/>
  <c r="AJ202" i="5"/>
  <c r="AI202" i="5"/>
  <c r="AG202" i="5"/>
  <c r="AH202" i="5" s="1"/>
  <c r="AF202" i="5"/>
  <c r="AD202" i="5"/>
  <c r="AC202" i="5"/>
  <c r="AE202" i="5" s="1"/>
  <c r="AB202" i="5"/>
  <c r="AA202" i="5"/>
  <c r="Z202" i="5"/>
  <c r="X202" i="5"/>
  <c r="W202" i="5"/>
  <c r="U202" i="5"/>
  <c r="T202" i="5"/>
  <c r="R202" i="5"/>
  <c r="Q202" i="5"/>
  <c r="S202" i="5" s="1"/>
  <c r="O202" i="5"/>
  <c r="P202" i="5" s="1"/>
  <c r="N202" i="5"/>
  <c r="M202" i="5"/>
  <c r="L202" i="5"/>
  <c r="K202" i="5"/>
  <c r="I202" i="5"/>
  <c r="H202" i="5"/>
  <c r="F202" i="5"/>
  <c r="E202" i="5"/>
  <c r="BW201" i="5"/>
  <c r="BX201" i="5" s="1"/>
  <c r="BV201" i="5"/>
  <c r="BU201" i="5"/>
  <c r="BR201" i="5"/>
  <c r="BO201" i="5"/>
  <c r="BL201" i="5"/>
  <c r="BI201" i="5"/>
  <c r="BF201" i="5"/>
  <c r="BC201" i="5"/>
  <c r="AZ201" i="5"/>
  <c r="AW201" i="5"/>
  <c r="AT201" i="5"/>
  <c r="AQ201" i="5"/>
  <c r="AM201" i="5"/>
  <c r="AL201" i="5"/>
  <c r="AK201" i="5"/>
  <c r="AH201" i="5"/>
  <c r="AE201" i="5"/>
  <c r="AB201" i="5"/>
  <c r="Y201" i="5"/>
  <c r="V201" i="5"/>
  <c r="S201" i="5"/>
  <c r="P201" i="5"/>
  <c r="M201" i="5"/>
  <c r="J201" i="5"/>
  <c r="G201" i="5"/>
  <c r="BW200" i="5"/>
  <c r="BX200" i="5" s="1"/>
  <c r="BV200" i="5"/>
  <c r="BU200" i="5"/>
  <c r="BR200" i="5"/>
  <c r="BO200" i="5"/>
  <c r="BL200" i="5"/>
  <c r="BI200" i="5"/>
  <c r="BF200" i="5"/>
  <c r="BC200" i="5"/>
  <c r="AZ200" i="5"/>
  <c r="AW200" i="5"/>
  <c r="AT200" i="5"/>
  <c r="AQ200" i="5"/>
  <c r="AM200" i="5"/>
  <c r="AN200" i="5" s="1"/>
  <c r="AL200" i="5"/>
  <c r="AK200" i="5"/>
  <c r="AH200" i="5"/>
  <c r="AE200" i="5"/>
  <c r="AB200" i="5"/>
  <c r="Y200" i="5"/>
  <c r="V200" i="5"/>
  <c r="S200" i="5"/>
  <c r="P200" i="5"/>
  <c r="M200" i="5"/>
  <c r="J200" i="5"/>
  <c r="G200" i="5"/>
  <c r="BT199" i="5"/>
  <c r="BS199" i="5"/>
  <c r="BQ199" i="5"/>
  <c r="BR199" i="5" s="1"/>
  <c r="BP199" i="5"/>
  <c r="BN199" i="5"/>
  <c r="BM199" i="5"/>
  <c r="BO199" i="5" s="1"/>
  <c r="BL199" i="5"/>
  <c r="BK199" i="5"/>
  <c r="BJ199" i="5"/>
  <c r="BI199" i="5"/>
  <c r="BH199" i="5"/>
  <c r="BG199" i="5"/>
  <c r="BE199" i="5"/>
  <c r="BD199" i="5"/>
  <c r="BB199" i="5"/>
  <c r="BA199" i="5"/>
  <c r="AY199" i="5"/>
  <c r="AX199" i="5"/>
  <c r="AV199" i="5"/>
  <c r="AW199" i="5" s="1"/>
  <c r="AU199" i="5"/>
  <c r="AS199" i="5"/>
  <c r="AT199" i="5" s="1"/>
  <c r="AR199" i="5"/>
  <c r="AP199" i="5"/>
  <c r="AO199" i="5"/>
  <c r="AK199" i="5"/>
  <c r="AJ199" i="5"/>
  <c r="AI199" i="5"/>
  <c r="AG199" i="5"/>
  <c r="AF199" i="5"/>
  <c r="AD199" i="5"/>
  <c r="AC199" i="5"/>
  <c r="AE199" i="5" s="1"/>
  <c r="AA199" i="5"/>
  <c r="AB199" i="5" s="1"/>
  <c r="Z199" i="5"/>
  <c r="X199" i="5"/>
  <c r="Y199" i="5" s="1"/>
  <c r="W199" i="5"/>
  <c r="U199" i="5"/>
  <c r="T199" i="5"/>
  <c r="R199" i="5"/>
  <c r="Q199" i="5"/>
  <c r="O199" i="5"/>
  <c r="N199" i="5"/>
  <c r="M199" i="5"/>
  <c r="L199" i="5"/>
  <c r="K199" i="5"/>
  <c r="I199" i="5"/>
  <c r="J199" i="5" s="1"/>
  <c r="H199" i="5"/>
  <c r="F199" i="5"/>
  <c r="E199" i="5"/>
  <c r="BX198" i="5"/>
  <c r="BW198" i="5"/>
  <c r="BV198" i="5"/>
  <c r="BU198" i="5"/>
  <c r="BR198" i="5"/>
  <c r="BO198" i="5"/>
  <c r="BL198" i="5"/>
  <c r="BI198" i="5"/>
  <c r="BF198" i="5"/>
  <c r="BC198" i="5"/>
  <c r="AZ198" i="5"/>
  <c r="AW198" i="5"/>
  <c r="AT198" i="5"/>
  <c r="AQ198" i="5"/>
  <c r="AM198" i="5"/>
  <c r="AL198" i="5"/>
  <c r="AK198" i="5"/>
  <c r="AH198" i="5"/>
  <c r="AE198" i="5"/>
  <c r="AB198" i="5"/>
  <c r="Y198" i="5"/>
  <c r="V198" i="5"/>
  <c r="S198" i="5"/>
  <c r="P198" i="5"/>
  <c r="M198" i="5"/>
  <c r="J198" i="5"/>
  <c r="G198" i="5"/>
  <c r="BW197" i="5"/>
  <c r="BV197" i="5"/>
  <c r="BU197" i="5"/>
  <c r="BR197" i="5"/>
  <c r="BO197" i="5"/>
  <c r="BL197" i="5"/>
  <c r="BI197" i="5"/>
  <c r="BF197" i="5"/>
  <c r="BC197" i="5"/>
  <c r="AZ197" i="5"/>
  <c r="AW197" i="5"/>
  <c r="AT197" i="5"/>
  <c r="AQ197" i="5"/>
  <c r="AM197" i="5"/>
  <c r="AN197" i="5" s="1"/>
  <c r="AL197" i="5"/>
  <c r="AK197" i="5"/>
  <c r="AH197" i="5"/>
  <c r="AE197" i="5"/>
  <c r="AB197" i="5"/>
  <c r="Y197" i="5"/>
  <c r="V197" i="5"/>
  <c r="S197" i="5"/>
  <c r="P197" i="5"/>
  <c r="M197" i="5"/>
  <c r="J197" i="5"/>
  <c r="G197" i="5"/>
  <c r="BT196" i="5"/>
  <c r="BU196" i="5" s="1"/>
  <c r="BS196" i="5"/>
  <c r="BQ196" i="5"/>
  <c r="BR196" i="5" s="1"/>
  <c r="BP196" i="5"/>
  <c r="BN196" i="5"/>
  <c r="BM196" i="5"/>
  <c r="BO196" i="5" s="1"/>
  <c r="BL196" i="5"/>
  <c r="BK196" i="5"/>
  <c r="BJ196" i="5"/>
  <c r="BH196" i="5"/>
  <c r="BI196" i="5" s="1"/>
  <c r="BG196" i="5"/>
  <c r="BE196" i="5"/>
  <c r="BD196" i="5"/>
  <c r="BB196" i="5"/>
  <c r="BA196" i="5"/>
  <c r="AY196" i="5"/>
  <c r="AZ196" i="5" s="1"/>
  <c r="AX196" i="5"/>
  <c r="AV196" i="5"/>
  <c r="AU196" i="5"/>
  <c r="AS196" i="5"/>
  <c r="AT196" i="5" s="1"/>
  <c r="AR196" i="5"/>
  <c r="AP196" i="5"/>
  <c r="AO196" i="5"/>
  <c r="BV196" i="5" s="1"/>
  <c r="AK196" i="5"/>
  <c r="AJ196" i="5"/>
  <c r="AI196" i="5"/>
  <c r="AG196" i="5"/>
  <c r="AH196" i="5" s="1"/>
  <c r="AF196" i="5"/>
  <c r="AD196" i="5"/>
  <c r="AC196" i="5"/>
  <c r="AE196" i="5" s="1"/>
  <c r="AB196" i="5"/>
  <c r="AA196" i="5"/>
  <c r="Z196" i="5"/>
  <c r="X196" i="5"/>
  <c r="W196" i="5"/>
  <c r="U196" i="5"/>
  <c r="T196" i="5"/>
  <c r="R196" i="5"/>
  <c r="Q196" i="5"/>
  <c r="S196" i="5" s="1"/>
  <c r="O196" i="5"/>
  <c r="P196" i="5" s="1"/>
  <c r="N196" i="5"/>
  <c r="M196" i="5"/>
  <c r="L196" i="5"/>
  <c r="K196" i="5"/>
  <c r="I196" i="5"/>
  <c r="H196" i="5"/>
  <c r="F196" i="5"/>
  <c r="E196" i="5"/>
  <c r="BW195" i="5"/>
  <c r="BX195" i="5" s="1"/>
  <c r="BV195" i="5"/>
  <c r="BU195" i="5"/>
  <c r="BR195" i="5"/>
  <c r="BO195" i="5"/>
  <c r="BL195" i="5"/>
  <c r="BI195" i="5"/>
  <c r="BF195" i="5"/>
  <c r="BC195" i="5"/>
  <c r="AZ195" i="5"/>
  <c r="AW195" i="5"/>
  <c r="AT195" i="5"/>
  <c r="AQ195" i="5"/>
  <c r="AM195" i="5"/>
  <c r="AL195" i="5"/>
  <c r="AK195" i="5"/>
  <c r="AH195" i="5"/>
  <c r="AE195" i="5"/>
  <c r="AB195" i="5"/>
  <c r="Y195" i="5"/>
  <c r="V195" i="5"/>
  <c r="S195" i="5"/>
  <c r="P195" i="5"/>
  <c r="M195" i="5"/>
  <c r="J195" i="5"/>
  <c r="G195" i="5"/>
  <c r="BW194" i="5"/>
  <c r="BX194" i="5" s="1"/>
  <c r="BV194" i="5"/>
  <c r="BU194" i="5"/>
  <c r="BR194" i="5"/>
  <c r="BO194" i="5"/>
  <c r="BL194" i="5"/>
  <c r="BI194" i="5"/>
  <c r="BF194" i="5"/>
  <c r="BC194" i="5"/>
  <c r="AZ194" i="5"/>
  <c r="AW194" i="5"/>
  <c r="AT194" i="5"/>
  <c r="AQ194" i="5"/>
  <c r="AM194" i="5"/>
  <c r="AN194" i="5" s="1"/>
  <c r="AL194" i="5"/>
  <c r="AK194" i="5"/>
  <c r="AH194" i="5"/>
  <c r="AE194" i="5"/>
  <c r="AB194" i="5"/>
  <c r="Y194" i="5"/>
  <c r="V194" i="5"/>
  <c r="S194" i="5"/>
  <c r="P194" i="5"/>
  <c r="M194" i="5"/>
  <c r="J194" i="5"/>
  <c r="G194" i="5"/>
  <c r="BT193" i="5"/>
  <c r="BS193" i="5"/>
  <c r="BQ193" i="5"/>
  <c r="BR193" i="5" s="1"/>
  <c r="BP193" i="5"/>
  <c r="BN193" i="5"/>
  <c r="BM193" i="5"/>
  <c r="BO193" i="5" s="1"/>
  <c r="BL193" i="5"/>
  <c r="BK193" i="5"/>
  <c r="BJ193" i="5"/>
  <c r="BI193" i="5"/>
  <c r="BH193" i="5"/>
  <c r="BG193" i="5"/>
  <c r="BE193" i="5"/>
  <c r="BD193" i="5"/>
  <c r="BB193" i="5"/>
  <c r="BA193" i="5"/>
  <c r="AY193" i="5"/>
  <c r="AX193" i="5"/>
  <c r="AV193" i="5"/>
  <c r="AW193" i="5" s="1"/>
  <c r="AU193" i="5"/>
  <c r="AS193" i="5"/>
  <c r="AT193" i="5" s="1"/>
  <c r="AR193" i="5"/>
  <c r="AP193" i="5"/>
  <c r="AO193" i="5"/>
  <c r="AK193" i="5"/>
  <c r="AJ193" i="5"/>
  <c r="AI193" i="5"/>
  <c r="AG193" i="5"/>
  <c r="AF193" i="5"/>
  <c r="AD193" i="5"/>
  <c r="AC193" i="5"/>
  <c r="AE193" i="5" s="1"/>
  <c r="AA193" i="5"/>
  <c r="AB193" i="5" s="1"/>
  <c r="Z193" i="5"/>
  <c r="X193" i="5"/>
  <c r="Y193" i="5" s="1"/>
  <c r="W193" i="5"/>
  <c r="U193" i="5"/>
  <c r="T193" i="5"/>
  <c r="R193" i="5"/>
  <c r="Q193" i="5"/>
  <c r="O193" i="5"/>
  <c r="N193" i="5"/>
  <c r="M193" i="5"/>
  <c r="L193" i="5"/>
  <c r="K193" i="5"/>
  <c r="I193" i="5"/>
  <c r="J193" i="5" s="1"/>
  <c r="H193" i="5"/>
  <c r="F193" i="5"/>
  <c r="E193" i="5"/>
  <c r="BX192" i="5"/>
  <c r="BW192" i="5"/>
  <c r="BV192" i="5"/>
  <c r="BU192" i="5"/>
  <c r="BR192" i="5"/>
  <c r="BO192" i="5"/>
  <c r="BL192" i="5"/>
  <c r="BI192" i="5"/>
  <c r="BF192" i="5"/>
  <c r="BC192" i="5"/>
  <c r="AZ192" i="5"/>
  <c r="AW192" i="5"/>
  <c r="AT192" i="5"/>
  <c r="AQ192" i="5"/>
  <c r="AM192" i="5"/>
  <c r="AL192" i="5"/>
  <c r="AK192" i="5"/>
  <c r="AH192" i="5"/>
  <c r="AE192" i="5"/>
  <c r="AB192" i="5"/>
  <c r="Y192" i="5"/>
  <c r="V192" i="5"/>
  <c r="S192" i="5"/>
  <c r="P192" i="5"/>
  <c r="M192" i="5"/>
  <c r="J192" i="5"/>
  <c r="G192" i="5"/>
  <c r="BW191" i="5"/>
  <c r="BV191" i="5"/>
  <c r="BU191" i="5"/>
  <c r="BR191" i="5"/>
  <c r="BO191" i="5"/>
  <c r="BL191" i="5"/>
  <c r="BI191" i="5"/>
  <c r="BF191" i="5"/>
  <c r="BC191" i="5"/>
  <c r="AZ191" i="5"/>
  <c r="AW191" i="5"/>
  <c r="AT191" i="5"/>
  <c r="AQ191" i="5"/>
  <c r="AM191" i="5"/>
  <c r="AN191" i="5" s="1"/>
  <c r="AL191" i="5"/>
  <c r="AK191" i="5"/>
  <c r="AH191" i="5"/>
  <c r="AE191" i="5"/>
  <c r="AB191" i="5"/>
  <c r="Y191" i="5"/>
  <c r="V191" i="5"/>
  <c r="S191" i="5"/>
  <c r="P191" i="5"/>
  <c r="M191" i="5"/>
  <c r="J191" i="5"/>
  <c r="G191" i="5"/>
  <c r="BT190" i="5"/>
  <c r="BU190" i="5" s="1"/>
  <c r="BS190" i="5"/>
  <c r="BQ190" i="5"/>
  <c r="BR190" i="5" s="1"/>
  <c r="BP190" i="5"/>
  <c r="BN190" i="5"/>
  <c r="BM190" i="5"/>
  <c r="BO190" i="5" s="1"/>
  <c r="BL190" i="5"/>
  <c r="BK190" i="5"/>
  <c r="BJ190" i="5"/>
  <c r="BH190" i="5"/>
  <c r="BI190" i="5" s="1"/>
  <c r="BG190" i="5"/>
  <c r="BE190" i="5"/>
  <c r="BD190" i="5"/>
  <c r="BB190" i="5"/>
  <c r="BA190" i="5"/>
  <c r="AY190" i="5"/>
  <c r="AZ190" i="5" s="1"/>
  <c r="AX190" i="5"/>
  <c r="AV190" i="5"/>
  <c r="AU190" i="5"/>
  <c r="AS190" i="5"/>
  <c r="AT190" i="5" s="1"/>
  <c r="AR190" i="5"/>
  <c r="AP190" i="5"/>
  <c r="AO190" i="5"/>
  <c r="BV190" i="5" s="1"/>
  <c r="AK190" i="5"/>
  <c r="AJ190" i="5"/>
  <c r="AI190" i="5"/>
  <c r="AG190" i="5"/>
  <c r="AH190" i="5" s="1"/>
  <c r="AF190" i="5"/>
  <c r="AD190" i="5"/>
  <c r="AC190" i="5"/>
  <c r="AE190" i="5" s="1"/>
  <c r="AB190" i="5"/>
  <c r="AA190" i="5"/>
  <c r="Z190" i="5"/>
  <c r="X190" i="5"/>
  <c r="W190" i="5"/>
  <c r="U190" i="5"/>
  <c r="T190" i="5"/>
  <c r="R190" i="5"/>
  <c r="Q190" i="5"/>
  <c r="S190" i="5" s="1"/>
  <c r="O190" i="5"/>
  <c r="P190" i="5" s="1"/>
  <c r="N190" i="5"/>
  <c r="M190" i="5"/>
  <c r="L190" i="5"/>
  <c r="K190" i="5"/>
  <c r="I190" i="5"/>
  <c r="H190" i="5"/>
  <c r="F190" i="5"/>
  <c r="E190" i="5"/>
  <c r="BW189" i="5"/>
  <c r="BX189" i="5" s="1"/>
  <c r="BV189" i="5"/>
  <c r="BU189" i="5"/>
  <c r="BR189" i="5"/>
  <c r="BO189" i="5"/>
  <c r="BL189" i="5"/>
  <c r="BI189" i="5"/>
  <c r="BF189" i="5"/>
  <c r="BC189" i="5"/>
  <c r="AZ189" i="5"/>
  <c r="AW189" i="5"/>
  <c r="AT189" i="5"/>
  <c r="AQ189" i="5"/>
  <c r="AM189" i="5"/>
  <c r="AL189" i="5"/>
  <c r="AK189" i="5"/>
  <c r="AH189" i="5"/>
  <c r="AE189" i="5"/>
  <c r="AB189" i="5"/>
  <c r="Y189" i="5"/>
  <c r="V189" i="5"/>
  <c r="S189" i="5"/>
  <c r="P189" i="5"/>
  <c r="M189" i="5"/>
  <c r="J189" i="5"/>
  <c r="G189" i="5"/>
  <c r="BW188" i="5"/>
  <c r="BX188" i="5" s="1"/>
  <c r="BV188" i="5"/>
  <c r="BU188" i="5"/>
  <c r="BR188" i="5"/>
  <c r="BO188" i="5"/>
  <c r="BL188" i="5"/>
  <c r="BI188" i="5"/>
  <c r="BF188" i="5"/>
  <c r="BC188" i="5"/>
  <c r="AZ188" i="5"/>
  <c r="AW188" i="5"/>
  <c r="AT188" i="5"/>
  <c r="AQ188" i="5"/>
  <c r="AM188" i="5"/>
  <c r="AN188" i="5" s="1"/>
  <c r="AL188" i="5"/>
  <c r="AK188" i="5"/>
  <c r="AH188" i="5"/>
  <c r="AE188" i="5"/>
  <c r="AB188" i="5"/>
  <c r="Y188" i="5"/>
  <c r="V188" i="5"/>
  <c r="S188" i="5"/>
  <c r="P188" i="5"/>
  <c r="M188" i="5"/>
  <c r="J188" i="5"/>
  <c r="G188" i="5"/>
  <c r="BT187" i="5"/>
  <c r="BS187" i="5"/>
  <c r="BQ187" i="5"/>
  <c r="BR187" i="5" s="1"/>
  <c r="BP187" i="5"/>
  <c r="BN187" i="5"/>
  <c r="BM187" i="5"/>
  <c r="BO187" i="5" s="1"/>
  <c r="BL187" i="5"/>
  <c r="BK187" i="5"/>
  <c r="BJ187" i="5"/>
  <c r="BI187" i="5"/>
  <c r="BH187" i="5"/>
  <c r="BG187" i="5"/>
  <c r="BE187" i="5"/>
  <c r="BD187" i="5"/>
  <c r="BB187" i="5"/>
  <c r="BA187" i="5"/>
  <c r="AY187" i="5"/>
  <c r="AX187" i="5"/>
  <c r="AV187" i="5"/>
  <c r="AW187" i="5" s="1"/>
  <c r="AU187" i="5"/>
  <c r="AS187" i="5"/>
  <c r="AT187" i="5" s="1"/>
  <c r="AR187" i="5"/>
  <c r="AP187" i="5"/>
  <c r="AO187" i="5"/>
  <c r="AK187" i="5"/>
  <c r="AJ187" i="5"/>
  <c r="AI187" i="5"/>
  <c r="AG187" i="5"/>
  <c r="AF187" i="5"/>
  <c r="AD187" i="5"/>
  <c r="AC187" i="5"/>
  <c r="AE187" i="5" s="1"/>
  <c r="AA187" i="5"/>
  <c r="AB187" i="5" s="1"/>
  <c r="Z187" i="5"/>
  <c r="X187" i="5"/>
  <c r="Y187" i="5" s="1"/>
  <c r="W187" i="5"/>
  <c r="U187" i="5"/>
  <c r="T187" i="5"/>
  <c r="R187" i="5"/>
  <c r="Q187" i="5"/>
  <c r="O187" i="5"/>
  <c r="N187" i="5"/>
  <c r="M187" i="5"/>
  <c r="L187" i="5"/>
  <c r="K187" i="5"/>
  <c r="I187" i="5"/>
  <c r="J187" i="5" s="1"/>
  <c r="H187" i="5"/>
  <c r="F187" i="5"/>
  <c r="E187" i="5"/>
  <c r="BX186" i="5"/>
  <c r="BW186" i="5"/>
  <c r="BV186" i="5"/>
  <c r="BU186" i="5"/>
  <c r="BR186" i="5"/>
  <c r="BO186" i="5"/>
  <c r="BL186" i="5"/>
  <c r="BI186" i="5"/>
  <c r="BF186" i="5"/>
  <c r="BC186" i="5"/>
  <c r="AZ186" i="5"/>
  <c r="AW186" i="5"/>
  <c r="AT186" i="5"/>
  <c r="AQ186" i="5"/>
  <c r="AM186" i="5"/>
  <c r="AL186" i="5"/>
  <c r="AK186" i="5"/>
  <c r="AH186" i="5"/>
  <c r="AE186" i="5"/>
  <c r="AB186" i="5"/>
  <c r="Y186" i="5"/>
  <c r="V186" i="5"/>
  <c r="S186" i="5"/>
  <c r="P186" i="5"/>
  <c r="M186" i="5"/>
  <c r="J186" i="5"/>
  <c r="G186" i="5"/>
  <c r="BW185" i="5"/>
  <c r="BV185" i="5"/>
  <c r="BU185" i="5"/>
  <c r="BR185" i="5"/>
  <c r="BO185" i="5"/>
  <c r="BL185" i="5"/>
  <c r="BI185" i="5"/>
  <c r="BF185" i="5"/>
  <c r="BC185" i="5"/>
  <c r="AZ185" i="5"/>
  <c r="AW185" i="5"/>
  <c r="AT185" i="5"/>
  <c r="AQ185" i="5"/>
  <c r="AM185" i="5"/>
  <c r="AN185" i="5" s="1"/>
  <c r="AL185" i="5"/>
  <c r="AK185" i="5"/>
  <c r="AH185" i="5"/>
  <c r="AE185" i="5"/>
  <c r="AB185" i="5"/>
  <c r="Y185" i="5"/>
  <c r="V185" i="5"/>
  <c r="S185" i="5"/>
  <c r="P185" i="5"/>
  <c r="M185" i="5"/>
  <c r="J185" i="5"/>
  <c r="G185" i="5"/>
  <c r="BT184" i="5"/>
  <c r="BU184" i="5" s="1"/>
  <c r="BS184" i="5"/>
  <c r="BQ184" i="5"/>
  <c r="BR184" i="5" s="1"/>
  <c r="BP184" i="5"/>
  <c r="BN184" i="5"/>
  <c r="BM184" i="5"/>
  <c r="BO184" i="5" s="1"/>
  <c r="BL184" i="5"/>
  <c r="BK184" i="5"/>
  <c r="BJ184" i="5"/>
  <c r="BH184" i="5"/>
  <c r="BI184" i="5" s="1"/>
  <c r="BG184" i="5"/>
  <c r="BE184" i="5"/>
  <c r="BD184" i="5"/>
  <c r="BB184" i="5"/>
  <c r="BA184" i="5"/>
  <c r="AY184" i="5"/>
  <c r="AZ184" i="5" s="1"/>
  <c r="AX184" i="5"/>
  <c r="AV184" i="5"/>
  <c r="AU184" i="5"/>
  <c r="AS184" i="5"/>
  <c r="AT184" i="5" s="1"/>
  <c r="AR184" i="5"/>
  <c r="AP184" i="5"/>
  <c r="AO184" i="5"/>
  <c r="BV184" i="5" s="1"/>
  <c r="AK184" i="5"/>
  <c r="AJ184" i="5"/>
  <c r="AI184" i="5"/>
  <c r="AG184" i="5"/>
  <c r="AH184" i="5" s="1"/>
  <c r="AF184" i="5"/>
  <c r="AD184" i="5"/>
  <c r="AC184" i="5"/>
  <c r="AE184" i="5" s="1"/>
  <c r="AB184" i="5"/>
  <c r="AA184" i="5"/>
  <c r="Z184" i="5"/>
  <c r="X184" i="5"/>
  <c r="W184" i="5"/>
  <c r="U184" i="5"/>
  <c r="T184" i="5"/>
  <c r="R184" i="5"/>
  <c r="Q184" i="5"/>
  <c r="S184" i="5" s="1"/>
  <c r="O184" i="5"/>
  <c r="P184" i="5" s="1"/>
  <c r="N184" i="5"/>
  <c r="M184" i="5"/>
  <c r="L184" i="5"/>
  <c r="K184" i="5"/>
  <c r="I184" i="5"/>
  <c r="H184" i="5"/>
  <c r="F184" i="5"/>
  <c r="E184" i="5"/>
  <c r="BW183" i="5"/>
  <c r="BX183" i="5" s="1"/>
  <c r="BV183" i="5"/>
  <c r="BU183" i="5"/>
  <c r="BR183" i="5"/>
  <c r="BO183" i="5"/>
  <c r="BL183" i="5"/>
  <c r="BI183" i="5"/>
  <c r="BF183" i="5"/>
  <c r="BC183" i="5"/>
  <c r="AZ183" i="5"/>
  <c r="AW183" i="5"/>
  <c r="AT183" i="5"/>
  <c r="AQ183" i="5"/>
  <c r="AM183" i="5"/>
  <c r="AL183" i="5"/>
  <c r="AK183" i="5"/>
  <c r="AH183" i="5"/>
  <c r="AE183" i="5"/>
  <c r="AB183" i="5"/>
  <c r="Y183" i="5"/>
  <c r="V183" i="5"/>
  <c r="S183" i="5"/>
  <c r="P183" i="5"/>
  <c r="M183" i="5"/>
  <c r="J183" i="5"/>
  <c r="G183" i="5"/>
  <c r="BW182" i="5"/>
  <c r="BV182" i="5"/>
  <c r="BX182" i="5" s="1"/>
  <c r="BU182" i="5"/>
  <c r="BR182" i="5"/>
  <c r="BO182" i="5"/>
  <c r="BL182" i="5"/>
  <c r="BI182" i="5"/>
  <c r="BF182" i="5"/>
  <c r="BC182" i="5"/>
  <c r="AZ182" i="5"/>
  <c r="AW182" i="5"/>
  <c r="AT182" i="5"/>
  <c r="AQ182" i="5"/>
  <c r="AM182" i="5"/>
  <c r="AN182" i="5" s="1"/>
  <c r="AL182" i="5"/>
  <c r="AK182" i="5"/>
  <c r="AH182" i="5"/>
  <c r="AE182" i="5"/>
  <c r="AB182" i="5"/>
  <c r="Y182" i="5"/>
  <c r="V182" i="5"/>
  <c r="S182" i="5"/>
  <c r="P182" i="5"/>
  <c r="M182" i="5"/>
  <c r="J182" i="5"/>
  <c r="G182" i="5"/>
  <c r="BT181" i="5"/>
  <c r="BU181" i="5" s="1"/>
  <c r="BS181" i="5"/>
  <c r="BQ181" i="5"/>
  <c r="BR181" i="5" s="1"/>
  <c r="BP181" i="5"/>
  <c r="BN181" i="5"/>
  <c r="BM181" i="5"/>
  <c r="BK181" i="5"/>
  <c r="BJ181" i="5"/>
  <c r="BL181" i="5" s="1"/>
  <c r="BI181" i="5"/>
  <c r="BH181" i="5"/>
  <c r="BG181" i="5"/>
  <c r="BE181" i="5"/>
  <c r="BF181" i="5" s="1"/>
  <c r="BD181" i="5"/>
  <c r="BB181" i="5"/>
  <c r="BA181" i="5"/>
  <c r="AZ181" i="5"/>
  <c r="AY181" i="5"/>
  <c r="AX181" i="5"/>
  <c r="AV181" i="5"/>
  <c r="AU181" i="5"/>
  <c r="AS181" i="5"/>
  <c r="AT181" i="5" s="1"/>
  <c r="AR181" i="5"/>
  <c r="AP181" i="5"/>
  <c r="AO181" i="5"/>
  <c r="BV181" i="5" s="1"/>
  <c r="AJ181" i="5"/>
  <c r="AI181" i="5"/>
  <c r="AK181" i="5" s="1"/>
  <c r="AG181" i="5"/>
  <c r="AH181" i="5" s="1"/>
  <c r="AF181" i="5"/>
  <c r="AD181" i="5"/>
  <c r="AC181" i="5"/>
  <c r="AE181" i="5" s="1"/>
  <c r="AB181" i="5"/>
  <c r="AA181" i="5"/>
  <c r="Z181" i="5"/>
  <c r="X181" i="5"/>
  <c r="Y181" i="5" s="1"/>
  <c r="W181" i="5"/>
  <c r="U181" i="5"/>
  <c r="T181" i="5"/>
  <c r="R181" i="5"/>
  <c r="Q181" i="5"/>
  <c r="O181" i="5"/>
  <c r="N181" i="5"/>
  <c r="M181" i="5"/>
  <c r="L181" i="5"/>
  <c r="K181" i="5"/>
  <c r="I181" i="5"/>
  <c r="H181" i="5"/>
  <c r="F181" i="5"/>
  <c r="E181" i="5"/>
  <c r="BW180" i="5"/>
  <c r="BX180" i="5" s="1"/>
  <c r="BV180" i="5"/>
  <c r="BU180" i="5"/>
  <c r="BR180" i="5"/>
  <c r="BO180" i="5"/>
  <c r="BL180" i="5"/>
  <c r="BI180" i="5"/>
  <c r="BF180" i="5"/>
  <c r="BC180" i="5"/>
  <c r="AZ180" i="5"/>
  <c r="AW180" i="5"/>
  <c r="AT180" i="5"/>
  <c r="AQ180" i="5"/>
  <c r="AM180" i="5"/>
  <c r="AL180" i="5"/>
  <c r="AK180" i="5"/>
  <c r="AH180" i="5"/>
  <c r="AE180" i="5"/>
  <c r="AB180" i="5"/>
  <c r="Y180" i="5"/>
  <c r="V180" i="5"/>
  <c r="S180" i="5"/>
  <c r="P180" i="5"/>
  <c r="M180" i="5"/>
  <c r="J180" i="5"/>
  <c r="G180" i="5"/>
  <c r="BW179" i="5"/>
  <c r="BX179" i="5" s="1"/>
  <c r="BV179" i="5"/>
  <c r="BU179" i="5"/>
  <c r="BR179" i="5"/>
  <c r="BO179" i="5"/>
  <c r="BL179" i="5"/>
  <c r="BI179" i="5"/>
  <c r="BF179" i="5"/>
  <c r="BC179" i="5"/>
  <c r="AZ179" i="5"/>
  <c r="AW179" i="5"/>
  <c r="AT179" i="5"/>
  <c r="AQ179" i="5"/>
  <c r="AM179" i="5"/>
  <c r="AN179" i="5" s="1"/>
  <c r="AL179" i="5"/>
  <c r="AK179" i="5"/>
  <c r="AH179" i="5"/>
  <c r="AE179" i="5"/>
  <c r="AB179" i="5"/>
  <c r="Y179" i="5"/>
  <c r="V179" i="5"/>
  <c r="S179" i="5"/>
  <c r="P179" i="5"/>
  <c r="M179" i="5"/>
  <c r="J179" i="5"/>
  <c r="G179" i="5"/>
  <c r="BT178" i="5"/>
  <c r="BU178" i="5" s="1"/>
  <c r="BS178" i="5"/>
  <c r="BQ178" i="5"/>
  <c r="BR178" i="5" s="1"/>
  <c r="BP178" i="5"/>
  <c r="BN178" i="5"/>
  <c r="BM178" i="5"/>
  <c r="BL178" i="5"/>
  <c r="BK178" i="5"/>
  <c r="BJ178" i="5"/>
  <c r="BH178" i="5"/>
  <c r="BI178" i="5" s="1"/>
  <c r="BG178" i="5"/>
  <c r="BE178" i="5"/>
  <c r="BF178" i="5" s="1"/>
  <c r="BD178" i="5"/>
  <c r="BB178" i="5"/>
  <c r="BA178" i="5"/>
  <c r="AY178" i="5"/>
  <c r="AX178" i="5"/>
  <c r="AZ178" i="5" s="1"/>
  <c r="AV178" i="5"/>
  <c r="AW178" i="5" s="1"/>
  <c r="AU178" i="5"/>
  <c r="AS178" i="5"/>
  <c r="AT178" i="5" s="1"/>
  <c r="AR178" i="5"/>
  <c r="AP178" i="5"/>
  <c r="AO178" i="5"/>
  <c r="AJ178" i="5"/>
  <c r="AI178" i="5"/>
  <c r="AK178" i="5" s="1"/>
  <c r="AG178" i="5"/>
  <c r="AH178" i="5" s="1"/>
  <c r="AF178" i="5"/>
  <c r="AD178" i="5"/>
  <c r="AC178" i="5"/>
  <c r="AE178" i="5" s="1"/>
  <c r="AB178" i="5"/>
  <c r="AA178" i="5"/>
  <c r="Z178" i="5"/>
  <c r="Y178" i="5"/>
  <c r="X178" i="5"/>
  <c r="W178" i="5"/>
  <c r="U178" i="5"/>
  <c r="T178" i="5"/>
  <c r="R178" i="5"/>
  <c r="Q178" i="5"/>
  <c r="O178" i="5"/>
  <c r="N178" i="5"/>
  <c r="L178" i="5"/>
  <c r="K178" i="5"/>
  <c r="M178" i="5" s="1"/>
  <c r="I178" i="5"/>
  <c r="J178" i="5" s="1"/>
  <c r="H178" i="5"/>
  <c r="F178" i="5"/>
  <c r="E178" i="5"/>
  <c r="BX177" i="5"/>
  <c r="BW177" i="5"/>
  <c r="BV177" i="5"/>
  <c r="BU177" i="5"/>
  <c r="BR177" i="5"/>
  <c r="BO177" i="5"/>
  <c r="BL177" i="5"/>
  <c r="BI177" i="5"/>
  <c r="BF177" i="5"/>
  <c r="BC177" i="5"/>
  <c r="AZ177" i="5"/>
  <c r="AW177" i="5"/>
  <c r="AT177" i="5"/>
  <c r="AQ177" i="5"/>
  <c r="AM177" i="5"/>
  <c r="AL177" i="5"/>
  <c r="AK177" i="5"/>
  <c r="AH177" i="5"/>
  <c r="AE177" i="5"/>
  <c r="AB177" i="5"/>
  <c r="Y177" i="5"/>
  <c r="V177" i="5"/>
  <c r="S177" i="5"/>
  <c r="P177" i="5"/>
  <c r="M177" i="5"/>
  <c r="J177" i="5"/>
  <c r="G177" i="5"/>
  <c r="BW176" i="5"/>
  <c r="BX176" i="5" s="1"/>
  <c r="BV176" i="5"/>
  <c r="BU176" i="5"/>
  <c r="BR176" i="5"/>
  <c r="BO176" i="5"/>
  <c r="BL176" i="5"/>
  <c r="BI176" i="5"/>
  <c r="BF176" i="5"/>
  <c r="BC176" i="5"/>
  <c r="AZ176" i="5"/>
  <c r="AW176" i="5"/>
  <c r="AT176" i="5"/>
  <c r="AQ176" i="5"/>
  <c r="AM176" i="5"/>
  <c r="AN176" i="5" s="1"/>
  <c r="AL176" i="5"/>
  <c r="AK176" i="5"/>
  <c r="AH176" i="5"/>
  <c r="AE176" i="5"/>
  <c r="AB176" i="5"/>
  <c r="Y176" i="5"/>
  <c r="V176" i="5"/>
  <c r="S176" i="5"/>
  <c r="P176" i="5"/>
  <c r="M176" i="5"/>
  <c r="J176" i="5"/>
  <c r="G176" i="5"/>
  <c r="BT175" i="5"/>
  <c r="BS175" i="5"/>
  <c r="BQ175" i="5"/>
  <c r="BR175" i="5" s="1"/>
  <c r="BP175" i="5"/>
  <c r="BN175" i="5"/>
  <c r="BM175" i="5"/>
  <c r="BO175" i="5" s="1"/>
  <c r="BL175" i="5"/>
  <c r="BK175" i="5"/>
  <c r="BJ175" i="5"/>
  <c r="BH175" i="5"/>
  <c r="BI175" i="5" s="1"/>
  <c r="BG175" i="5"/>
  <c r="BE175" i="5"/>
  <c r="BD175" i="5"/>
  <c r="BB175" i="5"/>
  <c r="BA175" i="5"/>
  <c r="AY175" i="5"/>
  <c r="AZ175" i="5" s="1"/>
  <c r="AX175" i="5"/>
  <c r="AV175" i="5"/>
  <c r="AW175" i="5" s="1"/>
  <c r="AU175" i="5"/>
  <c r="AS175" i="5"/>
  <c r="AT175" i="5" s="1"/>
  <c r="AR175" i="5"/>
  <c r="AP175" i="5"/>
  <c r="AO175" i="5"/>
  <c r="AK175" i="5"/>
  <c r="AJ175" i="5"/>
  <c r="AI175" i="5"/>
  <c r="AG175" i="5"/>
  <c r="AF175" i="5"/>
  <c r="AD175" i="5"/>
  <c r="AC175" i="5"/>
  <c r="AE175" i="5" s="1"/>
  <c r="AA175" i="5"/>
  <c r="AB175" i="5" s="1"/>
  <c r="Z175" i="5"/>
  <c r="X175" i="5"/>
  <c r="W175" i="5"/>
  <c r="Y175" i="5" s="1"/>
  <c r="U175" i="5"/>
  <c r="T175" i="5"/>
  <c r="R175" i="5"/>
  <c r="Q175" i="5"/>
  <c r="S175" i="5" s="1"/>
  <c r="O175" i="5"/>
  <c r="P175" i="5" s="1"/>
  <c r="N175" i="5"/>
  <c r="L175" i="5"/>
  <c r="K175" i="5"/>
  <c r="M175" i="5" s="1"/>
  <c r="I175" i="5"/>
  <c r="J175" i="5" s="1"/>
  <c r="H175" i="5"/>
  <c r="F175" i="5"/>
  <c r="E175" i="5"/>
  <c r="AL175" i="5" s="1"/>
  <c r="BX174" i="5"/>
  <c r="BW174" i="5"/>
  <c r="BV174" i="5"/>
  <c r="BU174" i="5"/>
  <c r="BR174" i="5"/>
  <c r="BO174" i="5"/>
  <c r="BL174" i="5"/>
  <c r="BI174" i="5"/>
  <c r="BF174" i="5"/>
  <c r="BC174" i="5"/>
  <c r="AZ174" i="5"/>
  <c r="AW174" i="5"/>
  <c r="AT174" i="5"/>
  <c r="AQ174" i="5"/>
  <c r="AM174" i="5"/>
  <c r="AL174" i="5"/>
  <c r="AK174" i="5"/>
  <c r="AH174" i="5"/>
  <c r="AE174" i="5"/>
  <c r="AB174" i="5"/>
  <c r="Y174" i="5"/>
  <c r="V174" i="5"/>
  <c r="S174" i="5"/>
  <c r="P174" i="5"/>
  <c r="M174" i="5"/>
  <c r="J174" i="5"/>
  <c r="G174" i="5"/>
  <c r="BX173" i="5"/>
  <c r="BW173" i="5"/>
  <c r="BV173" i="5"/>
  <c r="BU173" i="5"/>
  <c r="BR173" i="5"/>
  <c r="BO173" i="5"/>
  <c r="BL173" i="5"/>
  <c r="BI173" i="5"/>
  <c r="BF173" i="5"/>
  <c r="BC173" i="5"/>
  <c r="AZ173" i="5"/>
  <c r="AW173" i="5"/>
  <c r="AT173" i="5"/>
  <c r="AQ173" i="5"/>
  <c r="AM173" i="5"/>
  <c r="AN173" i="5" s="1"/>
  <c r="AL173" i="5"/>
  <c r="AK173" i="5"/>
  <c r="AH173" i="5"/>
  <c r="AE173" i="5"/>
  <c r="AB173" i="5"/>
  <c r="Y173" i="5"/>
  <c r="V173" i="5"/>
  <c r="S173" i="5"/>
  <c r="P173" i="5"/>
  <c r="M173" i="5"/>
  <c r="J173" i="5"/>
  <c r="G173" i="5"/>
  <c r="BT172" i="5"/>
  <c r="BS172" i="5"/>
  <c r="BQ172" i="5"/>
  <c r="BR172" i="5" s="1"/>
  <c r="BP172" i="5"/>
  <c r="BN172" i="5"/>
  <c r="BM172" i="5"/>
  <c r="BO172" i="5" s="1"/>
  <c r="BK172" i="5"/>
  <c r="BJ172" i="5"/>
  <c r="BL172" i="5" s="1"/>
  <c r="BI172" i="5"/>
  <c r="BH172" i="5"/>
  <c r="BG172" i="5"/>
  <c r="BE172" i="5"/>
  <c r="BD172" i="5"/>
  <c r="BB172" i="5"/>
  <c r="BA172" i="5"/>
  <c r="AY172" i="5"/>
  <c r="AZ172" i="5" s="1"/>
  <c r="AX172" i="5"/>
  <c r="AV172" i="5"/>
  <c r="AU172" i="5"/>
  <c r="AS172" i="5"/>
  <c r="AT172" i="5" s="1"/>
  <c r="AR172" i="5"/>
  <c r="AP172" i="5"/>
  <c r="AO172" i="5"/>
  <c r="AK172" i="5"/>
  <c r="AJ172" i="5"/>
  <c r="AI172" i="5"/>
  <c r="AG172" i="5"/>
  <c r="AF172" i="5"/>
  <c r="AD172" i="5"/>
  <c r="AC172" i="5"/>
  <c r="AE172" i="5" s="1"/>
  <c r="AA172" i="5"/>
  <c r="AB172" i="5" s="1"/>
  <c r="Z172" i="5"/>
  <c r="X172" i="5"/>
  <c r="Y172" i="5" s="1"/>
  <c r="W172" i="5"/>
  <c r="U172" i="5"/>
  <c r="T172" i="5"/>
  <c r="R172" i="5"/>
  <c r="Q172" i="5"/>
  <c r="S172" i="5" s="1"/>
  <c r="O172" i="5"/>
  <c r="P172" i="5" s="1"/>
  <c r="N172" i="5"/>
  <c r="M172" i="5"/>
  <c r="L172" i="5"/>
  <c r="K172" i="5"/>
  <c r="I172" i="5"/>
  <c r="H172" i="5"/>
  <c r="F172" i="5"/>
  <c r="E172" i="5"/>
  <c r="BW171" i="5"/>
  <c r="BX171" i="5" s="1"/>
  <c r="BV171" i="5"/>
  <c r="BU171" i="5"/>
  <c r="BR171" i="5"/>
  <c r="BO171" i="5"/>
  <c r="BL171" i="5"/>
  <c r="BI171" i="5"/>
  <c r="BF171" i="5"/>
  <c r="BC171" i="5"/>
  <c r="AZ171" i="5"/>
  <c r="AW171" i="5"/>
  <c r="AT171" i="5"/>
  <c r="AQ171" i="5"/>
  <c r="AM171" i="5"/>
  <c r="AL171" i="5"/>
  <c r="AK171" i="5"/>
  <c r="AH171" i="5"/>
  <c r="AE171" i="5"/>
  <c r="AB171" i="5"/>
  <c r="Y171" i="5"/>
  <c r="V171" i="5"/>
  <c r="S171" i="5"/>
  <c r="P171" i="5"/>
  <c r="M171" i="5"/>
  <c r="J171" i="5"/>
  <c r="G171" i="5"/>
  <c r="BW170" i="5"/>
  <c r="BV170" i="5"/>
  <c r="BX170" i="5" s="1"/>
  <c r="BU170" i="5"/>
  <c r="BR170" i="5"/>
  <c r="BO170" i="5"/>
  <c r="BL170" i="5"/>
  <c r="BI170" i="5"/>
  <c r="BF170" i="5"/>
  <c r="BC170" i="5"/>
  <c r="AZ170" i="5"/>
  <c r="AW170" i="5"/>
  <c r="AT170" i="5"/>
  <c r="AQ170" i="5"/>
  <c r="AM170" i="5"/>
  <c r="AN170" i="5" s="1"/>
  <c r="AL170" i="5"/>
  <c r="AK170" i="5"/>
  <c r="AH170" i="5"/>
  <c r="AE170" i="5"/>
  <c r="AB170" i="5"/>
  <c r="Y170" i="5"/>
  <c r="V170" i="5"/>
  <c r="S170" i="5"/>
  <c r="P170" i="5"/>
  <c r="M170" i="5"/>
  <c r="J170" i="5"/>
  <c r="G170" i="5"/>
  <c r="BT169" i="5"/>
  <c r="BU169" i="5" s="1"/>
  <c r="BS169" i="5"/>
  <c r="BQ169" i="5"/>
  <c r="BR169" i="5" s="1"/>
  <c r="BP169" i="5"/>
  <c r="BN169" i="5"/>
  <c r="BM169" i="5"/>
  <c r="BK169" i="5"/>
  <c r="BJ169" i="5"/>
  <c r="BL169" i="5" s="1"/>
  <c r="BI169" i="5"/>
  <c r="BH169" i="5"/>
  <c r="BG169" i="5"/>
  <c r="BE169" i="5"/>
  <c r="BF169" i="5" s="1"/>
  <c r="BD169" i="5"/>
  <c r="BB169" i="5"/>
  <c r="BA169" i="5"/>
  <c r="AZ169" i="5"/>
  <c r="AY169" i="5"/>
  <c r="AX169" i="5"/>
  <c r="AV169" i="5"/>
  <c r="AU169" i="5"/>
  <c r="AS169" i="5"/>
  <c r="AT169" i="5" s="1"/>
  <c r="AR169" i="5"/>
  <c r="AP169" i="5"/>
  <c r="AO169" i="5"/>
  <c r="BV169" i="5" s="1"/>
  <c r="AJ169" i="5"/>
  <c r="AI169" i="5"/>
  <c r="AK169" i="5" s="1"/>
  <c r="AG169" i="5"/>
  <c r="AH169" i="5" s="1"/>
  <c r="AF169" i="5"/>
  <c r="AD169" i="5"/>
  <c r="AC169" i="5"/>
  <c r="AE169" i="5" s="1"/>
  <c r="AB169" i="5"/>
  <c r="AA169" i="5"/>
  <c r="Z169" i="5"/>
  <c r="X169" i="5"/>
  <c r="Y169" i="5" s="1"/>
  <c r="W169" i="5"/>
  <c r="U169" i="5"/>
  <c r="T169" i="5"/>
  <c r="R169" i="5"/>
  <c r="Q169" i="5"/>
  <c r="O169" i="5"/>
  <c r="N169" i="5"/>
  <c r="M169" i="5"/>
  <c r="L169" i="5"/>
  <c r="K169" i="5"/>
  <c r="I169" i="5"/>
  <c r="H169" i="5"/>
  <c r="F169" i="5"/>
  <c r="E169" i="5"/>
  <c r="BW168" i="5"/>
  <c r="BX168" i="5" s="1"/>
  <c r="BV168" i="5"/>
  <c r="BU168" i="5"/>
  <c r="BR168" i="5"/>
  <c r="BO168" i="5"/>
  <c r="BL168" i="5"/>
  <c r="BI168" i="5"/>
  <c r="BF168" i="5"/>
  <c r="BC168" i="5"/>
  <c r="AZ168" i="5"/>
  <c r="AW168" i="5"/>
  <c r="AT168" i="5"/>
  <c r="AQ168" i="5"/>
  <c r="AM168" i="5"/>
  <c r="AL168" i="5"/>
  <c r="AK168" i="5"/>
  <c r="AH168" i="5"/>
  <c r="AE168" i="5"/>
  <c r="AB168" i="5"/>
  <c r="Y168" i="5"/>
  <c r="V168" i="5"/>
  <c r="S168" i="5"/>
  <c r="P168" i="5"/>
  <c r="M168" i="5"/>
  <c r="J168" i="5"/>
  <c r="G168" i="5"/>
  <c r="BW167" i="5"/>
  <c r="BX167" i="5" s="1"/>
  <c r="BV167" i="5"/>
  <c r="BU167" i="5"/>
  <c r="BR167" i="5"/>
  <c r="BO167" i="5"/>
  <c r="BL167" i="5"/>
  <c r="BI167" i="5"/>
  <c r="BF167" i="5"/>
  <c r="BC167" i="5"/>
  <c r="AZ167" i="5"/>
  <c r="AW167" i="5"/>
  <c r="AT167" i="5"/>
  <c r="AQ167" i="5"/>
  <c r="AM167" i="5"/>
  <c r="AN167" i="5" s="1"/>
  <c r="AL167" i="5"/>
  <c r="AK167" i="5"/>
  <c r="AH167" i="5"/>
  <c r="AE167" i="5"/>
  <c r="AB167" i="5"/>
  <c r="Y167" i="5"/>
  <c r="V167" i="5"/>
  <c r="S167" i="5"/>
  <c r="P167" i="5"/>
  <c r="M167" i="5"/>
  <c r="J167" i="5"/>
  <c r="G167" i="5"/>
  <c r="BT166" i="5"/>
  <c r="BU166" i="5" s="1"/>
  <c r="BS166" i="5"/>
  <c r="BQ166" i="5"/>
  <c r="BR166" i="5" s="1"/>
  <c r="BP166" i="5"/>
  <c r="BN166" i="5"/>
  <c r="BM166" i="5"/>
  <c r="BL166" i="5"/>
  <c r="BK166" i="5"/>
  <c r="BJ166" i="5"/>
  <c r="BH166" i="5"/>
  <c r="BI166" i="5" s="1"/>
  <c r="BG166" i="5"/>
  <c r="BE166" i="5"/>
  <c r="BF166" i="5" s="1"/>
  <c r="BD166" i="5"/>
  <c r="BB166" i="5"/>
  <c r="BA166" i="5"/>
  <c r="AY166" i="5"/>
  <c r="AX166" i="5"/>
  <c r="AZ166" i="5" s="1"/>
  <c r="AV166" i="5"/>
  <c r="AW166" i="5" s="1"/>
  <c r="AU166" i="5"/>
  <c r="AS166" i="5"/>
  <c r="AT166" i="5" s="1"/>
  <c r="AR166" i="5"/>
  <c r="AP166" i="5"/>
  <c r="AO166" i="5"/>
  <c r="AJ166" i="5"/>
  <c r="AI166" i="5"/>
  <c r="AK166" i="5" s="1"/>
  <c r="AG166" i="5"/>
  <c r="AH166" i="5" s="1"/>
  <c r="AF166" i="5"/>
  <c r="AD166" i="5"/>
  <c r="AC166" i="5"/>
  <c r="AE166" i="5" s="1"/>
  <c r="AB166" i="5"/>
  <c r="AA166" i="5"/>
  <c r="Z166" i="5"/>
  <c r="Y166" i="5"/>
  <c r="X166" i="5"/>
  <c r="W166" i="5"/>
  <c r="U166" i="5"/>
  <c r="T166" i="5"/>
  <c r="R166" i="5"/>
  <c r="Q166" i="5"/>
  <c r="O166" i="5"/>
  <c r="N166" i="5"/>
  <c r="L166" i="5"/>
  <c r="K166" i="5"/>
  <c r="M166" i="5" s="1"/>
  <c r="I166" i="5"/>
  <c r="J166" i="5" s="1"/>
  <c r="H166" i="5"/>
  <c r="F166" i="5"/>
  <c r="E166" i="5"/>
  <c r="BX165" i="5"/>
  <c r="BW165" i="5"/>
  <c r="BV165" i="5"/>
  <c r="BU165" i="5"/>
  <c r="BR165" i="5"/>
  <c r="BO165" i="5"/>
  <c r="BL165" i="5"/>
  <c r="BI165" i="5"/>
  <c r="BF165" i="5"/>
  <c r="BC165" i="5"/>
  <c r="AZ165" i="5"/>
  <c r="AW165" i="5"/>
  <c r="AT165" i="5"/>
  <c r="AQ165" i="5"/>
  <c r="AM165" i="5"/>
  <c r="AL165" i="5"/>
  <c r="AK165" i="5"/>
  <c r="AH165" i="5"/>
  <c r="AE165" i="5"/>
  <c r="AB165" i="5"/>
  <c r="Y165" i="5"/>
  <c r="V165" i="5"/>
  <c r="S165" i="5"/>
  <c r="P165" i="5"/>
  <c r="M165" i="5"/>
  <c r="J165" i="5"/>
  <c r="G165" i="5"/>
  <c r="BW164" i="5"/>
  <c r="BX164" i="5" s="1"/>
  <c r="BV164" i="5"/>
  <c r="BU164" i="5"/>
  <c r="BR164" i="5"/>
  <c r="BO164" i="5"/>
  <c r="BL164" i="5"/>
  <c r="BI164" i="5"/>
  <c r="BF164" i="5"/>
  <c r="BC164" i="5"/>
  <c r="AZ164" i="5"/>
  <c r="AW164" i="5"/>
  <c r="AT164" i="5"/>
  <c r="AQ164" i="5"/>
  <c r="AM164" i="5"/>
  <c r="AN164" i="5" s="1"/>
  <c r="AL164" i="5"/>
  <c r="AK164" i="5"/>
  <c r="AH164" i="5"/>
  <c r="AE164" i="5"/>
  <c r="AB164" i="5"/>
  <c r="Y164" i="5"/>
  <c r="V164" i="5"/>
  <c r="S164" i="5"/>
  <c r="P164" i="5"/>
  <c r="M164" i="5"/>
  <c r="J164" i="5"/>
  <c r="G164" i="5"/>
  <c r="BT163" i="5"/>
  <c r="BS163" i="5"/>
  <c r="BQ163" i="5"/>
  <c r="BR163" i="5" s="1"/>
  <c r="BP163" i="5"/>
  <c r="BN163" i="5"/>
  <c r="BM163" i="5"/>
  <c r="BO163" i="5" s="1"/>
  <c r="BL163" i="5"/>
  <c r="BK163" i="5"/>
  <c r="BJ163" i="5"/>
  <c r="BH163" i="5"/>
  <c r="BI163" i="5" s="1"/>
  <c r="BG163" i="5"/>
  <c r="BE163" i="5"/>
  <c r="BD163" i="5"/>
  <c r="BB163" i="5"/>
  <c r="BA163" i="5"/>
  <c r="AY163" i="5"/>
  <c r="AZ163" i="5" s="1"/>
  <c r="AX163" i="5"/>
  <c r="AV163" i="5"/>
  <c r="AW163" i="5" s="1"/>
  <c r="AU163" i="5"/>
  <c r="AS163" i="5"/>
  <c r="AT163" i="5" s="1"/>
  <c r="AR163" i="5"/>
  <c r="AP163" i="5"/>
  <c r="AO163" i="5"/>
  <c r="AK163" i="5"/>
  <c r="AJ163" i="5"/>
  <c r="AI163" i="5"/>
  <c r="AG163" i="5"/>
  <c r="AF163" i="5"/>
  <c r="AD163" i="5"/>
  <c r="AC163" i="5"/>
  <c r="AE163" i="5" s="1"/>
  <c r="AA163" i="5"/>
  <c r="AB163" i="5" s="1"/>
  <c r="Z163" i="5"/>
  <c r="X163" i="5"/>
  <c r="W163" i="5"/>
  <c r="Y163" i="5" s="1"/>
  <c r="U163" i="5"/>
  <c r="T163" i="5"/>
  <c r="R163" i="5"/>
  <c r="Q163" i="5"/>
  <c r="S163" i="5" s="1"/>
  <c r="O163" i="5"/>
  <c r="P163" i="5" s="1"/>
  <c r="N163" i="5"/>
  <c r="L163" i="5"/>
  <c r="K163" i="5"/>
  <c r="M163" i="5" s="1"/>
  <c r="I163" i="5"/>
  <c r="J163" i="5" s="1"/>
  <c r="H163" i="5"/>
  <c r="F163" i="5"/>
  <c r="E163" i="5"/>
  <c r="AL163" i="5" s="1"/>
  <c r="BX162" i="5"/>
  <c r="BW162" i="5"/>
  <c r="BV162" i="5"/>
  <c r="BU162" i="5"/>
  <c r="BR162" i="5"/>
  <c r="BO162" i="5"/>
  <c r="BL162" i="5"/>
  <c r="BI162" i="5"/>
  <c r="BF162" i="5"/>
  <c r="BC162" i="5"/>
  <c r="AZ162" i="5"/>
  <c r="AW162" i="5"/>
  <c r="AT162" i="5"/>
  <c r="AQ162" i="5"/>
  <c r="AM162" i="5"/>
  <c r="AL162" i="5"/>
  <c r="AK162" i="5"/>
  <c r="AH162" i="5"/>
  <c r="AE162" i="5"/>
  <c r="AB162" i="5"/>
  <c r="Y162" i="5"/>
  <c r="V162" i="5"/>
  <c r="S162" i="5"/>
  <c r="P162" i="5"/>
  <c r="M162" i="5"/>
  <c r="J162" i="5"/>
  <c r="G162" i="5"/>
  <c r="BX161" i="5"/>
  <c r="BW161" i="5"/>
  <c r="BV161" i="5"/>
  <c r="BU161" i="5"/>
  <c r="BR161" i="5"/>
  <c r="BO161" i="5"/>
  <c r="BL161" i="5"/>
  <c r="BI161" i="5"/>
  <c r="BF161" i="5"/>
  <c r="BC161" i="5"/>
  <c r="AZ161" i="5"/>
  <c r="AW161" i="5"/>
  <c r="AT161" i="5"/>
  <c r="AQ161" i="5"/>
  <c r="AM161" i="5"/>
  <c r="AN161" i="5" s="1"/>
  <c r="AL161" i="5"/>
  <c r="AK161" i="5"/>
  <c r="AH161" i="5"/>
  <c r="AE161" i="5"/>
  <c r="AB161" i="5"/>
  <c r="Y161" i="5"/>
  <c r="V161" i="5"/>
  <c r="S161" i="5"/>
  <c r="P161" i="5"/>
  <c r="M161" i="5"/>
  <c r="J161" i="5"/>
  <c r="G161" i="5"/>
  <c r="BT160" i="5"/>
  <c r="BS160" i="5"/>
  <c r="BQ160" i="5"/>
  <c r="BR160" i="5" s="1"/>
  <c r="BP160" i="5"/>
  <c r="BN160" i="5"/>
  <c r="BM160" i="5"/>
  <c r="BO160" i="5" s="1"/>
  <c r="BK160" i="5"/>
  <c r="BJ160" i="5"/>
  <c r="BL160" i="5" s="1"/>
  <c r="BI160" i="5"/>
  <c r="BH160" i="5"/>
  <c r="BG160" i="5"/>
  <c r="BE160" i="5"/>
  <c r="BD160" i="5"/>
  <c r="BB160" i="5"/>
  <c r="BA160" i="5"/>
  <c r="AY160" i="5"/>
  <c r="AZ160" i="5" s="1"/>
  <c r="AX160" i="5"/>
  <c r="AV160" i="5"/>
  <c r="AU160" i="5"/>
  <c r="AS160" i="5"/>
  <c r="AT160" i="5" s="1"/>
  <c r="AR160" i="5"/>
  <c r="AP160" i="5"/>
  <c r="AO160" i="5"/>
  <c r="AK160" i="5"/>
  <c r="AJ160" i="5"/>
  <c r="AI160" i="5"/>
  <c r="AG160" i="5"/>
  <c r="AF160" i="5"/>
  <c r="AD160" i="5"/>
  <c r="AC160" i="5"/>
  <c r="AA160" i="5"/>
  <c r="AB160" i="5" s="1"/>
  <c r="Z160" i="5"/>
  <c r="X160" i="5"/>
  <c r="Y160" i="5" s="1"/>
  <c r="W160" i="5"/>
  <c r="U160" i="5"/>
  <c r="V160" i="5" s="1"/>
  <c r="T160" i="5"/>
  <c r="R160" i="5"/>
  <c r="Q160" i="5"/>
  <c r="S160" i="5" s="1"/>
  <c r="O160" i="5"/>
  <c r="N160" i="5"/>
  <c r="P160" i="5" s="1"/>
  <c r="M160" i="5"/>
  <c r="L160" i="5"/>
  <c r="K160" i="5"/>
  <c r="I160" i="5"/>
  <c r="H160" i="5"/>
  <c r="F160" i="5"/>
  <c r="E160" i="5"/>
  <c r="BW159" i="5"/>
  <c r="BX159" i="5" s="1"/>
  <c r="BV159" i="5"/>
  <c r="BU159" i="5"/>
  <c r="BR159" i="5"/>
  <c r="BO159" i="5"/>
  <c r="BL159" i="5"/>
  <c r="BI159" i="5"/>
  <c r="BF159" i="5"/>
  <c r="BC159" i="5"/>
  <c r="AZ159" i="5"/>
  <c r="AW159" i="5"/>
  <c r="AT159" i="5"/>
  <c r="AQ159" i="5"/>
  <c r="AM159" i="5"/>
  <c r="AN159" i="5" s="1"/>
  <c r="AL159" i="5"/>
  <c r="AK159" i="5"/>
  <c r="AH159" i="5"/>
  <c r="AE159" i="5"/>
  <c r="AB159" i="5"/>
  <c r="Y159" i="5"/>
  <c r="V159" i="5"/>
  <c r="S159" i="5"/>
  <c r="P159" i="5"/>
  <c r="M159" i="5"/>
  <c r="J159" i="5"/>
  <c r="G159" i="5"/>
  <c r="BW158" i="5"/>
  <c r="BX158" i="5" s="1"/>
  <c r="BV158" i="5"/>
  <c r="BU158" i="5"/>
  <c r="BR158" i="5"/>
  <c r="BO158" i="5"/>
  <c r="BL158" i="5"/>
  <c r="BI158" i="5"/>
  <c r="BF158" i="5"/>
  <c r="BC158" i="5"/>
  <c r="AZ158" i="5"/>
  <c r="AW158" i="5"/>
  <c r="AT158" i="5"/>
  <c r="AQ158" i="5"/>
  <c r="AM158" i="5"/>
  <c r="AN158" i="5" s="1"/>
  <c r="AL158" i="5"/>
  <c r="AK158" i="5"/>
  <c r="AH158" i="5"/>
  <c r="AE158" i="5"/>
  <c r="AB158" i="5"/>
  <c r="Y158" i="5"/>
  <c r="V158" i="5"/>
  <c r="S158" i="5"/>
  <c r="P158" i="5"/>
  <c r="M158" i="5"/>
  <c r="J158" i="5"/>
  <c r="G158" i="5"/>
  <c r="BT157" i="5"/>
  <c r="BS157" i="5"/>
  <c r="BU157" i="5" s="1"/>
  <c r="BQ157" i="5"/>
  <c r="BR157" i="5" s="1"/>
  <c r="BP157" i="5"/>
  <c r="BN157" i="5"/>
  <c r="BM157" i="5"/>
  <c r="BO157" i="5" s="1"/>
  <c r="BL157" i="5"/>
  <c r="BK157" i="5"/>
  <c r="BJ157" i="5"/>
  <c r="BH157" i="5"/>
  <c r="BI157" i="5" s="1"/>
  <c r="BG157" i="5"/>
  <c r="BE157" i="5"/>
  <c r="BD157" i="5"/>
  <c r="BB157" i="5"/>
  <c r="BA157" i="5"/>
  <c r="AY157" i="5"/>
  <c r="AZ157" i="5" s="1"/>
  <c r="AX157" i="5"/>
  <c r="AV157" i="5"/>
  <c r="AU157" i="5"/>
  <c r="AW157" i="5" s="1"/>
  <c r="AS157" i="5"/>
  <c r="AT157" i="5" s="1"/>
  <c r="AR157" i="5"/>
  <c r="AP157" i="5"/>
  <c r="AO157" i="5"/>
  <c r="AK157" i="5"/>
  <c r="AJ157" i="5"/>
  <c r="AI157" i="5"/>
  <c r="AG157" i="5"/>
  <c r="AF157" i="5"/>
  <c r="AD157" i="5"/>
  <c r="AC157" i="5"/>
  <c r="AA157" i="5"/>
  <c r="AB157" i="5" s="1"/>
  <c r="Z157" i="5"/>
  <c r="X157" i="5"/>
  <c r="Y157" i="5" s="1"/>
  <c r="W157" i="5"/>
  <c r="U157" i="5"/>
  <c r="V157" i="5" s="1"/>
  <c r="T157" i="5"/>
  <c r="R157" i="5"/>
  <c r="Q157" i="5"/>
  <c r="S157" i="5" s="1"/>
  <c r="O157" i="5"/>
  <c r="N157" i="5"/>
  <c r="P157" i="5" s="1"/>
  <c r="M157" i="5"/>
  <c r="L157" i="5"/>
  <c r="K157" i="5"/>
  <c r="I157" i="5"/>
  <c r="H157" i="5"/>
  <c r="F157" i="5"/>
  <c r="E157" i="5"/>
  <c r="BW156" i="5"/>
  <c r="BX156" i="5" s="1"/>
  <c r="BV156" i="5"/>
  <c r="BU156" i="5"/>
  <c r="BR156" i="5"/>
  <c r="BO156" i="5"/>
  <c r="BL156" i="5"/>
  <c r="BI156" i="5"/>
  <c r="BF156" i="5"/>
  <c r="BC156" i="5"/>
  <c r="AZ156" i="5"/>
  <c r="AW156" i="5"/>
  <c r="AT156" i="5"/>
  <c r="AQ156" i="5"/>
  <c r="AM156" i="5"/>
  <c r="AN156" i="5" s="1"/>
  <c r="AL156" i="5"/>
  <c r="AK156" i="5"/>
  <c r="AH156" i="5"/>
  <c r="AE156" i="5"/>
  <c r="AB156" i="5"/>
  <c r="Y156" i="5"/>
  <c r="V156" i="5"/>
  <c r="S156" i="5"/>
  <c r="P156" i="5"/>
  <c r="M156" i="5"/>
  <c r="J156" i="5"/>
  <c r="G156" i="5"/>
  <c r="BW155" i="5"/>
  <c r="BX155" i="5" s="1"/>
  <c r="BV155" i="5"/>
  <c r="BU155" i="5"/>
  <c r="BR155" i="5"/>
  <c r="BO155" i="5"/>
  <c r="BL155" i="5"/>
  <c r="BI155" i="5"/>
  <c r="BF155" i="5"/>
  <c r="BC155" i="5"/>
  <c r="AZ155" i="5"/>
  <c r="AW155" i="5"/>
  <c r="AT155" i="5"/>
  <c r="AQ155" i="5"/>
  <c r="AM155" i="5"/>
  <c r="AN155" i="5" s="1"/>
  <c r="AL155" i="5"/>
  <c r="AK155" i="5"/>
  <c r="AH155" i="5"/>
  <c r="AE155" i="5"/>
  <c r="AB155" i="5"/>
  <c r="Y155" i="5"/>
  <c r="V155" i="5"/>
  <c r="S155" i="5"/>
  <c r="P155" i="5"/>
  <c r="M155" i="5"/>
  <c r="J155" i="5"/>
  <c r="G155" i="5"/>
  <c r="BT154" i="5"/>
  <c r="BS154" i="5"/>
  <c r="BU154" i="5" s="1"/>
  <c r="BQ154" i="5"/>
  <c r="BR154" i="5" s="1"/>
  <c r="BP154" i="5"/>
  <c r="BN154" i="5"/>
  <c r="BM154" i="5"/>
  <c r="BO154" i="5" s="1"/>
  <c r="BL154" i="5"/>
  <c r="BK154" i="5"/>
  <c r="BJ154" i="5"/>
  <c r="BH154" i="5"/>
  <c r="BI154" i="5" s="1"/>
  <c r="BG154" i="5"/>
  <c r="BE154" i="5"/>
  <c r="BD154" i="5"/>
  <c r="BB154" i="5"/>
  <c r="BA154" i="5"/>
  <c r="AY154" i="5"/>
  <c r="AZ154" i="5" s="1"/>
  <c r="AX154" i="5"/>
  <c r="AV154" i="5"/>
  <c r="AU154" i="5"/>
  <c r="AW154" i="5" s="1"/>
  <c r="AS154" i="5"/>
  <c r="AT154" i="5" s="1"/>
  <c r="AR154" i="5"/>
  <c r="AP154" i="5"/>
  <c r="AO154" i="5"/>
  <c r="AK154" i="5"/>
  <c r="AJ154" i="5"/>
  <c r="AI154" i="5"/>
  <c r="AG154" i="5"/>
  <c r="AF154" i="5"/>
  <c r="AD154" i="5"/>
  <c r="AC154" i="5"/>
  <c r="AA154" i="5"/>
  <c r="AB154" i="5" s="1"/>
  <c r="Z154" i="5"/>
  <c r="X154" i="5"/>
  <c r="Y154" i="5" s="1"/>
  <c r="W154" i="5"/>
  <c r="U154" i="5"/>
  <c r="V154" i="5" s="1"/>
  <c r="T154" i="5"/>
  <c r="R154" i="5"/>
  <c r="Q154" i="5"/>
  <c r="S154" i="5" s="1"/>
  <c r="O154" i="5"/>
  <c r="N154" i="5"/>
  <c r="P154" i="5" s="1"/>
  <c r="M154" i="5"/>
  <c r="L154" i="5"/>
  <c r="K154" i="5"/>
  <c r="I154" i="5"/>
  <c r="H154" i="5"/>
  <c r="F154" i="5"/>
  <c r="E154" i="5"/>
  <c r="BW153" i="5"/>
  <c r="BX153" i="5" s="1"/>
  <c r="BV153" i="5"/>
  <c r="BU153" i="5"/>
  <c r="BR153" i="5"/>
  <c r="BO153" i="5"/>
  <c r="BL153" i="5"/>
  <c r="BI153" i="5"/>
  <c r="BF153" i="5"/>
  <c r="BC153" i="5"/>
  <c r="AZ153" i="5"/>
  <c r="AW153" i="5"/>
  <c r="AT153" i="5"/>
  <c r="AQ153" i="5"/>
  <c r="AM153" i="5"/>
  <c r="AN153" i="5" s="1"/>
  <c r="AL153" i="5"/>
  <c r="AK153" i="5"/>
  <c r="AH153" i="5"/>
  <c r="AE153" i="5"/>
  <c r="AB153" i="5"/>
  <c r="Y153" i="5"/>
  <c r="V153" i="5"/>
  <c r="S153" i="5"/>
  <c r="P153" i="5"/>
  <c r="M153" i="5"/>
  <c r="J153" i="5"/>
  <c r="G153" i="5"/>
  <c r="BW152" i="5"/>
  <c r="BX152" i="5" s="1"/>
  <c r="BV152" i="5"/>
  <c r="BU152" i="5"/>
  <c r="BR152" i="5"/>
  <c r="BO152" i="5"/>
  <c r="BL152" i="5"/>
  <c r="BI152" i="5"/>
  <c r="BF152" i="5"/>
  <c r="BC152" i="5"/>
  <c r="AZ152" i="5"/>
  <c r="AW152" i="5"/>
  <c r="AT152" i="5"/>
  <c r="AQ152" i="5"/>
  <c r="AM152" i="5"/>
  <c r="AN152" i="5" s="1"/>
  <c r="AL152" i="5"/>
  <c r="AK152" i="5"/>
  <c r="AH152" i="5"/>
  <c r="AE152" i="5"/>
  <c r="AB152" i="5"/>
  <c r="Y152" i="5"/>
  <c r="V152" i="5"/>
  <c r="S152" i="5"/>
  <c r="P152" i="5"/>
  <c r="M152" i="5"/>
  <c r="J152" i="5"/>
  <c r="G152" i="5"/>
  <c r="BT151" i="5"/>
  <c r="BS151" i="5"/>
  <c r="BU151" i="5" s="1"/>
  <c r="BQ151" i="5"/>
  <c r="BR151" i="5" s="1"/>
  <c r="BP151" i="5"/>
  <c r="BN151" i="5"/>
  <c r="BM151" i="5"/>
  <c r="BO151" i="5" s="1"/>
  <c r="BL151" i="5"/>
  <c r="BK151" i="5"/>
  <c r="BJ151" i="5"/>
  <c r="BH151" i="5"/>
  <c r="BI151" i="5" s="1"/>
  <c r="BG151" i="5"/>
  <c r="BE151" i="5"/>
  <c r="BD151" i="5"/>
  <c r="BB151" i="5"/>
  <c r="BA151" i="5"/>
  <c r="AY151" i="5"/>
  <c r="AZ151" i="5" s="1"/>
  <c r="AX151" i="5"/>
  <c r="AV151" i="5"/>
  <c r="AU151" i="5"/>
  <c r="AW151" i="5" s="1"/>
  <c r="AS151" i="5"/>
  <c r="AT151" i="5" s="1"/>
  <c r="AR151" i="5"/>
  <c r="AP151" i="5"/>
  <c r="AO151" i="5"/>
  <c r="AK151" i="5"/>
  <c r="AJ151" i="5"/>
  <c r="AI151" i="5"/>
  <c r="AG151" i="5"/>
  <c r="AF151" i="5"/>
  <c r="AD151" i="5"/>
  <c r="AC151" i="5"/>
  <c r="AA151" i="5"/>
  <c r="AB151" i="5" s="1"/>
  <c r="Z151" i="5"/>
  <c r="X151" i="5"/>
  <c r="Y151" i="5" s="1"/>
  <c r="W151" i="5"/>
  <c r="U151" i="5"/>
  <c r="V151" i="5" s="1"/>
  <c r="T151" i="5"/>
  <c r="R151" i="5"/>
  <c r="Q151" i="5"/>
  <c r="S151" i="5" s="1"/>
  <c r="O151" i="5"/>
  <c r="N151" i="5"/>
  <c r="P151" i="5" s="1"/>
  <c r="M151" i="5"/>
  <c r="L151" i="5"/>
  <c r="K151" i="5"/>
  <c r="I151" i="5"/>
  <c r="H151" i="5"/>
  <c r="F151" i="5"/>
  <c r="E151" i="5"/>
  <c r="BW150" i="5"/>
  <c r="BX150" i="5" s="1"/>
  <c r="BV150" i="5"/>
  <c r="BU150" i="5"/>
  <c r="BR150" i="5"/>
  <c r="BO150" i="5"/>
  <c r="BL150" i="5"/>
  <c r="BI150" i="5"/>
  <c r="BF150" i="5"/>
  <c r="BC150" i="5"/>
  <c r="AZ150" i="5"/>
  <c r="AW150" i="5"/>
  <c r="AT150" i="5"/>
  <c r="AQ150" i="5"/>
  <c r="AM150" i="5"/>
  <c r="AN150" i="5" s="1"/>
  <c r="AL150" i="5"/>
  <c r="AK150" i="5"/>
  <c r="AH150" i="5"/>
  <c r="AE150" i="5"/>
  <c r="AB150" i="5"/>
  <c r="Y150" i="5"/>
  <c r="V150" i="5"/>
  <c r="S150" i="5"/>
  <c r="P150" i="5"/>
  <c r="M150" i="5"/>
  <c r="J150" i="5"/>
  <c r="G150" i="5"/>
  <c r="BW149" i="5"/>
  <c r="BX149" i="5" s="1"/>
  <c r="BV149" i="5"/>
  <c r="BU149" i="5"/>
  <c r="BR149" i="5"/>
  <c r="BO149" i="5"/>
  <c r="BL149" i="5"/>
  <c r="BI149" i="5"/>
  <c r="BF149" i="5"/>
  <c r="BC149" i="5"/>
  <c r="AZ149" i="5"/>
  <c r="AW149" i="5"/>
  <c r="AT149" i="5"/>
  <c r="AQ149" i="5"/>
  <c r="AM149" i="5"/>
  <c r="AN149" i="5" s="1"/>
  <c r="AL149" i="5"/>
  <c r="AK149" i="5"/>
  <c r="AH149" i="5"/>
  <c r="AE149" i="5"/>
  <c r="AB149" i="5"/>
  <c r="Y149" i="5"/>
  <c r="V149" i="5"/>
  <c r="S149" i="5"/>
  <c r="P149" i="5"/>
  <c r="M149" i="5"/>
  <c r="J149" i="5"/>
  <c r="G149" i="5"/>
  <c r="BT148" i="5"/>
  <c r="BS148" i="5"/>
  <c r="BU148" i="5" s="1"/>
  <c r="BQ148" i="5"/>
  <c r="BR148" i="5" s="1"/>
  <c r="BP148" i="5"/>
  <c r="BN148" i="5"/>
  <c r="BM148" i="5"/>
  <c r="BO148" i="5" s="1"/>
  <c r="BL148" i="5"/>
  <c r="BK148" i="5"/>
  <c r="BJ148" i="5"/>
  <c r="BH148" i="5"/>
  <c r="BI148" i="5" s="1"/>
  <c r="BG148" i="5"/>
  <c r="BE148" i="5"/>
  <c r="BD148" i="5"/>
  <c r="BB148" i="5"/>
  <c r="BA148" i="5"/>
  <c r="AY148" i="5"/>
  <c r="AZ148" i="5" s="1"/>
  <c r="AX148" i="5"/>
  <c r="AV148" i="5"/>
  <c r="AU148" i="5"/>
  <c r="AW148" i="5" s="1"/>
  <c r="AS148" i="5"/>
  <c r="AT148" i="5" s="1"/>
  <c r="AR148" i="5"/>
  <c r="AP148" i="5"/>
  <c r="AO148" i="5"/>
  <c r="AK148" i="5"/>
  <c r="AJ148" i="5"/>
  <c r="AI148" i="5"/>
  <c r="AG148" i="5"/>
  <c r="AF148" i="5"/>
  <c r="AD148" i="5"/>
  <c r="AC148" i="5"/>
  <c r="AA148" i="5"/>
  <c r="AB148" i="5" s="1"/>
  <c r="Z148" i="5"/>
  <c r="X148" i="5"/>
  <c r="Y148" i="5" s="1"/>
  <c r="W148" i="5"/>
  <c r="U148" i="5"/>
  <c r="V148" i="5" s="1"/>
  <c r="T148" i="5"/>
  <c r="R148" i="5"/>
  <c r="Q148" i="5"/>
  <c r="S148" i="5" s="1"/>
  <c r="O148" i="5"/>
  <c r="N148" i="5"/>
  <c r="P148" i="5" s="1"/>
  <c r="M148" i="5"/>
  <c r="L148" i="5"/>
  <c r="K148" i="5"/>
  <c r="I148" i="5"/>
  <c r="H148" i="5"/>
  <c r="F148" i="5"/>
  <c r="E148" i="5"/>
  <c r="BW147" i="5"/>
  <c r="BX147" i="5" s="1"/>
  <c r="BV147" i="5"/>
  <c r="BU147" i="5"/>
  <c r="BR147" i="5"/>
  <c r="BO147" i="5"/>
  <c r="BL147" i="5"/>
  <c r="BI147" i="5"/>
  <c r="BF147" i="5"/>
  <c r="BC147" i="5"/>
  <c r="AZ147" i="5"/>
  <c r="AW147" i="5"/>
  <c r="AT147" i="5"/>
  <c r="AQ147" i="5"/>
  <c r="AM147" i="5"/>
  <c r="AN147" i="5" s="1"/>
  <c r="AL147" i="5"/>
  <c r="AK147" i="5"/>
  <c r="AH147" i="5"/>
  <c r="AE147" i="5"/>
  <c r="AB147" i="5"/>
  <c r="Y147" i="5"/>
  <c r="V147" i="5"/>
  <c r="S147" i="5"/>
  <c r="P147" i="5"/>
  <c r="M147" i="5"/>
  <c r="J147" i="5"/>
  <c r="G147" i="5"/>
  <c r="BW146" i="5"/>
  <c r="BX146" i="5" s="1"/>
  <c r="BV146" i="5"/>
  <c r="BU146" i="5"/>
  <c r="BR146" i="5"/>
  <c r="BO146" i="5"/>
  <c r="BL146" i="5"/>
  <c r="BI146" i="5"/>
  <c r="BF146" i="5"/>
  <c r="BC146" i="5"/>
  <c r="AZ146" i="5"/>
  <c r="AW146" i="5"/>
  <c r="AT146" i="5"/>
  <c r="AQ146" i="5"/>
  <c r="AM146" i="5"/>
  <c r="AN146" i="5" s="1"/>
  <c r="AL146" i="5"/>
  <c r="AK146" i="5"/>
  <c r="AH146" i="5"/>
  <c r="AE146" i="5"/>
  <c r="AB146" i="5"/>
  <c r="Y146" i="5"/>
  <c r="V146" i="5"/>
  <c r="S146" i="5"/>
  <c r="P146" i="5"/>
  <c r="M146" i="5"/>
  <c r="J146" i="5"/>
  <c r="G146" i="5"/>
  <c r="BT145" i="5"/>
  <c r="BS145" i="5"/>
  <c r="BU145" i="5" s="1"/>
  <c r="BQ145" i="5"/>
  <c r="BR145" i="5" s="1"/>
  <c r="BP145" i="5"/>
  <c r="BN145" i="5"/>
  <c r="BM145" i="5"/>
  <c r="BO145" i="5" s="1"/>
  <c r="BL145" i="5"/>
  <c r="BK145" i="5"/>
  <c r="BJ145" i="5"/>
  <c r="BH145" i="5"/>
  <c r="BI145" i="5" s="1"/>
  <c r="BG145" i="5"/>
  <c r="BE145" i="5"/>
  <c r="BD145" i="5"/>
  <c r="BB145" i="5"/>
  <c r="BA145" i="5"/>
  <c r="AY145" i="5"/>
  <c r="AZ145" i="5" s="1"/>
  <c r="AX145" i="5"/>
  <c r="AV145" i="5"/>
  <c r="AU145" i="5"/>
  <c r="AW145" i="5" s="1"/>
  <c r="AS145" i="5"/>
  <c r="AT145" i="5" s="1"/>
  <c r="AR145" i="5"/>
  <c r="AP145" i="5"/>
  <c r="AO145" i="5"/>
  <c r="AK145" i="5"/>
  <c r="AJ145" i="5"/>
  <c r="AI145" i="5"/>
  <c r="AG145" i="5"/>
  <c r="AF145" i="5"/>
  <c r="AD145" i="5"/>
  <c r="AC145" i="5"/>
  <c r="AA145" i="5"/>
  <c r="AB145" i="5" s="1"/>
  <c r="Z145" i="5"/>
  <c r="X145" i="5"/>
  <c r="Y145" i="5" s="1"/>
  <c r="W145" i="5"/>
  <c r="U145" i="5"/>
  <c r="V145" i="5" s="1"/>
  <c r="T145" i="5"/>
  <c r="R145" i="5"/>
  <c r="Q145" i="5"/>
  <c r="S145" i="5" s="1"/>
  <c r="O145" i="5"/>
  <c r="N145" i="5"/>
  <c r="P145" i="5" s="1"/>
  <c r="M145" i="5"/>
  <c r="L145" i="5"/>
  <c r="K145" i="5"/>
  <c r="I145" i="5"/>
  <c r="H145" i="5"/>
  <c r="F145" i="5"/>
  <c r="E145" i="5"/>
  <c r="BW144" i="5"/>
  <c r="BX144" i="5" s="1"/>
  <c r="BV144" i="5"/>
  <c r="BU144" i="5"/>
  <c r="BR144" i="5"/>
  <c r="BO144" i="5"/>
  <c r="BL144" i="5"/>
  <c r="BI144" i="5"/>
  <c r="BF144" i="5"/>
  <c r="BC144" i="5"/>
  <c r="AZ144" i="5"/>
  <c r="AW144" i="5"/>
  <c r="AT144" i="5"/>
  <c r="AQ144" i="5"/>
  <c r="AM144" i="5"/>
  <c r="AN144" i="5" s="1"/>
  <c r="AL144" i="5"/>
  <c r="AK144" i="5"/>
  <c r="AH144" i="5"/>
  <c r="AE144" i="5"/>
  <c r="AB144" i="5"/>
  <c r="Y144" i="5"/>
  <c r="V144" i="5"/>
  <c r="S144" i="5"/>
  <c r="P144" i="5"/>
  <c r="M144" i="5"/>
  <c r="J144" i="5"/>
  <c r="G144" i="5"/>
  <c r="BW143" i="5"/>
  <c r="BX143" i="5" s="1"/>
  <c r="BV143" i="5"/>
  <c r="BU143" i="5"/>
  <c r="BR143" i="5"/>
  <c r="BO143" i="5"/>
  <c r="BL143" i="5"/>
  <c r="BI143" i="5"/>
  <c r="BF143" i="5"/>
  <c r="BC143" i="5"/>
  <c r="AZ143" i="5"/>
  <c r="AW143" i="5"/>
  <c r="AT143" i="5"/>
  <c r="AQ143" i="5"/>
  <c r="AM143" i="5"/>
  <c r="AN143" i="5" s="1"/>
  <c r="AL143" i="5"/>
  <c r="AK143" i="5"/>
  <c r="AH143" i="5"/>
  <c r="AE143" i="5"/>
  <c r="AB143" i="5"/>
  <c r="Y143" i="5"/>
  <c r="V143" i="5"/>
  <c r="S143" i="5"/>
  <c r="P143" i="5"/>
  <c r="M143" i="5"/>
  <c r="J143" i="5"/>
  <c r="G143" i="5"/>
  <c r="BT142" i="5"/>
  <c r="BS142" i="5"/>
  <c r="BU142" i="5" s="1"/>
  <c r="BQ142" i="5"/>
  <c r="BR142" i="5" s="1"/>
  <c r="BP142" i="5"/>
  <c r="BN142" i="5"/>
  <c r="BM142" i="5"/>
  <c r="BO142" i="5" s="1"/>
  <c r="BL142" i="5"/>
  <c r="BK142" i="5"/>
  <c r="BJ142" i="5"/>
  <c r="BH142" i="5"/>
  <c r="BI142" i="5" s="1"/>
  <c r="BG142" i="5"/>
  <c r="BE142" i="5"/>
  <c r="BD142" i="5"/>
  <c r="BB142" i="5"/>
  <c r="BA142" i="5"/>
  <c r="AY142" i="5"/>
  <c r="AZ142" i="5" s="1"/>
  <c r="AX142" i="5"/>
  <c r="AV142" i="5"/>
  <c r="AU142" i="5"/>
  <c r="AW142" i="5" s="1"/>
  <c r="AS142" i="5"/>
  <c r="AT142" i="5" s="1"/>
  <c r="AR142" i="5"/>
  <c r="AP142" i="5"/>
  <c r="AO142" i="5"/>
  <c r="AK142" i="5"/>
  <c r="AJ142" i="5"/>
  <c r="AI142" i="5"/>
  <c r="AG142" i="5"/>
  <c r="AF142" i="5"/>
  <c r="AD142" i="5"/>
  <c r="AC142" i="5"/>
  <c r="AA142" i="5"/>
  <c r="AB142" i="5" s="1"/>
  <c r="Z142" i="5"/>
  <c r="X142" i="5"/>
  <c r="Y142" i="5" s="1"/>
  <c r="W142" i="5"/>
  <c r="U142" i="5"/>
  <c r="V142" i="5" s="1"/>
  <c r="T142" i="5"/>
  <c r="R142" i="5"/>
  <c r="Q142" i="5"/>
  <c r="S142" i="5" s="1"/>
  <c r="O142" i="5"/>
  <c r="N142" i="5"/>
  <c r="P142" i="5" s="1"/>
  <c r="M142" i="5"/>
  <c r="L142" i="5"/>
  <c r="K142" i="5"/>
  <c r="I142" i="5"/>
  <c r="H142" i="5"/>
  <c r="F142" i="5"/>
  <c r="E142" i="5"/>
  <c r="BW141" i="5"/>
  <c r="BX141" i="5" s="1"/>
  <c r="BV141" i="5"/>
  <c r="BU141" i="5"/>
  <c r="BR141" i="5"/>
  <c r="BO141" i="5"/>
  <c r="BL141" i="5"/>
  <c r="BI141" i="5"/>
  <c r="BF141" i="5"/>
  <c r="BC141" i="5"/>
  <c r="AZ141" i="5"/>
  <c r="AW141" i="5"/>
  <c r="AT141" i="5"/>
  <c r="AQ141" i="5"/>
  <c r="AM141" i="5"/>
  <c r="AN141" i="5" s="1"/>
  <c r="AL141" i="5"/>
  <c r="AK141" i="5"/>
  <c r="AH141" i="5"/>
  <c r="AE141" i="5"/>
  <c r="AB141" i="5"/>
  <c r="Y141" i="5"/>
  <c r="V141" i="5"/>
  <c r="S141" i="5"/>
  <c r="P141" i="5"/>
  <c r="M141" i="5"/>
  <c r="J141" i="5"/>
  <c r="G141" i="5"/>
  <c r="BW140" i="5"/>
  <c r="BX140" i="5" s="1"/>
  <c r="BV140" i="5"/>
  <c r="BU140" i="5"/>
  <c r="BR140" i="5"/>
  <c r="BO140" i="5"/>
  <c r="BL140" i="5"/>
  <c r="BI140" i="5"/>
  <c r="BF140" i="5"/>
  <c r="BC140" i="5"/>
  <c r="AZ140" i="5"/>
  <c r="AW140" i="5"/>
  <c r="AT140" i="5"/>
  <c r="AQ140" i="5"/>
  <c r="AM140" i="5"/>
  <c r="AN140" i="5" s="1"/>
  <c r="AL140" i="5"/>
  <c r="AK140" i="5"/>
  <c r="AH140" i="5"/>
  <c r="AE140" i="5"/>
  <c r="AB140" i="5"/>
  <c r="Y140" i="5"/>
  <c r="V140" i="5"/>
  <c r="S140" i="5"/>
  <c r="P140" i="5"/>
  <c r="M140" i="5"/>
  <c r="J140" i="5"/>
  <c r="G140" i="5"/>
  <c r="BT139" i="5"/>
  <c r="BS139" i="5"/>
  <c r="BU139" i="5" s="1"/>
  <c r="BQ139" i="5"/>
  <c r="BR139" i="5" s="1"/>
  <c r="BP139" i="5"/>
  <c r="BN139" i="5"/>
  <c r="BM139" i="5"/>
  <c r="BO139" i="5" s="1"/>
  <c r="BL139" i="5"/>
  <c r="BK139" i="5"/>
  <c r="BJ139" i="5"/>
  <c r="BH139" i="5"/>
  <c r="BI139" i="5" s="1"/>
  <c r="BG139" i="5"/>
  <c r="BE139" i="5"/>
  <c r="BD139" i="5"/>
  <c r="BB139" i="5"/>
  <c r="BA139" i="5"/>
  <c r="AY139" i="5"/>
  <c r="AZ139" i="5" s="1"/>
  <c r="AX139" i="5"/>
  <c r="AV139" i="5"/>
  <c r="AU139" i="5"/>
  <c r="AW139" i="5" s="1"/>
  <c r="AS139" i="5"/>
  <c r="AT139" i="5" s="1"/>
  <c r="AR139" i="5"/>
  <c r="AP139" i="5"/>
  <c r="AO139" i="5"/>
  <c r="AK139" i="5"/>
  <c r="AJ139" i="5"/>
  <c r="AI139" i="5"/>
  <c r="AG139" i="5"/>
  <c r="AF139" i="5"/>
  <c r="AD139" i="5"/>
  <c r="AC139" i="5"/>
  <c r="AA139" i="5"/>
  <c r="AB139" i="5" s="1"/>
  <c r="Z139" i="5"/>
  <c r="X139" i="5"/>
  <c r="Y139" i="5" s="1"/>
  <c r="W139" i="5"/>
  <c r="U139" i="5"/>
  <c r="V139" i="5" s="1"/>
  <c r="T139" i="5"/>
  <c r="R139" i="5"/>
  <c r="Q139" i="5"/>
  <c r="S139" i="5" s="1"/>
  <c r="O139" i="5"/>
  <c r="N139" i="5"/>
  <c r="P139" i="5" s="1"/>
  <c r="M139" i="5"/>
  <c r="L139" i="5"/>
  <c r="K139" i="5"/>
  <c r="I139" i="5"/>
  <c r="H139" i="5"/>
  <c r="F139" i="5"/>
  <c r="E139" i="5"/>
  <c r="BW138" i="5"/>
  <c r="BX138" i="5" s="1"/>
  <c r="BV138" i="5"/>
  <c r="BU138" i="5"/>
  <c r="BR138" i="5"/>
  <c r="BO138" i="5"/>
  <c r="BL138" i="5"/>
  <c r="BI138" i="5"/>
  <c r="BF138" i="5"/>
  <c r="BC138" i="5"/>
  <c r="AZ138" i="5"/>
  <c r="AW138" i="5"/>
  <c r="AT138" i="5"/>
  <c r="AQ138" i="5"/>
  <c r="AM138" i="5"/>
  <c r="AN138" i="5" s="1"/>
  <c r="AL138" i="5"/>
  <c r="AK138" i="5"/>
  <c r="AH138" i="5"/>
  <c r="AE138" i="5"/>
  <c r="AB138" i="5"/>
  <c r="Y138" i="5"/>
  <c r="V138" i="5"/>
  <c r="S138" i="5"/>
  <c r="P138" i="5"/>
  <c r="M138" i="5"/>
  <c r="J138" i="5"/>
  <c r="G138" i="5"/>
  <c r="BW137" i="5"/>
  <c r="BX137" i="5" s="1"/>
  <c r="BV137" i="5"/>
  <c r="BU137" i="5"/>
  <c r="BR137" i="5"/>
  <c r="BO137" i="5"/>
  <c r="BL137" i="5"/>
  <c r="BI137" i="5"/>
  <c r="BF137" i="5"/>
  <c r="BC137" i="5"/>
  <c r="AZ137" i="5"/>
  <c r="AW137" i="5"/>
  <c r="AT137" i="5"/>
  <c r="AQ137" i="5"/>
  <c r="AM137" i="5"/>
  <c r="AN137" i="5" s="1"/>
  <c r="AL137" i="5"/>
  <c r="AK137" i="5"/>
  <c r="AH137" i="5"/>
  <c r="AE137" i="5"/>
  <c r="AB137" i="5"/>
  <c r="Y137" i="5"/>
  <c r="V137" i="5"/>
  <c r="S137" i="5"/>
  <c r="P137" i="5"/>
  <c r="M137" i="5"/>
  <c r="J137" i="5"/>
  <c r="G137" i="5"/>
  <c r="BT136" i="5"/>
  <c r="BS136" i="5"/>
  <c r="BU136" i="5" s="1"/>
  <c r="BQ136" i="5"/>
  <c r="BR136" i="5" s="1"/>
  <c r="BP136" i="5"/>
  <c r="BN136" i="5"/>
  <c r="BM136" i="5"/>
  <c r="BO136" i="5" s="1"/>
  <c r="BL136" i="5"/>
  <c r="BK136" i="5"/>
  <c r="BJ136" i="5"/>
  <c r="BH136" i="5"/>
  <c r="BI136" i="5" s="1"/>
  <c r="BG136" i="5"/>
  <c r="BE136" i="5"/>
  <c r="BD136" i="5"/>
  <c r="BB136" i="5"/>
  <c r="BA136" i="5"/>
  <c r="AY136" i="5"/>
  <c r="AZ136" i="5" s="1"/>
  <c r="AX136" i="5"/>
  <c r="AV136" i="5"/>
  <c r="AU136" i="5"/>
  <c r="AW136" i="5" s="1"/>
  <c r="AS136" i="5"/>
  <c r="AT136" i="5" s="1"/>
  <c r="AR136" i="5"/>
  <c r="AP136" i="5"/>
  <c r="AO136" i="5"/>
  <c r="AK136" i="5"/>
  <c r="AJ136" i="5"/>
  <c r="AI136" i="5"/>
  <c r="AG136" i="5"/>
  <c r="AF136" i="5"/>
  <c r="AD136" i="5"/>
  <c r="AC136" i="5"/>
  <c r="AA136" i="5"/>
  <c r="AB136" i="5" s="1"/>
  <c r="Z136" i="5"/>
  <c r="X136" i="5"/>
  <c r="Y136" i="5" s="1"/>
  <c r="W136" i="5"/>
  <c r="U136" i="5"/>
  <c r="V136" i="5" s="1"/>
  <c r="T136" i="5"/>
  <c r="R136" i="5"/>
  <c r="Q136" i="5"/>
  <c r="S136" i="5" s="1"/>
  <c r="O136" i="5"/>
  <c r="N136" i="5"/>
  <c r="P136" i="5" s="1"/>
  <c r="M136" i="5"/>
  <c r="L136" i="5"/>
  <c r="K136" i="5"/>
  <c r="I136" i="5"/>
  <c r="H136" i="5"/>
  <c r="F136" i="5"/>
  <c r="E136" i="5"/>
  <c r="BW135" i="5"/>
  <c r="BX135" i="5" s="1"/>
  <c r="BV135" i="5"/>
  <c r="BU135" i="5"/>
  <c r="BR135" i="5"/>
  <c r="BO135" i="5"/>
  <c r="BL135" i="5"/>
  <c r="BI135" i="5"/>
  <c r="BF135" i="5"/>
  <c r="BC135" i="5"/>
  <c r="AZ135" i="5"/>
  <c r="AW135" i="5"/>
  <c r="AT135" i="5"/>
  <c r="AQ135" i="5"/>
  <c r="AM135" i="5"/>
  <c r="AN135" i="5" s="1"/>
  <c r="AL135" i="5"/>
  <c r="AK135" i="5"/>
  <c r="AH135" i="5"/>
  <c r="AE135" i="5"/>
  <c r="AB135" i="5"/>
  <c r="Y135" i="5"/>
  <c r="V135" i="5"/>
  <c r="S135" i="5"/>
  <c r="P135" i="5"/>
  <c r="M135" i="5"/>
  <c r="J135" i="5"/>
  <c r="G135" i="5"/>
  <c r="BW134" i="5"/>
  <c r="BX134" i="5" s="1"/>
  <c r="BV134" i="5"/>
  <c r="BU134" i="5"/>
  <c r="BR134" i="5"/>
  <c r="BO134" i="5"/>
  <c r="BL134" i="5"/>
  <c r="BI134" i="5"/>
  <c r="BF134" i="5"/>
  <c r="BC134" i="5"/>
  <c r="AZ134" i="5"/>
  <c r="AW134" i="5"/>
  <c r="AT134" i="5"/>
  <c r="AQ134" i="5"/>
  <c r="AM134" i="5"/>
  <c r="AN134" i="5" s="1"/>
  <c r="AL134" i="5"/>
  <c r="AK134" i="5"/>
  <c r="AH134" i="5"/>
  <c r="AE134" i="5"/>
  <c r="AB134" i="5"/>
  <c r="Y134" i="5"/>
  <c r="V134" i="5"/>
  <c r="S134" i="5"/>
  <c r="P134" i="5"/>
  <c r="M134" i="5"/>
  <c r="J134" i="5"/>
  <c r="G134" i="5"/>
  <c r="BT133" i="5"/>
  <c r="BS133" i="5"/>
  <c r="BU133" i="5" s="1"/>
  <c r="BQ133" i="5"/>
  <c r="BR133" i="5" s="1"/>
  <c r="BP133" i="5"/>
  <c r="BN133" i="5"/>
  <c r="BM133" i="5"/>
  <c r="BO133" i="5" s="1"/>
  <c r="BL133" i="5"/>
  <c r="BK133" i="5"/>
  <c r="BJ133" i="5"/>
  <c r="BH133" i="5"/>
  <c r="BI133" i="5" s="1"/>
  <c r="BG133" i="5"/>
  <c r="BE133" i="5"/>
  <c r="BD133" i="5"/>
  <c r="BB133" i="5"/>
  <c r="BA133" i="5"/>
  <c r="AY133" i="5"/>
  <c r="AZ133" i="5" s="1"/>
  <c r="AX133" i="5"/>
  <c r="AV133" i="5"/>
  <c r="AU133" i="5"/>
  <c r="AW133" i="5" s="1"/>
  <c r="AS133" i="5"/>
  <c r="AT133" i="5" s="1"/>
  <c r="AR133" i="5"/>
  <c r="AP133" i="5"/>
  <c r="AO133" i="5"/>
  <c r="AK133" i="5"/>
  <c r="AJ133" i="5"/>
  <c r="AI133" i="5"/>
  <c r="AG133" i="5"/>
  <c r="AF133" i="5"/>
  <c r="AD133" i="5"/>
  <c r="AC133" i="5"/>
  <c r="AA133" i="5"/>
  <c r="AB133" i="5" s="1"/>
  <c r="Z133" i="5"/>
  <c r="X133" i="5"/>
  <c r="Y133" i="5" s="1"/>
  <c r="W133" i="5"/>
  <c r="U133" i="5"/>
  <c r="V133" i="5" s="1"/>
  <c r="T133" i="5"/>
  <c r="R133" i="5"/>
  <c r="Q133" i="5"/>
  <c r="S133" i="5" s="1"/>
  <c r="O133" i="5"/>
  <c r="N133" i="5"/>
  <c r="P133" i="5" s="1"/>
  <c r="M133" i="5"/>
  <c r="L133" i="5"/>
  <c r="K133" i="5"/>
  <c r="I133" i="5"/>
  <c r="H133" i="5"/>
  <c r="F133" i="5"/>
  <c r="E133" i="5"/>
  <c r="BW132" i="5"/>
  <c r="BX132" i="5" s="1"/>
  <c r="BV132" i="5"/>
  <c r="BU132" i="5"/>
  <c r="BR132" i="5"/>
  <c r="BO132" i="5"/>
  <c r="BL132" i="5"/>
  <c r="BI132" i="5"/>
  <c r="BF132" i="5"/>
  <c r="BC132" i="5"/>
  <c r="AZ132" i="5"/>
  <c r="AW132" i="5"/>
  <c r="AT132" i="5"/>
  <c r="AQ132" i="5"/>
  <c r="AM132" i="5"/>
  <c r="AN132" i="5" s="1"/>
  <c r="AL132" i="5"/>
  <c r="AK132" i="5"/>
  <c r="AH132" i="5"/>
  <c r="AE132" i="5"/>
  <c r="AB132" i="5"/>
  <c r="Y132" i="5"/>
  <c r="V132" i="5"/>
  <c r="S132" i="5"/>
  <c r="P132" i="5"/>
  <c r="M132" i="5"/>
  <c r="J132" i="5"/>
  <c r="G132" i="5"/>
  <c r="BW131" i="5"/>
  <c r="BX131" i="5" s="1"/>
  <c r="BV131" i="5"/>
  <c r="BU131" i="5"/>
  <c r="BR131" i="5"/>
  <c r="BO131" i="5"/>
  <c r="BL131" i="5"/>
  <c r="BI131" i="5"/>
  <c r="BF131" i="5"/>
  <c r="BC131" i="5"/>
  <c r="AZ131" i="5"/>
  <c r="AW131" i="5"/>
  <c r="AT131" i="5"/>
  <c r="AQ131" i="5"/>
  <c r="AM131" i="5"/>
  <c r="AN131" i="5" s="1"/>
  <c r="AL131" i="5"/>
  <c r="AK131" i="5"/>
  <c r="AH131" i="5"/>
  <c r="AE131" i="5"/>
  <c r="AB131" i="5"/>
  <c r="Y131" i="5"/>
  <c r="V131" i="5"/>
  <c r="S131" i="5"/>
  <c r="P131" i="5"/>
  <c r="M131" i="5"/>
  <c r="J131" i="5"/>
  <c r="G131" i="5"/>
  <c r="BT130" i="5"/>
  <c r="BS130" i="5"/>
  <c r="BU130" i="5" s="1"/>
  <c r="BQ130" i="5"/>
  <c r="BR130" i="5" s="1"/>
  <c r="BP130" i="5"/>
  <c r="BN130" i="5"/>
  <c r="BM130" i="5"/>
  <c r="BO130" i="5" s="1"/>
  <c r="BL130" i="5"/>
  <c r="BK130" i="5"/>
  <c r="BJ130" i="5"/>
  <c r="BH130" i="5"/>
  <c r="BI130" i="5" s="1"/>
  <c r="BG130" i="5"/>
  <c r="BE130" i="5"/>
  <c r="BD130" i="5"/>
  <c r="BB130" i="5"/>
  <c r="BA130" i="5"/>
  <c r="AY130" i="5"/>
  <c r="AZ130" i="5" s="1"/>
  <c r="AX130" i="5"/>
  <c r="AV130" i="5"/>
  <c r="AU130" i="5"/>
  <c r="AW130" i="5" s="1"/>
  <c r="AS130" i="5"/>
  <c r="AT130" i="5" s="1"/>
  <c r="AR130" i="5"/>
  <c r="AP130" i="5"/>
  <c r="AO130" i="5"/>
  <c r="AK130" i="5"/>
  <c r="AJ130" i="5"/>
  <c r="AI130" i="5"/>
  <c r="AG130" i="5"/>
  <c r="AF130" i="5"/>
  <c r="AD130" i="5"/>
  <c r="AC130" i="5"/>
  <c r="AA130" i="5"/>
  <c r="AB130" i="5" s="1"/>
  <c r="Z130" i="5"/>
  <c r="X130" i="5"/>
  <c r="Y130" i="5" s="1"/>
  <c r="W130" i="5"/>
  <c r="U130" i="5"/>
  <c r="V130" i="5" s="1"/>
  <c r="T130" i="5"/>
  <c r="R130" i="5"/>
  <c r="Q130" i="5"/>
  <c r="S130" i="5" s="1"/>
  <c r="O130" i="5"/>
  <c r="N130" i="5"/>
  <c r="P130" i="5" s="1"/>
  <c r="M130" i="5"/>
  <c r="L130" i="5"/>
  <c r="K130" i="5"/>
  <c r="I130" i="5"/>
  <c r="H130" i="5"/>
  <c r="F130" i="5"/>
  <c r="E130" i="5"/>
  <c r="BW129" i="5"/>
  <c r="BX129" i="5" s="1"/>
  <c r="BV129" i="5"/>
  <c r="BU129" i="5"/>
  <c r="BR129" i="5"/>
  <c r="BO129" i="5"/>
  <c r="BL129" i="5"/>
  <c r="BI129" i="5"/>
  <c r="BF129" i="5"/>
  <c r="BC129" i="5"/>
  <c r="AZ129" i="5"/>
  <c r="AW129" i="5"/>
  <c r="AT129" i="5"/>
  <c r="AQ129" i="5"/>
  <c r="AM129" i="5"/>
  <c r="AN129" i="5" s="1"/>
  <c r="AL129" i="5"/>
  <c r="AK129" i="5"/>
  <c r="AH129" i="5"/>
  <c r="AE129" i="5"/>
  <c r="AB129" i="5"/>
  <c r="Y129" i="5"/>
  <c r="V129" i="5"/>
  <c r="S129" i="5"/>
  <c r="P129" i="5"/>
  <c r="M129" i="5"/>
  <c r="J129" i="5"/>
  <c r="G129" i="5"/>
  <c r="BW128" i="5"/>
  <c r="BX128" i="5" s="1"/>
  <c r="BV128" i="5"/>
  <c r="BU128" i="5"/>
  <c r="BR128" i="5"/>
  <c r="BO128" i="5"/>
  <c r="BL128" i="5"/>
  <c r="BI128" i="5"/>
  <c r="BF128" i="5"/>
  <c r="BC128" i="5"/>
  <c r="AZ128" i="5"/>
  <c r="AW128" i="5"/>
  <c r="AT128" i="5"/>
  <c r="AQ128" i="5"/>
  <c r="AM128" i="5"/>
  <c r="AN128" i="5" s="1"/>
  <c r="AL128" i="5"/>
  <c r="AK128" i="5"/>
  <c r="AH128" i="5"/>
  <c r="AE128" i="5"/>
  <c r="AB128" i="5"/>
  <c r="Y128" i="5"/>
  <c r="V128" i="5"/>
  <c r="S128" i="5"/>
  <c r="P128" i="5"/>
  <c r="M128" i="5"/>
  <c r="J128" i="5"/>
  <c r="G128" i="5"/>
  <c r="BU127" i="5"/>
  <c r="BT127" i="5"/>
  <c r="BS127" i="5"/>
  <c r="BQ127" i="5"/>
  <c r="BR127" i="5" s="1"/>
  <c r="BP127" i="5"/>
  <c r="BN127" i="5"/>
  <c r="BM127" i="5"/>
  <c r="BO127" i="5" s="1"/>
  <c r="BL127" i="5"/>
  <c r="BK127" i="5"/>
  <c r="BJ127" i="5"/>
  <c r="BH127" i="5"/>
  <c r="BI127" i="5" s="1"/>
  <c r="BG127" i="5"/>
  <c r="BE127" i="5"/>
  <c r="BD127" i="5"/>
  <c r="BB127" i="5"/>
  <c r="BA127" i="5"/>
  <c r="AY127" i="5"/>
  <c r="AZ127" i="5" s="1"/>
  <c r="AX127" i="5"/>
  <c r="AW127" i="5"/>
  <c r="AV127" i="5"/>
  <c r="AU127" i="5"/>
  <c r="AS127" i="5"/>
  <c r="AT127" i="5" s="1"/>
  <c r="AR127" i="5"/>
  <c r="AP127" i="5"/>
  <c r="AO127" i="5"/>
  <c r="AK127" i="5"/>
  <c r="AJ127" i="5"/>
  <c r="AI127" i="5"/>
  <c r="AG127" i="5"/>
  <c r="AF127" i="5"/>
  <c r="AD127" i="5"/>
  <c r="AC127" i="5"/>
  <c r="AA127" i="5"/>
  <c r="AB127" i="5" s="1"/>
  <c r="Z127" i="5"/>
  <c r="X127" i="5"/>
  <c r="Y127" i="5" s="1"/>
  <c r="W127" i="5"/>
  <c r="U127" i="5"/>
  <c r="V127" i="5" s="1"/>
  <c r="T127" i="5"/>
  <c r="R127" i="5"/>
  <c r="Q127" i="5"/>
  <c r="S127" i="5" s="1"/>
  <c r="P127" i="5"/>
  <c r="O127" i="5"/>
  <c r="N127" i="5"/>
  <c r="M127" i="5"/>
  <c r="L127" i="5"/>
  <c r="K127" i="5"/>
  <c r="I127" i="5"/>
  <c r="H127" i="5"/>
  <c r="F127" i="5"/>
  <c r="E127" i="5"/>
  <c r="BW126" i="5"/>
  <c r="BX126" i="5" s="1"/>
  <c r="BV126" i="5"/>
  <c r="BU126" i="5"/>
  <c r="BR126" i="5"/>
  <c r="BO126" i="5"/>
  <c r="BL126" i="5"/>
  <c r="BI126" i="5"/>
  <c r="BF126" i="5"/>
  <c r="BC126" i="5"/>
  <c r="AZ126" i="5"/>
  <c r="AW126" i="5"/>
  <c r="AT126" i="5"/>
  <c r="AQ126" i="5"/>
  <c r="AM126" i="5"/>
  <c r="AN126" i="5" s="1"/>
  <c r="AL126" i="5"/>
  <c r="AK126" i="5"/>
  <c r="AH126" i="5"/>
  <c r="AE126" i="5"/>
  <c r="AB126" i="5"/>
  <c r="Y126" i="5"/>
  <c r="V126" i="5"/>
  <c r="S126" i="5"/>
  <c r="P126" i="5"/>
  <c r="M126" i="5"/>
  <c r="J126" i="5"/>
  <c r="G126" i="5"/>
  <c r="BW125" i="5"/>
  <c r="BX125" i="5" s="1"/>
  <c r="BV125" i="5"/>
  <c r="BU125" i="5"/>
  <c r="BR125" i="5"/>
  <c r="BO125" i="5"/>
  <c r="BL125" i="5"/>
  <c r="BI125" i="5"/>
  <c r="BF125" i="5"/>
  <c r="BC125" i="5"/>
  <c r="AZ125" i="5"/>
  <c r="AW125" i="5"/>
  <c r="AT125" i="5"/>
  <c r="AQ125" i="5"/>
  <c r="AM125" i="5"/>
  <c r="AN125" i="5" s="1"/>
  <c r="AL125" i="5"/>
  <c r="AK125" i="5"/>
  <c r="AH125" i="5"/>
  <c r="AE125" i="5"/>
  <c r="AB125" i="5"/>
  <c r="Y125" i="5"/>
  <c r="V125" i="5"/>
  <c r="S125" i="5"/>
  <c r="P125" i="5"/>
  <c r="M125" i="5"/>
  <c r="J125" i="5"/>
  <c r="G125" i="5"/>
  <c r="BU124" i="5"/>
  <c r="BT124" i="5"/>
  <c r="BS124" i="5"/>
  <c r="BQ124" i="5"/>
  <c r="BR124" i="5" s="1"/>
  <c r="BP124" i="5"/>
  <c r="BN124" i="5"/>
  <c r="BM124" i="5"/>
  <c r="BO124" i="5" s="1"/>
  <c r="BL124" i="5"/>
  <c r="BK124" i="5"/>
  <c r="BJ124" i="5"/>
  <c r="BH124" i="5"/>
  <c r="BI124" i="5" s="1"/>
  <c r="BG124" i="5"/>
  <c r="BE124" i="5"/>
  <c r="BD124" i="5"/>
  <c r="BB124" i="5"/>
  <c r="BA124" i="5"/>
  <c r="AY124" i="5"/>
  <c r="AZ124" i="5" s="1"/>
  <c r="AX124" i="5"/>
  <c r="AW124" i="5"/>
  <c r="AV124" i="5"/>
  <c r="AU124" i="5"/>
  <c r="AS124" i="5"/>
  <c r="AT124" i="5" s="1"/>
  <c r="AR124" i="5"/>
  <c r="AP124" i="5"/>
  <c r="AO124" i="5"/>
  <c r="AK124" i="5"/>
  <c r="AJ124" i="5"/>
  <c r="AI124" i="5"/>
  <c r="AG124" i="5"/>
  <c r="AF124" i="5"/>
  <c r="AD124" i="5"/>
  <c r="AC124" i="5"/>
  <c r="AA124" i="5"/>
  <c r="AB124" i="5" s="1"/>
  <c r="Z124" i="5"/>
  <c r="X124" i="5"/>
  <c r="Y124" i="5" s="1"/>
  <c r="W124" i="5"/>
  <c r="U124" i="5"/>
  <c r="V124" i="5" s="1"/>
  <c r="T124" i="5"/>
  <c r="R124" i="5"/>
  <c r="Q124" i="5"/>
  <c r="S124" i="5" s="1"/>
  <c r="P124" i="5"/>
  <c r="O124" i="5"/>
  <c r="N124" i="5"/>
  <c r="M124" i="5"/>
  <c r="L124" i="5"/>
  <c r="K124" i="5"/>
  <c r="I124" i="5"/>
  <c r="H124" i="5"/>
  <c r="F124" i="5"/>
  <c r="E124" i="5"/>
  <c r="BW123" i="5"/>
  <c r="BX123" i="5" s="1"/>
  <c r="BV123" i="5"/>
  <c r="BU123" i="5"/>
  <c r="BR123" i="5"/>
  <c r="BO123" i="5"/>
  <c r="BL123" i="5"/>
  <c r="BI123" i="5"/>
  <c r="BF123" i="5"/>
  <c r="BC123" i="5"/>
  <c r="AZ123" i="5"/>
  <c r="AW123" i="5"/>
  <c r="AT123" i="5"/>
  <c r="AQ123" i="5"/>
  <c r="AM123" i="5"/>
  <c r="AN123" i="5" s="1"/>
  <c r="AL123" i="5"/>
  <c r="AK123" i="5"/>
  <c r="AH123" i="5"/>
  <c r="AE123" i="5"/>
  <c r="AB123" i="5"/>
  <c r="Y123" i="5"/>
  <c r="V123" i="5"/>
  <c r="S123" i="5"/>
  <c r="P123" i="5"/>
  <c r="M123" i="5"/>
  <c r="J123" i="5"/>
  <c r="G123" i="5"/>
  <c r="BW122" i="5"/>
  <c r="BX122" i="5" s="1"/>
  <c r="BV122" i="5"/>
  <c r="BU122" i="5"/>
  <c r="BR122" i="5"/>
  <c r="BO122" i="5"/>
  <c r="BL122" i="5"/>
  <c r="BI122" i="5"/>
  <c r="BF122" i="5"/>
  <c r="BC122" i="5"/>
  <c r="AZ122" i="5"/>
  <c r="AW122" i="5"/>
  <c r="AT122" i="5"/>
  <c r="AQ122" i="5"/>
  <c r="AM122" i="5"/>
  <c r="AN122" i="5" s="1"/>
  <c r="AL122" i="5"/>
  <c r="AK122" i="5"/>
  <c r="AH122" i="5"/>
  <c r="AE122" i="5"/>
  <c r="AB122" i="5"/>
  <c r="Y122" i="5"/>
  <c r="V122" i="5"/>
  <c r="S122" i="5"/>
  <c r="P122" i="5"/>
  <c r="M122" i="5"/>
  <c r="J122" i="5"/>
  <c r="G122" i="5"/>
  <c r="BU121" i="5"/>
  <c r="BT121" i="5"/>
  <c r="BS121" i="5"/>
  <c r="BQ121" i="5"/>
  <c r="BR121" i="5" s="1"/>
  <c r="BP121" i="5"/>
  <c r="BN121" i="5"/>
  <c r="BM121" i="5"/>
  <c r="BO121" i="5" s="1"/>
  <c r="BL121" i="5"/>
  <c r="BK121" i="5"/>
  <c r="BJ121" i="5"/>
  <c r="BH121" i="5"/>
  <c r="BI121" i="5" s="1"/>
  <c r="BG121" i="5"/>
  <c r="BE121" i="5"/>
  <c r="BD121" i="5"/>
  <c r="BB121" i="5"/>
  <c r="BA121" i="5"/>
  <c r="AY121" i="5"/>
  <c r="AZ121" i="5" s="1"/>
  <c r="AX121" i="5"/>
  <c r="AW121" i="5"/>
  <c r="AV121" i="5"/>
  <c r="AU121" i="5"/>
  <c r="AS121" i="5"/>
  <c r="AR121" i="5"/>
  <c r="AP121" i="5"/>
  <c r="AO121" i="5"/>
  <c r="AK121" i="5"/>
  <c r="AJ121" i="5"/>
  <c r="AI121" i="5"/>
  <c r="AG121" i="5"/>
  <c r="AF121" i="5"/>
  <c r="AD121" i="5"/>
  <c r="AC121" i="5"/>
  <c r="AA121" i="5"/>
  <c r="AB121" i="5" s="1"/>
  <c r="Z121" i="5"/>
  <c r="X121" i="5"/>
  <c r="Y121" i="5" s="1"/>
  <c r="W121" i="5"/>
  <c r="U121" i="5"/>
  <c r="V121" i="5" s="1"/>
  <c r="T121" i="5"/>
  <c r="R121" i="5"/>
  <c r="Q121" i="5"/>
  <c r="S121" i="5" s="1"/>
  <c r="P121" i="5"/>
  <c r="O121" i="5"/>
  <c r="N121" i="5"/>
  <c r="M121" i="5"/>
  <c r="L121" i="5"/>
  <c r="K121" i="5"/>
  <c r="I121" i="5"/>
  <c r="H121" i="5"/>
  <c r="F121" i="5"/>
  <c r="E121" i="5"/>
  <c r="BW120" i="5"/>
  <c r="BX120" i="5" s="1"/>
  <c r="BV120" i="5"/>
  <c r="BU120" i="5"/>
  <c r="BR120" i="5"/>
  <c r="BO120" i="5"/>
  <c r="BL120" i="5"/>
  <c r="BI120" i="5"/>
  <c r="BF120" i="5"/>
  <c r="BC120" i="5"/>
  <c r="AZ120" i="5"/>
  <c r="AW120" i="5"/>
  <c r="AT120" i="5"/>
  <c r="AQ120" i="5"/>
  <c r="AM120" i="5"/>
  <c r="AN120" i="5" s="1"/>
  <c r="AL120" i="5"/>
  <c r="AK120" i="5"/>
  <c r="AH120" i="5"/>
  <c r="AE120" i="5"/>
  <c r="AB120" i="5"/>
  <c r="Y120" i="5"/>
  <c r="V120" i="5"/>
  <c r="S120" i="5"/>
  <c r="P120" i="5"/>
  <c r="M120" i="5"/>
  <c r="J120" i="5"/>
  <c r="G120" i="5"/>
  <c r="BW119" i="5"/>
  <c r="BX119" i="5" s="1"/>
  <c r="BV119" i="5"/>
  <c r="BU119" i="5"/>
  <c r="BR119" i="5"/>
  <c r="BO119" i="5"/>
  <c r="BL119" i="5"/>
  <c r="BI119" i="5"/>
  <c r="BF119" i="5"/>
  <c r="BC119" i="5"/>
  <c r="AZ119" i="5"/>
  <c r="AW119" i="5"/>
  <c r="AT119" i="5"/>
  <c r="AQ119" i="5"/>
  <c r="AM119" i="5"/>
  <c r="AN119" i="5" s="1"/>
  <c r="AL119" i="5"/>
  <c r="AK119" i="5"/>
  <c r="AH119" i="5"/>
  <c r="AE119" i="5"/>
  <c r="AB119" i="5"/>
  <c r="Y119" i="5"/>
  <c r="V119" i="5"/>
  <c r="S119" i="5"/>
  <c r="P119" i="5"/>
  <c r="M119" i="5"/>
  <c r="J119" i="5"/>
  <c r="G119" i="5"/>
  <c r="BU118" i="5"/>
  <c r="BT118" i="5"/>
  <c r="BS118" i="5"/>
  <c r="BQ118" i="5"/>
  <c r="BR118" i="5" s="1"/>
  <c r="BP118" i="5"/>
  <c r="BN118" i="5"/>
  <c r="BM118" i="5"/>
  <c r="BO118" i="5" s="1"/>
  <c r="BL118" i="5"/>
  <c r="BK118" i="5"/>
  <c r="BJ118" i="5"/>
  <c r="BH118" i="5"/>
  <c r="BI118" i="5" s="1"/>
  <c r="BG118" i="5"/>
  <c r="BE118" i="5"/>
  <c r="BD118" i="5"/>
  <c r="BB118" i="5"/>
  <c r="BA118" i="5"/>
  <c r="AY118" i="5"/>
  <c r="AZ118" i="5" s="1"/>
  <c r="AX118" i="5"/>
  <c r="AW118" i="5"/>
  <c r="AV118" i="5"/>
  <c r="AU118" i="5"/>
  <c r="AS118" i="5"/>
  <c r="AR118" i="5"/>
  <c r="AP118" i="5"/>
  <c r="AO118" i="5"/>
  <c r="AK118" i="5"/>
  <c r="AJ118" i="5"/>
  <c r="AI118" i="5"/>
  <c r="AG118" i="5"/>
  <c r="AF118" i="5"/>
  <c r="AD118" i="5"/>
  <c r="AC118" i="5"/>
  <c r="AA118" i="5"/>
  <c r="AB118" i="5" s="1"/>
  <c r="Z118" i="5"/>
  <c r="X118" i="5"/>
  <c r="Y118" i="5" s="1"/>
  <c r="W118" i="5"/>
  <c r="U118" i="5"/>
  <c r="V118" i="5" s="1"/>
  <c r="T118" i="5"/>
  <c r="R118" i="5"/>
  <c r="Q118" i="5"/>
  <c r="S118" i="5" s="1"/>
  <c r="P118" i="5"/>
  <c r="O118" i="5"/>
  <c r="N118" i="5"/>
  <c r="M118" i="5"/>
  <c r="L118" i="5"/>
  <c r="K118" i="5"/>
  <c r="I118" i="5"/>
  <c r="H118" i="5"/>
  <c r="F118" i="5"/>
  <c r="E118" i="5"/>
  <c r="BW117" i="5"/>
  <c r="BX117" i="5" s="1"/>
  <c r="BV117" i="5"/>
  <c r="BU117" i="5"/>
  <c r="BR117" i="5"/>
  <c r="BO117" i="5"/>
  <c r="BL117" i="5"/>
  <c r="BI117" i="5"/>
  <c r="BF117" i="5"/>
  <c r="BC117" i="5"/>
  <c r="AZ117" i="5"/>
  <c r="AW117" i="5"/>
  <c r="AT117" i="5"/>
  <c r="AQ117" i="5"/>
  <c r="AM117" i="5"/>
  <c r="AN117" i="5" s="1"/>
  <c r="AL117" i="5"/>
  <c r="AK117" i="5"/>
  <c r="AH117" i="5"/>
  <c r="AE117" i="5"/>
  <c r="AB117" i="5"/>
  <c r="Y117" i="5"/>
  <c r="V117" i="5"/>
  <c r="S117" i="5"/>
  <c r="P117" i="5"/>
  <c r="M117" i="5"/>
  <c r="J117" i="5"/>
  <c r="G117" i="5"/>
  <c r="BW116" i="5"/>
  <c r="BX116" i="5" s="1"/>
  <c r="BV116" i="5"/>
  <c r="BU116" i="5"/>
  <c r="BR116" i="5"/>
  <c r="BO116" i="5"/>
  <c r="BL116" i="5"/>
  <c r="BI116" i="5"/>
  <c r="BF116" i="5"/>
  <c r="BC116" i="5"/>
  <c r="AZ116" i="5"/>
  <c r="AW116" i="5"/>
  <c r="AT116" i="5"/>
  <c r="AQ116" i="5"/>
  <c r="AM116" i="5"/>
  <c r="AN116" i="5" s="1"/>
  <c r="AL116" i="5"/>
  <c r="AK116" i="5"/>
  <c r="AH116" i="5"/>
  <c r="AE116" i="5"/>
  <c r="AB116" i="5"/>
  <c r="Y116" i="5"/>
  <c r="V116" i="5"/>
  <c r="S116" i="5"/>
  <c r="P116" i="5"/>
  <c r="M116" i="5"/>
  <c r="J116" i="5"/>
  <c r="G116" i="5"/>
  <c r="BU115" i="5"/>
  <c r="BT115" i="5"/>
  <c r="BS115" i="5"/>
  <c r="BQ115" i="5"/>
  <c r="BR115" i="5" s="1"/>
  <c r="BP115" i="5"/>
  <c r="BN115" i="5"/>
  <c r="BM115" i="5"/>
  <c r="BO115" i="5" s="1"/>
  <c r="BL115" i="5"/>
  <c r="BK115" i="5"/>
  <c r="BJ115" i="5"/>
  <c r="BH115" i="5"/>
  <c r="BI115" i="5" s="1"/>
  <c r="BG115" i="5"/>
  <c r="BE115" i="5"/>
  <c r="BD115" i="5"/>
  <c r="BB115" i="5"/>
  <c r="BA115" i="5"/>
  <c r="AY115" i="5"/>
  <c r="AZ115" i="5" s="1"/>
  <c r="AX115" i="5"/>
  <c r="AW115" i="5"/>
  <c r="AV115" i="5"/>
  <c r="AU115" i="5"/>
  <c r="AS115" i="5"/>
  <c r="AR115" i="5"/>
  <c r="AP115" i="5"/>
  <c r="AO115" i="5"/>
  <c r="AK115" i="5"/>
  <c r="AJ115" i="5"/>
  <c r="AI115" i="5"/>
  <c r="AG115" i="5"/>
  <c r="AF115" i="5"/>
  <c r="AD115" i="5"/>
  <c r="AC115" i="5"/>
  <c r="AA115" i="5"/>
  <c r="AB115" i="5" s="1"/>
  <c r="Z115" i="5"/>
  <c r="X115" i="5"/>
  <c r="Y115" i="5" s="1"/>
  <c r="W115" i="5"/>
  <c r="U115" i="5"/>
  <c r="V115" i="5" s="1"/>
  <c r="T115" i="5"/>
  <c r="R115" i="5"/>
  <c r="Q115" i="5"/>
  <c r="S115" i="5" s="1"/>
  <c r="P115" i="5"/>
  <c r="O115" i="5"/>
  <c r="N115" i="5"/>
  <c r="M115" i="5"/>
  <c r="L115" i="5"/>
  <c r="K115" i="5"/>
  <c r="I115" i="5"/>
  <c r="H115" i="5"/>
  <c r="F115" i="5"/>
  <c r="E115" i="5"/>
  <c r="BW114" i="5"/>
  <c r="BX114" i="5" s="1"/>
  <c r="BV114" i="5"/>
  <c r="BU114" i="5"/>
  <c r="BR114" i="5"/>
  <c r="BO114" i="5"/>
  <c r="BL114" i="5"/>
  <c r="BI114" i="5"/>
  <c r="BF114" i="5"/>
  <c r="BC114" i="5"/>
  <c r="AZ114" i="5"/>
  <c r="AW114" i="5"/>
  <c r="AT114" i="5"/>
  <c r="AQ114" i="5"/>
  <c r="AM114" i="5"/>
  <c r="AN114" i="5" s="1"/>
  <c r="AL114" i="5"/>
  <c r="AK114" i="5"/>
  <c r="AH114" i="5"/>
  <c r="AE114" i="5"/>
  <c r="AB114" i="5"/>
  <c r="Y114" i="5"/>
  <c r="V114" i="5"/>
  <c r="S114" i="5"/>
  <c r="P114" i="5"/>
  <c r="M114" i="5"/>
  <c r="J114" i="5"/>
  <c r="G114" i="5"/>
  <c r="BW113" i="5"/>
  <c r="BX113" i="5" s="1"/>
  <c r="BV113" i="5"/>
  <c r="BU113" i="5"/>
  <c r="BR113" i="5"/>
  <c r="BO113" i="5"/>
  <c r="BL113" i="5"/>
  <c r="BI113" i="5"/>
  <c r="BF113" i="5"/>
  <c r="BC113" i="5"/>
  <c r="AZ113" i="5"/>
  <c r="AW113" i="5"/>
  <c r="AT113" i="5"/>
  <c r="AQ113" i="5"/>
  <c r="AM113" i="5"/>
  <c r="AN113" i="5" s="1"/>
  <c r="AL113" i="5"/>
  <c r="AK113" i="5"/>
  <c r="AH113" i="5"/>
  <c r="AE113" i="5"/>
  <c r="AB113" i="5"/>
  <c r="Y113" i="5"/>
  <c r="V113" i="5"/>
  <c r="S113" i="5"/>
  <c r="P113" i="5"/>
  <c r="M113" i="5"/>
  <c r="J113" i="5"/>
  <c r="G113" i="5"/>
  <c r="BU112" i="5"/>
  <c r="BT112" i="5"/>
  <c r="BS112" i="5"/>
  <c r="BQ112" i="5"/>
  <c r="BR112" i="5" s="1"/>
  <c r="BP112" i="5"/>
  <c r="BN112" i="5"/>
  <c r="BM112" i="5"/>
  <c r="BO112" i="5" s="1"/>
  <c r="BL112" i="5"/>
  <c r="BK112" i="5"/>
  <c r="BJ112" i="5"/>
  <c r="BH112" i="5"/>
  <c r="BI112" i="5" s="1"/>
  <c r="BG112" i="5"/>
  <c r="BE112" i="5"/>
  <c r="BD112" i="5"/>
  <c r="BB112" i="5"/>
  <c r="BA112" i="5"/>
  <c r="AY112" i="5"/>
  <c r="AZ112" i="5" s="1"/>
  <c r="AX112" i="5"/>
  <c r="AW112" i="5"/>
  <c r="AV112" i="5"/>
  <c r="AU112" i="5"/>
  <c r="AS112" i="5"/>
  <c r="AR112" i="5"/>
  <c r="AP112" i="5"/>
  <c r="AO112" i="5"/>
  <c r="AK112" i="5"/>
  <c r="AJ112" i="5"/>
  <c r="AI112" i="5"/>
  <c r="AG112" i="5"/>
  <c r="AF112" i="5"/>
  <c r="AD112" i="5"/>
  <c r="AC112" i="5"/>
  <c r="AA112" i="5"/>
  <c r="AB112" i="5" s="1"/>
  <c r="Z112" i="5"/>
  <c r="X112" i="5"/>
  <c r="W112" i="5"/>
  <c r="U112" i="5"/>
  <c r="T112" i="5"/>
  <c r="R112" i="5"/>
  <c r="Q112" i="5"/>
  <c r="S112" i="5" s="1"/>
  <c r="P112" i="5"/>
  <c r="O112" i="5"/>
  <c r="N112" i="5"/>
  <c r="L112" i="5"/>
  <c r="M112" i="5" s="1"/>
  <c r="K112" i="5"/>
  <c r="I112" i="5"/>
  <c r="H112" i="5"/>
  <c r="F112" i="5"/>
  <c r="E112" i="5"/>
  <c r="BW111" i="5"/>
  <c r="BX111" i="5" s="1"/>
  <c r="BV111" i="5"/>
  <c r="BU111" i="5"/>
  <c r="BR111" i="5"/>
  <c r="BO111" i="5"/>
  <c r="BL111" i="5"/>
  <c r="BI111" i="5"/>
  <c r="BF111" i="5"/>
  <c r="BC111" i="5"/>
  <c r="AZ111" i="5"/>
  <c r="AW111" i="5"/>
  <c r="AT111" i="5"/>
  <c r="AQ111" i="5"/>
  <c r="AM111" i="5"/>
  <c r="AL111" i="5"/>
  <c r="AK111" i="5"/>
  <c r="AH111" i="5"/>
  <c r="AE111" i="5"/>
  <c r="AB111" i="5"/>
  <c r="Y111" i="5"/>
  <c r="V111" i="5"/>
  <c r="S111" i="5"/>
  <c r="P111" i="5"/>
  <c r="M111" i="5"/>
  <c r="J111" i="5"/>
  <c r="G111" i="5"/>
  <c r="BX110" i="5"/>
  <c r="BW110" i="5"/>
  <c r="BV110" i="5"/>
  <c r="BU110" i="5"/>
  <c r="BR110" i="5"/>
  <c r="BO110" i="5"/>
  <c r="BL110" i="5"/>
  <c r="BI110" i="5"/>
  <c r="BF110" i="5"/>
  <c r="BC110" i="5"/>
  <c r="AZ110" i="5"/>
  <c r="AW110" i="5"/>
  <c r="AT110" i="5"/>
  <c r="AQ110" i="5"/>
  <c r="AM110" i="5"/>
  <c r="AL110" i="5"/>
  <c r="AK110" i="5"/>
  <c r="AH110" i="5"/>
  <c r="AE110" i="5"/>
  <c r="AB110" i="5"/>
  <c r="Y110" i="5"/>
  <c r="V110" i="5"/>
  <c r="S110" i="5"/>
  <c r="P110" i="5"/>
  <c r="M110" i="5"/>
  <c r="J110" i="5"/>
  <c r="G110" i="5"/>
  <c r="BT109" i="5"/>
  <c r="BU109" i="5" s="1"/>
  <c r="BS109" i="5"/>
  <c r="BQ109" i="5"/>
  <c r="BP109" i="5"/>
  <c r="BN109" i="5"/>
  <c r="BM109" i="5"/>
  <c r="BK109" i="5"/>
  <c r="BL109" i="5" s="1"/>
  <c r="BJ109" i="5"/>
  <c r="BI109" i="5"/>
  <c r="BH109" i="5"/>
  <c r="BG109" i="5"/>
  <c r="BE109" i="5"/>
  <c r="BF109" i="5" s="1"/>
  <c r="BD109" i="5"/>
  <c r="BB109" i="5"/>
  <c r="BA109" i="5"/>
  <c r="BC109" i="5" s="1"/>
  <c r="AZ109" i="5"/>
  <c r="AY109" i="5"/>
  <c r="AX109" i="5"/>
  <c r="AV109" i="5"/>
  <c r="AU109" i="5"/>
  <c r="AS109" i="5"/>
  <c r="AR109" i="5"/>
  <c r="AP109" i="5"/>
  <c r="AO109" i="5"/>
  <c r="AJ109" i="5"/>
  <c r="AK109" i="5" s="1"/>
  <c r="AI109" i="5"/>
  <c r="AG109" i="5"/>
  <c r="AF109" i="5"/>
  <c r="AD109" i="5"/>
  <c r="AC109" i="5"/>
  <c r="AA109" i="5"/>
  <c r="AB109" i="5" s="1"/>
  <c r="Z109" i="5"/>
  <c r="X109" i="5"/>
  <c r="Y109" i="5" s="1"/>
  <c r="W109" i="5"/>
  <c r="U109" i="5"/>
  <c r="V109" i="5" s="1"/>
  <c r="T109" i="5"/>
  <c r="R109" i="5"/>
  <c r="Q109" i="5"/>
  <c r="S109" i="5" s="1"/>
  <c r="P109" i="5"/>
  <c r="O109" i="5"/>
  <c r="N109" i="5"/>
  <c r="L109" i="5"/>
  <c r="M109" i="5" s="1"/>
  <c r="K109" i="5"/>
  <c r="I109" i="5"/>
  <c r="H109" i="5"/>
  <c r="F109" i="5"/>
  <c r="E109" i="5"/>
  <c r="BW108" i="5"/>
  <c r="BX108" i="5" s="1"/>
  <c r="BV108" i="5"/>
  <c r="BU108" i="5"/>
  <c r="BR108" i="5"/>
  <c r="BO108" i="5"/>
  <c r="BL108" i="5"/>
  <c r="BI108" i="5"/>
  <c r="BF108" i="5"/>
  <c r="BC108" i="5"/>
  <c r="AZ108" i="5"/>
  <c r="AW108" i="5"/>
  <c r="AT108" i="5"/>
  <c r="AQ108" i="5"/>
  <c r="AM108" i="5"/>
  <c r="AN108" i="5" s="1"/>
  <c r="AL108" i="5"/>
  <c r="AK108" i="5"/>
  <c r="AH108" i="5"/>
  <c r="AE108" i="5"/>
  <c r="AB108" i="5"/>
  <c r="Y108" i="5"/>
  <c r="V108" i="5"/>
  <c r="S108" i="5"/>
  <c r="P108" i="5"/>
  <c r="M108" i="5"/>
  <c r="J108" i="5"/>
  <c r="G108" i="5"/>
  <c r="BX107" i="5"/>
  <c r="BW107" i="5"/>
  <c r="BV107" i="5"/>
  <c r="BU107" i="5"/>
  <c r="BR107" i="5"/>
  <c r="BO107" i="5"/>
  <c r="BL107" i="5"/>
  <c r="BI107" i="5"/>
  <c r="BF107" i="5"/>
  <c r="BC107" i="5"/>
  <c r="AZ107" i="5"/>
  <c r="AW107" i="5"/>
  <c r="AT107" i="5"/>
  <c r="AQ107" i="5"/>
  <c r="AM107" i="5"/>
  <c r="AL107" i="5"/>
  <c r="AK107" i="5"/>
  <c r="AH107" i="5"/>
  <c r="AE107" i="5"/>
  <c r="AB107" i="5"/>
  <c r="Y107" i="5"/>
  <c r="V107" i="5"/>
  <c r="S107" i="5"/>
  <c r="P107" i="5"/>
  <c r="M107" i="5"/>
  <c r="J107" i="5"/>
  <c r="G107" i="5"/>
  <c r="BU106" i="5"/>
  <c r="BT106" i="5"/>
  <c r="BS106" i="5"/>
  <c r="BQ106" i="5"/>
  <c r="BP106" i="5"/>
  <c r="BN106" i="5"/>
  <c r="BM106" i="5"/>
  <c r="BK106" i="5"/>
  <c r="BL106" i="5" s="1"/>
  <c r="BJ106" i="5"/>
  <c r="BH106" i="5"/>
  <c r="BG106" i="5"/>
  <c r="BE106" i="5"/>
  <c r="BD106" i="5"/>
  <c r="BB106" i="5"/>
  <c r="BA106" i="5"/>
  <c r="BC106" i="5" s="1"/>
  <c r="AZ106" i="5"/>
  <c r="AY106" i="5"/>
  <c r="AX106" i="5"/>
  <c r="AV106" i="5"/>
  <c r="AW106" i="5" s="1"/>
  <c r="AU106" i="5"/>
  <c r="AS106" i="5"/>
  <c r="AR106" i="5"/>
  <c r="AP106" i="5"/>
  <c r="AO106" i="5"/>
  <c r="AJ106" i="5"/>
  <c r="AK106" i="5" s="1"/>
  <c r="AI106" i="5"/>
  <c r="AG106" i="5"/>
  <c r="AH106" i="5" s="1"/>
  <c r="AF106" i="5"/>
  <c r="AD106" i="5"/>
  <c r="AC106" i="5"/>
  <c r="AE106" i="5" s="1"/>
  <c r="AB106" i="5"/>
  <c r="AA106" i="5"/>
  <c r="Z106" i="5"/>
  <c r="X106" i="5"/>
  <c r="Y106" i="5" s="1"/>
  <c r="W106" i="5"/>
  <c r="U106" i="5"/>
  <c r="T106" i="5"/>
  <c r="R106" i="5"/>
  <c r="Q106" i="5"/>
  <c r="O106" i="5"/>
  <c r="P106" i="5" s="1"/>
  <c r="N106" i="5"/>
  <c r="M106" i="5"/>
  <c r="L106" i="5"/>
  <c r="K106" i="5"/>
  <c r="I106" i="5"/>
  <c r="H106" i="5"/>
  <c r="F106" i="5"/>
  <c r="E106" i="5"/>
  <c r="BX105" i="5"/>
  <c r="BW105" i="5"/>
  <c r="BV105" i="5"/>
  <c r="BU105" i="5"/>
  <c r="BR105" i="5"/>
  <c r="BO105" i="5"/>
  <c r="BL105" i="5"/>
  <c r="BI105" i="5"/>
  <c r="BF105" i="5"/>
  <c r="BC105" i="5"/>
  <c r="AZ105" i="5"/>
  <c r="AW105" i="5"/>
  <c r="AT105" i="5"/>
  <c r="AQ105" i="5"/>
  <c r="AM105" i="5"/>
  <c r="AL105" i="5"/>
  <c r="AK105" i="5"/>
  <c r="AH105" i="5"/>
  <c r="AE105" i="5"/>
  <c r="AB105" i="5"/>
  <c r="Y105" i="5"/>
  <c r="V105" i="5"/>
  <c r="S105" i="5"/>
  <c r="P105" i="5"/>
  <c r="M105" i="5"/>
  <c r="J105" i="5"/>
  <c r="G105" i="5"/>
  <c r="BW104" i="5"/>
  <c r="BX104" i="5" s="1"/>
  <c r="BV104" i="5"/>
  <c r="BU104" i="5"/>
  <c r="BR104" i="5"/>
  <c r="BO104" i="5"/>
  <c r="BL104" i="5"/>
  <c r="BI104" i="5"/>
  <c r="BF104" i="5"/>
  <c r="BC104" i="5"/>
  <c r="AZ104" i="5"/>
  <c r="AW104" i="5"/>
  <c r="AT104" i="5"/>
  <c r="AQ104" i="5"/>
  <c r="AM104" i="5"/>
  <c r="AN104" i="5" s="1"/>
  <c r="AL104" i="5"/>
  <c r="AK104" i="5"/>
  <c r="AH104" i="5"/>
  <c r="AE104" i="5"/>
  <c r="AB104" i="5"/>
  <c r="Y104" i="5"/>
  <c r="V104" i="5"/>
  <c r="S104" i="5"/>
  <c r="P104" i="5"/>
  <c r="M104" i="5"/>
  <c r="J104" i="5"/>
  <c r="G104" i="5"/>
  <c r="BT103" i="5"/>
  <c r="BS103" i="5"/>
  <c r="BQ103" i="5"/>
  <c r="BP103" i="5"/>
  <c r="BN103" i="5"/>
  <c r="BM103" i="5"/>
  <c r="BO103" i="5" s="1"/>
  <c r="BL103" i="5"/>
  <c r="BK103" i="5"/>
  <c r="BJ103" i="5"/>
  <c r="BH103" i="5"/>
  <c r="BI103" i="5" s="1"/>
  <c r="BG103" i="5"/>
  <c r="BE103" i="5"/>
  <c r="BD103" i="5"/>
  <c r="BB103" i="5"/>
  <c r="BA103" i="5"/>
  <c r="AY103" i="5"/>
  <c r="AZ103" i="5" s="1"/>
  <c r="AX103" i="5"/>
  <c r="AV103" i="5"/>
  <c r="AW103" i="5" s="1"/>
  <c r="AU103" i="5"/>
  <c r="AS103" i="5"/>
  <c r="AR103" i="5"/>
  <c r="AP103" i="5"/>
  <c r="AO103" i="5"/>
  <c r="AJ103" i="5"/>
  <c r="AI103" i="5"/>
  <c r="AG103" i="5"/>
  <c r="AF103" i="5"/>
  <c r="AD103" i="5"/>
  <c r="AC103" i="5"/>
  <c r="AE103" i="5" s="1"/>
  <c r="AB103" i="5"/>
  <c r="AA103" i="5"/>
  <c r="Z103" i="5"/>
  <c r="Y103" i="5"/>
  <c r="X103" i="5"/>
  <c r="W103" i="5"/>
  <c r="U103" i="5"/>
  <c r="T103" i="5"/>
  <c r="R103" i="5"/>
  <c r="Q103" i="5"/>
  <c r="O103" i="5"/>
  <c r="P103" i="5" s="1"/>
  <c r="N103" i="5"/>
  <c r="L103" i="5"/>
  <c r="K103" i="5"/>
  <c r="I103" i="5"/>
  <c r="H103" i="5"/>
  <c r="F103" i="5"/>
  <c r="E103" i="5"/>
  <c r="BX102" i="5"/>
  <c r="BW102" i="5"/>
  <c r="BV102" i="5"/>
  <c r="BU102" i="5"/>
  <c r="BR102" i="5"/>
  <c r="BO102" i="5"/>
  <c r="BL102" i="5"/>
  <c r="BI102" i="5"/>
  <c r="BF102" i="5"/>
  <c r="BC102" i="5"/>
  <c r="AZ102" i="5"/>
  <c r="AW102" i="5"/>
  <c r="AT102" i="5"/>
  <c r="AQ102" i="5"/>
  <c r="AM102" i="5"/>
  <c r="AL102" i="5"/>
  <c r="AK102" i="5"/>
  <c r="AH102" i="5"/>
  <c r="AE102" i="5"/>
  <c r="AB102" i="5"/>
  <c r="Y102" i="5"/>
  <c r="V102" i="5"/>
  <c r="S102" i="5"/>
  <c r="P102" i="5"/>
  <c r="M102" i="5"/>
  <c r="J102" i="5"/>
  <c r="G102" i="5"/>
  <c r="BW101" i="5"/>
  <c r="BX101" i="5" s="1"/>
  <c r="BV101" i="5"/>
  <c r="BU101" i="5"/>
  <c r="BR101" i="5"/>
  <c r="BO101" i="5"/>
  <c r="BL101" i="5"/>
  <c r="BI101" i="5"/>
  <c r="BF101" i="5"/>
  <c r="BC101" i="5"/>
  <c r="AZ101" i="5"/>
  <c r="AW101" i="5"/>
  <c r="AT101" i="5"/>
  <c r="AQ101" i="5"/>
  <c r="AM101" i="5"/>
  <c r="AL101" i="5"/>
  <c r="AK101" i="5"/>
  <c r="AH101" i="5"/>
  <c r="AE101" i="5"/>
  <c r="AB101" i="5"/>
  <c r="Y101" i="5"/>
  <c r="V101" i="5"/>
  <c r="S101" i="5"/>
  <c r="P101" i="5"/>
  <c r="M101" i="5"/>
  <c r="J101" i="5"/>
  <c r="G101" i="5"/>
  <c r="BT100" i="5"/>
  <c r="BU100" i="5" s="1"/>
  <c r="BS100" i="5"/>
  <c r="BQ100" i="5"/>
  <c r="BR100" i="5" s="1"/>
  <c r="BP100" i="5"/>
  <c r="BN100" i="5"/>
  <c r="BM100" i="5"/>
  <c r="BO100" i="5" s="1"/>
  <c r="BL100" i="5"/>
  <c r="BK100" i="5"/>
  <c r="BJ100" i="5"/>
  <c r="BH100" i="5"/>
  <c r="BI100" i="5" s="1"/>
  <c r="BG100" i="5"/>
  <c r="BE100" i="5"/>
  <c r="BD100" i="5"/>
  <c r="BB100" i="5"/>
  <c r="BA100" i="5"/>
  <c r="AY100" i="5"/>
  <c r="AZ100" i="5" s="1"/>
  <c r="AX100" i="5"/>
  <c r="AW100" i="5"/>
  <c r="AV100" i="5"/>
  <c r="AU100" i="5"/>
  <c r="AS100" i="5"/>
  <c r="AR100" i="5"/>
  <c r="AP100" i="5"/>
  <c r="AO100" i="5"/>
  <c r="AK100" i="5"/>
  <c r="AJ100" i="5"/>
  <c r="AI100" i="5"/>
  <c r="AG100" i="5"/>
  <c r="AF100" i="5"/>
  <c r="AD100" i="5"/>
  <c r="AC100" i="5"/>
  <c r="AA100" i="5"/>
  <c r="AB100" i="5" s="1"/>
  <c r="Z100" i="5"/>
  <c r="X100" i="5"/>
  <c r="W100" i="5"/>
  <c r="U100" i="5"/>
  <c r="T100" i="5"/>
  <c r="R100" i="5"/>
  <c r="Q100" i="5"/>
  <c r="S100" i="5" s="1"/>
  <c r="P100" i="5"/>
  <c r="O100" i="5"/>
  <c r="N100" i="5"/>
  <c r="L100" i="5"/>
  <c r="M100" i="5" s="1"/>
  <c r="K100" i="5"/>
  <c r="I100" i="5"/>
  <c r="H100" i="5"/>
  <c r="F100" i="5"/>
  <c r="E100" i="5"/>
  <c r="BW99" i="5"/>
  <c r="BX99" i="5" s="1"/>
  <c r="BV99" i="5"/>
  <c r="BU99" i="5"/>
  <c r="BR99" i="5"/>
  <c r="BO99" i="5"/>
  <c r="BL99" i="5"/>
  <c r="BI99" i="5"/>
  <c r="BF99" i="5"/>
  <c r="BC99" i="5"/>
  <c r="AZ99" i="5"/>
  <c r="AW99" i="5"/>
  <c r="AT99" i="5"/>
  <c r="AQ99" i="5"/>
  <c r="AM99" i="5"/>
  <c r="AL99" i="5"/>
  <c r="AK99" i="5"/>
  <c r="AH99" i="5"/>
  <c r="AE99" i="5"/>
  <c r="AB99" i="5"/>
  <c r="Y99" i="5"/>
  <c r="V99" i="5"/>
  <c r="S99" i="5"/>
  <c r="P99" i="5"/>
  <c r="M99" i="5"/>
  <c r="J99" i="5"/>
  <c r="G99" i="5"/>
  <c r="BX98" i="5"/>
  <c r="BW98" i="5"/>
  <c r="BV98" i="5"/>
  <c r="BU98" i="5"/>
  <c r="BR98" i="5"/>
  <c r="BO98" i="5"/>
  <c r="BL98" i="5"/>
  <c r="BI98" i="5"/>
  <c r="BF98" i="5"/>
  <c r="BC98" i="5"/>
  <c r="AZ98" i="5"/>
  <c r="AW98" i="5"/>
  <c r="AT98" i="5"/>
  <c r="AQ98" i="5"/>
  <c r="AM98" i="5"/>
  <c r="AL98" i="5"/>
  <c r="AK98" i="5"/>
  <c r="AH98" i="5"/>
  <c r="AE98" i="5"/>
  <c r="AB98" i="5"/>
  <c r="Y98" i="5"/>
  <c r="V98" i="5"/>
  <c r="S98" i="5"/>
  <c r="P98" i="5"/>
  <c r="M98" i="5"/>
  <c r="J98" i="5"/>
  <c r="G98" i="5"/>
  <c r="BT97" i="5"/>
  <c r="BU97" i="5" s="1"/>
  <c r="BS97" i="5"/>
  <c r="BQ97" i="5"/>
  <c r="BP97" i="5"/>
  <c r="BN97" i="5"/>
  <c r="BM97" i="5"/>
  <c r="BK97" i="5"/>
  <c r="BL97" i="5" s="1"/>
  <c r="BJ97" i="5"/>
  <c r="BI97" i="5"/>
  <c r="BH97" i="5"/>
  <c r="BG97" i="5"/>
  <c r="BE97" i="5"/>
  <c r="BF97" i="5" s="1"/>
  <c r="BD97" i="5"/>
  <c r="BB97" i="5"/>
  <c r="BA97" i="5"/>
  <c r="BC97" i="5" s="1"/>
  <c r="AZ97" i="5"/>
  <c r="AY97" i="5"/>
  <c r="AX97" i="5"/>
  <c r="AV97" i="5"/>
  <c r="AU97" i="5"/>
  <c r="AS97" i="5"/>
  <c r="AR97" i="5"/>
  <c r="AP97" i="5"/>
  <c r="AO97" i="5"/>
  <c r="AJ97" i="5"/>
  <c r="AK97" i="5" s="1"/>
  <c r="AI97" i="5"/>
  <c r="AG97" i="5"/>
  <c r="AF97" i="5"/>
  <c r="AD97" i="5"/>
  <c r="AC97" i="5"/>
  <c r="AA97" i="5"/>
  <c r="Z97" i="5"/>
  <c r="Y97" i="5"/>
  <c r="X97" i="5"/>
  <c r="W97" i="5"/>
  <c r="U97" i="5"/>
  <c r="V97" i="5" s="1"/>
  <c r="T97" i="5"/>
  <c r="R97" i="5"/>
  <c r="Q97" i="5"/>
  <c r="S97" i="5" s="1"/>
  <c r="P97" i="5"/>
  <c r="O97" i="5"/>
  <c r="N97" i="5"/>
  <c r="L97" i="5"/>
  <c r="M97" i="5" s="1"/>
  <c r="K97" i="5"/>
  <c r="I97" i="5"/>
  <c r="H97" i="5"/>
  <c r="G97" i="5"/>
  <c r="F97" i="5"/>
  <c r="E97" i="5"/>
  <c r="BW96" i="5"/>
  <c r="BX96" i="5" s="1"/>
  <c r="BV96" i="5"/>
  <c r="BU96" i="5"/>
  <c r="BR96" i="5"/>
  <c r="BO96" i="5"/>
  <c r="BL96" i="5"/>
  <c r="BI96" i="5"/>
  <c r="BF96" i="5"/>
  <c r="BC96" i="5"/>
  <c r="AZ96" i="5"/>
  <c r="AW96" i="5"/>
  <c r="AT96" i="5"/>
  <c r="AQ96" i="5"/>
  <c r="AM96" i="5"/>
  <c r="AL96" i="5"/>
  <c r="AK96" i="5"/>
  <c r="AH96" i="5"/>
  <c r="AE96" i="5"/>
  <c r="AB96" i="5"/>
  <c r="Y96" i="5"/>
  <c r="V96" i="5"/>
  <c r="S96" i="5"/>
  <c r="P96" i="5"/>
  <c r="M96" i="5"/>
  <c r="J96" i="5"/>
  <c r="G96" i="5"/>
  <c r="BW95" i="5"/>
  <c r="BV95" i="5"/>
  <c r="BU95" i="5"/>
  <c r="BR95" i="5"/>
  <c r="BO95" i="5"/>
  <c r="BL95" i="5"/>
  <c r="BI95" i="5"/>
  <c r="BF95" i="5"/>
  <c r="BC95" i="5"/>
  <c r="AZ95" i="5"/>
  <c r="AW95" i="5"/>
  <c r="AT95" i="5"/>
  <c r="AQ95" i="5"/>
  <c r="AM95" i="5"/>
  <c r="AL95" i="5"/>
  <c r="AK95" i="5"/>
  <c r="AH95" i="5"/>
  <c r="AE95" i="5"/>
  <c r="AB95" i="5"/>
  <c r="Y95" i="5"/>
  <c r="V95" i="5"/>
  <c r="S95" i="5"/>
  <c r="P95" i="5"/>
  <c r="M95" i="5"/>
  <c r="J95" i="5"/>
  <c r="G95" i="5"/>
  <c r="BU94" i="5"/>
  <c r="BT94" i="5"/>
  <c r="BS94" i="5"/>
  <c r="BQ94" i="5"/>
  <c r="BP94" i="5"/>
  <c r="BO94" i="5"/>
  <c r="BN94" i="5"/>
  <c r="BM94" i="5"/>
  <c r="BL94" i="5"/>
  <c r="BK94" i="5"/>
  <c r="BJ94" i="5"/>
  <c r="BH94" i="5"/>
  <c r="BG94" i="5"/>
  <c r="BE94" i="5"/>
  <c r="BD94" i="5"/>
  <c r="BB94" i="5"/>
  <c r="BC94" i="5" s="1"/>
  <c r="BA94" i="5"/>
  <c r="AY94" i="5"/>
  <c r="AX94" i="5"/>
  <c r="AV94" i="5"/>
  <c r="AW94" i="5" s="1"/>
  <c r="AU94" i="5"/>
  <c r="AS94" i="5"/>
  <c r="AR94" i="5"/>
  <c r="AP94" i="5"/>
  <c r="AO94" i="5"/>
  <c r="AJ94" i="5"/>
  <c r="AK94" i="5" s="1"/>
  <c r="AI94" i="5"/>
  <c r="AG94" i="5"/>
  <c r="AF94" i="5"/>
  <c r="AD94" i="5"/>
  <c r="AE94" i="5" s="1"/>
  <c r="AC94" i="5"/>
  <c r="AA94" i="5"/>
  <c r="AB94" i="5" s="1"/>
  <c r="Z94" i="5"/>
  <c r="X94" i="5"/>
  <c r="Y94" i="5" s="1"/>
  <c r="W94" i="5"/>
  <c r="U94" i="5"/>
  <c r="T94" i="5"/>
  <c r="S94" i="5"/>
  <c r="R94" i="5"/>
  <c r="Q94" i="5"/>
  <c r="O94" i="5"/>
  <c r="P94" i="5" s="1"/>
  <c r="N94" i="5"/>
  <c r="L94" i="5"/>
  <c r="K94" i="5"/>
  <c r="I94" i="5"/>
  <c r="J94" i="5" s="1"/>
  <c r="H94" i="5"/>
  <c r="F94" i="5"/>
  <c r="E94" i="5"/>
  <c r="G94" i="5" s="1"/>
  <c r="BW93" i="5"/>
  <c r="BX93" i="5" s="1"/>
  <c r="BV93" i="5"/>
  <c r="BU93" i="5"/>
  <c r="BR93" i="5"/>
  <c r="BO93" i="5"/>
  <c r="BL93" i="5"/>
  <c r="BI93" i="5"/>
  <c r="BF93" i="5"/>
  <c r="BC93" i="5"/>
  <c r="AZ93" i="5"/>
  <c r="AW93" i="5"/>
  <c r="AT93" i="5"/>
  <c r="AQ93" i="5"/>
  <c r="AM93" i="5"/>
  <c r="AN93" i="5" s="1"/>
  <c r="AL93" i="5"/>
  <c r="AK93" i="5"/>
  <c r="AH93" i="5"/>
  <c r="AE93" i="5"/>
  <c r="AB93" i="5"/>
  <c r="Y93" i="5"/>
  <c r="V93" i="5"/>
  <c r="S93" i="5"/>
  <c r="P93" i="5"/>
  <c r="M93" i="5"/>
  <c r="J93" i="5"/>
  <c r="G93" i="5"/>
  <c r="BW92" i="5"/>
  <c r="BX92" i="5" s="1"/>
  <c r="BV92" i="5"/>
  <c r="BU92" i="5"/>
  <c r="BR92" i="5"/>
  <c r="BO92" i="5"/>
  <c r="BL92" i="5"/>
  <c r="BI92" i="5"/>
  <c r="BF92" i="5"/>
  <c r="BC92" i="5"/>
  <c r="AZ92" i="5"/>
  <c r="AW92" i="5"/>
  <c r="AT92" i="5"/>
  <c r="AQ92" i="5"/>
  <c r="AM92" i="5"/>
  <c r="AL92" i="5"/>
  <c r="AK92" i="5"/>
  <c r="AH92" i="5"/>
  <c r="AE92" i="5"/>
  <c r="AB92" i="5"/>
  <c r="Y92" i="5"/>
  <c r="V92" i="5"/>
  <c r="S92" i="5"/>
  <c r="P92" i="5"/>
  <c r="M92" i="5"/>
  <c r="J92" i="5"/>
  <c r="G92" i="5"/>
  <c r="BT91" i="5"/>
  <c r="BU91" i="5" s="1"/>
  <c r="BS91" i="5"/>
  <c r="BQ91" i="5"/>
  <c r="BP91" i="5"/>
  <c r="BN91" i="5"/>
  <c r="BM91" i="5"/>
  <c r="BK91" i="5"/>
  <c r="BJ91" i="5"/>
  <c r="BI91" i="5"/>
  <c r="BH91" i="5"/>
  <c r="BG91" i="5"/>
  <c r="BE91" i="5"/>
  <c r="BF91" i="5" s="1"/>
  <c r="BD91" i="5"/>
  <c r="BB91" i="5"/>
  <c r="BA91" i="5"/>
  <c r="BC91" i="5" s="1"/>
  <c r="AZ91" i="5"/>
  <c r="AY91" i="5"/>
  <c r="AX91" i="5"/>
  <c r="AV91" i="5"/>
  <c r="BW91" i="5" s="1"/>
  <c r="AU91" i="5"/>
  <c r="AS91" i="5"/>
  <c r="AR91" i="5"/>
  <c r="AQ91" i="5"/>
  <c r="AP91" i="5"/>
  <c r="AO91" i="5"/>
  <c r="AJ91" i="5"/>
  <c r="AI91" i="5"/>
  <c r="AG91" i="5"/>
  <c r="AH91" i="5" s="1"/>
  <c r="AF91" i="5"/>
  <c r="AD91" i="5"/>
  <c r="AC91" i="5"/>
  <c r="AE91" i="5" s="1"/>
  <c r="AA91" i="5"/>
  <c r="AB91" i="5" s="1"/>
  <c r="Z91" i="5"/>
  <c r="X91" i="5"/>
  <c r="Y91" i="5" s="1"/>
  <c r="W91" i="5"/>
  <c r="U91" i="5"/>
  <c r="T91" i="5"/>
  <c r="R91" i="5"/>
  <c r="Q91" i="5"/>
  <c r="O91" i="5"/>
  <c r="P91" i="5" s="1"/>
  <c r="N91" i="5"/>
  <c r="M91" i="5"/>
  <c r="L91" i="5"/>
  <c r="K91" i="5"/>
  <c r="I91" i="5"/>
  <c r="H91" i="5"/>
  <c r="F91" i="5"/>
  <c r="G91" i="5" s="1"/>
  <c r="E91" i="5"/>
  <c r="BX90" i="5"/>
  <c r="BW90" i="5"/>
  <c r="BV90" i="5"/>
  <c r="BU90" i="5"/>
  <c r="BR90" i="5"/>
  <c r="BO90" i="5"/>
  <c r="BL90" i="5"/>
  <c r="BI90" i="5"/>
  <c r="BF90" i="5"/>
  <c r="BC90" i="5"/>
  <c r="AZ90" i="5"/>
  <c r="AW90" i="5"/>
  <c r="AT90" i="5"/>
  <c r="AQ90" i="5"/>
  <c r="AM90" i="5"/>
  <c r="AL90" i="5"/>
  <c r="AK90" i="5"/>
  <c r="AH90" i="5"/>
  <c r="AE90" i="5"/>
  <c r="AB90" i="5"/>
  <c r="Y90" i="5"/>
  <c r="V90" i="5"/>
  <c r="S90" i="5"/>
  <c r="P90" i="5"/>
  <c r="M90" i="5"/>
  <c r="J90" i="5"/>
  <c r="G90" i="5"/>
  <c r="BW89" i="5"/>
  <c r="BX89" i="5" s="1"/>
  <c r="BV89" i="5"/>
  <c r="BU89" i="5"/>
  <c r="BR89" i="5"/>
  <c r="BO89" i="5"/>
  <c r="BL89" i="5"/>
  <c r="BI89" i="5"/>
  <c r="BF89" i="5"/>
  <c r="BC89" i="5"/>
  <c r="AZ89" i="5"/>
  <c r="AW89" i="5"/>
  <c r="AT89" i="5"/>
  <c r="AQ89" i="5"/>
  <c r="AM89" i="5"/>
  <c r="AN89" i="5" s="1"/>
  <c r="AL89" i="5"/>
  <c r="AK89" i="5"/>
  <c r="AH89" i="5"/>
  <c r="AE89" i="5"/>
  <c r="AB89" i="5"/>
  <c r="Y89" i="5"/>
  <c r="V89" i="5"/>
  <c r="S89" i="5"/>
  <c r="P89" i="5"/>
  <c r="M89" i="5"/>
  <c r="J89" i="5"/>
  <c r="G89" i="5"/>
  <c r="BT88" i="5"/>
  <c r="BU88" i="5" s="1"/>
  <c r="BS88" i="5"/>
  <c r="BQ88" i="5"/>
  <c r="BP88" i="5"/>
  <c r="BN88" i="5"/>
  <c r="BO88" i="5" s="1"/>
  <c r="BM88" i="5"/>
  <c r="BK88" i="5"/>
  <c r="BL88" i="5" s="1"/>
  <c r="BJ88" i="5"/>
  <c r="BH88" i="5"/>
  <c r="BI88" i="5" s="1"/>
  <c r="BG88" i="5"/>
  <c r="BE88" i="5"/>
  <c r="BD88" i="5"/>
  <c r="BC88" i="5"/>
  <c r="BB88" i="5"/>
  <c r="BA88" i="5"/>
  <c r="AY88" i="5"/>
  <c r="AZ88" i="5" s="1"/>
  <c r="AX88" i="5"/>
  <c r="AV88" i="5"/>
  <c r="AU88" i="5"/>
  <c r="AS88" i="5"/>
  <c r="AT88" i="5" s="1"/>
  <c r="AR88" i="5"/>
  <c r="AP88" i="5"/>
  <c r="AO88" i="5"/>
  <c r="AQ88" i="5" s="1"/>
  <c r="AK88" i="5"/>
  <c r="AJ88" i="5"/>
  <c r="AI88" i="5"/>
  <c r="AG88" i="5"/>
  <c r="AF88" i="5"/>
  <c r="AE88" i="5"/>
  <c r="AD88" i="5"/>
  <c r="AC88" i="5"/>
  <c r="AB88" i="5"/>
  <c r="AA88" i="5"/>
  <c r="Z88" i="5"/>
  <c r="X88" i="5"/>
  <c r="W88" i="5"/>
  <c r="U88" i="5"/>
  <c r="T88" i="5"/>
  <c r="R88" i="5"/>
  <c r="S88" i="5" s="1"/>
  <c r="Q88" i="5"/>
  <c r="O88" i="5"/>
  <c r="N88" i="5"/>
  <c r="L88" i="5"/>
  <c r="M88" i="5" s="1"/>
  <c r="K88" i="5"/>
  <c r="I88" i="5"/>
  <c r="H88" i="5"/>
  <c r="F88" i="5"/>
  <c r="E88" i="5"/>
  <c r="BW87" i="5"/>
  <c r="BV87" i="5"/>
  <c r="BU87" i="5"/>
  <c r="BR87" i="5"/>
  <c r="BO87" i="5"/>
  <c r="BL87" i="5"/>
  <c r="BI87" i="5"/>
  <c r="BF87" i="5"/>
  <c r="BC87" i="5"/>
  <c r="AZ87" i="5"/>
  <c r="AW87" i="5"/>
  <c r="AT87" i="5"/>
  <c r="AQ87" i="5"/>
  <c r="AM87" i="5"/>
  <c r="AL87" i="5"/>
  <c r="AK87" i="5"/>
  <c r="AH87" i="5"/>
  <c r="AE87" i="5"/>
  <c r="AB87" i="5"/>
  <c r="Y87" i="5"/>
  <c r="V87" i="5"/>
  <c r="S87" i="5"/>
  <c r="P87" i="5"/>
  <c r="M87" i="5"/>
  <c r="J87" i="5"/>
  <c r="G87" i="5"/>
  <c r="BX86" i="5"/>
  <c r="BW86" i="5"/>
  <c r="BV86" i="5"/>
  <c r="BU86" i="5"/>
  <c r="BR86" i="5"/>
  <c r="BO86" i="5"/>
  <c r="BL86" i="5"/>
  <c r="BI86" i="5"/>
  <c r="BF86" i="5"/>
  <c r="BC86" i="5"/>
  <c r="AZ86" i="5"/>
  <c r="AW86" i="5"/>
  <c r="AT86" i="5"/>
  <c r="AQ86" i="5"/>
  <c r="AM86" i="5"/>
  <c r="AL86" i="5"/>
  <c r="AK86" i="5"/>
  <c r="AH86" i="5"/>
  <c r="AE86" i="5"/>
  <c r="AB86" i="5"/>
  <c r="Y86" i="5"/>
  <c r="V86" i="5"/>
  <c r="S86" i="5"/>
  <c r="P86" i="5"/>
  <c r="M86" i="5"/>
  <c r="J86" i="5"/>
  <c r="G86" i="5"/>
  <c r="BT85" i="5"/>
  <c r="BS85" i="5"/>
  <c r="BQ85" i="5"/>
  <c r="BR85" i="5" s="1"/>
  <c r="BP85" i="5"/>
  <c r="BN85" i="5"/>
  <c r="BM85" i="5"/>
  <c r="BO85" i="5" s="1"/>
  <c r="BK85" i="5"/>
  <c r="BL85" i="5" s="1"/>
  <c r="BJ85" i="5"/>
  <c r="BH85" i="5"/>
  <c r="BI85" i="5" s="1"/>
  <c r="BG85" i="5"/>
  <c r="BE85" i="5"/>
  <c r="BD85" i="5"/>
  <c r="BB85" i="5"/>
  <c r="BA85" i="5"/>
  <c r="AY85" i="5"/>
  <c r="AZ85" i="5" s="1"/>
  <c r="AX85" i="5"/>
  <c r="AW85" i="5"/>
  <c r="AV85" i="5"/>
  <c r="AU85" i="5"/>
  <c r="AS85" i="5"/>
  <c r="AR85" i="5"/>
  <c r="AP85" i="5"/>
  <c r="AQ85" i="5" s="1"/>
  <c r="AO85" i="5"/>
  <c r="AJ85" i="5"/>
  <c r="AK85" i="5" s="1"/>
  <c r="AI85" i="5"/>
  <c r="AG85" i="5"/>
  <c r="AF85" i="5"/>
  <c r="AD85" i="5"/>
  <c r="AC85" i="5"/>
  <c r="AA85" i="5"/>
  <c r="Z85" i="5"/>
  <c r="Y85" i="5"/>
  <c r="X85" i="5"/>
  <c r="W85" i="5"/>
  <c r="U85" i="5"/>
  <c r="V85" i="5" s="1"/>
  <c r="T85" i="5"/>
  <c r="R85" i="5"/>
  <c r="Q85" i="5"/>
  <c r="S85" i="5" s="1"/>
  <c r="P85" i="5"/>
  <c r="O85" i="5"/>
  <c r="N85" i="5"/>
  <c r="L85" i="5"/>
  <c r="AM85" i="5" s="1"/>
  <c r="K85" i="5"/>
  <c r="I85" i="5"/>
  <c r="H85" i="5"/>
  <c r="G85" i="5"/>
  <c r="F85" i="5"/>
  <c r="E85" i="5"/>
  <c r="BW84" i="5"/>
  <c r="BX84" i="5" s="1"/>
  <c r="BV84" i="5"/>
  <c r="BU84" i="5"/>
  <c r="BR84" i="5"/>
  <c r="BO84" i="5"/>
  <c r="BL84" i="5"/>
  <c r="BI84" i="5"/>
  <c r="BF84" i="5"/>
  <c r="BC84" i="5"/>
  <c r="AZ84" i="5"/>
  <c r="AW84" i="5"/>
  <c r="AT84" i="5"/>
  <c r="AQ84" i="5"/>
  <c r="AM84" i="5"/>
  <c r="AL84" i="5"/>
  <c r="AK84" i="5"/>
  <c r="AH84" i="5"/>
  <c r="AE84" i="5"/>
  <c r="AB84" i="5"/>
  <c r="Y84" i="5"/>
  <c r="V84" i="5"/>
  <c r="S84" i="5"/>
  <c r="P84" i="5"/>
  <c r="M84" i="5"/>
  <c r="J84" i="5"/>
  <c r="G84" i="5"/>
  <c r="BW83" i="5"/>
  <c r="BV83" i="5"/>
  <c r="BU83" i="5"/>
  <c r="BR83" i="5"/>
  <c r="BO83" i="5"/>
  <c r="BL83" i="5"/>
  <c r="BI83" i="5"/>
  <c r="BF83" i="5"/>
  <c r="BC83" i="5"/>
  <c r="AZ83" i="5"/>
  <c r="AW83" i="5"/>
  <c r="AT83" i="5"/>
  <c r="AQ83" i="5"/>
  <c r="AM83" i="5"/>
  <c r="AN83" i="5" s="1"/>
  <c r="AL83" i="5"/>
  <c r="AK83" i="5"/>
  <c r="AH83" i="5"/>
  <c r="AE83" i="5"/>
  <c r="AB83" i="5"/>
  <c r="Y83" i="5"/>
  <c r="V83" i="5"/>
  <c r="S83" i="5"/>
  <c r="P83" i="5"/>
  <c r="M83" i="5"/>
  <c r="J83" i="5"/>
  <c r="G83" i="5"/>
  <c r="BT82" i="5"/>
  <c r="BU82" i="5" s="1"/>
  <c r="BS82" i="5"/>
  <c r="BQ82" i="5"/>
  <c r="BR82" i="5" s="1"/>
  <c r="BP82" i="5"/>
  <c r="BN82" i="5"/>
  <c r="BO82" i="5" s="1"/>
  <c r="BM82" i="5"/>
  <c r="BK82" i="5"/>
  <c r="BL82" i="5" s="1"/>
  <c r="BJ82" i="5"/>
  <c r="BH82" i="5"/>
  <c r="BG82" i="5"/>
  <c r="BF82" i="5"/>
  <c r="BE82" i="5"/>
  <c r="BD82" i="5"/>
  <c r="BC82" i="5"/>
  <c r="BB82" i="5"/>
  <c r="BA82" i="5"/>
  <c r="AY82" i="5"/>
  <c r="AX82" i="5"/>
  <c r="AV82" i="5"/>
  <c r="AW82" i="5" s="1"/>
  <c r="AU82" i="5"/>
  <c r="AS82" i="5"/>
  <c r="AT82" i="5" s="1"/>
  <c r="AR82" i="5"/>
  <c r="AP82" i="5"/>
  <c r="AQ82" i="5" s="1"/>
  <c r="AO82" i="5"/>
  <c r="AJ82" i="5"/>
  <c r="AK82" i="5" s="1"/>
  <c r="AI82" i="5"/>
  <c r="AG82" i="5"/>
  <c r="AH82" i="5" s="1"/>
  <c r="AF82" i="5"/>
  <c r="AD82" i="5"/>
  <c r="AE82" i="5" s="1"/>
  <c r="AC82" i="5"/>
  <c r="AA82" i="5"/>
  <c r="AB82" i="5" s="1"/>
  <c r="Z82" i="5"/>
  <c r="X82" i="5"/>
  <c r="W82" i="5"/>
  <c r="V82" i="5"/>
  <c r="U82" i="5"/>
  <c r="T82" i="5"/>
  <c r="S82" i="5"/>
  <c r="R82" i="5"/>
  <c r="Q82" i="5"/>
  <c r="O82" i="5"/>
  <c r="N82" i="5"/>
  <c r="L82" i="5"/>
  <c r="M82" i="5" s="1"/>
  <c r="K82" i="5"/>
  <c r="I82" i="5"/>
  <c r="J82" i="5" s="1"/>
  <c r="H82" i="5"/>
  <c r="F82" i="5"/>
  <c r="G82" i="5" s="1"/>
  <c r="E82" i="5"/>
  <c r="BW81" i="5"/>
  <c r="BX81" i="5" s="1"/>
  <c r="BV81" i="5"/>
  <c r="BU81" i="5"/>
  <c r="BR81" i="5"/>
  <c r="BO81" i="5"/>
  <c r="BL81" i="5"/>
  <c r="BI81" i="5"/>
  <c r="BF81" i="5"/>
  <c r="BC81" i="5"/>
  <c r="AZ81" i="5"/>
  <c r="AW81" i="5"/>
  <c r="AT81" i="5"/>
  <c r="AQ81" i="5"/>
  <c r="AM81" i="5"/>
  <c r="AN81" i="5" s="1"/>
  <c r="AL81" i="5"/>
  <c r="AK81" i="5"/>
  <c r="AH81" i="5"/>
  <c r="AE81" i="5"/>
  <c r="AB81" i="5"/>
  <c r="Y81" i="5"/>
  <c r="V81" i="5"/>
  <c r="S81" i="5"/>
  <c r="P81" i="5"/>
  <c r="M81" i="5"/>
  <c r="J81" i="5"/>
  <c r="G81" i="5"/>
  <c r="BW80" i="5"/>
  <c r="BX80" i="5" s="1"/>
  <c r="BV80" i="5"/>
  <c r="BU80" i="5"/>
  <c r="BR80" i="5"/>
  <c r="BO80" i="5"/>
  <c r="BL80" i="5"/>
  <c r="BI80" i="5"/>
  <c r="BF80" i="5"/>
  <c r="BC80" i="5"/>
  <c r="AZ80" i="5"/>
  <c r="AW80" i="5"/>
  <c r="AT80" i="5"/>
  <c r="AQ80" i="5"/>
  <c r="AN80" i="5"/>
  <c r="AM80" i="5"/>
  <c r="AL80" i="5"/>
  <c r="AK80" i="5"/>
  <c r="AH80" i="5"/>
  <c r="AE80" i="5"/>
  <c r="AB80" i="5"/>
  <c r="Y80" i="5"/>
  <c r="V80" i="5"/>
  <c r="S80" i="5"/>
  <c r="P80" i="5"/>
  <c r="M80" i="5"/>
  <c r="J80" i="5"/>
  <c r="G80" i="5"/>
  <c r="BT79" i="5"/>
  <c r="BS79" i="5"/>
  <c r="BR79" i="5"/>
  <c r="BQ79" i="5"/>
  <c r="BP79" i="5"/>
  <c r="BO79" i="5"/>
  <c r="BN79" i="5"/>
  <c r="BM79" i="5"/>
  <c r="BK79" i="5"/>
  <c r="BJ79" i="5"/>
  <c r="BH79" i="5"/>
  <c r="BI79" i="5" s="1"/>
  <c r="BG79" i="5"/>
  <c r="BE79" i="5"/>
  <c r="BF79" i="5" s="1"/>
  <c r="BD79" i="5"/>
  <c r="BB79" i="5"/>
  <c r="BC79" i="5" s="1"/>
  <c r="BA79" i="5"/>
  <c r="AY79" i="5"/>
  <c r="AX79" i="5"/>
  <c r="AV79" i="5"/>
  <c r="AU79" i="5"/>
  <c r="BV79" i="5" s="1"/>
  <c r="AT79" i="5"/>
  <c r="AS79" i="5"/>
  <c r="AR79" i="5"/>
  <c r="AQ79" i="5"/>
  <c r="AP79" i="5"/>
  <c r="AO79" i="5"/>
  <c r="AJ79" i="5"/>
  <c r="AI79" i="5"/>
  <c r="AH79" i="5"/>
  <c r="AG79" i="5"/>
  <c r="AF79" i="5"/>
  <c r="AE79" i="5"/>
  <c r="AD79" i="5"/>
  <c r="AC79" i="5"/>
  <c r="AA79" i="5"/>
  <c r="Z79" i="5"/>
  <c r="X79" i="5"/>
  <c r="Y79" i="5" s="1"/>
  <c r="W79" i="5"/>
  <c r="U79" i="5"/>
  <c r="V79" i="5" s="1"/>
  <c r="T79" i="5"/>
  <c r="R79" i="5"/>
  <c r="S79" i="5" s="1"/>
  <c r="Q79" i="5"/>
  <c r="O79" i="5"/>
  <c r="N79" i="5"/>
  <c r="L79" i="5"/>
  <c r="K79" i="5"/>
  <c r="AL79" i="5" s="1"/>
  <c r="J79" i="5"/>
  <c r="I79" i="5"/>
  <c r="H79" i="5"/>
  <c r="G79" i="5"/>
  <c r="F79" i="5"/>
  <c r="E79" i="5"/>
  <c r="BW78" i="5"/>
  <c r="BV78" i="5"/>
  <c r="BU78" i="5"/>
  <c r="BR78" i="5"/>
  <c r="BO78" i="5"/>
  <c r="BL78" i="5"/>
  <c r="BI78" i="5"/>
  <c r="BF78" i="5"/>
  <c r="BC78" i="5"/>
  <c r="AZ78" i="5"/>
  <c r="AW78" i="5"/>
  <c r="AT78" i="5"/>
  <c r="AQ78" i="5"/>
  <c r="AN78" i="5"/>
  <c r="AM78" i="5"/>
  <c r="AL78" i="5"/>
  <c r="AK78" i="5"/>
  <c r="AH78" i="5"/>
  <c r="AE78" i="5"/>
  <c r="AB78" i="5"/>
  <c r="Y78" i="5"/>
  <c r="V78" i="5"/>
  <c r="S78" i="5"/>
  <c r="P78" i="5"/>
  <c r="M78" i="5"/>
  <c r="J78" i="5"/>
  <c r="G78" i="5"/>
  <c r="BW77" i="5"/>
  <c r="BV77" i="5"/>
  <c r="BU77" i="5"/>
  <c r="BR77" i="5"/>
  <c r="BO77" i="5"/>
  <c r="BL77" i="5"/>
  <c r="BI77" i="5"/>
  <c r="BF77" i="5"/>
  <c r="BC77" i="5"/>
  <c r="AZ77" i="5"/>
  <c r="AW77" i="5"/>
  <c r="AT77" i="5"/>
  <c r="AQ77" i="5"/>
  <c r="AM77" i="5"/>
  <c r="AN77" i="5" s="1"/>
  <c r="AL77" i="5"/>
  <c r="AK77" i="5"/>
  <c r="AH77" i="5"/>
  <c r="AE77" i="5"/>
  <c r="AB77" i="5"/>
  <c r="Y77" i="5"/>
  <c r="V77" i="5"/>
  <c r="S77" i="5"/>
  <c r="P77" i="5"/>
  <c r="M77" i="5"/>
  <c r="J77" i="5"/>
  <c r="G77" i="5"/>
  <c r="BT76" i="5"/>
  <c r="BU76" i="5" s="1"/>
  <c r="BS76" i="5"/>
  <c r="BQ76" i="5"/>
  <c r="BR76" i="5" s="1"/>
  <c r="BP76" i="5"/>
  <c r="BN76" i="5"/>
  <c r="BO76" i="5" s="1"/>
  <c r="BM76" i="5"/>
  <c r="BK76" i="5"/>
  <c r="BL76" i="5" s="1"/>
  <c r="BJ76" i="5"/>
  <c r="BH76" i="5"/>
  <c r="BG76" i="5"/>
  <c r="BF76" i="5"/>
  <c r="BE76" i="5"/>
  <c r="BD76" i="5"/>
  <c r="BC76" i="5"/>
  <c r="BB76" i="5"/>
  <c r="BA76" i="5"/>
  <c r="AY76" i="5"/>
  <c r="AX76" i="5"/>
  <c r="AV76" i="5"/>
  <c r="AW76" i="5" s="1"/>
  <c r="AU76" i="5"/>
  <c r="AS76" i="5"/>
  <c r="AT76" i="5" s="1"/>
  <c r="AR76" i="5"/>
  <c r="AP76" i="5"/>
  <c r="AQ76" i="5" s="1"/>
  <c r="AO76" i="5"/>
  <c r="AJ76" i="5"/>
  <c r="AK76" i="5" s="1"/>
  <c r="AI76" i="5"/>
  <c r="AG76" i="5"/>
  <c r="AH76" i="5" s="1"/>
  <c r="AF76" i="5"/>
  <c r="AD76" i="5"/>
  <c r="AE76" i="5" s="1"/>
  <c r="AC76" i="5"/>
  <c r="AA76" i="5"/>
  <c r="AB76" i="5" s="1"/>
  <c r="Z76" i="5"/>
  <c r="X76" i="5"/>
  <c r="W76" i="5"/>
  <c r="V76" i="5"/>
  <c r="U76" i="5"/>
  <c r="T76" i="5"/>
  <c r="S76" i="5"/>
  <c r="R76" i="5"/>
  <c r="Q76" i="5"/>
  <c r="O76" i="5"/>
  <c r="N76" i="5"/>
  <c r="L76" i="5"/>
  <c r="M76" i="5" s="1"/>
  <c r="K76" i="5"/>
  <c r="I76" i="5"/>
  <c r="J76" i="5" s="1"/>
  <c r="H76" i="5"/>
  <c r="F76" i="5"/>
  <c r="G76" i="5" s="1"/>
  <c r="E76" i="5"/>
  <c r="BW75" i="5"/>
  <c r="BX75" i="5" s="1"/>
  <c r="BV75" i="5"/>
  <c r="BU75" i="5"/>
  <c r="BR75" i="5"/>
  <c r="BO75" i="5"/>
  <c r="BL75" i="5"/>
  <c r="BI75" i="5"/>
  <c r="BF75" i="5"/>
  <c r="BC75" i="5"/>
  <c r="AZ75" i="5"/>
  <c r="AW75" i="5"/>
  <c r="AT75" i="5"/>
  <c r="AQ75" i="5"/>
  <c r="AM75" i="5"/>
  <c r="AN75" i="5" s="1"/>
  <c r="AL75" i="5"/>
  <c r="AK75" i="5"/>
  <c r="AH75" i="5"/>
  <c r="AE75" i="5"/>
  <c r="AB75" i="5"/>
  <c r="Y75" i="5"/>
  <c r="V75" i="5"/>
  <c r="S75" i="5"/>
  <c r="P75" i="5"/>
  <c r="M75" i="5"/>
  <c r="J75" i="5"/>
  <c r="G75" i="5"/>
  <c r="BW74" i="5"/>
  <c r="BX74" i="5" s="1"/>
  <c r="BV74" i="5"/>
  <c r="BU74" i="5"/>
  <c r="BR74" i="5"/>
  <c r="BO74" i="5"/>
  <c r="BL74" i="5"/>
  <c r="BI74" i="5"/>
  <c r="BF74" i="5"/>
  <c r="BC74" i="5"/>
  <c r="AZ74" i="5"/>
  <c r="AW74" i="5"/>
  <c r="AT74" i="5"/>
  <c r="AQ74" i="5"/>
  <c r="AN74" i="5"/>
  <c r="AM74" i="5"/>
  <c r="AL74" i="5"/>
  <c r="AK74" i="5"/>
  <c r="AH74" i="5"/>
  <c r="AE74" i="5"/>
  <c r="AB74" i="5"/>
  <c r="Y74" i="5"/>
  <c r="V74" i="5"/>
  <c r="S74" i="5"/>
  <c r="P74" i="5"/>
  <c r="M74" i="5"/>
  <c r="J74" i="5"/>
  <c r="G74" i="5"/>
  <c r="BT73" i="5"/>
  <c r="BS73" i="5"/>
  <c r="BR73" i="5"/>
  <c r="BQ73" i="5"/>
  <c r="BP73" i="5"/>
  <c r="BO73" i="5"/>
  <c r="BN73" i="5"/>
  <c r="BM73" i="5"/>
  <c r="BK73" i="5"/>
  <c r="BJ73" i="5"/>
  <c r="BH73" i="5"/>
  <c r="BI73" i="5" s="1"/>
  <c r="BG73" i="5"/>
  <c r="BE73" i="5"/>
  <c r="BF73" i="5" s="1"/>
  <c r="BD73" i="5"/>
  <c r="BB73" i="5"/>
  <c r="BC73" i="5" s="1"/>
  <c r="BA73" i="5"/>
  <c r="AY73" i="5"/>
  <c r="AX73" i="5"/>
  <c r="AV73" i="5"/>
  <c r="AU73" i="5"/>
  <c r="BV73" i="5" s="1"/>
  <c r="AT73" i="5"/>
  <c r="AS73" i="5"/>
  <c r="AR73" i="5"/>
  <c r="AQ73" i="5"/>
  <c r="AP73" i="5"/>
  <c r="AO73" i="5"/>
  <c r="AJ73" i="5"/>
  <c r="AI73" i="5"/>
  <c r="AH73" i="5"/>
  <c r="AG73" i="5"/>
  <c r="AF73" i="5"/>
  <c r="AE73" i="5"/>
  <c r="AD73" i="5"/>
  <c r="AC73" i="5"/>
  <c r="AA73" i="5"/>
  <c r="Z73" i="5"/>
  <c r="X73" i="5"/>
  <c r="Y73" i="5" s="1"/>
  <c r="W73" i="5"/>
  <c r="U73" i="5"/>
  <c r="V73" i="5" s="1"/>
  <c r="T73" i="5"/>
  <c r="R73" i="5"/>
  <c r="S73" i="5" s="1"/>
  <c r="Q73" i="5"/>
  <c r="O73" i="5"/>
  <c r="N73" i="5"/>
  <c r="L73" i="5"/>
  <c r="K73" i="5"/>
  <c r="AL73" i="5" s="1"/>
  <c r="J73" i="5"/>
  <c r="I73" i="5"/>
  <c r="H73" i="5"/>
  <c r="G73" i="5"/>
  <c r="F73" i="5"/>
  <c r="E73" i="5"/>
  <c r="BW72" i="5"/>
  <c r="BV72" i="5"/>
  <c r="BU72" i="5"/>
  <c r="BR72" i="5"/>
  <c r="BO72" i="5"/>
  <c r="BL72" i="5"/>
  <c r="BI72" i="5"/>
  <c r="BF72" i="5"/>
  <c r="BC72" i="5"/>
  <c r="AZ72" i="5"/>
  <c r="AW72" i="5"/>
  <c r="AT72" i="5"/>
  <c r="AQ72" i="5"/>
  <c r="AN72" i="5"/>
  <c r="AM72" i="5"/>
  <c r="AL72" i="5"/>
  <c r="AK72" i="5"/>
  <c r="AH72" i="5"/>
  <c r="AE72" i="5"/>
  <c r="AB72" i="5"/>
  <c r="Y72" i="5"/>
  <c r="V72" i="5"/>
  <c r="S72" i="5"/>
  <c r="P72" i="5"/>
  <c r="M72" i="5"/>
  <c r="J72" i="5"/>
  <c r="G72" i="5"/>
  <c r="BW71" i="5"/>
  <c r="BV71" i="5"/>
  <c r="BU71" i="5"/>
  <c r="BR71" i="5"/>
  <c r="BO71" i="5"/>
  <c r="BL71" i="5"/>
  <c r="BI71" i="5"/>
  <c r="BF71" i="5"/>
  <c r="BC71" i="5"/>
  <c r="AZ71" i="5"/>
  <c r="AW71" i="5"/>
  <c r="AT71" i="5"/>
  <c r="AQ71" i="5"/>
  <c r="AM71" i="5"/>
  <c r="AN71" i="5" s="1"/>
  <c r="AL71" i="5"/>
  <c r="AK71" i="5"/>
  <c r="AH71" i="5"/>
  <c r="AE71" i="5"/>
  <c r="AB71" i="5"/>
  <c r="Y71" i="5"/>
  <c r="V71" i="5"/>
  <c r="S71" i="5"/>
  <c r="P71" i="5"/>
  <c r="M71" i="5"/>
  <c r="J71" i="5"/>
  <c r="G71" i="5"/>
  <c r="BT70" i="5"/>
  <c r="BU70" i="5" s="1"/>
  <c r="BS70" i="5"/>
  <c r="BQ70" i="5"/>
  <c r="BR70" i="5" s="1"/>
  <c r="BP70" i="5"/>
  <c r="BN70" i="5"/>
  <c r="BO70" i="5" s="1"/>
  <c r="BM70" i="5"/>
  <c r="BK70" i="5"/>
  <c r="BL70" i="5" s="1"/>
  <c r="BJ70" i="5"/>
  <c r="BH70" i="5"/>
  <c r="BG70" i="5"/>
  <c r="BF70" i="5"/>
  <c r="BE70" i="5"/>
  <c r="BD70" i="5"/>
  <c r="BC70" i="5"/>
  <c r="BB70" i="5"/>
  <c r="BA70" i="5"/>
  <c r="AY70" i="5"/>
  <c r="AX70" i="5"/>
  <c r="AV70" i="5"/>
  <c r="AW70" i="5" s="1"/>
  <c r="AU70" i="5"/>
  <c r="AS70" i="5"/>
  <c r="AT70" i="5" s="1"/>
  <c r="AR70" i="5"/>
  <c r="AP70" i="5"/>
  <c r="AQ70" i="5" s="1"/>
  <c r="AO70" i="5"/>
  <c r="AJ70" i="5"/>
  <c r="AK70" i="5" s="1"/>
  <c r="AI70" i="5"/>
  <c r="AG70" i="5"/>
  <c r="AH70" i="5" s="1"/>
  <c r="AF70" i="5"/>
  <c r="AD70" i="5"/>
  <c r="AE70" i="5" s="1"/>
  <c r="AC70" i="5"/>
  <c r="AA70" i="5"/>
  <c r="AB70" i="5" s="1"/>
  <c r="Z70" i="5"/>
  <c r="X70" i="5"/>
  <c r="W70" i="5"/>
  <c r="V70" i="5"/>
  <c r="U70" i="5"/>
  <c r="T70" i="5"/>
  <c r="S70" i="5"/>
  <c r="R70" i="5"/>
  <c r="Q70" i="5"/>
  <c r="O70" i="5"/>
  <c r="N70" i="5"/>
  <c r="L70" i="5"/>
  <c r="M70" i="5" s="1"/>
  <c r="K70" i="5"/>
  <c r="I70" i="5"/>
  <c r="J70" i="5" s="1"/>
  <c r="H70" i="5"/>
  <c r="F70" i="5"/>
  <c r="G70" i="5" s="1"/>
  <c r="E70" i="5"/>
  <c r="BW69" i="5"/>
  <c r="BX69" i="5" s="1"/>
  <c r="BV69" i="5"/>
  <c r="BU69" i="5"/>
  <c r="BR69" i="5"/>
  <c r="BO69" i="5"/>
  <c r="BL69" i="5"/>
  <c r="BI69" i="5"/>
  <c r="BF69" i="5"/>
  <c r="BC69" i="5"/>
  <c r="AZ69" i="5"/>
  <c r="AW69" i="5"/>
  <c r="AT69" i="5"/>
  <c r="AQ69" i="5"/>
  <c r="AM69" i="5"/>
  <c r="AN69" i="5" s="1"/>
  <c r="AL69" i="5"/>
  <c r="AK69" i="5"/>
  <c r="AH69" i="5"/>
  <c r="AE69" i="5"/>
  <c r="AB69" i="5"/>
  <c r="Y69" i="5"/>
  <c r="V69" i="5"/>
  <c r="S69" i="5"/>
  <c r="P69" i="5"/>
  <c r="M69" i="5"/>
  <c r="J69" i="5"/>
  <c r="G69" i="5"/>
  <c r="BW68" i="5"/>
  <c r="BX68" i="5" s="1"/>
  <c r="BV68" i="5"/>
  <c r="BU68" i="5"/>
  <c r="BR68" i="5"/>
  <c r="BO68" i="5"/>
  <c r="BL68" i="5"/>
  <c r="BI68" i="5"/>
  <c r="BF68" i="5"/>
  <c r="BC68" i="5"/>
  <c r="AZ68" i="5"/>
  <c r="AW68" i="5"/>
  <c r="AT68" i="5"/>
  <c r="AQ68" i="5"/>
  <c r="AN68" i="5"/>
  <c r="AM68" i="5"/>
  <c r="AL68" i="5"/>
  <c r="AK68" i="5"/>
  <c r="AH68" i="5"/>
  <c r="AE68" i="5"/>
  <c r="AB68" i="5"/>
  <c r="Y68" i="5"/>
  <c r="V68" i="5"/>
  <c r="S68" i="5"/>
  <c r="P68" i="5"/>
  <c r="M68" i="5"/>
  <c r="J68" i="5"/>
  <c r="G68" i="5"/>
  <c r="BT67" i="5"/>
  <c r="BS67" i="5"/>
  <c r="BR67" i="5"/>
  <c r="BQ67" i="5"/>
  <c r="BP67" i="5"/>
  <c r="BO67" i="5"/>
  <c r="BN67" i="5"/>
  <c r="BM67" i="5"/>
  <c r="BK67" i="5"/>
  <c r="BJ67" i="5"/>
  <c r="BH67" i="5"/>
  <c r="BI67" i="5" s="1"/>
  <c r="BG67" i="5"/>
  <c r="BE67" i="5"/>
  <c r="BF67" i="5" s="1"/>
  <c r="BD67" i="5"/>
  <c r="BB67" i="5"/>
  <c r="BC67" i="5" s="1"/>
  <c r="BA67" i="5"/>
  <c r="AY67" i="5"/>
  <c r="AX67" i="5"/>
  <c r="AV67" i="5"/>
  <c r="AU67" i="5"/>
  <c r="BV67" i="5" s="1"/>
  <c r="AT67" i="5"/>
  <c r="AS67" i="5"/>
  <c r="AR67" i="5"/>
  <c r="AQ67" i="5"/>
  <c r="AP67" i="5"/>
  <c r="AO67" i="5"/>
  <c r="AJ67" i="5"/>
  <c r="AI67" i="5"/>
  <c r="AH67" i="5"/>
  <c r="AG67" i="5"/>
  <c r="AF67" i="5"/>
  <c r="AE67" i="5"/>
  <c r="AD67" i="5"/>
  <c r="AC67" i="5"/>
  <c r="AA67" i="5"/>
  <c r="Z67" i="5"/>
  <c r="X67" i="5"/>
  <c r="Y67" i="5" s="1"/>
  <c r="W67" i="5"/>
  <c r="U67" i="5"/>
  <c r="V67" i="5" s="1"/>
  <c r="T67" i="5"/>
  <c r="R67" i="5"/>
  <c r="S67" i="5" s="1"/>
  <c r="Q67" i="5"/>
  <c r="O67" i="5"/>
  <c r="N67" i="5"/>
  <c r="L67" i="5"/>
  <c r="K67" i="5"/>
  <c r="AL67" i="5" s="1"/>
  <c r="J67" i="5"/>
  <c r="I67" i="5"/>
  <c r="H67" i="5"/>
  <c r="G67" i="5"/>
  <c r="F67" i="5"/>
  <c r="E67" i="5"/>
  <c r="BW66" i="5"/>
  <c r="BV66" i="5"/>
  <c r="BU66" i="5"/>
  <c r="BR66" i="5"/>
  <c r="BO66" i="5"/>
  <c r="BL66" i="5"/>
  <c r="BI66" i="5"/>
  <c r="BF66" i="5"/>
  <c r="BC66" i="5"/>
  <c r="AZ66" i="5"/>
  <c r="AW66" i="5"/>
  <c r="AT66" i="5"/>
  <c r="AQ66" i="5"/>
  <c r="AN66" i="5"/>
  <c r="AM66" i="5"/>
  <c r="AL66" i="5"/>
  <c r="AK66" i="5"/>
  <c r="AH66" i="5"/>
  <c r="AE66" i="5"/>
  <c r="AB66" i="5"/>
  <c r="Y66" i="5"/>
  <c r="V66" i="5"/>
  <c r="S66" i="5"/>
  <c r="P66" i="5"/>
  <c r="M66" i="5"/>
  <c r="J66" i="5"/>
  <c r="G66" i="5"/>
  <c r="BW65" i="5"/>
  <c r="BV65" i="5"/>
  <c r="BU65" i="5"/>
  <c r="BR65" i="5"/>
  <c r="BO65" i="5"/>
  <c r="BL65" i="5"/>
  <c r="BI65" i="5"/>
  <c r="BF65" i="5"/>
  <c r="BC65" i="5"/>
  <c r="AZ65" i="5"/>
  <c r="AW65" i="5"/>
  <c r="AT65" i="5"/>
  <c r="AQ65" i="5"/>
  <c r="AM65" i="5"/>
  <c r="AN65" i="5" s="1"/>
  <c r="AL65" i="5"/>
  <c r="AK65" i="5"/>
  <c r="AH65" i="5"/>
  <c r="AE65" i="5"/>
  <c r="AB65" i="5"/>
  <c r="Y65" i="5"/>
  <c r="V65" i="5"/>
  <c r="S65" i="5"/>
  <c r="P65" i="5"/>
  <c r="M65" i="5"/>
  <c r="J65" i="5"/>
  <c r="G65" i="5"/>
  <c r="BT64" i="5"/>
  <c r="BU64" i="5" s="1"/>
  <c r="BS64" i="5"/>
  <c r="BQ64" i="5"/>
  <c r="BR64" i="5" s="1"/>
  <c r="BP64" i="5"/>
  <c r="BN64" i="5"/>
  <c r="BO64" i="5" s="1"/>
  <c r="BM64" i="5"/>
  <c r="BK64" i="5"/>
  <c r="BL64" i="5" s="1"/>
  <c r="BJ64" i="5"/>
  <c r="BH64" i="5"/>
  <c r="BG64" i="5"/>
  <c r="BF64" i="5"/>
  <c r="BE64" i="5"/>
  <c r="BD64" i="5"/>
  <c r="BC64" i="5"/>
  <c r="BB64" i="5"/>
  <c r="BA64" i="5"/>
  <c r="AY64" i="5"/>
  <c r="AX64" i="5"/>
  <c r="AV64" i="5"/>
  <c r="AW64" i="5" s="1"/>
  <c r="AU64" i="5"/>
  <c r="AS64" i="5"/>
  <c r="AT64" i="5" s="1"/>
  <c r="AR64" i="5"/>
  <c r="AP64" i="5"/>
  <c r="AQ64" i="5" s="1"/>
  <c r="AO64" i="5"/>
  <c r="AJ64" i="5"/>
  <c r="AK64" i="5" s="1"/>
  <c r="AI64" i="5"/>
  <c r="AG64" i="5"/>
  <c r="AH64" i="5" s="1"/>
  <c r="AF64" i="5"/>
  <c r="AD64" i="5"/>
  <c r="AE64" i="5" s="1"/>
  <c r="AC64" i="5"/>
  <c r="AA64" i="5"/>
  <c r="AB64" i="5" s="1"/>
  <c r="Z64" i="5"/>
  <c r="X64" i="5"/>
  <c r="W64" i="5"/>
  <c r="V64" i="5"/>
  <c r="U64" i="5"/>
  <c r="T64" i="5"/>
  <c r="S64" i="5"/>
  <c r="R64" i="5"/>
  <c r="Q64" i="5"/>
  <c r="O64" i="5"/>
  <c r="N64" i="5"/>
  <c r="L64" i="5"/>
  <c r="M64" i="5" s="1"/>
  <c r="K64" i="5"/>
  <c r="I64" i="5"/>
  <c r="J64" i="5" s="1"/>
  <c r="H64" i="5"/>
  <c r="F64" i="5"/>
  <c r="G64" i="5" s="1"/>
  <c r="E64" i="5"/>
  <c r="BW63" i="5"/>
  <c r="BX63" i="5" s="1"/>
  <c r="BV63" i="5"/>
  <c r="BU63" i="5"/>
  <c r="BR63" i="5"/>
  <c r="BO63" i="5"/>
  <c r="BL63" i="5"/>
  <c r="BI63" i="5"/>
  <c r="BF63" i="5"/>
  <c r="BC63" i="5"/>
  <c r="AZ63" i="5"/>
  <c r="AW63" i="5"/>
  <c r="AT63" i="5"/>
  <c r="AQ63" i="5"/>
  <c r="AM63" i="5"/>
  <c r="AN63" i="5" s="1"/>
  <c r="AL63" i="5"/>
  <c r="AK63" i="5"/>
  <c r="AH63" i="5"/>
  <c r="AE63" i="5"/>
  <c r="AB63" i="5"/>
  <c r="Y63" i="5"/>
  <c r="V63" i="5"/>
  <c r="S63" i="5"/>
  <c r="P63" i="5"/>
  <c r="M63" i="5"/>
  <c r="J63" i="5"/>
  <c r="G63" i="5"/>
  <c r="BW62" i="5"/>
  <c r="BX62" i="5" s="1"/>
  <c r="BV62" i="5"/>
  <c r="BU62" i="5"/>
  <c r="BR62" i="5"/>
  <c r="BO62" i="5"/>
  <c r="BL62" i="5"/>
  <c r="BI62" i="5"/>
  <c r="BF62" i="5"/>
  <c r="BC62" i="5"/>
  <c r="AZ62" i="5"/>
  <c r="AW62" i="5"/>
  <c r="AT62" i="5"/>
  <c r="AQ62" i="5"/>
  <c r="AN62" i="5"/>
  <c r="AM62" i="5"/>
  <c r="AL62" i="5"/>
  <c r="AK62" i="5"/>
  <c r="AH62" i="5"/>
  <c r="AE62" i="5"/>
  <c r="AB62" i="5"/>
  <c r="Y62" i="5"/>
  <c r="V62" i="5"/>
  <c r="S62" i="5"/>
  <c r="P62" i="5"/>
  <c r="M62" i="5"/>
  <c r="J62" i="5"/>
  <c r="G62" i="5"/>
  <c r="BT61" i="5"/>
  <c r="BS61" i="5"/>
  <c r="BR61" i="5"/>
  <c r="BQ61" i="5"/>
  <c r="BP61" i="5"/>
  <c r="BO61" i="5"/>
  <c r="BN61" i="5"/>
  <c r="BM61" i="5"/>
  <c r="BK61" i="5"/>
  <c r="BJ61" i="5"/>
  <c r="BH61" i="5"/>
  <c r="BI61" i="5" s="1"/>
  <c r="BG61" i="5"/>
  <c r="BE61" i="5"/>
  <c r="BF61" i="5" s="1"/>
  <c r="BD61" i="5"/>
  <c r="BB61" i="5"/>
  <c r="BC61" i="5" s="1"/>
  <c r="BA61" i="5"/>
  <c r="AY61" i="5"/>
  <c r="AX61" i="5"/>
  <c r="AV61" i="5"/>
  <c r="AU61" i="5"/>
  <c r="BV61" i="5" s="1"/>
  <c r="AT61" i="5"/>
  <c r="AS61" i="5"/>
  <c r="AR61" i="5"/>
  <c r="AQ61" i="5"/>
  <c r="AP61" i="5"/>
  <c r="AO61" i="5"/>
  <c r="AJ61" i="5"/>
  <c r="AI61" i="5"/>
  <c r="AH61" i="5"/>
  <c r="AG61" i="5"/>
  <c r="AF61" i="5"/>
  <c r="AE61" i="5"/>
  <c r="AD61" i="5"/>
  <c r="AC61" i="5"/>
  <c r="AA61" i="5"/>
  <c r="Z61" i="5"/>
  <c r="X61" i="5"/>
  <c r="Y61" i="5" s="1"/>
  <c r="W61" i="5"/>
  <c r="U61" i="5"/>
  <c r="V61" i="5" s="1"/>
  <c r="T61" i="5"/>
  <c r="R61" i="5"/>
  <c r="S61" i="5" s="1"/>
  <c r="Q61" i="5"/>
  <c r="O61" i="5"/>
  <c r="N61" i="5"/>
  <c r="L61" i="5"/>
  <c r="K61" i="5"/>
  <c r="AL61" i="5" s="1"/>
  <c r="J61" i="5"/>
  <c r="I61" i="5"/>
  <c r="H61" i="5"/>
  <c r="G61" i="5"/>
  <c r="F61" i="5"/>
  <c r="E61" i="5"/>
  <c r="BW60" i="5"/>
  <c r="BV60" i="5"/>
  <c r="BU60" i="5"/>
  <c r="BR60" i="5"/>
  <c r="BO60" i="5"/>
  <c r="BL60" i="5"/>
  <c r="BI60" i="5"/>
  <c r="BF60" i="5"/>
  <c r="BC60" i="5"/>
  <c r="AZ60" i="5"/>
  <c r="AW60" i="5"/>
  <c r="AT60" i="5"/>
  <c r="AQ60" i="5"/>
  <c r="AN60" i="5"/>
  <c r="AM60" i="5"/>
  <c r="AL60" i="5"/>
  <c r="AK60" i="5"/>
  <c r="AH60" i="5"/>
  <c r="AE60" i="5"/>
  <c r="AB60" i="5"/>
  <c r="Y60" i="5"/>
  <c r="V60" i="5"/>
  <c r="S60" i="5"/>
  <c r="P60" i="5"/>
  <c r="M60" i="5"/>
  <c r="J60" i="5"/>
  <c r="G60" i="5"/>
  <c r="BW59" i="5"/>
  <c r="BV59" i="5"/>
  <c r="BU59" i="5"/>
  <c r="BR59" i="5"/>
  <c r="BO59" i="5"/>
  <c r="BL59" i="5"/>
  <c r="BI59" i="5"/>
  <c r="BF59" i="5"/>
  <c r="BC59" i="5"/>
  <c r="AZ59" i="5"/>
  <c r="AW59" i="5"/>
  <c r="AT59" i="5"/>
  <c r="AQ59" i="5"/>
  <c r="AM59" i="5"/>
  <c r="AN59" i="5" s="1"/>
  <c r="AL59" i="5"/>
  <c r="AK59" i="5"/>
  <c r="AH59" i="5"/>
  <c r="AE59" i="5"/>
  <c r="AB59" i="5"/>
  <c r="Y59" i="5"/>
  <c r="V59" i="5"/>
  <c r="S59" i="5"/>
  <c r="P59" i="5"/>
  <c r="M59" i="5"/>
  <c r="J59" i="5"/>
  <c r="G59" i="5"/>
  <c r="BT58" i="5"/>
  <c r="BU58" i="5" s="1"/>
  <c r="BS58" i="5"/>
  <c r="BQ58" i="5"/>
  <c r="BR58" i="5" s="1"/>
  <c r="BP58" i="5"/>
  <c r="BN58" i="5"/>
  <c r="BO58" i="5" s="1"/>
  <c r="BM58" i="5"/>
  <c r="BK58" i="5"/>
  <c r="BL58" i="5" s="1"/>
  <c r="BJ58" i="5"/>
  <c r="BH58" i="5"/>
  <c r="BG58" i="5"/>
  <c r="BF58" i="5"/>
  <c r="BE58" i="5"/>
  <c r="BD58" i="5"/>
  <c r="BC58" i="5"/>
  <c r="BB58" i="5"/>
  <c r="BA58" i="5"/>
  <c r="AY58" i="5"/>
  <c r="AX58" i="5"/>
  <c r="AV58" i="5"/>
  <c r="AW58" i="5" s="1"/>
  <c r="AU58" i="5"/>
  <c r="AS58" i="5"/>
  <c r="AT58" i="5" s="1"/>
  <c r="AR58" i="5"/>
  <c r="AP58" i="5"/>
  <c r="AQ58" i="5" s="1"/>
  <c r="AO58" i="5"/>
  <c r="AJ58" i="5"/>
  <c r="AK58" i="5" s="1"/>
  <c r="AI58" i="5"/>
  <c r="AG58" i="5"/>
  <c r="AH58" i="5" s="1"/>
  <c r="AF58" i="5"/>
  <c r="AD58" i="5"/>
  <c r="AE58" i="5" s="1"/>
  <c r="AC58" i="5"/>
  <c r="AA58" i="5"/>
  <c r="AB58" i="5" s="1"/>
  <c r="Z58" i="5"/>
  <c r="X58" i="5"/>
  <c r="W58" i="5"/>
  <c r="V58" i="5"/>
  <c r="U58" i="5"/>
  <c r="T58" i="5"/>
  <c r="S58" i="5"/>
  <c r="R58" i="5"/>
  <c r="Q58" i="5"/>
  <c r="O58" i="5"/>
  <c r="N58" i="5"/>
  <c r="L58" i="5"/>
  <c r="M58" i="5" s="1"/>
  <c r="K58" i="5"/>
  <c r="I58" i="5"/>
  <c r="J58" i="5" s="1"/>
  <c r="H58" i="5"/>
  <c r="F58" i="5"/>
  <c r="G58" i="5" s="1"/>
  <c r="E58" i="5"/>
  <c r="BW57" i="5"/>
  <c r="BX57" i="5" s="1"/>
  <c r="BV57" i="5"/>
  <c r="BU57" i="5"/>
  <c r="BR57" i="5"/>
  <c r="BO57" i="5"/>
  <c r="BL57" i="5"/>
  <c r="BI57" i="5"/>
  <c r="BF57" i="5"/>
  <c r="BC57" i="5"/>
  <c r="AZ57" i="5"/>
  <c r="AW57" i="5"/>
  <c r="AT57" i="5"/>
  <c r="AQ57" i="5"/>
  <c r="AM57" i="5"/>
  <c r="AN57" i="5" s="1"/>
  <c r="AL57" i="5"/>
  <c r="AK57" i="5"/>
  <c r="AH57" i="5"/>
  <c r="AE57" i="5"/>
  <c r="AB57" i="5"/>
  <c r="Y57" i="5"/>
  <c r="V57" i="5"/>
  <c r="S57" i="5"/>
  <c r="P57" i="5"/>
  <c r="M57" i="5"/>
  <c r="J57" i="5"/>
  <c r="G57" i="5"/>
  <c r="BW56" i="5"/>
  <c r="BX56" i="5" s="1"/>
  <c r="BV56" i="5"/>
  <c r="BU56" i="5"/>
  <c r="BR56" i="5"/>
  <c r="BO56" i="5"/>
  <c r="BL56" i="5"/>
  <c r="BI56" i="5"/>
  <c r="BF56" i="5"/>
  <c r="BC56" i="5"/>
  <c r="AZ56" i="5"/>
  <c r="AW56" i="5"/>
  <c r="AT56" i="5"/>
  <c r="AQ56" i="5"/>
  <c r="AN56" i="5"/>
  <c r="AM56" i="5"/>
  <c r="AL56" i="5"/>
  <c r="AK56" i="5"/>
  <c r="AH56" i="5"/>
  <c r="AE56" i="5"/>
  <c r="AB56" i="5"/>
  <c r="Y56" i="5"/>
  <c r="V56" i="5"/>
  <c r="S56" i="5"/>
  <c r="P56" i="5"/>
  <c r="M56" i="5"/>
  <c r="J56" i="5"/>
  <c r="G56" i="5"/>
  <c r="BT55" i="5"/>
  <c r="BS55" i="5"/>
  <c r="BR55" i="5"/>
  <c r="BQ55" i="5"/>
  <c r="BP55" i="5"/>
  <c r="BO55" i="5"/>
  <c r="BN55" i="5"/>
  <c r="BM55" i="5"/>
  <c r="BK55" i="5"/>
  <c r="BJ55" i="5"/>
  <c r="BH55" i="5"/>
  <c r="BI55" i="5" s="1"/>
  <c r="BG55" i="5"/>
  <c r="BE55" i="5"/>
  <c r="BF55" i="5" s="1"/>
  <c r="BD55" i="5"/>
  <c r="BB55" i="5"/>
  <c r="BC55" i="5" s="1"/>
  <c r="BA55" i="5"/>
  <c r="AY55" i="5"/>
  <c r="AX55" i="5"/>
  <c r="AV55" i="5"/>
  <c r="AU55" i="5"/>
  <c r="BV55" i="5" s="1"/>
  <c r="AT55" i="5"/>
  <c r="AS55" i="5"/>
  <c r="AR55" i="5"/>
  <c r="AQ55" i="5"/>
  <c r="AP55" i="5"/>
  <c r="AO55" i="5"/>
  <c r="AJ55" i="5"/>
  <c r="AI55" i="5"/>
  <c r="AH55" i="5"/>
  <c r="AG55" i="5"/>
  <c r="AF55" i="5"/>
  <c r="AE55" i="5"/>
  <c r="AD55" i="5"/>
  <c r="AC55" i="5"/>
  <c r="AA55" i="5"/>
  <c r="Z55" i="5"/>
  <c r="X55" i="5"/>
  <c r="Y55" i="5" s="1"/>
  <c r="W55" i="5"/>
  <c r="U55" i="5"/>
  <c r="V55" i="5" s="1"/>
  <c r="T55" i="5"/>
  <c r="R55" i="5"/>
  <c r="S55" i="5" s="1"/>
  <c r="Q55" i="5"/>
  <c r="O55" i="5"/>
  <c r="N55" i="5"/>
  <c r="L55" i="5"/>
  <c r="K55" i="5"/>
  <c r="AL55" i="5" s="1"/>
  <c r="J55" i="5"/>
  <c r="I55" i="5"/>
  <c r="H55" i="5"/>
  <c r="G55" i="5"/>
  <c r="F55" i="5"/>
  <c r="E55" i="5"/>
  <c r="BW54" i="5"/>
  <c r="BV54" i="5"/>
  <c r="BU54" i="5"/>
  <c r="BR54" i="5"/>
  <c r="BO54" i="5"/>
  <c r="BL54" i="5"/>
  <c r="BI54" i="5"/>
  <c r="BF54" i="5"/>
  <c r="BC54" i="5"/>
  <c r="AZ54" i="5"/>
  <c r="AW54" i="5"/>
  <c r="AT54" i="5"/>
  <c r="AQ54" i="5"/>
  <c r="AN54" i="5"/>
  <c r="AM54" i="5"/>
  <c r="AL54" i="5"/>
  <c r="AK54" i="5"/>
  <c r="AH54" i="5"/>
  <c r="AE54" i="5"/>
  <c r="AB54" i="5"/>
  <c r="Y54" i="5"/>
  <c r="V54" i="5"/>
  <c r="S54" i="5"/>
  <c r="P54" i="5"/>
  <c r="M54" i="5"/>
  <c r="J54" i="5"/>
  <c r="G54" i="5"/>
  <c r="BW53" i="5"/>
  <c r="BV53" i="5"/>
  <c r="BU53" i="5"/>
  <c r="BR53" i="5"/>
  <c r="BO53" i="5"/>
  <c r="BL53" i="5"/>
  <c r="BI53" i="5"/>
  <c r="BF53" i="5"/>
  <c r="BC53" i="5"/>
  <c r="AZ53" i="5"/>
  <c r="AW53" i="5"/>
  <c r="AT53" i="5"/>
  <c r="AQ53" i="5"/>
  <c r="AM53" i="5"/>
  <c r="AN53" i="5" s="1"/>
  <c r="AL53" i="5"/>
  <c r="AK53" i="5"/>
  <c r="AH53" i="5"/>
  <c r="AE53" i="5"/>
  <c r="AB53" i="5"/>
  <c r="Y53" i="5"/>
  <c r="V53" i="5"/>
  <c r="S53" i="5"/>
  <c r="P53" i="5"/>
  <c r="M53" i="5"/>
  <c r="J53" i="5"/>
  <c r="G53" i="5"/>
  <c r="BT52" i="5"/>
  <c r="BU52" i="5" s="1"/>
  <c r="BS52" i="5"/>
  <c r="BQ52" i="5"/>
  <c r="BR52" i="5" s="1"/>
  <c r="BP52" i="5"/>
  <c r="BN52" i="5"/>
  <c r="BO52" i="5" s="1"/>
  <c r="BM52" i="5"/>
  <c r="BK52" i="5"/>
  <c r="BL52" i="5" s="1"/>
  <c r="BJ52" i="5"/>
  <c r="BH52" i="5"/>
  <c r="BG52" i="5"/>
  <c r="BF52" i="5"/>
  <c r="BE52" i="5"/>
  <c r="BD52" i="5"/>
  <c r="BC52" i="5"/>
  <c r="BB52" i="5"/>
  <c r="BA52" i="5"/>
  <c r="AY52" i="5"/>
  <c r="AX52" i="5"/>
  <c r="AV52" i="5"/>
  <c r="AW52" i="5" s="1"/>
  <c r="AU52" i="5"/>
  <c r="AS52" i="5"/>
  <c r="AT52" i="5" s="1"/>
  <c r="AR52" i="5"/>
  <c r="AP52" i="5"/>
  <c r="AQ52" i="5" s="1"/>
  <c r="AO52" i="5"/>
  <c r="AJ52" i="5"/>
  <c r="AK52" i="5" s="1"/>
  <c r="AI52" i="5"/>
  <c r="AG52" i="5"/>
  <c r="AH52" i="5" s="1"/>
  <c r="AF52" i="5"/>
  <c r="AD52" i="5"/>
  <c r="AE52" i="5" s="1"/>
  <c r="AC52" i="5"/>
  <c r="AA52" i="5"/>
  <c r="AB52" i="5" s="1"/>
  <c r="Z52" i="5"/>
  <c r="X52" i="5"/>
  <c r="W52" i="5"/>
  <c r="V52" i="5"/>
  <c r="U52" i="5"/>
  <c r="T52" i="5"/>
  <c r="S52" i="5"/>
  <c r="R52" i="5"/>
  <c r="Q52" i="5"/>
  <c r="O52" i="5"/>
  <c r="N52" i="5"/>
  <c r="L52" i="5"/>
  <c r="M52" i="5" s="1"/>
  <c r="K52" i="5"/>
  <c r="I52" i="5"/>
  <c r="J52" i="5" s="1"/>
  <c r="H52" i="5"/>
  <c r="F52" i="5"/>
  <c r="G52" i="5" s="1"/>
  <c r="E52" i="5"/>
  <c r="BW51" i="5"/>
  <c r="BX51" i="5" s="1"/>
  <c r="BV51" i="5"/>
  <c r="BU51" i="5"/>
  <c r="BR51" i="5"/>
  <c r="BO51" i="5"/>
  <c r="BL51" i="5"/>
  <c r="BI51" i="5"/>
  <c r="BF51" i="5"/>
  <c r="BC51" i="5"/>
  <c r="AZ51" i="5"/>
  <c r="AW51" i="5"/>
  <c r="AT51" i="5"/>
  <c r="AQ51" i="5"/>
  <c r="AM51" i="5"/>
  <c r="AN51" i="5" s="1"/>
  <c r="AL51" i="5"/>
  <c r="AK51" i="5"/>
  <c r="AH51" i="5"/>
  <c r="AE51" i="5"/>
  <c r="AB51" i="5"/>
  <c r="Y51" i="5"/>
  <c r="V51" i="5"/>
  <c r="S51" i="5"/>
  <c r="P51" i="5"/>
  <c r="M51" i="5"/>
  <c r="J51" i="5"/>
  <c r="G51" i="5"/>
  <c r="BW50" i="5"/>
  <c r="BX50" i="5" s="1"/>
  <c r="BV50" i="5"/>
  <c r="BU50" i="5"/>
  <c r="BR50" i="5"/>
  <c r="BO50" i="5"/>
  <c r="BL50" i="5"/>
  <c r="BI50" i="5"/>
  <c r="BF50" i="5"/>
  <c r="BC50" i="5"/>
  <c r="AZ50" i="5"/>
  <c r="AW50" i="5"/>
  <c r="AT50" i="5"/>
  <c r="AQ50" i="5"/>
  <c r="AN50" i="5"/>
  <c r="AM50" i="5"/>
  <c r="AL50" i="5"/>
  <c r="AK50" i="5"/>
  <c r="AH50" i="5"/>
  <c r="AE50" i="5"/>
  <c r="AB50" i="5"/>
  <c r="Y50" i="5"/>
  <c r="V50" i="5"/>
  <c r="S50" i="5"/>
  <c r="P50" i="5"/>
  <c r="M50" i="5"/>
  <c r="J50" i="5"/>
  <c r="G50" i="5"/>
  <c r="BT49" i="5"/>
  <c r="BS49" i="5"/>
  <c r="BR49" i="5"/>
  <c r="BQ49" i="5"/>
  <c r="BP49" i="5"/>
  <c r="BO49" i="5"/>
  <c r="BN49" i="5"/>
  <c r="BM49" i="5"/>
  <c r="BK49" i="5"/>
  <c r="BJ49" i="5"/>
  <c r="BH49" i="5"/>
  <c r="BI49" i="5" s="1"/>
  <c r="BG49" i="5"/>
  <c r="BE49" i="5"/>
  <c r="BF49" i="5" s="1"/>
  <c r="BD49" i="5"/>
  <c r="BB49" i="5"/>
  <c r="BC49" i="5" s="1"/>
  <c r="BA49" i="5"/>
  <c r="AY49" i="5"/>
  <c r="AX49" i="5"/>
  <c r="AV49" i="5"/>
  <c r="AU49" i="5"/>
  <c r="BV49" i="5" s="1"/>
  <c r="AT49" i="5"/>
  <c r="AS49" i="5"/>
  <c r="AR49" i="5"/>
  <c r="AQ49" i="5"/>
  <c r="AP49" i="5"/>
  <c r="AO49" i="5"/>
  <c r="AJ49" i="5"/>
  <c r="AI49" i="5"/>
  <c r="AH49" i="5"/>
  <c r="AG49" i="5"/>
  <c r="AF49" i="5"/>
  <c r="AE49" i="5"/>
  <c r="AD49" i="5"/>
  <c r="AC49" i="5"/>
  <c r="AA49" i="5"/>
  <c r="Z49" i="5"/>
  <c r="X49" i="5"/>
  <c r="Y49" i="5" s="1"/>
  <c r="W49" i="5"/>
  <c r="U49" i="5"/>
  <c r="V49" i="5" s="1"/>
  <c r="T49" i="5"/>
  <c r="R49" i="5"/>
  <c r="S49" i="5" s="1"/>
  <c r="Q49" i="5"/>
  <c r="O49" i="5"/>
  <c r="N49" i="5"/>
  <c r="L49" i="5"/>
  <c r="K49" i="5"/>
  <c r="AL49" i="5" s="1"/>
  <c r="J49" i="5"/>
  <c r="I49" i="5"/>
  <c r="H49" i="5"/>
  <c r="G49" i="5"/>
  <c r="F49" i="5"/>
  <c r="E49" i="5"/>
  <c r="BW48" i="5"/>
  <c r="BV48" i="5"/>
  <c r="BU48" i="5"/>
  <c r="BR48" i="5"/>
  <c r="BO48" i="5"/>
  <c r="BL48" i="5"/>
  <c r="BI48" i="5"/>
  <c r="BF48" i="5"/>
  <c r="BC48" i="5"/>
  <c r="AZ48" i="5"/>
  <c r="AW48" i="5"/>
  <c r="AT48" i="5"/>
  <c r="AQ48" i="5"/>
  <c r="AN48" i="5"/>
  <c r="AM48" i="5"/>
  <c r="AL48" i="5"/>
  <c r="AK48" i="5"/>
  <c r="AH48" i="5"/>
  <c r="AE48" i="5"/>
  <c r="AB48" i="5"/>
  <c r="Y48" i="5"/>
  <c r="V48" i="5"/>
  <c r="S48" i="5"/>
  <c r="P48" i="5"/>
  <c r="M48" i="5"/>
  <c r="J48" i="5"/>
  <c r="G48" i="5"/>
  <c r="BW47" i="5"/>
  <c r="BV47" i="5"/>
  <c r="BU47" i="5"/>
  <c r="BR47" i="5"/>
  <c r="BO47" i="5"/>
  <c r="BL47" i="5"/>
  <c r="BI47" i="5"/>
  <c r="BF47" i="5"/>
  <c r="BC47" i="5"/>
  <c r="AZ47" i="5"/>
  <c r="AW47" i="5"/>
  <c r="AT47" i="5"/>
  <c r="AQ47" i="5"/>
  <c r="AM47" i="5"/>
  <c r="AN47" i="5" s="1"/>
  <c r="AL47" i="5"/>
  <c r="AK47" i="5"/>
  <c r="AH47" i="5"/>
  <c r="AE47" i="5"/>
  <c r="AB47" i="5"/>
  <c r="Y47" i="5"/>
  <c r="V47" i="5"/>
  <c r="S47" i="5"/>
  <c r="P47" i="5"/>
  <c r="M47" i="5"/>
  <c r="J47" i="5"/>
  <c r="G47" i="5"/>
  <c r="BT46" i="5"/>
  <c r="BU46" i="5" s="1"/>
  <c r="BS46" i="5"/>
  <c r="BQ46" i="5"/>
  <c r="BR46" i="5" s="1"/>
  <c r="BP46" i="5"/>
  <c r="BN46" i="5"/>
  <c r="BO46" i="5" s="1"/>
  <c r="BM46" i="5"/>
  <c r="BK46" i="5"/>
  <c r="BL46" i="5" s="1"/>
  <c r="BJ46" i="5"/>
  <c r="BH46" i="5"/>
  <c r="BG46" i="5"/>
  <c r="BF46" i="5"/>
  <c r="BE46" i="5"/>
  <c r="BD46" i="5"/>
  <c r="BC46" i="5"/>
  <c r="BB46" i="5"/>
  <c r="BA46" i="5"/>
  <c r="AY46" i="5"/>
  <c r="AX46" i="5"/>
  <c r="AV46" i="5"/>
  <c r="AW46" i="5" s="1"/>
  <c r="AU46" i="5"/>
  <c r="AS46" i="5"/>
  <c r="AT46" i="5" s="1"/>
  <c r="AR46" i="5"/>
  <c r="AP46" i="5"/>
  <c r="AQ46" i="5" s="1"/>
  <c r="AO46" i="5"/>
  <c r="AJ46" i="5"/>
  <c r="AK46" i="5" s="1"/>
  <c r="AI46" i="5"/>
  <c r="AG46" i="5"/>
  <c r="AH46" i="5" s="1"/>
  <c r="AF46" i="5"/>
  <c r="AD46" i="5"/>
  <c r="AE46" i="5" s="1"/>
  <c r="AC46" i="5"/>
  <c r="AA46" i="5"/>
  <c r="AB46" i="5" s="1"/>
  <c r="Z46" i="5"/>
  <c r="X46" i="5"/>
  <c r="W46" i="5"/>
  <c r="V46" i="5"/>
  <c r="U46" i="5"/>
  <c r="T46" i="5"/>
  <c r="S46" i="5"/>
  <c r="R46" i="5"/>
  <c r="Q46" i="5"/>
  <c r="O46" i="5"/>
  <c r="N46" i="5"/>
  <c r="L46" i="5"/>
  <c r="M46" i="5" s="1"/>
  <c r="K46" i="5"/>
  <c r="I46" i="5"/>
  <c r="J46" i="5" s="1"/>
  <c r="H46" i="5"/>
  <c r="F46" i="5"/>
  <c r="G46" i="5" s="1"/>
  <c r="E46" i="5"/>
  <c r="BW45" i="5"/>
  <c r="BX45" i="5" s="1"/>
  <c r="BV45" i="5"/>
  <c r="BU45" i="5"/>
  <c r="BR45" i="5"/>
  <c r="BO45" i="5"/>
  <c r="BL45" i="5"/>
  <c r="BI45" i="5"/>
  <c r="BF45" i="5"/>
  <c r="BC45" i="5"/>
  <c r="AZ45" i="5"/>
  <c r="AW45" i="5"/>
  <c r="AT45" i="5"/>
  <c r="AQ45" i="5"/>
  <c r="AM45" i="5"/>
  <c r="AN45" i="5" s="1"/>
  <c r="AL45" i="5"/>
  <c r="AK45" i="5"/>
  <c r="AH45" i="5"/>
  <c r="AE45" i="5"/>
  <c r="AB45" i="5"/>
  <c r="Y45" i="5"/>
  <c r="V45" i="5"/>
  <c r="S45" i="5"/>
  <c r="P45" i="5"/>
  <c r="M45" i="5"/>
  <c r="J45" i="5"/>
  <c r="G45" i="5"/>
  <c r="BW44" i="5"/>
  <c r="BX44" i="5" s="1"/>
  <c r="BV44" i="5"/>
  <c r="BU44" i="5"/>
  <c r="BR44" i="5"/>
  <c r="BO44" i="5"/>
  <c r="BL44" i="5"/>
  <c r="BI44" i="5"/>
  <c r="BF44" i="5"/>
  <c r="BC44" i="5"/>
  <c r="AZ44" i="5"/>
  <c r="AW44" i="5"/>
  <c r="AT44" i="5"/>
  <c r="AQ44" i="5"/>
  <c r="AN44" i="5"/>
  <c r="AM44" i="5"/>
  <c r="AL44" i="5"/>
  <c r="AK44" i="5"/>
  <c r="AH44" i="5"/>
  <c r="AE44" i="5"/>
  <c r="AB44" i="5"/>
  <c r="Y44" i="5"/>
  <c r="V44" i="5"/>
  <c r="S44" i="5"/>
  <c r="P44" i="5"/>
  <c r="M44" i="5"/>
  <c r="J44" i="5"/>
  <c r="G44" i="5"/>
  <c r="BT43" i="5"/>
  <c r="BS43" i="5"/>
  <c r="BR43" i="5"/>
  <c r="BQ43" i="5"/>
  <c r="BP43" i="5"/>
  <c r="BO43" i="5"/>
  <c r="BN43" i="5"/>
  <c r="BM43" i="5"/>
  <c r="BK43" i="5"/>
  <c r="BJ43" i="5"/>
  <c r="BH43" i="5"/>
  <c r="BI43" i="5" s="1"/>
  <c r="BG43" i="5"/>
  <c r="BE43" i="5"/>
  <c r="BF43" i="5" s="1"/>
  <c r="BD43" i="5"/>
  <c r="BB43" i="5"/>
  <c r="BC43" i="5" s="1"/>
  <c r="BA43" i="5"/>
  <c r="AY43" i="5"/>
  <c r="AX43" i="5"/>
  <c r="AV43" i="5"/>
  <c r="AU43" i="5"/>
  <c r="BV43" i="5" s="1"/>
  <c r="AT43" i="5"/>
  <c r="AS43" i="5"/>
  <c r="AR43" i="5"/>
  <c r="AQ43" i="5"/>
  <c r="AP43" i="5"/>
  <c r="AO43" i="5"/>
  <c r="AJ43" i="5"/>
  <c r="AI43" i="5"/>
  <c r="AH43" i="5"/>
  <c r="AG43" i="5"/>
  <c r="AF43" i="5"/>
  <c r="AE43" i="5"/>
  <c r="AD43" i="5"/>
  <c r="AC43" i="5"/>
  <c r="AA43" i="5"/>
  <c r="Z43" i="5"/>
  <c r="X43" i="5"/>
  <c r="Y43" i="5" s="1"/>
  <c r="W43" i="5"/>
  <c r="U43" i="5"/>
  <c r="V43" i="5" s="1"/>
  <c r="T43" i="5"/>
  <c r="R43" i="5"/>
  <c r="S43" i="5" s="1"/>
  <c r="Q43" i="5"/>
  <c r="O43" i="5"/>
  <c r="N43" i="5"/>
  <c r="L43" i="5"/>
  <c r="K43" i="5"/>
  <c r="AL43" i="5" s="1"/>
  <c r="J43" i="5"/>
  <c r="I43" i="5"/>
  <c r="H43" i="5"/>
  <c r="G43" i="5"/>
  <c r="F43" i="5"/>
  <c r="E43" i="5"/>
  <c r="BW42" i="5"/>
  <c r="BV42" i="5"/>
  <c r="BU42" i="5"/>
  <c r="BR42" i="5"/>
  <c r="BO42" i="5"/>
  <c r="BL42" i="5"/>
  <c r="BI42" i="5"/>
  <c r="BF42" i="5"/>
  <c r="BC42" i="5"/>
  <c r="AZ42" i="5"/>
  <c r="AW42" i="5"/>
  <c r="AT42" i="5"/>
  <c r="AQ42" i="5"/>
  <c r="AN42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BW41" i="5"/>
  <c r="BV41" i="5"/>
  <c r="BU41" i="5"/>
  <c r="BR41" i="5"/>
  <c r="BO41" i="5"/>
  <c r="BL41" i="5"/>
  <c r="BI41" i="5"/>
  <c r="BF41" i="5"/>
  <c r="BC41" i="5"/>
  <c r="AZ41" i="5"/>
  <c r="AW41" i="5"/>
  <c r="AT41" i="5"/>
  <c r="AQ41" i="5"/>
  <c r="AM41" i="5"/>
  <c r="AN41" i="5" s="1"/>
  <c r="AL41" i="5"/>
  <c r="AK41" i="5"/>
  <c r="AH41" i="5"/>
  <c r="AE41" i="5"/>
  <c r="AB41" i="5"/>
  <c r="Y41" i="5"/>
  <c r="V41" i="5"/>
  <c r="S41" i="5"/>
  <c r="P41" i="5"/>
  <c r="M41" i="5"/>
  <c r="J41" i="5"/>
  <c r="G41" i="5"/>
  <c r="BT40" i="5"/>
  <c r="BU40" i="5" s="1"/>
  <c r="BS40" i="5"/>
  <c r="BQ40" i="5"/>
  <c r="BR40" i="5" s="1"/>
  <c r="BP40" i="5"/>
  <c r="BN40" i="5"/>
  <c r="BO40" i="5" s="1"/>
  <c r="BM40" i="5"/>
  <c r="BK40" i="5"/>
  <c r="BL40" i="5" s="1"/>
  <c r="BJ40" i="5"/>
  <c r="BH40" i="5"/>
  <c r="BG40" i="5"/>
  <c r="BF40" i="5"/>
  <c r="BE40" i="5"/>
  <c r="BD40" i="5"/>
  <c r="BC40" i="5"/>
  <c r="BB40" i="5"/>
  <c r="BA40" i="5"/>
  <c r="AY40" i="5"/>
  <c r="AX40" i="5"/>
  <c r="AV40" i="5"/>
  <c r="AW40" i="5" s="1"/>
  <c r="AU40" i="5"/>
  <c r="AS40" i="5"/>
  <c r="AT40" i="5" s="1"/>
  <c r="AR40" i="5"/>
  <c r="AP40" i="5"/>
  <c r="AQ40" i="5" s="1"/>
  <c r="AO40" i="5"/>
  <c r="AJ40" i="5"/>
  <c r="AK40" i="5" s="1"/>
  <c r="AI40" i="5"/>
  <c r="AG40" i="5"/>
  <c r="AH40" i="5" s="1"/>
  <c r="AF40" i="5"/>
  <c r="AD40" i="5"/>
  <c r="AE40" i="5" s="1"/>
  <c r="AC40" i="5"/>
  <c r="AA40" i="5"/>
  <c r="AB40" i="5" s="1"/>
  <c r="Z40" i="5"/>
  <c r="X40" i="5"/>
  <c r="W40" i="5"/>
  <c r="V40" i="5"/>
  <c r="U40" i="5"/>
  <c r="T40" i="5"/>
  <c r="S40" i="5"/>
  <c r="R40" i="5"/>
  <c r="Q40" i="5"/>
  <c r="O40" i="5"/>
  <c r="N40" i="5"/>
  <c r="L40" i="5"/>
  <c r="M40" i="5" s="1"/>
  <c r="K40" i="5"/>
  <c r="I40" i="5"/>
  <c r="J40" i="5" s="1"/>
  <c r="H40" i="5"/>
  <c r="F40" i="5"/>
  <c r="G40" i="5" s="1"/>
  <c r="E40" i="5"/>
  <c r="BW39" i="5"/>
  <c r="BX39" i="5" s="1"/>
  <c r="BV39" i="5"/>
  <c r="BU39" i="5"/>
  <c r="BR39" i="5"/>
  <c r="BO39" i="5"/>
  <c r="BL39" i="5"/>
  <c r="BI39" i="5"/>
  <c r="BF39" i="5"/>
  <c r="BC39" i="5"/>
  <c r="AZ39" i="5"/>
  <c r="AW39" i="5"/>
  <c r="AT39" i="5"/>
  <c r="AQ39" i="5"/>
  <c r="AM39" i="5"/>
  <c r="AN39" i="5" s="1"/>
  <c r="AL39" i="5"/>
  <c r="AK39" i="5"/>
  <c r="AH39" i="5"/>
  <c r="AE39" i="5"/>
  <c r="AB39" i="5"/>
  <c r="Y39" i="5"/>
  <c r="V39" i="5"/>
  <c r="S39" i="5"/>
  <c r="P39" i="5"/>
  <c r="M39" i="5"/>
  <c r="J39" i="5"/>
  <c r="G39" i="5"/>
  <c r="BW38" i="5"/>
  <c r="BX38" i="5" s="1"/>
  <c r="BV38" i="5"/>
  <c r="BU38" i="5"/>
  <c r="BR38" i="5"/>
  <c r="BO38" i="5"/>
  <c r="BL38" i="5"/>
  <c r="BI38" i="5"/>
  <c r="BF38" i="5"/>
  <c r="BC38" i="5"/>
  <c r="AZ38" i="5"/>
  <c r="AW38" i="5"/>
  <c r="AT38" i="5"/>
  <c r="AQ38" i="5"/>
  <c r="AN38" i="5"/>
  <c r="AM38" i="5"/>
  <c r="AL38" i="5"/>
  <c r="AK38" i="5"/>
  <c r="AH38" i="5"/>
  <c r="AE38" i="5"/>
  <c r="AB38" i="5"/>
  <c r="Y38" i="5"/>
  <c r="V38" i="5"/>
  <c r="S38" i="5"/>
  <c r="P38" i="5"/>
  <c r="M38" i="5"/>
  <c r="J38" i="5"/>
  <c r="G38" i="5"/>
  <c r="BT37" i="5"/>
  <c r="BS37" i="5"/>
  <c r="BR37" i="5"/>
  <c r="BQ37" i="5"/>
  <c r="BP37" i="5"/>
  <c r="BO37" i="5"/>
  <c r="BN37" i="5"/>
  <c r="BM37" i="5"/>
  <c r="BK37" i="5"/>
  <c r="BJ37" i="5"/>
  <c r="BH37" i="5"/>
  <c r="BI37" i="5" s="1"/>
  <c r="BG37" i="5"/>
  <c r="BE37" i="5"/>
  <c r="BF37" i="5" s="1"/>
  <c r="BD37" i="5"/>
  <c r="BB37" i="5"/>
  <c r="BC37" i="5" s="1"/>
  <c r="BA37" i="5"/>
  <c r="AY37" i="5"/>
  <c r="AX37" i="5"/>
  <c r="AV37" i="5"/>
  <c r="AU37" i="5"/>
  <c r="BV37" i="5" s="1"/>
  <c r="AT37" i="5"/>
  <c r="AS37" i="5"/>
  <c r="AR37" i="5"/>
  <c r="AQ37" i="5"/>
  <c r="AP37" i="5"/>
  <c r="AO37" i="5"/>
  <c r="AJ37" i="5"/>
  <c r="AI37" i="5"/>
  <c r="AH37" i="5"/>
  <c r="AG37" i="5"/>
  <c r="AF37" i="5"/>
  <c r="AE37" i="5"/>
  <c r="AD37" i="5"/>
  <c r="AC37" i="5"/>
  <c r="AA37" i="5"/>
  <c r="Z37" i="5"/>
  <c r="X37" i="5"/>
  <c r="Y37" i="5" s="1"/>
  <c r="W37" i="5"/>
  <c r="U37" i="5"/>
  <c r="V37" i="5" s="1"/>
  <c r="T37" i="5"/>
  <c r="R37" i="5"/>
  <c r="S37" i="5" s="1"/>
  <c r="Q37" i="5"/>
  <c r="O37" i="5"/>
  <c r="N37" i="5"/>
  <c r="L37" i="5"/>
  <c r="K37" i="5"/>
  <c r="AL37" i="5" s="1"/>
  <c r="J37" i="5"/>
  <c r="I37" i="5"/>
  <c r="H37" i="5"/>
  <c r="G37" i="5"/>
  <c r="F37" i="5"/>
  <c r="E37" i="5"/>
  <c r="BW36" i="5"/>
  <c r="BV36" i="5"/>
  <c r="BU36" i="5"/>
  <c r="BR36" i="5"/>
  <c r="BO36" i="5"/>
  <c r="BL36" i="5"/>
  <c r="BI36" i="5"/>
  <c r="BF36" i="5"/>
  <c r="BC36" i="5"/>
  <c r="AZ36" i="5"/>
  <c r="AW36" i="5"/>
  <c r="AT36" i="5"/>
  <c r="AQ36" i="5"/>
  <c r="AN36" i="5"/>
  <c r="AM36" i="5"/>
  <c r="AL36" i="5"/>
  <c r="AK36" i="5"/>
  <c r="AH36" i="5"/>
  <c r="AE36" i="5"/>
  <c r="AB36" i="5"/>
  <c r="Y36" i="5"/>
  <c r="V36" i="5"/>
  <c r="S36" i="5"/>
  <c r="P36" i="5"/>
  <c r="M36" i="5"/>
  <c r="J36" i="5"/>
  <c r="G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AM35" i="5"/>
  <c r="AN35" i="5" s="1"/>
  <c r="AL35" i="5"/>
  <c r="AK35" i="5"/>
  <c r="AH35" i="5"/>
  <c r="AE35" i="5"/>
  <c r="AB35" i="5"/>
  <c r="Y35" i="5"/>
  <c r="V35" i="5"/>
  <c r="S35" i="5"/>
  <c r="P35" i="5"/>
  <c r="M35" i="5"/>
  <c r="J35" i="5"/>
  <c r="G35" i="5"/>
  <c r="BT34" i="5"/>
  <c r="BU34" i="5" s="1"/>
  <c r="BS34" i="5"/>
  <c r="BQ34" i="5"/>
  <c r="BR34" i="5" s="1"/>
  <c r="BP34" i="5"/>
  <c r="BN34" i="5"/>
  <c r="BO34" i="5" s="1"/>
  <c r="BM34" i="5"/>
  <c r="BK34" i="5"/>
  <c r="BL34" i="5" s="1"/>
  <c r="BJ34" i="5"/>
  <c r="BH34" i="5"/>
  <c r="BG34" i="5"/>
  <c r="BF34" i="5"/>
  <c r="BE34" i="5"/>
  <c r="BD34" i="5"/>
  <c r="BC34" i="5"/>
  <c r="BB34" i="5"/>
  <c r="BA34" i="5"/>
  <c r="AY34" i="5"/>
  <c r="AX34" i="5"/>
  <c r="AV34" i="5"/>
  <c r="AW34" i="5" s="1"/>
  <c r="AU34" i="5"/>
  <c r="AS34" i="5"/>
  <c r="AT34" i="5" s="1"/>
  <c r="AR34" i="5"/>
  <c r="AP34" i="5"/>
  <c r="AQ34" i="5" s="1"/>
  <c r="AO34" i="5"/>
  <c r="AJ34" i="5"/>
  <c r="AK34" i="5" s="1"/>
  <c r="AI34" i="5"/>
  <c r="AG34" i="5"/>
  <c r="AH34" i="5" s="1"/>
  <c r="AF34" i="5"/>
  <c r="AD34" i="5"/>
  <c r="AE34" i="5" s="1"/>
  <c r="AC34" i="5"/>
  <c r="AA34" i="5"/>
  <c r="AB34" i="5" s="1"/>
  <c r="Z34" i="5"/>
  <c r="X34" i="5"/>
  <c r="W34" i="5"/>
  <c r="V34" i="5"/>
  <c r="U34" i="5"/>
  <c r="T34" i="5"/>
  <c r="S34" i="5"/>
  <c r="R34" i="5"/>
  <c r="Q34" i="5"/>
  <c r="O34" i="5"/>
  <c r="N34" i="5"/>
  <c r="L34" i="5"/>
  <c r="M34" i="5" s="1"/>
  <c r="K34" i="5"/>
  <c r="I34" i="5"/>
  <c r="J34" i="5" s="1"/>
  <c r="H34" i="5"/>
  <c r="F34" i="5"/>
  <c r="G34" i="5" s="1"/>
  <c r="E34" i="5"/>
  <c r="BW33" i="5"/>
  <c r="BX33" i="5" s="1"/>
  <c r="BV33" i="5"/>
  <c r="BU33" i="5"/>
  <c r="BR33" i="5"/>
  <c r="BO33" i="5"/>
  <c r="BL33" i="5"/>
  <c r="BI33" i="5"/>
  <c r="BF33" i="5"/>
  <c r="BC33" i="5"/>
  <c r="AZ33" i="5"/>
  <c r="AW33" i="5"/>
  <c r="AT33" i="5"/>
  <c r="AQ33" i="5"/>
  <c r="AM33" i="5"/>
  <c r="AN33" i="5" s="1"/>
  <c r="AL33" i="5"/>
  <c r="AK33" i="5"/>
  <c r="AH33" i="5"/>
  <c r="AE33" i="5"/>
  <c r="AB33" i="5"/>
  <c r="Y33" i="5"/>
  <c r="V33" i="5"/>
  <c r="S33" i="5"/>
  <c r="P33" i="5"/>
  <c r="M33" i="5"/>
  <c r="J33" i="5"/>
  <c r="G33" i="5"/>
  <c r="BW32" i="5"/>
  <c r="BX32" i="5" s="1"/>
  <c r="BV32" i="5"/>
  <c r="BU32" i="5"/>
  <c r="BR32" i="5"/>
  <c r="BO32" i="5"/>
  <c r="BL32" i="5"/>
  <c r="BI32" i="5"/>
  <c r="BF32" i="5"/>
  <c r="BC32" i="5"/>
  <c r="AZ32" i="5"/>
  <c r="AW32" i="5"/>
  <c r="AT32" i="5"/>
  <c r="AQ32" i="5"/>
  <c r="AN32" i="5"/>
  <c r="AM32" i="5"/>
  <c r="AL32" i="5"/>
  <c r="AK32" i="5"/>
  <c r="AH32" i="5"/>
  <c r="AE32" i="5"/>
  <c r="AB32" i="5"/>
  <c r="Y32" i="5"/>
  <c r="V32" i="5"/>
  <c r="S32" i="5"/>
  <c r="P32" i="5"/>
  <c r="M32" i="5"/>
  <c r="J32" i="5"/>
  <c r="G32" i="5"/>
  <c r="BT31" i="5"/>
  <c r="BS31" i="5"/>
  <c r="BR31" i="5"/>
  <c r="BQ31" i="5"/>
  <c r="BP31" i="5"/>
  <c r="BO31" i="5"/>
  <c r="BN31" i="5"/>
  <c r="BM31" i="5"/>
  <c r="BK31" i="5"/>
  <c r="BJ31" i="5"/>
  <c r="BH31" i="5"/>
  <c r="BI31" i="5" s="1"/>
  <c r="BG31" i="5"/>
  <c r="BE31" i="5"/>
  <c r="BF31" i="5" s="1"/>
  <c r="BD31" i="5"/>
  <c r="BB31" i="5"/>
  <c r="BC31" i="5" s="1"/>
  <c r="BA31" i="5"/>
  <c r="AY31" i="5"/>
  <c r="AX31" i="5"/>
  <c r="AV31" i="5"/>
  <c r="AU31" i="5"/>
  <c r="BV31" i="5" s="1"/>
  <c r="AT31" i="5"/>
  <c r="AS31" i="5"/>
  <c r="AR31" i="5"/>
  <c r="AQ31" i="5"/>
  <c r="AP31" i="5"/>
  <c r="AO31" i="5"/>
  <c r="AJ31" i="5"/>
  <c r="AI31" i="5"/>
  <c r="AH31" i="5"/>
  <c r="AG31" i="5"/>
  <c r="AF31" i="5"/>
  <c r="AE31" i="5"/>
  <c r="AD31" i="5"/>
  <c r="AC31" i="5"/>
  <c r="AA31" i="5"/>
  <c r="Z31" i="5"/>
  <c r="X31" i="5"/>
  <c r="Y31" i="5" s="1"/>
  <c r="W31" i="5"/>
  <c r="U31" i="5"/>
  <c r="V31" i="5" s="1"/>
  <c r="T31" i="5"/>
  <c r="R31" i="5"/>
  <c r="S31" i="5" s="1"/>
  <c r="Q31" i="5"/>
  <c r="O31" i="5"/>
  <c r="N31" i="5"/>
  <c r="L31" i="5"/>
  <c r="K31" i="5"/>
  <c r="AL31" i="5" s="1"/>
  <c r="J31" i="5"/>
  <c r="I31" i="5"/>
  <c r="H31" i="5"/>
  <c r="G31" i="5"/>
  <c r="F31" i="5"/>
  <c r="E31" i="5"/>
  <c r="BW30" i="5"/>
  <c r="BV30" i="5"/>
  <c r="BU30" i="5"/>
  <c r="BR30" i="5"/>
  <c r="BO30" i="5"/>
  <c r="BL30" i="5"/>
  <c r="BI30" i="5"/>
  <c r="BF30" i="5"/>
  <c r="BC30" i="5"/>
  <c r="AZ30" i="5"/>
  <c r="AW30" i="5"/>
  <c r="AT30" i="5"/>
  <c r="AQ30" i="5"/>
  <c r="AN30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AM29" i="5"/>
  <c r="AN29" i="5" s="1"/>
  <c r="AL29" i="5"/>
  <c r="AK29" i="5"/>
  <c r="AH29" i="5"/>
  <c r="AE29" i="5"/>
  <c r="AB29" i="5"/>
  <c r="Y29" i="5"/>
  <c r="V29" i="5"/>
  <c r="S29" i="5"/>
  <c r="P29" i="5"/>
  <c r="M29" i="5"/>
  <c r="J29" i="5"/>
  <c r="G29" i="5"/>
  <c r="BT28" i="5"/>
  <c r="BU28" i="5" s="1"/>
  <c r="BS28" i="5"/>
  <c r="BQ28" i="5"/>
  <c r="BR28" i="5" s="1"/>
  <c r="BP28" i="5"/>
  <c r="BN28" i="5"/>
  <c r="BO28" i="5" s="1"/>
  <c r="BM28" i="5"/>
  <c r="BK28" i="5"/>
  <c r="BL28" i="5" s="1"/>
  <c r="BJ28" i="5"/>
  <c r="BH28" i="5"/>
  <c r="BG28" i="5"/>
  <c r="BF28" i="5"/>
  <c r="BE28" i="5"/>
  <c r="BD28" i="5"/>
  <c r="BC28" i="5"/>
  <c r="BB28" i="5"/>
  <c r="BA28" i="5"/>
  <c r="AY28" i="5"/>
  <c r="AX28" i="5"/>
  <c r="AV28" i="5"/>
  <c r="AW28" i="5" s="1"/>
  <c r="AU28" i="5"/>
  <c r="AS28" i="5"/>
  <c r="AT28" i="5" s="1"/>
  <c r="AR28" i="5"/>
  <c r="AP28" i="5"/>
  <c r="AQ28" i="5" s="1"/>
  <c r="AO28" i="5"/>
  <c r="AJ28" i="5"/>
  <c r="AK28" i="5" s="1"/>
  <c r="AI28" i="5"/>
  <c r="AG28" i="5"/>
  <c r="AH28" i="5" s="1"/>
  <c r="AF28" i="5"/>
  <c r="AD28" i="5"/>
  <c r="AE28" i="5" s="1"/>
  <c r="AC28" i="5"/>
  <c r="AA28" i="5"/>
  <c r="AB28" i="5" s="1"/>
  <c r="Z28" i="5"/>
  <c r="X28" i="5"/>
  <c r="W28" i="5"/>
  <c r="V28" i="5"/>
  <c r="U28" i="5"/>
  <c r="T28" i="5"/>
  <c r="S28" i="5"/>
  <c r="R28" i="5"/>
  <c r="Q28" i="5"/>
  <c r="O28" i="5"/>
  <c r="N28" i="5"/>
  <c r="L28" i="5"/>
  <c r="M28" i="5" s="1"/>
  <c r="K28" i="5"/>
  <c r="I28" i="5"/>
  <c r="J28" i="5" s="1"/>
  <c r="H28" i="5"/>
  <c r="F28" i="5"/>
  <c r="G28" i="5" s="1"/>
  <c r="E28" i="5"/>
  <c r="BW27" i="5"/>
  <c r="BX27" i="5" s="1"/>
  <c r="BV27" i="5"/>
  <c r="BU27" i="5"/>
  <c r="BR27" i="5"/>
  <c r="BO27" i="5"/>
  <c r="BL27" i="5"/>
  <c r="BI27" i="5"/>
  <c r="BF27" i="5"/>
  <c r="BC27" i="5"/>
  <c r="AZ27" i="5"/>
  <c r="AW27" i="5"/>
  <c r="AT27" i="5"/>
  <c r="AQ27" i="5"/>
  <c r="AM27" i="5"/>
  <c r="AN27" i="5" s="1"/>
  <c r="AL27" i="5"/>
  <c r="AK27" i="5"/>
  <c r="AH27" i="5"/>
  <c r="AE27" i="5"/>
  <c r="AB27" i="5"/>
  <c r="Y27" i="5"/>
  <c r="V27" i="5"/>
  <c r="S27" i="5"/>
  <c r="P27" i="5"/>
  <c r="M27" i="5"/>
  <c r="J27" i="5"/>
  <c r="G27" i="5"/>
  <c r="BW26" i="5"/>
  <c r="BX26" i="5" s="1"/>
  <c r="BV26" i="5"/>
  <c r="BU26" i="5"/>
  <c r="BR26" i="5"/>
  <c r="BO26" i="5"/>
  <c r="BL26" i="5"/>
  <c r="BI26" i="5"/>
  <c r="BF26" i="5"/>
  <c r="BC26" i="5"/>
  <c r="AZ26" i="5"/>
  <c r="AW26" i="5"/>
  <c r="AT26" i="5"/>
  <c r="AQ26" i="5"/>
  <c r="AN26" i="5"/>
  <c r="AM26" i="5"/>
  <c r="AL26" i="5"/>
  <c r="AK26" i="5"/>
  <c r="AH26" i="5"/>
  <c r="AE26" i="5"/>
  <c r="AB26" i="5"/>
  <c r="Y26" i="5"/>
  <c r="V26" i="5"/>
  <c r="S26" i="5"/>
  <c r="P26" i="5"/>
  <c r="M26" i="5"/>
  <c r="J26" i="5"/>
  <c r="G26" i="5"/>
  <c r="BT25" i="5"/>
  <c r="BS25" i="5"/>
  <c r="BR25" i="5"/>
  <c r="BQ25" i="5"/>
  <c r="BP25" i="5"/>
  <c r="BO25" i="5"/>
  <c r="BN25" i="5"/>
  <c r="BM25" i="5"/>
  <c r="BK25" i="5"/>
  <c r="BJ25" i="5"/>
  <c r="BH25" i="5"/>
  <c r="BI25" i="5" s="1"/>
  <c r="BG25" i="5"/>
  <c r="BE25" i="5"/>
  <c r="BF25" i="5" s="1"/>
  <c r="BD25" i="5"/>
  <c r="BB25" i="5"/>
  <c r="BC25" i="5" s="1"/>
  <c r="BA25" i="5"/>
  <c r="AY25" i="5"/>
  <c r="AX25" i="5"/>
  <c r="AV25" i="5"/>
  <c r="AU25" i="5"/>
  <c r="BV25" i="5" s="1"/>
  <c r="AT25" i="5"/>
  <c r="AS25" i="5"/>
  <c r="AR25" i="5"/>
  <c r="AQ25" i="5"/>
  <c r="AP25" i="5"/>
  <c r="AO25" i="5"/>
  <c r="AJ25" i="5"/>
  <c r="AI25" i="5"/>
  <c r="AH25" i="5"/>
  <c r="AG25" i="5"/>
  <c r="AF25" i="5"/>
  <c r="AE25" i="5"/>
  <c r="AD25" i="5"/>
  <c r="AC25" i="5"/>
  <c r="AA25" i="5"/>
  <c r="Z25" i="5"/>
  <c r="X25" i="5"/>
  <c r="Y25" i="5" s="1"/>
  <c r="W25" i="5"/>
  <c r="U25" i="5"/>
  <c r="V25" i="5" s="1"/>
  <c r="T25" i="5"/>
  <c r="R25" i="5"/>
  <c r="S25" i="5" s="1"/>
  <c r="Q25" i="5"/>
  <c r="O25" i="5"/>
  <c r="N25" i="5"/>
  <c r="L25" i="5"/>
  <c r="K25" i="5"/>
  <c r="AL25" i="5" s="1"/>
  <c r="J25" i="5"/>
  <c r="I25" i="5"/>
  <c r="H25" i="5"/>
  <c r="G25" i="5"/>
  <c r="F25" i="5"/>
  <c r="E25" i="5"/>
  <c r="BW24" i="5"/>
  <c r="BV24" i="5"/>
  <c r="BU24" i="5"/>
  <c r="BR24" i="5"/>
  <c r="BO24" i="5"/>
  <c r="BL24" i="5"/>
  <c r="BI24" i="5"/>
  <c r="BF24" i="5"/>
  <c r="BC24" i="5"/>
  <c r="AZ24" i="5"/>
  <c r="AW24" i="5"/>
  <c r="AT24" i="5"/>
  <c r="AQ24" i="5"/>
  <c r="AN24" i="5"/>
  <c r="AM24" i="5"/>
  <c r="AL24" i="5"/>
  <c r="AK24" i="5"/>
  <c r="AH24" i="5"/>
  <c r="AE24" i="5"/>
  <c r="AB24" i="5"/>
  <c r="Y24" i="5"/>
  <c r="V24" i="5"/>
  <c r="S24" i="5"/>
  <c r="P24" i="5"/>
  <c r="M24" i="5"/>
  <c r="J24" i="5"/>
  <c r="G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AM23" i="5"/>
  <c r="AN23" i="5" s="1"/>
  <c r="AL23" i="5"/>
  <c r="AK23" i="5"/>
  <c r="AH23" i="5"/>
  <c r="AE23" i="5"/>
  <c r="AB23" i="5"/>
  <c r="Y23" i="5"/>
  <c r="V23" i="5"/>
  <c r="S23" i="5"/>
  <c r="P23" i="5"/>
  <c r="M23" i="5"/>
  <c r="J23" i="5"/>
  <c r="G23" i="5"/>
  <c r="BT22" i="5"/>
  <c r="BU22" i="5" s="1"/>
  <c r="BS22" i="5"/>
  <c r="BQ22" i="5"/>
  <c r="BR22" i="5" s="1"/>
  <c r="BP22" i="5"/>
  <c r="BN22" i="5"/>
  <c r="BO22" i="5" s="1"/>
  <c r="BM22" i="5"/>
  <c r="BK22" i="5"/>
  <c r="BL22" i="5" s="1"/>
  <c r="BJ22" i="5"/>
  <c r="BH22" i="5"/>
  <c r="BG22" i="5"/>
  <c r="BF22" i="5"/>
  <c r="BE22" i="5"/>
  <c r="BD22" i="5"/>
  <c r="BC22" i="5"/>
  <c r="BB22" i="5"/>
  <c r="BA22" i="5"/>
  <c r="AY22" i="5"/>
  <c r="AX22" i="5"/>
  <c r="AV22" i="5"/>
  <c r="AW22" i="5" s="1"/>
  <c r="AU22" i="5"/>
  <c r="AS22" i="5"/>
  <c r="AT22" i="5" s="1"/>
  <c r="AR22" i="5"/>
  <c r="AP22" i="5"/>
  <c r="AQ22" i="5" s="1"/>
  <c r="AO22" i="5"/>
  <c r="AJ22" i="5"/>
  <c r="AK22" i="5" s="1"/>
  <c r="AI22" i="5"/>
  <c r="AG22" i="5"/>
  <c r="AH22" i="5" s="1"/>
  <c r="AF22" i="5"/>
  <c r="AD22" i="5"/>
  <c r="AE22" i="5" s="1"/>
  <c r="AC22" i="5"/>
  <c r="AA22" i="5"/>
  <c r="AB22" i="5" s="1"/>
  <c r="Z22" i="5"/>
  <c r="X22" i="5"/>
  <c r="W22" i="5"/>
  <c r="V22" i="5"/>
  <c r="U22" i="5"/>
  <c r="T22" i="5"/>
  <c r="S22" i="5"/>
  <c r="R22" i="5"/>
  <c r="Q22" i="5"/>
  <c r="O22" i="5"/>
  <c r="N22" i="5"/>
  <c r="L22" i="5"/>
  <c r="M22" i="5" s="1"/>
  <c r="K22" i="5"/>
  <c r="I22" i="5"/>
  <c r="J22" i="5" s="1"/>
  <c r="H22" i="5"/>
  <c r="F22" i="5"/>
  <c r="G22" i="5" s="1"/>
  <c r="E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AM21" i="5"/>
  <c r="AN21" i="5" s="1"/>
  <c r="AL21" i="5"/>
  <c r="AK21" i="5"/>
  <c r="AH21" i="5"/>
  <c r="AE21" i="5"/>
  <c r="AB21" i="5"/>
  <c r="Y21" i="5"/>
  <c r="V21" i="5"/>
  <c r="S21" i="5"/>
  <c r="P21" i="5"/>
  <c r="M21" i="5"/>
  <c r="J21" i="5"/>
  <c r="G21" i="5"/>
  <c r="BW20" i="5"/>
  <c r="BX20" i="5" s="1"/>
  <c r="BV20" i="5"/>
  <c r="BU20" i="5"/>
  <c r="BR20" i="5"/>
  <c r="BO20" i="5"/>
  <c r="BL20" i="5"/>
  <c r="BI20" i="5"/>
  <c r="BF20" i="5"/>
  <c r="BC20" i="5"/>
  <c r="AZ20" i="5"/>
  <c r="AW20" i="5"/>
  <c r="AT20" i="5"/>
  <c r="AQ20" i="5"/>
  <c r="AN20" i="5"/>
  <c r="AM20" i="5"/>
  <c r="AL20" i="5"/>
  <c r="AK20" i="5"/>
  <c r="AH20" i="5"/>
  <c r="AE20" i="5"/>
  <c r="AB20" i="5"/>
  <c r="Y20" i="5"/>
  <c r="V20" i="5"/>
  <c r="S20" i="5"/>
  <c r="P20" i="5"/>
  <c r="M20" i="5"/>
  <c r="J20" i="5"/>
  <c r="G20" i="5"/>
  <c r="BT19" i="5"/>
  <c r="BS19" i="5"/>
  <c r="BR19" i="5"/>
  <c r="BQ19" i="5"/>
  <c r="BP19" i="5"/>
  <c r="BO19" i="5"/>
  <c r="BN19" i="5"/>
  <c r="BM19" i="5"/>
  <c r="BK19" i="5"/>
  <c r="BJ19" i="5"/>
  <c r="BH19" i="5"/>
  <c r="BI19" i="5" s="1"/>
  <c r="BG19" i="5"/>
  <c r="BE19" i="5"/>
  <c r="BF19" i="5" s="1"/>
  <c r="BD19" i="5"/>
  <c r="BB19" i="5"/>
  <c r="BC19" i="5" s="1"/>
  <c r="BA19" i="5"/>
  <c r="AY19" i="5"/>
  <c r="AX19" i="5"/>
  <c r="AV19" i="5"/>
  <c r="AU19" i="5"/>
  <c r="BV19" i="5" s="1"/>
  <c r="AT19" i="5"/>
  <c r="AS19" i="5"/>
  <c r="AR19" i="5"/>
  <c r="AQ19" i="5"/>
  <c r="AP19" i="5"/>
  <c r="AO19" i="5"/>
  <c r="AJ19" i="5"/>
  <c r="AI19" i="5"/>
  <c r="AH19" i="5"/>
  <c r="AG19" i="5"/>
  <c r="AF19" i="5"/>
  <c r="AE19" i="5"/>
  <c r="AD19" i="5"/>
  <c r="AC19" i="5"/>
  <c r="AA19" i="5"/>
  <c r="Z19" i="5"/>
  <c r="X19" i="5"/>
  <c r="Y19" i="5" s="1"/>
  <c r="W19" i="5"/>
  <c r="U19" i="5"/>
  <c r="V19" i="5" s="1"/>
  <c r="T19" i="5"/>
  <c r="R19" i="5"/>
  <c r="S19" i="5" s="1"/>
  <c r="Q19" i="5"/>
  <c r="O19" i="5"/>
  <c r="N19" i="5"/>
  <c r="L19" i="5"/>
  <c r="K19" i="5"/>
  <c r="AL19" i="5" s="1"/>
  <c r="J19" i="5"/>
  <c r="I19" i="5"/>
  <c r="H19" i="5"/>
  <c r="G19" i="5"/>
  <c r="F19" i="5"/>
  <c r="E19" i="5"/>
  <c r="BW18" i="5"/>
  <c r="BV18" i="5"/>
  <c r="BU18" i="5"/>
  <c r="BR18" i="5"/>
  <c r="BO18" i="5"/>
  <c r="BL18" i="5"/>
  <c r="BI18" i="5"/>
  <c r="BF18" i="5"/>
  <c r="BC18" i="5"/>
  <c r="AZ18" i="5"/>
  <c r="AW18" i="5"/>
  <c r="AT18" i="5"/>
  <c r="AQ18" i="5"/>
  <c r="AN18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AM17" i="5"/>
  <c r="AN17" i="5" s="1"/>
  <c r="AL17" i="5"/>
  <c r="AK17" i="5"/>
  <c r="AH17" i="5"/>
  <c r="AE17" i="5"/>
  <c r="AB17" i="5"/>
  <c r="Y17" i="5"/>
  <c r="V17" i="5"/>
  <c r="S17" i="5"/>
  <c r="P17" i="5"/>
  <c r="M17" i="5"/>
  <c r="J17" i="5"/>
  <c r="G17" i="5"/>
  <c r="BT16" i="5"/>
  <c r="BU16" i="5" s="1"/>
  <c r="BS16" i="5"/>
  <c r="BQ16" i="5"/>
  <c r="BR16" i="5" s="1"/>
  <c r="BP16" i="5"/>
  <c r="BN16" i="5"/>
  <c r="BO16" i="5" s="1"/>
  <c r="BM16" i="5"/>
  <c r="BK16" i="5"/>
  <c r="BL16" i="5" s="1"/>
  <c r="BJ16" i="5"/>
  <c r="BH16" i="5"/>
  <c r="BG16" i="5"/>
  <c r="BF16" i="5"/>
  <c r="BE16" i="5"/>
  <c r="BD16" i="5"/>
  <c r="BC16" i="5"/>
  <c r="BB16" i="5"/>
  <c r="BA16" i="5"/>
  <c r="AY16" i="5"/>
  <c r="AX16" i="5"/>
  <c r="AV16" i="5"/>
  <c r="AW16" i="5" s="1"/>
  <c r="AU16" i="5"/>
  <c r="AS16" i="5"/>
  <c r="AT16" i="5" s="1"/>
  <c r="AR16" i="5"/>
  <c r="AP16" i="5"/>
  <c r="AQ16" i="5" s="1"/>
  <c r="AO16" i="5"/>
  <c r="AJ16" i="5"/>
  <c r="AK16" i="5" s="1"/>
  <c r="AI16" i="5"/>
  <c r="AG16" i="5"/>
  <c r="AH16" i="5" s="1"/>
  <c r="AF16" i="5"/>
  <c r="AD16" i="5"/>
  <c r="AE16" i="5" s="1"/>
  <c r="AC16" i="5"/>
  <c r="AA16" i="5"/>
  <c r="AB16" i="5" s="1"/>
  <c r="Z16" i="5"/>
  <c r="X16" i="5"/>
  <c r="W16" i="5"/>
  <c r="V16" i="5"/>
  <c r="U16" i="5"/>
  <c r="T16" i="5"/>
  <c r="S16" i="5"/>
  <c r="R16" i="5"/>
  <c r="Q16" i="5"/>
  <c r="O16" i="5"/>
  <c r="N16" i="5"/>
  <c r="L16" i="5"/>
  <c r="M16" i="5" s="1"/>
  <c r="K16" i="5"/>
  <c r="I16" i="5"/>
  <c r="J16" i="5" s="1"/>
  <c r="H16" i="5"/>
  <c r="F16" i="5"/>
  <c r="G16" i="5" s="1"/>
  <c r="E16" i="5"/>
  <c r="BW15" i="5"/>
  <c r="BX15" i="5" s="1"/>
  <c r="BV15" i="5"/>
  <c r="BU15" i="5"/>
  <c r="BR15" i="5"/>
  <c r="BO15" i="5"/>
  <c r="BL15" i="5"/>
  <c r="BI15" i="5"/>
  <c r="BF15" i="5"/>
  <c r="BC15" i="5"/>
  <c r="AZ15" i="5"/>
  <c r="AW15" i="5"/>
  <c r="AT15" i="5"/>
  <c r="AQ15" i="5"/>
  <c r="AM15" i="5"/>
  <c r="AN15" i="5" s="1"/>
  <c r="AL15" i="5"/>
  <c r="AK15" i="5"/>
  <c r="AH15" i="5"/>
  <c r="AE15" i="5"/>
  <c r="AB15" i="5"/>
  <c r="Y15" i="5"/>
  <c r="V15" i="5"/>
  <c r="S15" i="5"/>
  <c r="P15" i="5"/>
  <c r="M15" i="5"/>
  <c r="J15" i="5"/>
  <c r="G15" i="5"/>
  <c r="BW14" i="5"/>
  <c r="BX14" i="5" s="1"/>
  <c r="BV14" i="5"/>
  <c r="BU14" i="5"/>
  <c r="BR14" i="5"/>
  <c r="BO14" i="5"/>
  <c r="BL14" i="5"/>
  <c r="BI14" i="5"/>
  <c r="BF14" i="5"/>
  <c r="BC14" i="5"/>
  <c r="AZ14" i="5"/>
  <c r="AW14" i="5"/>
  <c r="AT14" i="5"/>
  <c r="AQ14" i="5"/>
  <c r="AN14" i="5"/>
  <c r="AM14" i="5"/>
  <c r="AL14" i="5"/>
  <c r="AK14" i="5"/>
  <c r="AH14" i="5"/>
  <c r="AE14" i="5"/>
  <c r="AB14" i="5"/>
  <c r="Y14" i="5"/>
  <c r="V14" i="5"/>
  <c r="S14" i="5"/>
  <c r="P14" i="5"/>
  <c r="M14" i="5"/>
  <c r="J14" i="5"/>
  <c r="G14" i="5"/>
  <c r="BT13" i="5"/>
  <c r="BS13" i="5"/>
  <c r="BR13" i="5"/>
  <c r="BQ13" i="5"/>
  <c r="BP13" i="5"/>
  <c r="BO13" i="5"/>
  <c r="BN13" i="5"/>
  <c r="BM13" i="5"/>
  <c r="BK13" i="5"/>
  <c r="BJ13" i="5"/>
  <c r="BH13" i="5"/>
  <c r="BI13" i="5" s="1"/>
  <c r="BG13" i="5"/>
  <c r="BE13" i="5"/>
  <c r="BF13" i="5" s="1"/>
  <c r="BD13" i="5"/>
  <c r="BB13" i="5"/>
  <c r="BC13" i="5" s="1"/>
  <c r="BA13" i="5"/>
  <c r="AY13" i="5"/>
  <c r="AX13" i="5"/>
  <c r="AV13" i="5"/>
  <c r="AU13" i="5"/>
  <c r="BV13" i="5" s="1"/>
  <c r="AT13" i="5"/>
  <c r="AS13" i="5"/>
  <c r="AR13" i="5"/>
  <c r="AQ13" i="5"/>
  <c r="AP13" i="5"/>
  <c r="AO13" i="5"/>
  <c r="AJ13" i="5"/>
  <c r="AI13" i="5"/>
  <c r="AH13" i="5"/>
  <c r="AG13" i="5"/>
  <c r="AF13" i="5"/>
  <c r="AE13" i="5"/>
  <c r="AD13" i="5"/>
  <c r="AC13" i="5"/>
  <c r="AA13" i="5"/>
  <c r="Z13" i="5"/>
  <c r="X13" i="5"/>
  <c r="Y13" i="5" s="1"/>
  <c r="W13" i="5"/>
  <c r="U13" i="5"/>
  <c r="V13" i="5" s="1"/>
  <c r="T13" i="5"/>
  <c r="R13" i="5"/>
  <c r="S13" i="5" s="1"/>
  <c r="Q13" i="5"/>
  <c r="O13" i="5"/>
  <c r="N13" i="5"/>
  <c r="L13" i="5"/>
  <c r="K13" i="5"/>
  <c r="AL13" i="5" s="1"/>
  <c r="J13" i="5"/>
  <c r="I13" i="5"/>
  <c r="H13" i="5"/>
  <c r="G13" i="5"/>
  <c r="F13" i="5"/>
  <c r="E13" i="5"/>
  <c r="BW12" i="5"/>
  <c r="BV12" i="5"/>
  <c r="BU12" i="5"/>
  <c r="BR12" i="5"/>
  <c r="BO12" i="5"/>
  <c r="BL12" i="5"/>
  <c r="BI12" i="5"/>
  <c r="BF12" i="5"/>
  <c r="BC12" i="5"/>
  <c r="AZ12" i="5"/>
  <c r="AW12" i="5"/>
  <c r="AT12" i="5"/>
  <c r="AQ12" i="5"/>
  <c r="AN12" i="5"/>
  <c r="AM12" i="5"/>
  <c r="AL12" i="5"/>
  <c r="AK12" i="5"/>
  <c r="AH12" i="5"/>
  <c r="AE12" i="5"/>
  <c r="AB12" i="5"/>
  <c r="Y12" i="5"/>
  <c r="V12" i="5"/>
  <c r="S12" i="5"/>
  <c r="P12" i="5"/>
  <c r="M12" i="5"/>
  <c r="J12" i="5"/>
  <c r="G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AM11" i="5"/>
  <c r="AN11" i="5" s="1"/>
  <c r="AL11" i="5"/>
  <c r="AK11" i="5"/>
  <c r="AH11" i="5"/>
  <c r="AE11" i="5"/>
  <c r="AB11" i="5"/>
  <c r="Y11" i="5"/>
  <c r="V11" i="5"/>
  <c r="S11" i="5"/>
  <c r="P11" i="5"/>
  <c r="M11" i="5"/>
  <c r="J11" i="5"/>
  <c r="G11" i="5"/>
  <c r="BT10" i="5"/>
  <c r="BU10" i="5" s="1"/>
  <c r="BS10" i="5"/>
  <c r="BQ10" i="5"/>
  <c r="BR10" i="5" s="1"/>
  <c r="BP10" i="5"/>
  <c r="BN10" i="5"/>
  <c r="BO10" i="5" s="1"/>
  <c r="BM10" i="5"/>
  <c r="BK10" i="5"/>
  <c r="BL10" i="5" s="1"/>
  <c r="BJ10" i="5"/>
  <c r="BH10" i="5"/>
  <c r="BG10" i="5"/>
  <c r="BF10" i="5"/>
  <c r="BE10" i="5"/>
  <c r="BD10" i="5"/>
  <c r="BC10" i="5"/>
  <c r="BB10" i="5"/>
  <c r="BA10" i="5"/>
  <c r="AY10" i="5"/>
  <c r="AX10" i="5"/>
  <c r="AV10" i="5"/>
  <c r="AW10" i="5" s="1"/>
  <c r="AU10" i="5"/>
  <c r="AS10" i="5"/>
  <c r="AT10" i="5" s="1"/>
  <c r="AR10" i="5"/>
  <c r="AP10" i="5"/>
  <c r="AQ10" i="5" s="1"/>
  <c r="AO10" i="5"/>
  <c r="AJ10" i="5"/>
  <c r="AK10" i="5" s="1"/>
  <c r="AI10" i="5"/>
  <c r="AG10" i="5"/>
  <c r="AH10" i="5" s="1"/>
  <c r="AF10" i="5"/>
  <c r="AD10" i="5"/>
  <c r="AE10" i="5" s="1"/>
  <c r="AC10" i="5"/>
  <c r="AA10" i="5"/>
  <c r="AB10" i="5" s="1"/>
  <c r="Z10" i="5"/>
  <c r="X10" i="5"/>
  <c r="W10" i="5"/>
  <c r="V10" i="5"/>
  <c r="U10" i="5"/>
  <c r="T10" i="5"/>
  <c r="S10" i="5"/>
  <c r="R10" i="5"/>
  <c r="Q10" i="5"/>
  <c r="O10" i="5"/>
  <c r="N10" i="5"/>
  <c r="L10" i="5"/>
  <c r="M10" i="5" s="1"/>
  <c r="K10" i="5"/>
  <c r="I10" i="5"/>
  <c r="J10" i="5" s="1"/>
  <c r="H10" i="5"/>
  <c r="F10" i="5"/>
  <c r="G10" i="5" s="1"/>
  <c r="E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AM9" i="5"/>
  <c r="AN9" i="5" s="1"/>
  <c r="AL9" i="5"/>
  <c r="AK9" i="5"/>
  <c r="AH9" i="5"/>
  <c r="AE9" i="5"/>
  <c r="AB9" i="5"/>
  <c r="Y9" i="5"/>
  <c r="V9" i="5"/>
  <c r="S9" i="5"/>
  <c r="P9" i="5"/>
  <c r="M9" i="5"/>
  <c r="J9" i="5"/>
  <c r="G9" i="5"/>
  <c r="BW8" i="5"/>
  <c r="BX8" i="5" s="1"/>
  <c r="BV8" i="5"/>
  <c r="BU8" i="5"/>
  <c r="BR8" i="5"/>
  <c r="BO8" i="5"/>
  <c r="BL8" i="5"/>
  <c r="BI8" i="5"/>
  <c r="BF8" i="5"/>
  <c r="BC8" i="5"/>
  <c r="AZ8" i="5"/>
  <c r="AW8" i="5"/>
  <c r="AT8" i="5"/>
  <c r="AQ8" i="5"/>
  <c r="AN8" i="5"/>
  <c r="AM8" i="5"/>
  <c r="AL8" i="5"/>
  <c r="AK8" i="5"/>
  <c r="AH8" i="5"/>
  <c r="AE8" i="5"/>
  <c r="AB8" i="5"/>
  <c r="Y8" i="5"/>
  <c r="V8" i="5"/>
  <c r="S8" i="5"/>
  <c r="P8" i="5"/>
  <c r="M8" i="5"/>
  <c r="J8" i="5"/>
  <c r="G8" i="5"/>
  <c r="BT7" i="5"/>
  <c r="BS7" i="5"/>
  <c r="BR7" i="5"/>
  <c r="BQ7" i="5"/>
  <c r="BP7" i="5"/>
  <c r="BO7" i="5"/>
  <c r="BN7" i="5"/>
  <c r="BM7" i="5"/>
  <c r="BK7" i="5"/>
  <c r="BJ7" i="5"/>
  <c r="BH7" i="5"/>
  <c r="BI7" i="5" s="1"/>
  <c r="BG7" i="5"/>
  <c r="BE7" i="5"/>
  <c r="BF7" i="5" s="1"/>
  <c r="BD7" i="5"/>
  <c r="BB7" i="5"/>
  <c r="BC7" i="5" s="1"/>
  <c r="BA7" i="5"/>
  <c r="AY7" i="5"/>
  <c r="AX7" i="5"/>
  <c r="AV7" i="5"/>
  <c r="AU7" i="5"/>
  <c r="BV7" i="5" s="1"/>
  <c r="AT7" i="5"/>
  <c r="AS7" i="5"/>
  <c r="AR7" i="5"/>
  <c r="AQ7" i="5"/>
  <c r="AP7" i="5"/>
  <c r="AO7" i="5"/>
  <c r="AJ7" i="5"/>
  <c r="AI7" i="5"/>
  <c r="AH7" i="5"/>
  <c r="AG7" i="5"/>
  <c r="AF7" i="5"/>
  <c r="AE7" i="5"/>
  <c r="AD7" i="5"/>
  <c r="AC7" i="5"/>
  <c r="AA7" i="5"/>
  <c r="Z7" i="5"/>
  <c r="X7" i="5"/>
  <c r="Y7" i="5" s="1"/>
  <c r="W7" i="5"/>
  <c r="U7" i="5"/>
  <c r="V7" i="5" s="1"/>
  <c r="T7" i="5"/>
  <c r="R7" i="5"/>
  <c r="S7" i="5" s="1"/>
  <c r="Q7" i="5"/>
  <c r="O7" i="5"/>
  <c r="N7" i="5"/>
  <c r="L7" i="5"/>
  <c r="K7" i="5"/>
  <c r="AL7" i="5" s="1"/>
  <c r="J7" i="5"/>
  <c r="I7" i="5"/>
  <c r="H7" i="5"/>
  <c r="G7" i="5"/>
  <c r="F7" i="5"/>
  <c r="E7" i="5"/>
  <c r="BW6" i="5"/>
  <c r="BV6" i="5"/>
  <c r="BU6" i="5"/>
  <c r="BR6" i="5"/>
  <c r="BO6" i="5"/>
  <c r="BL6" i="5"/>
  <c r="BI6" i="5"/>
  <c r="BF6" i="5"/>
  <c r="BC6" i="5"/>
  <c r="AZ6" i="5"/>
  <c r="AW6" i="5"/>
  <c r="AT6" i="5"/>
  <c r="AQ6" i="5"/>
  <c r="AN6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AM5" i="5"/>
  <c r="AN5" i="5" s="1"/>
  <c r="AL5" i="5"/>
  <c r="AK5" i="5"/>
  <c r="AH5" i="5"/>
  <c r="AE5" i="5"/>
  <c r="AB5" i="5"/>
  <c r="Y5" i="5"/>
  <c r="V5" i="5"/>
  <c r="S5" i="5"/>
  <c r="P5" i="5"/>
  <c r="M5" i="5"/>
  <c r="J5" i="5"/>
  <c r="G5" i="5"/>
  <c r="CC204" i="4"/>
  <c r="CB204" i="4"/>
  <c r="CA204" i="4"/>
  <c r="BS204" i="4"/>
  <c r="BT204" i="4" s="1"/>
  <c r="BR204" i="4"/>
  <c r="BP204" i="4"/>
  <c r="BO204" i="4"/>
  <c r="Z204" i="4"/>
  <c r="Y204" i="4"/>
  <c r="X204" i="4"/>
  <c r="CC203" i="4"/>
  <c r="CB203" i="4"/>
  <c r="CD203" i="4" s="1"/>
  <c r="CA203" i="4"/>
  <c r="BS203" i="4"/>
  <c r="BT203" i="4" s="1"/>
  <c r="BR203" i="4"/>
  <c r="BP203" i="4"/>
  <c r="BO203" i="4"/>
  <c r="Y203" i="4"/>
  <c r="Z203" i="4" s="1"/>
  <c r="X203" i="4"/>
  <c r="CC202" i="4"/>
  <c r="CB202" i="4"/>
  <c r="CA202" i="4"/>
  <c r="CD202" i="4" s="1"/>
  <c r="BT202" i="4"/>
  <c r="BS202" i="4"/>
  <c r="BR202" i="4"/>
  <c r="BQ202" i="4"/>
  <c r="BP202" i="4"/>
  <c r="BO202" i="4"/>
  <c r="Y202" i="4"/>
  <c r="X202" i="4"/>
  <c r="CC201" i="4"/>
  <c r="CB201" i="4"/>
  <c r="CA201" i="4"/>
  <c r="BS201" i="4"/>
  <c r="BT201" i="4" s="1"/>
  <c r="BR201" i="4"/>
  <c r="BP201" i="4"/>
  <c r="BQ201" i="4" s="1"/>
  <c r="BO201" i="4"/>
  <c r="Z201" i="4"/>
  <c r="Y201" i="4"/>
  <c r="X201" i="4"/>
  <c r="CC200" i="4"/>
  <c r="CB200" i="4"/>
  <c r="CA200" i="4"/>
  <c r="BS200" i="4"/>
  <c r="BR200" i="4"/>
  <c r="BP200" i="4"/>
  <c r="BQ200" i="4" s="1"/>
  <c r="BO200" i="4"/>
  <c r="Y200" i="4"/>
  <c r="Z200" i="4" s="1"/>
  <c r="X200" i="4"/>
  <c r="CC199" i="4"/>
  <c r="CB199" i="4"/>
  <c r="CA199" i="4"/>
  <c r="CD199" i="4" s="1"/>
  <c r="BS199" i="4"/>
  <c r="BT199" i="4" s="1"/>
  <c r="BR199" i="4"/>
  <c r="BP199" i="4"/>
  <c r="BQ199" i="4" s="1"/>
  <c r="BO199" i="4"/>
  <c r="Y199" i="4"/>
  <c r="X199" i="4"/>
  <c r="CC198" i="4"/>
  <c r="CB198" i="4"/>
  <c r="CA198" i="4"/>
  <c r="BT198" i="4"/>
  <c r="BS198" i="4"/>
  <c r="BR198" i="4"/>
  <c r="BP198" i="4"/>
  <c r="BQ198" i="4" s="1"/>
  <c r="BO198" i="4"/>
  <c r="Y198" i="4"/>
  <c r="X198" i="4"/>
  <c r="CC197" i="4"/>
  <c r="CB197" i="4"/>
  <c r="CA197" i="4"/>
  <c r="BS197" i="4"/>
  <c r="BR197" i="4"/>
  <c r="BQ197" i="4"/>
  <c r="BP197" i="4"/>
  <c r="BO197" i="4"/>
  <c r="Z197" i="4"/>
  <c r="Y197" i="4"/>
  <c r="X197" i="4"/>
  <c r="CC196" i="4"/>
  <c r="CB196" i="4"/>
  <c r="CD196" i="4" s="1"/>
  <c r="CA196" i="4"/>
  <c r="BS196" i="4"/>
  <c r="BR196" i="4"/>
  <c r="BP196" i="4"/>
  <c r="BQ196" i="4" s="1"/>
  <c r="BO196" i="4"/>
  <c r="Y196" i="4"/>
  <c r="Z196" i="4" s="1"/>
  <c r="X196" i="4"/>
  <c r="CC195" i="4"/>
  <c r="CB195" i="4"/>
  <c r="CA195" i="4"/>
  <c r="CD195" i="4" s="1"/>
  <c r="BT195" i="4"/>
  <c r="BS195" i="4"/>
  <c r="BR195" i="4"/>
  <c r="BP195" i="4"/>
  <c r="BQ195" i="4" s="1"/>
  <c r="BO195" i="4"/>
  <c r="Y195" i="4"/>
  <c r="X195" i="4"/>
  <c r="CC194" i="4"/>
  <c r="CB194" i="4"/>
  <c r="CA194" i="4"/>
  <c r="BS194" i="4"/>
  <c r="BT194" i="4" s="1"/>
  <c r="BR194" i="4"/>
  <c r="BP194" i="4"/>
  <c r="BQ194" i="4" s="1"/>
  <c r="BO194" i="4"/>
  <c r="Y194" i="4"/>
  <c r="Z194" i="4" s="1"/>
  <c r="X194" i="4"/>
  <c r="CC193" i="4"/>
  <c r="CB193" i="4"/>
  <c r="CA193" i="4"/>
  <c r="BS193" i="4"/>
  <c r="BR193" i="4"/>
  <c r="BQ193" i="4"/>
  <c r="BP193" i="4"/>
  <c r="BO193" i="4"/>
  <c r="Y193" i="4"/>
  <c r="Z193" i="4" s="1"/>
  <c r="X193" i="4"/>
  <c r="CC192" i="4"/>
  <c r="CB192" i="4"/>
  <c r="CA192" i="4"/>
  <c r="BS192" i="4"/>
  <c r="BT192" i="4" s="1"/>
  <c r="BR192" i="4"/>
  <c r="BP192" i="4"/>
  <c r="BO192" i="4"/>
  <c r="Z192" i="4"/>
  <c r="Y192" i="4"/>
  <c r="X192" i="4"/>
  <c r="CD191" i="4"/>
  <c r="CC191" i="4"/>
  <c r="CB191" i="4"/>
  <c r="CA191" i="4"/>
  <c r="BT191" i="4"/>
  <c r="BS191" i="4"/>
  <c r="BR191" i="4"/>
  <c r="BP191" i="4"/>
  <c r="BO191" i="4"/>
  <c r="Y191" i="4"/>
  <c r="Z191" i="4" s="1"/>
  <c r="X191" i="4"/>
  <c r="CC190" i="4"/>
  <c r="CB190" i="4"/>
  <c r="CA190" i="4"/>
  <c r="BS190" i="4"/>
  <c r="BT190" i="4" s="1"/>
  <c r="BR190" i="4"/>
  <c r="BQ190" i="4"/>
  <c r="BP190" i="4"/>
  <c r="BO190" i="4"/>
  <c r="Y190" i="4"/>
  <c r="Z190" i="4" s="1"/>
  <c r="X190" i="4"/>
  <c r="CC189" i="4"/>
  <c r="CB189" i="4"/>
  <c r="CA189" i="4"/>
  <c r="CD189" i="4" s="1"/>
  <c r="BS189" i="4"/>
  <c r="BT189" i="4" s="1"/>
  <c r="BR189" i="4"/>
  <c r="BP189" i="4"/>
  <c r="BQ189" i="4" s="1"/>
  <c r="BO189" i="4"/>
  <c r="Y189" i="4"/>
  <c r="Z189" i="4" s="1"/>
  <c r="X189" i="4"/>
  <c r="CC188" i="4"/>
  <c r="CB188" i="4"/>
  <c r="CA188" i="4"/>
  <c r="BS188" i="4"/>
  <c r="BT188" i="4" s="1"/>
  <c r="BR188" i="4"/>
  <c r="BP188" i="4"/>
  <c r="BO188" i="4"/>
  <c r="Z188" i="4"/>
  <c r="Y188" i="4"/>
  <c r="X188" i="4"/>
  <c r="CC187" i="4"/>
  <c r="CB187" i="4"/>
  <c r="CA187" i="4"/>
  <c r="CD187" i="4" s="1"/>
  <c r="BS187" i="4"/>
  <c r="BT187" i="4" s="1"/>
  <c r="BR187" i="4"/>
  <c r="BP187" i="4"/>
  <c r="BO187" i="4"/>
  <c r="Y187" i="4"/>
  <c r="Z187" i="4" s="1"/>
  <c r="X187" i="4"/>
  <c r="CC186" i="4"/>
  <c r="CB186" i="4"/>
  <c r="CA186" i="4"/>
  <c r="CD186" i="4" s="1"/>
  <c r="BT186" i="4"/>
  <c r="BS186" i="4"/>
  <c r="BR186" i="4"/>
  <c r="BQ186" i="4"/>
  <c r="BP186" i="4"/>
  <c r="BO186" i="4"/>
  <c r="Y186" i="4"/>
  <c r="X186" i="4"/>
  <c r="CC185" i="4"/>
  <c r="CB185" i="4"/>
  <c r="CA185" i="4"/>
  <c r="BS185" i="4"/>
  <c r="BT185" i="4" s="1"/>
  <c r="BR185" i="4"/>
  <c r="BP185" i="4"/>
  <c r="BQ185" i="4" s="1"/>
  <c r="BO185" i="4"/>
  <c r="Z185" i="4"/>
  <c r="Y185" i="4"/>
  <c r="X185" i="4"/>
  <c r="CC184" i="4"/>
  <c r="CB184" i="4"/>
  <c r="CA184" i="4"/>
  <c r="BS184" i="4"/>
  <c r="BR184" i="4"/>
  <c r="BP184" i="4"/>
  <c r="BQ184" i="4" s="1"/>
  <c r="BO184" i="4"/>
  <c r="Y184" i="4"/>
  <c r="Z184" i="4" s="1"/>
  <c r="X184" i="4"/>
  <c r="CC183" i="4"/>
  <c r="CB183" i="4"/>
  <c r="CA183" i="4"/>
  <c r="CD183" i="4" s="1"/>
  <c r="BS183" i="4"/>
  <c r="BT183" i="4" s="1"/>
  <c r="BR183" i="4"/>
  <c r="BP183" i="4"/>
  <c r="BQ183" i="4" s="1"/>
  <c r="BO183" i="4"/>
  <c r="Y183" i="4"/>
  <c r="X183" i="4"/>
  <c r="CC182" i="4"/>
  <c r="CB182" i="4"/>
  <c r="CA182" i="4"/>
  <c r="BT182" i="4"/>
  <c r="BS182" i="4"/>
  <c r="BR182" i="4"/>
  <c r="BP182" i="4"/>
  <c r="BQ182" i="4" s="1"/>
  <c r="BO182" i="4"/>
  <c r="Y182" i="4"/>
  <c r="X182" i="4"/>
  <c r="CC181" i="4"/>
  <c r="CB181" i="4"/>
  <c r="CA181" i="4"/>
  <c r="BS181" i="4"/>
  <c r="BR181" i="4"/>
  <c r="BQ181" i="4"/>
  <c r="BP181" i="4"/>
  <c r="BO181" i="4"/>
  <c r="Z181" i="4"/>
  <c r="Y181" i="4"/>
  <c r="X181" i="4"/>
  <c r="CC180" i="4"/>
  <c r="CB180" i="4"/>
  <c r="CD180" i="4" s="1"/>
  <c r="CA180" i="4"/>
  <c r="BS180" i="4"/>
  <c r="BR180" i="4"/>
  <c r="BP180" i="4"/>
  <c r="BQ180" i="4" s="1"/>
  <c r="BO180" i="4"/>
  <c r="Y180" i="4"/>
  <c r="Z180" i="4" s="1"/>
  <c r="X180" i="4"/>
  <c r="CC179" i="4"/>
  <c r="CB179" i="4"/>
  <c r="CA179" i="4"/>
  <c r="CD179" i="4" s="1"/>
  <c r="BT179" i="4"/>
  <c r="BS179" i="4"/>
  <c r="BR179" i="4"/>
  <c r="BP179" i="4"/>
  <c r="BQ179" i="4" s="1"/>
  <c r="BO179" i="4"/>
  <c r="Y179" i="4"/>
  <c r="X179" i="4"/>
  <c r="CC178" i="4"/>
  <c r="CB178" i="4"/>
  <c r="CA178" i="4"/>
  <c r="BS178" i="4"/>
  <c r="BT178" i="4" s="1"/>
  <c r="BR178" i="4"/>
  <c r="BP178" i="4"/>
  <c r="BQ178" i="4" s="1"/>
  <c r="BO178" i="4"/>
  <c r="Y178" i="4"/>
  <c r="Z178" i="4" s="1"/>
  <c r="X178" i="4"/>
  <c r="CC177" i="4"/>
  <c r="CB177" i="4"/>
  <c r="CA177" i="4"/>
  <c r="BS177" i="4"/>
  <c r="BR177" i="4"/>
  <c r="BQ177" i="4"/>
  <c r="BP177" i="4"/>
  <c r="BO177" i="4"/>
  <c r="Y177" i="4"/>
  <c r="Z177" i="4" s="1"/>
  <c r="X177" i="4"/>
  <c r="CC176" i="4"/>
  <c r="CB176" i="4"/>
  <c r="CA176" i="4"/>
  <c r="BS176" i="4"/>
  <c r="BT176" i="4" s="1"/>
  <c r="BR176" i="4"/>
  <c r="BP176" i="4"/>
  <c r="BO176" i="4"/>
  <c r="Z176" i="4"/>
  <c r="Y176" i="4"/>
  <c r="X176" i="4"/>
  <c r="CD175" i="4"/>
  <c r="CC175" i="4"/>
  <c r="CB175" i="4"/>
  <c r="CA175" i="4"/>
  <c r="BT175" i="4"/>
  <c r="BS175" i="4"/>
  <c r="BR175" i="4"/>
  <c r="BP175" i="4"/>
  <c r="BO175" i="4"/>
  <c r="Y175" i="4"/>
  <c r="Z175" i="4" s="1"/>
  <c r="X175" i="4"/>
  <c r="CC174" i="4"/>
  <c r="CB174" i="4"/>
  <c r="CA174" i="4"/>
  <c r="BS174" i="4"/>
  <c r="BT174" i="4" s="1"/>
  <c r="BR174" i="4"/>
  <c r="BQ174" i="4"/>
  <c r="BP174" i="4"/>
  <c r="BO174" i="4"/>
  <c r="Y174" i="4"/>
  <c r="Z174" i="4" s="1"/>
  <c r="X174" i="4"/>
  <c r="CC173" i="4"/>
  <c r="CB173" i="4"/>
  <c r="CA173" i="4"/>
  <c r="CD173" i="4" s="1"/>
  <c r="BS173" i="4"/>
  <c r="BT173" i="4" s="1"/>
  <c r="BR173" i="4"/>
  <c r="BP173" i="4"/>
  <c r="BQ173" i="4" s="1"/>
  <c r="BO173" i="4"/>
  <c r="Y173" i="4"/>
  <c r="Z173" i="4" s="1"/>
  <c r="X173" i="4"/>
  <c r="CC172" i="4"/>
  <c r="CB172" i="4"/>
  <c r="CA172" i="4"/>
  <c r="BS172" i="4"/>
  <c r="BT172" i="4" s="1"/>
  <c r="BR172" i="4"/>
  <c r="BP172" i="4"/>
  <c r="BO172" i="4"/>
  <c r="Z172" i="4"/>
  <c r="Y172" i="4"/>
  <c r="X172" i="4"/>
  <c r="CC171" i="4"/>
  <c r="CB171" i="4"/>
  <c r="CA171" i="4"/>
  <c r="CD171" i="4" s="1"/>
  <c r="BS171" i="4"/>
  <c r="BT171" i="4" s="1"/>
  <c r="BR171" i="4"/>
  <c r="BP171" i="4"/>
  <c r="BQ171" i="4" s="1"/>
  <c r="BO171" i="4"/>
  <c r="Y171" i="4"/>
  <c r="Z171" i="4" s="1"/>
  <c r="X171" i="4"/>
  <c r="CC170" i="4"/>
  <c r="CB170" i="4"/>
  <c r="CA170" i="4"/>
  <c r="CD170" i="4" s="1"/>
  <c r="BT170" i="4"/>
  <c r="BS170" i="4"/>
  <c r="BR170" i="4"/>
  <c r="BQ170" i="4"/>
  <c r="BP170" i="4"/>
  <c r="BO170" i="4"/>
  <c r="Y170" i="4"/>
  <c r="X170" i="4"/>
  <c r="CC169" i="4"/>
  <c r="CB169" i="4"/>
  <c r="CA169" i="4"/>
  <c r="BS169" i="4"/>
  <c r="BT169" i="4" s="1"/>
  <c r="BR169" i="4"/>
  <c r="BP169" i="4"/>
  <c r="BQ169" i="4" s="1"/>
  <c r="BO169" i="4"/>
  <c r="Z169" i="4"/>
  <c r="Y169" i="4"/>
  <c r="X169" i="4"/>
  <c r="CC168" i="4"/>
  <c r="CB168" i="4"/>
  <c r="CA168" i="4"/>
  <c r="BS168" i="4"/>
  <c r="BR168" i="4"/>
  <c r="BP168" i="4"/>
  <c r="BQ168" i="4" s="1"/>
  <c r="BO168" i="4"/>
  <c r="Y168" i="4"/>
  <c r="Z168" i="4" s="1"/>
  <c r="X168" i="4"/>
  <c r="CC167" i="4"/>
  <c r="CB167" i="4"/>
  <c r="CA167" i="4"/>
  <c r="CD167" i="4" s="1"/>
  <c r="BS167" i="4"/>
  <c r="BT167" i="4" s="1"/>
  <c r="BR167" i="4"/>
  <c r="BP167" i="4"/>
  <c r="BQ167" i="4" s="1"/>
  <c r="BO167" i="4"/>
  <c r="Y167" i="4"/>
  <c r="X167" i="4"/>
  <c r="CC166" i="4"/>
  <c r="CB166" i="4"/>
  <c r="CA166" i="4"/>
  <c r="BT166" i="4"/>
  <c r="BS166" i="4"/>
  <c r="BR166" i="4"/>
  <c r="BP166" i="4"/>
  <c r="BQ166" i="4" s="1"/>
  <c r="BO166" i="4"/>
  <c r="Y166" i="4"/>
  <c r="X166" i="4"/>
  <c r="CC165" i="4"/>
  <c r="CB165" i="4"/>
  <c r="CA165" i="4"/>
  <c r="BS165" i="4"/>
  <c r="BR165" i="4"/>
  <c r="BQ165" i="4"/>
  <c r="BP165" i="4"/>
  <c r="BO165" i="4"/>
  <c r="Z165" i="4"/>
  <c r="Y165" i="4"/>
  <c r="X165" i="4"/>
  <c r="CC164" i="4"/>
  <c r="CB164" i="4"/>
  <c r="CD164" i="4" s="1"/>
  <c r="CA164" i="4"/>
  <c r="BS164" i="4"/>
  <c r="BR164" i="4"/>
  <c r="BP164" i="4"/>
  <c r="BQ164" i="4" s="1"/>
  <c r="BO164" i="4"/>
  <c r="Y164" i="4"/>
  <c r="Z164" i="4" s="1"/>
  <c r="X164" i="4"/>
  <c r="CC163" i="4"/>
  <c r="CB163" i="4"/>
  <c r="CA163" i="4"/>
  <c r="CD163" i="4" s="1"/>
  <c r="BT163" i="4"/>
  <c r="BS163" i="4"/>
  <c r="BR163" i="4"/>
  <c r="BP163" i="4"/>
  <c r="BQ163" i="4" s="1"/>
  <c r="BO163" i="4"/>
  <c r="Y163" i="4"/>
  <c r="X163" i="4"/>
  <c r="CC162" i="4"/>
  <c r="CB162" i="4"/>
  <c r="CA162" i="4"/>
  <c r="BS162" i="4"/>
  <c r="BT162" i="4" s="1"/>
  <c r="BR162" i="4"/>
  <c r="BP162" i="4"/>
  <c r="BQ162" i="4" s="1"/>
  <c r="BO162" i="4"/>
  <c r="Y162" i="4"/>
  <c r="Z162" i="4" s="1"/>
  <c r="X162" i="4"/>
  <c r="CC161" i="4"/>
  <c r="CB161" i="4"/>
  <c r="CA161" i="4"/>
  <c r="BS161" i="4"/>
  <c r="BR161" i="4"/>
  <c r="BQ161" i="4"/>
  <c r="BP161" i="4"/>
  <c r="BO161" i="4"/>
  <c r="Y161" i="4"/>
  <c r="Z161" i="4" s="1"/>
  <c r="X161" i="4"/>
  <c r="CC160" i="4"/>
  <c r="CB160" i="4"/>
  <c r="CA160" i="4"/>
  <c r="BS160" i="4"/>
  <c r="BT160" i="4" s="1"/>
  <c r="BR160" i="4"/>
  <c r="BP160" i="4"/>
  <c r="BO160" i="4"/>
  <c r="Z160" i="4"/>
  <c r="Y160" i="4"/>
  <c r="X160" i="4"/>
  <c r="CD159" i="4"/>
  <c r="CC159" i="4"/>
  <c r="CB159" i="4"/>
  <c r="CA159" i="4"/>
  <c r="BT159" i="4"/>
  <c r="BS159" i="4"/>
  <c r="BR159" i="4"/>
  <c r="BP159" i="4"/>
  <c r="BO159" i="4"/>
  <c r="Y159" i="4"/>
  <c r="Z159" i="4" s="1"/>
  <c r="X159" i="4"/>
  <c r="CC158" i="4"/>
  <c r="CB158" i="4"/>
  <c r="CA158" i="4"/>
  <c r="BS158" i="4"/>
  <c r="BT158" i="4" s="1"/>
  <c r="BR158" i="4"/>
  <c r="BQ158" i="4"/>
  <c r="BP158" i="4"/>
  <c r="BO158" i="4"/>
  <c r="Y158" i="4"/>
  <c r="Z158" i="4" s="1"/>
  <c r="X158" i="4"/>
  <c r="CC157" i="4"/>
  <c r="CB157" i="4"/>
  <c r="CA157" i="4"/>
  <c r="CD157" i="4" s="1"/>
  <c r="BS157" i="4"/>
  <c r="BT157" i="4" s="1"/>
  <c r="BR157" i="4"/>
  <c r="BP157" i="4"/>
  <c r="BQ157" i="4" s="1"/>
  <c r="BO157" i="4"/>
  <c r="Y157" i="4"/>
  <c r="Z157" i="4" s="1"/>
  <c r="X157" i="4"/>
  <c r="CC156" i="4"/>
  <c r="CB156" i="4"/>
  <c r="CA156" i="4"/>
  <c r="BS156" i="4"/>
  <c r="BT156" i="4" s="1"/>
  <c r="BR156" i="4"/>
  <c r="BP156" i="4"/>
  <c r="BO156" i="4"/>
  <c r="Z156" i="4"/>
  <c r="Y156" i="4"/>
  <c r="X156" i="4"/>
  <c r="CC155" i="4"/>
  <c r="CB155" i="4"/>
  <c r="CA155" i="4"/>
  <c r="CD155" i="4" s="1"/>
  <c r="BS155" i="4"/>
  <c r="BT155" i="4" s="1"/>
  <c r="BR155" i="4"/>
  <c r="BP155" i="4"/>
  <c r="BQ155" i="4" s="1"/>
  <c r="BO155" i="4"/>
  <c r="Y155" i="4"/>
  <c r="Z155" i="4" s="1"/>
  <c r="X155" i="4"/>
  <c r="CC154" i="4"/>
  <c r="CB154" i="4"/>
  <c r="CA154" i="4"/>
  <c r="CD154" i="4" s="1"/>
  <c r="BT154" i="4"/>
  <c r="BS154" i="4"/>
  <c r="BR154" i="4"/>
  <c r="BQ154" i="4"/>
  <c r="BP154" i="4"/>
  <c r="BO154" i="4"/>
  <c r="Y154" i="4"/>
  <c r="X154" i="4"/>
  <c r="CC153" i="4"/>
  <c r="CB153" i="4"/>
  <c r="CA153" i="4"/>
  <c r="BS153" i="4"/>
  <c r="BT153" i="4" s="1"/>
  <c r="BR153" i="4"/>
  <c r="BP153" i="4"/>
  <c r="BO153" i="4"/>
  <c r="BQ153" i="4" s="1"/>
  <c r="Z153" i="4"/>
  <c r="Y153" i="4"/>
  <c r="X153" i="4"/>
  <c r="CC152" i="4"/>
  <c r="CB152" i="4"/>
  <c r="CA152" i="4"/>
  <c r="BS152" i="4"/>
  <c r="BR152" i="4"/>
  <c r="BP152" i="4"/>
  <c r="BQ152" i="4" s="1"/>
  <c r="BO152" i="4"/>
  <c r="Y152" i="4"/>
  <c r="Z152" i="4" s="1"/>
  <c r="X152" i="4"/>
  <c r="CC151" i="4"/>
  <c r="CB151" i="4"/>
  <c r="CA151" i="4"/>
  <c r="CD151" i="4" s="1"/>
  <c r="BS151" i="4"/>
  <c r="BT151" i="4" s="1"/>
  <c r="BR151" i="4"/>
  <c r="BP151" i="4"/>
  <c r="BQ151" i="4" s="1"/>
  <c r="BO151" i="4"/>
  <c r="Y151" i="4"/>
  <c r="X151" i="4"/>
  <c r="CC150" i="4"/>
  <c r="CB150" i="4"/>
  <c r="CA150" i="4"/>
  <c r="BT150" i="4"/>
  <c r="BS150" i="4"/>
  <c r="BR150" i="4"/>
  <c r="BP150" i="4"/>
  <c r="BQ150" i="4" s="1"/>
  <c r="BO150" i="4"/>
  <c r="Y150" i="4"/>
  <c r="Z150" i="4" s="1"/>
  <c r="X150" i="4"/>
  <c r="CC149" i="4"/>
  <c r="CB149" i="4"/>
  <c r="CA149" i="4"/>
  <c r="BS149" i="4"/>
  <c r="BR149" i="4"/>
  <c r="BQ149" i="4"/>
  <c r="BP149" i="4"/>
  <c r="BO149" i="4"/>
  <c r="Z149" i="4"/>
  <c r="Y149" i="4"/>
  <c r="X149" i="4"/>
  <c r="CC148" i="4"/>
  <c r="CB148" i="4"/>
  <c r="CD148" i="4" s="1"/>
  <c r="CA148" i="4"/>
  <c r="BS148" i="4"/>
  <c r="BT148" i="4" s="1"/>
  <c r="BR148" i="4"/>
  <c r="BP148" i="4"/>
  <c r="BQ148" i="4" s="1"/>
  <c r="BO148" i="4"/>
  <c r="Y148" i="4"/>
  <c r="X148" i="4"/>
  <c r="Z148" i="4" s="1"/>
  <c r="CC147" i="4"/>
  <c r="CB147" i="4"/>
  <c r="CA147" i="4"/>
  <c r="CD147" i="4" s="1"/>
  <c r="BT147" i="4"/>
  <c r="BS147" i="4"/>
  <c r="BR147" i="4"/>
  <c r="BP147" i="4"/>
  <c r="BQ147" i="4" s="1"/>
  <c r="BO147" i="4"/>
  <c r="Y147" i="4"/>
  <c r="Z147" i="4" s="1"/>
  <c r="X147" i="4"/>
  <c r="CC146" i="4"/>
  <c r="CB146" i="4"/>
  <c r="CA146" i="4"/>
  <c r="BS146" i="4"/>
  <c r="BT146" i="4" s="1"/>
  <c r="BR146" i="4"/>
  <c r="BP146" i="4"/>
  <c r="BO146" i="4"/>
  <c r="BQ146" i="4" s="1"/>
  <c r="Y146" i="4"/>
  <c r="Z146" i="4" s="1"/>
  <c r="X146" i="4"/>
  <c r="CC145" i="4"/>
  <c r="CB145" i="4"/>
  <c r="CA145" i="4"/>
  <c r="BS145" i="4"/>
  <c r="BT145" i="4" s="1"/>
  <c r="BR145" i="4"/>
  <c r="BQ145" i="4"/>
  <c r="BP145" i="4"/>
  <c r="BO145" i="4"/>
  <c r="Y145" i="4"/>
  <c r="Z145" i="4" s="1"/>
  <c r="X145" i="4"/>
  <c r="CC144" i="4"/>
  <c r="CB144" i="4"/>
  <c r="CA144" i="4"/>
  <c r="BS144" i="4"/>
  <c r="BT144" i="4" s="1"/>
  <c r="BR144" i="4"/>
  <c r="BP144" i="4"/>
  <c r="BO144" i="4"/>
  <c r="Z144" i="4"/>
  <c r="Y144" i="4"/>
  <c r="X144" i="4"/>
  <c r="CD143" i="4"/>
  <c r="CC143" i="4"/>
  <c r="CB143" i="4"/>
  <c r="CA143" i="4"/>
  <c r="BT143" i="4"/>
  <c r="BS143" i="4"/>
  <c r="BR143" i="4"/>
  <c r="BP143" i="4"/>
  <c r="BO143" i="4"/>
  <c r="Y143" i="4"/>
  <c r="Z143" i="4" s="1"/>
  <c r="X143" i="4"/>
  <c r="CC142" i="4"/>
  <c r="CB142" i="4"/>
  <c r="CA142" i="4"/>
  <c r="BS142" i="4"/>
  <c r="BR142" i="4"/>
  <c r="BT142" i="4" s="1"/>
  <c r="BQ142" i="4"/>
  <c r="BP142" i="4"/>
  <c r="BO142" i="4"/>
  <c r="Y142" i="4"/>
  <c r="Z142" i="4" s="1"/>
  <c r="X142" i="4"/>
  <c r="CC141" i="4"/>
  <c r="CB141" i="4"/>
  <c r="CA141" i="4"/>
  <c r="CD141" i="4" s="1"/>
  <c r="BS141" i="4"/>
  <c r="BT141" i="4" s="1"/>
  <c r="BR141" i="4"/>
  <c r="BP141" i="4"/>
  <c r="BQ141" i="4" s="1"/>
  <c r="BO141" i="4"/>
  <c r="Y141" i="4"/>
  <c r="X141" i="4"/>
  <c r="Z141" i="4" s="1"/>
  <c r="CC140" i="4"/>
  <c r="CB140" i="4"/>
  <c r="CA140" i="4"/>
  <c r="BS140" i="4"/>
  <c r="BT140" i="4" s="1"/>
  <c r="BR140" i="4"/>
  <c r="BP140" i="4"/>
  <c r="BQ140" i="4" s="1"/>
  <c r="BO140" i="4"/>
  <c r="Z140" i="4"/>
  <c r="Y140" i="4"/>
  <c r="X140" i="4"/>
  <c r="CC139" i="4"/>
  <c r="CB139" i="4"/>
  <c r="CA139" i="4"/>
  <c r="CD139" i="4" s="1"/>
  <c r="BS139" i="4"/>
  <c r="BT139" i="4" s="1"/>
  <c r="BR139" i="4"/>
  <c r="BP139" i="4"/>
  <c r="BQ139" i="4" s="1"/>
  <c r="BO139" i="4"/>
  <c r="Y139" i="4"/>
  <c r="Z139" i="4" s="1"/>
  <c r="X139" i="4"/>
  <c r="CC138" i="4"/>
  <c r="CB138" i="4"/>
  <c r="CA138" i="4"/>
  <c r="CD138" i="4" s="1"/>
  <c r="BT138" i="4"/>
  <c r="BS138" i="4"/>
  <c r="BR138" i="4"/>
  <c r="BQ138" i="4"/>
  <c r="BP138" i="4"/>
  <c r="BO138" i="4"/>
  <c r="Y138" i="4"/>
  <c r="X138" i="4"/>
  <c r="CC137" i="4"/>
  <c r="CB137" i="4"/>
  <c r="CA137" i="4"/>
  <c r="BS137" i="4"/>
  <c r="BT137" i="4" s="1"/>
  <c r="BR137" i="4"/>
  <c r="BP137" i="4"/>
  <c r="BO137" i="4"/>
  <c r="BQ137" i="4" s="1"/>
  <c r="Z137" i="4"/>
  <c r="Y137" i="4"/>
  <c r="X137" i="4"/>
  <c r="CC136" i="4"/>
  <c r="CB136" i="4"/>
  <c r="CA136" i="4"/>
  <c r="BS136" i="4"/>
  <c r="BR136" i="4"/>
  <c r="BP136" i="4"/>
  <c r="BQ136" i="4" s="1"/>
  <c r="BO136" i="4"/>
  <c r="Y136" i="4"/>
  <c r="Z136" i="4" s="1"/>
  <c r="X136" i="4"/>
  <c r="CC135" i="4"/>
  <c r="CB135" i="4"/>
  <c r="CA135" i="4"/>
  <c r="CD135" i="4" s="1"/>
  <c r="BS135" i="4"/>
  <c r="BR135" i="4"/>
  <c r="BT135" i="4" s="1"/>
  <c r="BP135" i="4"/>
  <c r="BQ135" i="4" s="1"/>
  <c r="BO135" i="4"/>
  <c r="Y135" i="4"/>
  <c r="X135" i="4"/>
  <c r="CC134" i="4"/>
  <c r="CB134" i="4"/>
  <c r="CA134" i="4"/>
  <c r="BT134" i="4"/>
  <c r="BS134" i="4"/>
  <c r="BR134" i="4"/>
  <c r="BP134" i="4"/>
  <c r="BQ134" i="4" s="1"/>
  <c r="BO134" i="4"/>
  <c r="Y134" i="4"/>
  <c r="Z134" i="4" s="1"/>
  <c r="X134" i="4"/>
  <c r="CC133" i="4"/>
  <c r="CB133" i="4"/>
  <c r="CA133" i="4"/>
  <c r="BS133" i="4"/>
  <c r="BR133" i="4"/>
  <c r="BQ133" i="4"/>
  <c r="BP133" i="4"/>
  <c r="BO133" i="4"/>
  <c r="Z133" i="4"/>
  <c r="Y133" i="4"/>
  <c r="X133" i="4"/>
  <c r="CC132" i="4"/>
  <c r="CB132" i="4"/>
  <c r="CD132" i="4" s="1"/>
  <c r="CA132" i="4"/>
  <c r="BS132" i="4"/>
  <c r="BT132" i="4" s="1"/>
  <c r="BR132" i="4"/>
  <c r="BP132" i="4"/>
  <c r="BQ132" i="4" s="1"/>
  <c r="BO132" i="4"/>
  <c r="Y132" i="4"/>
  <c r="X132" i="4"/>
  <c r="Z132" i="4" s="1"/>
  <c r="CC131" i="4"/>
  <c r="CB131" i="4"/>
  <c r="CA131" i="4"/>
  <c r="CD131" i="4" s="1"/>
  <c r="BT131" i="4"/>
  <c r="BS131" i="4"/>
  <c r="BR131" i="4"/>
  <c r="BP131" i="4"/>
  <c r="BQ131" i="4" s="1"/>
  <c r="BO131" i="4"/>
  <c r="Y131" i="4"/>
  <c r="Z131" i="4" s="1"/>
  <c r="X131" i="4"/>
  <c r="CC130" i="4"/>
  <c r="CB130" i="4"/>
  <c r="CA130" i="4"/>
  <c r="BS130" i="4"/>
  <c r="BT130" i="4" s="1"/>
  <c r="BR130" i="4"/>
  <c r="BP130" i="4"/>
  <c r="BO130" i="4"/>
  <c r="BQ130" i="4" s="1"/>
  <c r="Y130" i="4"/>
  <c r="Z130" i="4" s="1"/>
  <c r="X130" i="4"/>
  <c r="CC129" i="4"/>
  <c r="CB129" i="4"/>
  <c r="CA129" i="4"/>
  <c r="BS129" i="4"/>
  <c r="BT129" i="4" s="1"/>
  <c r="BR129" i="4"/>
  <c r="BQ129" i="4"/>
  <c r="BP129" i="4"/>
  <c r="BO129" i="4"/>
  <c r="Y129" i="4"/>
  <c r="Z129" i="4" s="1"/>
  <c r="X129" i="4"/>
  <c r="CC128" i="4"/>
  <c r="CB128" i="4"/>
  <c r="CA128" i="4"/>
  <c r="BS128" i="4"/>
  <c r="BT128" i="4" s="1"/>
  <c r="BR128" i="4"/>
  <c r="BP128" i="4"/>
  <c r="BO128" i="4"/>
  <c r="Z128" i="4"/>
  <c r="Y128" i="4"/>
  <c r="X128" i="4"/>
  <c r="CD127" i="4"/>
  <c r="CC127" i="4"/>
  <c r="CB127" i="4"/>
  <c r="CA127" i="4"/>
  <c r="BT127" i="4"/>
  <c r="BS127" i="4"/>
  <c r="BR127" i="4"/>
  <c r="BP127" i="4"/>
  <c r="BO127" i="4"/>
  <c r="Y127" i="4"/>
  <c r="Z127" i="4" s="1"/>
  <c r="X127" i="4"/>
  <c r="CC126" i="4"/>
  <c r="CB126" i="4"/>
  <c r="CA126" i="4"/>
  <c r="BS126" i="4"/>
  <c r="BR126" i="4"/>
  <c r="BT126" i="4" s="1"/>
  <c r="BQ126" i="4"/>
  <c r="BP126" i="4"/>
  <c r="BO126" i="4"/>
  <c r="Y126" i="4"/>
  <c r="Z126" i="4" s="1"/>
  <c r="X126" i="4"/>
  <c r="CC125" i="4"/>
  <c r="CB125" i="4"/>
  <c r="CA125" i="4"/>
  <c r="CD125" i="4" s="1"/>
  <c r="BS125" i="4"/>
  <c r="BT125" i="4" s="1"/>
  <c r="BR125" i="4"/>
  <c r="BP125" i="4"/>
  <c r="BQ125" i="4" s="1"/>
  <c r="BO125" i="4"/>
  <c r="Y125" i="4"/>
  <c r="X125" i="4"/>
  <c r="Z125" i="4" s="1"/>
  <c r="CC124" i="4"/>
  <c r="CB124" i="4"/>
  <c r="CA124" i="4"/>
  <c r="BS124" i="4"/>
  <c r="BT124" i="4" s="1"/>
  <c r="BR124" i="4"/>
  <c r="BP124" i="4"/>
  <c r="BQ124" i="4" s="1"/>
  <c r="BO124" i="4"/>
  <c r="Z124" i="4"/>
  <c r="Y124" i="4"/>
  <c r="X124" i="4"/>
  <c r="CC123" i="4"/>
  <c r="CB123" i="4"/>
  <c r="CA123" i="4"/>
  <c r="CD123" i="4" s="1"/>
  <c r="BS123" i="4"/>
  <c r="BT123" i="4" s="1"/>
  <c r="BR123" i="4"/>
  <c r="BP123" i="4"/>
  <c r="BQ123" i="4" s="1"/>
  <c r="BO123" i="4"/>
  <c r="Y123" i="4"/>
  <c r="Z123" i="4" s="1"/>
  <c r="X123" i="4"/>
  <c r="CC122" i="4"/>
  <c r="CB122" i="4"/>
  <c r="CA122" i="4"/>
  <c r="CD122" i="4" s="1"/>
  <c r="BT122" i="4"/>
  <c r="BS122" i="4"/>
  <c r="BR122" i="4"/>
  <c r="BQ122" i="4"/>
  <c r="BP122" i="4"/>
  <c r="BO122" i="4"/>
  <c r="Y122" i="4"/>
  <c r="X122" i="4"/>
  <c r="CC121" i="4"/>
  <c r="CB121" i="4"/>
  <c r="CA121" i="4"/>
  <c r="BS121" i="4"/>
  <c r="BT121" i="4" s="1"/>
  <c r="BR121" i="4"/>
  <c r="BP121" i="4"/>
  <c r="BO121" i="4"/>
  <c r="BQ121" i="4" s="1"/>
  <c r="Z121" i="4"/>
  <c r="Y121" i="4"/>
  <c r="X121" i="4"/>
  <c r="CC120" i="4"/>
  <c r="CB120" i="4"/>
  <c r="CA120" i="4"/>
  <c r="BS120" i="4"/>
  <c r="BR120" i="4"/>
  <c r="BP120" i="4"/>
  <c r="BQ120" i="4" s="1"/>
  <c r="BO120" i="4"/>
  <c r="Y120" i="4"/>
  <c r="Z120" i="4" s="1"/>
  <c r="X120" i="4"/>
  <c r="CC119" i="4"/>
  <c r="CB119" i="4"/>
  <c r="CA119" i="4"/>
  <c r="CD119" i="4" s="1"/>
  <c r="BS119" i="4"/>
  <c r="BR119" i="4"/>
  <c r="BT119" i="4" s="1"/>
  <c r="BP119" i="4"/>
  <c r="BQ119" i="4" s="1"/>
  <c r="BO119" i="4"/>
  <c r="Y119" i="4"/>
  <c r="X119" i="4"/>
  <c r="CC118" i="4"/>
  <c r="CB118" i="4"/>
  <c r="CA118" i="4"/>
  <c r="BT118" i="4"/>
  <c r="BS118" i="4"/>
  <c r="BR118" i="4"/>
  <c r="BP118" i="4"/>
  <c r="BQ118" i="4" s="1"/>
  <c r="BO118" i="4"/>
  <c r="Y118" i="4"/>
  <c r="Z118" i="4" s="1"/>
  <c r="X118" i="4"/>
  <c r="CC117" i="4"/>
  <c r="CB117" i="4"/>
  <c r="CA117" i="4"/>
  <c r="BS117" i="4"/>
  <c r="BR117" i="4"/>
  <c r="BQ117" i="4"/>
  <c r="BP117" i="4"/>
  <c r="BO117" i="4"/>
  <c r="Z117" i="4"/>
  <c r="Y117" i="4"/>
  <c r="X117" i="4"/>
  <c r="CC116" i="4"/>
  <c r="CB116" i="4"/>
  <c r="CD116" i="4" s="1"/>
  <c r="CA116" i="4"/>
  <c r="BS116" i="4"/>
  <c r="BT116" i="4" s="1"/>
  <c r="BR116" i="4"/>
  <c r="BP116" i="4"/>
  <c r="BQ116" i="4" s="1"/>
  <c r="BO116" i="4"/>
  <c r="Y116" i="4"/>
  <c r="X116" i="4"/>
  <c r="Z116" i="4" s="1"/>
  <c r="CC115" i="4"/>
  <c r="CB115" i="4"/>
  <c r="CA115" i="4"/>
  <c r="CD115" i="4" s="1"/>
  <c r="BT115" i="4"/>
  <c r="BS115" i="4"/>
  <c r="BR115" i="4"/>
  <c r="BP115" i="4"/>
  <c r="BQ115" i="4" s="1"/>
  <c r="BO115" i="4"/>
  <c r="Y115" i="4"/>
  <c r="Z115" i="4" s="1"/>
  <c r="X115" i="4"/>
  <c r="CC114" i="4"/>
  <c r="CB114" i="4"/>
  <c r="CA114" i="4"/>
  <c r="BS114" i="4"/>
  <c r="BT114" i="4" s="1"/>
  <c r="BR114" i="4"/>
  <c r="BP114" i="4"/>
  <c r="BO114" i="4"/>
  <c r="BQ114" i="4" s="1"/>
  <c r="Y114" i="4"/>
  <c r="Z114" i="4" s="1"/>
  <c r="X114" i="4"/>
  <c r="CC113" i="4"/>
  <c r="CB113" i="4"/>
  <c r="CA113" i="4"/>
  <c r="BS113" i="4"/>
  <c r="BT113" i="4" s="1"/>
  <c r="BR113" i="4"/>
  <c r="BQ113" i="4"/>
  <c r="BP113" i="4"/>
  <c r="BO113" i="4"/>
  <c r="Y113" i="4"/>
  <c r="Z113" i="4" s="1"/>
  <c r="X113" i="4"/>
  <c r="CC112" i="4"/>
  <c r="CB112" i="4"/>
  <c r="CA112" i="4"/>
  <c r="BS112" i="4"/>
  <c r="BT112" i="4" s="1"/>
  <c r="BR112" i="4"/>
  <c r="BP112" i="4"/>
  <c r="BO112" i="4"/>
  <c r="Z112" i="4"/>
  <c r="Y112" i="4"/>
  <c r="X112" i="4"/>
  <c r="CD111" i="4"/>
  <c r="CC111" i="4"/>
  <c r="CB111" i="4"/>
  <c r="CA111" i="4"/>
  <c r="BT111" i="4"/>
  <c r="BS111" i="4"/>
  <c r="BR111" i="4"/>
  <c r="BP111" i="4"/>
  <c r="BO111" i="4"/>
  <c r="Y111" i="4"/>
  <c r="Z111" i="4" s="1"/>
  <c r="X111" i="4"/>
  <c r="CC110" i="4"/>
  <c r="CB110" i="4"/>
  <c r="CA110" i="4"/>
  <c r="BS110" i="4"/>
  <c r="BR110" i="4"/>
  <c r="BT110" i="4" s="1"/>
  <c r="BQ110" i="4"/>
  <c r="BP110" i="4"/>
  <c r="BO110" i="4"/>
  <c r="Y110" i="4"/>
  <c r="Z110" i="4" s="1"/>
  <c r="X110" i="4"/>
  <c r="CC109" i="4"/>
  <c r="CB109" i="4"/>
  <c r="CA109" i="4"/>
  <c r="CD109" i="4" s="1"/>
  <c r="BS109" i="4"/>
  <c r="BT109" i="4" s="1"/>
  <c r="BR109" i="4"/>
  <c r="BP109" i="4"/>
  <c r="BQ109" i="4" s="1"/>
  <c r="BO109" i="4"/>
  <c r="Y109" i="4"/>
  <c r="X109" i="4"/>
  <c r="Z109" i="4" s="1"/>
  <c r="CC108" i="4"/>
  <c r="CB108" i="4"/>
  <c r="CA108" i="4"/>
  <c r="BS108" i="4"/>
  <c r="BT108" i="4" s="1"/>
  <c r="BR108" i="4"/>
  <c r="BP108" i="4"/>
  <c r="BQ108" i="4" s="1"/>
  <c r="BO108" i="4"/>
  <c r="Z108" i="4"/>
  <c r="Y108" i="4"/>
  <c r="X108" i="4"/>
  <c r="CC107" i="4"/>
  <c r="CB107" i="4"/>
  <c r="CA107" i="4"/>
  <c r="CD107" i="4" s="1"/>
  <c r="BS107" i="4"/>
  <c r="BT107" i="4" s="1"/>
  <c r="BR107" i="4"/>
  <c r="BP107" i="4"/>
  <c r="BQ107" i="4" s="1"/>
  <c r="BO107" i="4"/>
  <c r="Y107" i="4"/>
  <c r="Z107" i="4" s="1"/>
  <c r="X107" i="4"/>
  <c r="CC106" i="4"/>
  <c r="CB106" i="4"/>
  <c r="CA106" i="4"/>
  <c r="CD106" i="4" s="1"/>
  <c r="BT106" i="4"/>
  <c r="BS106" i="4"/>
  <c r="BR106" i="4"/>
  <c r="BQ106" i="4"/>
  <c r="BP106" i="4"/>
  <c r="BO106" i="4"/>
  <c r="Y106" i="4"/>
  <c r="X106" i="4"/>
  <c r="CC105" i="4"/>
  <c r="CB105" i="4"/>
  <c r="CA105" i="4"/>
  <c r="BS105" i="4"/>
  <c r="BT105" i="4" s="1"/>
  <c r="BR105" i="4"/>
  <c r="BP105" i="4"/>
  <c r="BO105" i="4"/>
  <c r="BQ105" i="4" s="1"/>
  <c r="Z105" i="4"/>
  <c r="Y105" i="4"/>
  <c r="X105" i="4"/>
  <c r="CC104" i="4"/>
  <c r="CB104" i="4"/>
  <c r="CA104" i="4"/>
  <c r="BS104" i="4"/>
  <c r="BR104" i="4"/>
  <c r="BP104" i="4"/>
  <c r="BQ104" i="4" s="1"/>
  <c r="BO104" i="4"/>
  <c r="Y104" i="4"/>
  <c r="Z104" i="4" s="1"/>
  <c r="X104" i="4"/>
  <c r="CC103" i="4"/>
  <c r="CB103" i="4"/>
  <c r="CA103" i="4"/>
  <c r="CD103" i="4" s="1"/>
  <c r="BS103" i="4"/>
  <c r="BR103" i="4"/>
  <c r="BT103" i="4" s="1"/>
  <c r="BP103" i="4"/>
  <c r="BQ103" i="4" s="1"/>
  <c r="BO103" i="4"/>
  <c r="Y103" i="4"/>
  <c r="X103" i="4"/>
  <c r="CC102" i="4"/>
  <c r="CB102" i="4"/>
  <c r="CA102" i="4"/>
  <c r="BT102" i="4"/>
  <c r="BS102" i="4"/>
  <c r="BR102" i="4"/>
  <c r="BP102" i="4"/>
  <c r="BQ102" i="4" s="1"/>
  <c r="BO102" i="4"/>
  <c r="Y102" i="4"/>
  <c r="Z102" i="4" s="1"/>
  <c r="X102" i="4"/>
  <c r="CC101" i="4"/>
  <c r="CB101" i="4"/>
  <c r="CA101" i="4"/>
  <c r="BS101" i="4"/>
  <c r="BR101" i="4"/>
  <c r="BQ101" i="4"/>
  <c r="BP101" i="4"/>
  <c r="BO101" i="4"/>
  <c r="Z101" i="4"/>
  <c r="Y101" i="4"/>
  <c r="X101" i="4"/>
  <c r="CC100" i="4"/>
  <c r="CB100" i="4"/>
  <c r="CD100" i="4" s="1"/>
  <c r="CA100" i="4"/>
  <c r="BS100" i="4"/>
  <c r="BT100" i="4" s="1"/>
  <c r="BR100" i="4"/>
  <c r="BP100" i="4"/>
  <c r="BQ100" i="4" s="1"/>
  <c r="BO100" i="4"/>
  <c r="Y100" i="4"/>
  <c r="X100" i="4"/>
  <c r="Z100" i="4" s="1"/>
  <c r="CC99" i="4"/>
  <c r="CB99" i="4"/>
  <c r="CA99" i="4"/>
  <c r="CD99" i="4" s="1"/>
  <c r="BT99" i="4"/>
  <c r="BS99" i="4"/>
  <c r="BR99" i="4"/>
  <c r="BP99" i="4"/>
  <c r="BQ99" i="4" s="1"/>
  <c r="BO99" i="4"/>
  <c r="Y99" i="4"/>
  <c r="Z99" i="4" s="1"/>
  <c r="X99" i="4"/>
  <c r="CC98" i="4"/>
  <c r="CB98" i="4"/>
  <c r="CA98" i="4"/>
  <c r="BS98" i="4"/>
  <c r="BT98" i="4" s="1"/>
  <c r="BR98" i="4"/>
  <c r="BP98" i="4"/>
  <c r="BO98" i="4"/>
  <c r="BQ98" i="4" s="1"/>
  <c r="Y98" i="4"/>
  <c r="Z98" i="4" s="1"/>
  <c r="X98" i="4"/>
  <c r="CC97" i="4"/>
  <c r="CB97" i="4"/>
  <c r="CA97" i="4"/>
  <c r="BS97" i="4"/>
  <c r="BT97" i="4" s="1"/>
  <c r="BR97" i="4"/>
  <c r="BQ97" i="4"/>
  <c r="BP97" i="4"/>
  <c r="BO97" i="4"/>
  <c r="Y97" i="4"/>
  <c r="Z97" i="4" s="1"/>
  <c r="X97" i="4"/>
  <c r="CC96" i="4"/>
  <c r="CB96" i="4"/>
  <c r="CA96" i="4"/>
  <c r="BS96" i="4"/>
  <c r="BT96" i="4" s="1"/>
  <c r="BR96" i="4"/>
  <c r="BP96" i="4"/>
  <c r="BO96" i="4"/>
  <c r="Z96" i="4"/>
  <c r="Y96" i="4"/>
  <c r="X96" i="4"/>
  <c r="CD95" i="4"/>
  <c r="CC95" i="4"/>
  <c r="CB95" i="4"/>
  <c r="CA95" i="4"/>
  <c r="BT95" i="4"/>
  <c r="BS95" i="4"/>
  <c r="BR95" i="4"/>
  <c r="BP95" i="4"/>
  <c r="BO95" i="4"/>
  <c r="Y95" i="4"/>
  <c r="Z95" i="4" s="1"/>
  <c r="X95" i="4"/>
  <c r="CC94" i="4"/>
  <c r="CB94" i="4"/>
  <c r="CA94" i="4"/>
  <c r="BS94" i="4"/>
  <c r="BR94" i="4"/>
  <c r="BT94" i="4" s="1"/>
  <c r="BQ94" i="4"/>
  <c r="BP94" i="4"/>
  <c r="BO94" i="4"/>
  <c r="Y94" i="4"/>
  <c r="Z94" i="4" s="1"/>
  <c r="X94" i="4"/>
  <c r="CC93" i="4"/>
  <c r="CB93" i="4"/>
  <c r="CA93" i="4"/>
  <c r="CD93" i="4" s="1"/>
  <c r="BS93" i="4"/>
  <c r="BT93" i="4" s="1"/>
  <c r="BR93" i="4"/>
  <c r="BP93" i="4"/>
  <c r="BQ93" i="4" s="1"/>
  <c r="BO93" i="4"/>
  <c r="Y93" i="4"/>
  <c r="X93" i="4"/>
  <c r="Z93" i="4" s="1"/>
  <c r="CC92" i="4"/>
  <c r="CB92" i="4"/>
  <c r="CA92" i="4"/>
  <c r="BS92" i="4"/>
  <c r="BT92" i="4" s="1"/>
  <c r="BR92" i="4"/>
  <c r="BP92" i="4"/>
  <c r="BQ92" i="4" s="1"/>
  <c r="BO92" i="4"/>
  <c r="Z92" i="4"/>
  <c r="Y92" i="4"/>
  <c r="X92" i="4"/>
  <c r="CC91" i="4"/>
  <c r="CB91" i="4"/>
  <c r="CA91" i="4"/>
  <c r="CD91" i="4" s="1"/>
  <c r="BS91" i="4"/>
  <c r="BT91" i="4" s="1"/>
  <c r="BR91" i="4"/>
  <c r="BP91" i="4"/>
  <c r="BQ91" i="4" s="1"/>
  <c r="BO91" i="4"/>
  <c r="Y91" i="4"/>
  <c r="Z91" i="4" s="1"/>
  <c r="X91" i="4"/>
  <c r="CC90" i="4"/>
  <c r="CB90" i="4"/>
  <c r="CA90" i="4"/>
  <c r="CD90" i="4" s="1"/>
  <c r="BT90" i="4"/>
  <c r="BS90" i="4"/>
  <c r="BR90" i="4"/>
  <c r="BQ90" i="4"/>
  <c r="BP90" i="4"/>
  <c r="BO90" i="4"/>
  <c r="Y90" i="4"/>
  <c r="X90" i="4"/>
  <c r="CC89" i="4"/>
  <c r="CB89" i="4"/>
  <c r="CA89" i="4"/>
  <c r="BS89" i="4"/>
  <c r="BT89" i="4" s="1"/>
  <c r="BR89" i="4"/>
  <c r="BP89" i="4"/>
  <c r="BO89" i="4"/>
  <c r="BQ89" i="4" s="1"/>
  <c r="Z89" i="4"/>
  <c r="Y89" i="4"/>
  <c r="X89" i="4"/>
  <c r="CC88" i="4"/>
  <c r="CB88" i="4"/>
  <c r="CA88" i="4"/>
  <c r="BS88" i="4"/>
  <c r="BR88" i="4"/>
  <c r="BP88" i="4"/>
  <c r="BQ88" i="4" s="1"/>
  <c r="BO88" i="4"/>
  <c r="Y88" i="4"/>
  <c r="Z88" i="4" s="1"/>
  <c r="X88" i="4"/>
  <c r="CC87" i="4"/>
  <c r="CB87" i="4"/>
  <c r="CA87" i="4"/>
  <c r="CD87" i="4" s="1"/>
  <c r="BS87" i="4"/>
  <c r="BR87" i="4"/>
  <c r="BT87" i="4" s="1"/>
  <c r="BP87" i="4"/>
  <c r="BQ87" i="4" s="1"/>
  <c r="BO87" i="4"/>
  <c r="Y87" i="4"/>
  <c r="X87" i="4"/>
  <c r="CC86" i="4"/>
  <c r="CB86" i="4"/>
  <c r="CA86" i="4"/>
  <c r="BT86" i="4"/>
  <c r="BS86" i="4"/>
  <c r="BR86" i="4"/>
  <c r="BP86" i="4"/>
  <c r="BQ86" i="4" s="1"/>
  <c r="BO86" i="4"/>
  <c r="Y86" i="4"/>
  <c r="Z86" i="4" s="1"/>
  <c r="X86" i="4"/>
  <c r="CC85" i="4"/>
  <c r="CB85" i="4"/>
  <c r="CA85" i="4"/>
  <c r="BS85" i="4"/>
  <c r="BR85" i="4"/>
  <c r="BQ85" i="4"/>
  <c r="BP85" i="4"/>
  <c r="BO85" i="4"/>
  <c r="Z85" i="4"/>
  <c r="Y85" i="4"/>
  <c r="X85" i="4"/>
  <c r="CC84" i="4"/>
  <c r="CB84" i="4"/>
  <c r="CD84" i="4" s="1"/>
  <c r="CA84" i="4"/>
  <c r="BS84" i="4"/>
  <c r="BT84" i="4" s="1"/>
  <c r="BR84" i="4"/>
  <c r="BP84" i="4"/>
  <c r="BQ84" i="4" s="1"/>
  <c r="BO84" i="4"/>
  <c r="Y84" i="4"/>
  <c r="X84" i="4"/>
  <c r="Z84" i="4" s="1"/>
  <c r="CC83" i="4"/>
  <c r="CB83" i="4"/>
  <c r="CA83" i="4"/>
  <c r="CD83" i="4" s="1"/>
  <c r="BT83" i="4"/>
  <c r="BS83" i="4"/>
  <c r="BR83" i="4"/>
  <c r="BP83" i="4"/>
  <c r="BQ83" i="4" s="1"/>
  <c r="BO83" i="4"/>
  <c r="Y83" i="4"/>
  <c r="Z83" i="4" s="1"/>
  <c r="X83" i="4"/>
  <c r="CC82" i="4"/>
  <c r="CB82" i="4"/>
  <c r="CA82" i="4"/>
  <c r="BS82" i="4"/>
  <c r="BT82" i="4" s="1"/>
  <c r="BR82" i="4"/>
  <c r="BP82" i="4"/>
  <c r="BO82" i="4"/>
  <c r="BQ82" i="4" s="1"/>
  <c r="Y82" i="4"/>
  <c r="Z82" i="4" s="1"/>
  <c r="X82" i="4"/>
  <c r="CC81" i="4"/>
  <c r="CB81" i="4"/>
  <c r="CA81" i="4"/>
  <c r="BS81" i="4"/>
  <c r="BT81" i="4" s="1"/>
  <c r="BR81" i="4"/>
  <c r="BQ81" i="4"/>
  <c r="BP81" i="4"/>
  <c r="BO81" i="4"/>
  <c r="Y81" i="4"/>
  <c r="Z81" i="4" s="1"/>
  <c r="X81" i="4"/>
  <c r="CC80" i="4"/>
  <c r="CB80" i="4"/>
  <c r="CA80" i="4"/>
  <c r="BS80" i="4"/>
  <c r="BT80" i="4" s="1"/>
  <c r="BR80" i="4"/>
  <c r="BP80" i="4"/>
  <c r="BO80" i="4"/>
  <c r="Z80" i="4"/>
  <c r="Y80" i="4"/>
  <c r="X80" i="4"/>
  <c r="CD79" i="4"/>
  <c r="CC79" i="4"/>
  <c r="CB79" i="4"/>
  <c r="CA79" i="4"/>
  <c r="BT79" i="4"/>
  <c r="BS79" i="4"/>
  <c r="BR79" i="4"/>
  <c r="BP79" i="4"/>
  <c r="BO79" i="4"/>
  <c r="Y79" i="4"/>
  <c r="Z79" i="4" s="1"/>
  <c r="X79" i="4"/>
  <c r="CC78" i="4"/>
  <c r="CB78" i="4"/>
  <c r="CA78" i="4"/>
  <c r="BS78" i="4"/>
  <c r="BR78" i="4"/>
  <c r="BT78" i="4" s="1"/>
  <c r="BQ78" i="4"/>
  <c r="BP78" i="4"/>
  <c r="BO78" i="4"/>
  <c r="Y78" i="4"/>
  <c r="Z78" i="4" s="1"/>
  <c r="X78" i="4"/>
  <c r="CC77" i="4"/>
  <c r="CB77" i="4"/>
  <c r="CA77" i="4"/>
  <c r="CD77" i="4" s="1"/>
  <c r="BS77" i="4"/>
  <c r="BT77" i="4" s="1"/>
  <c r="BR77" i="4"/>
  <c r="BP77" i="4"/>
  <c r="BQ77" i="4" s="1"/>
  <c r="BO77" i="4"/>
  <c r="Y77" i="4"/>
  <c r="X77" i="4"/>
  <c r="Z77" i="4" s="1"/>
  <c r="CC76" i="4"/>
  <c r="CB76" i="4"/>
  <c r="CA76" i="4"/>
  <c r="BS76" i="4"/>
  <c r="BT76" i="4" s="1"/>
  <c r="BR76" i="4"/>
  <c r="BP76" i="4"/>
  <c r="BQ76" i="4" s="1"/>
  <c r="BO76" i="4"/>
  <c r="Z76" i="4"/>
  <c r="Y76" i="4"/>
  <c r="X76" i="4"/>
  <c r="CC75" i="4"/>
  <c r="CB75" i="4"/>
  <c r="CA75" i="4"/>
  <c r="CD75" i="4" s="1"/>
  <c r="BS75" i="4"/>
  <c r="BT75" i="4" s="1"/>
  <c r="BR75" i="4"/>
  <c r="BP75" i="4"/>
  <c r="BQ75" i="4" s="1"/>
  <c r="BO75" i="4"/>
  <c r="Y75" i="4"/>
  <c r="Z75" i="4" s="1"/>
  <c r="X75" i="4"/>
  <c r="CC74" i="4"/>
  <c r="CB74" i="4"/>
  <c r="CA74" i="4"/>
  <c r="CD74" i="4" s="1"/>
  <c r="BT74" i="4"/>
  <c r="BS74" i="4"/>
  <c r="BR74" i="4"/>
  <c r="BQ74" i="4"/>
  <c r="BP74" i="4"/>
  <c r="BO74" i="4"/>
  <c r="Y74" i="4"/>
  <c r="X74" i="4"/>
  <c r="CC73" i="4"/>
  <c r="CB73" i="4"/>
  <c r="CA73" i="4"/>
  <c r="BS73" i="4"/>
  <c r="BT73" i="4" s="1"/>
  <c r="BR73" i="4"/>
  <c r="BP73" i="4"/>
  <c r="BO73" i="4"/>
  <c r="BQ73" i="4" s="1"/>
  <c r="Z73" i="4"/>
  <c r="Y73" i="4"/>
  <c r="X73" i="4"/>
  <c r="CC72" i="4"/>
  <c r="CB72" i="4"/>
  <c r="CA72" i="4"/>
  <c r="BS72" i="4"/>
  <c r="BR72" i="4"/>
  <c r="BP72" i="4"/>
  <c r="BQ72" i="4" s="1"/>
  <c r="BO72" i="4"/>
  <c r="Y72" i="4"/>
  <c r="Z72" i="4" s="1"/>
  <c r="X72" i="4"/>
  <c r="CC71" i="4"/>
  <c r="CB71" i="4"/>
  <c r="CA71" i="4"/>
  <c r="CD71" i="4" s="1"/>
  <c r="BS71" i="4"/>
  <c r="BR71" i="4"/>
  <c r="BT71" i="4" s="1"/>
  <c r="BP71" i="4"/>
  <c r="BQ71" i="4" s="1"/>
  <c r="BO71" i="4"/>
  <c r="Y71" i="4"/>
  <c r="X71" i="4"/>
  <c r="CC70" i="4"/>
  <c r="CB70" i="4"/>
  <c r="CA70" i="4"/>
  <c r="BT70" i="4"/>
  <c r="BS70" i="4"/>
  <c r="BR70" i="4"/>
  <c r="BP70" i="4"/>
  <c r="BQ70" i="4" s="1"/>
  <c r="BO70" i="4"/>
  <c r="Y70" i="4"/>
  <c r="Z70" i="4" s="1"/>
  <c r="X70" i="4"/>
  <c r="CC69" i="4"/>
  <c r="CB69" i="4"/>
  <c r="CA69" i="4"/>
  <c r="BS69" i="4"/>
  <c r="BR69" i="4"/>
  <c r="BQ69" i="4"/>
  <c r="BP69" i="4"/>
  <c r="BO69" i="4"/>
  <c r="Z69" i="4"/>
  <c r="Y69" i="4"/>
  <c r="X69" i="4"/>
  <c r="CC68" i="4"/>
  <c r="CB68" i="4"/>
  <c r="CD68" i="4" s="1"/>
  <c r="CA68" i="4"/>
  <c r="BS68" i="4"/>
  <c r="BT68" i="4" s="1"/>
  <c r="BR68" i="4"/>
  <c r="BP68" i="4"/>
  <c r="BQ68" i="4" s="1"/>
  <c r="BO68" i="4"/>
  <c r="Y68" i="4"/>
  <c r="X68" i="4"/>
  <c r="Z68" i="4" s="1"/>
  <c r="CC67" i="4"/>
  <c r="CB67" i="4"/>
  <c r="CA67" i="4"/>
  <c r="CD67" i="4" s="1"/>
  <c r="BT67" i="4"/>
  <c r="BS67" i="4"/>
  <c r="BR67" i="4"/>
  <c r="BP67" i="4"/>
  <c r="BQ67" i="4" s="1"/>
  <c r="BO67" i="4"/>
  <c r="Y67" i="4"/>
  <c r="Z67" i="4" s="1"/>
  <c r="X67" i="4"/>
  <c r="CC66" i="4"/>
  <c r="CB66" i="4"/>
  <c r="CA66" i="4"/>
  <c r="BS66" i="4"/>
  <c r="BT66" i="4" s="1"/>
  <c r="BR66" i="4"/>
  <c r="BP66" i="4"/>
  <c r="BO66" i="4"/>
  <c r="BQ66" i="4" s="1"/>
  <c r="Y66" i="4"/>
  <c r="Z66" i="4" s="1"/>
  <c r="X66" i="4"/>
  <c r="CC65" i="4"/>
  <c r="CB65" i="4"/>
  <c r="CA65" i="4"/>
  <c r="BS65" i="4"/>
  <c r="BT65" i="4" s="1"/>
  <c r="BR65" i="4"/>
  <c r="BQ65" i="4"/>
  <c r="BP65" i="4"/>
  <c r="BO65" i="4"/>
  <c r="Y65" i="4"/>
  <c r="Z65" i="4" s="1"/>
  <c r="X65" i="4"/>
  <c r="CC64" i="4"/>
  <c r="CB64" i="4"/>
  <c r="CA64" i="4"/>
  <c r="BS64" i="4"/>
  <c r="BT64" i="4" s="1"/>
  <c r="BR64" i="4"/>
  <c r="BP64" i="4"/>
  <c r="BO64" i="4"/>
  <c r="Z64" i="4"/>
  <c r="Y64" i="4"/>
  <c r="X64" i="4"/>
  <c r="CD63" i="4"/>
  <c r="CC63" i="4"/>
  <c r="CB63" i="4"/>
  <c r="CA63" i="4"/>
  <c r="BT63" i="4"/>
  <c r="BS63" i="4"/>
  <c r="BR63" i="4"/>
  <c r="BP63" i="4"/>
  <c r="BO63" i="4"/>
  <c r="Y63" i="4"/>
  <c r="Z63" i="4" s="1"/>
  <c r="X63" i="4"/>
  <c r="CC62" i="4"/>
  <c r="CB62" i="4"/>
  <c r="CA62" i="4"/>
  <c r="BS62" i="4"/>
  <c r="BR62" i="4"/>
  <c r="BT62" i="4" s="1"/>
  <c r="BQ62" i="4"/>
  <c r="BP62" i="4"/>
  <c r="BO62" i="4"/>
  <c r="Y62" i="4"/>
  <c r="Z62" i="4" s="1"/>
  <c r="X62" i="4"/>
  <c r="CC61" i="4"/>
  <c r="CB61" i="4"/>
  <c r="CA61" i="4"/>
  <c r="CD61" i="4" s="1"/>
  <c r="BS61" i="4"/>
  <c r="BT61" i="4" s="1"/>
  <c r="BR61" i="4"/>
  <c r="BP61" i="4"/>
  <c r="BQ61" i="4" s="1"/>
  <c r="BO61" i="4"/>
  <c r="Y61" i="4"/>
  <c r="X61" i="4"/>
  <c r="Z61" i="4" s="1"/>
  <c r="CC60" i="4"/>
  <c r="CB60" i="4"/>
  <c r="CA60" i="4"/>
  <c r="BS60" i="4"/>
  <c r="BT60" i="4" s="1"/>
  <c r="BR60" i="4"/>
  <c r="BP60" i="4"/>
  <c r="BQ60" i="4" s="1"/>
  <c r="BO60" i="4"/>
  <c r="Z60" i="4"/>
  <c r="Y60" i="4"/>
  <c r="X60" i="4"/>
  <c r="CC59" i="4"/>
  <c r="CB59" i="4"/>
  <c r="CA59" i="4"/>
  <c r="CD59" i="4" s="1"/>
  <c r="BS59" i="4"/>
  <c r="BT59" i="4" s="1"/>
  <c r="BR59" i="4"/>
  <c r="BP59" i="4"/>
  <c r="BQ59" i="4" s="1"/>
  <c r="BO59" i="4"/>
  <c r="Y59" i="4"/>
  <c r="Z59" i="4" s="1"/>
  <c r="X59" i="4"/>
  <c r="CC58" i="4"/>
  <c r="CB58" i="4"/>
  <c r="CA58" i="4"/>
  <c r="CD58" i="4" s="1"/>
  <c r="BT58" i="4"/>
  <c r="BS58" i="4"/>
  <c r="BR58" i="4"/>
  <c r="BQ58" i="4"/>
  <c r="BP58" i="4"/>
  <c r="BO58" i="4"/>
  <c r="Y58" i="4"/>
  <c r="X58" i="4"/>
  <c r="CC57" i="4"/>
  <c r="CB57" i="4"/>
  <c r="CA57" i="4"/>
  <c r="BS57" i="4"/>
  <c r="BT57" i="4" s="1"/>
  <c r="BR57" i="4"/>
  <c r="BP57" i="4"/>
  <c r="BO57" i="4"/>
  <c r="BQ57" i="4" s="1"/>
  <c r="Z57" i="4"/>
  <c r="Y57" i="4"/>
  <c r="X57" i="4"/>
  <c r="CC56" i="4"/>
  <c r="CB56" i="4"/>
  <c r="CA56" i="4"/>
  <c r="BS56" i="4"/>
  <c r="BR56" i="4"/>
  <c r="BP56" i="4"/>
  <c r="BQ56" i="4" s="1"/>
  <c r="BO56" i="4"/>
  <c r="Y56" i="4"/>
  <c r="Z56" i="4" s="1"/>
  <c r="X56" i="4"/>
  <c r="CC55" i="4"/>
  <c r="CB55" i="4"/>
  <c r="CA55" i="4"/>
  <c r="CD55" i="4" s="1"/>
  <c r="BS55" i="4"/>
  <c r="BR55" i="4"/>
  <c r="BT55" i="4" s="1"/>
  <c r="BP55" i="4"/>
  <c r="BQ55" i="4" s="1"/>
  <c r="BO55" i="4"/>
  <c r="Y55" i="4"/>
  <c r="X55" i="4"/>
  <c r="CC54" i="4"/>
  <c r="CB54" i="4"/>
  <c r="CA54" i="4"/>
  <c r="BT54" i="4"/>
  <c r="BS54" i="4"/>
  <c r="BR54" i="4"/>
  <c r="BP54" i="4"/>
  <c r="BQ54" i="4" s="1"/>
  <c r="BO54" i="4"/>
  <c r="Y54" i="4"/>
  <c r="Z54" i="4" s="1"/>
  <c r="X54" i="4"/>
  <c r="CC53" i="4"/>
  <c r="CB53" i="4"/>
  <c r="CA53" i="4"/>
  <c r="BS53" i="4"/>
  <c r="BR53" i="4"/>
  <c r="BQ53" i="4"/>
  <c r="BP53" i="4"/>
  <c r="BO53" i="4"/>
  <c r="Z53" i="4"/>
  <c r="Y53" i="4"/>
  <c r="X53" i="4"/>
  <c r="CC52" i="4"/>
  <c r="CB52" i="4"/>
  <c r="CD52" i="4" s="1"/>
  <c r="CA52" i="4"/>
  <c r="BS52" i="4"/>
  <c r="BT52" i="4" s="1"/>
  <c r="BR52" i="4"/>
  <c r="BP52" i="4"/>
  <c r="BQ52" i="4" s="1"/>
  <c r="BO52" i="4"/>
  <c r="Y52" i="4"/>
  <c r="X52" i="4"/>
  <c r="Z52" i="4" s="1"/>
  <c r="CC51" i="4"/>
  <c r="CB51" i="4"/>
  <c r="CA51" i="4"/>
  <c r="CD51" i="4" s="1"/>
  <c r="BT51" i="4"/>
  <c r="BS51" i="4"/>
  <c r="BR51" i="4"/>
  <c r="BP51" i="4"/>
  <c r="BQ51" i="4" s="1"/>
  <c r="BO51" i="4"/>
  <c r="Y51" i="4"/>
  <c r="Z51" i="4" s="1"/>
  <c r="X51" i="4"/>
  <c r="CC50" i="4"/>
  <c r="CB50" i="4"/>
  <c r="CA50" i="4"/>
  <c r="BS50" i="4"/>
  <c r="BT50" i="4" s="1"/>
  <c r="BR50" i="4"/>
  <c r="BP50" i="4"/>
  <c r="BO50" i="4"/>
  <c r="BQ50" i="4" s="1"/>
  <c r="Y50" i="4"/>
  <c r="Z50" i="4" s="1"/>
  <c r="X50" i="4"/>
  <c r="CC49" i="4"/>
  <c r="CB49" i="4"/>
  <c r="CA49" i="4"/>
  <c r="BS49" i="4"/>
  <c r="BT49" i="4" s="1"/>
  <c r="BR49" i="4"/>
  <c r="BQ49" i="4"/>
  <c r="BP49" i="4"/>
  <c r="BO49" i="4"/>
  <c r="Y49" i="4"/>
  <c r="Z49" i="4" s="1"/>
  <c r="X49" i="4"/>
  <c r="CC48" i="4"/>
  <c r="CB48" i="4"/>
  <c r="CA48" i="4"/>
  <c r="BS48" i="4"/>
  <c r="BT48" i="4" s="1"/>
  <c r="BR48" i="4"/>
  <c r="BP48" i="4"/>
  <c r="BO48" i="4"/>
  <c r="Z48" i="4"/>
  <c r="Y48" i="4"/>
  <c r="X48" i="4"/>
  <c r="CD47" i="4"/>
  <c r="CC47" i="4"/>
  <c r="CB47" i="4"/>
  <c r="CA47" i="4"/>
  <c r="BT47" i="4"/>
  <c r="BS47" i="4"/>
  <c r="BR47" i="4"/>
  <c r="BP47" i="4"/>
  <c r="BO47" i="4"/>
  <c r="Y47" i="4"/>
  <c r="Z47" i="4" s="1"/>
  <c r="X47" i="4"/>
  <c r="CC46" i="4"/>
  <c r="CB46" i="4"/>
  <c r="CA46" i="4"/>
  <c r="BS46" i="4"/>
  <c r="BR46" i="4"/>
  <c r="BT46" i="4" s="1"/>
  <c r="BQ46" i="4"/>
  <c r="BP46" i="4"/>
  <c r="BO46" i="4"/>
  <c r="Y46" i="4"/>
  <c r="Z46" i="4" s="1"/>
  <c r="X46" i="4"/>
  <c r="CC45" i="4"/>
  <c r="CB45" i="4"/>
  <c r="CA45" i="4"/>
  <c r="CD45" i="4" s="1"/>
  <c r="BS45" i="4"/>
  <c r="BT45" i="4" s="1"/>
  <c r="BR45" i="4"/>
  <c r="BP45" i="4"/>
  <c r="BQ45" i="4" s="1"/>
  <c r="BO45" i="4"/>
  <c r="Y45" i="4"/>
  <c r="X45" i="4"/>
  <c r="Z45" i="4" s="1"/>
  <c r="CC44" i="4"/>
  <c r="CB44" i="4"/>
  <c r="CA44" i="4"/>
  <c r="BS44" i="4"/>
  <c r="BT44" i="4" s="1"/>
  <c r="BR44" i="4"/>
  <c r="BP44" i="4"/>
  <c r="BQ44" i="4" s="1"/>
  <c r="BO44" i="4"/>
  <c r="Z44" i="4"/>
  <c r="Y44" i="4"/>
  <c r="X44" i="4"/>
  <c r="CC43" i="4"/>
  <c r="CB43" i="4"/>
  <c r="CA43" i="4"/>
  <c r="CD43" i="4" s="1"/>
  <c r="BS43" i="4"/>
  <c r="BT43" i="4" s="1"/>
  <c r="BR43" i="4"/>
  <c r="BP43" i="4"/>
  <c r="BQ43" i="4" s="1"/>
  <c r="BO43" i="4"/>
  <c r="Y43" i="4"/>
  <c r="Z43" i="4" s="1"/>
  <c r="X43" i="4"/>
  <c r="CC42" i="4"/>
  <c r="CB42" i="4"/>
  <c r="CA42" i="4"/>
  <c r="CD42" i="4" s="1"/>
  <c r="BT42" i="4"/>
  <c r="BS42" i="4"/>
  <c r="BR42" i="4"/>
  <c r="BQ42" i="4"/>
  <c r="BP42" i="4"/>
  <c r="BO42" i="4"/>
  <c r="Y42" i="4"/>
  <c r="X42" i="4"/>
  <c r="CC41" i="4"/>
  <c r="CB41" i="4"/>
  <c r="CA41" i="4"/>
  <c r="BS41" i="4"/>
  <c r="BT41" i="4" s="1"/>
  <c r="BR41" i="4"/>
  <c r="BP41" i="4"/>
  <c r="BO41" i="4"/>
  <c r="BQ41" i="4" s="1"/>
  <c r="Z41" i="4"/>
  <c r="Y41" i="4"/>
  <c r="X41" i="4"/>
  <c r="CC40" i="4"/>
  <c r="CB40" i="4"/>
  <c r="CA40" i="4"/>
  <c r="BS40" i="4"/>
  <c r="BR40" i="4"/>
  <c r="BP40" i="4"/>
  <c r="BQ40" i="4" s="1"/>
  <c r="BO40" i="4"/>
  <c r="Y40" i="4"/>
  <c r="Z40" i="4" s="1"/>
  <c r="X40" i="4"/>
  <c r="CC39" i="4"/>
  <c r="CB39" i="4"/>
  <c r="CA39" i="4"/>
  <c r="CD39" i="4" s="1"/>
  <c r="BS39" i="4"/>
  <c r="BR39" i="4"/>
  <c r="BT39" i="4" s="1"/>
  <c r="BP39" i="4"/>
  <c r="BQ39" i="4" s="1"/>
  <c r="BO39" i="4"/>
  <c r="Y39" i="4"/>
  <c r="X39" i="4"/>
  <c r="CC38" i="4"/>
  <c r="CB38" i="4"/>
  <c r="CA38" i="4"/>
  <c r="BT38" i="4"/>
  <c r="BS38" i="4"/>
  <c r="BR38" i="4"/>
  <c r="BP38" i="4"/>
  <c r="BQ38" i="4" s="1"/>
  <c r="BO38" i="4"/>
  <c r="Y38" i="4"/>
  <c r="Z38" i="4" s="1"/>
  <c r="X38" i="4"/>
  <c r="CC37" i="4"/>
  <c r="CB37" i="4"/>
  <c r="CA37" i="4"/>
  <c r="BS37" i="4"/>
  <c r="BR37" i="4"/>
  <c r="BQ37" i="4"/>
  <c r="BP37" i="4"/>
  <c r="BO37" i="4"/>
  <c r="Z37" i="4"/>
  <c r="Y37" i="4"/>
  <c r="X37" i="4"/>
  <c r="CC36" i="4"/>
  <c r="CB36" i="4"/>
  <c r="CD36" i="4" s="1"/>
  <c r="CA36" i="4"/>
  <c r="BS36" i="4"/>
  <c r="BT36" i="4" s="1"/>
  <c r="BR36" i="4"/>
  <c r="BP36" i="4"/>
  <c r="BQ36" i="4" s="1"/>
  <c r="BO36" i="4"/>
  <c r="Y36" i="4"/>
  <c r="X36" i="4"/>
  <c r="Z36" i="4" s="1"/>
  <c r="CC35" i="4"/>
  <c r="CB35" i="4"/>
  <c r="CA35" i="4"/>
  <c r="CD35" i="4" s="1"/>
  <c r="BT35" i="4"/>
  <c r="BS35" i="4"/>
  <c r="BR35" i="4"/>
  <c r="BP35" i="4"/>
  <c r="BQ35" i="4" s="1"/>
  <c r="BO35" i="4"/>
  <c r="Y35" i="4"/>
  <c r="Z35" i="4" s="1"/>
  <c r="X35" i="4"/>
  <c r="CC34" i="4"/>
  <c r="CB34" i="4"/>
  <c r="CA34" i="4"/>
  <c r="BS34" i="4"/>
  <c r="BT34" i="4" s="1"/>
  <c r="BR34" i="4"/>
  <c r="BP34" i="4"/>
  <c r="BO34" i="4"/>
  <c r="BQ34" i="4" s="1"/>
  <c r="Y34" i="4"/>
  <c r="Z34" i="4" s="1"/>
  <c r="X34" i="4"/>
  <c r="CC33" i="4"/>
  <c r="CB33" i="4"/>
  <c r="CA33" i="4"/>
  <c r="BS33" i="4"/>
  <c r="BT33" i="4" s="1"/>
  <c r="BR33" i="4"/>
  <c r="BQ33" i="4"/>
  <c r="BP33" i="4"/>
  <c r="BO33" i="4"/>
  <c r="Y33" i="4"/>
  <c r="Z33" i="4" s="1"/>
  <c r="X33" i="4"/>
  <c r="CC32" i="4"/>
  <c r="CB32" i="4"/>
  <c r="CA32" i="4"/>
  <c r="BS32" i="4"/>
  <c r="BT32" i="4" s="1"/>
  <c r="BR32" i="4"/>
  <c r="BP32" i="4"/>
  <c r="BO32" i="4"/>
  <c r="Z32" i="4"/>
  <c r="Y32" i="4"/>
  <c r="X32" i="4"/>
  <c r="CD31" i="4"/>
  <c r="CC31" i="4"/>
  <c r="CB31" i="4"/>
  <c r="CA31" i="4"/>
  <c r="BT31" i="4"/>
  <c r="BS31" i="4"/>
  <c r="BR31" i="4"/>
  <c r="BP31" i="4"/>
  <c r="BO31" i="4"/>
  <c r="Y31" i="4"/>
  <c r="Z31" i="4" s="1"/>
  <c r="X31" i="4"/>
  <c r="CC30" i="4"/>
  <c r="CB30" i="4"/>
  <c r="CA30" i="4"/>
  <c r="BS30" i="4"/>
  <c r="BR30" i="4"/>
  <c r="BT30" i="4" s="1"/>
  <c r="BQ30" i="4"/>
  <c r="BP30" i="4"/>
  <c r="BO30" i="4"/>
  <c r="Y30" i="4"/>
  <c r="Z30" i="4" s="1"/>
  <c r="X30" i="4"/>
  <c r="CC29" i="4"/>
  <c r="CB29" i="4"/>
  <c r="CA29" i="4"/>
  <c r="CD29" i="4" s="1"/>
  <c r="BS29" i="4"/>
  <c r="BT29" i="4" s="1"/>
  <c r="BR29" i="4"/>
  <c r="BP29" i="4"/>
  <c r="BQ29" i="4" s="1"/>
  <c r="BO29" i="4"/>
  <c r="Y29" i="4"/>
  <c r="X29" i="4"/>
  <c r="Z29" i="4" s="1"/>
  <c r="CC28" i="4"/>
  <c r="CB28" i="4"/>
  <c r="CA28" i="4"/>
  <c r="BS28" i="4"/>
  <c r="BT28" i="4" s="1"/>
  <c r="BR28" i="4"/>
  <c r="BP28" i="4"/>
  <c r="BQ28" i="4" s="1"/>
  <c r="BO28" i="4"/>
  <c r="Z28" i="4"/>
  <c r="Y28" i="4"/>
  <c r="X28" i="4"/>
  <c r="CC27" i="4"/>
  <c r="CB27" i="4"/>
  <c r="CA27" i="4"/>
  <c r="CD27" i="4" s="1"/>
  <c r="BS27" i="4"/>
  <c r="BT27" i="4" s="1"/>
  <c r="BR27" i="4"/>
  <c r="BP27" i="4"/>
  <c r="BQ27" i="4" s="1"/>
  <c r="BO27" i="4"/>
  <c r="Y27" i="4"/>
  <c r="Z27" i="4" s="1"/>
  <c r="X27" i="4"/>
  <c r="CC26" i="4"/>
  <c r="CB26" i="4"/>
  <c r="CA26" i="4"/>
  <c r="CD26" i="4" s="1"/>
  <c r="BT26" i="4"/>
  <c r="BS26" i="4"/>
  <c r="BR26" i="4"/>
  <c r="BQ26" i="4"/>
  <c r="BP26" i="4"/>
  <c r="BO26" i="4"/>
  <c r="Y26" i="4"/>
  <c r="X26" i="4"/>
  <c r="CC25" i="4"/>
  <c r="CB25" i="4"/>
  <c r="CA25" i="4"/>
  <c r="BS25" i="4"/>
  <c r="BT25" i="4" s="1"/>
  <c r="BR25" i="4"/>
  <c r="BP25" i="4"/>
  <c r="BO25" i="4"/>
  <c r="BQ25" i="4" s="1"/>
  <c r="Z25" i="4"/>
  <c r="Y25" i="4"/>
  <c r="X25" i="4"/>
  <c r="CC24" i="4"/>
  <c r="CB24" i="4"/>
  <c r="CA24" i="4"/>
  <c r="BS24" i="4"/>
  <c r="BR24" i="4"/>
  <c r="BP24" i="4"/>
  <c r="BQ24" i="4" s="1"/>
  <c r="BO24" i="4"/>
  <c r="Y24" i="4"/>
  <c r="Z24" i="4" s="1"/>
  <c r="X24" i="4"/>
  <c r="CC23" i="4"/>
  <c r="CB23" i="4"/>
  <c r="CA23" i="4"/>
  <c r="CD23" i="4" s="1"/>
  <c r="BS23" i="4"/>
  <c r="BR23" i="4"/>
  <c r="BT23" i="4" s="1"/>
  <c r="BP23" i="4"/>
  <c r="BQ23" i="4" s="1"/>
  <c r="BO23" i="4"/>
  <c r="Y23" i="4"/>
  <c r="X23" i="4"/>
  <c r="CC22" i="4"/>
  <c r="CB22" i="4"/>
  <c r="CA22" i="4"/>
  <c r="BT22" i="4"/>
  <c r="BS22" i="4"/>
  <c r="BR22" i="4"/>
  <c r="BP22" i="4"/>
  <c r="BQ22" i="4" s="1"/>
  <c r="BO22" i="4"/>
  <c r="Y22" i="4"/>
  <c r="Z22" i="4" s="1"/>
  <c r="X22" i="4"/>
  <c r="CC21" i="4"/>
  <c r="CB21" i="4"/>
  <c r="CA21" i="4"/>
  <c r="BS21" i="4"/>
  <c r="BR21" i="4"/>
  <c r="BQ21" i="4"/>
  <c r="BP21" i="4"/>
  <c r="BO21" i="4"/>
  <c r="Z21" i="4"/>
  <c r="Y21" i="4"/>
  <c r="X21" i="4"/>
  <c r="CC20" i="4"/>
  <c r="CB20" i="4"/>
  <c r="CD20" i="4" s="1"/>
  <c r="CA20" i="4"/>
  <c r="BS20" i="4"/>
  <c r="BT20" i="4" s="1"/>
  <c r="BR20" i="4"/>
  <c r="BP20" i="4"/>
  <c r="BQ20" i="4" s="1"/>
  <c r="BO20" i="4"/>
  <c r="Y20" i="4"/>
  <c r="X20" i="4"/>
  <c r="Z20" i="4" s="1"/>
  <c r="CC19" i="4"/>
  <c r="CB19" i="4"/>
  <c r="CA19" i="4"/>
  <c r="CD19" i="4" s="1"/>
  <c r="BT19" i="4"/>
  <c r="BS19" i="4"/>
  <c r="BR19" i="4"/>
  <c r="BP19" i="4"/>
  <c r="BQ19" i="4" s="1"/>
  <c r="BO19" i="4"/>
  <c r="Y19" i="4"/>
  <c r="Z19" i="4" s="1"/>
  <c r="X19" i="4"/>
  <c r="CC18" i="4"/>
  <c r="CB18" i="4"/>
  <c r="CA18" i="4"/>
  <c r="BS18" i="4"/>
  <c r="BT18" i="4" s="1"/>
  <c r="BR18" i="4"/>
  <c r="BP18" i="4"/>
  <c r="BO18" i="4"/>
  <c r="BQ18" i="4" s="1"/>
  <c r="Y18" i="4"/>
  <c r="Z18" i="4" s="1"/>
  <c r="X18" i="4"/>
  <c r="CC17" i="4"/>
  <c r="CB17" i="4"/>
  <c r="CA17" i="4"/>
  <c r="BS17" i="4"/>
  <c r="BT17" i="4" s="1"/>
  <c r="BR17" i="4"/>
  <c r="BQ17" i="4"/>
  <c r="BP17" i="4"/>
  <c r="BO17" i="4"/>
  <c r="Y17" i="4"/>
  <c r="Z17" i="4" s="1"/>
  <c r="X17" i="4"/>
  <c r="CC16" i="4"/>
  <c r="CB16" i="4"/>
  <c r="CA16" i="4"/>
  <c r="BS16" i="4"/>
  <c r="BT16" i="4" s="1"/>
  <c r="BR16" i="4"/>
  <c r="BP16" i="4"/>
  <c r="BO16" i="4"/>
  <c r="Z16" i="4"/>
  <c r="Y16" i="4"/>
  <c r="X16" i="4"/>
  <c r="CD15" i="4"/>
  <c r="CC15" i="4"/>
  <c r="CB15" i="4"/>
  <c r="CA15" i="4"/>
  <c r="BT15" i="4"/>
  <c r="BS15" i="4"/>
  <c r="BR15" i="4"/>
  <c r="BP15" i="4"/>
  <c r="BO15" i="4"/>
  <c r="Y15" i="4"/>
  <c r="Z15" i="4" s="1"/>
  <c r="X15" i="4"/>
  <c r="CC14" i="4"/>
  <c r="CB14" i="4"/>
  <c r="CA14" i="4"/>
  <c r="BS14" i="4"/>
  <c r="BR14" i="4"/>
  <c r="BT14" i="4" s="1"/>
  <c r="BQ14" i="4"/>
  <c r="BP14" i="4"/>
  <c r="BO14" i="4"/>
  <c r="Y14" i="4"/>
  <c r="Z14" i="4" s="1"/>
  <c r="X14" i="4"/>
  <c r="CC13" i="4"/>
  <c r="CB13" i="4"/>
  <c r="CA13" i="4"/>
  <c r="CD13" i="4" s="1"/>
  <c r="BS13" i="4"/>
  <c r="BT13" i="4" s="1"/>
  <c r="BR13" i="4"/>
  <c r="BP13" i="4"/>
  <c r="BQ13" i="4" s="1"/>
  <c r="BO13" i="4"/>
  <c r="Y13" i="4"/>
  <c r="X13" i="4"/>
  <c r="Z13" i="4" s="1"/>
  <c r="CC12" i="4"/>
  <c r="CB12" i="4"/>
  <c r="CA12" i="4"/>
  <c r="BS12" i="4"/>
  <c r="BT12" i="4" s="1"/>
  <c r="BR12" i="4"/>
  <c r="BP12" i="4"/>
  <c r="BQ12" i="4" s="1"/>
  <c r="BO12" i="4"/>
  <c r="Z12" i="4"/>
  <c r="Y12" i="4"/>
  <c r="X12" i="4"/>
  <c r="CC11" i="4"/>
  <c r="CB11" i="4"/>
  <c r="CA11" i="4"/>
  <c r="CD11" i="4" s="1"/>
  <c r="BS11" i="4"/>
  <c r="BT11" i="4" s="1"/>
  <c r="BR11" i="4"/>
  <c r="BP11" i="4"/>
  <c r="BQ11" i="4" s="1"/>
  <c r="BO11" i="4"/>
  <c r="Y11" i="4"/>
  <c r="Z11" i="4" s="1"/>
  <c r="X11" i="4"/>
  <c r="CC10" i="4"/>
  <c r="CB10" i="4"/>
  <c r="CA10" i="4"/>
  <c r="CD10" i="4" s="1"/>
  <c r="BT10" i="4"/>
  <c r="BS10" i="4"/>
  <c r="BR10" i="4"/>
  <c r="BQ10" i="4"/>
  <c r="BP10" i="4"/>
  <c r="BO10" i="4"/>
  <c r="Y10" i="4"/>
  <c r="X10" i="4"/>
  <c r="CC9" i="4"/>
  <c r="CB9" i="4"/>
  <c r="CA9" i="4"/>
  <c r="BS9" i="4"/>
  <c r="BT9" i="4" s="1"/>
  <c r="BR9" i="4"/>
  <c r="BP9" i="4"/>
  <c r="BO9" i="4"/>
  <c r="BQ9" i="4" s="1"/>
  <c r="Z9" i="4"/>
  <c r="Y9" i="4"/>
  <c r="X9" i="4"/>
  <c r="CC8" i="4"/>
  <c r="CB8" i="4"/>
  <c r="CA8" i="4"/>
  <c r="BS8" i="4"/>
  <c r="BR8" i="4"/>
  <c r="BP8" i="4"/>
  <c r="BQ8" i="4" s="1"/>
  <c r="BO8" i="4"/>
  <c r="Y8" i="4"/>
  <c r="Z8" i="4" s="1"/>
  <c r="X8" i="4"/>
  <c r="CC7" i="4"/>
  <c r="CB7" i="4"/>
  <c r="CA7" i="4"/>
  <c r="CD7" i="4" s="1"/>
  <c r="BS7" i="4"/>
  <c r="BR7" i="4"/>
  <c r="BT7" i="4" s="1"/>
  <c r="BP7" i="4"/>
  <c r="BQ7" i="4" s="1"/>
  <c r="BO7" i="4"/>
  <c r="Y7" i="4"/>
  <c r="X7" i="4"/>
  <c r="CC6" i="4"/>
  <c r="CB6" i="4"/>
  <c r="CA6" i="4"/>
  <c r="BT6" i="4"/>
  <c r="BS6" i="4"/>
  <c r="BR6" i="4"/>
  <c r="BP6" i="4"/>
  <c r="BQ6" i="4" s="1"/>
  <c r="BO6" i="4"/>
  <c r="Y6" i="4"/>
  <c r="Z6" i="4" s="1"/>
  <c r="X6" i="4"/>
  <c r="CC5" i="4"/>
  <c r="CB5" i="4"/>
  <c r="CA5" i="4"/>
  <c r="BS5" i="4"/>
  <c r="BR5" i="4"/>
  <c r="BP5" i="4"/>
  <c r="BQ5" i="4" s="1"/>
  <c r="BO5" i="4"/>
  <c r="Z5" i="4"/>
  <c r="Y5" i="4"/>
  <c r="X5" i="4"/>
  <c r="EQ604" i="3"/>
  <c r="EP604" i="3"/>
  <c r="EO604" i="3"/>
  <c r="EN604" i="3"/>
  <c r="EM604" i="3"/>
  <c r="EL604" i="3"/>
  <c r="EK604" i="3"/>
  <c r="EJ604" i="3"/>
  <c r="EI604" i="3"/>
  <c r="EH604" i="3"/>
  <c r="EG604" i="3"/>
  <c r="EF604" i="3"/>
  <c r="EE604" i="3"/>
  <c r="ED604" i="3"/>
  <c r="EC604" i="3"/>
  <c r="EB604" i="3"/>
  <c r="EA604" i="3"/>
  <c r="DZ604" i="3"/>
  <c r="DY604" i="3"/>
  <c r="DX604" i="3"/>
  <c r="DW604" i="3"/>
  <c r="DV604" i="3"/>
  <c r="DU604" i="3"/>
  <c r="DT604" i="3"/>
  <c r="DS604" i="3"/>
  <c r="DR604" i="3"/>
  <c r="DQ604" i="3"/>
  <c r="DP604" i="3"/>
  <c r="DO604" i="3"/>
  <c r="DN604" i="3"/>
  <c r="DM604" i="3"/>
  <c r="DL604" i="3"/>
  <c r="DK604" i="3"/>
  <c r="DJ604" i="3"/>
  <c r="DI604" i="3"/>
  <c r="DH604" i="3"/>
  <c r="DG604" i="3"/>
  <c r="DF604" i="3"/>
  <c r="DE604" i="3"/>
  <c r="DD604" i="3"/>
  <c r="DC604" i="3"/>
  <c r="DB604" i="3"/>
  <c r="DA604" i="3"/>
  <c r="CZ604" i="3"/>
  <c r="CY604" i="3"/>
  <c r="CX604" i="3"/>
  <c r="CW604" i="3"/>
  <c r="CV604" i="3"/>
  <c r="CU604" i="3"/>
  <c r="CT604" i="3"/>
  <c r="CS604" i="3"/>
  <c r="CR604" i="3"/>
  <c r="CQ604" i="3"/>
  <c r="CP604" i="3"/>
  <c r="CO604" i="3"/>
  <c r="CN604" i="3"/>
  <c r="CM604" i="3"/>
  <c r="CL604" i="3"/>
  <c r="CK604" i="3"/>
  <c r="CJ604" i="3"/>
  <c r="CI604" i="3"/>
  <c r="CH604" i="3"/>
  <c r="CG604" i="3"/>
  <c r="CF604" i="3"/>
  <c r="CE604" i="3"/>
  <c r="CD604" i="3"/>
  <c r="CC604" i="3"/>
  <c r="CB604" i="3"/>
  <c r="CA604" i="3"/>
  <c r="BZ604" i="3"/>
  <c r="BY604" i="3"/>
  <c r="BX604" i="3"/>
  <c r="BW604" i="3"/>
  <c r="BV604" i="3"/>
  <c r="BU604" i="3"/>
  <c r="BT604" i="3"/>
  <c r="BS604" i="3"/>
  <c r="BR604" i="3"/>
  <c r="BQ604" i="3"/>
  <c r="BP604" i="3"/>
  <c r="BO604" i="3"/>
  <c r="BN604" i="3"/>
  <c r="BM604" i="3"/>
  <c r="BL604" i="3"/>
  <c r="BK604" i="3"/>
  <c r="BJ604" i="3"/>
  <c r="BI604" i="3"/>
  <c r="BH604" i="3"/>
  <c r="BG604" i="3"/>
  <c r="BF604" i="3"/>
  <c r="BE604" i="3"/>
  <c r="BD604" i="3"/>
  <c r="BC604" i="3"/>
  <c r="BB604" i="3"/>
  <c r="BA604" i="3"/>
  <c r="AZ604" i="3"/>
  <c r="AY604" i="3"/>
  <c r="AX604" i="3"/>
  <c r="AW604" i="3"/>
  <c r="AV604" i="3"/>
  <c r="AU604" i="3"/>
  <c r="AT604" i="3"/>
  <c r="AS604" i="3"/>
  <c r="AR604" i="3"/>
  <c r="AQ604" i="3"/>
  <c r="AP604" i="3"/>
  <c r="AO604" i="3"/>
  <c r="AN604" i="3"/>
  <c r="AM604" i="3"/>
  <c r="AL604" i="3"/>
  <c r="AK604" i="3"/>
  <c r="AJ604" i="3"/>
  <c r="AI604" i="3"/>
  <c r="AH604" i="3"/>
  <c r="AG604" i="3"/>
  <c r="AF604" i="3"/>
  <c r="AE604" i="3"/>
  <c r="AD604" i="3"/>
  <c r="AC604" i="3"/>
  <c r="AB604" i="3"/>
  <c r="AA604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L604" i="3"/>
  <c r="K604" i="3"/>
  <c r="J604" i="3"/>
  <c r="I604" i="3"/>
  <c r="H604" i="3"/>
  <c r="G603" i="3"/>
  <c r="F603" i="3"/>
  <c r="E603" i="3" s="1"/>
  <c r="G602" i="3"/>
  <c r="F602" i="3"/>
  <c r="E602" i="3" s="1"/>
  <c r="EQ601" i="3"/>
  <c r="EP601" i="3"/>
  <c r="EO601" i="3"/>
  <c r="EN601" i="3"/>
  <c r="EM601" i="3"/>
  <c r="EL601" i="3"/>
  <c r="EK601" i="3"/>
  <c r="EJ601" i="3"/>
  <c r="EI601" i="3"/>
  <c r="EH601" i="3"/>
  <c r="EG601" i="3"/>
  <c r="EF601" i="3"/>
  <c r="EE601" i="3"/>
  <c r="ED601" i="3"/>
  <c r="EC601" i="3"/>
  <c r="EB601" i="3"/>
  <c r="EA601" i="3"/>
  <c r="DZ601" i="3"/>
  <c r="DY601" i="3"/>
  <c r="DX601" i="3"/>
  <c r="DW601" i="3"/>
  <c r="DV601" i="3"/>
  <c r="DU601" i="3"/>
  <c r="DT601" i="3"/>
  <c r="DS601" i="3"/>
  <c r="DR601" i="3"/>
  <c r="DQ601" i="3"/>
  <c r="DP601" i="3"/>
  <c r="DO601" i="3"/>
  <c r="DN601" i="3"/>
  <c r="DM601" i="3"/>
  <c r="DL601" i="3"/>
  <c r="DK601" i="3"/>
  <c r="DJ601" i="3"/>
  <c r="DI601" i="3"/>
  <c r="DH601" i="3"/>
  <c r="DG601" i="3"/>
  <c r="DF601" i="3"/>
  <c r="DE601" i="3"/>
  <c r="DD601" i="3"/>
  <c r="DC601" i="3"/>
  <c r="DB601" i="3"/>
  <c r="DA601" i="3"/>
  <c r="CZ601" i="3"/>
  <c r="CY601" i="3"/>
  <c r="CX601" i="3"/>
  <c r="CW601" i="3"/>
  <c r="CV601" i="3"/>
  <c r="CU601" i="3"/>
  <c r="CT601" i="3"/>
  <c r="CS601" i="3"/>
  <c r="CR601" i="3"/>
  <c r="CQ601" i="3"/>
  <c r="CP601" i="3"/>
  <c r="CO601" i="3"/>
  <c r="CN601" i="3"/>
  <c r="CM601" i="3"/>
  <c r="CL601" i="3"/>
  <c r="CK601" i="3"/>
  <c r="CJ601" i="3"/>
  <c r="CI601" i="3"/>
  <c r="CH601" i="3"/>
  <c r="CG601" i="3"/>
  <c r="CF601" i="3"/>
  <c r="CE601" i="3"/>
  <c r="CD601" i="3"/>
  <c r="CC601" i="3"/>
  <c r="CB601" i="3"/>
  <c r="CA601" i="3"/>
  <c r="BZ601" i="3"/>
  <c r="BY601" i="3"/>
  <c r="BX601" i="3"/>
  <c r="BW601" i="3"/>
  <c r="BV601" i="3"/>
  <c r="BU601" i="3"/>
  <c r="BT601" i="3"/>
  <c r="BS601" i="3"/>
  <c r="BR601" i="3"/>
  <c r="BQ601" i="3"/>
  <c r="BP601" i="3"/>
  <c r="BO601" i="3"/>
  <c r="BN601" i="3"/>
  <c r="BM601" i="3"/>
  <c r="BL601" i="3"/>
  <c r="BK601" i="3"/>
  <c r="BJ601" i="3"/>
  <c r="BI601" i="3"/>
  <c r="BH601" i="3"/>
  <c r="BG601" i="3"/>
  <c r="BF601" i="3"/>
  <c r="BE601" i="3"/>
  <c r="BD601" i="3"/>
  <c r="BC601" i="3"/>
  <c r="BB601" i="3"/>
  <c r="BA601" i="3"/>
  <c r="AZ601" i="3"/>
  <c r="AY601" i="3"/>
  <c r="AX601" i="3"/>
  <c r="AW601" i="3"/>
  <c r="AV601" i="3"/>
  <c r="AU601" i="3"/>
  <c r="AT601" i="3"/>
  <c r="AS601" i="3"/>
  <c r="AR601" i="3"/>
  <c r="AQ601" i="3"/>
  <c r="AP601" i="3"/>
  <c r="AO601" i="3"/>
  <c r="AN601" i="3"/>
  <c r="AM601" i="3"/>
  <c r="AL601" i="3"/>
  <c r="AK601" i="3"/>
  <c r="AJ601" i="3"/>
  <c r="AI601" i="3"/>
  <c r="AH601" i="3"/>
  <c r="AG601" i="3"/>
  <c r="AF601" i="3"/>
  <c r="AE601" i="3"/>
  <c r="AD601" i="3"/>
  <c r="AC601" i="3"/>
  <c r="AB601" i="3"/>
  <c r="AA601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L601" i="3"/>
  <c r="K601" i="3"/>
  <c r="J601" i="3"/>
  <c r="G601" i="3" s="1"/>
  <c r="I601" i="3"/>
  <c r="H601" i="3"/>
  <c r="G600" i="3"/>
  <c r="F600" i="3"/>
  <c r="G599" i="3"/>
  <c r="F599" i="3"/>
  <c r="EQ598" i="3"/>
  <c r="EP598" i="3"/>
  <c r="EO598" i="3"/>
  <c r="EN598" i="3"/>
  <c r="EM598" i="3"/>
  <c r="EL598" i="3"/>
  <c r="EK598" i="3"/>
  <c r="EJ598" i="3"/>
  <c r="EI598" i="3"/>
  <c r="EH598" i="3"/>
  <c r="EG598" i="3"/>
  <c r="EF598" i="3"/>
  <c r="EE598" i="3"/>
  <c r="ED598" i="3"/>
  <c r="EC598" i="3"/>
  <c r="EB598" i="3"/>
  <c r="EA598" i="3"/>
  <c r="DZ598" i="3"/>
  <c r="DY598" i="3"/>
  <c r="DX598" i="3"/>
  <c r="DW598" i="3"/>
  <c r="DV598" i="3"/>
  <c r="DU598" i="3"/>
  <c r="DT598" i="3"/>
  <c r="DS598" i="3"/>
  <c r="DR598" i="3"/>
  <c r="DQ598" i="3"/>
  <c r="DP598" i="3"/>
  <c r="DO598" i="3"/>
  <c r="DN598" i="3"/>
  <c r="DM598" i="3"/>
  <c r="DL598" i="3"/>
  <c r="DK598" i="3"/>
  <c r="DJ598" i="3"/>
  <c r="DI598" i="3"/>
  <c r="DH598" i="3"/>
  <c r="DG598" i="3"/>
  <c r="DF598" i="3"/>
  <c r="DE598" i="3"/>
  <c r="DD598" i="3"/>
  <c r="DC598" i="3"/>
  <c r="DB598" i="3"/>
  <c r="DA598" i="3"/>
  <c r="CZ598" i="3"/>
  <c r="CY598" i="3"/>
  <c r="CX598" i="3"/>
  <c r="CW598" i="3"/>
  <c r="CV598" i="3"/>
  <c r="CU598" i="3"/>
  <c r="CT598" i="3"/>
  <c r="CS598" i="3"/>
  <c r="CR598" i="3"/>
  <c r="CQ598" i="3"/>
  <c r="CP598" i="3"/>
  <c r="CO598" i="3"/>
  <c r="CN598" i="3"/>
  <c r="CM598" i="3"/>
  <c r="CL598" i="3"/>
  <c r="CK598" i="3"/>
  <c r="CJ598" i="3"/>
  <c r="CI598" i="3"/>
  <c r="CH598" i="3"/>
  <c r="CG598" i="3"/>
  <c r="CF598" i="3"/>
  <c r="CE598" i="3"/>
  <c r="CD598" i="3"/>
  <c r="CC598" i="3"/>
  <c r="CB598" i="3"/>
  <c r="CA598" i="3"/>
  <c r="BZ598" i="3"/>
  <c r="BY598" i="3"/>
  <c r="BX598" i="3"/>
  <c r="BW598" i="3"/>
  <c r="BV598" i="3"/>
  <c r="BU598" i="3"/>
  <c r="BT598" i="3"/>
  <c r="BS598" i="3"/>
  <c r="BR598" i="3"/>
  <c r="BQ598" i="3"/>
  <c r="BP598" i="3"/>
  <c r="BO598" i="3"/>
  <c r="BN598" i="3"/>
  <c r="BM598" i="3"/>
  <c r="BL598" i="3"/>
  <c r="BK598" i="3"/>
  <c r="BJ598" i="3"/>
  <c r="BI598" i="3"/>
  <c r="BH598" i="3"/>
  <c r="BG598" i="3"/>
  <c r="BF598" i="3"/>
  <c r="BE598" i="3"/>
  <c r="BD598" i="3"/>
  <c r="BC598" i="3"/>
  <c r="BB598" i="3"/>
  <c r="BA598" i="3"/>
  <c r="AZ598" i="3"/>
  <c r="AY598" i="3"/>
  <c r="AX598" i="3"/>
  <c r="AW598" i="3"/>
  <c r="AV598" i="3"/>
  <c r="AU598" i="3"/>
  <c r="AT598" i="3"/>
  <c r="AS598" i="3"/>
  <c r="AR598" i="3"/>
  <c r="AQ598" i="3"/>
  <c r="AP598" i="3"/>
  <c r="AO598" i="3"/>
  <c r="AN598" i="3"/>
  <c r="AM598" i="3"/>
  <c r="AL598" i="3"/>
  <c r="AK598" i="3"/>
  <c r="AJ598" i="3"/>
  <c r="AI598" i="3"/>
  <c r="AH598" i="3"/>
  <c r="AG598" i="3"/>
  <c r="AF598" i="3"/>
  <c r="AE598" i="3"/>
  <c r="AD598" i="3"/>
  <c r="AC598" i="3"/>
  <c r="AB598" i="3"/>
  <c r="AA598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L598" i="3"/>
  <c r="K598" i="3"/>
  <c r="J598" i="3"/>
  <c r="I598" i="3"/>
  <c r="H598" i="3"/>
  <c r="G597" i="3"/>
  <c r="F597" i="3"/>
  <c r="G596" i="3"/>
  <c r="F596" i="3"/>
  <c r="EQ595" i="3"/>
  <c r="EP595" i="3"/>
  <c r="EO595" i="3"/>
  <c r="EN595" i="3"/>
  <c r="EM595" i="3"/>
  <c r="EL595" i="3"/>
  <c r="EK595" i="3"/>
  <c r="EJ595" i="3"/>
  <c r="EI595" i="3"/>
  <c r="EH595" i="3"/>
  <c r="EG595" i="3"/>
  <c r="EF595" i="3"/>
  <c r="EE595" i="3"/>
  <c r="ED595" i="3"/>
  <c r="EC595" i="3"/>
  <c r="EB595" i="3"/>
  <c r="EA595" i="3"/>
  <c r="DZ595" i="3"/>
  <c r="DY595" i="3"/>
  <c r="DX595" i="3"/>
  <c r="DW595" i="3"/>
  <c r="DV595" i="3"/>
  <c r="DU595" i="3"/>
  <c r="DT595" i="3"/>
  <c r="DS595" i="3"/>
  <c r="DR595" i="3"/>
  <c r="DQ595" i="3"/>
  <c r="DP595" i="3"/>
  <c r="DO595" i="3"/>
  <c r="DN595" i="3"/>
  <c r="DM595" i="3"/>
  <c r="DL595" i="3"/>
  <c r="DK595" i="3"/>
  <c r="DJ595" i="3"/>
  <c r="DI595" i="3"/>
  <c r="DH595" i="3"/>
  <c r="DG595" i="3"/>
  <c r="DF595" i="3"/>
  <c r="DE595" i="3"/>
  <c r="DD595" i="3"/>
  <c r="DC595" i="3"/>
  <c r="DB595" i="3"/>
  <c r="DA595" i="3"/>
  <c r="CZ595" i="3"/>
  <c r="CY595" i="3"/>
  <c r="CX595" i="3"/>
  <c r="CW595" i="3"/>
  <c r="CV595" i="3"/>
  <c r="CU595" i="3"/>
  <c r="CT595" i="3"/>
  <c r="CS595" i="3"/>
  <c r="CR595" i="3"/>
  <c r="CQ595" i="3"/>
  <c r="CP595" i="3"/>
  <c r="CO595" i="3"/>
  <c r="CN595" i="3"/>
  <c r="CM595" i="3"/>
  <c r="CL595" i="3"/>
  <c r="CK595" i="3"/>
  <c r="CJ595" i="3"/>
  <c r="CI595" i="3"/>
  <c r="CH595" i="3"/>
  <c r="CG595" i="3"/>
  <c r="CF595" i="3"/>
  <c r="CE595" i="3"/>
  <c r="CD595" i="3"/>
  <c r="CC595" i="3"/>
  <c r="CB595" i="3"/>
  <c r="CA595" i="3"/>
  <c r="BZ595" i="3"/>
  <c r="BY595" i="3"/>
  <c r="BX595" i="3"/>
  <c r="BW595" i="3"/>
  <c r="BV595" i="3"/>
  <c r="BU595" i="3"/>
  <c r="BT595" i="3"/>
  <c r="BS595" i="3"/>
  <c r="BR595" i="3"/>
  <c r="BQ595" i="3"/>
  <c r="BP595" i="3"/>
  <c r="BO595" i="3"/>
  <c r="BN595" i="3"/>
  <c r="BM595" i="3"/>
  <c r="BL595" i="3"/>
  <c r="BK595" i="3"/>
  <c r="BJ595" i="3"/>
  <c r="BI595" i="3"/>
  <c r="BH595" i="3"/>
  <c r="BG595" i="3"/>
  <c r="BF595" i="3"/>
  <c r="BE595" i="3"/>
  <c r="BD595" i="3"/>
  <c r="BC595" i="3"/>
  <c r="BB595" i="3"/>
  <c r="BA595" i="3"/>
  <c r="AZ595" i="3"/>
  <c r="AY595" i="3"/>
  <c r="AX595" i="3"/>
  <c r="AW595" i="3"/>
  <c r="AV595" i="3"/>
  <c r="AU595" i="3"/>
  <c r="AT595" i="3"/>
  <c r="AS595" i="3"/>
  <c r="AR595" i="3"/>
  <c r="AQ595" i="3"/>
  <c r="AP595" i="3"/>
  <c r="AO595" i="3"/>
  <c r="AN595" i="3"/>
  <c r="AM595" i="3"/>
  <c r="AL595" i="3"/>
  <c r="AK595" i="3"/>
  <c r="AJ595" i="3"/>
  <c r="AI595" i="3"/>
  <c r="AH595" i="3"/>
  <c r="AG595" i="3"/>
  <c r="AF595" i="3"/>
  <c r="AE595" i="3"/>
  <c r="AD595" i="3"/>
  <c r="AC595" i="3"/>
  <c r="AB595" i="3"/>
  <c r="AA595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L595" i="3"/>
  <c r="K595" i="3"/>
  <c r="J595" i="3"/>
  <c r="I595" i="3"/>
  <c r="H595" i="3"/>
  <c r="G594" i="3"/>
  <c r="F594" i="3"/>
  <c r="E594" i="3" s="1"/>
  <c r="G593" i="3"/>
  <c r="F593" i="3"/>
  <c r="EQ592" i="3"/>
  <c r="EP592" i="3"/>
  <c r="EO592" i="3"/>
  <c r="EN592" i="3"/>
  <c r="EM592" i="3"/>
  <c r="EL592" i="3"/>
  <c r="EK592" i="3"/>
  <c r="EJ592" i="3"/>
  <c r="EI592" i="3"/>
  <c r="EH592" i="3"/>
  <c r="EG592" i="3"/>
  <c r="EF592" i="3"/>
  <c r="EE592" i="3"/>
  <c r="ED592" i="3"/>
  <c r="EC592" i="3"/>
  <c r="EB592" i="3"/>
  <c r="EA592" i="3"/>
  <c r="DZ592" i="3"/>
  <c r="DY592" i="3"/>
  <c r="DX592" i="3"/>
  <c r="DW592" i="3"/>
  <c r="DV592" i="3"/>
  <c r="DU592" i="3"/>
  <c r="DT592" i="3"/>
  <c r="DS592" i="3"/>
  <c r="DR592" i="3"/>
  <c r="DQ592" i="3"/>
  <c r="DP592" i="3"/>
  <c r="DO592" i="3"/>
  <c r="DN592" i="3"/>
  <c r="DM592" i="3"/>
  <c r="DL592" i="3"/>
  <c r="DK592" i="3"/>
  <c r="DJ592" i="3"/>
  <c r="DI592" i="3"/>
  <c r="DH592" i="3"/>
  <c r="DG592" i="3"/>
  <c r="DF592" i="3"/>
  <c r="DE592" i="3"/>
  <c r="DD592" i="3"/>
  <c r="DC592" i="3"/>
  <c r="DB592" i="3"/>
  <c r="DA592" i="3"/>
  <c r="CZ592" i="3"/>
  <c r="CY592" i="3"/>
  <c r="CX592" i="3"/>
  <c r="CW592" i="3"/>
  <c r="CV592" i="3"/>
  <c r="CU592" i="3"/>
  <c r="CT592" i="3"/>
  <c r="CS592" i="3"/>
  <c r="CR592" i="3"/>
  <c r="CQ592" i="3"/>
  <c r="CP592" i="3"/>
  <c r="CO592" i="3"/>
  <c r="CN592" i="3"/>
  <c r="CM592" i="3"/>
  <c r="CL592" i="3"/>
  <c r="CK592" i="3"/>
  <c r="CJ592" i="3"/>
  <c r="CI592" i="3"/>
  <c r="CH592" i="3"/>
  <c r="CG592" i="3"/>
  <c r="CF592" i="3"/>
  <c r="CE592" i="3"/>
  <c r="CD592" i="3"/>
  <c r="CC592" i="3"/>
  <c r="CB592" i="3"/>
  <c r="CA592" i="3"/>
  <c r="BZ592" i="3"/>
  <c r="BY592" i="3"/>
  <c r="BX592" i="3"/>
  <c r="BW592" i="3"/>
  <c r="BV592" i="3"/>
  <c r="BU592" i="3"/>
  <c r="BT592" i="3"/>
  <c r="BS592" i="3"/>
  <c r="BR592" i="3"/>
  <c r="BQ592" i="3"/>
  <c r="BP592" i="3"/>
  <c r="BO592" i="3"/>
  <c r="BN592" i="3"/>
  <c r="BM592" i="3"/>
  <c r="BL592" i="3"/>
  <c r="BK592" i="3"/>
  <c r="BJ592" i="3"/>
  <c r="BI592" i="3"/>
  <c r="BH592" i="3"/>
  <c r="BG592" i="3"/>
  <c r="BF592" i="3"/>
  <c r="BE592" i="3"/>
  <c r="BD592" i="3"/>
  <c r="BC592" i="3"/>
  <c r="BB592" i="3"/>
  <c r="BA592" i="3"/>
  <c r="AZ592" i="3"/>
  <c r="AY592" i="3"/>
  <c r="AX592" i="3"/>
  <c r="AW592" i="3"/>
  <c r="AV592" i="3"/>
  <c r="AU592" i="3"/>
  <c r="AT592" i="3"/>
  <c r="AS592" i="3"/>
  <c r="AR592" i="3"/>
  <c r="AQ592" i="3"/>
  <c r="AP592" i="3"/>
  <c r="AO592" i="3"/>
  <c r="AN592" i="3"/>
  <c r="AM592" i="3"/>
  <c r="AL592" i="3"/>
  <c r="AK592" i="3"/>
  <c r="AJ592" i="3"/>
  <c r="AI592" i="3"/>
  <c r="AH592" i="3"/>
  <c r="AG592" i="3"/>
  <c r="AF592" i="3"/>
  <c r="AE592" i="3"/>
  <c r="AD592" i="3"/>
  <c r="AC592" i="3"/>
  <c r="AB592" i="3"/>
  <c r="AA592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L592" i="3"/>
  <c r="K592" i="3"/>
  <c r="J592" i="3"/>
  <c r="I592" i="3"/>
  <c r="H592" i="3"/>
  <c r="G591" i="3"/>
  <c r="F591" i="3"/>
  <c r="E591" i="3" s="1"/>
  <c r="G590" i="3"/>
  <c r="F590" i="3"/>
  <c r="EQ589" i="3"/>
  <c r="EP589" i="3"/>
  <c r="EO589" i="3"/>
  <c r="EN589" i="3"/>
  <c r="EM589" i="3"/>
  <c r="EL589" i="3"/>
  <c r="EK589" i="3"/>
  <c r="EJ589" i="3"/>
  <c r="EI589" i="3"/>
  <c r="EH589" i="3"/>
  <c r="EG589" i="3"/>
  <c r="EF589" i="3"/>
  <c r="EE589" i="3"/>
  <c r="ED589" i="3"/>
  <c r="EC589" i="3"/>
  <c r="EB589" i="3"/>
  <c r="EA589" i="3"/>
  <c r="DZ589" i="3"/>
  <c r="DY589" i="3"/>
  <c r="DX589" i="3"/>
  <c r="DW589" i="3"/>
  <c r="DV589" i="3"/>
  <c r="DU589" i="3"/>
  <c r="DT589" i="3"/>
  <c r="DS589" i="3"/>
  <c r="DR589" i="3"/>
  <c r="DQ589" i="3"/>
  <c r="DP589" i="3"/>
  <c r="DO589" i="3"/>
  <c r="DN589" i="3"/>
  <c r="DM589" i="3"/>
  <c r="DL589" i="3"/>
  <c r="DK589" i="3"/>
  <c r="DJ589" i="3"/>
  <c r="DI589" i="3"/>
  <c r="DH589" i="3"/>
  <c r="DG589" i="3"/>
  <c r="DF589" i="3"/>
  <c r="DE589" i="3"/>
  <c r="DD589" i="3"/>
  <c r="DC589" i="3"/>
  <c r="DB589" i="3"/>
  <c r="DA589" i="3"/>
  <c r="CZ589" i="3"/>
  <c r="CY589" i="3"/>
  <c r="CX589" i="3"/>
  <c r="CW589" i="3"/>
  <c r="CV589" i="3"/>
  <c r="CU589" i="3"/>
  <c r="CT589" i="3"/>
  <c r="CS589" i="3"/>
  <c r="CR589" i="3"/>
  <c r="CQ589" i="3"/>
  <c r="CP589" i="3"/>
  <c r="CO589" i="3"/>
  <c r="CN589" i="3"/>
  <c r="CM589" i="3"/>
  <c r="CL589" i="3"/>
  <c r="CK589" i="3"/>
  <c r="CJ589" i="3"/>
  <c r="CI589" i="3"/>
  <c r="CH589" i="3"/>
  <c r="CG589" i="3"/>
  <c r="CF589" i="3"/>
  <c r="CE589" i="3"/>
  <c r="CD589" i="3"/>
  <c r="CC589" i="3"/>
  <c r="CB589" i="3"/>
  <c r="CA589" i="3"/>
  <c r="BZ589" i="3"/>
  <c r="BY589" i="3"/>
  <c r="BX589" i="3"/>
  <c r="BW589" i="3"/>
  <c r="BV589" i="3"/>
  <c r="BU589" i="3"/>
  <c r="BT589" i="3"/>
  <c r="BS589" i="3"/>
  <c r="BR589" i="3"/>
  <c r="BQ589" i="3"/>
  <c r="BP589" i="3"/>
  <c r="BO589" i="3"/>
  <c r="BN589" i="3"/>
  <c r="BM589" i="3"/>
  <c r="BL589" i="3"/>
  <c r="BK589" i="3"/>
  <c r="BJ589" i="3"/>
  <c r="BI589" i="3"/>
  <c r="BH589" i="3"/>
  <c r="BG589" i="3"/>
  <c r="BF589" i="3"/>
  <c r="BE589" i="3"/>
  <c r="BD589" i="3"/>
  <c r="BC589" i="3"/>
  <c r="BB589" i="3"/>
  <c r="BA589" i="3"/>
  <c r="AZ589" i="3"/>
  <c r="AY589" i="3"/>
  <c r="AX589" i="3"/>
  <c r="AW589" i="3"/>
  <c r="AV589" i="3"/>
  <c r="AU589" i="3"/>
  <c r="AT589" i="3"/>
  <c r="AS589" i="3"/>
  <c r="AR589" i="3"/>
  <c r="AQ589" i="3"/>
  <c r="AP589" i="3"/>
  <c r="AO589" i="3"/>
  <c r="AN589" i="3"/>
  <c r="AM589" i="3"/>
  <c r="AL589" i="3"/>
  <c r="AK589" i="3"/>
  <c r="AJ589" i="3"/>
  <c r="AI589" i="3"/>
  <c r="AH589" i="3"/>
  <c r="AG589" i="3"/>
  <c r="AF589" i="3"/>
  <c r="AE589" i="3"/>
  <c r="AD589" i="3"/>
  <c r="AC589" i="3"/>
  <c r="AB589" i="3"/>
  <c r="AA589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L589" i="3"/>
  <c r="K589" i="3"/>
  <c r="J589" i="3"/>
  <c r="I589" i="3"/>
  <c r="H589" i="3"/>
  <c r="G588" i="3"/>
  <c r="F588" i="3"/>
  <c r="G587" i="3"/>
  <c r="F587" i="3"/>
  <c r="EQ586" i="3"/>
  <c r="EP586" i="3"/>
  <c r="EO586" i="3"/>
  <c r="EN586" i="3"/>
  <c r="EM586" i="3"/>
  <c r="EL586" i="3"/>
  <c r="EK586" i="3"/>
  <c r="EJ586" i="3"/>
  <c r="EI586" i="3"/>
  <c r="EH586" i="3"/>
  <c r="EG586" i="3"/>
  <c r="EF586" i="3"/>
  <c r="EE586" i="3"/>
  <c r="ED586" i="3"/>
  <c r="EC586" i="3"/>
  <c r="EB586" i="3"/>
  <c r="EA586" i="3"/>
  <c r="DZ586" i="3"/>
  <c r="DY586" i="3"/>
  <c r="DX586" i="3"/>
  <c r="DW586" i="3"/>
  <c r="DV586" i="3"/>
  <c r="DU586" i="3"/>
  <c r="DT586" i="3"/>
  <c r="DS586" i="3"/>
  <c r="DR586" i="3"/>
  <c r="DQ586" i="3"/>
  <c r="DP586" i="3"/>
  <c r="DO586" i="3"/>
  <c r="DN586" i="3"/>
  <c r="DM586" i="3"/>
  <c r="DL586" i="3"/>
  <c r="DK586" i="3"/>
  <c r="DJ586" i="3"/>
  <c r="DI586" i="3"/>
  <c r="DH586" i="3"/>
  <c r="DG586" i="3"/>
  <c r="DF586" i="3"/>
  <c r="DE586" i="3"/>
  <c r="DD586" i="3"/>
  <c r="DC586" i="3"/>
  <c r="DB586" i="3"/>
  <c r="DA586" i="3"/>
  <c r="CZ586" i="3"/>
  <c r="CY586" i="3"/>
  <c r="CX586" i="3"/>
  <c r="CW586" i="3"/>
  <c r="CV586" i="3"/>
  <c r="CU586" i="3"/>
  <c r="CT586" i="3"/>
  <c r="CS586" i="3"/>
  <c r="CR586" i="3"/>
  <c r="CQ586" i="3"/>
  <c r="CP586" i="3"/>
  <c r="CO586" i="3"/>
  <c r="CN586" i="3"/>
  <c r="CM586" i="3"/>
  <c r="CL586" i="3"/>
  <c r="CK586" i="3"/>
  <c r="CJ586" i="3"/>
  <c r="CI586" i="3"/>
  <c r="CH586" i="3"/>
  <c r="CG586" i="3"/>
  <c r="CF586" i="3"/>
  <c r="CE586" i="3"/>
  <c r="CD586" i="3"/>
  <c r="CC586" i="3"/>
  <c r="CB586" i="3"/>
  <c r="CA586" i="3"/>
  <c r="BZ586" i="3"/>
  <c r="BY586" i="3"/>
  <c r="BX586" i="3"/>
  <c r="BW586" i="3"/>
  <c r="BV586" i="3"/>
  <c r="BU586" i="3"/>
  <c r="BT586" i="3"/>
  <c r="BS586" i="3"/>
  <c r="BR586" i="3"/>
  <c r="BQ586" i="3"/>
  <c r="BP586" i="3"/>
  <c r="BO586" i="3"/>
  <c r="BN586" i="3"/>
  <c r="BM586" i="3"/>
  <c r="BL586" i="3"/>
  <c r="BK586" i="3"/>
  <c r="BJ586" i="3"/>
  <c r="BI586" i="3"/>
  <c r="BH586" i="3"/>
  <c r="BG586" i="3"/>
  <c r="BF586" i="3"/>
  <c r="BE586" i="3"/>
  <c r="BD586" i="3"/>
  <c r="BC586" i="3"/>
  <c r="BB586" i="3"/>
  <c r="BA586" i="3"/>
  <c r="AZ586" i="3"/>
  <c r="AY586" i="3"/>
  <c r="AX586" i="3"/>
  <c r="AW586" i="3"/>
  <c r="AV586" i="3"/>
  <c r="AU586" i="3"/>
  <c r="AT586" i="3"/>
  <c r="AS586" i="3"/>
  <c r="AR586" i="3"/>
  <c r="AQ586" i="3"/>
  <c r="AP586" i="3"/>
  <c r="AO586" i="3"/>
  <c r="AN586" i="3"/>
  <c r="AM586" i="3"/>
  <c r="AL586" i="3"/>
  <c r="AK586" i="3"/>
  <c r="AJ586" i="3"/>
  <c r="AI586" i="3"/>
  <c r="AH586" i="3"/>
  <c r="AG586" i="3"/>
  <c r="AF586" i="3"/>
  <c r="AE586" i="3"/>
  <c r="AD586" i="3"/>
  <c r="AC586" i="3"/>
  <c r="AB586" i="3"/>
  <c r="AA586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L586" i="3"/>
  <c r="K586" i="3"/>
  <c r="J586" i="3"/>
  <c r="I586" i="3"/>
  <c r="H586" i="3"/>
  <c r="G585" i="3"/>
  <c r="F585" i="3"/>
  <c r="G584" i="3"/>
  <c r="F584" i="3"/>
  <c r="EQ583" i="3"/>
  <c r="EP583" i="3"/>
  <c r="EO583" i="3"/>
  <c r="EN583" i="3"/>
  <c r="EM583" i="3"/>
  <c r="EL583" i="3"/>
  <c r="EK583" i="3"/>
  <c r="EJ583" i="3"/>
  <c r="EI583" i="3"/>
  <c r="EH583" i="3"/>
  <c r="EG583" i="3"/>
  <c r="EF583" i="3"/>
  <c r="EE583" i="3"/>
  <c r="ED583" i="3"/>
  <c r="EC583" i="3"/>
  <c r="EB583" i="3"/>
  <c r="EA583" i="3"/>
  <c r="DZ583" i="3"/>
  <c r="DY583" i="3"/>
  <c r="DX583" i="3"/>
  <c r="DW583" i="3"/>
  <c r="DV583" i="3"/>
  <c r="DU583" i="3"/>
  <c r="DT583" i="3"/>
  <c r="DS583" i="3"/>
  <c r="DR583" i="3"/>
  <c r="DQ583" i="3"/>
  <c r="DP583" i="3"/>
  <c r="DO583" i="3"/>
  <c r="DN583" i="3"/>
  <c r="DM583" i="3"/>
  <c r="DL583" i="3"/>
  <c r="DK583" i="3"/>
  <c r="DJ583" i="3"/>
  <c r="DI583" i="3"/>
  <c r="DH583" i="3"/>
  <c r="DG583" i="3"/>
  <c r="DF583" i="3"/>
  <c r="DE583" i="3"/>
  <c r="DD583" i="3"/>
  <c r="DC583" i="3"/>
  <c r="DB583" i="3"/>
  <c r="DA583" i="3"/>
  <c r="CZ583" i="3"/>
  <c r="CY583" i="3"/>
  <c r="CX583" i="3"/>
  <c r="CW583" i="3"/>
  <c r="CV583" i="3"/>
  <c r="CU583" i="3"/>
  <c r="CT583" i="3"/>
  <c r="CS583" i="3"/>
  <c r="CR583" i="3"/>
  <c r="CQ583" i="3"/>
  <c r="CP583" i="3"/>
  <c r="CO583" i="3"/>
  <c r="CN583" i="3"/>
  <c r="CM583" i="3"/>
  <c r="CL583" i="3"/>
  <c r="CK583" i="3"/>
  <c r="CJ583" i="3"/>
  <c r="CI583" i="3"/>
  <c r="CH583" i="3"/>
  <c r="CG583" i="3"/>
  <c r="CF583" i="3"/>
  <c r="CE583" i="3"/>
  <c r="CD583" i="3"/>
  <c r="CC583" i="3"/>
  <c r="CB583" i="3"/>
  <c r="CA583" i="3"/>
  <c r="BZ583" i="3"/>
  <c r="BY583" i="3"/>
  <c r="BX583" i="3"/>
  <c r="BW583" i="3"/>
  <c r="BV583" i="3"/>
  <c r="BU583" i="3"/>
  <c r="BT583" i="3"/>
  <c r="BS583" i="3"/>
  <c r="BR583" i="3"/>
  <c r="BQ583" i="3"/>
  <c r="BP583" i="3"/>
  <c r="BO583" i="3"/>
  <c r="BN583" i="3"/>
  <c r="BM583" i="3"/>
  <c r="BL583" i="3"/>
  <c r="BK583" i="3"/>
  <c r="BJ583" i="3"/>
  <c r="BI583" i="3"/>
  <c r="BH583" i="3"/>
  <c r="BG583" i="3"/>
  <c r="BF583" i="3"/>
  <c r="BE583" i="3"/>
  <c r="BD583" i="3"/>
  <c r="BC583" i="3"/>
  <c r="BB583" i="3"/>
  <c r="BA583" i="3"/>
  <c r="AZ583" i="3"/>
  <c r="AY583" i="3"/>
  <c r="AX583" i="3"/>
  <c r="AW583" i="3"/>
  <c r="AV583" i="3"/>
  <c r="AU583" i="3"/>
  <c r="AT583" i="3"/>
  <c r="AS583" i="3"/>
  <c r="AR583" i="3"/>
  <c r="AQ583" i="3"/>
  <c r="AP583" i="3"/>
  <c r="AO583" i="3"/>
  <c r="AN583" i="3"/>
  <c r="AM583" i="3"/>
  <c r="AL583" i="3"/>
  <c r="AK583" i="3"/>
  <c r="AJ583" i="3"/>
  <c r="AI583" i="3"/>
  <c r="AH583" i="3"/>
  <c r="AG583" i="3"/>
  <c r="AF583" i="3"/>
  <c r="AE583" i="3"/>
  <c r="AD583" i="3"/>
  <c r="AC583" i="3"/>
  <c r="AB583" i="3"/>
  <c r="AA583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L583" i="3"/>
  <c r="K583" i="3"/>
  <c r="J583" i="3"/>
  <c r="I583" i="3"/>
  <c r="H583" i="3"/>
  <c r="G582" i="3"/>
  <c r="F582" i="3"/>
  <c r="G581" i="3"/>
  <c r="F581" i="3"/>
  <c r="EQ580" i="3"/>
  <c r="EP580" i="3"/>
  <c r="EO580" i="3"/>
  <c r="EN580" i="3"/>
  <c r="EM580" i="3"/>
  <c r="EL580" i="3"/>
  <c r="EK580" i="3"/>
  <c r="EJ580" i="3"/>
  <c r="EI580" i="3"/>
  <c r="EH580" i="3"/>
  <c r="EG580" i="3"/>
  <c r="EF580" i="3"/>
  <c r="EE580" i="3"/>
  <c r="ED580" i="3"/>
  <c r="EC580" i="3"/>
  <c r="EB580" i="3"/>
  <c r="EA580" i="3"/>
  <c r="DZ580" i="3"/>
  <c r="DY580" i="3"/>
  <c r="DX580" i="3"/>
  <c r="DW580" i="3"/>
  <c r="DV580" i="3"/>
  <c r="DU580" i="3"/>
  <c r="DT580" i="3"/>
  <c r="DS580" i="3"/>
  <c r="DR580" i="3"/>
  <c r="DQ580" i="3"/>
  <c r="DP580" i="3"/>
  <c r="DO580" i="3"/>
  <c r="DN580" i="3"/>
  <c r="DM580" i="3"/>
  <c r="DL580" i="3"/>
  <c r="DK580" i="3"/>
  <c r="DJ580" i="3"/>
  <c r="DI580" i="3"/>
  <c r="DH580" i="3"/>
  <c r="DG580" i="3"/>
  <c r="DF580" i="3"/>
  <c r="DE580" i="3"/>
  <c r="DD580" i="3"/>
  <c r="DC580" i="3"/>
  <c r="DB580" i="3"/>
  <c r="DA580" i="3"/>
  <c r="CZ580" i="3"/>
  <c r="CY580" i="3"/>
  <c r="CX580" i="3"/>
  <c r="CW580" i="3"/>
  <c r="CV580" i="3"/>
  <c r="CU580" i="3"/>
  <c r="CT580" i="3"/>
  <c r="CS580" i="3"/>
  <c r="CR580" i="3"/>
  <c r="CQ580" i="3"/>
  <c r="CP580" i="3"/>
  <c r="CO580" i="3"/>
  <c r="CN580" i="3"/>
  <c r="CM580" i="3"/>
  <c r="CL580" i="3"/>
  <c r="CK580" i="3"/>
  <c r="CJ580" i="3"/>
  <c r="CI580" i="3"/>
  <c r="CH580" i="3"/>
  <c r="CG580" i="3"/>
  <c r="CF580" i="3"/>
  <c r="CE580" i="3"/>
  <c r="CD580" i="3"/>
  <c r="CC580" i="3"/>
  <c r="CB580" i="3"/>
  <c r="CA580" i="3"/>
  <c r="BZ580" i="3"/>
  <c r="BY580" i="3"/>
  <c r="BX580" i="3"/>
  <c r="BW580" i="3"/>
  <c r="BV580" i="3"/>
  <c r="BU580" i="3"/>
  <c r="BT580" i="3"/>
  <c r="BS580" i="3"/>
  <c r="BR580" i="3"/>
  <c r="BQ580" i="3"/>
  <c r="BP580" i="3"/>
  <c r="BO580" i="3"/>
  <c r="BN580" i="3"/>
  <c r="BM580" i="3"/>
  <c r="BL580" i="3"/>
  <c r="BK580" i="3"/>
  <c r="BJ580" i="3"/>
  <c r="BI580" i="3"/>
  <c r="BH580" i="3"/>
  <c r="BG580" i="3"/>
  <c r="BF580" i="3"/>
  <c r="BE580" i="3"/>
  <c r="BD580" i="3"/>
  <c r="BC580" i="3"/>
  <c r="BB580" i="3"/>
  <c r="BA580" i="3"/>
  <c r="AZ580" i="3"/>
  <c r="AY580" i="3"/>
  <c r="AX580" i="3"/>
  <c r="AW580" i="3"/>
  <c r="AV580" i="3"/>
  <c r="AU580" i="3"/>
  <c r="AT580" i="3"/>
  <c r="AS580" i="3"/>
  <c r="AR580" i="3"/>
  <c r="AQ580" i="3"/>
  <c r="AP580" i="3"/>
  <c r="AO580" i="3"/>
  <c r="AN580" i="3"/>
  <c r="AM580" i="3"/>
  <c r="AL580" i="3"/>
  <c r="AK580" i="3"/>
  <c r="AJ580" i="3"/>
  <c r="AI580" i="3"/>
  <c r="AH580" i="3"/>
  <c r="AG580" i="3"/>
  <c r="AF580" i="3"/>
  <c r="AE580" i="3"/>
  <c r="AD580" i="3"/>
  <c r="AC580" i="3"/>
  <c r="AB580" i="3"/>
  <c r="AA580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L580" i="3"/>
  <c r="K580" i="3"/>
  <c r="J580" i="3"/>
  <c r="I580" i="3"/>
  <c r="H580" i="3"/>
  <c r="G579" i="3"/>
  <c r="F579" i="3"/>
  <c r="G578" i="3"/>
  <c r="F578" i="3"/>
  <c r="EQ577" i="3"/>
  <c r="EP577" i="3"/>
  <c r="EO577" i="3"/>
  <c r="EN577" i="3"/>
  <c r="EM577" i="3"/>
  <c r="EL577" i="3"/>
  <c r="EK577" i="3"/>
  <c r="EJ577" i="3"/>
  <c r="EI577" i="3"/>
  <c r="EH577" i="3"/>
  <c r="EG577" i="3"/>
  <c r="EF577" i="3"/>
  <c r="EE577" i="3"/>
  <c r="ED577" i="3"/>
  <c r="EC577" i="3"/>
  <c r="EB577" i="3"/>
  <c r="EA577" i="3"/>
  <c r="DZ577" i="3"/>
  <c r="DY577" i="3"/>
  <c r="DX577" i="3"/>
  <c r="DW577" i="3"/>
  <c r="DV577" i="3"/>
  <c r="DU577" i="3"/>
  <c r="DT577" i="3"/>
  <c r="DS577" i="3"/>
  <c r="DR577" i="3"/>
  <c r="DQ577" i="3"/>
  <c r="DP577" i="3"/>
  <c r="DO577" i="3"/>
  <c r="DN577" i="3"/>
  <c r="DM577" i="3"/>
  <c r="DL577" i="3"/>
  <c r="DK577" i="3"/>
  <c r="DJ577" i="3"/>
  <c r="DI577" i="3"/>
  <c r="DH577" i="3"/>
  <c r="DG577" i="3"/>
  <c r="DF577" i="3"/>
  <c r="DE577" i="3"/>
  <c r="DD577" i="3"/>
  <c r="DC577" i="3"/>
  <c r="DB577" i="3"/>
  <c r="DA577" i="3"/>
  <c r="CZ577" i="3"/>
  <c r="CY577" i="3"/>
  <c r="CX577" i="3"/>
  <c r="CW577" i="3"/>
  <c r="CV577" i="3"/>
  <c r="CU577" i="3"/>
  <c r="CT577" i="3"/>
  <c r="CS577" i="3"/>
  <c r="CR577" i="3"/>
  <c r="CQ577" i="3"/>
  <c r="CP577" i="3"/>
  <c r="CO577" i="3"/>
  <c r="CN577" i="3"/>
  <c r="CM577" i="3"/>
  <c r="CL577" i="3"/>
  <c r="CK577" i="3"/>
  <c r="CJ577" i="3"/>
  <c r="CI577" i="3"/>
  <c r="CH577" i="3"/>
  <c r="CG577" i="3"/>
  <c r="CF577" i="3"/>
  <c r="CE577" i="3"/>
  <c r="CD577" i="3"/>
  <c r="CC577" i="3"/>
  <c r="CB577" i="3"/>
  <c r="CA577" i="3"/>
  <c r="BZ577" i="3"/>
  <c r="BY577" i="3"/>
  <c r="BX577" i="3"/>
  <c r="BW577" i="3"/>
  <c r="BV577" i="3"/>
  <c r="BU577" i="3"/>
  <c r="BT577" i="3"/>
  <c r="BS577" i="3"/>
  <c r="BR577" i="3"/>
  <c r="BQ577" i="3"/>
  <c r="BP577" i="3"/>
  <c r="BO577" i="3"/>
  <c r="BN577" i="3"/>
  <c r="BM577" i="3"/>
  <c r="BL577" i="3"/>
  <c r="BK577" i="3"/>
  <c r="BJ577" i="3"/>
  <c r="BI577" i="3"/>
  <c r="BH577" i="3"/>
  <c r="BG577" i="3"/>
  <c r="BF577" i="3"/>
  <c r="BE577" i="3"/>
  <c r="BD577" i="3"/>
  <c r="BC577" i="3"/>
  <c r="BB577" i="3"/>
  <c r="BA577" i="3"/>
  <c r="AZ577" i="3"/>
  <c r="AY577" i="3"/>
  <c r="AX577" i="3"/>
  <c r="AW577" i="3"/>
  <c r="AV577" i="3"/>
  <c r="AU577" i="3"/>
  <c r="AT577" i="3"/>
  <c r="AS577" i="3"/>
  <c r="AR577" i="3"/>
  <c r="AQ577" i="3"/>
  <c r="AP577" i="3"/>
  <c r="AO577" i="3"/>
  <c r="AN577" i="3"/>
  <c r="AM577" i="3"/>
  <c r="AL577" i="3"/>
  <c r="AK577" i="3"/>
  <c r="AJ577" i="3"/>
  <c r="AI577" i="3"/>
  <c r="AH577" i="3"/>
  <c r="AG577" i="3"/>
  <c r="AF577" i="3"/>
  <c r="AE577" i="3"/>
  <c r="AD577" i="3"/>
  <c r="AC577" i="3"/>
  <c r="AB577" i="3"/>
  <c r="AA577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L577" i="3"/>
  <c r="K577" i="3"/>
  <c r="J577" i="3"/>
  <c r="I577" i="3"/>
  <c r="H577" i="3"/>
  <c r="G576" i="3"/>
  <c r="F576" i="3"/>
  <c r="G575" i="3"/>
  <c r="F575" i="3"/>
  <c r="EQ574" i="3"/>
  <c r="EP574" i="3"/>
  <c r="EO574" i="3"/>
  <c r="EN574" i="3"/>
  <c r="EM574" i="3"/>
  <c r="EL574" i="3"/>
  <c r="EK574" i="3"/>
  <c r="EJ574" i="3"/>
  <c r="EI574" i="3"/>
  <c r="EH574" i="3"/>
  <c r="EG574" i="3"/>
  <c r="EF574" i="3"/>
  <c r="EE574" i="3"/>
  <c r="ED574" i="3"/>
  <c r="EC574" i="3"/>
  <c r="EB574" i="3"/>
  <c r="EA574" i="3"/>
  <c r="DZ574" i="3"/>
  <c r="DY574" i="3"/>
  <c r="DX574" i="3"/>
  <c r="DW574" i="3"/>
  <c r="DV574" i="3"/>
  <c r="DU574" i="3"/>
  <c r="DT574" i="3"/>
  <c r="DS574" i="3"/>
  <c r="DR574" i="3"/>
  <c r="DQ574" i="3"/>
  <c r="DP574" i="3"/>
  <c r="DO574" i="3"/>
  <c r="DN574" i="3"/>
  <c r="DM574" i="3"/>
  <c r="DL574" i="3"/>
  <c r="DK574" i="3"/>
  <c r="DJ574" i="3"/>
  <c r="DI574" i="3"/>
  <c r="DH574" i="3"/>
  <c r="DG574" i="3"/>
  <c r="DF574" i="3"/>
  <c r="DE574" i="3"/>
  <c r="DD574" i="3"/>
  <c r="DC574" i="3"/>
  <c r="DB574" i="3"/>
  <c r="DA574" i="3"/>
  <c r="CZ574" i="3"/>
  <c r="CY574" i="3"/>
  <c r="CX574" i="3"/>
  <c r="CW574" i="3"/>
  <c r="CV574" i="3"/>
  <c r="CU574" i="3"/>
  <c r="CT574" i="3"/>
  <c r="CS574" i="3"/>
  <c r="CR574" i="3"/>
  <c r="CQ574" i="3"/>
  <c r="CP574" i="3"/>
  <c r="CO574" i="3"/>
  <c r="CN574" i="3"/>
  <c r="CM574" i="3"/>
  <c r="CL574" i="3"/>
  <c r="CK574" i="3"/>
  <c r="CJ574" i="3"/>
  <c r="CI574" i="3"/>
  <c r="CH574" i="3"/>
  <c r="CG574" i="3"/>
  <c r="CF574" i="3"/>
  <c r="CE574" i="3"/>
  <c r="CD574" i="3"/>
  <c r="CC574" i="3"/>
  <c r="CB574" i="3"/>
  <c r="CA574" i="3"/>
  <c r="BZ574" i="3"/>
  <c r="BY574" i="3"/>
  <c r="BX574" i="3"/>
  <c r="BW574" i="3"/>
  <c r="BV574" i="3"/>
  <c r="BU574" i="3"/>
  <c r="BT574" i="3"/>
  <c r="BS574" i="3"/>
  <c r="BR574" i="3"/>
  <c r="BQ574" i="3"/>
  <c r="BP574" i="3"/>
  <c r="BO574" i="3"/>
  <c r="BN574" i="3"/>
  <c r="BM574" i="3"/>
  <c r="BL574" i="3"/>
  <c r="BK574" i="3"/>
  <c r="BJ574" i="3"/>
  <c r="BI574" i="3"/>
  <c r="BH574" i="3"/>
  <c r="BG574" i="3"/>
  <c r="BF574" i="3"/>
  <c r="BE574" i="3"/>
  <c r="BD574" i="3"/>
  <c r="BC574" i="3"/>
  <c r="BB574" i="3"/>
  <c r="BA574" i="3"/>
  <c r="AZ574" i="3"/>
  <c r="AY574" i="3"/>
  <c r="AX574" i="3"/>
  <c r="AW574" i="3"/>
  <c r="AV574" i="3"/>
  <c r="AU574" i="3"/>
  <c r="AT574" i="3"/>
  <c r="AS574" i="3"/>
  <c r="AR574" i="3"/>
  <c r="AQ574" i="3"/>
  <c r="AP574" i="3"/>
  <c r="AO574" i="3"/>
  <c r="AN574" i="3"/>
  <c r="AM574" i="3"/>
  <c r="AL574" i="3"/>
  <c r="AK574" i="3"/>
  <c r="AJ574" i="3"/>
  <c r="AI574" i="3"/>
  <c r="AH574" i="3"/>
  <c r="AG574" i="3"/>
  <c r="AF574" i="3"/>
  <c r="AE574" i="3"/>
  <c r="AD574" i="3"/>
  <c r="AC574" i="3"/>
  <c r="AB574" i="3"/>
  <c r="AA574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L574" i="3"/>
  <c r="K574" i="3"/>
  <c r="J574" i="3"/>
  <c r="I574" i="3"/>
  <c r="H574" i="3"/>
  <c r="G573" i="3"/>
  <c r="F573" i="3"/>
  <c r="G572" i="3"/>
  <c r="F572" i="3"/>
  <c r="EQ571" i="3"/>
  <c r="EP571" i="3"/>
  <c r="EO571" i="3"/>
  <c r="EN571" i="3"/>
  <c r="EM571" i="3"/>
  <c r="EL571" i="3"/>
  <c r="EK571" i="3"/>
  <c r="EJ571" i="3"/>
  <c r="EI571" i="3"/>
  <c r="EH571" i="3"/>
  <c r="EG571" i="3"/>
  <c r="EF571" i="3"/>
  <c r="EE571" i="3"/>
  <c r="ED571" i="3"/>
  <c r="EC571" i="3"/>
  <c r="EB571" i="3"/>
  <c r="EA571" i="3"/>
  <c r="DZ571" i="3"/>
  <c r="DY571" i="3"/>
  <c r="DX571" i="3"/>
  <c r="DW571" i="3"/>
  <c r="DV571" i="3"/>
  <c r="DU571" i="3"/>
  <c r="DT571" i="3"/>
  <c r="DS571" i="3"/>
  <c r="DR571" i="3"/>
  <c r="DQ571" i="3"/>
  <c r="DP571" i="3"/>
  <c r="DO571" i="3"/>
  <c r="DN571" i="3"/>
  <c r="DM571" i="3"/>
  <c r="DL571" i="3"/>
  <c r="DK571" i="3"/>
  <c r="DJ571" i="3"/>
  <c r="DI571" i="3"/>
  <c r="DH571" i="3"/>
  <c r="DG571" i="3"/>
  <c r="DF571" i="3"/>
  <c r="DE571" i="3"/>
  <c r="DD571" i="3"/>
  <c r="DC571" i="3"/>
  <c r="DB571" i="3"/>
  <c r="DA571" i="3"/>
  <c r="CZ571" i="3"/>
  <c r="CY571" i="3"/>
  <c r="CX571" i="3"/>
  <c r="CW571" i="3"/>
  <c r="CV571" i="3"/>
  <c r="CU571" i="3"/>
  <c r="CT571" i="3"/>
  <c r="CS571" i="3"/>
  <c r="CR571" i="3"/>
  <c r="CQ571" i="3"/>
  <c r="CP571" i="3"/>
  <c r="CO571" i="3"/>
  <c r="CN571" i="3"/>
  <c r="CM571" i="3"/>
  <c r="CL571" i="3"/>
  <c r="CK571" i="3"/>
  <c r="CJ571" i="3"/>
  <c r="CI571" i="3"/>
  <c r="CH571" i="3"/>
  <c r="CG571" i="3"/>
  <c r="CF571" i="3"/>
  <c r="CE571" i="3"/>
  <c r="CD571" i="3"/>
  <c r="CC571" i="3"/>
  <c r="CB571" i="3"/>
  <c r="CA571" i="3"/>
  <c r="BZ571" i="3"/>
  <c r="BY571" i="3"/>
  <c r="BX571" i="3"/>
  <c r="BW571" i="3"/>
  <c r="BV571" i="3"/>
  <c r="BU571" i="3"/>
  <c r="BT571" i="3"/>
  <c r="BS571" i="3"/>
  <c r="BR571" i="3"/>
  <c r="BQ571" i="3"/>
  <c r="BP571" i="3"/>
  <c r="BO571" i="3"/>
  <c r="BN571" i="3"/>
  <c r="BM571" i="3"/>
  <c r="BL571" i="3"/>
  <c r="BK571" i="3"/>
  <c r="BJ571" i="3"/>
  <c r="BI571" i="3"/>
  <c r="BH571" i="3"/>
  <c r="BG571" i="3"/>
  <c r="BF571" i="3"/>
  <c r="BE571" i="3"/>
  <c r="BD571" i="3"/>
  <c r="BC571" i="3"/>
  <c r="BB571" i="3"/>
  <c r="BA571" i="3"/>
  <c r="AZ571" i="3"/>
  <c r="AY571" i="3"/>
  <c r="AX571" i="3"/>
  <c r="AW571" i="3"/>
  <c r="AV571" i="3"/>
  <c r="AU571" i="3"/>
  <c r="AT571" i="3"/>
  <c r="AS571" i="3"/>
  <c r="AR571" i="3"/>
  <c r="AQ571" i="3"/>
  <c r="AP571" i="3"/>
  <c r="AO571" i="3"/>
  <c r="AN571" i="3"/>
  <c r="AM571" i="3"/>
  <c r="AL571" i="3"/>
  <c r="AK571" i="3"/>
  <c r="AJ571" i="3"/>
  <c r="AI571" i="3"/>
  <c r="AH571" i="3"/>
  <c r="AG571" i="3"/>
  <c r="AF571" i="3"/>
  <c r="AE571" i="3"/>
  <c r="AD571" i="3"/>
  <c r="AC571" i="3"/>
  <c r="AB571" i="3"/>
  <c r="AA571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L571" i="3"/>
  <c r="K571" i="3"/>
  <c r="J571" i="3"/>
  <c r="I571" i="3"/>
  <c r="H571" i="3"/>
  <c r="G570" i="3"/>
  <c r="F570" i="3"/>
  <c r="G569" i="3"/>
  <c r="F569" i="3"/>
  <c r="EQ568" i="3"/>
  <c r="EP568" i="3"/>
  <c r="EO568" i="3"/>
  <c r="EN568" i="3"/>
  <c r="EM568" i="3"/>
  <c r="EL568" i="3"/>
  <c r="EK568" i="3"/>
  <c r="EJ568" i="3"/>
  <c r="EI568" i="3"/>
  <c r="EH568" i="3"/>
  <c r="EG568" i="3"/>
  <c r="EF568" i="3"/>
  <c r="EE568" i="3"/>
  <c r="ED568" i="3"/>
  <c r="EC568" i="3"/>
  <c r="EB568" i="3"/>
  <c r="EA568" i="3"/>
  <c r="DZ568" i="3"/>
  <c r="DY568" i="3"/>
  <c r="DX568" i="3"/>
  <c r="DW568" i="3"/>
  <c r="DV568" i="3"/>
  <c r="DU568" i="3"/>
  <c r="DT568" i="3"/>
  <c r="DS568" i="3"/>
  <c r="DR568" i="3"/>
  <c r="DQ568" i="3"/>
  <c r="DP568" i="3"/>
  <c r="DO568" i="3"/>
  <c r="DN568" i="3"/>
  <c r="DM568" i="3"/>
  <c r="DL568" i="3"/>
  <c r="DK568" i="3"/>
  <c r="DJ568" i="3"/>
  <c r="DI568" i="3"/>
  <c r="DH568" i="3"/>
  <c r="DG568" i="3"/>
  <c r="DF568" i="3"/>
  <c r="DE568" i="3"/>
  <c r="DD568" i="3"/>
  <c r="DC568" i="3"/>
  <c r="DB568" i="3"/>
  <c r="DA568" i="3"/>
  <c r="CZ568" i="3"/>
  <c r="CY568" i="3"/>
  <c r="CX568" i="3"/>
  <c r="CW568" i="3"/>
  <c r="CV568" i="3"/>
  <c r="CU568" i="3"/>
  <c r="CT568" i="3"/>
  <c r="CS568" i="3"/>
  <c r="CR568" i="3"/>
  <c r="CQ568" i="3"/>
  <c r="CP568" i="3"/>
  <c r="CO568" i="3"/>
  <c r="CN568" i="3"/>
  <c r="CM568" i="3"/>
  <c r="CL568" i="3"/>
  <c r="CK568" i="3"/>
  <c r="CJ568" i="3"/>
  <c r="CI568" i="3"/>
  <c r="CH568" i="3"/>
  <c r="CG568" i="3"/>
  <c r="CF568" i="3"/>
  <c r="CE568" i="3"/>
  <c r="CD568" i="3"/>
  <c r="CC568" i="3"/>
  <c r="CB568" i="3"/>
  <c r="CA568" i="3"/>
  <c r="BZ568" i="3"/>
  <c r="BY568" i="3"/>
  <c r="BX568" i="3"/>
  <c r="BW568" i="3"/>
  <c r="BV568" i="3"/>
  <c r="BU568" i="3"/>
  <c r="BT568" i="3"/>
  <c r="BS568" i="3"/>
  <c r="BR568" i="3"/>
  <c r="BQ568" i="3"/>
  <c r="BP568" i="3"/>
  <c r="BO568" i="3"/>
  <c r="BN568" i="3"/>
  <c r="BM568" i="3"/>
  <c r="BL568" i="3"/>
  <c r="BK568" i="3"/>
  <c r="BJ568" i="3"/>
  <c r="BI568" i="3"/>
  <c r="BH568" i="3"/>
  <c r="BG568" i="3"/>
  <c r="BF568" i="3"/>
  <c r="BE568" i="3"/>
  <c r="BD568" i="3"/>
  <c r="BC568" i="3"/>
  <c r="BB568" i="3"/>
  <c r="BA568" i="3"/>
  <c r="AZ568" i="3"/>
  <c r="AY568" i="3"/>
  <c r="AX568" i="3"/>
  <c r="AW568" i="3"/>
  <c r="AV568" i="3"/>
  <c r="AU568" i="3"/>
  <c r="AT568" i="3"/>
  <c r="AS568" i="3"/>
  <c r="AR568" i="3"/>
  <c r="AQ568" i="3"/>
  <c r="AP568" i="3"/>
  <c r="AO568" i="3"/>
  <c r="AN568" i="3"/>
  <c r="AM568" i="3"/>
  <c r="AL568" i="3"/>
  <c r="AK568" i="3"/>
  <c r="AJ568" i="3"/>
  <c r="AI568" i="3"/>
  <c r="AH568" i="3"/>
  <c r="AG568" i="3"/>
  <c r="AF568" i="3"/>
  <c r="AE568" i="3"/>
  <c r="AD568" i="3"/>
  <c r="AC568" i="3"/>
  <c r="AB568" i="3"/>
  <c r="AA568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L568" i="3"/>
  <c r="K568" i="3"/>
  <c r="J568" i="3"/>
  <c r="I568" i="3"/>
  <c r="H568" i="3"/>
  <c r="G567" i="3"/>
  <c r="F567" i="3"/>
  <c r="E567" i="3" s="1"/>
  <c r="G566" i="3"/>
  <c r="F566" i="3"/>
  <c r="EQ565" i="3"/>
  <c r="EP565" i="3"/>
  <c r="EO565" i="3"/>
  <c r="EN565" i="3"/>
  <c r="EM565" i="3"/>
  <c r="EL565" i="3"/>
  <c r="EK565" i="3"/>
  <c r="EJ565" i="3"/>
  <c r="EI565" i="3"/>
  <c r="EH565" i="3"/>
  <c r="EG565" i="3"/>
  <c r="EF565" i="3"/>
  <c r="EE565" i="3"/>
  <c r="ED565" i="3"/>
  <c r="EC565" i="3"/>
  <c r="EB565" i="3"/>
  <c r="EA565" i="3"/>
  <c r="DZ565" i="3"/>
  <c r="DY565" i="3"/>
  <c r="DX565" i="3"/>
  <c r="DW565" i="3"/>
  <c r="DV565" i="3"/>
  <c r="DU565" i="3"/>
  <c r="DT565" i="3"/>
  <c r="DS565" i="3"/>
  <c r="DR565" i="3"/>
  <c r="DQ565" i="3"/>
  <c r="DP565" i="3"/>
  <c r="DO565" i="3"/>
  <c r="DN565" i="3"/>
  <c r="DM565" i="3"/>
  <c r="DL565" i="3"/>
  <c r="DK565" i="3"/>
  <c r="DJ565" i="3"/>
  <c r="DI565" i="3"/>
  <c r="DH565" i="3"/>
  <c r="DG565" i="3"/>
  <c r="DF565" i="3"/>
  <c r="DE565" i="3"/>
  <c r="DD565" i="3"/>
  <c r="DC565" i="3"/>
  <c r="DB565" i="3"/>
  <c r="DA565" i="3"/>
  <c r="CZ565" i="3"/>
  <c r="CY565" i="3"/>
  <c r="CX565" i="3"/>
  <c r="CW565" i="3"/>
  <c r="CV565" i="3"/>
  <c r="CU565" i="3"/>
  <c r="CT565" i="3"/>
  <c r="CS565" i="3"/>
  <c r="CR565" i="3"/>
  <c r="CQ565" i="3"/>
  <c r="CP565" i="3"/>
  <c r="CO565" i="3"/>
  <c r="CN565" i="3"/>
  <c r="CM565" i="3"/>
  <c r="CL565" i="3"/>
  <c r="CK565" i="3"/>
  <c r="CJ565" i="3"/>
  <c r="CI565" i="3"/>
  <c r="CH565" i="3"/>
  <c r="CG565" i="3"/>
  <c r="CF565" i="3"/>
  <c r="CE565" i="3"/>
  <c r="CD565" i="3"/>
  <c r="CC565" i="3"/>
  <c r="CB565" i="3"/>
  <c r="CA565" i="3"/>
  <c r="BZ565" i="3"/>
  <c r="BY565" i="3"/>
  <c r="BX565" i="3"/>
  <c r="BW565" i="3"/>
  <c r="BV565" i="3"/>
  <c r="BU565" i="3"/>
  <c r="BT565" i="3"/>
  <c r="BS565" i="3"/>
  <c r="BR565" i="3"/>
  <c r="BQ565" i="3"/>
  <c r="BP565" i="3"/>
  <c r="BO565" i="3"/>
  <c r="BN565" i="3"/>
  <c r="BM565" i="3"/>
  <c r="BL565" i="3"/>
  <c r="BK565" i="3"/>
  <c r="BJ565" i="3"/>
  <c r="BI565" i="3"/>
  <c r="BH565" i="3"/>
  <c r="BG565" i="3"/>
  <c r="BF565" i="3"/>
  <c r="BE565" i="3"/>
  <c r="BD565" i="3"/>
  <c r="BC565" i="3"/>
  <c r="BB565" i="3"/>
  <c r="BA565" i="3"/>
  <c r="AZ565" i="3"/>
  <c r="AY565" i="3"/>
  <c r="AX565" i="3"/>
  <c r="AW565" i="3"/>
  <c r="AV565" i="3"/>
  <c r="AU565" i="3"/>
  <c r="AT565" i="3"/>
  <c r="AS565" i="3"/>
  <c r="AR565" i="3"/>
  <c r="AQ565" i="3"/>
  <c r="AP565" i="3"/>
  <c r="AO565" i="3"/>
  <c r="AN565" i="3"/>
  <c r="AM565" i="3"/>
  <c r="AL565" i="3"/>
  <c r="AK565" i="3"/>
  <c r="AJ565" i="3"/>
  <c r="AI565" i="3"/>
  <c r="AH565" i="3"/>
  <c r="AG565" i="3"/>
  <c r="AF565" i="3"/>
  <c r="AE565" i="3"/>
  <c r="AD565" i="3"/>
  <c r="AC565" i="3"/>
  <c r="AB565" i="3"/>
  <c r="AA565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4" i="3"/>
  <c r="F564" i="3"/>
  <c r="G563" i="3"/>
  <c r="F563" i="3"/>
  <c r="EQ562" i="3"/>
  <c r="EP562" i="3"/>
  <c r="EO562" i="3"/>
  <c r="EN562" i="3"/>
  <c r="EM562" i="3"/>
  <c r="EL562" i="3"/>
  <c r="EK562" i="3"/>
  <c r="EJ562" i="3"/>
  <c r="EI562" i="3"/>
  <c r="EH562" i="3"/>
  <c r="EG562" i="3"/>
  <c r="EF562" i="3"/>
  <c r="EE562" i="3"/>
  <c r="ED562" i="3"/>
  <c r="EC562" i="3"/>
  <c r="EB562" i="3"/>
  <c r="EA562" i="3"/>
  <c r="DZ562" i="3"/>
  <c r="DY562" i="3"/>
  <c r="DX562" i="3"/>
  <c r="DW562" i="3"/>
  <c r="DV562" i="3"/>
  <c r="DU562" i="3"/>
  <c r="DT562" i="3"/>
  <c r="DS562" i="3"/>
  <c r="DR562" i="3"/>
  <c r="DQ562" i="3"/>
  <c r="DP562" i="3"/>
  <c r="DO562" i="3"/>
  <c r="DN562" i="3"/>
  <c r="DM562" i="3"/>
  <c r="DL562" i="3"/>
  <c r="DK562" i="3"/>
  <c r="DJ562" i="3"/>
  <c r="DI562" i="3"/>
  <c r="DH562" i="3"/>
  <c r="DG562" i="3"/>
  <c r="DF562" i="3"/>
  <c r="DE562" i="3"/>
  <c r="DD562" i="3"/>
  <c r="DC562" i="3"/>
  <c r="DB562" i="3"/>
  <c r="DA562" i="3"/>
  <c r="CZ562" i="3"/>
  <c r="CY562" i="3"/>
  <c r="CX562" i="3"/>
  <c r="CW562" i="3"/>
  <c r="CV562" i="3"/>
  <c r="CU562" i="3"/>
  <c r="CT562" i="3"/>
  <c r="CS562" i="3"/>
  <c r="CR562" i="3"/>
  <c r="CQ562" i="3"/>
  <c r="CP562" i="3"/>
  <c r="CO562" i="3"/>
  <c r="CN562" i="3"/>
  <c r="CM562" i="3"/>
  <c r="CL562" i="3"/>
  <c r="CK562" i="3"/>
  <c r="CJ562" i="3"/>
  <c r="CI562" i="3"/>
  <c r="CH562" i="3"/>
  <c r="CG562" i="3"/>
  <c r="CF562" i="3"/>
  <c r="CE562" i="3"/>
  <c r="CD562" i="3"/>
  <c r="CC562" i="3"/>
  <c r="CB562" i="3"/>
  <c r="CA562" i="3"/>
  <c r="BZ562" i="3"/>
  <c r="BY562" i="3"/>
  <c r="BX562" i="3"/>
  <c r="BW562" i="3"/>
  <c r="BV562" i="3"/>
  <c r="BU562" i="3"/>
  <c r="BT562" i="3"/>
  <c r="BS562" i="3"/>
  <c r="BR562" i="3"/>
  <c r="BQ562" i="3"/>
  <c r="BP562" i="3"/>
  <c r="BO562" i="3"/>
  <c r="BN562" i="3"/>
  <c r="BM562" i="3"/>
  <c r="BL562" i="3"/>
  <c r="BK562" i="3"/>
  <c r="BJ562" i="3"/>
  <c r="BI562" i="3"/>
  <c r="BH562" i="3"/>
  <c r="BG562" i="3"/>
  <c r="BF562" i="3"/>
  <c r="BE562" i="3"/>
  <c r="BD562" i="3"/>
  <c r="BC562" i="3"/>
  <c r="BB562" i="3"/>
  <c r="BA562" i="3"/>
  <c r="AZ562" i="3"/>
  <c r="AY562" i="3"/>
  <c r="AX562" i="3"/>
  <c r="AW562" i="3"/>
  <c r="AV562" i="3"/>
  <c r="AU562" i="3"/>
  <c r="AT562" i="3"/>
  <c r="AS562" i="3"/>
  <c r="AR562" i="3"/>
  <c r="AQ562" i="3"/>
  <c r="AP562" i="3"/>
  <c r="AO562" i="3"/>
  <c r="AN562" i="3"/>
  <c r="AM562" i="3"/>
  <c r="AL562" i="3"/>
  <c r="AK562" i="3"/>
  <c r="AJ562" i="3"/>
  <c r="AI562" i="3"/>
  <c r="AH562" i="3"/>
  <c r="AG562" i="3"/>
  <c r="AF562" i="3"/>
  <c r="AE562" i="3"/>
  <c r="AD562" i="3"/>
  <c r="AC562" i="3"/>
  <c r="AB562" i="3"/>
  <c r="AA562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L562" i="3"/>
  <c r="K562" i="3"/>
  <c r="J562" i="3"/>
  <c r="I562" i="3"/>
  <c r="H562" i="3"/>
  <c r="G561" i="3"/>
  <c r="F561" i="3"/>
  <c r="G560" i="3"/>
  <c r="F560" i="3"/>
  <c r="EQ559" i="3"/>
  <c r="EP559" i="3"/>
  <c r="EO559" i="3"/>
  <c r="EN559" i="3"/>
  <c r="EM559" i="3"/>
  <c r="EL559" i="3"/>
  <c r="EK559" i="3"/>
  <c r="EJ559" i="3"/>
  <c r="EI559" i="3"/>
  <c r="EH559" i="3"/>
  <c r="EG559" i="3"/>
  <c r="EF559" i="3"/>
  <c r="EE559" i="3"/>
  <c r="ED559" i="3"/>
  <c r="EC559" i="3"/>
  <c r="EB559" i="3"/>
  <c r="EA559" i="3"/>
  <c r="DZ559" i="3"/>
  <c r="DY559" i="3"/>
  <c r="DX559" i="3"/>
  <c r="DW559" i="3"/>
  <c r="DV559" i="3"/>
  <c r="DU559" i="3"/>
  <c r="DT559" i="3"/>
  <c r="DS559" i="3"/>
  <c r="DR559" i="3"/>
  <c r="DQ559" i="3"/>
  <c r="DP559" i="3"/>
  <c r="DO559" i="3"/>
  <c r="DN559" i="3"/>
  <c r="DM559" i="3"/>
  <c r="DL559" i="3"/>
  <c r="DK559" i="3"/>
  <c r="DJ559" i="3"/>
  <c r="DI559" i="3"/>
  <c r="DH559" i="3"/>
  <c r="DG559" i="3"/>
  <c r="DF559" i="3"/>
  <c r="DE559" i="3"/>
  <c r="DD559" i="3"/>
  <c r="DC559" i="3"/>
  <c r="DB559" i="3"/>
  <c r="DA559" i="3"/>
  <c r="CZ559" i="3"/>
  <c r="CY559" i="3"/>
  <c r="CX559" i="3"/>
  <c r="CW559" i="3"/>
  <c r="CV559" i="3"/>
  <c r="CU559" i="3"/>
  <c r="CT559" i="3"/>
  <c r="CS559" i="3"/>
  <c r="CR559" i="3"/>
  <c r="CQ559" i="3"/>
  <c r="CP559" i="3"/>
  <c r="CO559" i="3"/>
  <c r="CN559" i="3"/>
  <c r="CM559" i="3"/>
  <c r="CL559" i="3"/>
  <c r="CK559" i="3"/>
  <c r="CJ559" i="3"/>
  <c r="CI559" i="3"/>
  <c r="CH559" i="3"/>
  <c r="CG559" i="3"/>
  <c r="CF559" i="3"/>
  <c r="CE559" i="3"/>
  <c r="CD559" i="3"/>
  <c r="CC559" i="3"/>
  <c r="CB559" i="3"/>
  <c r="CA559" i="3"/>
  <c r="BZ559" i="3"/>
  <c r="BY559" i="3"/>
  <c r="BX559" i="3"/>
  <c r="BW559" i="3"/>
  <c r="BV559" i="3"/>
  <c r="BU559" i="3"/>
  <c r="BT559" i="3"/>
  <c r="BS559" i="3"/>
  <c r="BR559" i="3"/>
  <c r="BQ559" i="3"/>
  <c r="BP559" i="3"/>
  <c r="BO559" i="3"/>
  <c r="BN559" i="3"/>
  <c r="BM559" i="3"/>
  <c r="BL559" i="3"/>
  <c r="BK559" i="3"/>
  <c r="BJ559" i="3"/>
  <c r="BI559" i="3"/>
  <c r="BH559" i="3"/>
  <c r="BG559" i="3"/>
  <c r="BF559" i="3"/>
  <c r="BE559" i="3"/>
  <c r="BD559" i="3"/>
  <c r="BC559" i="3"/>
  <c r="BB559" i="3"/>
  <c r="BA559" i="3"/>
  <c r="AZ559" i="3"/>
  <c r="AY559" i="3"/>
  <c r="AX559" i="3"/>
  <c r="AW559" i="3"/>
  <c r="AV559" i="3"/>
  <c r="AU559" i="3"/>
  <c r="AT559" i="3"/>
  <c r="AS559" i="3"/>
  <c r="AR559" i="3"/>
  <c r="AQ559" i="3"/>
  <c r="AP559" i="3"/>
  <c r="AO559" i="3"/>
  <c r="AN559" i="3"/>
  <c r="AM559" i="3"/>
  <c r="AL559" i="3"/>
  <c r="AK559" i="3"/>
  <c r="AJ559" i="3"/>
  <c r="AI559" i="3"/>
  <c r="AH559" i="3"/>
  <c r="AG559" i="3"/>
  <c r="AF559" i="3"/>
  <c r="AE559" i="3"/>
  <c r="AD559" i="3"/>
  <c r="AC559" i="3"/>
  <c r="AB559" i="3"/>
  <c r="AA559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L559" i="3"/>
  <c r="K559" i="3"/>
  <c r="J559" i="3"/>
  <c r="I559" i="3"/>
  <c r="H559" i="3"/>
  <c r="G558" i="3"/>
  <c r="F558" i="3"/>
  <c r="G557" i="3"/>
  <c r="F557" i="3"/>
  <c r="EQ556" i="3"/>
  <c r="EP556" i="3"/>
  <c r="EO556" i="3"/>
  <c r="EN556" i="3"/>
  <c r="EM556" i="3"/>
  <c r="EL556" i="3"/>
  <c r="EK556" i="3"/>
  <c r="EJ556" i="3"/>
  <c r="EI556" i="3"/>
  <c r="EH556" i="3"/>
  <c r="EG556" i="3"/>
  <c r="EF556" i="3"/>
  <c r="EE556" i="3"/>
  <c r="ED556" i="3"/>
  <c r="EC556" i="3"/>
  <c r="EB556" i="3"/>
  <c r="EA556" i="3"/>
  <c r="DZ556" i="3"/>
  <c r="DY556" i="3"/>
  <c r="DX556" i="3"/>
  <c r="DW556" i="3"/>
  <c r="DV556" i="3"/>
  <c r="DU556" i="3"/>
  <c r="DT556" i="3"/>
  <c r="DS556" i="3"/>
  <c r="DR556" i="3"/>
  <c r="DQ556" i="3"/>
  <c r="DP556" i="3"/>
  <c r="DO556" i="3"/>
  <c r="DN556" i="3"/>
  <c r="DM556" i="3"/>
  <c r="DL556" i="3"/>
  <c r="DK556" i="3"/>
  <c r="DJ556" i="3"/>
  <c r="DI556" i="3"/>
  <c r="DH556" i="3"/>
  <c r="DG556" i="3"/>
  <c r="DF556" i="3"/>
  <c r="DE556" i="3"/>
  <c r="DD556" i="3"/>
  <c r="DC556" i="3"/>
  <c r="DB556" i="3"/>
  <c r="DA556" i="3"/>
  <c r="CZ556" i="3"/>
  <c r="CY556" i="3"/>
  <c r="CX556" i="3"/>
  <c r="CW556" i="3"/>
  <c r="CV556" i="3"/>
  <c r="CU556" i="3"/>
  <c r="CT556" i="3"/>
  <c r="CS556" i="3"/>
  <c r="CR556" i="3"/>
  <c r="CQ556" i="3"/>
  <c r="CP556" i="3"/>
  <c r="CO556" i="3"/>
  <c r="CN556" i="3"/>
  <c r="CM556" i="3"/>
  <c r="CL556" i="3"/>
  <c r="CK556" i="3"/>
  <c r="CJ556" i="3"/>
  <c r="CI556" i="3"/>
  <c r="CH556" i="3"/>
  <c r="CG556" i="3"/>
  <c r="CF556" i="3"/>
  <c r="CE556" i="3"/>
  <c r="CD556" i="3"/>
  <c r="CC556" i="3"/>
  <c r="CB556" i="3"/>
  <c r="CA556" i="3"/>
  <c r="BZ556" i="3"/>
  <c r="BY556" i="3"/>
  <c r="BX556" i="3"/>
  <c r="BW556" i="3"/>
  <c r="BV556" i="3"/>
  <c r="BU556" i="3"/>
  <c r="BT556" i="3"/>
  <c r="BS556" i="3"/>
  <c r="BR556" i="3"/>
  <c r="BQ556" i="3"/>
  <c r="BP556" i="3"/>
  <c r="BO556" i="3"/>
  <c r="BN556" i="3"/>
  <c r="BM556" i="3"/>
  <c r="BL556" i="3"/>
  <c r="BK556" i="3"/>
  <c r="BJ556" i="3"/>
  <c r="BI556" i="3"/>
  <c r="BH556" i="3"/>
  <c r="BG556" i="3"/>
  <c r="BF556" i="3"/>
  <c r="BE556" i="3"/>
  <c r="BD556" i="3"/>
  <c r="BC556" i="3"/>
  <c r="BB556" i="3"/>
  <c r="BA556" i="3"/>
  <c r="AZ556" i="3"/>
  <c r="AY556" i="3"/>
  <c r="AX556" i="3"/>
  <c r="AW556" i="3"/>
  <c r="AV556" i="3"/>
  <c r="AU556" i="3"/>
  <c r="AT556" i="3"/>
  <c r="AS556" i="3"/>
  <c r="AR556" i="3"/>
  <c r="AQ556" i="3"/>
  <c r="AP556" i="3"/>
  <c r="AO556" i="3"/>
  <c r="AN556" i="3"/>
  <c r="AM556" i="3"/>
  <c r="AL556" i="3"/>
  <c r="AK556" i="3"/>
  <c r="AJ556" i="3"/>
  <c r="AI556" i="3"/>
  <c r="AH556" i="3"/>
  <c r="AG556" i="3"/>
  <c r="AF556" i="3"/>
  <c r="AE556" i="3"/>
  <c r="AD556" i="3"/>
  <c r="AC556" i="3"/>
  <c r="AB556" i="3"/>
  <c r="AA556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L556" i="3"/>
  <c r="K556" i="3"/>
  <c r="J556" i="3"/>
  <c r="I556" i="3"/>
  <c r="H556" i="3"/>
  <c r="G555" i="3"/>
  <c r="F555" i="3"/>
  <c r="G554" i="3"/>
  <c r="F554" i="3"/>
  <c r="EQ553" i="3"/>
  <c r="EP553" i="3"/>
  <c r="EO553" i="3"/>
  <c r="EN553" i="3"/>
  <c r="EM553" i="3"/>
  <c r="EL553" i="3"/>
  <c r="EK553" i="3"/>
  <c r="EJ553" i="3"/>
  <c r="EI553" i="3"/>
  <c r="EH553" i="3"/>
  <c r="EG553" i="3"/>
  <c r="EF553" i="3"/>
  <c r="EE553" i="3"/>
  <c r="ED553" i="3"/>
  <c r="EC553" i="3"/>
  <c r="EB553" i="3"/>
  <c r="EA553" i="3"/>
  <c r="DZ553" i="3"/>
  <c r="DY553" i="3"/>
  <c r="DX553" i="3"/>
  <c r="DW553" i="3"/>
  <c r="DV553" i="3"/>
  <c r="DU553" i="3"/>
  <c r="DT553" i="3"/>
  <c r="DS553" i="3"/>
  <c r="DR553" i="3"/>
  <c r="DQ553" i="3"/>
  <c r="DP553" i="3"/>
  <c r="DO553" i="3"/>
  <c r="DN553" i="3"/>
  <c r="DM553" i="3"/>
  <c r="DL553" i="3"/>
  <c r="DK553" i="3"/>
  <c r="DJ553" i="3"/>
  <c r="DI553" i="3"/>
  <c r="DH553" i="3"/>
  <c r="DG553" i="3"/>
  <c r="DF553" i="3"/>
  <c r="DE553" i="3"/>
  <c r="DD553" i="3"/>
  <c r="DC553" i="3"/>
  <c r="DB553" i="3"/>
  <c r="DA553" i="3"/>
  <c r="CZ553" i="3"/>
  <c r="CY553" i="3"/>
  <c r="CX553" i="3"/>
  <c r="CW553" i="3"/>
  <c r="CV553" i="3"/>
  <c r="CU553" i="3"/>
  <c r="CT553" i="3"/>
  <c r="CS553" i="3"/>
  <c r="CR553" i="3"/>
  <c r="CQ553" i="3"/>
  <c r="CP553" i="3"/>
  <c r="CO553" i="3"/>
  <c r="CN553" i="3"/>
  <c r="CM553" i="3"/>
  <c r="CL553" i="3"/>
  <c r="CK553" i="3"/>
  <c r="CJ553" i="3"/>
  <c r="CI553" i="3"/>
  <c r="CH553" i="3"/>
  <c r="CG553" i="3"/>
  <c r="CF553" i="3"/>
  <c r="CE553" i="3"/>
  <c r="CD553" i="3"/>
  <c r="CC553" i="3"/>
  <c r="CB553" i="3"/>
  <c r="CA553" i="3"/>
  <c r="BZ553" i="3"/>
  <c r="BY553" i="3"/>
  <c r="BX553" i="3"/>
  <c r="BW553" i="3"/>
  <c r="BV553" i="3"/>
  <c r="BU553" i="3"/>
  <c r="BT553" i="3"/>
  <c r="BS553" i="3"/>
  <c r="BR553" i="3"/>
  <c r="BQ553" i="3"/>
  <c r="BP553" i="3"/>
  <c r="BO553" i="3"/>
  <c r="BN553" i="3"/>
  <c r="BM553" i="3"/>
  <c r="BL553" i="3"/>
  <c r="BK553" i="3"/>
  <c r="BJ553" i="3"/>
  <c r="BI553" i="3"/>
  <c r="BH553" i="3"/>
  <c r="BG553" i="3"/>
  <c r="BF553" i="3"/>
  <c r="BE553" i="3"/>
  <c r="BD553" i="3"/>
  <c r="BC553" i="3"/>
  <c r="BB553" i="3"/>
  <c r="BA553" i="3"/>
  <c r="AZ553" i="3"/>
  <c r="AY553" i="3"/>
  <c r="AX553" i="3"/>
  <c r="AW553" i="3"/>
  <c r="AV553" i="3"/>
  <c r="AU553" i="3"/>
  <c r="AT553" i="3"/>
  <c r="AS553" i="3"/>
  <c r="AR553" i="3"/>
  <c r="AQ553" i="3"/>
  <c r="AP553" i="3"/>
  <c r="AO553" i="3"/>
  <c r="AN553" i="3"/>
  <c r="AM553" i="3"/>
  <c r="AL553" i="3"/>
  <c r="AK553" i="3"/>
  <c r="AJ553" i="3"/>
  <c r="AI553" i="3"/>
  <c r="AH553" i="3"/>
  <c r="AG553" i="3"/>
  <c r="AF553" i="3"/>
  <c r="AE553" i="3"/>
  <c r="AD553" i="3"/>
  <c r="AC553" i="3"/>
  <c r="AB553" i="3"/>
  <c r="AA553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L553" i="3"/>
  <c r="K553" i="3"/>
  <c r="J553" i="3"/>
  <c r="I553" i="3"/>
  <c r="H553" i="3"/>
  <c r="G552" i="3"/>
  <c r="F552" i="3"/>
  <c r="G551" i="3"/>
  <c r="F551" i="3"/>
  <c r="EQ550" i="3"/>
  <c r="EP550" i="3"/>
  <c r="EO550" i="3"/>
  <c r="EN550" i="3"/>
  <c r="EM550" i="3"/>
  <c r="EL550" i="3"/>
  <c r="EK550" i="3"/>
  <c r="EJ550" i="3"/>
  <c r="EI550" i="3"/>
  <c r="EH550" i="3"/>
  <c r="EG550" i="3"/>
  <c r="EF550" i="3"/>
  <c r="EE550" i="3"/>
  <c r="ED550" i="3"/>
  <c r="EC550" i="3"/>
  <c r="EB550" i="3"/>
  <c r="EA550" i="3"/>
  <c r="DZ550" i="3"/>
  <c r="DY550" i="3"/>
  <c r="DX550" i="3"/>
  <c r="DW550" i="3"/>
  <c r="DV550" i="3"/>
  <c r="DU550" i="3"/>
  <c r="DT550" i="3"/>
  <c r="DS550" i="3"/>
  <c r="DR550" i="3"/>
  <c r="DQ550" i="3"/>
  <c r="DP550" i="3"/>
  <c r="DO550" i="3"/>
  <c r="DN550" i="3"/>
  <c r="DM550" i="3"/>
  <c r="DL550" i="3"/>
  <c r="DK550" i="3"/>
  <c r="DJ550" i="3"/>
  <c r="DI550" i="3"/>
  <c r="DH550" i="3"/>
  <c r="DG550" i="3"/>
  <c r="DF550" i="3"/>
  <c r="DE550" i="3"/>
  <c r="DD550" i="3"/>
  <c r="DC550" i="3"/>
  <c r="DB550" i="3"/>
  <c r="DA550" i="3"/>
  <c r="CZ550" i="3"/>
  <c r="CY550" i="3"/>
  <c r="CX550" i="3"/>
  <c r="CW550" i="3"/>
  <c r="CV550" i="3"/>
  <c r="CU550" i="3"/>
  <c r="CT550" i="3"/>
  <c r="CS550" i="3"/>
  <c r="CR550" i="3"/>
  <c r="CQ550" i="3"/>
  <c r="CP550" i="3"/>
  <c r="CO550" i="3"/>
  <c r="CN550" i="3"/>
  <c r="CM550" i="3"/>
  <c r="CL550" i="3"/>
  <c r="CK550" i="3"/>
  <c r="CJ550" i="3"/>
  <c r="CI550" i="3"/>
  <c r="CH550" i="3"/>
  <c r="CG550" i="3"/>
  <c r="CF550" i="3"/>
  <c r="CE550" i="3"/>
  <c r="CD550" i="3"/>
  <c r="CC550" i="3"/>
  <c r="CB550" i="3"/>
  <c r="CA550" i="3"/>
  <c r="BZ550" i="3"/>
  <c r="BY550" i="3"/>
  <c r="BX550" i="3"/>
  <c r="BW550" i="3"/>
  <c r="BV550" i="3"/>
  <c r="BU550" i="3"/>
  <c r="BT550" i="3"/>
  <c r="BS550" i="3"/>
  <c r="BR550" i="3"/>
  <c r="BQ550" i="3"/>
  <c r="BP550" i="3"/>
  <c r="BO550" i="3"/>
  <c r="BN550" i="3"/>
  <c r="BM550" i="3"/>
  <c r="BL550" i="3"/>
  <c r="BK550" i="3"/>
  <c r="BJ550" i="3"/>
  <c r="BI550" i="3"/>
  <c r="BH550" i="3"/>
  <c r="BG550" i="3"/>
  <c r="BF550" i="3"/>
  <c r="BE550" i="3"/>
  <c r="BD550" i="3"/>
  <c r="BC550" i="3"/>
  <c r="BB550" i="3"/>
  <c r="BA550" i="3"/>
  <c r="AZ550" i="3"/>
  <c r="AY550" i="3"/>
  <c r="AX550" i="3"/>
  <c r="AW550" i="3"/>
  <c r="AV550" i="3"/>
  <c r="AU550" i="3"/>
  <c r="AT550" i="3"/>
  <c r="AS550" i="3"/>
  <c r="AR550" i="3"/>
  <c r="AQ550" i="3"/>
  <c r="AP550" i="3"/>
  <c r="AO550" i="3"/>
  <c r="AN550" i="3"/>
  <c r="AM550" i="3"/>
  <c r="AL550" i="3"/>
  <c r="AK550" i="3"/>
  <c r="AJ550" i="3"/>
  <c r="AI550" i="3"/>
  <c r="AH550" i="3"/>
  <c r="AG550" i="3"/>
  <c r="AF550" i="3"/>
  <c r="AE550" i="3"/>
  <c r="AD550" i="3"/>
  <c r="AC550" i="3"/>
  <c r="AB550" i="3"/>
  <c r="AA550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L550" i="3"/>
  <c r="K550" i="3"/>
  <c r="J550" i="3"/>
  <c r="I550" i="3"/>
  <c r="H550" i="3"/>
  <c r="G549" i="3"/>
  <c r="F549" i="3"/>
  <c r="G548" i="3"/>
  <c r="F548" i="3"/>
  <c r="E548" i="3" s="1"/>
  <c r="EQ547" i="3"/>
  <c r="EP547" i="3"/>
  <c r="EO547" i="3"/>
  <c r="EN547" i="3"/>
  <c r="EM547" i="3"/>
  <c r="EL547" i="3"/>
  <c r="EK547" i="3"/>
  <c r="EJ547" i="3"/>
  <c r="EI547" i="3"/>
  <c r="EH547" i="3"/>
  <c r="EG547" i="3"/>
  <c r="EF547" i="3"/>
  <c r="EE547" i="3"/>
  <c r="ED547" i="3"/>
  <c r="EC547" i="3"/>
  <c r="EB547" i="3"/>
  <c r="EA547" i="3"/>
  <c r="DZ547" i="3"/>
  <c r="DY547" i="3"/>
  <c r="DX547" i="3"/>
  <c r="DW547" i="3"/>
  <c r="DV547" i="3"/>
  <c r="DU547" i="3"/>
  <c r="DT547" i="3"/>
  <c r="DS547" i="3"/>
  <c r="DR547" i="3"/>
  <c r="DQ547" i="3"/>
  <c r="DP547" i="3"/>
  <c r="DO547" i="3"/>
  <c r="DN547" i="3"/>
  <c r="DM547" i="3"/>
  <c r="DL547" i="3"/>
  <c r="DK547" i="3"/>
  <c r="DJ547" i="3"/>
  <c r="DI547" i="3"/>
  <c r="DH547" i="3"/>
  <c r="DG547" i="3"/>
  <c r="DF547" i="3"/>
  <c r="DE547" i="3"/>
  <c r="DD547" i="3"/>
  <c r="DC547" i="3"/>
  <c r="DB547" i="3"/>
  <c r="DA547" i="3"/>
  <c r="CZ547" i="3"/>
  <c r="CY547" i="3"/>
  <c r="CX547" i="3"/>
  <c r="CW547" i="3"/>
  <c r="CV547" i="3"/>
  <c r="CU547" i="3"/>
  <c r="CT547" i="3"/>
  <c r="CS547" i="3"/>
  <c r="CR547" i="3"/>
  <c r="CQ547" i="3"/>
  <c r="CP547" i="3"/>
  <c r="CO547" i="3"/>
  <c r="CN547" i="3"/>
  <c r="CM547" i="3"/>
  <c r="CL547" i="3"/>
  <c r="CK547" i="3"/>
  <c r="CJ547" i="3"/>
  <c r="CI547" i="3"/>
  <c r="CH547" i="3"/>
  <c r="CG547" i="3"/>
  <c r="CF547" i="3"/>
  <c r="CE547" i="3"/>
  <c r="CD547" i="3"/>
  <c r="CC547" i="3"/>
  <c r="CB547" i="3"/>
  <c r="CA547" i="3"/>
  <c r="BZ547" i="3"/>
  <c r="BY547" i="3"/>
  <c r="BX547" i="3"/>
  <c r="BW547" i="3"/>
  <c r="BV547" i="3"/>
  <c r="BU547" i="3"/>
  <c r="BT547" i="3"/>
  <c r="BS547" i="3"/>
  <c r="BR547" i="3"/>
  <c r="BQ547" i="3"/>
  <c r="BP547" i="3"/>
  <c r="BO547" i="3"/>
  <c r="BN547" i="3"/>
  <c r="BM547" i="3"/>
  <c r="BL547" i="3"/>
  <c r="BK547" i="3"/>
  <c r="BJ547" i="3"/>
  <c r="BI547" i="3"/>
  <c r="BH547" i="3"/>
  <c r="BG547" i="3"/>
  <c r="BF547" i="3"/>
  <c r="BE547" i="3"/>
  <c r="BD547" i="3"/>
  <c r="BC547" i="3"/>
  <c r="BB547" i="3"/>
  <c r="BA547" i="3"/>
  <c r="AZ547" i="3"/>
  <c r="AY547" i="3"/>
  <c r="AX547" i="3"/>
  <c r="AW547" i="3"/>
  <c r="AV547" i="3"/>
  <c r="AU547" i="3"/>
  <c r="AT547" i="3"/>
  <c r="AS547" i="3"/>
  <c r="AR547" i="3"/>
  <c r="AQ547" i="3"/>
  <c r="AP547" i="3"/>
  <c r="AO547" i="3"/>
  <c r="AN547" i="3"/>
  <c r="AM547" i="3"/>
  <c r="AL547" i="3"/>
  <c r="AK547" i="3"/>
  <c r="AJ547" i="3"/>
  <c r="AI547" i="3"/>
  <c r="AH547" i="3"/>
  <c r="AG547" i="3"/>
  <c r="AF547" i="3"/>
  <c r="AE547" i="3"/>
  <c r="AD547" i="3"/>
  <c r="AC547" i="3"/>
  <c r="AB547" i="3"/>
  <c r="AA547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L547" i="3"/>
  <c r="K547" i="3"/>
  <c r="J547" i="3"/>
  <c r="I547" i="3"/>
  <c r="H547" i="3"/>
  <c r="G546" i="3"/>
  <c r="F546" i="3"/>
  <c r="G545" i="3"/>
  <c r="F545" i="3"/>
  <c r="EQ544" i="3"/>
  <c r="EP544" i="3"/>
  <c r="EO544" i="3"/>
  <c r="EN544" i="3"/>
  <c r="EM544" i="3"/>
  <c r="EL544" i="3"/>
  <c r="EK544" i="3"/>
  <c r="EJ544" i="3"/>
  <c r="EI544" i="3"/>
  <c r="EH544" i="3"/>
  <c r="EG544" i="3"/>
  <c r="EF544" i="3"/>
  <c r="EE544" i="3"/>
  <c r="ED544" i="3"/>
  <c r="EC544" i="3"/>
  <c r="EB544" i="3"/>
  <c r="EA544" i="3"/>
  <c r="DZ544" i="3"/>
  <c r="DY544" i="3"/>
  <c r="DX544" i="3"/>
  <c r="DW544" i="3"/>
  <c r="DV544" i="3"/>
  <c r="DU544" i="3"/>
  <c r="DT544" i="3"/>
  <c r="DS544" i="3"/>
  <c r="DR544" i="3"/>
  <c r="DQ544" i="3"/>
  <c r="DP544" i="3"/>
  <c r="DO544" i="3"/>
  <c r="DN544" i="3"/>
  <c r="DM544" i="3"/>
  <c r="DL544" i="3"/>
  <c r="DK544" i="3"/>
  <c r="DJ544" i="3"/>
  <c r="DI544" i="3"/>
  <c r="DH544" i="3"/>
  <c r="DG544" i="3"/>
  <c r="DF544" i="3"/>
  <c r="DE544" i="3"/>
  <c r="DD544" i="3"/>
  <c r="DC544" i="3"/>
  <c r="DB544" i="3"/>
  <c r="DA544" i="3"/>
  <c r="CZ544" i="3"/>
  <c r="CY544" i="3"/>
  <c r="CX544" i="3"/>
  <c r="CW544" i="3"/>
  <c r="CV544" i="3"/>
  <c r="CU544" i="3"/>
  <c r="CT544" i="3"/>
  <c r="CS544" i="3"/>
  <c r="CR544" i="3"/>
  <c r="CQ544" i="3"/>
  <c r="CP544" i="3"/>
  <c r="CO544" i="3"/>
  <c r="CN544" i="3"/>
  <c r="CM544" i="3"/>
  <c r="CL544" i="3"/>
  <c r="CK544" i="3"/>
  <c r="CJ544" i="3"/>
  <c r="CI544" i="3"/>
  <c r="CH544" i="3"/>
  <c r="CG544" i="3"/>
  <c r="CF544" i="3"/>
  <c r="CE544" i="3"/>
  <c r="CD544" i="3"/>
  <c r="CC544" i="3"/>
  <c r="CB544" i="3"/>
  <c r="CA544" i="3"/>
  <c r="BZ544" i="3"/>
  <c r="BY544" i="3"/>
  <c r="BX544" i="3"/>
  <c r="BW544" i="3"/>
  <c r="BV544" i="3"/>
  <c r="BU544" i="3"/>
  <c r="BT544" i="3"/>
  <c r="BS544" i="3"/>
  <c r="BR544" i="3"/>
  <c r="BQ544" i="3"/>
  <c r="BP544" i="3"/>
  <c r="BO544" i="3"/>
  <c r="BN544" i="3"/>
  <c r="BM544" i="3"/>
  <c r="BL544" i="3"/>
  <c r="BK544" i="3"/>
  <c r="BJ544" i="3"/>
  <c r="BI544" i="3"/>
  <c r="BH544" i="3"/>
  <c r="BG544" i="3"/>
  <c r="BF544" i="3"/>
  <c r="BE544" i="3"/>
  <c r="BD544" i="3"/>
  <c r="BC544" i="3"/>
  <c r="BB544" i="3"/>
  <c r="BA544" i="3"/>
  <c r="AZ544" i="3"/>
  <c r="AY544" i="3"/>
  <c r="AX544" i="3"/>
  <c r="AW544" i="3"/>
  <c r="AV544" i="3"/>
  <c r="AU544" i="3"/>
  <c r="AT544" i="3"/>
  <c r="AS544" i="3"/>
  <c r="AR544" i="3"/>
  <c r="AQ544" i="3"/>
  <c r="AP544" i="3"/>
  <c r="AO544" i="3"/>
  <c r="AN544" i="3"/>
  <c r="AM544" i="3"/>
  <c r="AL544" i="3"/>
  <c r="AK544" i="3"/>
  <c r="AJ544" i="3"/>
  <c r="AI544" i="3"/>
  <c r="AH544" i="3"/>
  <c r="AG544" i="3"/>
  <c r="AF544" i="3"/>
  <c r="AE544" i="3"/>
  <c r="AD544" i="3"/>
  <c r="AC544" i="3"/>
  <c r="AB544" i="3"/>
  <c r="AA544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L544" i="3"/>
  <c r="K544" i="3"/>
  <c r="J544" i="3"/>
  <c r="I544" i="3"/>
  <c r="H544" i="3"/>
  <c r="G543" i="3"/>
  <c r="F543" i="3"/>
  <c r="G542" i="3"/>
  <c r="F542" i="3"/>
  <c r="EQ541" i="3"/>
  <c r="EP541" i="3"/>
  <c r="EO541" i="3"/>
  <c r="EN541" i="3"/>
  <c r="EM541" i="3"/>
  <c r="EL541" i="3"/>
  <c r="EK541" i="3"/>
  <c r="EJ541" i="3"/>
  <c r="EI541" i="3"/>
  <c r="EH541" i="3"/>
  <c r="EG541" i="3"/>
  <c r="EF541" i="3"/>
  <c r="EE541" i="3"/>
  <c r="ED541" i="3"/>
  <c r="EC541" i="3"/>
  <c r="EB541" i="3"/>
  <c r="EA541" i="3"/>
  <c r="DZ541" i="3"/>
  <c r="DY541" i="3"/>
  <c r="DX541" i="3"/>
  <c r="DW541" i="3"/>
  <c r="DV541" i="3"/>
  <c r="DU541" i="3"/>
  <c r="DT541" i="3"/>
  <c r="DS541" i="3"/>
  <c r="DR541" i="3"/>
  <c r="DQ541" i="3"/>
  <c r="DP541" i="3"/>
  <c r="DO541" i="3"/>
  <c r="DN541" i="3"/>
  <c r="DM541" i="3"/>
  <c r="DL541" i="3"/>
  <c r="DK541" i="3"/>
  <c r="DJ541" i="3"/>
  <c r="DI541" i="3"/>
  <c r="DH541" i="3"/>
  <c r="DG541" i="3"/>
  <c r="DF541" i="3"/>
  <c r="DE541" i="3"/>
  <c r="DD541" i="3"/>
  <c r="DC541" i="3"/>
  <c r="DB541" i="3"/>
  <c r="DA541" i="3"/>
  <c r="CZ541" i="3"/>
  <c r="CY541" i="3"/>
  <c r="CX541" i="3"/>
  <c r="CW541" i="3"/>
  <c r="CV541" i="3"/>
  <c r="CU541" i="3"/>
  <c r="CT541" i="3"/>
  <c r="CS541" i="3"/>
  <c r="CR541" i="3"/>
  <c r="CQ541" i="3"/>
  <c r="CP541" i="3"/>
  <c r="CO541" i="3"/>
  <c r="CN541" i="3"/>
  <c r="CM541" i="3"/>
  <c r="CL541" i="3"/>
  <c r="CK541" i="3"/>
  <c r="CJ541" i="3"/>
  <c r="CI541" i="3"/>
  <c r="CH541" i="3"/>
  <c r="CG541" i="3"/>
  <c r="CF541" i="3"/>
  <c r="CE541" i="3"/>
  <c r="CD541" i="3"/>
  <c r="CC541" i="3"/>
  <c r="CB541" i="3"/>
  <c r="CA541" i="3"/>
  <c r="BZ541" i="3"/>
  <c r="BY541" i="3"/>
  <c r="BX541" i="3"/>
  <c r="BW541" i="3"/>
  <c r="BV541" i="3"/>
  <c r="BU541" i="3"/>
  <c r="BT541" i="3"/>
  <c r="BS541" i="3"/>
  <c r="BR541" i="3"/>
  <c r="BQ541" i="3"/>
  <c r="BP541" i="3"/>
  <c r="BO541" i="3"/>
  <c r="BN541" i="3"/>
  <c r="BM541" i="3"/>
  <c r="BL541" i="3"/>
  <c r="BK541" i="3"/>
  <c r="BJ541" i="3"/>
  <c r="BI541" i="3"/>
  <c r="BH541" i="3"/>
  <c r="BG541" i="3"/>
  <c r="BF541" i="3"/>
  <c r="BE541" i="3"/>
  <c r="BD541" i="3"/>
  <c r="BC541" i="3"/>
  <c r="BB541" i="3"/>
  <c r="BA541" i="3"/>
  <c r="AZ541" i="3"/>
  <c r="AY541" i="3"/>
  <c r="AX541" i="3"/>
  <c r="AW541" i="3"/>
  <c r="AV541" i="3"/>
  <c r="AU541" i="3"/>
  <c r="AT541" i="3"/>
  <c r="AS541" i="3"/>
  <c r="AR541" i="3"/>
  <c r="AQ541" i="3"/>
  <c r="AP541" i="3"/>
  <c r="AO541" i="3"/>
  <c r="AN541" i="3"/>
  <c r="AM541" i="3"/>
  <c r="AL541" i="3"/>
  <c r="AK541" i="3"/>
  <c r="AJ541" i="3"/>
  <c r="AI541" i="3"/>
  <c r="AH541" i="3"/>
  <c r="AG541" i="3"/>
  <c r="AF541" i="3"/>
  <c r="AE541" i="3"/>
  <c r="AD541" i="3"/>
  <c r="AC541" i="3"/>
  <c r="AB541" i="3"/>
  <c r="AA541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L541" i="3"/>
  <c r="K541" i="3"/>
  <c r="J541" i="3"/>
  <c r="I541" i="3"/>
  <c r="H541" i="3"/>
  <c r="G540" i="3"/>
  <c r="F540" i="3"/>
  <c r="G539" i="3"/>
  <c r="F539" i="3"/>
  <c r="EQ538" i="3"/>
  <c r="EP538" i="3"/>
  <c r="EO538" i="3"/>
  <c r="EN538" i="3"/>
  <c r="EM538" i="3"/>
  <c r="EL538" i="3"/>
  <c r="EK538" i="3"/>
  <c r="EJ538" i="3"/>
  <c r="EI538" i="3"/>
  <c r="EH538" i="3"/>
  <c r="EG538" i="3"/>
  <c r="EF538" i="3"/>
  <c r="EE538" i="3"/>
  <c r="ED538" i="3"/>
  <c r="EC538" i="3"/>
  <c r="EB538" i="3"/>
  <c r="EA538" i="3"/>
  <c r="DZ538" i="3"/>
  <c r="DY538" i="3"/>
  <c r="DX538" i="3"/>
  <c r="DW538" i="3"/>
  <c r="DV538" i="3"/>
  <c r="DU538" i="3"/>
  <c r="DT538" i="3"/>
  <c r="DS538" i="3"/>
  <c r="DR538" i="3"/>
  <c r="DQ538" i="3"/>
  <c r="DP538" i="3"/>
  <c r="DO538" i="3"/>
  <c r="DN538" i="3"/>
  <c r="DM538" i="3"/>
  <c r="DL538" i="3"/>
  <c r="DK538" i="3"/>
  <c r="DJ538" i="3"/>
  <c r="DI538" i="3"/>
  <c r="DH538" i="3"/>
  <c r="DG538" i="3"/>
  <c r="DF538" i="3"/>
  <c r="DE538" i="3"/>
  <c r="DD538" i="3"/>
  <c r="DC538" i="3"/>
  <c r="DB538" i="3"/>
  <c r="DA538" i="3"/>
  <c r="CZ538" i="3"/>
  <c r="CY538" i="3"/>
  <c r="CX538" i="3"/>
  <c r="CW538" i="3"/>
  <c r="CV538" i="3"/>
  <c r="CU538" i="3"/>
  <c r="CT538" i="3"/>
  <c r="CS538" i="3"/>
  <c r="CR538" i="3"/>
  <c r="CQ538" i="3"/>
  <c r="CP538" i="3"/>
  <c r="CO538" i="3"/>
  <c r="CN538" i="3"/>
  <c r="CM538" i="3"/>
  <c r="CL538" i="3"/>
  <c r="CK538" i="3"/>
  <c r="CJ538" i="3"/>
  <c r="CI538" i="3"/>
  <c r="CH538" i="3"/>
  <c r="CG538" i="3"/>
  <c r="CF538" i="3"/>
  <c r="CE538" i="3"/>
  <c r="CD538" i="3"/>
  <c r="CC538" i="3"/>
  <c r="CB538" i="3"/>
  <c r="CA538" i="3"/>
  <c r="BZ538" i="3"/>
  <c r="BY538" i="3"/>
  <c r="BX538" i="3"/>
  <c r="BW538" i="3"/>
  <c r="BV538" i="3"/>
  <c r="BU538" i="3"/>
  <c r="BT538" i="3"/>
  <c r="BS538" i="3"/>
  <c r="BR538" i="3"/>
  <c r="BQ538" i="3"/>
  <c r="BP538" i="3"/>
  <c r="BO538" i="3"/>
  <c r="BN538" i="3"/>
  <c r="BM538" i="3"/>
  <c r="BL538" i="3"/>
  <c r="BK538" i="3"/>
  <c r="BJ538" i="3"/>
  <c r="BI538" i="3"/>
  <c r="BH538" i="3"/>
  <c r="BG538" i="3"/>
  <c r="BF538" i="3"/>
  <c r="BE538" i="3"/>
  <c r="BD538" i="3"/>
  <c r="BC538" i="3"/>
  <c r="BB538" i="3"/>
  <c r="BA538" i="3"/>
  <c r="AZ538" i="3"/>
  <c r="AY538" i="3"/>
  <c r="AX538" i="3"/>
  <c r="AW538" i="3"/>
  <c r="AV538" i="3"/>
  <c r="AU538" i="3"/>
  <c r="AT538" i="3"/>
  <c r="AS538" i="3"/>
  <c r="AR538" i="3"/>
  <c r="AQ538" i="3"/>
  <c r="AP538" i="3"/>
  <c r="AO538" i="3"/>
  <c r="AN538" i="3"/>
  <c r="AM538" i="3"/>
  <c r="AL538" i="3"/>
  <c r="AK538" i="3"/>
  <c r="AJ538" i="3"/>
  <c r="AI538" i="3"/>
  <c r="AH538" i="3"/>
  <c r="AG538" i="3"/>
  <c r="AF538" i="3"/>
  <c r="AE538" i="3"/>
  <c r="AD538" i="3"/>
  <c r="AC538" i="3"/>
  <c r="AB538" i="3"/>
  <c r="AA538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L538" i="3"/>
  <c r="K538" i="3"/>
  <c r="J538" i="3"/>
  <c r="I538" i="3"/>
  <c r="H538" i="3"/>
  <c r="G537" i="3"/>
  <c r="F537" i="3"/>
  <c r="G536" i="3"/>
  <c r="F536" i="3"/>
  <c r="EQ535" i="3"/>
  <c r="EP535" i="3"/>
  <c r="EO535" i="3"/>
  <c r="EN535" i="3"/>
  <c r="EM535" i="3"/>
  <c r="EL535" i="3"/>
  <c r="EK535" i="3"/>
  <c r="EJ535" i="3"/>
  <c r="EI535" i="3"/>
  <c r="EH535" i="3"/>
  <c r="EG535" i="3"/>
  <c r="EF535" i="3"/>
  <c r="EE535" i="3"/>
  <c r="ED535" i="3"/>
  <c r="EC535" i="3"/>
  <c r="EB535" i="3"/>
  <c r="EA535" i="3"/>
  <c r="DZ535" i="3"/>
  <c r="DY535" i="3"/>
  <c r="DX535" i="3"/>
  <c r="DW535" i="3"/>
  <c r="DV535" i="3"/>
  <c r="DU535" i="3"/>
  <c r="DT535" i="3"/>
  <c r="DS535" i="3"/>
  <c r="DR535" i="3"/>
  <c r="DQ535" i="3"/>
  <c r="DP535" i="3"/>
  <c r="DO535" i="3"/>
  <c r="DN535" i="3"/>
  <c r="DM535" i="3"/>
  <c r="DL535" i="3"/>
  <c r="DK535" i="3"/>
  <c r="DJ535" i="3"/>
  <c r="DI535" i="3"/>
  <c r="DH535" i="3"/>
  <c r="DG535" i="3"/>
  <c r="DF535" i="3"/>
  <c r="DE535" i="3"/>
  <c r="DD535" i="3"/>
  <c r="DC535" i="3"/>
  <c r="DB535" i="3"/>
  <c r="DA535" i="3"/>
  <c r="CZ535" i="3"/>
  <c r="CY535" i="3"/>
  <c r="CX535" i="3"/>
  <c r="CW535" i="3"/>
  <c r="CV535" i="3"/>
  <c r="CU535" i="3"/>
  <c r="CT535" i="3"/>
  <c r="CS535" i="3"/>
  <c r="CR535" i="3"/>
  <c r="CQ535" i="3"/>
  <c r="CP535" i="3"/>
  <c r="CO535" i="3"/>
  <c r="CN535" i="3"/>
  <c r="CM535" i="3"/>
  <c r="CL535" i="3"/>
  <c r="CK535" i="3"/>
  <c r="CJ535" i="3"/>
  <c r="CI535" i="3"/>
  <c r="CH535" i="3"/>
  <c r="CG535" i="3"/>
  <c r="CF535" i="3"/>
  <c r="CE535" i="3"/>
  <c r="CD535" i="3"/>
  <c r="CC535" i="3"/>
  <c r="CB535" i="3"/>
  <c r="CA535" i="3"/>
  <c r="BZ535" i="3"/>
  <c r="BY535" i="3"/>
  <c r="BX535" i="3"/>
  <c r="BW535" i="3"/>
  <c r="BV535" i="3"/>
  <c r="BU535" i="3"/>
  <c r="BT535" i="3"/>
  <c r="BS535" i="3"/>
  <c r="BR535" i="3"/>
  <c r="BQ535" i="3"/>
  <c r="BP535" i="3"/>
  <c r="BO535" i="3"/>
  <c r="BN535" i="3"/>
  <c r="BM535" i="3"/>
  <c r="BL535" i="3"/>
  <c r="BK535" i="3"/>
  <c r="BJ535" i="3"/>
  <c r="BI535" i="3"/>
  <c r="BH535" i="3"/>
  <c r="BG535" i="3"/>
  <c r="BF535" i="3"/>
  <c r="BE535" i="3"/>
  <c r="BD535" i="3"/>
  <c r="BC535" i="3"/>
  <c r="BB535" i="3"/>
  <c r="BA535" i="3"/>
  <c r="AZ535" i="3"/>
  <c r="AY535" i="3"/>
  <c r="AX535" i="3"/>
  <c r="AW535" i="3"/>
  <c r="AV535" i="3"/>
  <c r="AU535" i="3"/>
  <c r="AT535" i="3"/>
  <c r="AS535" i="3"/>
  <c r="AR535" i="3"/>
  <c r="AQ535" i="3"/>
  <c r="AP535" i="3"/>
  <c r="AO535" i="3"/>
  <c r="AN535" i="3"/>
  <c r="AM535" i="3"/>
  <c r="AL535" i="3"/>
  <c r="AK535" i="3"/>
  <c r="AJ535" i="3"/>
  <c r="AI535" i="3"/>
  <c r="AH535" i="3"/>
  <c r="AG535" i="3"/>
  <c r="AF535" i="3"/>
  <c r="AE535" i="3"/>
  <c r="AD535" i="3"/>
  <c r="AC535" i="3"/>
  <c r="AB535" i="3"/>
  <c r="AA535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L535" i="3"/>
  <c r="K535" i="3"/>
  <c r="J535" i="3"/>
  <c r="I535" i="3"/>
  <c r="H535" i="3"/>
  <c r="G534" i="3"/>
  <c r="F534" i="3"/>
  <c r="G533" i="3"/>
  <c r="F533" i="3"/>
  <c r="EQ532" i="3"/>
  <c r="EP532" i="3"/>
  <c r="EO532" i="3"/>
  <c r="EN532" i="3"/>
  <c r="EM532" i="3"/>
  <c r="EL532" i="3"/>
  <c r="EK532" i="3"/>
  <c r="EJ532" i="3"/>
  <c r="EI532" i="3"/>
  <c r="EH532" i="3"/>
  <c r="EG532" i="3"/>
  <c r="EF532" i="3"/>
  <c r="EE532" i="3"/>
  <c r="ED532" i="3"/>
  <c r="EC532" i="3"/>
  <c r="EB532" i="3"/>
  <c r="EA532" i="3"/>
  <c r="DZ532" i="3"/>
  <c r="DY532" i="3"/>
  <c r="DX532" i="3"/>
  <c r="DW532" i="3"/>
  <c r="DV532" i="3"/>
  <c r="DU532" i="3"/>
  <c r="DT532" i="3"/>
  <c r="DS532" i="3"/>
  <c r="DR532" i="3"/>
  <c r="DQ532" i="3"/>
  <c r="DP532" i="3"/>
  <c r="DO532" i="3"/>
  <c r="DN532" i="3"/>
  <c r="DM532" i="3"/>
  <c r="DL532" i="3"/>
  <c r="DK532" i="3"/>
  <c r="DJ532" i="3"/>
  <c r="DI532" i="3"/>
  <c r="DH532" i="3"/>
  <c r="DG532" i="3"/>
  <c r="DF532" i="3"/>
  <c r="DE532" i="3"/>
  <c r="DD532" i="3"/>
  <c r="DC532" i="3"/>
  <c r="DB532" i="3"/>
  <c r="DA532" i="3"/>
  <c r="CZ532" i="3"/>
  <c r="CY532" i="3"/>
  <c r="CX532" i="3"/>
  <c r="CW532" i="3"/>
  <c r="CV532" i="3"/>
  <c r="CU532" i="3"/>
  <c r="CT532" i="3"/>
  <c r="CS532" i="3"/>
  <c r="CR532" i="3"/>
  <c r="CQ532" i="3"/>
  <c r="CP532" i="3"/>
  <c r="CO532" i="3"/>
  <c r="CN532" i="3"/>
  <c r="CM532" i="3"/>
  <c r="CL532" i="3"/>
  <c r="CK532" i="3"/>
  <c r="CJ532" i="3"/>
  <c r="CI532" i="3"/>
  <c r="CH532" i="3"/>
  <c r="CG532" i="3"/>
  <c r="CF532" i="3"/>
  <c r="CE532" i="3"/>
  <c r="CD532" i="3"/>
  <c r="CC532" i="3"/>
  <c r="CB532" i="3"/>
  <c r="CA532" i="3"/>
  <c r="BZ532" i="3"/>
  <c r="BY532" i="3"/>
  <c r="BX532" i="3"/>
  <c r="BW532" i="3"/>
  <c r="BV532" i="3"/>
  <c r="BU532" i="3"/>
  <c r="BT532" i="3"/>
  <c r="BS532" i="3"/>
  <c r="BR532" i="3"/>
  <c r="BQ532" i="3"/>
  <c r="BP532" i="3"/>
  <c r="BO532" i="3"/>
  <c r="BN532" i="3"/>
  <c r="BM532" i="3"/>
  <c r="BL532" i="3"/>
  <c r="BK532" i="3"/>
  <c r="BJ532" i="3"/>
  <c r="BI532" i="3"/>
  <c r="BH532" i="3"/>
  <c r="BG532" i="3"/>
  <c r="BF532" i="3"/>
  <c r="BE532" i="3"/>
  <c r="BD532" i="3"/>
  <c r="BC532" i="3"/>
  <c r="BB532" i="3"/>
  <c r="BA532" i="3"/>
  <c r="AZ532" i="3"/>
  <c r="AY532" i="3"/>
  <c r="AX532" i="3"/>
  <c r="AW532" i="3"/>
  <c r="AV532" i="3"/>
  <c r="AU532" i="3"/>
  <c r="AT532" i="3"/>
  <c r="AS532" i="3"/>
  <c r="AR532" i="3"/>
  <c r="AQ532" i="3"/>
  <c r="AP532" i="3"/>
  <c r="AO532" i="3"/>
  <c r="AN532" i="3"/>
  <c r="AM532" i="3"/>
  <c r="AL532" i="3"/>
  <c r="AK532" i="3"/>
  <c r="AJ532" i="3"/>
  <c r="AI532" i="3"/>
  <c r="AH532" i="3"/>
  <c r="AG532" i="3"/>
  <c r="AF532" i="3"/>
  <c r="AE532" i="3"/>
  <c r="AD532" i="3"/>
  <c r="AC532" i="3"/>
  <c r="AB532" i="3"/>
  <c r="AA532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L532" i="3"/>
  <c r="K532" i="3"/>
  <c r="J532" i="3"/>
  <c r="I532" i="3"/>
  <c r="H532" i="3"/>
  <c r="G531" i="3"/>
  <c r="F531" i="3"/>
  <c r="G530" i="3"/>
  <c r="F530" i="3"/>
  <c r="EQ529" i="3"/>
  <c r="EP529" i="3"/>
  <c r="EO529" i="3"/>
  <c r="EN529" i="3"/>
  <c r="EM529" i="3"/>
  <c r="EL529" i="3"/>
  <c r="EK529" i="3"/>
  <c r="EJ529" i="3"/>
  <c r="EI529" i="3"/>
  <c r="EH529" i="3"/>
  <c r="EG529" i="3"/>
  <c r="EF529" i="3"/>
  <c r="EE529" i="3"/>
  <c r="ED529" i="3"/>
  <c r="EC529" i="3"/>
  <c r="EB529" i="3"/>
  <c r="EA529" i="3"/>
  <c r="DZ529" i="3"/>
  <c r="DY529" i="3"/>
  <c r="DX529" i="3"/>
  <c r="DW529" i="3"/>
  <c r="DV529" i="3"/>
  <c r="DU529" i="3"/>
  <c r="DT529" i="3"/>
  <c r="DS529" i="3"/>
  <c r="DR529" i="3"/>
  <c r="DQ529" i="3"/>
  <c r="DP529" i="3"/>
  <c r="DO529" i="3"/>
  <c r="DN529" i="3"/>
  <c r="DM529" i="3"/>
  <c r="DL529" i="3"/>
  <c r="DK529" i="3"/>
  <c r="DJ529" i="3"/>
  <c r="DI529" i="3"/>
  <c r="DH529" i="3"/>
  <c r="DG529" i="3"/>
  <c r="DF529" i="3"/>
  <c r="DE529" i="3"/>
  <c r="DD529" i="3"/>
  <c r="DC529" i="3"/>
  <c r="DB529" i="3"/>
  <c r="DA529" i="3"/>
  <c r="CZ529" i="3"/>
  <c r="CY529" i="3"/>
  <c r="CX529" i="3"/>
  <c r="CW529" i="3"/>
  <c r="CV529" i="3"/>
  <c r="CU529" i="3"/>
  <c r="CT529" i="3"/>
  <c r="CS529" i="3"/>
  <c r="CR529" i="3"/>
  <c r="CQ529" i="3"/>
  <c r="CP529" i="3"/>
  <c r="CO529" i="3"/>
  <c r="CN529" i="3"/>
  <c r="CM529" i="3"/>
  <c r="CL529" i="3"/>
  <c r="CK529" i="3"/>
  <c r="CJ529" i="3"/>
  <c r="CI529" i="3"/>
  <c r="CH529" i="3"/>
  <c r="CG529" i="3"/>
  <c r="CF529" i="3"/>
  <c r="CE529" i="3"/>
  <c r="CD529" i="3"/>
  <c r="CC529" i="3"/>
  <c r="CB529" i="3"/>
  <c r="CA529" i="3"/>
  <c r="BZ529" i="3"/>
  <c r="BY529" i="3"/>
  <c r="BX529" i="3"/>
  <c r="BW529" i="3"/>
  <c r="BV529" i="3"/>
  <c r="BU529" i="3"/>
  <c r="BT529" i="3"/>
  <c r="BS529" i="3"/>
  <c r="BR529" i="3"/>
  <c r="BQ529" i="3"/>
  <c r="BP529" i="3"/>
  <c r="BO529" i="3"/>
  <c r="BN529" i="3"/>
  <c r="BM529" i="3"/>
  <c r="BL529" i="3"/>
  <c r="BK529" i="3"/>
  <c r="BJ529" i="3"/>
  <c r="BI529" i="3"/>
  <c r="BH529" i="3"/>
  <c r="BG529" i="3"/>
  <c r="BF529" i="3"/>
  <c r="BE529" i="3"/>
  <c r="BD529" i="3"/>
  <c r="BC529" i="3"/>
  <c r="BB529" i="3"/>
  <c r="BA529" i="3"/>
  <c r="AZ529" i="3"/>
  <c r="AY529" i="3"/>
  <c r="AX529" i="3"/>
  <c r="AW529" i="3"/>
  <c r="AV529" i="3"/>
  <c r="AU529" i="3"/>
  <c r="AT529" i="3"/>
  <c r="AS529" i="3"/>
  <c r="AR529" i="3"/>
  <c r="AQ529" i="3"/>
  <c r="AP529" i="3"/>
  <c r="AO529" i="3"/>
  <c r="AN529" i="3"/>
  <c r="AM529" i="3"/>
  <c r="AL529" i="3"/>
  <c r="AK529" i="3"/>
  <c r="AJ529" i="3"/>
  <c r="AI529" i="3"/>
  <c r="AH529" i="3"/>
  <c r="AG529" i="3"/>
  <c r="AF529" i="3"/>
  <c r="AE529" i="3"/>
  <c r="AD529" i="3"/>
  <c r="AC529" i="3"/>
  <c r="AB529" i="3"/>
  <c r="AA529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L529" i="3"/>
  <c r="K529" i="3"/>
  <c r="J529" i="3"/>
  <c r="I529" i="3"/>
  <c r="H529" i="3"/>
  <c r="G528" i="3"/>
  <c r="F528" i="3"/>
  <c r="G527" i="3"/>
  <c r="F527" i="3"/>
  <c r="EQ526" i="3"/>
  <c r="EP526" i="3"/>
  <c r="EO526" i="3"/>
  <c r="EN526" i="3"/>
  <c r="EM526" i="3"/>
  <c r="EL526" i="3"/>
  <c r="EK526" i="3"/>
  <c r="EJ526" i="3"/>
  <c r="EI526" i="3"/>
  <c r="EH526" i="3"/>
  <c r="EG526" i="3"/>
  <c r="EF526" i="3"/>
  <c r="EE526" i="3"/>
  <c r="ED526" i="3"/>
  <c r="EC526" i="3"/>
  <c r="EB526" i="3"/>
  <c r="EA526" i="3"/>
  <c r="DZ526" i="3"/>
  <c r="DY526" i="3"/>
  <c r="DX526" i="3"/>
  <c r="DW526" i="3"/>
  <c r="DV526" i="3"/>
  <c r="DU526" i="3"/>
  <c r="DT526" i="3"/>
  <c r="DS526" i="3"/>
  <c r="DR526" i="3"/>
  <c r="DQ526" i="3"/>
  <c r="DP526" i="3"/>
  <c r="DO526" i="3"/>
  <c r="DN526" i="3"/>
  <c r="DM526" i="3"/>
  <c r="DL526" i="3"/>
  <c r="DK526" i="3"/>
  <c r="DJ526" i="3"/>
  <c r="DI526" i="3"/>
  <c r="DH526" i="3"/>
  <c r="DG526" i="3"/>
  <c r="DF526" i="3"/>
  <c r="DE526" i="3"/>
  <c r="DD526" i="3"/>
  <c r="DC526" i="3"/>
  <c r="DB526" i="3"/>
  <c r="DA526" i="3"/>
  <c r="CZ526" i="3"/>
  <c r="CY526" i="3"/>
  <c r="CX526" i="3"/>
  <c r="CW526" i="3"/>
  <c r="CV526" i="3"/>
  <c r="CU526" i="3"/>
  <c r="CT526" i="3"/>
  <c r="CS526" i="3"/>
  <c r="CR526" i="3"/>
  <c r="CQ526" i="3"/>
  <c r="CP526" i="3"/>
  <c r="CO526" i="3"/>
  <c r="CN526" i="3"/>
  <c r="CM526" i="3"/>
  <c r="CL526" i="3"/>
  <c r="CK526" i="3"/>
  <c r="CJ526" i="3"/>
  <c r="CI526" i="3"/>
  <c r="CH526" i="3"/>
  <c r="CG526" i="3"/>
  <c r="CF526" i="3"/>
  <c r="CE526" i="3"/>
  <c r="CD526" i="3"/>
  <c r="CC526" i="3"/>
  <c r="CB526" i="3"/>
  <c r="CA526" i="3"/>
  <c r="BZ526" i="3"/>
  <c r="BY526" i="3"/>
  <c r="BX526" i="3"/>
  <c r="BW526" i="3"/>
  <c r="BV526" i="3"/>
  <c r="BU526" i="3"/>
  <c r="BT526" i="3"/>
  <c r="BS526" i="3"/>
  <c r="BR526" i="3"/>
  <c r="BQ526" i="3"/>
  <c r="BP526" i="3"/>
  <c r="BO526" i="3"/>
  <c r="BN526" i="3"/>
  <c r="BM526" i="3"/>
  <c r="BL526" i="3"/>
  <c r="BK526" i="3"/>
  <c r="BJ526" i="3"/>
  <c r="BI526" i="3"/>
  <c r="BH526" i="3"/>
  <c r="BG526" i="3"/>
  <c r="BF526" i="3"/>
  <c r="BE526" i="3"/>
  <c r="BD526" i="3"/>
  <c r="BC526" i="3"/>
  <c r="BB526" i="3"/>
  <c r="BA526" i="3"/>
  <c r="AZ526" i="3"/>
  <c r="AY526" i="3"/>
  <c r="AX526" i="3"/>
  <c r="AW526" i="3"/>
  <c r="AV526" i="3"/>
  <c r="AU526" i="3"/>
  <c r="AT526" i="3"/>
  <c r="AS526" i="3"/>
  <c r="AR526" i="3"/>
  <c r="AQ526" i="3"/>
  <c r="AP526" i="3"/>
  <c r="AO526" i="3"/>
  <c r="AN526" i="3"/>
  <c r="AM526" i="3"/>
  <c r="AL526" i="3"/>
  <c r="AK526" i="3"/>
  <c r="AJ526" i="3"/>
  <c r="AI526" i="3"/>
  <c r="AH526" i="3"/>
  <c r="AG526" i="3"/>
  <c r="AF526" i="3"/>
  <c r="AE526" i="3"/>
  <c r="AD526" i="3"/>
  <c r="AC526" i="3"/>
  <c r="AB526" i="3"/>
  <c r="AA526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L526" i="3"/>
  <c r="K526" i="3"/>
  <c r="J526" i="3"/>
  <c r="I526" i="3"/>
  <c r="H526" i="3"/>
  <c r="G525" i="3"/>
  <c r="F525" i="3"/>
  <c r="G524" i="3"/>
  <c r="F524" i="3"/>
  <c r="EQ523" i="3"/>
  <c r="EP523" i="3"/>
  <c r="EO523" i="3"/>
  <c r="EN523" i="3"/>
  <c r="EM523" i="3"/>
  <c r="EL523" i="3"/>
  <c r="EK523" i="3"/>
  <c r="EJ523" i="3"/>
  <c r="EI523" i="3"/>
  <c r="EH523" i="3"/>
  <c r="EG523" i="3"/>
  <c r="EF523" i="3"/>
  <c r="EE523" i="3"/>
  <c r="ED523" i="3"/>
  <c r="EC523" i="3"/>
  <c r="EB523" i="3"/>
  <c r="EA523" i="3"/>
  <c r="DZ523" i="3"/>
  <c r="DY523" i="3"/>
  <c r="DX523" i="3"/>
  <c r="DW523" i="3"/>
  <c r="DV523" i="3"/>
  <c r="DU523" i="3"/>
  <c r="DT523" i="3"/>
  <c r="DS523" i="3"/>
  <c r="DR523" i="3"/>
  <c r="DQ523" i="3"/>
  <c r="DP523" i="3"/>
  <c r="DO523" i="3"/>
  <c r="DN523" i="3"/>
  <c r="DM523" i="3"/>
  <c r="DL523" i="3"/>
  <c r="DK523" i="3"/>
  <c r="DJ523" i="3"/>
  <c r="DI523" i="3"/>
  <c r="DH523" i="3"/>
  <c r="DG523" i="3"/>
  <c r="DF523" i="3"/>
  <c r="DE523" i="3"/>
  <c r="DD523" i="3"/>
  <c r="DC523" i="3"/>
  <c r="DB523" i="3"/>
  <c r="DA523" i="3"/>
  <c r="CZ523" i="3"/>
  <c r="CY523" i="3"/>
  <c r="CX523" i="3"/>
  <c r="CW523" i="3"/>
  <c r="CV523" i="3"/>
  <c r="CU523" i="3"/>
  <c r="CT523" i="3"/>
  <c r="CS523" i="3"/>
  <c r="CR523" i="3"/>
  <c r="CQ523" i="3"/>
  <c r="CP523" i="3"/>
  <c r="CO523" i="3"/>
  <c r="CN523" i="3"/>
  <c r="CM523" i="3"/>
  <c r="CL523" i="3"/>
  <c r="CK523" i="3"/>
  <c r="CJ523" i="3"/>
  <c r="CI523" i="3"/>
  <c r="CH523" i="3"/>
  <c r="CG523" i="3"/>
  <c r="CF523" i="3"/>
  <c r="CE523" i="3"/>
  <c r="CD523" i="3"/>
  <c r="CC523" i="3"/>
  <c r="CB523" i="3"/>
  <c r="CA523" i="3"/>
  <c r="BZ523" i="3"/>
  <c r="BY523" i="3"/>
  <c r="BX523" i="3"/>
  <c r="BW523" i="3"/>
  <c r="BV523" i="3"/>
  <c r="BU523" i="3"/>
  <c r="BT523" i="3"/>
  <c r="BS523" i="3"/>
  <c r="BR523" i="3"/>
  <c r="BQ523" i="3"/>
  <c r="BP523" i="3"/>
  <c r="BO523" i="3"/>
  <c r="BN523" i="3"/>
  <c r="BM523" i="3"/>
  <c r="BL523" i="3"/>
  <c r="BK523" i="3"/>
  <c r="BJ523" i="3"/>
  <c r="BI523" i="3"/>
  <c r="BH523" i="3"/>
  <c r="BG523" i="3"/>
  <c r="BF523" i="3"/>
  <c r="BE523" i="3"/>
  <c r="BD523" i="3"/>
  <c r="BC523" i="3"/>
  <c r="BB523" i="3"/>
  <c r="BA523" i="3"/>
  <c r="AZ523" i="3"/>
  <c r="AY523" i="3"/>
  <c r="AX523" i="3"/>
  <c r="AW523" i="3"/>
  <c r="AV523" i="3"/>
  <c r="AU523" i="3"/>
  <c r="AT523" i="3"/>
  <c r="AS523" i="3"/>
  <c r="AR523" i="3"/>
  <c r="AQ523" i="3"/>
  <c r="AP523" i="3"/>
  <c r="AO523" i="3"/>
  <c r="AN523" i="3"/>
  <c r="AM523" i="3"/>
  <c r="AL523" i="3"/>
  <c r="AK523" i="3"/>
  <c r="AJ523" i="3"/>
  <c r="AI523" i="3"/>
  <c r="AH523" i="3"/>
  <c r="AG523" i="3"/>
  <c r="AF523" i="3"/>
  <c r="AE523" i="3"/>
  <c r="AD523" i="3"/>
  <c r="AC523" i="3"/>
  <c r="AB523" i="3"/>
  <c r="AA523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L523" i="3"/>
  <c r="K523" i="3"/>
  <c r="J523" i="3"/>
  <c r="I523" i="3"/>
  <c r="H523" i="3"/>
  <c r="G522" i="3"/>
  <c r="F522" i="3"/>
  <c r="G521" i="3"/>
  <c r="F521" i="3"/>
  <c r="EQ520" i="3"/>
  <c r="EP520" i="3"/>
  <c r="EO520" i="3"/>
  <c r="EN520" i="3"/>
  <c r="EM520" i="3"/>
  <c r="EL520" i="3"/>
  <c r="EK520" i="3"/>
  <c r="EJ520" i="3"/>
  <c r="EI520" i="3"/>
  <c r="EH520" i="3"/>
  <c r="EG520" i="3"/>
  <c r="EF520" i="3"/>
  <c r="EE520" i="3"/>
  <c r="ED520" i="3"/>
  <c r="EC520" i="3"/>
  <c r="EB520" i="3"/>
  <c r="EA520" i="3"/>
  <c r="DZ520" i="3"/>
  <c r="DY520" i="3"/>
  <c r="DX520" i="3"/>
  <c r="DW520" i="3"/>
  <c r="DV520" i="3"/>
  <c r="DU520" i="3"/>
  <c r="DT520" i="3"/>
  <c r="DS520" i="3"/>
  <c r="DR520" i="3"/>
  <c r="DQ520" i="3"/>
  <c r="DP520" i="3"/>
  <c r="DO520" i="3"/>
  <c r="DN520" i="3"/>
  <c r="DM520" i="3"/>
  <c r="DL520" i="3"/>
  <c r="DK520" i="3"/>
  <c r="DJ520" i="3"/>
  <c r="DI520" i="3"/>
  <c r="DH520" i="3"/>
  <c r="DG520" i="3"/>
  <c r="DF520" i="3"/>
  <c r="DE520" i="3"/>
  <c r="DD520" i="3"/>
  <c r="DC520" i="3"/>
  <c r="DB520" i="3"/>
  <c r="DA520" i="3"/>
  <c r="CZ520" i="3"/>
  <c r="CY520" i="3"/>
  <c r="CX520" i="3"/>
  <c r="CW520" i="3"/>
  <c r="CV520" i="3"/>
  <c r="CU520" i="3"/>
  <c r="CT520" i="3"/>
  <c r="CS520" i="3"/>
  <c r="CR520" i="3"/>
  <c r="CQ520" i="3"/>
  <c r="CP520" i="3"/>
  <c r="CO520" i="3"/>
  <c r="CN520" i="3"/>
  <c r="CM520" i="3"/>
  <c r="CL520" i="3"/>
  <c r="CK520" i="3"/>
  <c r="CJ520" i="3"/>
  <c r="CI520" i="3"/>
  <c r="CH520" i="3"/>
  <c r="CG520" i="3"/>
  <c r="CF520" i="3"/>
  <c r="CE520" i="3"/>
  <c r="CD520" i="3"/>
  <c r="CC520" i="3"/>
  <c r="CB520" i="3"/>
  <c r="CA520" i="3"/>
  <c r="BZ520" i="3"/>
  <c r="BY520" i="3"/>
  <c r="BX520" i="3"/>
  <c r="BW520" i="3"/>
  <c r="BV520" i="3"/>
  <c r="BU520" i="3"/>
  <c r="BT520" i="3"/>
  <c r="BS520" i="3"/>
  <c r="BR520" i="3"/>
  <c r="BQ520" i="3"/>
  <c r="BP520" i="3"/>
  <c r="BO520" i="3"/>
  <c r="BN520" i="3"/>
  <c r="BM520" i="3"/>
  <c r="BL520" i="3"/>
  <c r="BK520" i="3"/>
  <c r="BJ520" i="3"/>
  <c r="BI520" i="3"/>
  <c r="BH520" i="3"/>
  <c r="BG520" i="3"/>
  <c r="BF520" i="3"/>
  <c r="BE520" i="3"/>
  <c r="BD520" i="3"/>
  <c r="BC520" i="3"/>
  <c r="BB520" i="3"/>
  <c r="BA520" i="3"/>
  <c r="AZ520" i="3"/>
  <c r="AY520" i="3"/>
  <c r="AX520" i="3"/>
  <c r="AW520" i="3"/>
  <c r="AV520" i="3"/>
  <c r="AU520" i="3"/>
  <c r="AT520" i="3"/>
  <c r="AS520" i="3"/>
  <c r="AR520" i="3"/>
  <c r="AQ520" i="3"/>
  <c r="AP520" i="3"/>
  <c r="AO520" i="3"/>
  <c r="AN520" i="3"/>
  <c r="AM520" i="3"/>
  <c r="AL520" i="3"/>
  <c r="AK520" i="3"/>
  <c r="AJ520" i="3"/>
  <c r="AI520" i="3"/>
  <c r="AH520" i="3"/>
  <c r="AG520" i="3"/>
  <c r="AF520" i="3"/>
  <c r="AE520" i="3"/>
  <c r="AD520" i="3"/>
  <c r="AC520" i="3"/>
  <c r="AB520" i="3"/>
  <c r="AA520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L520" i="3"/>
  <c r="K520" i="3"/>
  <c r="J520" i="3"/>
  <c r="I520" i="3"/>
  <c r="H520" i="3"/>
  <c r="G519" i="3"/>
  <c r="F519" i="3"/>
  <c r="G518" i="3"/>
  <c r="F518" i="3"/>
  <c r="EQ517" i="3"/>
  <c r="EP517" i="3"/>
  <c r="EO517" i="3"/>
  <c r="EN517" i="3"/>
  <c r="EM517" i="3"/>
  <c r="EL517" i="3"/>
  <c r="EK517" i="3"/>
  <c r="EJ517" i="3"/>
  <c r="EI517" i="3"/>
  <c r="EH517" i="3"/>
  <c r="EG517" i="3"/>
  <c r="EF517" i="3"/>
  <c r="EE517" i="3"/>
  <c r="ED517" i="3"/>
  <c r="EC517" i="3"/>
  <c r="EB517" i="3"/>
  <c r="EA517" i="3"/>
  <c r="DZ517" i="3"/>
  <c r="DY517" i="3"/>
  <c r="DX517" i="3"/>
  <c r="DW517" i="3"/>
  <c r="DV517" i="3"/>
  <c r="DU517" i="3"/>
  <c r="DT517" i="3"/>
  <c r="DS517" i="3"/>
  <c r="DR517" i="3"/>
  <c r="DQ517" i="3"/>
  <c r="DP517" i="3"/>
  <c r="DO517" i="3"/>
  <c r="DN517" i="3"/>
  <c r="DM517" i="3"/>
  <c r="DL517" i="3"/>
  <c r="DK517" i="3"/>
  <c r="DJ517" i="3"/>
  <c r="DI517" i="3"/>
  <c r="DH517" i="3"/>
  <c r="DG517" i="3"/>
  <c r="DF517" i="3"/>
  <c r="DE517" i="3"/>
  <c r="DD517" i="3"/>
  <c r="DC517" i="3"/>
  <c r="DB517" i="3"/>
  <c r="DA517" i="3"/>
  <c r="CZ517" i="3"/>
  <c r="CY517" i="3"/>
  <c r="CX517" i="3"/>
  <c r="CW517" i="3"/>
  <c r="CV517" i="3"/>
  <c r="CU517" i="3"/>
  <c r="CT517" i="3"/>
  <c r="CS517" i="3"/>
  <c r="CR517" i="3"/>
  <c r="CQ517" i="3"/>
  <c r="CP517" i="3"/>
  <c r="CO517" i="3"/>
  <c r="CN517" i="3"/>
  <c r="CM517" i="3"/>
  <c r="CL517" i="3"/>
  <c r="CK517" i="3"/>
  <c r="CJ517" i="3"/>
  <c r="CI517" i="3"/>
  <c r="CH517" i="3"/>
  <c r="CG517" i="3"/>
  <c r="CF517" i="3"/>
  <c r="CE517" i="3"/>
  <c r="CD517" i="3"/>
  <c r="CC517" i="3"/>
  <c r="CB517" i="3"/>
  <c r="CA517" i="3"/>
  <c r="BZ517" i="3"/>
  <c r="BY517" i="3"/>
  <c r="BX517" i="3"/>
  <c r="BW517" i="3"/>
  <c r="BV517" i="3"/>
  <c r="BU517" i="3"/>
  <c r="BT517" i="3"/>
  <c r="BS517" i="3"/>
  <c r="BR517" i="3"/>
  <c r="BQ517" i="3"/>
  <c r="BP517" i="3"/>
  <c r="BO517" i="3"/>
  <c r="BN517" i="3"/>
  <c r="BM517" i="3"/>
  <c r="BL517" i="3"/>
  <c r="BK517" i="3"/>
  <c r="BJ517" i="3"/>
  <c r="BI517" i="3"/>
  <c r="BH517" i="3"/>
  <c r="BG517" i="3"/>
  <c r="BF517" i="3"/>
  <c r="BE517" i="3"/>
  <c r="BD517" i="3"/>
  <c r="BC517" i="3"/>
  <c r="BB517" i="3"/>
  <c r="BA517" i="3"/>
  <c r="AZ517" i="3"/>
  <c r="AY517" i="3"/>
  <c r="AX517" i="3"/>
  <c r="AW517" i="3"/>
  <c r="AV517" i="3"/>
  <c r="AU517" i="3"/>
  <c r="AT517" i="3"/>
  <c r="AS517" i="3"/>
  <c r="AR517" i="3"/>
  <c r="AQ517" i="3"/>
  <c r="AP517" i="3"/>
  <c r="AO517" i="3"/>
  <c r="AN517" i="3"/>
  <c r="AM517" i="3"/>
  <c r="AL517" i="3"/>
  <c r="AK517" i="3"/>
  <c r="AJ517" i="3"/>
  <c r="AI517" i="3"/>
  <c r="AH517" i="3"/>
  <c r="AG517" i="3"/>
  <c r="AF517" i="3"/>
  <c r="AE517" i="3"/>
  <c r="AD517" i="3"/>
  <c r="AC517" i="3"/>
  <c r="AB517" i="3"/>
  <c r="AA517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L517" i="3"/>
  <c r="K517" i="3"/>
  <c r="J517" i="3"/>
  <c r="I517" i="3"/>
  <c r="H517" i="3"/>
  <c r="G516" i="3"/>
  <c r="F516" i="3"/>
  <c r="G515" i="3"/>
  <c r="F515" i="3"/>
  <c r="EQ514" i="3"/>
  <c r="EP514" i="3"/>
  <c r="EO514" i="3"/>
  <c r="EN514" i="3"/>
  <c r="EM514" i="3"/>
  <c r="EL514" i="3"/>
  <c r="EK514" i="3"/>
  <c r="EJ514" i="3"/>
  <c r="EI514" i="3"/>
  <c r="EH514" i="3"/>
  <c r="EG514" i="3"/>
  <c r="EF514" i="3"/>
  <c r="EE514" i="3"/>
  <c r="ED514" i="3"/>
  <c r="EC514" i="3"/>
  <c r="EB514" i="3"/>
  <c r="EA514" i="3"/>
  <c r="DZ514" i="3"/>
  <c r="DY514" i="3"/>
  <c r="DX514" i="3"/>
  <c r="DW514" i="3"/>
  <c r="DV514" i="3"/>
  <c r="DU514" i="3"/>
  <c r="DT514" i="3"/>
  <c r="DS514" i="3"/>
  <c r="DR514" i="3"/>
  <c r="DQ514" i="3"/>
  <c r="DP514" i="3"/>
  <c r="DO514" i="3"/>
  <c r="DN514" i="3"/>
  <c r="DM514" i="3"/>
  <c r="DL514" i="3"/>
  <c r="DK514" i="3"/>
  <c r="DJ514" i="3"/>
  <c r="DI514" i="3"/>
  <c r="DH514" i="3"/>
  <c r="DG514" i="3"/>
  <c r="DF514" i="3"/>
  <c r="DE514" i="3"/>
  <c r="DD514" i="3"/>
  <c r="DC514" i="3"/>
  <c r="DB514" i="3"/>
  <c r="DA514" i="3"/>
  <c r="CZ514" i="3"/>
  <c r="CY514" i="3"/>
  <c r="CX514" i="3"/>
  <c r="CW514" i="3"/>
  <c r="CV514" i="3"/>
  <c r="CU514" i="3"/>
  <c r="CT514" i="3"/>
  <c r="CS514" i="3"/>
  <c r="CR514" i="3"/>
  <c r="CQ514" i="3"/>
  <c r="CP514" i="3"/>
  <c r="CO514" i="3"/>
  <c r="CN514" i="3"/>
  <c r="CM514" i="3"/>
  <c r="CL514" i="3"/>
  <c r="CK514" i="3"/>
  <c r="CJ514" i="3"/>
  <c r="CI514" i="3"/>
  <c r="CH514" i="3"/>
  <c r="CG514" i="3"/>
  <c r="CF514" i="3"/>
  <c r="CE514" i="3"/>
  <c r="CD514" i="3"/>
  <c r="CC514" i="3"/>
  <c r="CB514" i="3"/>
  <c r="CA514" i="3"/>
  <c r="BZ514" i="3"/>
  <c r="BY514" i="3"/>
  <c r="BX514" i="3"/>
  <c r="BW514" i="3"/>
  <c r="BV514" i="3"/>
  <c r="BU514" i="3"/>
  <c r="BT514" i="3"/>
  <c r="BS514" i="3"/>
  <c r="BR514" i="3"/>
  <c r="BQ514" i="3"/>
  <c r="BP514" i="3"/>
  <c r="BO514" i="3"/>
  <c r="BN514" i="3"/>
  <c r="BM514" i="3"/>
  <c r="BL514" i="3"/>
  <c r="BK514" i="3"/>
  <c r="BJ514" i="3"/>
  <c r="BI514" i="3"/>
  <c r="BH514" i="3"/>
  <c r="BG514" i="3"/>
  <c r="BF514" i="3"/>
  <c r="BE514" i="3"/>
  <c r="BD514" i="3"/>
  <c r="BC514" i="3"/>
  <c r="BB514" i="3"/>
  <c r="BA514" i="3"/>
  <c r="AZ514" i="3"/>
  <c r="AY514" i="3"/>
  <c r="AX514" i="3"/>
  <c r="AW514" i="3"/>
  <c r="AV514" i="3"/>
  <c r="AU514" i="3"/>
  <c r="AT514" i="3"/>
  <c r="AS514" i="3"/>
  <c r="AR514" i="3"/>
  <c r="AQ514" i="3"/>
  <c r="AP514" i="3"/>
  <c r="AO514" i="3"/>
  <c r="AN514" i="3"/>
  <c r="AM514" i="3"/>
  <c r="AL514" i="3"/>
  <c r="AK514" i="3"/>
  <c r="AJ514" i="3"/>
  <c r="AI514" i="3"/>
  <c r="AH514" i="3"/>
  <c r="AG514" i="3"/>
  <c r="AF514" i="3"/>
  <c r="AE514" i="3"/>
  <c r="AD514" i="3"/>
  <c r="AC514" i="3"/>
  <c r="AB514" i="3"/>
  <c r="AA514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L514" i="3"/>
  <c r="K514" i="3"/>
  <c r="J514" i="3"/>
  <c r="I514" i="3"/>
  <c r="H514" i="3"/>
  <c r="G513" i="3"/>
  <c r="F513" i="3"/>
  <c r="G512" i="3"/>
  <c r="F512" i="3"/>
  <c r="EQ511" i="3"/>
  <c r="EP511" i="3"/>
  <c r="EO511" i="3"/>
  <c r="EN511" i="3"/>
  <c r="EM511" i="3"/>
  <c r="EL511" i="3"/>
  <c r="EK511" i="3"/>
  <c r="EJ511" i="3"/>
  <c r="EI511" i="3"/>
  <c r="EH511" i="3"/>
  <c r="EG511" i="3"/>
  <c r="EF511" i="3"/>
  <c r="EE511" i="3"/>
  <c r="ED511" i="3"/>
  <c r="EC511" i="3"/>
  <c r="EB511" i="3"/>
  <c r="EA511" i="3"/>
  <c r="DZ511" i="3"/>
  <c r="DY511" i="3"/>
  <c r="DX511" i="3"/>
  <c r="DW511" i="3"/>
  <c r="DV511" i="3"/>
  <c r="DU511" i="3"/>
  <c r="DT511" i="3"/>
  <c r="DS511" i="3"/>
  <c r="DR511" i="3"/>
  <c r="DQ511" i="3"/>
  <c r="DP511" i="3"/>
  <c r="DO511" i="3"/>
  <c r="DN511" i="3"/>
  <c r="DM511" i="3"/>
  <c r="DL511" i="3"/>
  <c r="DK511" i="3"/>
  <c r="DJ511" i="3"/>
  <c r="DI511" i="3"/>
  <c r="DH511" i="3"/>
  <c r="DG511" i="3"/>
  <c r="DF511" i="3"/>
  <c r="DE511" i="3"/>
  <c r="DD511" i="3"/>
  <c r="DC511" i="3"/>
  <c r="DB511" i="3"/>
  <c r="DA511" i="3"/>
  <c r="CZ511" i="3"/>
  <c r="CY511" i="3"/>
  <c r="CX511" i="3"/>
  <c r="CW511" i="3"/>
  <c r="CV511" i="3"/>
  <c r="CU511" i="3"/>
  <c r="CT511" i="3"/>
  <c r="CS511" i="3"/>
  <c r="CR511" i="3"/>
  <c r="CQ511" i="3"/>
  <c r="CP511" i="3"/>
  <c r="CO511" i="3"/>
  <c r="CN511" i="3"/>
  <c r="CM511" i="3"/>
  <c r="CL511" i="3"/>
  <c r="CK511" i="3"/>
  <c r="CJ511" i="3"/>
  <c r="CI511" i="3"/>
  <c r="CH511" i="3"/>
  <c r="CG511" i="3"/>
  <c r="CF511" i="3"/>
  <c r="CE511" i="3"/>
  <c r="CD511" i="3"/>
  <c r="CC511" i="3"/>
  <c r="CB511" i="3"/>
  <c r="CA511" i="3"/>
  <c r="BZ511" i="3"/>
  <c r="BY511" i="3"/>
  <c r="BX511" i="3"/>
  <c r="BW511" i="3"/>
  <c r="BV511" i="3"/>
  <c r="BU511" i="3"/>
  <c r="BT511" i="3"/>
  <c r="BS511" i="3"/>
  <c r="BR511" i="3"/>
  <c r="BQ511" i="3"/>
  <c r="BP511" i="3"/>
  <c r="BO511" i="3"/>
  <c r="BN511" i="3"/>
  <c r="BM511" i="3"/>
  <c r="BL511" i="3"/>
  <c r="BK511" i="3"/>
  <c r="BJ511" i="3"/>
  <c r="BI511" i="3"/>
  <c r="BH511" i="3"/>
  <c r="BG511" i="3"/>
  <c r="BF511" i="3"/>
  <c r="BE511" i="3"/>
  <c r="BD511" i="3"/>
  <c r="BC511" i="3"/>
  <c r="BB511" i="3"/>
  <c r="BA511" i="3"/>
  <c r="AZ511" i="3"/>
  <c r="AY511" i="3"/>
  <c r="AX511" i="3"/>
  <c r="AW511" i="3"/>
  <c r="AV511" i="3"/>
  <c r="AU511" i="3"/>
  <c r="AT511" i="3"/>
  <c r="AS511" i="3"/>
  <c r="AR511" i="3"/>
  <c r="AQ511" i="3"/>
  <c r="AP511" i="3"/>
  <c r="AO511" i="3"/>
  <c r="AN511" i="3"/>
  <c r="AM511" i="3"/>
  <c r="AL511" i="3"/>
  <c r="AK511" i="3"/>
  <c r="AJ511" i="3"/>
  <c r="AI511" i="3"/>
  <c r="AH511" i="3"/>
  <c r="AG511" i="3"/>
  <c r="AF511" i="3"/>
  <c r="AE511" i="3"/>
  <c r="AD511" i="3"/>
  <c r="AC511" i="3"/>
  <c r="AB511" i="3"/>
  <c r="AA511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L511" i="3"/>
  <c r="K511" i="3"/>
  <c r="J511" i="3"/>
  <c r="I511" i="3"/>
  <c r="H511" i="3"/>
  <c r="G510" i="3"/>
  <c r="F510" i="3"/>
  <c r="G509" i="3"/>
  <c r="F509" i="3"/>
  <c r="EQ508" i="3"/>
  <c r="EP508" i="3"/>
  <c r="EO508" i="3"/>
  <c r="EN508" i="3"/>
  <c r="EM508" i="3"/>
  <c r="EL508" i="3"/>
  <c r="EK508" i="3"/>
  <c r="EJ508" i="3"/>
  <c r="EI508" i="3"/>
  <c r="EH508" i="3"/>
  <c r="EG508" i="3"/>
  <c r="EF508" i="3"/>
  <c r="EE508" i="3"/>
  <c r="ED508" i="3"/>
  <c r="EC508" i="3"/>
  <c r="EB508" i="3"/>
  <c r="EA508" i="3"/>
  <c r="DZ508" i="3"/>
  <c r="DY508" i="3"/>
  <c r="DX508" i="3"/>
  <c r="DW508" i="3"/>
  <c r="DV508" i="3"/>
  <c r="DU508" i="3"/>
  <c r="DT508" i="3"/>
  <c r="DS508" i="3"/>
  <c r="DR508" i="3"/>
  <c r="DQ508" i="3"/>
  <c r="DP508" i="3"/>
  <c r="DO508" i="3"/>
  <c r="DN508" i="3"/>
  <c r="DM508" i="3"/>
  <c r="DL508" i="3"/>
  <c r="DK508" i="3"/>
  <c r="DJ508" i="3"/>
  <c r="DI508" i="3"/>
  <c r="DH508" i="3"/>
  <c r="DG508" i="3"/>
  <c r="DF508" i="3"/>
  <c r="DE508" i="3"/>
  <c r="DD508" i="3"/>
  <c r="DC508" i="3"/>
  <c r="DB508" i="3"/>
  <c r="DA508" i="3"/>
  <c r="CZ508" i="3"/>
  <c r="CY508" i="3"/>
  <c r="CX508" i="3"/>
  <c r="CW508" i="3"/>
  <c r="CV508" i="3"/>
  <c r="CU508" i="3"/>
  <c r="CT508" i="3"/>
  <c r="CS508" i="3"/>
  <c r="CR508" i="3"/>
  <c r="CQ508" i="3"/>
  <c r="CP508" i="3"/>
  <c r="CO508" i="3"/>
  <c r="CN508" i="3"/>
  <c r="CM508" i="3"/>
  <c r="CL508" i="3"/>
  <c r="CK508" i="3"/>
  <c r="CJ508" i="3"/>
  <c r="CI508" i="3"/>
  <c r="CH508" i="3"/>
  <c r="CG508" i="3"/>
  <c r="CF508" i="3"/>
  <c r="CE508" i="3"/>
  <c r="CD508" i="3"/>
  <c r="CC508" i="3"/>
  <c r="CB508" i="3"/>
  <c r="CA508" i="3"/>
  <c r="BZ508" i="3"/>
  <c r="BY508" i="3"/>
  <c r="BX508" i="3"/>
  <c r="BW508" i="3"/>
  <c r="BV508" i="3"/>
  <c r="BU508" i="3"/>
  <c r="BT508" i="3"/>
  <c r="BS508" i="3"/>
  <c r="BR508" i="3"/>
  <c r="BQ508" i="3"/>
  <c r="BP508" i="3"/>
  <c r="BO508" i="3"/>
  <c r="BN508" i="3"/>
  <c r="BM508" i="3"/>
  <c r="BL508" i="3"/>
  <c r="BK508" i="3"/>
  <c r="BJ508" i="3"/>
  <c r="BI508" i="3"/>
  <c r="BH508" i="3"/>
  <c r="BG508" i="3"/>
  <c r="BF508" i="3"/>
  <c r="BE508" i="3"/>
  <c r="BD508" i="3"/>
  <c r="BC508" i="3"/>
  <c r="BB508" i="3"/>
  <c r="BA508" i="3"/>
  <c r="AZ508" i="3"/>
  <c r="AY508" i="3"/>
  <c r="AX508" i="3"/>
  <c r="AW508" i="3"/>
  <c r="AV508" i="3"/>
  <c r="AU508" i="3"/>
  <c r="AT508" i="3"/>
  <c r="AS508" i="3"/>
  <c r="AR508" i="3"/>
  <c r="AQ508" i="3"/>
  <c r="AP508" i="3"/>
  <c r="AO508" i="3"/>
  <c r="AN508" i="3"/>
  <c r="AM508" i="3"/>
  <c r="AL508" i="3"/>
  <c r="AK508" i="3"/>
  <c r="AJ508" i="3"/>
  <c r="AI508" i="3"/>
  <c r="AH508" i="3"/>
  <c r="AG508" i="3"/>
  <c r="AF508" i="3"/>
  <c r="AE508" i="3"/>
  <c r="AD508" i="3"/>
  <c r="AC508" i="3"/>
  <c r="AB508" i="3"/>
  <c r="AA508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L508" i="3"/>
  <c r="K508" i="3"/>
  <c r="J508" i="3"/>
  <c r="I508" i="3"/>
  <c r="H508" i="3"/>
  <c r="G507" i="3"/>
  <c r="F507" i="3"/>
  <c r="G506" i="3"/>
  <c r="F506" i="3"/>
  <c r="EQ505" i="3"/>
  <c r="EP505" i="3"/>
  <c r="EO505" i="3"/>
  <c r="EN505" i="3"/>
  <c r="EM505" i="3"/>
  <c r="EL505" i="3"/>
  <c r="EK505" i="3"/>
  <c r="EJ505" i="3"/>
  <c r="EI505" i="3"/>
  <c r="EH505" i="3"/>
  <c r="EG505" i="3"/>
  <c r="EF505" i="3"/>
  <c r="EE505" i="3"/>
  <c r="ED505" i="3"/>
  <c r="EC505" i="3"/>
  <c r="EB505" i="3"/>
  <c r="EA505" i="3"/>
  <c r="DZ505" i="3"/>
  <c r="DY505" i="3"/>
  <c r="DX505" i="3"/>
  <c r="DW505" i="3"/>
  <c r="DV505" i="3"/>
  <c r="DU505" i="3"/>
  <c r="DT505" i="3"/>
  <c r="DS505" i="3"/>
  <c r="DR505" i="3"/>
  <c r="DQ505" i="3"/>
  <c r="DP505" i="3"/>
  <c r="DO505" i="3"/>
  <c r="DN505" i="3"/>
  <c r="DM505" i="3"/>
  <c r="DL505" i="3"/>
  <c r="DK505" i="3"/>
  <c r="DJ505" i="3"/>
  <c r="DI505" i="3"/>
  <c r="DH505" i="3"/>
  <c r="DG505" i="3"/>
  <c r="DF505" i="3"/>
  <c r="DE505" i="3"/>
  <c r="DD505" i="3"/>
  <c r="DC505" i="3"/>
  <c r="DB505" i="3"/>
  <c r="DA505" i="3"/>
  <c r="CZ505" i="3"/>
  <c r="CY505" i="3"/>
  <c r="CX505" i="3"/>
  <c r="CW505" i="3"/>
  <c r="CV505" i="3"/>
  <c r="CU505" i="3"/>
  <c r="CT505" i="3"/>
  <c r="CS505" i="3"/>
  <c r="CR505" i="3"/>
  <c r="CQ505" i="3"/>
  <c r="CP505" i="3"/>
  <c r="CO505" i="3"/>
  <c r="CN505" i="3"/>
  <c r="CM505" i="3"/>
  <c r="CL505" i="3"/>
  <c r="CK505" i="3"/>
  <c r="CJ505" i="3"/>
  <c r="CI505" i="3"/>
  <c r="CH505" i="3"/>
  <c r="CG505" i="3"/>
  <c r="CF505" i="3"/>
  <c r="CE505" i="3"/>
  <c r="CD505" i="3"/>
  <c r="CC505" i="3"/>
  <c r="CB505" i="3"/>
  <c r="CA505" i="3"/>
  <c r="BZ505" i="3"/>
  <c r="BY505" i="3"/>
  <c r="BX505" i="3"/>
  <c r="BW505" i="3"/>
  <c r="BV505" i="3"/>
  <c r="BU505" i="3"/>
  <c r="BT505" i="3"/>
  <c r="BS505" i="3"/>
  <c r="BR505" i="3"/>
  <c r="BQ505" i="3"/>
  <c r="BP505" i="3"/>
  <c r="BO505" i="3"/>
  <c r="BN505" i="3"/>
  <c r="BM505" i="3"/>
  <c r="BL505" i="3"/>
  <c r="BK505" i="3"/>
  <c r="BJ505" i="3"/>
  <c r="BI505" i="3"/>
  <c r="BH505" i="3"/>
  <c r="BG505" i="3"/>
  <c r="BF505" i="3"/>
  <c r="BE505" i="3"/>
  <c r="BD505" i="3"/>
  <c r="BC505" i="3"/>
  <c r="BB505" i="3"/>
  <c r="BA505" i="3"/>
  <c r="AZ505" i="3"/>
  <c r="AY505" i="3"/>
  <c r="AX505" i="3"/>
  <c r="AW505" i="3"/>
  <c r="AV505" i="3"/>
  <c r="AU505" i="3"/>
  <c r="AT505" i="3"/>
  <c r="AS505" i="3"/>
  <c r="AR505" i="3"/>
  <c r="AQ505" i="3"/>
  <c r="AP505" i="3"/>
  <c r="AO505" i="3"/>
  <c r="AN505" i="3"/>
  <c r="AM505" i="3"/>
  <c r="AL505" i="3"/>
  <c r="AK505" i="3"/>
  <c r="AJ505" i="3"/>
  <c r="AI505" i="3"/>
  <c r="AH505" i="3"/>
  <c r="AG505" i="3"/>
  <c r="AF505" i="3"/>
  <c r="AE505" i="3"/>
  <c r="AD505" i="3"/>
  <c r="AC505" i="3"/>
  <c r="AB505" i="3"/>
  <c r="AA505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L505" i="3"/>
  <c r="K505" i="3"/>
  <c r="J505" i="3"/>
  <c r="I505" i="3"/>
  <c r="H505" i="3"/>
  <c r="G504" i="3"/>
  <c r="F504" i="3"/>
  <c r="G503" i="3"/>
  <c r="F503" i="3"/>
  <c r="EQ502" i="3"/>
  <c r="EP502" i="3"/>
  <c r="EO502" i="3"/>
  <c r="EN502" i="3"/>
  <c r="EM502" i="3"/>
  <c r="EL502" i="3"/>
  <c r="EK502" i="3"/>
  <c r="EJ502" i="3"/>
  <c r="EI502" i="3"/>
  <c r="EH502" i="3"/>
  <c r="EG502" i="3"/>
  <c r="EF502" i="3"/>
  <c r="EE502" i="3"/>
  <c r="ED502" i="3"/>
  <c r="EC502" i="3"/>
  <c r="EB502" i="3"/>
  <c r="EA502" i="3"/>
  <c r="DZ502" i="3"/>
  <c r="DY502" i="3"/>
  <c r="DX502" i="3"/>
  <c r="DW502" i="3"/>
  <c r="DV502" i="3"/>
  <c r="DU502" i="3"/>
  <c r="DT502" i="3"/>
  <c r="DS502" i="3"/>
  <c r="DR502" i="3"/>
  <c r="DQ502" i="3"/>
  <c r="DP502" i="3"/>
  <c r="DO502" i="3"/>
  <c r="DN502" i="3"/>
  <c r="DM502" i="3"/>
  <c r="DL502" i="3"/>
  <c r="DK502" i="3"/>
  <c r="DJ502" i="3"/>
  <c r="DI502" i="3"/>
  <c r="DH502" i="3"/>
  <c r="DG502" i="3"/>
  <c r="DF502" i="3"/>
  <c r="DE502" i="3"/>
  <c r="DD502" i="3"/>
  <c r="DC502" i="3"/>
  <c r="DB502" i="3"/>
  <c r="DA502" i="3"/>
  <c r="CZ502" i="3"/>
  <c r="CY502" i="3"/>
  <c r="CX502" i="3"/>
  <c r="CW502" i="3"/>
  <c r="CV502" i="3"/>
  <c r="CU502" i="3"/>
  <c r="CT502" i="3"/>
  <c r="CS502" i="3"/>
  <c r="CR502" i="3"/>
  <c r="CQ502" i="3"/>
  <c r="CP502" i="3"/>
  <c r="CO502" i="3"/>
  <c r="CN502" i="3"/>
  <c r="CM502" i="3"/>
  <c r="CL502" i="3"/>
  <c r="CK502" i="3"/>
  <c r="CJ502" i="3"/>
  <c r="CI502" i="3"/>
  <c r="CH502" i="3"/>
  <c r="CG502" i="3"/>
  <c r="CF502" i="3"/>
  <c r="CE502" i="3"/>
  <c r="CD502" i="3"/>
  <c r="CC502" i="3"/>
  <c r="CB502" i="3"/>
  <c r="CA502" i="3"/>
  <c r="BZ502" i="3"/>
  <c r="BY502" i="3"/>
  <c r="BX502" i="3"/>
  <c r="BW502" i="3"/>
  <c r="BV502" i="3"/>
  <c r="BU502" i="3"/>
  <c r="BT502" i="3"/>
  <c r="BS502" i="3"/>
  <c r="BR502" i="3"/>
  <c r="BQ502" i="3"/>
  <c r="BP502" i="3"/>
  <c r="BO502" i="3"/>
  <c r="BN502" i="3"/>
  <c r="BM502" i="3"/>
  <c r="BL502" i="3"/>
  <c r="BK502" i="3"/>
  <c r="BJ502" i="3"/>
  <c r="BI502" i="3"/>
  <c r="BH502" i="3"/>
  <c r="BG502" i="3"/>
  <c r="BF502" i="3"/>
  <c r="BE502" i="3"/>
  <c r="BD502" i="3"/>
  <c r="BC502" i="3"/>
  <c r="BB502" i="3"/>
  <c r="BA502" i="3"/>
  <c r="AZ502" i="3"/>
  <c r="AY502" i="3"/>
  <c r="AX502" i="3"/>
  <c r="AW502" i="3"/>
  <c r="AV502" i="3"/>
  <c r="AU502" i="3"/>
  <c r="AT502" i="3"/>
  <c r="AS502" i="3"/>
  <c r="AR502" i="3"/>
  <c r="AQ502" i="3"/>
  <c r="AP502" i="3"/>
  <c r="AO502" i="3"/>
  <c r="AN502" i="3"/>
  <c r="AM502" i="3"/>
  <c r="AL502" i="3"/>
  <c r="AK502" i="3"/>
  <c r="AJ502" i="3"/>
  <c r="AI502" i="3"/>
  <c r="AH502" i="3"/>
  <c r="AG502" i="3"/>
  <c r="AF502" i="3"/>
  <c r="AE502" i="3"/>
  <c r="AD502" i="3"/>
  <c r="AC502" i="3"/>
  <c r="AB502" i="3"/>
  <c r="AA502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L502" i="3"/>
  <c r="K502" i="3"/>
  <c r="J502" i="3"/>
  <c r="I502" i="3"/>
  <c r="H502" i="3"/>
  <c r="G501" i="3"/>
  <c r="F501" i="3"/>
  <c r="G500" i="3"/>
  <c r="F500" i="3"/>
  <c r="EQ499" i="3"/>
  <c r="EP499" i="3"/>
  <c r="EO499" i="3"/>
  <c r="EN499" i="3"/>
  <c r="EM499" i="3"/>
  <c r="EL499" i="3"/>
  <c r="EK499" i="3"/>
  <c r="EJ499" i="3"/>
  <c r="EI499" i="3"/>
  <c r="EH499" i="3"/>
  <c r="EG499" i="3"/>
  <c r="EF499" i="3"/>
  <c r="EE499" i="3"/>
  <c r="ED499" i="3"/>
  <c r="EC499" i="3"/>
  <c r="EB499" i="3"/>
  <c r="EA499" i="3"/>
  <c r="DZ499" i="3"/>
  <c r="DY499" i="3"/>
  <c r="DX499" i="3"/>
  <c r="DW499" i="3"/>
  <c r="DV499" i="3"/>
  <c r="DU499" i="3"/>
  <c r="DT499" i="3"/>
  <c r="DS499" i="3"/>
  <c r="DR499" i="3"/>
  <c r="DQ499" i="3"/>
  <c r="DP499" i="3"/>
  <c r="DO499" i="3"/>
  <c r="DN499" i="3"/>
  <c r="DM499" i="3"/>
  <c r="DL499" i="3"/>
  <c r="DK499" i="3"/>
  <c r="DJ499" i="3"/>
  <c r="DI499" i="3"/>
  <c r="DH499" i="3"/>
  <c r="DG499" i="3"/>
  <c r="DF499" i="3"/>
  <c r="DE499" i="3"/>
  <c r="DD499" i="3"/>
  <c r="DC499" i="3"/>
  <c r="DB499" i="3"/>
  <c r="DA499" i="3"/>
  <c r="CZ499" i="3"/>
  <c r="CY499" i="3"/>
  <c r="CX499" i="3"/>
  <c r="CW499" i="3"/>
  <c r="CV499" i="3"/>
  <c r="CU499" i="3"/>
  <c r="CT499" i="3"/>
  <c r="CS499" i="3"/>
  <c r="CR499" i="3"/>
  <c r="CQ499" i="3"/>
  <c r="CP499" i="3"/>
  <c r="CO499" i="3"/>
  <c r="CN499" i="3"/>
  <c r="CM499" i="3"/>
  <c r="CL499" i="3"/>
  <c r="CK499" i="3"/>
  <c r="CJ499" i="3"/>
  <c r="CI499" i="3"/>
  <c r="CH499" i="3"/>
  <c r="CG499" i="3"/>
  <c r="CF499" i="3"/>
  <c r="CE499" i="3"/>
  <c r="CD499" i="3"/>
  <c r="CC499" i="3"/>
  <c r="CB499" i="3"/>
  <c r="CA499" i="3"/>
  <c r="BZ499" i="3"/>
  <c r="BY499" i="3"/>
  <c r="BX499" i="3"/>
  <c r="BW499" i="3"/>
  <c r="BV499" i="3"/>
  <c r="BU499" i="3"/>
  <c r="BT499" i="3"/>
  <c r="BS499" i="3"/>
  <c r="BR499" i="3"/>
  <c r="BQ499" i="3"/>
  <c r="BP499" i="3"/>
  <c r="BO499" i="3"/>
  <c r="BN499" i="3"/>
  <c r="BM499" i="3"/>
  <c r="BL499" i="3"/>
  <c r="BK499" i="3"/>
  <c r="BJ499" i="3"/>
  <c r="BI499" i="3"/>
  <c r="BH499" i="3"/>
  <c r="BG499" i="3"/>
  <c r="BF499" i="3"/>
  <c r="BE499" i="3"/>
  <c r="BD499" i="3"/>
  <c r="BC499" i="3"/>
  <c r="BB499" i="3"/>
  <c r="BA499" i="3"/>
  <c r="AZ499" i="3"/>
  <c r="AY499" i="3"/>
  <c r="AX499" i="3"/>
  <c r="AW499" i="3"/>
  <c r="AV499" i="3"/>
  <c r="AU499" i="3"/>
  <c r="AT499" i="3"/>
  <c r="AS499" i="3"/>
  <c r="AR499" i="3"/>
  <c r="AQ499" i="3"/>
  <c r="AP499" i="3"/>
  <c r="AO499" i="3"/>
  <c r="AN499" i="3"/>
  <c r="AM499" i="3"/>
  <c r="AL499" i="3"/>
  <c r="AK499" i="3"/>
  <c r="AJ499" i="3"/>
  <c r="AI499" i="3"/>
  <c r="AH499" i="3"/>
  <c r="AG499" i="3"/>
  <c r="AF499" i="3"/>
  <c r="AE499" i="3"/>
  <c r="AD499" i="3"/>
  <c r="AC499" i="3"/>
  <c r="AB499" i="3"/>
  <c r="AA499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L499" i="3"/>
  <c r="K499" i="3"/>
  <c r="J499" i="3"/>
  <c r="I499" i="3"/>
  <c r="H499" i="3"/>
  <c r="G498" i="3"/>
  <c r="F498" i="3"/>
  <c r="G497" i="3"/>
  <c r="F497" i="3"/>
  <c r="EQ496" i="3"/>
  <c r="EP496" i="3"/>
  <c r="EO496" i="3"/>
  <c r="EN496" i="3"/>
  <c r="EM496" i="3"/>
  <c r="EL496" i="3"/>
  <c r="EK496" i="3"/>
  <c r="EJ496" i="3"/>
  <c r="EI496" i="3"/>
  <c r="EH496" i="3"/>
  <c r="EG496" i="3"/>
  <c r="EF496" i="3"/>
  <c r="EE496" i="3"/>
  <c r="ED496" i="3"/>
  <c r="EC496" i="3"/>
  <c r="EB496" i="3"/>
  <c r="EA496" i="3"/>
  <c r="DZ496" i="3"/>
  <c r="DY496" i="3"/>
  <c r="DX496" i="3"/>
  <c r="DW496" i="3"/>
  <c r="DV496" i="3"/>
  <c r="DU496" i="3"/>
  <c r="DT496" i="3"/>
  <c r="DS496" i="3"/>
  <c r="DR496" i="3"/>
  <c r="DQ496" i="3"/>
  <c r="DP496" i="3"/>
  <c r="DO496" i="3"/>
  <c r="DN496" i="3"/>
  <c r="DM496" i="3"/>
  <c r="DL496" i="3"/>
  <c r="DK496" i="3"/>
  <c r="DJ496" i="3"/>
  <c r="DI496" i="3"/>
  <c r="DH496" i="3"/>
  <c r="DG496" i="3"/>
  <c r="DF496" i="3"/>
  <c r="DE496" i="3"/>
  <c r="DD496" i="3"/>
  <c r="DC496" i="3"/>
  <c r="DB496" i="3"/>
  <c r="DA496" i="3"/>
  <c r="CZ496" i="3"/>
  <c r="CY496" i="3"/>
  <c r="CX496" i="3"/>
  <c r="CW496" i="3"/>
  <c r="CV496" i="3"/>
  <c r="CU496" i="3"/>
  <c r="CT496" i="3"/>
  <c r="CS496" i="3"/>
  <c r="CR496" i="3"/>
  <c r="CQ496" i="3"/>
  <c r="CP496" i="3"/>
  <c r="CO496" i="3"/>
  <c r="CN496" i="3"/>
  <c r="CM496" i="3"/>
  <c r="CL496" i="3"/>
  <c r="CK496" i="3"/>
  <c r="CJ496" i="3"/>
  <c r="CI496" i="3"/>
  <c r="CH496" i="3"/>
  <c r="CG496" i="3"/>
  <c r="CF496" i="3"/>
  <c r="CE496" i="3"/>
  <c r="CD496" i="3"/>
  <c r="CC496" i="3"/>
  <c r="CB496" i="3"/>
  <c r="CA496" i="3"/>
  <c r="BZ496" i="3"/>
  <c r="BY496" i="3"/>
  <c r="BX496" i="3"/>
  <c r="BW496" i="3"/>
  <c r="BV496" i="3"/>
  <c r="BU496" i="3"/>
  <c r="BT496" i="3"/>
  <c r="BS496" i="3"/>
  <c r="BR496" i="3"/>
  <c r="BQ496" i="3"/>
  <c r="BP496" i="3"/>
  <c r="BO496" i="3"/>
  <c r="BN496" i="3"/>
  <c r="BM496" i="3"/>
  <c r="BL496" i="3"/>
  <c r="BK496" i="3"/>
  <c r="BJ496" i="3"/>
  <c r="BI496" i="3"/>
  <c r="BH496" i="3"/>
  <c r="BG496" i="3"/>
  <c r="BF496" i="3"/>
  <c r="BE496" i="3"/>
  <c r="BD496" i="3"/>
  <c r="BC496" i="3"/>
  <c r="BB496" i="3"/>
  <c r="BA496" i="3"/>
  <c r="AZ496" i="3"/>
  <c r="AY496" i="3"/>
  <c r="AX496" i="3"/>
  <c r="AW496" i="3"/>
  <c r="AV496" i="3"/>
  <c r="AU496" i="3"/>
  <c r="AT496" i="3"/>
  <c r="AS496" i="3"/>
  <c r="AR496" i="3"/>
  <c r="AQ496" i="3"/>
  <c r="AP496" i="3"/>
  <c r="AO496" i="3"/>
  <c r="AN496" i="3"/>
  <c r="AM496" i="3"/>
  <c r="AL496" i="3"/>
  <c r="AK496" i="3"/>
  <c r="AJ496" i="3"/>
  <c r="AI496" i="3"/>
  <c r="AH496" i="3"/>
  <c r="AG496" i="3"/>
  <c r="AF496" i="3"/>
  <c r="AE496" i="3"/>
  <c r="AD496" i="3"/>
  <c r="AC496" i="3"/>
  <c r="AB496" i="3"/>
  <c r="AA496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L496" i="3"/>
  <c r="K496" i="3"/>
  <c r="J496" i="3"/>
  <c r="I496" i="3"/>
  <c r="H496" i="3"/>
  <c r="G495" i="3"/>
  <c r="F495" i="3"/>
  <c r="G494" i="3"/>
  <c r="F494" i="3"/>
  <c r="EQ493" i="3"/>
  <c r="EP493" i="3"/>
  <c r="EO493" i="3"/>
  <c r="EN493" i="3"/>
  <c r="EM493" i="3"/>
  <c r="EL493" i="3"/>
  <c r="EK493" i="3"/>
  <c r="EJ493" i="3"/>
  <c r="EI493" i="3"/>
  <c r="EH493" i="3"/>
  <c r="EG493" i="3"/>
  <c r="EF493" i="3"/>
  <c r="EE493" i="3"/>
  <c r="ED493" i="3"/>
  <c r="EC493" i="3"/>
  <c r="EB493" i="3"/>
  <c r="EA493" i="3"/>
  <c r="DZ493" i="3"/>
  <c r="DY493" i="3"/>
  <c r="DX493" i="3"/>
  <c r="DW493" i="3"/>
  <c r="DV493" i="3"/>
  <c r="DU493" i="3"/>
  <c r="DT493" i="3"/>
  <c r="DS493" i="3"/>
  <c r="DR493" i="3"/>
  <c r="DQ493" i="3"/>
  <c r="DP493" i="3"/>
  <c r="DO493" i="3"/>
  <c r="DN493" i="3"/>
  <c r="DM493" i="3"/>
  <c r="DL493" i="3"/>
  <c r="DK493" i="3"/>
  <c r="DJ493" i="3"/>
  <c r="DI493" i="3"/>
  <c r="DH493" i="3"/>
  <c r="DG493" i="3"/>
  <c r="DF493" i="3"/>
  <c r="DE493" i="3"/>
  <c r="DD493" i="3"/>
  <c r="DC493" i="3"/>
  <c r="DB493" i="3"/>
  <c r="DA493" i="3"/>
  <c r="CZ493" i="3"/>
  <c r="CY493" i="3"/>
  <c r="CX493" i="3"/>
  <c r="CW493" i="3"/>
  <c r="CV493" i="3"/>
  <c r="CU493" i="3"/>
  <c r="CT493" i="3"/>
  <c r="CS493" i="3"/>
  <c r="CR493" i="3"/>
  <c r="CQ493" i="3"/>
  <c r="CP493" i="3"/>
  <c r="CO493" i="3"/>
  <c r="CN493" i="3"/>
  <c r="CM493" i="3"/>
  <c r="CL493" i="3"/>
  <c r="CK493" i="3"/>
  <c r="CJ493" i="3"/>
  <c r="CI493" i="3"/>
  <c r="CH493" i="3"/>
  <c r="CG493" i="3"/>
  <c r="CF493" i="3"/>
  <c r="CE493" i="3"/>
  <c r="CD493" i="3"/>
  <c r="CC493" i="3"/>
  <c r="CB493" i="3"/>
  <c r="CA493" i="3"/>
  <c r="BZ493" i="3"/>
  <c r="BY493" i="3"/>
  <c r="BX493" i="3"/>
  <c r="BW493" i="3"/>
  <c r="BV493" i="3"/>
  <c r="BU493" i="3"/>
  <c r="BT493" i="3"/>
  <c r="BS493" i="3"/>
  <c r="BR493" i="3"/>
  <c r="BQ493" i="3"/>
  <c r="BP493" i="3"/>
  <c r="BO493" i="3"/>
  <c r="BN493" i="3"/>
  <c r="BM493" i="3"/>
  <c r="BL493" i="3"/>
  <c r="BK493" i="3"/>
  <c r="BJ493" i="3"/>
  <c r="BI493" i="3"/>
  <c r="BH493" i="3"/>
  <c r="BG493" i="3"/>
  <c r="BF493" i="3"/>
  <c r="BE493" i="3"/>
  <c r="BD493" i="3"/>
  <c r="BC493" i="3"/>
  <c r="BB493" i="3"/>
  <c r="BA493" i="3"/>
  <c r="AZ493" i="3"/>
  <c r="AY493" i="3"/>
  <c r="AX493" i="3"/>
  <c r="AW493" i="3"/>
  <c r="AV493" i="3"/>
  <c r="AU493" i="3"/>
  <c r="AT493" i="3"/>
  <c r="AS493" i="3"/>
  <c r="AR493" i="3"/>
  <c r="AQ493" i="3"/>
  <c r="AP493" i="3"/>
  <c r="AO493" i="3"/>
  <c r="AN493" i="3"/>
  <c r="AM493" i="3"/>
  <c r="AL493" i="3"/>
  <c r="AK493" i="3"/>
  <c r="AJ493" i="3"/>
  <c r="AI493" i="3"/>
  <c r="AH493" i="3"/>
  <c r="AG493" i="3"/>
  <c r="AF493" i="3"/>
  <c r="AE493" i="3"/>
  <c r="AD493" i="3"/>
  <c r="AC493" i="3"/>
  <c r="AB493" i="3"/>
  <c r="AA493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L493" i="3"/>
  <c r="K493" i="3"/>
  <c r="J493" i="3"/>
  <c r="I493" i="3"/>
  <c r="H493" i="3"/>
  <c r="G492" i="3"/>
  <c r="F492" i="3"/>
  <c r="G491" i="3"/>
  <c r="F491" i="3"/>
  <c r="EQ490" i="3"/>
  <c r="EP490" i="3"/>
  <c r="EO490" i="3"/>
  <c r="EN490" i="3"/>
  <c r="EM490" i="3"/>
  <c r="EL490" i="3"/>
  <c r="EK490" i="3"/>
  <c r="EJ490" i="3"/>
  <c r="EI490" i="3"/>
  <c r="EH490" i="3"/>
  <c r="EG490" i="3"/>
  <c r="EF490" i="3"/>
  <c r="EE490" i="3"/>
  <c r="ED490" i="3"/>
  <c r="EC490" i="3"/>
  <c r="EB490" i="3"/>
  <c r="EA490" i="3"/>
  <c r="DZ490" i="3"/>
  <c r="DY490" i="3"/>
  <c r="DX490" i="3"/>
  <c r="DW490" i="3"/>
  <c r="DV490" i="3"/>
  <c r="DU490" i="3"/>
  <c r="DT490" i="3"/>
  <c r="DS490" i="3"/>
  <c r="DR490" i="3"/>
  <c r="DQ490" i="3"/>
  <c r="DP490" i="3"/>
  <c r="DO490" i="3"/>
  <c r="DN490" i="3"/>
  <c r="DM490" i="3"/>
  <c r="DL490" i="3"/>
  <c r="DK490" i="3"/>
  <c r="DJ490" i="3"/>
  <c r="DI490" i="3"/>
  <c r="DH490" i="3"/>
  <c r="DG490" i="3"/>
  <c r="DF490" i="3"/>
  <c r="DE490" i="3"/>
  <c r="DD490" i="3"/>
  <c r="DC490" i="3"/>
  <c r="DB490" i="3"/>
  <c r="DA490" i="3"/>
  <c r="CZ490" i="3"/>
  <c r="CY490" i="3"/>
  <c r="CX490" i="3"/>
  <c r="CW490" i="3"/>
  <c r="CV490" i="3"/>
  <c r="CU490" i="3"/>
  <c r="CT490" i="3"/>
  <c r="CS490" i="3"/>
  <c r="CR490" i="3"/>
  <c r="CQ490" i="3"/>
  <c r="CP490" i="3"/>
  <c r="CO490" i="3"/>
  <c r="CN490" i="3"/>
  <c r="CM490" i="3"/>
  <c r="CL490" i="3"/>
  <c r="CK490" i="3"/>
  <c r="CJ490" i="3"/>
  <c r="CI490" i="3"/>
  <c r="CH490" i="3"/>
  <c r="CG490" i="3"/>
  <c r="CF490" i="3"/>
  <c r="CE490" i="3"/>
  <c r="CD490" i="3"/>
  <c r="CC490" i="3"/>
  <c r="CB490" i="3"/>
  <c r="CA490" i="3"/>
  <c r="BZ490" i="3"/>
  <c r="BY490" i="3"/>
  <c r="BX490" i="3"/>
  <c r="BW490" i="3"/>
  <c r="BV490" i="3"/>
  <c r="BU490" i="3"/>
  <c r="BT490" i="3"/>
  <c r="BS490" i="3"/>
  <c r="BR490" i="3"/>
  <c r="BQ490" i="3"/>
  <c r="BP490" i="3"/>
  <c r="BO490" i="3"/>
  <c r="BN490" i="3"/>
  <c r="BM490" i="3"/>
  <c r="BL490" i="3"/>
  <c r="BK490" i="3"/>
  <c r="BJ490" i="3"/>
  <c r="BI490" i="3"/>
  <c r="BH490" i="3"/>
  <c r="BG490" i="3"/>
  <c r="BF490" i="3"/>
  <c r="BE490" i="3"/>
  <c r="BD490" i="3"/>
  <c r="BC490" i="3"/>
  <c r="BB490" i="3"/>
  <c r="BA490" i="3"/>
  <c r="AZ490" i="3"/>
  <c r="AY490" i="3"/>
  <c r="AX490" i="3"/>
  <c r="AW490" i="3"/>
  <c r="AV490" i="3"/>
  <c r="AU490" i="3"/>
  <c r="AT490" i="3"/>
  <c r="AS490" i="3"/>
  <c r="AR490" i="3"/>
  <c r="AQ490" i="3"/>
  <c r="AP490" i="3"/>
  <c r="AO490" i="3"/>
  <c r="AN490" i="3"/>
  <c r="AM490" i="3"/>
  <c r="AL490" i="3"/>
  <c r="AK490" i="3"/>
  <c r="AJ490" i="3"/>
  <c r="AI490" i="3"/>
  <c r="AH490" i="3"/>
  <c r="AG490" i="3"/>
  <c r="AF490" i="3"/>
  <c r="AE490" i="3"/>
  <c r="AD490" i="3"/>
  <c r="AC490" i="3"/>
  <c r="AB490" i="3"/>
  <c r="AA490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L490" i="3"/>
  <c r="K490" i="3"/>
  <c r="J490" i="3"/>
  <c r="I490" i="3"/>
  <c r="H490" i="3"/>
  <c r="G489" i="3"/>
  <c r="F489" i="3"/>
  <c r="G488" i="3"/>
  <c r="F488" i="3"/>
  <c r="EQ487" i="3"/>
  <c r="EP487" i="3"/>
  <c r="EO487" i="3"/>
  <c r="EN487" i="3"/>
  <c r="EM487" i="3"/>
  <c r="EL487" i="3"/>
  <c r="EK487" i="3"/>
  <c r="EJ487" i="3"/>
  <c r="EI487" i="3"/>
  <c r="EH487" i="3"/>
  <c r="EG487" i="3"/>
  <c r="EF487" i="3"/>
  <c r="EE487" i="3"/>
  <c r="ED487" i="3"/>
  <c r="EC487" i="3"/>
  <c r="EB487" i="3"/>
  <c r="EA487" i="3"/>
  <c r="DZ487" i="3"/>
  <c r="DY487" i="3"/>
  <c r="DX487" i="3"/>
  <c r="DW487" i="3"/>
  <c r="DV487" i="3"/>
  <c r="DU487" i="3"/>
  <c r="DT487" i="3"/>
  <c r="DS487" i="3"/>
  <c r="DR487" i="3"/>
  <c r="DQ487" i="3"/>
  <c r="DP487" i="3"/>
  <c r="DO487" i="3"/>
  <c r="DN487" i="3"/>
  <c r="DM487" i="3"/>
  <c r="DL487" i="3"/>
  <c r="DK487" i="3"/>
  <c r="DJ487" i="3"/>
  <c r="DI487" i="3"/>
  <c r="DH487" i="3"/>
  <c r="DG487" i="3"/>
  <c r="DF487" i="3"/>
  <c r="DE487" i="3"/>
  <c r="DD487" i="3"/>
  <c r="DC487" i="3"/>
  <c r="DB487" i="3"/>
  <c r="DA487" i="3"/>
  <c r="CZ487" i="3"/>
  <c r="CY487" i="3"/>
  <c r="CX487" i="3"/>
  <c r="CW487" i="3"/>
  <c r="CV487" i="3"/>
  <c r="CU487" i="3"/>
  <c r="CT487" i="3"/>
  <c r="CS487" i="3"/>
  <c r="CR487" i="3"/>
  <c r="CQ487" i="3"/>
  <c r="CP487" i="3"/>
  <c r="CO487" i="3"/>
  <c r="CN487" i="3"/>
  <c r="CM487" i="3"/>
  <c r="CL487" i="3"/>
  <c r="CK487" i="3"/>
  <c r="CJ487" i="3"/>
  <c r="CI487" i="3"/>
  <c r="CH487" i="3"/>
  <c r="CG487" i="3"/>
  <c r="CF487" i="3"/>
  <c r="CE487" i="3"/>
  <c r="CD487" i="3"/>
  <c r="CC487" i="3"/>
  <c r="CB487" i="3"/>
  <c r="CA487" i="3"/>
  <c r="BZ487" i="3"/>
  <c r="BY487" i="3"/>
  <c r="BX487" i="3"/>
  <c r="BW487" i="3"/>
  <c r="BV487" i="3"/>
  <c r="BU487" i="3"/>
  <c r="BT487" i="3"/>
  <c r="BS487" i="3"/>
  <c r="BR487" i="3"/>
  <c r="BQ487" i="3"/>
  <c r="BP487" i="3"/>
  <c r="BO487" i="3"/>
  <c r="BN487" i="3"/>
  <c r="BM487" i="3"/>
  <c r="BL487" i="3"/>
  <c r="BK487" i="3"/>
  <c r="BJ487" i="3"/>
  <c r="BI487" i="3"/>
  <c r="BH487" i="3"/>
  <c r="BG487" i="3"/>
  <c r="BF487" i="3"/>
  <c r="BE487" i="3"/>
  <c r="BD487" i="3"/>
  <c r="BC487" i="3"/>
  <c r="BB487" i="3"/>
  <c r="BA487" i="3"/>
  <c r="AZ487" i="3"/>
  <c r="AY487" i="3"/>
  <c r="AX487" i="3"/>
  <c r="AW487" i="3"/>
  <c r="AV487" i="3"/>
  <c r="AU487" i="3"/>
  <c r="AT487" i="3"/>
  <c r="AS487" i="3"/>
  <c r="AR487" i="3"/>
  <c r="AQ487" i="3"/>
  <c r="AP487" i="3"/>
  <c r="AO487" i="3"/>
  <c r="AN487" i="3"/>
  <c r="AM487" i="3"/>
  <c r="AL487" i="3"/>
  <c r="AK487" i="3"/>
  <c r="AJ487" i="3"/>
  <c r="AI487" i="3"/>
  <c r="AH487" i="3"/>
  <c r="AG487" i="3"/>
  <c r="AF487" i="3"/>
  <c r="AE487" i="3"/>
  <c r="AD487" i="3"/>
  <c r="AC487" i="3"/>
  <c r="AB487" i="3"/>
  <c r="AA487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L487" i="3"/>
  <c r="K487" i="3"/>
  <c r="J487" i="3"/>
  <c r="I487" i="3"/>
  <c r="H487" i="3"/>
  <c r="G486" i="3"/>
  <c r="F486" i="3"/>
  <c r="G485" i="3"/>
  <c r="F485" i="3"/>
  <c r="EQ484" i="3"/>
  <c r="EP484" i="3"/>
  <c r="EO484" i="3"/>
  <c r="EN484" i="3"/>
  <c r="EM484" i="3"/>
  <c r="EL484" i="3"/>
  <c r="EK484" i="3"/>
  <c r="EJ484" i="3"/>
  <c r="EI484" i="3"/>
  <c r="EH484" i="3"/>
  <c r="EG484" i="3"/>
  <c r="EF484" i="3"/>
  <c r="EE484" i="3"/>
  <c r="ED484" i="3"/>
  <c r="EC484" i="3"/>
  <c r="EB484" i="3"/>
  <c r="EA484" i="3"/>
  <c r="DZ484" i="3"/>
  <c r="DY484" i="3"/>
  <c r="DX484" i="3"/>
  <c r="DW484" i="3"/>
  <c r="DV484" i="3"/>
  <c r="DU484" i="3"/>
  <c r="DT484" i="3"/>
  <c r="DS484" i="3"/>
  <c r="DR484" i="3"/>
  <c r="DQ484" i="3"/>
  <c r="DP484" i="3"/>
  <c r="DO484" i="3"/>
  <c r="DN484" i="3"/>
  <c r="DM484" i="3"/>
  <c r="DL484" i="3"/>
  <c r="DK484" i="3"/>
  <c r="DJ484" i="3"/>
  <c r="DI484" i="3"/>
  <c r="DH484" i="3"/>
  <c r="DG484" i="3"/>
  <c r="DF484" i="3"/>
  <c r="DE484" i="3"/>
  <c r="DD484" i="3"/>
  <c r="DC484" i="3"/>
  <c r="DB484" i="3"/>
  <c r="DA484" i="3"/>
  <c r="CZ484" i="3"/>
  <c r="CY484" i="3"/>
  <c r="CX484" i="3"/>
  <c r="CW484" i="3"/>
  <c r="CV484" i="3"/>
  <c r="CU484" i="3"/>
  <c r="CT484" i="3"/>
  <c r="CS484" i="3"/>
  <c r="CR484" i="3"/>
  <c r="CQ484" i="3"/>
  <c r="CP484" i="3"/>
  <c r="CO484" i="3"/>
  <c r="CN484" i="3"/>
  <c r="CM484" i="3"/>
  <c r="CL484" i="3"/>
  <c r="CK484" i="3"/>
  <c r="CJ484" i="3"/>
  <c r="CI484" i="3"/>
  <c r="CH484" i="3"/>
  <c r="CG484" i="3"/>
  <c r="CF484" i="3"/>
  <c r="CE484" i="3"/>
  <c r="CD484" i="3"/>
  <c r="CC484" i="3"/>
  <c r="CB484" i="3"/>
  <c r="CA484" i="3"/>
  <c r="BZ484" i="3"/>
  <c r="BY484" i="3"/>
  <c r="BX484" i="3"/>
  <c r="BW484" i="3"/>
  <c r="BV484" i="3"/>
  <c r="BU484" i="3"/>
  <c r="BT484" i="3"/>
  <c r="BS484" i="3"/>
  <c r="BR484" i="3"/>
  <c r="BQ484" i="3"/>
  <c r="BP484" i="3"/>
  <c r="BO484" i="3"/>
  <c r="BN484" i="3"/>
  <c r="BM484" i="3"/>
  <c r="BL484" i="3"/>
  <c r="BK484" i="3"/>
  <c r="BJ484" i="3"/>
  <c r="BI484" i="3"/>
  <c r="BH484" i="3"/>
  <c r="BG484" i="3"/>
  <c r="BF484" i="3"/>
  <c r="BE484" i="3"/>
  <c r="BD484" i="3"/>
  <c r="BC484" i="3"/>
  <c r="BB484" i="3"/>
  <c r="BA484" i="3"/>
  <c r="AZ484" i="3"/>
  <c r="AY484" i="3"/>
  <c r="AX484" i="3"/>
  <c r="AW484" i="3"/>
  <c r="AV484" i="3"/>
  <c r="AU484" i="3"/>
  <c r="AT484" i="3"/>
  <c r="AS484" i="3"/>
  <c r="AR484" i="3"/>
  <c r="AQ484" i="3"/>
  <c r="AP484" i="3"/>
  <c r="AO484" i="3"/>
  <c r="AN484" i="3"/>
  <c r="AM484" i="3"/>
  <c r="AL484" i="3"/>
  <c r="AK484" i="3"/>
  <c r="AJ484" i="3"/>
  <c r="AI484" i="3"/>
  <c r="AH484" i="3"/>
  <c r="AG484" i="3"/>
  <c r="AF484" i="3"/>
  <c r="AE484" i="3"/>
  <c r="AD484" i="3"/>
  <c r="AC484" i="3"/>
  <c r="AB484" i="3"/>
  <c r="AA484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L484" i="3"/>
  <c r="K484" i="3"/>
  <c r="J484" i="3"/>
  <c r="I484" i="3"/>
  <c r="H484" i="3"/>
  <c r="G483" i="3"/>
  <c r="E483" i="3" s="1"/>
  <c r="F483" i="3"/>
  <c r="G482" i="3"/>
  <c r="F482" i="3"/>
  <c r="EQ481" i="3"/>
  <c r="EP481" i="3"/>
  <c r="EO481" i="3"/>
  <c r="EN481" i="3"/>
  <c r="EM481" i="3"/>
  <c r="EL481" i="3"/>
  <c r="EK481" i="3"/>
  <c r="EJ481" i="3"/>
  <c r="EI481" i="3"/>
  <c r="EH481" i="3"/>
  <c r="EG481" i="3"/>
  <c r="EF481" i="3"/>
  <c r="EE481" i="3"/>
  <c r="ED481" i="3"/>
  <c r="EC481" i="3"/>
  <c r="EB481" i="3"/>
  <c r="EA481" i="3"/>
  <c r="DZ481" i="3"/>
  <c r="DY481" i="3"/>
  <c r="DX481" i="3"/>
  <c r="DW481" i="3"/>
  <c r="DV481" i="3"/>
  <c r="DU481" i="3"/>
  <c r="DT481" i="3"/>
  <c r="DS481" i="3"/>
  <c r="DR481" i="3"/>
  <c r="DQ481" i="3"/>
  <c r="DP481" i="3"/>
  <c r="DO481" i="3"/>
  <c r="DN481" i="3"/>
  <c r="DM481" i="3"/>
  <c r="DL481" i="3"/>
  <c r="DK481" i="3"/>
  <c r="DJ481" i="3"/>
  <c r="DI481" i="3"/>
  <c r="DH481" i="3"/>
  <c r="DG481" i="3"/>
  <c r="DF481" i="3"/>
  <c r="DE481" i="3"/>
  <c r="DD481" i="3"/>
  <c r="DC481" i="3"/>
  <c r="DB481" i="3"/>
  <c r="DA481" i="3"/>
  <c r="CZ481" i="3"/>
  <c r="CY481" i="3"/>
  <c r="CX481" i="3"/>
  <c r="CW481" i="3"/>
  <c r="CV481" i="3"/>
  <c r="CU481" i="3"/>
  <c r="CT481" i="3"/>
  <c r="CS481" i="3"/>
  <c r="CR481" i="3"/>
  <c r="CQ481" i="3"/>
  <c r="CP481" i="3"/>
  <c r="CO481" i="3"/>
  <c r="CN481" i="3"/>
  <c r="CM481" i="3"/>
  <c r="CL481" i="3"/>
  <c r="CK481" i="3"/>
  <c r="CJ481" i="3"/>
  <c r="CI481" i="3"/>
  <c r="CH481" i="3"/>
  <c r="CG481" i="3"/>
  <c r="CF481" i="3"/>
  <c r="CE481" i="3"/>
  <c r="CD481" i="3"/>
  <c r="CC481" i="3"/>
  <c r="CB481" i="3"/>
  <c r="CA481" i="3"/>
  <c r="BZ481" i="3"/>
  <c r="BY481" i="3"/>
  <c r="BX481" i="3"/>
  <c r="BW481" i="3"/>
  <c r="BV481" i="3"/>
  <c r="BU481" i="3"/>
  <c r="BT481" i="3"/>
  <c r="BS481" i="3"/>
  <c r="BR481" i="3"/>
  <c r="BQ481" i="3"/>
  <c r="BP481" i="3"/>
  <c r="BO481" i="3"/>
  <c r="BN481" i="3"/>
  <c r="BM481" i="3"/>
  <c r="BL481" i="3"/>
  <c r="BK481" i="3"/>
  <c r="BJ481" i="3"/>
  <c r="BI481" i="3"/>
  <c r="BH481" i="3"/>
  <c r="BG481" i="3"/>
  <c r="BF481" i="3"/>
  <c r="BE481" i="3"/>
  <c r="BD481" i="3"/>
  <c r="BC481" i="3"/>
  <c r="BB481" i="3"/>
  <c r="BA481" i="3"/>
  <c r="AZ481" i="3"/>
  <c r="AY481" i="3"/>
  <c r="AX481" i="3"/>
  <c r="AW481" i="3"/>
  <c r="AV481" i="3"/>
  <c r="AU481" i="3"/>
  <c r="AT481" i="3"/>
  <c r="AS481" i="3"/>
  <c r="AR481" i="3"/>
  <c r="AQ481" i="3"/>
  <c r="AP481" i="3"/>
  <c r="AO481" i="3"/>
  <c r="AN481" i="3"/>
  <c r="AM481" i="3"/>
  <c r="AL481" i="3"/>
  <c r="AK481" i="3"/>
  <c r="AJ481" i="3"/>
  <c r="AI481" i="3"/>
  <c r="AH481" i="3"/>
  <c r="AG481" i="3"/>
  <c r="AF481" i="3"/>
  <c r="AE481" i="3"/>
  <c r="AD481" i="3"/>
  <c r="AC481" i="3"/>
  <c r="AB481" i="3"/>
  <c r="AA481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L481" i="3"/>
  <c r="K481" i="3"/>
  <c r="J481" i="3"/>
  <c r="I481" i="3"/>
  <c r="H481" i="3"/>
  <c r="G480" i="3"/>
  <c r="F480" i="3"/>
  <c r="G479" i="3"/>
  <c r="F479" i="3"/>
  <c r="EQ478" i="3"/>
  <c r="EP478" i="3"/>
  <c r="EO478" i="3"/>
  <c r="EN478" i="3"/>
  <c r="EM478" i="3"/>
  <c r="EL478" i="3"/>
  <c r="EK478" i="3"/>
  <c r="EJ478" i="3"/>
  <c r="EI478" i="3"/>
  <c r="EH478" i="3"/>
  <c r="EG478" i="3"/>
  <c r="EF478" i="3"/>
  <c r="EE478" i="3"/>
  <c r="ED478" i="3"/>
  <c r="EC478" i="3"/>
  <c r="EB478" i="3"/>
  <c r="EA478" i="3"/>
  <c r="DZ478" i="3"/>
  <c r="DY478" i="3"/>
  <c r="DX478" i="3"/>
  <c r="DW478" i="3"/>
  <c r="DV478" i="3"/>
  <c r="DU478" i="3"/>
  <c r="DT478" i="3"/>
  <c r="DS478" i="3"/>
  <c r="DR478" i="3"/>
  <c r="DQ478" i="3"/>
  <c r="DP478" i="3"/>
  <c r="DO478" i="3"/>
  <c r="DN478" i="3"/>
  <c r="DM478" i="3"/>
  <c r="DL478" i="3"/>
  <c r="DK478" i="3"/>
  <c r="DJ478" i="3"/>
  <c r="DI478" i="3"/>
  <c r="DH478" i="3"/>
  <c r="DG478" i="3"/>
  <c r="DF478" i="3"/>
  <c r="DE478" i="3"/>
  <c r="DD478" i="3"/>
  <c r="DC478" i="3"/>
  <c r="DB478" i="3"/>
  <c r="DA478" i="3"/>
  <c r="CZ478" i="3"/>
  <c r="CY478" i="3"/>
  <c r="CX478" i="3"/>
  <c r="CW478" i="3"/>
  <c r="CV478" i="3"/>
  <c r="CU478" i="3"/>
  <c r="CT478" i="3"/>
  <c r="CS478" i="3"/>
  <c r="CR478" i="3"/>
  <c r="CQ478" i="3"/>
  <c r="CP478" i="3"/>
  <c r="CO478" i="3"/>
  <c r="CN478" i="3"/>
  <c r="CM478" i="3"/>
  <c r="CL478" i="3"/>
  <c r="CK478" i="3"/>
  <c r="CJ478" i="3"/>
  <c r="CI478" i="3"/>
  <c r="CH478" i="3"/>
  <c r="CG478" i="3"/>
  <c r="CF478" i="3"/>
  <c r="CE478" i="3"/>
  <c r="CD478" i="3"/>
  <c r="CC478" i="3"/>
  <c r="CB478" i="3"/>
  <c r="CA478" i="3"/>
  <c r="BZ478" i="3"/>
  <c r="BY478" i="3"/>
  <c r="BX478" i="3"/>
  <c r="BW478" i="3"/>
  <c r="BV478" i="3"/>
  <c r="BU478" i="3"/>
  <c r="BT478" i="3"/>
  <c r="BS478" i="3"/>
  <c r="BR478" i="3"/>
  <c r="BQ478" i="3"/>
  <c r="BP478" i="3"/>
  <c r="BO478" i="3"/>
  <c r="BN478" i="3"/>
  <c r="BM478" i="3"/>
  <c r="BL478" i="3"/>
  <c r="BK478" i="3"/>
  <c r="BJ478" i="3"/>
  <c r="BI478" i="3"/>
  <c r="BH478" i="3"/>
  <c r="BG478" i="3"/>
  <c r="BF478" i="3"/>
  <c r="BE478" i="3"/>
  <c r="BD478" i="3"/>
  <c r="BC478" i="3"/>
  <c r="BB478" i="3"/>
  <c r="BA478" i="3"/>
  <c r="AZ478" i="3"/>
  <c r="AY478" i="3"/>
  <c r="AX478" i="3"/>
  <c r="AW478" i="3"/>
  <c r="AV478" i="3"/>
  <c r="AU478" i="3"/>
  <c r="AT478" i="3"/>
  <c r="AS478" i="3"/>
  <c r="AR478" i="3"/>
  <c r="AQ478" i="3"/>
  <c r="AP478" i="3"/>
  <c r="AO478" i="3"/>
  <c r="AN478" i="3"/>
  <c r="AM478" i="3"/>
  <c r="AL478" i="3"/>
  <c r="AK478" i="3"/>
  <c r="AJ478" i="3"/>
  <c r="AI478" i="3"/>
  <c r="AH478" i="3"/>
  <c r="AG478" i="3"/>
  <c r="AF478" i="3"/>
  <c r="AE478" i="3"/>
  <c r="AD478" i="3"/>
  <c r="AC478" i="3"/>
  <c r="AB478" i="3"/>
  <c r="AA478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L478" i="3"/>
  <c r="K478" i="3"/>
  <c r="J478" i="3"/>
  <c r="I478" i="3"/>
  <c r="H478" i="3"/>
  <c r="G477" i="3"/>
  <c r="F477" i="3"/>
  <c r="G476" i="3"/>
  <c r="F476" i="3"/>
  <c r="EQ475" i="3"/>
  <c r="EP475" i="3"/>
  <c r="EO475" i="3"/>
  <c r="EN475" i="3"/>
  <c r="EM475" i="3"/>
  <c r="EL475" i="3"/>
  <c r="EK475" i="3"/>
  <c r="EJ475" i="3"/>
  <c r="EI475" i="3"/>
  <c r="EH475" i="3"/>
  <c r="EG475" i="3"/>
  <c r="EF475" i="3"/>
  <c r="EE475" i="3"/>
  <c r="ED475" i="3"/>
  <c r="EC475" i="3"/>
  <c r="EB475" i="3"/>
  <c r="EA475" i="3"/>
  <c r="DZ475" i="3"/>
  <c r="DY475" i="3"/>
  <c r="DX475" i="3"/>
  <c r="DW475" i="3"/>
  <c r="DV475" i="3"/>
  <c r="DU475" i="3"/>
  <c r="DT475" i="3"/>
  <c r="DS475" i="3"/>
  <c r="DR475" i="3"/>
  <c r="DQ475" i="3"/>
  <c r="DP475" i="3"/>
  <c r="DO475" i="3"/>
  <c r="DN475" i="3"/>
  <c r="DM475" i="3"/>
  <c r="DL475" i="3"/>
  <c r="DK475" i="3"/>
  <c r="DJ475" i="3"/>
  <c r="DI475" i="3"/>
  <c r="DH475" i="3"/>
  <c r="DG475" i="3"/>
  <c r="DF475" i="3"/>
  <c r="DE475" i="3"/>
  <c r="DD475" i="3"/>
  <c r="DC475" i="3"/>
  <c r="DB475" i="3"/>
  <c r="DA475" i="3"/>
  <c r="CZ475" i="3"/>
  <c r="CY475" i="3"/>
  <c r="CX475" i="3"/>
  <c r="CW475" i="3"/>
  <c r="CV475" i="3"/>
  <c r="CU475" i="3"/>
  <c r="CT475" i="3"/>
  <c r="CS475" i="3"/>
  <c r="CR475" i="3"/>
  <c r="CQ475" i="3"/>
  <c r="CP475" i="3"/>
  <c r="CO475" i="3"/>
  <c r="CN475" i="3"/>
  <c r="CM475" i="3"/>
  <c r="CL475" i="3"/>
  <c r="CK475" i="3"/>
  <c r="CJ475" i="3"/>
  <c r="CI475" i="3"/>
  <c r="CH475" i="3"/>
  <c r="CG475" i="3"/>
  <c r="CF475" i="3"/>
  <c r="CE475" i="3"/>
  <c r="CD475" i="3"/>
  <c r="CC475" i="3"/>
  <c r="CB475" i="3"/>
  <c r="CA475" i="3"/>
  <c r="BZ475" i="3"/>
  <c r="BY475" i="3"/>
  <c r="BX475" i="3"/>
  <c r="BW475" i="3"/>
  <c r="BV475" i="3"/>
  <c r="BU475" i="3"/>
  <c r="BT475" i="3"/>
  <c r="BS475" i="3"/>
  <c r="BR475" i="3"/>
  <c r="BQ475" i="3"/>
  <c r="BP475" i="3"/>
  <c r="BO475" i="3"/>
  <c r="BN475" i="3"/>
  <c r="BM475" i="3"/>
  <c r="BL475" i="3"/>
  <c r="BK475" i="3"/>
  <c r="BJ475" i="3"/>
  <c r="BI475" i="3"/>
  <c r="BH475" i="3"/>
  <c r="BG475" i="3"/>
  <c r="BF475" i="3"/>
  <c r="BE475" i="3"/>
  <c r="BD475" i="3"/>
  <c r="BC475" i="3"/>
  <c r="BB475" i="3"/>
  <c r="BA475" i="3"/>
  <c r="AZ475" i="3"/>
  <c r="AY475" i="3"/>
  <c r="AX475" i="3"/>
  <c r="AW475" i="3"/>
  <c r="AV475" i="3"/>
  <c r="AU475" i="3"/>
  <c r="AT475" i="3"/>
  <c r="AS475" i="3"/>
  <c r="AR475" i="3"/>
  <c r="AQ475" i="3"/>
  <c r="AP475" i="3"/>
  <c r="AO475" i="3"/>
  <c r="AN475" i="3"/>
  <c r="AM475" i="3"/>
  <c r="AL475" i="3"/>
  <c r="AK475" i="3"/>
  <c r="AJ475" i="3"/>
  <c r="AI475" i="3"/>
  <c r="AH475" i="3"/>
  <c r="AG475" i="3"/>
  <c r="AF475" i="3"/>
  <c r="AE475" i="3"/>
  <c r="AD475" i="3"/>
  <c r="AC475" i="3"/>
  <c r="AB475" i="3"/>
  <c r="AA475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L475" i="3"/>
  <c r="K475" i="3"/>
  <c r="J475" i="3"/>
  <c r="I475" i="3"/>
  <c r="H475" i="3"/>
  <c r="G474" i="3"/>
  <c r="F474" i="3"/>
  <c r="G473" i="3"/>
  <c r="F473" i="3"/>
  <c r="EQ472" i="3"/>
  <c r="EP472" i="3"/>
  <c r="EO472" i="3"/>
  <c r="EN472" i="3"/>
  <c r="EM472" i="3"/>
  <c r="EL472" i="3"/>
  <c r="EK472" i="3"/>
  <c r="EJ472" i="3"/>
  <c r="EI472" i="3"/>
  <c r="EH472" i="3"/>
  <c r="EG472" i="3"/>
  <c r="EF472" i="3"/>
  <c r="EE472" i="3"/>
  <c r="ED472" i="3"/>
  <c r="EC472" i="3"/>
  <c r="EB472" i="3"/>
  <c r="EA472" i="3"/>
  <c r="DZ472" i="3"/>
  <c r="DY472" i="3"/>
  <c r="DX472" i="3"/>
  <c r="DW472" i="3"/>
  <c r="DV472" i="3"/>
  <c r="DU472" i="3"/>
  <c r="DT472" i="3"/>
  <c r="DS472" i="3"/>
  <c r="DR472" i="3"/>
  <c r="DQ472" i="3"/>
  <c r="DP472" i="3"/>
  <c r="DO472" i="3"/>
  <c r="DN472" i="3"/>
  <c r="DM472" i="3"/>
  <c r="DL472" i="3"/>
  <c r="DK472" i="3"/>
  <c r="DJ472" i="3"/>
  <c r="DI472" i="3"/>
  <c r="DH472" i="3"/>
  <c r="DG472" i="3"/>
  <c r="DF472" i="3"/>
  <c r="DE472" i="3"/>
  <c r="DD472" i="3"/>
  <c r="DC472" i="3"/>
  <c r="DB472" i="3"/>
  <c r="DA472" i="3"/>
  <c r="CZ472" i="3"/>
  <c r="CY472" i="3"/>
  <c r="CX472" i="3"/>
  <c r="CW472" i="3"/>
  <c r="CV472" i="3"/>
  <c r="CU472" i="3"/>
  <c r="CT472" i="3"/>
  <c r="CS472" i="3"/>
  <c r="CR472" i="3"/>
  <c r="CQ472" i="3"/>
  <c r="CP472" i="3"/>
  <c r="CO472" i="3"/>
  <c r="CN472" i="3"/>
  <c r="CM472" i="3"/>
  <c r="CL472" i="3"/>
  <c r="CK472" i="3"/>
  <c r="CJ472" i="3"/>
  <c r="CI472" i="3"/>
  <c r="CH472" i="3"/>
  <c r="CG472" i="3"/>
  <c r="CF472" i="3"/>
  <c r="CE472" i="3"/>
  <c r="CD472" i="3"/>
  <c r="CC472" i="3"/>
  <c r="CB472" i="3"/>
  <c r="CA472" i="3"/>
  <c r="BZ472" i="3"/>
  <c r="BY472" i="3"/>
  <c r="BX472" i="3"/>
  <c r="BW472" i="3"/>
  <c r="BV472" i="3"/>
  <c r="BU472" i="3"/>
  <c r="BT472" i="3"/>
  <c r="BS472" i="3"/>
  <c r="BR472" i="3"/>
  <c r="BQ472" i="3"/>
  <c r="BP472" i="3"/>
  <c r="BO472" i="3"/>
  <c r="BN472" i="3"/>
  <c r="BM472" i="3"/>
  <c r="BL472" i="3"/>
  <c r="BK472" i="3"/>
  <c r="BJ472" i="3"/>
  <c r="BI472" i="3"/>
  <c r="BH472" i="3"/>
  <c r="BG472" i="3"/>
  <c r="BF472" i="3"/>
  <c r="BE472" i="3"/>
  <c r="BD472" i="3"/>
  <c r="BC472" i="3"/>
  <c r="BB472" i="3"/>
  <c r="BA472" i="3"/>
  <c r="AZ472" i="3"/>
  <c r="AY472" i="3"/>
  <c r="AX472" i="3"/>
  <c r="AW472" i="3"/>
  <c r="AV472" i="3"/>
  <c r="AU472" i="3"/>
  <c r="AT472" i="3"/>
  <c r="AS472" i="3"/>
  <c r="AR472" i="3"/>
  <c r="AQ472" i="3"/>
  <c r="AP472" i="3"/>
  <c r="AO472" i="3"/>
  <c r="AN472" i="3"/>
  <c r="AM472" i="3"/>
  <c r="AL472" i="3"/>
  <c r="AK472" i="3"/>
  <c r="AJ472" i="3"/>
  <c r="AI472" i="3"/>
  <c r="AH472" i="3"/>
  <c r="AG472" i="3"/>
  <c r="AF472" i="3"/>
  <c r="AE472" i="3"/>
  <c r="AD472" i="3"/>
  <c r="AC472" i="3"/>
  <c r="AB472" i="3"/>
  <c r="AA472" i="3"/>
  <c r="Z472" i="3"/>
  <c r="Y472" i="3"/>
  <c r="X472" i="3"/>
  <c r="W472" i="3"/>
  <c r="V472" i="3"/>
  <c r="U472" i="3"/>
  <c r="T472" i="3"/>
  <c r="S472" i="3"/>
  <c r="R472" i="3"/>
  <c r="Q472" i="3"/>
  <c r="P472" i="3"/>
  <c r="O472" i="3"/>
  <c r="N472" i="3"/>
  <c r="M472" i="3"/>
  <c r="L472" i="3"/>
  <c r="K472" i="3"/>
  <c r="J472" i="3"/>
  <c r="I472" i="3"/>
  <c r="H472" i="3"/>
  <c r="G471" i="3"/>
  <c r="F471" i="3"/>
  <c r="G470" i="3"/>
  <c r="F470" i="3"/>
  <c r="E470" i="3" s="1"/>
  <c r="EQ469" i="3"/>
  <c r="EP469" i="3"/>
  <c r="EO469" i="3"/>
  <c r="EN469" i="3"/>
  <c r="EM469" i="3"/>
  <c r="EL469" i="3"/>
  <c r="EK469" i="3"/>
  <c r="EJ469" i="3"/>
  <c r="EI469" i="3"/>
  <c r="EH469" i="3"/>
  <c r="EG469" i="3"/>
  <c r="EF469" i="3"/>
  <c r="EE469" i="3"/>
  <c r="ED469" i="3"/>
  <c r="EC469" i="3"/>
  <c r="EB469" i="3"/>
  <c r="EA469" i="3"/>
  <c r="DZ469" i="3"/>
  <c r="DY469" i="3"/>
  <c r="DX469" i="3"/>
  <c r="DW469" i="3"/>
  <c r="DV469" i="3"/>
  <c r="DU469" i="3"/>
  <c r="DT469" i="3"/>
  <c r="DS469" i="3"/>
  <c r="DR469" i="3"/>
  <c r="DQ469" i="3"/>
  <c r="DP469" i="3"/>
  <c r="DO469" i="3"/>
  <c r="DN469" i="3"/>
  <c r="DM469" i="3"/>
  <c r="DL469" i="3"/>
  <c r="DK469" i="3"/>
  <c r="DJ469" i="3"/>
  <c r="DI469" i="3"/>
  <c r="DH469" i="3"/>
  <c r="DG469" i="3"/>
  <c r="DF469" i="3"/>
  <c r="DE469" i="3"/>
  <c r="DD469" i="3"/>
  <c r="DC469" i="3"/>
  <c r="DB469" i="3"/>
  <c r="DA469" i="3"/>
  <c r="CZ469" i="3"/>
  <c r="CY469" i="3"/>
  <c r="CX469" i="3"/>
  <c r="CW469" i="3"/>
  <c r="CV469" i="3"/>
  <c r="CU469" i="3"/>
  <c r="CT469" i="3"/>
  <c r="CS469" i="3"/>
  <c r="CR469" i="3"/>
  <c r="CQ469" i="3"/>
  <c r="CP469" i="3"/>
  <c r="CO469" i="3"/>
  <c r="CN469" i="3"/>
  <c r="CM469" i="3"/>
  <c r="CL469" i="3"/>
  <c r="CK469" i="3"/>
  <c r="CJ469" i="3"/>
  <c r="CI469" i="3"/>
  <c r="CH469" i="3"/>
  <c r="CG469" i="3"/>
  <c r="CF469" i="3"/>
  <c r="CE469" i="3"/>
  <c r="CD469" i="3"/>
  <c r="CC469" i="3"/>
  <c r="CB469" i="3"/>
  <c r="CA469" i="3"/>
  <c r="BZ469" i="3"/>
  <c r="BY469" i="3"/>
  <c r="BX469" i="3"/>
  <c r="BW469" i="3"/>
  <c r="BV469" i="3"/>
  <c r="BU469" i="3"/>
  <c r="BT469" i="3"/>
  <c r="BS469" i="3"/>
  <c r="BR469" i="3"/>
  <c r="BQ469" i="3"/>
  <c r="BP469" i="3"/>
  <c r="BO469" i="3"/>
  <c r="BN469" i="3"/>
  <c r="BM469" i="3"/>
  <c r="BL469" i="3"/>
  <c r="BK469" i="3"/>
  <c r="BJ469" i="3"/>
  <c r="BI469" i="3"/>
  <c r="BH469" i="3"/>
  <c r="BG469" i="3"/>
  <c r="BF469" i="3"/>
  <c r="BE469" i="3"/>
  <c r="BD469" i="3"/>
  <c r="BC469" i="3"/>
  <c r="BB469" i="3"/>
  <c r="BA469" i="3"/>
  <c r="AZ469" i="3"/>
  <c r="AY469" i="3"/>
  <c r="AX469" i="3"/>
  <c r="AW469" i="3"/>
  <c r="AV469" i="3"/>
  <c r="AU469" i="3"/>
  <c r="AT469" i="3"/>
  <c r="AS469" i="3"/>
  <c r="AR469" i="3"/>
  <c r="AQ469" i="3"/>
  <c r="AP469" i="3"/>
  <c r="AO469" i="3"/>
  <c r="AN469" i="3"/>
  <c r="AM469" i="3"/>
  <c r="AL469" i="3"/>
  <c r="AK469" i="3"/>
  <c r="AJ469" i="3"/>
  <c r="AI469" i="3"/>
  <c r="AH469" i="3"/>
  <c r="AG469" i="3"/>
  <c r="AF469" i="3"/>
  <c r="AE469" i="3"/>
  <c r="AD469" i="3"/>
  <c r="AC469" i="3"/>
  <c r="AB469" i="3"/>
  <c r="AA469" i="3"/>
  <c r="Z469" i="3"/>
  <c r="Y469" i="3"/>
  <c r="X469" i="3"/>
  <c r="W469" i="3"/>
  <c r="V469" i="3"/>
  <c r="U469" i="3"/>
  <c r="T469" i="3"/>
  <c r="S469" i="3"/>
  <c r="R469" i="3"/>
  <c r="Q469" i="3"/>
  <c r="P469" i="3"/>
  <c r="O469" i="3"/>
  <c r="N469" i="3"/>
  <c r="M469" i="3"/>
  <c r="L469" i="3"/>
  <c r="K469" i="3"/>
  <c r="J469" i="3"/>
  <c r="I469" i="3"/>
  <c r="H469" i="3"/>
  <c r="G468" i="3"/>
  <c r="F468" i="3"/>
  <c r="G467" i="3"/>
  <c r="F467" i="3"/>
  <c r="EQ466" i="3"/>
  <c r="EP466" i="3"/>
  <c r="EO466" i="3"/>
  <c r="EN466" i="3"/>
  <c r="EM466" i="3"/>
  <c r="EL466" i="3"/>
  <c r="EK466" i="3"/>
  <c r="EJ466" i="3"/>
  <c r="EI466" i="3"/>
  <c r="EH466" i="3"/>
  <c r="EG466" i="3"/>
  <c r="EF466" i="3"/>
  <c r="EE466" i="3"/>
  <c r="ED466" i="3"/>
  <c r="EC466" i="3"/>
  <c r="EB466" i="3"/>
  <c r="EA466" i="3"/>
  <c r="DZ466" i="3"/>
  <c r="DY466" i="3"/>
  <c r="DX466" i="3"/>
  <c r="DW466" i="3"/>
  <c r="DV466" i="3"/>
  <c r="DU466" i="3"/>
  <c r="DT466" i="3"/>
  <c r="DS466" i="3"/>
  <c r="DR466" i="3"/>
  <c r="DQ466" i="3"/>
  <c r="DP466" i="3"/>
  <c r="DO466" i="3"/>
  <c r="DN466" i="3"/>
  <c r="DM466" i="3"/>
  <c r="DL466" i="3"/>
  <c r="DK466" i="3"/>
  <c r="DJ466" i="3"/>
  <c r="DI466" i="3"/>
  <c r="DH466" i="3"/>
  <c r="DG466" i="3"/>
  <c r="DF466" i="3"/>
  <c r="DE466" i="3"/>
  <c r="DD466" i="3"/>
  <c r="DC466" i="3"/>
  <c r="DB466" i="3"/>
  <c r="DA466" i="3"/>
  <c r="CZ466" i="3"/>
  <c r="CY466" i="3"/>
  <c r="CX466" i="3"/>
  <c r="CW466" i="3"/>
  <c r="CV466" i="3"/>
  <c r="CU466" i="3"/>
  <c r="CT466" i="3"/>
  <c r="CS466" i="3"/>
  <c r="CR466" i="3"/>
  <c r="CQ466" i="3"/>
  <c r="CP466" i="3"/>
  <c r="CO466" i="3"/>
  <c r="CN466" i="3"/>
  <c r="CM466" i="3"/>
  <c r="CL466" i="3"/>
  <c r="CK466" i="3"/>
  <c r="CJ466" i="3"/>
  <c r="CI466" i="3"/>
  <c r="CH466" i="3"/>
  <c r="CG466" i="3"/>
  <c r="CF466" i="3"/>
  <c r="CE466" i="3"/>
  <c r="CD466" i="3"/>
  <c r="CC466" i="3"/>
  <c r="CB466" i="3"/>
  <c r="CA466" i="3"/>
  <c r="BZ466" i="3"/>
  <c r="BY466" i="3"/>
  <c r="BX466" i="3"/>
  <c r="BW466" i="3"/>
  <c r="BV466" i="3"/>
  <c r="BU466" i="3"/>
  <c r="BT466" i="3"/>
  <c r="BS466" i="3"/>
  <c r="BR466" i="3"/>
  <c r="BQ466" i="3"/>
  <c r="BP466" i="3"/>
  <c r="BO466" i="3"/>
  <c r="BN466" i="3"/>
  <c r="BM466" i="3"/>
  <c r="BL466" i="3"/>
  <c r="BK466" i="3"/>
  <c r="BJ466" i="3"/>
  <c r="BI466" i="3"/>
  <c r="BH466" i="3"/>
  <c r="BG466" i="3"/>
  <c r="BF466" i="3"/>
  <c r="BE466" i="3"/>
  <c r="BD466" i="3"/>
  <c r="BC466" i="3"/>
  <c r="BB466" i="3"/>
  <c r="BA466" i="3"/>
  <c r="AZ466" i="3"/>
  <c r="AY466" i="3"/>
  <c r="AX466" i="3"/>
  <c r="AW466" i="3"/>
  <c r="AV466" i="3"/>
  <c r="AU466" i="3"/>
  <c r="AT466" i="3"/>
  <c r="AS466" i="3"/>
  <c r="AR466" i="3"/>
  <c r="AQ466" i="3"/>
  <c r="AP466" i="3"/>
  <c r="AO466" i="3"/>
  <c r="AN466" i="3"/>
  <c r="AM466" i="3"/>
  <c r="AL466" i="3"/>
  <c r="AK466" i="3"/>
  <c r="AJ466" i="3"/>
  <c r="AI466" i="3"/>
  <c r="AH466" i="3"/>
  <c r="AG466" i="3"/>
  <c r="AF466" i="3"/>
  <c r="AE466" i="3"/>
  <c r="AD466" i="3"/>
  <c r="AC466" i="3"/>
  <c r="AB466" i="3"/>
  <c r="AA466" i="3"/>
  <c r="Z466" i="3"/>
  <c r="Y466" i="3"/>
  <c r="X466" i="3"/>
  <c r="W466" i="3"/>
  <c r="V466" i="3"/>
  <c r="U466" i="3"/>
  <c r="T466" i="3"/>
  <c r="S466" i="3"/>
  <c r="R466" i="3"/>
  <c r="Q466" i="3"/>
  <c r="P466" i="3"/>
  <c r="O466" i="3"/>
  <c r="N466" i="3"/>
  <c r="M466" i="3"/>
  <c r="L466" i="3"/>
  <c r="K466" i="3"/>
  <c r="J466" i="3"/>
  <c r="I466" i="3"/>
  <c r="H466" i="3"/>
  <c r="G465" i="3"/>
  <c r="F465" i="3"/>
  <c r="G464" i="3"/>
  <c r="F464" i="3"/>
  <c r="E464" i="3" s="1"/>
  <c r="EQ463" i="3"/>
  <c r="EP463" i="3"/>
  <c r="EO463" i="3"/>
  <c r="EN463" i="3"/>
  <c r="EM463" i="3"/>
  <c r="EL463" i="3"/>
  <c r="EK463" i="3"/>
  <c r="EJ463" i="3"/>
  <c r="EI463" i="3"/>
  <c r="EH463" i="3"/>
  <c r="EG463" i="3"/>
  <c r="EF463" i="3"/>
  <c r="EE463" i="3"/>
  <c r="ED463" i="3"/>
  <c r="EC463" i="3"/>
  <c r="EB463" i="3"/>
  <c r="EA463" i="3"/>
  <c r="DZ463" i="3"/>
  <c r="DY463" i="3"/>
  <c r="DX463" i="3"/>
  <c r="DW463" i="3"/>
  <c r="DV463" i="3"/>
  <c r="DU463" i="3"/>
  <c r="DT463" i="3"/>
  <c r="DS463" i="3"/>
  <c r="DR463" i="3"/>
  <c r="DQ463" i="3"/>
  <c r="DP463" i="3"/>
  <c r="DO463" i="3"/>
  <c r="DN463" i="3"/>
  <c r="DM463" i="3"/>
  <c r="DL463" i="3"/>
  <c r="DK463" i="3"/>
  <c r="DJ463" i="3"/>
  <c r="DI463" i="3"/>
  <c r="DH463" i="3"/>
  <c r="DG463" i="3"/>
  <c r="DF463" i="3"/>
  <c r="DE463" i="3"/>
  <c r="DD463" i="3"/>
  <c r="DC463" i="3"/>
  <c r="DB463" i="3"/>
  <c r="DA463" i="3"/>
  <c r="CZ463" i="3"/>
  <c r="CY463" i="3"/>
  <c r="CX463" i="3"/>
  <c r="CW463" i="3"/>
  <c r="CV463" i="3"/>
  <c r="CU463" i="3"/>
  <c r="CT463" i="3"/>
  <c r="CS463" i="3"/>
  <c r="CR463" i="3"/>
  <c r="CQ463" i="3"/>
  <c r="CP463" i="3"/>
  <c r="CO463" i="3"/>
  <c r="CN463" i="3"/>
  <c r="CM463" i="3"/>
  <c r="CL463" i="3"/>
  <c r="CK463" i="3"/>
  <c r="CJ463" i="3"/>
  <c r="CI463" i="3"/>
  <c r="CH463" i="3"/>
  <c r="CG463" i="3"/>
  <c r="CF463" i="3"/>
  <c r="CE463" i="3"/>
  <c r="CD463" i="3"/>
  <c r="CC463" i="3"/>
  <c r="CB463" i="3"/>
  <c r="CA463" i="3"/>
  <c r="BZ463" i="3"/>
  <c r="BY463" i="3"/>
  <c r="BX463" i="3"/>
  <c r="BW463" i="3"/>
  <c r="BV463" i="3"/>
  <c r="BU463" i="3"/>
  <c r="BT463" i="3"/>
  <c r="BS463" i="3"/>
  <c r="BR463" i="3"/>
  <c r="BQ463" i="3"/>
  <c r="BP463" i="3"/>
  <c r="BO463" i="3"/>
  <c r="BN463" i="3"/>
  <c r="BM463" i="3"/>
  <c r="BL463" i="3"/>
  <c r="BK463" i="3"/>
  <c r="BJ463" i="3"/>
  <c r="BI463" i="3"/>
  <c r="BH463" i="3"/>
  <c r="BG463" i="3"/>
  <c r="BF463" i="3"/>
  <c r="BE463" i="3"/>
  <c r="BD463" i="3"/>
  <c r="BC463" i="3"/>
  <c r="BB463" i="3"/>
  <c r="BA463" i="3"/>
  <c r="AZ463" i="3"/>
  <c r="AY463" i="3"/>
  <c r="AX463" i="3"/>
  <c r="AW463" i="3"/>
  <c r="AV463" i="3"/>
  <c r="AU463" i="3"/>
  <c r="AT463" i="3"/>
  <c r="AS463" i="3"/>
  <c r="AR463" i="3"/>
  <c r="AQ463" i="3"/>
  <c r="AP463" i="3"/>
  <c r="AO463" i="3"/>
  <c r="AN463" i="3"/>
  <c r="AM463" i="3"/>
  <c r="AL463" i="3"/>
  <c r="AK463" i="3"/>
  <c r="AJ463" i="3"/>
  <c r="AI463" i="3"/>
  <c r="AH463" i="3"/>
  <c r="AG463" i="3"/>
  <c r="AF463" i="3"/>
  <c r="AE463" i="3"/>
  <c r="AD463" i="3"/>
  <c r="AC463" i="3"/>
  <c r="AB463" i="3"/>
  <c r="AA463" i="3"/>
  <c r="Z463" i="3"/>
  <c r="Y463" i="3"/>
  <c r="X463" i="3"/>
  <c r="W463" i="3"/>
  <c r="V463" i="3"/>
  <c r="U463" i="3"/>
  <c r="T463" i="3"/>
  <c r="S463" i="3"/>
  <c r="R463" i="3"/>
  <c r="Q463" i="3"/>
  <c r="P463" i="3"/>
  <c r="O463" i="3"/>
  <c r="N463" i="3"/>
  <c r="M463" i="3"/>
  <c r="L463" i="3"/>
  <c r="K463" i="3"/>
  <c r="J463" i="3"/>
  <c r="I463" i="3"/>
  <c r="H463" i="3"/>
  <c r="G462" i="3"/>
  <c r="F462" i="3"/>
  <c r="G461" i="3"/>
  <c r="F461" i="3"/>
  <c r="EQ460" i="3"/>
  <c r="EP460" i="3"/>
  <c r="EO460" i="3"/>
  <c r="EN460" i="3"/>
  <c r="EM460" i="3"/>
  <c r="EL460" i="3"/>
  <c r="EK460" i="3"/>
  <c r="EJ460" i="3"/>
  <c r="EI460" i="3"/>
  <c r="EH460" i="3"/>
  <c r="EG460" i="3"/>
  <c r="EF460" i="3"/>
  <c r="EE460" i="3"/>
  <c r="ED460" i="3"/>
  <c r="EC460" i="3"/>
  <c r="EB460" i="3"/>
  <c r="EA460" i="3"/>
  <c r="DZ460" i="3"/>
  <c r="DY460" i="3"/>
  <c r="DX460" i="3"/>
  <c r="DW460" i="3"/>
  <c r="DV460" i="3"/>
  <c r="DU460" i="3"/>
  <c r="DT460" i="3"/>
  <c r="DS460" i="3"/>
  <c r="DR460" i="3"/>
  <c r="DQ460" i="3"/>
  <c r="DP460" i="3"/>
  <c r="DO460" i="3"/>
  <c r="DN460" i="3"/>
  <c r="DM460" i="3"/>
  <c r="DL460" i="3"/>
  <c r="DK460" i="3"/>
  <c r="DJ460" i="3"/>
  <c r="DI460" i="3"/>
  <c r="DH460" i="3"/>
  <c r="DG460" i="3"/>
  <c r="DF460" i="3"/>
  <c r="DE460" i="3"/>
  <c r="DD460" i="3"/>
  <c r="DC460" i="3"/>
  <c r="DB460" i="3"/>
  <c r="DA460" i="3"/>
  <c r="CZ460" i="3"/>
  <c r="CY460" i="3"/>
  <c r="CX460" i="3"/>
  <c r="CW460" i="3"/>
  <c r="CV460" i="3"/>
  <c r="CU460" i="3"/>
  <c r="CT460" i="3"/>
  <c r="CS460" i="3"/>
  <c r="CR460" i="3"/>
  <c r="CQ460" i="3"/>
  <c r="CP460" i="3"/>
  <c r="CO460" i="3"/>
  <c r="CN460" i="3"/>
  <c r="CM460" i="3"/>
  <c r="CL460" i="3"/>
  <c r="CK460" i="3"/>
  <c r="CJ460" i="3"/>
  <c r="CI460" i="3"/>
  <c r="CH460" i="3"/>
  <c r="CG460" i="3"/>
  <c r="CF460" i="3"/>
  <c r="CE460" i="3"/>
  <c r="CD460" i="3"/>
  <c r="CC460" i="3"/>
  <c r="CB460" i="3"/>
  <c r="CA460" i="3"/>
  <c r="BZ460" i="3"/>
  <c r="BY460" i="3"/>
  <c r="BX460" i="3"/>
  <c r="BW460" i="3"/>
  <c r="BV460" i="3"/>
  <c r="BU460" i="3"/>
  <c r="BT460" i="3"/>
  <c r="BS460" i="3"/>
  <c r="BR460" i="3"/>
  <c r="BQ460" i="3"/>
  <c r="BP460" i="3"/>
  <c r="BO460" i="3"/>
  <c r="BN460" i="3"/>
  <c r="BM460" i="3"/>
  <c r="BL460" i="3"/>
  <c r="BK460" i="3"/>
  <c r="BJ460" i="3"/>
  <c r="BI460" i="3"/>
  <c r="BH460" i="3"/>
  <c r="BG460" i="3"/>
  <c r="BF460" i="3"/>
  <c r="BE460" i="3"/>
  <c r="BD460" i="3"/>
  <c r="BC460" i="3"/>
  <c r="BB460" i="3"/>
  <c r="BA460" i="3"/>
  <c r="AZ460" i="3"/>
  <c r="AY460" i="3"/>
  <c r="AX460" i="3"/>
  <c r="AW460" i="3"/>
  <c r="AV460" i="3"/>
  <c r="AU460" i="3"/>
  <c r="AT460" i="3"/>
  <c r="AS460" i="3"/>
  <c r="AR460" i="3"/>
  <c r="AQ460" i="3"/>
  <c r="AP460" i="3"/>
  <c r="AO460" i="3"/>
  <c r="AN460" i="3"/>
  <c r="AM460" i="3"/>
  <c r="AL460" i="3"/>
  <c r="AK460" i="3"/>
  <c r="AJ460" i="3"/>
  <c r="AI460" i="3"/>
  <c r="AH460" i="3"/>
  <c r="AG460" i="3"/>
  <c r="AF460" i="3"/>
  <c r="AE460" i="3"/>
  <c r="AD460" i="3"/>
  <c r="AC460" i="3"/>
  <c r="AB460" i="3"/>
  <c r="AA460" i="3"/>
  <c r="Z460" i="3"/>
  <c r="Y460" i="3"/>
  <c r="X460" i="3"/>
  <c r="W460" i="3"/>
  <c r="V460" i="3"/>
  <c r="U460" i="3"/>
  <c r="T460" i="3"/>
  <c r="S460" i="3"/>
  <c r="R460" i="3"/>
  <c r="Q460" i="3"/>
  <c r="P460" i="3"/>
  <c r="O460" i="3"/>
  <c r="N460" i="3"/>
  <c r="M460" i="3"/>
  <c r="L460" i="3"/>
  <c r="K460" i="3"/>
  <c r="J460" i="3"/>
  <c r="I460" i="3"/>
  <c r="H460" i="3"/>
  <c r="G459" i="3"/>
  <c r="F459" i="3"/>
  <c r="G458" i="3"/>
  <c r="F458" i="3"/>
  <c r="E458" i="3" s="1"/>
  <c r="EQ457" i="3"/>
  <c r="EP457" i="3"/>
  <c r="EO457" i="3"/>
  <c r="EN457" i="3"/>
  <c r="EM457" i="3"/>
  <c r="EL457" i="3"/>
  <c r="EK457" i="3"/>
  <c r="EJ457" i="3"/>
  <c r="EI457" i="3"/>
  <c r="EH457" i="3"/>
  <c r="EG457" i="3"/>
  <c r="EF457" i="3"/>
  <c r="EE457" i="3"/>
  <c r="ED457" i="3"/>
  <c r="EC457" i="3"/>
  <c r="EB457" i="3"/>
  <c r="EA457" i="3"/>
  <c r="DZ457" i="3"/>
  <c r="DY457" i="3"/>
  <c r="DX457" i="3"/>
  <c r="DW457" i="3"/>
  <c r="DV457" i="3"/>
  <c r="DU457" i="3"/>
  <c r="DT457" i="3"/>
  <c r="DS457" i="3"/>
  <c r="DR457" i="3"/>
  <c r="DQ457" i="3"/>
  <c r="DP457" i="3"/>
  <c r="DO457" i="3"/>
  <c r="DN457" i="3"/>
  <c r="DM457" i="3"/>
  <c r="DL457" i="3"/>
  <c r="DK457" i="3"/>
  <c r="DJ457" i="3"/>
  <c r="DI457" i="3"/>
  <c r="DH457" i="3"/>
  <c r="DG457" i="3"/>
  <c r="DF457" i="3"/>
  <c r="DE457" i="3"/>
  <c r="DD457" i="3"/>
  <c r="DC457" i="3"/>
  <c r="DB457" i="3"/>
  <c r="DA457" i="3"/>
  <c r="CZ457" i="3"/>
  <c r="CY457" i="3"/>
  <c r="CX457" i="3"/>
  <c r="CW457" i="3"/>
  <c r="CV457" i="3"/>
  <c r="CU457" i="3"/>
  <c r="CT457" i="3"/>
  <c r="CS457" i="3"/>
  <c r="CR457" i="3"/>
  <c r="CQ457" i="3"/>
  <c r="CP457" i="3"/>
  <c r="CO457" i="3"/>
  <c r="CN457" i="3"/>
  <c r="CM457" i="3"/>
  <c r="CL457" i="3"/>
  <c r="CK457" i="3"/>
  <c r="CJ457" i="3"/>
  <c r="CI457" i="3"/>
  <c r="CH457" i="3"/>
  <c r="CG457" i="3"/>
  <c r="CF457" i="3"/>
  <c r="CE457" i="3"/>
  <c r="CD457" i="3"/>
  <c r="CC457" i="3"/>
  <c r="CB457" i="3"/>
  <c r="CA457" i="3"/>
  <c r="BZ457" i="3"/>
  <c r="BY457" i="3"/>
  <c r="BX457" i="3"/>
  <c r="BW457" i="3"/>
  <c r="BV457" i="3"/>
  <c r="BU457" i="3"/>
  <c r="BT457" i="3"/>
  <c r="BS457" i="3"/>
  <c r="BR457" i="3"/>
  <c r="BQ457" i="3"/>
  <c r="BP457" i="3"/>
  <c r="BO457" i="3"/>
  <c r="BN457" i="3"/>
  <c r="BM457" i="3"/>
  <c r="BL457" i="3"/>
  <c r="BK457" i="3"/>
  <c r="BJ457" i="3"/>
  <c r="BI457" i="3"/>
  <c r="BH457" i="3"/>
  <c r="BG457" i="3"/>
  <c r="BF457" i="3"/>
  <c r="BE457" i="3"/>
  <c r="BD457" i="3"/>
  <c r="BC457" i="3"/>
  <c r="BB457" i="3"/>
  <c r="BA457" i="3"/>
  <c r="AZ457" i="3"/>
  <c r="AY457" i="3"/>
  <c r="AX457" i="3"/>
  <c r="AW457" i="3"/>
  <c r="AV457" i="3"/>
  <c r="AU457" i="3"/>
  <c r="AT457" i="3"/>
  <c r="AS457" i="3"/>
  <c r="AR457" i="3"/>
  <c r="AQ457" i="3"/>
  <c r="AP457" i="3"/>
  <c r="AO457" i="3"/>
  <c r="AN457" i="3"/>
  <c r="AM457" i="3"/>
  <c r="AL457" i="3"/>
  <c r="AK457" i="3"/>
  <c r="AJ457" i="3"/>
  <c r="AI457" i="3"/>
  <c r="AH457" i="3"/>
  <c r="AG457" i="3"/>
  <c r="AF457" i="3"/>
  <c r="AE457" i="3"/>
  <c r="AD457" i="3"/>
  <c r="AC457" i="3"/>
  <c r="AB457" i="3"/>
  <c r="AA457" i="3"/>
  <c r="Z457" i="3"/>
  <c r="Y457" i="3"/>
  <c r="X457" i="3"/>
  <c r="W457" i="3"/>
  <c r="V457" i="3"/>
  <c r="U457" i="3"/>
  <c r="T457" i="3"/>
  <c r="S457" i="3"/>
  <c r="R457" i="3"/>
  <c r="Q457" i="3"/>
  <c r="P457" i="3"/>
  <c r="O457" i="3"/>
  <c r="N457" i="3"/>
  <c r="M457" i="3"/>
  <c r="L457" i="3"/>
  <c r="K457" i="3"/>
  <c r="J457" i="3"/>
  <c r="I457" i="3"/>
  <c r="H457" i="3"/>
  <c r="G456" i="3"/>
  <c r="F456" i="3"/>
  <c r="G455" i="3"/>
  <c r="F455" i="3"/>
  <c r="EQ454" i="3"/>
  <c r="EP454" i="3"/>
  <c r="EO454" i="3"/>
  <c r="EN454" i="3"/>
  <c r="EM454" i="3"/>
  <c r="EL454" i="3"/>
  <c r="EK454" i="3"/>
  <c r="EJ454" i="3"/>
  <c r="EI454" i="3"/>
  <c r="EH454" i="3"/>
  <c r="EG454" i="3"/>
  <c r="EF454" i="3"/>
  <c r="EE454" i="3"/>
  <c r="ED454" i="3"/>
  <c r="EC454" i="3"/>
  <c r="EB454" i="3"/>
  <c r="EA454" i="3"/>
  <c r="DZ454" i="3"/>
  <c r="DY454" i="3"/>
  <c r="DX454" i="3"/>
  <c r="DW454" i="3"/>
  <c r="DV454" i="3"/>
  <c r="DU454" i="3"/>
  <c r="DT454" i="3"/>
  <c r="DS454" i="3"/>
  <c r="DR454" i="3"/>
  <c r="DQ454" i="3"/>
  <c r="DP454" i="3"/>
  <c r="DO454" i="3"/>
  <c r="DN454" i="3"/>
  <c r="DM454" i="3"/>
  <c r="DL454" i="3"/>
  <c r="DK454" i="3"/>
  <c r="DJ454" i="3"/>
  <c r="DI454" i="3"/>
  <c r="DH454" i="3"/>
  <c r="DG454" i="3"/>
  <c r="DF454" i="3"/>
  <c r="DE454" i="3"/>
  <c r="DD454" i="3"/>
  <c r="DC454" i="3"/>
  <c r="DB454" i="3"/>
  <c r="DA454" i="3"/>
  <c r="CZ454" i="3"/>
  <c r="CY454" i="3"/>
  <c r="CX454" i="3"/>
  <c r="CW454" i="3"/>
  <c r="CV454" i="3"/>
  <c r="CU454" i="3"/>
  <c r="CT454" i="3"/>
  <c r="CS454" i="3"/>
  <c r="CR454" i="3"/>
  <c r="CQ454" i="3"/>
  <c r="CP454" i="3"/>
  <c r="CO454" i="3"/>
  <c r="CN454" i="3"/>
  <c r="CM454" i="3"/>
  <c r="CL454" i="3"/>
  <c r="CK454" i="3"/>
  <c r="CJ454" i="3"/>
  <c r="CI454" i="3"/>
  <c r="CH454" i="3"/>
  <c r="CG454" i="3"/>
  <c r="CF454" i="3"/>
  <c r="CE454" i="3"/>
  <c r="CD454" i="3"/>
  <c r="CC454" i="3"/>
  <c r="CB454" i="3"/>
  <c r="CA454" i="3"/>
  <c r="BZ454" i="3"/>
  <c r="BY454" i="3"/>
  <c r="BX454" i="3"/>
  <c r="BW454" i="3"/>
  <c r="BV454" i="3"/>
  <c r="BU454" i="3"/>
  <c r="BT454" i="3"/>
  <c r="BS454" i="3"/>
  <c r="BR454" i="3"/>
  <c r="BQ454" i="3"/>
  <c r="BP454" i="3"/>
  <c r="BO454" i="3"/>
  <c r="BN454" i="3"/>
  <c r="BM454" i="3"/>
  <c r="BL454" i="3"/>
  <c r="BK454" i="3"/>
  <c r="BJ454" i="3"/>
  <c r="BI454" i="3"/>
  <c r="BH454" i="3"/>
  <c r="BG454" i="3"/>
  <c r="BF454" i="3"/>
  <c r="BE454" i="3"/>
  <c r="BD454" i="3"/>
  <c r="BC454" i="3"/>
  <c r="BB454" i="3"/>
  <c r="BA454" i="3"/>
  <c r="AZ454" i="3"/>
  <c r="AY454" i="3"/>
  <c r="AX454" i="3"/>
  <c r="AW454" i="3"/>
  <c r="AV454" i="3"/>
  <c r="AU454" i="3"/>
  <c r="AT454" i="3"/>
  <c r="AS454" i="3"/>
  <c r="AR454" i="3"/>
  <c r="AQ454" i="3"/>
  <c r="AP454" i="3"/>
  <c r="AO454" i="3"/>
  <c r="AN454" i="3"/>
  <c r="AM454" i="3"/>
  <c r="AL454" i="3"/>
  <c r="AK454" i="3"/>
  <c r="AJ454" i="3"/>
  <c r="AI454" i="3"/>
  <c r="AH454" i="3"/>
  <c r="AG454" i="3"/>
  <c r="AF454" i="3"/>
  <c r="AE454" i="3"/>
  <c r="AD454" i="3"/>
  <c r="AC454" i="3"/>
  <c r="AB454" i="3"/>
  <c r="AA454" i="3"/>
  <c r="Z454" i="3"/>
  <c r="Y454" i="3"/>
  <c r="X454" i="3"/>
  <c r="W454" i="3"/>
  <c r="V454" i="3"/>
  <c r="U454" i="3"/>
  <c r="T454" i="3"/>
  <c r="S454" i="3"/>
  <c r="R454" i="3"/>
  <c r="Q454" i="3"/>
  <c r="P454" i="3"/>
  <c r="O454" i="3"/>
  <c r="N454" i="3"/>
  <c r="M454" i="3"/>
  <c r="L454" i="3"/>
  <c r="K454" i="3"/>
  <c r="J454" i="3"/>
  <c r="I454" i="3"/>
  <c r="H454" i="3"/>
  <c r="G453" i="3"/>
  <c r="F453" i="3"/>
  <c r="G452" i="3"/>
  <c r="F452" i="3"/>
  <c r="E452" i="3" s="1"/>
  <c r="EQ451" i="3"/>
  <c r="EP451" i="3"/>
  <c r="EO451" i="3"/>
  <c r="EN451" i="3"/>
  <c r="EM451" i="3"/>
  <c r="EL451" i="3"/>
  <c r="EK451" i="3"/>
  <c r="EJ451" i="3"/>
  <c r="EI451" i="3"/>
  <c r="EH451" i="3"/>
  <c r="EG451" i="3"/>
  <c r="EF451" i="3"/>
  <c r="EE451" i="3"/>
  <c r="ED451" i="3"/>
  <c r="EC451" i="3"/>
  <c r="EB451" i="3"/>
  <c r="EA451" i="3"/>
  <c r="DZ451" i="3"/>
  <c r="DY451" i="3"/>
  <c r="DX451" i="3"/>
  <c r="DW451" i="3"/>
  <c r="DV451" i="3"/>
  <c r="DU451" i="3"/>
  <c r="DT451" i="3"/>
  <c r="DS451" i="3"/>
  <c r="DR451" i="3"/>
  <c r="DQ451" i="3"/>
  <c r="DP451" i="3"/>
  <c r="DO451" i="3"/>
  <c r="DN451" i="3"/>
  <c r="DM451" i="3"/>
  <c r="DL451" i="3"/>
  <c r="DK451" i="3"/>
  <c r="DJ451" i="3"/>
  <c r="DI451" i="3"/>
  <c r="DH451" i="3"/>
  <c r="DG451" i="3"/>
  <c r="DF451" i="3"/>
  <c r="DE451" i="3"/>
  <c r="DD451" i="3"/>
  <c r="DC451" i="3"/>
  <c r="DB451" i="3"/>
  <c r="DA451" i="3"/>
  <c r="CZ451" i="3"/>
  <c r="CY451" i="3"/>
  <c r="CX451" i="3"/>
  <c r="CW451" i="3"/>
  <c r="CV451" i="3"/>
  <c r="CU451" i="3"/>
  <c r="CT451" i="3"/>
  <c r="CS451" i="3"/>
  <c r="CR451" i="3"/>
  <c r="CQ451" i="3"/>
  <c r="CP451" i="3"/>
  <c r="CO451" i="3"/>
  <c r="CN451" i="3"/>
  <c r="CM451" i="3"/>
  <c r="CL451" i="3"/>
  <c r="CK451" i="3"/>
  <c r="CJ451" i="3"/>
  <c r="CI451" i="3"/>
  <c r="CH451" i="3"/>
  <c r="CG451" i="3"/>
  <c r="CF451" i="3"/>
  <c r="CE451" i="3"/>
  <c r="CD451" i="3"/>
  <c r="CC451" i="3"/>
  <c r="CB451" i="3"/>
  <c r="CA451" i="3"/>
  <c r="BZ451" i="3"/>
  <c r="BY451" i="3"/>
  <c r="BX451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I451" i="3"/>
  <c r="BH451" i="3"/>
  <c r="BG451" i="3"/>
  <c r="BF451" i="3"/>
  <c r="BE451" i="3"/>
  <c r="BD451" i="3"/>
  <c r="BC451" i="3"/>
  <c r="BB451" i="3"/>
  <c r="BA451" i="3"/>
  <c r="AZ451" i="3"/>
  <c r="AY451" i="3"/>
  <c r="AX451" i="3"/>
  <c r="AW451" i="3"/>
  <c r="AV451" i="3"/>
  <c r="AU451" i="3"/>
  <c r="AT451" i="3"/>
  <c r="AS451" i="3"/>
  <c r="AR451" i="3"/>
  <c r="AQ451" i="3"/>
  <c r="AP451" i="3"/>
  <c r="AO451" i="3"/>
  <c r="AN451" i="3"/>
  <c r="AM451" i="3"/>
  <c r="AL451" i="3"/>
  <c r="AK451" i="3"/>
  <c r="AJ451" i="3"/>
  <c r="AI451" i="3"/>
  <c r="AH451" i="3"/>
  <c r="AG451" i="3"/>
  <c r="AF451" i="3"/>
  <c r="AE451" i="3"/>
  <c r="AD451" i="3"/>
  <c r="AC451" i="3"/>
  <c r="AB451" i="3"/>
  <c r="AA451" i="3"/>
  <c r="Z451" i="3"/>
  <c r="Y451" i="3"/>
  <c r="X451" i="3"/>
  <c r="W451" i="3"/>
  <c r="V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0" i="3"/>
  <c r="F450" i="3"/>
  <c r="G449" i="3"/>
  <c r="F449" i="3"/>
  <c r="EQ448" i="3"/>
  <c r="EP448" i="3"/>
  <c r="EO448" i="3"/>
  <c r="EN448" i="3"/>
  <c r="EM448" i="3"/>
  <c r="EL448" i="3"/>
  <c r="EK448" i="3"/>
  <c r="EJ448" i="3"/>
  <c r="EI448" i="3"/>
  <c r="EH448" i="3"/>
  <c r="EG448" i="3"/>
  <c r="EF448" i="3"/>
  <c r="EE448" i="3"/>
  <c r="ED448" i="3"/>
  <c r="EC448" i="3"/>
  <c r="EB448" i="3"/>
  <c r="EA448" i="3"/>
  <c r="DZ448" i="3"/>
  <c r="DY448" i="3"/>
  <c r="DX448" i="3"/>
  <c r="DW448" i="3"/>
  <c r="DV448" i="3"/>
  <c r="DU448" i="3"/>
  <c r="DT448" i="3"/>
  <c r="DS448" i="3"/>
  <c r="DR448" i="3"/>
  <c r="DQ448" i="3"/>
  <c r="DP448" i="3"/>
  <c r="DO448" i="3"/>
  <c r="DN448" i="3"/>
  <c r="DM448" i="3"/>
  <c r="DL448" i="3"/>
  <c r="DK448" i="3"/>
  <c r="DJ448" i="3"/>
  <c r="DI448" i="3"/>
  <c r="DH448" i="3"/>
  <c r="DG448" i="3"/>
  <c r="DF448" i="3"/>
  <c r="DE448" i="3"/>
  <c r="DD448" i="3"/>
  <c r="DC448" i="3"/>
  <c r="DB448" i="3"/>
  <c r="DA448" i="3"/>
  <c r="CZ448" i="3"/>
  <c r="CY448" i="3"/>
  <c r="CX448" i="3"/>
  <c r="CW448" i="3"/>
  <c r="CV448" i="3"/>
  <c r="CU448" i="3"/>
  <c r="CT448" i="3"/>
  <c r="CS448" i="3"/>
  <c r="CR448" i="3"/>
  <c r="CQ448" i="3"/>
  <c r="CP448" i="3"/>
  <c r="CO448" i="3"/>
  <c r="CN448" i="3"/>
  <c r="CM448" i="3"/>
  <c r="CL448" i="3"/>
  <c r="CK448" i="3"/>
  <c r="CJ448" i="3"/>
  <c r="CI448" i="3"/>
  <c r="CH448" i="3"/>
  <c r="CG448" i="3"/>
  <c r="CF448" i="3"/>
  <c r="CE448" i="3"/>
  <c r="CD448" i="3"/>
  <c r="CC448" i="3"/>
  <c r="CB448" i="3"/>
  <c r="CA448" i="3"/>
  <c r="BZ448" i="3"/>
  <c r="BY448" i="3"/>
  <c r="BX448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I448" i="3"/>
  <c r="BH448" i="3"/>
  <c r="BG448" i="3"/>
  <c r="BF448" i="3"/>
  <c r="BE448" i="3"/>
  <c r="BD448" i="3"/>
  <c r="BC448" i="3"/>
  <c r="BB448" i="3"/>
  <c r="BA448" i="3"/>
  <c r="AZ448" i="3"/>
  <c r="AY448" i="3"/>
  <c r="AX448" i="3"/>
  <c r="AW448" i="3"/>
  <c r="AV448" i="3"/>
  <c r="AU448" i="3"/>
  <c r="AT448" i="3"/>
  <c r="AS448" i="3"/>
  <c r="AR448" i="3"/>
  <c r="AQ448" i="3"/>
  <c r="AP448" i="3"/>
  <c r="AO448" i="3"/>
  <c r="AN448" i="3"/>
  <c r="AM448" i="3"/>
  <c r="AL448" i="3"/>
  <c r="AK448" i="3"/>
  <c r="AJ448" i="3"/>
  <c r="AI448" i="3"/>
  <c r="AH448" i="3"/>
  <c r="AG448" i="3"/>
  <c r="AF448" i="3"/>
  <c r="AE448" i="3"/>
  <c r="AD448" i="3"/>
  <c r="AC448" i="3"/>
  <c r="AB448" i="3"/>
  <c r="AA448" i="3"/>
  <c r="Z448" i="3"/>
  <c r="Y448" i="3"/>
  <c r="X448" i="3"/>
  <c r="W448" i="3"/>
  <c r="V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7" i="3"/>
  <c r="F447" i="3"/>
  <c r="G446" i="3"/>
  <c r="F446" i="3"/>
  <c r="E446" i="3" s="1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I445" i="3"/>
  <c r="BH445" i="3"/>
  <c r="BG445" i="3"/>
  <c r="BF445" i="3"/>
  <c r="BE445" i="3"/>
  <c r="BD445" i="3"/>
  <c r="BC445" i="3"/>
  <c r="BB445" i="3"/>
  <c r="BA445" i="3"/>
  <c r="AZ445" i="3"/>
  <c r="AY445" i="3"/>
  <c r="AX445" i="3"/>
  <c r="AW445" i="3"/>
  <c r="AV445" i="3"/>
  <c r="AU445" i="3"/>
  <c r="AT445" i="3"/>
  <c r="AS445" i="3"/>
  <c r="AR445" i="3"/>
  <c r="AQ445" i="3"/>
  <c r="AP445" i="3"/>
  <c r="AO445" i="3"/>
  <c r="AN445" i="3"/>
  <c r="AM445" i="3"/>
  <c r="AL445" i="3"/>
  <c r="AK445" i="3"/>
  <c r="AJ445" i="3"/>
  <c r="AI445" i="3"/>
  <c r="AH445" i="3"/>
  <c r="AG445" i="3"/>
  <c r="AF445" i="3"/>
  <c r="AE445" i="3"/>
  <c r="AD445" i="3"/>
  <c r="AC445" i="3"/>
  <c r="AB445" i="3"/>
  <c r="AA445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4" i="3"/>
  <c r="F444" i="3"/>
  <c r="G443" i="3"/>
  <c r="F443" i="3"/>
  <c r="E443" i="3" s="1"/>
  <c r="EQ442" i="3"/>
  <c r="EP442" i="3"/>
  <c r="EO442" i="3"/>
  <c r="EN442" i="3"/>
  <c r="EM442" i="3"/>
  <c r="EL442" i="3"/>
  <c r="EK442" i="3"/>
  <c r="EJ442" i="3"/>
  <c r="EI442" i="3"/>
  <c r="EH442" i="3"/>
  <c r="EG442" i="3"/>
  <c r="EF442" i="3"/>
  <c r="EE442" i="3"/>
  <c r="ED442" i="3"/>
  <c r="EC442" i="3"/>
  <c r="EB442" i="3"/>
  <c r="EA442" i="3"/>
  <c r="DZ442" i="3"/>
  <c r="DY442" i="3"/>
  <c r="DX442" i="3"/>
  <c r="DW442" i="3"/>
  <c r="DV442" i="3"/>
  <c r="DU442" i="3"/>
  <c r="DT442" i="3"/>
  <c r="DS442" i="3"/>
  <c r="DR442" i="3"/>
  <c r="DQ442" i="3"/>
  <c r="DP442" i="3"/>
  <c r="DO442" i="3"/>
  <c r="DN442" i="3"/>
  <c r="DM442" i="3"/>
  <c r="DL442" i="3"/>
  <c r="DK442" i="3"/>
  <c r="DJ442" i="3"/>
  <c r="DI442" i="3"/>
  <c r="DH442" i="3"/>
  <c r="DG442" i="3"/>
  <c r="DF442" i="3"/>
  <c r="DE442" i="3"/>
  <c r="DD442" i="3"/>
  <c r="DC442" i="3"/>
  <c r="DB442" i="3"/>
  <c r="DA442" i="3"/>
  <c r="CZ442" i="3"/>
  <c r="CY442" i="3"/>
  <c r="CX442" i="3"/>
  <c r="CW442" i="3"/>
  <c r="CV442" i="3"/>
  <c r="CU442" i="3"/>
  <c r="CT442" i="3"/>
  <c r="CS442" i="3"/>
  <c r="CR442" i="3"/>
  <c r="CQ442" i="3"/>
  <c r="CP442" i="3"/>
  <c r="CO442" i="3"/>
  <c r="CN442" i="3"/>
  <c r="CM442" i="3"/>
  <c r="CL442" i="3"/>
  <c r="CK442" i="3"/>
  <c r="CJ442" i="3"/>
  <c r="CI442" i="3"/>
  <c r="CH442" i="3"/>
  <c r="CG442" i="3"/>
  <c r="CF442" i="3"/>
  <c r="CE442" i="3"/>
  <c r="CD442" i="3"/>
  <c r="CC442" i="3"/>
  <c r="CB442" i="3"/>
  <c r="CA442" i="3"/>
  <c r="BZ442" i="3"/>
  <c r="BY442" i="3"/>
  <c r="BX442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I442" i="3"/>
  <c r="BH442" i="3"/>
  <c r="BG442" i="3"/>
  <c r="BF442" i="3"/>
  <c r="BE442" i="3"/>
  <c r="BD442" i="3"/>
  <c r="BC442" i="3"/>
  <c r="BB442" i="3"/>
  <c r="BA442" i="3"/>
  <c r="AZ442" i="3"/>
  <c r="AY442" i="3"/>
  <c r="AX442" i="3"/>
  <c r="AW442" i="3"/>
  <c r="AV442" i="3"/>
  <c r="AU442" i="3"/>
  <c r="AT442" i="3"/>
  <c r="AS442" i="3"/>
  <c r="AR442" i="3"/>
  <c r="AQ442" i="3"/>
  <c r="AP442" i="3"/>
  <c r="AO442" i="3"/>
  <c r="AN442" i="3"/>
  <c r="AM442" i="3"/>
  <c r="AL442" i="3"/>
  <c r="AK442" i="3"/>
  <c r="AJ442" i="3"/>
  <c r="AI442" i="3"/>
  <c r="AH442" i="3"/>
  <c r="AG442" i="3"/>
  <c r="AF442" i="3"/>
  <c r="AE442" i="3"/>
  <c r="AD442" i="3"/>
  <c r="AC442" i="3"/>
  <c r="AB442" i="3"/>
  <c r="AA442" i="3"/>
  <c r="Z442" i="3"/>
  <c r="Y442" i="3"/>
  <c r="X442" i="3"/>
  <c r="W442" i="3"/>
  <c r="V442" i="3"/>
  <c r="U442" i="3"/>
  <c r="T442" i="3"/>
  <c r="S442" i="3"/>
  <c r="R442" i="3"/>
  <c r="Q442" i="3"/>
  <c r="P442" i="3"/>
  <c r="O442" i="3"/>
  <c r="N442" i="3"/>
  <c r="M442" i="3"/>
  <c r="L442" i="3"/>
  <c r="K442" i="3"/>
  <c r="J442" i="3"/>
  <c r="I442" i="3"/>
  <c r="H442" i="3"/>
  <c r="G441" i="3"/>
  <c r="F441" i="3"/>
  <c r="G440" i="3"/>
  <c r="F440" i="3"/>
  <c r="EQ439" i="3"/>
  <c r="EP439" i="3"/>
  <c r="EO439" i="3"/>
  <c r="EN439" i="3"/>
  <c r="EM439" i="3"/>
  <c r="EL439" i="3"/>
  <c r="EK439" i="3"/>
  <c r="EJ439" i="3"/>
  <c r="EI439" i="3"/>
  <c r="EH439" i="3"/>
  <c r="EG439" i="3"/>
  <c r="EF439" i="3"/>
  <c r="EE439" i="3"/>
  <c r="ED439" i="3"/>
  <c r="EC439" i="3"/>
  <c r="EB439" i="3"/>
  <c r="EA439" i="3"/>
  <c r="DZ439" i="3"/>
  <c r="DY439" i="3"/>
  <c r="DX439" i="3"/>
  <c r="DW439" i="3"/>
  <c r="DV439" i="3"/>
  <c r="DU439" i="3"/>
  <c r="DT439" i="3"/>
  <c r="DS439" i="3"/>
  <c r="DR439" i="3"/>
  <c r="DQ439" i="3"/>
  <c r="DP439" i="3"/>
  <c r="DO439" i="3"/>
  <c r="DN439" i="3"/>
  <c r="DM439" i="3"/>
  <c r="DL439" i="3"/>
  <c r="DK439" i="3"/>
  <c r="DJ439" i="3"/>
  <c r="DI439" i="3"/>
  <c r="DH439" i="3"/>
  <c r="DG439" i="3"/>
  <c r="DF439" i="3"/>
  <c r="DE439" i="3"/>
  <c r="DD439" i="3"/>
  <c r="DC439" i="3"/>
  <c r="DB439" i="3"/>
  <c r="DA439" i="3"/>
  <c r="CZ439" i="3"/>
  <c r="CY439" i="3"/>
  <c r="CX439" i="3"/>
  <c r="CW439" i="3"/>
  <c r="CV439" i="3"/>
  <c r="CU439" i="3"/>
  <c r="CT439" i="3"/>
  <c r="CS439" i="3"/>
  <c r="CR439" i="3"/>
  <c r="CQ439" i="3"/>
  <c r="CP439" i="3"/>
  <c r="CO439" i="3"/>
  <c r="CN439" i="3"/>
  <c r="CM439" i="3"/>
  <c r="CL439" i="3"/>
  <c r="CK439" i="3"/>
  <c r="CJ439" i="3"/>
  <c r="CI439" i="3"/>
  <c r="CH439" i="3"/>
  <c r="CG439" i="3"/>
  <c r="CF439" i="3"/>
  <c r="CE439" i="3"/>
  <c r="CD439" i="3"/>
  <c r="CC439" i="3"/>
  <c r="CB439" i="3"/>
  <c r="CA439" i="3"/>
  <c r="BZ439" i="3"/>
  <c r="BY439" i="3"/>
  <c r="BX439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I439" i="3"/>
  <c r="BH439" i="3"/>
  <c r="BG439" i="3"/>
  <c r="BF439" i="3"/>
  <c r="BE439" i="3"/>
  <c r="BD439" i="3"/>
  <c r="BC439" i="3"/>
  <c r="BB439" i="3"/>
  <c r="BA439" i="3"/>
  <c r="AZ439" i="3"/>
  <c r="AY439" i="3"/>
  <c r="AX439" i="3"/>
  <c r="AW439" i="3"/>
  <c r="AV439" i="3"/>
  <c r="AU439" i="3"/>
  <c r="AT439" i="3"/>
  <c r="AS439" i="3"/>
  <c r="AR439" i="3"/>
  <c r="AQ439" i="3"/>
  <c r="AP439" i="3"/>
  <c r="AO439" i="3"/>
  <c r="AN439" i="3"/>
  <c r="AM439" i="3"/>
  <c r="AL439" i="3"/>
  <c r="AK439" i="3"/>
  <c r="AJ439" i="3"/>
  <c r="AI439" i="3"/>
  <c r="AH439" i="3"/>
  <c r="AG439" i="3"/>
  <c r="AF439" i="3"/>
  <c r="AE439" i="3"/>
  <c r="AD439" i="3"/>
  <c r="AC439" i="3"/>
  <c r="AB439" i="3"/>
  <c r="AA439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H439" i="3"/>
  <c r="G438" i="3"/>
  <c r="E438" i="3" s="1"/>
  <c r="F438" i="3"/>
  <c r="G437" i="3"/>
  <c r="F437" i="3"/>
  <c r="EQ436" i="3"/>
  <c r="EP436" i="3"/>
  <c r="EO436" i="3"/>
  <c r="EN436" i="3"/>
  <c r="EM436" i="3"/>
  <c r="EL436" i="3"/>
  <c r="EK436" i="3"/>
  <c r="EJ436" i="3"/>
  <c r="EI436" i="3"/>
  <c r="EH436" i="3"/>
  <c r="EG436" i="3"/>
  <c r="EF436" i="3"/>
  <c r="EE436" i="3"/>
  <c r="ED436" i="3"/>
  <c r="EC436" i="3"/>
  <c r="EB436" i="3"/>
  <c r="EA436" i="3"/>
  <c r="DZ436" i="3"/>
  <c r="DY436" i="3"/>
  <c r="DX436" i="3"/>
  <c r="DW436" i="3"/>
  <c r="DV436" i="3"/>
  <c r="DU436" i="3"/>
  <c r="DT436" i="3"/>
  <c r="DS436" i="3"/>
  <c r="DR436" i="3"/>
  <c r="DQ436" i="3"/>
  <c r="DP436" i="3"/>
  <c r="DO436" i="3"/>
  <c r="DN436" i="3"/>
  <c r="DM436" i="3"/>
  <c r="DL436" i="3"/>
  <c r="DK436" i="3"/>
  <c r="DJ436" i="3"/>
  <c r="DI436" i="3"/>
  <c r="DH436" i="3"/>
  <c r="DG436" i="3"/>
  <c r="DF436" i="3"/>
  <c r="DE436" i="3"/>
  <c r="DD436" i="3"/>
  <c r="DC436" i="3"/>
  <c r="DB436" i="3"/>
  <c r="DA436" i="3"/>
  <c r="CZ436" i="3"/>
  <c r="CY436" i="3"/>
  <c r="CX436" i="3"/>
  <c r="CW436" i="3"/>
  <c r="CV436" i="3"/>
  <c r="CU436" i="3"/>
  <c r="CT436" i="3"/>
  <c r="CS436" i="3"/>
  <c r="CR436" i="3"/>
  <c r="CQ436" i="3"/>
  <c r="CP436" i="3"/>
  <c r="CO436" i="3"/>
  <c r="CN436" i="3"/>
  <c r="CM436" i="3"/>
  <c r="CL436" i="3"/>
  <c r="CK436" i="3"/>
  <c r="CJ436" i="3"/>
  <c r="CI436" i="3"/>
  <c r="CH436" i="3"/>
  <c r="CG436" i="3"/>
  <c r="CF436" i="3"/>
  <c r="CE436" i="3"/>
  <c r="CD436" i="3"/>
  <c r="CC436" i="3"/>
  <c r="CB436" i="3"/>
  <c r="CA436" i="3"/>
  <c r="BZ436" i="3"/>
  <c r="BY436" i="3"/>
  <c r="BX436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I436" i="3"/>
  <c r="BH436" i="3"/>
  <c r="BG436" i="3"/>
  <c r="BF436" i="3"/>
  <c r="BE436" i="3"/>
  <c r="BD436" i="3"/>
  <c r="BC436" i="3"/>
  <c r="BB436" i="3"/>
  <c r="BA436" i="3"/>
  <c r="AZ436" i="3"/>
  <c r="AY436" i="3"/>
  <c r="AX436" i="3"/>
  <c r="AW436" i="3"/>
  <c r="AV436" i="3"/>
  <c r="AU436" i="3"/>
  <c r="AT436" i="3"/>
  <c r="AS436" i="3"/>
  <c r="AR436" i="3"/>
  <c r="AQ436" i="3"/>
  <c r="AP436" i="3"/>
  <c r="AO436" i="3"/>
  <c r="AN436" i="3"/>
  <c r="AM436" i="3"/>
  <c r="AL436" i="3"/>
  <c r="AK436" i="3"/>
  <c r="AJ436" i="3"/>
  <c r="AI436" i="3"/>
  <c r="AH436" i="3"/>
  <c r="AG436" i="3"/>
  <c r="AF436" i="3"/>
  <c r="AE436" i="3"/>
  <c r="AD436" i="3"/>
  <c r="AC436" i="3"/>
  <c r="AB436" i="3"/>
  <c r="AA436" i="3"/>
  <c r="Z436" i="3"/>
  <c r="Y436" i="3"/>
  <c r="X436" i="3"/>
  <c r="W436" i="3"/>
  <c r="V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5" i="3"/>
  <c r="F435" i="3"/>
  <c r="G434" i="3"/>
  <c r="F434" i="3"/>
  <c r="EQ433" i="3"/>
  <c r="EP433" i="3"/>
  <c r="EO433" i="3"/>
  <c r="EN433" i="3"/>
  <c r="EM433" i="3"/>
  <c r="EL433" i="3"/>
  <c r="EK433" i="3"/>
  <c r="EJ433" i="3"/>
  <c r="EI433" i="3"/>
  <c r="EH433" i="3"/>
  <c r="EG433" i="3"/>
  <c r="EF433" i="3"/>
  <c r="EE433" i="3"/>
  <c r="ED433" i="3"/>
  <c r="EC433" i="3"/>
  <c r="EB433" i="3"/>
  <c r="EA433" i="3"/>
  <c r="DZ433" i="3"/>
  <c r="DY433" i="3"/>
  <c r="DX433" i="3"/>
  <c r="DW433" i="3"/>
  <c r="DV433" i="3"/>
  <c r="DU433" i="3"/>
  <c r="DT433" i="3"/>
  <c r="DS433" i="3"/>
  <c r="DR433" i="3"/>
  <c r="DQ433" i="3"/>
  <c r="DP433" i="3"/>
  <c r="DO433" i="3"/>
  <c r="DN433" i="3"/>
  <c r="DM433" i="3"/>
  <c r="DL433" i="3"/>
  <c r="DK433" i="3"/>
  <c r="DJ433" i="3"/>
  <c r="DI433" i="3"/>
  <c r="DH433" i="3"/>
  <c r="DG433" i="3"/>
  <c r="DF433" i="3"/>
  <c r="DE433" i="3"/>
  <c r="DD433" i="3"/>
  <c r="DC433" i="3"/>
  <c r="DB433" i="3"/>
  <c r="DA433" i="3"/>
  <c r="CZ433" i="3"/>
  <c r="CY433" i="3"/>
  <c r="CX433" i="3"/>
  <c r="CW433" i="3"/>
  <c r="CV433" i="3"/>
  <c r="CU433" i="3"/>
  <c r="CT433" i="3"/>
  <c r="CS433" i="3"/>
  <c r="CR433" i="3"/>
  <c r="CQ433" i="3"/>
  <c r="CP433" i="3"/>
  <c r="CO433" i="3"/>
  <c r="CN433" i="3"/>
  <c r="CM433" i="3"/>
  <c r="CL433" i="3"/>
  <c r="CK433" i="3"/>
  <c r="CJ433" i="3"/>
  <c r="CI433" i="3"/>
  <c r="CH433" i="3"/>
  <c r="CG433" i="3"/>
  <c r="CF433" i="3"/>
  <c r="CE433" i="3"/>
  <c r="CD433" i="3"/>
  <c r="CC433" i="3"/>
  <c r="CB433" i="3"/>
  <c r="CA433" i="3"/>
  <c r="BZ433" i="3"/>
  <c r="BY433" i="3"/>
  <c r="BX433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I433" i="3"/>
  <c r="BH433" i="3"/>
  <c r="BG433" i="3"/>
  <c r="BF433" i="3"/>
  <c r="BE433" i="3"/>
  <c r="BD433" i="3"/>
  <c r="BC433" i="3"/>
  <c r="BB433" i="3"/>
  <c r="BA433" i="3"/>
  <c r="AZ433" i="3"/>
  <c r="AY433" i="3"/>
  <c r="AX433" i="3"/>
  <c r="AW433" i="3"/>
  <c r="AV433" i="3"/>
  <c r="AU433" i="3"/>
  <c r="AT433" i="3"/>
  <c r="AS433" i="3"/>
  <c r="AR433" i="3"/>
  <c r="AQ433" i="3"/>
  <c r="AP433" i="3"/>
  <c r="AO433" i="3"/>
  <c r="AN433" i="3"/>
  <c r="AM433" i="3"/>
  <c r="AL433" i="3"/>
  <c r="AK433" i="3"/>
  <c r="AJ433" i="3"/>
  <c r="AI433" i="3"/>
  <c r="AH433" i="3"/>
  <c r="AG433" i="3"/>
  <c r="AF433" i="3"/>
  <c r="AE433" i="3"/>
  <c r="AD433" i="3"/>
  <c r="AC433" i="3"/>
  <c r="AB433" i="3"/>
  <c r="AA433" i="3"/>
  <c r="Z433" i="3"/>
  <c r="Y433" i="3"/>
  <c r="X433" i="3"/>
  <c r="W433" i="3"/>
  <c r="V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2" i="3"/>
  <c r="F432" i="3"/>
  <c r="G431" i="3"/>
  <c r="F431" i="3"/>
  <c r="EQ430" i="3"/>
  <c r="EP430" i="3"/>
  <c r="EO430" i="3"/>
  <c r="EN430" i="3"/>
  <c r="EM430" i="3"/>
  <c r="EL430" i="3"/>
  <c r="EK430" i="3"/>
  <c r="EJ430" i="3"/>
  <c r="EI430" i="3"/>
  <c r="EH430" i="3"/>
  <c r="EG430" i="3"/>
  <c r="EF430" i="3"/>
  <c r="EE430" i="3"/>
  <c r="ED430" i="3"/>
  <c r="EC430" i="3"/>
  <c r="EB430" i="3"/>
  <c r="EA430" i="3"/>
  <c r="DZ430" i="3"/>
  <c r="DY430" i="3"/>
  <c r="DX430" i="3"/>
  <c r="DW430" i="3"/>
  <c r="DV430" i="3"/>
  <c r="DU430" i="3"/>
  <c r="DT430" i="3"/>
  <c r="DS430" i="3"/>
  <c r="DR430" i="3"/>
  <c r="DQ430" i="3"/>
  <c r="DP430" i="3"/>
  <c r="DO430" i="3"/>
  <c r="DN430" i="3"/>
  <c r="DM430" i="3"/>
  <c r="DL430" i="3"/>
  <c r="DK430" i="3"/>
  <c r="DJ430" i="3"/>
  <c r="DI430" i="3"/>
  <c r="DH430" i="3"/>
  <c r="DG430" i="3"/>
  <c r="DF430" i="3"/>
  <c r="DE430" i="3"/>
  <c r="DD430" i="3"/>
  <c r="DC430" i="3"/>
  <c r="DB430" i="3"/>
  <c r="DA430" i="3"/>
  <c r="CZ430" i="3"/>
  <c r="CY430" i="3"/>
  <c r="CX430" i="3"/>
  <c r="CW430" i="3"/>
  <c r="CV430" i="3"/>
  <c r="CU430" i="3"/>
  <c r="CT430" i="3"/>
  <c r="CS430" i="3"/>
  <c r="CR430" i="3"/>
  <c r="CQ430" i="3"/>
  <c r="CP430" i="3"/>
  <c r="CO430" i="3"/>
  <c r="CN430" i="3"/>
  <c r="CM430" i="3"/>
  <c r="CL430" i="3"/>
  <c r="CK430" i="3"/>
  <c r="CJ430" i="3"/>
  <c r="CI430" i="3"/>
  <c r="CH430" i="3"/>
  <c r="CG430" i="3"/>
  <c r="CF430" i="3"/>
  <c r="CE430" i="3"/>
  <c r="CD430" i="3"/>
  <c r="CC430" i="3"/>
  <c r="CB430" i="3"/>
  <c r="CA430" i="3"/>
  <c r="BZ430" i="3"/>
  <c r="BY430" i="3"/>
  <c r="BX430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I430" i="3"/>
  <c r="BH430" i="3"/>
  <c r="BG430" i="3"/>
  <c r="BF430" i="3"/>
  <c r="BE430" i="3"/>
  <c r="BD430" i="3"/>
  <c r="BC430" i="3"/>
  <c r="BB430" i="3"/>
  <c r="BA430" i="3"/>
  <c r="AZ430" i="3"/>
  <c r="AY430" i="3"/>
  <c r="AX430" i="3"/>
  <c r="AW430" i="3"/>
  <c r="AV430" i="3"/>
  <c r="AU430" i="3"/>
  <c r="AT430" i="3"/>
  <c r="AS430" i="3"/>
  <c r="AR430" i="3"/>
  <c r="AQ430" i="3"/>
  <c r="AP430" i="3"/>
  <c r="AO430" i="3"/>
  <c r="AN430" i="3"/>
  <c r="AM430" i="3"/>
  <c r="AL430" i="3"/>
  <c r="AK430" i="3"/>
  <c r="AJ430" i="3"/>
  <c r="AI430" i="3"/>
  <c r="AH430" i="3"/>
  <c r="AG430" i="3"/>
  <c r="AF430" i="3"/>
  <c r="AE430" i="3"/>
  <c r="AD430" i="3"/>
  <c r="AC430" i="3"/>
  <c r="AB430" i="3"/>
  <c r="AA430" i="3"/>
  <c r="Z430" i="3"/>
  <c r="Y430" i="3"/>
  <c r="X430" i="3"/>
  <c r="W430" i="3"/>
  <c r="V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29" i="3"/>
  <c r="F429" i="3"/>
  <c r="G428" i="3"/>
  <c r="F428" i="3"/>
  <c r="EQ427" i="3"/>
  <c r="EP427" i="3"/>
  <c r="EO427" i="3"/>
  <c r="EN427" i="3"/>
  <c r="EM427" i="3"/>
  <c r="EL427" i="3"/>
  <c r="EK427" i="3"/>
  <c r="EJ427" i="3"/>
  <c r="EI427" i="3"/>
  <c r="EH427" i="3"/>
  <c r="EG427" i="3"/>
  <c r="EF427" i="3"/>
  <c r="EE427" i="3"/>
  <c r="ED427" i="3"/>
  <c r="EC427" i="3"/>
  <c r="EB427" i="3"/>
  <c r="EA427" i="3"/>
  <c r="DZ427" i="3"/>
  <c r="DY427" i="3"/>
  <c r="DX427" i="3"/>
  <c r="DW427" i="3"/>
  <c r="DV427" i="3"/>
  <c r="DU427" i="3"/>
  <c r="DT427" i="3"/>
  <c r="DS427" i="3"/>
  <c r="DR427" i="3"/>
  <c r="DQ427" i="3"/>
  <c r="DP427" i="3"/>
  <c r="DO427" i="3"/>
  <c r="DN427" i="3"/>
  <c r="DM427" i="3"/>
  <c r="DL427" i="3"/>
  <c r="DK427" i="3"/>
  <c r="DJ427" i="3"/>
  <c r="DI427" i="3"/>
  <c r="DH427" i="3"/>
  <c r="DG427" i="3"/>
  <c r="DF427" i="3"/>
  <c r="DE427" i="3"/>
  <c r="DD427" i="3"/>
  <c r="DC427" i="3"/>
  <c r="DB427" i="3"/>
  <c r="DA427" i="3"/>
  <c r="CZ427" i="3"/>
  <c r="CY427" i="3"/>
  <c r="CX427" i="3"/>
  <c r="CW427" i="3"/>
  <c r="CV427" i="3"/>
  <c r="CU427" i="3"/>
  <c r="CT427" i="3"/>
  <c r="CS427" i="3"/>
  <c r="CR427" i="3"/>
  <c r="CQ427" i="3"/>
  <c r="CP427" i="3"/>
  <c r="CO427" i="3"/>
  <c r="CN427" i="3"/>
  <c r="CM427" i="3"/>
  <c r="CL427" i="3"/>
  <c r="CK427" i="3"/>
  <c r="CJ427" i="3"/>
  <c r="CI427" i="3"/>
  <c r="CH427" i="3"/>
  <c r="CG427" i="3"/>
  <c r="CF427" i="3"/>
  <c r="CE427" i="3"/>
  <c r="CD427" i="3"/>
  <c r="CC427" i="3"/>
  <c r="CB427" i="3"/>
  <c r="CA427" i="3"/>
  <c r="BZ427" i="3"/>
  <c r="BY427" i="3"/>
  <c r="BX427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I427" i="3"/>
  <c r="BH427" i="3"/>
  <c r="BG427" i="3"/>
  <c r="BF427" i="3"/>
  <c r="BE427" i="3"/>
  <c r="BD427" i="3"/>
  <c r="BC427" i="3"/>
  <c r="BB427" i="3"/>
  <c r="BA427" i="3"/>
  <c r="AZ427" i="3"/>
  <c r="AY427" i="3"/>
  <c r="AX427" i="3"/>
  <c r="AW427" i="3"/>
  <c r="AV427" i="3"/>
  <c r="AU427" i="3"/>
  <c r="AT427" i="3"/>
  <c r="AS427" i="3"/>
  <c r="AR427" i="3"/>
  <c r="AQ427" i="3"/>
  <c r="AP427" i="3"/>
  <c r="AO427" i="3"/>
  <c r="AN427" i="3"/>
  <c r="AM427" i="3"/>
  <c r="AL427" i="3"/>
  <c r="AK427" i="3"/>
  <c r="AJ427" i="3"/>
  <c r="AI427" i="3"/>
  <c r="AH427" i="3"/>
  <c r="AG427" i="3"/>
  <c r="AF427" i="3"/>
  <c r="AE427" i="3"/>
  <c r="AD427" i="3"/>
  <c r="AC427" i="3"/>
  <c r="AB427" i="3"/>
  <c r="AA427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6" i="3"/>
  <c r="F426" i="3"/>
  <c r="G425" i="3"/>
  <c r="F425" i="3"/>
  <c r="EQ424" i="3"/>
  <c r="EP424" i="3"/>
  <c r="EO424" i="3"/>
  <c r="EN424" i="3"/>
  <c r="EM424" i="3"/>
  <c r="EL424" i="3"/>
  <c r="EK424" i="3"/>
  <c r="EJ424" i="3"/>
  <c r="EI424" i="3"/>
  <c r="EH424" i="3"/>
  <c r="EG424" i="3"/>
  <c r="EF424" i="3"/>
  <c r="EE424" i="3"/>
  <c r="ED424" i="3"/>
  <c r="EC424" i="3"/>
  <c r="EB424" i="3"/>
  <c r="EA424" i="3"/>
  <c r="DZ424" i="3"/>
  <c r="DY424" i="3"/>
  <c r="DX424" i="3"/>
  <c r="DW424" i="3"/>
  <c r="DV424" i="3"/>
  <c r="DU424" i="3"/>
  <c r="DT424" i="3"/>
  <c r="DS424" i="3"/>
  <c r="DR424" i="3"/>
  <c r="DQ424" i="3"/>
  <c r="DP424" i="3"/>
  <c r="DO424" i="3"/>
  <c r="DN424" i="3"/>
  <c r="DM424" i="3"/>
  <c r="DL424" i="3"/>
  <c r="DK424" i="3"/>
  <c r="DJ424" i="3"/>
  <c r="DI424" i="3"/>
  <c r="DH424" i="3"/>
  <c r="DG424" i="3"/>
  <c r="DF424" i="3"/>
  <c r="DE424" i="3"/>
  <c r="DD424" i="3"/>
  <c r="DC424" i="3"/>
  <c r="DB424" i="3"/>
  <c r="DA424" i="3"/>
  <c r="CZ424" i="3"/>
  <c r="CY424" i="3"/>
  <c r="CX424" i="3"/>
  <c r="CW424" i="3"/>
  <c r="CV424" i="3"/>
  <c r="CU424" i="3"/>
  <c r="CT424" i="3"/>
  <c r="CS424" i="3"/>
  <c r="CR424" i="3"/>
  <c r="CQ424" i="3"/>
  <c r="CP424" i="3"/>
  <c r="CO424" i="3"/>
  <c r="CN424" i="3"/>
  <c r="CM424" i="3"/>
  <c r="CL424" i="3"/>
  <c r="CK424" i="3"/>
  <c r="CJ424" i="3"/>
  <c r="CI424" i="3"/>
  <c r="CH424" i="3"/>
  <c r="CG424" i="3"/>
  <c r="CF424" i="3"/>
  <c r="CE424" i="3"/>
  <c r="CD424" i="3"/>
  <c r="CC424" i="3"/>
  <c r="CB424" i="3"/>
  <c r="CA424" i="3"/>
  <c r="BZ424" i="3"/>
  <c r="BY424" i="3"/>
  <c r="BX424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I424" i="3"/>
  <c r="BH424" i="3"/>
  <c r="BG424" i="3"/>
  <c r="BF424" i="3"/>
  <c r="BE424" i="3"/>
  <c r="BD424" i="3"/>
  <c r="BC424" i="3"/>
  <c r="BB424" i="3"/>
  <c r="BA424" i="3"/>
  <c r="AZ424" i="3"/>
  <c r="AY424" i="3"/>
  <c r="AX424" i="3"/>
  <c r="AW424" i="3"/>
  <c r="AV424" i="3"/>
  <c r="AU424" i="3"/>
  <c r="AT424" i="3"/>
  <c r="AS424" i="3"/>
  <c r="AR424" i="3"/>
  <c r="AQ424" i="3"/>
  <c r="AP424" i="3"/>
  <c r="AO424" i="3"/>
  <c r="AN424" i="3"/>
  <c r="AM424" i="3"/>
  <c r="AL424" i="3"/>
  <c r="AK424" i="3"/>
  <c r="AJ424" i="3"/>
  <c r="AI424" i="3"/>
  <c r="AH424" i="3"/>
  <c r="AG424" i="3"/>
  <c r="AF424" i="3"/>
  <c r="AE424" i="3"/>
  <c r="AD424" i="3"/>
  <c r="AC424" i="3"/>
  <c r="AB424" i="3"/>
  <c r="AA424" i="3"/>
  <c r="Z424" i="3"/>
  <c r="Y424" i="3"/>
  <c r="X424" i="3"/>
  <c r="W424" i="3"/>
  <c r="V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3" i="3"/>
  <c r="F423" i="3"/>
  <c r="G422" i="3"/>
  <c r="F422" i="3"/>
  <c r="EQ421" i="3"/>
  <c r="EP421" i="3"/>
  <c r="EO421" i="3"/>
  <c r="EN421" i="3"/>
  <c r="EM421" i="3"/>
  <c r="EL421" i="3"/>
  <c r="EK421" i="3"/>
  <c r="EJ421" i="3"/>
  <c r="EI421" i="3"/>
  <c r="EH421" i="3"/>
  <c r="EG421" i="3"/>
  <c r="EF421" i="3"/>
  <c r="EE421" i="3"/>
  <c r="ED421" i="3"/>
  <c r="EC421" i="3"/>
  <c r="EB421" i="3"/>
  <c r="EA421" i="3"/>
  <c r="DZ421" i="3"/>
  <c r="DY421" i="3"/>
  <c r="DX421" i="3"/>
  <c r="DW421" i="3"/>
  <c r="DV421" i="3"/>
  <c r="DU421" i="3"/>
  <c r="DT421" i="3"/>
  <c r="DS421" i="3"/>
  <c r="DR421" i="3"/>
  <c r="DQ421" i="3"/>
  <c r="DP421" i="3"/>
  <c r="DO421" i="3"/>
  <c r="DN421" i="3"/>
  <c r="DM421" i="3"/>
  <c r="DL421" i="3"/>
  <c r="DK421" i="3"/>
  <c r="DJ421" i="3"/>
  <c r="DI421" i="3"/>
  <c r="DH421" i="3"/>
  <c r="DG421" i="3"/>
  <c r="DF421" i="3"/>
  <c r="DE421" i="3"/>
  <c r="DD421" i="3"/>
  <c r="DC421" i="3"/>
  <c r="DB421" i="3"/>
  <c r="DA421" i="3"/>
  <c r="CZ421" i="3"/>
  <c r="CY421" i="3"/>
  <c r="CX421" i="3"/>
  <c r="CW421" i="3"/>
  <c r="CV421" i="3"/>
  <c r="CU421" i="3"/>
  <c r="CT421" i="3"/>
  <c r="CS421" i="3"/>
  <c r="CR421" i="3"/>
  <c r="CQ421" i="3"/>
  <c r="CP421" i="3"/>
  <c r="CO421" i="3"/>
  <c r="CN421" i="3"/>
  <c r="CM421" i="3"/>
  <c r="CL421" i="3"/>
  <c r="CK421" i="3"/>
  <c r="CJ421" i="3"/>
  <c r="CI421" i="3"/>
  <c r="CH421" i="3"/>
  <c r="CG421" i="3"/>
  <c r="CF421" i="3"/>
  <c r="CE421" i="3"/>
  <c r="CD421" i="3"/>
  <c r="CC421" i="3"/>
  <c r="CB421" i="3"/>
  <c r="CA421" i="3"/>
  <c r="BZ421" i="3"/>
  <c r="BY421" i="3"/>
  <c r="BX421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I421" i="3"/>
  <c r="BH421" i="3"/>
  <c r="BG421" i="3"/>
  <c r="BF421" i="3"/>
  <c r="BE421" i="3"/>
  <c r="BD421" i="3"/>
  <c r="BC421" i="3"/>
  <c r="BB421" i="3"/>
  <c r="BA421" i="3"/>
  <c r="AZ421" i="3"/>
  <c r="AY421" i="3"/>
  <c r="AX421" i="3"/>
  <c r="AW421" i="3"/>
  <c r="AV421" i="3"/>
  <c r="AU421" i="3"/>
  <c r="AT421" i="3"/>
  <c r="AS421" i="3"/>
  <c r="AR421" i="3"/>
  <c r="AQ421" i="3"/>
  <c r="AP421" i="3"/>
  <c r="AO421" i="3"/>
  <c r="AN421" i="3"/>
  <c r="AM421" i="3"/>
  <c r="AL421" i="3"/>
  <c r="AK421" i="3"/>
  <c r="AJ421" i="3"/>
  <c r="AI421" i="3"/>
  <c r="AH421" i="3"/>
  <c r="AG421" i="3"/>
  <c r="AF421" i="3"/>
  <c r="AE421" i="3"/>
  <c r="AD421" i="3"/>
  <c r="AC421" i="3"/>
  <c r="AB421" i="3"/>
  <c r="AA421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H421" i="3"/>
  <c r="G420" i="3"/>
  <c r="F420" i="3"/>
  <c r="G419" i="3"/>
  <c r="F419" i="3"/>
  <c r="EQ418" i="3"/>
  <c r="EP418" i="3"/>
  <c r="EO418" i="3"/>
  <c r="EN418" i="3"/>
  <c r="EM418" i="3"/>
  <c r="EL418" i="3"/>
  <c r="EK418" i="3"/>
  <c r="EJ418" i="3"/>
  <c r="EI418" i="3"/>
  <c r="EH418" i="3"/>
  <c r="EG418" i="3"/>
  <c r="EF418" i="3"/>
  <c r="EE418" i="3"/>
  <c r="ED418" i="3"/>
  <c r="EC418" i="3"/>
  <c r="EB418" i="3"/>
  <c r="EA418" i="3"/>
  <c r="DZ418" i="3"/>
  <c r="DY418" i="3"/>
  <c r="DX418" i="3"/>
  <c r="DW418" i="3"/>
  <c r="DV418" i="3"/>
  <c r="DU418" i="3"/>
  <c r="DT418" i="3"/>
  <c r="DS418" i="3"/>
  <c r="DR418" i="3"/>
  <c r="DQ418" i="3"/>
  <c r="DP418" i="3"/>
  <c r="DO418" i="3"/>
  <c r="DN418" i="3"/>
  <c r="DM418" i="3"/>
  <c r="DL418" i="3"/>
  <c r="DK418" i="3"/>
  <c r="DJ418" i="3"/>
  <c r="DI418" i="3"/>
  <c r="DH418" i="3"/>
  <c r="DG418" i="3"/>
  <c r="DF418" i="3"/>
  <c r="DE418" i="3"/>
  <c r="DD418" i="3"/>
  <c r="DC418" i="3"/>
  <c r="DB418" i="3"/>
  <c r="DA418" i="3"/>
  <c r="CZ418" i="3"/>
  <c r="CY418" i="3"/>
  <c r="CX418" i="3"/>
  <c r="CW418" i="3"/>
  <c r="CV418" i="3"/>
  <c r="CU418" i="3"/>
  <c r="CT418" i="3"/>
  <c r="CS418" i="3"/>
  <c r="CR418" i="3"/>
  <c r="CQ418" i="3"/>
  <c r="CP418" i="3"/>
  <c r="CO418" i="3"/>
  <c r="CN418" i="3"/>
  <c r="CM418" i="3"/>
  <c r="CL418" i="3"/>
  <c r="CK418" i="3"/>
  <c r="CJ418" i="3"/>
  <c r="CI418" i="3"/>
  <c r="CH418" i="3"/>
  <c r="CG418" i="3"/>
  <c r="CF418" i="3"/>
  <c r="CE418" i="3"/>
  <c r="CD418" i="3"/>
  <c r="CC418" i="3"/>
  <c r="CB418" i="3"/>
  <c r="CA418" i="3"/>
  <c r="BZ418" i="3"/>
  <c r="BY418" i="3"/>
  <c r="BX418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I418" i="3"/>
  <c r="BH418" i="3"/>
  <c r="BG418" i="3"/>
  <c r="BF418" i="3"/>
  <c r="BE418" i="3"/>
  <c r="BD418" i="3"/>
  <c r="BC418" i="3"/>
  <c r="BB418" i="3"/>
  <c r="BA418" i="3"/>
  <c r="AZ418" i="3"/>
  <c r="AY418" i="3"/>
  <c r="AX418" i="3"/>
  <c r="AW418" i="3"/>
  <c r="AV418" i="3"/>
  <c r="AU418" i="3"/>
  <c r="AT418" i="3"/>
  <c r="AS418" i="3"/>
  <c r="AR418" i="3"/>
  <c r="AQ418" i="3"/>
  <c r="AP418" i="3"/>
  <c r="AO418" i="3"/>
  <c r="AN418" i="3"/>
  <c r="AM418" i="3"/>
  <c r="AL418" i="3"/>
  <c r="AK418" i="3"/>
  <c r="AJ418" i="3"/>
  <c r="AI418" i="3"/>
  <c r="AH418" i="3"/>
  <c r="AG418" i="3"/>
  <c r="AF418" i="3"/>
  <c r="AE418" i="3"/>
  <c r="AD418" i="3"/>
  <c r="AC418" i="3"/>
  <c r="AB418" i="3"/>
  <c r="AA418" i="3"/>
  <c r="Z418" i="3"/>
  <c r="Y418" i="3"/>
  <c r="X418" i="3"/>
  <c r="W418" i="3"/>
  <c r="V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7" i="3"/>
  <c r="F417" i="3"/>
  <c r="G416" i="3"/>
  <c r="F416" i="3"/>
  <c r="EQ415" i="3"/>
  <c r="EP415" i="3"/>
  <c r="EO415" i="3"/>
  <c r="EN415" i="3"/>
  <c r="EM415" i="3"/>
  <c r="EL415" i="3"/>
  <c r="EK415" i="3"/>
  <c r="EJ415" i="3"/>
  <c r="EI415" i="3"/>
  <c r="EH415" i="3"/>
  <c r="EG415" i="3"/>
  <c r="EF415" i="3"/>
  <c r="EE415" i="3"/>
  <c r="ED415" i="3"/>
  <c r="EC415" i="3"/>
  <c r="EB415" i="3"/>
  <c r="EA415" i="3"/>
  <c r="DZ415" i="3"/>
  <c r="DY415" i="3"/>
  <c r="DX415" i="3"/>
  <c r="DW415" i="3"/>
  <c r="DV415" i="3"/>
  <c r="DU415" i="3"/>
  <c r="DT415" i="3"/>
  <c r="DS415" i="3"/>
  <c r="DR415" i="3"/>
  <c r="DQ415" i="3"/>
  <c r="DP415" i="3"/>
  <c r="DO415" i="3"/>
  <c r="DN415" i="3"/>
  <c r="DM415" i="3"/>
  <c r="DL415" i="3"/>
  <c r="DK415" i="3"/>
  <c r="DJ415" i="3"/>
  <c r="DI415" i="3"/>
  <c r="DH415" i="3"/>
  <c r="DG415" i="3"/>
  <c r="DF415" i="3"/>
  <c r="DE415" i="3"/>
  <c r="DD415" i="3"/>
  <c r="DC415" i="3"/>
  <c r="DB415" i="3"/>
  <c r="DA415" i="3"/>
  <c r="CZ415" i="3"/>
  <c r="CY415" i="3"/>
  <c r="CX415" i="3"/>
  <c r="CW415" i="3"/>
  <c r="CV415" i="3"/>
  <c r="CU415" i="3"/>
  <c r="CT415" i="3"/>
  <c r="CS415" i="3"/>
  <c r="CR415" i="3"/>
  <c r="CQ415" i="3"/>
  <c r="CP415" i="3"/>
  <c r="CO415" i="3"/>
  <c r="CN415" i="3"/>
  <c r="CM415" i="3"/>
  <c r="CL415" i="3"/>
  <c r="CK415" i="3"/>
  <c r="CJ415" i="3"/>
  <c r="CI415" i="3"/>
  <c r="CH415" i="3"/>
  <c r="CG415" i="3"/>
  <c r="CF415" i="3"/>
  <c r="CE415" i="3"/>
  <c r="CD415" i="3"/>
  <c r="CC415" i="3"/>
  <c r="CB415" i="3"/>
  <c r="CA415" i="3"/>
  <c r="BZ415" i="3"/>
  <c r="BY415" i="3"/>
  <c r="BX415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I415" i="3"/>
  <c r="BH415" i="3"/>
  <c r="BG415" i="3"/>
  <c r="BF415" i="3"/>
  <c r="BE415" i="3"/>
  <c r="BD415" i="3"/>
  <c r="BC415" i="3"/>
  <c r="BB415" i="3"/>
  <c r="BA415" i="3"/>
  <c r="AZ415" i="3"/>
  <c r="AY415" i="3"/>
  <c r="AX415" i="3"/>
  <c r="AW415" i="3"/>
  <c r="AV415" i="3"/>
  <c r="AU415" i="3"/>
  <c r="AT415" i="3"/>
  <c r="AS415" i="3"/>
  <c r="AR415" i="3"/>
  <c r="AQ415" i="3"/>
  <c r="AP415" i="3"/>
  <c r="AO415" i="3"/>
  <c r="AN415" i="3"/>
  <c r="AM415" i="3"/>
  <c r="AL415" i="3"/>
  <c r="AK415" i="3"/>
  <c r="AJ415" i="3"/>
  <c r="AI415" i="3"/>
  <c r="AH415" i="3"/>
  <c r="AG415" i="3"/>
  <c r="AF415" i="3"/>
  <c r="AE415" i="3"/>
  <c r="AD415" i="3"/>
  <c r="AC415" i="3"/>
  <c r="AB415" i="3"/>
  <c r="AA415" i="3"/>
  <c r="Z415" i="3"/>
  <c r="Y415" i="3"/>
  <c r="X415" i="3"/>
  <c r="W415" i="3"/>
  <c r="V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4" i="3"/>
  <c r="F414" i="3"/>
  <c r="G413" i="3"/>
  <c r="F413" i="3"/>
  <c r="EQ412" i="3"/>
  <c r="EP412" i="3"/>
  <c r="EO412" i="3"/>
  <c r="EN412" i="3"/>
  <c r="EM412" i="3"/>
  <c r="EL412" i="3"/>
  <c r="EK412" i="3"/>
  <c r="EJ412" i="3"/>
  <c r="EI412" i="3"/>
  <c r="EH412" i="3"/>
  <c r="EG412" i="3"/>
  <c r="EF412" i="3"/>
  <c r="EE412" i="3"/>
  <c r="ED412" i="3"/>
  <c r="EC412" i="3"/>
  <c r="EB412" i="3"/>
  <c r="EA412" i="3"/>
  <c r="DZ412" i="3"/>
  <c r="DY412" i="3"/>
  <c r="DX412" i="3"/>
  <c r="DW412" i="3"/>
  <c r="DV412" i="3"/>
  <c r="DU412" i="3"/>
  <c r="DT412" i="3"/>
  <c r="DS412" i="3"/>
  <c r="DR412" i="3"/>
  <c r="DQ412" i="3"/>
  <c r="DP412" i="3"/>
  <c r="DO412" i="3"/>
  <c r="DN412" i="3"/>
  <c r="DM412" i="3"/>
  <c r="DL412" i="3"/>
  <c r="DK412" i="3"/>
  <c r="DJ412" i="3"/>
  <c r="DI412" i="3"/>
  <c r="DH412" i="3"/>
  <c r="DG412" i="3"/>
  <c r="DF412" i="3"/>
  <c r="DE412" i="3"/>
  <c r="DD412" i="3"/>
  <c r="DC412" i="3"/>
  <c r="DB412" i="3"/>
  <c r="DA412" i="3"/>
  <c r="CZ412" i="3"/>
  <c r="CY412" i="3"/>
  <c r="CX412" i="3"/>
  <c r="CW412" i="3"/>
  <c r="CV412" i="3"/>
  <c r="CU412" i="3"/>
  <c r="CT412" i="3"/>
  <c r="CS412" i="3"/>
  <c r="CR412" i="3"/>
  <c r="CQ412" i="3"/>
  <c r="CP412" i="3"/>
  <c r="CO412" i="3"/>
  <c r="CN412" i="3"/>
  <c r="CM412" i="3"/>
  <c r="CL412" i="3"/>
  <c r="CK412" i="3"/>
  <c r="CJ412" i="3"/>
  <c r="CI412" i="3"/>
  <c r="CH412" i="3"/>
  <c r="CG412" i="3"/>
  <c r="CF412" i="3"/>
  <c r="CE412" i="3"/>
  <c r="CD412" i="3"/>
  <c r="CC412" i="3"/>
  <c r="CB412" i="3"/>
  <c r="CA412" i="3"/>
  <c r="BZ412" i="3"/>
  <c r="BY412" i="3"/>
  <c r="BX412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I412" i="3"/>
  <c r="BH412" i="3"/>
  <c r="BG412" i="3"/>
  <c r="BF412" i="3"/>
  <c r="BE412" i="3"/>
  <c r="BD412" i="3"/>
  <c r="BC412" i="3"/>
  <c r="BB412" i="3"/>
  <c r="BA412" i="3"/>
  <c r="AZ412" i="3"/>
  <c r="AY412" i="3"/>
  <c r="AX412" i="3"/>
  <c r="AW412" i="3"/>
  <c r="AV412" i="3"/>
  <c r="AU412" i="3"/>
  <c r="AT412" i="3"/>
  <c r="AS412" i="3"/>
  <c r="AR412" i="3"/>
  <c r="AQ412" i="3"/>
  <c r="AP412" i="3"/>
  <c r="AO412" i="3"/>
  <c r="AN412" i="3"/>
  <c r="AM412" i="3"/>
  <c r="AL412" i="3"/>
  <c r="AK412" i="3"/>
  <c r="AJ412" i="3"/>
  <c r="AI412" i="3"/>
  <c r="AH412" i="3"/>
  <c r="AG412" i="3"/>
  <c r="AF412" i="3"/>
  <c r="AE412" i="3"/>
  <c r="AD412" i="3"/>
  <c r="AC412" i="3"/>
  <c r="AB412" i="3"/>
  <c r="AA412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1" i="3"/>
  <c r="F411" i="3"/>
  <c r="G410" i="3"/>
  <c r="F410" i="3"/>
  <c r="EQ409" i="3"/>
  <c r="EP409" i="3"/>
  <c r="EO409" i="3"/>
  <c r="EN409" i="3"/>
  <c r="EM409" i="3"/>
  <c r="EL409" i="3"/>
  <c r="EK409" i="3"/>
  <c r="EJ409" i="3"/>
  <c r="EI409" i="3"/>
  <c r="EH409" i="3"/>
  <c r="EG409" i="3"/>
  <c r="EF409" i="3"/>
  <c r="EE409" i="3"/>
  <c r="ED409" i="3"/>
  <c r="EC409" i="3"/>
  <c r="EB409" i="3"/>
  <c r="EA409" i="3"/>
  <c r="DZ409" i="3"/>
  <c r="DY409" i="3"/>
  <c r="DX409" i="3"/>
  <c r="DW409" i="3"/>
  <c r="DV409" i="3"/>
  <c r="DU409" i="3"/>
  <c r="DT409" i="3"/>
  <c r="DS409" i="3"/>
  <c r="DR409" i="3"/>
  <c r="DQ409" i="3"/>
  <c r="DP409" i="3"/>
  <c r="DO409" i="3"/>
  <c r="DN409" i="3"/>
  <c r="DM409" i="3"/>
  <c r="DL409" i="3"/>
  <c r="DK409" i="3"/>
  <c r="DJ409" i="3"/>
  <c r="DI409" i="3"/>
  <c r="DH409" i="3"/>
  <c r="DG409" i="3"/>
  <c r="DF409" i="3"/>
  <c r="DE409" i="3"/>
  <c r="DD409" i="3"/>
  <c r="DC409" i="3"/>
  <c r="DB409" i="3"/>
  <c r="DA409" i="3"/>
  <c r="CZ409" i="3"/>
  <c r="CY409" i="3"/>
  <c r="CX409" i="3"/>
  <c r="CW409" i="3"/>
  <c r="CV409" i="3"/>
  <c r="CU409" i="3"/>
  <c r="CT409" i="3"/>
  <c r="CS409" i="3"/>
  <c r="CR409" i="3"/>
  <c r="CQ409" i="3"/>
  <c r="CP409" i="3"/>
  <c r="CO409" i="3"/>
  <c r="CN409" i="3"/>
  <c r="CM409" i="3"/>
  <c r="CL409" i="3"/>
  <c r="CK409" i="3"/>
  <c r="CJ409" i="3"/>
  <c r="CI409" i="3"/>
  <c r="CH409" i="3"/>
  <c r="CG409" i="3"/>
  <c r="CF409" i="3"/>
  <c r="CE409" i="3"/>
  <c r="CD409" i="3"/>
  <c r="CC409" i="3"/>
  <c r="CB409" i="3"/>
  <c r="CA409" i="3"/>
  <c r="BZ409" i="3"/>
  <c r="BY409" i="3"/>
  <c r="BX409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I409" i="3"/>
  <c r="BH409" i="3"/>
  <c r="BG409" i="3"/>
  <c r="BF409" i="3"/>
  <c r="BE409" i="3"/>
  <c r="BD409" i="3"/>
  <c r="BC409" i="3"/>
  <c r="BB409" i="3"/>
  <c r="BA409" i="3"/>
  <c r="AZ409" i="3"/>
  <c r="AY409" i="3"/>
  <c r="AX409" i="3"/>
  <c r="AW409" i="3"/>
  <c r="AV409" i="3"/>
  <c r="AU409" i="3"/>
  <c r="AT409" i="3"/>
  <c r="AS409" i="3"/>
  <c r="AR409" i="3"/>
  <c r="AQ409" i="3"/>
  <c r="AP409" i="3"/>
  <c r="AO409" i="3"/>
  <c r="AN409" i="3"/>
  <c r="AM409" i="3"/>
  <c r="AL409" i="3"/>
  <c r="AK409" i="3"/>
  <c r="AJ409" i="3"/>
  <c r="AI409" i="3"/>
  <c r="AH409" i="3"/>
  <c r="AG409" i="3"/>
  <c r="AF409" i="3"/>
  <c r="AE409" i="3"/>
  <c r="AD409" i="3"/>
  <c r="AC409" i="3"/>
  <c r="AB409" i="3"/>
  <c r="AA409" i="3"/>
  <c r="Z409" i="3"/>
  <c r="Y409" i="3"/>
  <c r="X409" i="3"/>
  <c r="W409" i="3"/>
  <c r="V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8" i="3"/>
  <c r="F408" i="3"/>
  <c r="G407" i="3"/>
  <c r="F407" i="3"/>
  <c r="EQ406" i="3"/>
  <c r="EP406" i="3"/>
  <c r="EO406" i="3"/>
  <c r="EN406" i="3"/>
  <c r="EM406" i="3"/>
  <c r="EL406" i="3"/>
  <c r="EK406" i="3"/>
  <c r="EJ406" i="3"/>
  <c r="EI406" i="3"/>
  <c r="EH406" i="3"/>
  <c r="EG406" i="3"/>
  <c r="EF406" i="3"/>
  <c r="EE406" i="3"/>
  <c r="ED406" i="3"/>
  <c r="EC406" i="3"/>
  <c r="EB406" i="3"/>
  <c r="EA406" i="3"/>
  <c r="DZ406" i="3"/>
  <c r="DY406" i="3"/>
  <c r="DX406" i="3"/>
  <c r="DW406" i="3"/>
  <c r="DV406" i="3"/>
  <c r="DU406" i="3"/>
  <c r="DT406" i="3"/>
  <c r="DS406" i="3"/>
  <c r="DR406" i="3"/>
  <c r="DQ406" i="3"/>
  <c r="DP406" i="3"/>
  <c r="DO406" i="3"/>
  <c r="DN406" i="3"/>
  <c r="DM406" i="3"/>
  <c r="DL406" i="3"/>
  <c r="DK406" i="3"/>
  <c r="DJ406" i="3"/>
  <c r="DI406" i="3"/>
  <c r="DH406" i="3"/>
  <c r="DG406" i="3"/>
  <c r="DF406" i="3"/>
  <c r="DE406" i="3"/>
  <c r="DD406" i="3"/>
  <c r="DC406" i="3"/>
  <c r="DB406" i="3"/>
  <c r="DA406" i="3"/>
  <c r="CZ406" i="3"/>
  <c r="CY406" i="3"/>
  <c r="CX406" i="3"/>
  <c r="CW406" i="3"/>
  <c r="CV406" i="3"/>
  <c r="CU406" i="3"/>
  <c r="CT406" i="3"/>
  <c r="CS406" i="3"/>
  <c r="CR406" i="3"/>
  <c r="CQ406" i="3"/>
  <c r="CP406" i="3"/>
  <c r="CO406" i="3"/>
  <c r="CN406" i="3"/>
  <c r="CM406" i="3"/>
  <c r="CL406" i="3"/>
  <c r="CK406" i="3"/>
  <c r="CJ406" i="3"/>
  <c r="CI406" i="3"/>
  <c r="CH406" i="3"/>
  <c r="CG406" i="3"/>
  <c r="CF406" i="3"/>
  <c r="CE406" i="3"/>
  <c r="CD406" i="3"/>
  <c r="CC406" i="3"/>
  <c r="CB406" i="3"/>
  <c r="CA406" i="3"/>
  <c r="BZ406" i="3"/>
  <c r="BY406" i="3"/>
  <c r="BX406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I406" i="3"/>
  <c r="BH406" i="3"/>
  <c r="BG406" i="3"/>
  <c r="BF406" i="3"/>
  <c r="BE406" i="3"/>
  <c r="BD406" i="3"/>
  <c r="BC406" i="3"/>
  <c r="BB406" i="3"/>
  <c r="BA406" i="3"/>
  <c r="AZ406" i="3"/>
  <c r="AY406" i="3"/>
  <c r="AX406" i="3"/>
  <c r="AW406" i="3"/>
  <c r="AV406" i="3"/>
  <c r="AU406" i="3"/>
  <c r="AT406" i="3"/>
  <c r="AS406" i="3"/>
  <c r="AR406" i="3"/>
  <c r="AQ406" i="3"/>
  <c r="AP406" i="3"/>
  <c r="AO406" i="3"/>
  <c r="AN406" i="3"/>
  <c r="AM406" i="3"/>
  <c r="AL406" i="3"/>
  <c r="AK406" i="3"/>
  <c r="AJ406" i="3"/>
  <c r="AI406" i="3"/>
  <c r="AH406" i="3"/>
  <c r="AG406" i="3"/>
  <c r="AF406" i="3"/>
  <c r="AE406" i="3"/>
  <c r="AD406" i="3"/>
  <c r="AC406" i="3"/>
  <c r="AB406" i="3"/>
  <c r="AA406" i="3"/>
  <c r="Z406" i="3"/>
  <c r="Y406" i="3"/>
  <c r="X406" i="3"/>
  <c r="W406" i="3"/>
  <c r="V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5" i="3"/>
  <c r="F405" i="3"/>
  <c r="G404" i="3"/>
  <c r="F404" i="3"/>
  <c r="EQ403" i="3"/>
  <c r="EP403" i="3"/>
  <c r="EO403" i="3"/>
  <c r="EN403" i="3"/>
  <c r="EM403" i="3"/>
  <c r="EL403" i="3"/>
  <c r="EK403" i="3"/>
  <c r="EJ403" i="3"/>
  <c r="EI403" i="3"/>
  <c r="EH403" i="3"/>
  <c r="EG403" i="3"/>
  <c r="EF403" i="3"/>
  <c r="EE403" i="3"/>
  <c r="ED403" i="3"/>
  <c r="EC403" i="3"/>
  <c r="EB403" i="3"/>
  <c r="EA403" i="3"/>
  <c r="DZ403" i="3"/>
  <c r="DY403" i="3"/>
  <c r="DX403" i="3"/>
  <c r="DW403" i="3"/>
  <c r="DV403" i="3"/>
  <c r="DU403" i="3"/>
  <c r="DT403" i="3"/>
  <c r="DS403" i="3"/>
  <c r="DR403" i="3"/>
  <c r="DQ403" i="3"/>
  <c r="DP403" i="3"/>
  <c r="DO403" i="3"/>
  <c r="DN403" i="3"/>
  <c r="DM403" i="3"/>
  <c r="DL403" i="3"/>
  <c r="DK403" i="3"/>
  <c r="DJ403" i="3"/>
  <c r="DI403" i="3"/>
  <c r="DH403" i="3"/>
  <c r="DG403" i="3"/>
  <c r="DF403" i="3"/>
  <c r="DE403" i="3"/>
  <c r="DD403" i="3"/>
  <c r="DC403" i="3"/>
  <c r="DB403" i="3"/>
  <c r="DA403" i="3"/>
  <c r="CZ403" i="3"/>
  <c r="CY403" i="3"/>
  <c r="CX403" i="3"/>
  <c r="CW403" i="3"/>
  <c r="CV403" i="3"/>
  <c r="CU403" i="3"/>
  <c r="CT403" i="3"/>
  <c r="CS403" i="3"/>
  <c r="CR403" i="3"/>
  <c r="CQ403" i="3"/>
  <c r="CP403" i="3"/>
  <c r="CO403" i="3"/>
  <c r="CN403" i="3"/>
  <c r="CM403" i="3"/>
  <c r="CL403" i="3"/>
  <c r="CK403" i="3"/>
  <c r="CJ403" i="3"/>
  <c r="CI403" i="3"/>
  <c r="CH403" i="3"/>
  <c r="CG403" i="3"/>
  <c r="CF403" i="3"/>
  <c r="CE403" i="3"/>
  <c r="CD403" i="3"/>
  <c r="CC403" i="3"/>
  <c r="CB403" i="3"/>
  <c r="CA403" i="3"/>
  <c r="BZ403" i="3"/>
  <c r="BY403" i="3"/>
  <c r="BX403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I403" i="3"/>
  <c r="BH403" i="3"/>
  <c r="BG403" i="3"/>
  <c r="BF403" i="3"/>
  <c r="BE403" i="3"/>
  <c r="BD403" i="3"/>
  <c r="BC403" i="3"/>
  <c r="BB403" i="3"/>
  <c r="BA403" i="3"/>
  <c r="AZ403" i="3"/>
  <c r="AY403" i="3"/>
  <c r="AX403" i="3"/>
  <c r="AW403" i="3"/>
  <c r="AV403" i="3"/>
  <c r="AU403" i="3"/>
  <c r="AT403" i="3"/>
  <c r="AS403" i="3"/>
  <c r="AR403" i="3"/>
  <c r="AQ403" i="3"/>
  <c r="AP403" i="3"/>
  <c r="AO403" i="3"/>
  <c r="AN403" i="3"/>
  <c r="AM403" i="3"/>
  <c r="AL403" i="3"/>
  <c r="AK403" i="3"/>
  <c r="AJ403" i="3"/>
  <c r="AI403" i="3"/>
  <c r="AH403" i="3"/>
  <c r="AG403" i="3"/>
  <c r="AF403" i="3"/>
  <c r="AE403" i="3"/>
  <c r="AD403" i="3"/>
  <c r="AC403" i="3"/>
  <c r="AB403" i="3"/>
  <c r="AA403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2" i="3"/>
  <c r="F402" i="3"/>
  <c r="G401" i="3"/>
  <c r="F401" i="3"/>
  <c r="EQ400" i="3"/>
  <c r="EP400" i="3"/>
  <c r="EO400" i="3"/>
  <c r="EN400" i="3"/>
  <c r="EM400" i="3"/>
  <c r="EL400" i="3"/>
  <c r="EK400" i="3"/>
  <c r="EJ400" i="3"/>
  <c r="EI400" i="3"/>
  <c r="EH400" i="3"/>
  <c r="EG400" i="3"/>
  <c r="EF400" i="3"/>
  <c r="EE400" i="3"/>
  <c r="ED400" i="3"/>
  <c r="EC400" i="3"/>
  <c r="EB400" i="3"/>
  <c r="EA400" i="3"/>
  <c r="DZ400" i="3"/>
  <c r="DY400" i="3"/>
  <c r="DX400" i="3"/>
  <c r="DW400" i="3"/>
  <c r="DV400" i="3"/>
  <c r="DU400" i="3"/>
  <c r="DT400" i="3"/>
  <c r="DS400" i="3"/>
  <c r="DR400" i="3"/>
  <c r="DQ400" i="3"/>
  <c r="DP400" i="3"/>
  <c r="DO400" i="3"/>
  <c r="DN400" i="3"/>
  <c r="DM400" i="3"/>
  <c r="DL400" i="3"/>
  <c r="DK400" i="3"/>
  <c r="DJ400" i="3"/>
  <c r="DI400" i="3"/>
  <c r="DH400" i="3"/>
  <c r="DG400" i="3"/>
  <c r="DF400" i="3"/>
  <c r="DE400" i="3"/>
  <c r="DD400" i="3"/>
  <c r="DC400" i="3"/>
  <c r="DB400" i="3"/>
  <c r="DA400" i="3"/>
  <c r="CZ400" i="3"/>
  <c r="CY400" i="3"/>
  <c r="CX400" i="3"/>
  <c r="CW400" i="3"/>
  <c r="CV400" i="3"/>
  <c r="CU400" i="3"/>
  <c r="CT400" i="3"/>
  <c r="CS400" i="3"/>
  <c r="CR400" i="3"/>
  <c r="CQ400" i="3"/>
  <c r="CP400" i="3"/>
  <c r="CO400" i="3"/>
  <c r="CN400" i="3"/>
  <c r="CM400" i="3"/>
  <c r="CL400" i="3"/>
  <c r="CK400" i="3"/>
  <c r="CJ400" i="3"/>
  <c r="CI400" i="3"/>
  <c r="CH400" i="3"/>
  <c r="CG400" i="3"/>
  <c r="CF400" i="3"/>
  <c r="CE400" i="3"/>
  <c r="CD400" i="3"/>
  <c r="CC400" i="3"/>
  <c r="CB400" i="3"/>
  <c r="CA400" i="3"/>
  <c r="BZ400" i="3"/>
  <c r="BY400" i="3"/>
  <c r="BX400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I400" i="3"/>
  <c r="BH400" i="3"/>
  <c r="BG400" i="3"/>
  <c r="BF400" i="3"/>
  <c r="BE400" i="3"/>
  <c r="BD400" i="3"/>
  <c r="BC400" i="3"/>
  <c r="BB400" i="3"/>
  <c r="BA400" i="3"/>
  <c r="AZ400" i="3"/>
  <c r="AY400" i="3"/>
  <c r="AX400" i="3"/>
  <c r="AW400" i="3"/>
  <c r="AV400" i="3"/>
  <c r="AU400" i="3"/>
  <c r="AT400" i="3"/>
  <c r="AS400" i="3"/>
  <c r="AR400" i="3"/>
  <c r="AQ400" i="3"/>
  <c r="AP400" i="3"/>
  <c r="AO400" i="3"/>
  <c r="AN400" i="3"/>
  <c r="AM400" i="3"/>
  <c r="AL400" i="3"/>
  <c r="AK400" i="3"/>
  <c r="AJ400" i="3"/>
  <c r="AI400" i="3"/>
  <c r="AH400" i="3"/>
  <c r="AG400" i="3"/>
  <c r="AF400" i="3"/>
  <c r="AE400" i="3"/>
  <c r="AD400" i="3"/>
  <c r="AC400" i="3"/>
  <c r="AB400" i="3"/>
  <c r="AA400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I400" i="3"/>
  <c r="H400" i="3"/>
  <c r="G399" i="3"/>
  <c r="F399" i="3"/>
  <c r="G398" i="3"/>
  <c r="F398" i="3"/>
  <c r="EQ397" i="3"/>
  <c r="EP397" i="3"/>
  <c r="EO397" i="3"/>
  <c r="EN397" i="3"/>
  <c r="EM397" i="3"/>
  <c r="EL397" i="3"/>
  <c r="EK397" i="3"/>
  <c r="EJ397" i="3"/>
  <c r="EI397" i="3"/>
  <c r="EH397" i="3"/>
  <c r="EG397" i="3"/>
  <c r="EF397" i="3"/>
  <c r="EE397" i="3"/>
  <c r="ED397" i="3"/>
  <c r="EC397" i="3"/>
  <c r="EB397" i="3"/>
  <c r="EA397" i="3"/>
  <c r="DZ397" i="3"/>
  <c r="DY397" i="3"/>
  <c r="DX397" i="3"/>
  <c r="DW397" i="3"/>
  <c r="DV397" i="3"/>
  <c r="DU397" i="3"/>
  <c r="DT397" i="3"/>
  <c r="DS397" i="3"/>
  <c r="DR397" i="3"/>
  <c r="DQ397" i="3"/>
  <c r="DP397" i="3"/>
  <c r="DO397" i="3"/>
  <c r="DN397" i="3"/>
  <c r="DM397" i="3"/>
  <c r="DL397" i="3"/>
  <c r="DK397" i="3"/>
  <c r="DJ397" i="3"/>
  <c r="DI397" i="3"/>
  <c r="DH397" i="3"/>
  <c r="DG397" i="3"/>
  <c r="DF397" i="3"/>
  <c r="DE397" i="3"/>
  <c r="DD397" i="3"/>
  <c r="DC397" i="3"/>
  <c r="DB397" i="3"/>
  <c r="DA397" i="3"/>
  <c r="CZ397" i="3"/>
  <c r="CY397" i="3"/>
  <c r="CX397" i="3"/>
  <c r="CW397" i="3"/>
  <c r="CV397" i="3"/>
  <c r="CU397" i="3"/>
  <c r="CT397" i="3"/>
  <c r="CS397" i="3"/>
  <c r="CR397" i="3"/>
  <c r="CQ397" i="3"/>
  <c r="CP397" i="3"/>
  <c r="CO397" i="3"/>
  <c r="CN397" i="3"/>
  <c r="CM397" i="3"/>
  <c r="CL397" i="3"/>
  <c r="CK397" i="3"/>
  <c r="CJ397" i="3"/>
  <c r="CI397" i="3"/>
  <c r="CH397" i="3"/>
  <c r="CG397" i="3"/>
  <c r="CF397" i="3"/>
  <c r="CE397" i="3"/>
  <c r="CD397" i="3"/>
  <c r="CC397" i="3"/>
  <c r="CB397" i="3"/>
  <c r="CA397" i="3"/>
  <c r="BZ397" i="3"/>
  <c r="BY397" i="3"/>
  <c r="BX397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I397" i="3"/>
  <c r="BH397" i="3"/>
  <c r="BG397" i="3"/>
  <c r="BF397" i="3"/>
  <c r="BE397" i="3"/>
  <c r="BD397" i="3"/>
  <c r="BC397" i="3"/>
  <c r="BB397" i="3"/>
  <c r="BA397" i="3"/>
  <c r="AZ397" i="3"/>
  <c r="AY397" i="3"/>
  <c r="AX397" i="3"/>
  <c r="AW397" i="3"/>
  <c r="AV397" i="3"/>
  <c r="AU397" i="3"/>
  <c r="AT397" i="3"/>
  <c r="AS397" i="3"/>
  <c r="AR397" i="3"/>
  <c r="AQ397" i="3"/>
  <c r="AP397" i="3"/>
  <c r="AO397" i="3"/>
  <c r="AN397" i="3"/>
  <c r="AM397" i="3"/>
  <c r="AL397" i="3"/>
  <c r="AK397" i="3"/>
  <c r="AJ397" i="3"/>
  <c r="AI397" i="3"/>
  <c r="AH397" i="3"/>
  <c r="AG397" i="3"/>
  <c r="AF397" i="3"/>
  <c r="AE397" i="3"/>
  <c r="AD397" i="3"/>
  <c r="AC397" i="3"/>
  <c r="AB397" i="3"/>
  <c r="AA397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6" i="3"/>
  <c r="F396" i="3"/>
  <c r="G395" i="3"/>
  <c r="F395" i="3"/>
  <c r="EQ394" i="3"/>
  <c r="EP394" i="3"/>
  <c r="EO394" i="3"/>
  <c r="EN394" i="3"/>
  <c r="EM394" i="3"/>
  <c r="EL394" i="3"/>
  <c r="EK394" i="3"/>
  <c r="EJ394" i="3"/>
  <c r="EI394" i="3"/>
  <c r="EH394" i="3"/>
  <c r="EG394" i="3"/>
  <c r="EF394" i="3"/>
  <c r="EE394" i="3"/>
  <c r="ED394" i="3"/>
  <c r="EC394" i="3"/>
  <c r="EB394" i="3"/>
  <c r="EA394" i="3"/>
  <c r="DZ394" i="3"/>
  <c r="DY394" i="3"/>
  <c r="DX394" i="3"/>
  <c r="DW394" i="3"/>
  <c r="DV394" i="3"/>
  <c r="DU394" i="3"/>
  <c r="DT394" i="3"/>
  <c r="DS394" i="3"/>
  <c r="DR394" i="3"/>
  <c r="DQ394" i="3"/>
  <c r="DP394" i="3"/>
  <c r="DO394" i="3"/>
  <c r="DN394" i="3"/>
  <c r="DM394" i="3"/>
  <c r="DL394" i="3"/>
  <c r="DK394" i="3"/>
  <c r="DJ394" i="3"/>
  <c r="DI394" i="3"/>
  <c r="DH394" i="3"/>
  <c r="DG394" i="3"/>
  <c r="DF394" i="3"/>
  <c r="DE394" i="3"/>
  <c r="DD394" i="3"/>
  <c r="DC394" i="3"/>
  <c r="DB394" i="3"/>
  <c r="DA394" i="3"/>
  <c r="CZ394" i="3"/>
  <c r="CY394" i="3"/>
  <c r="CX394" i="3"/>
  <c r="CW394" i="3"/>
  <c r="CV394" i="3"/>
  <c r="CU394" i="3"/>
  <c r="CT394" i="3"/>
  <c r="CS394" i="3"/>
  <c r="CR394" i="3"/>
  <c r="CQ394" i="3"/>
  <c r="CP394" i="3"/>
  <c r="CO394" i="3"/>
  <c r="CN394" i="3"/>
  <c r="CM394" i="3"/>
  <c r="CL394" i="3"/>
  <c r="CK394" i="3"/>
  <c r="CJ394" i="3"/>
  <c r="CI394" i="3"/>
  <c r="CH394" i="3"/>
  <c r="CG394" i="3"/>
  <c r="CF394" i="3"/>
  <c r="CE394" i="3"/>
  <c r="CD394" i="3"/>
  <c r="CC394" i="3"/>
  <c r="CB394" i="3"/>
  <c r="CA394" i="3"/>
  <c r="BZ394" i="3"/>
  <c r="BY394" i="3"/>
  <c r="BX394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I394" i="3"/>
  <c r="BH394" i="3"/>
  <c r="BG394" i="3"/>
  <c r="BF394" i="3"/>
  <c r="BE394" i="3"/>
  <c r="BD394" i="3"/>
  <c r="BC394" i="3"/>
  <c r="BB394" i="3"/>
  <c r="BA394" i="3"/>
  <c r="AZ394" i="3"/>
  <c r="AY394" i="3"/>
  <c r="AX394" i="3"/>
  <c r="AW394" i="3"/>
  <c r="AV394" i="3"/>
  <c r="AU394" i="3"/>
  <c r="AT394" i="3"/>
  <c r="AS394" i="3"/>
  <c r="AR394" i="3"/>
  <c r="AQ394" i="3"/>
  <c r="AP394" i="3"/>
  <c r="AO394" i="3"/>
  <c r="AN394" i="3"/>
  <c r="AM394" i="3"/>
  <c r="AL394" i="3"/>
  <c r="AK394" i="3"/>
  <c r="AJ394" i="3"/>
  <c r="AI394" i="3"/>
  <c r="AH394" i="3"/>
  <c r="AG394" i="3"/>
  <c r="AF394" i="3"/>
  <c r="AE394" i="3"/>
  <c r="AD394" i="3"/>
  <c r="AC394" i="3"/>
  <c r="AB394" i="3"/>
  <c r="AA394" i="3"/>
  <c r="Z394" i="3"/>
  <c r="Y394" i="3"/>
  <c r="X394" i="3"/>
  <c r="W394" i="3"/>
  <c r="V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H394" i="3"/>
  <c r="G393" i="3"/>
  <c r="F393" i="3"/>
  <c r="G392" i="3"/>
  <c r="F392" i="3"/>
  <c r="EQ391" i="3"/>
  <c r="EP391" i="3"/>
  <c r="EO391" i="3"/>
  <c r="EN391" i="3"/>
  <c r="EM391" i="3"/>
  <c r="EL391" i="3"/>
  <c r="EK391" i="3"/>
  <c r="EJ391" i="3"/>
  <c r="EI391" i="3"/>
  <c r="EH391" i="3"/>
  <c r="EG391" i="3"/>
  <c r="EF391" i="3"/>
  <c r="EE391" i="3"/>
  <c r="ED391" i="3"/>
  <c r="EC391" i="3"/>
  <c r="EB391" i="3"/>
  <c r="EA391" i="3"/>
  <c r="DZ391" i="3"/>
  <c r="DY391" i="3"/>
  <c r="DX391" i="3"/>
  <c r="DW391" i="3"/>
  <c r="DV391" i="3"/>
  <c r="DU391" i="3"/>
  <c r="DT391" i="3"/>
  <c r="DS391" i="3"/>
  <c r="DR391" i="3"/>
  <c r="DQ391" i="3"/>
  <c r="DP391" i="3"/>
  <c r="DO391" i="3"/>
  <c r="DN391" i="3"/>
  <c r="DM391" i="3"/>
  <c r="DL391" i="3"/>
  <c r="DK391" i="3"/>
  <c r="DJ391" i="3"/>
  <c r="DI391" i="3"/>
  <c r="DH391" i="3"/>
  <c r="DG391" i="3"/>
  <c r="DF391" i="3"/>
  <c r="DE391" i="3"/>
  <c r="DD391" i="3"/>
  <c r="DC391" i="3"/>
  <c r="DB391" i="3"/>
  <c r="DA391" i="3"/>
  <c r="CZ391" i="3"/>
  <c r="CY391" i="3"/>
  <c r="CX391" i="3"/>
  <c r="CW391" i="3"/>
  <c r="CV391" i="3"/>
  <c r="CU391" i="3"/>
  <c r="CT391" i="3"/>
  <c r="CS391" i="3"/>
  <c r="CR391" i="3"/>
  <c r="CQ391" i="3"/>
  <c r="CP391" i="3"/>
  <c r="CO391" i="3"/>
  <c r="CN391" i="3"/>
  <c r="CM391" i="3"/>
  <c r="CL391" i="3"/>
  <c r="CK391" i="3"/>
  <c r="CJ391" i="3"/>
  <c r="CI391" i="3"/>
  <c r="CH391" i="3"/>
  <c r="CG391" i="3"/>
  <c r="CF391" i="3"/>
  <c r="CE391" i="3"/>
  <c r="CD391" i="3"/>
  <c r="CC391" i="3"/>
  <c r="CB391" i="3"/>
  <c r="CA391" i="3"/>
  <c r="BZ391" i="3"/>
  <c r="BY391" i="3"/>
  <c r="BX391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I391" i="3"/>
  <c r="BH391" i="3"/>
  <c r="BG391" i="3"/>
  <c r="BF391" i="3"/>
  <c r="BE391" i="3"/>
  <c r="BD391" i="3"/>
  <c r="BC391" i="3"/>
  <c r="BB391" i="3"/>
  <c r="BA391" i="3"/>
  <c r="AZ391" i="3"/>
  <c r="AY391" i="3"/>
  <c r="AX391" i="3"/>
  <c r="AW391" i="3"/>
  <c r="AV391" i="3"/>
  <c r="AU391" i="3"/>
  <c r="AT391" i="3"/>
  <c r="AS391" i="3"/>
  <c r="AR391" i="3"/>
  <c r="AQ391" i="3"/>
  <c r="AP391" i="3"/>
  <c r="AO391" i="3"/>
  <c r="AN391" i="3"/>
  <c r="AM391" i="3"/>
  <c r="AL391" i="3"/>
  <c r="AK391" i="3"/>
  <c r="AJ391" i="3"/>
  <c r="AI391" i="3"/>
  <c r="AH391" i="3"/>
  <c r="AG391" i="3"/>
  <c r="AF391" i="3"/>
  <c r="AE391" i="3"/>
  <c r="AD391" i="3"/>
  <c r="AC391" i="3"/>
  <c r="AB391" i="3"/>
  <c r="AA391" i="3"/>
  <c r="Z391" i="3"/>
  <c r="Y391" i="3"/>
  <c r="X391" i="3"/>
  <c r="W391" i="3"/>
  <c r="V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0" i="3"/>
  <c r="F390" i="3"/>
  <c r="G389" i="3"/>
  <c r="F389" i="3"/>
  <c r="EQ388" i="3"/>
  <c r="EP388" i="3"/>
  <c r="EO388" i="3"/>
  <c r="EN388" i="3"/>
  <c r="EM388" i="3"/>
  <c r="EL388" i="3"/>
  <c r="EK388" i="3"/>
  <c r="EJ388" i="3"/>
  <c r="EI388" i="3"/>
  <c r="EH388" i="3"/>
  <c r="EG388" i="3"/>
  <c r="EF388" i="3"/>
  <c r="EE388" i="3"/>
  <c r="ED388" i="3"/>
  <c r="EC388" i="3"/>
  <c r="EB388" i="3"/>
  <c r="EA388" i="3"/>
  <c r="DZ388" i="3"/>
  <c r="DY388" i="3"/>
  <c r="DX388" i="3"/>
  <c r="DW388" i="3"/>
  <c r="DV388" i="3"/>
  <c r="DU388" i="3"/>
  <c r="DT388" i="3"/>
  <c r="DS388" i="3"/>
  <c r="DR388" i="3"/>
  <c r="DQ388" i="3"/>
  <c r="DP388" i="3"/>
  <c r="DO388" i="3"/>
  <c r="DN388" i="3"/>
  <c r="DM388" i="3"/>
  <c r="DL388" i="3"/>
  <c r="DK388" i="3"/>
  <c r="DJ388" i="3"/>
  <c r="DI388" i="3"/>
  <c r="DH388" i="3"/>
  <c r="DG388" i="3"/>
  <c r="DF388" i="3"/>
  <c r="DE388" i="3"/>
  <c r="DD388" i="3"/>
  <c r="DC388" i="3"/>
  <c r="DB388" i="3"/>
  <c r="DA388" i="3"/>
  <c r="CZ388" i="3"/>
  <c r="CY388" i="3"/>
  <c r="CX388" i="3"/>
  <c r="CW388" i="3"/>
  <c r="CV388" i="3"/>
  <c r="CU388" i="3"/>
  <c r="CT388" i="3"/>
  <c r="CS388" i="3"/>
  <c r="CR388" i="3"/>
  <c r="CQ388" i="3"/>
  <c r="CP388" i="3"/>
  <c r="CO388" i="3"/>
  <c r="CN388" i="3"/>
  <c r="CM388" i="3"/>
  <c r="CL388" i="3"/>
  <c r="CK388" i="3"/>
  <c r="CJ388" i="3"/>
  <c r="CI388" i="3"/>
  <c r="CH388" i="3"/>
  <c r="CG388" i="3"/>
  <c r="CF388" i="3"/>
  <c r="CE388" i="3"/>
  <c r="CD388" i="3"/>
  <c r="CC388" i="3"/>
  <c r="CB388" i="3"/>
  <c r="CA388" i="3"/>
  <c r="BZ388" i="3"/>
  <c r="BY388" i="3"/>
  <c r="BX388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I388" i="3"/>
  <c r="BH388" i="3"/>
  <c r="BG388" i="3"/>
  <c r="BF388" i="3"/>
  <c r="BE388" i="3"/>
  <c r="BD388" i="3"/>
  <c r="BC388" i="3"/>
  <c r="BB388" i="3"/>
  <c r="BA388" i="3"/>
  <c r="AZ388" i="3"/>
  <c r="AY388" i="3"/>
  <c r="AX388" i="3"/>
  <c r="AW388" i="3"/>
  <c r="AV388" i="3"/>
  <c r="AU388" i="3"/>
  <c r="AT388" i="3"/>
  <c r="AS388" i="3"/>
  <c r="AR388" i="3"/>
  <c r="AQ388" i="3"/>
  <c r="AP388" i="3"/>
  <c r="AO388" i="3"/>
  <c r="AN388" i="3"/>
  <c r="AM388" i="3"/>
  <c r="AL388" i="3"/>
  <c r="AK388" i="3"/>
  <c r="AJ388" i="3"/>
  <c r="AI388" i="3"/>
  <c r="AH388" i="3"/>
  <c r="AG388" i="3"/>
  <c r="AF388" i="3"/>
  <c r="AE388" i="3"/>
  <c r="AD388" i="3"/>
  <c r="AC388" i="3"/>
  <c r="AB388" i="3"/>
  <c r="AA388" i="3"/>
  <c r="Z388" i="3"/>
  <c r="Y388" i="3"/>
  <c r="X388" i="3"/>
  <c r="W388" i="3"/>
  <c r="V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7" i="3"/>
  <c r="F387" i="3"/>
  <c r="G386" i="3"/>
  <c r="F386" i="3"/>
  <c r="EQ385" i="3"/>
  <c r="EP385" i="3"/>
  <c r="EO385" i="3"/>
  <c r="EN385" i="3"/>
  <c r="EM385" i="3"/>
  <c r="EL385" i="3"/>
  <c r="EK385" i="3"/>
  <c r="EJ385" i="3"/>
  <c r="EI385" i="3"/>
  <c r="EH385" i="3"/>
  <c r="EG385" i="3"/>
  <c r="EF385" i="3"/>
  <c r="EE385" i="3"/>
  <c r="ED385" i="3"/>
  <c r="EC385" i="3"/>
  <c r="EB385" i="3"/>
  <c r="EA385" i="3"/>
  <c r="DZ385" i="3"/>
  <c r="DY385" i="3"/>
  <c r="DX385" i="3"/>
  <c r="DW385" i="3"/>
  <c r="DV385" i="3"/>
  <c r="DU385" i="3"/>
  <c r="DT385" i="3"/>
  <c r="DS385" i="3"/>
  <c r="DR385" i="3"/>
  <c r="DQ385" i="3"/>
  <c r="DP385" i="3"/>
  <c r="DO385" i="3"/>
  <c r="DN385" i="3"/>
  <c r="DM385" i="3"/>
  <c r="DL385" i="3"/>
  <c r="DK385" i="3"/>
  <c r="DJ385" i="3"/>
  <c r="DI385" i="3"/>
  <c r="DH385" i="3"/>
  <c r="DG385" i="3"/>
  <c r="DF385" i="3"/>
  <c r="DE385" i="3"/>
  <c r="DD385" i="3"/>
  <c r="DC385" i="3"/>
  <c r="DB385" i="3"/>
  <c r="DA385" i="3"/>
  <c r="CZ385" i="3"/>
  <c r="CY385" i="3"/>
  <c r="CX385" i="3"/>
  <c r="CW385" i="3"/>
  <c r="CV385" i="3"/>
  <c r="CU385" i="3"/>
  <c r="CT385" i="3"/>
  <c r="CS385" i="3"/>
  <c r="CR385" i="3"/>
  <c r="CQ385" i="3"/>
  <c r="CP385" i="3"/>
  <c r="CO385" i="3"/>
  <c r="CN385" i="3"/>
  <c r="CM385" i="3"/>
  <c r="CL385" i="3"/>
  <c r="CK385" i="3"/>
  <c r="CJ385" i="3"/>
  <c r="CI385" i="3"/>
  <c r="CH385" i="3"/>
  <c r="CG385" i="3"/>
  <c r="CF385" i="3"/>
  <c r="CE385" i="3"/>
  <c r="CD385" i="3"/>
  <c r="CC385" i="3"/>
  <c r="CB385" i="3"/>
  <c r="CA385" i="3"/>
  <c r="BZ385" i="3"/>
  <c r="BY385" i="3"/>
  <c r="BX385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I385" i="3"/>
  <c r="BH385" i="3"/>
  <c r="BG385" i="3"/>
  <c r="BF385" i="3"/>
  <c r="BE385" i="3"/>
  <c r="BD385" i="3"/>
  <c r="BC385" i="3"/>
  <c r="BB385" i="3"/>
  <c r="BA385" i="3"/>
  <c r="AZ385" i="3"/>
  <c r="AY385" i="3"/>
  <c r="AX385" i="3"/>
  <c r="AW385" i="3"/>
  <c r="AV385" i="3"/>
  <c r="AU385" i="3"/>
  <c r="AT385" i="3"/>
  <c r="AS385" i="3"/>
  <c r="AR385" i="3"/>
  <c r="AQ385" i="3"/>
  <c r="AP385" i="3"/>
  <c r="AO385" i="3"/>
  <c r="AN385" i="3"/>
  <c r="AM385" i="3"/>
  <c r="AL385" i="3"/>
  <c r="AK385" i="3"/>
  <c r="AJ385" i="3"/>
  <c r="AI385" i="3"/>
  <c r="AH385" i="3"/>
  <c r="AG385" i="3"/>
  <c r="AF385" i="3"/>
  <c r="AE385" i="3"/>
  <c r="AD385" i="3"/>
  <c r="AC385" i="3"/>
  <c r="AB385" i="3"/>
  <c r="AA385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4" i="3"/>
  <c r="F384" i="3"/>
  <c r="G383" i="3"/>
  <c r="F383" i="3"/>
  <c r="EQ382" i="3"/>
  <c r="EP382" i="3"/>
  <c r="EO382" i="3"/>
  <c r="EN382" i="3"/>
  <c r="EM382" i="3"/>
  <c r="EL382" i="3"/>
  <c r="EK382" i="3"/>
  <c r="EJ382" i="3"/>
  <c r="EI382" i="3"/>
  <c r="EH382" i="3"/>
  <c r="EG382" i="3"/>
  <c r="EF382" i="3"/>
  <c r="EE382" i="3"/>
  <c r="ED382" i="3"/>
  <c r="EC382" i="3"/>
  <c r="EB382" i="3"/>
  <c r="EA382" i="3"/>
  <c r="DZ382" i="3"/>
  <c r="DY382" i="3"/>
  <c r="DX382" i="3"/>
  <c r="DW382" i="3"/>
  <c r="DV382" i="3"/>
  <c r="DU382" i="3"/>
  <c r="DT382" i="3"/>
  <c r="DS382" i="3"/>
  <c r="DR382" i="3"/>
  <c r="DQ382" i="3"/>
  <c r="DP382" i="3"/>
  <c r="DO382" i="3"/>
  <c r="DN382" i="3"/>
  <c r="DM382" i="3"/>
  <c r="DL382" i="3"/>
  <c r="DK382" i="3"/>
  <c r="DJ382" i="3"/>
  <c r="DI382" i="3"/>
  <c r="DH382" i="3"/>
  <c r="DG382" i="3"/>
  <c r="DF382" i="3"/>
  <c r="DE382" i="3"/>
  <c r="DD382" i="3"/>
  <c r="DC382" i="3"/>
  <c r="DB382" i="3"/>
  <c r="DA382" i="3"/>
  <c r="CZ382" i="3"/>
  <c r="CY382" i="3"/>
  <c r="CX382" i="3"/>
  <c r="CW382" i="3"/>
  <c r="CV382" i="3"/>
  <c r="CU382" i="3"/>
  <c r="CT382" i="3"/>
  <c r="CS382" i="3"/>
  <c r="CR382" i="3"/>
  <c r="CQ382" i="3"/>
  <c r="CP382" i="3"/>
  <c r="CO382" i="3"/>
  <c r="CN382" i="3"/>
  <c r="CM382" i="3"/>
  <c r="CL382" i="3"/>
  <c r="CK382" i="3"/>
  <c r="CJ382" i="3"/>
  <c r="CI382" i="3"/>
  <c r="CH382" i="3"/>
  <c r="CG382" i="3"/>
  <c r="CF382" i="3"/>
  <c r="CE382" i="3"/>
  <c r="CD382" i="3"/>
  <c r="CC382" i="3"/>
  <c r="CB382" i="3"/>
  <c r="CA382" i="3"/>
  <c r="BZ382" i="3"/>
  <c r="BY382" i="3"/>
  <c r="BX382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I382" i="3"/>
  <c r="BH382" i="3"/>
  <c r="BG382" i="3"/>
  <c r="BF382" i="3"/>
  <c r="BE382" i="3"/>
  <c r="BD382" i="3"/>
  <c r="BC382" i="3"/>
  <c r="BB382" i="3"/>
  <c r="BA382" i="3"/>
  <c r="AZ382" i="3"/>
  <c r="AY382" i="3"/>
  <c r="AX382" i="3"/>
  <c r="AW382" i="3"/>
  <c r="AV382" i="3"/>
  <c r="AU382" i="3"/>
  <c r="AT382" i="3"/>
  <c r="AS382" i="3"/>
  <c r="AR382" i="3"/>
  <c r="AQ382" i="3"/>
  <c r="AP382" i="3"/>
  <c r="AO382" i="3"/>
  <c r="AN382" i="3"/>
  <c r="AM382" i="3"/>
  <c r="AL382" i="3"/>
  <c r="AK382" i="3"/>
  <c r="AJ382" i="3"/>
  <c r="AI382" i="3"/>
  <c r="AH382" i="3"/>
  <c r="AG382" i="3"/>
  <c r="AF382" i="3"/>
  <c r="AE382" i="3"/>
  <c r="AD382" i="3"/>
  <c r="AC382" i="3"/>
  <c r="AB382" i="3"/>
  <c r="AA382" i="3"/>
  <c r="Z382" i="3"/>
  <c r="Y382" i="3"/>
  <c r="X382" i="3"/>
  <c r="W382" i="3"/>
  <c r="V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1" i="3"/>
  <c r="F381" i="3"/>
  <c r="G380" i="3"/>
  <c r="F380" i="3"/>
  <c r="EQ379" i="3"/>
  <c r="EP379" i="3"/>
  <c r="EO379" i="3"/>
  <c r="EN379" i="3"/>
  <c r="EM379" i="3"/>
  <c r="EL379" i="3"/>
  <c r="EK379" i="3"/>
  <c r="EJ379" i="3"/>
  <c r="EI379" i="3"/>
  <c r="EH379" i="3"/>
  <c r="EG379" i="3"/>
  <c r="EF379" i="3"/>
  <c r="EE379" i="3"/>
  <c r="ED379" i="3"/>
  <c r="EC379" i="3"/>
  <c r="EB379" i="3"/>
  <c r="EA379" i="3"/>
  <c r="DZ379" i="3"/>
  <c r="DY379" i="3"/>
  <c r="DX379" i="3"/>
  <c r="DW379" i="3"/>
  <c r="DV379" i="3"/>
  <c r="DU379" i="3"/>
  <c r="DT379" i="3"/>
  <c r="DS379" i="3"/>
  <c r="DR379" i="3"/>
  <c r="DQ379" i="3"/>
  <c r="DP379" i="3"/>
  <c r="DO379" i="3"/>
  <c r="DN379" i="3"/>
  <c r="DM379" i="3"/>
  <c r="DL379" i="3"/>
  <c r="DK379" i="3"/>
  <c r="DJ379" i="3"/>
  <c r="DI379" i="3"/>
  <c r="DH379" i="3"/>
  <c r="DG379" i="3"/>
  <c r="DF379" i="3"/>
  <c r="DE379" i="3"/>
  <c r="DD379" i="3"/>
  <c r="DC379" i="3"/>
  <c r="DB379" i="3"/>
  <c r="DA379" i="3"/>
  <c r="CZ379" i="3"/>
  <c r="CY379" i="3"/>
  <c r="CX379" i="3"/>
  <c r="CW379" i="3"/>
  <c r="CV379" i="3"/>
  <c r="CU379" i="3"/>
  <c r="CT379" i="3"/>
  <c r="CS379" i="3"/>
  <c r="CR379" i="3"/>
  <c r="CQ379" i="3"/>
  <c r="CP379" i="3"/>
  <c r="CO379" i="3"/>
  <c r="CN379" i="3"/>
  <c r="CM379" i="3"/>
  <c r="CL379" i="3"/>
  <c r="CK379" i="3"/>
  <c r="CJ379" i="3"/>
  <c r="CI379" i="3"/>
  <c r="CH379" i="3"/>
  <c r="CG379" i="3"/>
  <c r="CF379" i="3"/>
  <c r="CE379" i="3"/>
  <c r="CD379" i="3"/>
  <c r="CC379" i="3"/>
  <c r="CB379" i="3"/>
  <c r="CA379" i="3"/>
  <c r="BZ379" i="3"/>
  <c r="BY379" i="3"/>
  <c r="BX379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AZ379" i="3"/>
  <c r="AY379" i="3"/>
  <c r="AX379" i="3"/>
  <c r="AW379" i="3"/>
  <c r="AV379" i="3"/>
  <c r="AU379" i="3"/>
  <c r="AT379" i="3"/>
  <c r="AS379" i="3"/>
  <c r="AR379" i="3"/>
  <c r="AQ379" i="3"/>
  <c r="AP379" i="3"/>
  <c r="AO379" i="3"/>
  <c r="AN379" i="3"/>
  <c r="AM379" i="3"/>
  <c r="AL379" i="3"/>
  <c r="AK379" i="3"/>
  <c r="AJ379" i="3"/>
  <c r="AI379" i="3"/>
  <c r="AH379" i="3"/>
  <c r="AG379" i="3"/>
  <c r="AF379" i="3"/>
  <c r="AE379" i="3"/>
  <c r="AD379" i="3"/>
  <c r="AC379" i="3"/>
  <c r="AB379" i="3"/>
  <c r="AA379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8" i="3"/>
  <c r="F378" i="3"/>
  <c r="G377" i="3"/>
  <c r="F377" i="3"/>
  <c r="EQ376" i="3"/>
  <c r="EP376" i="3"/>
  <c r="EO376" i="3"/>
  <c r="EN376" i="3"/>
  <c r="EM376" i="3"/>
  <c r="EL376" i="3"/>
  <c r="EK376" i="3"/>
  <c r="EJ376" i="3"/>
  <c r="EI376" i="3"/>
  <c r="EH376" i="3"/>
  <c r="EG376" i="3"/>
  <c r="EF376" i="3"/>
  <c r="EE376" i="3"/>
  <c r="ED376" i="3"/>
  <c r="EC376" i="3"/>
  <c r="EB376" i="3"/>
  <c r="EA376" i="3"/>
  <c r="DZ376" i="3"/>
  <c r="DY376" i="3"/>
  <c r="DX376" i="3"/>
  <c r="DW376" i="3"/>
  <c r="DV376" i="3"/>
  <c r="DU376" i="3"/>
  <c r="DT376" i="3"/>
  <c r="DS376" i="3"/>
  <c r="DR376" i="3"/>
  <c r="DQ376" i="3"/>
  <c r="DP376" i="3"/>
  <c r="DO376" i="3"/>
  <c r="DN376" i="3"/>
  <c r="DM376" i="3"/>
  <c r="DL376" i="3"/>
  <c r="DK376" i="3"/>
  <c r="DJ376" i="3"/>
  <c r="DI376" i="3"/>
  <c r="DH376" i="3"/>
  <c r="DG376" i="3"/>
  <c r="DF376" i="3"/>
  <c r="DE376" i="3"/>
  <c r="DD376" i="3"/>
  <c r="DC376" i="3"/>
  <c r="DB376" i="3"/>
  <c r="DA376" i="3"/>
  <c r="CZ376" i="3"/>
  <c r="CY376" i="3"/>
  <c r="CX376" i="3"/>
  <c r="CW376" i="3"/>
  <c r="CV376" i="3"/>
  <c r="CU376" i="3"/>
  <c r="CT376" i="3"/>
  <c r="CS376" i="3"/>
  <c r="CR376" i="3"/>
  <c r="CQ376" i="3"/>
  <c r="CP376" i="3"/>
  <c r="CO376" i="3"/>
  <c r="CN376" i="3"/>
  <c r="CM376" i="3"/>
  <c r="CL376" i="3"/>
  <c r="CK376" i="3"/>
  <c r="CJ376" i="3"/>
  <c r="CI376" i="3"/>
  <c r="CH376" i="3"/>
  <c r="CG376" i="3"/>
  <c r="CF376" i="3"/>
  <c r="CE376" i="3"/>
  <c r="CD376" i="3"/>
  <c r="CC376" i="3"/>
  <c r="CB376" i="3"/>
  <c r="CA376" i="3"/>
  <c r="BZ376" i="3"/>
  <c r="BY376" i="3"/>
  <c r="BX376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AZ376" i="3"/>
  <c r="AY376" i="3"/>
  <c r="AX376" i="3"/>
  <c r="AW376" i="3"/>
  <c r="AV376" i="3"/>
  <c r="AU376" i="3"/>
  <c r="AT376" i="3"/>
  <c r="AS376" i="3"/>
  <c r="AR376" i="3"/>
  <c r="AQ376" i="3"/>
  <c r="AP376" i="3"/>
  <c r="AO376" i="3"/>
  <c r="AN376" i="3"/>
  <c r="AM376" i="3"/>
  <c r="AL376" i="3"/>
  <c r="AK376" i="3"/>
  <c r="AJ376" i="3"/>
  <c r="AI376" i="3"/>
  <c r="AH376" i="3"/>
  <c r="AG376" i="3"/>
  <c r="AF376" i="3"/>
  <c r="AE376" i="3"/>
  <c r="AD376" i="3"/>
  <c r="AC376" i="3"/>
  <c r="AB376" i="3"/>
  <c r="AA376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5" i="3"/>
  <c r="F375" i="3"/>
  <c r="G374" i="3"/>
  <c r="F374" i="3"/>
  <c r="EQ373" i="3"/>
  <c r="EP373" i="3"/>
  <c r="EO373" i="3"/>
  <c r="EN373" i="3"/>
  <c r="EM373" i="3"/>
  <c r="EL373" i="3"/>
  <c r="EK373" i="3"/>
  <c r="EJ373" i="3"/>
  <c r="EI373" i="3"/>
  <c r="EH373" i="3"/>
  <c r="EG373" i="3"/>
  <c r="EF373" i="3"/>
  <c r="EE373" i="3"/>
  <c r="ED373" i="3"/>
  <c r="EC373" i="3"/>
  <c r="EB373" i="3"/>
  <c r="EA373" i="3"/>
  <c r="DZ373" i="3"/>
  <c r="DY373" i="3"/>
  <c r="DX373" i="3"/>
  <c r="DW373" i="3"/>
  <c r="DV373" i="3"/>
  <c r="DU373" i="3"/>
  <c r="DT373" i="3"/>
  <c r="DS373" i="3"/>
  <c r="DR373" i="3"/>
  <c r="DQ373" i="3"/>
  <c r="DP373" i="3"/>
  <c r="DO373" i="3"/>
  <c r="DN373" i="3"/>
  <c r="DM373" i="3"/>
  <c r="DL373" i="3"/>
  <c r="DK373" i="3"/>
  <c r="DJ373" i="3"/>
  <c r="DI373" i="3"/>
  <c r="DH373" i="3"/>
  <c r="DG373" i="3"/>
  <c r="DF373" i="3"/>
  <c r="DE373" i="3"/>
  <c r="DD373" i="3"/>
  <c r="DC373" i="3"/>
  <c r="DB373" i="3"/>
  <c r="DA373" i="3"/>
  <c r="CZ373" i="3"/>
  <c r="CY373" i="3"/>
  <c r="CX373" i="3"/>
  <c r="CW373" i="3"/>
  <c r="CV373" i="3"/>
  <c r="CU373" i="3"/>
  <c r="CT373" i="3"/>
  <c r="CS373" i="3"/>
  <c r="CR373" i="3"/>
  <c r="CQ373" i="3"/>
  <c r="CP373" i="3"/>
  <c r="CO373" i="3"/>
  <c r="CN373" i="3"/>
  <c r="CM373" i="3"/>
  <c r="CL373" i="3"/>
  <c r="CK373" i="3"/>
  <c r="CJ373" i="3"/>
  <c r="CI373" i="3"/>
  <c r="CH373" i="3"/>
  <c r="CG373" i="3"/>
  <c r="CF373" i="3"/>
  <c r="CE373" i="3"/>
  <c r="CD373" i="3"/>
  <c r="CC373" i="3"/>
  <c r="CB373" i="3"/>
  <c r="CA373" i="3"/>
  <c r="BZ373" i="3"/>
  <c r="BY373" i="3"/>
  <c r="BX373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I373" i="3"/>
  <c r="BH373" i="3"/>
  <c r="BG373" i="3"/>
  <c r="BF373" i="3"/>
  <c r="BE373" i="3"/>
  <c r="BD373" i="3"/>
  <c r="BC373" i="3"/>
  <c r="BB373" i="3"/>
  <c r="BA373" i="3"/>
  <c r="AZ373" i="3"/>
  <c r="AY373" i="3"/>
  <c r="AX373" i="3"/>
  <c r="AW373" i="3"/>
  <c r="AV373" i="3"/>
  <c r="AU373" i="3"/>
  <c r="AT373" i="3"/>
  <c r="AS373" i="3"/>
  <c r="AR373" i="3"/>
  <c r="AQ373" i="3"/>
  <c r="AP373" i="3"/>
  <c r="AO373" i="3"/>
  <c r="AN373" i="3"/>
  <c r="AM373" i="3"/>
  <c r="AL373" i="3"/>
  <c r="AK373" i="3"/>
  <c r="AJ373" i="3"/>
  <c r="AI373" i="3"/>
  <c r="AH373" i="3"/>
  <c r="AG373" i="3"/>
  <c r="AF373" i="3"/>
  <c r="AE373" i="3"/>
  <c r="AD373" i="3"/>
  <c r="AC373" i="3"/>
  <c r="AB373" i="3"/>
  <c r="AA373" i="3"/>
  <c r="Z373" i="3"/>
  <c r="Y373" i="3"/>
  <c r="X373" i="3"/>
  <c r="W373" i="3"/>
  <c r="V373" i="3"/>
  <c r="U373" i="3"/>
  <c r="T373" i="3"/>
  <c r="S373" i="3"/>
  <c r="R373" i="3"/>
  <c r="Q373" i="3"/>
  <c r="P373" i="3"/>
  <c r="O373" i="3"/>
  <c r="N373" i="3"/>
  <c r="M373" i="3"/>
  <c r="L373" i="3"/>
  <c r="K373" i="3"/>
  <c r="J373" i="3"/>
  <c r="I373" i="3"/>
  <c r="H373" i="3"/>
  <c r="G372" i="3"/>
  <c r="F372" i="3"/>
  <c r="G371" i="3"/>
  <c r="F371" i="3"/>
  <c r="EQ370" i="3"/>
  <c r="EP370" i="3"/>
  <c r="EO370" i="3"/>
  <c r="EN370" i="3"/>
  <c r="EM370" i="3"/>
  <c r="EL370" i="3"/>
  <c r="EK370" i="3"/>
  <c r="EJ370" i="3"/>
  <c r="EI370" i="3"/>
  <c r="EH370" i="3"/>
  <c r="EG370" i="3"/>
  <c r="EF370" i="3"/>
  <c r="EE370" i="3"/>
  <c r="ED370" i="3"/>
  <c r="EC370" i="3"/>
  <c r="EB370" i="3"/>
  <c r="EA370" i="3"/>
  <c r="DZ370" i="3"/>
  <c r="DY370" i="3"/>
  <c r="DX370" i="3"/>
  <c r="DW370" i="3"/>
  <c r="DV370" i="3"/>
  <c r="DU370" i="3"/>
  <c r="DT370" i="3"/>
  <c r="DS370" i="3"/>
  <c r="DR370" i="3"/>
  <c r="DQ370" i="3"/>
  <c r="DP370" i="3"/>
  <c r="DO370" i="3"/>
  <c r="DN370" i="3"/>
  <c r="DM370" i="3"/>
  <c r="DL370" i="3"/>
  <c r="DK370" i="3"/>
  <c r="DJ370" i="3"/>
  <c r="DI370" i="3"/>
  <c r="DH370" i="3"/>
  <c r="DG370" i="3"/>
  <c r="DF370" i="3"/>
  <c r="DE370" i="3"/>
  <c r="DD370" i="3"/>
  <c r="DC370" i="3"/>
  <c r="DB370" i="3"/>
  <c r="DA370" i="3"/>
  <c r="CZ370" i="3"/>
  <c r="CY370" i="3"/>
  <c r="CX370" i="3"/>
  <c r="CW370" i="3"/>
  <c r="CV370" i="3"/>
  <c r="CU370" i="3"/>
  <c r="CT370" i="3"/>
  <c r="CS370" i="3"/>
  <c r="CR370" i="3"/>
  <c r="CQ370" i="3"/>
  <c r="CP370" i="3"/>
  <c r="CO370" i="3"/>
  <c r="CN370" i="3"/>
  <c r="CM370" i="3"/>
  <c r="CL370" i="3"/>
  <c r="CK370" i="3"/>
  <c r="CJ370" i="3"/>
  <c r="CI370" i="3"/>
  <c r="CH370" i="3"/>
  <c r="CG370" i="3"/>
  <c r="CF370" i="3"/>
  <c r="CE370" i="3"/>
  <c r="CD370" i="3"/>
  <c r="CC370" i="3"/>
  <c r="CB370" i="3"/>
  <c r="CA370" i="3"/>
  <c r="BZ370" i="3"/>
  <c r="BY370" i="3"/>
  <c r="BX370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AZ370" i="3"/>
  <c r="AY370" i="3"/>
  <c r="AX370" i="3"/>
  <c r="AW370" i="3"/>
  <c r="AV370" i="3"/>
  <c r="AU370" i="3"/>
  <c r="AT370" i="3"/>
  <c r="AS370" i="3"/>
  <c r="AR370" i="3"/>
  <c r="AQ370" i="3"/>
  <c r="AP370" i="3"/>
  <c r="AO370" i="3"/>
  <c r="AN370" i="3"/>
  <c r="AM370" i="3"/>
  <c r="AL370" i="3"/>
  <c r="AK370" i="3"/>
  <c r="AJ370" i="3"/>
  <c r="AI370" i="3"/>
  <c r="AH370" i="3"/>
  <c r="AG370" i="3"/>
  <c r="AF370" i="3"/>
  <c r="AE370" i="3"/>
  <c r="AD370" i="3"/>
  <c r="AC370" i="3"/>
  <c r="AB370" i="3"/>
  <c r="AA370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69" i="3"/>
  <c r="F369" i="3"/>
  <c r="G368" i="3"/>
  <c r="F368" i="3"/>
  <c r="EQ367" i="3"/>
  <c r="EP367" i="3"/>
  <c r="EO367" i="3"/>
  <c r="EN367" i="3"/>
  <c r="EM367" i="3"/>
  <c r="EL367" i="3"/>
  <c r="EK367" i="3"/>
  <c r="EJ367" i="3"/>
  <c r="EI367" i="3"/>
  <c r="EH367" i="3"/>
  <c r="EG367" i="3"/>
  <c r="EF367" i="3"/>
  <c r="EE367" i="3"/>
  <c r="ED367" i="3"/>
  <c r="EC367" i="3"/>
  <c r="EB367" i="3"/>
  <c r="EA367" i="3"/>
  <c r="DZ367" i="3"/>
  <c r="DY367" i="3"/>
  <c r="DX367" i="3"/>
  <c r="DW367" i="3"/>
  <c r="DV367" i="3"/>
  <c r="DU367" i="3"/>
  <c r="DT367" i="3"/>
  <c r="DS367" i="3"/>
  <c r="DR367" i="3"/>
  <c r="DQ367" i="3"/>
  <c r="DP367" i="3"/>
  <c r="DO367" i="3"/>
  <c r="DN367" i="3"/>
  <c r="DM367" i="3"/>
  <c r="DL367" i="3"/>
  <c r="DK367" i="3"/>
  <c r="DJ367" i="3"/>
  <c r="DI367" i="3"/>
  <c r="DH367" i="3"/>
  <c r="DG367" i="3"/>
  <c r="DF367" i="3"/>
  <c r="DE367" i="3"/>
  <c r="DD367" i="3"/>
  <c r="DC367" i="3"/>
  <c r="DB367" i="3"/>
  <c r="DA367" i="3"/>
  <c r="CZ367" i="3"/>
  <c r="CY367" i="3"/>
  <c r="CX367" i="3"/>
  <c r="CW367" i="3"/>
  <c r="CV367" i="3"/>
  <c r="CU367" i="3"/>
  <c r="CT367" i="3"/>
  <c r="CS367" i="3"/>
  <c r="CR367" i="3"/>
  <c r="CQ367" i="3"/>
  <c r="CP367" i="3"/>
  <c r="CO367" i="3"/>
  <c r="CN367" i="3"/>
  <c r="CM367" i="3"/>
  <c r="CL367" i="3"/>
  <c r="CK367" i="3"/>
  <c r="CJ367" i="3"/>
  <c r="CI367" i="3"/>
  <c r="CH367" i="3"/>
  <c r="CG367" i="3"/>
  <c r="CF367" i="3"/>
  <c r="CE367" i="3"/>
  <c r="CD367" i="3"/>
  <c r="CC367" i="3"/>
  <c r="CB367" i="3"/>
  <c r="CA367" i="3"/>
  <c r="BZ367" i="3"/>
  <c r="BY367" i="3"/>
  <c r="BX367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AZ367" i="3"/>
  <c r="AY367" i="3"/>
  <c r="AX367" i="3"/>
  <c r="AW367" i="3"/>
  <c r="AV367" i="3"/>
  <c r="AU367" i="3"/>
  <c r="AT367" i="3"/>
  <c r="AS367" i="3"/>
  <c r="AR367" i="3"/>
  <c r="AQ367" i="3"/>
  <c r="AP367" i="3"/>
  <c r="AO367" i="3"/>
  <c r="AN367" i="3"/>
  <c r="AM367" i="3"/>
  <c r="AL367" i="3"/>
  <c r="AK367" i="3"/>
  <c r="AJ367" i="3"/>
  <c r="AI367" i="3"/>
  <c r="AH367" i="3"/>
  <c r="AG367" i="3"/>
  <c r="AF367" i="3"/>
  <c r="AE367" i="3"/>
  <c r="AD367" i="3"/>
  <c r="AC367" i="3"/>
  <c r="AB367" i="3"/>
  <c r="AA367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6" i="3"/>
  <c r="F366" i="3"/>
  <c r="G365" i="3"/>
  <c r="F365" i="3"/>
  <c r="EQ364" i="3"/>
  <c r="EP364" i="3"/>
  <c r="EO364" i="3"/>
  <c r="EN364" i="3"/>
  <c r="EM364" i="3"/>
  <c r="EL364" i="3"/>
  <c r="EK364" i="3"/>
  <c r="EJ364" i="3"/>
  <c r="EI364" i="3"/>
  <c r="EH364" i="3"/>
  <c r="EG364" i="3"/>
  <c r="EF364" i="3"/>
  <c r="EE364" i="3"/>
  <c r="ED364" i="3"/>
  <c r="EC364" i="3"/>
  <c r="EB364" i="3"/>
  <c r="EA364" i="3"/>
  <c r="DZ364" i="3"/>
  <c r="DY364" i="3"/>
  <c r="DX364" i="3"/>
  <c r="DW364" i="3"/>
  <c r="DV364" i="3"/>
  <c r="DU364" i="3"/>
  <c r="DT364" i="3"/>
  <c r="DS364" i="3"/>
  <c r="DR364" i="3"/>
  <c r="DQ364" i="3"/>
  <c r="DP364" i="3"/>
  <c r="DO364" i="3"/>
  <c r="DN364" i="3"/>
  <c r="DM364" i="3"/>
  <c r="DL364" i="3"/>
  <c r="DK364" i="3"/>
  <c r="DJ364" i="3"/>
  <c r="DI364" i="3"/>
  <c r="DH364" i="3"/>
  <c r="DG364" i="3"/>
  <c r="DF364" i="3"/>
  <c r="DE364" i="3"/>
  <c r="DD364" i="3"/>
  <c r="DC364" i="3"/>
  <c r="DB364" i="3"/>
  <c r="DA364" i="3"/>
  <c r="CZ364" i="3"/>
  <c r="CY364" i="3"/>
  <c r="CX364" i="3"/>
  <c r="CW364" i="3"/>
  <c r="CV364" i="3"/>
  <c r="CU364" i="3"/>
  <c r="CT364" i="3"/>
  <c r="CS364" i="3"/>
  <c r="CR364" i="3"/>
  <c r="CQ364" i="3"/>
  <c r="CP364" i="3"/>
  <c r="CO364" i="3"/>
  <c r="CN364" i="3"/>
  <c r="CM364" i="3"/>
  <c r="CL364" i="3"/>
  <c r="CK364" i="3"/>
  <c r="CJ364" i="3"/>
  <c r="CI364" i="3"/>
  <c r="CH364" i="3"/>
  <c r="CG364" i="3"/>
  <c r="CF364" i="3"/>
  <c r="CE364" i="3"/>
  <c r="CD364" i="3"/>
  <c r="CC364" i="3"/>
  <c r="CB364" i="3"/>
  <c r="CA364" i="3"/>
  <c r="BZ364" i="3"/>
  <c r="BY364" i="3"/>
  <c r="BX364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AZ364" i="3"/>
  <c r="AY364" i="3"/>
  <c r="AX364" i="3"/>
  <c r="AW364" i="3"/>
  <c r="AV364" i="3"/>
  <c r="AU364" i="3"/>
  <c r="AT364" i="3"/>
  <c r="AS364" i="3"/>
  <c r="AR364" i="3"/>
  <c r="AQ364" i="3"/>
  <c r="AP364" i="3"/>
  <c r="AO364" i="3"/>
  <c r="AN364" i="3"/>
  <c r="AM364" i="3"/>
  <c r="AL364" i="3"/>
  <c r="AK364" i="3"/>
  <c r="AJ364" i="3"/>
  <c r="AI364" i="3"/>
  <c r="AH364" i="3"/>
  <c r="AG364" i="3"/>
  <c r="AF364" i="3"/>
  <c r="AE364" i="3"/>
  <c r="AD364" i="3"/>
  <c r="AC364" i="3"/>
  <c r="AB364" i="3"/>
  <c r="AA364" i="3"/>
  <c r="Z364" i="3"/>
  <c r="Y364" i="3"/>
  <c r="X364" i="3"/>
  <c r="W364" i="3"/>
  <c r="V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3" i="3"/>
  <c r="F363" i="3"/>
  <c r="G362" i="3"/>
  <c r="F362" i="3"/>
  <c r="EQ361" i="3"/>
  <c r="EP361" i="3"/>
  <c r="EO361" i="3"/>
  <c r="EN361" i="3"/>
  <c r="EM361" i="3"/>
  <c r="EL361" i="3"/>
  <c r="EK361" i="3"/>
  <c r="EJ361" i="3"/>
  <c r="EI361" i="3"/>
  <c r="EH361" i="3"/>
  <c r="EG361" i="3"/>
  <c r="EF361" i="3"/>
  <c r="EE361" i="3"/>
  <c r="ED361" i="3"/>
  <c r="EC361" i="3"/>
  <c r="EB361" i="3"/>
  <c r="EA361" i="3"/>
  <c r="DZ361" i="3"/>
  <c r="DY361" i="3"/>
  <c r="DX361" i="3"/>
  <c r="DW361" i="3"/>
  <c r="DV361" i="3"/>
  <c r="DU361" i="3"/>
  <c r="DT361" i="3"/>
  <c r="DS361" i="3"/>
  <c r="DR361" i="3"/>
  <c r="DQ361" i="3"/>
  <c r="DP361" i="3"/>
  <c r="DO361" i="3"/>
  <c r="DN361" i="3"/>
  <c r="DM361" i="3"/>
  <c r="DL361" i="3"/>
  <c r="DK361" i="3"/>
  <c r="DJ361" i="3"/>
  <c r="DI361" i="3"/>
  <c r="DH361" i="3"/>
  <c r="DG361" i="3"/>
  <c r="DF361" i="3"/>
  <c r="DE361" i="3"/>
  <c r="DD361" i="3"/>
  <c r="DC361" i="3"/>
  <c r="DB361" i="3"/>
  <c r="DA361" i="3"/>
  <c r="CZ361" i="3"/>
  <c r="CY361" i="3"/>
  <c r="CX361" i="3"/>
  <c r="CW361" i="3"/>
  <c r="CV361" i="3"/>
  <c r="CU361" i="3"/>
  <c r="CT361" i="3"/>
  <c r="CS361" i="3"/>
  <c r="CR361" i="3"/>
  <c r="CQ361" i="3"/>
  <c r="CP361" i="3"/>
  <c r="CO361" i="3"/>
  <c r="CN361" i="3"/>
  <c r="CM361" i="3"/>
  <c r="CL361" i="3"/>
  <c r="CK361" i="3"/>
  <c r="CJ361" i="3"/>
  <c r="CI361" i="3"/>
  <c r="CH361" i="3"/>
  <c r="CG361" i="3"/>
  <c r="CF361" i="3"/>
  <c r="CE361" i="3"/>
  <c r="CD361" i="3"/>
  <c r="CC361" i="3"/>
  <c r="CB361" i="3"/>
  <c r="CA361" i="3"/>
  <c r="BZ361" i="3"/>
  <c r="BY361" i="3"/>
  <c r="BX361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Z361" i="3"/>
  <c r="AY361" i="3"/>
  <c r="AX361" i="3"/>
  <c r="AW361" i="3"/>
  <c r="AV361" i="3"/>
  <c r="AU361" i="3"/>
  <c r="AT361" i="3"/>
  <c r="AS361" i="3"/>
  <c r="AR361" i="3"/>
  <c r="AQ361" i="3"/>
  <c r="AP361" i="3"/>
  <c r="AO361" i="3"/>
  <c r="AN361" i="3"/>
  <c r="AM361" i="3"/>
  <c r="AL361" i="3"/>
  <c r="AK361" i="3"/>
  <c r="AJ361" i="3"/>
  <c r="AI361" i="3"/>
  <c r="AH361" i="3"/>
  <c r="AG361" i="3"/>
  <c r="AF361" i="3"/>
  <c r="AE361" i="3"/>
  <c r="AD361" i="3"/>
  <c r="AC361" i="3"/>
  <c r="AB361" i="3"/>
  <c r="AA361" i="3"/>
  <c r="Z361" i="3"/>
  <c r="Y361" i="3"/>
  <c r="X361" i="3"/>
  <c r="W361" i="3"/>
  <c r="V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0" i="3"/>
  <c r="F360" i="3"/>
  <c r="G359" i="3"/>
  <c r="F359" i="3"/>
  <c r="EQ358" i="3"/>
  <c r="EP358" i="3"/>
  <c r="EO358" i="3"/>
  <c r="EN358" i="3"/>
  <c r="EM358" i="3"/>
  <c r="EL358" i="3"/>
  <c r="EK358" i="3"/>
  <c r="EJ358" i="3"/>
  <c r="EI358" i="3"/>
  <c r="EH358" i="3"/>
  <c r="EG358" i="3"/>
  <c r="EF358" i="3"/>
  <c r="EE358" i="3"/>
  <c r="ED358" i="3"/>
  <c r="EC358" i="3"/>
  <c r="EB358" i="3"/>
  <c r="EA358" i="3"/>
  <c r="DZ358" i="3"/>
  <c r="DY358" i="3"/>
  <c r="DX358" i="3"/>
  <c r="DW358" i="3"/>
  <c r="DV358" i="3"/>
  <c r="DU358" i="3"/>
  <c r="DT358" i="3"/>
  <c r="DS358" i="3"/>
  <c r="DR358" i="3"/>
  <c r="DQ358" i="3"/>
  <c r="DP358" i="3"/>
  <c r="DO358" i="3"/>
  <c r="DN358" i="3"/>
  <c r="DM358" i="3"/>
  <c r="DL358" i="3"/>
  <c r="DK358" i="3"/>
  <c r="DJ358" i="3"/>
  <c r="DI358" i="3"/>
  <c r="DH358" i="3"/>
  <c r="DG358" i="3"/>
  <c r="DF358" i="3"/>
  <c r="DE358" i="3"/>
  <c r="DD358" i="3"/>
  <c r="DC358" i="3"/>
  <c r="DB358" i="3"/>
  <c r="DA358" i="3"/>
  <c r="CZ358" i="3"/>
  <c r="CY358" i="3"/>
  <c r="CX358" i="3"/>
  <c r="CW358" i="3"/>
  <c r="CV358" i="3"/>
  <c r="CU358" i="3"/>
  <c r="CT358" i="3"/>
  <c r="CS358" i="3"/>
  <c r="CR358" i="3"/>
  <c r="CQ358" i="3"/>
  <c r="CP358" i="3"/>
  <c r="CO358" i="3"/>
  <c r="CN358" i="3"/>
  <c r="CM358" i="3"/>
  <c r="CL358" i="3"/>
  <c r="CK358" i="3"/>
  <c r="CJ358" i="3"/>
  <c r="CI358" i="3"/>
  <c r="CH358" i="3"/>
  <c r="CG358" i="3"/>
  <c r="CF358" i="3"/>
  <c r="CE358" i="3"/>
  <c r="CD358" i="3"/>
  <c r="CC358" i="3"/>
  <c r="CB358" i="3"/>
  <c r="CA358" i="3"/>
  <c r="BZ358" i="3"/>
  <c r="BY358" i="3"/>
  <c r="BX358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Z358" i="3"/>
  <c r="AY358" i="3"/>
  <c r="AX358" i="3"/>
  <c r="AW358" i="3"/>
  <c r="AV358" i="3"/>
  <c r="AU358" i="3"/>
  <c r="AT358" i="3"/>
  <c r="AS358" i="3"/>
  <c r="AR358" i="3"/>
  <c r="AQ358" i="3"/>
  <c r="AP358" i="3"/>
  <c r="AO358" i="3"/>
  <c r="AN358" i="3"/>
  <c r="AM358" i="3"/>
  <c r="AL358" i="3"/>
  <c r="AK358" i="3"/>
  <c r="AJ358" i="3"/>
  <c r="AI358" i="3"/>
  <c r="AH358" i="3"/>
  <c r="AG358" i="3"/>
  <c r="AF358" i="3"/>
  <c r="AE358" i="3"/>
  <c r="AD358" i="3"/>
  <c r="AC358" i="3"/>
  <c r="AB358" i="3"/>
  <c r="AA358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7" i="3"/>
  <c r="F357" i="3"/>
  <c r="G356" i="3"/>
  <c r="F356" i="3"/>
  <c r="EQ355" i="3"/>
  <c r="EP355" i="3"/>
  <c r="EO355" i="3"/>
  <c r="EN355" i="3"/>
  <c r="EM355" i="3"/>
  <c r="EL355" i="3"/>
  <c r="EK355" i="3"/>
  <c r="EJ355" i="3"/>
  <c r="EI355" i="3"/>
  <c r="EH355" i="3"/>
  <c r="EG355" i="3"/>
  <c r="EF355" i="3"/>
  <c r="EE355" i="3"/>
  <c r="ED355" i="3"/>
  <c r="EC355" i="3"/>
  <c r="EB355" i="3"/>
  <c r="EA355" i="3"/>
  <c r="DZ355" i="3"/>
  <c r="DY355" i="3"/>
  <c r="DX355" i="3"/>
  <c r="DW355" i="3"/>
  <c r="DV355" i="3"/>
  <c r="DU355" i="3"/>
  <c r="DT355" i="3"/>
  <c r="DS355" i="3"/>
  <c r="DR355" i="3"/>
  <c r="DQ355" i="3"/>
  <c r="DP355" i="3"/>
  <c r="DO355" i="3"/>
  <c r="DN355" i="3"/>
  <c r="DM355" i="3"/>
  <c r="DL355" i="3"/>
  <c r="DK355" i="3"/>
  <c r="DJ355" i="3"/>
  <c r="DI355" i="3"/>
  <c r="DH355" i="3"/>
  <c r="DG355" i="3"/>
  <c r="DF355" i="3"/>
  <c r="DE355" i="3"/>
  <c r="DD355" i="3"/>
  <c r="DC355" i="3"/>
  <c r="DB355" i="3"/>
  <c r="DA355" i="3"/>
  <c r="CZ355" i="3"/>
  <c r="CY355" i="3"/>
  <c r="CX355" i="3"/>
  <c r="CW355" i="3"/>
  <c r="CV355" i="3"/>
  <c r="CU355" i="3"/>
  <c r="CT355" i="3"/>
  <c r="CS355" i="3"/>
  <c r="CR355" i="3"/>
  <c r="CQ355" i="3"/>
  <c r="CP355" i="3"/>
  <c r="CO355" i="3"/>
  <c r="CN355" i="3"/>
  <c r="CM355" i="3"/>
  <c r="CL355" i="3"/>
  <c r="CK355" i="3"/>
  <c r="CJ355" i="3"/>
  <c r="CI355" i="3"/>
  <c r="CH355" i="3"/>
  <c r="CG355" i="3"/>
  <c r="CF355" i="3"/>
  <c r="CE355" i="3"/>
  <c r="CD355" i="3"/>
  <c r="CC355" i="3"/>
  <c r="CB355" i="3"/>
  <c r="CA355" i="3"/>
  <c r="BZ355" i="3"/>
  <c r="BY355" i="3"/>
  <c r="BX355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Z355" i="3"/>
  <c r="AY355" i="3"/>
  <c r="AX355" i="3"/>
  <c r="AW355" i="3"/>
  <c r="AV355" i="3"/>
  <c r="AU355" i="3"/>
  <c r="AT355" i="3"/>
  <c r="AS355" i="3"/>
  <c r="AR355" i="3"/>
  <c r="AQ355" i="3"/>
  <c r="AP355" i="3"/>
  <c r="AO355" i="3"/>
  <c r="AN355" i="3"/>
  <c r="AM355" i="3"/>
  <c r="AL355" i="3"/>
  <c r="AK355" i="3"/>
  <c r="AJ355" i="3"/>
  <c r="AI355" i="3"/>
  <c r="AH355" i="3"/>
  <c r="AG355" i="3"/>
  <c r="AF355" i="3"/>
  <c r="AE355" i="3"/>
  <c r="AD355" i="3"/>
  <c r="AC355" i="3"/>
  <c r="AB355" i="3"/>
  <c r="AA355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G354" i="3"/>
  <c r="F354" i="3"/>
  <c r="G353" i="3"/>
  <c r="F353" i="3"/>
  <c r="EQ352" i="3"/>
  <c r="EP352" i="3"/>
  <c r="EO352" i="3"/>
  <c r="EN352" i="3"/>
  <c r="EM352" i="3"/>
  <c r="EL352" i="3"/>
  <c r="EK352" i="3"/>
  <c r="EJ352" i="3"/>
  <c r="EI352" i="3"/>
  <c r="EH352" i="3"/>
  <c r="EG352" i="3"/>
  <c r="EF352" i="3"/>
  <c r="EE352" i="3"/>
  <c r="ED352" i="3"/>
  <c r="EC352" i="3"/>
  <c r="EB352" i="3"/>
  <c r="EA352" i="3"/>
  <c r="DZ352" i="3"/>
  <c r="DY352" i="3"/>
  <c r="DX352" i="3"/>
  <c r="DW352" i="3"/>
  <c r="DV352" i="3"/>
  <c r="DU352" i="3"/>
  <c r="DT352" i="3"/>
  <c r="DS352" i="3"/>
  <c r="DR352" i="3"/>
  <c r="DQ352" i="3"/>
  <c r="DP352" i="3"/>
  <c r="DO352" i="3"/>
  <c r="DN352" i="3"/>
  <c r="DM352" i="3"/>
  <c r="DL352" i="3"/>
  <c r="DK352" i="3"/>
  <c r="DJ352" i="3"/>
  <c r="DI352" i="3"/>
  <c r="DH352" i="3"/>
  <c r="DG352" i="3"/>
  <c r="DF352" i="3"/>
  <c r="DE352" i="3"/>
  <c r="DD352" i="3"/>
  <c r="DC352" i="3"/>
  <c r="DB352" i="3"/>
  <c r="DA352" i="3"/>
  <c r="CZ352" i="3"/>
  <c r="CY352" i="3"/>
  <c r="CX352" i="3"/>
  <c r="CW352" i="3"/>
  <c r="CV352" i="3"/>
  <c r="CU352" i="3"/>
  <c r="CT352" i="3"/>
  <c r="CS352" i="3"/>
  <c r="CR352" i="3"/>
  <c r="CQ352" i="3"/>
  <c r="CP352" i="3"/>
  <c r="CO352" i="3"/>
  <c r="CN352" i="3"/>
  <c r="CM352" i="3"/>
  <c r="CL352" i="3"/>
  <c r="CK352" i="3"/>
  <c r="CJ352" i="3"/>
  <c r="CI352" i="3"/>
  <c r="CH352" i="3"/>
  <c r="CG352" i="3"/>
  <c r="CF352" i="3"/>
  <c r="CE352" i="3"/>
  <c r="CD352" i="3"/>
  <c r="CC352" i="3"/>
  <c r="CB352" i="3"/>
  <c r="CA352" i="3"/>
  <c r="BZ352" i="3"/>
  <c r="BY352" i="3"/>
  <c r="BX352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Z352" i="3"/>
  <c r="AY352" i="3"/>
  <c r="AX352" i="3"/>
  <c r="AW352" i="3"/>
  <c r="AV352" i="3"/>
  <c r="AU352" i="3"/>
  <c r="AT352" i="3"/>
  <c r="AS352" i="3"/>
  <c r="AR352" i="3"/>
  <c r="AQ352" i="3"/>
  <c r="AP352" i="3"/>
  <c r="AO352" i="3"/>
  <c r="AN352" i="3"/>
  <c r="AM352" i="3"/>
  <c r="AL352" i="3"/>
  <c r="AK352" i="3"/>
  <c r="AJ352" i="3"/>
  <c r="AI352" i="3"/>
  <c r="AH352" i="3"/>
  <c r="AG352" i="3"/>
  <c r="AF352" i="3"/>
  <c r="AE352" i="3"/>
  <c r="AD352" i="3"/>
  <c r="AC352" i="3"/>
  <c r="AB352" i="3"/>
  <c r="AA352" i="3"/>
  <c r="Z352" i="3"/>
  <c r="Y352" i="3"/>
  <c r="X352" i="3"/>
  <c r="W352" i="3"/>
  <c r="V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1" i="3"/>
  <c r="F351" i="3"/>
  <c r="G350" i="3"/>
  <c r="F350" i="3"/>
  <c r="EQ349" i="3"/>
  <c r="EP349" i="3"/>
  <c r="EO349" i="3"/>
  <c r="EN349" i="3"/>
  <c r="EM349" i="3"/>
  <c r="EL349" i="3"/>
  <c r="EK349" i="3"/>
  <c r="EJ349" i="3"/>
  <c r="EI349" i="3"/>
  <c r="EH349" i="3"/>
  <c r="EG349" i="3"/>
  <c r="EF349" i="3"/>
  <c r="EE349" i="3"/>
  <c r="ED349" i="3"/>
  <c r="EC349" i="3"/>
  <c r="EB349" i="3"/>
  <c r="EA349" i="3"/>
  <c r="DZ349" i="3"/>
  <c r="DY349" i="3"/>
  <c r="DX349" i="3"/>
  <c r="DW349" i="3"/>
  <c r="DV349" i="3"/>
  <c r="DU349" i="3"/>
  <c r="DT349" i="3"/>
  <c r="DS349" i="3"/>
  <c r="DR349" i="3"/>
  <c r="DQ349" i="3"/>
  <c r="DP349" i="3"/>
  <c r="DO349" i="3"/>
  <c r="DN349" i="3"/>
  <c r="DM349" i="3"/>
  <c r="DL349" i="3"/>
  <c r="DK349" i="3"/>
  <c r="DJ349" i="3"/>
  <c r="DI349" i="3"/>
  <c r="DH349" i="3"/>
  <c r="DG349" i="3"/>
  <c r="DF349" i="3"/>
  <c r="DE349" i="3"/>
  <c r="DD349" i="3"/>
  <c r="DC349" i="3"/>
  <c r="DB349" i="3"/>
  <c r="DA349" i="3"/>
  <c r="CZ349" i="3"/>
  <c r="CY349" i="3"/>
  <c r="CX349" i="3"/>
  <c r="CW349" i="3"/>
  <c r="CV349" i="3"/>
  <c r="CU349" i="3"/>
  <c r="CT349" i="3"/>
  <c r="CS349" i="3"/>
  <c r="CR349" i="3"/>
  <c r="CQ349" i="3"/>
  <c r="CP349" i="3"/>
  <c r="CO349" i="3"/>
  <c r="CN349" i="3"/>
  <c r="CM349" i="3"/>
  <c r="CL349" i="3"/>
  <c r="CK349" i="3"/>
  <c r="CJ349" i="3"/>
  <c r="CI349" i="3"/>
  <c r="CH349" i="3"/>
  <c r="CG349" i="3"/>
  <c r="CF349" i="3"/>
  <c r="CE349" i="3"/>
  <c r="CD349" i="3"/>
  <c r="CC349" i="3"/>
  <c r="CB349" i="3"/>
  <c r="CA349" i="3"/>
  <c r="BZ349" i="3"/>
  <c r="BY349" i="3"/>
  <c r="BX349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Z349" i="3"/>
  <c r="AY349" i="3"/>
  <c r="AX349" i="3"/>
  <c r="AW349" i="3"/>
  <c r="AV349" i="3"/>
  <c r="AU349" i="3"/>
  <c r="AT349" i="3"/>
  <c r="AS349" i="3"/>
  <c r="AR349" i="3"/>
  <c r="AQ349" i="3"/>
  <c r="AP349" i="3"/>
  <c r="AO349" i="3"/>
  <c r="AN349" i="3"/>
  <c r="AM349" i="3"/>
  <c r="AL349" i="3"/>
  <c r="AK349" i="3"/>
  <c r="AJ349" i="3"/>
  <c r="AI349" i="3"/>
  <c r="AH349" i="3"/>
  <c r="AG349" i="3"/>
  <c r="AF349" i="3"/>
  <c r="AE349" i="3"/>
  <c r="AD349" i="3"/>
  <c r="AC349" i="3"/>
  <c r="AB349" i="3"/>
  <c r="AA349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8" i="3"/>
  <c r="F348" i="3"/>
  <c r="G347" i="3"/>
  <c r="F347" i="3"/>
  <c r="EQ346" i="3"/>
  <c r="EP346" i="3"/>
  <c r="EO346" i="3"/>
  <c r="EN346" i="3"/>
  <c r="EM346" i="3"/>
  <c r="EL346" i="3"/>
  <c r="EK346" i="3"/>
  <c r="EJ346" i="3"/>
  <c r="EI346" i="3"/>
  <c r="EH346" i="3"/>
  <c r="EG346" i="3"/>
  <c r="EF346" i="3"/>
  <c r="EE346" i="3"/>
  <c r="ED346" i="3"/>
  <c r="EC346" i="3"/>
  <c r="EB346" i="3"/>
  <c r="EA346" i="3"/>
  <c r="DZ346" i="3"/>
  <c r="DY346" i="3"/>
  <c r="DX346" i="3"/>
  <c r="DW346" i="3"/>
  <c r="DV346" i="3"/>
  <c r="DU346" i="3"/>
  <c r="DT346" i="3"/>
  <c r="DS346" i="3"/>
  <c r="DR346" i="3"/>
  <c r="DQ346" i="3"/>
  <c r="DP346" i="3"/>
  <c r="DO346" i="3"/>
  <c r="DN346" i="3"/>
  <c r="DM346" i="3"/>
  <c r="DL346" i="3"/>
  <c r="DK346" i="3"/>
  <c r="DJ346" i="3"/>
  <c r="DI346" i="3"/>
  <c r="DH346" i="3"/>
  <c r="DG346" i="3"/>
  <c r="DF346" i="3"/>
  <c r="DE346" i="3"/>
  <c r="DD346" i="3"/>
  <c r="DC346" i="3"/>
  <c r="DB346" i="3"/>
  <c r="DA346" i="3"/>
  <c r="CZ346" i="3"/>
  <c r="CY346" i="3"/>
  <c r="CX346" i="3"/>
  <c r="CW346" i="3"/>
  <c r="CV346" i="3"/>
  <c r="CU346" i="3"/>
  <c r="CT346" i="3"/>
  <c r="CS346" i="3"/>
  <c r="CR346" i="3"/>
  <c r="CQ346" i="3"/>
  <c r="CP346" i="3"/>
  <c r="CO346" i="3"/>
  <c r="CN346" i="3"/>
  <c r="CM346" i="3"/>
  <c r="CL346" i="3"/>
  <c r="CK346" i="3"/>
  <c r="CJ346" i="3"/>
  <c r="CI346" i="3"/>
  <c r="CH346" i="3"/>
  <c r="CG346" i="3"/>
  <c r="CF346" i="3"/>
  <c r="CE346" i="3"/>
  <c r="CD346" i="3"/>
  <c r="CC346" i="3"/>
  <c r="CB346" i="3"/>
  <c r="CA346" i="3"/>
  <c r="BZ346" i="3"/>
  <c r="BY346" i="3"/>
  <c r="BX346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I346" i="3"/>
  <c r="BH346" i="3"/>
  <c r="BG346" i="3"/>
  <c r="BF346" i="3"/>
  <c r="BE346" i="3"/>
  <c r="BD346" i="3"/>
  <c r="BC346" i="3"/>
  <c r="BB346" i="3"/>
  <c r="BA346" i="3"/>
  <c r="AZ346" i="3"/>
  <c r="AY346" i="3"/>
  <c r="AX346" i="3"/>
  <c r="AW346" i="3"/>
  <c r="AV346" i="3"/>
  <c r="AU346" i="3"/>
  <c r="AT346" i="3"/>
  <c r="AS346" i="3"/>
  <c r="AR346" i="3"/>
  <c r="AQ346" i="3"/>
  <c r="AP346" i="3"/>
  <c r="AO346" i="3"/>
  <c r="AN346" i="3"/>
  <c r="AM346" i="3"/>
  <c r="AL346" i="3"/>
  <c r="AK346" i="3"/>
  <c r="AJ346" i="3"/>
  <c r="AI346" i="3"/>
  <c r="AH346" i="3"/>
  <c r="AG346" i="3"/>
  <c r="AF346" i="3"/>
  <c r="AE346" i="3"/>
  <c r="AD346" i="3"/>
  <c r="AC346" i="3"/>
  <c r="AB346" i="3"/>
  <c r="AA346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5" i="3"/>
  <c r="F345" i="3"/>
  <c r="G344" i="3"/>
  <c r="F344" i="3"/>
  <c r="EQ343" i="3"/>
  <c r="EP343" i="3"/>
  <c r="EO343" i="3"/>
  <c r="EN343" i="3"/>
  <c r="EM343" i="3"/>
  <c r="EL343" i="3"/>
  <c r="EK343" i="3"/>
  <c r="EJ343" i="3"/>
  <c r="EI343" i="3"/>
  <c r="EH343" i="3"/>
  <c r="EG343" i="3"/>
  <c r="EF343" i="3"/>
  <c r="EE343" i="3"/>
  <c r="ED343" i="3"/>
  <c r="EC343" i="3"/>
  <c r="EB343" i="3"/>
  <c r="EA343" i="3"/>
  <c r="DZ343" i="3"/>
  <c r="DY343" i="3"/>
  <c r="DX343" i="3"/>
  <c r="DW343" i="3"/>
  <c r="DV343" i="3"/>
  <c r="DU343" i="3"/>
  <c r="DT343" i="3"/>
  <c r="DS343" i="3"/>
  <c r="DR343" i="3"/>
  <c r="DQ343" i="3"/>
  <c r="DP343" i="3"/>
  <c r="DO343" i="3"/>
  <c r="DN343" i="3"/>
  <c r="DM343" i="3"/>
  <c r="DL343" i="3"/>
  <c r="DK343" i="3"/>
  <c r="DJ343" i="3"/>
  <c r="DI343" i="3"/>
  <c r="DH343" i="3"/>
  <c r="DG343" i="3"/>
  <c r="DF343" i="3"/>
  <c r="DE343" i="3"/>
  <c r="DD343" i="3"/>
  <c r="DC343" i="3"/>
  <c r="DB343" i="3"/>
  <c r="DA343" i="3"/>
  <c r="CZ343" i="3"/>
  <c r="CY343" i="3"/>
  <c r="CX343" i="3"/>
  <c r="CW343" i="3"/>
  <c r="CV343" i="3"/>
  <c r="CU343" i="3"/>
  <c r="CT343" i="3"/>
  <c r="CS343" i="3"/>
  <c r="CR343" i="3"/>
  <c r="CQ343" i="3"/>
  <c r="CP343" i="3"/>
  <c r="CO343" i="3"/>
  <c r="CN343" i="3"/>
  <c r="CM343" i="3"/>
  <c r="CL343" i="3"/>
  <c r="CK343" i="3"/>
  <c r="CJ343" i="3"/>
  <c r="CI343" i="3"/>
  <c r="CH343" i="3"/>
  <c r="CG343" i="3"/>
  <c r="CF343" i="3"/>
  <c r="CE343" i="3"/>
  <c r="CD343" i="3"/>
  <c r="CC343" i="3"/>
  <c r="CB343" i="3"/>
  <c r="CA343" i="3"/>
  <c r="BZ343" i="3"/>
  <c r="BY343" i="3"/>
  <c r="BX343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Z343" i="3"/>
  <c r="AY343" i="3"/>
  <c r="AX343" i="3"/>
  <c r="AW343" i="3"/>
  <c r="AV343" i="3"/>
  <c r="AU343" i="3"/>
  <c r="AT343" i="3"/>
  <c r="AS343" i="3"/>
  <c r="AR343" i="3"/>
  <c r="AQ343" i="3"/>
  <c r="AP343" i="3"/>
  <c r="AO343" i="3"/>
  <c r="AN343" i="3"/>
  <c r="AM343" i="3"/>
  <c r="AL343" i="3"/>
  <c r="AK343" i="3"/>
  <c r="AJ343" i="3"/>
  <c r="AI343" i="3"/>
  <c r="AH343" i="3"/>
  <c r="AG343" i="3"/>
  <c r="AF343" i="3"/>
  <c r="AE343" i="3"/>
  <c r="AD343" i="3"/>
  <c r="AC343" i="3"/>
  <c r="AB343" i="3"/>
  <c r="AA343" i="3"/>
  <c r="Z343" i="3"/>
  <c r="Y343" i="3"/>
  <c r="X343" i="3"/>
  <c r="W343" i="3"/>
  <c r="V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2" i="3"/>
  <c r="F342" i="3"/>
  <c r="G341" i="3"/>
  <c r="F341" i="3"/>
  <c r="EQ340" i="3"/>
  <c r="EP340" i="3"/>
  <c r="EO340" i="3"/>
  <c r="EN340" i="3"/>
  <c r="EM340" i="3"/>
  <c r="EL340" i="3"/>
  <c r="EK340" i="3"/>
  <c r="EJ340" i="3"/>
  <c r="EI340" i="3"/>
  <c r="EH340" i="3"/>
  <c r="EG340" i="3"/>
  <c r="EF340" i="3"/>
  <c r="EE340" i="3"/>
  <c r="ED340" i="3"/>
  <c r="EC340" i="3"/>
  <c r="EB340" i="3"/>
  <c r="EA340" i="3"/>
  <c r="DZ340" i="3"/>
  <c r="DY340" i="3"/>
  <c r="DX340" i="3"/>
  <c r="DW340" i="3"/>
  <c r="DV340" i="3"/>
  <c r="DU340" i="3"/>
  <c r="DT340" i="3"/>
  <c r="DS340" i="3"/>
  <c r="DR340" i="3"/>
  <c r="DQ340" i="3"/>
  <c r="DP340" i="3"/>
  <c r="DO340" i="3"/>
  <c r="DN340" i="3"/>
  <c r="DM340" i="3"/>
  <c r="DL340" i="3"/>
  <c r="DK340" i="3"/>
  <c r="DJ340" i="3"/>
  <c r="DI340" i="3"/>
  <c r="DH340" i="3"/>
  <c r="DG340" i="3"/>
  <c r="DF340" i="3"/>
  <c r="DE340" i="3"/>
  <c r="DD340" i="3"/>
  <c r="DC340" i="3"/>
  <c r="DB340" i="3"/>
  <c r="DA340" i="3"/>
  <c r="CZ340" i="3"/>
  <c r="CY340" i="3"/>
  <c r="CX340" i="3"/>
  <c r="CW340" i="3"/>
  <c r="CV340" i="3"/>
  <c r="CU340" i="3"/>
  <c r="CT340" i="3"/>
  <c r="CS340" i="3"/>
  <c r="CR340" i="3"/>
  <c r="CQ340" i="3"/>
  <c r="CP340" i="3"/>
  <c r="CO340" i="3"/>
  <c r="CN340" i="3"/>
  <c r="CM340" i="3"/>
  <c r="CL340" i="3"/>
  <c r="CK340" i="3"/>
  <c r="CJ340" i="3"/>
  <c r="CI340" i="3"/>
  <c r="CH340" i="3"/>
  <c r="CG340" i="3"/>
  <c r="CF340" i="3"/>
  <c r="CE340" i="3"/>
  <c r="CD340" i="3"/>
  <c r="CC340" i="3"/>
  <c r="CB340" i="3"/>
  <c r="CA340" i="3"/>
  <c r="BZ340" i="3"/>
  <c r="BY340" i="3"/>
  <c r="BX340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Z340" i="3"/>
  <c r="AY340" i="3"/>
  <c r="AX340" i="3"/>
  <c r="AW340" i="3"/>
  <c r="AV340" i="3"/>
  <c r="AU340" i="3"/>
  <c r="AT340" i="3"/>
  <c r="AS340" i="3"/>
  <c r="AR340" i="3"/>
  <c r="AQ340" i="3"/>
  <c r="AP340" i="3"/>
  <c r="AO340" i="3"/>
  <c r="AN340" i="3"/>
  <c r="AM340" i="3"/>
  <c r="AL340" i="3"/>
  <c r="AK340" i="3"/>
  <c r="AJ340" i="3"/>
  <c r="AI340" i="3"/>
  <c r="AH340" i="3"/>
  <c r="AG340" i="3"/>
  <c r="AF340" i="3"/>
  <c r="AE340" i="3"/>
  <c r="AD340" i="3"/>
  <c r="AC340" i="3"/>
  <c r="AB340" i="3"/>
  <c r="AA340" i="3"/>
  <c r="Z340" i="3"/>
  <c r="Y340" i="3"/>
  <c r="X340" i="3"/>
  <c r="W340" i="3"/>
  <c r="V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H340" i="3"/>
  <c r="G339" i="3"/>
  <c r="F339" i="3"/>
  <c r="G338" i="3"/>
  <c r="F338" i="3"/>
  <c r="E338" i="3" s="1"/>
  <c r="EQ337" i="3"/>
  <c r="EP337" i="3"/>
  <c r="EO337" i="3"/>
  <c r="EN337" i="3"/>
  <c r="EM337" i="3"/>
  <c r="EL337" i="3"/>
  <c r="EK337" i="3"/>
  <c r="EJ337" i="3"/>
  <c r="EI337" i="3"/>
  <c r="EH337" i="3"/>
  <c r="EG337" i="3"/>
  <c r="EF337" i="3"/>
  <c r="EE337" i="3"/>
  <c r="ED337" i="3"/>
  <c r="EC337" i="3"/>
  <c r="EB337" i="3"/>
  <c r="EA337" i="3"/>
  <c r="DZ337" i="3"/>
  <c r="DY337" i="3"/>
  <c r="DX337" i="3"/>
  <c r="DW337" i="3"/>
  <c r="DV337" i="3"/>
  <c r="DU337" i="3"/>
  <c r="DT337" i="3"/>
  <c r="DS337" i="3"/>
  <c r="DR337" i="3"/>
  <c r="DQ337" i="3"/>
  <c r="DP337" i="3"/>
  <c r="DO337" i="3"/>
  <c r="DN337" i="3"/>
  <c r="DM337" i="3"/>
  <c r="DL337" i="3"/>
  <c r="DK337" i="3"/>
  <c r="DJ337" i="3"/>
  <c r="DI337" i="3"/>
  <c r="DH337" i="3"/>
  <c r="DG337" i="3"/>
  <c r="DF337" i="3"/>
  <c r="DE337" i="3"/>
  <c r="DD337" i="3"/>
  <c r="DC337" i="3"/>
  <c r="DB337" i="3"/>
  <c r="DA337" i="3"/>
  <c r="CZ337" i="3"/>
  <c r="CY337" i="3"/>
  <c r="CX337" i="3"/>
  <c r="CW337" i="3"/>
  <c r="CV337" i="3"/>
  <c r="CU337" i="3"/>
  <c r="CT337" i="3"/>
  <c r="CS337" i="3"/>
  <c r="CR337" i="3"/>
  <c r="CQ337" i="3"/>
  <c r="CP337" i="3"/>
  <c r="CO337" i="3"/>
  <c r="CN337" i="3"/>
  <c r="CM337" i="3"/>
  <c r="CL337" i="3"/>
  <c r="CK337" i="3"/>
  <c r="CJ337" i="3"/>
  <c r="CI337" i="3"/>
  <c r="CH337" i="3"/>
  <c r="CG337" i="3"/>
  <c r="CF337" i="3"/>
  <c r="CE337" i="3"/>
  <c r="CD337" i="3"/>
  <c r="CC337" i="3"/>
  <c r="CB337" i="3"/>
  <c r="CA337" i="3"/>
  <c r="BZ337" i="3"/>
  <c r="BY337" i="3"/>
  <c r="BX337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AU337" i="3"/>
  <c r="AT337" i="3"/>
  <c r="AS337" i="3"/>
  <c r="AR337" i="3"/>
  <c r="AQ337" i="3"/>
  <c r="AP337" i="3"/>
  <c r="AO337" i="3"/>
  <c r="AN337" i="3"/>
  <c r="AM337" i="3"/>
  <c r="AL337" i="3"/>
  <c r="AK337" i="3"/>
  <c r="AJ337" i="3"/>
  <c r="AI337" i="3"/>
  <c r="AH337" i="3"/>
  <c r="AG337" i="3"/>
  <c r="AF337" i="3"/>
  <c r="AE337" i="3"/>
  <c r="AD337" i="3"/>
  <c r="AC337" i="3"/>
  <c r="AB337" i="3"/>
  <c r="AA337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6" i="3"/>
  <c r="F336" i="3"/>
  <c r="G335" i="3"/>
  <c r="F335" i="3"/>
  <c r="EQ334" i="3"/>
  <c r="EP334" i="3"/>
  <c r="EO334" i="3"/>
  <c r="EN334" i="3"/>
  <c r="EM334" i="3"/>
  <c r="EL334" i="3"/>
  <c r="EK334" i="3"/>
  <c r="EJ334" i="3"/>
  <c r="EI334" i="3"/>
  <c r="EH334" i="3"/>
  <c r="EG334" i="3"/>
  <c r="EF334" i="3"/>
  <c r="EE334" i="3"/>
  <c r="ED334" i="3"/>
  <c r="EC334" i="3"/>
  <c r="EB334" i="3"/>
  <c r="EA334" i="3"/>
  <c r="DZ334" i="3"/>
  <c r="DY334" i="3"/>
  <c r="DX334" i="3"/>
  <c r="DW334" i="3"/>
  <c r="DV334" i="3"/>
  <c r="DU334" i="3"/>
  <c r="DT334" i="3"/>
  <c r="DS334" i="3"/>
  <c r="DR334" i="3"/>
  <c r="DQ334" i="3"/>
  <c r="DP334" i="3"/>
  <c r="DO334" i="3"/>
  <c r="DN334" i="3"/>
  <c r="DM334" i="3"/>
  <c r="DL334" i="3"/>
  <c r="DK334" i="3"/>
  <c r="DJ334" i="3"/>
  <c r="DI334" i="3"/>
  <c r="DH334" i="3"/>
  <c r="DG334" i="3"/>
  <c r="DF334" i="3"/>
  <c r="DE334" i="3"/>
  <c r="DD334" i="3"/>
  <c r="DC334" i="3"/>
  <c r="DB334" i="3"/>
  <c r="DA334" i="3"/>
  <c r="CZ334" i="3"/>
  <c r="CY334" i="3"/>
  <c r="CX334" i="3"/>
  <c r="CW334" i="3"/>
  <c r="CV334" i="3"/>
  <c r="CU334" i="3"/>
  <c r="CT334" i="3"/>
  <c r="CS334" i="3"/>
  <c r="CR334" i="3"/>
  <c r="CQ334" i="3"/>
  <c r="CP334" i="3"/>
  <c r="CO334" i="3"/>
  <c r="CN334" i="3"/>
  <c r="CM334" i="3"/>
  <c r="CL334" i="3"/>
  <c r="CK334" i="3"/>
  <c r="CJ334" i="3"/>
  <c r="CI334" i="3"/>
  <c r="CH334" i="3"/>
  <c r="CG334" i="3"/>
  <c r="CF334" i="3"/>
  <c r="CE334" i="3"/>
  <c r="CD334" i="3"/>
  <c r="CC334" i="3"/>
  <c r="CB334" i="3"/>
  <c r="CA334" i="3"/>
  <c r="BZ334" i="3"/>
  <c r="BY334" i="3"/>
  <c r="BX334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AT334" i="3"/>
  <c r="AS334" i="3"/>
  <c r="AR334" i="3"/>
  <c r="AQ334" i="3"/>
  <c r="AP334" i="3"/>
  <c r="AO334" i="3"/>
  <c r="AN334" i="3"/>
  <c r="AM334" i="3"/>
  <c r="AL334" i="3"/>
  <c r="AK334" i="3"/>
  <c r="AJ334" i="3"/>
  <c r="AI334" i="3"/>
  <c r="AH334" i="3"/>
  <c r="AG334" i="3"/>
  <c r="AF334" i="3"/>
  <c r="AE334" i="3"/>
  <c r="AD334" i="3"/>
  <c r="AC334" i="3"/>
  <c r="AB334" i="3"/>
  <c r="AA334" i="3"/>
  <c r="Z334" i="3"/>
  <c r="Y334" i="3"/>
  <c r="X334" i="3"/>
  <c r="W334" i="3"/>
  <c r="V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3" i="3"/>
  <c r="F333" i="3"/>
  <c r="G332" i="3"/>
  <c r="F332" i="3"/>
  <c r="EQ331" i="3"/>
  <c r="EP331" i="3"/>
  <c r="EO331" i="3"/>
  <c r="EN331" i="3"/>
  <c r="EM331" i="3"/>
  <c r="EL331" i="3"/>
  <c r="EK331" i="3"/>
  <c r="EJ331" i="3"/>
  <c r="EI331" i="3"/>
  <c r="EH331" i="3"/>
  <c r="EG331" i="3"/>
  <c r="EF331" i="3"/>
  <c r="EE331" i="3"/>
  <c r="ED331" i="3"/>
  <c r="EC331" i="3"/>
  <c r="EB331" i="3"/>
  <c r="EA331" i="3"/>
  <c r="DZ331" i="3"/>
  <c r="DY331" i="3"/>
  <c r="DX331" i="3"/>
  <c r="DW331" i="3"/>
  <c r="DV331" i="3"/>
  <c r="DU331" i="3"/>
  <c r="DT331" i="3"/>
  <c r="DS331" i="3"/>
  <c r="DR331" i="3"/>
  <c r="DQ331" i="3"/>
  <c r="DP331" i="3"/>
  <c r="DO331" i="3"/>
  <c r="DN331" i="3"/>
  <c r="DM331" i="3"/>
  <c r="DL331" i="3"/>
  <c r="DK331" i="3"/>
  <c r="DJ331" i="3"/>
  <c r="DI331" i="3"/>
  <c r="DH331" i="3"/>
  <c r="DG331" i="3"/>
  <c r="DF331" i="3"/>
  <c r="DE331" i="3"/>
  <c r="DD331" i="3"/>
  <c r="DC331" i="3"/>
  <c r="DB331" i="3"/>
  <c r="DA331" i="3"/>
  <c r="CZ331" i="3"/>
  <c r="CY331" i="3"/>
  <c r="CX331" i="3"/>
  <c r="CW331" i="3"/>
  <c r="CV331" i="3"/>
  <c r="CU331" i="3"/>
  <c r="CT331" i="3"/>
  <c r="CS331" i="3"/>
  <c r="CR331" i="3"/>
  <c r="CQ331" i="3"/>
  <c r="CP331" i="3"/>
  <c r="CO331" i="3"/>
  <c r="CN331" i="3"/>
  <c r="CM331" i="3"/>
  <c r="CL331" i="3"/>
  <c r="CK331" i="3"/>
  <c r="CJ331" i="3"/>
  <c r="CI331" i="3"/>
  <c r="CH331" i="3"/>
  <c r="CG331" i="3"/>
  <c r="CF331" i="3"/>
  <c r="CE331" i="3"/>
  <c r="CD331" i="3"/>
  <c r="CC331" i="3"/>
  <c r="CB331" i="3"/>
  <c r="CA331" i="3"/>
  <c r="BZ331" i="3"/>
  <c r="BY331" i="3"/>
  <c r="BX331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AT331" i="3"/>
  <c r="AS331" i="3"/>
  <c r="AR331" i="3"/>
  <c r="AQ331" i="3"/>
  <c r="AP331" i="3"/>
  <c r="AO331" i="3"/>
  <c r="AN331" i="3"/>
  <c r="AM331" i="3"/>
  <c r="AL331" i="3"/>
  <c r="AK331" i="3"/>
  <c r="AJ331" i="3"/>
  <c r="AI331" i="3"/>
  <c r="AH331" i="3"/>
  <c r="AG331" i="3"/>
  <c r="AF331" i="3"/>
  <c r="AE331" i="3"/>
  <c r="AD331" i="3"/>
  <c r="AC331" i="3"/>
  <c r="AB331" i="3"/>
  <c r="AA331" i="3"/>
  <c r="Z331" i="3"/>
  <c r="Y331" i="3"/>
  <c r="X331" i="3"/>
  <c r="W331" i="3"/>
  <c r="V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H331" i="3"/>
  <c r="G330" i="3"/>
  <c r="F330" i="3"/>
  <c r="G329" i="3"/>
  <c r="F329" i="3"/>
  <c r="EQ328" i="3"/>
  <c r="EP328" i="3"/>
  <c r="EO328" i="3"/>
  <c r="EN328" i="3"/>
  <c r="EM328" i="3"/>
  <c r="EL328" i="3"/>
  <c r="EK328" i="3"/>
  <c r="EJ328" i="3"/>
  <c r="EI328" i="3"/>
  <c r="EH328" i="3"/>
  <c r="EG328" i="3"/>
  <c r="EF328" i="3"/>
  <c r="EE328" i="3"/>
  <c r="ED328" i="3"/>
  <c r="EC328" i="3"/>
  <c r="EB328" i="3"/>
  <c r="EA328" i="3"/>
  <c r="DZ328" i="3"/>
  <c r="DY328" i="3"/>
  <c r="DX328" i="3"/>
  <c r="DW328" i="3"/>
  <c r="DV328" i="3"/>
  <c r="DU328" i="3"/>
  <c r="DT328" i="3"/>
  <c r="DS328" i="3"/>
  <c r="DR328" i="3"/>
  <c r="DQ328" i="3"/>
  <c r="DP328" i="3"/>
  <c r="DO328" i="3"/>
  <c r="DN328" i="3"/>
  <c r="DM328" i="3"/>
  <c r="DL328" i="3"/>
  <c r="DK328" i="3"/>
  <c r="DJ328" i="3"/>
  <c r="DI328" i="3"/>
  <c r="DH328" i="3"/>
  <c r="DG328" i="3"/>
  <c r="DF328" i="3"/>
  <c r="DE328" i="3"/>
  <c r="DD328" i="3"/>
  <c r="DC328" i="3"/>
  <c r="DB328" i="3"/>
  <c r="DA328" i="3"/>
  <c r="CZ328" i="3"/>
  <c r="CY328" i="3"/>
  <c r="CX328" i="3"/>
  <c r="CW328" i="3"/>
  <c r="CV328" i="3"/>
  <c r="CU328" i="3"/>
  <c r="CT328" i="3"/>
  <c r="CS328" i="3"/>
  <c r="CR328" i="3"/>
  <c r="CQ328" i="3"/>
  <c r="CP328" i="3"/>
  <c r="CO328" i="3"/>
  <c r="CN328" i="3"/>
  <c r="CM328" i="3"/>
  <c r="CL328" i="3"/>
  <c r="CK328" i="3"/>
  <c r="CJ328" i="3"/>
  <c r="CI328" i="3"/>
  <c r="CH328" i="3"/>
  <c r="CG328" i="3"/>
  <c r="CF328" i="3"/>
  <c r="CE328" i="3"/>
  <c r="CD328" i="3"/>
  <c r="CC328" i="3"/>
  <c r="CB328" i="3"/>
  <c r="CA328" i="3"/>
  <c r="BZ328" i="3"/>
  <c r="BY328" i="3"/>
  <c r="BX328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AT328" i="3"/>
  <c r="AS328" i="3"/>
  <c r="AR328" i="3"/>
  <c r="AQ328" i="3"/>
  <c r="AP328" i="3"/>
  <c r="AO328" i="3"/>
  <c r="AN328" i="3"/>
  <c r="AM328" i="3"/>
  <c r="AL328" i="3"/>
  <c r="AK328" i="3"/>
  <c r="AJ328" i="3"/>
  <c r="AI328" i="3"/>
  <c r="AH328" i="3"/>
  <c r="AG328" i="3"/>
  <c r="AF328" i="3"/>
  <c r="AE328" i="3"/>
  <c r="AD328" i="3"/>
  <c r="AC328" i="3"/>
  <c r="AB328" i="3"/>
  <c r="AA328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7" i="3"/>
  <c r="F327" i="3"/>
  <c r="G326" i="3"/>
  <c r="F326" i="3"/>
  <c r="EQ325" i="3"/>
  <c r="EP325" i="3"/>
  <c r="EO325" i="3"/>
  <c r="EN325" i="3"/>
  <c r="EM325" i="3"/>
  <c r="EL325" i="3"/>
  <c r="EK325" i="3"/>
  <c r="EJ325" i="3"/>
  <c r="EI325" i="3"/>
  <c r="EH325" i="3"/>
  <c r="EG325" i="3"/>
  <c r="EF325" i="3"/>
  <c r="EE325" i="3"/>
  <c r="ED325" i="3"/>
  <c r="EC325" i="3"/>
  <c r="EB325" i="3"/>
  <c r="EA325" i="3"/>
  <c r="DZ325" i="3"/>
  <c r="DY325" i="3"/>
  <c r="DX325" i="3"/>
  <c r="DW325" i="3"/>
  <c r="DV325" i="3"/>
  <c r="DU325" i="3"/>
  <c r="DT325" i="3"/>
  <c r="DS325" i="3"/>
  <c r="DR325" i="3"/>
  <c r="DQ325" i="3"/>
  <c r="DP325" i="3"/>
  <c r="DO325" i="3"/>
  <c r="DN325" i="3"/>
  <c r="DM325" i="3"/>
  <c r="DL325" i="3"/>
  <c r="DK325" i="3"/>
  <c r="DJ325" i="3"/>
  <c r="DI325" i="3"/>
  <c r="DH325" i="3"/>
  <c r="DG325" i="3"/>
  <c r="DF325" i="3"/>
  <c r="DE325" i="3"/>
  <c r="DD325" i="3"/>
  <c r="DC325" i="3"/>
  <c r="DB325" i="3"/>
  <c r="DA325" i="3"/>
  <c r="CZ325" i="3"/>
  <c r="CY325" i="3"/>
  <c r="CX325" i="3"/>
  <c r="CW325" i="3"/>
  <c r="CV325" i="3"/>
  <c r="CU325" i="3"/>
  <c r="CT325" i="3"/>
  <c r="CS325" i="3"/>
  <c r="CR325" i="3"/>
  <c r="CQ325" i="3"/>
  <c r="CP325" i="3"/>
  <c r="CO325" i="3"/>
  <c r="CN325" i="3"/>
  <c r="CM325" i="3"/>
  <c r="CL325" i="3"/>
  <c r="CK325" i="3"/>
  <c r="CJ325" i="3"/>
  <c r="CI325" i="3"/>
  <c r="CH325" i="3"/>
  <c r="CG325" i="3"/>
  <c r="CF325" i="3"/>
  <c r="CE325" i="3"/>
  <c r="CD325" i="3"/>
  <c r="CC325" i="3"/>
  <c r="CB325" i="3"/>
  <c r="CA325" i="3"/>
  <c r="BZ325" i="3"/>
  <c r="BY325" i="3"/>
  <c r="BX325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I325" i="3"/>
  <c r="BH325" i="3"/>
  <c r="BG325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AQ325" i="3"/>
  <c r="AP325" i="3"/>
  <c r="AO325" i="3"/>
  <c r="AN325" i="3"/>
  <c r="AM325" i="3"/>
  <c r="AL325" i="3"/>
  <c r="AK325" i="3"/>
  <c r="AJ325" i="3"/>
  <c r="AI325" i="3"/>
  <c r="AH325" i="3"/>
  <c r="AG325" i="3"/>
  <c r="AF325" i="3"/>
  <c r="AE325" i="3"/>
  <c r="AD325" i="3"/>
  <c r="AC325" i="3"/>
  <c r="AB325" i="3"/>
  <c r="AA325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4" i="3"/>
  <c r="F324" i="3"/>
  <c r="G323" i="3"/>
  <c r="F323" i="3"/>
  <c r="EQ322" i="3"/>
  <c r="EP322" i="3"/>
  <c r="EO322" i="3"/>
  <c r="EN322" i="3"/>
  <c r="EM322" i="3"/>
  <c r="EL322" i="3"/>
  <c r="EK322" i="3"/>
  <c r="EJ322" i="3"/>
  <c r="EI322" i="3"/>
  <c r="EH322" i="3"/>
  <c r="EG322" i="3"/>
  <c r="EF322" i="3"/>
  <c r="EE322" i="3"/>
  <c r="ED322" i="3"/>
  <c r="EC322" i="3"/>
  <c r="EB322" i="3"/>
  <c r="EA322" i="3"/>
  <c r="DZ322" i="3"/>
  <c r="DY322" i="3"/>
  <c r="DX322" i="3"/>
  <c r="DW322" i="3"/>
  <c r="DV322" i="3"/>
  <c r="DU322" i="3"/>
  <c r="DT322" i="3"/>
  <c r="DS322" i="3"/>
  <c r="DR322" i="3"/>
  <c r="DQ322" i="3"/>
  <c r="DP322" i="3"/>
  <c r="DO322" i="3"/>
  <c r="DN322" i="3"/>
  <c r="DM322" i="3"/>
  <c r="DL322" i="3"/>
  <c r="DK322" i="3"/>
  <c r="DJ322" i="3"/>
  <c r="DI322" i="3"/>
  <c r="DH322" i="3"/>
  <c r="DG322" i="3"/>
  <c r="DF322" i="3"/>
  <c r="DE322" i="3"/>
  <c r="DD322" i="3"/>
  <c r="DC322" i="3"/>
  <c r="DB322" i="3"/>
  <c r="DA322" i="3"/>
  <c r="CZ322" i="3"/>
  <c r="CY322" i="3"/>
  <c r="CX322" i="3"/>
  <c r="CW322" i="3"/>
  <c r="CV322" i="3"/>
  <c r="CU322" i="3"/>
  <c r="CT322" i="3"/>
  <c r="CS322" i="3"/>
  <c r="CR322" i="3"/>
  <c r="CQ322" i="3"/>
  <c r="CP322" i="3"/>
  <c r="CO322" i="3"/>
  <c r="CN322" i="3"/>
  <c r="CM322" i="3"/>
  <c r="CL322" i="3"/>
  <c r="CK322" i="3"/>
  <c r="CJ322" i="3"/>
  <c r="CI322" i="3"/>
  <c r="CH322" i="3"/>
  <c r="CG322" i="3"/>
  <c r="CF322" i="3"/>
  <c r="CE322" i="3"/>
  <c r="CD322" i="3"/>
  <c r="CC322" i="3"/>
  <c r="CB322" i="3"/>
  <c r="CA322" i="3"/>
  <c r="BZ322" i="3"/>
  <c r="BY322" i="3"/>
  <c r="BX322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I322" i="3"/>
  <c r="BH322" i="3"/>
  <c r="BG322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AQ322" i="3"/>
  <c r="AP322" i="3"/>
  <c r="AO322" i="3"/>
  <c r="AN322" i="3"/>
  <c r="AM322" i="3"/>
  <c r="AL322" i="3"/>
  <c r="AK322" i="3"/>
  <c r="AJ322" i="3"/>
  <c r="AI322" i="3"/>
  <c r="AH322" i="3"/>
  <c r="AG322" i="3"/>
  <c r="AF322" i="3"/>
  <c r="AE322" i="3"/>
  <c r="AD322" i="3"/>
  <c r="AC322" i="3"/>
  <c r="AB322" i="3"/>
  <c r="AA322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G321" i="3"/>
  <c r="F321" i="3"/>
  <c r="G320" i="3"/>
  <c r="F320" i="3"/>
  <c r="EQ319" i="3"/>
  <c r="EP319" i="3"/>
  <c r="EO319" i="3"/>
  <c r="EN319" i="3"/>
  <c r="EM319" i="3"/>
  <c r="EL319" i="3"/>
  <c r="EK319" i="3"/>
  <c r="EJ319" i="3"/>
  <c r="EI319" i="3"/>
  <c r="EH319" i="3"/>
  <c r="EG319" i="3"/>
  <c r="EF319" i="3"/>
  <c r="EE319" i="3"/>
  <c r="ED319" i="3"/>
  <c r="EC319" i="3"/>
  <c r="EB319" i="3"/>
  <c r="EA319" i="3"/>
  <c r="DZ319" i="3"/>
  <c r="DY319" i="3"/>
  <c r="DX319" i="3"/>
  <c r="DW319" i="3"/>
  <c r="DV319" i="3"/>
  <c r="DU319" i="3"/>
  <c r="DT319" i="3"/>
  <c r="DS319" i="3"/>
  <c r="DR319" i="3"/>
  <c r="DQ319" i="3"/>
  <c r="DP319" i="3"/>
  <c r="DO319" i="3"/>
  <c r="DN319" i="3"/>
  <c r="DM319" i="3"/>
  <c r="DL319" i="3"/>
  <c r="DK319" i="3"/>
  <c r="DJ319" i="3"/>
  <c r="DI319" i="3"/>
  <c r="DH319" i="3"/>
  <c r="DG319" i="3"/>
  <c r="DF319" i="3"/>
  <c r="DE319" i="3"/>
  <c r="DD319" i="3"/>
  <c r="DC319" i="3"/>
  <c r="DB319" i="3"/>
  <c r="DA319" i="3"/>
  <c r="CZ319" i="3"/>
  <c r="CY319" i="3"/>
  <c r="CX319" i="3"/>
  <c r="CW319" i="3"/>
  <c r="CV319" i="3"/>
  <c r="CU319" i="3"/>
  <c r="CT319" i="3"/>
  <c r="CS319" i="3"/>
  <c r="CR319" i="3"/>
  <c r="CQ319" i="3"/>
  <c r="CP319" i="3"/>
  <c r="CO319" i="3"/>
  <c r="CN319" i="3"/>
  <c r="CM319" i="3"/>
  <c r="CL319" i="3"/>
  <c r="CK319" i="3"/>
  <c r="CJ319" i="3"/>
  <c r="CI319" i="3"/>
  <c r="CH319" i="3"/>
  <c r="CG319" i="3"/>
  <c r="CF319" i="3"/>
  <c r="CE319" i="3"/>
  <c r="CD319" i="3"/>
  <c r="CC319" i="3"/>
  <c r="CB319" i="3"/>
  <c r="CA319" i="3"/>
  <c r="BZ319" i="3"/>
  <c r="BY319" i="3"/>
  <c r="BX319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I319" i="3"/>
  <c r="BH319" i="3"/>
  <c r="BG319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AQ319" i="3"/>
  <c r="AP319" i="3"/>
  <c r="AO319" i="3"/>
  <c r="AN319" i="3"/>
  <c r="AM319" i="3"/>
  <c r="AL319" i="3"/>
  <c r="AK319" i="3"/>
  <c r="AJ319" i="3"/>
  <c r="AI319" i="3"/>
  <c r="AH319" i="3"/>
  <c r="AG319" i="3"/>
  <c r="AF319" i="3"/>
  <c r="AE319" i="3"/>
  <c r="AD319" i="3"/>
  <c r="AC319" i="3"/>
  <c r="AB319" i="3"/>
  <c r="AA319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G318" i="3"/>
  <c r="F318" i="3"/>
  <c r="G317" i="3"/>
  <c r="F317" i="3"/>
  <c r="EQ316" i="3"/>
  <c r="EP316" i="3"/>
  <c r="EO316" i="3"/>
  <c r="EN316" i="3"/>
  <c r="EM316" i="3"/>
  <c r="EL316" i="3"/>
  <c r="EK316" i="3"/>
  <c r="EJ316" i="3"/>
  <c r="EI316" i="3"/>
  <c r="EH316" i="3"/>
  <c r="EG316" i="3"/>
  <c r="EF316" i="3"/>
  <c r="EE316" i="3"/>
  <c r="ED316" i="3"/>
  <c r="EC316" i="3"/>
  <c r="EB316" i="3"/>
  <c r="EA316" i="3"/>
  <c r="DZ316" i="3"/>
  <c r="DY316" i="3"/>
  <c r="DX316" i="3"/>
  <c r="DW316" i="3"/>
  <c r="DV316" i="3"/>
  <c r="DU316" i="3"/>
  <c r="DT316" i="3"/>
  <c r="DS316" i="3"/>
  <c r="DR316" i="3"/>
  <c r="DQ316" i="3"/>
  <c r="DP316" i="3"/>
  <c r="DO316" i="3"/>
  <c r="DN316" i="3"/>
  <c r="DM316" i="3"/>
  <c r="DL316" i="3"/>
  <c r="DK316" i="3"/>
  <c r="DJ316" i="3"/>
  <c r="DI316" i="3"/>
  <c r="DH316" i="3"/>
  <c r="DG316" i="3"/>
  <c r="DF316" i="3"/>
  <c r="DE316" i="3"/>
  <c r="DD316" i="3"/>
  <c r="DC316" i="3"/>
  <c r="DB316" i="3"/>
  <c r="DA316" i="3"/>
  <c r="CZ316" i="3"/>
  <c r="CY316" i="3"/>
  <c r="CX316" i="3"/>
  <c r="CW316" i="3"/>
  <c r="CV316" i="3"/>
  <c r="CU316" i="3"/>
  <c r="CT316" i="3"/>
  <c r="CS316" i="3"/>
  <c r="CR316" i="3"/>
  <c r="CQ316" i="3"/>
  <c r="CP316" i="3"/>
  <c r="CO316" i="3"/>
  <c r="CN316" i="3"/>
  <c r="CM316" i="3"/>
  <c r="CL316" i="3"/>
  <c r="CK316" i="3"/>
  <c r="CJ316" i="3"/>
  <c r="CI316" i="3"/>
  <c r="CH316" i="3"/>
  <c r="CG316" i="3"/>
  <c r="CF316" i="3"/>
  <c r="CE316" i="3"/>
  <c r="CD316" i="3"/>
  <c r="CC316" i="3"/>
  <c r="CB316" i="3"/>
  <c r="CA316" i="3"/>
  <c r="BZ316" i="3"/>
  <c r="BY316" i="3"/>
  <c r="BX316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I316" i="3"/>
  <c r="BH316" i="3"/>
  <c r="BG316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AE316" i="3"/>
  <c r="AD316" i="3"/>
  <c r="AC316" i="3"/>
  <c r="AB316" i="3"/>
  <c r="AA316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5" i="3"/>
  <c r="F315" i="3"/>
  <c r="G314" i="3"/>
  <c r="F314" i="3"/>
  <c r="EQ313" i="3"/>
  <c r="EP313" i="3"/>
  <c r="EO313" i="3"/>
  <c r="EN313" i="3"/>
  <c r="EM313" i="3"/>
  <c r="EL313" i="3"/>
  <c r="EK313" i="3"/>
  <c r="EJ313" i="3"/>
  <c r="EI313" i="3"/>
  <c r="EH313" i="3"/>
  <c r="EG313" i="3"/>
  <c r="EF313" i="3"/>
  <c r="EE313" i="3"/>
  <c r="ED313" i="3"/>
  <c r="EC313" i="3"/>
  <c r="EB313" i="3"/>
  <c r="EA313" i="3"/>
  <c r="DZ313" i="3"/>
  <c r="DY313" i="3"/>
  <c r="DX313" i="3"/>
  <c r="DW313" i="3"/>
  <c r="DV313" i="3"/>
  <c r="DU313" i="3"/>
  <c r="DT313" i="3"/>
  <c r="DS313" i="3"/>
  <c r="DR313" i="3"/>
  <c r="DQ313" i="3"/>
  <c r="DP313" i="3"/>
  <c r="DO313" i="3"/>
  <c r="DN313" i="3"/>
  <c r="DM313" i="3"/>
  <c r="DL313" i="3"/>
  <c r="DK313" i="3"/>
  <c r="DJ313" i="3"/>
  <c r="DI313" i="3"/>
  <c r="DH313" i="3"/>
  <c r="DG313" i="3"/>
  <c r="DF313" i="3"/>
  <c r="DE313" i="3"/>
  <c r="DD313" i="3"/>
  <c r="DC313" i="3"/>
  <c r="DB313" i="3"/>
  <c r="DA313" i="3"/>
  <c r="CZ313" i="3"/>
  <c r="CY313" i="3"/>
  <c r="CX313" i="3"/>
  <c r="CW313" i="3"/>
  <c r="CV313" i="3"/>
  <c r="CU313" i="3"/>
  <c r="CT313" i="3"/>
  <c r="CS313" i="3"/>
  <c r="CR313" i="3"/>
  <c r="CQ313" i="3"/>
  <c r="CP313" i="3"/>
  <c r="CO313" i="3"/>
  <c r="CN313" i="3"/>
  <c r="CM313" i="3"/>
  <c r="CL313" i="3"/>
  <c r="CK313" i="3"/>
  <c r="CJ313" i="3"/>
  <c r="CI313" i="3"/>
  <c r="CH313" i="3"/>
  <c r="CG313" i="3"/>
  <c r="CF313" i="3"/>
  <c r="CE313" i="3"/>
  <c r="CD313" i="3"/>
  <c r="CC313" i="3"/>
  <c r="CB313" i="3"/>
  <c r="CA313" i="3"/>
  <c r="BZ313" i="3"/>
  <c r="BY313" i="3"/>
  <c r="BX313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I313" i="3"/>
  <c r="BH313" i="3"/>
  <c r="BG313" i="3"/>
  <c r="BF313" i="3"/>
  <c r="BE313" i="3"/>
  <c r="BD313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AO313" i="3"/>
  <c r="AN313" i="3"/>
  <c r="AM313" i="3"/>
  <c r="AL313" i="3"/>
  <c r="AK313" i="3"/>
  <c r="AJ313" i="3"/>
  <c r="AI313" i="3"/>
  <c r="AH313" i="3"/>
  <c r="AG313" i="3"/>
  <c r="AF313" i="3"/>
  <c r="AE313" i="3"/>
  <c r="AD313" i="3"/>
  <c r="AC313" i="3"/>
  <c r="AB313" i="3"/>
  <c r="AA313" i="3"/>
  <c r="Z313" i="3"/>
  <c r="Y313" i="3"/>
  <c r="X313" i="3"/>
  <c r="W313" i="3"/>
  <c r="V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G312" i="3"/>
  <c r="F312" i="3"/>
  <c r="G311" i="3"/>
  <c r="F311" i="3"/>
  <c r="E311" i="3" s="1"/>
  <c r="EQ310" i="3"/>
  <c r="EP310" i="3"/>
  <c r="EO310" i="3"/>
  <c r="EN310" i="3"/>
  <c r="EM310" i="3"/>
  <c r="EL310" i="3"/>
  <c r="EK310" i="3"/>
  <c r="EJ310" i="3"/>
  <c r="EI310" i="3"/>
  <c r="EH310" i="3"/>
  <c r="EG310" i="3"/>
  <c r="EF310" i="3"/>
  <c r="EE310" i="3"/>
  <c r="ED310" i="3"/>
  <c r="EC310" i="3"/>
  <c r="EB310" i="3"/>
  <c r="EA310" i="3"/>
  <c r="DZ310" i="3"/>
  <c r="DY310" i="3"/>
  <c r="DX310" i="3"/>
  <c r="DW310" i="3"/>
  <c r="DV310" i="3"/>
  <c r="DU310" i="3"/>
  <c r="DT310" i="3"/>
  <c r="DS310" i="3"/>
  <c r="DR310" i="3"/>
  <c r="DQ310" i="3"/>
  <c r="DP310" i="3"/>
  <c r="DO310" i="3"/>
  <c r="DN310" i="3"/>
  <c r="DM310" i="3"/>
  <c r="DL310" i="3"/>
  <c r="DK310" i="3"/>
  <c r="DJ310" i="3"/>
  <c r="DI310" i="3"/>
  <c r="DH310" i="3"/>
  <c r="DG310" i="3"/>
  <c r="DF310" i="3"/>
  <c r="DE310" i="3"/>
  <c r="DD310" i="3"/>
  <c r="DC310" i="3"/>
  <c r="DB310" i="3"/>
  <c r="DA310" i="3"/>
  <c r="CZ310" i="3"/>
  <c r="CY310" i="3"/>
  <c r="CX310" i="3"/>
  <c r="CW310" i="3"/>
  <c r="CV310" i="3"/>
  <c r="CU310" i="3"/>
  <c r="CT310" i="3"/>
  <c r="CS310" i="3"/>
  <c r="CR310" i="3"/>
  <c r="CQ310" i="3"/>
  <c r="CP310" i="3"/>
  <c r="CO310" i="3"/>
  <c r="CN310" i="3"/>
  <c r="CM310" i="3"/>
  <c r="CL310" i="3"/>
  <c r="CK310" i="3"/>
  <c r="CJ310" i="3"/>
  <c r="CI310" i="3"/>
  <c r="CH310" i="3"/>
  <c r="CG310" i="3"/>
  <c r="CF310" i="3"/>
  <c r="CE310" i="3"/>
  <c r="CD310" i="3"/>
  <c r="CC310" i="3"/>
  <c r="CB310" i="3"/>
  <c r="CA310" i="3"/>
  <c r="BZ310" i="3"/>
  <c r="BY310" i="3"/>
  <c r="BX310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I310" i="3"/>
  <c r="BH310" i="3"/>
  <c r="BG310" i="3"/>
  <c r="BF310" i="3"/>
  <c r="BE310" i="3"/>
  <c r="BD310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AN310" i="3"/>
  <c r="AM310" i="3"/>
  <c r="AL310" i="3"/>
  <c r="AK310" i="3"/>
  <c r="AJ310" i="3"/>
  <c r="AI310" i="3"/>
  <c r="AH310" i="3"/>
  <c r="AG310" i="3"/>
  <c r="AF310" i="3"/>
  <c r="AE310" i="3"/>
  <c r="AD310" i="3"/>
  <c r="AC310" i="3"/>
  <c r="AB310" i="3"/>
  <c r="AA310" i="3"/>
  <c r="Z310" i="3"/>
  <c r="Y310" i="3"/>
  <c r="X310" i="3"/>
  <c r="W310" i="3"/>
  <c r="V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09" i="3"/>
  <c r="F309" i="3"/>
  <c r="G308" i="3"/>
  <c r="F308" i="3"/>
  <c r="EQ307" i="3"/>
  <c r="EP307" i="3"/>
  <c r="EO307" i="3"/>
  <c r="EN307" i="3"/>
  <c r="EM307" i="3"/>
  <c r="EL307" i="3"/>
  <c r="EK307" i="3"/>
  <c r="EJ307" i="3"/>
  <c r="EI307" i="3"/>
  <c r="EH307" i="3"/>
  <c r="EG307" i="3"/>
  <c r="EF307" i="3"/>
  <c r="EE307" i="3"/>
  <c r="ED307" i="3"/>
  <c r="EC307" i="3"/>
  <c r="EB307" i="3"/>
  <c r="EA307" i="3"/>
  <c r="DZ307" i="3"/>
  <c r="DY307" i="3"/>
  <c r="DX307" i="3"/>
  <c r="DW307" i="3"/>
  <c r="DV307" i="3"/>
  <c r="DU307" i="3"/>
  <c r="DT307" i="3"/>
  <c r="DS307" i="3"/>
  <c r="DR307" i="3"/>
  <c r="DQ307" i="3"/>
  <c r="DP307" i="3"/>
  <c r="DO307" i="3"/>
  <c r="DN307" i="3"/>
  <c r="DM307" i="3"/>
  <c r="DL307" i="3"/>
  <c r="DK307" i="3"/>
  <c r="DJ307" i="3"/>
  <c r="DI307" i="3"/>
  <c r="DH307" i="3"/>
  <c r="DG307" i="3"/>
  <c r="DF307" i="3"/>
  <c r="DE307" i="3"/>
  <c r="DD307" i="3"/>
  <c r="DC307" i="3"/>
  <c r="DB307" i="3"/>
  <c r="DA307" i="3"/>
  <c r="CZ307" i="3"/>
  <c r="CY307" i="3"/>
  <c r="CX307" i="3"/>
  <c r="CW307" i="3"/>
  <c r="CV307" i="3"/>
  <c r="CU307" i="3"/>
  <c r="CT307" i="3"/>
  <c r="CS307" i="3"/>
  <c r="CR307" i="3"/>
  <c r="CQ307" i="3"/>
  <c r="CP307" i="3"/>
  <c r="CO307" i="3"/>
  <c r="CN307" i="3"/>
  <c r="CM307" i="3"/>
  <c r="CL307" i="3"/>
  <c r="CK307" i="3"/>
  <c r="CJ307" i="3"/>
  <c r="CI307" i="3"/>
  <c r="CH307" i="3"/>
  <c r="CG307" i="3"/>
  <c r="CF307" i="3"/>
  <c r="CE307" i="3"/>
  <c r="CD307" i="3"/>
  <c r="CC307" i="3"/>
  <c r="CB307" i="3"/>
  <c r="CA307" i="3"/>
  <c r="BZ307" i="3"/>
  <c r="BY307" i="3"/>
  <c r="BX307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I307" i="3"/>
  <c r="BH307" i="3"/>
  <c r="BG307" i="3"/>
  <c r="BF307" i="3"/>
  <c r="BE307" i="3"/>
  <c r="BD307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H307" i="3"/>
  <c r="AG307" i="3"/>
  <c r="AF307" i="3"/>
  <c r="AE307" i="3"/>
  <c r="AD307" i="3"/>
  <c r="AC307" i="3"/>
  <c r="AB307" i="3"/>
  <c r="AA307" i="3"/>
  <c r="Z307" i="3"/>
  <c r="Y307" i="3"/>
  <c r="X307" i="3"/>
  <c r="W307" i="3"/>
  <c r="V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6" i="3"/>
  <c r="F306" i="3"/>
  <c r="G305" i="3"/>
  <c r="F305" i="3"/>
  <c r="EQ304" i="3"/>
  <c r="EP304" i="3"/>
  <c r="EO304" i="3"/>
  <c r="EN304" i="3"/>
  <c r="EM304" i="3"/>
  <c r="EL304" i="3"/>
  <c r="EK304" i="3"/>
  <c r="EJ304" i="3"/>
  <c r="EI304" i="3"/>
  <c r="EH304" i="3"/>
  <c r="EG304" i="3"/>
  <c r="EF304" i="3"/>
  <c r="EE304" i="3"/>
  <c r="ED304" i="3"/>
  <c r="EC304" i="3"/>
  <c r="EB304" i="3"/>
  <c r="EA304" i="3"/>
  <c r="DZ304" i="3"/>
  <c r="DY304" i="3"/>
  <c r="DX304" i="3"/>
  <c r="DW304" i="3"/>
  <c r="DV304" i="3"/>
  <c r="DU304" i="3"/>
  <c r="DT304" i="3"/>
  <c r="DS304" i="3"/>
  <c r="DR304" i="3"/>
  <c r="DQ304" i="3"/>
  <c r="DP304" i="3"/>
  <c r="DO304" i="3"/>
  <c r="DN304" i="3"/>
  <c r="DM304" i="3"/>
  <c r="DL304" i="3"/>
  <c r="DK304" i="3"/>
  <c r="DJ304" i="3"/>
  <c r="DI304" i="3"/>
  <c r="DH304" i="3"/>
  <c r="DG304" i="3"/>
  <c r="DF304" i="3"/>
  <c r="DE304" i="3"/>
  <c r="DD304" i="3"/>
  <c r="DC304" i="3"/>
  <c r="DB304" i="3"/>
  <c r="DA304" i="3"/>
  <c r="CZ304" i="3"/>
  <c r="CY304" i="3"/>
  <c r="CX304" i="3"/>
  <c r="CW304" i="3"/>
  <c r="CV304" i="3"/>
  <c r="CU304" i="3"/>
  <c r="CT304" i="3"/>
  <c r="CS304" i="3"/>
  <c r="CR304" i="3"/>
  <c r="CQ304" i="3"/>
  <c r="CP304" i="3"/>
  <c r="CO304" i="3"/>
  <c r="CN304" i="3"/>
  <c r="CM304" i="3"/>
  <c r="CL304" i="3"/>
  <c r="CK304" i="3"/>
  <c r="CJ304" i="3"/>
  <c r="CI304" i="3"/>
  <c r="CH304" i="3"/>
  <c r="CG304" i="3"/>
  <c r="CF304" i="3"/>
  <c r="CE304" i="3"/>
  <c r="CD304" i="3"/>
  <c r="CC304" i="3"/>
  <c r="CB304" i="3"/>
  <c r="CA304" i="3"/>
  <c r="BZ304" i="3"/>
  <c r="BY304" i="3"/>
  <c r="BX304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I304" i="3"/>
  <c r="BH304" i="3"/>
  <c r="BG304" i="3"/>
  <c r="BF304" i="3"/>
  <c r="BE304" i="3"/>
  <c r="BD304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AN304" i="3"/>
  <c r="AM304" i="3"/>
  <c r="AL304" i="3"/>
  <c r="AK304" i="3"/>
  <c r="AJ304" i="3"/>
  <c r="AI304" i="3"/>
  <c r="AH304" i="3"/>
  <c r="AG304" i="3"/>
  <c r="AF304" i="3"/>
  <c r="AE304" i="3"/>
  <c r="AD304" i="3"/>
  <c r="AC304" i="3"/>
  <c r="AB304" i="3"/>
  <c r="AA304" i="3"/>
  <c r="Z304" i="3"/>
  <c r="Y304" i="3"/>
  <c r="X304" i="3"/>
  <c r="W304" i="3"/>
  <c r="V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F304" i="3" s="1"/>
  <c r="G303" i="3"/>
  <c r="F303" i="3"/>
  <c r="G302" i="3"/>
  <c r="F302" i="3"/>
  <c r="EQ301" i="3"/>
  <c r="EP301" i="3"/>
  <c r="EO301" i="3"/>
  <c r="EN301" i="3"/>
  <c r="EM301" i="3"/>
  <c r="EL301" i="3"/>
  <c r="EK301" i="3"/>
  <c r="EJ301" i="3"/>
  <c r="EI301" i="3"/>
  <c r="EH301" i="3"/>
  <c r="EG301" i="3"/>
  <c r="EF301" i="3"/>
  <c r="EE301" i="3"/>
  <c r="ED301" i="3"/>
  <c r="EC301" i="3"/>
  <c r="EB301" i="3"/>
  <c r="EA301" i="3"/>
  <c r="DZ301" i="3"/>
  <c r="DY301" i="3"/>
  <c r="DX301" i="3"/>
  <c r="DW301" i="3"/>
  <c r="DV301" i="3"/>
  <c r="DU301" i="3"/>
  <c r="DT301" i="3"/>
  <c r="DS301" i="3"/>
  <c r="DR301" i="3"/>
  <c r="DQ301" i="3"/>
  <c r="DP301" i="3"/>
  <c r="DO301" i="3"/>
  <c r="DN301" i="3"/>
  <c r="DM301" i="3"/>
  <c r="DL301" i="3"/>
  <c r="DK301" i="3"/>
  <c r="DJ301" i="3"/>
  <c r="DI301" i="3"/>
  <c r="DH301" i="3"/>
  <c r="DG301" i="3"/>
  <c r="DF301" i="3"/>
  <c r="DE301" i="3"/>
  <c r="DD301" i="3"/>
  <c r="DC301" i="3"/>
  <c r="DB301" i="3"/>
  <c r="DA301" i="3"/>
  <c r="CZ301" i="3"/>
  <c r="CY301" i="3"/>
  <c r="CX301" i="3"/>
  <c r="CW301" i="3"/>
  <c r="CV301" i="3"/>
  <c r="CU301" i="3"/>
  <c r="CT301" i="3"/>
  <c r="CS301" i="3"/>
  <c r="CR301" i="3"/>
  <c r="CQ301" i="3"/>
  <c r="CP301" i="3"/>
  <c r="CO301" i="3"/>
  <c r="CN301" i="3"/>
  <c r="CM301" i="3"/>
  <c r="CL301" i="3"/>
  <c r="CK301" i="3"/>
  <c r="CJ301" i="3"/>
  <c r="CI301" i="3"/>
  <c r="CH301" i="3"/>
  <c r="CG301" i="3"/>
  <c r="CF301" i="3"/>
  <c r="CE301" i="3"/>
  <c r="CD301" i="3"/>
  <c r="CC301" i="3"/>
  <c r="CB301" i="3"/>
  <c r="CA301" i="3"/>
  <c r="BZ301" i="3"/>
  <c r="BY301" i="3"/>
  <c r="BX301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I301" i="3"/>
  <c r="BH301" i="3"/>
  <c r="BG301" i="3"/>
  <c r="BF301" i="3"/>
  <c r="BE301" i="3"/>
  <c r="BD301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AN301" i="3"/>
  <c r="AM301" i="3"/>
  <c r="AL301" i="3"/>
  <c r="AK301" i="3"/>
  <c r="AJ301" i="3"/>
  <c r="AI301" i="3"/>
  <c r="AH301" i="3"/>
  <c r="AG301" i="3"/>
  <c r="AF301" i="3"/>
  <c r="AE301" i="3"/>
  <c r="AD301" i="3"/>
  <c r="AC301" i="3"/>
  <c r="AB301" i="3"/>
  <c r="AA301" i="3"/>
  <c r="Z301" i="3"/>
  <c r="Y301" i="3"/>
  <c r="X301" i="3"/>
  <c r="W301" i="3"/>
  <c r="V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0" i="3"/>
  <c r="F300" i="3"/>
  <c r="G299" i="3"/>
  <c r="F299" i="3"/>
  <c r="EQ298" i="3"/>
  <c r="EP298" i="3"/>
  <c r="EO298" i="3"/>
  <c r="EN298" i="3"/>
  <c r="EM298" i="3"/>
  <c r="EL298" i="3"/>
  <c r="EK298" i="3"/>
  <c r="EJ298" i="3"/>
  <c r="EI298" i="3"/>
  <c r="EH298" i="3"/>
  <c r="EG298" i="3"/>
  <c r="EF298" i="3"/>
  <c r="EE298" i="3"/>
  <c r="ED298" i="3"/>
  <c r="EC298" i="3"/>
  <c r="EB298" i="3"/>
  <c r="EA298" i="3"/>
  <c r="DZ298" i="3"/>
  <c r="DY298" i="3"/>
  <c r="DX298" i="3"/>
  <c r="DW298" i="3"/>
  <c r="DV298" i="3"/>
  <c r="DU298" i="3"/>
  <c r="DT298" i="3"/>
  <c r="DS298" i="3"/>
  <c r="DR298" i="3"/>
  <c r="DQ298" i="3"/>
  <c r="DP298" i="3"/>
  <c r="DO298" i="3"/>
  <c r="DN298" i="3"/>
  <c r="DM298" i="3"/>
  <c r="DL298" i="3"/>
  <c r="DK298" i="3"/>
  <c r="DJ298" i="3"/>
  <c r="DI298" i="3"/>
  <c r="DH298" i="3"/>
  <c r="DG298" i="3"/>
  <c r="DF298" i="3"/>
  <c r="DE298" i="3"/>
  <c r="DD298" i="3"/>
  <c r="DC298" i="3"/>
  <c r="DB298" i="3"/>
  <c r="DA298" i="3"/>
  <c r="CZ298" i="3"/>
  <c r="CY298" i="3"/>
  <c r="CX298" i="3"/>
  <c r="CW298" i="3"/>
  <c r="CV298" i="3"/>
  <c r="CU298" i="3"/>
  <c r="CT298" i="3"/>
  <c r="CS298" i="3"/>
  <c r="CR298" i="3"/>
  <c r="CQ298" i="3"/>
  <c r="CP298" i="3"/>
  <c r="CO298" i="3"/>
  <c r="CN298" i="3"/>
  <c r="CM298" i="3"/>
  <c r="CL298" i="3"/>
  <c r="CK298" i="3"/>
  <c r="CJ298" i="3"/>
  <c r="CI298" i="3"/>
  <c r="CH298" i="3"/>
  <c r="CG298" i="3"/>
  <c r="CF298" i="3"/>
  <c r="CE298" i="3"/>
  <c r="CD298" i="3"/>
  <c r="CC298" i="3"/>
  <c r="CB298" i="3"/>
  <c r="CA298" i="3"/>
  <c r="BZ298" i="3"/>
  <c r="BY298" i="3"/>
  <c r="BX298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I298" i="3"/>
  <c r="BH298" i="3"/>
  <c r="BG298" i="3"/>
  <c r="BF298" i="3"/>
  <c r="BE298" i="3"/>
  <c r="BD298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AE298" i="3"/>
  <c r="AD298" i="3"/>
  <c r="AC298" i="3"/>
  <c r="AB298" i="3"/>
  <c r="AA298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7" i="3"/>
  <c r="F297" i="3"/>
  <c r="G296" i="3"/>
  <c r="F296" i="3"/>
  <c r="EQ295" i="3"/>
  <c r="EP295" i="3"/>
  <c r="EO295" i="3"/>
  <c r="EN295" i="3"/>
  <c r="EM295" i="3"/>
  <c r="EL295" i="3"/>
  <c r="EK295" i="3"/>
  <c r="EJ295" i="3"/>
  <c r="EI295" i="3"/>
  <c r="EH295" i="3"/>
  <c r="EG295" i="3"/>
  <c r="EF295" i="3"/>
  <c r="EE295" i="3"/>
  <c r="ED295" i="3"/>
  <c r="EC295" i="3"/>
  <c r="EB295" i="3"/>
  <c r="EA295" i="3"/>
  <c r="DZ295" i="3"/>
  <c r="DY295" i="3"/>
  <c r="DX295" i="3"/>
  <c r="DW295" i="3"/>
  <c r="DV295" i="3"/>
  <c r="DU295" i="3"/>
  <c r="DT295" i="3"/>
  <c r="DS295" i="3"/>
  <c r="DR295" i="3"/>
  <c r="DQ295" i="3"/>
  <c r="DP295" i="3"/>
  <c r="DO295" i="3"/>
  <c r="DN295" i="3"/>
  <c r="DM295" i="3"/>
  <c r="DL295" i="3"/>
  <c r="DK295" i="3"/>
  <c r="DJ295" i="3"/>
  <c r="DI295" i="3"/>
  <c r="DH295" i="3"/>
  <c r="DG295" i="3"/>
  <c r="DF295" i="3"/>
  <c r="DE295" i="3"/>
  <c r="DD295" i="3"/>
  <c r="DC295" i="3"/>
  <c r="DB295" i="3"/>
  <c r="DA295" i="3"/>
  <c r="CZ295" i="3"/>
  <c r="CY295" i="3"/>
  <c r="CX295" i="3"/>
  <c r="CW295" i="3"/>
  <c r="CV295" i="3"/>
  <c r="CU295" i="3"/>
  <c r="CT295" i="3"/>
  <c r="CS295" i="3"/>
  <c r="CR295" i="3"/>
  <c r="CQ295" i="3"/>
  <c r="CP295" i="3"/>
  <c r="CO295" i="3"/>
  <c r="CN295" i="3"/>
  <c r="CM295" i="3"/>
  <c r="CL295" i="3"/>
  <c r="CK295" i="3"/>
  <c r="CJ295" i="3"/>
  <c r="CI295" i="3"/>
  <c r="CH295" i="3"/>
  <c r="CG295" i="3"/>
  <c r="CF295" i="3"/>
  <c r="CE295" i="3"/>
  <c r="CD295" i="3"/>
  <c r="CC295" i="3"/>
  <c r="CB295" i="3"/>
  <c r="CA295" i="3"/>
  <c r="BZ295" i="3"/>
  <c r="BY295" i="3"/>
  <c r="BX295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I295" i="3"/>
  <c r="BH295" i="3"/>
  <c r="BG295" i="3"/>
  <c r="BF295" i="3"/>
  <c r="BE295" i="3"/>
  <c r="BD295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AE295" i="3"/>
  <c r="AD295" i="3"/>
  <c r="AC295" i="3"/>
  <c r="AB295" i="3"/>
  <c r="AA295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G294" i="3"/>
  <c r="F294" i="3"/>
  <c r="G293" i="3"/>
  <c r="F293" i="3"/>
  <c r="EQ292" i="3"/>
  <c r="EP292" i="3"/>
  <c r="EO292" i="3"/>
  <c r="EN292" i="3"/>
  <c r="EM292" i="3"/>
  <c r="EL292" i="3"/>
  <c r="EK292" i="3"/>
  <c r="EJ292" i="3"/>
  <c r="EI292" i="3"/>
  <c r="EH292" i="3"/>
  <c r="EG292" i="3"/>
  <c r="EF292" i="3"/>
  <c r="EE292" i="3"/>
  <c r="ED292" i="3"/>
  <c r="EC292" i="3"/>
  <c r="EB292" i="3"/>
  <c r="EA292" i="3"/>
  <c r="DZ292" i="3"/>
  <c r="DY292" i="3"/>
  <c r="DX292" i="3"/>
  <c r="DW292" i="3"/>
  <c r="DV292" i="3"/>
  <c r="DU292" i="3"/>
  <c r="DT292" i="3"/>
  <c r="DS292" i="3"/>
  <c r="DR292" i="3"/>
  <c r="DQ292" i="3"/>
  <c r="DP292" i="3"/>
  <c r="DO292" i="3"/>
  <c r="DN292" i="3"/>
  <c r="DM292" i="3"/>
  <c r="DL292" i="3"/>
  <c r="DK292" i="3"/>
  <c r="DJ292" i="3"/>
  <c r="DI292" i="3"/>
  <c r="DH292" i="3"/>
  <c r="DG292" i="3"/>
  <c r="DF292" i="3"/>
  <c r="DE292" i="3"/>
  <c r="DD292" i="3"/>
  <c r="DC292" i="3"/>
  <c r="DB292" i="3"/>
  <c r="DA292" i="3"/>
  <c r="CZ292" i="3"/>
  <c r="CY292" i="3"/>
  <c r="CX292" i="3"/>
  <c r="CW292" i="3"/>
  <c r="CV292" i="3"/>
  <c r="CU292" i="3"/>
  <c r="CT292" i="3"/>
  <c r="CS292" i="3"/>
  <c r="CR292" i="3"/>
  <c r="CQ292" i="3"/>
  <c r="CP292" i="3"/>
  <c r="CO292" i="3"/>
  <c r="CN292" i="3"/>
  <c r="CM292" i="3"/>
  <c r="CL292" i="3"/>
  <c r="CK292" i="3"/>
  <c r="CJ292" i="3"/>
  <c r="CI292" i="3"/>
  <c r="CH292" i="3"/>
  <c r="CG292" i="3"/>
  <c r="CF292" i="3"/>
  <c r="CE292" i="3"/>
  <c r="CD292" i="3"/>
  <c r="CC292" i="3"/>
  <c r="CB292" i="3"/>
  <c r="CA292" i="3"/>
  <c r="BZ292" i="3"/>
  <c r="BY292" i="3"/>
  <c r="BX292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I292" i="3"/>
  <c r="BH292" i="3"/>
  <c r="BG292" i="3"/>
  <c r="BF292" i="3"/>
  <c r="BE292" i="3"/>
  <c r="BD292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AE292" i="3"/>
  <c r="AD292" i="3"/>
  <c r="AC292" i="3"/>
  <c r="AB292" i="3"/>
  <c r="AA292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1" i="3"/>
  <c r="F291" i="3"/>
  <c r="G290" i="3"/>
  <c r="F290" i="3"/>
  <c r="EQ289" i="3"/>
  <c r="EP289" i="3"/>
  <c r="EO289" i="3"/>
  <c r="EN289" i="3"/>
  <c r="EM289" i="3"/>
  <c r="EL289" i="3"/>
  <c r="EK289" i="3"/>
  <c r="EJ289" i="3"/>
  <c r="EI289" i="3"/>
  <c r="EH289" i="3"/>
  <c r="EG289" i="3"/>
  <c r="EF289" i="3"/>
  <c r="EE289" i="3"/>
  <c r="ED289" i="3"/>
  <c r="EC289" i="3"/>
  <c r="EB289" i="3"/>
  <c r="EA289" i="3"/>
  <c r="DZ289" i="3"/>
  <c r="DY289" i="3"/>
  <c r="DX289" i="3"/>
  <c r="DW289" i="3"/>
  <c r="DV289" i="3"/>
  <c r="DU289" i="3"/>
  <c r="DT289" i="3"/>
  <c r="DS289" i="3"/>
  <c r="DR289" i="3"/>
  <c r="DQ289" i="3"/>
  <c r="DP289" i="3"/>
  <c r="DO289" i="3"/>
  <c r="DN289" i="3"/>
  <c r="DM289" i="3"/>
  <c r="DL289" i="3"/>
  <c r="DK289" i="3"/>
  <c r="DJ289" i="3"/>
  <c r="DI289" i="3"/>
  <c r="DH289" i="3"/>
  <c r="DG289" i="3"/>
  <c r="DF289" i="3"/>
  <c r="DE289" i="3"/>
  <c r="DD289" i="3"/>
  <c r="DC289" i="3"/>
  <c r="DB289" i="3"/>
  <c r="DA289" i="3"/>
  <c r="CZ289" i="3"/>
  <c r="CY289" i="3"/>
  <c r="CX289" i="3"/>
  <c r="CW289" i="3"/>
  <c r="CV289" i="3"/>
  <c r="CU289" i="3"/>
  <c r="CT289" i="3"/>
  <c r="CS289" i="3"/>
  <c r="CR289" i="3"/>
  <c r="CQ289" i="3"/>
  <c r="CP289" i="3"/>
  <c r="CO289" i="3"/>
  <c r="CN289" i="3"/>
  <c r="CM289" i="3"/>
  <c r="CL289" i="3"/>
  <c r="CK289" i="3"/>
  <c r="CJ289" i="3"/>
  <c r="CI289" i="3"/>
  <c r="CH289" i="3"/>
  <c r="CG289" i="3"/>
  <c r="CF289" i="3"/>
  <c r="CE289" i="3"/>
  <c r="CD289" i="3"/>
  <c r="CC289" i="3"/>
  <c r="CB289" i="3"/>
  <c r="CA289" i="3"/>
  <c r="BZ289" i="3"/>
  <c r="BY289" i="3"/>
  <c r="BX289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I289" i="3"/>
  <c r="BH289" i="3"/>
  <c r="BG289" i="3"/>
  <c r="BF289" i="3"/>
  <c r="BE289" i="3"/>
  <c r="BD289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AE289" i="3"/>
  <c r="AD289" i="3"/>
  <c r="AC289" i="3"/>
  <c r="AB289" i="3"/>
  <c r="AA289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8" i="3"/>
  <c r="F288" i="3"/>
  <c r="G287" i="3"/>
  <c r="F287" i="3"/>
  <c r="EQ286" i="3"/>
  <c r="EP286" i="3"/>
  <c r="EO286" i="3"/>
  <c r="EN286" i="3"/>
  <c r="EM286" i="3"/>
  <c r="EL286" i="3"/>
  <c r="EK286" i="3"/>
  <c r="EJ286" i="3"/>
  <c r="EI286" i="3"/>
  <c r="EH286" i="3"/>
  <c r="EG286" i="3"/>
  <c r="EF286" i="3"/>
  <c r="EE286" i="3"/>
  <c r="ED286" i="3"/>
  <c r="EC286" i="3"/>
  <c r="EB286" i="3"/>
  <c r="EA286" i="3"/>
  <c r="DZ286" i="3"/>
  <c r="DY286" i="3"/>
  <c r="DX286" i="3"/>
  <c r="DW286" i="3"/>
  <c r="DV286" i="3"/>
  <c r="DU286" i="3"/>
  <c r="DT286" i="3"/>
  <c r="DS286" i="3"/>
  <c r="DR286" i="3"/>
  <c r="DQ286" i="3"/>
  <c r="DP286" i="3"/>
  <c r="DO286" i="3"/>
  <c r="DN286" i="3"/>
  <c r="DM286" i="3"/>
  <c r="DL286" i="3"/>
  <c r="DK286" i="3"/>
  <c r="DJ286" i="3"/>
  <c r="DI286" i="3"/>
  <c r="DH286" i="3"/>
  <c r="DG286" i="3"/>
  <c r="DF286" i="3"/>
  <c r="DE286" i="3"/>
  <c r="DD286" i="3"/>
  <c r="DC286" i="3"/>
  <c r="DB286" i="3"/>
  <c r="DA286" i="3"/>
  <c r="CZ286" i="3"/>
  <c r="CY286" i="3"/>
  <c r="CX286" i="3"/>
  <c r="CW286" i="3"/>
  <c r="CV286" i="3"/>
  <c r="CU286" i="3"/>
  <c r="CT286" i="3"/>
  <c r="CS286" i="3"/>
  <c r="CR286" i="3"/>
  <c r="CQ286" i="3"/>
  <c r="CP286" i="3"/>
  <c r="CO286" i="3"/>
  <c r="CN286" i="3"/>
  <c r="CM286" i="3"/>
  <c r="CL286" i="3"/>
  <c r="CK286" i="3"/>
  <c r="CJ286" i="3"/>
  <c r="CI286" i="3"/>
  <c r="CH286" i="3"/>
  <c r="CG286" i="3"/>
  <c r="CF286" i="3"/>
  <c r="CE286" i="3"/>
  <c r="CD286" i="3"/>
  <c r="CC286" i="3"/>
  <c r="CB286" i="3"/>
  <c r="CA286" i="3"/>
  <c r="BZ286" i="3"/>
  <c r="BY286" i="3"/>
  <c r="BX286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I286" i="3"/>
  <c r="BH286" i="3"/>
  <c r="BG286" i="3"/>
  <c r="BF286" i="3"/>
  <c r="BE286" i="3"/>
  <c r="BD286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AE286" i="3"/>
  <c r="AD286" i="3"/>
  <c r="AC286" i="3"/>
  <c r="AB286" i="3"/>
  <c r="AA286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G285" i="3"/>
  <c r="F285" i="3"/>
  <c r="G284" i="3"/>
  <c r="F284" i="3"/>
  <c r="EQ283" i="3"/>
  <c r="EP283" i="3"/>
  <c r="EO283" i="3"/>
  <c r="EN283" i="3"/>
  <c r="EM283" i="3"/>
  <c r="EL283" i="3"/>
  <c r="EK283" i="3"/>
  <c r="EJ283" i="3"/>
  <c r="EI283" i="3"/>
  <c r="EH283" i="3"/>
  <c r="EG283" i="3"/>
  <c r="EF283" i="3"/>
  <c r="EE283" i="3"/>
  <c r="ED283" i="3"/>
  <c r="EC283" i="3"/>
  <c r="EB283" i="3"/>
  <c r="EA283" i="3"/>
  <c r="DZ283" i="3"/>
  <c r="DY283" i="3"/>
  <c r="DX283" i="3"/>
  <c r="DW283" i="3"/>
  <c r="DV283" i="3"/>
  <c r="DU283" i="3"/>
  <c r="DT283" i="3"/>
  <c r="DS283" i="3"/>
  <c r="DR283" i="3"/>
  <c r="DQ283" i="3"/>
  <c r="DP283" i="3"/>
  <c r="DO283" i="3"/>
  <c r="DN283" i="3"/>
  <c r="DM283" i="3"/>
  <c r="DL283" i="3"/>
  <c r="DK283" i="3"/>
  <c r="DJ283" i="3"/>
  <c r="DI283" i="3"/>
  <c r="DH283" i="3"/>
  <c r="DG283" i="3"/>
  <c r="DF283" i="3"/>
  <c r="DE283" i="3"/>
  <c r="DD283" i="3"/>
  <c r="DC283" i="3"/>
  <c r="DB283" i="3"/>
  <c r="DA283" i="3"/>
  <c r="CZ283" i="3"/>
  <c r="CY283" i="3"/>
  <c r="CX283" i="3"/>
  <c r="CW283" i="3"/>
  <c r="CV283" i="3"/>
  <c r="CU283" i="3"/>
  <c r="CT283" i="3"/>
  <c r="CS283" i="3"/>
  <c r="CR283" i="3"/>
  <c r="CQ283" i="3"/>
  <c r="CP283" i="3"/>
  <c r="CO283" i="3"/>
  <c r="CN283" i="3"/>
  <c r="CM283" i="3"/>
  <c r="CL283" i="3"/>
  <c r="CK283" i="3"/>
  <c r="CJ283" i="3"/>
  <c r="CI283" i="3"/>
  <c r="CH283" i="3"/>
  <c r="CG283" i="3"/>
  <c r="CF283" i="3"/>
  <c r="CE283" i="3"/>
  <c r="CD283" i="3"/>
  <c r="CC283" i="3"/>
  <c r="CB283" i="3"/>
  <c r="CA283" i="3"/>
  <c r="BZ283" i="3"/>
  <c r="BY283" i="3"/>
  <c r="BX283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I283" i="3"/>
  <c r="BH283" i="3"/>
  <c r="BG283" i="3"/>
  <c r="BF283" i="3"/>
  <c r="BE283" i="3"/>
  <c r="BD283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AE283" i="3"/>
  <c r="AD283" i="3"/>
  <c r="AC283" i="3"/>
  <c r="AB283" i="3"/>
  <c r="AA283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H283" i="3"/>
  <c r="G282" i="3"/>
  <c r="F282" i="3"/>
  <c r="G281" i="3"/>
  <c r="F281" i="3"/>
  <c r="EQ280" i="3"/>
  <c r="EP280" i="3"/>
  <c r="EO280" i="3"/>
  <c r="EN280" i="3"/>
  <c r="EM280" i="3"/>
  <c r="EL280" i="3"/>
  <c r="EK280" i="3"/>
  <c r="EJ280" i="3"/>
  <c r="EI280" i="3"/>
  <c r="EH280" i="3"/>
  <c r="EG280" i="3"/>
  <c r="EF280" i="3"/>
  <c r="EE280" i="3"/>
  <c r="ED280" i="3"/>
  <c r="EC280" i="3"/>
  <c r="EB280" i="3"/>
  <c r="EA280" i="3"/>
  <c r="DZ280" i="3"/>
  <c r="DY280" i="3"/>
  <c r="DX280" i="3"/>
  <c r="DW280" i="3"/>
  <c r="DV280" i="3"/>
  <c r="DU280" i="3"/>
  <c r="DT280" i="3"/>
  <c r="DS280" i="3"/>
  <c r="DR280" i="3"/>
  <c r="DQ280" i="3"/>
  <c r="DP280" i="3"/>
  <c r="DO280" i="3"/>
  <c r="DN280" i="3"/>
  <c r="DM280" i="3"/>
  <c r="DL280" i="3"/>
  <c r="DK280" i="3"/>
  <c r="DJ280" i="3"/>
  <c r="DI280" i="3"/>
  <c r="DH280" i="3"/>
  <c r="DG280" i="3"/>
  <c r="DF280" i="3"/>
  <c r="DE280" i="3"/>
  <c r="DD280" i="3"/>
  <c r="DC280" i="3"/>
  <c r="DB280" i="3"/>
  <c r="DA280" i="3"/>
  <c r="CZ280" i="3"/>
  <c r="CY280" i="3"/>
  <c r="CX280" i="3"/>
  <c r="CW280" i="3"/>
  <c r="CV280" i="3"/>
  <c r="CU280" i="3"/>
  <c r="CT280" i="3"/>
  <c r="CS280" i="3"/>
  <c r="CR280" i="3"/>
  <c r="CQ280" i="3"/>
  <c r="CP280" i="3"/>
  <c r="CO280" i="3"/>
  <c r="CN280" i="3"/>
  <c r="CM280" i="3"/>
  <c r="CL280" i="3"/>
  <c r="CK280" i="3"/>
  <c r="CJ280" i="3"/>
  <c r="CI280" i="3"/>
  <c r="CH280" i="3"/>
  <c r="CG280" i="3"/>
  <c r="CF280" i="3"/>
  <c r="CE280" i="3"/>
  <c r="CD280" i="3"/>
  <c r="CC280" i="3"/>
  <c r="CB280" i="3"/>
  <c r="CA280" i="3"/>
  <c r="BZ280" i="3"/>
  <c r="BY280" i="3"/>
  <c r="BX280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I280" i="3"/>
  <c r="BH280" i="3"/>
  <c r="BG280" i="3"/>
  <c r="BF280" i="3"/>
  <c r="BE280" i="3"/>
  <c r="BD280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AE280" i="3"/>
  <c r="AD280" i="3"/>
  <c r="AC280" i="3"/>
  <c r="AB280" i="3"/>
  <c r="AA280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79" i="3"/>
  <c r="E279" i="3" s="1"/>
  <c r="F279" i="3"/>
  <c r="G278" i="3"/>
  <c r="F278" i="3"/>
  <c r="EQ277" i="3"/>
  <c r="EP277" i="3"/>
  <c r="EO277" i="3"/>
  <c r="EN277" i="3"/>
  <c r="EM277" i="3"/>
  <c r="EL277" i="3"/>
  <c r="EK277" i="3"/>
  <c r="EJ277" i="3"/>
  <c r="EI277" i="3"/>
  <c r="EH277" i="3"/>
  <c r="EG277" i="3"/>
  <c r="EF277" i="3"/>
  <c r="EE277" i="3"/>
  <c r="ED277" i="3"/>
  <c r="EC277" i="3"/>
  <c r="EB277" i="3"/>
  <c r="EA277" i="3"/>
  <c r="DZ277" i="3"/>
  <c r="DY277" i="3"/>
  <c r="DX277" i="3"/>
  <c r="DW277" i="3"/>
  <c r="DV277" i="3"/>
  <c r="DU277" i="3"/>
  <c r="DT277" i="3"/>
  <c r="DS277" i="3"/>
  <c r="DR277" i="3"/>
  <c r="DQ277" i="3"/>
  <c r="DP277" i="3"/>
  <c r="DO277" i="3"/>
  <c r="DN277" i="3"/>
  <c r="DM277" i="3"/>
  <c r="DL277" i="3"/>
  <c r="DK277" i="3"/>
  <c r="DJ277" i="3"/>
  <c r="DI277" i="3"/>
  <c r="DH277" i="3"/>
  <c r="DG277" i="3"/>
  <c r="DF277" i="3"/>
  <c r="DE277" i="3"/>
  <c r="DD277" i="3"/>
  <c r="DC277" i="3"/>
  <c r="DB277" i="3"/>
  <c r="DA277" i="3"/>
  <c r="CZ277" i="3"/>
  <c r="CY277" i="3"/>
  <c r="CX277" i="3"/>
  <c r="CW277" i="3"/>
  <c r="CV277" i="3"/>
  <c r="CU277" i="3"/>
  <c r="CT277" i="3"/>
  <c r="CS277" i="3"/>
  <c r="CR277" i="3"/>
  <c r="CQ277" i="3"/>
  <c r="CP277" i="3"/>
  <c r="CO277" i="3"/>
  <c r="CN277" i="3"/>
  <c r="CM277" i="3"/>
  <c r="CL277" i="3"/>
  <c r="CK277" i="3"/>
  <c r="CJ277" i="3"/>
  <c r="CI277" i="3"/>
  <c r="CH277" i="3"/>
  <c r="CG277" i="3"/>
  <c r="CF277" i="3"/>
  <c r="CE277" i="3"/>
  <c r="CD277" i="3"/>
  <c r="CC277" i="3"/>
  <c r="CB277" i="3"/>
  <c r="CA277" i="3"/>
  <c r="BZ277" i="3"/>
  <c r="BY277" i="3"/>
  <c r="BX277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I277" i="3"/>
  <c r="BH277" i="3"/>
  <c r="BG277" i="3"/>
  <c r="BF277" i="3"/>
  <c r="BE277" i="3"/>
  <c r="BD277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AE277" i="3"/>
  <c r="AD277" i="3"/>
  <c r="AC277" i="3"/>
  <c r="AB277" i="3"/>
  <c r="AA277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6" i="3"/>
  <c r="F276" i="3"/>
  <c r="G275" i="3"/>
  <c r="F275" i="3"/>
  <c r="EQ274" i="3"/>
  <c r="EP274" i="3"/>
  <c r="EO274" i="3"/>
  <c r="EN274" i="3"/>
  <c r="EM274" i="3"/>
  <c r="EL274" i="3"/>
  <c r="EK274" i="3"/>
  <c r="EJ274" i="3"/>
  <c r="EI274" i="3"/>
  <c r="EH274" i="3"/>
  <c r="EG274" i="3"/>
  <c r="EF274" i="3"/>
  <c r="EE274" i="3"/>
  <c r="ED274" i="3"/>
  <c r="EC274" i="3"/>
  <c r="EB274" i="3"/>
  <c r="EA274" i="3"/>
  <c r="DZ274" i="3"/>
  <c r="DY274" i="3"/>
  <c r="DX274" i="3"/>
  <c r="DW274" i="3"/>
  <c r="DV274" i="3"/>
  <c r="DU274" i="3"/>
  <c r="DT274" i="3"/>
  <c r="DS274" i="3"/>
  <c r="DR274" i="3"/>
  <c r="DQ274" i="3"/>
  <c r="DP274" i="3"/>
  <c r="DO274" i="3"/>
  <c r="DN274" i="3"/>
  <c r="DM274" i="3"/>
  <c r="DL274" i="3"/>
  <c r="DK274" i="3"/>
  <c r="DJ274" i="3"/>
  <c r="DI274" i="3"/>
  <c r="DH274" i="3"/>
  <c r="DG274" i="3"/>
  <c r="DF274" i="3"/>
  <c r="DE274" i="3"/>
  <c r="DD274" i="3"/>
  <c r="DC274" i="3"/>
  <c r="DB274" i="3"/>
  <c r="DA274" i="3"/>
  <c r="CZ274" i="3"/>
  <c r="CY274" i="3"/>
  <c r="CX274" i="3"/>
  <c r="CW274" i="3"/>
  <c r="CV274" i="3"/>
  <c r="CU274" i="3"/>
  <c r="CT274" i="3"/>
  <c r="CS274" i="3"/>
  <c r="CR274" i="3"/>
  <c r="CQ274" i="3"/>
  <c r="CP274" i="3"/>
  <c r="CO274" i="3"/>
  <c r="CN274" i="3"/>
  <c r="CM274" i="3"/>
  <c r="CL274" i="3"/>
  <c r="CK274" i="3"/>
  <c r="CJ274" i="3"/>
  <c r="CI274" i="3"/>
  <c r="CH274" i="3"/>
  <c r="CG274" i="3"/>
  <c r="CF274" i="3"/>
  <c r="CE274" i="3"/>
  <c r="CD274" i="3"/>
  <c r="CC274" i="3"/>
  <c r="CB274" i="3"/>
  <c r="CA274" i="3"/>
  <c r="BZ274" i="3"/>
  <c r="BY274" i="3"/>
  <c r="BX274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I274" i="3"/>
  <c r="BH274" i="3"/>
  <c r="BG274" i="3"/>
  <c r="BF274" i="3"/>
  <c r="BE274" i="3"/>
  <c r="BD274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AE274" i="3"/>
  <c r="AD274" i="3"/>
  <c r="AC274" i="3"/>
  <c r="AB274" i="3"/>
  <c r="AA274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3" i="3"/>
  <c r="F273" i="3"/>
  <c r="G272" i="3"/>
  <c r="F272" i="3"/>
  <c r="EQ271" i="3"/>
  <c r="EP271" i="3"/>
  <c r="EO271" i="3"/>
  <c r="EN271" i="3"/>
  <c r="EM271" i="3"/>
  <c r="EL271" i="3"/>
  <c r="EK271" i="3"/>
  <c r="EJ271" i="3"/>
  <c r="EI271" i="3"/>
  <c r="EH271" i="3"/>
  <c r="EG271" i="3"/>
  <c r="EF271" i="3"/>
  <c r="EE271" i="3"/>
  <c r="ED271" i="3"/>
  <c r="EC271" i="3"/>
  <c r="EB271" i="3"/>
  <c r="EA271" i="3"/>
  <c r="DZ271" i="3"/>
  <c r="DY271" i="3"/>
  <c r="DX271" i="3"/>
  <c r="DW271" i="3"/>
  <c r="DV271" i="3"/>
  <c r="DU271" i="3"/>
  <c r="DT271" i="3"/>
  <c r="DS271" i="3"/>
  <c r="DR271" i="3"/>
  <c r="DQ271" i="3"/>
  <c r="DP271" i="3"/>
  <c r="DO271" i="3"/>
  <c r="DN271" i="3"/>
  <c r="DM271" i="3"/>
  <c r="DL271" i="3"/>
  <c r="DK271" i="3"/>
  <c r="DJ271" i="3"/>
  <c r="DI271" i="3"/>
  <c r="DH271" i="3"/>
  <c r="DG271" i="3"/>
  <c r="DF271" i="3"/>
  <c r="DE271" i="3"/>
  <c r="DD271" i="3"/>
  <c r="DC271" i="3"/>
  <c r="DB271" i="3"/>
  <c r="DA271" i="3"/>
  <c r="CZ271" i="3"/>
  <c r="CY271" i="3"/>
  <c r="CX271" i="3"/>
  <c r="CW271" i="3"/>
  <c r="CV271" i="3"/>
  <c r="CU271" i="3"/>
  <c r="CT271" i="3"/>
  <c r="CS271" i="3"/>
  <c r="CR271" i="3"/>
  <c r="CQ271" i="3"/>
  <c r="CP271" i="3"/>
  <c r="CO271" i="3"/>
  <c r="CN271" i="3"/>
  <c r="CM271" i="3"/>
  <c r="CL271" i="3"/>
  <c r="CK271" i="3"/>
  <c r="CJ271" i="3"/>
  <c r="CI271" i="3"/>
  <c r="CH271" i="3"/>
  <c r="CG271" i="3"/>
  <c r="CF271" i="3"/>
  <c r="CE271" i="3"/>
  <c r="CD271" i="3"/>
  <c r="CC271" i="3"/>
  <c r="CB271" i="3"/>
  <c r="CA271" i="3"/>
  <c r="BZ271" i="3"/>
  <c r="BY271" i="3"/>
  <c r="BX271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I271" i="3"/>
  <c r="BH271" i="3"/>
  <c r="BG271" i="3"/>
  <c r="BF271" i="3"/>
  <c r="BE271" i="3"/>
  <c r="BD271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AE271" i="3"/>
  <c r="AD271" i="3"/>
  <c r="AC271" i="3"/>
  <c r="AB271" i="3"/>
  <c r="AA271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0" i="3"/>
  <c r="F270" i="3"/>
  <c r="G269" i="3"/>
  <c r="F269" i="3"/>
  <c r="EQ268" i="3"/>
  <c r="EP268" i="3"/>
  <c r="EO268" i="3"/>
  <c r="EN268" i="3"/>
  <c r="EM268" i="3"/>
  <c r="EL268" i="3"/>
  <c r="EK268" i="3"/>
  <c r="EJ268" i="3"/>
  <c r="EI268" i="3"/>
  <c r="EH268" i="3"/>
  <c r="EG268" i="3"/>
  <c r="EF268" i="3"/>
  <c r="EE268" i="3"/>
  <c r="ED268" i="3"/>
  <c r="EC268" i="3"/>
  <c r="EB268" i="3"/>
  <c r="EA268" i="3"/>
  <c r="DZ268" i="3"/>
  <c r="DY268" i="3"/>
  <c r="DX268" i="3"/>
  <c r="DW268" i="3"/>
  <c r="DV268" i="3"/>
  <c r="DU268" i="3"/>
  <c r="DT268" i="3"/>
  <c r="DS268" i="3"/>
  <c r="DR268" i="3"/>
  <c r="DQ268" i="3"/>
  <c r="DP268" i="3"/>
  <c r="DO268" i="3"/>
  <c r="DN268" i="3"/>
  <c r="DM268" i="3"/>
  <c r="DL268" i="3"/>
  <c r="DK268" i="3"/>
  <c r="DJ268" i="3"/>
  <c r="DI268" i="3"/>
  <c r="DH268" i="3"/>
  <c r="DG268" i="3"/>
  <c r="DF268" i="3"/>
  <c r="DE268" i="3"/>
  <c r="DD268" i="3"/>
  <c r="DC268" i="3"/>
  <c r="DB268" i="3"/>
  <c r="DA268" i="3"/>
  <c r="CZ268" i="3"/>
  <c r="CY268" i="3"/>
  <c r="CX268" i="3"/>
  <c r="CW268" i="3"/>
  <c r="CV268" i="3"/>
  <c r="CU268" i="3"/>
  <c r="CT268" i="3"/>
  <c r="CS268" i="3"/>
  <c r="CR268" i="3"/>
  <c r="CQ268" i="3"/>
  <c r="CP268" i="3"/>
  <c r="CO268" i="3"/>
  <c r="CN268" i="3"/>
  <c r="CM268" i="3"/>
  <c r="CL268" i="3"/>
  <c r="CK268" i="3"/>
  <c r="CJ268" i="3"/>
  <c r="CI268" i="3"/>
  <c r="CH268" i="3"/>
  <c r="CG268" i="3"/>
  <c r="CF268" i="3"/>
  <c r="CE268" i="3"/>
  <c r="CD268" i="3"/>
  <c r="CC268" i="3"/>
  <c r="CB268" i="3"/>
  <c r="CA268" i="3"/>
  <c r="BZ268" i="3"/>
  <c r="BY268" i="3"/>
  <c r="BX268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I268" i="3"/>
  <c r="BH268" i="3"/>
  <c r="BG268" i="3"/>
  <c r="BF268" i="3"/>
  <c r="BE268" i="3"/>
  <c r="BD268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AE268" i="3"/>
  <c r="AD268" i="3"/>
  <c r="AC268" i="3"/>
  <c r="AB268" i="3"/>
  <c r="AA268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7" i="3"/>
  <c r="F267" i="3"/>
  <c r="G266" i="3"/>
  <c r="F266" i="3"/>
  <c r="EQ265" i="3"/>
  <c r="EP265" i="3"/>
  <c r="EO265" i="3"/>
  <c r="EN265" i="3"/>
  <c r="EM265" i="3"/>
  <c r="EL265" i="3"/>
  <c r="EK265" i="3"/>
  <c r="EJ265" i="3"/>
  <c r="EI265" i="3"/>
  <c r="EH265" i="3"/>
  <c r="EG265" i="3"/>
  <c r="EF265" i="3"/>
  <c r="EE265" i="3"/>
  <c r="ED265" i="3"/>
  <c r="EC265" i="3"/>
  <c r="EB265" i="3"/>
  <c r="EA265" i="3"/>
  <c r="DZ265" i="3"/>
  <c r="DY265" i="3"/>
  <c r="DX265" i="3"/>
  <c r="DW265" i="3"/>
  <c r="DV265" i="3"/>
  <c r="DU265" i="3"/>
  <c r="DT265" i="3"/>
  <c r="DS265" i="3"/>
  <c r="DR265" i="3"/>
  <c r="DQ265" i="3"/>
  <c r="DP265" i="3"/>
  <c r="DO265" i="3"/>
  <c r="DN265" i="3"/>
  <c r="DM265" i="3"/>
  <c r="DL265" i="3"/>
  <c r="DK265" i="3"/>
  <c r="DJ265" i="3"/>
  <c r="DI265" i="3"/>
  <c r="DH265" i="3"/>
  <c r="DG265" i="3"/>
  <c r="DF265" i="3"/>
  <c r="DE265" i="3"/>
  <c r="DD265" i="3"/>
  <c r="DC265" i="3"/>
  <c r="DB265" i="3"/>
  <c r="DA265" i="3"/>
  <c r="CZ265" i="3"/>
  <c r="CY265" i="3"/>
  <c r="CX265" i="3"/>
  <c r="CW265" i="3"/>
  <c r="CV265" i="3"/>
  <c r="CU265" i="3"/>
  <c r="CT265" i="3"/>
  <c r="CS265" i="3"/>
  <c r="CR265" i="3"/>
  <c r="CQ265" i="3"/>
  <c r="CP265" i="3"/>
  <c r="CO265" i="3"/>
  <c r="CN265" i="3"/>
  <c r="CM265" i="3"/>
  <c r="CL265" i="3"/>
  <c r="CK265" i="3"/>
  <c r="CJ265" i="3"/>
  <c r="CI265" i="3"/>
  <c r="CH265" i="3"/>
  <c r="CG265" i="3"/>
  <c r="CF265" i="3"/>
  <c r="CE265" i="3"/>
  <c r="CD265" i="3"/>
  <c r="CC265" i="3"/>
  <c r="CB265" i="3"/>
  <c r="CA265" i="3"/>
  <c r="BZ265" i="3"/>
  <c r="BY265" i="3"/>
  <c r="BX265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I265" i="3"/>
  <c r="BH265" i="3"/>
  <c r="BG265" i="3"/>
  <c r="BF265" i="3"/>
  <c r="BE265" i="3"/>
  <c r="BD265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4" i="3"/>
  <c r="F264" i="3"/>
  <c r="G263" i="3"/>
  <c r="F263" i="3"/>
  <c r="EQ262" i="3"/>
  <c r="EP262" i="3"/>
  <c r="EO262" i="3"/>
  <c r="EN262" i="3"/>
  <c r="EM262" i="3"/>
  <c r="EL262" i="3"/>
  <c r="EK262" i="3"/>
  <c r="EJ262" i="3"/>
  <c r="EI262" i="3"/>
  <c r="EH262" i="3"/>
  <c r="EG262" i="3"/>
  <c r="EF262" i="3"/>
  <c r="EE262" i="3"/>
  <c r="ED262" i="3"/>
  <c r="EC262" i="3"/>
  <c r="EB262" i="3"/>
  <c r="EA262" i="3"/>
  <c r="DZ262" i="3"/>
  <c r="DY262" i="3"/>
  <c r="DX262" i="3"/>
  <c r="DW262" i="3"/>
  <c r="DV262" i="3"/>
  <c r="DU262" i="3"/>
  <c r="DT262" i="3"/>
  <c r="DS262" i="3"/>
  <c r="DR262" i="3"/>
  <c r="DQ262" i="3"/>
  <c r="DP262" i="3"/>
  <c r="DO262" i="3"/>
  <c r="DN262" i="3"/>
  <c r="DM262" i="3"/>
  <c r="DL262" i="3"/>
  <c r="DK262" i="3"/>
  <c r="DJ262" i="3"/>
  <c r="DI262" i="3"/>
  <c r="DH262" i="3"/>
  <c r="DG262" i="3"/>
  <c r="DF262" i="3"/>
  <c r="DE262" i="3"/>
  <c r="DD262" i="3"/>
  <c r="DC262" i="3"/>
  <c r="DB262" i="3"/>
  <c r="DA262" i="3"/>
  <c r="CZ262" i="3"/>
  <c r="CY262" i="3"/>
  <c r="CX262" i="3"/>
  <c r="CW262" i="3"/>
  <c r="CV262" i="3"/>
  <c r="CU262" i="3"/>
  <c r="CT262" i="3"/>
  <c r="CS262" i="3"/>
  <c r="CR262" i="3"/>
  <c r="CQ262" i="3"/>
  <c r="CP262" i="3"/>
  <c r="CO262" i="3"/>
  <c r="CN262" i="3"/>
  <c r="CM262" i="3"/>
  <c r="CL262" i="3"/>
  <c r="CK262" i="3"/>
  <c r="CJ262" i="3"/>
  <c r="CI262" i="3"/>
  <c r="CH262" i="3"/>
  <c r="CG262" i="3"/>
  <c r="CF262" i="3"/>
  <c r="CE262" i="3"/>
  <c r="CD262" i="3"/>
  <c r="CC262" i="3"/>
  <c r="CB262" i="3"/>
  <c r="CA262" i="3"/>
  <c r="BZ262" i="3"/>
  <c r="BY262" i="3"/>
  <c r="BX262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I262" i="3"/>
  <c r="BH262" i="3"/>
  <c r="BG262" i="3"/>
  <c r="BF262" i="3"/>
  <c r="BE262" i="3"/>
  <c r="BD262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B262" i="3"/>
  <c r="AA262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1" i="3"/>
  <c r="F261" i="3"/>
  <c r="G260" i="3"/>
  <c r="F260" i="3"/>
  <c r="EQ259" i="3"/>
  <c r="EP259" i="3"/>
  <c r="EO259" i="3"/>
  <c r="EN259" i="3"/>
  <c r="EM259" i="3"/>
  <c r="EL259" i="3"/>
  <c r="EK259" i="3"/>
  <c r="EJ259" i="3"/>
  <c r="EI259" i="3"/>
  <c r="EH259" i="3"/>
  <c r="EG259" i="3"/>
  <c r="EF259" i="3"/>
  <c r="EE259" i="3"/>
  <c r="ED259" i="3"/>
  <c r="EC259" i="3"/>
  <c r="EB259" i="3"/>
  <c r="EA259" i="3"/>
  <c r="DZ259" i="3"/>
  <c r="DY259" i="3"/>
  <c r="DX259" i="3"/>
  <c r="DW259" i="3"/>
  <c r="DV259" i="3"/>
  <c r="DU259" i="3"/>
  <c r="DT259" i="3"/>
  <c r="DS259" i="3"/>
  <c r="DR259" i="3"/>
  <c r="DQ259" i="3"/>
  <c r="DP259" i="3"/>
  <c r="DO259" i="3"/>
  <c r="DN259" i="3"/>
  <c r="DM259" i="3"/>
  <c r="DL259" i="3"/>
  <c r="DK259" i="3"/>
  <c r="DJ259" i="3"/>
  <c r="DI259" i="3"/>
  <c r="DH259" i="3"/>
  <c r="DG259" i="3"/>
  <c r="DF259" i="3"/>
  <c r="DE259" i="3"/>
  <c r="DD259" i="3"/>
  <c r="DC259" i="3"/>
  <c r="DB259" i="3"/>
  <c r="DA259" i="3"/>
  <c r="CZ259" i="3"/>
  <c r="CY259" i="3"/>
  <c r="CX259" i="3"/>
  <c r="CW259" i="3"/>
  <c r="CV259" i="3"/>
  <c r="CU259" i="3"/>
  <c r="CT259" i="3"/>
  <c r="CS259" i="3"/>
  <c r="CR259" i="3"/>
  <c r="CQ259" i="3"/>
  <c r="CP259" i="3"/>
  <c r="CO259" i="3"/>
  <c r="CN259" i="3"/>
  <c r="CM259" i="3"/>
  <c r="CL259" i="3"/>
  <c r="CK259" i="3"/>
  <c r="CJ259" i="3"/>
  <c r="CI259" i="3"/>
  <c r="CH259" i="3"/>
  <c r="CG259" i="3"/>
  <c r="CF259" i="3"/>
  <c r="CE259" i="3"/>
  <c r="CD259" i="3"/>
  <c r="CC259" i="3"/>
  <c r="CB259" i="3"/>
  <c r="CA259" i="3"/>
  <c r="BZ259" i="3"/>
  <c r="BY259" i="3"/>
  <c r="BX259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I259" i="3"/>
  <c r="BH259" i="3"/>
  <c r="BG259" i="3"/>
  <c r="BF259" i="3"/>
  <c r="BE259" i="3"/>
  <c r="BD259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H259" i="3"/>
  <c r="G258" i="3"/>
  <c r="F258" i="3"/>
  <c r="G257" i="3"/>
  <c r="F257" i="3"/>
  <c r="EQ256" i="3"/>
  <c r="EP256" i="3"/>
  <c r="EO256" i="3"/>
  <c r="EN256" i="3"/>
  <c r="EM256" i="3"/>
  <c r="EL256" i="3"/>
  <c r="EK256" i="3"/>
  <c r="EJ256" i="3"/>
  <c r="EI256" i="3"/>
  <c r="EH256" i="3"/>
  <c r="EG256" i="3"/>
  <c r="EF256" i="3"/>
  <c r="EE256" i="3"/>
  <c r="ED256" i="3"/>
  <c r="EC256" i="3"/>
  <c r="EB256" i="3"/>
  <c r="EA256" i="3"/>
  <c r="DZ256" i="3"/>
  <c r="DY256" i="3"/>
  <c r="DX256" i="3"/>
  <c r="DW256" i="3"/>
  <c r="DV256" i="3"/>
  <c r="DU256" i="3"/>
  <c r="DT256" i="3"/>
  <c r="DS256" i="3"/>
  <c r="DR256" i="3"/>
  <c r="DQ256" i="3"/>
  <c r="DP256" i="3"/>
  <c r="DO256" i="3"/>
  <c r="DN256" i="3"/>
  <c r="DM256" i="3"/>
  <c r="DL256" i="3"/>
  <c r="DK256" i="3"/>
  <c r="DJ256" i="3"/>
  <c r="DI256" i="3"/>
  <c r="DH256" i="3"/>
  <c r="DG256" i="3"/>
  <c r="DF256" i="3"/>
  <c r="DE256" i="3"/>
  <c r="DD256" i="3"/>
  <c r="DC256" i="3"/>
  <c r="DB256" i="3"/>
  <c r="DA256" i="3"/>
  <c r="CZ256" i="3"/>
  <c r="CY256" i="3"/>
  <c r="CX256" i="3"/>
  <c r="CW256" i="3"/>
  <c r="CV256" i="3"/>
  <c r="CU256" i="3"/>
  <c r="CT256" i="3"/>
  <c r="CS256" i="3"/>
  <c r="CR256" i="3"/>
  <c r="CQ256" i="3"/>
  <c r="CP256" i="3"/>
  <c r="CO256" i="3"/>
  <c r="CN256" i="3"/>
  <c r="CM256" i="3"/>
  <c r="CL256" i="3"/>
  <c r="CK256" i="3"/>
  <c r="CJ256" i="3"/>
  <c r="CI256" i="3"/>
  <c r="CH256" i="3"/>
  <c r="CG256" i="3"/>
  <c r="CF256" i="3"/>
  <c r="CE256" i="3"/>
  <c r="CD256" i="3"/>
  <c r="CC256" i="3"/>
  <c r="CB256" i="3"/>
  <c r="CA256" i="3"/>
  <c r="BZ256" i="3"/>
  <c r="BY256" i="3"/>
  <c r="BX256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I256" i="3"/>
  <c r="BH256" i="3"/>
  <c r="BG256" i="3"/>
  <c r="BF256" i="3"/>
  <c r="BE256" i="3"/>
  <c r="BD256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5" i="3"/>
  <c r="F255" i="3"/>
  <c r="G254" i="3"/>
  <c r="F254" i="3"/>
  <c r="EQ253" i="3"/>
  <c r="EP253" i="3"/>
  <c r="EO253" i="3"/>
  <c r="EN253" i="3"/>
  <c r="EM253" i="3"/>
  <c r="EL253" i="3"/>
  <c r="EK253" i="3"/>
  <c r="EJ253" i="3"/>
  <c r="EI253" i="3"/>
  <c r="EH253" i="3"/>
  <c r="EG253" i="3"/>
  <c r="EF253" i="3"/>
  <c r="EE253" i="3"/>
  <c r="ED253" i="3"/>
  <c r="EC253" i="3"/>
  <c r="EB253" i="3"/>
  <c r="EA253" i="3"/>
  <c r="DZ253" i="3"/>
  <c r="DY253" i="3"/>
  <c r="DX253" i="3"/>
  <c r="DW253" i="3"/>
  <c r="DV253" i="3"/>
  <c r="DU253" i="3"/>
  <c r="DT253" i="3"/>
  <c r="DS253" i="3"/>
  <c r="DR253" i="3"/>
  <c r="DQ253" i="3"/>
  <c r="DP253" i="3"/>
  <c r="DO253" i="3"/>
  <c r="DN253" i="3"/>
  <c r="DM253" i="3"/>
  <c r="DL253" i="3"/>
  <c r="DK253" i="3"/>
  <c r="DJ253" i="3"/>
  <c r="DI253" i="3"/>
  <c r="DH253" i="3"/>
  <c r="DG253" i="3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2" i="3"/>
  <c r="F252" i="3"/>
  <c r="G251" i="3"/>
  <c r="F251" i="3"/>
  <c r="EQ250" i="3"/>
  <c r="EP250" i="3"/>
  <c r="EO250" i="3"/>
  <c r="EN250" i="3"/>
  <c r="EM250" i="3"/>
  <c r="EL250" i="3"/>
  <c r="EK250" i="3"/>
  <c r="EJ250" i="3"/>
  <c r="EI250" i="3"/>
  <c r="EH250" i="3"/>
  <c r="EG250" i="3"/>
  <c r="EF250" i="3"/>
  <c r="EE250" i="3"/>
  <c r="ED250" i="3"/>
  <c r="EC250" i="3"/>
  <c r="EB250" i="3"/>
  <c r="EA250" i="3"/>
  <c r="DZ250" i="3"/>
  <c r="DY250" i="3"/>
  <c r="DX250" i="3"/>
  <c r="DW250" i="3"/>
  <c r="DV250" i="3"/>
  <c r="DU250" i="3"/>
  <c r="DT250" i="3"/>
  <c r="DS250" i="3"/>
  <c r="DR250" i="3"/>
  <c r="DQ250" i="3"/>
  <c r="DP250" i="3"/>
  <c r="DO250" i="3"/>
  <c r="DN250" i="3"/>
  <c r="DM250" i="3"/>
  <c r="DL250" i="3"/>
  <c r="DK250" i="3"/>
  <c r="DJ250" i="3"/>
  <c r="DI250" i="3"/>
  <c r="DH250" i="3"/>
  <c r="DG250" i="3"/>
  <c r="DF250" i="3"/>
  <c r="DE250" i="3"/>
  <c r="DD250" i="3"/>
  <c r="DC250" i="3"/>
  <c r="DB250" i="3"/>
  <c r="DA250" i="3"/>
  <c r="CZ250" i="3"/>
  <c r="CY250" i="3"/>
  <c r="CX250" i="3"/>
  <c r="CW250" i="3"/>
  <c r="CV250" i="3"/>
  <c r="CU250" i="3"/>
  <c r="CT250" i="3"/>
  <c r="CS250" i="3"/>
  <c r="CR250" i="3"/>
  <c r="CQ250" i="3"/>
  <c r="CP250" i="3"/>
  <c r="CO250" i="3"/>
  <c r="CN250" i="3"/>
  <c r="CM250" i="3"/>
  <c r="CL250" i="3"/>
  <c r="CK250" i="3"/>
  <c r="CJ250" i="3"/>
  <c r="CI250" i="3"/>
  <c r="CH250" i="3"/>
  <c r="CG250" i="3"/>
  <c r="CF250" i="3"/>
  <c r="CE250" i="3"/>
  <c r="CD250" i="3"/>
  <c r="CC250" i="3"/>
  <c r="CB250" i="3"/>
  <c r="CA250" i="3"/>
  <c r="BZ250" i="3"/>
  <c r="BY250" i="3"/>
  <c r="BX250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I250" i="3"/>
  <c r="BH250" i="3"/>
  <c r="BG250" i="3"/>
  <c r="BF250" i="3"/>
  <c r="BE250" i="3"/>
  <c r="BD250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B250" i="3"/>
  <c r="AA250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49" i="3"/>
  <c r="F249" i="3"/>
  <c r="G248" i="3"/>
  <c r="F248" i="3"/>
  <c r="EQ247" i="3"/>
  <c r="EP247" i="3"/>
  <c r="EO247" i="3"/>
  <c r="EN247" i="3"/>
  <c r="EM247" i="3"/>
  <c r="EL247" i="3"/>
  <c r="EK247" i="3"/>
  <c r="EJ247" i="3"/>
  <c r="EI247" i="3"/>
  <c r="EH247" i="3"/>
  <c r="EG247" i="3"/>
  <c r="EF247" i="3"/>
  <c r="EE247" i="3"/>
  <c r="ED247" i="3"/>
  <c r="EC247" i="3"/>
  <c r="EB247" i="3"/>
  <c r="EA247" i="3"/>
  <c r="DZ247" i="3"/>
  <c r="DY247" i="3"/>
  <c r="DX247" i="3"/>
  <c r="DW247" i="3"/>
  <c r="DV247" i="3"/>
  <c r="DU247" i="3"/>
  <c r="DT247" i="3"/>
  <c r="DS247" i="3"/>
  <c r="DR247" i="3"/>
  <c r="DQ247" i="3"/>
  <c r="DP247" i="3"/>
  <c r="DO247" i="3"/>
  <c r="DN247" i="3"/>
  <c r="DM247" i="3"/>
  <c r="DL247" i="3"/>
  <c r="DK247" i="3"/>
  <c r="DJ247" i="3"/>
  <c r="DI247" i="3"/>
  <c r="DH247" i="3"/>
  <c r="DG247" i="3"/>
  <c r="DF247" i="3"/>
  <c r="DE247" i="3"/>
  <c r="DD247" i="3"/>
  <c r="DC247" i="3"/>
  <c r="DB247" i="3"/>
  <c r="DA247" i="3"/>
  <c r="CZ247" i="3"/>
  <c r="CY247" i="3"/>
  <c r="CX247" i="3"/>
  <c r="CW247" i="3"/>
  <c r="CV247" i="3"/>
  <c r="CU247" i="3"/>
  <c r="CT247" i="3"/>
  <c r="CS247" i="3"/>
  <c r="CR247" i="3"/>
  <c r="CQ247" i="3"/>
  <c r="CP247" i="3"/>
  <c r="CO247" i="3"/>
  <c r="CN247" i="3"/>
  <c r="CM247" i="3"/>
  <c r="CL247" i="3"/>
  <c r="CK247" i="3"/>
  <c r="CJ247" i="3"/>
  <c r="CI247" i="3"/>
  <c r="CH247" i="3"/>
  <c r="CG247" i="3"/>
  <c r="CF247" i="3"/>
  <c r="CE247" i="3"/>
  <c r="CD247" i="3"/>
  <c r="CC247" i="3"/>
  <c r="CB247" i="3"/>
  <c r="CA247" i="3"/>
  <c r="BZ247" i="3"/>
  <c r="BY247" i="3"/>
  <c r="BX247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I247" i="3"/>
  <c r="BH247" i="3"/>
  <c r="BG247" i="3"/>
  <c r="BF247" i="3"/>
  <c r="BE247" i="3"/>
  <c r="BD247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6" i="3"/>
  <c r="F246" i="3"/>
  <c r="G245" i="3"/>
  <c r="F245" i="3"/>
  <c r="EQ244" i="3"/>
  <c r="EP244" i="3"/>
  <c r="EO244" i="3"/>
  <c r="EN244" i="3"/>
  <c r="EM244" i="3"/>
  <c r="EL244" i="3"/>
  <c r="EK244" i="3"/>
  <c r="EJ244" i="3"/>
  <c r="EI244" i="3"/>
  <c r="EH244" i="3"/>
  <c r="EG244" i="3"/>
  <c r="EF244" i="3"/>
  <c r="EE244" i="3"/>
  <c r="ED244" i="3"/>
  <c r="EC244" i="3"/>
  <c r="EB244" i="3"/>
  <c r="EA244" i="3"/>
  <c r="DZ244" i="3"/>
  <c r="DY244" i="3"/>
  <c r="DX244" i="3"/>
  <c r="DW244" i="3"/>
  <c r="DV244" i="3"/>
  <c r="DU244" i="3"/>
  <c r="DT244" i="3"/>
  <c r="DS244" i="3"/>
  <c r="DR244" i="3"/>
  <c r="DQ244" i="3"/>
  <c r="DP244" i="3"/>
  <c r="DO244" i="3"/>
  <c r="DN244" i="3"/>
  <c r="DM244" i="3"/>
  <c r="DL244" i="3"/>
  <c r="DK244" i="3"/>
  <c r="DJ244" i="3"/>
  <c r="DI244" i="3"/>
  <c r="DH244" i="3"/>
  <c r="DG244" i="3"/>
  <c r="DF244" i="3"/>
  <c r="DE244" i="3"/>
  <c r="DD244" i="3"/>
  <c r="DC244" i="3"/>
  <c r="DB244" i="3"/>
  <c r="DA244" i="3"/>
  <c r="CZ244" i="3"/>
  <c r="CY244" i="3"/>
  <c r="CX244" i="3"/>
  <c r="CW244" i="3"/>
  <c r="CV244" i="3"/>
  <c r="CU244" i="3"/>
  <c r="CT244" i="3"/>
  <c r="CS244" i="3"/>
  <c r="CR244" i="3"/>
  <c r="CQ244" i="3"/>
  <c r="CP244" i="3"/>
  <c r="CO244" i="3"/>
  <c r="CN244" i="3"/>
  <c r="CM244" i="3"/>
  <c r="CL244" i="3"/>
  <c r="CK244" i="3"/>
  <c r="CJ244" i="3"/>
  <c r="CI244" i="3"/>
  <c r="CH244" i="3"/>
  <c r="CG244" i="3"/>
  <c r="CF244" i="3"/>
  <c r="CE244" i="3"/>
  <c r="CD244" i="3"/>
  <c r="CC244" i="3"/>
  <c r="CB244" i="3"/>
  <c r="CA244" i="3"/>
  <c r="BZ244" i="3"/>
  <c r="BY244" i="3"/>
  <c r="BX244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I244" i="3"/>
  <c r="BH244" i="3"/>
  <c r="BG244" i="3"/>
  <c r="BF244" i="3"/>
  <c r="BE244" i="3"/>
  <c r="BD244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B244" i="3"/>
  <c r="AA244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3" i="3"/>
  <c r="F243" i="3"/>
  <c r="G242" i="3"/>
  <c r="F242" i="3"/>
  <c r="EQ241" i="3"/>
  <c r="EP241" i="3"/>
  <c r="EO241" i="3"/>
  <c r="EN241" i="3"/>
  <c r="EM241" i="3"/>
  <c r="EL241" i="3"/>
  <c r="EK241" i="3"/>
  <c r="EJ241" i="3"/>
  <c r="EI241" i="3"/>
  <c r="EH241" i="3"/>
  <c r="EG241" i="3"/>
  <c r="EF241" i="3"/>
  <c r="EE241" i="3"/>
  <c r="ED241" i="3"/>
  <c r="EC241" i="3"/>
  <c r="EB241" i="3"/>
  <c r="EA241" i="3"/>
  <c r="DZ241" i="3"/>
  <c r="DY241" i="3"/>
  <c r="DX241" i="3"/>
  <c r="DW241" i="3"/>
  <c r="DV241" i="3"/>
  <c r="DU241" i="3"/>
  <c r="DT241" i="3"/>
  <c r="DS241" i="3"/>
  <c r="DR241" i="3"/>
  <c r="DQ241" i="3"/>
  <c r="DP241" i="3"/>
  <c r="DO241" i="3"/>
  <c r="DN241" i="3"/>
  <c r="DM241" i="3"/>
  <c r="DL241" i="3"/>
  <c r="DK241" i="3"/>
  <c r="DJ241" i="3"/>
  <c r="DI241" i="3"/>
  <c r="DH241" i="3"/>
  <c r="DG241" i="3"/>
  <c r="DF241" i="3"/>
  <c r="DE241" i="3"/>
  <c r="DD241" i="3"/>
  <c r="DC241" i="3"/>
  <c r="DB241" i="3"/>
  <c r="DA241" i="3"/>
  <c r="CZ241" i="3"/>
  <c r="CY241" i="3"/>
  <c r="CX241" i="3"/>
  <c r="CW241" i="3"/>
  <c r="CV241" i="3"/>
  <c r="CU241" i="3"/>
  <c r="CT241" i="3"/>
  <c r="CS241" i="3"/>
  <c r="CR241" i="3"/>
  <c r="CQ241" i="3"/>
  <c r="CP241" i="3"/>
  <c r="CO241" i="3"/>
  <c r="CN241" i="3"/>
  <c r="CM241" i="3"/>
  <c r="CL241" i="3"/>
  <c r="CK241" i="3"/>
  <c r="CJ241" i="3"/>
  <c r="CI241" i="3"/>
  <c r="CH241" i="3"/>
  <c r="CG241" i="3"/>
  <c r="CF241" i="3"/>
  <c r="CE241" i="3"/>
  <c r="CD241" i="3"/>
  <c r="CC241" i="3"/>
  <c r="CB241" i="3"/>
  <c r="CA241" i="3"/>
  <c r="BZ241" i="3"/>
  <c r="BY241" i="3"/>
  <c r="BX241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I241" i="3"/>
  <c r="BH241" i="3"/>
  <c r="BG241" i="3"/>
  <c r="BF241" i="3"/>
  <c r="BE241" i="3"/>
  <c r="BD241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B241" i="3"/>
  <c r="AA241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0" i="3"/>
  <c r="F240" i="3"/>
  <c r="G239" i="3"/>
  <c r="F239" i="3"/>
  <c r="EQ238" i="3"/>
  <c r="EP238" i="3"/>
  <c r="EO238" i="3"/>
  <c r="EN238" i="3"/>
  <c r="EM238" i="3"/>
  <c r="EL238" i="3"/>
  <c r="EK238" i="3"/>
  <c r="EJ238" i="3"/>
  <c r="EI238" i="3"/>
  <c r="EH238" i="3"/>
  <c r="EG238" i="3"/>
  <c r="EF238" i="3"/>
  <c r="EE238" i="3"/>
  <c r="ED238" i="3"/>
  <c r="EC238" i="3"/>
  <c r="EB238" i="3"/>
  <c r="EA238" i="3"/>
  <c r="DZ238" i="3"/>
  <c r="DY238" i="3"/>
  <c r="DX238" i="3"/>
  <c r="DW238" i="3"/>
  <c r="DV238" i="3"/>
  <c r="DU238" i="3"/>
  <c r="DT238" i="3"/>
  <c r="DS238" i="3"/>
  <c r="DR238" i="3"/>
  <c r="DQ238" i="3"/>
  <c r="DP238" i="3"/>
  <c r="DO238" i="3"/>
  <c r="DN238" i="3"/>
  <c r="DM238" i="3"/>
  <c r="DL238" i="3"/>
  <c r="DK238" i="3"/>
  <c r="DJ238" i="3"/>
  <c r="DI238" i="3"/>
  <c r="DH238" i="3"/>
  <c r="DG238" i="3"/>
  <c r="DF238" i="3"/>
  <c r="DE238" i="3"/>
  <c r="DD238" i="3"/>
  <c r="DC238" i="3"/>
  <c r="DB238" i="3"/>
  <c r="DA238" i="3"/>
  <c r="CZ238" i="3"/>
  <c r="CY238" i="3"/>
  <c r="CX238" i="3"/>
  <c r="CW238" i="3"/>
  <c r="CV238" i="3"/>
  <c r="CU238" i="3"/>
  <c r="CT238" i="3"/>
  <c r="CS238" i="3"/>
  <c r="CR238" i="3"/>
  <c r="CQ238" i="3"/>
  <c r="CP238" i="3"/>
  <c r="CO238" i="3"/>
  <c r="CN238" i="3"/>
  <c r="CM238" i="3"/>
  <c r="CL238" i="3"/>
  <c r="CK238" i="3"/>
  <c r="CJ238" i="3"/>
  <c r="CI238" i="3"/>
  <c r="CH238" i="3"/>
  <c r="CG238" i="3"/>
  <c r="CF238" i="3"/>
  <c r="CE238" i="3"/>
  <c r="CD238" i="3"/>
  <c r="CC238" i="3"/>
  <c r="CB238" i="3"/>
  <c r="CA238" i="3"/>
  <c r="BZ238" i="3"/>
  <c r="BY238" i="3"/>
  <c r="BX238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I238" i="3"/>
  <c r="BH238" i="3"/>
  <c r="BG238" i="3"/>
  <c r="BF238" i="3"/>
  <c r="BE238" i="3"/>
  <c r="BD238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G237" i="3"/>
  <c r="F237" i="3"/>
  <c r="G236" i="3"/>
  <c r="F236" i="3"/>
  <c r="EQ235" i="3"/>
  <c r="EP235" i="3"/>
  <c r="EO235" i="3"/>
  <c r="EN235" i="3"/>
  <c r="EM235" i="3"/>
  <c r="EL235" i="3"/>
  <c r="EK235" i="3"/>
  <c r="EJ235" i="3"/>
  <c r="EI235" i="3"/>
  <c r="EH235" i="3"/>
  <c r="EG235" i="3"/>
  <c r="EF235" i="3"/>
  <c r="EE235" i="3"/>
  <c r="ED235" i="3"/>
  <c r="EC235" i="3"/>
  <c r="EB235" i="3"/>
  <c r="EA235" i="3"/>
  <c r="DZ235" i="3"/>
  <c r="DY235" i="3"/>
  <c r="DX235" i="3"/>
  <c r="DW235" i="3"/>
  <c r="DV235" i="3"/>
  <c r="DU235" i="3"/>
  <c r="DT235" i="3"/>
  <c r="DS235" i="3"/>
  <c r="DR235" i="3"/>
  <c r="DQ235" i="3"/>
  <c r="DP235" i="3"/>
  <c r="DO235" i="3"/>
  <c r="DN235" i="3"/>
  <c r="DM235" i="3"/>
  <c r="DL235" i="3"/>
  <c r="DK235" i="3"/>
  <c r="DJ235" i="3"/>
  <c r="DI235" i="3"/>
  <c r="DH235" i="3"/>
  <c r="DG235" i="3"/>
  <c r="DF235" i="3"/>
  <c r="DE235" i="3"/>
  <c r="DD235" i="3"/>
  <c r="DC235" i="3"/>
  <c r="DB235" i="3"/>
  <c r="DA235" i="3"/>
  <c r="CZ235" i="3"/>
  <c r="CY235" i="3"/>
  <c r="CX235" i="3"/>
  <c r="CW235" i="3"/>
  <c r="CV235" i="3"/>
  <c r="CU235" i="3"/>
  <c r="CT235" i="3"/>
  <c r="CS235" i="3"/>
  <c r="CR235" i="3"/>
  <c r="CQ235" i="3"/>
  <c r="CP235" i="3"/>
  <c r="CO235" i="3"/>
  <c r="CN235" i="3"/>
  <c r="CM235" i="3"/>
  <c r="CL235" i="3"/>
  <c r="CK235" i="3"/>
  <c r="CJ235" i="3"/>
  <c r="CI235" i="3"/>
  <c r="CH235" i="3"/>
  <c r="CG235" i="3"/>
  <c r="CF235" i="3"/>
  <c r="CE235" i="3"/>
  <c r="CD235" i="3"/>
  <c r="CC235" i="3"/>
  <c r="CB235" i="3"/>
  <c r="CA235" i="3"/>
  <c r="BZ235" i="3"/>
  <c r="BY235" i="3"/>
  <c r="BX235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I235" i="3"/>
  <c r="BH235" i="3"/>
  <c r="BG235" i="3"/>
  <c r="BF235" i="3"/>
  <c r="BE235" i="3"/>
  <c r="BD235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4" i="3"/>
  <c r="F234" i="3"/>
  <c r="G233" i="3"/>
  <c r="F233" i="3"/>
  <c r="EQ232" i="3"/>
  <c r="EP232" i="3"/>
  <c r="EO232" i="3"/>
  <c r="EN232" i="3"/>
  <c r="EM232" i="3"/>
  <c r="EL232" i="3"/>
  <c r="EK232" i="3"/>
  <c r="EJ232" i="3"/>
  <c r="EI232" i="3"/>
  <c r="EH232" i="3"/>
  <c r="EG232" i="3"/>
  <c r="EF232" i="3"/>
  <c r="EE232" i="3"/>
  <c r="ED232" i="3"/>
  <c r="EC232" i="3"/>
  <c r="EB232" i="3"/>
  <c r="EA232" i="3"/>
  <c r="DZ232" i="3"/>
  <c r="DY232" i="3"/>
  <c r="DX232" i="3"/>
  <c r="DW232" i="3"/>
  <c r="DV232" i="3"/>
  <c r="DU232" i="3"/>
  <c r="DT232" i="3"/>
  <c r="DS232" i="3"/>
  <c r="DR232" i="3"/>
  <c r="DQ232" i="3"/>
  <c r="DP232" i="3"/>
  <c r="DO232" i="3"/>
  <c r="DN232" i="3"/>
  <c r="DM232" i="3"/>
  <c r="DL232" i="3"/>
  <c r="DK232" i="3"/>
  <c r="DJ232" i="3"/>
  <c r="DI232" i="3"/>
  <c r="DH232" i="3"/>
  <c r="DG232" i="3"/>
  <c r="DF232" i="3"/>
  <c r="DE232" i="3"/>
  <c r="DD232" i="3"/>
  <c r="DC232" i="3"/>
  <c r="DB232" i="3"/>
  <c r="DA232" i="3"/>
  <c r="CZ232" i="3"/>
  <c r="CY232" i="3"/>
  <c r="CX232" i="3"/>
  <c r="CW232" i="3"/>
  <c r="CV232" i="3"/>
  <c r="CU232" i="3"/>
  <c r="CT232" i="3"/>
  <c r="CS232" i="3"/>
  <c r="CR232" i="3"/>
  <c r="CQ232" i="3"/>
  <c r="CP232" i="3"/>
  <c r="CO232" i="3"/>
  <c r="CN232" i="3"/>
  <c r="CM232" i="3"/>
  <c r="CL232" i="3"/>
  <c r="CK232" i="3"/>
  <c r="CJ232" i="3"/>
  <c r="CI232" i="3"/>
  <c r="CH232" i="3"/>
  <c r="CG232" i="3"/>
  <c r="CF232" i="3"/>
  <c r="CE232" i="3"/>
  <c r="CD232" i="3"/>
  <c r="CC232" i="3"/>
  <c r="CB232" i="3"/>
  <c r="CA232" i="3"/>
  <c r="BZ232" i="3"/>
  <c r="BY232" i="3"/>
  <c r="BX232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I232" i="3"/>
  <c r="BH232" i="3"/>
  <c r="BG232" i="3"/>
  <c r="BF232" i="3"/>
  <c r="BE232" i="3"/>
  <c r="BD232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1" i="3"/>
  <c r="F231" i="3"/>
  <c r="G230" i="3"/>
  <c r="F230" i="3"/>
  <c r="EQ229" i="3"/>
  <c r="EP229" i="3"/>
  <c r="EO229" i="3"/>
  <c r="EN229" i="3"/>
  <c r="EM229" i="3"/>
  <c r="EL229" i="3"/>
  <c r="EK229" i="3"/>
  <c r="EJ229" i="3"/>
  <c r="EI229" i="3"/>
  <c r="EH229" i="3"/>
  <c r="EG229" i="3"/>
  <c r="EF229" i="3"/>
  <c r="EE229" i="3"/>
  <c r="ED229" i="3"/>
  <c r="EC229" i="3"/>
  <c r="EB229" i="3"/>
  <c r="EA229" i="3"/>
  <c r="DZ229" i="3"/>
  <c r="DY229" i="3"/>
  <c r="DX229" i="3"/>
  <c r="DW229" i="3"/>
  <c r="DV229" i="3"/>
  <c r="DU229" i="3"/>
  <c r="DT229" i="3"/>
  <c r="DS229" i="3"/>
  <c r="DR229" i="3"/>
  <c r="DQ229" i="3"/>
  <c r="DP229" i="3"/>
  <c r="DO229" i="3"/>
  <c r="DN229" i="3"/>
  <c r="DM229" i="3"/>
  <c r="DL229" i="3"/>
  <c r="DK229" i="3"/>
  <c r="DJ229" i="3"/>
  <c r="DI229" i="3"/>
  <c r="DH229" i="3"/>
  <c r="DG229" i="3"/>
  <c r="DF229" i="3"/>
  <c r="DE229" i="3"/>
  <c r="DD229" i="3"/>
  <c r="DC229" i="3"/>
  <c r="DB229" i="3"/>
  <c r="DA229" i="3"/>
  <c r="CZ229" i="3"/>
  <c r="CY229" i="3"/>
  <c r="CX229" i="3"/>
  <c r="CW229" i="3"/>
  <c r="CV229" i="3"/>
  <c r="CU229" i="3"/>
  <c r="CT229" i="3"/>
  <c r="CS229" i="3"/>
  <c r="CR229" i="3"/>
  <c r="CQ229" i="3"/>
  <c r="CP229" i="3"/>
  <c r="CO229" i="3"/>
  <c r="CN229" i="3"/>
  <c r="CM229" i="3"/>
  <c r="CL229" i="3"/>
  <c r="CK229" i="3"/>
  <c r="CJ229" i="3"/>
  <c r="CI229" i="3"/>
  <c r="CH229" i="3"/>
  <c r="CG229" i="3"/>
  <c r="CF229" i="3"/>
  <c r="CE229" i="3"/>
  <c r="CD229" i="3"/>
  <c r="CC229" i="3"/>
  <c r="CB229" i="3"/>
  <c r="CA229" i="3"/>
  <c r="BZ229" i="3"/>
  <c r="BY229" i="3"/>
  <c r="BX229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I229" i="3"/>
  <c r="BH229" i="3"/>
  <c r="BG229" i="3"/>
  <c r="BF229" i="3"/>
  <c r="BE229" i="3"/>
  <c r="BD229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AD229" i="3"/>
  <c r="AC229" i="3"/>
  <c r="AB229" i="3"/>
  <c r="AA229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8" i="3"/>
  <c r="F228" i="3"/>
  <c r="G227" i="3"/>
  <c r="F227" i="3"/>
  <c r="EQ226" i="3"/>
  <c r="EP226" i="3"/>
  <c r="EO226" i="3"/>
  <c r="EN226" i="3"/>
  <c r="EM226" i="3"/>
  <c r="EL226" i="3"/>
  <c r="EK226" i="3"/>
  <c r="EJ226" i="3"/>
  <c r="EI226" i="3"/>
  <c r="EH226" i="3"/>
  <c r="EG226" i="3"/>
  <c r="EF226" i="3"/>
  <c r="EE226" i="3"/>
  <c r="ED226" i="3"/>
  <c r="EC226" i="3"/>
  <c r="EB226" i="3"/>
  <c r="EA226" i="3"/>
  <c r="DZ226" i="3"/>
  <c r="DY226" i="3"/>
  <c r="DX226" i="3"/>
  <c r="DW226" i="3"/>
  <c r="DV226" i="3"/>
  <c r="DU226" i="3"/>
  <c r="DT226" i="3"/>
  <c r="DS226" i="3"/>
  <c r="DR226" i="3"/>
  <c r="DQ226" i="3"/>
  <c r="DP226" i="3"/>
  <c r="DO226" i="3"/>
  <c r="DN226" i="3"/>
  <c r="DM226" i="3"/>
  <c r="DL226" i="3"/>
  <c r="DK226" i="3"/>
  <c r="DJ226" i="3"/>
  <c r="DI226" i="3"/>
  <c r="DH226" i="3"/>
  <c r="DG226" i="3"/>
  <c r="DF226" i="3"/>
  <c r="DE226" i="3"/>
  <c r="DD226" i="3"/>
  <c r="DC226" i="3"/>
  <c r="DB226" i="3"/>
  <c r="DA226" i="3"/>
  <c r="CZ226" i="3"/>
  <c r="CY226" i="3"/>
  <c r="CX226" i="3"/>
  <c r="CW226" i="3"/>
  <c r="CV226" i="3"/>
  <c r="CU226" i="3"/>
  <c r="CT226" i="3"/>
  <c r="CS226" i="3"/>
  <c r="CR226" i="3"/>
  <c r="CQ226" i="3"/>
  <c r="CP226" i="3"/>
  <c r="CO226" i="3"/>
  <c r="CN226" i="3"/>
  <c r="CM226" i="3"/>
  <c r="CL226" i="3"/>
  <c r="CK226" i="3"/>
  <c r="CJ226" i="3"/>
  <c r="CI226" i="3"/>
  <c r="CH226" i="3"/>
  <c r="CG226" i="3"/>
  <c r="CF226" i="3"/>
  <c r="CE226" i="3"/>
  <c r="CD226" i="3"/>
  <c r="CC226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5" i="3"/>
  <c r="F225" i="3"/>
  <c r="G224" i="3"/>
  <c r="F224" i="3"/>
  <c r="EQ223" i="3"/>
  <c r="EP223" i="3"/>
  <c r="EO223" i="3"/>
  <c r="EN223" i="3"/>
  <c r="EM223" i="3"/>
  <c r="EL223" i="3"/>
  <c r="EK223" i="3"/>
  <c r="EJ223" i="3"/>
  <c r="EI223" i="3"/>
  <c r="EH223" i="3"/>
  <c r="EG223" i="3"/>
  <c r="EF223" i="3"/>
  <c r="EE223" i="3"/>
  <c r="ED223" i="3"/>
  <c r="EC223" i="3"/>
  <c r="EB223" i="3"/>
  <c r="EA223" i="3"/>
  <c r="DZ223" i="3"/>
  <c r="DY223" i="3"/>
  <c r="DX223" i="3"/>
  <c r="DW223" i="3"/>
  <c r="DV223" i="3"/>
  <c r="DU223" i="3"/>
  <c r="DT223" i="3"/>
  <c r="DS223" i="3"/>
  <c r="DR223" i="3"/>
  <c r="DQ223" i="3"/>
  <c r="DP223" i="3"/>
  <c r="DO223" i="3"/>
  <c r="DN223" i="3"/>
  <c r="DM223" i="3"/>
  <c r="DL223" i="3"/>
  <c r="DK223" i="3"/>
  <c r="DJ223" i="3"/>
  <c r="DI223" i="3"/>
  <c r="DH223" i="3"/>
  <c r="DG223" i="3"/>
  <c r="DF223" i="3"/>
  <c r="DE223" i="3"/>
  <c r="DD223" i="3"/>
  <c r="DC223" i="3"/>
  <c r="DB223" i="3"/>
  <c r="DA223" i="3"/>
  <c r="CZ223" i="3"/>
  <c r="CY223" i="3"/>
  <c r="CX223" i="3"/>
  <c r="CW223" i="3"/>
  <c r="CV223" i="3"/>
  <c r="CU223" i="3"/>
  <c r="CT223" i="3"/>
  <c r="CS223" i="3"/>
  <c r="CR223" i="3"/>
  <c r="CQ223" i="3"/>
  <c r="CP223" i="3"/>
  <c r="CO223" i="3"/>
  <c r="CN223" i="3"/>
  <c r="CM223" i="3"/>
  <c r="CL223" i="3"/>
  <c r="CK223" i="3"/>
  <c r="CJ223" i="3"/>
  <c r="CI223" i="3"/>
  <c r="CH223" i="3"/>
  <c r="CG223" i="3"/>
  <c r="CF223" i="3"/>
  <c r="CE223" i="3"/>
  <c r="CD223" i="3"/>
  <c r="CC223" i="3"/>
  <c r="CB223" i="3"/>
  <c r="CA223" i="3"/>
  <c r="BZ223" i="3"/>
  <c r="BY223" i="3"/>
  <c r="BX223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I223" i="3"/>
  <c r="BH223" i="3"/>
  <c r="BG223" i="3"/>
  <c r="BF223" i="3"/>
  <c r="BE223" i="3"/>
  <c r="BD223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2" i="3"/>
  <c r="F222" i="3"/>
  <c r="G221" i="3"/>
  <c r="F221" i="3"/>
  <c r="EQ220" i="3"/>
  <c r="EP220" i="3"/>
  <c r="EO220" i="3"/>
  <c r="EN220" i="3"/>
  <c r="EM220" i="3"/>
  <c r="EL220" i="3"/>
  <c r="EK220" i="3"/>
  <c r="EJ220" i="3"/>
  <c r="EI220" i="3"/>
  <c r="EH220" i="3"/>
  <c r="EG220" i="3"/>
  <c r="EF220" i="3"/>
  <c r="EE220" i="3"/>
  <c r="ED220" i="3"/>
  <c r="EC220" i="3"/>
  <c r="EB220" i="3"/>
  <c r="EA220" i="3"/>
  <c r="DZ220" i="3"/>
  <c r="DY220" i="3"/>
  <c r="DX220" i="3"/>
  <c r="DW220" i="3"/>
  <c r="DV220" i="3"/>
  <c r="DU220" i="3"/>
  <c r="DT220" i="3"/>
  <c r="DS220" i="3"/>
  <c r="DR220" i="3"/>
  <c r="DQ220" i="3"/>
  <c r="DP220" i="3"/>
  <c r="DO220" i="3"/>
  <c r="DN220" i="3"/>
  <c r="DM220" i="3"/>
  <c r="DL220" i="3"/>
  <c r="DK220" i="3"/>
  <c r="DJ220" i="3"/>
  <c r="DI220" i="3"/>
  <c r="DH220" i="3"/>
  <c r="DG220" i="3"/>
  <c r="DF220" i="3"/>
  <c r="DE220" i="3"/>
  <c r="DD220" i="3"/>
  <c r="DC220" i="3"/>
  <c r="DB220" i="3"/>
  <c r="DA220" i="3"/>
  <c r="CZ220" i="3"/>
  <c r="CY220" i="3"/>
  <c r="CX220" i="3"/>
  <c r="CW220" i="3"/>
  <c r="CV220" i="3"/>
  <c r="CU220" i="3"/>
  <c r="CT220" i="3"/>
  <c r="CS220" i="3"/>
  <c r="CR220" i="3"/>
  <c r="CQ220" i="3"/>
  <c r="CP220" i="3"/>
  <c r="CO220" i="3"/>
  <c r="CN220" i="3"/>
  <c r="CM220" i="3"/>
  <c r="CL220" i="3"/>
  <c r="CK220" i="3"/>
  <c r="CJ220" i="3"/>
  <c r="CI220" i="3"/>
  <c r="CH220" i="3"/>
  <c r="CG220" i="3"/>
  <c r="CF220" i="3"/>
  <c r="CE220" i="3"/>
  <c r="CD220" i="3"/>
  <c r="CC220" i="3"/>
  <c r="CB220" i="3"/>
  <c r="CA220" i="3"/>
  <c r="BZ220" i="3"/>
  <c r="BY220" i="3"/>
  <c r="BX220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I220" i="3"/>
  <c r="BH220" i="3"/>
  <c r="BG220" i="3"/>
  <c r="BF220" i="3"/>
  <c r="BE220" i="3"/>
  <c r="BD220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B220" i="3"/>
  <c r="AA220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19" i="3"/>
  <c r="F219" i="3"/>
  <c r="G218" i="3"/>
  <c r="F218" i="3"/>
  <c r="EQ217" i="3"/>
  <c r="EP217" i="3"/>
  <c r="EO217" i="3"/>
  <c r="EN217" i="3"/>
  <c r="EM217" i="3"/>
  <c r="EL217" i="3"/>
  <c r="EK217" i="3"/>
  <c r="EJ217" i="3"/>
  <c r="EI217" i="3"/>
  <c r="EH217" i="3"/>
  <c r="EG217" i="3"/>
  <c r="EF217" i="3"/>
  <c r="EE217" i="3"/>
  <c r="ED217" i="3"/>
  <c r="EC217" i="3"/>
  <c r="EB217" i="3"/>
  <c r="EA217" i="3"/>
  <c r="DZ217" i="3"/>
  <c r="DY217" i="3"/>
  <c r="DX217" i="3"/>
  <c r="DW217" i="3"/>
  <c r="DV217" i="3"/>
  <c r="DU217" i="3"/>
  <c r="DT217" i="3"/>
  <c r="DS217" i="3"/>
  <c r="DR217" i="3"/>
  <c r="DQ217" i="3"/>
  <c r="DP217" i="3"/>
  <c r="DO217" i="3"/>
  <c r="DN217" i="3"/>
  <c r="DM217" i="3"/>
  <c r="DL217" i="3"/>
  <c r="DK217" i="3"/>
  <c r="DJ217" i="3"/>
  <c r="DI217" i="3"/>
  <c r="DH217" i="3"/>
  <c r="DG217" i="3"/>
  <c r="DF217" i="3"/>
  <c r="DE217" i="3"/>
  <c r="DD217" i="3"/>
  <c r="DC217" i="3"/>
  <c r="DB217" i="3"/>
  <c r="DA217" i="3"/>
  <c r="CZ217" i="3"/>
  <c r="CY217" i="3"/>
  <c r="CX217" i="3"/>
  <c r="CW217" i="3"/>
  <c r="CV217" i="3"/>
  <c r="CU217" i="3"/>
  <c r="CT217" i="3"/>
  <c r="CS217" i="3"/>
  <c r="CR217" i="3"/>
  <c r="CQ217" i="3"/>
  <c r="CP217" i="3"/>
  <c r="CO217" i="3"/>
  <c r="CN217" i="3"/>
  <c r="CM217" i="3"/>
  <c r="CL217" i="3"/>
  <c r="CK217" i="3"/>
  <c r="CJ217" i="3"/>
  <c r="CI217" i="3"/>
  <c r="CH217" i="3"/>
  <c r="CG217" i="3"/>
  <c r="CF217" i="3"/>
  <c r="CE217" i="3"/>
  <c r="CD217" i="3"/>
  <c r="CC217" i="3"/>
  <c r="CB217" i="3"/>
  <c r="CA217" i="3"/>
  <c r="BZ217" i="3"/>
  <c r="BY217" i="3"/>
  <c r="BX217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I217" i="3"/>
  <c r="BH217" i="3"/>
  <c r="BG217" i="3"/>
  <c r="BF217" i="3"/>
  <c r="BE217" i="3"/>
  <c r="BD217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AB217" i="3"/>
  <c r="AA217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6" i="3"/>
  <c r="F216" i="3"/>
  <c r="G215" i="3"/>
  <c r="F215" i="3"/>
  <c r="EQ214" i="3"/>
  <c r="EP214" i="3"/>
  <c r="EO214" i="3"/>
  <c r="EN214" i="3"/>
  <c r="EM214" i="3"/>
  <c r="EL214" i="3"/>
  <c r="EK214" i="3"/>
  <c r="EJ214" i="3"/>
  <c r="EI214" i="3"/>
  <c r="EH214" i="3"/>
  <c r="EG214" i="3"/>
  <c r="EF214" i="3"/>
  <c r="EE214" i="3"/>
  <c r="ED214" i="3"/>
  <c r="EC214" i="3"/>
  <c r="EB214" i="3"/>
  <c r="EA214" i="3"/>
  <c r="DZ214" i="3"/>
  <c r="DY214" i="3"/>
  <c r="DX214" i="3"/>
  <c r="DW214" i="3"/>
  <c r="DV214" i="3"/>
  <c r="DU214" i="3"/>
  <c r="DT214" i="3"/>
  <c r="DS214" i="3"/>
  <c r="DR214" i="3"/>
  <c r="DQ214" i="3"/>
  <c r="DP214" i="3"/>
  <c r="DO214" i="3"/>
  <c r="DN214" i="3"/>
  <c r="DM214" i="3"/>
  <c r="DL214" i="3"/>
  <c r="DK214" i="3"/>
  <c r="DJ214" i="3"/>
  <c r="DI214" i="3"/>
  <c r="DH214" i="3"/>
  <c r="DG214" i="3"/>
  <c r="DF214" i="3"/>
  <c r="DE214" i="3"/>
  <c r="DD214" i="3"/>
  <c r="DC214" i="3"/>
  <c r="DB214" i="3"/>
  <c r="DA214" i="3"/>
  <c r="CZ214" i="3"/>
  <c r="CY214" i="3"/>
  <c r="CX214" i="3"/>
  <c r="CW214" i="3"/>
  <c r="CV214" i="3"/>
  <c r="CU214" i="3"/>
  <c r="CT214" i="3"/>
  <c r="CS214" i="3"/>
  <c r="CR214" i="3"/>
  <c r="CQ214" i="3"/>
  <c r="CP214" i="3"/>
  <c r="CO214" i="3"/>
  <c r="CN214" i="3"/>
  <c r="CM214" i="3"/>
  <c r="CL214" i="3"/>
  <c r="CK214" i="3"/>
  <c r="CJ214" i="3"/>
  <c r="CI214" i="3"/>
  <c r="CH214" i="3"/>
  <c r="CG214" i="3"/>
  <c r="CF214" i="3"/>
  <c r="CE214" i="3"/>
  <c r="CD214" i="3"/>
  <c r="CC214" i="3"/>
  <c r="CB214" i="3"/>
  <c r="CA214" i="3"/>
  <c r="BZ214" i="3"/>
  <c r="BY214" i="3"/>
  <c r="BX214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I214" i="3"/>
  <c r="BH214" i="3"/>
  <c r="BG214" i="3"/>
  <c r="BF214" i="3"/>
  <c r="BE214" i="3"/>
  <c r="BD214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3" i="3"/>
  <c r="F213" i="3"/>
  <c r="G212" i="3"/>
  <c r="F212" i="3"/>
  <c r="EQ211" i="3"/>
  <c r="EP211" i="3"/>
  <c r="EO211" i="3"/>
  <c r="EN211" i="3"/>
  <c r="EM211" i="3"/>
  <c r="EL211" i="3"/>
  <c r="EK211" i="3"/>
  <c r="EJ211" i="3"/>
  <c r="EI211" i="3"/>
  <c r="EH211" i="3"/>
  <c r="EG211" i="3"/>
  <c r="EF211" i="3"/>
  <c r="EE211" i="3"/>
  <c r="ED211" i="3"/>
  <c r="EC211" i="3"/>
  <c r="EB211" i="3"/>
  <c r="EA211" i="3"/>
  <c r="DZ211" i="3"/>
  <c r="DY211" i="3"/>
  <c r="DX211" i="3"/>
  <c r="DW211" i="3"/>
  <c r="DV211" i="3"/>
  <c r="DU211" i="3"/>
  <c r="DT211" i="3"/>
  <c r="DS211" i="3"/>
  <c r="DR211" i="3"/>
  <c r="DQ211" i="3"/>
  <c r="DP211" i="3"/>
  <c r="DO211" i="3"/>
  <c r="DN211" i="3"/>
  <c r="DM211" i="3"/>
  <c r="DL211" i="3"/>
  <c r="DK211" i="3"/>
  <c r="DJ211" i="3"/>
  <c r="DI211" i="3"/>
  <c r="DH211" i="3"/>
  <c r="DG211" i="3"/>
  <c r="DF211" i="3"/>
  <c r="DE211" i="3"/>
  <c r="DD211" i="3"/>
  <c r="DC211" i="3"/>
  <c r="DB211" i="3"/>
  <c r="DA211" i="3"/>
  <c r="CZ211" i="3"/>
  <c r="CY211" i="3"/>
  <c r="CX211" i="3"/>
  <c r="CW211" i="3"/>
  <c r="CV211" i="3"/>
  <c r="CU211" i="3"/>
  <c r="CT211" i="3"/>
  <c r="CS211" i="3"/>
  <c r="CR211" i="3"/>
  <c r="CQ211" i="3"/>
  <c r="CP211" i="3"/>
  <c r="CO211" i="3"/>
  <c r="CN211" i="3"/>
  <c r="CM211" i="3"/>
  <c r="CL211" i="3"/>
  <c r="CK211" i="3"/>
  <c r="CJ211" i="3"/>
  <c r="CI211" i="3"/>
  <c r="CH211" i="3"/>
  <c r="CG211" i="3"/>
  <c r="CF211" i="3"/>
  <c r="CE211" i="3"/>
  <c r="CD211" i="3"/>
  <c r="CC211" i="3"/>
  <c r="CB211" i="3"/>
  <c r="CA211" i="3"/>
  <c r="BZ211" i="3"/>
  <c r="BY211" i="3"/>
  <c r="BX211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I211" i="3"/>
  <c r="BH211" i="3"/>
  <c r="BG211" i="3"/>
  <c r="BF211" i="3"/>
  <c r="BE211" i="3"/>
  <c r="BD211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0" i="3"/>
  <c r="F210" i="3"/>
  <c r="G209" i="3"/>
  <c r="F209" i="3"/>
  <c r="EQ208" i="3"/>
  <c r="EP208" i="3"/>
  <c r="EO208" i="3"/>
  <c r="EN208" i="3"/>
  <c r="EM208" i="3"/>
  <c r="EL208" i="3"/>
  <c r="EK208" i="3"/>
  <c r="EJ208" i="3"/>
  <c r="EI208" i="3"/>
  <c r="EH208" i="3"/>
  <c r="EG208" i="3"/>
  <c r="EF208" i="3"/>
  <c r="EE208" i="3"/>
  <c r="ED208" i="3"/>
  <c r="EC208" i="3"/>
  <c r="EB208" i="3"/>
  <c r="EA208" i="3"/>
  <c r="DZ208" i="3"/>
  <c r="DY208" i="3"/>
  <c r="DX208" i="3"/>
  <c r="DW208" i="3"/>
  <c r="DV208" i="3"/>
  <c r="DU208" i="3"/>
  <c r="DT208" i="3"/>
  <c r="DS208" i="3"/>
  <c r="DR208" i="3"/>
  <c r="DQ208" i="3"/>
  <c r="DP208" i="3"/>
  <c r="DO208" i="3"/>
  <c r="DN208" i="3"/>
  <c r="DM208" i="3"/>
  <c r="DL208" i="3"/>
  <c r="DK208" i="3"/>
  <c r="DJ208" i="3"/>
  <c r="DI208" i="3"/>
  <c r="DH208" i="3"/>
  <c r="DG208" i="3"/>
  <c r="DF208" i="3"/>
  <c r="DE208" i="3"/>
  <c r="DD208" i="3"/>
  <c r="DC208" i="3"/>
  <c r="DB208" i="3"/>
  <c r="DA208" i="3"/>
  <c r="CZ208" i="3"/>
  <c r="CY208" i="3"/>
  <c r="CX208" i="3"/>
  <c r="CW208" i="3"/>
  <c r="CV208" i="3"/>
  <c r="CU208" i="3"/>
  <c r="CT208" i="3"/>
  <c r="CS208" i="3"/>
  <c r="CR208" i="3"/>
  <c r="CQ208" i="3"/>
  <c r="CP208" i="3"/>
  <c r="CO208" i="3"/>
  <c r="CN208" i="3"/>
  <c r="CM208" i="3"/>
  <c r="CL208" i="3"/>
  <c r="CK208" i="3"/>
  <c r="CJ208" i="3"/>
  <c r="CI208" i="3"/>
  <c r="CH208" i="3"/>
  <c r="CG208" i="3"/>
  <c r="CF208" i="3"/>
  <c r="CE208" i="3"/>
  <c r="CD208" i="3"/>
  <c r="CC208" i="3"/>
  <c r="CB208" i="3"/>
  <c r="CA208" i="3"/>
  <c r="BZ208" i="3"/>
  <c r="BY208" i="3"/>
  <c r="BX208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I208" i="3"/>
  <c r="BH208" i="3"/>
  <c r="BG208" i="3"/>
  <c r="BF208" i="3"/>
  <c r="BE208" i="3"/>
  <c r="BD208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7" i="3"/>
  <c r="F207" i="3"/>
  <c r="G206" i="3"/>
  <c r="F206" i="3"/>
  <c r="EQ205" i="3"/>
  <c r="EP205" i="3"/>
  <c r="EO205" i="3"/>
  <c r="EN205" i="3"/>
  <c r="EM205" i="3"/>
  <c r="EL205" i="3"/>
  <c r="EK205" i="3"/>
  <c r="EJ205" i="3"/>
  <c r="EI205" i="3"/>
  <c r="EH205" i="3"/>
  <c r="EG205" i="3"/>
  <c r="EF205" i="3"/>
  <c r="EE205" i="3"/>
  <c r="ED205" i="3"/>
  <c r="EC205" i="3"/>
  <c r="EB205" i="3"/>
  <c r="EA205" i="3"/>
  <c r="DZ205" i="3"/>
  <c r="DY205" i="3"/>
  <c r="DX205" i="3"/>
  <c r="DW205" i="3"/>
  <c r="DV205" i="3"/>
  <c r="DU205" i="3"/>
  <c r="DT205" i="3"/>
  <c r="DS205" i="3"/>
  <c r="DR205" i="3"/>
  <c r="DQ205" i="3"/>
  <c r="DP205" i="3"/>
  <c r="DO205" i="3"/>
  <c r="DN205" i="3"/>
  <c r="DM205" i="3"/>
  <c r="DL205" i="3"/>
  <c r="DK205" i="3"/>
  <c r="DJ205" i="3"/>
  <c r="DI205" i="3"/>
  <c r="DH205" i="3"/>
  <c r="DG205" i="3"/>
  <c r="DF205" i="3"/>
  <c r="DE205" i="3"/>
  <c r="DD205" i="3"/>
  <c r="DC205" i="3"/>
  <c r="DB205" i="3"/>
  <c r="DA205" i="3"/>
  <c r="CZ205" i="3"/>
  <c r="CY205" i="3"/>
  <c r="CX205" i="3"/>
  <c r="CW205" i="3"/>
  <c r="CV205" i="3"/>
  <c r="CU205" i="3"/>
  <c r="CT205" i="3"/>
  <c r="CS205" i="3"/>
  <c r="CR205" i="3"/>
  <c r="CQ205" i="3"/>
  <c r="CP205" i="3"/>
  <c r="CO205" i="3"/>
  <c r="CN205" i="3"/>
  <c r="CM205" i="3"/>
  <c r="CL205" i="3"/>
  <c r="CK205" i="3"/>
  <c r="CJ205" i="3"/>
  <c r="CI205" i="3"/>
  <c r="CH205" i="3"/>
  <c r="CG205" i="3"/>
  <c r="CF205" i="3"/>
  <c r="CE205" i="3"/>
  <c r="CD205" i="3"/>
  <c r="CC205" i="3"/>
  <c r="CB205" i="3"/>
  <c r="CA205" i="3"/>
  <c r="BZ205" i="3"/>
  <c r="BY205" i="3"/>
  <c r="BX205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I205" i="3"/>
  <c r="BH205" i="3"/>
  <c r="BG205" i="3"/>
  <c r="BF205" i="3"/>
  <c r="BE205" i="3"/>
  <c r="BD205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AB205" i="3"/>
  <c r="AA205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4" i="3"/>
  <c r="F204" i="3"/>
  <c r="G203" i="3"/>
  <c r="F203" i="3"/>
  <c r="EQ202" i="3"/>
  <c r="EP202" i="3"/>
  <c r="EO202" i="3"/>
  <c r="EN202" i="3"/>
  <c r="EM202" i="3"/>
  <c r="EL202" i="3"/>
  <c r="EK202" i="3"/>
  <c r="EJ202" i="3"/>
  <c r="EI202" i="3"/>
  <c r="EH202" i="3"/>
  <c r="EG202" i="3"/>
  <c r="EF202" i="3"/>
  <c r="EE202" i="3"/>
  <c r="ED202" i="3"/>
  <c r="EC202" i="3"/>
  <c r="EB202" i="3"/>
  <c r="EA202" i="3"/>
  <c r="DZ202" i="3"/>
  <c r="DY202" i="3"/>
  <c r="DX202" i="3"/>
  <c r="DW202" i="3"/>
  <c r="DV202" i="3"/>
  <c r="DU202" i="3"/>
  <c r="DT202" i="3"/>
  <c r="DS202" i="3"/>
  <c r="DR202" i="3"/>
  <c r="DQ202" i="3"/>
  <c r="DP202" i="3"/>
  <c r="DO202" i="3"/>
  <c r="DN202" i="3"/>
  <c r="DM202" i="3"/>
  <c r="DL202" i="3"/>
  <c r="DK202" i="3"/>
  <c r="DJ202" i="3"/>
  <c r="DI202" i="3"/>
  <c r="DH202" i="3"/>
  <c r="DG202" i="3"/>
  <c r="DF202" i="3"/>
  <c r="DE202" i="3"/>
  <c r="DD202" i="3"/>
  <c r="DC202" i="3"/>
  <c r="DB202" i="3"/>
  <c r="DA202" i="3"/>
  <c r="CZ202" i="3"/>
  <c r="CY202" i="3"/>
  <c r="CX202" i="3"/>
  <c r="CW202" i="3"/>
  <c r="CV202" i="3"/>
  <c r="CU202" i="3"/>
  <c r="CT202" i="3"/>
  <c r="CS202" i="3"/>
  <c r="CR202" i="3"/>
  <c r="CQ202" i="3"/>
  <c r="CP202" i="3"/>
  <c r="CO202" i="3"/>
  <c r="CN202" i="3"/>
  <c r="CM202" i="3"/>
  <c r="CL202" i="3"/>
  <c r="CK202" i="3"/>
  <c r="CJ202" i="3"/>
  <c r="CI202" i="3"/>
  <c r="CH202" i="3"/>
  <c r="CG202" i="3"/>
  <c r="CF202" i="3"/>
  <c r="CE202" i="3"/>
  <c r="CD202" i="3"/>
  <c r="CC202" i="3"/>
  <c r="CB202" i="3"/>
  <c r="CA202" i="3"/>
  <c r="BZ202" i="3"/>
  <c r="BY202" i="3"/>
  <c r="BX202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I202" i="3"/>
  <c r="BH202" i="3"/>
  <c r="BG202" i="3"/>
  <c r="BF202" i="3"/>
  <c r="BE202" i="3"/>
  <c r="BD202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AB202" i="3"/>
  <c r="AA202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1" i="3"/>
  <c r="F201" i="3"/>
  <c r="G200" i="3"/>
  <c r="F200" i="3"/>
  <c r="EQ199" i="3"/>
  <c r="EP199" i="3"/>
  <c r="EO199" i="3"/>
  <c r="EN199" i="3"/>
  <c r="EM199" i="3"/>
  <c r="EL199" i="3"/>
  <c r="EK199" i="3"/>
  <c r="EJ199" i="3"/>
  <c r="EI199" i="3"/>
  <c r="EH199" i="3"/>
  <c r="EG199" i="3"/>
  <c r="EF199" i="3"/>
  <c r="EE199" i="3"/>
  <c r="ED199" i="3"/>
  <c r="EC199" i="3"/>
  <c r="EB199" i="3"/>
  <c r="EA199" i="3"/>
  <c r="DZ199" i="3"/>
  <c r="DY199" i="3"/>
  <c r="DX199" i="3"/>
  <c r="DW199" i="3"/>
  <c r="DV199" i="3"/>
  <c r="DU199" i="3"/>
  <c r="DT199" i="3"/>
  <c r="DS199" i="3"/>
  <c r="DR199" i="3"/>
  <c r="DQ199" i="3"/>
  <c r="DP199" i="3"/>
  <c r="DO199" i="3"/>
  <c r="DN199" i="3"/>
  <c r="DM199" i="3"/>
  <c r="DL199" i="3"/>
  <c r="DK199" i="3"/>
  <c r="DJ199" i="3"/>
  <c r="DI199" i="3"/>
  <c r="DH199" i="3"/>
  <c r="DG199" i="3"/>
  <c r="DF199" i="3"/>
  <c r="DE199" i="3"/>
  <c r="DD199" i="3"/>
  <c r="DC199" i="3"/>
  <c r="DB199" i="3"/>
  <c r="DA199" i="3"/>
  <c r="CZ199" i="3"/>
  <c r="CY199" i="3"/>
  <c r="CX199" i="3"/>
  <c r="CW199" i="3"/>
  <c r="CV199" i="3"/>
  <c r="CU199" i="3"/>
  <c r="CT199" i="3"/>
  <c r="CS199" i="3"/>
  <c r="CR199" i="3"/>
  <c r="CQ199" i="3"/>
  <c r="CP199" i="3"/>
  <c r="CO199" i="3"/>
  <c r="CN199" i="3"/>
  <c r="CM199" i="3"/>
  <c r="CL199" i="3"/>
  <c r="CK199" i="3"/>
  <c r="CJ199" i="3"/>
  <c r="CI199" i="3"/>
  <c r="CH199" i="3"/>
  <c r="CG199" i="3"/>
  <c r="CF199" i="3"/>
  <c r="CE199" i="3"/>
  <c r="CD199" i="3"/>
  <c r="CC199" i="3"/>
  <c r="CB199" i="3"/>
  <c r="CA199" i="3"/>
  <c r="BZ199" i="3"/>
  <c r="BY199" i="3"/>
  <c r="BX199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I199" i="3"/>
  <c r="BH199" i="3"/>
  <c r="BG199" i="3"/>
  <c r="BF199" i="3"/>
  <c r="BE199" i="3"/>
  <c r="BD199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8" i="3"/>
  <c r="F198" i="3"/>
  <c r="G197" i="3"/>
  <c r="F197" i="3"/>
  <c r="EQ196" i="3"/>
  <c r="EP196" i="3"/>
  <c r="EO196" i="3"/>
  <c r="EN196" i="3"/>
  <c r="EM196" i="3"/>
  <c r="EL196" i="3"/>
  <c r="EK196" i="3"/>
  <c r="EJ196" i="3"/>
  <c r="EI196" i="3"/>
  <c r="EH196" i="3"/>
  <c r="EG196" i="3"/>
  <c r="EF196" i="3"/>
  <c r="EE196" i="3"/>
  <c r="ED196" i="3"/>
  <c r="EC196" i="3"/>
  <c r="EB196" i="3"/>
  <c r="EA196" i="3"/>
  <c r="DZ196" i="3"/>
  <c r="DY196" i="3"/>
  <c r="DX196" i="3"/>
  <c r="DW196" i="3"/>
  <c r="DV196" i="3"/>
  <c r="DU196" i="3"/>
  <c r="DT196" i="3"/>
  <c r="DS196" i="3"/>
  <c r="DR196" i="3"/>
  <c r="DQ196" i="3"/>
  <c r="DP196" i="3"/>
  <c r="DO196" i="3"/>
  <c r="DN196" i="3"/>
  <c r="DM196" i="3"/>
  <c r="DL196" i="3"/>
  <c r="DK196" i="3"/>
  <c r="DJ196" i="3"/>
  <c r="DI196" i="3"/>
  <c r="DH196" i="3"/>
  <c r="DG196" i="3"/>
  <c r="DF196" i="3"/>
  <c r="DE196" i="3"/>
  <c r="DD196" i="3"/>
  <c r="DC196" i="3"/>
  <c r="DB196" i="3"/>
  <c r="DA196" i="3"/>
  <c r="CZ196" i="3"/>
  <c r="CY196" i="3"/>
  <c r="CX196" i="3"/>
  <c r="CW196" i="3"/>
  <c r="CV196" i="3"/>
  <c r="CU196" i="3"/>
  <c r="CT196" i="3"/>
  <c r="CS196" i="3"/>
  <c r="CR196" i="3"/>
  <c r="CQ196" i="3"/>
  <c r="CP196" i="3"/>
  <c r="CO196" i="3"/>
  <c r="CN196" i="3"/>
  <c r="CM196" i="3"/>
  <c r="CL196" i="3"/>
  <c r="CK196" i="3"/>
  <c r="CJ196" i="3"/>
  <c r="CI196" i="3"/>
  <c r="CH196" i="3"/>
  <c r="CG196" i="3"/>
  <c r="CF196" i="3"/>
  <c r="CE196" i="3"/>
  <c r="CD196" i="3"/>
  <c r="CC196" i="3"/>
  <c r="CB196" i="3"/>
  <c r="CA196" i="3"/>
  <c r="BZ196" i="3"/>
  <c r="BY196" i="3"/>
  <c r="BX196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I196" i="3"/>
  <c r="BH196" i="3"/>
  <c r="BG196" i="3"/>
  <c r="BF196" i="3"/>
  <c r="BE196" i="3"/>
  <c r="BD196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AB196" i="3"/>
  <c r="AA196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5" i="3"/>
  <c r="F195" i="3"/>
  <c r="G194" i="3"/>
  <c r="F194" i="3"/>
  <c r="EQ193" i="3"/>
  <c r="EP193" i="3"/>
  <c r="EO193" i="3"/>
  <c r="EN193" i="3"/>
  <c r="EM193" i="3"/>
  <c r="EL193" i="3"/>
  <c r="EK193" i="3"/>
  <c r="EJ193" i="3"/>
  <c r="EI193" i="3"/>
  <c r="EH193" i="3"/>
  <c r="EG193" i="3"/>
  <c r="EF193" i="3"/>
  <c r="EE193" i="3"/>
  <c r="ED193" i="3"/>
  <c r="EC193" i="3"/>
  <c r="EB193" i="3"/>
  <c r="EA193" i="3"/>
  <c r="DZ193" i="3"/>
  <c r="DY193" i="3"/>
  <c r="DX193" i="3"/>
  <c r="DW193" i="3"/>
  <c r="DV193" i="3"/>
  <c r="DU193" i="3"/>
  <c r="DT193" i="3"/>
  <c r="DS193" i="3"/>
  <c r="DR193" i="3"/>
  <c r="DQ193" i="3"/>
  <c r="DP193" i="3"/>
  <c r="DO193" i="3"/>
  <c r="DN193" i="3"/>
  <c r="DM193" i="3"/>
  <c r="DL193" i="3"/>
  <c r="DK193" i="3"/>
  <c r="DJ193" i="3"/>
  <c r="DI193" i="3"/>
  <c r="DH193" i="3"/>
  <c r="DG193" i="3"/>
  <c r="DF193" i="3"/>
  <c r="DE193" i="3"/>
  <c r="DD193" i="3"/>
  <c r="DC193" i="3"/>
  <c r="DB193" i="3"/>
  <c r="DA193" i="3"/>
  <c r="CZ193" i="3"/>
  <c r="CY193" i="3"/>
  <c r="CX193" i="3"/>
  <c r="CW193" i="3"/>
  <c r="CV193" i="3"/>
  <c r="CU193" i="3"/>
  <c r="CT193" i="3"/>
  <c r="CS193" i="3"/>
  <c r="CR193" i="3"/>
  <c r="CQ193" i="3"/>
  <c r="CP193" i="3"/>
  <c r="CO193" i="3"/>
  <c r="CN193" i="3"/>
  <c r="CM193" i="3"/>
  <c r="CL193" i="3"/>
  <c r="CK193" i="3"/>
  <c r="CJ193" i="3"/>
  <c r="CI193" i="3"/>
  <c r="CH193" i="3"/>
  <c r="CG193" i="3"/>
  <c r="CF193" i="3"/>
  <c r="CE193" i="3"/>
  <c r="CD193" i="3"/>
  <c r="CC193" i="3"/>
  <c r="CB193" i="3"/>
  <c r="CA193" i="3"/>
  <c r="BZ193" i="3"/>
  <c r="BY193" i="3"/>
  <c r="BX193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I193" i="3"/>
  <c r="BH193" i="3"/>
  <c r="BG193" i="3"/>
  <c r="BF193" i="3"/>
  <c r="BE193" i="3"/>
  <c r="BD193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AE193" i="3"/>
  <c r="AD193" i="3"/>
  <c r="AC193" i="3"/>
  <c r="AB193" i="3"/>
  <c r="AA193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2" i="3"/>
  <c r="F192" i="3"/>
  <c r="G191" i="3"/>
  <c r="F191" i="3"/>
  <c r="EQ190" i="3"/>
  <c r="EP190" i="3"/>
  <c r="EO190" i="3"/>
  <c r="EN190" i="3"/>
  <c r="EM190" i="3"/>
  <c r="EL190" i="3"/>
  <c r="EK190" i="3"/>
  <c r="EJ190" i="3"/>
  <c r="EI190" i="3"/>
  <c r="EH190" i="3"/>
  <c r="EG190" i="3"/>
  <c r="EF190" i="3"/>
  <c r="EE190" i="3"/>
  <c r="ED190" i="3"/>
  <c r="EC190" i="3"/>
  <c r="EB190" i="3"/>
  <c r="EA190" i="3"/>
  <c r="DZ190" i="3"/>
  <c r="DY190" i="3"/>
  <c r="DX190" i="3"/>
  <c r="DW190" i="3"/>
  <c r="DV190" i="3"/>
  <c r="DU190" i="3"/>
  <c r="DT190" i="3"/>
  <c r="DS190" i="3"/>
  <c r="DR190" i="3"/>
  <c r="DQ190" i="3"/>
  <c r="DP190" i="3"/>
  <c r="DO190" i="3"/>
  <c r="DN190" i="3"/>
  <c r="DM190" i="3"/>
  <c r="DL190" i="3"/>
  <c r="DK190" i="3"/>
  <c r="DJ190" i="3"/>
  <c r="DI190" i="3"/>
  <c r="DH190" i="3"/>
  <c r="DG190" i="3"/>
  <c r="DF190" i="3"/>
  <c r="DE190" i="3"/>
  <c r="DD190" i="3"/>
  <c r="DC190" i="3"/>
  <c r="DB190" i="3"/>
  <c r="DA190" i="3"/>
  <c r="CZ190" i="3"/>
  <c r="CY190" i="3"/>
  <c r="CX190" i="3"/>
  <c r="CW190" i="3"/>
  <c r="CV190" i="3"/>
  <c r="CU190" i="3"/>
  <c r="CT190" i="3"/>
  <c r="CS190" i="3"/>
  <c r="CR190" i="3"/>
  <c r="CQ190" i="3"/>
  <c r="CP190" i="3"/>
  <c r="CO190" i="3"/>
  <c r="CN190" i="3"/>
  <c r="CM190" i="3"/>
  <c r="CL190" i="3"/>
  <c r="CK190" i="3"/>
  <c r="CJ190" i="3"/>
  <c r="CI190" i="3"/>
  <c r="CH190" i="3"/>
  <c r="CG190" i="3"/>
  <c r="CF190" i="3"/>
  <c r="CE190" i="3"/>
  <c r="CD190" i="3"/>
  <c r="CC190" i="3"/>
  <c r="CB190" i="3"/>
  <c r="CA190" i="3"/>
  <c r="BZ190" i="3"/>
  <c r="BY190" i="3"/>
  <c r="BX190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I190" i="3"/>
  <c r="BH190" i="3"/>
  <c r="BG190" i="3"/>
  <c r="BF190" i="3"/>
  <c r="BE190" i="3"/>
  <c r="BD190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89" i="3"/>
  <c r="F189" i="3"/>
  <c r="G188" i="3"/>
  <c r="F188" i="3"/>
  <c r="EQ187" i="3"/>
  <c r="EP187" i="3"/>
  <c r="EO187" i="3"/>
  <c r="EN187" i="3"/>
  <c r="EM187" i="3"/>
  <c r="EL187" i="3"/>
  <c r="EK187" i="3"/>
  <c r="EJ187" i="3"/>
  <c r="EI187" i="3"/>
  <c r="EH187" i="3"/>
  <c r="EG187" i="3"/>
  <c r="EF187" i="3"/>
  <c r="EE187" i="3"/>
  <c r="ED187" i="3"/>
  <c r="EC187" i="3"/>
  <c r="EB187" i="3"/>
  <c r="EA187" i="3"/>
  <c r="DZ187" i="3"/>
  <c r="DY187" i="3"/>
  <c r="DX187" i="3"/>
  <c r="DW187" i="3"/>
  <c r="DV187" i="3"/>
  <c r="DU187" i="3"/>
  <c r="DT187" i="3"/>
  <c r="DS187" i="3"/>
  <c r="DR187" i="3"/>
  <c r="DQ187" i="3"/>
  <c r="DP187" i="3"/>
  <c r="DO187" i="3"/>
  <c r="DN187" i="3"/>
  <c r="DM187" i="3"/>
  <c r="DL187" i="3"/>
  <c r="DK187" i="3"/>
  <c r="DJ187" i="3"/>
  <c r="DI187" i="3"/>
  <c r="DH187" i="3"/>
  <c r="DG187" i="3"/>
  <c r="DF187" i="3"/>
  <c r="DE187" i="3"/>
  <c r="DD187" i="3"/>
  <c r="DC187" i="3"/>
  <c r="DB187" i="3"/>
  <c r="DA187" i="3"/>
  <c r="CZ187" i="3"/>
  <c r="CY187" i="3"/>
  <c r="CX187" i="3"/>
  <c r="CW187" i="3"/>
  <c r="CV187" i="3"/>
  <c r="CU187" i="3"/>
  <c r="CT187" i="3"/>
  <c r="CS187" i="3"/>
  <c r="CR187" i="3"/>
  <c r="CQ187" i="3"/>
  <c r="CP187" i="3"/>
  <c r="CO187" i="3"/>
  <c r="CN187" i="3"/>
  <c r="CM187" i="3"/>
  <c r="CL187" i="3"/>
  <c r="CK187" i="3"/>
  <c r="CJ187" i="3"/>
  <c r="CI187" i="3"/>
  <c r="CH187" i="3"/>
  <c r="CG187" i="3"/>
  <c r="CF187" i="3"/>
  <c r="CE187" i="3"/>
  <c r="CD187" i="3"/>
  <c r="CC187" i="3"/>
  <c r="CB187" i="3"/>
  <c r="CA187" i="3"/>
  <c r="BZ187" i="3"/>
  <c r="BY187" i="3"/>
  <c r="BX187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I187" i="3"/>
  <c r="BH187" i="3"/>
  <c r="BG187" i="3"/>
  <c r="BF187" i="3"/>
  <c r="BE187" i="3"/>
  <c r="BD187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6" i="3"/>
  <c r="F186" i="3"/>
  <c r="G185" i="3"/>
  <c r="F185" i="3"/>
  <c r="EQ184" i="3"/>
  <c r="EP184" i="3"/>
  <c r="EO184" i="3"/>
  <c r="EN184" i="3"/>
  <c r="EM184" i="3"/>
  <c r="EL184" i="3"/>
  <c r="EK184" i="3"/>
  <c r="EJ184" i="3"/>
  <c r="EI184" i="3"/>
  <c r="EH184" i="3"/>
  <c r="EG184" i="3"/>
  <c r="EF184" i="3"/>
  <c r="EE184" i="3"/>
  <c r="ED184" i="3"/>
  <c r="EC184" i="3"/>
  <c r="EB184" i="3"/>
  <c r="EA184" i="3"/>
  <c r="DZ184" i="3"/>
  <c r="DY184" i="3"/>
  <c r="DX184" i="3"/>
  <c r="DW184" i="3"/>
  <c r="DV184" i="3"/>
  <c r="DU184" i="3"/>
  <c r="DT184" i="3"/>
  <c r="DS184" i="3"/>
  <c r="DR184" i="3"/>
  <c r="DQ184" i="3"/>
  <c r="DP184" i="3"/>
  <c r="DO184" i="3"/>
  <c r="DN184" i="3"/>
  <c r="DM184" i="3"/>
  <c r="DL184" i="3"/>
  <c r="DK184" i="3"/>
  <c r="DJ184" i="3"/>
  <c r="DI184" i="3"/>
  <c r="DH184" i="3"/>
  <c r="DG184" i="3"/>
  <c r="DF184" i="3"/>
  <c r="DE184" i="3"/>
  <c r="DD184" i="3"/>
  <c r="DC184" i="3"/>
  <c r="DB184" i="3"/>
  <c r="DA184" i="3"/>
  <c r="CZ184" i="3"/>
  <c r="CY184" i="3"/>
  <c r="CX184" i="3"/>
  <c r="CW184" i="3"/>
  <c r="CV184" i="3"/>
  <c r="CU184" i="3"/>
  <c r="CT184" i="3"/>
  <c r="CS184" i="3"/>
  <c r="CR184" i="3"/>
  <c r="CQ184" i="3"/>
  <c r="CP184" i="3"/>
  <c r="CO184" i="3"/>
  <c r="CN184" i="3"/>
  <c r="CM184" i="3"/>
  <c r="CL184" i="3"/>
  <c r="CK184" i="3"/>
  <c r="CJ184" i="3"/>
  <c r="CI184" i="3"/>
  <c r="CH184" i="3"/>
  <c r="CG184" i="3"/>
  <c r="CF184" i="3"/>
  <c r="CE184" i="3"/>
  <c r="CD184" i="3"/>
  <c r="CC184" i="3"/>
  <c r="CB184" i="3"/>
  <c r="CA184" i="3"/>
  <c r="BZ184" i="3"/>
  <c r="BY184" i="3"/>
  <c r="BX184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I184" i="3"/>
  <c r="BH184" i="3"/>
  <c r="BG184" i="3"/>
  <c r="BF184" i="3"/>
  <c r="BE184" i="3"/>
  <c r="BD184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3" i="3"/>
  <c r="F183" i="3"/>
  <c r="G182" i="3"/>
  <c r="F182" i="3"/>
  <c r="EQ181" i="3"/>
  <c r="EP181" i="3"/>
  <c r="EO181" i="3"/>
  <c r="EN181" i="3"/>
  <c r="EM181" i="3"/>
  <c r="EL181" i="3"/>
  <c r="EK181" i="3"/>
  <c r="EJ181" i="3"/>
  <c r="EI181" i="3"/>
  <c r="EH181" i="3"/>
  <c r="EG181" i="3"/>
  <c r="EF181" i="3"/>
  <c r="EE181" i="3"/>
  <c r="ED181" i="3"/>
  <c r="EC181" i="3"/>
  <c r="EB181" i="3"/>
  <c r="EA181" i="3"/>
  <c r="DZ181" i="3"/>
  <c r="DY181" i="3"/>
  <c r="DX181" i="3"/>
  <c r="DW181" i="3"/>
  <c r="DV181" i="3"/>
  <c r="DU181" i="3"/>
  <c r="DT181" i="3"/>
  <c r="DS181" i="3"/>
  <c r="DR181" i="3"/>
  <c r="DQ181" i="3"/>
  <c r="DP181" i="3"/>
  <c r="DO181" i="3"/>
  <c r="DN181" i="3"/>
  <c r="DM181" i="3"/>
  <c r="DL181" i="3"/>
  <c r="DK181" i="3"/>
  <c r="DJ181" i="3"/>
  <c r="DI181" i="3"/>
  <c r="DH181" i="3"/>
  <c r="DG181" i="3"/>
  <c r="DF181" i="3"/>
  <c r="DE181" i="3"/>
  <c r="DD181" i="3"/>
  <c r="DC181" i="3"/>
  <c r="DB181" i="3"/>
  <c r="DA181" i="3"/>
  <c r="CZ181" i="3"/>
  <c r="CY181" i="3"/>
  <c r="CX181" i="3"/>
  <c r="CW181" i="3"/>
  <c r="CV181" i="3"/>
  <c r="CU181" i="3"/>
  <c r="CT181" i="3"/>
  <c r="CS181" i="3"/>
  <c r="CR181" i="3"/>
  <c r="CQ181" i="3"/>
  <c r="CP181" i="3"/>
  <c r="CO181" i="3"/>
  <c r="CN181" i="3"/>
  <c r="CM181" i="3"/>
  <c r="CL181" i="3"/>
  <c r="CK181" i="3"/>
  <c r="CJ181" i="3"/>
  <c r="CI181" i="3"/>
  <c r="CH181" i="3"/>
  <c r="CG181" i="3"/>
  <c r="CF181" i="3"/>
  <c r="CE181" i="3"/>
  <c r="CD181" i="3"/>
  <c r="CC181" i="3"/>
  <c r="CB181" i="3"/>
  <c r="CA181" i="3"/>
  <c r="BZ181" i="3"/>
  <c r="BY181" i="3"/>
  <c r="BX181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I181" i="3"/>
  <c r="BH181" i="3"/>
  <c r="BG181" i="3"/>
  <c r="BF181" i="3"/>
  <c r="BE181" i="3"/>
  <c r="BD181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AE181" i="3"/>
  <c r="AD181" i="3"/>
  <c r="AC181" i="3"/>
  <c r="AB181" i="3"/>
  <c r="AA181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0" i="3"/>
  <c r="F180" i="3"/>
  <c r="G179" i="3"/>
  <c r="F179" i="3"/>
  <c r="EQ178" i="3"/>
  <c r="EP178" i="3"/>
  <c r="EO178" i="3"/>
  <c r="EN178" i="3"/>
  <c r="EM178" i="3"/>
  <c r="EL178" i="3"/>
  <c r="EK178" i="3"/>
  <c r="EJ178" i="3"/>
  <c r="EI178" i="3"/>
  <c r="EH178" i="3"/>
  <c r="EG178" i="3"/>
  <c r="EF178" i="3"/>
  <c r="EE178" i="3"/>
  <c r="ED178" i="3"/>
  <c r="EC178" i="3"/>
  <c r="EB178" i="3"/>
  <c r="EA178" i="3"/>
  <c r="DZ178" i="3"/>
  <c r="DY178" i="3"/>
  <c r="DX178" i="3"/>
  <c r="DW178" i="3"/>
  <c r="DV178" i="3"/>
  <c r="DU178" i="3"/>
  <c r="DT178" i="3"/>
  <c r="DS178" i="3"/>
  <c r="DR178" i="3"/>
  <c r="DQ178" i="3"/>
  <c r="DP178" i="3"/>
  <c r="DO178" i="3"/>
  <c r="DN178" i="3"/>
  <c r="DM178" i="3"/>
  <c r="DL178" i="3"/>
  <c r="DK178" i="3"/>
  <c r="DJ178" i="3"/>
  <c r="DI178" i="3"/>
  <c r="DH178" i="3"/>
  <c r="DG178" i="3"/>
  <c r="DF178" i="3"/>
  <c r="DE178" i="3"/>
  <c r="DD178" i="3"/>
  <c r="DC178" i="3"/>
  <c r="DB178" i="3"/>
  <c r="DA178" i="3"/>
  <c r="CZ178" i="3"/>
  <c r="CY178" i="3"/>
  <c r="CX178" i="3"/>
  <c r="CW178" i="3"/>
  <c r="CV178" i="3"/>
  <c r="CU178" i="3"/>
  <c r="CT178" i="3"/>
  <c r="CS178" i="3"/>
  <c r="CR178" i="3"/>
  <c r="CQ178" i="3"/>
  <c r="CP178" i="3"/>
  <c r="CO178" i="3"/>
  <c r="CN178" i="3"/>
  <c r="CM178" i="3"/>
  <c r="CL178" i="3"/>
  <c r="CK178" i="3"/>
  <c r="CJ178" i="3"/>
  <c r="CI178" i="3"/>
  <c r="CH178" i="3"/>
  <c r="CG178" i="3"/>
  <c r="CF178" i="3"/>
  <c r="CE178" i="3"/>
  <c r="CD178" i="3"/>
  <c r="CC178" i="3"/>
  <c r="CB178" i="3"/>
  <c r="CA178" i="3"/>
  <c r="BZ178" i="3"/>
  <c r="BY178" i="3"/>
  <c r="BX178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I178" i="3"/>
  <c r="BH178" i="3"/>
  <c r="BG178" i="3"/>
  <c r="BF178" i="3"/>
  <c r="BE178" i="3"/>
  <c r="BD178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AE178" i="3"/>
  <c r="AD178" i="3"/>
  <c r="AC178" i="3"/>
  <c r="AB178" i="3"/>
  <c r="AA178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7" i="3"/>
  <c r="F177" i="3"/>
  <c r="G176" i="3"/>
  <c r="F176" i="3"/>
  <c r="EQ175" i="3"/>
  <c r="EP175" i="3"/>
  <c r="EO175" i="3"/>
  <c r="EN175" i="3"/>
  <c r="EM175" i="3"/>
  <c r="EL175" i="3"/>
  <c r="EK175" i="3"/>
  <c r="EJ175" i="3"/>
  <c r="EI175" i="3"/>
  <c r="EH175" i="3"/>
  <c r="EG175" i="3"/>
  <c r="EF175" i="3"/>
  <c r="EE175" i="3"/>
  <c r="ED175" i="3"/>
  <c r="EC175" i="3"/>
  <c r="EB175" i="3"/>
  <c r="EA175" i="3"/>
  <c r="DZ175" i="3"/>
  <c r="DY175" i="3"/>
  <c r="DX175" i="3"/>
  <c r="DW175" i="3"/>
  <c r="DV175" i="3"/>
  <c r="DU175" i="3"/>
  <c r="DT175" i="3"/>
  <c r="DS175" i="3"/>
  <c r="DR175" i="3"/>
  <c r="DQ175" i="3"/>
  <c r="DP175" i="3"/>
  <c r="DO175" i="3"/>
  <c r="DN175" i="3"/>
  <c r="DM175" i="3"/>
  <c r="DL175" i="3"/>
  <c r="DK175" i="3"/>
  <c r="DJ175" i="3"/>
  <c r="DI175" i="3"/>
  <c r="DH175" i="3"/>
  <c r="DG175" i="3"/>
  <c r="DF175" i="3"/>
  <c r="DE175" i="3"/>
  <c r="DD175" i="3"/>
  <c r="DC175" i="3"/>
  <c r="DB175" i="3"/>
  <c r="DA175" i="3"/>
  <c r="CZ175" i="3"/>
  <c r="CY175" i="3"/>
  <c r="CX175" i="3"/>
  <c r="CW175" i="3"/>
  <c r="CV175" i="3"/>
  <c r="CU175" i="3"/>
  <c r="CT175" i="3"/>
  <c r="CS175" i="3"/>
  <c r="CR175" i="3"/>
  <c r="CQ175" i="3"/>
  <c r="CP175" i="3"/>
  <c r="CO175" i="3"/>
  <c r="CN175" i="3"/>
  <c r="CM175" i="3"/>
  <c r="CL175" i="3"/>
  <c r="CK175" i="3"/>
  <c r="CJ175" i="3"/>
  <c r="CI175" i="3"/>
  <c r="CH175" i="3"/>
  <c r="CG175" i="3"/>
  <c r="CF175" i="3"/>
  <c r="CE175" i="3"/>
  <c r="CD175" i="3"/>
  <c r="CC175" i="3"/>
  <c r="CB175" i="3"/>
  <c r="CA175" i="3"/>
  <c r="BZ175" i="3"/>
  <c r="BY175" i="3"/>
  <c r="BX175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I175" i="3"/>
  <c r="BH175" i="3"/>
  <c r="BG175" i="3"/>
  <c r="BF175" i="3"/>
  <c r="BE175" i="3"/>
  <c r="BD175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4" i="3"/>
  <c r="F174" i="3"/>
  <c r="G173" i="3"/>
  <c r="F173" i="3"/>
  <c r="EQ172" i="3"/>
  <c r="EP172" i="3"/>
  <c r="EO172" i="3"/>
  <c r="EN172" i="3"/>
  <c r="EM172" i="3"/>
  <c r="EL172" i="3"/>
  <c r="EK172" i="3"/>
  <c r="EJ172" i="3"/>
  <c r="EI172" i="3"/>
  <c r="EH172" i="3"/>
  <c r="EG172" i="3"/>
  <c r="EF172" i="3"/>
  <c r="EE172" i="3"/>
  <c r="ED172" i="3"/>
  <c r="EC172" i="3"/>
  <c r="EB172" i="3"/>
  <c r="EA172" i="3"/>
  <c r="DZ172" i="3"/>
  <c r="DY172" i="3"/>
  <c r="DX172" i="3"/>
  <c r="DW172" i="3"/>
  <c r="DV172" i="3"/>
  <c r="DU172" i="3"/>
  <c r="DT172" i="3"/>
  <c r="DS172" i="3"/>
  <c r="DR172" i="3"/>
  <c r="DQ172" i="3"/>
  <c r="DP172" i="3"/>
  <c r="DO172" i="3"/>
  <c r="DN172" i="3"/>
  <c r="DM172" i="3"/>
  <c r="DL172" i="3"/>
  <c r="DK172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T172" i="3"/>
  <c r="CS172" i="3"/>
  <c r="CR172" i="3"/>
  <c r="CQ172" i="3"/>
  <c r="CP172" i="3"/>
  <c r="CO172" i="3"/>
  <c r="CN172" i="3"/>
  <c r="CM172" i="3"/>
  <c r="CL172" i="3"/>
  <c r="CK172" i="3"/>
  <c r="CJ172" i="3"/>
  <c r="CI172" i="3"/>
  <c r="CH172" i="3"/>
  <c r="CG172" i="3"/>
  <c r="CF172" i="3"/>
  <c r="CE172" i="3"/>
  <c r="CD172" i="3"/>
  <c r="CC172" i="3"/>
  <c r="CB172" i="3"/>
  <c r="CA172" i="3"/>
  <c r="BZ172" i="3"/>
  <c r="BY172" i="3"/>
  <c r="BX172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I172" i="3"/>
  <c r="BH172" i="3"/>
  <c r="BG172" i="3"/>
  <c r="BF172" i="3"/>
  <c r="BE172" i="3"/>
  <c r="BD172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AE172" i="3"/>
  <c r="AD172" i="3"/>
  <c r="AC172" i="3"/>
  <c r="AB172" i="3"/>
  <c r="AA172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1" i="3"/>
  <c r="F171" i="3"/>
  <c r="G170" i="3"/>
  <c r="F170" i="3"/>
  <c r="EQ169" i="3"/>
  <c r="EP169" i="3"/>
  <c r="EO169" i="3"/>
  <c r="EN169" i="3"/>
  <c r="EM169" i="3"/>
  <c r="EL169" i="3"/>
  <c r="EK169" i="3"/>
  <c r="EJ169" i="3"/>
  <c r="EI169" i="3"/>
  <c r="EH169" i="3"/>
  <c r="EG169" i="3"/>
  <c r="EF169" i="3"/>
  <c r="EE169" i="3"/>
  <c r="ED169" i="3"/>
  <c r="EC169" i="3"/>
  <c r="EB169" i="3"/>
  <c r="EA169" i="3"/>
  <c r="DZ169" i="3"/>
  <c r="DY169" i="3"/>
  <c r="DX169" i="3"/>
  <c r="DW169" i="3"/>
  <c r="DV169" i="3"/>
  <c r="DU169" i="3"/>
  <c r="DT169" i="3"/>
  <c r="DS169" i="3"/>
  <c r="DR169" i="3"/>
  <c r="DQ169" i="3"/>
  <c r="DP169" i="3"/>
  <c r="DO169" i="3"/>
  <c r="DN169" i="3"/>
  <c r="DM169" i="3"/>
  <c r="DL169" i="3"/>
  <c r="DK169" i="3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T169" i="3"/>
  <c r="CS169" i="3"/>
  <c r="CR169" i="3"/>
  <c r="CQ169" i="3"/>
  <c r="CP169" i="3"/>
  <c r="CO169" i="3"/>
  <c r="CN169" i="3"/>
  <c r="CM169" i="3"/>
  <c r="CL169" i="3"/>
  <c r="CK169" i="3"/>
  <c r="CJ169" i="3"/>
  <c r="CI169" i="3"/>
  <c r="CH169" i="3"/>
  <c r="CG169" i="3"/>
  <c r="CF169" i="3"/>
  <c r="CE169" i="3"/>
  <c r="CD169" i="3"/>
  <c r="CC169" i="3"/>
  <c r="CB169" i="3"/>
  <c r="CA169" i="3"/>
  <c r="BZ169" i="3"/>
  <c r="BY169" i="3"/>
  <c r="BX169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I169" i="3"/>
  <c r="BH169" i="3"/>
  <c r="BG169" i="3"/>
  <c r="BF169" i="3"/>
  <c r="BE169" i="3"/>
  <c r="BD169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8" i="3"/>
  <c r="F168" i="3"/>
  <c r="G167" i="3"/>
  <c r="F167" i="3"/>
  <c r="EQ166" i="3"/>
  <c r="EP166" i="3"/>
  <c r="EO166" i="3"/>
  <c r="EN166" i="3"/>
  <c r="EM166" i="3"/>
  <c r="EL166" i="3"/>
  <c r="EK166" i="3"/>
  <c r="EJ166" i="3"/>
  <c r="EI166" i="3"/>
  <c r="EH166" i="3"/>
  <c r="EG166" i="3"/>
  <c r="EF166" i="3"/>
  <c r="EE166" i="3"/>
  <c r="ED166" i="3"/>
  <c r="EC166" i="3"/>
  <c r="EB166" i="3"/>
  <c r="EA166" i="3"/>
  <c r="DZ166" i="3"/>
  <c r="DY166" i="3"/>
  <c r="DX166" i="3"/>
  <c r="DW166" i="3"/>
  <c r="DV166" i="3"/>
  <c r="DU166" i="3"/>
  <c r="DT166" i="3"/>
  <c r="DS166" i="3"/>
  <c r="DR166" i="3"/>
  <c r="DQ166" i="3"/>
  <c r="DP166" i="3"/>
  <c r="DO166" i="3"/>
  <c r="DN166" i="3"/>
  <c r="DM166" i="3"/>
  <c r="DL166" i="3"/>
  <c r="DK166" i="3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T166" i="3"/>
  <c r="CS166" i="3"/>
  <c r="CR166" i="3"/>
  <c r="CQ166" i="3"/>
  <c r="CP166" i="3"/>
  <c r="CO166" i="3"/>
  <c r="CN166" i="3"/>
  <c r="CM166" i="3"/>
  <c r="CL166" i="3"/>
  <c r="CK166" i="3"/>
  <c r="CJ166" i="3"/>
  <c r="CI166" i="3"/>
  <c r="CH166" i="3"/>
  <c r="CG166" i="3"/>
  <c r="CF166" i="3"/>
  <c r="CE166" i="3"/>
  <c r="CD166" i="3"/>
  <c r="CC166" i="3"/>
  <c r="CB166" i="3"/>
  <c r="CA166" i="3"/>
  <c r="BZ166" i="3"/>
  <c r="BY166" i="3"/>
  <c r="BX166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I166" i="3"/>
  <c r="BH166" i="3"/>
  <c r="BG166" i="3"/>
  <c r="BF166" i="3"/>
  <c r="BE166" i="3"/>
  <c r="BD166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5" i="3"/>
  <c r="F165" i="3"/>
  <c r="G164" i="3"/>
  <c r="F164" i="3"/>
  <c r="EQ163" i="3"/>
  <c r="EP163" i="3"/>
  <c r="EO163" i="3"/>
  <c r="EN163" i="3"/>
  <c r="EM163" i="3"/>
  <c r="EL163" i="3"/>
  <c r="EK163" i="3"/>
  <c r="EJ163" i="3"/>
  <c r="EI163" i="3"/>
  <c r="EH163" i="3"/>
  <c r="EG163" i="3"/>
  <c r="EF163" i="3"/>
  <c r="EE163" i="3"/>
  <c r="ED163" i="3"/>
  <c r="EC163" i="3"/>
  <c r="EB163" i="3"/>
  <c r="EA163" i="3"/>
  <c r="DZ163" i="3"/>
  <c r="DY163" i="3"/>
  <c r="DX163" i="3"/>
  <c r="DW163" i="3"/>
  <c r="DV163" i="3"/>
  <c r="DU163" i="3"/>
  <c r="DT163" i="3"/>
  <c r="DS163" i="3"/>
  <c r="DR163" i="3"/>
  <c r="DQ163" i="3"/>
  <c r="DP163" i="3"/>
  <c r="DO163" i="3"/>
  <c r="DN163" i="3"/>
  <c r="DM163" i="3"/>
  <c r="DL163" i="3"/>
  <c r="DK163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T163" i="3"/>
  <c r="CS163" i="3"/>
  <c r="CR163" i="3"/>
  <c r="CQ163" i="3"/>
  <c r="CP163" i="3"/>
  <c r="CO163" i="3"/>
  <c r="CN163" i="3"/>
  <c r="CM163" i="3"/>
  <c r="CL163" i="3"/>
  <c r="CK163" i="3"/>
  <c r="CJ163" i="3"/>
  <c r="CI163" i="3"/>
  <c r="CH163" i="3"/>
  <c r="CG163" i="3"/>
  <c r="CF163" i="3"/>
  <c r="CE163" i="3"/>
  <c r="CD163" i="3"/>
  <c r="CC163" i="3"/>
  <c r="CB163" i="3"/>
  <c r="CA163" i="3"/>
  <c r="BZ163" i="3"/>
  <c r="BY163" i="3"/>
  <c r="BX163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I163" i="3"/>
  <c r="BH163" i="3"/>
  <c r="BG163" i="3"/>
  <c r="BF163" i="3"/>
  <c r="BE163" i="3"/>
  <c r="BD163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2" i="3"/>
  <c r="F162" i="3"/>
  <c r="G161" i="3"/>
  <c r="F161" i="3"/>
  <c r="EQ160" i="3"/>
  <c r="EP160" i="3"/>
  <c r="EO160" i="3"/>
  <c r="EN160" i="3"/>
  <c r="EM160" i="3"/>
  <c r="EL160" i="3"/>
  <c r="EK160" i="3"/>
  <c r="EJ160" i="3"/>
  <c r="EI160" i="3"/>
  <c r="EH160" i="3"/>
  <c r="EG160" i="3"/>
  <c r="EF160" i="3"/>
  <c r="EE160" i="3"/>
  <c r="ED160" i="3"/>
  <c r="EC160" i="3"/>
  <c r="EB160" i="3"/>
  <c r="EA160" i="3"/>
  <c r="DZ160" i="3"/>
  <c r="DY160" i="3"/>
  <c r="DX160" i="3"/>
  <c r="DW160" i="3"/>
  <c r="DV160" i="3"/>
  <c r="DU160" i="3"/>
  <c r="DT160" i="3"/>
  <c r="DS160" i="3"/>
  <c r="DR160" i="3"/>
  <c r="DQ160" i="3"/>
  <c r="DP160" i="3"/>
  <c r="DO160" i="3"/>
  <c r="DN160" i="3"/>
  <c r="DM160" i="3"/>
  <c r="DL160" i="3"/>
  <c r="DK160" i="3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T160" i="3"/>
  <c r="CS160" i="3"/>
  <c r="CR160" i="3"/>
  <c r="CQ160" i="3"/>
  <c r="CP160" i="3"/>
  <c r="CO160" i="3"/>
  <c r="CN160" i="3"/>
  <c r="CM160" i="3"/>
  <c r="CL160" i="3"/>
  <c r="CK160" i="3"/>
  <c r="CJ160" i="3"/>
  <c r="CI160" i="3"/>
  <c r="CH160" i="3"/>
  <c r="CG160" i="3"/>
  <c r="CF160" i="3"/>
  <c r="CE160" i="3"/>
  <c r="CD160" i="3"/>
  <c r="CC160" i="3"/>
  <c r="CB160" i="3"/>
  <c r="CA160" i="3"/>
  <c r="BZ160" i="3"/>
  <c r="BY160" i="3"/>
  <c r="BX160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I160" i="3"/>
  <c r="BH160" i="3"/>
  <c r="BG160" i="3"/>
  <c r="BF160" i="3"/>
  <c r="BE160" i="3"/>
  <c r="BD160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59" i="3"/>
  <c r="E159" i="3" s="1"/>
  <c r="F159" i="3"/>
  <c r="G158" i="3"/>
  <c r="F158" i="3"/>
  <c r="EQ157" i="3"/>
  <c r="EP157" i="3"/>
  <c r="EO157" i="3"/>
  <c r="EN157" i="3"/>
  <c r="EM157" i="3"/>
  <c r="EL157" i="3"/>
  <c r="EK157" i="3"/>
  <c r="EJ157" i="3"/>
  <c r="EI157" i="3"/>
  <c r="EH157" i="3"/>
  <c r="EG157" i="3"/>
  <c r="EF157" i="3"/>
  <c r="EE157" i="3"/>
  <c r="ED157" i="3"/>
  <c r="EC157" i="3"/>
  <c r="EB157" i="3"/>
  <c r="EA157" i="3"/>
  <c r="DZ157" i="3"/>
  <c r="DY157" i="3"/>
  <c r="DX157" i="3"/>
  <c r="DW157" i="3"/>
  <c r="DV157" i="3"/>
  <c r="DU157" i="3"/>
  <c r="DT157" i="3"/>
  <c r="DS157" i="3"/>
  <c r="DR157" i="3"/>
  <c r="DQ157" i="3"/>
  <c r="DP157" i="3"/>
  <c r="DO157" i="3"/>
  <c r="DN157" i="3"/>
  <c r="DM157" i="3"/>
  <c r="DL157" i="3"/>
  <c r="DK157" i="3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T157" i="3"/>
  <c r="CS157" i="3"/>
  <c r="CR157" i="3"/>
  <c r="CQ157" i="3"/>
  <c r="CP157" i="3"/>
  <c r="CO157" i="3"/>
  <c r="CN157" i="3"/>
  <c r="CM157" i="3"/>
  <c r="CL157" i="3"/>
  <c r="CK157" i="3"/>
  <c r="CJ157" i="3"/>
  <c r="CI157" i="3"/>
  <c r="CH157" i="3"/>
  <c r="CG157" i="3"/>
  <c r="CF157" i="3"/>
  <c r="CE157" i="3"/>
  <c r="CD157" i="3"/>
  <c r="CC157" i="3"/>
  <c r="CB157" i="3"/>
  <c r="CA157" i="3"/>
  <c r="BZ157" i="3"/>
  <c r="BY157" i="3"/>
  <c r="BX157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I157" i="3"/>
  <c r="BH157" i="3"/>
  <c r="BG157" i="3"/>
  <c r="BF157" i="3"/>
  <c r="BE157" i="3"/>
  <c r="BD157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AE157" i="3"/>
  <c r="AD157" i="3"/>
  <c r="AC157" i="3"/>
  <c r="AB157" i="3"/>
  <c r="AA157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6" i="3"/>
  <c r="F156" i="3"/>
  <c r="G155" i="3"/>
  <c r="F155" i="3"/>
  <c r="EQ154" i="3"/>
  <c r="EP154" i="3"/>
  <c r="EO154" i="3"/>
  <c r="EN154" i="3"/>
  <c r="EM154" i="3"/>
  <c r="EL154" i="3"/>
  <c r="EK154" i="3"/>
  <c r="EJ154" i="3"/>
  <c r="EI154" i="3"/>
  <c r="EH154" i="3"/>
  <c r="EG154" i="3"/>
  <c r="EF154" i="3"/>
  <c r="EE154" i="3"/>
  <c r="ED154" i="3"/>
  <c r="EC154" i="3"/>
  <c r="EB154" i="3"/>
  <c r="EA154" i="3"/>
  <c r="DZ154" i="3"/>
  <c r="DY154" i="3"/>
  <c r="DX154" i="3"/>
  <c r="DW154" i="3"/>
  <c r="DV154" i="3"/>
  <c r="DU154" i="3"/>
  <c r="DT154" i="3"/>
  <c r="DS154" i="3"/>
  <c r="DR154" i="3"/>
  <c r="DQ154" i="3"/>
  <c r="DP154" i="3"/>
  <c r="DO154" i="3"/>
  <c r="DN154" i="3"/>
  <c r="DM154" i="3"/>
  <c r="DL154" i="3"/>
  <c r="DK154" i="3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T154" i="3"/>
  <c r="CS154" i="3"/>
  <c r="CR154" i="3"/>
  <c r="CQ154" i="3"/>
  <c r="CP154" i="3"/>
  <c r="CO154" i="3"/>
  <c r="CN154" i="3"/>
  <c r="CM154" i="3"/>
  <c r="CL154" i="3"/>
  <c r="CK154" i="3"/>
  <c r="CJ154" i="3"/>
  <c r="CI154" i="3"/>
  <c r="CH154" i="3"/>
  <c r="CG154" i="3"/>
  <c r="CF154" i="3"/>
  <c r="CE154" i="3"/>
  <c r="CD154" i="3"/>
  <c r="CC154" i="3"/>
  <c r="CB154" i="3"/>
  <c r="CA154" i="3"/>
  <c r="BZ154" i="3"/>
  <c r="BY154" i="3"/>
  <c r="BX154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I154" i="3"/>
  <c r="BH154" i="3"/>
  <c r="BG154" i="3"/>
  <c r="BF154" i="3"/>
  <c r="BE154" i="3"/>
  <c r="BD154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3" i="3"/>
  <c r="F153" i="3"/>
  <c r="G152" i="3"/>
  <c r="F152" i="3"/>
  <c r="EQ151" i="3"/>
  <c r="EP151" i="3"/>
  <c r="EO151" i="3"/>
  <c r="EN151" i="3"/>
  <c r="EM151" i="3"/>
  <c r="EL151" i="3"/>
  <c r="EK151" i="3"/>
  <c r="EJ151" i="3"/>
  <c r="EI151" i="3"/>
  <c r="EH151" i="3"/>
  <c r="EG151" i="3"/>
  <c r="EF151" i="3"/>
  <c r="EE151" i="3"/>
  <c r="ED151" i="3"/>
  <c r="EC151" i="3"/>
  <c r="EB151" i="3"/>
  <c r="EA151" i="3"/>
  <c r="DZ151" i="3"/>
  <c r="DY151" i="3"/>
  <c r="DX151" i="3"/>
  <c r="DW151" i="3"/>
  <c r="DV151" i="3"/>
  <c r="DU151" i="3"/>
  <c r="DT151" i="3"/>
  <c r="DS151" i="3"/>
  <c r="DR151" i="3"/>
  <c r="DQ151" i="3"/>
  <c r="DP151" i="3"/>
  <c r="DO151" i="3"/>
  <c r="DN151" i="3"/>
  <c r="DM151" i="3"/>
  <c r="DL151" i="3"/>
  <c r="DK151" i="3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T151" i="3"/>
  <c r="CS151" i="3"/>
  <c r="CR151" i="3"/>
  <c r="CQ151" i="3"/>
  <c r="CP151" i="3"/>
  <c r="CO151" i="3"/>
  <c r="CN151" i="3"/>
  <c r="CM151" i="3"/>
  <c r="CL151" i="3"/>
  <c r="CK151" i="3"/>
  <c r="CJ151" i="3"/>
  <c r="CI151" i="3"/>
  <c r="CH151" i="3"/>
  <c r="CG151" i="3"/>
  <c r="CF151" i="3"/>
  <c r="CE151" i="3"/>
  <c r="CD151" i="3"/>
  <c r="CC151" i="3"/>
  <c r="CB151" i="3"/>
  <c r="CA151" i="3"/>
  <c r="BZ151" i="3"/>
  <c r="BY151" i="3"/>
  <c r="BX151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I151" i="3"/>
  <c r="BH151" i="3"/>
  <c r="BG151" i="3"/>
  <c r="BF151" i="3"/>
  <c r="BE151" i="3"/>
  <c r="BD151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0" i="3"/>
  <c r="F150" i="3"/>
  <c r="G149" i="3"/>
  <c r="F149" i="3"/>
  <c r="EQ148" i="3"/>
  <c r="EP148" i="3"/>
  <c r="EO148" i="3"/>
  <c r="EN148" i="3"/>
  <c r="EM148" i="3"/>
  <c r="EL148" i="3"/>
  <c r="EK148" i="3"/>
  <c r="EJ148" i="3"/>
  <c r="EI148" i="3"/>
  <c r="EH148" i="3"/>
  <c r="EG148" i="3"/>
  <c r="EF148" i="3"/>
  <c r="EE148" i="3"/>
  <c r="ED148" i="3"/>
  <c r="EC148" i="3"/>
  <c r="EB148" i="3"/>
  <c r="EA148" i="3"/>
  <c r="DZ148" i="3"/>
  <c r="DY148" i="3"/>
  <c r="DX148" i="3"/>
  <c r="DW148" i="3"/>
  <c r="DV148" i="3"/>
  <c r="DU148" i="3"/>
  <c r="DT148" i="3"/>
  <c r="DS148" i="3"/>
  <c r="DR148" i="3"/>
  <c r="DQ148" i="3"/>
  <c r="DP148" i="3"/>
  <c r="DO148" i="3"/>
  <c r="DN148" i="3"/>
  <c r="DM148" i="3"/>
  <c r="DL148" i="3"/>
  <c r="DK148" i="3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T148" i="3"/>
  <c r="CS148" i="3"/>
  <c r="CR148" i="3"/>
  <c r="CQ148" i="3"/>
  <c r="CP148" i="3"/>
  <c r="CO148" i="3"/>
  <c r="CN148" i="3"/>
  <c r="CM148" i="3"/>
  <c r="CL148" i="3"/>
  <c r="CK148" i="3"/>
  <c r="CJ148" i="3"/>
  <c r="CI148" i="3"/>
  <c r="CH148" i="3"/>
  <c r="CG148" i="3"/>
  <c r="CF148" i="3"/>
  <c r="CE148" i="3"/>
  <c r="CD148" i="3"/>
  <c r="CC148" i="3"/>
  <c r="CB148" i="3"/>
  <c r="CA148" i="3"/>
  <c r="BZ148" i="3"/>
  <c r="BY148" i="3"/>
  <c r="BX148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I148" i="3"/>
  <c r="BH148" i="3"/>
  <c r="BG148" i="3"/>
  <c r="BF148" i="3"/>
  <c r="BE148" i="3"/>
  <c r="BD148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AE148" i="3"/>
  <c r="AD148" i="3"/>
  <c r="AC148" i="3"/>
  <c r="AB148" i="3"/>
  <c r="AA148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7" i="3"/>
  <c r="F147" i="3"/>
  <c r="G146" i="3"/>
  <c r="F146" i="3"/>
  <c r="EQ145" i="3"/>
  <c r="EP145" i="3"/>
  <c r="EO145" i="3"/>
  <c r="EN145" i="3"/>
  <c r="EM145" i="3"/>
  <c r="EL145" i="3"/>
  <c r="EK145" i="3"/>
  <c r="EJ145" i="3"/>
  <c r="EI145" i="3"/>
  <c r="EH145" i="3"/>
  <c r="EG145" i="3"/>
  <c r="EF145" i="3"/>
  <c r="EE145" i="3"/>
  <c r="ED145" i="3"/>
  <c r="EC145" i="3"/>
  <c r="EB145" i="3"/>
  <c r="EA145" i="3"/>
  <c r="DZ145" i="3"/>
  <c r="DY145" i="3"/>
  <c r="DX145" i="3"/>
  <c r="DW145" i="3"/>
  <c r="DV145" i="3"/>
  <c r="DU145" i="3"/>
  <c r="DT145" i="3"/>
  <c r="DS145" i="3"/>
  <c r="DR145" i="3"/>
  <c r="DQ145" i="3"/>
  <c r="DP145" i="3"/>
  <c r="DO145" i="3"/>
  <c r="DN145" i="3"/>
  <c r="DM145" i="3"/>
  <c r="DL145" i="3"/>
  <c r="DK145" i="3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T145" i="3"/>
  <c r="CS145" i="3"/>
  <c r="CR145" i="3"/>
  <c r="CQ145" i="3"/>
  <c r="CP145" i="3"/>
  <c r="CO145" i="3"/>
  <c r="CN145" i="3"/>
  <c r="CM145" i="3"/>
  <c r="CL145" i="3"/>
  <c r="CK145" i="3"/>
  <c r="CJ145" i="3"/>
  <c r="CI145" i="3"/>
  <c r="CH145" i="3"/>
  <c r="CG145" i="3"/>
  <c r="CF145" i="3"/>
  <c r="CE145" i="3"/>
  <c r="CD145" i="3"/>
  <c r="CC145" i="3"/>
  <c r="CB145" i="3"/>
  <c r="CA145" i="3"/>
  <c r="BZ145" i="3"/>
  <c r="BY145" i="3"/>
  <c r="BX145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I145" i="3"/>
  <c r="BH145" i="3"/>
  <c r="BG145" i="3"/>
  <c r="BF145" i="3"/>
  <c r="BE145" i="3"/>
  <c r="BD145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AE145" i="3"/>
  <c r="AD145" i="3"/>
  <c r="AC145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4" i="3"/>
  <c r="F144" i="3"/>
  <c r="G143" i="3"/>
  <c r="F143" i="3"/>
  <c r="EQ142" i="3"/>
  <c r="EP142" i="3"/>
  <c r="EO142" i="3"/>
  <c r="EN142" i="3"/>
  <c r="EM142" i="3"/>
  <c r="EL142" i="3"/>
  <c r="EK142" i="3"/>
  <c r="EJ142" i="3"/>
  <c r="EI142" i="3"/>
  <c r="EH142" i="3"/>
  <c r="EG142" i="3"/>
  <c r="EF142" i="3"/>
  <c r="EE142" i="3"/>
  <c r="ED142" i="3"/>
  <c r="EC142" i="3"/>
  <c r="EB142" i="3"/>
  <c r="EA142" i="3"/>
  <c r="DZ142" i="3"/>
  <c r="DY142" i="3"/>
  <c r="DX142" i="3"/>
  <c r="DW142" i="3"/>
  <c r="DV142" i="3"/>
  <c r="DU142" i="3"/>
  <c r="DT142" i="3"/>
  <c r="DS142" i="3"/>
  <c r="DR142" i="3"/>
  <c r="DQ142" i="3"/>
  <c r="DP142" i="3"/>
  <c r="DO142" i="3"/>
  <c r="DN142" i="3"/>
  <c r="DM142" i="3"/>
  <c r="DL142" i="3"/>
  <c r="DK142" i="3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T142" i="3"/>
  <c r="CS142" i="3"/>
  <c r="CR142" i="3"/>
  <c r="CQ142" i="3"/>
  <c r="CP142" i="3"/>
  <c r="CO142" i="3"/>
  <c r="CN142" i="3"/>
  <c r="CM142" i="3"/>
  <c r="CL142" i="3"/>
  <c r="CK142" i="3"/>
  <c r="CJ142" i="3"/>
  <c r="CI142" i="3"/>
  <c r="CH142" i="3"/>
  <c r="CG142" i="3"/>
  <c r="CF142" i="3"/>
  <c r="CE142" i="3"/>
  <c r="CD142" i="3"/>
  <c r="CC142" i="3"/>
  <c r="CB142" i="3"/>
  <c r="CA142" i="3"/>
  <c r="BZ142" i="3"/>
  <c r="BY142" i="3"/>
  <c r="BX142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I142" i="3"/>
  <c r="BH142" i="3"/>
  <c r="BG142" i="3"/>
  <c r="BF142" i="3"/>
  <c r="BE142" i="3"/>
  <c r="BD142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1" i="3"/>
  <c r="F141" i="3"/>
  <c r="G140" i="3"/>
  <c r="F140" i="3"/>
  <c r="EQ139" i="3"/>
  <c r="EP139" i="3"/>
  <c r="EO139" i="3"/>
  <c r="EN139" i="3"/>
  <c r="EM139" i="3"/>
  <c r="EL139" i="3"/>
  <c r="EK139" i="3"/>
  <c r="EJ139" i="3"/>
  <c r="EI139" i="3"/>
  <c r="EH139" i="3"/>
  <c r="EG139" i="3"/>
  <c r="EF139" i="3"/>
  <c r="EE139" i="3"/>
  <c r="ED139" i="3"/>
  <c r="EC139" i="3"/>
  <c r="EB139" i="3"/>
  <c r="EA139" i="3"/>
  <c r="DZ139" i="3"/>
  <c r="DY139" i="3"/>
  <c r="DX139" i="3"/>
  <c r="DW139" i="3"/>
  <c r="DV139" i="3"/>
  <c r="DU139" i="3"/>
  <c r="DT139" i="3"/>
  <c r="DS139" i="3"/>
  <c r="DR139" i="3"/>
  <c r="DQ139" i="3"/>
  <c r="DP139" i="3"/>
  <c r="DO139" i="3"/>
  <c r="DN139" i="3"/>
  <c r="DM139" i="3"/>
  <c r="DL139" i="3"/>
  <c r="DK139" i="3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T139" i="3"/>
  <c r="CS139" i="3"/>
  <c r="CR139" i="3"/>
  <c r="CQ139" i="3"/>
  <c r="CP139" i="3"/>
  <c r="CO139" i="3"/>
  <c r="CN139" i="3"/>
  <c r="CM139" i="3"/>
  <c r="CL139" i="3"/>
  <c r="CK139" i="3"/>
  <c r="CJ139" i="3"/>
  <c r="CI139" i="3"/>
  <c r="CH139" i="3"/>
  <c r="CG139" i="3"/>
  <c r="CF139" i="3"/>
  <c r="CE139" i="3"/>
  <c r="CD139" i="3"/>
  <c r="CC139" i="3"/>
  <c r="CB139" i="3"/>
  <c r="CA139" i="3"/>
  <c r="BZ139" i="3"/>
  <c r="BY139" i="3"/>
  <c r="BX139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I139" i="3"/>
  <c r="BH139" i="3"/>
  <c r="BG139" i="3"/>
  <c r="BF139" i="3"/>
  <c r="BE139" i="3"/>
  <c r="BD139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8" i="3"/>
  <c r="F138" i="3"/>
  <c r="G137" i="3"/>
  <c r="F137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5" i="3"/>
  <c r="F135" i="3"/>
  <c r="G134" i="3"/>
  <c r="F134" i="3"/>
  <c r="EQ133" i="3"/>
  <c r="EP133" i="3"/>
  <c r="EO133" i="3"/>
  <c r="EN133" i="3"/>
  <c r="EM133" i="3"/>
  <c r="EL133" i="3"/>
  <c r="EK133" i="3"/>
  <c r="EJ133" i="3"/>
  <c r="EI133" i="3"/>
  <c r="EH133" i="3"/>
  <c r="EG133" i="3"/>
  <c r="EF133" i="3"/>
  <c r="EE133" i="3"/>
  <c r="ED133" i="3"/>
  <c r="EC133" i="3"/>
  <c r="EB133" i="3"/>
  <c r="EA133" i="3"/>
  <c r="DZ133" i="3"/>
  <c r="DY133" i="3"/>
  <c r="DX133" i="3"/>
  <c r="DW133" i="3"/>
  <c r="DV133" i="3"/>
  <c r="DU133" i="3"/>
  <c r="DT133" i="3"/>
  <c r="DS133" i="3"/>
  <c r="DR133" i="3"/>
  <c r="DQ133" i="3"/>
  <c r="DP133" i="3"/>
  <c r="DO133" i="3"/>
  <c r="DN133" i="3"/>
  <c r="DM133" i="3"/>
  <c r="DL133" i="3"/>
  <c r="DK133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T133" i="3"/>
  <c r="CS133" i="3"/>
  <c r="CR133" i="3"/>
  <c r="CQ133" i="3"/>
  <c r="CP133" i="3"/>
  <c r="CO133" i="3"/>
  <c r="CN133" i="3"/>
  <c r="CM133" i="3"/>
  <c r="CL133" i="3"/>
  <c r="CK133" i="3"/>
  <c r="CJ133" i="3"/>
  <c r="CI133" i="3"/>
  <c r="CH133" i="3"/>
  <c r="CG133" i="3"/>
  <c r="CF133" i="3"/>
  <c r="CE133" i="3"/>
  <c r="CD133" i="3"/>
  <c r="CC133" i="3"/>
  <c r="CB133" i="3"/>
  <c r="CA133" i="3"/>
  <c r="BZ133" i="3"/>
  <c r="BY133" i="3"/>
  <c r="BX133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I133" i="3"/>
  <c r="BH133" i="3"/>
  <c r="BG133" i="3"/>
  <c r="BF133" i="3"/>
  <c r="BE133" i="3"/>
  <c r="BD133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AE133" i="3"/>
  <c r="AD133" i="3"/>
  <c r="AC133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2" i="3"/>
  <c r="F132" i="3"/>
  <c r="G131" i="3"/>
  <c r="F131" i="3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29" i="3"/>
  <c r="F129" i="3"/>
  <c r="G128" i="3"/>
  <c r="F128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6" i="3"/>
  <c r="F126" i="3"/>
  <c r="G125" i="3"/>
  <c r="F125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3" i="3"/>
  <c r="F123" i="3"/>
  <c r="G122" i="3"/>
  <c r="F122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G121" i="3" s="1"/>
  <c r="H121" i="3"/>
  <c r="G120" i="3"/>
  <c r="F120" i="3"/>
  <c r="G119" i="3"/>
  <c r="F119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7" i="3"/>
  <c r="F117" i="3"/>
  <c r="G116" i="3"/>
  <c r="F116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4" i="3"/>
  <c r="F114" i="3"/>
  <c r="G113" i="3"/>
  <c r="F113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1" i="3"/>
  <c r="F111" i="3"/>
  <c r="G110" i="3"/>
  <c r="F110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8" i="3"/>
  <c r="F108" i="3"/>
  <c r="G107" i="3"/>
  <c r="F107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5" i="3"/>
  <c r="F105" i="3"/>
  <c r="G104" i="3"/>
  <c r="F104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2" i="3"/>
  <c r="F102" i="3"/>
  <c r="G101" i="3"/>
  <c r="F101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99" i="3"/>
  <c r="E99" i="3" s="1"/>
  <c r="F99" i="3"/>
  <c r="G98" i="3"/>
  <c r="F98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6" i="3"/>
  <c r="F96" i="3"/>
  <c r="G95" i="3"/>
  <c r="F95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3" i="3"/>
  <c r="F93" i="3"/>
  <c r="G92" i="3"/>
  <c r="F92" i="3"/>
  <c r="EQ91" i="3"/>
  <c r="EP91" i="3"/>
  <c r="EO91" i="3"/>
  <c r="EN91" i="3"/>
  <c r="EM91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0" i="3"/>
  <c r="F90" i="3"/>
  <c r="G89" i="3"/>
  <c r="F89" i="3"/>
  <c r="EQ88" i="3"/>
  <c r="EP88" i="3"/>
  <c r="EO88" i="3"/>
  <c r="EN88" i="3"/>
  <c r="EM88" i="3"/>
  <c r="EL88" i="3"/>
  <c r="EK88" i="3"/>
  <c r="EJ88" i="3"/>
  <c r="EI88" i="3"/>
  <c r="EH88" i="3"/>
  <c r="EG88" i="3"/>
  <c r="EF88" i="3"/>
  <c r="EE88" i="3"/>
  <c r="ED88" i="3"/>
  <c r="EC88" i="3"/>
  <c r="EB88" i="3"/>
  <c r="EA88" i="3"/>
  <c r="DZ88" i="3"/>
  <c r="DY88" i="3"/>
  <c r="DX88" i="3"/>
  <c r="DW88" i="3"/>
  <c r="DV88" i="3"/>
  <c r="DU88" i="3"/>
  <c r="DT88" i="3"/>
  <c r="DS88" i="3"/>
  <c r="DR88" i="3"/>
  <c r="DQ88" i="3"/>
  <c r="DP88" i="3"/>
  <c r="DO88" i="3"/>
  <c r="DN88" i="3"/>
  <c r="DM88" i="3"/>
  <c r="DL88" i="3"/>
  <c r="DK88" i="3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T88" i="3"/>
  <c r="CS88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7" i="3"/>
  <c r="F87" i="3"/>
  <c r="G86" i="3"/>
  <c r="F86" i="3"/>
  <c r="EQ85" i="3"/>
  <c r="EP85" i="3"/>
  <c r="EO85" i="3"/>
  <c r="EN85" i="3"/>
  <c r="EM85" i="3"/>
  <c r="EL85" i="3"/>
  <c r="EK85" i="3"/>
  <c r="EJ85" i="3"/>
  <c r="EI85" i="3"/>
  <c r="EH85" i="3"/>
  <c r="EG85" i="3"/>
  <c r="EF85" i="3"/>
  <c r="EE85" i="3"/>
  <c r="ED85" i="3"/>
  <c r="EC85" i="3"/>
  <c r="EB85" i="3"/>
  <c r="EA85" i="3"/>
  <c r="DZ85" i="3"/>
  <c r="DY85" i="3"/>
  <c r="DX85" i="3"/>
  <c r="DW85" i="3"/>
  <c r="DV85" i="3"/>
  <c r="DU85" i="3"/>
  <c r="DT85" i="3"/>
  <c r="DS85" i="3"/>
  <c r="DR85" i="3"/>
  <c r="DQ85" i="3"/>
  <c r="DP85" i="3"/>
  <c r="DO85" i="3"/>
  <c r="DN85" i="3"/>
  <c r="DM85" i="3"/>
  <c r="DL85" i="3"/>
  <c r="DK85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T85" i="3"/>
  <c r="CS85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4" i="3"/>
  <c r="F84" i="3"/>
  <c r="G83" i="3"/>
  <c r="F83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1" i="3"/>
  <c r="F81" i="3"/>
  <c r="G80" i="3"/>
  <c r="F80" i="3"/>
  <c r="EQ79" i="3"/>
  <c r="EP79" i="3"/>
  <c r="EO79" i="3"/>
  <c r="EN79" i="3"/>
  <c r="EM79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8" i="3"/>
  <c r="F78" i="3"/>
  <c r="G77" i="3"/>
  <c r="F77" i="3"/>
  <c r="EQ76" i="3"/>
  <c r="EP76" i="3"/>
  <c r="EO76" i="3"/>
  <c r="EN76" i="3"/>
  <c r="EM76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5" i="3"/>
  <c r="F75" i="3"/>
  <c r="G74" i="3"/>
  <c r="F74" i="3"/>
  <c r="EQ73" i="3"/>
  <c r="EP73" i="3"/>
  <c r="EO73" i="3"/>
  <c r="EN73" i="3"/>
  <c r="EM73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G73" i="3" s="1"/>
  <c r="H73" i="3"/>
  <c r="G72" i="3"/>
  <c r="F72" i="3"/>
  <c r="G71" i="3"/>
  <c r="F71" i="3"/>
  <c r="EQ70" i="3"/>
  <c r="EP70" i="3"/>
  <c r="EO70" i="3"/>
  <c r="EN70" i="3"/>
  <c r="EM70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69" i="3"/>
  <c r="F69" i="3"/>
  <c r="G68" i="3"/>
  <c r="F68" i="3"/>
  <c r="EQ67" i="3"/>
  <c r="EP67" i="3"/>
  <c r="EO67" i="3"/>
  <c r="EN67" i="3"/>
  <c r="EM67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6" i="3"/>
  <c r="F66" i="3"/>
  <c r="G65" i="3"/>
  <c r="F65" i="3"/>
  <c r="EQ64" i="3"/>
  <c r="EP64" i="3"/>
  <c r="EO64" i="3"/>
  <c r="EN64" i="3"/>
  <c r="EM64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3" i="3"/>
  <c r="F63" i="3"/>
  <c r="G62" i="3"/>
  <c r="F62" i="3"/>
  <c r="EQ61" i="3"/>
  <c r="EP61" i="3"/>
  <c r="EO61" i="3"/>
  <c r="EN61" i="3"/>
  <c r="EM61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0" i="3"/>
  <c r="F60" i="3"/>
  <c r="G59" i="3"/>
  <c r="F59" i="3"/>
  <c r="EQ58" i="3"/>
  <c r="EP58" i="3"/>
  <c r="EO58" i="3"/>
  <c r="EN58" i="3"/>
  <c r="EM58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7" i="3"/>
  <c r="F57" i="3"/>
  <c r="G56" i="3"/>
  <c r="F56" i="3"/>
  <c r="EQ55" i="3"/>
  <c r="EP55" i="3"/>
  <c r="EO55" i="3"/>
  <c r="EN55" i="3"/>
  <c r="EM55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4" i="3"/>
  <c r="F54" i="3"/>
  <c r="G53" i="3"/>
  <c r="F53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1" i="3"/>
  <c r="F51" i="3"/>
  <c r="G50" i="3"/>
  <c r="F50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8" i="3"/>
  <c r="F48" i="3"/>
  <c r="G47" i="3"/>
  <c r="F47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5" i="3"/>
  <c r="F45" i="3"/>
  <c r="G44" i="3"/>
  <c r="F44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2" i="3"/>
  <c r="F42" i="3"/>
  <c r="G41" i="3"/>
  <c r="F41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39" i="3"/>
  <c r="F39" i="3"/>
  <c r="G38" i="3"/>
  <c r="F38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6" i="3"/>
  <c r="F36" i="3"/>
  <c r="G35" i="3"/>
  <c r="F35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3" i="3"/>
  <c r="F33" i="3"/>
  <c r="G32" i="3"/>
  <c r="F32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0" i="3"/>
  <c r="F30" i="3"/>
  <c r="G29" i="3"/>
  <c r="F29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7" i="3"/>
  <c r="F27" i="3"/>
  <c r="G26" i="3"/>
  <c r="F26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4" i="3"/>
  <c r="F24" i="3"/>
  <c r="G23" i="3"/>
  <c r="F23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1" i="3"/>
  <c r="F21" i="3"/>
  <c r="G20" i="3"/>
  <c r="F20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8" i="3"/>
  <c r="F18" i="3"/>
  <c r="G17" i="3"/>
  <c r="F17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5" i="3"/>
  <c r="F15" i="3"/>
  <c r="G14" i="3"/>
  <c r="F14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2" i="3"/>
  <c r="F12" i="3"/>
  <c r="G11" i="3"/>
  <c r="F11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9" i="3"/>
  <c r="F9" i="3"/>
  <c r="G8" i="3"/>
  <c r="F8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6" i="3"/>
  <c r="F6" i="3"/>
  <c r="E6" i="3" s="1"/>
  <c r="G5" i="3"/>
  <c r="F5" i="3"/>
  <c r="N603" i="2"/>
  <c r="M603" i="2"/>
  <c r="L603" i="2"/>
  <c r="K603" i="2"/>
  <c r="J603" i="2"/>
  <c r="I603" i="2"/>
  <c r="H603" i="2"/>
  <c r="G603" i="2"/>
  <c r="F603" i="2"/>
  <c r="E603" i="2"/>
  <c r="O603" i="2" s="1"/>
  <c r="O602" i="2"/>
  <c r="O601" i="2"/>
  <c r="N600" i="2"/>
  <c r="M600" i="2"/>
  <c r="L600" i="2"/>
  <c r="K600" i="2"/>
  <c r="J600" i="2"/>
  <c r="I600" i="2"/>
  <c r="H600" i="2"/>
  <c r="G600" i="2"/>
  <c r="F600" i="2"/>
  <c r="E600" i="2"/>
  <c r="O599" i="2"/>
  <c r="O598" i="2"/>
  <c r="N597" i="2"/>
  <c r="M597" i="2"/>
  <c r="L597" i="2"/>
  <c r="K597" i="2"/>
  <c r="J597" i="2"/>
  <c r="I597" i="2"/>
  <c r="H597" i="2"/>
  <c r="G597" i="2"/>
  <c r="F597" i="2"/>
  <c r="E597" i="2"/>
  <c r="O596" i="2"/>
  <c r="O595" i="2"/>
  <c r="N594" i="2"/>
  <c r="M594" i="2"/>
  <c r="L594" i="2"/>
  <c r="K594" i="2"/>
  <c r="J594" i="2"/>
  <c r="I594" i="2"/>
  <c r="H594" i="2"/>
  <c r="G594" i="2"/>
  <c r="F594" i="2"/>
  <c r="E594" i="2"/>
  <c r="O593" i="2"/>
  <c r="O592" i="2"/>
  <c r="N591" i="2"/>
  <c r="M591" i="2"/>
  <c r="L591" i="2"/>
  <c r="K591" i="2"/>
  <c r="J591" i="2"/>
  <c r="I591" i="2"/>
  <c r="H591" i="2"/>
  <c r="G591" i="2"/>
  <c r="F591" i="2"/>
  <c r="E591" i="2"/>
  <c r="O590" i="2"/>
  <c r="O589" i="2"/>
  <c r="N588" i="2"/>
  <c r="M588" i="2"/>
  <c r="L588" i="2"/>
  <c r="K588" i="2"/>
  <c r="J588" i="2"/>
  <c r="I588" i="2"/>
  <c r="H588" i="2"/>
  <c r="G588" i="2"/>
  <c r="F588" i="2"/>
  <c r="E588" i="2"/>
  <c r="O587" i="2"/>
  <c r="O586" i="2"/>
  <c r="N585" i="2"/>
  <c r="M585" i="2"/>
  <c r="L585" i="2"/>
  <c r="K585" i="2"/>
  <c r="J585" i="2"/>
  <c r="I585" i="2"/>
  <c r="H585" i="2"/>
  <c r="G585" i="2"/>
  <c r="F585" i="2"/>
  <c r="E585" i="2"/>
  <c r="O584" i="2"/>
  <c r="O583" i="2"/>
  <c r="N582" i="2"/>
  <c r="M582" i="2"/>
  <c r="L582" i="2"/>
  <c r="K582" i="2"/>
  <c r="J582" i="2"/>
  <c r="I582" i="2"/>
  <c r="H582" i="2"/>
  <c r="G582" i="2"/>
  <c r="F582" i="2"/>
  <c r="E582" i="2"/>
  <c r="O581" i="2"/>
  <c r="O580" i="2"/>
  <c r="N579" i="2"/>
  <c r="M579" i="2"/>
  <c r="L579" i="2"/>
  <c r="K579" i="2"/>
  <c r="J579" i="2"/>
  <c r="I579" i="2"/>
  <c r="H579" i="2"/>
  <c r="G579" i="2"/>
  <c r="F579" i="2"/>
  <c r="E579" i="2"/>
  <c r="O578" i="2"/>
  <c r="O577" i="2"/>
  <c r="N576" i="2"/>
  <c r="M576" i="2"/>
  <c r="L576" i="2"/>
  <c r="K576" i="2"/>
  <c r="J576" i="2"/>
  <c r="I576" i="2"/>
  <c r="H576" i="2"/>
  <c r="G576" i="2"/>
  <c r="F576" i="2"/>
  <c r="E576" i="2"/>
  <c r="O575" i="2"/>
  <c r="O574" i="2"/>
  <c r="N573" i="2"/>
  <c r="M573" i="2"/>
  <c r="L573" i="2"/>
  <c r="K573" i="2"/>
  <c r="J573" i="2"/>
  <c r="I573" i="2"/>
  <c r="H573" i="2"/>
  <c r="G573" i="2"/>
  <c r="F573" i="2"/>
  <c r="E573" i="2"/>
  <c r="O572" i="2"/>
  <c r="O571" i="2"/>
  <c r="N570" i="2"/>
  <c r="M570" i="2"/>
  <c r="L570" i="2"/>
  <c r="K570" i="2"/>
  <c r="J570" i="2"/>
  <c r="I570" i="2"/>
  <c r="H570" i="2"/>
  <c r="G570" i="2"/>
  <c r="F570" i="2"/>
  <c r="E570" i="2"/>
  <c r="O569" i="2"/>
  <c r="O568" i="2"/>
  <c r="N567" i="2"/>
  <c r="M567" i="2"/>
  <c r="L567" i="2"/>
  <c r="K567" i="2"/>
  <c r="J567" i="2"/>
  <c r="I567" i="2"/>
  <c r="H567" i="2"/>
  <c r="G567" i="2"/>
  <c r="F567" i="2"/>
  <c r="E567" i="2"/>
  <c r="O566" i="2"/>
  <c r="O565" i="2"/>
  <c r="N564" i="2"/>
  <c r="M564" i="2"/>
  <c r="L564" i="2"/>
  <c r="K564" i="2"/>
  <c r="J564" i="2"/>
  <c r="I564" i="2"/>
  <c r="H564" i="2"/>
  <c r="G564" i="2"/>
  <c r="F564" i="2"/>
  <c r="E564" i="2"/>
  <c r="O563" i="2"/>
  <c r="O562" i="2"/>
  <c r="N561" i="2"/>
  <c r="M561" i="2"/>
  <c r="L561" i="2"/>
  <c r="K561" i="2"/>
  <c r="J561" i="2"/>
  <c r="I561" i="2"/>
  <c r="H561" i="2"/>
  <c r="G561" i="2"/>
  <c r="F561" i="2"/>
  <c r="E561" i="2"/>
  <c r="O560" i="2"/>
  <c r="O559" i="2"/>
  <c r="N558" i="2"/>
  <c r="M558" i="2"/>
  <c r="L558" i="2"/>
  <c r="K558" i="2"/>
  <c r="J558" i="2"/>
  <c r="I558" i="2"/>
  <c r="H558" i="2"/>
  <c r="G558" i="2"/>
  <c r="F558" i="2"/>
  <c r="E558" i="2"/>
  <c r="O557" i="2"/>
  <c r="O556" i="2"/>
  <c r="N555" i="2"/>
  <c r="M555" i="2"/>
  <c r="L555" i="2"/>
  <c r="K555" i="2"/>
  <c r="J555" i="2"/>
  <c r="I555" i="2"/>
  <c r="H555" i="2"/>
  <c r="G555" i="2"/>
  <c r="F555" i="2"/>
  <c r="E555" i="2"/>
  <c r="O554" i="2"/>
  <c r="O553" i="2"/>
  <c r="N552" i="2"/>
  <c r="M552" i="2"/>
  <c r="L552" i="2"/>
  <c r="K552" i="2"/>
  <c r="J552" i="2"/>
  <c r="I552" i="2"/>
  <c r="H552" i="2"/>
  <c r="G552" i="2"/>
  <c r="F552" i="2"/>
  <c r="E552" i="2"/>
  <c r="O551" i="2"/>
  <c r="O550" i="2"/>
  <c r="N549" i="2"/>
  <c r="M549" i="2"/>
  <c r="L549" i="2"/>
  <c r="K549" i="2"/>
  <c r="J549" i="2"/>
  <c r="I549" i="2"/>
  <c r="H549" i="2"/>
  <c r="G549" i="2"/>
  <c r="F549" i="2"/>
  <c r="E549" i="2"/>
  <c r="O548" i="2"/>
  <c r="O547" i="2"/>
  <c r="N546" i="2"/>
  <c r="M546" i="2"/>
  <c r="L546" i="2"/>
  <c r="K546" i="2"/>
  <c r="J546" i="2"/>
  <c r="I546" i="2"/>
  <c r="H546" i="2"/>
  <c r="G546" i="2"/>
  <c r="F546" i="2"/>
  <c r="E546" i="2"/>
  <c r="O545" i="2"/>
  <c r="O544" i="2"/>
  <c r="N543" i="2"/>
  <c r="M543" i="2"/>
  <c r="L543" i="2"/>
  <c r="K543" i="2"/>
  <c r="J543" i="2"/>
  <c r="I543" i="2"/>
  <c r="H543" i="2"/>
  <c r="G543" i="2"/>
  <c r="F543" i="2"/>
  <c r="E543" i="2"/>
  <c r="O542" i="2"/>
  <c r="O541" i="2"/>
  <c r="N540" i="2"/>
  <c r="M540" i="2"/>
  <c r="L540" i="2"/>
  <c r="K540" i="2"/>
  <c r="J540" i="2"/>
  <c r="I540" i="2"/>
  <c r="H540" i="2"/>
  <c r="G540" i="2"/>
  <c r="F540" i="2"/>
  <c r="E540" i="2"/>
  <c r="O539" i="2"/>
  <c r="O538" i="2"/>
  <c r="N537" i="2"/>
  <c r="M537" i="2"/>
  <c r="L537" i="2"/>
  <c r="K537" i="2"/>
  <c r="J537" i="2"/>
  <c r="I537" i="2"/>
  <c r="H537" i="2"/>
  <c r="G537" i="2"/>
  <c r="F537" i="2"/>
  <c r="E537" i="2"/>
  <c r="O536" i="2"/>
  <c r="O535" i="2"/>
  <c r="N534" i="2"/>
  <c r="M534" i="2"/>
  <c r="L534" i="2"/>
  <c r="K534" i="2"/>
  <c r="J534" i="2"/>
  <c r="I534" i="2"/>
  <c r="H534" i="2"/>
  <c r="G534" i="2"/>
  <c r="F534" i="2"/>
  <c r="E534" i="2"/>
  <c r="O533" i="2"/>
  <c r="O532" i="2"/>
  <c r="N531" i="2"/>
  <c r="M531" i="2"/>
  <c r="L531" i="2"/>
  <c r="K531" i="2"/>
  <c r="J531" i="2"/>
  <c r="I531" i="2"/>
  <c r="H531" i="2"/>
  <c r="G531" i="2"/>
  <c r="F531" i="2"/>
  <c r="E531" i="2"/>
  <c r="O530" i="2"/>
  <c r="O529" i="2"/>
  <c r="N528" i="2"/>
  <c r="M528" i="2"/>
  <c r="L528" i="2"/>
  <c r="K528" i="2"/>
  <c r="J528" i="2"/>
  <c r="I528" i="2"/>
  <c r="H528" i="2"/>
  <c r="G528" i="2"/>
  <c r="F528" i="2"/>
  <c r="E528" i="2"/>
  <c r="O527" i="2"/>
  <c r="O526" i="2"/>
  <c r="N525" i="2"/>
  <c r="M525" i="2"/>
  <c r="L525" i="2"/>
  <c r="K525" i="2"/>
  <c r="J525" i="2"/>
  <c r="I525" i="2"/>
  <c r="H525" i="2"/>
  <c r="G525" i="2"/>
  <c r="F525" i="2"/>
  <c r="E525" i="2"/>
  <c r="O524" i="2"/>
  <c r="O523" i="2"/>
  <c r="N522" i="2"/>
  <c r="M522" i="2"/>
  <c r="L522" i="2"/>
  <c r="K522" i="2"/>
  <c r="J522" i="2"/>
  <c r="I522" i="2"/>
  <c r="H522" i="2"/>
  <c r="G522" i="2"/>
  <c r="F522" i="2"/>
  <c r="E522" i="2"/>
  <c r="O521" i="2"/>
  <c r="O520" i="2"/>
  <c r="N519" i="2"/>
  <c r="M519" i="2"/>
  <c r="L519" i="2"/>
  <c r="K519" i="2"/>
  <c r="J519" i="2"/>
  <c r="I519" i="2"/>
  <c r="H519" i="2"/>
  <c r="G519" i="2"/>
  <c r="F519" i="2"/>
  <c r="E519" i="2"/>
  <c r="O518" i="2"/>
  <c r="O517" i="2"/>
  <c r="N516" i="2"/>
  <c r="M516" i="2"/>
  <c r="L516" i="2"/>
  <c r="K516" i="2"/>
  <c r="J516" i="2"/>
  <c r="I516" i="2"/>
  <c r="H516" i="2"/>
  <c r="G516" i="2"/>
  <c r="F516" i="2"/>
  <c r="E516" i="2"/>
  <c r="O515" i="2"/>
  <c r="O514" i="2"/>
  <c r="N513" i="2"/>
  <c r="M513" i="2"/>
  <c r="L513" i="2"/>
  <c r="K513" i="2"/>
  <c r="J513" i="2"/>
  <c r="I513" i="2"/>
  <c r="H513" i="2"/>
  <c r="G513" i="2"/>
  <c r="F513" i="2"/>
  <c r="E513" i="2"/>
  <c r="O512" i="2"/>
  <c r="O511" i="2"/>
  <c r="N510" i="2"/>
  <c r="M510" i="2"/>
  <c r="L510" i="2"/>
  <c r="K510" i="2"/>
  <c r="J510" i="2"/>
  <c r="I510" i="2"/>
  <c r="H510" i="2"/>
  <c r="G510" i="2"/>
  <c r="F510" i="2"/>
  <c r="E510" i="2"/>
  <c r="O509" i="2"/>
  <c r="O508" i="2"/>
  <c r="N507" i="2"/>
  <c r="M507" i="2"/>
  <c r="L507" i="2"/>
  <c r="K507" i="2"/>
  <c r="J507" i="2"/>
  <c r="I507" i="2"/>
  <c r="H507" i="2"/>
  <c r="G507" i="2"/>
  <c r="F507" i="2"/>
  <c r="E507" i="2"/>
  <c r="O506" i="2"/>
  <c r="O505" i="2"/>
  <c r="N504" i="2"/>
  <c r="M504" i="2"/>
  <c r="L504" i="2"/>
  <c r="K504" i="2"/>
  <c r="J504" i="2"/>
  <c r="I504" i="2"/>
  <c r="H504" i="2"/>
  <c r="G504" i="2"/>
  <c r="F504" i="2"/>
  <c r="E504" i="2"/>
  <c r="O503" i="2"/>
  <c r="O502" i="2"/>
  <c r="N501" i="2"/>
  <c r="M501" i="2"/>
  <c r="L501" i="2"/>
  <c r="K501" i="2"/>
  <c r="J501" i="2"/>
  <c r="I501" i="2"/>
  <c r="H501" i="2"/>
  <c r="G501" i="2"/>
  <c r="F501" i="2"/>
  <c r="E501" i="2"/>
  <c r="O500" i="2"/>
  <c r="O499" i="2"/>
  <c r="N498" i="2"/>
  <c r="M498" i="2"/>
  <c r="L498" i="2"/>
  <c r="K498" i="2"/>
  <c r="J498" i="2"/>
  <c r="I498" i="2"/>
  <c r="H498" i="2"/>
  <c r="G498" i="2"/>
  <c r="F498" i="2"/>
  <c r="E498" i="2"/>
  <c r="O497" i="2"/>
  <c r="O496" i="2"/>
  <c r="N495" i="2"/>
  <c r="M495" i="2"/>
  <c r="L495" i="2"/>
  <c r="K495" i="2"/>
  <c r="J495" i="2"/>
  <c r="I495" i="2"/>
  <c r="H495" i="2"/>
  <c r="G495" i="2"/>
  <c r="F495" i="2"/>
  <c r="E495" i="2"/>
  <c r="O494" i="2"/>
  <c r="O493" i="2"/>
  <c r="N492" i="2"/>
  <c r="M492" i="2"/>
  <c r="L492" i="2"/>
  <c r="K492" i="2"/>
  <c r="J492" i="2"/>
  <c r="I492" i="2"/>
  <c r="H492" i="2"/>
  <c r="G492" i="2"/>
  <c r="F492" i="2"/>
  <c r="E492" i="2"/>
  <c r="O491" i="2"/>
  <c r="O490" i="2"/>
  <c r="N489" i="2"/>
  <c r="M489" i="2"/>
  <c r="L489" i="2"/>
  <c r="K489" i="2"/>
  <c r="J489" i="2"/>
  <c r="I489" i="2"/>
  <c r="H489" i="2"/>
  <c r="G489" i="2"/>
  <c r="F489" i="2"/>
  <c r="E489" i="2"/>
  <c r="O488" i="2"/>
  <c r="O487" i="2"/>
  <c r="N486" i="2"/>
  <c r="M486" i="2"/>
  <c r="L486" i="2"/>
  <c r="K486" i="2"/>
  <c r="J486" i="2"/>
  <c r="I486" i="2"/>
  <c r="H486" i="2"/>
  <c r="G486" i="2"/>
  <c r="F486" i="2"/>
  <c r="E486" i="2"/>
  <c r="O485" i="2"/>
  <c r="O484" i="2"/>
  <c r="N483" i="2"/>
  <c r="M483" i="2"/>
  <c r="L483" i="2"/>
  <c r="K483" i="2"/>
  <c r="J483" i="2"/>
  <c r="I483" i="2"/>
  <c r="H483" i="2"/>
  <c r="G483" i="2"/>
  <c r="F483" i="2"/>
  <c r="E483" i="2"/>
  <c r="O482" i="2"/>
  <c r="O481" i="2"/>
  <c r="N480" i="2"/>
  <c r="M480" i="2"/>
  <c r="L480" i="2"/>
  <c r="K480" i="2"/>
  <c r="J480" i="2"/>
  <c r="I480" i="2"/>
  <c r="H480" i="2"/>
  <c r="G480" i="2"/>
  <c r="F480" i="2"/>
  <c r="E480" i="2"/>
  <c r="O479" i="2"/>
  <c r="O478" i="2"/>
  <c r="N477" i="2"/>
  <c r="M477" i="2"/>
  <c r="L477" i="2"/>
  <c r="K477" i="2"/>
  <c r="J477" i="2"/>
  <c r="I477" i="2"/>
  <c r="H477" i="2"/>
  <c r="G477" i="2"/>
  <c r="F477" i="2"/>
  <c r="E477" i="2"/>
  <c r="O476" i="2"/>
  <c r="O475" i="2"/>
  <c r="N474" i="2"/>
  <c r="M474" i="2"/>
  <c r="L474" i="2"/>
  <c r="K474" i="2"/>
  <c r="J474" i="2"/>
  <c r="I474" i="2"/>
  <c r="H474" i="2"/>
  <c r="G474" i="2"/>
  <c r="F474" i="2"/>
  <c r="E474" i="2"/>
  <c r="O473" i="2"/>
  <c r="O472" i="2"/>
  <c r="N471" i="2"/>
  <c r="M471" i="2"/>
  <c r="L471" i="2"/>
  <c r="K471" i="2"/>
  <c r="J471" i="2"/>
  <c r="I471" i="2"/>
  <c r="H471" i="2"/>
  <c r="G471" i="2"/>
  <c r="F471" i="2"/>
  <c r="E471" i="2"/>
  <c r="O470" i="2"/>
  <c r="O469" i="2"/>
  <c r="N468" i="2"/>
  <c r="M468" i="2"/>
  <c r="L468" i="2"/>
  <c r="K468" i="2"/>
  <c r="J468" i="2"/>
  <c r="I468" i="2"/>
  <c r="H468" i="2"/>
  <c r="G468" i="2"/>
  <c r="F468" i="2"/>
  <c r="E468" i="2"/>
  <c r="O467" i="2"/>
  <c r="O466" i="2"/>
  <c r="N465" i="2"/>
  <c r="M465" i="2"/>
  <c r="L465" i="2"/>
  <c r="K465" i="2"/>
  <c r="J465" i="2"/>
  <c r="I465" i="2"/>
  <c r="H465" i="2"/>
  <c r="G465" i="2"/>
  <c r="F465" i="2"/>
  <c r="E465" i="2"/>
  <c r="O464" i="2"/>
  <c r="O463" i="2"/>
  <c r="N462" i="2"/>
  <c r="M462" i="2"/>
  <c r="L462" i="2"/>
  <c r="K462" i="2"/>
  <c r="J462" i="2"/>
  <c r="I462" i="2"/>
  <c r="H462" i="2"/>
  <c r="G462" i="2"/>
  <c r="F462" i="2"/>
  <c r="E462" i="2"/>
  <c r="O461" i="2"/>
  <c r="O460" i="2"/>
  <c r="N459" i="2"/>
  <c r="M459" i="2"/>
  <c r="L459" i="2"/>
  <c r="K459" i="2"/>
  <c r="J459" i="2"/>
  <c r="I459" i="2"/>
  <c r="H459" i="2"/>
  <c r="G459" i="2"/>
  <c r="F459" i="2"/>
  <c r="E459" i="2"/>
  <c r="O458" i="2"/>
  <c r="O457" i="2"/>
  <c r="N456" i="2"/>
  <c r="M456" i="2"/>
  <c r="L456" i="2"/>
  <c r="K456" i="2"/>
  <c r="J456" i="2"/>
  <c r="I456" i="2"/>
  <c r="H456" i="2"/>
  <c r="G456" i="2"/>
  <c r="F456" i="2"/>
  <c r="E456" i="2"/>
  <c r="O455" i="2"/>
  <c r="O454" i="2"/>
  <c r="N453" i="2"/>
  <c r="M453" i="2"/>
  <c r="L453" i="2"/>
  <c r="K453" i="2"/>
  <c r="J453" i="2"/>
  <c r="I453" i="2"/>
  <c r="H453" i="2"/>
  <c r="G453" i="2"/>
  <c r="F453" i="2"/>
  <c r="E453" i="2"/>
  <c r="O452" i="2"/>
  <c r="O451" i="2"/>
  <c r="N450" i="2"/>
  <c r="M450" i="2"/>
  <c r="L450" i="2"/>
  <c r="K450" i="2"/>
  <c r="J450" i="2"/>
  <c r="I450" i="2"/>
  <c r="H450" i="2"/>
  <c r="G450" i="2"/>
  <c r="F450" i="2"/>
  <c r="E450" i="2"/>
  <c r="O449" i="2"/>
  <c r="O448" i="2"/>
  <c r="N447" i="2"/>
  <c r="M447" i="2"/>
  <c r="L447" i="2"/>
  <c r="K447" i="2"/>
  <c r="J447" i="2"/>
  <c r="I447" i="2"/>
  <c r="H447" i="2"/>
  <c r="G447" i="2"/>
  <c r="F447" i="2"/>
  <c r="E447" i="2"/>
  <c r="O446" i="2"/>
  <c r="O445" i="2"/>
  <c r="N444" i="2"/>
  <c r="M444" i="2"/>
  <c r="L444" i="2"/>
  <c r="K444" i="2"/>
  <c r="J444" i="2"/>
  <c r="I444" i="2"/>
  <c r="H444" i="2"/>
  <c r="G444" i="2"/>
  <c r="F444" i="2"/>
  <c r="E444" i="2"/>
  <c r="O443" i="2"/>
  <c r="O442" i="2"/>
  <c r="N441" i="2"/>
  <c r="M441" i="2"/>
  <c r="L441" i="2"/>
  <c r="K441" i="2"/>
  <c r="J441" i="2"/>
  <c r="I441" i="2"/>
  <c r="H441" i="2"/>
  <c r="G441" i="2"/>
  <c r="F441" i="2"/>
  <c r="E441" i="2"/>
  <c r="O440" i="2"/>
  <c r="O439" i="2"/>
  <c r="N438" i="2"/>
  <c r="M438" i="2"/>
  <c r="L438" i="2"/>
  <c r="K438" i="2"/>
  <c r="J438" i="2"/>
  <c r="I438" i="2"/>
  <c r="H438" i="2"/>
  <c r="G438" i="2"/>
  <c r="F438" i="2"/>
  <c r="E438" i="2"/>
  <c r="O437" i="2"/>
  <c r="O436" i="2"/>
  <c r="N435" i="2"/>
  <c r="M435" i="2"/>
  <c r="L435" i="2"/>
  <c r="K435" i="2"/>
  <c r="J435" i="2"/>
  <c r="I435" i="2"/>
  <c r="H435" i="2"/>
  <c r="G435" i="2"/>
  <c r="F435" i="2"/>
  <c r="E435" i="2"/>
  <c r="O434" i="2"/>
  <c r="O433" i="2"/>
  <c r="N432" i="2"/>
  <c r="M432" i="2"/>
  <c r="L432" i="2"/>
  <c r="K432" i="2"/>
  <c r="J432" i="2"/>
  <c r="I432" i="2"/>
  <c r="H432" i="2"/>
  <c r="G432" i="2"/>
  <c r="F432" i="2"/>
  <c r="E432" i="2"/>
  <c r="O431" i="2"/>
  <c r="O430" i="2"/>
  <c r="N429" i="2"/>
  <c r="M429" i="2"/>
  <c r="L429" i="2"/>
  <c r="K429" i="2"/>
  <c r="J429" i="2"/>
  <c r="I429" i="2"/>
  <c r="H429" i="2"/>
  <c r="G429" i="2"/>
  <c r="F429" i="2"/>
  <c r="E429" i="2"/>
  <c r="O428" i="2"/>
  <c r="O427" i="2"/>
  <c r="N426" i="2"/>
  <c r="M426" i="2"/>
  <c r="L426" i="2"/>
  <c r="K426" i="2"/>
  <c r="J426" i="2"/>
  <c r="I426" i="2"/>
  <c r="H426" i="2"/>
  <c r="G426" i="2"/>
  <c r="F426" i="2"/>
  <c r="E426" i="2"/>
  <c r="O425" i="2"/>
  <c r="O424" i="2"/>
  <c r="N423" i="2"/>
  <c r="M423" i="2"/>
  <c r="L423" i="2"/>
  <c r="K423" i="2"/>
  <c r="J423" i="2"/>
  <c r="I423" i="2"/>
  <c r="H423" i="2"/>
  <c r="G423" i="2"/>
  <c r="F423" i="2"/>
  <c r="E423" i="2"/>
  <c r="O422" i="2"/>
  <c r="O421" i="2"/>
  <c r="N420" i="2"/>
  <c r="M420" i="2"/>
  <c r="L420" i="2"/>
  <c r="K420" i="2"/>
  <c r="J420" i="2"/>
  <c r="I420" i="2"/>
  <c r="H420" i="2"/>
  <c r="G420" i="2"/>
  <c r="F420" i="2"/>
  <c r="E420" i="2"/>
  <c r="O419" i="2"/>
  <c r="O418" i="2"/>
  <c r="N417" i="2"/>
  <c r="M417" i="2"/>
  <c r="L417" i="2"/>
  <c r="K417" i="2"/>
  <c r="J417" i="2"/>
  <c r="I417" i="2"/>
  <c r="H417" i="2"/>
  <c r="G417" i="2"/>
  <c r="F417" i="2"/>
  <c r="E417" i="2"/>
  <c r="O416" i="2"/>
  <c r="O415" i="2"/>
  <c r="N414" i="2"/>
  <c r="M414" i="2"/>
  <c r="L414" i="2"/>
  <c r="K414" i="2"/>
  <c r="J414" i="2"/>
  <c r="I414" i="2"/>
  <c r="H414" i="2"/>
  <c r="G414" i="2"/>
  <c r="F414" i="2"/>
  <c r="E414" i="2"/>
  <c r="O413" i="2"/>
  <c r="O412" i="2"/>
  <c r="N411" i="2"/>
  <c r="M411" i="2"/>
  <c r="L411" i="2"/>
  <c r="K411" i="2"/>
  <c r="J411" i="2"/>
  <c r="I411" i="2"/>
  <c r="H411" i="2"/>
  <c r="G411" i="2"/>
  <c r="F411" i="2"/>
  <c r="E411" i="2"/>
  <c r="O410" i="2"/>
  <c r="O409" i="2"/>
  <c r="N408" i="2"/>
  <c r="M408" i="2"/>
  <c r="L408" i="2"/>
  <c r="K408" i="2"/>
  <c r="J408" i="2"/>
  <c r="I408" i="2"/>
  <c r="H408" i="2"/>
  <c r="G408" i="2"/>
  <c r="F408" i="2"/>
  <c r="E408" i="2"/>
  <c r="O407" i="2"/>
  <c r="O406" i="2"/>
  <c r="N405" i="2"/>
  <c r="M405" i="2"/>
  <c r="L405" i="2"/>
  <c r="K405" i="2"/>
  <c r="J405" i="2"/>
  <c r="I405" i="2"/>
  <c r="H405" i="2"/>
  <c r="G405" i="2"/>
  <c r="F405" i="2"/>
  <c r="E405" i="2"/>
  <c r="O404" i="2"/>
  <c r="O403" i="2"/>
  <c r="N402" i="2"/>
  <c r="M402" i="2"/>
  <c r="L402" i="2"/>
  <c r="K402" i="2"/>
  <c r="J402" i="2"/>
  <c r="I402" i="2"/>
  <c r="H402" i="2"/>
  <c r="G402" i="2"/>
  <c r="F402" i="2"/>
  <c r="E402" i="2"/>
  <c r="O401" i="2"/>
  <c r="O400" i="2"/>
  <c r="N399" i="2"/>
  <c r="M399" i="2"/>
  <c r="L399" i="2"/>
  <c r="K399" i="2"/>
  <c r="J399" i="2"/>
  <c r="I399" i="2"/>
  <c r="H399" i="2"/>
  <c r="G399" i="2"/>
  <c r="F399" i="2"/>
  <c r="E399" i="2"/>
  <c r="O398" i="2"/>
  <c r="O397" i="2"/>
  <c r="N396" i="2"/>
  <c r="M396" i="2"/>
  <c r="L396" i="2"/>
  <c r="K396" i="2"/>
  <c r="J396" i="2"/>
  <c r="I396" i="2"/>
  <c r="H396" i="2"/>
  <c r="G396" i="2"/>
  <c r="F396" i="2"/>
  <c r="E396" i="2"/>
  <c r="O395" i="2"/>
  <c r="O394" i="2"/>
  <c r="N393" i="2"/>
  <c r="M393" i="2"/>
  <c r="L393" i="2"/>
  <c r="K393" i="2"/>
  <c r="J393" i="2"/>
  <c r="I393" i="2"/>
  <c r="H393" i="2"/>
  <c r="G393" i="2"/>
  <c r="F393" i="2"/>
  <c r="E393" i="2"/>
  <c r="O392" i="2"/>
  <c r="O391" i="2"/>
  <c r="N390" i="2"/>
  <c r="M390" i="2"/>
  <c r="L390" i="2"/>
  <c r="K390" i="2"/>
  <c r="J390" i="2"/>
  <c r="I390" i="2"/>
  <c r="H390" i="2"/>
  <c r="G390" i="2"/>
  <c r="F390" i="2"/>
  <c r="E390" i="2"/>
  <c r="O389" i="2"/>
  <c r="O388" i="2"/>
  <c r="N387" i="2"/>
  <c r="M387" i="2"/>
  <c r="L387" i="2"/>
  <c r="K387" i="2"/>
  <c r="J387" i="2"/>
  <c r="I387" i="2"/>
  <c r="H387" i="2"/>
  <c r="G387" i="2"/>
  <c r="F387" i="2"/>
  <c r="E387" i="2"/>
  <c r="O386" i="2"/>
  <c r="O385" i="2"/>
  <c r="N384" i="2"/>
  <c r="M384" i="2"/>
  <c r="L384" i="2"/>
  <c r="K384" i="2"/>
  <c r="J384" i="2"/>
  <c r="I384" i="2"/>
  <c r="H384" i="2"/>
  <c r="G384" i="2"/>
  <c r="F384" i="2"/>
  <c r="E384" i="2"/>
  <c r="O383" i="2"/>
  <c r="O382" i="2"/>
  <c r="N381" i="2"/>
  <c r="M381" i="2"/>
  <c r="L381" i="2"/>
  <c r="K381" i="2"/>
  <c r="J381" i="2"/>
  <c r="I381" i="2"/>
  <c r="H381" i="2"/>
  <c r="G381" i="2"/>
  <c r="F381" i="2"/>
  <c r="E381" i="2"/>
  <c r="O380" i="2"/>
  <c r="O379" i="2"/>
  <c r="N378" i="2"/>
  <c r="M378" i="2"/>
  <c r="L378" i="2"/>
  <c r="K378" i="2"/>
  <c r="J378" i="2"/>
  <c r="I378" i="2"/>
  <c r="H378" i="2"/>
  <c r="G378" i="2"/>
  <c r="F378" i="2"/>
  <c r="E378" i="2"/>
  <c r="O377" i="2"/>
  <c r="O376" i="2"/>
  <c r="N375" i="2"/>
  <c r="M375" i="2"/>
  <c r="L375" i="2"/>
  <c r="K375" i="2"/>
  <c r="J375" i="2"/>
  <c r="I375" i="2"/>
  <c r="H375" i="2"/>
  <c r="G375" i="2"/>
  <c r="F375" i="2"/>
  <c r="E375" i="2"/>
  <c r="O374" i="2"/>
  <c r="O373" i="2"/>
  <c r="N372" i="2"/>
  <c r="M372" i="2"/>
  <c r="L372" i="2"/>
  <c r="K372" i="2"/>
  <c r="J372" i="2"/>
  <c r="I372" i="2"/>
  <c r="H372" i="2"/>
  <c r="G372" i="2"/>
  <c r="F372" i="2"/>
  <c r="E372" i="2"/>
  <c r="O371" i="2"/>
  <c r="O370" i="2"/>
  <c r="N369" i="2"/>
  <c r="M369" i="2"/>
  <c r="L369" i="2"/>
  <c r="K369" i="2"/>
  <c r="J369" i="2"/>
  <c r="I369" i="2"/>
  <c r="H369" i="2"/>
  <c r="G369" i="2"/>
  <c r="F369" i="2"/>
  <c r="E369" i="2"/>
  <c r="O368" i="2"/>
  <c r="O367" i="2"/>
  <c r="N366" i="2"/>
  <c r="M366" i="2"/>
  <c r="L366" i="2"/>
  <c r="K366" i="2"/>
  <c r="J366" i="2"/>
  <c r="I366" i="2"/>
  <c r="H366" i="2"/>
  <c r="G366" i="2"/>
  <c r="F366" i="2"/>
  <c r="E366" i="2"/>
  <c r="O365" i="2"/>
  <c r="O364" i="2"/>
  <c r="N363" i="2"/>
  <c r="M363" i="2"/>
  <c r="L363" i="2"/>
  <c r="K363" i="2"/>
  <c r="J363" i="2"/>
  <c r="I363" i="2"/>
  <c r="H363" i="2"/>
  <c r="G363" i="2"/>
  <c r="F363" i="2"/>
  <c r="E363" i="2"/>
  <c r="O362" i="2"/>
  <c r="O361" i="2"/>
  <c r="N360" i="2"/>
  <c r="M360" i="2"/>
  <c r="L360" i="2"/>
  <c r="K360" i="2"/>
  <c r="J360" i="2"/>
  <c r="I360" i="2"/>
  <c r="H360" i="2"/>
  <c r="G360" i="2"/>
  <c r="F360" i="2"/>
  <c r="E360" i="2"/>
  <c r="O359" i="2"/>
  <c r="O358" i="2"/>
  <c r="N357" i="2"/>
  <c r="M357" i="2"/>
  <c r="L357" i="2"/>
  <c r="K357" i="2"/>
  <c r="J357" i="2"/>
  <c r="I357" i="2"/>
  <c r="H357" i="2"/>
  <c r="G357" i="2"/>
  <c r="F357" i="2"/>
  <c r="E357" i="2"/>
  <c r="O356" i="2"/>
  <c r="O355" i="2"/>
  <c r="N354" i="2"/>
  <c r="M354" i="2"/>
  <c r="L354" i="2"/>
  <c r="K354" i="2"/>
  <c r="J354" i="2"/>
  <c r="I354" i="2"/>
  <c r="H354" i="2"/>
  <c r="G354" i="2"/>
  <c r="F354" i="2"/>
  <c r="E354" i="2"/>
  <c r="O353" i="2"/>
  <c r="O352" i="2"/>
  <c r="N351" i="2"/>
  <c r="M351" i="2"/>
  <c r="L351" i="2"/>
  <c r="K351" i="2"/>
  <c r="J351" i="2"/>
  <c r="I351" i="2"/>
  <c r="H351" i="2"/>
  <c r="G351" i="2"/>
  <c r="F351" i="2"/>
  <c r="E351" i="2"/>
  <c r="O350" i="2"/>
  <c r="O349" i="2"/>
  <c r="N348" i="2"/>
  <c r="M348" i="2"/>
  <c r="L348" i="2"/>
  <c r="K348" i="2"/>
  <c r="J348" i="2"/>
  <c r="I348" i="2"/>
  <c r="H348" i="2"/>
  <c r="G348" i="2"/>
  <c r="F348" i="2"/>
  <c r="E348" i="2"/>
  <c r="O347" i="2"/>
  <c r="O346" i="2"/>
  <c r="N345" i="2"/>
  <c r="M345" i="2"/>
  <c r="L345" i="2"/>
  <c r="K345" i="2"/>
  <c r="J345" i="2"/>
  <c r="I345" i="2"/>
  <c r="H345" i="2"/>
  <c r="G345" i="2"/>
  <c r="F345" i="2"/>
  <c r="E345" i="2"/>
  <c r="O344" i="2"/>
  <c r="O343" i="2"/>
  <c r="N342" i="2"/>
  <c r="M342" i="2"/>
  <c r="L342" i="2"/>
  <c r="K342" i="2"/>
  <c r="J342" i="2"/>
  <c r="I342" i="2"/>
  <c r="H342" i="2"/>
  <c r="G342" i="2"/>
  <c r="F342" i="2"/>
  <c r="E342" i="2"/>
  <c r="O341" i="2"/>
  <c r="O340" i="2"/>
  <c r="N339" i="2"/>
  <c r="M339" i="2"/>
  <c r="L339" i="2"/>
  <c r="K339" i="2"/>
  <c r="J339" i="2"/>
  <c r="I339" i="2"/>
  <c r="H339" i="2"/>
  <c r="G339" i="2"/>
  <c r="F339" i="2"/>
  <c r="E339" i="2"/>
  <c r="O338" i="2"/>
  <c r="O337" i="2"/>
  <c r="N336" i="2"/>
  <c r="M336" i="2"/>
  <c r="L336" i="2"/>
  <c r="K336" i="2"/>
  <c r="J336" i="2"/>
  <c r="I336" i="2"/>
  <c r="H336" i="2"/>
  <c r="G336" i="2"/>
  <c r="F336" i="2"/>
  <c r="E336" i="2"/>
  <c r="O335" i="2"/>
  <c r="O334" i="2"/>
  <c r="N333" i="2"/>
  <c r="M333" i="2"/>
  <c r="L333" i="2"/>
  <c r="K333" i="2"/>
  <c r="J333" i="2"/>
  <c r="I333" i="2"/>
  <c r="H333" i="2"/>
  <c r="G333" i="2"/>
  <c r="F333" i="2"/>
  <c r="E333" i="2"/>
  <c r="O332" i="2"/>
  <c r="O331" i="2"/>
  <c r="N330" i="2"/>
  <c r="M330" i="2"/>
  <c r="L330" i="2"/>
  <c r="K330" i="2"/>
  <c r="J330" i="2"/>
  <c r="I330" i="2"/>
  <c r="H330" i="2"/>
  <c r="G330" i="2"/>
  <c r="F330" i="2"/>
  <c r="E330" i="2"/>
  <c r="O329" i="2"/>
  <c r="O328" i="2"/>
  <c r="N327" i="2"/>
  <c r="M327" i="2"/>
  <c r="L327" i="2"/>
  <c r="K327" i="2"/>
  <c r="J327" i="2"/>
  <c r="I327" i="2"/>
  <c r="H327" i="2"/>
  <c r="G327" i="2"/>
  <c r="F327" i="2"/>
  <c r="E327" i="2"/>
  <c r="O326" i="2"/>
  <c r="O325" i="2"/>
  <c r="N324" i="2"/>
  <c r="M324" i="2"/>
  <c r="L324" i="2"/>
  <c r="K324" i="2"/>
  <c r="J324" i="2"/>
  <c r="I324" i="2"/>
  <c r="H324" i="2"/>
  <c r="G324" i="2"/>
  <c r="F324" i="2"/>
  <c r="E324" i="2"/>
  <c r="O323" i="2"/>
  <c r="O322" i="2"/>
  <c r="N321" i="2"/>
  <c r="M321" i="2"/>
  <c r="L321" i="2"/>
  <c r="K321" i="2"/>
  <c r="J321" i="2"/>
  <c r="I321" i="2"/>
  <c r="H321" i="2"/>
  <c r="G321" i="2"/>
  <c r="F321" i="2"/>
  <c r="E321" i="2"/>
  <c r="O320" i="2"/>
  <c r="O319" i="2"/>
  <c r="N318" i="2"/>
  <c r="M318" i="2"/>
  <c r="L318" i="2"/>
  <c r="K318" i="2"/>
  <c r="J318" i="2"/>
  <c r="I318" i="2"/>
  <c r="H318" i="2"/>
  <c r="G318" i="2"/>
  <c r="F318" i="2"/>
  <c r="E318" i="2"/>
  <c r="O317" i="2"/>
  <c r="O316" i="2"/>
  <c r="N315" i="2"/>
  <c r="M315" i="2"/>
  <c r="L315" i="2"/>
  <c r="K315" i="2"/>
  <c r="J315" i="2"/>
  <c r="I315" i="2"/>
  <c r="H315" i="2"/>
  <c r="G315" i="2"/>
  <c r="F315" i="2"/>
  <c r="E315" i="2"/>
  <c r="O314" i="2"/>
  <c r="O313" i="2"/>
  <c r="N312" i="2"/>
  <c r="M312" i="2"/>
  <c r="L312" i="2"/>
  <c r="K312" i="2"/>
  <c r="J312" i="2"/>
  <c r="I312" i="2"/>
  <c r="H312" i="2"/>
  <c r="G312" i="2"/>
  <c r="F312" i="2"/>
  <c r="E312" i="2"/>
  <c r="O311" i="2"/>
  <c r="O310" i="2"/>
  <c r="N309" i="2"/>
  <c r="M309" i="2"/>
  <c r="L309" i="2"/>
  <c r="K309" i="2"/>
  <c r="J309" i="2"/>
  <c r="I309" i="2"/>
  <c r="H309" i="2"/>
  <c r="G309" i="2"/>
  <c r="F309" i="2"/>
  <c r="E309" i="2"/>
  <c r="O308" i="2"/>
  <c r="O307" i="2"/>
  <c r="N306" i="2"/>
  <c r="M306" i="2"/>
  <c r="L306" i="2"/>
  <c r="K306" i="2"/>
  <c r="J306" i="2"/>
  <c r="I306" i="2"/>
  <c r="H306" i="2"/>
  <c r="G306" i="2"/>
  <c r="F306" i="2"/>
  <c r="E306" i="2"/>
  <c r="O305" i="2"/>
  <c r="O304" i="2"/>
  <c r="N303" i="2"/>
  <c r="M303" i="2"/>
  <c r="L303" i="2"/>
  <c r="K303" i="2"/>
  <c r="J303" i="2"/>
  <c r="I303" i="2"/>
  <c r="H303" i="2"/>
  <c r="G303" i="2"/>
  <c r="F303" i="2"/>
  <c r="E303" i="2"/>
  <c r="O302" i="2"/>
  <c r="O301" i="2"/>
  <c r="N300" i="2"/>
  <c r="M300" i="2"/>
  <c r="L300" i="2"/>
  <c r="K300" i="2"/>
  <c r="J300" i="2"/>
  <c r="I300" i="2"/>
  <c r="H300" i="2"/>
  <c r="G300" i="2"/>
  <c r="F300" i="2"/>
  <c r="E300" i="2"/>
  <c r="O299" i="2"/>
  <c r="O298" i="2"/>
  <c r="N297" i="2"/>
  <c r="M297" i="2"/>
  <c r="L297" i="2"/>
  <c r="K297" i="2"/>
  <c r="J297" i="2"/>
  <c r="I297" i="2"/>
  <c r="H297" i="2"/>
  <c r="G297" i="2"/>
  <c r="F297" i="2"/>
  <c r="E297" i="2"/>
  <c r="O296" i="2"/>
  <c r="O295" i="2"/>
  <c r="N294" i="2"/>
  <c r="M294" i="2"/>
  <c r="L294" i="2"/>
  <c r="K294" i="2"/>
  <c r="J294" i="2"/>
  <c r="I294" i="2"/>
  <c r="H294" i="2"/>
  <c r="G294" i="2"/>
  <c r="F294" i="2"/>
  <c r="E294" i="2"/>
  <c r="O293" i="2"/>
  <c r="O292" i="2"/>
  <c r="N291" i="2"/>
  <c r="M291" i="2"/>
  <c r="L291" i="2"/>
  <c r="K291" i="2"/>
  <c r="J291" i="2"/>
  <c r="I291" i="2"/>
  <c r="H291" i="2"/>
  <c r="G291" i="2"/>
  <c r="F291" i="2"/>
  <c r="E291" i="2"/>
  <c r="O290" i="2"/>
  <c r="O289" i="2"/>
  <c r="N288" i="2"/>
  <c r="M288" i="2"/>
  <c r="L288" i="2"/>
  <c r="K288" i="2"/>
  <c r="J288" i="2"/>
  <c r="I288" i="2"/>
  <c r="H288" i="2"/>
  <c r="G288" i="2"/>
  <c r="F288" i="2"/>
  <c r="E288" i="2"/>
  <c r="O287" i="2"/>
  <c r="O286" i="2"/>
  <c r="N285" i="2"/>
  <c r="M285" i="2"/>
  <c r="L285" i="2"/>
  <c r="K285" i="2"/>
  <c r="J285" i="2"/>
  <c r="I285" i="2"/>
  <c r="H285" i="2"/>
  <c r="G285" i="2"/>
  <c r="F285" i="2"/>
  <c r="E285" i="2"/>
  <c r="O284" i="2"/>
  <c r="O283" i="2"/>
  <c r="N282" i="2"/>
  <c r="M282" i="2"/>
  <c r="L282" i="2"/>
  <c r="K282" i="2"/>
  <c r="J282" i="2"/>
  <c r="I282" i="2"/>
  <c r="H282" i="2"/>
  <c r="G282" i="2"/>
  <c r="F282" i="2"/>
  <c r="E282" i="2"/>
  <c r="O281" i="2"/>
  <c r="O280" i="2"/>
  <c r="N279" i="2"/>
  <c r="M279" i="2"/>
  <c r="L279" i="2"/>
  <c r="K279" i="2"/>
  <c r="J279" i="2"/>
  <c r="I279" i="2"/>
  <c r="H279" i="2"/>
  <c r="G279" i="2"/>
  <c r="F279" i="2"/>
  <c r="E279" i="2"/>
  <c r="O278" i="2"/>
  <c r="O277" i="2"/>
  <c r="N276" i="2"/>
  <c r="M276" i="2"/>
  <c r="L276" i="2"/>
  <c r="K276" i="2"/>
  <c r="J276" i="2"/>
  <c r="I276" i="2"/>
  <c r="H276" i="2"/>
  <c r="G276" i="2"/>
  <c r="F276" i="2"/>
  <c r="E276" i="2"/>
  <c r="O275" i="2"/>
  <c r="O274" i="2"/>
  <c r="N273" i="2"/>
  <c r="M273" i="2"/>
  <c r="L273" i="2"/>
  <c r="K273" i="2"/>
  <c r="J273" i="2"/>
  <c r="I273" i="2"/>
  <c r="H273" i="2"/>
  <c r="G273" i="2"/>
  <c r="F273" i="2"/>
  <c r="E273" i="2"/>
  <c r="O272" i="2"/>
  <c r="O271" i="2"/>
  <c r="N270" i="2"/>
  <c r="M270" i="2"/>
  <c r="L270" i="2"/>
  <c r="K270" i="2"/>
  <c r="J270" i="2"/>
  <c r="I270" i="2"/>
  <c r="H270" i="2"/>
  <c r="G270" i="2"/>
  <c r="F270" i="2"/>
  <c r="E270" i="2"/>
  <c r="O269" i="2"/>
  <c r="O268" i="2"/>
  <c r="N267" i="2"/>
  <c r="M267" i="2"/>
  <c r="L267" i="2"/>
  <c r="K267" i="2"/>
  <c r="J267" i="2"/>
  <c r="I267" i="2"/>
  <c r="H267" i="2"/>
  <c r="G267" i="2"/>
  <c r="F267" i="2"/>
  <c r="E267" i="2"/>
  <c r="O266" i="2"/>
  <c r="O265" i="2"/>
  <c r="N264" i="2"/>
  <c r="M264" i="2"/>
  <c r="L264" i="2"/>
  <c r="K264" i="2"/>
  <c r="J264" i="2"/>
  <c r="I264" i="2"/>
  <c r="H264" i="2"/>
  <c r="G264" i="2"/>
  <c r="F264" i="2"/>
  <c r="E264" i="2"/>
  <c r="O263" i="2"/>
  <c r="O262" i="2"/>
  <c r="N261" i="2"/>
  <c r="M261" i="2"/>
  <c r="L261" i="2"/>
  <c r="K261" i="2"/>
  <c r="J261" i="2"/>
  <c r="I261" i="2"/>
  <c r="H261" i="2"/>
  <c r="G261" i="2"/>
  <c r="F261" i="2"/>
  <c r="E261" i="2"/>
  <c r="O260" i="2"/>
  <c r="O259" i="2"/>
  <c r="N258" i="2"/>
  <c r="M258" i="2"/>
  <c r="L258" i="2"/>
  <c r="K258" i="2"/>
  <c r="J258" i="2"/>
  <c r="I258" i="2"/>
  <c r="H258" i="2"/>
  <c r="G258" i="2"/>
  <c r="F258" i="2"/>
  <c r="E258" i="2"/>
  <c r="O257" i="2"/>
  <c r="O256" i="2"/>
  <c r="N255" i="2"/>
  <c r="M255" i="2"/>
  <c r="L255" i="2"/>
  <c r="K255" i="2"/>
  <c r="J255" i="2"/>
  <c r="I255" i="2"/>
  <c r="H255" i="2"/>
  <c r="G255" i="2"/>
  <c r="F255" i="2"/>
  <c r="E255" i="2"/>
  <c r="O254" i="2"/>
  <c r="O253" i="2"/>
  <c r="N252" i="2"/>
  <c r="M252" i="2"/>
  <c r="L252" i="2"/>
  <c r="K252" i="2"/>
  <c r="J252" i="2"/>
  <c r="I252" i="2"/>
  <c r="H252" i="2"/>
  <c r="G252" i="2"/>
  <c r="F252" i="2"/>
  <c r="E252" i="2"/>
  <c r="O251" i="2"/>
  <c r="O250" i="2"/>
  <c r="N249" i="2"/>
  <c r="M249" i="2"/>
  <c r="L249" i="2"/>
  <c r="K249" i="2"/>
  <c r="J249" i="2"/>
  <c r="I249" i="2"/>
  <c r="H249" i="2"/>
  <c r="G249" i="2"/>
  <c r="F249" i="2"/>
  <c r="E249" i="2"/>
  <c r="O248" i="2"/>
  <c r="O247" i="2"/>
  <c r="N246" i="2"/>
  <c r="M246" i="2"/>
  <c r="L246" i="2"/>
  <c r="K246" i="2"/>
  <c r="J246" i="2"/>
  <c r="I246" i="2"/>
  <c r="H246" i="2"/>
  <c r="G246" i="2"/>
  <c r="F246" i="2"/>
  <c r="E246" i="2"/>
  <c r="O245" i="2"/>
  <c r="O244" i="2"/>
  <c r="N243" i="2"/>
  <c r="M243" i="2"/>
  <c r="L243" i="2"/>
  <c r="K243" i="2"/>
  <c r="J243" i="2"/>
  <c r="I243" i="2"/>
  <c r="H243" i="2"/>
  <c r="G243" i="2"/>
  <c r="F243" i="2"/>
  <c r="E243" i="2"/>
  <c r="O242" i="2"/>
  <c r="O241" i="2"/>
  <c r="N240" i="2"/>
  <c r="M240" i="2"/>
  <c r="L240" i="2"/>
  <c r="K240" i="2"/>
  <c r="J240" i="2"/>
  <c r="I240" i="2"/>
  <c r="H240" i="2"/>
  <c r="G240" i="2"/>
  <c r="F240" i="2"/>
  <c r="E240" i="2"/>
  <c r="O239" i="2"/>
  <c r="O238" i="2"/>
  <c r="N237" i="2"/>
  <c r="M237" i="2"/>
  <c r="L237" i="2"/>
  <c r="K237" i="2"/>
  <c r="J237" i="2"/>
  <c r="I237" i="2"/>
  <c r="H237" i="2"/>
  <c r="G237" i="2"/>
  <c r="F237" i="2"/>
  <c r="E237" i="2"/>
  <c r="O236" i="2"/>
  <c r="O235" i="2"/>
  <c r="N234" i="2"/>
  <c r="M234" i="2"/>
  <c r="L234" i="2"/>
  <c r="K234" i="2"/>
  <c r="J234" i="2"/>
  <c r="I234" i="2"/>
  <c r="H234" i="2"/>
  <c r="G234" i="2"/>
  <c r="F234" i="2"/>
  <c r="E234" i="2"/>
  <c r="O233" i="2"/>
  <c r="O232" i="2"/>
  <c r="N231" i="2"/>
  <c r="M231" i="2"/>
  <c r="L231" i="2"/>
  <c r="K231" i="2"/>
  <c r="J231" i="2"/>
  <c r="I231" i="2"/>
  <c r="H231" i="2"/>
  <c r="G231" i="2"/>
  <c r="F231" i="2"/>
  <c r="E231" i="2"/>
  <c r="O230" i="2"/>
  <c r="O229" i="2"/>
  <c r="N228" i="2"/>
  <c r="M228" i="2"/>
  <c r="L228" i="2"/>
  <c r="K228" i="2"/>
  <c r="J228" i="2"/>
  <c r="I228" i="2"/>
  <c r="H228" i="2"/>
  <c r="G228" i="2"/>
  <c r="F228" i="2"/>
  <c r="E228" i="2"/>
  <c r="O227" i="2"/>
  <c r="O226" i="2"/>
  <c r="N225" i="2"/>
  <c r="M225" i="2"/>
  <c r="L225" i="2"/>
  <c r="K225" i="2"/>
  <c r="J225" i="2"/>
  <c r="I225" i="2"/>
  <c r="H225" i="2"/>
  <c r="G225" i="2"/>
  <c r="F225" i="2"/>
  <c r="E225" i="2"/>
  <c r="O224" i="2"/>
  <c r="O223" i="2"/>
  <c r="N222" i="2"/>
  <c r="M222" i="2"/>
  <c r="L222" i="2"/>
  <c r="K222" i="2"/>
  <c r="J222" i="2"/>
  <c r="I222" i="2"/>
  <c r="H222" i="2"/>
  <c r="G222" i="2"/>
  <c r="F222" i="2"/>
  <c r="E222" i="2"/>
  <c r="O221" i="2"/>
  <c r="O220" i="2"/>
  <c r="N219" i="2"/>
  <c r="M219" i="2"/>
  <c r="L219" i="2"/>
  <c r="K219" i="2"/>
  <c r="J219" i="2"/>
  <c r="I219" i="2"/>
  <c r="H219" i="2"/>
  <c r="G219" i="2"/>
  <c r="F219" i="2"/>
  <c r="E219" i="2"/>
  <c r="O218" i="2"/>
  <c r="O217" i="2"/>
  <c r="N216" i="2"/>
  <c r="M216" i="2"/>
  <c r="L216" i="2"/>
  <c r="K216" i="2"/>
  <c r="J216" i="2"/>
  <c r="I216" i="2"/>
  <c r="H216" i="2"/>
  <c r="G216" i="2"/>
  <c r="F216" i="2"/>
  <c r="E216" i="2"/>
  <c r="O215" i="2"/>
  <c r="O214" i="2"/>
  <c r="N213" i="2"/>
  <c r="M213" i="2"/>
  <c r="L213" i="2"/>
  <c r="K213" i="2"/>
  <c r="J213" i="2"/>
  <c r="I213" i="2"/>
  <c r="H213" i="2"/>
  <c r="G213" i="2"/>
  <c r="F213" i="2"/>
  <c r="E213" i="2"/>
  <c r="O212" i="2"/>
  <c r="O211" i="2"/>
  <c r="N210" i="2"/>
  <c r="M210" i="2"/>
  <c r="L210" i="2"/>
  <c r="K210" i="2"/>
  <c r="J210" i="2"/>
  <c r="I210" i="2"/>
  <c r="H210" i="2"/>
  <c r="G210" i="2"/>
  <c r="F210" i="2"/>
  <c r="E210" i="2"/>
  <c r="O209" i="2"/>
  <c r="O208" i="2"/>
  <c r="N207" i="2"/>
  <c r="M207" i="2"/>
  <c r="L207" i="2"/>
  <c r="K207" i="2"/>
  <c r="J207" i="2"/>
  <c r="I207" i="2"/>
  <c r="H207" i="2"/>
  <c r="G207" i="2"/>
  <c r="F207" i="2"/>
  <c r="E207" i="2"/>
  <c r="O206" i="2"/>
  <c r="O205" i="2"/>
  <c r="N204" i="2"/>
  <c r="M204" i="2"/>
  <c r="L204" i="2"/>
  <c r="K204" i="2"/>
  <c r="J204" i="2"/>
  <c r="I204" i="2"/>
  <c r="H204" i="2"/>
  <c r="G204" i="2"/>
  <c r="F204" i="2"/>
  <c r="E204" i="2"/>
  <c r="O203" i="2"/>
  <c r="O202" i="2"/>
  <c r="N201" i="2"/>
  <c r="M201" i="2"/>
  <c r="L201" i="2"/>
  <c r="K201" i="2"/>
  <c r="J201" i="2"/>
  <c r="I201" i="2"/>
  <c r="H201" i="2"/>
  <c r="G201" i="2"/>
  <c r="F201" i="2"/>
  <c r="E201" i="2"/>
  <c r="O200" i="2"/>
  <c r="O199" i="2"/>
  <c r="N198" i="2"/>
  <c r="M198" i="2"/>
  <c r="L198" i="2"/>
  <c r="K198" i="2"/>
  <c r="J198" i="2"/>
  <c r="I198" i="2"/>
  <c r="H198" i="2"/>
  <c r="G198" i="2"/>
  <c r="F198" i="2"/>
  <c r="E198" i="2"/>
  <c r="O197" i="2"/>
  <c r="O196" i="2"/>
  <c r="N195" i="2"/>
  <c r="M195" i="2"/>
  <c r="L195" i="2"/>
  <c r="K195" i="2"/>
  <c r="J195" i="2"/>
  <c r="I195" i="2"/>
  <c r="H195" i="2"/>
  <c r="G195" i="2"/>
  <c r="F195" i="2"/>
  <c r="E195" i="2"/>
  <c r="O194" i="2"/>
  <c r="O193" i="2"/>
  <c r="N192" i="2"/>
  <c r="M192" i="2"/>
  <c r="L192" i="2"/>
  <c r="K192" i="2"/>
  <c r="J192" i="2"/>
  <c r="I192" i="2"/>
  <c r="H192" i="2"/>
  <c r="G192" i="2"/>
  <c r="F192" i="2"/>
  <c r="E192" i="2"/>
  <c r="O191" i="2"/>
  <c r="O190" i="2"/>
  <c r="N189" i="2"/>
  <c r="M189" i="2"/>
  <c r="L189" i="2"/>
  <c r="K189" i="2"/>
  <c r="J189" i="2"/>
  <c r="I189" i="2"/>
  <c r="H189" i="2"/>
  <c r="G189" i="2"/>
  <c r="F189" i="2"/>
  <c r="E189" i="2"/>
  <c r="O188" i="2"/>
  <c r="O187" i="2"/>
  <c r="N186" i="2"/>
  <c r="M186" i="2"/>
  <c r="L186" i="2"/>
  <c r="K186" i="2"/>
  <c r="J186" i="2"/>
  <c r="I186" i="2"/>
  <c r="H186" i="2"/>
  <c r="G186" i="2"/>
  <c r="F186" i="2"/>
  <c r="E186" i="2"/>
  <c r="O185" i="2"/>
  <c r="O184" i="2"/>
  <c r="N183" i="2"/>
  <c r="M183" i="2"/>
  <c r="L183" i="2"/>
  <c r="K183" i="2"/>
  <c r="J183" i="2"/>
  <c r="I183" i="2"/>
  <c r="H183" i="2"/>
  <c r="G183" i="2"/>
  <c r="F183" i="2"/>
  <c r="E183" i="2"/>
  <c r="O182" i="2"/>
  <c r="O181" i="2"/>
  <c r="N180" i="2"/>
  <c r="M180" i="2"/>
  <c r="L180" i="2"/>
  <c r="K180" i="2"/>
  <c r="J180" i="2"/>
  <c r="I180" i="2"/>
  <c r="H180" i="2"/>
  <c r="G180" i="2"/>
  <c r="F180" i="2"/>
  <c r="E180" i="2"/>
  <c r="O179" i="2"/>
  <c r="O178" i="2"/>
  <c r="N177" i="2"/>
  <c r="M177" i="2"/>
  <c r="L177" i="2"/>
  <c r="K177" i="2"/>
  <c r="J177" i="2"/>
  <c r="I177" i="2"/>
  <c r="H177" i="2"/>
  <c r="G177" i="2"/>
  <c r="F177" i="2"/>
  <c r="E177" i="2"/>
  <c r="O176" i="2"/>
  <c r="O175" i="2"/>
  <c r="N174" i="2"/>
  <c r="M174" i="2"/>
  <c r="L174" i="2"/>
  <c r="K174" i="2"/>
  <c r="J174" i="2"/>
  <c r="I174" i="2"/>
  <c r="H174" i="2"/>
  <c r="G174" i="2"/>
  <c r="F174" i="2"/>
  <c r="E174" i="2"/>
  <c r="O173" i="2"/>
  <c r="O172" i="2"/>
  <c r="N171" i="2"/>
  <c r="M171" i="2"/>
  <c r="L171" i="2"/>
  <c r="K171" i="2"/>
  <c r="J171" i="2"/>
  <c r="I171" i="2"/>
  <c r="H171" i="2"/>
  <c r="G171" i="2"/>
  <c r="F171" i="2"/>
  <c r="E171" i="2"/>
  <c r="O170" i="2"/>
  <c r="O169" i="2"/>
  <c r="N168" i="2"/>
  <c r="M168" i="2"/>
  <c r="L168" i="2"/>
  <c r="K168" i="2"/>
  <c r="J168" i="2"/>
  <c r="I168" i="2"/>
  <c r="H168" i="2"/>
  <c r="G168" i="2"/>
  <c r="F168" i="2"/>
  <c r="E168" i="2"/>
  <c r="O167" i="2"/>
  <c r="O166" i="2"/>
  <c r="N165" i="2"/>
  <c r="M165" i="2"/>
  <c r="L165" i="2"/>
  <c r="K165" i="2"/>
  <c r="J165" i="2"/>
  <c r="I165" i="2"/>
  <c r="H165" i="2"/>
  <c r="G165" i="2"/>
  <c r="F165" i="2"/>
  <c r="E165" i="2"/>
  <c r="O164" i="2"/>
  <c r="O163" i="2"/>
  <c r="N162" i="2"/>
  <c r="M162" i="2"/>
  <c r="L162" i="2"/>
  <c r="K162" i="2"/>
  <c r="J162" i="2"/>
  <c r="I162" i="2"/>
  <c r="H162" i="2"/>
  <c r="G162" i="2"/>
  <c r="F162" i="2"/>
  <c r="E162" i="2"/>
  <c r="O161" i="2"/>
  <c r="O160" i="2"/>
  <c r="N159" i="2"/>
  <c r="M159" i="2"/>
  <c r="L159" i="2"/>
  <c r="K159" i="2"/>
  <c r="J159" i="2"/>
  <c r="I159" i="2"/>
  <c r="H159" i="2"/>
  <c r="G159" i="2"/>
  <c r="F159" i="2"/>
  <c r="E159" i="2"/>
  <c r="O158" i="2"/>
  <c r="O157" i="2"/>
  <c r="N156" i="2"/>
  <c r="M156" i="2"/>
  <c r="L156" i="2"/>
  <c r="K156" i="2"/>
  <c r="J156" i="2"/>
  <c r="I156" i="2"/>
  <c r="H156" i="2"/>
  <c r="G156" i="2"/>
  <c r="F156" i="2"/>
  <c r="E156" i="2"/>
  <c r="O155" i="2"/>
  <c r="O154" i="2"/>
  <c r="N153" i="2"/>
  <c r="M153" i="2"/>
  <c r="L153" i="2"/>
  <c r="K153" i="2"/>
  <c r="J153" i="2"/>
  <c r="I153" i="2"/>
  <c r="H153" i="2"/>
  <c r="G153" i="2"/>
  <c r="F153" i="2"/>
  <c r="E153" i="2"/>
  <c r="O152" i="2"/>
  <c r="O151" i="2"/>
  <c r="N150" i="2"/>
  <c r="M150" i="2"/>
  <c r="L150" i="2"/>
  <c r="K150" i="2"/>
  <c r="J150" i="2"/>
  <c r="I150" i="2"/>
  <c r="H150" i="2"/>
  <c r="G150" i="2"/>
  <c r="F150" i="2"/>
  <c r="E150" i="2"/>
  <c r="O149" i="2"/>
  <c r="O148" i="2"/>
  <c r="N147" i="2"/>
  <c r="M147" i="2"/>
  <c r="L147" i="2"/>
  <c r="K147" i="2"/>
  <c r="J147" i="2"/>
  <c r="I147" i="2"/>
  <c r="H147" i="2"/>
  <c r="G147" i="2"/>
  <c r="F147" i="2"/>
  <c r="E147" i="2"/>
  <c r="O146" i="2"/>
  <c r="O145" i="2"/>
  <c r="N144" i="2"/>
  <c r="M144" i="2"/>
  <c r="L144" i="2"/>
  <c r="K144" i="2"/>
  <c r="J144" i="2"/>
  <c r="I144" i="2"/>
  <c r="H144" i="2"/>
  <c r="G144" i="2"/>
  <c r="F144" i="2"/>
  <c r="E144" i="2"/>
  <c r="O143" i="2"/>
  <c r="O142" i="2"/>
  <c r="N141" i="2"/>
  <c r="M141" i="2"/>
  <c r="L141" i="2"/>
  <c r="K141" i="2"/>
  <c r="J141" i="2"/>
  <c r="I141" i="2"/>
  <c r="H141" i="2"/>
  <c r="G141" i="2"/>
  <c r="F141" i="2"/>
  <c r="E141" i="2"/>
  <c r="O140" i="2"/>
  <c r="O139" i="2"/>
  <c r="N138" i="2"/>
  <c r="M138" i="2"/>
  <c r="L138" i="2"/>
  <c r="K138" i="2"/>
  <c r="J138" i="2"/>
  <c r="I138" i="2"/>
  <c r="H138" i="2"/>
  <c r="G138" i="2"/>
  <c r="F138" i="2"/>
  <c r="E138" i="2"/>
  <c r="O137" i="2"/>
  <c r="O136" i="2"/>
  <c r="N135" i="2"/>
  <c r="M135" i="2"/>
  <c r="L135" i="2"/>
  <c r="K135" i="2"/>
  <c r="J135" i="2"/>
  <c r="I135" i="2"/>
  <c r="H135" i="2"/>
  <c r="G135" i="2"/>
  <c r="F135" i="2"/>
  <c r="E135" i="2"/>
  <c r="O134" i="2"/>
  <c r="O133" i="2"/>
  <c r="N132" i="2"/>
  <c r="M132" i="2"/>
  <c r="L132" i="2"/>
  <c r="K132" i="2"/>
  <c r="J132" i="2"/>
  <c r="I132" i="2"/>
  <c r="H132" i="2"/>
  <c r="G132" i="2"/>
  <c r="F132" i="2"/>
  <c r="E132" i="2"/>
  <c r="O131" i="2"/>
  <c r="O130" i="2"/>
  <c r="N129" i="2"/>
  <c r="M129" i="2"/>
  <c r="L129" i="2"/>
  <c r="K129" i="2"/>
  <c r="J129" i="2"/>
  <c r="I129" i="2"/>
  <c r="H129" i="2"/>
  <c r="G129" i="2"/>
  <c r="F129" i="2"/>
  <c r="E129" i="2"/>
  <c r="O128" i="2"/>
  <c r="O127" i="2"/>
  <c r="N126" i="2"/>
  <c r="M126" i="2"/>
  <c r="L126" i="2"/>
  <c r="K126" i="2"/>
  <c r="J126" i="2"/>
  <c r="I126" i="2"/>
  <c r="H126" i="2"/>
  <c r="G126" i="2"/>
  <c r="F126" i="2"/>
  <c r="E126" i="2"/>
  <c r="O125" i="2"/>
  <c r="O124" i="2"/>
  <c r="N123" i="2"/>
  <c r="M123" i="2"/>
  <c r="L123" i="2"/>
  <c r="K123" i="2"/>
  <c r="J123" i="2"/>
  <c r="I123" i="2"/>
  <c r="H123" i="2"/>
  <c r="G123" i="2"/>
  <c r="F123" i="2"/>
  <c r="E123" i="2"/>
  <c r="O122" i="2"/>
  <c r="O121" i="2"/>
  <c r="N120" i="2"/>
  <c r="M120" i="2"/>
  <c r="L120" i="2"/>
  <c r="K120" i="2"/>
  <c r="J120" i="2"/>
  <c r="I120" i="2"/>
  <c r="H120" i="2"/>
  <c r="G120" i="2"/>
  <c r="F120" i="2"/>
  <c r="E120" i="2"/>
  <c r="O119" i="2"/>
  <c r="O118" i="2"/>
  <c r="N117" i="2"/>
  <c r="M117" i="2"/>
  <c r="L117" i="2"/>
  <c r="K117" i="2"/>
  <c r="J117" i="2"/>
  <c r="I117" i="2"/>
  <c r="H117" i="2"/>
  <c r="G117" i="2"/>
  <c r="F117" i="2"/>
  <c r="E117" i="2"/>
  <c r="O116" i="2"/>
  <c r="O115" i="2"/>
  <c r="N114" i="2"/>
  <c r="M114" i="2"/>
  <c r="L114" i="2"/>
  <c r="K114" i="2"/>
  <c r="J114" i="2"/>
  <c r="I114" i="2"/>
  <c r="H114" i="2"/>
  <c r="G114" i="2"/>
  <c r="F114" i="2"/>
  <c r="E114" i="2"/>
  <c r="O113" i="2"/>
  <c r="O112" i="2"/>
  <c r="N111" i="2"/>
  <c r="M111" i="2"/>
  <c r="L111" i="2"/>
  <c r="K111" i="2"/>
  <c r="J111" i="2"/>
  <c r="I111" i="2"/>
  <c r="H111" i="2"/>
  <c r="G111" i="2"/>
  <c r="F111" i="2"/>
  <c r="E111" i="2"/>
  <c r="O110" i="2"/>
  <c r="O109" i="2"/>
  <c r="N108" i="2"/>
  <c r="M108" i="2"/>
  <c r="L108" i="2"/>
  <c r="K108" i="2"/>
  <c r="J108" i="2"/>
  <c r="I108" i="2"/>
  <c r="H108" i="2"/>
  <c r="G108" i="2"/>
  <c r="F108" i="2"/>
  <c r="E108" i="2"/>
  <c r="O107" i="2"/>
  <c r="O106" i="2"/>
  <c r="N105" i="2"/>
  <c r="M105" i="2"/>
  <c r="L105" i="2"/>
  <c r="K105" i="2"/>
  <c r="J105" i="2"/>
  <c r="I105" i="2"/>
  <c r="H105" i="2"/>
  <c r="G105" i="2"/>
  <c r="F105" i="2"/>
  <c r="E105" i="2"/>
  <c r="O104" i="2"/>
  <c r="O103" i="2"/>
  <c r="N102" i="2"/>
  <c r="M102" i="2"/>
  <c r="L102" i="2"/>
  <c r="K102" i="2"/>
  <c r="J102" i="2"/>
  <c r="I102" i="2"/>
  <c r="H102" i="2"/>
  <c r="G102" i="2"/>
  <c r="F102" i="2"/>
  <c r="E102" i="2"/>
  <c r="O101" i="2"/>
  <c r="O100" i="2"/>
  <c r="N99" i="2"/>
  <c r="M99" i="2"/>
  <c r="L99" i="2"/>
  <c r="K99" i="2"/>
  <c r="J99" i="2"/>
  <c r="I99" i="2"/>
  <c r="H99" i="2"/>
  <c r="G99" i="2"/>
  <c r="F99" i="2"/>
  <c r="E99" i="2"/>
  <c r="O98" i="2"/>
  <c r="O97" i="2"/>
  <c r="N96" i="2"/>
  <c r="M96" i="2"/>
  <c r="L96" i="2"/>
  <c r="K96" i="2"/>
  <c r="J96" i="2"/>
  <c r="I96" i="2"/>
  <c r="H96" i="2"/>
  <c r="G96" i="2"/>
  <c r="F96" i="2"/>
  <c r="E96" i="2"/>
  <c r="O95" i="2"/>
  <c r="O94" i="2"/>
  <c r="N93" i="2"/>
  <c r="M93" i="2"/>
  <c r="L93" i="2"/>
  <c r="K93" i="2"/>
  <c r="J93" i="2"/>
  <c r="I93" i="2"/>
  <c r="H93" i="2"/>
  <c r="G93" i="2"/>
  <c r="F93" i="2"/>
  <c r="E93" i="2"/>
  <c r="O92" i="2"/>
  <c r="O91" i="2"/>
  <c r="N90" i="2"/>
  <c r="M90" i="2"/>
  <c r="L90" i="2"/>
  <c r="K90" i="2"/>
  <c r="J90" i="2"/>
  <c r="I90" i="2"/>
  <c r="H90" i="2"/>
  <c r="G90" i="2"/>
  <c r="F90" i="2"/>
  <c r="E90" i="2"/>
  <c r="O89" i="2"/>
  <c r="O88" i="2"/>
  <c r="N87" i="2"/>
  <c r="M87" i="2"/>
  <c r="L87" i="2"/>
  <c r="K87" i="2"/>
  <c r="J87" i="2"/>
  <c r="I87" i="2"/>
  <c r="H87" i="2"/>
  <c r="G87" i="2"/>
  <c r="F87" i="2"/>
  <c r="E87" i="2"/>
  <c r="O86" i="2"/>
  <c r="O85" i="2"/>
  <c r="N84" i="2"/>
  <c r="M84" i="2"/>
  <c r="L84" i="2"/>
  <c r="K84" i="2"/>
  <c r="J84" i="2"/>
  <c r="I84" i="2"/>
  <c r="H84" i="2"/>
  <c r="G84" i="2"/>
  <c r="F84" i="2"/>
  <c r="E84" i="2"/>
  <c r="O83" i="2"/>
  <c r="O82" i="2"/>
  <c r="N81" i="2"/>
  <c r="M81" i="2"/>
  <c r="L81" i="2"/>
  <c r="K81" i="2"/>
  <c r="J81" i="2"/>
  <c r="I81" i="2"/>
  <c r="H81" i="2"/>
  <c r="G81" i="2"/>
  <c r="F81" i="2"/>
  <c r="E81" i="2"/>
  <c r="O80" i="2"/>
  <c r="O79" i="2"/>
  <c r="N78" i="2"/>
  <c r="M78" i="2"/>
  <c r="L78" i="2"/>
  <c r="K78" i="2"/>
  <c r="J78" i="2"/>
  <c r="I78" i="2"/>
  <c r="H78" i="2"/>
  <c r="G78" i="2"/>
  <c r="F78" i="2"/>
  <c r="E78" i="2"/>
  <c r="O77" i="2"/>
  <c r="O76" i="2"/>
  <c r="N75" i="2"/>
  <c r="M75" i="2"/>
  <c r="L75" i="2"/>
  <c r="K75" i="2"/>
  <c r="J75" i="2"/>
  <c r="I75" i="2"/>
  <c r="H75" i="2"/>
  <c r="G75" i="2"/>
  <c r="F75" i="2"/>
  <c r="E75" i="2"/>
  <c r="O74" i="2"/>
  <c r="O73" i="2"/>
  <c r="N72" i="2"/>
  <c r="M72" i="2"/>
  <c r="L72" i="2"/>
  <c r="K72" i="2"/>
  <c r="J72" i="2"/>
  <c r="I72" i="2"/>
  <c r="H72" i="2"/>
  <c r="G72" i="2"/>
  <c r="F72" i="2"/>
  <c r="E72" i="2"/>
  <c r="O71" i="2"/>
  <c r="O70" i="2"/>
  <c r="N69" i="2"/>
  <c r="M69" i="2"/>
  <c r="L69" i="2"/>
  <c r="K69" i="2"/>
  <c r="J69" i="2"/>
  <c r="I69" i="2"/>
  <c r="H69" i="2"/>
  <c r="G69" i="2"/>
  <c r="F69" i="2"/>
  <c r="E69" i="2"/>
  <c r="O68" i="2"/>
  <c r="O67" i="2"/>
  <c r="N66" i="2"/>
  <c r="M66" i="2"/>
  <c r="L66" i="2"/>
  <c r="K66" i="2"/>
  <c r="J66" i="2"/>
  <c r="I66" i="2"/>
  <c r="H66" i="2"/>
  <c r="G66" i="2"/>
  <c r="F66" i="2"/>
  <c r="E66" i="2"/>
  <c r="O65" i="2"/>
  <c r="O64" i="2"/>
  <c r="N63" i="2"/>
  <c r="M63" i="2"/>
  <c r="L63" i="2"/>
  <c r="K63" i="2"/>
  <c r="J63" i="2"/>
  <c r="I63" i="2"/>
  <c r="H63" i="2"/>
  <c r="G63" i="2"/>
  <c r="F63" i="2"/>
  <c r="E63" i="2"/>
  <c r="O62" i="2"/>
  <c r="O61" i="2"/>
  <c r="N60" i="2"/>
  <c r="M60" i="2"/>
  <c r="L60" i="2"/>
  <c r="K60" i="2"/>
  <c r="J60" i="2"/>
  <c r="I60" i="2"/>
  <c r="H60" i="2"/>
  <c r="G60" i="2"/>
  <c r="F60" i="2"/>
  <c r="E60" i="2"/>
  <c r="O59" i="2"/>
  <c r="O58" i="2"/>
  <c r="N57" i="2"/>
  <c r="M57" i="2"/>
  <c r="L57" i="2"/>
  <c r="K57" i="2"/>
  <c r="J57" i="2"/>
  <c r="I57" i="2"/>
  <c r="H57" i="2"/>
  <c r="G57" i="2"/>
  <c r="F57" i="2"/>
  <c r="E57" i="2"/>
  <c r="O56" i="2"/>
  <c r="O55" i="2"/>
  <c r="N54" i="2"/>
  <c r="M54" i="2"/>
  <c r="L54" i="2"/>
  <c r="K54" i="2"/>
  <c r="J54" i="2"/>
  <c r="I54" i="2"/>
  <c r="H54" i="2"/>
  <c r="G54" i="2"/>
  <c r="F54" i="2"/>
  <c r="E54" i="2"/>
  <c r="O53" i="2"/>
  <c r="O52" i="2"/>
  <c r="N51" i="2"/>
  <c r="M51" i="2"/>
  <c r="L51" i="2"/>
  <c r="K51" i="2"/>
  <c r="J51" i="2"/>
  <c r="I51" i="2"/>
  <c r="H51" i="2"/>
  <c r="G51" i="2"/>
  <c r="F51" i="2"/>
  <c r="E51" i="2"/>
  <c r="O50" i="2"/>
  <c r="O49" i="2"/>
  <c r="N48" i="2"/>
  <c r="M48" i="2"/>
  <c r="L48" i="2"/>
  <c r="K48" i="2"/>
  <c r="J48" i="2"/>
  <c r="I48" i="2"/>
  <c r="H48" i="2"/>
  <c r="G48" i="2"/>
  <c r="F48" i="2"/>
  <c r="E48" i="2"/>
  <c r="O47" i="2"/>
  <c r="O46" i="2"/>
  <c r="N45" i="2"/>
  <c r="M45" i="2"/>
  <c r="L45" i="2"/>
  <c r="K45" i="2"/>
  <c r="J45" i="2"/>
  <c r="I45" i="2"/>
  <c r="H45" i="2"/>
  <c r="G45" i="2"/>
  <c r="F45" i="2"/>
  <c r="E45" i="2"/>
  <c r="O44" i="2"/>
  <c r="O43" i="2"/>
  <c r="N42" i="2"/>
  <c r="M42" i="2"/>
  <c r="L42" i="2"/>
  <c r="K42" i="2"/>
  <c r="J42" i="2"/>
  <c r="I42" i="2"/>
  <c r="H42" i="2"/>
  <c r="G42" i="2"/>
  <c r="F42" i="2"/>
  <c r="E42" i="2"/>
  <c r="O41" i="2"/>
  <c r="O40" i="2"/>
  <c r="N39" i="2"/>
  <c r="M39" i="2"/>
  <c r="L39" i="2"/>
  <c r="K39" i="2"/>
  <c r="J39" i="2"/>
  <c r="I39" i="2"/>
  <c r="H39" i="2"/>
  <c r="G39" i="2"/>
  <c r="F39" i="2"/>
  <c r="E39" i="2"/>
  <c r="O38" i="2"/>
  <c r="O37" i="2"/>
  <c r="N36" i="2"/>
  <c r="M36" i="2"/>
  <c r="L36" i="2"/>
  <c r="K36" i="2"/>
  <c r="J36" i="2"/>
  <c r="I36" i="2"/>
  <c r="H36" i="2"/>
  <c r="G36" i="2"/>
  <c r="F36" i="2"/>
  <c r="E36" i="2"/>
  <c r="O35" i="2"/>
  <c r="O34" i="2"/>
  <c r="N33" i="2"/>
  <c r="M33" i="2"/>
  <c r="L33" i="2"/>
  <c r="K33" i="2"/>
  <c r="J33" i="2"/>
  <c r="I33" i="2"/>
  <c r="H33" i="2"/>
  <c r="G33" i="2"/>
  <c r="F33" i="2"/>
  <c r="E33" i="2"/>
  <c r="O32" i="2"/>
  <c r="O31" i="2"/>
  <c r="N30" i="2"/>
  <c r="M30" i="2"/>
  <c r="L30" i="2"/>
  <c r="K30" i="2"/>
  <c r="J30" i="2"/>
  <c r="I30" i="2"/>
  <c r="H30" i="2"/>
  <c r="G30" i="2"/>
  <c r="F30" i="2"/>
  <c r="E30" i="2"/>
  <c r="O29" i="2"/>
  <c r="O28" i="2"/>
  <c r="N27" i="2"/>
  <c r="M27" i="2"/>
  <c r="L27" i="2"/>
  <c r="K27" i="2"/>
  <c r="J27" i="2"/>
  <c r="I27" i="2"/>
  <c r="H27" i="2"/>
  <c r="G27" i="2"/>
  <c r="F27" i="2"/>
  <c r="E27" i="2"/>
  <c r="O26" i="2"/>
  <c r="O25" i="2"/>
  <c r="N24" i="2"/>
  <c r="M24" i="2"/>
  <c r="L24" i="2"/>
  <c r="K24" i="2"/>
  <c r="J24" i="2"/>
  <c r="I24" i="2"/>
  <c r="H24" i="2"/>
  <c r="G24" i="2"/>
  <c r="F24" i="2"/>
  <c r="E24" i="2"/>
  <c r="O23" i="2"/>
  <c r="O22" i="2"/>
  <c r="N21" i="2"/>
  <c r="M21" i="2"/>
  <c r="L21" i="2"/>
  <c r="K21" i="2"/>
  <c r="J21" i="2"/>
  <c r="I21" i="2"/>
  <c r="H21" i="2"/>
  <c r="G21" i="2"/>
  <c r="F21" i="2"/>
  <c r="E21" i="2"/>
  <c r="O20" i="2"/>
  <c r="O19" i="2"/>
  <c r="N18" i="2"/>
  <c r="M18" i="2"/>
  <c r="L18" i="2"/>
  <c r="K18" i="2"/>
  <c r="J18" i="2"/>
  <c r="I18" i="2"/>
  <c r="H18" i="2"/>
  <c r="G18" i="2"/>
  <c r="F18" i="2"/>
  <c r="E18" i="2"/>
  <c r="O17" i="2"/>
  <c r="O16" i="2"/>
  <c r="N15" i="2"/>
  <c r="M15" i="2"/>
  <c r="L15" i="2"/>
  <c r="K15" i="2"/>
  <c r="J15" i="2"/>
  <c r="I15" i="2"/>
  <c r="H15" i="2"/>
  <c r="G15" i="2"/>
  <c r="F15" i="2"/>
  <c r="E15" i="2"/>
  <c r="O14" i="2"/>
  <c r="O13" i="2"/>
  <c r="N12" i="2"/>
  <c r="M12" i="2"/>
  <c r="L12" i="2"/>
  <c r="K12" i="2"/>
  <c r="J12" i="2"/>
  <c r="I12" i="2"/>
  <c r="H12" i="2"/>
  <c r="G12" i="2"/>
  <c r="F12" i="2"/>
  <c r="E12" i="2"/>
  <c r="O11" i="2"/>
  <c r="O10" i="2"/>
  <c r="N9" i="2"/>
  <c r="M9" i="2"/>
  <c r="L9" i="2"/>
  <c r="K9" i="2"/>
  <c r="J9" i="2"/>
  <c r="I9" i="2"/>
  <c r="H9" i="2"/>
  <c r="G9" i="2"/>
  <c r="F9" i="2"/>
  <c r="E9" i="2"/>
  <c r="O8" i="2"/>
  <c r="O7" i="2"/>
  <c r="N6" i="2"/>
  <c r="M6" i="2"/>
  <c r="L6" i="2"/>
  <c r="K6" i="2"/>
  <c r="J6" i="2"/>
  <c r="I6" i="2"/>
  <c r="H6" i="2"/>
  <c r="G6" i="2"/>
  <c r="F6" i="2"/>
  <c r="E6" i="2"/>
  <c r="O5" i="2"/>
  <c r="O4" i="2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AH605" i="1" s="1"/>
  <c r="Q605" i="1"/>
  <c r="M605" i="1"/>
  <c r="L605" i="1"/>
  <c r="K605" i="1"/>
  <c r="J605" i="1"/>
  <c r="I605" i="1"/>
  <c r="H605" i="1"/>
  <c r="AH604" i="1"/>
  <c r="AG604" i="1"/>
  <c r="O604" i="1"/>
  <c r="N604" i="1"/>
  <c r="AH603" i="1"/>
  <c r="AG603" i="1"/>
  <c r="O603" i="1"/>
  <c r="N603" i="1"/>
  <c r="G603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M602" i="1"/>
  <c r="L602" i="1"/>
  <c r="K602" i="1"/>
  <c r="J602" i="1"/>
  <c r="N602" i="1" s="1"/>
  <c r="I602" i="1"/>
  <c r="H602" i="1"/>
  <c r="AH601" i="1"/>
  <c r="AG601" i="1"/>
  <c r="O601" i="1"/>
  <c r="G601" i="1" s="1"/>
  <c r="N601" i="1"/>
  <c r="AH600" i="1"/>
  <c r="AI600" i="1" s="1"/>
  <c r="AG600" i="1"/>
  <c r="O600" i="1"/>
  <c r="N600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M599" i="1"/>
  <c r="L599" i="1"/>
  <c r="K599" i="1"/>
  <c r="J599" i="1"/>
  <c r="I599" i="1"/>
  <c r="H599" i="1"/>
  <c r="N599" i="1" s="1"/>
  <c r="AH598" i="1"/>
  <c r="AI598" i="1" s="1"/>
  <c r="AG598" i="1"/>
  <c r="O598" i="1"/>
  <c r="N598" i="1"/>
  <c r="AH597" i="1"/>
  <c r="AG597" i="1"/>
  <c r="AI597" i="1" s="1"/>
  <c r="P597" i="1"/>
  <c r="O597" i="1"/>
  <c r="G597" i="1" s="1"/>
  <c r="N597" i="1"/>
  <c r="F597" i="1"/>
  <c r="E597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AH596" i="1" s="1"/>
  <c r="Q596" i="1"/>
  <c r="AG596" i="1" s="1"/>
  <c r="AI596" i="1" s="1"/>
  <c r="M596" i="1"/>
  <c r="L596" i="1"/>
  <c r="K596" i="1"/>
  <c r="J596" i="1"/>
  <c r="I596" i="1"/>
  <c r="H596" i="1"/>
  <c r="AH595" i="1"/>
  <c r="AI595" i="1" s="1"/>
  <c r="AG595" i="1"/>
  <c r="O595" i="1"/>
  <c r="N595" i="1"/>
  <c r="AH594" i="1"/>
  <c r="AG594" i="1"/>
  <c r="AI594" i="1" s="1"/>
  <c r="P594" i="1"/>
  <c r="O594" i="1"/>
  <c r="N594" i="1"/>
  <c r="G594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AH593" i="1" s="1"/>
  <c r="Q593" i="1"/>
  <c r="AG593" i="1" s="1"/>
  <c r="M593" i="1"/>
  <c r="L593" i="1"/>
  <c r="K593" i="1"/>
  <c r="J593" i="1"/>
  <c r="N593" i="1" s="1"/>
  <c r="I593" i="1"/>
  <c r="H593" i="1"/>
  <c r="AH592" i="1"/>
  <c r="AG592" i="1"/>
  <c r="O592" i="1"/>
  <c r="N592" i="1"/>
  <c r="P592" i="1" s="1"/>
  <c r="G592" i="1"/>
  <c r="AH591" i="1"/>
  <c r="AG591" i="1"/>
  <c r="O591" i="1"/>
  <c r="G591" i="1" s="1"/>
  <c r="N591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AH590" i="1" s="1"/>
  <c r="Q590" i="1"/>
  <c r="M590" i="1"/>
  <c r="L590" i="1"/>
  <c r="K590" i="1"/>
  <c r="O590" i="1" s="1"/>
  <c r="G590" i="1" s="1"/>
  <c r="J590" i="1"/>
  <c r="I590" i="1"/>
  <c r="H590" i="1"/>
  <c r="AH589" i="1"/>
  <c r="AG589" i="1"/>
  <c r="O589" i="1"/>
  <c r="N589" i="1"/>
  <c r="G589" i="1"/>
  <c r="AH588" i="1"/>
  <c r="AG588" i="1"/>
  <c r="AI588" i="1" s="1"/>
  <c r="O588" i="1"/>
  <c r="G588" i="1" s="1"/>
  <c r="N588" i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M587" i="1"/>
  <c r="L587" i="1"/>
  <c r="K587" i="1"/>
  <c r="O587" i="1" s="1"/>
  <c r="J587" i="1"/>
  <c r="I587" i="1"/>
  <c r="H587" i="1"/>
  <c r="N587" i="1" s="1"/>
  <c r="AI586" i="1"/>
  <c r="AH586" i="1"/>
  <c r="AG586" i="1"/>
  <c r="O586" i="1"/>
  <c r="G586" i="1" s="1"/>
  <c r="N586" i="1"/>
  <c r="AH585" i="1"/>
  <c r="AG585" i="1"/>
  <c r="AI585" i="1" s="1"/>
  <c r="P585" i="1"/>
  <c r="O585" i="1"/>
  <c r="G585" i="1" s="1"/>
  <c r="N585" i="1"/>
  <c r="F585" i="1"/>
  <c r="E585" i="1" s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Q584" i="1"/>
  <c r="AG584" i="1" s="1"/>
  <c r="M584" i="1"/>
  <c r="L584" i="1"/>
  <c r="K584" i="1"/>
  <c r="J584" i="1"/>
  <c r="I584" i="1"/>
  <c r="H584" i="1"/>
  <c r="AI583" i="1"/>
  <c r="AH583" i="1"/>
  <c r="AG583" i="1"/>
  <c r="O583" i="1"/>
  <c r="N583" i="1"/>
  <c r="F583" i="1" s="1"/>
  <c r="AH582" i="1"/>
  <c r="AG582" i="1"/>
  <c r="P582" i="1"/>
  <c r="O582" i="1"/>
  <c r="G582" i="1" s="1"/>
  <c r="N582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M581" i="1"/>
  <c r="L581" i="1"/>
  <c r="K581" i="1"/>
  <c r="J581" i="1"/>
  <c r="I581" i="1"/>
  <c r="O581" i="1" s="1"/>
  <c r="H581" i="1"/>
  <c r="AH580" i="1"/>
  <c r="AG580" i="1"/>
  <c r="P580" i="1"/>
  <c r="O580" i="1"/>
  <c r="G580" i="1" s="1"/>
  <c r="N580" i="1"/>
  <c r="F580" i="1"/>
  <c r="AH579" i="1"/>
  <c r="G579" i="1" s="1"/>
  <c r="AG579" i="1"/>
  <c r="O579" i="1"/>
  <c r="N579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AH578" i="1" s="1"/>
  <c r="Q578" i="1"/>
  <c r="M578" i="1"/>
  <c r="L578" i="1"/>
  <c r="K578" i="1"/>
  <c r="O578" i="1" s="1"/>
  <c r="G578" i="1" s="1"/>
  <c r="J578" i="1"/>
  <c r="N578" i="1" s="1"/>
  <c r="I578" i="1"/>
  <c r="H578" i="1"/>
  <c r="AH577" i="1"/>
  <c r="AG577" i="1"/>
  <c r="O577" i="1"/>
  <c r="N577" i="1"/>
  <c r="G577" i="1"/>
  <c r="AH576" i="1"/>
  <c r="AI576" i="1" s="1"/>
  <c r="AG576" i="1"/>
  <c r="O576" i="1"/>
  <c r="N576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AG575" i="1" s="1"/>
  <c r="M575" i="1"/>
  <c r="L575" i="1"/>
  <c r="K575" i="1"/>
  <c r="J575" i="1"/>
  <c r="I575" i="1"/>
  <c r="H575" i="1"/>
  <c r="AH574" i="1"/>
  <c r="AG574" i="1"/>
  <c r="O574" i="1"/>
  <c r="N574" i="1"/>
  <c r="AH573" i="1"/>
  <c r="AG573" i="1"/>
  <c r="O573" i="1"/>
  <c r="N573" i="1"/>
  <c r="P573" i="1" s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AH572" i="1" s="1"/>
  <c r="Q572" i="1"/>
  <c r="M572" i="1"/>
  <c r="L572" i="1"/>
  <c r="K572" i="1"/>
  <c r="J572" i="1"/>
  <c r="I572" i="1"/>
  <c r="H572" i="1"/>
  <c r="N572" i="1" s="1"/>
  <c r="AI571" i="1"/>
  <c r="AH571" i="1"/>
  <c r="AG571" i="1"/>
  <c r="P571" i="1"/>
  <c r="O571" i="1"/>
  <c r="G571" i="1" s="1"/>
  <c r="N571" i="1"/>
  <c r="F571" i="1" s="1"/>
  <c r="AH570" i="1"/>
  <c r="AG570" i="1"/>
  <c r="AI570" i="1" s="1"/>
  <c r="O570" i="1"/>
  <c r="N570" i="1"/>
  <c r="G570" i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AH569" i="1" s="1"/>
  <c r="Q569" i="1"/>
  <c r="M569" i="1"/>
  <c r="L569" i="1"/>
  <c r="K569" i="1"/>
  <c r="J569" i="1"/>
  <c r="I569" i="1"/>
  <c r="H569" i="1"/>
  <c r="AH568" i="1"/>
  <c r="AG568" i="1"/>
  <c r="O568" i="1"/>
  <c r="G568" i="1" s="1"/>
  <c r="N568" i="1"/>
  <c r="AH567" i="1"/>
  <c r="AG567" i="1"/>
  <c r="AI567" i="1" s="1"/>
  <c r="O567" i="1"/>
  <c r="G567" i="1" s="1"/>
  <c r="N567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M566" i="1"/>
  <c r="L566" i="1"/>
  <c r="K566" i="1"/>
  <c r="J566" i="1"/>
  <c r="I566" i="1"/>
  <c r="H566" i="1"/>
  <c r="AH565" i="1"/>
  <c r="AG565" i="1"/>
  <c r="O565" i="1"/>
  <c r="G565" i="1" s="1"/>
  <c r="N565" i="1"/>
  <c r="AH564" i="1"/>
  <c r="AG564" i="1"/>
  <c r="O564" i="1"/>
  <c r="N564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S563" i="1"/>
  <c r="R563" i="1"/>
  <c r="Q563" i="1"/>
  <c r="M563" i="1"/>
  <c r="L563" i="1"/>
  <c r="K563" i="1"/>
  <c r="J563" i="1"/>
  <c r="I563" i="1"/>
  <c r="H563" i="1"/>
  <c r="N563" i="1" s="1"/>
  <c r="AH562" i="1"/>
  <c r="AG562" i="1"/>
  <c r="AI562" i="1" s="1"/>
  <c r="O562" i="1"/>
  <c r="G562" i="1" s="1"/>
  <c r="N562" i="1"/>
  <c r="AH561" i="1"/>
  <c r="AG561" i="1"/>
  <c r="O561" i="1"/>
  <c r="N561" i="1"/>
  <c r="P561" i="1" s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AG560" i="1" s="1"/>
  <c r="M560" i="1"/>
  <c r="L560" i="1"/>
  <c r="K560" i="1"/>
  <c r="J560" i="1"/>
  <c r="I560" i="1"/>
  <c r="H560" i="1"/>
  <c r="N560" i="1" s="1"/>
  <c r="AI559" i="1"/>
  <c r="AH559" i="1"/>
  <c r="AG559" i="1"/>
  <c r="O559" i="1"/>
  <c r="G559" i="1" s="1"/>
  <c r="N559" i="1"/>
  <c r="F559" i="1" s="1"/>
  <c r="AH558" i="1"/>
  <c r="AG558" i="1"/>
  <c r="AI558" i="1" s="1"/>
  <c r="P558" i="1"/>
  <c r="O558" i="1"/>
  <c r="N558" i="1"/>
  <c r="G558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AG557" i="1" s="1"/>
  <c r="M557" i="1"/>
  <c r="L557" i="1"/>
  <c r="K557" i="1"/>
  <c r="J557" i="1"/>
  <c r="N557" i="1" s="1"/>
  <c r="I557" i="1"/>
  <c r="O557" i="1" s="1"/>
  <c r="H557" i="1"/>
  <c r="AH556" i="1"/>
  <c r="AG556" i="1"/>
  <c r="AI556" i="1" s="1"/>
  <c r="P556" i="1"/>
  <c r="O556" i="1"/>
  <c r="N556" i="1"/>
  <c r="G556" i="1"/>
  <c r="F556" i="1"/>
  <c r="E556" i="1" s="1"/>
  <c r="AH555" i="1"/>
  <c r="AG555" i="1"/>
  <c r="O555" i="1"/>
  <c r="G555" i="1" s="1"/>
  <c r="N555" i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AH554" i="1" s="1"/>
  <c r="Q554" i="1"/>
  <c r="M554" i="1"/>
  <c r="L554" i="1"/>
  <c r="K554" i="1"/>
  <c r="O554" i="1" s="1"/>
  <c r="G554" i="1" s="1"/>
  <c r="J554" i="1"/>
  <c r="I554" i="1"/>
  <c r="H554" i="1"/>
  <c r="AH553" i="1"/>
  <c r="AG553" i="1"/>
  <c r="O553" i="1"/>
  <c r="N553" i="1"/>
  <c r="G553" i="1"/>
  <c r="AH552" i="1"/>
  <c r="AI552" i="1" s="1"/>
  <c r="AG552" i="1"/>
  <c r="O552" i="1"/>
  <c r="N552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AH551" i="1" s="1"/>
  <c r="Q551" i="1"/>
  <c r="AG551" i="1" s="1"/>
  <c r="M551" i="1"/>
  <c r="L551" i="1"/>
  <c r="K551" i="1"/>
  <c r="O551" i="1" s="1"/>
  <c r="G551" i="1" s="1"/>
  <c r="J551" i="1"/>
  <c r="I551" i="1"/>
  <c r="H551" i="1"/>
  <c r="AH550" i="1"/>
  <c r="AI550" i="1" s="1"/>
  <c r="AG550" i="1"/>
  <c r="O550" i="1"/>
  <c r="N550" i="1"/>
  <c r="AI549" i="1"/>
  <c r="AH549" i="1"/>
  <c r="AG549" i="1"/>
  <c r="O549" i="1"/>
  <c r="G549" i="1" s="1"/>
  <c r="N549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M548" i="1"/>
  <c r="L548" i="1"/>
  <c r="K548" i="1"/>
  <c r="J548" i="1"/>
  <c r="I548" i="1"/>
  <c r="O548" i="1" s="1"/>
  <c r="H548" i="1"/>
  <c r="N548" i="1" s="1"/>
  <c r="P548" i="1" s="1"/>
  <c r="AH547" i="1"/>
  <c r="AG547" i="1"/>
  <c r="AI547" i="1" s="1"/>
  <c r="P547" i="1"/>
  <c r="O547" i="1"/>
  <c r="G547" i="1" s="1"/>
  <c r="N547" i="1"/>
  <c r="F547" i="1"/>
  <c r="E547" i="1" s="1"/>
  <c r="AH546" i="1"/>
  <c r="AG546" i="1"/>
  <c r="O546" i="1"/>
  <c r="G546" i="1" s="1"/>
  <c r="N546" i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M545" i="1"/>
  <c r="L545" i="1"/>
  <c r="K545" i="1"/>
  <c r="J545" i="1"/>
  <c r="I545" i="1"/>
  <c r="O545" i="1" s="1"/>
  <c r="H545" i="1"/>
  <c r="AH544" i="1"/>
  <c r="AG544" i="1"/>
  <c r="O544" i="1"/>
  <c r="G544" i="1" s="1"/>
  <c r="N544" i="1"/>
  <c r="AH543" i="1"/>
  <c r="AG543" i="1"/>
  <c r="O543" i="1"/>
  <c r="N543" i="1"/>
  <c r="G543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G542" i="1" s="1"/>
  <c r="M542" i="1"/>
  <c r="L542" i="1"/>
  <c r="K542" i="1"/>
  <c r="J542" i="1"/>
  <c r="N542" i="1" s="1"/>
  <c r="I542" i="1"/>
  <c r="H542" i="1"/>
  <c r="AH541" i="1"/>
  <c r="AG541" i="1"/>
  <c r="O541" i="1"/>
  <c r="G541" i="1" s="1"/>
  <c r="N541" i="1"/>
  <c r="AI540" i="1"/>
  <c r="AH540" i="1"/>
  <c r="AG540" i="1"/>
  <c r="O540" i="1"/>
  <c r="N540" i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M539" i="1"/>
  <c r="L539" i="1"/>
  <c r="K539" i="1"/>
  <c r="J539" i="1"/>
  <c r="I539" i="1"/>
  <c r="H539" i="1"/>
  <c r="AH538" i="1"/>
  <c r="AG538" i="1"/>
  <c r="O538" i="1"/>
  <c r="N538" i="1"/>
  <c r="AI537" i="1"/>
  <c r="AH537" i="1"/>
  <c r="AG537" i="1"/>
  <c r="O537" i="1"/>
  <c r="N537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M536" i="1"/>
  <c r="L536" i="1"/>
  <c r="K536" i="1"/>
  <c r="J536" i="1"/>
  <c r="I536" i="1"/>
  <c r="O536" i="1" s="1"/>
  <c r="H536" i="1"/>
  <c r="N536" i="1" s="1"/>
  <c r="AH535" i="1"/>
  <c r="AG535" i="1"/>
  <c r="AI535" i="1" s="1"/>
  <c r="O535" i="1"/>
  <c r="G535" i="1" s="1"/>
  <c r="N535" i="1"/>
  <c r="AH534" i="1"/>
  <c r="AG534" i="1"/>
  <c r="AI534" i="1" s="1"/>
  <c r="O534" i="1"/>
  <c r="N534" i="1"/>
  <c r="P534" i="1" s="1"/>
  <c r="G534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AH533" i="1" s="1"/>
  <c r="Q533" i="1"/>
  <c r="AG533" i="1" s="1"/>
  <c r="M533" i="1"/>
  <c r="L533" i="1"/>
  <c r="K533" i="1"/>
  <c r="J533" i="1"/>
  <c r="N533" i="1" s="1"/>
  <c r="I533" i="1"/>
  <c r="H533" i="1"/>
  <c r="AH532" i="1"/>
  <c r="AG532" i="1"/>
  <c r="O532" i="1"/>
  <c r="N532" i="1"/>
  <c r="G532" i="1"/>
  <c r="AH531" i="1"/>
  <c r="AG531" i="1"/>
  <c r="O531" i="1"/>
  <c r="G531" i="1" s="1"/>
  <c r="N531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M530" i="1"/>
  <c r="L530" i="1"/>
  <c r="K530" i="1"/>
  <c r="J530" i="1"/>
  <c r="I530" i="1"/>
  <c r="H530" i="1"/>
  <c r="AH529" i="1"/>
  <c r="AG529" i="1"/>
  <c r="O529" i="1"/>
  <c r="G529" i="1" s="1"/>
  <c r="N529" i="1"/>
  <c r="AH528" i="1"/>
  <c r="AG528" i="1"/>
  <c r="O528" i="1"/>
  <c r="N528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AH527" i="1" s="1"/>
  <c r="Q527" i="1"/>
  <c r="M527" i="1"/>
  <c r="L527" i="1"/>
  <c r="K527" i="1"/>
  <c r="O527" i="1" s="1"/>
  <c r="G527" i="1" s="1"/>
  <c r="J527" i="1"/>
  <c r="I527" i="1"/>
  <c r="H527" i="1"/>
  <c r="N527" i="1" s="1"/>
  <c r="AH526" i="1"/>
  <c r="AI526" i="1" s="1"/>
  <c r="AG526" i="1"/>
  <c r="O526" i="1"/>
  <c r="N526" i="1"/>
  <c r="AI525" i="1"/>
  <c r="AH525" i="1"/>
  <c r="AG525" i="1"/>
  <c r="P525" i="1"/>
  <c r="O525" i="1"/>
  <c r="G525" i="1" s="1"/>
  <c r="N525" i="1"/>
  <c r="F525" i="1" s="1"/>
  <c r="E525" i="1" s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AG524" i="1" s="1"/>
  <c r="M524" i="1"/>
  <c r="L524" i="1"/>
  <c r="K524" i="1"/>
  <c r="J524" i="1"/>
  <c r="I524" i="1"/>
  <c r="O524" i="1" s="1"/>
  <c r="H524" i="1"/>
  <c r="AH523" i="1"/>
  <c r="AG523" i="1"/>
  <c r="O523" i="1"/>
  <c r="N523" i="1"/>
  <c r="P523" i="1" s="1"/>
  <c r="F523" i="1"/>
  <c r="AH522" i="1"/>
  <c r="AG522" i="1"/>
  <c r="O522" i="1"/>
  <c r="G522" i="1" s="1"/>
  <c r="N522" i="1"/>
  <c r="F522" i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AG521" i="1" s="1"/>
  <c r="M521" i="1"/>
  <c r="L521" i="1"/>
  <c r="K521" i="1"/>
  <c r="J521" i="1"/>
  <c r="N521" i="1" s="1"/>
  <c r="I521" i="1"/>
  <c r="O521" i="1" s="1"/>
  <c r="H521" i="1"/>
  <c r="AH520" i="1"/>
  <c r="AG520" i="1"/>
  <c r="AI520" i="1" s="1"/>
  <c r="P520" i="1"/>
  <c r="O520" i="1"/>
  <c r="N520" i="1"/>
  <c r="G520" i="1"/>
  <c r="AH519" i="1"/>
  <c r="AG519" i="1"/>
  <c r="O519" i="1"/>
  <c r="N519" i="1"/>
  <c r="G519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AH518" i="1" s="1"/>
  <c r="AI518" i="1" s="1"/>
  <c r="Q518" i="1"/>
  <c r="AG518" i="1" s="1"/>
  <c r="M518" i="1"/>
  <c r="L518" i="1"/>
  <c r="K518" i="1"/>
  <c r="O518" i="1" s="1"/>
  <c r="G518" i="1" s="1"/>
  <c r="J518" i="1"/>
  <c r="N518" i="1" s="1"/>
  <c r="I518" i="1"/>
  <c r="H518" i="1"/>
  <c r="AH517" i="1"/>
  <c r="AG517" i="1"/>
  <c r="O517" i="1"/>
  <c r="N517" i="1"/>
  <c r="G517" i="1"/>
  <c r="AI516" i="1"/>
  <c r="AH516" i="1"/>
  <c r="AG516" i="1"/>
  <c r="O516" i="1"/>
  <c r="G516" i="1" s="1"/>
  <c r="N516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M515" i="1"/>
  <c r="L515" i="1"/>
  <c r="K515" i="1"/>
  <c r="O515" i="1" s="1"/>
  <c r="J515" i="1"/>
  <c r="I515" i="1"/>
  <c r="H515" i="1"/>
  <c r="AI514" i="1"/>
  <c r="AH514" i="1"/>
  <c r="AG514" i="1"/>
  <c r="O514" i="1"/>
  <c r="N514" i="1"/>
  <c r="AI513" i="1"/>
  <c r="AH513" i="1"/>
  <c r="AG513" i="1"/>
  <c r="P513" i="1"/>
  <c r="O513" i="1"/>
  <c r="G513" i="1" s="1"/>
  <c r="N513" i="1"/>
  <c r="F513" i="1" s="1"/>
  <c r="E513" i="1" s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M512" i="1"/>
  <c r="L512" i="1"/>
  <c r="K512" i="1"/>
  <c r="J512" i="1"/>
  <c r="I512" i="1"/>
  <c r="O512" i="1" s="1"/>
  <c r="H512" i="1"/>
  <c r="AH511" i="1"/>
  <c r="AG511" i="1"/>
  <c r="O511" i="1"/>
  <c r="N511" i="1"/>
  <c r="F511" i="1"/>
  <c r="AH510" i="1"/>
  <c r="AG510" i="1"/>
  <c r="O510" i="1"/>
  <c r="N510" i="1"/>
  <c r="P510" i="1" s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AH509" i="1" s="1"/>
  <c r="Q509" i="1"/>
  <c r="M509" i="1"/>
  <c r="L509" i="1"/>
  <c r="K509" i="1"/>
  <c r="J509" i="1"/>
  <c r="I509" i="1"/>
  <c r="H509" i="1"/>
  <c r="AH508" i="1"/>
  <c r="AG508" i="1"/>
  <c r="O508" i="1"/>
  <c r="G508" i="1" s="1"/>
  <c r="N508" i="1"/>
  <c r="AH507" i="1"/>
  <c r="AG507" i="1"/>
  <c r="O507" i="1"/>
  <c r="N507" i="1"/>
  <c r="G507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M506" i="1"/>
  <c r="L506" i="1"/>
  <c r="K506" i="1"/>
  <c r="J506" i="1"/>
  <c r="N506" i="1" s="1"/>
  <c r="I506" i="1"/>
  <c r="H506" i="1"/>
  <c r="AH505" i="1"/>
  <c r="AG505" i="1"/>
  <c r="O505" i="1"/>
  <c r="G505" i="1" s="1"/>
  <c r="N505" i="1"/>
  <c r="AH504" i="1"/>
  <c r="AI504" i="1" s="1"/>
  <c r="AG504" i="1"/>
  <c r="O504" i="1"/>
  <c r="N504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M503" i="1"/>
  <c r="L503" i="1"/>
  <c r="K503" i="1"/>
  <c r="J503" i="1"/>
  <c r="I503" i="1"/>
  <c r="H503" i="1"/>
  <c r="N503" i="1" s="1"/>
  <c r="AH502" i="1"/>
  <c r="AI502" i="1" s="1"/>
  <c r="AG502" i="1"/>
  <c r="O502" i="1"/>
  <c r="N502" i="1"/>
  <c r="AH501" i="1"/>
  <c r="AG501" i="1"/>
  <c r="AI501" i="1" s="1"/>
  <c r="P501" i="1"/>
  <c r="O501" i="1"/>
  <c r="G501" i="1" s="1"/>
  <c r="N501" i="1"/>
  <c r="F501" i="1"/>
  <c r="E501" i="1" s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AH500" i="1" s="1"/>
  <c r="Q500" i="1"/>
  <c r="AG500" i="1" s="1"/>
  <c r="M500" i="1"/>
  <c r="L500" i="1"/>
  <c r="K500" i="1"/>
  <c r="J500" i="1"/>
  <c r="I500" i="1"/>
  <c r="H500" i="1"/>
  <c r="AI499" i="1"/>
  <c r="AH499" i="1"/>
  <c r="AG499" i="1"/>
  <c r="O499" i="1"/>
  <c r="G499" i="1" s="1"/>
  <c r="N499" i="1"/>
  <c r="AH498" i="1"/>
  <c r="AG498" i="1"/>
  <c r="AI498" i="1" s="1"/>
  <c r="P498" i="1"/>
  <c r="O498" i="1"/>
  <c r="N498" i="1"/>
  <c r="G498" i="1"/>
  <c r="F498" i="1"/>
  <c r="E498" i="1" s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AH497" i="1" s="1"/>
  <c r="Q497" i="1"/>
  <c r="AG497" i="1" s="1"/>
  <c r="M497" i="1"/>
  <c r="L497" i="1"/>
  <c r="K497" i="1"/>
  <c r="J497" i="1"/>
  <c r="N497" i="1" s="1"/>
  <c r="I497" i="1"/>
  <c r="H497" i="1"/>
  <c r="AH496" i="1"/>
  <c r="AG496" i="1"/>
  <c r="AI496" i="1" s="1"/>
  <c r="O496" i="1"/>
  <c r="N496" i="1"/>
  <c r="P496" i="1" s="1"/>
  <c r="G496" i="1"/>
  <c r="AH495" i="1"/>
  <c r="AG495" i="1"/>
  <c r="O495" i="1"/>
  <c r="G495" i="1" s="1"/>
  <c r="N495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AH494" i="1" s="1"/>
  <c r="Q494" i="1"/>
  <c r="M494" i="1"/>
  <c r="L494" i="1"/>
  <c r="K494" i="1"/>
  <c r="O494" i="1" s="1"/>
  <c r="G494" i="1" s="1"/>
  <c r="J494" i="1"/>
  <c r="I494" i="1"/>
  <c r="H494" i="1"/>
  <c r="AH493" i="1"/>
  <c r="AG493" i="1"/>
  <c r="O493" i="1"/>
  <c r="N493" i="1"/>
  <c r="G493" i="1"/>
  <c r="AH492" i="1"/>
  <c r="AG492" i="1"/>
  <c r="AI492" i="1" s="1"/>
  <c r="O492" i="1"/>
  <c r="G492" i="1" s="1"/>
  <c r="N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M491" i="1"/>
  <c r="L491" i="1"/>
  <c r="K491" i="1"/>
  <c r="O491" i="1" s="1"/>
  <c r="J491" i="1"/>
  <c r="I491" i="1"/>
  <c r="H491" i="1"/>
  <c r="N491" i="1" s="1"/>
  <c r="AI490" i="1"/>
  <c r="AH490" i="1"/>
  <c r="AG490" i="1"/>
  <c r="O490" i="1"/>
  <c r="G490" i="1" s="1"/>
  <c r="N490" i="1"/>
  <c r="AH489" i="1"/>
  <c r="AG489" i="1"/>
  <c r="F489" i="1" s="1"/>
  <c r="E489" i="1" s="1"/>
  <c r="P489" i="1"/>
  <c r="O489" i="1"/>
  <c r="G489" i="1" s="1"/>
  <c r="N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G488" i="1" s="1"/>
  <c r="M488" i="1"/>
  <c r="L488" i="1"/>
  <c r="K488" i="1"/>
  <c r="J488" i="1"/>
  <c r="I488" i="1"/>
  <c r="H488" i="1"/>
  <c r="AI487" i="1"/>
  <c r="AH487" i="1"/>
  <c r="AG487" i="1"/>
  <c r="O487" i="1"/>
  <c r="N487" i="1"/>
  <c r="F487" i="1" s="1"/>
  <c r="AH486" i="1"/>
  <c r="AG486" i="1"/>
  <c r="P486" i="1"/>
  <c r="O486" i="1"/>
  <c r="G486" i="1" s="1"/>
  <c r="N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AH485" i="1" s="1"/>
  <c r="Q485" i="1"/>
  <c r="M485" i="1"/>
  <c r="L485" i="1"/>
  <c r="K485" i="1"/>
  <c r="J485" i="1"/>
  <c r="I485" i="1"/>
  <c r="H485" i="1"/>
  <c r="AH484" i="1"/>
  <c r="AG484" i="1"/>
  <c r="O484" i="1"/>
  <c r="G484" i="1" s="1"/>
  <c r="N484" i="1"/>
  <c r="F484" i="1" s="1"/>
  <c r="E484" i="1" s="1"/>
  <c r="AH483" i="1"/>
  <c r="AG483" i="1"/>
  <c r="O483" i="1"/>
  <c r="N483" i="1"/>
  <c r="G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M482" i="1"/>
  <c r="L482" i="1"/>
  <c r="K482" i="1"/>
  <c r="J482" i="1"/>
  <c r="N482" i="1" s="1"/>
  <c r="I482" i="1"/>
  <c r="H482" i="1"/>
  <c r="AH481" i="1"/>
  <c r="AG481" i="1"/>
  <c r="O481" i="1"/>
  <c r="G481" i="1" s="1"/>
  <c r="N481" i="1"/>
  <c r="AH480" i="1"/>
  <c r="AG480" i="1"/>
  <c r="O480" i="1"/>
  <c r="N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M479" i="1"/>
  <c r="L479" i="1"/>
  <c r="K479" i="1"/>
  <c r="J479" i="1"/>
  <c r="I479" i="1"/>
  <c r="H479" i="1"/>
  <c r="N479" i="1" s="1"/>
  <c r="AH478" i="1"/>
  <c r="AG478" i="1"/>
  <c r="O478" i="1"/>
  <c r="N478" i="1"/>
  <c r="AH477" i="1"/>
  <c r="AG477" i="1"/>
  <c r="O477" i="1"/>
  <c r="N477" i="1"/>
  <c r="F477" i="1" s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AH476" i="1" s="1"/>
  <c r="Q476" i="1"/>
  <c r="M476" i="1"/>
  <c r="L476" i="1"/>
  <c r="K476" i="1"/>
  <c r="J476" i="1"/>
  <c r="I476" i="1"/>
  <c r="H476" i="1"/>
  <c r="N476" i="1" s="1"/>
  <c r="AI475" i="1"/>
  <c r="AH475" i="1"/>
  <c r="AG475" i="1"/>
  <c r="P475" i="1"/>
  <c r="O475" i="1"/>
  <c r="G475" i="1" s="1"/>
  <c r="N475" i="1"/>
  <c r="F475" i="1" s="1"/>
  <c r="AH474" i="1"/>
  <c r="G474" i="1" s="1"/>
  <c r="AG474" i="1"/>
  <c r="O474" i="1"/>
  <c r="N474" i="1"/>
  <c r="P474" i="1" s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AH473" i="1" s="1"/>
  <c r="Q473" i="1"/>
  <c r="M473" i="1"/>
  <c r="L473" i="1"/>
  <c r="K473" i="1"/>
  <c r="J473" i="1"/>
  <c r="I473" i="1"/>
  <c r="H473" i="1"/>
  <c r="AH472" i="1"/>
  <c r="AG472" i="1"/>
  <c r="O472" i="1"/>
  <c r="N472" i="1"/>
  <c r="P472" i="1" s="1"/>
  <c r="G472" i="1"/>
  <c r="AH471" i="1"/>
  <c r="AG471" i="1"/>
  <c r="AI471" i="1" s="1"/>
  <c r="O471" i="1"/>
  <c r="G471" i="1" s="1"/>
  <c r="N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AH470" i="1" s="1"/>
  <c r="Q470" i="1"/>
  <c r="M470" i="1"/>
  <c r="L470" i="1"/>
  <c r="K470" i="1"/>
  <c r="O470" i="1" s="1"/>
  <c r="J470" i="1"/>
  <c r="I470" i="1"/>
  <c r="H470" i="1"/>
  <c r="AH469" i="1"/>
  <c r="G469" i="1" s="1"/>
  <c r="AG469" i="1"/>
  <c r="O469" i="1"/>
  <c r="N469" i="1"/>
  <c r="AH468" i="1"/>
  <c r="AG468" i="1"/>
  <c r="O468" i="1"/>
  <c r="N468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M467" i="1"/>
  <c r="L467" i="1"/>
  <c r="K467" i="1"/>
  <c r="J467" i="1"/>
  <c r="I467" i="1"/>
  <c r="H467" i="1"/>
  <c r="N467" i="1" s="1"/>
  <c r="AH466" i="1"/>
  <c r="AG466" i="1"/>
  <c r="AI466" i="1" s="1"/>
  <c r="O466" i="1"/>
  <c r="G466" i="1" s="1"/>
  <c r="N466" i="1"/>
  <c r="AH465" i="1"/>
  <c r="AG465" i="1"/>
  <c r="O465" i="1"/>
  <c r="N465" i="1"/>
  <c r="F465" i="1" s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G464" i="1" s="1"/>
  <c r="M464" i="1"/>
  <c r="L464" i="1"/>
  <c r="K464" i="1"/>
  <c r="J464" i="1"/>
  <c r="I464" i="1"/>
  <c r="H464" i="1"/>
  <c r="N464" i="1" s="1"/>
  <c r="AI463" i="1"/>
  <c r="AH463" i="1"/>
  <c r="AG463" i="1"/>
  <c r="O463" i="1"/>
  <c r="G463" i="1" s="1"/>
  <c r="N463" i="1"/>
  <c r="F463" i="1" s="1"/>
  <c r="E463" i="1" s="1"/>
  <c r="AH462" i="1"/>
  <c r="AG462" i="1"/>
  <c r="AI462" i="1" s="1"/>
  <c r="P462" i="1"/>
  <c r="O462" i="1"/>
  <c r="N462" i="1"/>
  <c r="G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G461" i="1" s="1"/>
  <c r="M461" i="1"/>
  <c r="L461" i="1"/>
  <c r="K461" i="1"/>
  <c r="J461" i="1"/>
  <c r="N461" i="1" s="1"/>
  <c r="I461" i="1"/>
  <c r="O461" i="1" s="1"/>
  <c r="H461" i="1"/>
  <c r="AH460" i="1"/>
  <c r="AG460" i="1"/>
  <c r="AI460" i="1" s="1"/>
  <c r="P460" i="1"/>
  <c r="O460" i="1"/>
  <c r="N460" i="1"/>
  <c r="G460" i="1"/>
  <c r="AH459" i="1"/>
  <c r="AG459" i="1"/>
  <c r="O459" i="1"/>
  <c r="G459" i="1" s="1"/>
  <c r="N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AH458" i="1" s="1"/>
  <c r="Q458" i="1"/>
  <c r="M458" i="1"/>
  <c r="L458" i="1"/>
  <c r="K458" i="1"/>
  <c r="O458" i="1" s="1"/>
  <c r="G458" i="1" s="1"/>
  <c r="J458" i="1"/>
  <c r="I458" i="1"/>
  <c r="H458" i="1"/>
  <c r="AH457" i="1"/>
  <c r="AG457" i="1"/>
  <c r="O457" i="1"/>
  <c r="N457" i="1"/>
  <c r="G457" i="1"/>
  <c r="AH456" i="1"/>
  <c r="AI456" i="1" s="1"/>
  <c r="AG456" i="1"/>
  <c r="O456" i="1"/>
  <c r="N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AH455" i="1" s="1"/>
  <c r="Q455" i="1"/>
  <c r="AG455" i="1" s="1"/>
  <c r="M455" i="1"/>
  <c r="L455" i="1"/>
  <c r="K455" i="1"/>
  <c r="O455" i="1" s="1"/>
  <c r="J455" i="1"/>
  <c r="I455" i="1"/>
  <c r="H455" i="1"/>
  <c r="AH454" i="1"/>
  <c r="AI454" i="1" s="1"/>
  <c r="AG454" i="1"/>
  <c r="O454" i="1"/>
  <c r="N454" i="1"/>
  <c r="AI453" i="1"/>
  <c r="AH453" i="1"/>
  <c r="AG453" i="1"/>
  <c r="O453" i="1"/>
  <c r="N453" i="1"/>
  <c r="P453" i="1" s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AH452" i="1" s="1"/>
  <c r="Q452" i="1"/>
  <c r="M452" i="1"/>
  <c r="L452" i="1"/>
  <c r="K452" i="1"/>
  <c r="J452" i="1"/>
  <c r="I452" i="1"/>
  <c r="H452" i="1"/>
  <c r="N452" i="1" s="1"/>
  <c r="AI451" i="1"/>
  <c r="AH451" i="1"/>
  <c r="AG451" i="1"/>
  <c r="O451" i="1"/>
  <c r="G451" i="1" s="1"/>
  <c r="N451" i="1"/>
  <c r="F451" i="1"/>
  <c r="AH450" i="1"/>
  <c r="AG450" i="1"/>
  <c r="AI450" i="1" s="1"/>
  <c r="O450" i="1"/>
  <c r="G450" i="1" s="1"/>
  <c r="N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M449" i="1"/>
  <c r="L449" i="1"/>
  <c r="K449" i="1"/>
  <c r="J449" i="1"/>
  <c r="I449" i="1"/>
  <c r="O449" i="1" s="1"/>
  <c r="H449" i="1"/>
  <c r="AH448" i="1"/>
  <c r="AG448" i="1"/>
  <c r="P448" i="1"/>
  <c r="O448" i="1"/>
  <c r="G448" i="1" s="1"/>
  <c r="N448" i="1"/>
  <c r="AH447" i="1"/>
  <c r="AG447" i="1"/>
  <c r="AI447" i="1" s="1"/>
  <c r="O447" i="1"/>
  <c r="G447" i="1" s="1"/>
  <c r="N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M446" i="1"/>
  <c r="L446" i="1"/>
  <c r="K446" i="1"/>
  <c r="J446" i="1"/>
  <c r="I446" i="1"/>
  <c r="H446" i="1"/>
  <c r="AH445" i="1"/>
  <c r="AG445" i="1"/>
  <c r="O445" i="1"/>
  <c r="G445" i="1" s="1"/>
  <c r="N445" i="1"/>
  <c r="AH444" i="1"/>
  <c r="AG444" i="1"/>
  <c r="AI444" i="1" s="1"/>
  <c r="O444" i="1"/>
  <c r="N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M443" i="1"/>
  <c r="L443" i="1"/>
  <c r="K443" i="1"/>
  <c r="J443" i="1"/>
  <c r="I443" i="1"/>
  <c r="H443" i="1"/>
  <c r="N443" i="1" s="1"/>
  <c r="AH442" i="1"/>
  <c r="AG442" i="1"/>
  <c r="O442" i="1"/>
  <c r="N442" i="1"/>
  <c r="AI441" i="1"/>
  <c r="AH441" i="1"/>
  <c r="AG441" i="1"/>
  <c r="O441" i="1"/>
  <c r="G441" i="1" s="1"/>
  <c r="N441" i="1"/>
  <c r="F441" i="1" s="1"/>
  <c r="E441" i="1" s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M440" i="1"/>
  <c r="L440" i="1"/>
  <c r="K440" i="1"/>
  <c r="J440" i="1"/>
  <c r="I440" i="1"/>
  <c r="H440" i="1"/>
  <c r="N440" i="1" s="1"/>
  <c r="AI439" i="1"/>
  <c r="AH439" i="1"/>
  <c r="AG439" i="1"/>
  <c r="O439" i="1"/>
  <c r="G439" i="1" s="1"/>
  <c r="N439" i="1"/>
  <c r="F439" i="1" s="1"/>
  <c r="AH438" i="1"/>
  <c r="G438" i="1" s="1"/>
  <c r="AG438" i="1"/>
  <c r="P438" i="1"/>
  <c r="O438" i="1"/>
  <c r="N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G437" i="1" s="1"/>
  <c r="M437" i="1"/>
  <c r="L437" i="1"/>
  <c r="K437" i="1"/>
  <c r="J437" i="1"/>
  <c r="N437" i="1" s="1"/>
  <c r="I437" i="1"/>
  <c r="O437" i="1" s="1"/>
  <c r="H437" i="1"/>
  <c r="AH436" i="1"/>
  <c r="G436" i="1" s="1"/>
  <c r="AG436" i="1"/>
  <c r="P436" i="1"/>
  <c r="O436" i="1"/>
  <c r="N436" i="1"/>
  <c r="F436" i="1"/>
  <c r="AH435" i="1"/>
  <c r="AG435" i="1"/>
  <c r="O435" i="1"/>
  <c r="G435" i="1" s="1"/>
  <c r="N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M434" i="1"/>
  <c r="L434" i="1"/>
  <c r="K434" i="1"/>
  <c r="J434" i="1"/>
  <c r="I434" i="1"/>
  <c r="H434" i="1"/>
  <c r="AH433" i="1"/>
  <c r="AG433" i="1"/>
  <c r="O433" i="1"/>
  <c r="G433" i="1" s="1"/>
  <c r="N433" i="1"/>
  <c r="AH432" i="1"/>
  <c r="AG432" i="1"/>
  <c r="O432" i="1"/>
  <c r="N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AH431" i="1" s="1"/>
  <c r="Q431" i="1"/>
  <c r="M431" i="1"/>
  <c r="L431" i="1"/>
  <c r="K431" i="1"/>
  <c r="O431" i="1" s="1"/>
  <c r="G431" i="1" s="1"/>
  <c r="J431" i="1"/>
  <c r="I431" i="1"/>
  <c r="H431" i="1"/>
  <c r="N431" i="1" s="1"/>
  <c r="AH430" i="1"/>
  <c r="AI430" i="1" s="1"/>
  <c r="AG430" i="1"/>
  <c r="O430" i="1"/>
  <c r="N430" i="1"/>
  <c r="AI429" i="1"/>
  <c r="AH429" i="1"/>
  <c r="AG429" i="1"/>
  <c r="P429" i="1"/>
  <c r="O429" i="1"/>
  <c r="G429" i="1" s="1"/>
  <c r="N429" i="1"/>
  <c r="F429" i="1" s="1"/>
  <c r="E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G428" i="1" s="1"/>
  <c r="M428" i="1"/>
  <c r="L428" i="1"/>
  <c r="K428" i="1"/>
  <c r="J428" i="1"/>
  <c r="I428" i="1"/>
  <c r="O428" i="1" s="1"/>
  <c r="H428" i="1"/>
  <c r="AH427" i="1"/>
  <c r="AG427" i="1"/>
  <c r="AI427" i="1" s="1"/>
  <c r="P427" i="1"/>
  <c r="O427" i="1"/>
  <c r="N427" i="1"/>
  <c r="AH426" i="1"/>
  <c r="AG426" i="1"/>
  <c r="O426" i="1"/>
  <c r="G426" i="1" s="1"/>
  <c r="N426" i="1"/>
  <c r="F426" i="1" s="1"/>
  <c r="E426" i="1" s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M425" i="1"/>
  <c r="L425" i="1"/>
  <c r="K425" i="1"/>
  <c r="J425" i="1"/>
  <c r="I425" i="1"/>
  <c r="O425" i="1" s="1"/>
  <c r="H425" i="1"/>
  <c r="AH424" i="1"/>
  <c r="AG424" i="1"/>
  <c r="AI424" i="1" s="1"/>
  <c r="O424" i="1"/>
  <c r="G424" i="1" s="1"/>
  <c r="N424" i="1"/>
  <c r="AH423" i="1"/>
  <c r="AG423" i="1"/>
  <c r="AI423" i="1" s="1"/>
  <c r="O423" i="1"/>
  <c r="N423" i="1"/>
  <c r="G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G422" i="1" s="1"/>
  <c r="M422" i="1"/>
  <c r="L422" i="1"/>
  <c r="K422" i="1"/>
  <c r="J422" i="1"/>
  <c r="N422" i="1" s="1"/>
  <c r="I422" i="1"/>
  <c r="H422" i="1"/>
  <c r="AH421" i="1"/>
  <c r="AG421" i="1"/>
  <c r="O421" i="1"/>
  <c r="G421" i="1" s="1"/>
  <c r="N421" i="1"/>
  <c r="AH420" i="1"/>
  <c r="AI420" i="1" s="1"/>
  <c r="AG420" i="1"/>
  <c r="O420" i="1"/>
  <c r="N420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M419" i="1"/>
  <c r="L419" i="1"/>
  <c r="K419" i="1"/>
  <c r="J419" i="1"/>
  <c r="I419" i="1"/>
  <c r="H419" i="1"/>
  <c r="AH418" i="1"/>
  <c r="AG418" i="1"/>
  <c r="AI418" i="1" s="1"/>
  <c r="O418" i="1"/>
  <c r="N418" i="1"/>
  <c r="AH417" i="1"/>
  <c r="AI417" i="1" s="1"/>
  <c r="AG417" i="1"/>
  <c r="O417" i="1"/>
  <c r="N417" i="1"/>
  <c r="F417" i="1" s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M416" i="1"/>
  <c r="L416" i="1"/>
  <c r="K416" i="1"/>
  <c r="J416" i="1"/>
  <c r="I416" i="1"/>
  <c r="O416" i="1" s="1"/>
  <c r="H416" i="1"/>
  <c r="AH415" i="1"/>
  <c r="AG415" i="1"/>
  <c r="O415" i="1"/>
  <c r="N415" i="1"/>
  <c r="F415" i="1"/>
  <c r="AH414" i="1"/>
  <c r="AG414" i="1"/>
  <c r="O414" i="1"/>
  <c r="N414" i="1"/>
  <c r="P414" i="1" s="1"/>
  <c r="G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AH413" i="1" s="1"/>
  <c r="Q413" i="1"/>
  <c r="AG413" i="1" s="1"/>
  <c r="M413" i="1"/>
  <c r="L413" i="1"/>
  <c r="K413" i="1"/>
  <c r="J413" i="1"/>
  <c r="N413" i="1" s="1"/>
  <c r="I413" i="1"/>
  <c r="H413" i="1"/>
  <c r="AH412" i="1"/>
  <c r="G412" i="1" s="1"/>
  <c r="AG412" i="1"/>
  <c r="O412" i="1"/>
  <c r="N412" i="1"/>
  <c r="AH411" i="1"/>
  <c r="AG411" i="1"/>
  <c r="O411" i="1"/>
  <c r="N411" i="1"/>
  <c r="G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M410" i="1"/>
  <c r="L410" i="1"/>
  <c r="K410" i="1"/>
  <c r="J410" i="1"/>
  <c r="N410" i="1" s="1"/>
  <c r="I410" i="1"/>
  <c r="H410" i="1"/>
  <c r="AH409" i="1"/>
  <c r="AG409" i="1"/>
  <c r="O409" i="1"/>
  <c r="G409" i="1" s="1"/>
  <c r="N409" i="1"/>
  <c r="AH408" i="1"/>
  <c r="AI408" i="1" s="1"/>
  <c r="AG408" i="1"/>
  <c r="O408" i="1"/>
  <c r="N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M407" i="1"/>
  <c r="L407" i="1"/>
  <c r="K407" i="1"/>
  <c r="J407" i="1"/>
  <c r="I407" i="1"/>
  <c r="H407" i="1"/>
  <c r="N407" i="1" s="1"/>
  <c r="AH406" i="1"/>
  <c r="AI406" i="1" s="1"/>
  <c r="AG406" i="1"/>
  <c r="O406" i="1"/>
  <c r="N406" i="1"/>
  <c r="AH405" i="1"/>
  <c r="AG405" i="1"/>
  <c r="F405" i="1" s="1"/>
  <c r="E405" i="1" s="1"/>
  <c r="P405" i="1"/>
  <c r="O405" i="1"/>
  <c r="G405" i="1" s="1"/>
  <c r="N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AH404" i="1" s="1"/>
  <c r="Q404" i="1"/>
  <c r="AG404" i="1" s="1"/>
  <c r="M404" i="1"/>
  <c r="L404" i="1"/>
  <c r="K404" i="1"/>
  <c r="J404" i="1"/>
  <c r="I404" i="1"/>
  <c r="H404" i="1"/>
  <c r="AI403" i="1"/>
  <c r="AH403" i="1"/>
  <c r="AG403" i="1"/>
  <c r="O403" i="1"/>
  <c r="N403" i="1"/>
  <c r="P403" i="1" s="1"/>
  <c r="AH402" i="1"/>
  <c r="AG402" i="1"/>
  <c r="AI402" i="1" s="1"/>
  <c r="P402" i="1"/>
  <c r="O402" i="1"/>
  <c r="G402" i="1" s="1"/>
  <c r="N402" i="1"/>
  <c r="F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G401" i="1" s="1"/>
  <c r="M401" i="1"/>
  <c r="L401" i="1"/>
  <c r="K401" i="1"/>
  <c r="J401" i="1"/>
  <c r="N401" i="1" s="1"/>
  <c r="I401" i="1"/>
  <c r="O401" i="1" s="1"/>
  <c r="H401" i="1"/>
  <c r="AH400" i="1"/>
  <c r="AG400" i="1"/>
  <c r="AI400" i="1" s="1"/>
  <c r="P400" i="1"/>
  <c r="O400" i="1"/>
  <c r="N400" i="1"/>
  <c r="G400" i="1"/>
  <c r="AH399" i="1"/>
  <c r="AG399" i="1"/>
  <c r="O399" i="1"/>
  <c r="N399" i="1"/>
  <c r="G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AH398" i="1" s="1"/>
  <c r="AI398" i="1" s="1"/>
  <c r="Q398" i="1"/>
  <c r="AG398" i="1" s="1"/>
  <c r="M398" i="1"/>
  <c r="L398" i="1"/>
  <c r="K398" i="1"/>
  <c r="O398" i="1" s="1"/>
  <c r="J398" i="1"/>
  <c r="N398" i="1" s="1"/>
  <c r="I398" i="1"/>
  <c r="H398" i="1"/>
  <c r="AH397" i="1"/>
  <c r="G397" i="1" s="1"/>
  <c r="AG397" i="1"/>
  <c r="O397" i="1"/>
  <c r="N397" i="1"/>
  <c r="AI396" i="1"/>
  <c r="AH396" i="1"/>
  <c r="AG396" i="1"/>
  <c r="O396" i="1"/>
  <c r="N396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M395" i="1"/>
  <c r="L395" i="1"/>
  <c r="K395" i="1"/>
  <c r="J395" i="1"/>
  <c r="I395" i="1"/>
  <c r="H395" i="1"/>
  <c r="AH394" i="1"/>
  <c r="AG394" i="1"/>
  <c r="AI394" i="1" s="1"/>
  <c r="O394" i="1"/>
  <c r="N394" i="1"/>
  <c r="AI393" i="1"/>
  <c r="AH393" i="1"/>
  <c r="AG393" i="1"/>
  <c r="O393" i="1"/>
  <c r="G393" i="1" s="1"/>
  <c r="N393" i="1"/>
  <c r="F393" i="1" s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M392" i="1"/>
  <c r="L392" i="1"/>
  <c r="K392" i="1"/>
  <c r="J392" i="1"/>
  <c r="I392" i="1"/>
  <c r="O392" i="1" s="1"/>
  <c r="H392" i="1"/>
  <c r="N392" i="1" s="1"/>
  <c r="P392" i="1" s="1"/>
  <c r="AH391" i="1"/>
  <c r="AG391" i="1"/>
  <c r="O391" i="1"/>
  <c r="N391" i="1"/>
  <c r="F391" i="1"/>
  <c r="AH390" i="1"/>
  <c r="AG390" i="1"/>
  <c r="O390" i="1"/>
  <c r="G390" i="1" s="1"/>
  <c r="N390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AH389" i="1" s="1"/>
  <c r="Q389" i="1"/>
  <c r="M389" i="1"/>
  <c r="L389" i="1"/>
  <c r="K389" i="1"/>
  <c r="J389" i="1"/>
  <c r="I389" i="1"/>
  <c r="H389" i="1"/>
  <c r="AH388" i="1"/>
  <c r="AG388" i="1"/>
  <c r="O388" i="1"/>
  <c r="N388" i="1"/>
  <c r="G388" i="1"/>
  <c r="AH387" i="1"/>
  <c r="AG387" i="1"/>
  <c r="O387" i="1"/>
  <c r="G387" i="1" s="1"/>
  <c r="N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M386" i="1"/>
  <c r="L386" i="1"/>
  <c r="K386" i="1"/>
  <c r="J386" i="1"/>
  <c r="I386" i="1"/>
  <c r="H386" i="1"/>
  <c r="AH385" i="1"/>
  <c r="AG385" i="1"/>
  <c r="O385" i="1"/>
  <c r="G385" i="1" s="1"/>
  <c r="N385" i="1"/>
  <c r="AH384" i="1"/>
  <c r="AI384" i="1" s="1"/>
  <c r="AG384" i="1"/>
  <c r="O384" i="1"/>
  <c r="N384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M383" i="1"/>
  <c r="L383" i="1"/>
  <c r="K383" i="1"/>
  <c r="J383" i="1"/>
  <c r="I383" i="1"/>
  <c r="H383" i="1"/>
  <c r="N383" i="1" s="1"/>
  <c r="AH382" i="1"/>
  <c r="AI382" i="1" s="1"/>
  <c r="AG382" i="1"/>
  <c r="O382" i="1"/>
  <c r="N382" i="1"/>
  <c r="AH381" i="1"/>
  <c r="AG381" i="1"/>
  <c r="AI381" i="1" s="1"/>
  <c r="P381" i="1"/>
  <c r="O381" i="1"/>
  <c r="G381" i="1" s="1"/>
  <c r="N381" i="1"/>
  <c r="F381" i="1"/>
  <c r="E381" i="1" s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AH380" i="1" s="1"/>
  <c r="Q380" i="1"/>
  <c r="AG380" i="1" s="1"/>
  <c r="M380" i="1"/>
  <c r="L380" i="1"/>
  <c r="K380" i="1"/>
  <c r="J380" i="1"/>
  <c r="I380" i="1"/>
  <c r="H380" i="1"/>
  <c r="AI379" i="1"/>
  <c r="AH379" i="1"/>
  <c r="AG379" i="1"/>
  <c r="O379" i="1"/>
  <c r="G379" i="1" s="1"/>
  <c r="N379" i="1"/>
  <c r="F379" i="1" s="1"/>
  <c r="E379" i="1" s="1"/>
  <c r="AH378" i="1"/>
  <c r="AG378" i="1"/>
  <c r="AI378" i="1" s="1"/>
  <c r="P378" i="1"/>
  <c r="O378" i="1"/>
  <c r="N378" i="1"/>
  <c r="G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AH377" i="1" s="1"/>
  <c r="Q377" i="1"/>
  <c r="AG377" i="1" s="1"/>
  <c r="M377" i="1"/>
  <c r="L377" i="1"/>
  <c r="K377" i="1"/>
  <c r="J377" i="1"/>
  <c r="N377" i="1" s="1"/>
  <c r="I377" i="1"/>
  <c r="H377" i="1"/>
  <c r="AH376" i="1"/>
  <c r="G376" i="1" s="1"/>
  <c r="AG376" i="1"/>
  <c r="O376" i="1"/>
  <c r="N376" i="1"/>
  <c r="P376" i="1" s="1"/>
  <c r="AH375" i="1"/>
  <c r="AG375" i="1"/>
  <c r="O375" i="1"/>
  <c r="G375" i="1" s="1"/>
  <c r="N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AH374" i="1" s="1"/>
  <c r="Q374" i="1"/>
  <c r="M374" i="1"/>
  <c r="L374" i="1"/>
  <c r="K374" i="1"/>
  <c r="O374" i="1" s="1"/>
  <c r="G374" i="1" s="1"/>
  <c r="J374" i="1"/>
  <c r="I374" i="1"/>
  <c r="H374" i="1"/>
  <c r="AH373" i="1"/>
  <c r="G373" i="1" s="1"/>
  <c r="AG373" i="1"/>
  <c r="O373" i="1"/>
  <c r="N373" i="1"/>
  <c r="AI372" i="1"/>
  <c r="AH372" i="1"/>
  <c r="AG372" i="1"/>
  <c r="O372" i="1"/>
  <c r="G372" i="1" s="1"/>
  <c r="N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M371" i="1"/>
  <c r="L371" i="1"/>
  <c r="K371" i="1"/>
  <c r="O371" i="1" s="1"/>
  <c r="J371" i="1"/>
  <c r="I371" i="1"/>
  <c r="H371" i="1"/>
  <c r="AI370" i="1"/>
  <c r="AH370" i="1"/>
  <c r="AG370" i="1"/>
  <c r="O370" i="1"/>
  <c r="N370" i="1"/>
  <c r="AI369" i="1"/>
  <c r="AH369" i="1"/>
  <c r="AG369" i="1"/>
  <c r="P369" i="1"/>
  <c r="O369" i="1"/>
  <c r="G369" i="1" s="1"/>
  <c r="N369" i="1"/>
  <c r="F369" i="1" s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M368" i="1"/>
  <c r="L368" i="1"/>
  <c r="K368" i="1"/>
  <c r="J368" i="1"/>
  <c r="I368" i="1"/>
  <c r="O368" i="1" s="1"/>
  <c r="H368" i="1"/>
  <c r="N368" i="1" s="1"/>
  <c r="P368" i="1" s="1"/>
  <c r="AH367" i="1"/>
  <c r="AG367" i="1"/>
  <c r="O367" i="1"/>
  <c r="G367" i="1" s="1"/>
  <c r="N367" i="1"/>
  <c r="F367" i="1"/>
  <c r="AH366" i="1"/>
  <c r="AG366" i="1"/>
  <c r="AI366" i="1" s="1"/>
  <c r="O366" i="1"/>
  <c r="G366" i="1" s="1"/>
  <c r="N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AH365" i="1" s="1"/>
  <c r="Q365" i="1"/>
  <c r="M365" i="1"/>
  <c r="L365" i="1"/>
  <c r="K365" i="1"/>
  <c r="J365" i="1"/>
  <c r="I365" i="1"/>
  <c r="H365" i="1"/>
  <c r="AH364" i="1"/>
  <c r="AG364" i="1"/>
  <c r="O364" i="1"/>
  <c r="G364" i="1" s="1"/>
  <c r="N364" i="1"/>
  <c r="AH363" i="1"/>
  <c r="AG363" i="1"/>
  <c r="O363" i="1"/>
  <c r="G363" i="1" s="1"/>
  <c r="N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M362" i="1"/>
  <c r="L362" i="1"/>
  <c r="K362" i="1"/>
  <c r="J362" i="1"/>
  <c r="I362" i="1"/>
  <c r="H362" i="1"/>
  <c r="AH361" i="1"/>
  <c r="AG361" i="1"/>
  <c r="O361" i="1"/>
  <c r="G361" i="1" s="1"/>
  <c r="N361" i="1"/>
  <c r="AH360" i="1"/>
  <c r="AI360" i="1" s="1"/>
  <c r="AG360" i="1"/>
  <c r="O360" i="1"/>
  <c r="N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AH359" i="1" s="1"/>
  <c r="Q359" i="1"/>
  <c r="M359" i="1"/>
  <c r="L359" i="1"/>
  <c r="K359" i="1"/>
  <c r="O359" i="1" s="1"/>
  <c r="J359" i="1"/>
  <c r="I359" i="1"/>
  <c r="H359" i="1"/>
  <c r="N359" i="1" s="1"/>
  <c r="AH358" i="1"/>
  <c r="AI358" i="1" s="1"/>
  <c r="AG358" i="1"/>
  <c r="O358" i="1"/>
  <c r="N358" i="1"/>
  <c r="AI357" i="1"/>
  <c r="AH357" i="1"/>
  <c r="AG357" i="1"/>
  <c r="O357" i="1"/>
  <c r="G357" i="1" s="1"/>
  <c r="N357" i="1"/>
  <c r="F357" i="1"/>
  <c r="E357" i="1" s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G356" i="1" s="1"/>
  <c r="M356" i="1"/>
  <c r="L356" i="1"/>
  <c r="K356" i="1"/>
  <c r="J356" i="1"/>
  <c r="I356" i="1"/>
  <c r="O356" i="1" s="1"/>
  <c r="H356" i="1"/>
  <c r="AH355" i="1"/>
  <c r="AG355" i="1"/>
  <c r="AI355" i="1" s="1"/>
  <c r="O355" i="1"/>
  <c r="G355" i="1" s="1"/>
  <c r="N355" i="1"/>
  <c r="F355" i="1" s="1"/>
  <c r="E355" i="1" s="1"/>
  <c r="AH354" i="1"/>
  <c r="AG354" i="1"/>
  <c r="AI354" i="1" s="1"/>
  <c r="P354" i="1"/>
  <c r="O354" i="1"/>
  <c r="N354" i="1"/>
  <c r="G354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AH353" i="1" s="1"/>
  <c r="Q353" i="1"/>
  <c r="AG353" i="1" s="1"/>
  <c r="M353" i="1"/>
  <c r="L353" i="1"/>
  <c r="K353" i="1"/>
  <c r="J353" i="1"/>
  <c r="N353" i="1" s="1"/>
  <c r="I353" i="1"/>
  <c r="H353" i="1"/>
  <c r="AH352" i="1"/>
  <c r="G352" i="1" s="1"/>
  <c r="AG352" i="1"/>
  <c r="O352" i="1"/>
  <c r="N352" i="1"/>
  <c r="P352" i="1" s="1"/>
  <c r="AH351" i="1"/>
  <c r="AG351" i="1"/>
  <c r="O351" i="1"/>
  <c r="G351" i="1" s="1"/>
  <c r="N351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AH350" i="1" s="1"/>
  <c r="Q350" i="1"/>
  <c r="M350" i="1"/>
  <c r="L350" i="1"/>
  <c r="K350" i="1"/>
  <c r="O350" i="1" s="1"/>
  <c r="G350" i="1" s="1"/>
  <c r="J350" i="1"/>
  <c r="I350" i="1"/>
  <c r="H350" i="1"/>
  <c r="AH349" i="1"/>
  <c r="G349" i="1" s="1"/>
  <c r="AG349" i="1"/>
  <c r="O349" i="1"/>
  <c r="N349" i="1"/>
  <c r="AI348" i="1"/>
  <c r="AH348" i="1"/>
  <c r="AG348" i="1"/>
  <c r="O348" i="1"/>
  <c r="G348" i="1" s="1"/>
  <c r="N348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M347" i="1"/>
  <c r="L347" i="1"/>
  <c r="K347" i="1"/>
  <c r="O347" i="1" s="1"/>
  <c r="J347" i="1"/>
  <c r="I347" i="1"/>
  <c r="H347" i="1"/>
  <c r="AI346" i="1"/>
  <c r="AH346" i="1"/>
  <c r="AG346" i="1"/>
  <c r="O346" i="1"/>
  <c r="N346" i="1"/>
  <c r="AI345" i="1"/>
  <c r="AH345" i="1"/>
  <c r="AG345" i="1"/>
  <c r="P345" i="1"/>
  <c r="O345" i="1"/>
  <c r="G345" i="1" s="1"/>
  <c r="N345" i="1"/>
  <c r="F345" i="1" s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M344" i="1"/>
  <c r="L344" i="1"/>
  <c r="K344" i="1"/>
  <c r="J344" i="1"/>
  <c r="I344" i="1"/>
  <c r="O344" i="1" s="1"/>
  <c r="H344" i="1"/>
  <c r="AH343" i="1"/>
  <c r="AG343" i="1"/>
  <c r="AI343" i="1" s="1"/>
  <c r="O343" i="1"/>
  <c r="G343" i="1" s="1"/>
  <c r="N343" i="1"/>
  <c r="AH342" i="1"/>
  <c r="G342" i="1" s="1"/>
  <c r="AG342" i="1"/>
  <c r="O342" i="1"/>
  <c r="N342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AH341" i="1" s="1"/>
  <c r="Q341" i="1"/>
  <c r="AG341" i="1" s="1"/>
  <c r="AI341" i="1" s="1"/>
  <c r="M341" i="1"/>
  <c r="L341" i="1"/>
  <c r="K341" i="1"/>
  <c r="J341" i="1"/>
  <c r="N341" i="1" s="1"/>
  <c r="I341" i="1"/>
  <c r="H341" i="1"/>
  <c r="AH340" i="1"/>
  <c r="AG340" i="1"/>
  <c r="AI340" i="1" s="1"/>
  <c r="O340" i="1"/>
  <c r="G340" i="1" s="1"/>
  <c r="N340" i="1"/>
  <c r="AH339" i="1"/>
  <c r="AG339" i="1"/>
  <c r="O339" i="1"/>
  <c r="N339" i="1"/>
  <c r="G339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M338" i="1"/>
  <c r="L338" i="1"/>
  <c r="K338" i="1"/>
  <c r="J338" i="1"/>
  <c r="N338" i="1" s="1"/>
  <c r="I338" i="1"/>
  <c r="H338" i="1"/>
  <c r="AH337" i="1"/>
  <c r="AG337" i="1"/>
  <c r="O337" i="1"/>
  <c r="G337" i="1" s="1"/>
  <c r="N337" i="1"/>
  <c r="AH336" i="1"/>
  <c r="AG336" i="1"/>
  <c r="O336" i="1"/>
  <c r="N336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AH335" i="1" s="1"/>
  <c r="Q335" i="1"/>
  <c r="M335" i="1"/>
  <c r="L335" i="1"/>
  <c r="K335" i="1"/>
  <c r="O335" i="1" s="1"/>
  <c r="G335" i="1" s="1"/>
  <c r="J335" i="1"/>
  <c r="I335" i="1"/>
  <c r="H335" i="1"/>
  <c r="N335" i="1" s="1"/>
  <c r="AH334" i="1"/>
  <c r="AI334" i="1" s="1"/>
  <c r="AG334" i="1"/>
  <c r="O334" i="1"/>
  <c r="N334" i="1"/>
  <c r="AI333" i="1"/>
  <c r="AH333" i="1"/>
  <c r="AG333" i="1"/>
  <c r="P333" i="1"/>
  <c r="O333" i="1"/>
  <c r="G333" i="1" s="1"/>
  <c r="N333" i="1"/>
  <c r="F333" i="1"/>
  <c r="E333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G332" i="1" s="1"/>
  <c r="M332" i="1"/>
  <c r="L332" i="1"/>
  <c r="K332" i="1"/>
  <c r="J332" i="1"/>
  <c r="I332" i="1"/>
  <c r="O332" i="1" s="1"/>
  <c r="H332" i="1"/>
  <c r="AH331" i="1"/>
  <c r="AG331" i="1"/>
  <c r="AI331" i="1" s="1"/>
  <c r="O331" i="1"/>
  <c r="N331" i="1"/>
  <c r="F331" i="1"/>
  <c r="AH330" i="1"/>
  <c r="AG330" i="1"/>
  <c r="AI330" i="1" s="1"/>
  <c r="O330" i="1"/>
  <c r="G330" i="1" s="1"/>
  <c r="N330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G329" i="1" s="1"/>
  <c r="M329" i="1"/>
  <c r="L329" i="1"/>
  <c r="K329" i="1"/>
  <c r="J329" i="1"/>
  <c r="N329" i="1" s="1"/>
  <c r="I329" i="1"/>
  <c r="O329" i="1" s="1"/>
  <c r="H329" i="1"/>
  <c r="AH328" i="1"/>
  <c r="G328" i="1" s="1"/>
  <c r="AG328" i="1"/>
  <c r="P328" i="1"/>
  <c r="O328" i="1"/>
  <c r="N328" i="1"/>
  <c r="AH327" i="1"/>
  <c r="G327" i="1" s="1"/>
  <c r="AG327" i="1"/>
  <c r="O327" i="1"/>
  <c r="N327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AH326" i="1" s="1"/>
  <c r="Q326" i="1"/>
  <c r="AG326" i="1" s="1"/>
  <c r="M326" i="1"/>
  <c r="L326" i="1"/>
  <c r="K326" i="1"/>
  <c r="O326" i="1" s="1"/>
  <c r="G326" i="1" s="1"/>
  <c r="J326" i="1"/>
  <c r="N326" i="1" s="1"/>
  <c r="I326" i="1"/>
  <c r="H326" i="1"/>
  <c r="AH325" i="1"/>
  <c r="G325" i="1" s="1"/>
  <c r="AG325" i="1"/>
  <c r="O325" i="1"/>
  <c r="N325" i="1"/>
  <c r="AH324" i="1"/>
  <c r="AI324" i="1" s="1"/>
  <c r="AG324" i="1"/>
  <c r="O324" i="1"/>
  <c r="N324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M323" i="1"/>
  <c r="L323" i="1"/>
  <c r="K323" i="1"/>
  <c r="J323" i="1"/>
  <c r="I323" i="1"/>
  <c r="H323" i="1"/>
  <c r="AH322" i="1"/>
  <c r="AG322" i="1"/>
  <c r="AI322" i="1" s="1"/>
  <c r="O322" i="1"/>
  <c r="N322" i="1"/>
  <c r="AH321" i="1"/>
  <c r="AI321" i="1" s="1"/>
  <c r="AG321" i="1"/>
  <c r="O321" i="1"/>
  <c r="N321" i="1"/>
  <c r="F321" i="1" s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M320" i="1"/>
  <c r="L320" i="1"/>
  <c r="K320" i="1"/>
  <c r="J320" i="1"/>
  <c r="I320" i="1"/>
  <c r="O320" i="1" s="1"/>
  <c r="H320" i="1"/>
  <c r="AH319" i="1"/>
  <c r="AG319" i="1"/>
  <c r="O319" i="1"/>
  <c r="N319" i="1"/>
  <c r="F319" i="1"/>
  <c r="AH318" i="1"/>
  <c r="AG318" i="1"/>
  <c r="O318" i="1"/>
  <c r="N318" i="1"/>
  <c r="P318" i="1" s="1"/>
  <c r="G318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AH317" i="1" s="1"/>
  <c r="Q317" i="1"/>
  <c r="AG317" i="1" s="1"/>
  <c r="M317" i="1"/>
  <c r="L317" i="1"/>
  <c r="K317" i="1"/>
  <c r="J317" i="1"/>
  <c r="N317" i="1" s="1"/>
  <c r="I317" i="1"/>
  <c r="H317" i="1"/>
  <c r="AH316" i="1"/>
  <c r="G316" i="1" s="1"/>
  <c r="AG316" i="1"/>
  <c r="O316" i="1"/>
  <c r="N316" i="1"/>
  <c r="AH315" i="1"/>
  <c r="AG315" i="1"/>
  <c r="O315" i="1"/>
  <c r="N315" i="1"/>
  <c r="G315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M314" i="1"/>
  <c r="L314" i="1"/>
  <c r="K314" i="1"/>
  <c r="J314" i="1"/>
  <c r="N314" i="1" s="1"/>
  <c r="I314" i="1"/>
  <c r="H314" i="1"/>
  <c r="AH313" i="1"/>
  <c r="AG313" i="1"/>
  <c r="O313" i="1"/>
  <c r="G313" i="1" s="1"/>
  <c r="N313" i="1"/>
  <c r="AH312" i="1"/>
  <c r="AI312" i="1" s="1"/>
  <c r="AG312" i="1"/>
  <c r="O312" i="1"/>
  <c r="N312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M311" i="1"/>
  <c r="L311" i="1"/>
  <c r="K311" i="1"/>
  <c r="J311" i="1"/>
  <c r="I311" i="1"/>
  <c r="H311" i="1"/>
  <c r="N311" i="1" s="1"/>
  <c r="AH310" i="1"/>
  <c r="AI310" i="1" s="1"/>
  <c r="AG310" i="1"/>
  <c r="O310" i="1"/>
  <c r="N310" i="1"/>
  <c r="AH309" i="1"/>
  <c r="AG309" i="1"/>
  <c r="AI309" i="1" s="1"/>
  <c r="P309" i="1"/>
  <c r="O309" i="1"/>
  <c r="G309" i="1" s="1"/>
  <c r="N309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AH308" i="1" s="1"/>
  <c r="Q308" i="1"/>
  <c r="AG308" i="1" s="1"/>
  <c r="M308" i="1"/>
  <c r="L308" i="1"/>
  <c r="K308" i="1"/>
  <c r="J308" i="1"/>
  <c r="I308" i="1"/>
  <c r="H308" i="1"/>
  <c r="AI307" i="1"/>
  <c r="AH307" i="1"/>
  <c r="AG307" i="1"/>
  <c r="O307" i="1"/>
  <c r="N307" i="1"/>
  <c r="P307" i="1" s="1"/>
  <c r="AH306" i="1"/>
  <c r="AG306" i="1"/>
  <c r="AI306" i="1" s="1"/>
  <c r="P306" i="1"/>
  <c r="O306" i="1"/>
  <c r="G306" i="1" s="1"/>
  <c r="N306" i="1"/>
  <c r="F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AG305" i="1" s="1"/>
  <c r="M305" i="1"/>
  <c r="L305" i="1"/>
  <c r="K305" i="1"/>
  <c r="J305" i="1"/>
  <c r="N305" i="1" s="1"/>
  <c r="I305" i="1"/>
  <c r="O305" i="1" s="1"/>
  <c r="H305" i="1"/>
  <c r="AH304" i="1"/>
  <c r="AG304" i="1"/>
  <c r="AI304" i="1" s="1"/>
  <c r="P304" i="1"/>
  <c r="O304" i="1"/>
  <c r="N304" i="1"/>
  <c r="G304" i="1"/>
  <c r="AH303" i="1"/>
  <c r="AG303" i="1"/>
  <c r="O303" i="1"/>
  <c r="N303" i="1"/>
  <c r="G303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AH302" i="1" s="1"/>
  <c r="AI302" i="1" s="1"/>
  <c r="Q302" i="1"/>
  <c r="AG302" i="1" s="1"/>
  <c r="M302" i="1"/>
  <c r="L302" i="1"/>
  <c r="K302" i="1"/>
  <c r="O302" i="1" s="1"/>
  <c r="G302" i="1" s="1"/>
  <c r="J302" i="1"/>
  <c r="N302" i="1" s="1"/>
  <c r="I302" i="1"/>
  <c r="H302" i="1"/>
  <c r="AH301" i="1"/>
  <c r="G301" i="1" s="1"/>
  <c r="AG301" i="1"/>
  <c r="O301" i="1"/>
  <c r="N301" i="1"/>
  <c r="AI300" i="1"/>
  <c r="AH300" i="1"/>
  <c r="AG300" i="1"/>
  <c r="O300" i="1"/>
  <c r="N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M299" i="1"/>
  <c r="L299" i="1"/>
  <c r="K299" i="1"/>
  <c r="J299" i="1"/>
  <c r="I299" i="1"/>
  <c r="H299" i="1"/>
  <c r="AH298" i="1"/>
  <c r="AG298" i="1"/>
  <c r="AI298" i="1" s="1"/>
  <c r="O298" i="1"/>
  <c r="N298" i="1"/>
  <c r="AI297" i="1"/>
  <c r="AH297" i="1"/>
  <c r="AG297" i="1"/>
  <c r="O297" i="1"/>
  <c r="G297" i="1" s="1"/>
  <c r="N297" i="1"/>
  <c r="F297" i="1" s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M296" i="1"/>
  <c r="L296" i="1"/>
  <c r="K296" i="1"/>
  <c r="J296" i="1"/>
  <c r="I296" i="1"/>
  <c r="O296" i="1" s="1"/>
  <c r="H296" i="1"/>
  <c r="N296" i="1" s="1"/>
  <c r="P296" i="1" s="1"/>
  <c r="AH295" i="1"/>
  <c r="AG295" i="1"/>
  <c r="O295" i="1"/>
  <c r="N295" i="1"/>
  <c r="F295" i="1"/>
  <c r="AH294" i="1"/>
  <c r="AG294" i="1"/>
  <c r="O294" i="1"/>
  <c r="G294" i="1" s="1"/>
  <c r="N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AH293" i="1" s="1"/>
  <c r="Q293" i="1"/>
  <c r="M293" i="1"/>
  <c r="L293" i="1"/>
  <c r="K293" i="1"/>
  <c r="J293" i="1"/>
  <c r="I293" i="1"/>
  <c r="H293" i="1"/>
  <c r="AH292" i="1"/>
  <c r="AG292" i="1"/>
  <c r="O292" i="1"/>
  <c r="N292" i="1"/>
  <c r="G292" i="1"/>
  <c r="AH291" i="1"/>
  <c r="AG291" i="1"/>
  <c r="O291" i="1"/>
  <c r="G291" i="1" s="1"/>
  <c r="N291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M290" i="1"/>
  <c r="L290" i="1"/>
  <c r="K290" i="1"/>
  <c r="J290" i="1"/>
  <c r="I290" i="1"/>
  <c r="H290" i="1"/>
  <c r="AH289" i="1"/>
  <c r="AG289" i="1"/>
  <c r="O289" i="1"/>
  <c r="G289" i="1" s="1"/>
  <c r="N289" i="1"/>
  <c r="AH288" i="1"/>
  <c r="AI288" i="1" s="1"/>
  <c r="AG288" i="1"/>
  <c r="O288" i="1"/>
  <c r="N288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M287" i="1"/>
  <c r="L287" i="1"/>
  <c r="K287" i="1"/>
  <c r="J287" i="1"/>
  <c r="I287" i="1"/>
  <c r="H287" i="1"/>
  <c r="N287" i="1" s="1"/>
  <c r="AH286" i="1"/>
  <c r="AI286" i="1" s="1"/>
  <c r="AG286" i="1"/>
  <c r="O286" i="1"/>
  <c r="N286" i="1"/>
  <c r="AH285" i="1"/>
  <c r="AG285" i="1"/>
  <c r="AI285" i="1" s="1"/>
  <c r="P285" i="1"/>
  <c r="O285" i="1"/>
  <c r="G285" i="1" s="1"/>
  <c r="N285" i="1"/>
  <c r="F285" i="1"/>
  <c r="E285" i="1" s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AH284" i="1" s="1"/>
  <c r="Q284" i="1"/>
  <c r="AG284" i="1" s="1"/>
  <c r="M284" i="1"/>
  <c r="L284" i="1"/>
  <c r="K284" i="1"/>
  <c r="J284" i="1"/>
  <c r="I284" i="1"/>
  <c r="H284" i="1"/>
  <c r="AI283" i="1"/>
  <c r="AH283" i="1"/>
  <c r="AG283" i="1"/>
  <c r="O283" i="1"/>
  <c r="G283" i="1" s="1"/>
  <c r="N283" i="1"/>
  <c r="F283" i="1" s="1"/>
  <c r="E283" i="1" s="1"/>
  <c r="AH282" i="1"/>
  <c r="AG282" i="1"/>
  <c r="AI282" i="1" s="1"/>
  <c r="P282" i="1"/>
  <c r="O282" i="1"/>
  <c r="N282" i="1"/>
  <c r="G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AH281" i="1" s="1"/>
  <c r="Q281" i="1"/>
  <c r="AG281" i="1" s="1"/>
  <c r="M281" i="1"/>
  <c r="L281" i="1"/>
  <c r="K281" i="1"/>
  <c r="J281" i="1"/>
  <c r="N281" i="1" s="1"/>
  <c r="I281" i="1"/>
  <c r="H281" i="1"/>
  <c r="AH280" i="1"/>
  <c r="G280" i="1" s="1"/>
  <c r="AG280" i="1"/>
  <c r="O280" i="1"/>
  <c r="N280" i="1"/>
  <c r="P280" i="1" s="1"/>
  <c r="AH279" i="1"/>
  <c r="AG279" i="1"/>
  <c r="O279" i="1"/>
  <c r="G279" i="1" s="1"/>
  <c r="N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AH278" i="1" s="1"/>
  <c r="Q278" i="1"/>
  <c r="M278" i="1"/>
  <c r="L278" i="1"/>
  <c r="K278" i="1"/>
  <c r="O278" i="1" s="1"/>
  <c r="G278" i="1" s="1"/>
  <c r="J278" i="1"/>
  <c r="I278" i="1"/>
  <c r="H278" i="1"/>
  <c r="AH277" i="1"/>
  <c r="G277" i="1" s="1"/>
  <c r="AG277" i="1"/>
  <c r="O277" i="1"/>
  <c r="N277" i="1"/>
  <c r="AI276" i="1"/>
  <c r="AH276" i="1"/>
  <c r="AG276" i="1"/>
  <c r="O276" i="1"/>
  <c r="G276" i="1" s="1"/>
  <c r="N276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M275" i="1"/>
  <c r="L275" i="1"/>
  <c r="K275" i="1"/>
  <c r="O275" i="1" s="1"/>
  <c r="J275" i="1"/>
  <c r="I275" i="1"/>
  <c r="H275" i="1"/>
  <c r="AI274" i="1"/>
  <c r="AH274" i="1"/>
  <c r="AG274" i="1"/>
  <c r="O274" i="1"/>
  <c r="N274" i="1"/>
  <c r="AI273" i="1"/>
  <c r="AH273" i="1"/>
  <c r="AG273" i="1"/>
  <c r="P273" i="1"/>
  <c r="O273" i="1"/>
  <c r="G273" i="1" s="1"/>
  <c r="N273" i="1"/>
  <c r="F273" i="1" s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M272" i="1"/>
  <c r="L272" i="1"/>
  <c r="K272" i="1"/>
  <c r="J272" i="1"/>
  <c r="I272" i="1"/>
  <c r="O272" i="1" s="1"/>
  <c r="H272" i="1"/>
  <c r="N272" i="1" s="1"/>
  <c r="P272" i="1" s="1"/>
  <c r="AH271" i="1"/>
  <c r="AG271" i="1"/>
  <c r="O271" i="1"/>
  <c r="G271" i="1" s="1"/>
  <c r="N271" i="1"/>
  <c r="F271" i="1"/>
  <c r="AH270" i="1"/>
  <c r="AG270" i="1"/>
  <c r="AI270" i="1" s="1"/>
  <c r="O270" i="1"/>
  <c r="G270" i="1" s="1"/>
  <c r="N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AH269" i="1" s="1"/>
  <c r="Q269" i="1"/>
  <c r="M269" i="1"/>
  <c r="L269" i="1"/>
  <c r="K269" i="1"/>
  <c r="J269" i="1"/>
  <c r="I269" i="1"/>
  <c r="H269" i="1"/>
  <c r="AH268" i="1"/>
  <c r="AG268" i="1"/>
  <c r="O268" i="1"/>
  <c r="G268" i="1" s="1"/>
  <c r="N268" i="1"/>
  <c r="AH267" i="1"/>
  <c r="AG267" i="1"/>
  <c r="O267" i="1"/>
  <c r="G267" i="1" s="1"/>
  <c r="N267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O266" i="1"/>
  <c r="M266" i="1"/>
  <c r="L266" i="1"/>
  <c r="K266" i="1"/>
  <c r="J266" i="1"/>
  <c r="N266" i="1" s="1"/>
  <c r="I266" i="1"/>
  <c r="H266" i="1"/>
  <c r="AH265" i="1"/>
  <c r="AG265" i="1"/>
  <c r="O265" i="1"/>
  <c r="G265" i="1" s="1"/>
  <c r="N265" i="1"/>
  <c r="AH264" i="1"/>
  <c r="AI264" i="1" s="1"/>
  <c r="AG264" i="1"/>
  <c r="O264" i="1"/>
  <c r="N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M263" i="1"/>
  <c r="L263" i="1"/>
  <c r="K263" i="1"/>
  <c r="J263" i="1"/>
  <c r="I263" i="1"/>
  <c r="H263" i="1"/>
  <c r="N263" i="1" s="1"/>
  <c r="AH262" i="1"/>
  <c r="AG262" i="1"/>
  <c r="O262" i="1"/>
  <c r="N262" i="1"/>
  <c r="AH261" i="1"/>
  <c r="AG261" i="1"/>
  <c r="P261" i="1"/>
  <c r="O261" i="1"/>
  <c r="N261" i="1"/>
  <c r="F261" i="1" s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AH260" i="1" s="1"/>
  <c r="Q260" i="1"/>
  <c r="AG260" i="1" s="1"/>
  <c r="AI260" i="1" s="1"/>
  <c r="M260" i="1"/>
  <c r="L260" i="1"/>
  <c r="K260" i="1"/>
  <c r="J260" i="1"/>
  <c r="I260" i="1"/>
  <c r="H260" i="1"/>
  <c r="AH259" i="1"/>
  <c r="AI259" i="1" s="1"/>
  <c r="AG259" i="1"/>
  <c r="O259" i="1"/>
  <c r="N259" i="1"/>
  <c r="F259" i="1" s="1"/>
  <c r="AH258" i="1"/>
  <c r="G258" i="1" s="1"/>
  <c r="AG258" i="1"/>
  <c r="O258" i="1"/>
  <c r="N258" i="1"/>
  <c r="P258" i="1" s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AH257" i="1" s="1"/>
  <c r="Q257" i="1"/>
  <c r="M257" i="1"/>
  <c r="L257" i="1"/>
  <c r="K257" i="1"/>
  <c r="J257" i="1"/>
  <c r="I257" i="1"/>
  <c r="H257" i="1"/>
  <c r="AH256" i="1"/>
  <c r="AG256" i="1"/>
  <c r="O256" i="1"/>
  <c r="G256" i="1" s="1"/>
  <c r="N256" i="1"/>
  <c r="AH255" i="1"/>
  <c r="AG255" i="1"/>
  <c r="AI255" i="1" s="1"/>
  <c r="O255" i="1"/>
  <c r="G255" i="1" s="1"/>
  <c r="N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AH254" i="1" s="1"/>
  <c r="Q254" i="1"/>
  <c r="M254" i="1"/>
  <c r="L254" i="1"/>
  <c r="K254" i="1"/>
  <c r="O254" i="1" s="1"/>
  <c r="G254" i="1" s="1"/>
  <c r="J254" i="1"/>
  <c r="I254" i="1"/>
  <c r="H254" i="1"/>
  <c r="AH253" i="1"/>
  <c r="G253" i="1" s="1"/>
  <c r="AG253" i="1"/>
  <c r="O253" i="1"/>
  <c r="N253" i="1"/>
  <c r="AI252" i="1"/>
  <c r="AH252" i="1"/>
  <c r="AG252" i="1"/>
  <c r="O252" i="1"/>
  <c r="G252" i="1" s="1"/>
  <c r="N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M251" i="1"/>
  <c r="L251" i="1"/>
  <c r="K251" i="1"/>
  <c r="O251" i="1" s="1"/>
  <c r="J251" i="1"/>
  <c r="I251" i="1"/>
  <c r="H251" i="1"/>
  <c r="AI250" i="1"/>
  <c r="AH250" i="1"/>
  <c r="AG250" i="1"/>
  <c r="O250" i="1"/>
  <c r="N250" i="1"/>
  <c r="AI249" i="1"/>
  <c r="AH249" i="1"/>
  <c r="AG249" i="1"/>
  <c r="P249" i="1"/>
  <c r="O249" i="1"/>
  <c r="G249" i="1" s="1"/>
  <c r="N249" i="1"/>
  <c r="F249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M248" i="1"/>
  <c r="L248" i="1"/>
  <c r="K248" i="1"/>
  <c r="J248" i="1"/>
  <c r="I248" i="1"/>
  <c r="O248" i="1" s="1"/>
  <c r="H248" i="1"/>
  <c r="AH247" i="1"/>
  <c r="AG247" i="1"/>
  <c r="AI247" i="1" s="1"/>
  <c r="O247" i="1"/>
  <c r="N247" i="1"/>
  <c r="F247" i="1"/>
  <c r="AH246" i="1"/>
  <c r="AG246" i="1"/>
  <c r="O246" i="1"/>
  <c r="G246" i="1" s="1"/>
  <c r="N246" i="1"/>
  <c r="P246" i="1" s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AH245" i="1" s="1"/>
  <c r="Q245" i="1"/>
  <c r="M245" i="1"/>
  <c r="L245" i="1"/>
  <c r="K245" i="1"/>
  <c r="J245" i="1"/>
  <c r="I245" i="1"/>
  <c r="H245" i="1"/>
  <c r="AH244" i="1"/>
  <c r="AG244" i="1"/>
  <c r="O244" i="1"/>
  <c r="N244" i="1"/>
  <c r="F244" i="1" s="1"/>
  <c r="AH243" i="1"/>
  <c r="AG243" i="1"/>
  <c r="O243" i="1"/>
  <c r="N243" i="1"/>
  <c r="G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AH242" i="1" s="1"/>
  <c r="Q242" i="1"/>
  <c r="M242" i="1"/>
  <c r="L242" i="1"/>
  <c r="K242" i="1"/>
  <c r="O242" i="1" s="1"/>
  <c r="G242" i="1" s="1"/>
  <c r="J242" i="1"/>
  <c r="N242" i="1" s="1"/>
  <c r="I242" i="1"/>
  <c r="H242" i="1"/>
  <c r="AH241" i="1"/>
  <c r="AG241" i="1"/>
  <c r="O241" i="1"/>
  <c r="N241" i="1"/>
  <c r="G241" i="1"/>
  <c r="AH240" i="1"/>
  <c r="AI240" i="1" s="1"/>
  <c r="AG240" i="1"/>
  <c r="O240" i="1"/>
  <c r="N240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G239" i="1" s="1"/>
  <c r="M239" i="1"/>
  <c r="L239" i="1"/>
  <c r="K239" i="1"/>
  <c r="J239" i="1"/>
  <c r="I239" i="1"/>
  <c r="H239" i="1"/>
  <c r="AH238" i="1"/>
  <c r="AG238" i="1"/>
  <c r="O238" i="1"/>
  <c r="N238" i="1"/>
  <c r="AH237" i="1"/>
  <c r="AG237" i="1"/>
  <c r="O237" i="1"/>
  <c r="N237" i="1"/>
  <c r="F237" i="1" s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AH236" i="1" s="1"/>
  <c r="Q236" i="1"/>
  <c r="M236" i="1"/>
  <c r="L236" i="1"/>
  <c r="K236" i="1"/>
  <c r="J236" i="1"/>
  <c r="I236" i="1"/>
  <c r="H236" i="1"/>
  <c r="N236" i="1" s="1"/>
  <c r="AI235" i="1"/>
  <c r="AH235" i="1"/>
  <c r="AG235" i="1"/>
  <c r="P235" i="1"/>
  <c r="O235" i="1"/>
  <c r="G235" i="1" s="1"/>
  <c r="N235" i="1"/>
  <c r="F235" i="1" s="1"/>
  <c r="AH234" i="1"/>
  <c r="AG234" i="1"/>
  <c r="AI234" i="1" s="1"/>
  <c r="P234" i="1"/>
  <c r="O234" i="1"/>
  <c r="N234" i="1"/>
  <c r="G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AH233" i="1" s="1"/>
  <c r="Q233" i="1"/>
  <c r="AG233" i="1" s="1"/>
  <c r="M233" i="1"/>
  <c r="L233" i="1"/>
  <c r="K233" i="1"/>
  <c r="J233" i="1"/>
  <c r="N233" i="1" s="1"/>
  <c r="I233" i="1"/>
  <c r="H233" i="1"/>
  <c r="AH232" i="1"/>
  <c r="G232" i="1" s="1"/>
  <c r="AG232" i="1"/>
  <c r="O232" i="1"/>
  <c r="N232" i="1"/>
  <c r="AH231" i="1"/>
  <c r="AG231" i="1"/>
  <c r="AI231" i="1" s="1"/>
  <c r="O231" i="1"/>
  <c r="G231" i="1" s="1"/>
  <c r="N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M230" i="1"/>
  <c r="L230" i="1"/>
  <c r="K230" i="1"/>
  <c r="J230" i="1"/>
  <c r="I230" i="1"/>
  <c r="H230" i="1"/>
  <c r="AH229" i="1"/>
  <c r="AG229" i="1"/>
  <c r="O229" i="1"/>
  <c r="N229" i="1"/>
  <c r="AH228" i="1"/>
  <c r="AG228" i="1"/>
  <c r="AI228" i="1" s="1"/>
  <c r="O228" i="1"/>
  <c r="G228" i="1" s="1"/>
  <c r="N228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M227" i="1"/>
  <c r="L227" i="1"/>
  <c r="K227" i="1"/>
  <c r="O227" i="1" s="1"/>
  <c r="J227" i="1"/>
  <c r="I227" i="1"/>
  <c r="H227" i="1"/>
  <c r="N227" i="1" s="1"/>
  <c r="AI226" i="1"/>
  <c r="AH226" i="1"/>
  <c r="AG226" i="1"/>
  <c r="O226" i="1"/>
  <c r="G226" i="1" s="1"/>
  <c r="N226" i="1"/>
  <c r="AH225" i="1"/>
  <c r="AG225" i="1"/>
  <c r="AI225" i="1" s="1"/>
  <c r="P225" i="1"/>
  <c r="O225" i="1"/>
  <c r="G225" i="1" s="1"/>
  <c r="N225" i="1"/>
  <c r="F225" i="1"/>
  <c r="E225" i="1" s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G224" i="1" s="1"/>
  <c r="M224" i="1"/>
  <c r="L224" i="1"/>
  <c r="K224" i="1"/>
  <c r="J224" i="1"/>
  <c r="I224" i="1"/>
  <c r="H224" i="1"/>
  <c r="AI223" i="1"/>
  <c r="AH223" i="1"/>
  <c r="AG223" i="1"/>
  <c r="O223" i="1"/>
  <c r="N223" i="1"/>
  <c r="F223" i="1" s="1"/>
  <c r="AH222" i="1"/>
  <c r="AG222" i="1"/>
  <c r="P222" i="1"/>
  <c r="O222" i="1"/>
  <c r="G222" i="1" s="1"/>
  <c r="N222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M221" i="1"/>
  <c r="L221" i="1"/>
  <c r="K221" i="1"/>
  <c r="J221" i="1"/>
  <c r="I221" i="1"/>
  <c r="O221" i="1" s="1"/>
  <c r="H221" i="1"/>
  <c r="AH220" i="1"/>
  <c r="AG220" i="1"/>
  <c r="P220" i="1"/>
  <c r="O220" i="1"/>
  <c r="G220" i="1" s="1"/>
  <c r="N220" i="1"/>
  <c r="F220" i="1" s="1"/>
  <c r="E220" i="1" s="1"/>
  <c r="AH219" i="1"/>
  <c r="G219" i="1" s="1"/>
  <c r="AG219" i="1"/>
  <c r="O219" i="1"/>
  <c r="N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M218" i="1"/>
  <c r="L218" i="1"/>
  <c r="K218" i="1"/>
  <c r="J218" i="1"/>
  <c r="N218" i="1" s="1"/>
  <c r="I218" i="1"/>
  <c r="H218" i="1"/>
  <c r="AH217" i="1"/>
  <c r="AG217" i="1"/>
  <c r="O217" i="1"/>
  <c r="G217" i="1" s="1"/>
  <c r="N217" i="1"/>
  <c r="AH216" i="1"/>
  <c r="AI216" i="1" s="1"/>
  <c r="AG216" i="1"/>
  <c r="O216" i="1"/>
  <c r="N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M215" i="1"/>
  <c r="L215" i="1"/>
  <c r="K215" i="1"/>
  <c r="J215" i="1"/>
  <c r="I215" i="1"/>
  <c r="H215" i="1"/>
  <c r="N215" i="1" s="1"/>
  <c r="AH214" i="1"/>
  <c r="AG214" i="1"/>
  <c r="O214" i="1"/>
  <c r="N214" i="1"/>
  <c r="AH213" i="1"/>
  <c r="AG213" i="1"/>
  <c r="P213" i="1"/>
  <c r="O213" i="1"/>
  <c r="N213" i="1"/>
  <c r="F213" i="1" s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AH212" i="1" s="1"/>
  <c r="Q212" i="1"/>
  <c r="AG212" i="1" s="1"/>
  <c r="AI212" i="1" s="1"/>
  <c r="M212" i="1"/>
  <c r="L212" i="1"/>
  <c r="K212" i="1"/>
  <c r="J212" i="1"/>
  <c r="I212" i="1"/>
  <c r="H212" i="1"/>
  <c r="AH211" i="1"/>
  <c r="AI211" i="1" s="1"/>
  <c r="AG211" i="1"/>
  <c r="O211" i="1"/>
  <c r="N211" i="1"/>
  <c r="F211" i="1" s="1"/>
  <c r="AH210" i="1"/>
  <c r="G210" i="1" s="1"/>
  <c r="AG210" i="1"/>
  <c r="O210" i="1"/>
  <c r="N210" i="1"/>
  <c r="P210" i="1" s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AH209" i="1" s="1"/>
  <c r="Q209" i="1"/>
  <c r="M209" i="1"/>
  <c r="L209" i="1"/>
  <c r="K209" i="1"/>
  <c r="J209" i="1"/>
  <c r="I209" i="1"/>
  <c r="H209" i="1"/>
  <c r="AH208" i="1"/>
  <c r="AG208" i="1"/>
  <c r="O208" i="1"/>
  <c r="G208" i="1" s="1"/>
  <c r="N208" i="1"/>
  <c r="AH207" i="1"/>
  <c r="AG207" i="1"/>
  <c r="AI207" i="1" s="1"/>
  <c r="O207" i="1"/>
  <c r="G207" i="1" s="1"/>
  <c r="N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AH206" i="1" s="1"/>
  <c r="Q206" i="1"/>
  <c r="M206" i="1"/>
  <c r="L206" i="1"/>
  <c r="K206" i="1"/>
  <c r="O206" i="1" s="1"/>
  <c r="G206" i="1" s="1"/>
  <c r="J206" i="1"/>
  <c r="I206" i="1"/>
  <c r="H206" i="1"/>
  <c r="AH205" i="1"/>
  <c r="G205" i="1" s="1"/>
  <c r="AG205" i="1"/>
  <c r="O205" i="1"/>
  <c r="N205" i="1"/>
  <c r="AI204" i="1"/>
  <c r="AH204" i="1"/>
  <c r="AG204" i="1"/>
  <c r="O204" i="1"/>
  <c r="G204" i="1" s="1"/>
  <c r="N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M203" i="1"/>
  <c r="L203" i="1"/>
  <c r="K203" i="1"/>
  <c r="O203" i="1" s="1"/>
  <c r="J203" i="1"/>
  <c r="I203" i="1"/>
  <c r="H203" i="1"/>
  <c r="AI202" i="1"/>
  <c r="AH202" i="1"/>
  <c r="AG202" i="1"/>
  <c r="O202" i="1"/>
  <c r="N202" i="1"/>
  <c r="AI201" i="1"/>
  <c r="AH201" i="1"/>
  <c r="AG201" i="1"/>
  <c r="P201" i="1"/>
  <c r="O201" i="1"/>
  <c r="G201" i="1" s="1"/>
  <c r="N201" i="1"/>
  <c r="F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M200" i="1"/>
  <c r="L200" i="1"/>
  <c r="K200" i="1"/>
  <c r="J200" i="1"/>
  <c r="I200" i="1"/>
  <c r="O200" i="1" s="1"/>
  <c r="H200" i="1"/>
  <c r="AH199" i="1"/>
  <c r="AG199" i="1"/>
  <c r="AI199" i="1" s="1"/>
  <c r="O199" i="1"/>
  <c r="N199" i="1"/>
  <c r="F199" i="1"/>
  <c r="AH198" i="1"/>
  <c r="AG198" i="1"/>
  <c r="O198" i="1"/>
  <c r="G198" i="1" s="1"/>
  <c r="N198" i="1"/>
  <c r="P198" i="1" s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AH197" i="1" s="1"/>
  <c r="Q197" i="1"/>
  <c r="M197" i="1"/>
  <c r="L197" i="1"/>
  <c r="K197" i="1"/>
  <c r="J197" i="1"/>
  <c r="I197" i="1"/>
  <c r="H197" i="1"/>
  <c r="AH196" i="1"/>
  <c r="AG196" i="1"/>
  <c r="O196" i="1"/>
  <c r="N196" i="1"/>
  <c r="F196" i="1" s="1"/>
  <c r="AH195" i="1"/>
  <c r="AG195" i="1"/>
  <c r="O195" i="1"/>
  <c r="N195" i="1"/>
  <c r="G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AH194" i="1" s="1"/>
  <c r="Q194" i="1"/>
  <c r="M194" i="1"/>
  <c r="L194" i="1"/>
  <c r="K194" i="1"/>
  <c r="O194" i="1" s="1"/>
  <c r="G194" i="1" s="1"/>
  <c r="J194" i="1"/>
  <c r="N194" i="1" s="1"/>
  <c r="I194" i="1"/>
  <c r="H194" i="1"/>
  <c r="AH193" i="1"/>
  <c r="AG193" i="1"/>
  <c r="O193" i="1"/>
  <c r="N193" i="1"/>
  <c r="G193" i="1"/>
  <c r="AH192" i="1"/>
  <c r="AI192" i="1" s="1"/>
  <c r="AG192" i="1"/>
  <c r="O192" i="1"/>
  <c r="N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AG191" i="1" s="1"/>
  <c r="M191" i="1"/>
  <c r="L191" i="1"/>
  <c r="K191" i="1"/>
  <c r="J191" i="1"/>
  <c r="I191" i="1"/>
  <c r="H191" i="1"/>
  <c r="AH190" i="1"/>
  <c r="AG190" i="1"/>
  <c r="O190" i="1"/>
  <c r="N190" i="1"/>
  <c r="AH189" i="1"/>
  <c r="AG189" i="1"/>
  <c r="O189" i="1"/>
  <c r="N189" i="1"/>
  <c r="F189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AH188" i="1" s="1"/>
  <c r="Q188" i="1"/>
  <c r="M188" i="1"/>
  <c r="L188" i="1"/>
  <c r="K188" i="1"/>
  <c r="J188" i="1"/>
  <c r="I188" i="1"/>
  <c r="H188" i="1"/>
  <c r="N188" i="1" s="1"/>
  <c r="AI187" i="1"/>
  <c r="AH187" i="1"/>
  <c r="AG187" i="1"/>
  <c r="P187" i="1"/>
  <c r="O187" i="1"/>
  <c r="G187" i="1" s="1"/>
  <c r="N187" i="1"/>
  <c r="F187" i="1" s="1"/>
  <c r="AH186" i="1"/>
  <c r="AG186" i="1"/>
  <c r="AI186" i="1" s="1"/>
  <c r="P186" i="1"/>
  <c r="O186" i="1"/>
  <c r="N186" i="1"/>
  <c r="G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AH185" i="1" s="1"/>
  <c r="Q185" i="1"/>
  <c r="AG185" i="1" s="1"/>
  <c r="M185" i="1"/>
  <c r="L185" i="1"/>
  <c r="K185" i="1"/>
  <c r="J185" i="1"/>
  <c r="N185" i="1" s="1"/>
  <c r="I185" i="1"/>
  <c r="H185" i="1"/>
  <c r="AH184" i="1"/>
  <c r="G184" i="1" s="1"/>
  <c r="AG184" i="1"/>
  <c r="O184" i="1"/>
  <c r="N184" i="1"/>
  <c r="AH183" i="1"/>
  <c r="AG183" i="1"/>
  <c r="AI183" i="1" s="1"/>
  <c r="O183" i="1"/>
  <c r="G183" i="1" s="1"/>
  <c r="N183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M182" i="1"/>
  <c r="L182" i="1"/>
  <c r="K182" i="1"/>
  <c r="J182" i="1"/>
  <c r="I182" i="1"/>
  <c r="H182" i="1"/>
  <c r="AH181" i="1"/>
  <c r="AG181" i="1"/>
  <c r="O181" i="1"/>
  <c r="N181" i="1"/>
  <c r="AH180" i="1"/>
  <c r="AG180" i="1"/>
  <c r="AI180" i="1" s="1"/>
  <c r="O180" i="1"/>
  <c r="G180" i="1" s="1"/>
  <c r="N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M179" i="1"/>
  <c r="L179" i="1"/>
  <c r="K179" i="1"/>
  <c r="O179" i="1" s="1"/>
  <c r="J179" i="1"/>
  <c r="I179" i="1"/>
  <c r="H179" i="1"/>
  <c r="N179" i="1" s="1"/>
  <c r="AI178" i="1"/>
  <c r="AH178" i="1"/>
  <c r="AG178" i="1"/>
  <c r="O178" i="1"/>
  <c r="G178" i="1" s="1"/>
  <c r="N178" i="1"/>
  <c r="AH177" i="1"/>
  <c r="AG177" i="1"/>
  <c r="AI177" i="1" s="1"/>
  <c r="P177" i="1"/>
  <c r="O177" i="1"/>
  <c r="G177" i="1" s="1"/>
  <c r="N177" i="1"/>
  <c r="F177" i="1"/>
  <c r="E177" i="1" s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G176" i="1" s="1"/>
  <c r="M176" i="1"/>
  <c r="L176" i="1"/>
  <c r="K176" i="1"/>
  <c r="J176" i="1"/>
  <c r="I176" i="1"/>
  <c r="H176" i="1"/>
  <c r="AI175" i="1"/>
  <c r="AH175" i="1"/>
  <c r="AG175" i="1"/>
  <c r="O175" i="1"/>
  <c r="N175" i="1"/>
  <c r="F175" i="1" s="1"/>
  <c r="AH174" i="1"/>
  <c r="AG174" i="1"/>
  <c r="P174" i="1"/>
  <c r="O174" i="1"/>
  <c r="G174" i="1" s="1"/>
  <c r="N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M173" i="1"/>
  <c r="L173" i="1"/>
  <c r="K173" i="1"/>
  <c r="J173" i="1"/>
  <c r="I173" i="1"/>
  <c r="O173" i="1" s="1"/>
  <c r="H173" i="1"/>
  <c r="AH172" i="1"/>
  <c r="AG172" i="1"/>
  <c r="P172" i="1"/>
  <c r="O172" i="1"/>
  <c r="G172" i="1" s="1"/>
  <c r="N172" i="1"/>
  <c r="F172" i="1" s="1"/>
  <c r="E172" i="1" s="1"/>
  <c r="AH171" i="1"/>
  <c r="G171" i="1" s="1"/>
  <c r="AG171" i="1"/>
  <c r="O171" i="1"/>
  <c r="N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M170" i="1"/>
  <c r="L170" i="1"/>
  <c r="K170" i="1"/>
  <c r="J170" i="1"/>
  <c r="N170" i="1" s="1"/>
  <c r="I170" i="1"/>
  <c r="H170" i="1"/>
  <c r="AH169" i="1"/>
  <c r="AG169" i="1"/>
  <c r="O169" i="1"/>
  <c r="G169" i="1" s="1"/>
  <c r="N169" i="1"/>
  <c r="AH168" i="1"/>
  <c r="AI168" i="1" s="1"/>
  <c r="AG168" i="1"/>
  <c r="O168" i="1"/>
  <c r="N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M167" i="1"/>
  <c r="L167" i="1"/>
  <c r="K167" i="1"/>
  <c r="J167" i="1"/>
  <c r="I167" i="1"/>
  <c r="H167" i="1"/>
  <c r="N167" i="1" s="1"/>
  <c r="AH166" i="1"/>
  <c r="AG166" i="1"/>
  <c r="O166" i="1"/>
  <c r="N166" i="1"/>
  <c r="AH165" i="1"/>
  <c r="AG165" i="1"/>
  <c r="P165" i="1"/>
  <c r="O165" i="1"/>
  <c r="N165" i="1"/>
  <c r="F165" i="1" s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AH164" i="1" s="1"/>
  <c r="Q164" i="1"/>
  <c r="AG164" i="1" s="1"/>
  <c r="AI164" i="1" s="1"/>
  <c r="M164" i="1"/>
  <c r="L164" i="1"/>
  <c r="K164" i="1"/>
  <c r="J164" i="1"/>
  <c r="I164" i="1"/>
  <c r="H164" i="1"/>
  <c r="AH163" i="1"/>
  <c r="AI163" i="1" s="1"/>
  <c r="AG163" i="1"/>
  <c r="O163" i="1"/>
  <c r="N163" i="1"/>
  <c r="F163" i="1" s="1"/>
  <c r="AH162" i="1"/>
  <c r="G162" i="1" s="1"/>
  <c r="AG162" i="1"/>
  <c r="O162" i="1"/>
  <c r="N162" i="1"/>
  <c r="P162" i="1" s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AH161" i="1" s="1"/>
  <c r="Q161" i="1"/>
  <c r="M161" i="1"/>
  <c r="L161" i="1"/>
  <c r="K161" i="1"/>
  <c r="J161" i="1"/>
  <c r="I161" i="1"/>
  <c r="H161" i="1"/>
  <c r="AH160" i="1"/>
  <c r="AG160" i="1"/>
  <c r="O160" i="1"/>
  <c r="G160" i="1" s="1"/>
  <c r="N160" i="1"/>
  <c r="AH159" i="1"/>
  <c r="AG159" i="1"/>
  <c r="AI159" i="1" s="1"/>
  <c r="O159" i="1"/>
  <c r="G159" i="1" s="1"/>
  <c r="N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AH158" i="1" s="1"/>
  <c r="Q158" i="1"/>
  <c r="M158" i="1"/>
  <c r="L158" i="1"/>
  <c r="K158" i="1"/>
  <c r="O158" i="1" s="1"/>
  <c r="G158" i="1" s="1"/>
  <c r="J158" i="1"/>
  <c r="I158" i="1"/>
  <c r="H158" i="1"/>
  <c r="AH157" i="1"/>
  <c r="G157" i="1" s="1"/>
  <c r="AG157" i="1"/>
  <c r="O157" i="1"/>
  <c r="N157" i="1"/>
  <c r="AI156" i="1"/>
  <c r="AH156" i="1"/>
  <c r="AG156" i="1"/>
  <c r="O156" i="1"/>
  <c r="G156" i="1" s="1"/>
  <c r="N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M155" i="1"/>
  <c r="L155" i="1"/>
  <c r="K155" i="1"/>
  <c r="O155" i="1" s="1"/>
  <c r="J155" i="1"/>
  <c r="I155" i="1"/>
  <c r="H155" i="1"/>
  <c r="AI154" i="1"/>
  <c r="AH154" i="1"/>
  <c r="AG154" i="1"/>
  <c r="O154" i="1"/>
  <c r="N154" i="1"/>
  <c r="AI153" i="1"/>
  <c r="AH153" i="1"/>
  <c r="AG153" i="1"/>
  <c r="P153" i="1"/>
  <c r="O153" i="1"/>
  <c r="G153" i="1" s="1"/>
  <c r="N153" i="1"/>
  <c r="F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M152" i="1"/>
  <c r="L152" i="1"/>
  <c r="K152" i="1"/>
  <c r="J152" i="1"/>
  <c r="I152" i="1"/>
  <c r="O152" i="1" s="1"/>
  <c r="H152" i="1"/>
  <c r="AH151" i="1"/>
  <c r="AG151" i="1"/>
  <c r="AI151" i="1" s="1"/>
  <c r="O151" i="1"/>
  <c r="N151" i="1"/>
  <c r="F151" i="1"/>
  <c r="AH150" i="1"/>
  <c r="AG150" i="1"/>
  <c r="O150" i="1"/>
  <c r="G150" i="1" s="1"/>
  <c r="N150" i="1"/>
  <c r="P150" i="1" s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AH149" i="1" s="1"/>
  <c r="Q149" i="1"/>
  <c r="M149" i="1"/>
  <c r="L149" i="1"/>
  <c r="K149" i="1"/>
  <c r="J149" i="1"/>
  <c r="I149" i="1"/>
  <c r="H149" i="1"/>
  <c r="AH148" i="1"/>
  <c r="AG148" i="1"/>
  <c r="O148" i="1"/>
  <c r="N148" i="1"/>
  <c r="F148" i="1" s="1"/>
  <c r="AH147" i="1"/>
  <c r="AG147" i="1"/>
  <c r="O147" i="1"/>
  <c r="N147" i="1"/>
  <c r="G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AH146" i="1" s="1"/>
  <c r="Q146" i="1"/>
  <c r="M146" i="1"/>
  <c r="L146" i="1"/>
  <c r="K146" i="1"/>
  <c r="O146" i="1" s="1"/>
  <c r="G146" i="1" s="1"/>
  <c r="J146" i="1"/>
  <c r="I146" i="1"/>
  <c r="H146" i="1"/>
  <c r="AH145" i="1"/>
  <c r="AG145" i="1"/>
  <c r="O145" i="1"/>
  <c r="N145" i="1"/>
  <c r="G145" i="1"/>
  <c r="AH144" i="1"/>
  <c r="AI144" i="1" s="1"/>
  <c r="AG144" i="1"/>
  <c r="O144" i="1"/>
  <c r="N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AH143" i="1" s="1"/>
  <c r="Q143" i="1"/>
  <c r="AG143" i="1" s="1"/>
  <c r="M143" i="1"/>
  <c r="L143" i="1"/>
  <c r="K143" i="1"/>
  <c r="O143" i="1" s="1"/>
  <c r="G143" i="1" s="1"/>
  <c r="J143" i="1"/>
  <c r="I143" i="1"/>
  <c r="H143" i="1"/>
  <c r="AH142" i="1"/>
  <c r="AI142" i="1" s="1"/>
  <c r="AG142" i="1"/>
  <c r="O142" i="1"/>
  <c r="N142" i="1"/>
  <c r="AI141" i="1"/>
  <c r="AH141" i="1"/>
  <c r="AG141" i="1"/>
  <c r="O141" i="1"/>
  <c r="G141" i="1" s="1"/>
  <c r="N141" i="1"/>
  <c r="F141" i="1" s="1"/>
  <c r="E141" i="1" s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AH140" i="1" s="1"/>
  <c r="Q140" i="1"/>
  <c r="M140" i="1"/>
  <c r="L140" i="1"/>
  <c r="K140" i="1"/>
  <c r="J140" i="1"/>
  <c r="I140" i="1"/>
  <c r="H140" i="1"/>
  <c r="N140" i="1" s="1"/>
  <c r="AI139" i="1"/>
  <c r="AH139" i="1"/>
  <c r="AG139" i="1"/>
  <c r="P139" i="1"/>
  <c r="O139" i="1"/>
  <c r="G139" i="1" s="1"/>
  <c r="N139" i="1"/>
  <c r="F139" i="1"/>
  <c r="AH138" i="1"/>
  <c r="G138" i="1" s="1"/>
  <c r="AG138" i="1"/>
  <c r="O138" i="1"/>
  <c r="N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M137" i="1"/>
  <c r="L137" i="1"/>
  <c r="K137" i="1"/>
  <c r="J137" i="1"/>
  <c r="I137" i="1"/>
  <c r="O137" i="1" s="1"/>
  <c r="H137" i="1"/>
  <c r="AH136" i="1"/>
  <c r="AG136" i="1"/>
  <c r="P136" i="1"/>
  <c r="O136" i="1"/>
  <c r="G136" i="1" s="1"/>
  <c r="N136" i="1"/>
  <c r="AH135" i="1"/>
  <c r="G135" i="1" s="1"/>
  <c r="AG135" i="1"/>
  <c r="O135" i="1"/>
  <c r="N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G134" i="1" s="1"/>
  <c r="M134" i="1"/>
  <c r="L134" i="1"/>
  <c r="K134" i="1"/>
  <c r="J134" i="1"/>
  <c r="N134" i="1" s="1"/>
  <c r="I134" i="1"/>
  <c r="H134" i="1"/>
  <c r="AH133" i="1"/>
  <c r="AG133" i="1"/>
  <c r="O133" i="1"/>
  <c r="N133" i="1"/>
  <c r="AH132" i="1"/>
  <c r="AG132" i="1"/>
  <c r="AI132" i="1" s="1"/>
  <c r="O132" i="1"/>
  <c r="G132" i="1" s="1"/>
  <c r="N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M131" i="1"/>
  <c r="L131" i="1"/>
  <c r="K131" i="1"/>
  <c r="O131" i="1" s="1"/>
  <c r="J131" i="1"/>
  <c r="I131" i="1"/>
  <c r="H131" i="1"/>
  <c r="N131" i="1" s="1"/>
  <c r="AI130" i="1"/>
  <c r="AH130" i="1"/>
  <c r="AG130" i="1"/>
  <c r="O130" i="1"/>
  <c r="G130" i="1" s="1"/>
  <c r="N130" i="1"/>
  <c r="AH129" i="1"/>
  <c r="AG129" i="1"/>
  <c r="P129" i="1"/>
  <c r="O129" i="1"/>
  <c r="N129" i="1"/>
  <c r="F129" i="1" s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G128" i="1" s="1"/>
  <c r="M128" i="1"/>
  <c r="L128" i="1"/>
  <c r="K128" i="1"/>
  <c r="J128" i="1"/>
  <c r="I128" i="1"/>
  <c r="H128" i="1"/>
  <c r="AH127" i="1"/>
  <c r="AI127" i="1" s="1"/>
  <c r="AG127" i="1"/>
  <c r="O127" i="1"/>
  <c r="N127" i="1"/>
  <c r="F127" i="1"/>
  <c r="AH126" i="1"/>
  <c r="AG126" i="1"/>
  <c r="AI126" i="1" s="1"/>
  <c r="O126" i="1"/>
  <c r="G126" i="1" s="1"/>
  <c r="N126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M125" i="1"/>
  <c r="L125" i="1"/>
  <c r="K125" i="1"/>
  <c r="J125" i="1"/>
  <c r="I125" i="1"/>
  <c r="O125" i="1" s="1"/>
  <c r="H125" i="1"/>
  <c r="AH124" i="1"/>
  <c r="AG124" i="1"/>
  <c r="AI124" i="1" s="1"/>
  <c r="O124" i="1"/>
  <c r="G124" i="1" s="1"/>
  <c r="N124" i="1"/>
  <c r="AH123" i="1"/>
  <c r="G123" i="1" s="1"/>
  <c r="AG123" i="1"/>
  <c r="O123" i="1"/>
  <c r="N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AH122" i="1" s="1"/>
  <c r="Q122" i="1"/>
  <c r="M122" i="1"/>
  <c r="L122" i="1"/>
  <c r="K122" i="1"/>
  <c r="J122" i="1"/>
  <c r="I122" i="1"/>
  <c r="O122" i="1" s="1"/>
  <c r="G122" i="1" s="1"/>
  <c r="H122" i="1"/>
  <c r="AH121" i="1"/>
  <c r="AG121" i="1"/>
  <c r="O121" i="1"/>
  <c r="G121" i="1" s="1"/>
  <c r="N121" i="1"/>
  <c r="AH120" i="1"/>
  <c r="AG120" i="1"/>
  <c r="O120" i="1"/>
  <c r="N120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AH119" i="1" s="1"/>
  <c r="Q119" i="1"/>
  <c r="M119" i="1"/>
  <c r="L119" i="1"/>
  <c r="K119" i="1"/>
  <c r="O119" i="1" s="1"/>
  <c r="G119" i="1" s="1"/>
  <c r="J119" i="1"/>
  <c r="I119" i="1"/>
  <c r="H119" i="1"/>
  <c r="N119" i="1" s="1"/>
  <c r="AH118" i="1"/>
  <c r="AI118" i="1" s="1"/>
  <c r="AG118" i="1"/>
  <c r="O118" i="1"/>
  <c r="N118" i="1"/>
  <c r="AI117" i="1"/>
  <c r="AH117" i="1"/>
  <c r="AG117" i="1"/>
  <c r="P117" i="1"/>
  <c r="O117" i="1"/>
  <c r="G117" i="1" s="1"/>
  <c r="N117" i="1"/>
  <c r="F117" i="1" s="1"/>
  <c r="E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G116" i="1" s="1"/>
  <c r="M116" i="1"/>
  <c r="L116" i="1"/>
  <c r="K116" i="1"/>
  <c r="J116" i="1"/>
  <c r="I116" i="1"/>
  <c r="O116" i="1" s="1"/>
  <c r="H116" i="1"/>
  <c r="AH115" i="1"/>
  <c r="AG115" i="1"/>
  <c r="AI115" i="1" s="1"/>
  <c r="P115" i="1"/>
  <c r="O115" i="1"/>
  <c r="N115" i="1"/>
  <c r="AH114" i="1"/>
  <c r="AG114" i="1"/>
  <c r="O114" i="1"/>
  <c r="G114" i="1" s="1"/>
  <c r="N114" i="1"/>
  <c r="F114" i="1" s="1"/>
  <c r="E114" i="1" s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M113" i="1"/>
  <c r="L113" i="1"/>
  <c r="K113" i="1"/>
  <c r="J113" i="1"/>
  <c r="I113" i="1"/>
  <c r="O113" i="1" s="1"/>
  <c r="H113" i="1"/>
  <c r="AH112" i="1"/>
  <c r="AG112" i="1"/>
  <c r="AI112" i="1" s="1"/>
  <c r="O112" i="1"/>
  <c r="G112" i="1" s="1"/>
  <c r="N112" i="1"/>
  <c r="AH111" i="1"/>
  <c r="AG111" i="1"/>
  <c r="AI111" i="1" s="1"/>
  <c r="O111" i="1"/>
  <c r="N111" i="1"/>
  <c r="G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G110" i="1" s="1"/>
  <c r="M110" i="1"/>
  <c r="L110" i="1"/>
  <c r="K110" i="1"/>
  <c r="J110" i="1"/>
  <c r="N110" i="1" s="1"/>
  <c r="I110" i="1"/>
  <c r="H110" i="1"/>
  <c r="AH109" i="1"/>
  <c r="AG109" i="1"/>
  <c r="O109" i="1"/>
  <c r="N109" i="1"/>
  <c r="AH108" i="1"/>
  <c r="AG108" i="1"/>
  <c r="AI108" i="1" s="1"/>
  <c r="O108" i="1"/>
  <c r="N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M107" i="1"/>
  <c r="L107" i="1"/>
  <c r="K107" i="1"/>
  <c r="J107" i="1"/>
  <c r="I107" i="1"/>
  <c r="H107" i="1"/>
  <c r="N107" i="1" s="1"/>
  <c r="AH106" i="1"/>
  <c r="AG106" i="1"/>
  <c r="O106" i="1"/>
  <c r="N106" i="1"/>
  <c r="AI105" i="1"/>
  <c r="AH105" i="1"/>
  <c r="AG105" i="1"/>
  <c r="O105" i="1"/>
  <c r="G105" i="1" s="1"/>
  <c r="N105" i="1"/>
  <c r="F105" i="1" s="1"/>
  <c r="E105" i="1" s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M104" i="1"/>
  <c r="L104" i="1"/>
  <c r="K104" i="1"/>
  <c r="J104" i="1"/>
  <c r="I104" i="1"/>
  <c r="H104" i="1"/>
  <c r="N104" i="1" s="1"/>
  <c r="AI103" i="1"/>
  <c r="AH103" i="1"/>
  <c r="AG103" i="1"/>
  <c r="O103" i="1"/>
  <c r="G103" i="1" s="1"/>
  <c r="N103" i="1"/>
  <c r="F103" i="1" s="1"/>
  <c r="AH102" i="1"/>
  <c r="G102" i="1" s="1"/>
  <c r="AG102" i="1"/>
  <c r="P102" i="1"/>
  <c r="O102" i="1"/>
  <c r="N102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G101" i="1" s="1"/>
  <c r="M101" i="1"/>
  <c r="L101" i="1"/>
  <c r="K101" i="1"/>
  <c r="J101" i="1"/>
  <c r="N101" i="1" s="1"/>
  <c r="I101" i="1"/>
  <c r="O101" i="1" s="1"/>
  <c r="H101" i="1"/>
  <c r="AH100" i="1"/>
  <c r="G100" i="1" s="1"/>
  <c r="AG100" i="1"/>
  <c r="P100" i="1"/>
  <c r="O100" i="1"/>
  <c r="N100" i="1"/>
  <c r="F100" i="1"/>
  <c r="AH99" i="1"/>
  <c r="AG99" i="1"/>
  <c r="O99" i="1"/>
  <c r="G99" i="1" s="1"/>
  <c r="N99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O98" i="1"/>
  <c r="M98" i="1"/>
  <c r="L98" i="1"/>
  <c r="K98" i="1"/>
  <c r="J98" i="1"/>
  <c r="N98" i="1" s="1"/>
  <c r="I98" i="1"/>
  <c r="H98" i="1"/>
  <c r="AH97" i="1"/>
  <c r="AG97" i="1"/>
  <c r="O97" i="1"/>
  <c r="G97" i="1" s="1"/>
  <c r="N97" i="1"/>
  <c r="AH96" i="1"/>
  <c r="AI96" i="1" s="1"/>
  <c r="AG96" i="1"/>
  <c r="O96" i="1"/>
  <c r="N96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M95" i="1"/>
  <c r="L95" i="1"/>
  <c r="K95" i="1"/>
  <c r="J95" i="1"/>
  <c r="I95" i="1"/>
  <c r="H95" i="1"/>
  <c r="N95" i="1" s="1"/>
  <c r="AH94" i="1"/>
  <c r="AI94" i="1" s="1"/>
  <c r="AG94" i="1"/>
  <c r="O94" i="1"/>
  <c r="N94" i="1"/>
  <c r="AH93" i="1"/>
  <c r="AG93" i="1"/>
  <c r="F93" i="1" s="1"/>
  <c r="E93" i="1" s="1"/>
  <c r="P93" i="1"/>
  <c r="O93" i="1"/>
  <c r="G93" i="1" s="1"/>
  <c r="N93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AH92" i="1" s="1"/>
  <c r="Q92" i="1"/>
  <c r="AG92" i="1" s="1"/>
  <c r="M92" i="1"/>
  <c r="L92" i="1"/>
  <c r="K92" i="1"/>
  <c r="J92" i="1"/>
  <c r="I92" i="1"/>
  <c r="H92" i="1"/>
  <c r="AI91" i="1"/>
  <c r="AH91" i="1"/>
  <c r="AG91" i="1"/>
  <c r="O91" i="1"/>
  <c r="N91" i="1"/>
  <c r="P91" i="1" s="1"/>
  <c r="AH90" i="1"/>
  <c r="AG90" i="1"/>
  <c r="AI90" i="1" s="1"/>
  <c r="P90" i="1"/>
  <c r="O90" i="1"/>
  <c r="G90" i="1" s="1"/>
  <c r="N90" i="1"/>
  <c r="F90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G89" i="1" s="1"/>
  <c r="M89" i="1"/>
  <c r="L89" i="1"/>
  <c r="K89" i="1"/>
  <c r="J89" i="1"/>
  <c r="N89" i="1" s="1"/>
  <c r="I89" i="1"/>
  <c r="O89" i="1" s="1"/>
  <c r="H89" i="1"/>
  <c r="AH88" i="1"/>
  <c r="AG88" i="1"/>
  <c r="AI88" i="1" s="1"/>
  <c r="P88" i="1"/>
  <c r="O88" i="1"/>
  <c r="N88" i="1"/>
  <c r="G88" i="1"/>
  <c r="AH87" i="1"/>
  <c r="AG87" i="1"/>
  <c r="O87" i="1"/>
  <c r="N87" i="1"/>
  <c r="G87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AH86" i="1" s="1"/>
  <c r="AI86" i="1" s="1"/>
  <c r="Q86" i="1"/>
  <c r="AG86" i="1" s="1"/>
  <c r="M86" i="1"/>
  <c r="L86" i="1"/>
  <c r="K86" i="1"/>
  <c r="O86" i="1" s="1"/>
  <c r="G86" i="1" s="1"/>
  <c r="J86" i="1"/>
  <c r="N86" i="1" s="1"/>
  <c r="I86" i="1"/>
  <c r="H86" i="1"/>
  <c r="AH85" i="1"/>
  <c r="G85" i="1" s="1"/>
  <c r="AG85" i="1"/>
  <c r="O85" i="1"/>
  <c r="N85" i="1"/>
  <c r="AI84" i="1"/>
  <c r="AH84" i="1"/>
  <c r="AG84" i="1"/>
  <c r="O84" i="1"/>
  <c r="N84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M83" i="1"/>
  <c r="L83" i="1"/>
  <c r="K83" i="1"/>
  <c r="J83" i="1"/>
  <c r="I83" i="1"/>
  <c r="H83" i="1"/>
  <c r="AH82" i="1"/>
  <c r="AG82" i="1"/>
  <c r="AI82" i="1" s="1"/>
  <c r="O82" i="1"/>
  <c r="N82" i="1"/>
  <c r="AI81" i="1"/>
  <c r="AH81" i="1"/>
  <c r="AG81" i="1"/>
  <c r="O81" i="1"/>
  <c r="G81" i="1" s="1"/>
  <c r="N81" i="1"/>
  <c r="F81" i="1" s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M80" i="1"/>
  <c r="L80" i="1"/>
  <c r="K80" i="1"/>
  <c r="J80" i="1"/>
  <c r="I80" i="1"/>
  <c r="O80" i="1" s="1"/>
  <c r="H80" i="1"/>
  <c r="N80" i="1" s="1"/>
  <c r="P80" i="1" s="1"/>
  <c r="AH79" i="1"/>
  <c r="AG79" i="1"/>
  <c r="O79" i="1"/>
  <c r="N79" i="1"/>
  <c r="F79" i="1"/>
  <c r="AH78" i="1"/>
  <c r="AG78" i="1"/>
  <c r="O78" i="1"/>
  <c r="G78" i="1" s="1"/>
  <c r="N78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AH77" i="1" s="1"/>
  <c r="Q77" i="1"/>
  <c r="M77" i="1"/>
  <c r="L77" i="1"/>
  <c r="K77" i="1"/>
  <c r="J77" i="1"/>
  <c r="I77" i="1"/>
  <c r="H77" i="1"/>
  <c r="AH76" i="1"/>
  <c r="AG76" i="1"/>
  <c r="O76" i="1"/>
  <c r="N76" i="1"/>
  <c r="G76" i="1"/>
  <c r="AH75" i="1"/>
  <c r="AG75" i="1"/>
  <c r="O75" i="1"/>
  <c r="G75" i="1" s="1"/>
  <c r="N75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M74" i="1"/>
  <c r="L74" i="1"/>
  <c r="K74" i="1"/>
  <c r="J74" i="1"/>
  <c r="I74" i="1"/>
  <c r="H74" i="1"/>
  <c r="AH73" i="1"/>
  <c r="AG73" i="1"/>
  <c r="O73" i="1"/>
  <c r="G73" i="1" s="1"/>
  <c r="N73" i="1"/>
  <c r="AH72" i="1"/>
  <c r="AI72" i="1" s="1"/>
  <c r="AG72" i="1"/>
  <c r="O72" i="1"/>
  <c r="N72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M71" i="1"/>
  <c r="L71" i="1"/>
  <c r="K71" i="1"/>
  <c r="J71" i="1"/>
  <c r="I71" i="1"/>
  <c r="H71" i="1"/>
  <c r="N71" i="1" s="1"/>
  <c r="AH70" i="1"/>
  <c r="AI70" i="1" s="1"/>
  <c r="AG70" i="1"/>
  <c r="O70" i="1"/>
  <c r="N70" i="1"/>
  <c r="AH69" i="1"/>
  <c r="AG69" i="1"/>
  <c r="AI69" i="1" s="1"/>
  <c r="P69" i="1"/>
  <c r="O69" i="1"/>
  <c r="G69" i="1" s="1"/>
  <c r="N69" i="1"/>
  <c r="F69" i="1"/>
  <c r="E69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AH68" i="1" s="1"/>
  <c r="Q68" i="1"/>
  <c r="AG68" i="1" s="1"/>
  <c r="M68" i="1"/>
  <c r="L68" i="1"/>
  <c r="K68" i="1"/>
  <c r="J68" i="1"/>
  <c r="I68" i="1"/>
  <c r="H68" i="1"/>
  <c r="AI67" i="1"/>
  <c r="AH67" i="1"/>
  <c r="AG67" i="1"/>
  <c r="O67" i="1"/>
  <c r="G67" i="1" s="1"/>
  <c r="N67" i="1"/>
  <c r="F67" i="1" s="1"/>
  <c r="E67" i="1" s="1"/>
  <c r="AH66" i="1"/>
  <c r="AG66" i="1"/>
  <c r="AI66" i="1" s="1"/>
  <c r="P66" i="1"/>
  <c r="O66" i="1"/>
  <c r="N66" i="1"/>
  <c r="G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AH65" i="1" s="1"/>
  <c r="Q65" i="1"/>
  <c r="AG65" i="1" s="1"/>
  <c r="M65" i="1"/>
  <c r="L65" i="1"/>
  <c r="K65" i="1"/>
  <c r="J65" i="1"/>
  <c r="N65" i="1" s="1"/>
  <c r="I65" i="1"/>
  <c r="H65" i="1"/>
  <c r="AH64" i="1"/>
  <c r="G64" i="1" s="1"/>
  <c r="AG64" i="1"/>
  <c r="O64" i="1"/>
  <c r="N64" i="1"/>
  <c r="P64" i="1" s="1"/>
  <c r="AH63" i="1"/>
  <c r="AG63" i="1"/>
  <c r="O63" i="1"/>
  <c r="G63" i="1" s="1"/>
  <c r="N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AH62" i="1" s="1"/>
  <c r="Q62" i="1"/>
  <c r="M62" i="1"/>
  <c r="L62" i="1"/>
  <c r="K62" i="1"/>
  <c r="O62" i="1" s="1"/>
  <c r="G62" i="1" s="1"/>
  <c r="J62" i="1"/>
  <c r="I62" i="1"/>
  <c r="H62" i="1"/>
  <c r="AH61" i="1"/>
  <c r="G61" i="1" s="1"/>
  <c r="AG61" i="1"/>
  <c r="O61" i="1"/>
  <c r="N61" i="1"/>
  <c r="AI60" i="1"/>
  <c r="AH60" i="1"/>
  <c r="AG60" i="1"/>
  <c r="O60" i="1"/>
  <c r="G60" i="1" s="1"/>
  <c r="N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M59" i="1"/>
  <c r="L59" i="1"/>
  <c r="K59" i="1"/>
  <c r="O59" i="1" s="1"/>
  <c r="J59" i="1"/>
  <c r="I59" i="1"/>
  <c r="H59" i="1"/>
  <c r="AI58" i="1"/>
  <c r="AH58" i="1"/>
  <c r="AG58" i="1"/>
  <c r="O58" i="1"/>
  <c r="N58" i="1"/>
  <c r="AH57" i="1"/>
  <c r="AG57" i="1"/>
  <c r="O57" i="1"/>
  <c r="N57" i="1"/>
  <c r="P57" i="1" s="1"/>
  <c r="G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AH56" i="1" s="1"/>
  <c r="Q56" i="1"/>
  <c r="AG56" i="1" s="1"/>
  <c r="M56" i="1"/>
  <c r="L56" i="1"/>
  <c r="K56" i="1"/>
  <c r="J56" i="1"/>
  <c r="I56" i="1"/>
  <c r="H56" i="1"/>
  <c r="AI55" i="1"/>
  <c r="AH55" i="1"/>
  <c r="AG55" i="1"/>
  <c r="O55" i="1"/>
  <c r="N55" i="1"/>
  <c r="AH54" i="1"/>
  <c r="G54" i="1" s="1"/>
  <c r="AG54" i="1"/>
  <c r="O54" i="1"/>
  <c r="N54" i="1"/>
  <c r="P54" i="1" s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G53" i="1" s="1"/>
  <c r="M53" i="1"/>
  <c r="L53" i="1"/>
  <c r="K53" i="1"/>
  <c r="J53" i="1"/>
  <c r="N53" i="1" s="1"/>
  <c r="I53" i="1"/>
  <c r="O53" i="1" s="1"/>
  <c r="H53" i="1"/>
  <c r="AH52" i="1"/>
  <c r="G52" i="1" s="1"/>
  <c r="AG52" i="1"/>
  <c r="F52" i="1" s="1"/>
  <c r="P52" i="1"/>
  <c r="O52" i="1"/>
  <c r="N52" i="1"/>
  <c r="AI51" i="1"/>
  <c r="AH51" i="1"/>
  <c r="AG51" i="1"/>
  <c r="O51" i="1"/>
  <c r="G51" i="1" s="1"/>
  <c r="N51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AH50" i="1" s="1"/>
  <c r="AI50" i="1" s="1"/>
  <c r="Q50" i="1"/>
  <c r="AG50" i="1" s="1"/>
  <c r="M50" i="1"/>
  <c r="L50" i="1"/>
  <c r="K50" i="1"/>
  <c r="O50" i="1" s="1"/>
  <c r="G50" i="1" s="1"/>
  <c r="J50" i="1"/>
  <c r="N50" i="1" s="1"/>
  <c r="I50" i="1"/>
  <c r="H50" i="1"/>
  <c r="AI49" i="1"/>
  <c r="AH49" i="1"/>
  <c r="AG49" i="1"/>
  <c r="O49" i="1"/>
  <c r="N49" i="1"/>
  <c r="AI48" i="1"/>
  <c r="AH48" i="1"/>
  <c r="AG48" i="1"/>
  <c r="O48" i="1"/>
  <c r="G48" i="1" s="1"/>
  <c r="N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AH47" i="1" s="1"/>
  <c r="Q47" i="1"/>
  <c r="AG47" i="1" s="1"/>
  <c r="M47" i="1"/>
  <c r="L47" i="1"/>
  <c r="K47" i="1"/>
  <c r="J47" i="1"/>
  <c r="I47" i="1"/>
  <c r="H47" i="1"/>
  <c r="AI46" i="1"/>
  <c r="AH46" i="1"/>
  <c r="AG46" i="1"/>
  <c r="O46" i="1"/>
  <c r="N46" i="1"/>
  <c r="P46" i="1" s="1"/>
  <c r="AI45" i="1"/>
  <c r="AH45" i="1"/>
  <c r="AG45" i="1"/>
  <c r="O45" i="1"/>
  <c r="P45" i="1" s="1"/>
  <c r="N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AH44" i="1" s="1"/>
  <c r="Q44" i="1"/>
  <c r="AG44" i="1" s="1"/>
  <c r="M44" i="1"/>
  <c r="L44" i="1"/>
  <c r="K44" i="1"/>
  <c r="J44" i="1"/>
  <c r="N44" i="1" s="1"/>
  <c r="I44" i="1"/>
  <c r="H44" i="1"/>
  <c r="AI43" i="1"/>
  <c r="AH43" i="1"/>
  <c r="AG43" i="1"/>
  <c r="O43" i="1"/>
  <c r="G43" i="1" s="1"/>
  <c r="N43" i="1"/>
  <c r="F43" i="1" s="1"/>
  <c r="AH42" i="1"/>
  <c r="G42" i="1" s="1"/>
  <c r="AG42" i="1"/>
  <c r="P42" i="1"/>
  <c r="O42" i="1"/>
  <c r="N42" i="1"/>
  <c r="F42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G41" i="1" s="1"/>
  <c r="M41" i="1"/>
  <c r="L41" i="1"/>
  <c r="K41" i="1"/>
  <c r="J41" i="1"/>
  <c r="N41" i="1" s="1"/>
  <c r="I41" i="1"/>
  <c r="H41" i="1"/>
  <c r="AH40" i="1"/>
  <c r="G40" i="1" s="1"/>
  <c r="AG40" i="1"/>
  <c r="P40" i="1"/>
  <c r="O40" i="1"/>
  <c r="N40" i="1"/>
  <c r="AH39" i="1"/>
  <c r="AG39" i="1"/>
  <c r="O39" i="1"/>
  <c r="N39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M38" i="1"/>
  <c r="L38" i="1"/>
  <c r="K38" i="1"/>
  <c r="J38" i="1"/>
  <c r="N38" i="1" s="1"/>
  <c r="I38" i="1"/>
  <c r="H38" i="1"/>
  <c r="AH37" i="1"/>
  <c r="AG37" i="1"/>
  <c r="O37" i="1"/>
  <c r="G37" i="1" s="1"/>
  <c r="N37" i="1"/>
  <c r="AH36" i="1"/>
  <c r="AG36" i="1"/>
  <c r="AI36" i="1" s="1"/>
  <c r="O36" i="1"/>
  <c r="G36" i="1" s="1"/>
  <c r="N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AH35" i="1" s="1"/>
  <c r="Q35" i="1"/>
  <c r="AG35" i="1" s="1"/>
  <c r="M35" i="1"/>
  <c r="L35" i="1"/>
  <c r="K35" i="1"/>
  <c r="O35" i="1" s="1"/>
  <c r="G35" i="1" s="1"/>
  <c r="J35" i="1"/>
  <c r="I35" i="1"/>
  <c r="H35" i="1"/>
  <c r="N35" i="1" s="1"/>
  <c r="AI34" i="1"/>
  <c r="AH34" i="1"/>
  <c r="AG34" i="1"/>
  <c r="P34" i="1"/>
  <c r="O34" i="1"/>
  <c r="G34" i="1" s="1"/>
  <c r="N34" i="1"/>
  <c r="F34" i="1" s="1"/>
  <c r="AH33" i="1"/>
  <c r="AG33" i="1"/>
  <c r="O33" i="1"/>
  <c r="N33" i="1"/>
  <c r="F33" i="1" s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AH32" i="1" s="1"/>
  <c r="Q32" i="1"/>
  <c r="AG32" i="1" s="1"/>
  <c r="M32" i="1"/>
  <c r="L32" i="1"/>
  <c r="K32" i="1"/>
  <c r="J32" i="1"/>
  <c r="N32" i="1" s="1"/>
  <c r="I32" i="1"/>
  <c r="H32" i="1"/>
  <c r="AH31" i="1"/>
  <c r="G31" i="1" s="1"/>
  <c r="AG31" i="1"/>
  <c r="O31" i="1"/>
  <c r="N31" i="1"/>
  <c r="P31" i="1" s="1"/>
  <c r="AH30" i="1"/>
  <c r="AG30" i="1"/>
  <c r="P30" i="1"/>
  <c r="O30" i="1"/>
  <c r="G30" i="1" s="1"/>
  <c r="N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AH29" i="1" s="1"/>
  <c r="Q29" i="1"/>
  <c r="M29" i="1"/>
  <c r="L29" i="1"/>
  <c r="K29" i="1"/>
  <c r="O29" i="1" s="1"/>
  <c r="J29" i="1"/>
  <c r="I29" i="1"/>
  <c r="H29" i="1"/>
  <c r="AH28" i="1"/>
  <c r="G28" i="1" s="1"/>
  <c r="AG28" i="1"/>
  <c r="O28" i="1"/>
  <c r="N28" i="1"/>
  <c r="P28" i="1" s="1"/>
  <c r="AH27" i="1"/>
  <c r="G27" i="1" s="1"/>
  <c r="AG27" i="1"/>
  <c r="O27" i="1"/>
  <c r="N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M26" i="1"/>
  <c r="L26" i="1"/>
  <c r="K26" i="1"/>
  <c r="J26" i="1"/>
  <c r="I26" i="1"/>
  <c r="H26" i="1"/>
  <c r="AH25" i="1"/>
  <c r="AG25" i="1"/>
  <c r="AI25" i="1" s="1"/>
  <c r="O25" i="1"/>
  <c r="N25" i="1"/>
  <c r="AH24" i="1"/>
  <c r="AG24" i="1"/>
  <c r="AI24" i="1" s="1"/>
  <c r="O24" i="1"/>
  <c r="N24" i="1"/>
  <c r="F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G23" i="1" s="1"/>
  <c r="M23" i="1"/>
  <c r="L23" i="1"/>
  <c r="K23" i="1"/>
  <c r="O23" i="1" s="1"/>
  <c r="J23" i="1"/>
  <c r="I23" i="1"/>
  <c r="H23" i="1"/>
  <c r="AH22" i="1"/>
  <c r="AI22" i="1" s="1"/>
  <c r="AG22" i="1"/>
  <c r="O22" i="1"/>
  <c r="N22" i="1"/>
  <c r="F22" i="1" s="1"/>
  <c r="AH21" i="1"/>
  <c r="G21" i="1" s="1"/>
  <c r="AG21" i="1"/>
  <c r="O21" i="1"/>
  <c r="N21" i="1"/>
  <c r="P21" i="1" s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AH20" i="1" s="1"/>
  <c r="Q20" i="1"/>
  <c r="AG20" i="1" s="1"/>
  <c r="M20" i="1"/>
  <c r="L20" i="1"/>
  <c r="K20" i="1"/>
  <c r="J20" i="1"/>
  <c r="I20" i="1"/>
  <c r="H20" i="1"/>
  <c r="AH19" i="1"/>
  <c r="G19" i="1" s="1"/>
  <c r="AG19" i="1"/>
  <c r="O19" i="1"/>
  <c r="N19" i="1"/>
  <c r="P19" i="1" s="1"/>
  <c r="AH18" i="1"/>
  <c r="AG18" i="1"/>
  <c r="O18" i="1"/>
  <c r="N18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AH17" i="1" s="1"/>
  <c r="Q17" i="1"/>
  <c r="AG17" i="1" s="1"/>
  <c r="M17" i="1"/>
  <c r="L17" i="1"/>
  <c r="K17" i="1"/>
  <c r="J17" i="1"/>
  <c r="N17" i="1" s="1"/>
  <c r="I17" i="1"/>
  <c r="H17" i="1"/>
  <c r="AH16" i="1"/>
  <c r="G16" i="1" s="1"/>
  <c r="AG16" i="1"/>
  <c r="O16" i="1"/>
  <c r="N16" i="1"/>
  <c r="AI15" i="1"/>
  <c r="AH15" i="1"/>
  <c r="AG15" i="1"/>
  <c r="O15" i="1"/>
  <c r="N15" i="1"/>
  <c r="G15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AH14" i="1" s="1"/>
  <c r="Q14" i="1"/>
  <c r="M14" i="1"/>
  <c r="L14" i="1"/>
  <c r="K14" i="1"/>
  <c r="O14" i="1" s="1"/>
  <c r="J14" i="1"/>
  <c r="I14" i="1"/>
  <c r="H14" i="1"/>
  <c r="N14" i="1" s="1"/>
  <c r="AI13" i="1"/>
  <c r="AH13" i="1"/>
  <c r="AG13" i="1"/>
  <c r="O13" i="1"/>
  <c r="G13" i="1" s="1"/>
  <c r="N13" i="1"/>
  <c r="AH12" i="1"/>
  <c r="AG12" i="1"/>
  <c r="O12" i="1"/>
  <c r="N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M11" i="1"/>
  <c r="L11" i="1"/>
  <c r="K11" i="1"/>
  <c r="O11" i="1" s="1"/>
  <c r="J11" i="1"/>
  <c r="I11" i="1"/>
  <c r="H11" i="1"/>
  <c r="N11" i="1" s="1"/>
  <c r="AH10" i="1"/>
  <c r="AI10" i="1" s="1"/>
  <c r="AG10" i="1"/>
  <c r="O10" i="1"/>
  <c r="N10" i="1"/>
  <c r="F10" i="1" s="1"/>
  <c r="AH9" i="1"/>
  <c r="AG9" i="1"/>
  <c r="O9" i="1"/>
  <c r="G9" i="1" s="1"/>
  <c r="N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AH8" i="1" s="1"/>
  <c r="Q8" i="1"/>
  <c r="M8" i="1"/>
  <c r="L8" i="1"/>
  <c r="K8" i="1"/>
  <c r="J8" i="1"/>
  <c r="I8" i="1"/>
  <c r="H8" i="1"/>
  <c r="N8" i="1" s="1"/>
  <c r="AI7" i="1"/>
  <c r="AH7" i="1"/>
  <c r="AG7" i="1"/>
  <c r="O7" i="1"/>
  <c r="P7" i="1" s="1"/>
  <c r="N7" i="1"/>
  <c r="AH6" i="1"/>
  <c r="AG6" i="1"/>
  <c r="O6" i="1"/>
  <c r="N6" i="1"/>
  <c r="E223" i="1" l="1"/>
  <c r="E244" i="1"/>
  <c r="E129" i="1"/>
  <c r="E583" i="1"/>
  <c r="E237" i="1"/>
  <c r="E487" i="1"/>
  <c r="E213" i="1"/>
  <c r="E90" i="1"/>
  <c r="P188" i="1"/>
  <c r="P236" i="1"/>
  <c r="F335" i="1"/>
  <c r="P537" i="1"/>
  <c r="F537" i="1"/>
  <c r="P572" i="1"/>
  <c r="AI590" i="1"/>
  <c r="AI9" i="1"/>
  <c r="AG11" i="1"/>
  <c r="F12" i="1"/>
  <c r="AG14" i="1"/>
  <c r="AI14" i="1" s="1"/>
  <c r="O17" i="1"/>
  <c r="G17" i="1" s="1"/>
  <c r="G18" i="1"/>
  <c r="O20" i="1"/>
  <c r="G22" i="1"/>
  <c r="E22" i="1" s="1"/>
  <c r="P24" i="1"/>
  <c r="G25" i="1"/>
  <c r="O26" i="1"/>
  <c r="AH26" i="1"/>
  <c r="E34" i="1"/>
  <c r="AI37" i="1"/>
  <c r="AI40" i="1"/>
  <c r="P43" i="1"/>
  <c r="F45" i="1"/>
  <c r="G46" i="1"/>
  <c r="N47" i="1"/>
  <c r="P47" i="1" s="1"/>
  <c r="G49" i="1"/>
  <c r="AH53" i="1"/>
  <c r="P55" i="1"/>
  <c r="N56" i="1"/>
  <c r="O68" i="1"/>
  <c r="O71" i="1"/>
  <c r="AH71" i="1"/>
  <c r="AI78" i="1"/>
  <c r="G79" i="1"/>
  <c r="P81" i="1"/>
  <c r="O83" i="1"/>
  <c r="G84" i="1"/>
  <c r="AH89" i="1"/>
  <c r="G91" i="1"/>
  <c r="AH98" i="1"/>
  <c r="AI100" i="1"/>
  <c r="AI102" i="1"/>
  <c r="O104" i="1"/>
  <c r="P104" i="1" s="1"/>
  <c r="G106" i="1"/>
  <c r="P112" i="1"/>
  <c r="P114" i="1"/>
  <c r="AG119" i="1"/>
  <c r="AI119" i="1" s="1"/>
  <c r="F124" i="1"/>
  <c r="E124" i="1" s="1"/>
  <c r="P124" i="1"/>
  <c r="P126" i="1"/>
  <c r="AI129" i="1"/>
  <c r="AH137" i="1"/>
  <c r="P138" i="1"/>
  <c r="F138" i="1"/>
  <c r="E138" i="1" s="1"/>
  <c r="E139" i="1"/>
  <c r="O140" i="1"/>
  <c r="P140" i="1" s="1"/>
  <c r="N146" i="1"/>
  <c r="G148" i="1"/>
  <c r="E148" i="1" s="1"/>
  <c r="AG152" i="1"/>
  <c r="E153" i="1"/>
  <c r="G154" i="1"/>
  <c r="N155" i="1"/>
  <c r="AI160" i="1"/>
  <c r="N161" i="1"/>
  <c r="AG161" i="1"/>
  <c r="AI161" i="1" s="1"/>
  <c r="F162" i="1"/>
  <c r="E162" i="1" s="1"/>
  <c r="G163" i="1"/>
  <c r="AI165" i="1"/>
  <c r="AG167" i="1"/>
  <c r="O170" i="1"/>
  <c r="AH170" i="1"/>
  <c r="O176" i="1"/>
  <c r="G181" i="1"/>
  <c r="O182" i="1"/>
  <c r="AH182" i="1"/>
  <c r="P184" i="1"/>
  <c r="N191" i="1"/>
  <c r="F191" i="1" s="1"/>
  <c r="G196" i="1"/>
  <c r="E196" i="1" s="1"/>
  <c r="AG200" i="1"/>
  <c r="E201" i="1"/>
  <c r="G202" i="1"/>
  <c r="N203" i="1"/>
  <c r="AI208" i="1"/>
  <c r="N209" i="1"/>
  <c r="AG209" i="1"/>
  <c r="AI209" i="1" s="1"/>
  <c r="F210" i="1"/>
  <c r="E210" i="1" s="1"/>
  <c r="G211" i="1"/>
  <c r="AI213" i="1"/>
  <c r="AG215" i="1"/>
  <c r="O218" i="1"/>
  <c r="AH218" i="1"/>
  <c r="O224" i="1"/>
  <c r="G224" i="1" s="1"/>
  <c r="G229" i="1"/>
  <c r="O230" i="1"/>
  <c r="AH230" i="1"/>
  <c r="P232" i="1"/>
  <c r="N239" i="1"/>
  <c r="F239" i="1" s="1"/>
  <c r="G244" i="1"/>
  <c r="AG248" i="1"/>
  <c r="E249" i="1"/>
  <c r="G250" i="1"/>
  <c r="N251" i="1"/>
  <c r="AI256" i="1"/>
  <c r="N257" i="1"/>
  <c r="P257" i="1" s="1"/>
  <c r="AG257" i="1"/>
  <c r="AI257" i="1" s="1"/>
  <c r="F258" i="1"/>
  <c r="E258" i="1" s="1"/>
  <c r="G259" i="1"/>
  <c r="E259" i="1" s="1"/>
  <c r="AI261" i="1"/>
  <c r="AG263" i="1"/>
  <c r="AI268" i="1"/>
  <c r="N269" i="1"/>
  <c r="AG269" i="1"/>
  <c r="AI269" i="1" s="1"/>
  <c r="AI271" i="1"/>
  <c r="O284" i="1"/>
  <c r="O287" i="1"/>
  <c r="AH287" i="1"/>
  <c r="AI294" i="1"/>
  <c r="G295" i="1"/>
  <c r="P297" i="1"/>
  <c r="O299" i="1"/>
  <c r="G300" i="1"/>
  <c r="AH305" i="1"/>
  <c r="G307" i="1"/>
  <c r="P316" i="1"/>
  <c r="F316" i="1"/>
  <c r="E316" i="1" s="1"/>
  <c r="N320" i="1"/>
  <c r="P320" i="1" s="1"/>
  <c r="G321" i="1"/>
  <c r="E321" i="1" s="1"/>
  <c r="AI326" i="1"/>
  <c r="AI328" i="1"/>
  <c r="F330" i="1"/>
  <c r="E330" i="1" s="1"/>
  <c r="P330" i="1"/>
  <c r="P331" i="1"/>
  <c r="AH332" i="1"/>
  <c r="AI332" i="1" s="1"/>
  <c r="AI336" i="1"/>
  <c r="P342" i="1"/>
  <c r="F343" i="1"/>
  <c r="E343" i="1" s="1"/>
  <c r="E345" i="1"/>
  <c r="N350" i="1"/>
  <c r="AG350" i="1"/>
  <c r="AI350" i="1" s="1"/>
  <c r="O353" i="1"/>
  <c r="P357" i="1"/>
  <c r="F359" i="1"/>
  <c r="N362" i="1"/>
  <c r="AI364" i="1"/>
  <c r="N365" i="1"/>
  <c r="AG365" i="1"/>
  <c r="AI365" i="1" s="1"/>
  <c r="AI367" i="1"/>
  <c r="O380" i="1"/>
  <c r="O383" i="1"/>
  <c r="AH383" i="1"/>
  <c r="AI390" i="1"/>
  <c r="G391" i="1"/>
  <c r="E391" i="1" s="1"/>
  <c r="P393" i="1"/>
  <c r="O395" i="1"/>
  <c r="G396" i="1"/>
  <c r="AH401" i="1"/>
  <c r="G403" i="1"/>
  <c r="P412" i="1"/>
  <c r="F412" i="1"/>
  <c r="E412" i="1" s="1"/>
  <c r="N416" i="1"/>
  <c r="P416" i="1" s="1"/>
  <c r="G417" i="1"/>
  <c r="E417" i="1" s="1"/>
  <c r="P424" i="1"/>
  <c r="P426" i="1"/>
  <c r="AG431" i="1"/>
  <c r="AI431" i="1" s="1"/>
  <c r="O434" i="1"/>
  <c r="AH434" i="1"/>
  <c r="AI436" i="1"/>
  <c r="AI438" i="1"/>
  <c r="O440" i="1"/>
  <c r="G440" i="1" s="1"/>
  <c r="G442" i="1"/>
  <c r="N446" i="1"/>
  <c r="AG446" i="1"/>
  <c r="P451" i="1"/>
  <c r="G453" i="1"/>
  <c r="O467" i="1"/>
  <c r="G468" i="1"/>
  <c r="E475" i="1"/>
  <c r="AG476" i="1"/>
  <c r="AI476" i="1" s="1"/>
  <c r="P477" i="1"/>
  <c r="AI480" i="1"/>
  <c r="P484" i="1"/>
  <c r="O485" i="1"/>
  <c r="F503" i="1"/>
  <c r="G510" i="1"/>
  <c r="P522" i="1"/>
  <c r="AI532" i="1"/>
  <c r="AI533" i="1"/>
  <c r="G537" i="1"/>
  <c r="AI543" i="1"/>
  <c r="P544" i="1"/>
  <c r="AI551" i="1"/>
  <c r="AI561" i="1"/>
  <c r="AI573" i="1"/>
  <c r="AI575" i="1"/>
  <c r="E580" i="1"/>
  <c r="P595" i="1"/>
  <c r="F595" i="1"/>
  <c r="G604" i="1"/>
  <c r="E24" i="1"/>
  <c r="P76" i="1"/>
  <c r="F76" i="1"/>
  <c r="E76" i="1" s="1"/>
  <c r="AI116" i="1"/>
  <c r="E163" i="1"/>
  <c r="P292" i="1"/>
  <c r="F292" i="1"/>
  <c r="E292" i="1" s="1"/>
  <c r="AI305" i="1"/>
  <c r="F309" i="1"/>
  <c r="E309" i="1" s="1"/>
  <c r="P388" i="1"/>
  <c r="F388" i="1"/>
  <c r="E388" i="1" s="1"/>
  <c r="E415" i="1"/>
  <c r="G470" i="1"/>
  <c r="E523" i="1"/>
  <c r="G6" i="1"/>
  <c r="AG8" i="1"/>
  <c r="AI8" i="1" s="1"/>
  <c r="G14" i="1"/>
  <c r="AI17" i="1"/>
  <c r="P18" i="1"/>
  <c r="AI19" i="1"/>
  <c r="AI20" i="1"/>
  <c r="F21" i="1"/>
  <c r="E21" i="1" s="1"/>
  <c r="P22" i="1"/>
  <c r="N23" i="1"/>
  <c r="G24" i="1"/>
  <c r="O32" i="1"/>
  <c r="P33" i="1"/>
  <c r="AI35" i="1"/>
  <c r="F36" i="1"/>
  <c r="E36" i="1" s="1"/>
  <c r="P36" i="1"/>
  <c r="O38" i="1"/>
  <c r="G38" i="1" s="1"/>
  <c r="AH38" i="1"/>
  <c r="G39" i="1"/>
  <c r="O41" i="1"/>
  <c r="AH41" i="1"/>
  <c r="AI41" i="1" s="1"/>
  <c r="AI57" i="1"/>
  <c r="N62" i="1"/>
  <c r="AG62" i="1"/>
  <c r="O65" i="1"/>
  <c r="G65" i="1" s="1"/>
  <c r="AI68" i="1"/>
  <c r="N74" i="1"/>
  <c r="AI76" i="1"/>
  <c r="N77" i="1"/>
  <c r="AG77" i="1"/>
  <c r="AI77" i="1" s="1"/>
  <c r="AI79" i="1"/>
  <c r="O92" i="1"/>
  <c r="AI93" i="1"/>
  <c r="O95" i="1"/>
  <c r="AH95" i="1"/>
  <c r="AH101" i="1"/>
  <c r="AI101" i="1" s="1"/>
  <c r="AG104" i="1"/>
  <c r="AI106" i="1"/>
  <c r="G109" i="1"/>
  <c r="O110" i="1"/>
  <c r="G110" i="1" s="1"/>
  <c r="AH110" i="1"/>
  <c r="AI110" i="1" s="1"/>
  <c r="N113" i="1"/>
  <c r="AG113" i="1"/>
  <c r="N116" i="1"/>
  <c r="P116" i="1" s="1"/>
  <c r="N125" i="1"/>
  <c r="AG125" i="1"/>
  <c r="G127" i="1"/>
  <c r="N128" i="1"/>
  <c r="P128" i="1" s="1"/>
  <c r="AI143" i="1"/>
  <c r="P148" i="1"/>
  <c r="O149" i="1"/>
  <c r="AI162" i="1"/>
  <c r="P163" i="1"/>
  <c r="N164" i="1"/>
  <c r="AH173" i="1"/>
  <c r="E187" i="1"/>
  <c r="AG188" i="1"/>
  <c r="AI188" i="1" s="1"/>
  <c r="P189" i="1"/>
  <c r="P196" i="1"/>
  <c r="O197" i="1"/>
  <c r="AI210" i="1"/>
  <c r="P211" i="1"/>
  <c r="N212" i="1"/>
  <c r="AH221" i="1"/>
  <c r="AI221" i="1" s="1"/>
  <c r="E235" i="1"/>
  <c r="AG236" i="1"/>
  <c r="AI236" i="1" s="1"/>
  <c r="P237" i="1"/>
  <c r="P244" i="1"/>
  <c r="O245" i="1"/>
  <c r="AI258" i="1"/>
  <c r="P259" i="1"/>
  <c r="N260" i="1"/>
  <c r="P260" i="1" s="1"/>
  <c r="P270" i="1"/>
  <c r="E271" i="1"/>
  <c r="E273" i="1"/>
  <c r="N278" i="1"/>
  <c r="P278" i="1" s="1"/>
  <c r="AG278" i="1"/>
  <c r="O281" i="1"/>
  <c r="AI284" i="1"/>
  <c r="F287" i="1"/>
  <c r="N290" i="1"/>
  <c r="AI292" i="1"/>
  <c r="N293" i="1"/>
  <c r="AG293" i="1"/>
  <c r="AI293" i="1" s="1"/>
  <c r="AI295" i="1"/>
  <c r="O308" i="1"/>
  <c r="O311" i="1"/>
  <c r="AH311" i="1"/>
  <c r="AI318" i="1"/>
  <c r="G319" i="1"/>
  <c r="P321" i="1"/>
  <c r="O323" i="1"/>
  <c r="P323" i="1" s="1"/>
  <c r="G324" i="1"/>
  <c r="AH329" i="1"/>
  <c r="AI329" i="1" s="1"/>
  <c r="G331" i="1"/>
  <c r="P340" i="1"/>
  <c r="F340" i="1"/>
  <c r="E340" i="1" s="1"/>
  <c r="N344" i="1"/>
  <c r="P344" i="1" s="1"/>
  <c r="AI352" i="1"/>
  <c r="AI353" i="1"/>
  <c r="F354" i="1"/>
  <c r="E354" i="1" s="1"/>
  <c r="P355" i="1"/>
  <c r="AH356" i="1"/>
  <c r="G356" i="1" s="1"/>
  <c r="P366" i="1"/>
  <c r="E367" i="1"/>
  <c r="E369" i="1"/>
  <c r="N374" i="1"/>
  <c r="P374" i="1" s="1"/>
  <c r="AG374" i="1"/>
  <c r="O377" i="1"/>
  <c r="AI380" i="1"/>
  <c r="F383" i="1"/>
  <c r="N386" i="1"/>
  <c r="AI388" i="1"/>
  <c r="N389" i="1"/>
  <c r="AG389" i="1"/>
  <c r="AI389" i="1" s="1"/>
  <c r="AI391" i="1"/>
  <c r="O404" i="1"/>
  <c r="AI405" i="1"/>
  <c r="O407" i="1"/>
  <c r="G407" i="1" s="1"/>
  <c r="AH407" i="1"/>
  <c r="AI414" i="1"/>
  <c r="G415" i="1"/>
  <c r="P417" i="1"/>
  <c r="O419" i="1"/>
  <c r="G420" i="1"/>
  <c r="O422" i="1"/>
  <c r="AH422" i="1"/>
  <c r="AI422" i="1" s="1"/>
  <c r="N425" i="1"/>
  <c r="AG425" i="1"/>
  <c r="N428" i="1"/>
  <c r="P428" i="1" s="1"/>
  <c r="AH437" i="1"/>
  <c r="AI437" i="1" s="1"/>
  <c r="AG440" i="1"/>
  <c r="AI442" i="1"/>
  <c r="AH449" i="1"/>
  <c r="P450" i="1"/>
  <c r="F450" i="1"/>
  <c r="E450" i="1" s="1"/>
  <c r="E451" i="1"/>
  <c r="O452" i="1"/>
  <c r="P452" i="1" s="1"/>
  <c r="N458" i="1"/>
  <c r="P458" i="1" s="1"/>
  <c r="P465" i="1"/>
  <c r="AI468" i="1"/>
  <c r="AI472" i="1"/>
  <c r="N473" i="1"/>
  <c r="F473" i="1" s="1"/>
  <c r="AG473" i="1"/>
  <c r="AI473" i="1" s="1"/>
  <c r="F474" i="1"/>
  <c r="E474" i="1" s="1"/>
  <c r="AI477" i="1"/>
  <c r="AG479" i="1"/>
  <c r="O482" i="1"/>
  <c r="AH482" i="1"/>
  <c r="O488" i="1"/>
  <c r="AI489" i="1"/>
  <c r="AI500" i="1"/>
  <c r="P508" i="1"/>
  <c r="F508" i="1"/>
  <c r="E508" i="1" s="1"/>
  <c r="E522" i="1"/>
  <c r="F535" i="1"/>
  <c r="E535" i="1" s="1"/>
  <c r="P536" i="1"/>
  <c r="P546" i="1"/>
  <c r="F546" i="1"/>
  <c r="E546" i="1" s="1"/>
  <c r="P549" i="1"/>
  <c r="F549" i="1"/>
  <c r="E549" i="1" s="1"/>
  <c r="F561" i="1"/>
  <c r="P570" i="1"/>
  <c r="F570" i="1"/>
  <c r="E570" i="1" s="1"/>
  <c r="E571" i="1"/>
  <c r="F573" i="1"/>
  <c r="AI592" i="1"/>
  <c r="AI593" i="1"/>
  <c r="F594" i="1"/>
  <c r="E594" i="1" s="1"/>
  <c r="G595" i="1"/>
  <c r="AI53" i="1"/>
  <c r="E100" i="1"/>
  <c r="G398" i="1"/>
  <c r="AI428" i="1"/>
  <c r="E436" i="1"/>
  <c r="P6" i="1"/>
  <c r="P9" i="1"/>
  <c r="F31" i="1"/>
  <c r="E31" i="1" s="1"/>
  <c r="AI32" i="1"/>
  <c r="AI33" i="1"/>
  <c r="AI44" i="1"/>
  <c r="AI47" i="1"/>
  <c r="P48" i="1"/>
  <c r="G53" i="1"/>
  <c r="AI56" i="1"/>
  <c r="AI62" i="1"/>
  <c r="AI64" i="1"/>
  <c r="AI65" i="1"/>
  <c r="F66" i="1"/>
  <c r="E66" i="1" s="1"/>
  <c r="P67" i="1"/>
  <c r="P78" i="1"/>
  <c r="E79" i="1"/>
  <c r="E81" i="1"/>
  <c r="F91" i="1"/>
  <c r="E91" i="1" s="1"/>
  <c r="AI92" i="1"/>
  <c r="E103" i="1"/>
  <c r="P105" i="1"/>
  <c r="AI135" i="1"/>
  <c r="AI138" i="1"/>
  <c r="P141" i="1"/>
  <c r="P160" i="1"/>
  <c r="F167" i="1"/>
  <c r="AI184" i="1"/>
  <c r="AI185" i="1"/>
  <c r="F186" i="1"/>
  <c r="E186" i="1" s="1"/>
  <c r="AI189" i="1"/>
  <c r="AI191" i="1"/>
  <c r="P208" i="1"/>
  <c r="F215" i="1"/>
  <c r="AI232" i="1"/>
  <c r="AI233" i="1"/>
  <c r="F234" i="1"/>
  <c r="E234" i="1" s="1"/>
  <c r="AI237" i="1"/>
  <c r="AI239" i="1"/>
  <c r="P256" i="1"/>
  <c r="F263" i="1"/>
  <c r="P268" i="1"/>
  <c r="F268" i="1"/>
  <c r="E268" i="1" s="1"/>
  <c r="AI278" i="1"/>
  <c r="AI280" i="1"/>
  <c r="AI281" i="1"/>
  <c r="F282" i="1"/>
  <c r="E282" i="1" s="1"/>
  <c r="P283" i="1"/>
  <c r="P294" i="1"/>
  <c r="E295" i="1"/>
  <c r="E297" i="1"/>
  <c r="F307" i="1"/>
  <c r="AI308" i="1"/>
  <c r="AI316" i="1"/>
  <c r="AI317" i="1"/>
  <c r="AI319" i="1"/>
  <c r="AI342" i="1"/>
  <c r="P364" i="1"/>
  <c r="F364" i="1"/>
  <c r="E364" i="1" s="1"/>
  <c r="AI374" i="1"/>
  <c r="AI376" i="1"/>
  <c r="AI377" i="1"/>
  <c r="F378" i="1"/>
  <c r="E378" i="1" s="1"/>
  <c r="P379" i="1"/>
  <c r="P390" i="1"/>
  <c r="E393" i="1"/>
  <c r="F403" i="1"/>
  <c r="E403" i="1" s="1"/>
  <c r="AI404" i="1"/>
  <c r="AI412" i="1"/>
  <c r="AI413" i="1"/>
  <c r="AI415" i="1"/>
  <c r="E439" i="1"/>
  <c r="P441" i="1"/>
  <c r="F453" i="1"/>
  <c r="E453" i="1" s="1"/>
  <c r="AI455" i="1"/>
  <c r="F460" i="1"/>
  <c r="E460" i="1" s="1"/>
  <c r="AI465" i="1"/>
  <c r="AI474" i="1"/>
  <c r="P499" i="1"/>
  <c r="F499" i="1"/>
  <c r="E499" i="1" s="1"/>
  <c r="AI511" i="1"/>
  <c r="AI523" i="1"/>
  <c r="P532" i="1"/>
  <c r="F532" i="1"/>
  <c r="E532" i="1" s="1"/>
  <c r="AI538" i="1"/>
  <c r="E559" i="1"/>
  <c r="AI564" i="1"/>
  <c r="P568" i="1"/>
  <c r="AI89" i="1"/>
  <c r="F115" i="1"/>
  <c r="E127" i="1"/>
  <c r="E211" i="1"/>
  <c r="E306" i="1"/>
  <c r="E319" i="1"/>
  <c r="E331" i="1"/>
  <c r="G359" i="1"/>
  <c r="E402" i="1"/>
  <c r="F427" i="1"/>
  <c r="E427" i="1" s="1"/>
  <c r="P440" i="1"/>
  <c r="G455" i="1"/>
  <c r="P604" i="1"/>
  <c r="F604" i="1"/>
  <c r="E604" i="1" s="1"/>
  <c r="N494" i="1"/>
  <c r="AG494" i="1"/>
  <c r="AI494" i="1" s="1"/>
  <c r="O497" i="1"/>
  <c r="O500" i="1"/>
  <c r="O503" i="1"/>
  <c r="AH503" i="1"/>
  <c r="AI508" i="1"/>
  <c r="N509" i="1"/>
  <c r="F509" i="1" s="1"/>
  <c r="AG509" i="1"/>
  <c r="AI509" i="1" s="1"/>
  <c r="AI510" i="1"/>
  <c r="G511" i="1"/>
  <c r="E511" i="1" s="1"/>
  <c r="N512" i="1"/>
  <c r="P512" i="1" s="1"/>
  <c r="AI519" i="1"/>
  <c r="N524" i="1"/>
  <c r="P524" i="1" s="1"/>
  <c r="AG527" i="1"/>
  <c r="AI527" i="1" s="1"/>
  <c r="O530" i="1"/>
  <c r="G530" i="1" s="1"/>
  <c r="AH530" i="1"/>
  <c r="O533" i="1"/>
  <c r="AG536" i="1"/>
  <c r="G538" i="1"/>
  <c r="N539" i="1"/>
  <c r="AH545" i="1"/>
  <c r="AI546" i="1"/>
  <c r="AH548" i="1"/>
  <c r="G548" i="1" s="1"/>
  <c r="N554" i="1"/>
  <c r="O563" i="1"/>
  <c r="G564" i="1"/>
  <c r="O566" i="1"/>
  <c r="G566" i="1" s="1"/>
  <c r="AH566" i="1"/>
  <c r="AI568" i="1"/>
  <c r="N569" i="1"/>
  <c r="AG569" i="1"/>
  <c r="AI569" i="1" s="1"/>
  <c r="AG572" i="1"/>
  <c r="AI572" i="1" s="1"/>
  <c r="N575" i="1"/>
  <c r="F575" i="1" s="1"/>
  <c r="AH581" i="1"/>
  <c r="O584" i="1"/>
  <c r="N590" i="1"/>
  <c r="AG590" i="1"/>
  <c r="O593" i="1"/>
  <c r="O596" i="1"/>
  <c r="O599" i="1"/>
  <c r="AH599" i="1"/>
  <c r="AI604" i="1"/>
  <c r="N605" i="1"/>
  <c r="F605" i="1" s="1"/>
  <c r="AG605" i="1"/>
  <c r="AI605" i="1" s="1"/>
  <c r="O9" i="2"/>
  <c r="O12" i="2"/>
  <c r="O21" i="2"/>
  <c r="O33" i="2"/>
  <c r="O36" i="2"/>
  <c r="O45" i="2"/>
  <c r="O57" i="2"/>
  <c r="O60" i="2"/>
  <c r="O69" i="2"/>
  <c r="O81" i="2"/>
  <c r="O84" i="2"/>
  <c r="O93" i="2"/>
  <c r="O105" i="2"/>
  <c r="O108" i="2"/>
  <c r="O117" i="2"/>
  <c r="O129" i="2"/>
  <c r="O132" i="2"/>
  <c r="O141" i="2"/>
  <c r="O153" i="2"/>
  <c r="O156" i="2"/>
  <c r="O165" i="2"/>
  <c r="O177" i="2"/>
  <c r="O180" i="2"/>
  <c r="O189" i="2"/>
  <c r="O201" i="2"/>
  <c r="O204" i="2"/>
  <c r="O213" i="2"/>
  <c r="O225" i="2"/>
  <c r="O228" i="2"/>
  <c r="O237" i="2"/>
  <c r="O249" i="2"/>
  <c r="O252" i="2"/>
  <c r="O261" i="2"/>
  <c r="O273" i="2"/>
  <c r="O276" i="2"/>
  <c r="O285" i="2"/>
  <c r="O297" i="2"/>
  <c r="O300" i="2"/>
  <c r="O309" i="2"/>
  <c r="O321" i="2"/>
  <c r="O324" i="2"/>
  <c r="O333" i="2"/>
  <c r="O345" i="2"/>
  <c r="O348" i="2"/>
  <c r="O357" i="2"/>
  <c r="O369" i="2"/>
  <c r="O372" i="2"/>
  <c r="O381" i="2"/>
  <c r="O393" i="2"/>
  <c r="O396" i="2"/>
  <c r="O405" i="2"/>
  <c r="O417" i="2"/>
  <c r="O420" i="2"/>
  <c r="O429" i="2"/>
  <c r="O441" i="2"/>
  <c r="O444" i="2"/>
  <c r="O453" i="2"/>
  <c r="O468" i="2"/>
  <c r="O471" i="2"/>
  <c r="O483" i="2"/>
  <c r="O489" i="2"/>
  <c r="O501" i="2"/>
  <c r="O516" i="2"/>
  <c r="O531" i="2"/>
  <c r="O537" i="2"/>
  <c r="O549" i="2"/>
  <c r="O564" i="2"/>
  <c r="O579" i="2"/>
  <c r="O585" i="2"/>
  <c r="O597" i="2"/>
  <c r="G10" i="3"/>
  <c r="E14" i="3"/>
  <c r="E17" i="3"/>
  <c r="F64" i="3"/>
  <c r="E71" i="3"/>
  <c r="E183" i="3"/>
  <c r="E195" i="3"/>
  <c r="E219" i="3"/>
  <c r="E255" i="3"/>
  <c r="E267" i="3"/>
  <c r="E342" i="3"/>
  <c r="E378" i="3"/>
  <c r="E384" i="3"/>
  <c r="E435" i="3"/>
  <c r="E531" i="3"/>
  <c r="E543" i="3"/>
  <c r="E546" i="3"/>
  <c r="E555" i="3"/>
  <c r="E558" i="3"/>
  <c r="E92" i="3"/>
  <c r="E95" i="3"/>
  <c r="E116" i="3"/>
  <c r="E119" i="3"/>
  <c r="G313" i="3"/>
  <c r="BT5" i="4"/>
  <c r="CD6" i="4"/>
  <c r="Z7" i="4"/>
  <c r="BT8" i="4"/>
  <c r="CD9" i="4"/>
  <c r="Z10" i="4"/>
  <c r="BQ15" i="4"/>
  <c r="BQ16" i="4"/>
  <c r="CD16" i="4"/>
  <c r="BT21" i="4"/>
  <c r="CD22" i="4"/>
  <c r="Z23" i="4"/>
  <c r="BT24" i="4"/>
  <c r="CD25" i="4"/>
  <c r="Z26" i="4"/>
  <c r="BQ31" i="4"/>
  <c r="BQ32" i="4"/>
  <c r="CD32" i="4"/>
  <c r="BT37" i="4"/>
  <c r="CD38" i="4"/>
  <c r="Z39" i="4"/>
  <c r="BT40" i="4"/>
  <c r="CD41" i="4"/>
  <c r="Z42" i="4"/>
  <c r="BQ47" i="4"/>
  <c r="BQ48" i="4"/>
  <c r="CD48" i="4"/>
  <c r="BT53" i="4"/>
  <c r="CD54" i="4"/>
  <c r="Z55" i="4"/>
  <c r="BT56" i="4"/>
  <c r="CD57" i="4"/>
  <c r="Z58" i="4"/>
  <c r="BQ63" i="4"/>
  <c r="BQ64" i="4"/>
  <c r="CD64" i="4"/>
  <c r="BT69" i="4"/>
  <c r="CD70" i="4"/>
  <c r="Z71" i="4"/>
  <c r="BT72" i="4"/>
  <c r="CD73" i="4"/>
  <c r="Z74" i="4"/>
  <c r="BQ79" i="4"/>
  <c r="BQ80" i="4"/>
  <c r="CD80" i="4"/>
  <c r="BT85" i="4"/>
  <c r="CD86" i="4"/>
  <c r="Z87" i="4"/>
  <c r="BT88" i="4"/>
  <c r="CD89" i="4"/>
  <c r="Z90" i="4"/>
  <c r="BQ95" i="4"/>
  <c r="BQ96" i="4"/>
  <c r="CD96" i="4"/>
  <c r="BT101" i="4"/>
  <c r="CD102" i="4"/>
  <c r="Z103" i="4"/>
  <c r="BT104" i="4"/>
  <c r="CD105" i="4"/>
  <c r="Z106" i="4"/>
  <c r="BQ111" i="4"/>
  <c r="BQ112" i="4"/>
  <c r="CD112" i="4"/>
  <c r="BT117" i="4"/>
  <c r="CD118" i="4"/>
  <c r="Z119" i="4"/>
  <c r="BT120" i="4"/>
  <c r="CD121" i="4"/>
  <c r="Z122" i="4"/>
  <c r="BQ127" i="4"/>
  <c r="BQ128" i="4"/>
  <c r="CD128" i="4"/>
  <c r="BT133" i="4"/>
  <c r="CD134" i="4"/>
  <c r="Z135" i="4"/>
  <c r="BT136" i="4"/>
  <c r="CD137" i="4"/>
  <c r="Z138" i="4"/>
  <c r="BQ143" i="4"/>
  <c r="BQ144" i="4"/>
  <c r="CD144" i="4"/>
  <c r="BT149" i="4"/>
  <c r="CD150" i="4"/>
  <c r="Z151" i="4"/>
  <c r="BT152" i="4"/>
  <c r="CD153" i="4"/>
  <c r="Z154" i="4"/>
  <c r="BQ159" i="4"/>
  <c r="BQ160" i="4"/>
  <c r="CD160" i="4"/>
  <c r="BT165" i="4"/>
  <c r="CD166" i="4"/>
  <c r="Z167" i="4"/>
  <c r="BT168" i="4"/>
  <c r="CD169" i="4"/>
  <c r="Z170" i="4"/>
  <c r="BQ175" i="4"/>
  <c r="BQ176" i="4"/>
  <c r="CD176" i="4"/>
  <c r="BT181" i="4"/>
  <c r="CD182" i="4"/>
  <c r="Z183" i="4"/>
  <c r="BT184" i="4"/>
  <c r="CD185" i="4"/>
  <c r="Z186" i="4"/>
  <c r="BQ191" i="4"/>
  <c r="BQ192" i="4"/>
  <c r="CD192" i="4"/>
  <c r="BT197" i="4"/>
  <c r="CD198" i="4"/>
  <c r="Z199" i="4"/>
  <c r="BT200" i="4"/>
  <c r="CD201" i="4"/>
  <c r="Z202" i="4"/>
  <c r="BX6" i="5"/>
  <c r="M7" i="5"/>
  <c r="AB7" i="5"/>
  <c r="AK7" i="5"/>
  <c r="AW7" i="5"/>
  <c r="BL7" i="5"/>
  <c r="BU7" i="5"/>
  <c r="AM10" i="5"/>
  <c r="Y10" i="5"/>
  <c r="BW10" i="5"/>
  <c r="BX10" i="5" s="1"/>
  <c r="BI10" i="5"/>
  <c r="BX12" i="5"/>
  <c r="M13" i="5"/>
  <c r="AB13" i="5"/>
  <c r="AK13" i="5"/>
  <c r="AW13" i="5"/>
  <c r="BL13" i="5"/>
  <c r="BU13" i="5"/>
  <c r="AM16" i="5"/>
  <c r="AN16" i="5" s="1"/>
  <c r="Y16" i="5"/>
  <c r="BW16" i="5"/>
  <c r="BI16" i="5"/>
  <c r="BX18" i="5"/>
  <c r="M19" i="5"/>
  <c r="AB19" i="5"/>
  <c r="AK19" i="5"/>
  <c r="AW19" i="5"/>
  <c r="BL19" i="5"/>
  <c r="BU19" i="5"/>
  <c r="AM22" i="5"/>
  <c r="AN22" i="5" s="1"/>
  <c r="Y22" i="5"/>
  <c r="BW22" i="5"/>
  <c r="BI22" i="5"/>
  <c r="BX24" i="5"/>
  <c r="M25" i="5"/>
  <c r="AB25" i="5"/>
  <c r="AK25" i="5"/>
  <c r="AW25" i="5"/>
  <c r="BL25" i="5"/>
  <c r="BU25" i="5"/>
  <c r="AM28" i="5"/>
  <c r="AN28" i="5" s="1"/>
  <c r="Y28" i="5"/>
  <c r="BW28" i="5"/>
  <c r="BX28" i="5" s="1"/>
  <c r="BI28" i="5"/>
  <c r="BX30" i="5"/>
  <c r="M31" i="5"/>
  <c r="AB31" i="5"/>
  <c r="AK31" i="5"/>
  <c r="AW31" i="5"/>
  <c r="BL31" i="5"/>
  <c r="BU31" i="5"/>
  <c r="AM34" i="5"/>
  <c r="Y34" i="5"/>
  <c r="BW34" i="5"/>
  <c r="BX34" i="5" s="1"/>
  <c r="BI34" i="5"/>
  <c r="BX36" i="5"/>
  <c r="M37" i="5"/>
  <c r="AB37" i="5"/>
  <c r="AK37" i="5"/>
  <c r="AW37" i="5"/>
  <c r="BL37" i="5"/>
  <c r="BU37" i="5"/>
  <c r="AM40" i="5"/>
  <c r="AN40" i="5" s="1"/>
  <c r="Y40" i="5"/>
  <c r="BW40" i="5"/>
  <c r="BI40" i="5"/>
  <c r="BX42" i="5"/>
  <c r="M43" i="5"/>
  <c r="AB43" i="5"/>
  <c r="AK43" i="5"/>
  <c r="AW43" i="5"/>
  <c r="BL43" i="5"/>
  <c r="BU43" i="5"/>
  <c r="AM46" i="5"/>
  <c r="AN46" i="5" s="1"/>
  <c r="Y46" i="5"/>
  <c r="BW46" i="5"/>
  <c r="BI46" i="5"/>
  <c r="BX48" i="5"/>
  <c r="M49" i="5"/>
  <c r="AB49" i="5"/>
  <c r="AK49" i="5"/>
  <c r="AW49" i="5"/>
  <c r="BL49" i="5"/>
  <c r="BU49" i="5"/>
  <c r="AM52" i="5"/>
  <c r="AN52" i="5" s="1"/>
  <c r="Y52" i="5"/>
  <c r="BW52" i="5"/>
  <c r="BX52" i="5" s="1"/>
  <c r="BI52" i="5"/>
  <c r="BX54" i="5"/>
  <c r="M55" i="5"/>
  <c r="AB55" i="5"/>
  <c r="AK55" i="5"/>
  <c r="AW55" i="5"/>
  <c r="BL55" i="5"/>
  <c r="BU55" i="5"/>
  <c r="AM58" i="5"/>
  <c r="Y58" i="5"/>
  <c r="BW58" i="5"/>
  <c r="BX58" i="5" s="1"/>
  <c r="BI58" i="5"/>
  <c r="BX60" i="5"/>
  <c r="M61" i="5"/>
  <c r="AB61" i="5"/>
  <c r="AK61" i="5"/>
  <c r="AW61" i="5"/>
  <c r="BL61" i="5"/>
  <c r="BU61" i="5"/>
  <c r="AM64" i="5"/>
  <c r="AN64" i="5" s="1"/>
  <c r="Y64" i="5"/>
  <c r="BW64" i="5"/>
  <c r="BI64" i="5"/>
  <c r="BX66" i="5"/>
  <c r="M67" i="5"/>
  <c r="AB67" i="5"/>
  <c r="AK67" i="5"/>
  <c r="AW67" i="5"/>
  <c r="BL67" i="5"/>
  <c r="BU67" i="5"/>
  <c r="AM70" i="5"/>
  <c r="AN70" i="5" s="1"/>
  <c r="Y70" i="5"/>
  <c r="BW70" i="5"/>
  <c r="BI70" i="5"/>
  <c r="BX72" i="5"/>
  <c r="M73" i="5"/>
  <c r="AB73" i="5"/>
  <c r="AK73" i="5"/>
  <c r="AW73" i="5"/>
  <c r="BL73" i="5"/>
  <c r="BU73" i="5"/>
  <c r="AM76" i="5"/>
  <c r="AN76" i="5" s="1"/>
  <c r="Y76" i="5"/>
  <c r="BW76" i="5"/>
  <c r="BX76" i="5" s="1"/>
  <c r="BI76" i="5"/>
  <c r="BX78" i="5"/>
  <c r="M79" i="5"/>
  <c r="AB79" i="5"/>
  <c r="AK79" i="5"/>
  <c r="AW79" i="5"/>
  <c r="BL79" i="5"/>
  <c r="BU79" i="5"/>
  <c r="AM82" i="5"/>
  <c r="Y82" i="5"/>
  <c r="BW82" i="5"/>
  <c r="BI82" i="5"/>
  <c r="M85" i="5"/>
  <c r="AB85" i="5"/>
  <c r="AH85" i="5"/>
  <c r="BU85" i="5"/>
  <c r="AN87" i="5"/>
  <c r="Y88" i="5"/>
  <c r="AK91" i="5"/>
  <c r="AW91" i="5"/>
  <c r="BL91" i="5"/>
  <c r="BR91" i="5"/>
  <c r="BI94" i="5"/>
  <c r="AN95" i="5"/>
  <c r="AB97" i="5"/>
  <c r="AW97" i="5"/>
  <c r="AN98" i="5"/>
  <c r="AH100" i="5"/>
  <c r="V103" i="5"/>
  <c r="AK103" i="5"/>
  <c r="BR106" i="5"/>
  <c r="AW109" i="5"/>
  <c r="AN110" i="5"/>
  <c r="AH112" i="5"/>
  <c r="AH115" i="5"/>
  <c r="AH118" i="5"/>
  <c r="AH121" i="5"/>
  <c r="J124" i="5"/>
  <c r="AH124" i="5"/>
  <c r="BV124" i="5"/>
  <c r="J127" i="5"/>
  <c r="AH127" i="5"/>
  <c r="BV127" i="5"/>
  <c r="J130" i="5"/>
  <c r="AH130" i="5"/>
  <c r="BV130" i="5"/>
  <c r="J133" i="5"/>
  <c r="AH133" i="5"/>
  <c r="BV133" i="5"/>
  <c r="J136" i="5"/>
  <c r="AH136" i="5"/>
  <c r="BV136" i="5"/>
  <c r="J139" i="5"/>
  <c r="AH139" i="5"/>
  <c r="BV139" i="5"/>
  <c r="J142" i="5"/>
  <c r="AH142" i="5"/>
  <c r="BV142" i="5"/>
  <c r="J145" i="5"/>
  <c r="AH145" i="5"/>
  <c r="BV145" i="5"/>
  <c r="J148" i="5"/>
  <c r="AH148" i="5"/>
  <c r="BV148" i="5"/>
  <c r="J151" i="5"/>
  <c r="AH151" i="5"/>
  <c r="BV151" i="5"/>
  <c r="J154" i="5"/>
  <c r="AH154" i="5"/>
  <c r="BV154" i="5"/>
  <c r="J157" i="5"/>
  <c r="AH157" i="5"/>
  <c r="BV157" i="5"/>
  <c r="J160" i="5"/>
  <c r="AH160" i="5"/>
  <c r="BV160" i="5"/>
  <c r="BF160" i="5"/>
  <c r="BU160" i="5"/>
  <c r="AL166" i="5"/>
  <c r="P166" i="5"/>
  <c r="J169" i="5"/>
  <c r="AW169" i="5"/>
  <c r="AH172" i="5"/>
  <c r="BV172" i="5"/>
  <c r="BF172" i="5"/>
  <c r="BU172" i="5"/>
  <c r="AL178" i="5"/>
  <c r="P178" i="5"/>
  <c r="J181" i="5"/>
  <c r="AW181" i="5"/>
  <c r="Y184" i="5"/>
  <c r="AW184" i="5"/>
  <c r="BX185" i="5"/>
  <c r="P187" i="5"/>
  <c r="AZ187" i="5"/>
  <c r="BU187" i="5"/>
  <c r="Y190" i="5"/>
  <c r="AW190" i="5"/>
  <c r="BX191" i="5"/>
  <c r="P193" i="5"/>
  <c r="AZ193" i="5"/>
  <c r="BU193" i="5"/>
  <c r="Y196" i="5"/>
  <c r="AW196" i="5"/>
  <c r="BX197" i="5"/>
  <c r="P199" i="5"/>
  <c r="AZ199" i="5"/>
  <c r="BU199" i="5"/>
  <c r="Y202" i="5"/>
  <c r="AW202" i="5"/>
  <c r="BX203" i="5"/>
  <c r="P205" i="5"/>
  <c r="AZ205" i="5"/>
  <c r="BU205" i="5"/>
  <c r="Y208" i="5"/>
  <c r="AW208" i="5"/>
  <c r="BX209" i="5"/>
  <c r="P211" i="5"/>
  <c r="AZ211" i="5"/>
  <c r="BU211" i="5"/>
  <c r="Y214" i="5"/>
  <c r="AW214" i="5"/>
  <c r="BX215" i="5"/>
  <c r="Y220" i="5"/>
  <c r="AZ223" i="5"/>
  <c r="BX227" i="5"/>
  <c r="Y232" i="5"/>
  <c r="AZ235" i="5"/>
  <c r="BX239" i="5"/>
  <c r="Y244" i="5"/>
  <c r="AZ247" i="5"/>
  <c r="BX251" i="5"/>
  <c r="Y256" i="5"/>
  <c r="AZ259" i="5"/>
  <c r="BX263" i="5"/>
  <c r="Y268" i="5"/>
  <c r="AZ271" i="5"/>
  <c r="F454" i="3"/>
  <c r="F460" i="3"/>
  <c r="E554" i="3"/>
  <c r="E560" i="3"/>
  <c r="E596" i="3"/>
  <c r="CD5" i="4"/>
  <c r="CD12" i="4"/>
  <c r="CD18" i="4"/>
  <c r="CD21" i="4"/>
  <c r="CD28" i="4"/>
  <c r="CD34" i="4"/>
  <c r="CD37" i="4"/>
  <c r="CD44" i="4"/>
  <c r="CD50" i="4"/>
  <c r="CD53" i="4"/>
  <c r="CD60" i="4"/>
  <c r="CD66" i="4"/>
  <c r="CD69" i="4"/>
  <c r="CD76" i="4"/>
  <c r="CD82" i="4"/>
  <c r="CD85" i="4"/>
  <c r="CD92" i="4"/>
  <c r="CD98" i="4"/>
  <c r="CD101" i="4"/>
  <c r="CD108" i="4"/>
  <c r="CD114" i="4"/>
  <c r="CD117" i="4"/>
  <c r="CD124" i="4"/>
  <c r="CD130" i="4"/>
  <c r="CD133" i="4"/>
  <c r="CD140" i="4"/>
  <c r="CD146" i="4"/>
  <c r="CD149" i="4"/>
  <c r="BQ156" i="4"/>
  <c r="CD156" i="4"/>
  <c r="BT161" i="4"/>
  <c r="CD162" i="4"/>
  <c r="Z163" i="4"/>
  <c r="BT164" i="4"/>
  <c r="CD165" i="4"/>
  <c r="Z166" i="4"/>
  <c r="BQ172" i="4"/>
  <c r="CD172" i="4"/>
  <c r="BT177" i="4"/>
  <c r="CD178" i="4"/>
  <c r="Z179" i="4"/>
  <c r="BT180" i="4"/>
  <c r="CD181" i="4"/>
  <c r="Z182" i="4"/>
  <c r="BQ187" i="4"/>
  <c r="BQ188" i="4"/>
  <c r="CD188" i="4"/>
  <c r="BT193" i="4"/>
  <c r="CD194" i="4"/>
  <c r="Z195" i="4"/>
  <c r="BT196" i="4"/>
  <c r="CD197" i="4"/>
  <c r="Z198" i="4"/>
  <c r="BQ203" i="4"/>
  <c r="BQ204" i="4"/>
  <c r="CD204" i="4"/>
  <c r="BX5" i="5"/>
  <c r="AL10" i="5"/>
  <c r="BV10" i="5"/>
  <c r="BX11" i="5"/>
  <c r="AL16" i="5"/>
  <c r="BV16" i="5"/>
  <c r="BX17" i="5"/>
  <c r="AL22" i="5"/>
  <c r="BV22" i="5"/>
  <c r="BX23" i="5"/>
  <c r="AL28" i="5"/>
  <c r="BV28" i="5"/>
  <c r="BX29" i="5"/>
  <c r="AL34" i="5"/>
  <c r="BV34" i="5"/>
  <c r="BX35" i="5"/>
  <c r="AL40" i="5"/>
  <c r="BV40" i="5"/>
  <c r="BX41" i="5"/>
  <c r="AL46" i="5"/>
  <c r="BV46" i="5"/>
  <c r="BX47" i="5"/>
  <c r="AL52" i="5"/>
  <c r="BV52" i="5"/>
  <c r="BX53" i="5"/>
  <c r="AL58" i="5"/>
  <c r="BV58" i="5"/>
  <c r="BX59" i="5"/>
  <c r="AL64" i="5"/>
  <c r="BV64" i="5"/>
  <c r="BX65" i="5"/>
  <c r="AL70" i="5"/>
  <c r="BV70" i="5"/>
  <c r="BX71" i="5"/>
  <c r="AL76" i="5"/>
  <c r="BV76" i="5"/>
  <c r="BX77" i="5"/>
  <c r="AL82" i="5"/>
  <c r="AN82" i="5" s="1"/>
  <c r="BV82" i="5"/>
  <c r="BX83" i="5"/>
  <c r="AE85" i="5"/>
  <c r="BW85" i="5"/>
  <c r="BF85" i="5"/>
  <c r="BX87" i="5"/>
  <c r="J88" i="5"/>
  <c r="P88" i="5"/>
  <c r="AW88" i="5"/>
  <c r="AM91" i="5"/>
  <c r="V91" i="5"/>
  <c r="BO91" i="5"/>
  <c r="M94" i="5"/>
  <c r="AT94" i="5"/>
  <c r="AZ94" i="5"/>
  <c r="BX95" i="5"/>
  <c r="AE97" i="5"/>
  <c r="Y100" i="5"/>
  <c r="AE100" i="5"/>
  <c r="AN102" i="5"/>
  <c r="M103" i="5"/>
  <c r="S103" i="5"/>
  <c r="BF103" i="5"/>
  <c r="BU103" i="5"/>
  <c r="BI106" i="5"/>
  <c r="BO106" i="5"/>
  <c r="AE109" i="5"/>
  <c r="Y112" i="5"/>
  <c r="AE112" i="5"/>
  <c r="BF112" i="5"/>
  <c r="AE115" i="5"/>
  <c r="BF115" i="5"/>
  <c r="AE118" i="5"/>
  <c r="BF118" i="5"/>
  <c r="AE121" i="5"/>
  <c r="BF121" i="5"/>
  <c r="AL124" i="5"/>
  <c r="AE124" i="5"/>
  <c r="BF124" i="5"/>
  <c r="AL127" i="5"/>
  <c r="AE127" i="5"/>
  <c r="BF127" i="5"/>
  <c r="AL130" i="5"/>
  <c r="AE130" i="5"/>
  <c r="BF130" i="5"/>
  <c r="AL133" i="5"/>
  <c r="AE133" i="5"/>
  <c r="BF133" i="5"/>
  <c r="AL136" i="5"/>
  <c r="AE136" i="5"/>
  <c r="BF136" i="5"/>
  <c r="AL139" i="5"/>
  <c r="AE139" i="5"/>
  <c r="BF139" i="5"/>
  <c r="AL142" i="5"/>
  <c r="AE142" i="5"/>
  <c r="BF142" i="5"/>
  <c r="AL145" i="5"/>
  <c r="AE145" i="5"/>
  <c r="BF145" i="5"/>
  <c r="AL148" i="5"/>
  <c r="AE148" i="5"/>
  <c r="BF148" i="5"/>
  <c r="AL151" i="5"/>
  <c r="AE151" i="5"/>
  <c r="BF151" i="5"/>
  <c r="AL154" i="5"/>
  <c r="AE154" i="5"/>
  <c r="BF154" i="5"/>
  <c r="AL157" i="5"/>
  <c r="AE157" i="5"/>
  <c r="BF157" i="5"/>
  <c r="AL160" i="5"/>
  <c r="AE160" i="5"/>
  <c r="AW160" i="5"/>
  <c r="AH163" i="5"/>
  <c r="BV163" i="5"/>
  <c r="BF163" i="5"/>
  <c r="BU163" i="5"/>
  <c r="S166" i="5"/>
  <c r="BO166" i="5"/>
  <c r="AL169" i="5"/>
  <c r="P169" i="5"/>
  <c r="J172" i="5"/>
  <c r="AW172" i="5"/>
  <c r="AH175" i="5"/>
  <c r="BV175" i="5"/>
  <c r="BF175" i="5"/>
  <c r="BU175" i="5"/>
  <c r="S178" i="5"/>
  <c r="BO178" i="5"/>
  <c r="AL181" i="5"/>
  <c r="P181" i="5"/>
  <c r="J184" i="5"/>
  <c r="S187" i="5"/>
  <c r="AH187" i="5"/>
  <c r="BV187" i="5"/>
  <c r="J190" i="5"/>
  <c r="S193" i="5"/>
  <c r="AH193" i="5"/>
  <c r="BV193" i="5"/>
  <c r="J196" i="5"/>
  <c r="S199" i="5"/>
  <c r="AH199" i="5"/>
  <c r="BV199" i="5"/>
  <c r="J202" i="5"/>
  <c r="S205" i="5"/>
  <c r="AH205" i="5"/>
  <c r="BV205" i="5"/>
  <c r="J208" i="5"/>
  <c r="S211" i="5"/>
  <c r="AH211" i="5"/>
  <c r="BV211" i="5"/>
  <c r="J214" i="5"/>
  <c r="Y217" i="5"/>
  <c r="AZ220" i="5"/>
  <c r="BX224" i="5"/>
  <c r="Y229" i="5"/>
  <c r="AZ232" i="5"/>
  <c r="BX236" i="5"/>
  <c r="Y241" i="5"/>
  <c r="AZ244" i="5"/>
  <c r="BX248" i="5"/>
  <c r="Y253" i="5"/>
  <c r="AZ256" i="5"/>
  <c r="BX260" i="5"/>
  <c r="Y265" i="5"/>
  <c r="AZ268" i="5"/>
  <c r="BX272" i="5"/>
  <c r="F7" i="1"/>
  <c r="O8" i="1"/>
  <c r="AI12" i="1"/>
  <c r="P16" i="1"/>
  <c r="N20" i="1"/>
  <c r="N26" i="1"/>
  <c r="AI27" i="1"/>
  <c r="N29" i="1"/>
  <c r="AG29" i="1"/>
  <c r="AI30" i="1"/>
  <c r="G33" i="1"/>
  <c r="E33" i="1" s="1"/>
  <c r="AI39" i="1"/>
  <c r="O44" i="1"/>
  <c r="O47" i="1"/>
  <c r="G47" i="1" s="1"/>
  <c r="F55" i="1"/>
  <c r="O56" i="1"/>
  <c r="G58" i="1"/>
  <c r="N59" i="1"/>
  <c r="AI63" i="1"/>
  <c r="N68" i="1"/>
  <c r="P68" i="1" s="1"/>
  <c r="AG71" i="1"/>
  <c r="O74" i="1"/>
  <c r="AH74" i="1"/>
  <c r="O77" i="1"/>
  <c r="AG80" i="1"/>
  <c r="G82" i="1"/>
  <c r="N83" i="1"/>
  <c r="P83" i="1" s="1"/>
  <c r="AI87" i="1"/>
  <c r="N92" i="1"/>
  <c r="AG95" i="1"/>
  <c r="AI95" i="1" s="1"/>
  <c r="O107" i="1"/>
  <c r="P107" i="1" s="1"/>
  <c r="G108" i="1"/>
  <c r="AH113" i="1"/>
  <c r="AI114" i="1"/>
  <c r="G115" i="1"/>
  <c r="AH116" i="1"/>
  <c r="AI120" i="1"/>
  <c r="N122" i="1"/>
  <c r="AH125" i="1"/>
  <c r="AI125" i="1" s="1"/>
  <c r="O128" i="1"/>
  <c r="G129" i="1"/>
  <c r="G133" i="1"/>
  <c r="O134" i="1"/>
  <c r="G134" i="1" s="1"/>
  <c r="AH134" i="1"/>
  <c r="AI134" i="1" s="1"/>
  <c r="AI136" i="1"/>
  <c r="N137" i="1"/>
  <c r="AG137" i="1"/>
  <c r="F137" i="1" s="1"/>
  <c r="AG140" i="1"/>
  <c r="AI140" i="1" s="1"/>
  <c r="N143" i="1"/>
  <c r="F143" i="1" s="1"/>
  <c r="AI148" i="1"/>
  <c r="N149" i="1"/>
  <c r="F149" i="1" s="1"/>
  <c r="AG149" i="1"/>
  <c r="AI150" i="1"/>
  <c r="G151" i="1"/>
  <c r="E151" i="1" s="1"/>
  <c r="N152" i="1"/>
  <c r="P152" i="1" s="1"/>
  <c r="N158" i="1"/>
  <c r="AG158" i="1"/>
  <c r="AI158" i="1" s="1"/>
  <c r="O161" i="1"/>
  <c r="O164" i="1"/>
  <c r="G164" i="1" s="1"/>
  <c r="G165" i="1"/>
  <c r="E165" i="1" s="1"/>
  <c r="AI166" i="1"/>
  <c r="O167" i="1"/>
  <c r="AH167" i="1"/>
  <c r="AI172" i="1"/>
  <c r="N173" i="1"/>
  <c r="AG173" i="1"/>
  <c r="AI174" i="1"/>
  <c r="G175" i="1"/>
  <c r="E175" i="1" s="1"/>
  <c r="N176" i="1"/>
  <c r="N182" i="1"/>
  <c r="AG182" i="1"/>
  <c r="F182" i="1" s="1"/>
  <c r="O185" i="1"/>
  <c r="O188" i="1"/>
  <c r="G189" i="1"/>
  <c r="E189" i="1" s="1"/>
  <c r="AI190" i="1"/>
  <c r="O191" i="1"/>
  <c r="AH191" i="1"/>
  <c r="AI196" i="1"/>
  <c r="N197" i="1"/>
  <c r="P197" i="1" s="1"/>
  <c r="AG197" i="1"/>
  <c r="AI198" i="1"/>
  <c r="G199" i="1"/>
  <c r="E199" i="1" s="1"/>
  <c r="N200" i="1"/>
  <c r="P200" i="1" s="1"/>
  <c r="N206" i="1"/>
  <c r="AG206" i="1"/>
  <c r="AI206" i="1" s="1"/>
  <c r="O209" i="1"/>
  <c r="O212" i="1"/>
  <c r="G212" i="1" s="1"/>
  <c r="G213" i="1"/>
  <c r="AI214" i="1"/>
  <c r="O215" i="1"/>
  <c r="AH215" i="1"/>
  <c r="AI220" i="1"/>
  <c r="N221" i="1"/>
  <c r="AG221" i="1"/>
  <c r="AI222" i="1"/>
  <c r="G223" i="1"/>
  <c r="N224" i="1"/>
  <c r="N230" i="1"/>
  <c r="AG230" i="1"/>
  <c r="F230" i="1" s="1"/>
  <c r="O236" i="1"/>
  <c r="G237" i="1"/>
  <c r="AI238" i="1"/>
  <c r="O239" i="1"/>
  <c r="G239" i="1" s="1"/>
  <c r="E239" i="1" s="1"/>
  <c r="AH239" i="1"/>
  <c r="AI244" i="1"/>
  <c r="N245" i="1"/>
  <c r="AG245" i="1"/>
  <c r="F245" i="1" s="1"/>
  <c r="AI246" i="1"/>
  <c r="G247" i="1"/>
  <c r="E247" i="1" s="1"/>
  <c r="N248" i="1"/>
  <c r="P248" i="1" s="1"/>
  <c r="N254" i="1"/>
  <c r="P254" i="1" s="1"/>
  <c r="AG254" i="1"/>
  <c r="AI254" i="1" s="1"/>
  <c r="O257" i="1"/>
  <c r="O260" i="1"/>
  <c r="G261" i="1"/>
  <c r="E261" i="1" s="1"/>
  <c r="AI262" i="1"/>
  <c r="O263" i="1"/>
  <c r="AH263" i="1"/>
  <c r="AH266" i="1"/>
  <c r="G266" i="1" s="1"/>
  <c r="O269" i="1"/>
  <c r="AG272" i="1"/>
  <c r="G274" i="1"/>
  <c r="N275" i="1"/>
  <c r="P275" i="1" s="1"/>
  <c r="AI279" i="1"/>
  <c r="N284" i="1"/>
  <c r="P284" i="1" s="1"/>
  <c r="AG287" i="1"/>
  <c r="O290" i="1"/>
  <c r="G290" i="1" s="1"/>
  <c r="AH290" i="1"/>
  <c r="O293" i="1"/>
  <c r="AG296" i="1"/>
  <c r="G298" i="1"/>
  <c r="N299" i="1"/>
  <c r="AI303" i="1"/>
  <c r="N308" i="1"/>
  <c r="P308" i="1" s="1"/>
  <c r="AG311" i="1"/>
  <c r="AI311" i="1" s="1"/>
  <c r="O314" i="1"/>
  <c r="AH314" i="1"/>
  <c r="O317" i="1"/>
  <c r="AG320" i="1"/>
  <c r="F320" i="1" s="1"/>
  <c r="G322" i="1"/>
  <c r="N323" i="1"/>
  <c r="AI327" i="1"/>
  <c r="N332" i="1"/>
  <c r="P332" i="1" s="1"/>
  <c r="AG335" i="1"/>
  <c r="AI335" i="1" s="1"/>
  <c r="O338" i="1"/>
  <c r="AH338" i="1"/>
  <c r="O341" i="1"/>
  <c r="AG344" i="1"/>
  <c r="G346" i="1"/>
  <c r="N347" i="1"/>
  <c r="AI351" i="1"/>
  <c r="N356" i="1"/>
  <c r="P356" i="1" s="1"/>
  <c r="AG359" i="1"/>
  <c r="AI359" i="1" s="1"/>
  <c r="O362" i="1"/>
  <c r="AH362" i="1"/>
  <c r="O365" i="1"/>
  <c r="AG368" i="1"/>
  <c r="G370" i="1"/>
  <c r="N371" i="1"/>
  <c r="P371" i="1" s="1"/>
  <c r="AI375" i="1"/>
  <c r="N380" i="1"/>
  <c r="P380" i="1" s="1"/>
  <c r="AG383" i="1"/>
  <c r="O386" i="1"/>
  <c r="G386" i="1" s="1"/>
  <c r="AH386" i="1"/>
  <c r="O389" i="1"/>
  <c r="AG392" i="1"/>
  <c r="G394" i="1"/>
  <c r="N395" i="1"/>
  <c r="AI399" i="1"/>
  <c r="N404" i="1"/>
  <c r="P404" i="1" s="1"/>
  <c r="AG407" i="1"/>
  <c r="AI407" i="1" s="1"/>
  <c r="O410" i="1"/>
  <c r="AH410" i="1"/>
  <c r="O413" i="1"/>
  <c r="AG416" i="1"/>
  <c r="F416" i="1" s="1"/>
  <c r="G418" i="1"/>
  <c r="N419" i="1"/>
  <c r="AH425" i="1"/>
  <c r="AI426" i="1"/>
  <c r="G427" i="1"/>
  <c r="AH428" i="1"/>
  <c r="AI432" i="1"/>
  <c r="N434" i="1"/>
  <c r="P434" i="1" s="1"/>
  <c r="O443" i="1"/>
  <c r="G444" i="1"/>
  <c r="O446" i="1"/>
  <c r="AH446" i="1"/>
  <c r="AI446" i="1" s="1"/>
  <c r="AI448" i="1"/>
  <c r="N449" i="1"/>
  <c r="AG449" i="1"/>
  <c r="AG452" i="1"/>
  <c r="AI452" i="1" s="1"/>
  <c r="N455" i="1"/>
  <c r="F455" i="1" s="1"/>
  <c r="AH461" i="1"/>
  <c r="O464" i="1"/>
  <c r="P464" i="1" s="1"/>
  <c r="G465" i="1"/>
  <c r="E465" i="1" s="1"/>
  <c r="N470" i="1"/>
  <c r="AG470" i="1"/>
  <c r="AI470" i="1" s="1"/>
  <c r="O473" i="1"/>
  <c r="O476" i="1"/>
  <c r="P476" i="1" s="1"/>
  <c r="G477" i="1"/>
  <c r="E477" i="1" s="1"/>
  <c r="AI478" i="1"/>
  <c r="O479" i="1"/>
  <c r="AH479" i="1"/>
  <c r="AI484" i="1"/>
  <c r="N485" i="1"/>
  <c r="AG485" i="1"/>
  <c r="AI486" i="1"/>
  <c r="G487" i="1"/>
  <c r="N488" i="1"/>
  <c r="AI495" i="1"/>
  <c r="N500" i="1"/>
  <c r="P500" i="1" s="1"/>
  <c r="AG503" i="1"/>
  <c r="O506" i="1"/>
  <c r="AH506" i="1"/>
  <c r="O509" i="1"/>
  <c r="AG512" i="1"/>
  <c r="G514" i="1"/>
  <c r="N515" i="1"/>
  <c r="AH521" i="1"/>
  <c r="AI521" i="1" s="1"/>
  <c r="AI522" i="1"/>
  <c r="G523" i="1"/>
  <c r="AH524" i="1"/>
  <c r="AI524" i="1" s="1"/>
  <c r="AI528" i="1"/>
  <c r="N530" i="1"/>
  <c r="O539" i="1"/>
  <c r="G540" i="1"/>
  <c r="O542" i="1"/>
  <c r="G542" i="1" s="1"/>
  <c r="AH542" i="1"/>
  <c r="AI542" i="1" s="1"/>
  <c r="AI544" i="1"/>
  <c r="N545" i="1"/>
  <c r="AG545" i="1"/>
  <c r="F545" i="1" s="1"/>
  <c r="AG548" i="1"/>
  <c r="N551" i="1"/>
  <c r="F551" i="1" s="1"/>
  <c r="AH557" i="1"/>
  <c r="O560" i="1"/>
  <c r="P560" i="1" s="1"/>
  <c r="G561" i="1"/>
  <c r="N566" i="1"/>
  <c r="AG566" i="1"/>
  <c r="O569" i="1"/>
  <c r="G569" i="1" s="1"/>
  <c r="O572" i="1"/>
  <c r="G573" i="1"/>
  <c r="AI574" i="1"/>
  <c r="O575" i="1"/>
  <c r="G575" i="1" s="1"/>
  <c r="E575" i="1" s="1"/>
  <c r="AH575" i="1"/>
  <c r="AI580" i="1"/>
  <c r="N581" i="1"/>
  <c r="AG581" i="1"/>
  <c r="F581" i="1" s="1"/>
  <c r="AI582" i="1"/>
  <c r="G583" i="1"/>
  <c r="N584" i="1"/>
  <c r="AI591" i="1"/>
  <c r="N596" i="1"/>
  <c r="AG599" i="1"/>
  <c r="AI599" i="1" s="1"/>
  <c r="O602" i="1"/>
  <c r="AH602" i="1"/>
  <c r="O605" i="1"/>
  <c r="E51" i="3"/>
  <c r="E63" i="3"/>
  <c r="E242" i="3"/>
  <c r="E362" i="3"/>
  <c r="G388" i="3"/>
  <c r="E410" i="3"/>
  <c r="CD8" i="4"/>
  <c r="CD14" i="4"/>
  <c r="CD17" i="4"/>
  <c r="CD24" i="4"/>
  <c r="CD30" i="4"/>
  <c r="CD33" i="4"/>
  <c r="CD40" i="4"/>
  <c r="CD46" i="4"/>
  <c r="CD49" i="4"/>
  <c r="CD56" i="4"/>
  <c r="CD62" i="4"/>
  <c r="CD65" i="4"/>
  <c r="CD72" i="4"/>
  <c r="CD78" i="4"/>
  <c r="CD81" i="4"/>
  <c r="CD88" i="4"/>
  <c r="CD94" i="4"/>
  <c r="CD97" i="4"/>
  <c r="CD104" i="4"/>
  <c r="CD110" i="4"/>
  <c r="CD113" i="4"/>
  <c r="CD120" i="4"/>
  <c r="CD126" i="4"/>
  <c r="CD129" i="4"/>
  <c r="CD136" i="4"/>
  <c r="CD142" i="4"/>
  <c r="CD145" i="4"/>
  <c r="CD152" i="4"/>
  <c r="CD158" i="4"/>
  <c r="CD161" i="4"/>
  <c r="CD168" i="4"/>
  <c r="CD174" i="4"/>
  <c r="CD177" i="4"/>
  <c r="CD184" i="4"/>
  <c r="CD190" i="4"/>
  <c r="CD193" i="4"/>
  <c r="CD200" i="4"/>
  <c r="AM7" i="5"/>
  <c r="AN7" i="5" s="1"/>
  <c r="BW7" i="5"/>
  <c r="BX7" i="5" s="1"/>
  <c r="AM13" i="5"/>
  <c r="AN13" i="5" s="1"/>
  <c r="BW13" i="5"/>
  <c r="BX13" i="5" s="1"/>
  <c r="AM19" i="5"/>
  <c r="AN19" i="5" s="1"/>
  <c r="BW19" i="5"/>
  <c r="BX19" i="5" s="1"/>
  <c r="AM25" i="5"/>
  <c r="AN25" i="5" s="1"/>
  <c r="BW25" i="5"/>
  <c r="BX25" i="5" s="1"/>
  <c r="AM31" i="5"/>
  <c r="AN31" i="5" s="1"/>
  <c r="BW31" i="5"/>
  <c r="BX31" i="5" s="1"/>
  <c r="AM37" i="5"/>
  <c r="AN37" i="5" s="1"/>
  <c r="BW37" i="5"/>
  <c r="BX37" i="5" s="1"/>
  <c r="AM43" i="5"/>
  <c r="AN43" i="5" s="1"/>
  <c r="BW43" i="5"/>
  <c r="BX43" i="5" s="1"/>
  <c r="AM49" i="5"/>
  <c r="AN49" i="5" s="1"/>
  <c r="BW49" i="5"/>
  <c r="BX49" i="5" s="1"/>
  <c r="AM55" i="5"/>
  <c r="AN55" i="5" s="1"/>
  <c r="BW55" i="5"/>
  <c r="BX55" i="5" s="1"/>
  <c r="AM61" i="5"/>
  <c r="AN61" i="5" s="1"/>
  <c r="BW61" i="5"/>
  <c r="BX61" i="5" s="1"/>
  <c r="AM67" i="5"/>
  <c r="AN67" i="5" s="1"/>
  <c r="BW67" i="5"/>
  <c r="BX67" i="5" s="1"/>
  <c r="AM73" i="5"/>
  <c r="AN73" i="5" s="1"/>
  <c r="BW73" i="5"/>
  <c r="BX73" i="5" s="1"/>
  <c r="AM79" i="5"/>
  <c r="AN79" i="5" s="1"/>
  <c r="BW79" i="5"/>
  <c r="BX79" i="5" s="1"/>
  <c r="BC85" i="5"/>
  <c r="G88" i="5"/>
  <c r="S91" i="5"/>
  <c r="AQ94" i="5"/>
  <c r="BO97" i="5"/>
  <c r="BC100" i="5"/>
  <c r="BC103" i="5"/>
  <c r="S106" i="5"/>
  <c r="BO109" i="5"/>
  <c r="BC112" i="5"/>
  <c r="BC115" i="5"/>
  <c r="BC118" i="5"/>
  <c r="BC121" i="5"/>
  <c r="BC124" i="5"/>
  <c r="BC127" i="5"/>
  <c r="BC130" i="5"/>
  <c r="BC133" i="5"/>
  <c r="BC136" i="5"/>
  <c r="BC139" i="5"/>
  <c r="BC142" i="5"/>
  <c r="BC145" i="5"/>
  <c r="BC148" i="5"/>
  <c r="BC151" i="5"/>
  <c r="BC154" i="5"/>
  <c r="BC157" i="5"/>
  <c r="BV166" i="5"/>
  <c r="S169" i="5"/>
  <c r="BO169" i="5"/>
  <c r="AL172" i="5"/>
  <c r="BV178" i="5"/>
  <c r="S181" i="5"/>
  <c r="BO181" i="5"/>
  <c r="AL184" i="5"/>
  <c r="J217" i="5"/>
  <c r="AH217" i="5"/>
  <c r="BV217" i="5"/>
  <c r="J220" i="5"/>
  <c r="AH220" i="5"/>
  <c r="BV220" i="5"/>
  <c r="J223" i="5"/>
  <c r="AH223" i="5"/>
  <c r="BV223" i="5"/>
  <c r="J226" i="5"/>
  <c r="AH226" i="5"/>
  <c r="BV226" i="5"/>
  <c r="J229" i="5"/>
  <c r="AH229" i="5"/>
  <c r="BV229" i="5"/>
  <c r="J232" i="5"/>
  <c r="AH232" i="5"/>
  <c r="BV232" i="5"/>
  <c r="J235" i="5"/>
  <c r="AH235" i="5"/>
  <c r="BV235" i="5"/>
  <c r="J238" i="5"/>
  <c r="AH238" i="5"/>
  <c r="BV238" i="5"/>
  <c r="J241" i="5"/>
  <c r="AH241" i="5"/>
  <c r="BV241" i="5"/>
  <c r="J244" i="5"/>
  <c r="AH244" i="5"/>
  <c r="BV244" i="5"/>
  <c r="J247" i="5"/>
  <c r="AH247" i="5"/>
  <c r="BV247" i="5"/>
  <c r="J250" i="5"/>
  <c r="AH250" i="5"/>
  <c r="BV250" i="5"/>
  <c r="J253" i="5"/>
  <c r="AH253" i="5"/>
  <c r="BV253" i="5"/>
  <c r="J256" i="5"/>
  <c r="AH256" i="5"/>
  <c r="BV256" i="5"/>
  <c r="J259" i="5"/>
  <c r="AH259" i="5"/>
  <c r="BV259" i="5"/>
  <c r="J262" i="5"/>
  <c r="AH262" i="5"/>
  <c r="BV262" i="5"/>
  <c r="J265" i="5"/>
  <c r="AH265" i="5"/>
  <c r="BV265" i="5"/>
  <c r="J268" i="5"/>
  <c r="AH268" i="5"/>
  <c r="BV268" i="5"/>
  <c r="J271" i="5"/>
  <c r="S271" i="5"/>
  <c r="AH271" i="5"/>
  <c r="BV271" i="5"/>
  <c r="J274" i="5"/>
  <c r="S274" i="5"/>
  <c r="AH274" i="5"/>
  <c r="BV274" i="5"/>
  <c r="J277" i="5"/>
  <c r="S277" i="5"/>
  <c r="AH277" i="5"/>
  <c r="BV277" i="5"/>
  <c r="J280" i="5"/>
  <c r="S280" i="5"/>
  <c r="AH280" i="5"/>
  <c r="BV280" i="5"/>
  <c r="J283" i="5"/>
  <c r="S283" i="5"/>
  <c r="AH283" i="5"/>
  <c r="BV283" i="5"/>
  <c r="J286" i="5"/>
  <c r="S286" i="5"/>
  <c r="AH286" i="5"/>
  <c r="BV286" i="5"/>
  <c r="J289" i="5"/>
  <c r="S289" i="5"/>
  <c r="AH289" i="5"/>
  <c r="BV289" i="5"/>
  <c r="J292" i="5"/>
  <c r="S292" i="5"/>
  <c r="AH292" i="5"/>
  <c r="BV292" i="5"/>
  <c r="J295" i="5"/>
  <c r="S295" i="5"/>
  <c r="AH295" i="5"/>
  <c r="BV295" i="5"/>
  <c r="J298" i="5"/>
  <c r="S298" i="5"/>
  <c r="AH298" i="5"/>
  <c r="BV298" i="5"/>
  <c r="J301" i="5"/>
  <c r="S301" i="5"/>
  <c r="AH301" i="5"/>
  <c r="BV301" i="5"/>
  <c r="J304" i="5"/>
  <c r="S304" i="5"/>
  <c r="AH304" i="5"/>
  <c r="BV304" i="5"/>
  <c r="J307" i="5"/>
  <c r="S307" i="5"/>
  <c r="AH307" i="5"/>
  <c r="BV307" i="5"/>
  <c r="BF307" i="5"/>
  <c r="BO307" i="5"/>
  <c r="BU307" i="5"/>
  <c r="AL313" i="5"/>
  <c r="P313" i="5"/>
  <c r="J316" i="5"/>
  <c r="AW316" i="5"/>
  <c r="BO319" i="5"/>
  <c r="AL322" i="5"/>
  <c r="BV322" i="5"/>
  <c r="BF322" i="5"/>
  <c r="BO325" i="5"/>
  <c r="AL328" i="5"/>
  <c r="G328" i="5"/>
  <c r="BV328" i="5"/>
  <c r="Y331" i="5"/>
  <c r="AL334" i="5"/>
  <c r="G334" i="5"/>
  <c r="BF184" i="5"/>
  <c r="AL187" i="5"/>
  <c r="BF187" i="5"/>
  <c r="AL190" i="5"/>
  <c r="BF190" i="5"/>
  <c r="AL193" i="5"/>
  <c r="BF193" i="5"/>
  <c r="AL196" i="5"/>
  <c r="BF196" i="5"/>
  <c r="AL199" i="5"/>
  <c r="BF199" i="5"/>
  <c r="AL202" i="5"/>
  <c r="BF202" i="5"/>
  <c r="AL205" i="5"/>
  <c r="BF205" i="5"/>
  <c r="AL208" i="5"/>
  <c r="BF208" i="5"/>
  <c r="AL211" i="5"/>
  <c r="BF211" i="5"/>
  <c r="AL214" i="5"/>
  <c r="BF214" i="5"/>
  <c r="AL217" i="5"/>
  <c r="BF217" i="5"/>
  <c r="AL220" i="5"/>
  <c r="BF220" i="5"/>
  <c r="AL223" i="5"/>
  <c r="BF223" i="5"/>
  <c r="AL226" i="5"/>
  <c r="BF226" i="5"/>
  <c r="AL229" i="5"/>
  <c r="BF229" i="5"/>
  <c r="AL232" i="5"/>
  <c r="BF232" i="5"/>
  <c r="AL235" i="5"/>
  <c r="BF235" i="5"/>
  <c r="AL238" i="5"/>
  <c r="BF238" i="5"/>
  <c r="AL241" i="5"/>
  <c r="BF241" i="5"/>
  <c r="AL244" i="5"/>
  <c r="BF244" i="5"/>
  <c r="AL247" i="5"/>
  <c r="BF247" i="5"/>
  <c r="AL250" i="5"/>
  <c r="BF250" i="5"/>
  <c r="AL253" i="5"/>
  <c r="BF253" i="5"/>
  <c r="AL256" i="5"/>
  <c r="BF256" i="5"/>
  <c r="AL259" i="5"/>
  <c r="BF259" i="5"/>
  <c r="AL262" i="5"/>
  <c r="BF262" i="5"/>
  <c r="AL265" i="5"/>
  <c r="BW265" i="5"/>
  <c r="BF265" i="5"/>
  <c r="AL268" i="5"/>
  <c r="AN268" i="5" s="1"/>
  <c r="BW268" i="5"/>
  <c r="BF268" i="5"/>
  <c r="AL271" i="5"/>
  <c r="BW271" i="5"/>
  <c r="BX271" i="5" s="1"/>
  <c r="BF271" i="5"/>
  <c r="BO271" i="5"/>
  <c r="AL274" i="5"/>
  <c r="BW274" i="5"/>
  <c r="BX274" i="5" s="1"/>
  <c r="AL277" i="5"/>
  <c r="BW277" i="5"/>
  <c r="AL280" i="5"/>
  <c r="BW280" i="5"/>
  <c r="BX280" i="5" s="1"/>
  <c r="AL283" i="5"/>
  <c r="BW283" i="5"/>
  <c r="AL286" i="5"/>
  <c r="BW286" i="5"/>
  <c r="BX286" i="5" s="1"/>
  <c r="AL289" i="5"/>
  <c r="BW289" i="5"/>
  <c r="AL292" i="5"/>
  <c r="BW292" i="5"/>
  <c r="BX292" i="5" s="1"/>
  <c r="AL295" i="5"/>
  <c r="BW295" i="5"/>
  <c r="AL298" i="5"/>
  <c r="BW298" i="5"/>
  <c r="BX298" i="5" s="1"/>
  <c r="AL301" i="5"/>
  <c r="BW301" i="5"/>
  <c r="AL304" i="5"/>
  <c r="BW304" i="5"/>
  <c r="BX304" i="5" s="1"/>
  <c r="AL307" i="5"/>
  <c r="BW307" i="5"/>
  <c r="BV310" i="5"/>
  <c r="AL316" i="5"/>
  <c r="AN316" i="5" s="1"/>
  <c r="BC160" i="5"/>
  <c r="AN162" i="5"/>
  <c r="V163" i="5"/>
  <c r="BC163" i="5"/>
  <c r="AN165" i="5"/>
  <c r="V166" i="5"/>
  <c r="BC166" i="5"/>
  <c r="AN168" i="5"/>
  <c r="V169" i="5"/>
  <c r="BC169" i="5"/>
  <c r="AN171" i="5"/>
  <c r="V172" i="5"/>
  <c r="BC172" i="5"/>
  <c r="AN174" i="5"/>
  <c r="V175" i="5"/>
  <c r="BC175" i="5"/>
  <c r="AN177" i="5"/>
  <c r="V178" i="5"/>
  <c r="BC178" i="5"/>
  <c r="AN180" i="5"/>
  <c r="V181" i="5"/>
  <c r="BC181" i="5"/>
  <c r="AN183" i="5"/>
  <c r="V184" i="5"/>
  <c r="BC184" i="5"/>
  <c r="AN186" i="5"/>
  <c r="V187" i="5"/>
  <c r="BC187" i="5"/>
  <c r="AN189" i="5"/>
  <c r="V190" i="5"/>
  <c r="BC190" i="5"/>
  <c r="AN192" i="5"/>
  <c r="V193" i="5"/>
  <c r="BC193" i="5"/>
  <c r="AN195" i="5"/>
  <c r="V196" i="5"/>
  <c r="BC196" i="5"/>
  <c r="AN198" i="5"/>
  <c r="V199" i="5"/>
  <c r="BC199" i="5"/>
  <c r="AN201" i="5"/>
  <c r="V202" i="5"/>
  <c r="BC202" i="5"/>
  <c r="AN204" i="5"/>
  <c r="V205" i="5"/>
  <c r="BC205" i="5"/>
  <c r="AN207" i="5"/>
  <c r="V208" i="5"/>
  <c r="BC208" i="5"/>
  <c r="AN210" i="5"/>
  <c r="V211" i="5"/>
  <c r="BC211" i="5"/>
  <c r="AN213" i="5"/>
  <c r="V214" i="5"/>
  <c r="BC214" i="5"/>
  <c r="AN216" i="5"/>
  <c r="V217" i="5"/>
  <c r="BC217" i="5"/>
  <c r="AN219" i="5"/>
  <c r="V220" i="5"/>
  <c r="BC220" i="5"/>
  <c r="AN222" i="5"/>
  <c r="V223" i="5"/>
  <c r="BC223" i="5"/>
  <c r="AN225" i="5"/>
  <c r="V226" i="5"/>
  <c r="BC226" i="5"/>
  <c r="AN228" i="5"/>
  <c r="V229" i="5"/>
  <c r="BC229" i="5"/>
  <c r="AN231" i="5"/>
  <c r="V232" i="5"/>
  <c r="BC232" i="5"/>
  <c r="AN234" i="5"/>
  <c r="V235" i="5"/>
  <c r="BC235" i="5"/>
  <c r="AN237" i="5"/>
  <c r="V238" i="5"/>
  <c r="BC238" i="5"/>
  <c r="AN240" i="5"/>
  <c r="V241" i="5"/>
  <c r="BC241" i="5"/>
  <c r="AN243" i="5"/>
  <c r="V244" i="5"/>
  <c r="BC244" i="5"/>
  <c r="AN246" i="5"/>
  <c r="V247" i="5"/>
  <c r="BC247" i="5"/>
  <c r="AN249" i="5"/>
  <c r="V250" i="5"/>
  <c r="BC250" i="5"/>
  <c r="AN252" i="5"/>
  <c r="V253" i="5"/>
  <c r="BC253" i="5"/>
  <c r="AN255" i="5"/>
  <c r="V256" i="5"/>
  <c r="BC256" i="5"/>
  <c r="AN258" i="5"/>
  <c r="V259" i="5"/>
  <c r="BC259" i="5"/>
  <c r="AN261" i="5"/>
  <c r="V262" i="5"/>
  <c r="BC262" i="5"/>
  <c r="AN264" i="5"/>
  <c r="AM265" i="5"/>
  <c r="V265" i="5"/>
  <c r="BC265" i="5"/>
  <c r="AN267" i="5"/>
  <c r="AM268" i="5"/>
  <c r="V268" i="5"/>
  <c r="BC268" i="5"/>
  <c r="AN270" i="5"/>
  <c r="AM271" i="5"/>
  <c r="V271" i="5"/>
  <c r="AE271" i="5"/>
  <c r="AN273" i="5"/>
  <c r="AM274" i="5"/>
  <c r="V274" i="5"/>
  <c r="AE274" i="5"/>
  <c r="AN276" i="5"/>
  <c r="AM277" i="5"/>
  <c r="V277" i="5"/>
  <c r="AE277" i="5"/>
  <c r="AN279" i="5"/>
  <c r="AM280" i="5"/>
  <c r="V280" i="5"/>
  <c r="AE280" i="5"/>
  <c r="AN282" i="5"/>
  <c r="AM283" i="5"/>
  <c r="V283" i="5"/>
  <c r="AE283" i="5"/>
  <c r="AN285" i="5"/>
  <c r="AM286" i="5"/>
  <c r="V286" i="5"/>
  <c r="AE286" i="5"/>
  <c r="AN288" i="5"/>
  <c r="AM289" i="5"/>
  <c r="V289" i="5"/>
  <c r="AE289" i="5"/>
  <c r="AN291" i="5"/>
  <c r="AM292" i="5"/>
  <c r="V292" i="5"/>
  <c r="AE292" i="5"/>
  <c r="AN294" i="5"/>
  <c r="AM295" i="5"/>
  <c r="V295" i="5"/>
  <c r="AE295" i="5"/>
  <c r="AN297" i="5"/>
  <c r="AM298" i="5"/>
  <c r="V298" i="5"/>
  <c r="AE298" i="5"/>
  <c r="AN300" i="5"/>
  <c r="AM301" i="5"/>
  <c r="V301" i="5"/>
  <c r="AE301" i="5"/>
  <c r="AN303" i="5"/>
  <c r="AM304" i="5"/>
  <c r="V304" i="5"/>
  <c r="AE304" i="5"/>
  <c r="AN306" i="5"/>
  <c r="AM307" i="5"/>
  <c r="J310" i="5"/>
  <c r="BW310" i="5"/>
  <c r="AW310" i="5"/>
  <c r="S313" i="5"/>
  <c r="AH313" i="5"/>
  <c r="BV313" i="5"/>
  <c r="BF313" i="5"/>
  <c r="BO313" i="5"/>
  <c r="BU313" i="5"/>
  <c r="BO316" i="5"/>
  <c r="BV319" i="5"/>
  <c r="BF319" i="5"/>
  <c r="BO322" i="5"/>
  <c r="BV325" i="5"/>
  <c r="BF325" i="5"/>
  <c r="Y328" i="5"/>
  <c r="AL331" i="5"/>
  <c r="G331" i="5"/>
  <c r="Y334" i="5"/>
  <c r="AL337" i="5"/>
  <c r="G337" i="5"/>
  <c r="BV334" i="5"/>
  <c r="BV337" i="5"/>
  <c r="BV340" i="5"/>
  <c r="BV343" i="5"/>
  <c r="BV346" i="5"/>
  <c r="BV349" i="5"/>
  <c r="AE352" i="5"/>
  <c r="BO352" i="5"/>
  <c r="AL355" i="5"/>
  <c r="BV355" i="5"/>
  <c r="AL358" i="5"/>
  <c r="BI358" i="5"/>
  <c r="AL361" i="5"/>
  <c r="Y361" i="5"/>
  <c r="AE361" i="5"/>
  <c r="AK361" i="5"/>
  <c r="BI361" i="5"/>
  <c r="AL364" i="5"/>
  <c r="Y364" i="5"/>
  <c r="BU364" i="5"/>
  <c r="AL370" i="5"/>
  <c r="Y370" i="5"/>
  <c r="BU370" i="5"/>
  <c r="BO385" i="5"/>
  <c r="S388" i="5"/>
  <c r="BO391" i="5"/>
  <c r="S394" i="5"/>
  <c r="BO397" i="5"/>
  <c r="S400" i="5"/>
  <c r="BO403" i="5"/>
  <c r="S406" i="5"/>
  <c r="BO412" i="5"/>
  <c r="AE418" i="5"/>
  <c r="BC418" i="5"/>
  <c r="S421" i="5"/>
  <c r="G427" i="5"/>
  <c r="AQ427" i="5"/>
  <c r="P430" i="5"/>
  <c r="V430" i="5"/>
  <c r="BW430" i="5"/>
  <c r="BU430" i="5"/>
  <c r="BW433" i="5"/>
  <c r="BX433" i="5" s="1"/>
  <c r="AZ433" i="5"/>
  <c r="BF433" i="5"/>
  <c r="BX435" i="5"/>
  <c r="AM436" i="5"/>
  <c r="BO436" i="5"/>
  <c r="AN438" i="5"/>
  <c r="Y439" i="5"/>
  <c r="AE442" i="5"/>
  <c r="BC442" i="5"/>
  <c r="BX443" i="5"/>
  <c r="S445" i="5"/>
  <c r="AW445" i="5"/>
  <c r="G451" i="5"/>
  <c r="AB451" i="5"/>
  <c r="AH451" i="5"/>
  <c r="AQ451" i="5"/>
  <c r="BL451" i="5"/>
  <c r="BR451" i="5"/>
  <c r="AN452" i="5"/>
  <c r="P454" i="5"/>
  <c r="V454" i="5"/>
  <c r="BW454" i="5"/>
  <c r="BU454" i="5"/>
  <c r="BW457" i="5"/>
  <c r="BX457" i="5" s="1"/>
  <c r="AM460" i="5"/>
  <c r="BO460" i="5"/>
  <c r="AE466" i="5"/>
  <c r="BC466" i="5"/>
  <c r="BX467" i="5"/>
  <c r="AL478" i="5"/>
  <c r="BW481" i="5"/>
  <c r="BX481" i="5" s="1"/>
  <c r="AL484" i="5"/>
  <c r="BV499" i="5"/>
  <c r="BW505" i="5"/>
  <c r="BX505" i="5" s="1"/>
  <c r="AL508" i="5"/>
  <c r="BV523" i="5"/>
  <c r="BW529" i="5"/>
  <c r="BX529" i="5" s="1"/>
  <c r="AL532" i="5"/>
  <c r="BV562" i="5"/>
  <c r="Y577" i="6"/>
  <c r="AA575" i="6"/>
  <c r="AA181" i="6"/>
  <c r="V307" i="5"/>
  <c r="AE307" i="5"/>
  <c r="AN309" i="5"/>
  <c r="AM310" i="5"/>
  <c r="V310" i="5"/>
  <c r="AE310" i="5"/>
  <c r="AN312" i="5"/>
  <c r="AM313" i="5"/>
  <c r="V313" i="5"/>
  <c r="AE313" i="5"/>
  <c r="AN315" i="5"/>
  <c r="AM316" i="5"/>
  <c r="V316" i="5"/>
  <c r="AE316" i="5"/>
  <c r="BC316" i="5"/>
  <c r="AN318" i="5"/>
  <c r="V319" i="5"/>
  <c r="BC319" i="5"/>
  <c r="AN321" i="5"/>
  <c r="V322" i="5"/>
  <c r="BC322" i="5"/>
  <c r="AN324" i="5"/>
  <c r="V325" i="5"/>
  <c r="BC325" i="5"/>
  <c r="AN327" i="5"/>
  <c r="AW328" i="5"/>
  <c r="BF328" i="5"/>
  <c r="BU328" i="5"/>
  <c r="AN330" i="5"/>
  <c r="AW331" i="5"/>
  <c r="BF331" i="5"/>
  <c r="BU331" i="5"/>
  <c r="AN333" i="5"/>
  <c r="AW334" i="5"/>
  <c r="BF334" i="5"/>
  <c r="BU334" i="5"/>
  <c r="AN336" i="5"/>
  <c r="AW337" i="5"/>
  <c r="BF337" i="5"/>
  <c r="BU337" i="5"/>
  <c r="AN339" i="5"/>
  <c r="AW340" i="5"/>
  <c r="BF340" i="5"/>
  <c r="BU340" i="5"/>
  <c r="AN342" i="5"/>
  <c r="AW343" i="5"/>
  <c r="BF343" i="5"/>
  <c r="BU343" i="5"/>
  <c r="AN345" i="5"/>
  <c r="AW346" i="5"/>
  <c r="BF346" i="5"/>
  <c r="BU346" i="5"/>
  <c r="AN348" i="5"/>
  <c r="BI349" i="5"/>
  <c r="BO349" i="5"/>
  <c r="AL352" i="5"/>
  <c r="V352" i="5"/>
  <c r="BV352" i="5"/>
  <c r="BF352" i="5"/>
  <c r="AN353" i="5"/>
  <c r="Y355" i="5"/>
  <c r="AE355" i="5"/>
  <c r="BI355" i="5"/>
  <c r="BO355" i="5"/>
  <c r="AN357" i="5"/>
  <c r="AB358" i="5"/>
  <c r="AH358" i="5"/>
  <c r="BV358" i="5"/>
  <c r="BU358" i="5"/>
  <c r="AN360" i="5"/>
  <c r="BV361" i="5"/>
  <c r="BU361" i="5"/>
  <c r="AN363" i="5"/>
  <c r="AT364" i="5"/>
  <c r="AN365" i="5"/>
  <c r="AL367" i="5"/>
  <c r="Y367" i="5"/>
  <c r="AH367" i="5"/>
  <c r="AQ367" i="5"/>
  <c r="BU367" i="5"/>
  <c r="AN369" i="5"/>
  <c r="AT370" i="5"/>
  <c r="AN371" i="5"/>
  <c r="J373" i="5"/>
  <c r="P373" i="5"/>
  <c r="V373" i="5"/>
  <c r="AT373" i="5"/>
  <c r="AZ373" i="5"/>
  <c r="BX375" i="5"/>
  <c r="J376" i="5"/>
  <c r="BC376" i="5"/>
  <c r="BI376" i="5"/>
  <c r="BR376" i="5"/>
  <c r="AN377" i="5"/>
  <c r="J379" i="5"/>
  <c r="P379" i="5"/>
  <c r="V379" i="5"/>
  <c r="AT379" i="5"/>
  <c r="AZ379" i="5"/>
  <c r="BX381" i="5"/>
  <c r="J382" i="5"/>
  <c r="BC382" i="5"/>
  <c r="BI382" i="5"/>
  <c r="BR382" i="5"/>
  <c r="AN383" i="5"/>
  <c r="J385" i="5"/>
  <c r="P385" i="5"/>
  <c r="V385" i="5"/>
  <c r="AZ385" i="5"/>
  <c r="BF385" i="5"/>
  <c r="BX387" i="5"/>
  <c r="BO388" i="5"/>
  <c r="BX389" i="5"/>
  <c r="S391" i="5"/>
  <c r="AB391" i="5"/>
  <c r="AH391" i="5"/>
  <c r="AZ391" i="5"/>
  <c r="BF391" i="5"/>
  <c r="BX393" i="5"/>
  <c r="BO394" i="5"/>
  <c r="BX395" i="5"/>
  <c r="S397" i="5"/>
  <c r="AB397" i="5"/>
  <c r="AH397" i="5"/>
  <c r="AZ397" i="5"/>
  <c r="BF397" i="5"/>
  <c r="BX399" i="5"/>
  <c r="BO400" i="5"/>
  <c r="BX401" i="5"/>
  <c r="S403" i="5"/>
  <c r="AB403" i="5"/>
  <c r="AH403" i="5"/>
  <c r="AZ403" i="5"/>
  <c r="BF403" i="5"/>
  <c r="BX405" i="5"/>
  <c r="BO406" i="5"/>
  <c r="BX407" i="5"/>
  <c r="S409" i="5"/>
  <c r="AW409" i="5"/>
  <c r="AB415" i="5"/>
  <c r="AH415" i="5"/>
  <c r="BL415" i="5"/>
  <c r="BR415" i="5"/>
  <c r="AN416" i="5"/>
  <c r="P418" i="5"/>
  <c r="V418" i="5"/>
  <c r="BW418" i="5"/>
  <c r="BU418" i="5"/>
  <c r="BW421" i="5"/>
  <c r="AZ421" i="5"/>
  <c r="BF421" i="5"/>
  <c r="BX423" i="5"/>
  <c r="AM424" i="5"/>
  <c r="AN424" i="5" s="1"/>
  <c r="BO424" i="5"/>
  <c r="AN426" i="5"/>
  <c r="Y427" i="5"/>
  <c r="AE430" i="5"/>
  <c r="BC430" i="5"/>
  <c r="BX431" i="5"/>
  <c r="S433" i="5"/>
  <c r="AW433" i="5"/>
  <c r="G439" i="5"/>
  <c r="AB439" i="5"/>
  <c r="AH439" i="5"/>
  <c r="AQ439" i="5"/>
  <c r="BL439" i="5"/>
  <c r="BR439" i="5"/>
  <c r="AN440" i="5"/>
  <c r="P442" i="5"/>
  <c r="V442" i="5"/>
  <c r="BW442" i="5"/>
  <c r="BU442" i="5"/>
  <c r="BW445" i="5"/>
  <c r="AZ445" i="5"/>
  <c r="BF445" i="5"/>
  <c r="BX447" i="5"/>
  <c r="AM448" i="5"/>
  <c r="BO448" i="5"/>
  <c r="AN450" i="5"/>
  <c r="Y451" i="5"/>
  <c r="AE454" i="5"/>
  <c r="BC454" i="5"/>
  <c r="BX455" i="5"/>
  <c r="S457" i="5"/>
  <c r="AW457" i="5"/>
  <c r="G463" i="5"/>
  <c r="AB463" i="5"/>
  <c r="AH463" i="5"/>
  <c r="AQ463" i="5"/>
  <c r="BL463" i="5"/>
  <c r="BR463" i="5"/>
  <c r="AN464" i="5"/>
  <c r="P466" i="5"/>
  <c r="V466" i="5"/>
  <c r="BW466" i="5"/>
  <c r="BU466" i="5"/>
  <c r="BW469" i="5"/>
  <c r="BW475" i="5"/>
  <c r="G484" i="5"/>
  <c r="BV487" i="5"/>
  <c r="BW493" i="5"/>
  <c r="AL496" i="5"/>
  <c r="G508" i="5"/>
  <c r="BV511" i="5"/>
  <c r="BW517" i="5"/>
  <c r="BX517" i="5" s="1"/>
  <c r="AL520" i="5"/>
  <c r="G532" i="5"/>
  <c r="BV532" i="5"/>
  <c r="BX532" i="5" s="1"/>
  <c r="BV550" i="5"/>
  <c r="AL559" i="5"/>
  <c r="BV559" i="5"/>
  <c r="BV574" i="5"/>
  <c r="Z49" i="6"/>
  <c r="AA299" i="6"/>
  <c r="Z301" i="6"/>
  <c r="S319" i="5"/>
  <c r="S322" i="5"/>
  <c r="S325" i="5"/>
  <c r="G340" i="5"/>
  <c r="G343" i="5"/>
  <c r="G346" i="5"/>
  <c r="G349" i="5"/>
  <c r="S352" i="5"/>
  <c r="BC352" i="5"/>
  <c r="Y358" i="5"/>
  <c r="AE358" i="5"/>
  <c r="BV364" i="5"/>
  <c r="AK367" i="5"/>
  <c r="BV370" i="5"/>
  <c r="M373" i="5"/>
  <c r="S373" i="5"/>
  <c r="AW373" i="5"/>
  <c r="AL376" i="5"/>
  <c r="M379" i="5"/>
  <c r="S379" i="5"/>
  <c r="AW379" i="5"/>
  <c r="AL382" i="5"/>
  <c r="M385" i="5"/>
  <c r="S385" i="5"/>
  <c r="AW385" i="5"/>
  <c r="BC385" i="5"/>
  <c r="AE391" i="5"/>
  <c r="BC391" i="5"/>
  <c r="AE397" i="5"/>
  <c r="BC397" i="5"/>
  <c r="AE403" i="5"/>
  <c r="BC403" i="5"/>
  <c r="AE412" i="5"/>
  <c r="BC412" i="5"/>
  <c r="S415" i="5"/>
  <c r="G421" i="5"/>
  <c r="AQ421" i="5"/>
  <c r="BW424" i="5"/>
  <c r="BW427" i="5"/>
  <c r="BW448" i="5"/>
  <c r="BW451" i="5"/>
  <c r="AE460" i="5"/>
  <c r="BC460" i="5"/>
  <c r="S463" i="5"/>
  <c r="G490" i="5"/>
  <c r="BV493" i="5"/>
  <c r="BW499" i="5"/>
  <c r="G514" i="5"/>
  <c r="BV517" i="5"/>
  <c r="BW523" i="5"/>
  <c r="BX523" i="5" s="1"/>
  <c r="BV544" i="5"/>
  <c r="AL553" i="5"/>
  <c r="BV553" i="5"/>
  <c r="BV568" i="5"/>
  <c r="BV577" i="5"/>
  <c r="BV589" i="5"/>
  <c r="BV601" i="5"/>
  <c r="BO409" i="5"/>
  <c r="BX410" i="5"/>
  <c r="S412" i="5"/>
  <c r="AB412" i="5"/>
  <c r="AH412" i="5"/>
  <c r="AZ412" i="5"/>
  <c r="BF412" i="5"/>
  <c r="BX414" i="5"/>
  <c r="BO415" i="5"/>
  <c r="BX416" i="5"/>
  <c r="S418" i="5"/>
  <c r="AB418" i="5"/>
  <c r="AH418" i="5"/>
  <c r="AQ418" i="5"/>
  <c r="AZ418" i="5"/>
  <c r="BF418" i="5"/>
  <c r="BX420" i="5"/>
  <c r="AM421" i="5"/>
  <c r="BO421" i="5"/>
  <c r="BX422" i="5"/>
  <c r="S424" i="5"/>
  <c r="AB424" i="5"/>
  <c r="AH424" i="5"/>
  <c r="AQ424" i="5"/>
  <c r="AZ424" i="5"/>
  <c r="BF424" i="5"/>
  <c r="BX426" i="5"/>
  <c r="AM427" i="5"/>
  <c r="BO427" i="5"/>
  <c r="BX428" i="5"/>
  <c r="S430" i="5"/>
  <c r="AB430" i="5"/>
  <c r="AH430" i="5"/>
  <c r="AQ430" i="5"/>
  <c r="AZ430" i="5"/>
  <c r="BF430" i="5"/>
  <c r="BX432" i="5"/>
  <c r="AM433" i="5"/>
  <c r="BO433" i="5"/>
  <c r="BX434" i="5"/>
  <c r="S436" i="5"/>
  <c r="AB436" i="5"/>
  <c r="AH436" i="5"/>
  <c r="AQ436" i="5"/>
  <c r="AZ436" i="5"/>
  <c r="BF436" i="5"/>
  <c r="BX438" i="5"/>
  <c r="AM439" i="5"/>
  <c r="BO439" i="5"/>
  <c r="BX440" i="5"/>
  <c r="S442" i="5"/>
  <c r="AB442" i="5"/>
  <c r="AH442" i="5"/>
  <c r="AQ442" i="5"/>
  <c r="AZ442" i="5"/>
  <c r="BF442" i="5"/>
  <c r="BX444" i="5"/>
  <c r="AM445" i="5"/>
  <c r="BO445" i="5"/>
  <c r="BX446" i="5"/>
  <c r="S448" i="5"/>
  <c r="AB448" i="5"/>
  <c r="AH448" i="5"/>
  <c r="AQ448" i="5"/>
  <c r="AZ448" i="5"/>
  <c r="BF448" i="5"/>
  <c r="BX450" i="5"/>
  <c r="AM451" i="5"/>
  <c r="BO451" i="5"/>
  <c r="BX452" i="5"/>
  <c r="S454" i="5"/>
  <c r="AB454" i="5"/>
  <c r="AH454" i="5"/>
  <c r="AQ454" i="5"/>
  <c r="AZ454" i="5"/>
  <c r="BF454" i="5"/>
  <c r="BX456" i="5"/>
  <c r="AM457" i="5"/>
  <c r="BO457" i="5"/>
  <c r="BX458" i="5"/>
  <c r="S460" i="5"/>
  <c r="AB460" i="5"/>
  <c r="AH460" i="5"/>
  <c r="AQ460" i="5"/>
  <c r="AZ460" i="5"/>
  <c r="BF460" i="5"/>
  <c r="BX462" i="5"/>
  <c r="AM463" i="5"/>
  <c r="BO463" i="5"/>
  <c r="BX464" i="5"/>
  <c r="S466" i="5"/>
  <c r="AB466" i="5"/>
  <c r="AH466" i="5"/>
  <c r="AQ466" i="5"/>
  <c r="AZ466" i="5"/>
  <c r="BF466" i="5"/>
  <c r="BX468" i="5"/>
  <c r="AM469" i="5"/>
  <c r="BO469" i="5"/>
  <c r="BX470" i="5"/>
  <c r="S472" i="5"/>
  <c r="AB472" i="5"/>
  <c r="AH472" i="5"/>
  <c r="AQ472" i="5"/>
  <c r="AZ472" i="5"/>
  <c r="BF472" i="5"/>
  <c r="BX474" i="5"/>
  <c r="J475" i="5"/>
  <c r="BO475" i="5"/>
  <c r="BX476" i="5"/>
  <c r="AM478" i="5"/>
  <c r="AN478" i="5" s="1"/>
  <c r="AB478" i="5"/>
  <c r="AH478" i="5"/>
  <c r="S481" i="5"/>
  <c r="AH481" i="5"/>
  <c r="M484" i="5"/>
  <c r="BV484" i="5"/>
  <c r="BO484" i="5"/>
  <c r="BX485" i="5"/>
  <c r="AL487" i="5"/>
  <c r="J487" i="5"/>
  <c r="P487" i="5"/>
  <c r="BI487" i="5"/>
  <c r="AN488" i="5"/>
  <c r="AE490" i="5"/>
  <c r="BW490" i="5"/>
  <c r="AW490" i="5"/>
  <c r="BF490" i="5"/>
  <c r="BL490" i="5"/>
  <c r="S493" i="5"/>
  <c r="AH493" i="5"/>
  <c r="M496" i="5"/>
  <c r="BV496" i="5"/>
  <c r="BO496" i="5"/>
  <c r="BX497" i="5"/>
  <c r="AL499" i="5"/>
  <c r="J499" i="5"/>
  <c r="P499" i="5"/>
  <c r="BI499" i="5"/>
  <c r="AN500" i="5"/>
  <c r="AE502" i="5"/>
  <c r="BW502" i="5"/>
  <c r="AW502" i="5"/>
  <c r="BF502" i="5"/>
  <c r="BL502" i="5"/>
  <c r="S505" i="5"/>
  <c r="AH505" i="5"/>
  <c r="M508" i="5"/>
  <c r="BV508" i="5"/>
  <c r="BO508" i="5"/>
  <c r="BX509" i="5"/>
  <c r="AL511" i="5"/>
  <c r="J511" i="5"/>
  <c r="P511" i="5"/>
  <c r="BI511" i="5"/>
  <c r="AN512" i="5"/>
  <c r="AE514" i="5"/>
  <c r="BW514" i="5"/>
  <c r="AW514" i="5"/>
  <c r="BF514" i="5"/>
  <c r="BL514" i="5"/>
  <c r="S517" i="5"/>
  <c r="AH517" i="5"/>
  <c r="M520" i="5"/>
  <c r="BV520" i="5"/>
  <c r="BO520" i="5"/>
  <c r="BX521" i="5"/>
  <c r="AL523" i="5"/>
  <c r="J523" i="5"/>
  <c r="P523" i="5"/>
  <c r="BI523" i="5"/>
  <c r="AN524" i="5"/>
  <c r="AE526" i="5"/>
  <c r="BW526" i="5"/>
  <c r="AW526" i="5"/>
  <c r="BF526" i="5"/>
  <c r="BL526" i="5"/>
  <c r="S529" i="5"/>
  <c r="AH529" i="5"/>
  <c r="M532" i="5"/>
  <c r="AH532" i="5"/>
  <c r="AN533" i="5"/>
  <c r="AK535" i="5"/>
  <c r="BV535" i="5"/>
  <c r="S538" i="5"/>
  <c r="BW538" i="5"/>
  <c r="BF538" i="5"/>
  <c r="BL538" i="5"/>
  <c r="BR538" i="5"/>
  <c r="BX542" i="5"/>
  <c r="AL544" i="5"/>
  <c r="Y544" i="5"/>
  <c r="BX548" i="5"/>
  <c r="AL550" i="5"/>
  <c r="Y550" i="5"/>
  <c r="BX554" i="5"/>
  <c r="AL556" i="5"/>
  <c r="Y556" i="5"/>
  <c r="BX560" i="5"/>
  <c r="AL562" i="5"/>
  <c r="Y562" i="5"/>
  <c r="BX566" i="5"/>
  <c r="AL568" i="5"/>
  <c r="Y568" i="5"/>
  <c r="BX572" i="5"/>
  <c r="AL574" i="5"/>
  <c r="Y574" i="5"/>
  <c r="AL577" i="5"/>
  <c r="V577" i="5"/>
  <c r="AK577" i="5"/>
  <c r="BL577" i="5"/>
  <c r="BR577" i="5"/>
  <c r="AN578" i="5"/>
  <c r="J580" i="5"/>
  <c r="Y580" i="5"/>
  <c r="AN582" i="5"/>
  <c r="M583" i="5"/>
  <c r="AW583" i="5"/>
  <c r="BI583" i="5"/>
  <c r="AH586" i="5"/>
  <c r="AL589" i="5"/>
  <c r="V589" i="5"/>
  <c r="AK589" i="5"/>
  <c r="BL589" i="5"/>
  <c r="BR589" i="5"/>
  <c r="AN590" i="5"/>
  <c r="J592" i="5"/>
  <c r="Y592" i="5"/>
  <c r="AN594" i="5"/>
  <c r="M595" i="5"/>
  <c r="AW595" i="5"/>
  <c r="BI595" i="5"/>
  <c r="AH598" i="5"/>
  <c r="AL601" i="5"/>
  <c r="V601" i="5"/>
  <c r="AK601" i="5"/>
  <c r="BL601" i="5"/>
  <c r="BR601" i="5"/>
  <c r="AN602" i="5"/>
  <c r="J604" i="5"/>
  <c r="Y604" i="5"/>
  <c r="Y49" i="6"/>
  <c r="AA47" i="6"/>
  <c r="AA49" i="6" s="1"/>
  <c r="AA59" i="6"/>
  <c r="AA61" i="6" s="1"/>
  <c r="AA81" i="6"/>
  <c r="AA186" i="6"/>
  <c r="AA263" i="6"/>
  <c r="Z325" i="6"/>
  <c r="AA323" i="6"/>
  <c r="Z337" i="6"/>
  <c r="Y457" i="6"/>
  <c r="AA455" i="6"/>
  <c r="Y421" i="6"/>
  <c r="S469" i="5"/>
  <c r="AB469" i="5"/>
  <c r="AH469" i="5"/>
  <c r="AQ469" i="5"/>
  <c r="AZ469" i="5"/>
  <c r="BF469" i="5"/>
  <c r="BX471" i="5"/>
  <c r="AM472" i="5"/>
  <c r="AN472" i="5" s="1"/>
  <c r="BO472" i="5"/>
  <c r="BX473" i="5"/>
  <c r="AM475" i="5"/>
  <c r="S475" i="5"/>
  <c r="AB475" i="5"/>
  <c r="AH475" i="5"/>
  <c r="AQ475" i="5"/>
  <c r="AZ475" i="5"/>
  <c r="BF475" i="5"/>
  <c r="BX477" i="5"/>
  <c r="J478" i="5"/>
  <c r="AE478" i="5"/>
  <c r="BI478" i="5"/>
  <c r="AL481" i="5"/>
  <c r="J481" i="5"/>
  <c r="P481" i="5"/>
  <c r="BI481" i="5"/>
  <c r="AN482" i="5"/>
  <c r="AE484" i="5"/>
  <c r="BW484" i="5"/>
  <c r="BX484" i="5" s="1"/>
  <c r="AW484" i="5"/>
  <c r="BF484" i="5"/>
  <c r="BL484" i="5"/>
  <c r="S487" i="5"/>
  <c r="AH487" i="5"/>
  <c r="M490" i="5"/>
  <c r="BV490" i="5"/>
  <c r="BO490" i="5"/>
  <c r="BX491" i="5"/>
  <c r="AL493" i="5"/>
  <c r="J493" i="5"/>
  <c r="P493" i="5"/>
  <c r="BI493" i="5"/>
  <c r="AN494" i="5"/>
  <c r="AE496" i="5"/>
  <c r="BW496" i="5"/>
  <c r="BX496" i="5" s="1"/>
  <c r="AW496" i="5"/>
  <c r="BF496" i="5"/>
  <c r="BL496" i="5"/>
  <c r="S499" i="5"/>
  <c r="AH499" i="5"/>
  <c r="M502" i="5"/>
  <c r="BV502" i="5"/>
  <c r="BO502" i="5"/>
  <c r="BX503" i="5"/>
  <c r="AL505" i="5"/>
  <c r="J505" i="5"/>
  <c r="P505" i="5"/>
  <c r="BI505" i="5"/>
  <c r="AN506" i="5"/>
  <c r="AE508" i="5"/>
  <c r="BW508" i="5"/>
  <c r="AW508" i="5"/>
  <c r="BF508" i="5"/>
  <c r="BL508" i="5"/>
  <c r="S511" i="5"/>
  <c r="AH511" i="5"/>
  <c r="M514" i="5"/>
  <c r="BV514" i="5"/>
  <c r="BO514" i="5"/>
  <c r="BX515" i="5"/>
  <c r="AL517" i="5"/>
  <c r="J517" i="5"/>
  <c r="P517" i="5"/>
  <c r="BI517" i="5"/>
  <c r="AN518" i="5"/>
  <c r="AE520" i="5"/>
  <c r="BW520" i="5"/>
  <c r="BX520" i="5" s="1"/>
  <c r="AW520" i="5"/>
  <c r="BF520" i="5"/>
  <c r="BL520" i="5"/>
  <c r="S523" i="5"/>
  <c r="AH523" i="5"/>
  <c r="M526" i="5"/>
  <c r="BV526" i="5"/>
  <c r="BO526" i="5"/>
  <c r="BX527" i="5"/>
  <c r="AL529" i="5"/>
  <c r="J529" i="5"/>
  <c r="P529" i="5"/>
  <c r="BI529" i="5"/>
  <c r="AN530" i="5"/>
  <c r="AW532" i="5"/>
  <c r="BU532" i="5"/>
  <c r="M535" i="5"/>
  <c r="BW535" i="5"/>
  <c r="BF535" i="5"/>
  <c r="BL535" i="5"/>
  <c r="BR535" i="5"/>
  <c r="BV538" i="5"/>
  <c r="AK541" i="5"/>
  <c r="AT544" i="5"/>
  <c r="BO544" i="5"/>
  <c r="AK547" i="5"/>
  <c r="AT550" i="5"/>
  <c r="BO550" i="5"/>
  <c r="AK553" i="5"/>
  <c r="AT556" i="5"/>
  <c r="BO556" i="5"/>
  <c r="AK559" i="5"/>
  <c r="AT562" i="5"/>
  <c r="BO562" i="5"/>
  <c r="AK565" i="5"/>
  <c r="AT568" i="5"/>
  <c r="BO568" i="5"/>
  <c r="AK571" i="5"/>
  <c r="AT574" i="5"/>
  <c r="BO574" i="5"/>
  <c r="AN576" i="5"/>
  <c r="M577" i="5"/>
  <c r="AW577" i="5"/>
  <c r="BI577" i="5"/>
  <c r="AH580" i="5"/>
  <c r="AL583" i="5"/>
  <c r="V583" i="5"/>
  <c r="AK583" i="5"/>
  <c r="BL583" i="5"/>
  <c r="BR583" i="5"/>
  <c r="AN584" i="5"/>
  <c r="J586" i="5"/>
  <c r="Y586" i="5"/>
  <c r="AN588" i="5"/>
  <c r="M589" i="5"/>
  <c r="AW589" i="5"/>
  <c r="BI589" i="5"/>
  <c r="AH592" i="5"/>
  <c r="AL595" i="5"/>
  <c r="V595" i="5"/>
  <c r="AK595" i="5"/>
  <c r="BL595" i="5"/>
  <c r="BR595" i="5"/>
  <c r="AN596" i="5"/>
  <c r="J598" i="5"/>
  <c r="Y598" i="5"/>
  <c r="AN600" i="5"/>
  <c r="M601" i="5"/>
  <c r="AW601" i="5"/>
  <c r="BI601" i="5"/>
  <c r="AH604" i="5"/>
  <c r="AA11" i="6"/>
  <c r="AA48" i="6"/>
  <c r="AA95" i="6"/>
  <c r="AA97" i="6" s="1"/>
  <c r="AA99" i="6"/>
  <c r="AA227" i="6"/>
  <c r="Y229" i="6"/>
  <c r="AA240" i="6"/>
  <c r="AA241" i="6" s="1"/>
  <c r="AA243" i="6"/>
  <c r="Y385" i="6"/>
  <c r="AA383" i="6"/>
  <c r="DR74" i="7"/>
  <c r="BC577" i="5"/>
  <c r="BX578" i="5"/>
  <c r="AL580" i="5"/>
  <c r="BV580" i="5"/>
  <c r="AZ580" i="5"/>
  <c r="BF580" i="5"/>
  <c r="BC583" i="5"/>
  <c r="BX584" i="5"/>
  <c r="AL586" i="5"/>
  <c r="BV586" i="5"/>
  <c r="AZ586" i="5"/>
  <c r="BF586" i="5"/>
  <c r="BC589" i="5"/>
  <c r="BX590" i="5"/>
  <c r="AL592" i="5"/>
  <c r="BV592" i="5"/>
  <c r="AZ592" i="5"/>
  <c r="BF592" i="5"/>
  <c r="BC595" i="5"/>
  <c r="BX596" i="5"/>
  <c r="AL598" i="5"/>
  <c r="BV598" i="5"/>
  <c r="AZ598" i="5"/>
  <c r="BF598" i="5"/>
  <c r="BC601" i="5"/>
  <c r="BX602" i="5"/>
  <c r="AL604" i="5"/>
  <c r="BV604" i="5"/>
  <c r="AZ604" i="5"/>
  <c r="BF604" i="5"/>
  <c r="Z16" i="6"/>
  <c r="AA30" i="6"/>
  <c r="AA51" i="6"/>
  <c r="Z70" i="6"/>
  <c r="Z73" i="6"/>
  <c r="Z76" i="6"/>
  <c r="Y100" i="6"/>
  <c r="Z109" i="6"/>
  <c r="Z142" i="6"/>
  <c r="AA162" i="6"/>
  <c r="Y184" i="6"/>
  <c r="Z193" i="6"/>
  <c r="Y244" i="6"/>
  <c r="Z271" i="6"/>
  <c r="Z274" i="6"/>
  <c r="Z280" i="6"/>
  <c r="Z385" i="6"/>
  <c r="Y469" i="6"/>
  <c r="Z577" i="6"/>
  <c r="BI532" i="5"/>
  <c r="BX533" i="5"/>
  <c r="AL535" i="5"/>
  <c r="J535" i="5"/>
  <c r="P535" i="5"/>
  <c r="BI535" i="5"/>
  <c r="BX536" i="5"/>
  <c r="AL538" i="5"/>
  <c r="J538" i="5"/>
  <c r="P538" i="5"/>
  <c r="BI538" i="5"/>
  <c r="AN539" i="5"/>
  <c r="AT541" i="5"/>
  <c r="BO541" i="5"/>
  <c r="BL544" i="5"/>
  <c r="BR544" i="5"/>
  <c r="AN545" i="5"/>
  <c r="AT547" i="5"/>
  <c r="BO547" i="5"/>
  <c r="BL550" i="5"/>
  <c r="BR550" i="5"/>
  <c r="AN551" i="5"/>
  <c r="AT553" i="5"/>
  <c r="BO553" i="5"/>
  <c r="BL556" i="5"/>
  <c r="BR556" i="5"/>
  <c r="AN557" i="5"/>
  <c r="AT559" i="5"/>
  <c r="BO559" i="5"/>
  <c r="BL562" i="5"/>
  <c r="BR562" i="5"/>
  <c r="AN563" i="5"/>
  <c r="AT565" i="5"/>
  <c r="BO565" i="5"/>
  <c r="BL568" i="5"/>
  <c r="BR568" i="5"/>
  <c r="AN569" i="5"/>
  <c r="AT571" i="5"/>
  <c r="BO571" i="5"/>
  <c r="BL574" i="5"/>
  <c r="BR574" i="5"/>
  <c r="AN575" i="5"/>
  <c r="AT577" i="5"/>
  <c r="BO577" i="5"/>
  <c r="BL580" i="5"/>
  <c r="BR580" i="5"/>
  <c r="AN581" i="5"/>
  <c r="AT583" i="5"/>
  <c r="BO583" i="5"/>
  <c r="BL586" i="5"/>
  <c r="BR586" i="5"/>
  <c r="AN587" i="5"/>
  <c r="AT589" i="5"/>
  <c r="BO589" i="5"/>
  <c r="BL592" i="5"/>
  <c r="BR592" i="5"/>
  <c r="AN593" i="5"/>
  <c r="AT595" i="5"/>
  <c r="BO595" i="5"/>
  <c r="BL598" i="5"/>
  <c r="BR598" i="5"/>
  <c r="AN599" i="5"/>
  <c r="AT601" i="5"/>
  <c r="BO601" i="5"/>
  <c r="BL604" i="5"/>
  <c r="BR604" i="5"/>
  <c r="Z10" i="6"/>
  <c r="AA12" i="6"/>
  <c r="Z22" i="6"/>
  <c r="Z25" i="6"/>
  <c r="Z28" i="6"/>
  <c r="Y52" i="6"/>
  <c r="Z61" i="6"/>
  <c r="AA66" i="6"/>
  <c r="AA69" i="6"/>
  <c r="AA75" i="6"/>
  <c r="Z82" i="6"/>
  <c r="Z85" i="6"/>
  <c r="Z94" i="6"/>
  <c r="AA119" i="6"/>
  <c r="Z130" i="6"/>
  <c r="AA138" i="6"/>
  <c r="Z154" i="6"/>
  <c r="Z157" i="6"/>
  <c r="Z160" i="6"/>
  <c r="AA203" i="6"/>
  <c r="Z241" i="6"/>
  <c r="Y256" i="6"/>
  <c r="AA270" i="6"/>
  <c r="AA279" i="6"/>
  <c r="Z286" i="6"/>
  <c r="Z289" i="6"/>
  <c r="Z295" i="6"/>
  <c r="Y328" i="6"/>
  <c r="Y349" i="6"/>
  <c r="Y361" i="6"/>
  <c r="AA359" i="6"/>
  <c r="AA384" i="6"/>
  <c r="Z430" i="6"/>
  <c r="AA441" i="6"/>
  <c r="Y481" i="6"/>
  <c r="AA479" i="6"/>
  <c r="Y517" i="6"/>
  <c r="AA522" i="6"/>
  <c r="Y541" i="6"/>
  <c r="Y553" i="6"/>
  <c r="AA551" i="6"/>
  <c r="AA576" i="6"/>
  <c r="AA96" i="6"/>
  <c r="Z103" i="6"/>
  <c r="AA107" i="6"/>
  <c r="AA109" i="6" s="1"/>
  <c r="Y112" i="6"/>
  <c r="Y136" i="6"/>
  <c r="Z145" i="6"/>
  <c r="AA150" i="6"/>
  <c r="AA153" i="6"/>
  <c r="AA159" i="6"/>
  <c r="Z166" i="6"/>
  <c r="Z169" i="6"/>
  <c r="Z178" i="6"/>
  <c r="AA180" i="6"/>
  <c r="AA191" i="6"/>
  <c r="AA193" i="6" s="1"/>
  <c r="Y196" i="6"/>
  <c r="AA213" i="6"/>
  <c r="AA219" i="6"/>
  <c r="AA225" i="6"/>
  <c r="Z244" i="6"/>
  <c r="AA282" i="6"/>
  <c r="AA285" i="6"/>
  <c r="AA291" i="6"/>
  <c r="Z310" i="6"/>
  <c r="Z316" i="6"/>
  <c r="AA336" i="6"/>
  <c r="AA354" i="6"/>
  <c r="Y364" i="6"/>
  <c r="AA393" i="6"/>
  <c r="Z415" i="6"/>
  <c r="Z418" i="6"/>
  <c r="Z421" i="6"/>
  <c r="AA432" i="6"/>
  <c r="AA433" i="6" s="1"/>
  <c r="AA450" i="6"/>
  <c r="Y460" i="6"/>
  <c r="AA489" i="6"/>
  <c r="Z511" i="6"/>
  <c r="Z514" i="6"/>
  <c r="Z517" i="6"/>
  <c r="AA528" i="6"/>
  <c r="AA546" i="6"/>
  <c r="Y556" i="6"/>
  <c r="AA585" i="6"/>
  <c r="DR7" i="7"/>
  <c r="DL591" i="7"/>
  <c r="CN597" i="7"/>
  <c r="CZ597" i="7"/>
  <c r="GI309" i="7"/>
  <c r="ET312" i="7"/>
  <c r="GI315" i="7"/>
  <c r="GI267" i="7"/>
  <c r="GI171" i="7"/>
  <c r="GI27" i="7"/>
  <c r="GI294" i="7"/>
  <c r="GI132" i="7"/>
  <c r="GI36" i="7"/>
  <c r="Z346" i="6"/>
  <c r="Z349" i="6"/>
  <c r="Y358" i="6"/>
  <c r="AA360" i="6"/>
  <c r="Y388" i="6"/>
  <c r="AA417" i="6"/>
  <c r="Z442" i="6"/>
  <c r="Z445" i="6"/>
  <c r="Y454" i="6"/>
  <c r="AA456" i="6"/>
  <c r="AA457" i="6" s="1"/>
  <c r="Y484" i="6"/>
  <c r="AA513" i="6"/>
  <c r="Z538" i="6"/>
  <c r="Z541" i="6"/>
  <c r="Y550" i="6"/>
  <c r="AA552" i="6"/>
  <c r="Y580" i="6"/>
  <c r="GI549" i="7"/>
  <c r="GI495" i="7"/>
  <c r="GI357" i="7"/>
  <c r="GI303" i="7"/>
  <c r="GI249" i="7"/>
  <c r="GI57" i="7"/>
  <c r="GI531" i="7"/>
  <c r="GI597" i="7"/>
  <c r="GI543" i="7"/>
  <c r="GI282" i="7"/>
  <c r="GI21" i="7"/>
  <c r="GI126" i="7"/>
  <c r="ET546" i="7"/>
  <c r="ET504" i="7"/>
  <c r="ET480" i="7"/>
  <c r="ET450" i="7"/>
  <c r="ET420" i="7"/>
  <c r="ET402" i="7"/>
  <c r="ET378" i="7"/>
  <c r="ET81" i="7"/>
  <c r="ET294" i="7"/>
  <c r="GI567" i="7"/>
  <c r="GI471" i="7"/>
  <c r="GI423" i="7"/>
  <c r="GI375" i="7"/>
  <c r="GI327" i="7"/>
  <c r="GI279" i="7"/>
  <c r="GI231" i="7"/>
  <c r="GI135" i="7"/>
  <c r="GI87" i="7"/>
  <c r="GI39" i="7"/>
  <c r="GI564" i="7"/>
  <c r="GI534" i="7"/>
  <c r="GI468" i="7"/>
  <c r="GI438" i="7"/>
  <c r="GI402" i="7"/>
  <c r="GI372" i="7"/>
  <c r="GI342" i="7"/>
  <c r="GI306" i="7"/>
  <c r="GI180" i="7"/>
  <c r="GI150" i="7"/>
  <c r="GI84" i="7"/>
  <c r="GI54" i="7"/>
  <c r="GI18" i="7"/>
  <c r="FU261" i="7"/>
  <c r="ET453" i="7"/>
  <c r="GI522" i="7"/>
  <c r="GI453" i="7"/>
  <c r="GI399" i="7"/>
  <c r="GI261" i="7"/>
  <c r="GI207" i="7"/>
  <c r="GI138" i="7"/>
  <c r="GI69" i="7"/>
  <c r="GI585" i="7"/>
  <c r="GI489" i="7"/>
  <c r="GI393" i="7"/>
  <c r="GI297" i="7"/>
  <c r="GI105" i="7"/>
  <c r="GI9" i="7"/>
  <c r="GI429" i="7"/>
  <c r="GI45" i="7"/>
  <c r="GI561" i="7"/>
  <c r="GI513" i="7"/>
  <c r="GI465" i="7"/>
  <c r="GI417" i="7"/>
  <c r="GI369" i="7"/>
  <c r="GI321" i="7"/>
  <c r="GI273" i="7"/>
  <c r="GI225" i="7"/>
  <c r="GI177" i="7"/>
  <c r="GI129" i="7"/>
  <c r="GI81" i="7"/>
  <c r="GI33" i="7"/>
  <c r="GI588" i="7"/>
  <c r="GI552" i="7"/>
  <c r="GI528" i="7"/>
  <c r="GI492" i="7"/>
  <c r="GI456" i="7"/>
  <c r="GI432" i="7"/>
  <c r="GI396" i="7"/>
  <c r="GI336" i="7"/>
  <c r="GI300" i="7"/>
  <c r="GI264" i="7"/>
  <c r="GI240" i="7"/>
  <c r="GI204" i="7"/>
  <c r="GI168" i="7"/>
  <c r="GI144" i="7"/>
  <c r="GI108" i="7"/>
  <c r="GI72" i="7"/>
  <c r="GI48" i="7"/>
  <c r="GI12" i="7"/>
  <c r="FU309" i="7"/>
  <c r="FU507" i="7"/>
  <c r="GI507" i="7" s="1"/>
  <c r="FU360" i="7"/>
  <c r="GI360" i="7" s="1"/>
  <c r="GI483" i="7"/>
  <c r="GI435" i="7"/>
  <c r="GI339" i="7"/>
  <c r="GI243" i="7"/>
  <c r="GI195" i="7"/>
  <c r="GI147" i="7"/>
  <c r="GI51" i="7"/>
  <c r="GI600" i="7"/>
  <c r="GI576" i="7"/>
  <c r="GI540" i="7"/>
  <c r="GI444" i="7"/>
  <c r="GI384" i="7"/>
  <c r="GI288" i="7"/>
  <c r="GI216" i="7"/>
  <c r="GI192" i="7"/>
  <c r="GI156" i="7"/>
  <c r="GI120" i="7"/>
  <c r="GI96" i="7"/>
  <c r="GI60" i="7"/>
  <c r="GI24" i="7"/>
  <c r="FU252" i="7"/>
  <c r="GI252" i="7" s="1"/>
  <c r="FU459" i="7"/>
  <c r="GI459" i="7" s="1"/>
  <c r="FU552" i="7"/>
  <c r="F88" i="3"/>
  <c r="G109" i="3"/>
  <c r="F196" i="3"/>
  <c r="E200" i="3"/>
  <c r="F202" i="3"/>
  <c r="G202" i="3"/>
  <c r="F220" i="3"/>
  <c r="E224" i="3"/>
  <c r="G229" i="3"/>
  <c r="E272" i="3"/>
  <c r="E330" i="3"/>
  <c r="E425" i="3"/>
  <c r="E500" i="3"/>
  <c r="E506" i="3"/>
  <c r="E512" i="3"/>
  <c r="E579" i="3"/>
  <c r="E23" i="3"/>
  <c r="G61" i="3"/>
  <c r="F121" i="3"/>
  <c r="E126" i="3"/>
  <c r="E290" i="3"/>
  <c r="E354" i="3"/>
  <c r="F544" i="3"/>
  <c r="F550" i="3"/>
  <c r="F556" i="3"/>
  <c r="E556" i="3" s="1"/>
  <c r="E15" i="3"/>
  <c r="E18" i="3"/>
  <c r="E21" i="3"/>
  <c r="G85" i="3"/>
  <c r="G97" i="3"/>
  <c r="E98" i="3"/>
  <c r="E134" i="3"/>
  <c r="E171" i="3"/>
  <c r="E231" i="3"/>
  <c r="G301" i="3"/>
  <c r="E380" i="3"/>
  <c r="E441" i="3"/>
  <c r="E456" i="3"/>
  <c r="E462" i="3"/>
  <c r="E468" i="3"/>
  <c r="E471" i="3"/>
  <c r="E495" i="3"/>
  <c r="E498" i="3"/>
  <c r="E504" i="3"/>
  <c r="E507" i="3"/>
  <c r="E510" i="3"/>
  <c r="E519" i="3"/>
  <c r="E27" i="3"/>
  <c r="G37" i="3"/>
  <c r="E37" i="3" s="1"/>
  <c r="E48" i="3"/>
  <c r="G67" i="3"/>
  <c r="F76" i="3"/>
  <c r="E80" i="3"/>
  <c r="E83" i="3"/>
  <c r="E87" i="3"/>
  <c r="E110" i="3"/>
  <c r="E131" i="3"/>
  <c r="E138" i="3"/>
  <c r="E150" i="3"/>
  <c r="G169" i="3"/>
  <c r="E194" i="3"/>
  <c r="E218" i="3"/>
  <c r="F244" i="3"/>
  <c r="E248" i="3"/>
  <c r="F250" i="3"/>
  <c r="E250" i="3" s="1"/>
  <c r="G250" i="3"/>
  <c r="E291" i="3"/>
  <c r="E302" i="3"/>
  <c r="F328" i="3"/>
  <c r="E328" i="3" s="1"/>
  <c r="E345" i="3"/>
  <c r="E357" i="3"/>
  <c r="E366" i="3"/>
  <c r="E369" i="3"/>
  <c r="E372" i="3"/>
  <c r="E392" i="3"/>
  <c r="E404" i="3"/>
  <c r="E422" i="3"/>
  <c r="E467" i="3"/>
  <c r="E551" i="3"/>
  <c r="E563" i="3"/>
  <c r="F268" i="3"/>
  <c r="G277" i="3"/>
  <c r="G322" i="3"/>
  <c r="F415" i="3"/>
  <c r="F451" i="3"/>
  <c r="E451" i="3" s="1"/>
  <c r="F496" i="3"/>
  <c r="F502" i="3"/>
  <c r="F508" i="3"/>
  <c r="G553" i="3"/>
  <c r="F592" i="3"/>
  <c r="F598" i="3"/>
  <c r="F604" i="3"/>
  <c r="F7" i="3"/>
  <c r="G13" i="3"/>
  <c r="F19" i="3"/>
  <c r="F97" i="3"/>
  <c r="E12" i="3"/>
  <c r="E35" i="3"/>
  <c r="E44" i="3"/>
  <c r="F46" i="3"/>
  <c r="G46" i="3"/>
  <c r="E47" i="3"/>
  <c r="E104" i="3"/>
  <c r="E107" i="3"/>
  <c r="F109" i="3"/>
  <c r="E111" i="3"/>
  <c r="G145" i="3"/>
  <c r="G157" i="3"/>
  <c r="F172" i="3"/>
  <c r="E176" i="3"/>
  <c r="G181" i="3"/>
  <c r="E207" i="3"/>
  <c r="E243" i="3"/>
  <c r="E266" i="3"/>
  <c r="F292" i="3"/>
  <c r="E296" i="3"/>
  <c r="F298" i="3"/>
  <c r="E298" i="3" s="1"/>
  <c r="G298" i="3"/>
  <c r="E299" i="3"/>
  <c r="E327" i="3"/>
  <c r="F343" i="3"/>
  <c r="E343" i="3" s="1"/>
  <c r="E347" i="3"/>
  <c r="F349" i="3"/>
  <c r="G349" i="3"/>
  <c r="E350" i="3"/>
  <c r="E353" i="3"/>
  <c r="E359" i="3"/>
  <c r="E365" i="3"/>
  <c r="E368" i="3"/>
  <c r="E371" i="3"/>
  <c r="E377" i="3"/>
  <c r="E390" i="3"/>
  <c r="E396" i="3"/>
  <c r="E402" i="3"/>
  <c r="E408" i="3"/>
  <c r="E411" i="3"/>
  <c r="E414" i="3"/>
  <c r="E417" i="3"/>
  <c r="G424" i="3"/>
  <c r="E434" i="3"/>
  <c r="G436" i="3"/>
  <c r="F439" i="3"/>
  <c r="E459" i="3"/>
  <c r="E503" i="3"/>
  <c r="E515" i="3"/>
  <c r="E599" i="3"/>
  <c r="F16" i="3"/>
  <c r="F25" i="3"/>
  <c r="G31" i="3"/>
  <c r="G49" i="3"/>
  <c r="F85" i="3"/>
  <c r="E86" i="3"/>
  <c r="E121" i="3"/>
  <c r="F124" i="3"/>
  <c r="E11" i="3"/>
  <c r="E20" i="3"/>
  <c r="G25" i="3"/>
  <c r="E25" i="3" s="1"/>
  <c r="E32" i="3"/>
  <c r="E39" i="3"/>
  <c r="E59" i="3"/>
  <c r="F61" i="3"/>
  <c r="E61" i="3" s="1"/>
  <c r="E62" i="3"/>
  <c r="E68" i="3"/>
  <c r="E75" i="3"/>
  <c r="F100" i="3"/>
  <c r="G136" i="3"/>
  <c r="G55" i="3"/>
  <c r="E97" i="3"/>
  <c r="F112" i="3"/>
  <c r="F37" i="3"/>
  <c r="E38" i="3"/>
  <c r="E50" i="3"/>
  <c r="F52" i="3"/>
  <c r="E56" i="3"/>
  <c r="F73" i="3"/>
  <c r="E73" i="3" s="1"/>
  <c r="E74" i="3"/>
  <c r="E109" i="3"/>
  <c r="G91" i="3"/>
  <c r="G115" i="3"/>
  <c r="E123" i="3"/>
  <c r="E125" i="3"/>
  <c r="E129" i="3"/>
  <c r="F136" i="3"/>
  <c r="E144" i="3"/>
  <c r="F148" i="3"/>
  <c r="E148" i="3" s="1"/>
  <c r="E156" i="3"/>
  <c r="E167" i="3"/>
  <c r="F169" i="3"/>
  <c r="E170" i="3"/>
  <c r="G175" i="3"/>
  <c r="G193" i="3"/>
  <c r="E206" i="3"/>
  <c r="F208" i="3"/>
  <c r="E208" i="3" s="1"/>
  <c r="E212" i="3"/>
  <c r="F214" i="3"/>
  <c r="G214" i="3"/>
  <c r="E239" i="3"/>
  <c r="G241" i="3"/>
  <c r="E254" i="3"/>
  <c r="E260" i="3"/>
  <c r="F262" i="3"/>
  <c r="G262" i="3"/>
  <c r="E287" i="3"/>
  <c r="G289" i="3"/>
  <c r="G307" i="3"/>
  <c r="E315" i="3"/>
  <c r="G316" i="3"/>
  <c r="E317" i="3"/>
  <c r="E323" i="3"/>
  <c r="G340" i="3"/>
  <c r="F355" i="3"/>
  <c r="F361" i="3"/>
  <c r="G361" i="3"/>
  <c r="G364" i="3"/>
  <c r="E374" i="3"/>
  <c r="E450" i="3"/>
  <c r="F466" i="3"/>
  <c r="E479" i="3"/>
  <c r="F514" i="3"/>
  <c r="E516" i="3"/>
  <c r="E518" i="3"/>
  <c r="E527" i="3"/>
  <c r="F562" i="3"/>
  <c r="G565" i="3"/>
  <c r="E566" i="3"/>
  <c r="E575" i="3"/>
  <c r="G148" i="3"/>
  <c r="G205" i="3"/>
  <c r="F226" i="3"/>
  <c r="G226" i="3"/>
  <c r="G253" i="3"/>
  <c r="F274" i="3"/>
  <c r="G274" i="3"/>
  <c r="F301" i="3"/>
  <c r="E301" i="3" s="1"/>
  <c r="G325" i="3"/>
  <c r="G352" i="3"/>
  <c r="F367" i="3"/>
  <c r="F373" i="3"/>
  <c r="G373" i="3"/>
  <c r="G376" i="3"/>
  <c r="E386" i="3"/>
  <c r="F388" i="3"/>
  <c r="E388" i="3" s="1"/>
  <c r="E413" i="3"/>
  <c r="E420" i="3"/>
  <c r="G448" i="3"/>
  <c r="F472" i="3"/>
  <c r="E474" i="3"/>
  <c r="E476" i="3"/>
  <c r="F478" i="3"/>
  <c r="E480" i="3"/>
  <c r="E482" i="3"/>
  <c r="E491" i="3"/>
  <c r="F520" i="3"/>
  <c r="E522" i="3"/>
  <c r="E524" i="3"/>
  <c r="F526" i="3"/>
  <c r="E530" i="3"/>
  <c r="E539" i="3"/>
  <c r="F568" i="3"/>
  <c r="E570" i="3"/>
  <c r="E572" i="3"/>
  <c r="F574" i="3"/>
  <c r="E578" i="3"/>
  <c r="E587" i="3"/>
  <c r="G79" i="3"/>
  <c r="G103" i="3"/>
  <c r="E122" i="3"/>
  <c r="G133" i="3"/>
  <c r="E135" i="3"/>
  <c r="E143" i="3"/>
  <c r="E147" i="3"/>
  <c r="E155" i="3"/>
  <c r="E158" i="3"/>
  <c r="F160" i="3"/>
  <c r="E164" i="3"/>
  <c r="F166" i="3"/>
  <c r="G166" i="3"/>
  <c r="E182" i="3"/>
  <c r="F184" i="3"/>
  <c r="E188" i="3"/>
  <c r="F190" i="3"/>
  <c r="E190" i="3" s="1"/>
  <c r="G190" i="3"/>
  <c r="G217" i="3"/>
  <c r="E230" i="3"/>
  <c r="F232" i="3"/>
  <c r="E232" i="3" s="1"/>
  <c r="E236" i="3"/>
  <c r="F238" i="3"/>
  <c r="G238" i="3"/>
  <c r="G265" i="3"/>
  <c r="E278" i="3"/>
  <c r="F280" i="3"/>
  <c r="E284" i="3"/>
  <c r="F286" i="3"/>
  <c r="G286" i="3"/>
  <c r="E303" i="3"/>
  <c r="E306" i="3"/>
  <c r="E314" i="3"/>
  <c r="F316" i="3"/>
  <c r="E316" i="3" s="1"/>
  <c r="E318" i="3"/>
  <c r="E324" i="3"/>
  <c r="E326" i="3"/>
  <c r="F331" i="3"/>
  <c r="E333" i="3"/>
  <c r="E335" i="3"/>
  <c r="F337" i="3"/>
  <c r="G337" i="3"/>
  <c r="E356" i="3"/>
  <c r="E360" i="3"/>
  <c r="F379" i="3"/>
  <c r="E381" i="3"/>
  <c r="E383" i="3"/>
  <c r="F385" i="3"/>
  <c r="G385" i="3"/>
  <c r="E398" i="3"/>
  <c r="G400" i="3"/>
  <c r="F427" i="3"/>
  <c r="G433" i="3"/>
  <c r="E437" i="3"/>
  <c r="E444" i="3"/>
  <c r="E455" i="3"/>
  <c r="F484" i="3"/>
  <c r="E486" i="3"/>
  <c r="E488" i="3"/>
  <c r="F490" i="3"/>
  <c r="E492" i="3"/>
  <c r="E494" i="3"/>
  <c r="F532" i="3"/>
  <c r="E534" i="3"/>
  <c r="E536" i="3"/>
  <c r="F538" i="3"/>
  <c r="E542" i="3"/>
  <c r="F580" i="3"/>
  <c r="E582" i="3"/>
  <c r="E584" i="3"/>
  <c r="F586" i="3"/>
  <c r="E590" i="3"/>
  <c r="F391" i="3"/>
  <c r="E395" i="3"/>
  <c r="F397" i="3"/>
  <c r="G397" i="3"/>
  <c r="E407" i="3"/>
  <c r="E419" i="3"/>
  <c r="E428" i="3"/>
  <c r="E432" i="3"/>
  <c r="E169" i="3"/>
  <c r="E8" i="3"/>
  <c r="G16" i="3"/>
  <c r="E16" i="3" s="1"/>
  <c r="E26" i="3"/>
  <c r="F34" i="3"/>
  <c r="G34" i="3"/>
  <c r="G40" i="3"/>
  <c r="E42" i="3"/>
  <c r="G52" i="3"/>
  <c r="E52" i="3" s="1"/>
  <c r="E54" i="3"/>
  <c r="F58" i="3"/>
  <c r="G58" i="3"/>
  <c r="F70" i="3"/>
  <c r="G70" i="3"/>
  <c r="F82" i="3"/>
  <c r="G82" i="3"/>
  <c r="F94" i="3"/>
  <c r="G94" i="3"/>
  <c r="F106" i="3"/>
  <c r="G106" i="3"/>
  <c r="F118" i="3"/>
  <c r="G118" i="3"/>
  <c r="G127" i="3"/>
  <c r="F133" i="3"/>
  <c r="E133" i="3" s="1"/>
  <c r="E137" i="3"/>
  <c r="F139" i="3"/>
  <c r="E141" i="3"/>
  <c r="E149" i="3"/>
  <c r="F151" i="3"/>
  <c r="E151" i="3" s="1"/>
  <c r="F157" i="3"/>
  <c r="G163" i="3"/>
  <c r="F178" i="3"/>
  <c r="G178" i="3"/>
  <c r="E203" i="3"/>
  <c r="E251" i="3"/>
  <c r="F256" i="3"/>
  <c r="E9" i="3"/>
  <c r="F13" i="3"/>
  <c r="E13" i="3" s="1"/>
  <c r="F22" i="3"/>
  <c r="E30" i="3"/>
  <c r="E36" i="3"/>
  <c r="F40" i="3"/>
  <c r="F43" i="3"/>
  <c r="E53" i="3"/>
  <c r="E60" i="3"/>
  <c r="G64" i="3"/>
  <c r="E64" i="3" s="1"/>
  <c r="E66" i="3"/>
  <c r="E72" i="3"/>
  <c r="G76" i="3"/>
  <c r="E76" i="3" s="1"/>
  <c r="E78" i="3"/>
  <c r="E84" i="3"/>
  <c r="G88" i="3"/>
  <c r="E90" i="3"/>
  <c r="E96" i="3"/>
  <c r="G100" i="3"/>
  <c r="E102" i="3"/>
  <c r="E108" i="3"/>
  <c r="G112" i="3"/>
  <c r="E114" i="3"/>
  <c r="E120" i="3"/>
  <c r="E128" i="3"/>
  <c r="F130" i="3"/>
  <c r="G130" i="3"/>
  <c r="G139" i="3"/>
  <c r="F145" i="3"/>
  <c r="E145" i="3" s="1"/>
  <c r="E146" i="3"/>
  <c r="G151" i="3"/>
  <c r="E191" i="3"/>
  <c r="F193" i="3"/>
  <c r="E193" i="3" s="1"/>
  <c r="G199" i="3"/>
  <c r="E215" i="3"/>
  <c r="E263" i="3"/>
  <c r="E24" i="3"/>
  <c r="E33" i="3"/>
  <c r="G43" i="3"/>
  <c r="F49" i="3"/>
  <c r="F55" i="3"/>
  <c r="E55" i="3" s="1"/>
  <c r="E65" i="3"/>
  <c r="F67" i="3"/>
  <c r="E67" i="3" s="1"/>
  <c r="E69" i="3"/>
  <c r="E77" i="3"/>
  <c r="F79" i="3"/>
  <c r="E81" i="3"/>
  <c r="E89" i="3"/>
  <c r="E93" i="3"/>
  <c r="E101" i="3"/>
  <c r="E105" i="3"/>
  <c r="E113" i="3"/>
  <c r="E117" i="3"/>
  <c r="G124" i="3"/>
  <c r="E132" i="3"/>
  <c r="E140" i="3"/>
  <c r="F142" i="3"/>
  <c r="G142" i="3"/>
  <c r="E152" i="3"/>
  <c r="F154" i="3"/>
  <c r="G154" i="3"/>
  <c r="E179" i="3"/>
  <c r="F181" i="3"/>
  <c r="E181" i="3" s="1"/>
  <c r="G187" i="3"/>
  <c r="E227" i="3"/>
  <c r="E275" i="3"/>
  <c r="G160" i="3"/>
  <c r="E162" i="3"/>
  <c r="E168" i="3"/>
  <c r="G172" i="3"/>
  <c r="E174" i="3"/>
  <c r="E180" i="3"/>
  <c r="G184" i="3"/>
  <c r="E184" i="3" s="1"/>
  <c r="E186" i="3"/>
  <c r="E192" i="3"/>
  <c r="G196" i="3"/>
  <c r="E198" i="3"/>
  <c r="E204" i="3"/>
  <c r="G208" i="3"/>
  <c r="E210" i="3"/>
  <c r="E216" i="3"/>
  <c r="G220" i="3"/>
  <c r="E220" i="3" s="1"/>
  <c r="E222" i="3"/>
  <c r="E228" i="3"/>
  <c r="G232" i="3"/>
  <c r="E234" i="3"/>
  <c r="E240" i="3"/>
  <c r="G244" i="3"/>
  <c r="E246" i="3"/>
  <c r="E252" i="3"/>
  <c r="G256" i="3"/>
  <c r="E258" i="3"/>
  <c r="E264" i="3"/>
  <c r="G268" i="3"/>
  <c r="E270" i="3"/>
  <c r="E276" i="3"/>
  <c r="G280" i="3"/>
  <c r="E282" i="3"/>
  <c r="E288" i="3"/>
  <c r="G292" i="3"/>
  <c r="E292" i="3" s="1"/>
  <c r="E294" i="3"/>
  <c r="E300" i="3"/>
  <c r="E308" i="3"/>
  <c r="F310" i="3"/>
  <c r="F313" i="3"/>
  <c r="E313" i="3" s="1"/>
  <c r="E321" i="3"/>
  <c r="G331" i="3"/>
  <c r="E339" i="3"/>
  <c r="G343" i="3"/>
  <c r="E351" i="3"/>
  <c r="G355" i="3"/>
  <c r="E355" i="3" s="1"/>
  <c r="E363" i="3"/>
  <c r="G367" i="3"/>
  <c r="E367" i="3" s="1"/>
  <c r="E375" i="3"/>
  <c r="G379" i="3"/>
  <c r="E387" i="3"/>
  <c r="G391" i="3"/>
  <c r="E391" i="3" s="1"/>
  <c r="E393" i="3"/>
  <c r="E399" i="3"/>
  <c r="G418" i="3"/>
  <c r="E429" i="3"/>
  <c r="E431" i="3"/>
  <c r="F433" i="3"/>
  <c r="G529" i="3"/>
  <c r="G577" i="3"/>
  <c r="E153" i="3"/>
  <c r="E161" i="3"/>
  <c r="F163" i="3"/>
  <c r="E165" i="3"/>
  <c r="E173" i="3"/>
  <c r="F175" i="3"/>
  <c r="E177" i="3"/>
  <c r="E185" i="3"/>
  <c r="F187" i="3"/>
  <c r="E189" i="3"/>
  <c r="E197" i="3"/>
  <c r="F199" i="3"/>
  <c r="E201" i="3"/>
  <c r="E209" i="3"/>
  <c r="F211" i="3"/>
  <c r="E213" i="3"/>
  <c r="E221" i="3"/>
  <c r="F223" i="3"/>
  <c r="E225" i="3"/>
  <c r="E233" i="3"/>
  <c r="F235" i="3"/>
  <c r="E237" i="3"/>
  <c r="E245" i="3"/>
  <c r="F247" i="3"/>
  <c r="E247" i="3" s="1"/>
  <c r="E249" i="3"/>
  <c r="E257" i="3"/>
  <c r="F259" i="3"/>
  <c r="E261" i="3"/>
  <c r="E269" i="3"/>
  <c r="F271" i="3"/>
  <c r="E273" i="3"/>
  <c r="E281" i="3"/>
  <c r="F283" i="3"/>
  <c r="E285" i="3"/>
  <c r="E293" i="3"/>
  <c r="F295" i="3"/>
  <c r="E297" i="3"/>
  <c r="G304" i="3"/>
  <c r="E304" i="3" s="1"/>
  <c r="G310" i="3"/>
  <c r="E312" i="3"/>
  <c r="G319" i="3"/>
  <c r="G328" i="3"/>
  <c r="E329" i="3"/>
  <c r="E332" i="3"/>
  <c r="F334" i="3"/>
  <c r="E336" i="3"/>
  <c r="E341" i="3"/>
  <c r="E344" i="3"/>
  <c r="F346" i="3"/>
  <c r="E348" i="3"/>
  <c r="F358" i="3"/>
  <c r="F370" i="3"/>
  <c r="F382" i="3"/>
  <c r="F394" i="3"/>
  <c r="F403" i="3"/>
  <c r="F409" i="3"/>
  <c r="G412" i="3"/>
  <c r="G541" i="3"/>
  <c r="G589" i="3"/>
  <c r="F205" i="3"/>
  <c r="E205" i="3" s="1"/>
  <c r="G211" i="3"/>
  <c r="F217" i="3"/>
  <c r="G223" i="3"/>
  <c r="F229" i="3"/>
  <c r="E229" i="3" s="1"/>
  <c r="G235" i="3"/>
  <c r="F241" i="3"/>
  <c r="E241" i="3" s="1"/>
  <c r="G247" i="3"/>
  <c r="F253" i="3"/>
  <c r="E253" i="3" s="1"/>
  <c r="G259" i="3"/>
  <c r="F265" i="3"/>
  <c r="G271" i="3"/>
  <c r="F277" i="3"/>
  <c r="E277" i="3" s="1"/>
  <c r="G283" i="3"/>
  <c r="F289" i="3"/>
  <c r="E289" i="3" s="1"/>
  <c r="G295" i="3"/>
  <c r="E305" i="3"/>
  <c r="F307" i="3"/>
  <c r="E309" i="3"/>
  <c r="E320" i="3"/>
  <c r="F322" i="3"/>
  <c r="E322" i="3" s="1"/>
  <c r="F325" i="3"/>
  <c r="E325" i="3" s="1"/>
  <c r="G334" i="3"/>
  <c r="F340" i="3"/>
  <c r="E340" i="3" s="1"/>
  <c r="G346" i="3"/>
  <c r="F352" i="3"/>
  <c r="E352" i="3" s="1"/>
  <c r="G358" i="3"/>
  <c r="F364" i="3"/>
  <c r="E364" i="3" s="1"/>
  <c r="G370" i="3"/>
  <c r="F376" i="3"/>
  <c r="E376" i="3" s="1"/>
  <c r="G382" i="3"/>
  <c r="E389" i="3"/>
  <c r="G403" i="3"/>
  <c r="E405" i="3"/>
  <c r="G409" i="3"/>
  <c r="E426" i="3"/>
  <c r="G427" i="3"/>
  <c r="E427" i="3" s="1"/>
  <c r="F436" i="3"/>
  <c r="G442" i="3"/>
  <c r="E449" i="3"/>
  <c r="F457" i="3"/>
  <c r="G460" i="3"/>
  <c r="E460" i="3" s="1"/>
  <c r="F469" i="3"/>
  <c r="G472" i="3"/>
  <c r="F481" i="3"/>
  <c r="G484" i="3"/>
  <c r="F493" i="3"/>
  <c r="G496" i="3"/>
  <c r="F505" i="3"/>
  <c r="G508" i="3"/>
  <c r="E508" i="3" s="1"/>
  <c r="F517" i="3"/>
  <c r="G520" i="3"/>
  <c r="E528" i="3"/>
  <c r="F529" i="3"/>
  <c r="E529" i="3" s="1"/>
  <c r="G532" i="3"/>
  <c r="E540" i="3"/>
  <c r="F541" i="3"/>
  <c r="G544" i="3"/>
  <c r="E552" i="3"/>
  <c r="F553" i="3"/>
  <c r="G556" i="3"/>
  <c r="E564" i="3"/>
  <c r="F565" i="3"/>
  <c r="E565" i="3" s="1"/>
  <c r="G568" i="3"/>
  <c r="E576" i="3"/>
  <c r="F577" i="3"/>
  <c r="G580" i="3"/>
  <c r="E588" i="3"/>
  <c r="F589" i="3"/>
  <c r="E589" i="3" s="1"/>
  <c r="G592" i="3"/>
  <c r="E600" i="3"/>
  <c r="F601" i="3"/>
  <c r="E601" i="3" s="1"/>
  <c r="G604" i="3"/>
  <c r="E604" i="3" s="1"/>
  <c r="F421" i="3"/>
  <c r="F424" i="3"/>
  <c r="E424" i="3" s="1"/>
  <c r="F445" i="3"/>
  <c r="F448" i="3"/>
  <c r="E448" i="3" s="1"/>
  <c r="G454" i="3"/>
  <c r="E454" i="3" s="1"/>
  <c r="F463" i="3"/>
  <c r="G466" i="3"/>
  <c r="F475" i="3"/>
  <c r="G478" i="3"/>
  <c r="F487" i="3"/>
  <c r="G490" i="3"/>
  <c r="E490" i="3" s="1"/>
  <c r="F499" i="3"/>
  <c r="G502" i="3"/>
  <c r="E502" i="3" s="1"/>
  <c r="F511" i="3"/>
  <c r="G514" i="3"/>
  <c r="E514" i="3" s="1"/>
  <c r="F523" i="3"/>
  <c r="G526" i="3"/>
  <c r="E526" i="3" s="1"/>
  <c r="F535" i="3"/>
  <c r="G538" i="3"/>
  <c r="E538" i="3" s="1"/>
  <c r="F547" i="3"/>
  <c r="G550" i="3"/>
  <c r="E550" i="3" s="1"/>
  <c r="F559" i="3"/>
  <c r="G562" i="3"/>
  <c r="E562" i="3" s="1"/>
  <c r="F571" i="3"/>
  <c r="E571" i="3" s="1"/>
  <c r="G574" i="3"/>
  <c r="E574" i="3" s="1"/>
  <c r="F583" i="3"/>
  <c r="G586" i="3"/>
  <c r="F595" i="3"/>
  <c r="G598" i="3"/>
  <c r="E598" i="3" s="1"/>
  <c r="G394" i="3"/>
  <c r="F400" i="3"/>
  <c r="E401" i="3"/>
  <c r="G406" i="3"/>
  <c r="F412" i="3"/>
  <c r="G415" i="3"/>
  <c r="E416" i="3"/>
  <c r="G421" i="3"/>
  <c r="E423" i="3"/>
  <c r="G430" i="3"/>
  <c r="G439" i="3"/>
  <c r="E440" i="3"/>
  <c r="G445" i="3"/>
  <c r="E447" i="3"/>
  <c r="G451" i="3"/>
  <c r="E453" i="3"/>
  <c r="G457" i="3"/>
  <c r="E461" i="3"/>
  <c r="G463" i="3"/>
  <c r="E465" i="3"/>
  <c r="G469" i="3"/>
  <c r="E473" i="3"/>
  <c r="G475" i="3"/>
  <c r="E477" i="3"/>
  <c r="G481" i="3"/>
  <c r="E485" i="3"/>
  <c r="G487" i="3"/>
  <c r="E489" i="3"/>
  <c r="G493" i="3"/>
  <c r="E497" i="3"/>
  <c r="G499" i="3"/>
  <c r="E501" i="3"/>
  <c r="G505" i="3"/>
  <c r="E509" i="3"/>
  <c r="G511" i="3"/>
  <c r="E513" i="3"/>
  <c r="G517" i="3"/>
  <c r="E521" i="3"/>
  <c r="G523" i="3"/>
  <c r="E525" i="3"/>
  <c r="E533" i="3"/>
  <c r="G535" i="3"/>
  <c r="E537" i="3"/>
  <c r="E545" i="3"/>
  <c r="G547" i="3"/>
  <c r="E549" i="3"/>
  <c r="E557" i="3"/>
  <c r="G559" i="3"/>
  <c r="E561" i="3"/>
  <c r="E569" i="3"/>
  <c r="G571" i="3"/>
  <c r="E573" i="3"/>
  <c r="E581" i="3"/>
  <c r="G583" i="3"/>
  <c r="E585" i="3"/>
  <c r="E593" i="3"/>
  <c r="G595" i="3"/>
  <c r="E597" i="3"/>
  <c r="BH588" i="7"/>
  <c r="BL591" i="7"/>
  <c r="BH594" i="7"/>
  <c r="BH600" i="7"/>
  <c r="BL603" i="7"/>
  <c r="ET564" i="7"/>
  <c r="ET360" i="7"/>
  <c r="ET168" i="7"/>
  <c r="ET264" i="7"/>
  <c r="FU348" i="7"/>
  <c r="GI348" i="7" s="1"/>
  <c r="DR295" i="7"/>
  <c r="BF591" i="7"/>
  <c r="BR600" i="7"/>
  <c r="BZ600" i="7"/>
  <c r="DR602" i="7"/>
  <c r="CC603" i="7"/>
  <c r="BF603" i="7"/>
  <c r="ET561" i="7"/>
  <c r="ET465" i="7"/>
  <c r="ET369" i="7"/>
  <c r="ET273" i="7"/>
  <c r="ET177" i="7"/>
  <c r="ET15" i="7"/>
  <c r="ET558" i="7"/>
  <c r="ET552" i="7"/>
  <c r="ET531" i="7"/>
  <c r="ET501" i="7"/>
  <c r="ET486" i="7"/>
  <c r="ET477" i="7"/>
  <c r="ET468" i="7"/>
  <c r="ET435" i="7"/>
  <c r="ET414" i="7"/>
  <c r="ET408" i="7"/>
  <c r="ET387" i="7"/>
  <c r="ET291" i="7"/>
  <c r="ET258" i="7"/>
  <c r="ET165" i="7"/>
  <c r="ET138" i="7"/>
  <c r="ET117" i="7"/>
  <c r="ET87" i="7"/>
  <c r="ET60" i="7"/>
  <c r="ET48" i="7"/>
  <c r="ET36" i="7"/>
  <c r="ET30" i="7"/>
  <c r="ET18" i="7"/>
  <c r="ET363" i="7"/>
  <c r="ET336" i="7"/>
  <c r="ET261" i="7"/>
  <c r="ET228" i="7"/>
  <c r="ET216" i="7"/>
  <c r="ET195" i="7"/>
  <c r="ET186" i="7"/>
  <c r="ET141" i="7"/>
  <c r="ET123" i="7"/>
  <c r="ET66" i="7"/>
  <c r="ET54" i="7"/>
  <c r="ET12" i="7"/>
  <c r="FU315" i="7"/>
  <c r="FU363" i="7"/>
  <c r="GI363" i="7" s="1"/>
  <c r="FU201" i="7"/>
  <c r="GI201" i="7" s="1"/>
  <c r="FU276" i="7"/>
  <c r="GI276" i="7" s="1"/>
  <c r="CE121" i="7"/>
  <c r="DR215" i="7"/>
  <c r="DR391" i="7"/>
  <c r="ET519" i="7"/>
  <c r="ET471" i="7"/>
  <c r="ET570" i="7"/>
  <c r="ET540" i="7"/>
  <c r="ET522" i="7"/>
  <c r="ET498" i="7"/>
  <c r="ET456" i="7"/>
  <c r="ET444" i="7"/>
  <c r="ET426" i="7"/>
  <c r="ET396" i="7"/>
  <c r="ET384" i="7"/>
  <c r="ET354" i="7"/>
  <c r="ET339" i="7"/>
  <c r="ET306" i="7"/>
  <c r="ET240" i="7"/>
  <c r="ET357" i="7"/>
  <c r="ET333" i="7"/>
  <c r="ET276" i="7"/>
  <c r="ET222" i="7"/>
  <c r="ET213" i="7"/>
  <c r="ET192" i="7"/>
  <c r="ET120" i="7"/>
  <c r="ET102" i="7"/>
  <c r="ET75" i="7"/>
  <c r="ET42" i="7"/>
  <c r="ET9" i="7"/>
  <c r="FU291" i="7"/>
  <c r="GI291" i="7" s="1"/>
  <c r="FU339" i="7"/>
  <c r="FU387" i="7"/>
  <c r="GI387" i="7" s="1"/>
  <c r="DR49" i="7"/>
  <c r="DR61" i="7"/>
  <c r="DR73" i="7"/>
  <c r="DR115" i="7"/>
  <c r="CE199" i="7"/>
  <c r="CE205" i="7"/>
  <c r="CE313" i="7"/>
  <c r="CE331" i="7"/>
  <c r="CE361" i="7"/>
  <c r="BF588" i="7"/>
  <c r="BF594" i="7"/>
  <c r="BF600" i="7"/>
  <c r="BN600" i="7"/>
  <c r="BV600" i="7"/>
  <c r="ET513" i="7"/>
  <c r="ET417" i="7"/>
  <c r="ET321" i="7"/>
  <c r="ET225" i="7"/>
  <c r="ET99" i="7"/>
  <c r="ET576" i="7"/>
  <c r="ET555" i="7"/>
  <c r="ET534" i="7"/>
  <c r="ET528" i="7"/>
  <c r="ET516" i="7"/>
  <c r="ET474" i="7"/>
  <c r="ET438" i="7"/>
  <c r="ET432" i="7"/>
  <c r="ET411" i="7"/>
  <c r="ET390" i="7"/>
  <c r="ET381" i="7"/>
  <c r="ET315" i="7"/>
  <c r="ET252" i="7"/>
  <c r="ET237" i="7"/>
  <c r="ET162" i="7"/>
  <c r="ET144" i="7"/>
  <c r="ET126" i="7"/>
  <c r="ET78" i="7"/>
  <c r="ET57" i="7"/>
  <c r="ET33" i="7"/>
  <c r="ET27" i="7"/>
  <c r="ET372" i="7"/>
  <c r="ET324" i="7"/>
  <c r="ET288" i="7"/>
  <c r="ET270" i="7"/>
  <c r="ET243" i="7"/>
  <c r="ET219" i="7"/>
  <c r="ET210" i="7"/>
  <c r="ET189" i="7"/>
  <c r="ET180" i="7"/>
  <c r="ET150" i="7"/>
  <c r="ET132" i="7"/>
  <c r="ET114" i="7"/>
  <c r="ET93" i="7"/>
  <c r="ET69" i="7"/>
  <c r="ET6" i="7"/>
  <c r="CZ570" i="7"/>
  <c r="DF570" i="7"/>
  <c r="DI12" i="7"/>
  <c r="DC24" i="7"/>
  <c r="DO24" i="7"/>
  <c r="CN27" i="7"/>
  <c r="CH33" i="7"/>
  <c r="CN33" i="7"/>
  <c r="CZ33" i="7"/>
  <c r="DL33" i="7"/>
  <c r="CH57" i="7"/>
  <c r="CN57" i="7"/>
  <c r="CH81" i="7"/>
  <c r="DL105" i="7"/>
  <c r="DO375" i="7"/>
  <c r="DI423" i="7"/>
  <c r="CN426" i="7"/>
  <c r="CT444" i="7"/>
  <c r="DF444" i="7"/>
  <c r="CW453" i="7"/>
  <c r="DI453" i="7"/>
  <c r="DO453" i="7"/>
  <c r="CW321" i="7"/>
  <c r="CN147" i="7"/>
  <c r="DC150" i="7"/>
  <c r="DI150" i="7"/>
  <c r="CW156" i="7"/>
  <c r="CH165" i="7"/>
  <c r="CN165" i="7"/>
  <c r="DL165" i="7"/>
  <c r="DC168" i="7"/>
  <c r="DI168" i="7"/>
  <c r="CW186" i="7"/>
  <c r="DI186" i="7"/>
  <c r="CZ213" i="7"/>
  <c r="CZ219" i="7"/>
  <c r="CN303" i="7"/>
  <c r="DF204" i="7"/>
  <c r="CQ207" i="7"/>
  <c r="CK243" i="7"/>
  <c r="CZ300" i="7"/>
  <c r="DF300" i="7"/>
  <c r="CN306" i="7"/>
  <c r="CT306" i="7"/>
  <c r="DF306" i="7"/>
  <c r="CW309" i="7"/>
  <c r="CZ585" i="7"/>
  <c r="DQ69" i="7"/>
  <c r="DP225" i="7"/>
  <c r="CN96" i="7"/>
  <c r="CC387" i="7"/>
  <c r="CC393" i="7"/>
  <c r="CC399" i="7"/>
  <c r="CC405" i="7"/>
  <c r="CC411" i="7"/>
  <c r="CC417" i="7"/>
  <c r="DI420" i="7"/>
  <c r="CC471" i="7"/>
  <c r="CC477" i="7"/>
  <c r="CC483" i="7"/>
  <c r="CC489" i="7"/>
  <c r="CC495" i="7"/>
  <c r="CC501" i="7"/>
  <c r="CC507" i="7"/>
  <c r="CC513" i="7"/>
  <c r="CC519" i="7"/>
  <c r="CC525" i="7"/>
  <c r="CC531" i="7"/>
  <c r="CC537" i="7"/>
  <c r="CZ555" i="7"/>
  <c r="CT558" i="7"/>
  <c r="BV381" i="7"/>
  <c r="BF543" i="7"/>
  <c r="BH570" i="7"/>
  <c r="CN18" i="7"/>
  <c r="CQ21" i="7"/>
  <c r="CW27" i="7"/>
  <c r="DC27" i="7"/>
  <c r="CQ39" i="7"/>
  <c r="CW39" i="7"/>
  <c r="DC39" i="7"/>
  <c r="DI39" i="7"/>
  <c r="CT66" i="7"/>
  <c r="DF66" i="7"/>
  <c r="BP132" i="7"/>
  <c r="BX132" i="7"/>
  <c r="CQ141" i="7"/>
  <c r="BR243" i="7"/>
  <c r="BZ243" i="7"/>
  <c r="CC246" i="7"/>
  <c r="CC252" i="7"/>
  <c r="CC258" i="7"/>
  <c r="CC264" i="7"/>
  <c r="CC270" i="7"/>
  <c r="CC276" i="7"/>
  <c r="CC282" i="7"/>
  <c r="CC288" i="7"/>
  <c r="CC294" i="7"/>
  <c r="CC318" i="7"/>
  <c r="CC324" i="7"/>
  <c r="CC330" i="7"/>
  <c r="CC336" i="7"/>
  <c r="CC342" i="7"/>
  <c r="CC348" i="7"/>
  <c r="CC354" i="7"/>
  <c r="CC360" i="7"/>
  <c r="BP363" i="7"/>
  <c r="BX363" i="7"/>
  <c r="CK366" i="7"/>
  <c r="CQ366" i="7"/>
  <c r="CK378" i="7"/>
  <c r="CQ378" i="7"/>
  <c r="DL381" i="7"/>
  <c r="DO420" i="7"/>
  <c r="BL420" i="7"/>
  <c r="BT420" i="7"/>
  <c r="CB420" i="7"/>
  <c r="BH453" i="7"/>
  <c r="BP453" i="7"/>
  <c r="BX453" i="7"/>
  <c r="BF567" i="7"/>
  <c r="BF579" i="7"/>
  <c r="AQ27" i="7"/>
  <c r="AQ33" i="7"/>
  <c r="AQ39" i="7"/>
  <c r="AQ51" i="7"/>
  <c r="AQ75" i="7"/>
  <c r="AQ81" i="7"/>
  <c r="AQ87" i="7"/>
  <c r="AQ99" i="7"/>
  <c r="AQ123" i="7"/>
  <c r="AQ129" i="7"/>
  <c r="AQ147" i="7"/>
  <c r="AQ171" i="7"/>
  <c r="AQ177" i="7"/>
  <c r="AQ183" i="7"/>
  <c r="AQ195" i="7"/>
  <c r="AQ219" i="7"/>
  <c r="AQ225" i="7"/>
  <c r="AQ231" i="7"/>
  <c r="AQ243" i="7"/>
  <c r="AQ267" i="7"/>
  <c r="AQ273" i="7"/>
  <c r="AQ279" i="7"/>
  <c r="AQ315" i="7"/>
  <c r="AQ321" i="7"/>
  <c r="AQ327" i="7"/>
  <c r="AQ363" i="7"/>
  <c r="AQ369" i="7"/>
  <c r="AQ375" i="7"/>
  <c r="AQ411" i="7"/>
  <c r="BF381" i="7"/>
  <c r="BR468" i="7"/>
  <c r="BL579" i="7"/>
  <c r="BR12" i="7"/>
  <c r="BZ12" i="7"/>
  <c r="BR132" i="7"/>
  <c r="BZ132" i="7"/>
  <c r="CC135" i="7"/>
  <c r="CC141" i="7"/>
  <c r="BH186" i="7"/>
  <c r="BP186" i="7"/>
  <c r="BR381" i="7"/>
  <c r="BZ381" i="7"/>
  <c r="CC450" i="7"/>
  <c r="DL450" i="7"/>
  <c r="CQ453" i="7"/>
  <c r="BN468" i="7"/>
  <c r="BV468" i="7"/>
  <c r="CC540" i="7"/>
  <c r="BF540" i="7"/>
  <c r="CC546" i="7"/>
  <c r="BF546" i="7"/>
  <c r="CC552" i="7"/>
  <c r="BF552" i="7"/>
  <c r="CC558" i="7"/>
  <c r="BF558" i="7"/>
  <c r="CC564" i="7"/>
  <c r="BF564" i="7"/>
  <c r="BN381" i="7"/>
  <c r="BZ468" i="7"/>
  <c r="BF555" i="7"/>
  <c r="BL567" i="7"/>
  <c r="BH576" i="7"/>
  <c r="BH582" i="7"/>
  <c r="CC12" i="7"/>
  <c r="DO12" i="7"/>
  <c r="BL12" i="7"/>
  <c r="BT12" i="7"/>
  <c r="CB12" i="7"/>
  <c r="DI18" i="7"/>
  <c r="BX57" i="7"/>
  <c r="CN81" i="7"/>
  <c r="CZ81" i="7"/>
  <c r="CN123" i="7"/>
  <c r="CW126" i="7"/>
  <c r="CW150" i="7"/>
  <c r="CZ171" i="7"/>
  <c r="BF243" i="7"/>
  <c r="BN243" i="7"/>
  <c r="BV243" i="7"/>
  <c r="DI252" i="7"/>
  <c r="CN291" i="7"/>
  <c r="CZ291" i="7"/>
  <c r="CN297" i="7"/>
  <c r="CZ297" i="7"/>
  <c r="DL315" i="7"/>
  <c r="DC336" i="7"/>
  <c r="BL363" i="7"/>
  <c r="BT363" i="7"/>
  <c r="CB363" i="7"/>
  <c r="CN378" i="7"/>
  <c r="BH420" i="7"/>
  <c r="BP420" i="7"/>
  <c r="BX420" i="7"/>
  <c r="DI429" i="7"/>
  <c r="CK435" i="7"/>
  <c r="BL453" i="7"/>
  <c r="BT453" i="7"/>
  <c r="CB453" i="7"/>
  <c r="CN462" i="7"/>
  <c r="DF462" i="7"/>
  <c r="DL462" i="7"/>
  <c r="DI465" i="7"/>
  <c r="DO465" i="7"/>
  <c r="BL507" i="7"/>
  <c r="BH510" i="7"/>
  <c r="BH516" i="7"/>
  <c r="BL519" i="7"/>
  <c r="BH522" i="7"/>
  <c r="BH528" i="7"/>
  <c r="BL531" i="7"/>
  <c r="BH534" i="7"/>
  <c r="BH540" i="7"/>
  <c r="BL543" i="7"/>
  <c r="BH546" i="7"/>
  <c r="BH552" i="7"/>
  <c r="BL555" i="7"/>
  <c r="BH558" i="7"/>
  <c r="BH564" i="7"/>
  <c r="BF570" i="7"/>
  <c r="BF576" i="7"/>
  <c r="BF582" i="7"/>
  <c r="Y277" i="6"/>
  <c r="AA275" i="6"/>
  <c r="Y352" i="6"/>
  <c r="AA351" i="6"/>
  <c r="Y448" i="6"/>
  <c r="AA447" i="6"/>
  <c r="Y544" i="6"/>
  <c r="AA543" i="6"/>
  <c r="Y25" i="6"/>
  <c r="AA35" i="6"/>
  <c r="Y73" i="6"/>
  <c r="AA83" i="6"/>
  <c r="Y157" i="6"/>
  <c r="AA167" i="6"/>
  <c r="Y205" i="6"/>
  <c r="AA215" i="6"/>
  <c r="Y232" i="6"/>
  <c r="Z277" i="6"/>
  <c r="Y301" i="6"/>
  <c r="Z313" i="6"/>
  <c r="AA347" i="6"/>
  <c r="Y376" i="6"/>
  <c r="AA375" i="6"/>
  <c r="Y409" i="6"/>
  <c r="AA443" i="6"/>
  <c r="Y472" i="6"/>
  <c r="AA471" i="6"/>
  <c r="Y505" i="6"/>
  <c r="AA539" i="6"/>
  <c r="Y568" i="6"/>
  <c r="AA567" i="6"/>
  <c r="Y601" i="6"/>
  <c r="AA36" i="6"/>
  <c r="Z52" i="6"/>
  <c r="AA57" i="6"/>
  <c r="Y61" i="6"/>
  <c r="AA84" i="6"/>
  <c r="AA87" i="6"/>
  <c r="Z100" i="6"/>
  <c r="AA105" i="6"/>
  <c r="Y109" i="6"/>
  <c r="AA123" i="6"/>
  <c r="Z136" i="6"/>
  <c r="AA141" i="6"/>
  <c r="Y145" i="6"/>
  <c r="Z163" i="6"/>
  <c r="AA168" i="6"/>
  <c r="AA171" i="6"/>
  <c r="Z184" i="6"/>
  <c r="AA189" i="6"/>
  <c r="Y193" i="6"/>
  <c r="AA216" i="6"/>
  <c r="AA251" i="6"/>
  <c r="Y253" i="6"/>
  <c r="Z262" i="6"/>
  <c r="AA287" i="6"/>
  <c r="Y316" i="6"/>
  <c r="AA315" i="6"/>
  <c r="Z322" i="6"/>
  <c r="AA327" i="6"/>
  <c r="AA371" i="6"/>
  <c r="Y400" i="6"/>
  <c r="AA399" i="6"/>
  <c r="AA467" i="6"/>
  <c r="Y496" i="6"/>
  <c r="AA495" i="6"/>
  <c r="AA563" i="6"/>
  <c r="Y592" i="6"/>
  <c r="AA591" i="6"/>
  <c r="AA9" i="6"/>
  <c r="Z19" i="6"/>
  <c r="AA24" i="6"/>
  <c r="AA25" i="6" s="1"/>
  <c r="Z40" i="6"/>
  <c r="AA45" i="6"/>
  <c r="Z67" i="6"/>
  <c r="AA72" i="6"/>
  <c r="AA73" i="6" s="1"/>
  <c r="Z88" i="6"/>
  <c r="AA93" i="6"/>
  <c r="Y97" i="6"/>
  <c r="AA120" i="6"/>
  <c r="Z124" i="6"/>
  <c r="AA129" i="6"/>
  <c r="Y133" i="6"/>
  <c r="Z151" i="6"/>
  <c r="AA156" i="6"/>
  <c r="AA157" i="6" s="1"/>
  <c r="Z172" i="6"/>
  <c r="AA177" i="6"/>
  <c r="Y181" i="6"/>
  <c r="Z199" i="6"/>
  <c r="AA204" i="6"/>
  <c r="AA205" i="6" s="1"/>
  <c r="AA231" i="6"/>
  <c r="AA261" i="6"/>
  <c r="AA395" i="6"/>
  <c r="Y424" i="6"/>
  <c r="AA423" i="6"/>
  <c r="AA491" i="6"/>
  <c r="Y520" i="6"/>
  <c r="AA519" i="6"/>
  <c r="AA587" i="6"/>
  <c r="Z232" i="6"/>
  <c r="AA237" i="6"/>
  <c r="Z247" i="6"/>
  <c r="AA252" i="6"/>
  <c r="AA288" i="6"/>
  <c r="Z292" i="6"/>
  <c r="AA297" i="6"/>
  <c r="Z328" i="6"/>
  <c r="AA333" i="6"/>
  <c r="AA348" i="6"/>
  <c r="AA357" i="6"/>
  <c r="Y370" i="6"/>
  <c r="AA372" i="6"/>
  <c r="AA381" i="6"/>
  <c r="AA396" i="6"/>
  <c r="AA405" i="6"/>
  <c r="Y418" i="6"/>
  <c r="AA420" i="6"/>
  <c r="AA421" i="6" s="1"/>
  <c r="AA429" i="6"/>
  <c r="AA444" i="6"/>
  <c r="AA453" i="6"/>
  <c r="Y466" i="6"/>
  <c r="AA468" i="6"/>
  <c r="AA477" i="6"/>
  <c r="AA492" i="6"/>
  <c r="AA501" i="6"/>
  <c r="Y514" i="6"/>
  <c r="AA516" i="6"/>
  <c r="AA517" i="6" s="1"/>
  <c r="AA525" i="6"/>
  <c r="AA540" i="6"/>
  <c r="AA549" i="6"/>
  <c r="Y562" i="6"/>
  <c r="AA564" i="6"/>
  <c r="AA573" i="6"/>
  <c r="AA588" i="6"/>
  <c r="AA597" i="6"/>
  <c r="AA276" i="6"/>
  <c r="AA301" i="6"/>
  <c r="AA312" i="6"/>
  <c r="AA313" i="6" s="1"/>
  <c r="AA321" i="6"/>
  <c r="Z223" i="6"/>
  <c r="AA228" i="6"/>
  <c r="AA264" i="6"/>
  <c r="AA265" i="6" s="1"/>
  <c r="Z268" i="6"/>
  <c r="AA273" i="6"/>
  <c r="Z304" i="6"/>
  <c r="Z319" i="6"/>
  <c r="AA324" i="6"/>
  <c r="AA342" i="6"/>
  <c r="Z355" i="6"/>
  <c r="AA366" i="6"/>
  <c r="AA390" i="6"/>
  <c r="Z403" i="6"/>
  <c r="AA414" i="6"/>
  <c r="AA438" i="6"/>
  <c r="Z451" i="6"/>
  <c r="AA462" i="6"/>
  <c r="AA486" i="6"/>
  <c r="Z499" i="6"/>
  <c r="AA510" i="6"/>
  <c r="AA534" i="6"/>
  <c r="Z547" i="6"/>
  <c r="AA558" i="6"/>
  <c r="AA582" i="6"/>
  <c r="O6" i="2"/>
  <c r="O18" i="2"/>
  <c r="O27" i="2"/>
  <c r="O30" i="2"/>
  <c r="O42" i="2"/>
  <c r="O51" i="2"/>
  <c r="O54" i="2"/>
  <c r="O66" i="2"/>
  <c r="O75" i="2"/>
  <c r="O78" i="2"/>
  <c r="O90" i="2"/>
  <c r="O99" i="2"/>
  <c r="O102" i="2"/>
  <c r="O114" i="2"/>
  <c r="O123" i="2"/>
  <c r="O126" i="2"/>
  <c r="O138" i="2"/>
  <c r="O147" i="2"/>
  <c r="O150" i="2"/>
  <c r="O162" i="2"/>
  <c r="O171" i="2"/>
  <c r="O174" i="2"/>
  <c r="O186" i="2"/>
  <c r="O195" i="2"/>
  <c r="O198" i="2"/>
  <c r="O210" i="2"/>
  <c r="O219" i="2"/>
  <c r="O222" i="2"/>
  <c r="O234" i="2"/>
  <c r="O243" i="2"/>
  <c r="O246" i="2"/>
  <c r="O258" i="2"/>
  <c r="O267" i="2"/>
  <c r="O270" i="2"/>
  <c r="O282" i="2"/>
  <c r="O291" i="2"/>
  <c r="O294" i="2"/>
  <c r="O306" i="2"/>
  <c r="O315" i="2"/>
  <c r="O318" i="2"/>
  <c r="O330" i="2"/>
  <c r="O339" i="2"/>
  <c r="O342" i="2"/>
  <c r="O354" i="2"/>
  <c r="O363" i="2"/>
  <c r="O366" i="2"/>
  <c r="O378" i="2"/>
  <c r="O387" i="2"/>
  <c r="O390" i="2"/>
  <c r="O402" i="2"/>
  <c r="O411" i="2"/>
  <c r="O414" i="2"/>
  <c r="O426" i="2"/>
  <c r="O435" i="2"/>
  <c r="O438" i="2"/>
  <c r="O450" i="2"/>
  <c r="O459" i="2"/>
  <c r="O462" i="2"/>
  <c r="O465" i="2"/>
  <c r="O477" i="2"/>
  <c r="O495" i="2"/>
  <c r="O507" i="2"/>
  <c r="O513" i="2"/>
  <c r="O522" i="2"/>
  <c r="O525" i="2"/>
  <c r="O543" i="2"/>
  <c r="O555" i="2"/>
  <c r="O561" i="2"/>
  <c r="O570" i="2"/>
  <c r="O573" i="2"/>
  <c r="O591" i="2"/>
  <c r="O24" i="2"/>
  <c r="O48" i="2"/>
  <c r="O72" i="2"/>
  <c r="O96" i="2"/>
  <c r="O120" i="2"/>
  <c r="O144" i="2"/>
  <c r="O168" i="2"/>
  <c r="O192" i="2"/>
  <c r="O216" i="2"/>
  <c r="O240" i="2"/>
  <c r="O264" i="2"/>
  <c r="O288" i="2"/>
  <c r="O312" i="2"/>
  <c r="O336" i="2"/>
  <c r="O360" i="2"/>
  <c r="O384" i="2"/>
  <c r="O408" i="2"/>
  <c r="O432" i="2"/>
  <c r="O456" i="2"/>
  <c r="O480" i="2"/>
  <c r="O492" i="2"/>
  <c r="O504" i="2"/>
  <c r="O519" i="2"/>
  <c r="O540" i="2"/>
  <c r="O552" i="2"/>
  <c r="O567" i="2"/>
  <c r="O588" i="2"/>
  <c r="O600" i="2"/>
  <c r="BF6" i="7"/>
  <c r="BX15" i="7"/>
  <c r="BT18" i="7"/>
  <c r="BH21" i="7"/>
  <c r="BL24" i="7"/>
  <c r="BH27" i="7"/>
  <c r="BL30" i="7"/>
  <c r="BP33" i="7"/>
  <c r="BT36" i="7"/>
  <c r="BX39" i="7"/>
  <c r="BL42" i="7"/>
  <c r="BP45" i="7"/>
  <c r="BT48" i="7"/>
  <c r="BP51" i="7"/>
  <c r="BL54" i="7"/>
  <c r="BT54" i="7"/>
  <c r="CB54" i="7"/>
  <c r="BH57" i="7"/>
  <c r="BP57" i="7"/>
  <c r="BL60" i="7"/>
  <c r="BT60" i="7"/>
  <c r="CB60" i="7"/>
  <c r="BH63" i="7"/>
  <c r="BP63" i="7"/>
  <c r="BX63" i="7"/>
  <c r="BL66" i="7"/>
  <c r="BT66" i="7"/>
  <c r="CB66" i="7"/>
  <c r="BH69" i="7"/>
  <c r="BP69" i="7"/>
  <c r="BX69" i="7"/>
  <c r="BL72" i="7"/>
  <c r="BT72" i="7"/>
  <c r="CB72" i="7"/>
  <c r="BH75" i="7"/>
  <c r="BP75" i="7"/>
  <c r="BX75" i="7"/>
  <c r="BL78" i="7"/>
  <c r="BT78" i="7"/>
  <c r="CB78" i="7"/>
  <c r="BH81" i="7"/>
  <c r="BP81" i="7"/>
  <c r="BX81" i="7"/>
  <c r="BL84" i="7"/>
  <c r="BT84" i="7"/>
  <c r="CB84" i="7"/>
  <c r="BH87" i="7"/>
  <c r="BP87" i="7"/>
  <c r="BX87" i="7"/>
  <c r="BL90" i="7"/>
  <c r="BT90" i="7"/>
  <c r="CB90" i="7"/>
  <c r="BH93" i="7"/>
  <c r="BP93" i="7"/>
  <c r="BX93" i="7"/>
  <c r="BL96" i="7"/>
  <c r="BT96" i="7"/>
  <c r="CB96" i="7"/>
  <c r="BH99" i="7"/>
  <c r="BP99" i="7"/>
  <c r="BX99" i="7"/>
  <c r="BL102" i="7"/>
  <c r="BT102" i="7"/>
  <c r="CB102" i="7"/>
  <c r="BH105" i="7"/>
  <c r="BP105" i="7"/>
  <c r="BX105" i="7"/>
  <c r="BL108" i="7"/>
  <c r="BT108" i="7"/>
  <c r="CB108" i="7"/>
  <c r="BH111" i="7"/>
  <c r="BP111" i="7"/>
  <c r="BX111" i="7"/>
  <c r="BL114" i="7"/>
  <c r="BT114" i="7"/>
  <c r="CB114" i="7"/>
  <c r="BH117" i="7"/>
  <c r="BP117" i="7"/>
  <c r="BX117" i="7"/>
  <c r="BL120" i="7"/>
  <c r="BT120" i="7"/>
  <c r="CB120" i="7"/>
  <c r="BH123" i="7"/>
  <c r="BP123" i="7"/>
  <c r="BX123" i="7"/>
  <c r="BL126" i="7"/>
  <c r="BT126" i="7"/>
  <c r="CB126" i="7"/>
  <c r="BH129" i="7"/>
  <c r="BP129" i="7"/>
  <c r="BX129" i="7"/>
  <c r="BF135" i="7"/>
  <c r="BN135" i="7"/>
  <c r="BV135" i="7"/>
  <c r="BR138" i="7"/>
  <c r="BZ138" i="7"/>
  <c r="BF141" i="7"/>
  <c r="BN141" i="7"/>
  <c r="BV141" i="7"/>
  <c r="BH144" i="7"/>
  <c r="BP144" i="7"/>
  <c r="BX144" i="7"/>
  <c r="BL147" i="7"/>
  <c r="BT147" i="7"/>
  <c r="CB147" i="7"/>
  <c r="BH150" i="7"/>
  <c r="BP150" i="7"/>
  <c r="BX150" i="7"/>
  <c r="BL153" i="7"/>
  <c r="BT153" i="7"/>
  <c r="CB153" i="7"/>
  <c r="BH156" i="7"/>
  <c r="BP156" i="7"/>
  <c r="BX156" i="7"/>
  <c r="BL159" i="7"/>
  <c r="BT159" i="7"/>
  <c r="CB159" i="7"/>
  <c r="BH162" i="7"/>
  <c r="BP162" i="7"/>
  <c r="BX162" i="7"/>
  <c r="BL165" i="7"/>
  <c r="BT165" i="7"/>
  <c r="CB165" i="7"/>
  <c r="BH168" i="7"/>
  <c r="BP168" i="7"/>
  <c r="BX168" i="7"/>
  <c r="BL171" i="7"/>
  <c r="BT171" i="7"/>
  <c r="CB171" i="7"/>
  <c r="BH174" i="7"/>
  <c r="BP174" i="7"/>
  <c r="BX174" i="7"/>
  <c r="BL177" i="7"/>
  <c r="BT177" i="7"/>
  <c r="CB177" i="7"/>
  <c r="BH180" i="7"/>
  <c r="BP180" i="7"/>
  <c r="BX180" i="7"/>
  <c r="BL183" i="7"/>
  <c r="BT183" i="7"/>
  <c r="CB183" i="7"/>
  <c r="BX186" i="7"/>
  <c r="BL189" i="7"/>
  <c r="BT189" i="7"/>
  <c r="CB189" i="7"/>
  <c r="BH192" i="7"/>
  <c r="BP192" i="7"/>
  <c r="BX192" i="7"/>
  <c r="BL195" i="7"/>
  <c r="BT195" i="7"/>
  <c r="CB195" i="7"/>
  <c r="BH198" i="7"/>
  <c r="BP198" i="7"/>
  <c r="BX198" i="7"/>
  <c r="BL201" i="7"/>
  <c r="BT201" i="7"/>
  <c r="CB201" i="7"/>
  <c r="BH204" i="7"/>
  <c r="BP204" i="7"/>
  <c r="BX204" i="7"/>
  <c r="BL207" i="7"/>
  <c r="BT207" i="7"/>
  <c r="CB207" i="7"/>
  <c r="BH210" i="7"/>
  <c r="BP210" i="7"/>
  <c r="BX210" i="7"/>
  <c r="BL213" i="7"/>
  <c r="BT213" i="7"/>
  <c r="CB213" i="7"/>
  <c r="BH216" i="7"/>
  <c r="BP216" i="7"/>
  <c r="BX216" i="7"/>
  <c r="BL219" i="7"/>
  <c r="BT219" i="7"/>
  <c r="CB219" i="7"/>
  <c r="BH222" i="7"/>
  <c r="BP222" i="7"/>
  <c r="BX222" i="7"/>
  <c r="BL225" i="7"/>
  <c r="BT225" i="7"/>
  <c r="CB225" i="7"/>
  <c r="BH228" i="7"/>
  <c r="BP228" i="7"/>
  <c r="BX228" i="7"/>
  <c r="BL231" i="7"/>
  <c r="BT231" i="7"/>
  <c r="CB231" i="7"/>
  <c r="BH234" i="7"/>
  <c r="BP234" i="7"/>
  <c r="BX234" i="7"/>
  <c r="BL237" i="7"/>
  <c r="BT237" i="7"/>
  <c r="CB237" i="7"/>
  <c r="BH240" i="7"/>
  <c r="BP240" i="7"/>
  <c r="BX240" i="7"/>
  <c r="BH300" i="7"/>
  <c r="BP300" i="7"/>
  <c r="BX300" i="7"/>
  <c r="BL303" i="7"/>
  <c r="BT303" i="7"/>
  <c r="CB303" i="7"/>
  <c r="BH306" i="7"/>
  <c r="BP306" i="7"/>
  <c r="BX306" i="7"/>
  <c r="BL309" i="7"/>
  <c r="BT309" i="7"/>
  <c r="CB309" i="7"/>
  <c r="BH312" i="7"/>
  <c r="BP312" i="7"/>
  <c r="BX312" i="7"/>
  <c r="BF450" i="7"/>
  <c r="BN450" i="7"/>
  <c r="BV450" i="7"/>
  <c r="CC6" i="7"/>
  <c r="BN6" i="7"/>
  <c r="BZ9" i="7"/>
  <c r="BH15" i="7"/>
  <c r="CB18" i="7"/>
  <c r="BP21" i="7"/>
  <c r="CB24" i="7"/>
  <c r="BX27" i="7"/>
  <c r="CB30" i="7"/>
  <c r="BX33" i="7"/>
  <c r="BL36" i="7"/>
  <c r="BH39" i="7"/>
  <c r="CB42" i="7"/>
  <c r="BX45" i="7"/>
  <c r="BL48" i="7"/>
  <c r="BX51" i="7"/>
  <c r="BH6" i="7"/>
  <c r="BP6" i="7"/>
  <c r="BX6" i="7"/>
  <c r="BL9" i="7"/>
  <c r="BT9" i="7"/>
  <c r="CB9" i="7"/>
  <c r="BF12" i="7"/>
  <c r="BN12" i="7"/>
  <c r="BV12" i="7"/>
  <c r="BR15" i="7"/>
  <c r="BZ15" i="7"/>
  <c r="CC18" i="7"/>
  <c r="BF18" i="7"/>
  <c r="BN18" i="7"/>
  <c r="BV18" i="7"/>
  <c r="BR21" i="7"/>
  <c r="BZ21" i="7"/>
  <c r="CC24" i="7"/>
  <c r="BF24" i="7"/>
  <c r="BN24" i="7"/>
  <c r="BV24" i="7"/>
  <c r="BR27" i="7"/>
  <c r="BZ27" i="7"/>
  <c r="CC30" i="7"/>
  <c r="BF30" i="7"/>
  <c r="BN30" i="7"/>
  <c r="BV30" i="7"/>
  <c r="BR33" i="7"/>
  <c r="BZ33" i="7"/>
  <c r="CC36" i="7"/>
  <c r="BF36" i="7"/>
  <c r="BN36" i="7"/>
  <c r="BV36" i="7"/>
  <c r="BR39" i="7"/>
  <c r="BZ39" i="7"/>
  <c r="CC42" i="7"/>
  <c r="BF42" i="7"/>
  <c r="BN42" i="7"/>
  <c r="BV42" i="7"/>
  <c r="BR45" i="7"/>
  <c r="BZ45" i="7"/>
  <c r="CC48" i="7"/>
  <c r="BF48" i="7"/>
  <c r="BN48" i="7"/>
  <c r="BV48" i="7"/>
  <c r="BR51" i="7"/>
  <c r="BZ51" i="7"/>
  <c r="CC54" i="7"/>
  <c r="BF54" i="7"/>
  <c r="BN54" i="7"/>
  <c r="BV54" i="7"/>
  <c r="BR57" i="7"/>
  <c r="BZ57" i="7"/>
  <c r="CC60" i="7"/>
  <c r="BF60" i="7"/>
  <c r="BN60" i="7"/>
  <c r="BV60" i="7"/>
  <c r="BR63" i="7"/>
  <c r="BZ63" i="7"/>
  <c r="CC66" i="7"/>
  <c r="BF66" i="7"/>
  <c r="BN66" i="7"/>
  <c r="BV66" i="7"/>
  <c r="BR69" i="7"/>
  <c r="BZ69" i="7"/>
  <c r="CC72" i="7"/>
  <c r="BF72" i="7"/>
  <c r="BN72" i="7"/>
  <c r="BV72" i="7"/>
  <c r="BR75" i="7"/>
  <c r="BZ75" i="7"/>
  <c r="CC78" i="7"/>
  <c r="BF78" i="7"/>
  <c r="BN78" i="7"/>
  <c r="BV78" i="7"/>
  <c r="BR81" i="7"/>
  <c r="BZ81" i="7"/>
  <c r="CC84" i="7"/>
  <c r="BF84" i="7"/>
  <c r="BN84" i="7"/>
  <c r="BV84" i="7"/>
  <c r="BR87" i="7"/>
  <c r="BZ87" i="7"/>
  <c r="CC90" i="7"/>
  <c r="BF90" i="7"/>
  <c r="BN90" i="7"/>
  <c r="BV90" i="7"/>
  <c r="BR93" i="7"/>
  <c r="BZ93" i="7"/>
  <c r="CC96" i="7"/>
  <c r="CZ96" i="7"/>
  <c r="BF96" i="7"/>
  <c r="BN96" i="7"/>
  <c r="BV96" i="7"/>
  <c r="BR99" i="7"/>
  <c r="BZ99" i="7"/>
  <c r="CC102" i="7"/>
  <c r="BF102" i="7"/>
  <c r="BN102" i="7"/>
  <c r="BV102" i="7"/>
  <c r="BR105" i="7"/>
  <c r="BZ105" i="7"/>
  <c r="CC108" i="7"/>
  <c r="BF108" i="7"/>
  <c r="BN108" i="7"/>
  <c r="BV108" i="7"/>
  <c r="BR111" i="7"/>
  <c r="BZ111" i="7"/>
  <c r="CC114" i="7"/>
  <c r="BF114" i="7"/>
  <c r="BN114" i="7"/>
  <c r="BV114" i="7"/>
  <c r="BR117" i="7"/>
  <c r="BZ117" i="7"/>
  <c r="CC120" i="7"/>
  <c r="BF120" i="7"/>
  <c r="BN120" i="7"/>
  <c r="BV120" i="7"/>
  <c r="BR123" i="7"/>
  <c r="BZ123" i="7"/>
  <c r="CC126" i="7"/>
  <c r="CZ126" i="7"/>
  <c r="BF126" i="7"/>
  <c r="BN126" i="7"/>
  <c r="BV126" i="7"/>
  <c r="BR129" i="7"/>
  <c r="BZ129" i="7"/>
  <c r="CC132" i="7"/>
  <c r="BF132" i="7"/>
  <c r="BL132" i="7"/>
  <c r="BT132" i="7"/>
  <c r="CB132" i="7"/>
  <c r="BH135" i="7"/>
  <c r="BP135" i="7"/>
  <c r="BX135" i="7"/>
  <c r="BL138" i="7"/>
  <c r="BT138" i="7"/>
  <c r="CB138" i="7"/>
  <c r="BH141" i="7"/>
  <c r="BP141" i="7"/>
  <c r="BX141" i="7"/>
  <c r="BR144" i="7"/>
  <c r="BZ144" i="7"/>
  <c r="CC147" i="7"/>
  <c r="BF147" i="7"/>
  <c r="BN147" i="7"/>
  <c r="BV147" i="7"/>
  <c r="BR150" i="7"/>
  <c r="BZ150" i="7"/>
  <c r="CC153" i="7"/>
  <c r="BF153" i="7"/>
  <c r="BN153" i="7"/>
  <c r="BV153" i="7"/>
  <c r="BR156" i="7"/>
  <c r="BZ156" i="7"/>
  <c r="CC159" i="7"/>
  <c r="BF159" i="7"/>
  <c r="BN159" i="7"/>
  <c r="BV159" i="7"/>
  <c r="BR162" i="7"/>
  <c r="BZ162" i="7"/>
  <c r="CC165" i="7"/>
  <c r="BF165" i="7"/>
  <c r="BN165" i="7"/>
  <c r="BV165" i="7"/>
  <c r="DR166" i="7"/>
  <c r="BR168" i="7"/>
  <c r="BZ168" i="7"/>
  <c r="CC171" i="7"/>
  <c r="BF171" i="7"/>
  <c r="BN171" i="7"/>
  <c r="BV171" i="7"/>
  <c r="BR174" i="7"/>
  <c r="BZ174" i="7"/>
  <c r="CC177" i="7"/>
  <c r="BF177" i="7"/>
  <c r="BN177" i="7"/>
  <c r="BV177" i="7"/>
  <c r="DR178" i="7"/>
  <c r="BR180" i="7"/>
  <c r="BZ180" i="7"/>
  <c r="CC183" i="7"/>
  <c r="BF183" i="7"/>
  <c r="BN183" i="7"/>
  <c r="BV183" i="7"/>
  <c r="BR186" i="7"/>
  <c r="BZ186" i="7"/>
  <c r="CC189" i="7"/>
  <c r="BF189" i="7"/>
  <c r="BN189" i="7"/>
  <c r="BV189" i="7"/>
  <c r="BR192" i="7"/>
  <c r="BZ192" i="7"/>
  <c r="CC195" i="7"/>
  <c r="BF195" i="7"/>
  <c r="BR246" i="7"/>
  <c r="BZ246" i="7"/>
  <c r="CC249" i="7"/>
  <c r="BF249" i="7"/>
  <c r="BN249" i="7"/>
  <c r="BV249" i="7"/>
  <c r="BR252" i="7"/>
  <c r="BZ252" i="7"/>
  <c r="CC255" i="7"/>
  <c r="BF255" i="7"/>
  <c r="BN255" i="7"/>
  <c r="BV255" i="7"/>
  <c r="BR258" i="7"/>
  <c r="BZ258" i="7"/>
  <c r="CC261" i="7"/>
  <c r="BF261" i="7"/>
  <c r="BN261" i="7"/>
  <c r="BV261" i="7"/>
  <c r="BR264" i="7"/>
  <c r="BZ264" i="7"/>
  <c r="CC267" i="7"/>
  <c r="BF267" i="7"/>
  <c r="BN267" i="7"/>
  <c r="BV267" i="7"/>
  <c r="BR270" i="7"/>
  <c r="BZ270" i="7"/>
  <c r="CC273" i="7"/>
  <c r="CE273" i="7" s="1"/>
  <c r="BF273" i="7"/>
  <c r="BN273" i="7"/>
  <c r="BV273" i="7"/>
  <c r="BR276" i="7"/>
  <c r="BZ276" i="7"/>
  <c r="CC279" i="7"/>
  <c r="BF279" i="7"/>
  <c r="BN279" i="7"/>
  <c r="BV279" i="7"/>
  <c r="BR282" i="7"/>
  <c r="BZ282" i="7"/>
  <c r="CC285" i="7"/>
  <c r="BF285" i="7"/>
  <c r="BN285" i="7"/>
  <c r="BV285" i="7"/>
  <c r="BR288" i="7"/>
  <c r="BZ288" i="7"/>
  <c r="CC291" i="7"/>
  <c r="BF291" i="7"/>
  <c r="BN291" i="7"/>
  <c r="BV291" i="7"/>
  <c r="BR294" i="7"/>
  <c r="BZ294" i="7"/>
  <c r="CC297" i="7"/>
  <c r="BF297" i="7"/>
  <c r="BN297" i="7"/>
  <c r="BV297" i="7"/>
  <c r="BL423" i="7"/>
  <c r="BT423" i="7"/>
  <c r="CB423" i="7"/>
  <c r="BH426" i="7"/>
  <c r="BP426" i="7"/>
  <c r="BX426" i="7"/>
  <c r="BL429" i="7"/>
  <c r="BT429" i="7"/>
  <c r="CB429" i="7"/>
  <c r="BH432" i="7"/>
  <c r="BP432" i="7"/>
  <c r="BX432" i="7"/>
  <c r="BL435" i="7"/>
  <c r="BT435" i="7"/>
  <c r="CB435" i="7"/>
  <c r="BH438" i="7"/>
  <c r="BP438" i="7"/>
  <c r="BX438" i="7"/>
  <c r="BL441" i="7"/>
  <c r="BT441" i="7"/>
  <c r="CB441" i="7"/>
  <c r="BH444" i="7"/>
  <c r="BP444" i="7"/>
  <c r="BX444" i="7"/>
  <c r="BL447" i="7"/>
  <c r="BT447" i="7"/>
  <c r="CB447" i="7"/>
  <c r="BV6" i="7"/>
  <c r="BR9" i="7"/>
  <c r="BP15" i="7"/>
  <c r="BL18" i="7"/>
  <c r="BX21" i="7"/>
  <c r="BT24" i="7"/>
  <c r="BP27" i="7"/>
  <c r="BT30" i="7"/>
  <c r="BH33" i="7"/>
  <c r="CB36" i="7"/>
  <c r="BP39" i="7"/>
  <c r="BT42" i="7"/>
  <c r="BH45" i="7"/>
  <c r="CB48" i="7"/>
  <c r="BH51" i="7"/>
  <c r="BR6" i="7"/>
  <c r="BZ6" i="7"/>
  <c r="Q9" i="7"/>
  <c r="AD9" i="7"/>
  <c r="CC9" i="7"/>
  <c r="BF9" i="7"/>
  <c r="BN9" i="7"/>
  <c r="BV9" i="7"/>
  <c r="BH12" i="7"/>
  <c r="BP12" i="7"/>
  <c r="BX12" i="7"/>
  <c r="BL15" i="7"/>
  <c r="BT15" i="7"/>
  <c r="CB15" i="7"/>
  <c r="CT18" i="7"/>
  <c r="BH18" i="7"/>
  <c r="BP18" i="7"/>
  <c r="BX18" i="7"/>
  <c r="BL21" i="7"/>
  <c r="BT21" i="7"/>
  <c r="CB21" i="7"/>
  <c r="BH24" i="7"/>
  <c r="BP24" i="7"/>
  <c r="BX24" i="7"/>
  <c r="BL27" i="7"/>
  <c r="BT27" i="7"/>
  <c r="CB27" i="7"/>
  <c r="BH30" i="7"/>
  <c r="BP30" i="7"/>
  <c r="BX30" i="7"/>
  <c r="BL33" i="7"/>
  <c r="BT33" i="7"/>
  <c r="CB33" i="7"/>
  <c r="BH36" i="7"/>
  <c r="BP36" i="7"/>
  <c r="BX36" i="7"/>
  <c r="BL39" i="7"/>
  <c r="BT39" i="7"/>
  <c r="CB39" i="7"/>
  <c r="DQ42" i="7"/>
  <c r="BH42" i="7"/>
  <c r="BP42" i="7"/>
  <c r="BX42" i="7"/>
  <c r="BL45" i="7"/>
  <c r="BT45" i="7"/>
  <c r="CB45" i="7"/>
  <c r="BH48" i="7"/>
  <c r="BP48" i="7"/>
  <c r="BX48" i="7"/>
  <c r="BL51" i="7"/>
  <c r="BT51" i="7"/>
  <c r="CB51" i="7"/>
  <c r="BH54" i="7"/>
  <c r="BP54" i="7"/>
  <c r="BX54" i="7"/>
  <c r="BL57" i="7"/>
  <c r="BT57" i="7"/>
  <c r="CB57" i="7"/>
  <c r="DQ60" i="7"/>
  <c r="BH60" i="7"/>
  <c r="BP60" i="7"/>
  <c r="BX60" i="7"/>
  <c r="BL63" i="7"/>
  <c r="BT63" i="7"/>
  <c r="CB63" i="7"/>
  <c r="DQ66" i="7"/>
  <c r="BH66" i="7"/>
  <c r="BP66" i="7"/>
  <c r="BX66" i="7"/>
  <c r="BL69" i="7"/>
  <c r="BT69" i="7"/>
  <c r="CB69" i="7"/>
  <c r="BH72" i="7"/>
  <c r="BP72" i="7"/>
  <c r="BX72" i="7"/>
  <c r="BL75" i="7"/>
  <c r="BT75" i="7"/>
  <c r="CB75" i="7"/>
  <c r="BH78" i="7"/>
  <c r="BP78" i="7"/>
  <c r="BX78" i="7"/>
  <c r="BL81" i="7"/>
  <c r="BT81" i="7"/>
  <c r="CB81" i="7"/>
  <c r="BH84" i="7"/>
  <c r="BP84" i="7"/>
  <c r="BX84" i="7"/>
  <c r="BL87" i="7"/>
  <c r="BT87" i="7"/>
  <c r="CB87" i="7"/>
  <c r="BH90" i="7"/>
  <c r="BP90" i="7"/>
  <c r="BX90" i="7"/>
  <c r="BL93" i="7"/>
  <c r="BT93" i="7"/>
  <c r="CB93" i="7"/>
  <c r="BH96" i="7"/>
  <c r="BP96" i="7"/>
  <c r="BX96" i="7"/>
  <c r="BL99" i="7"/>
  <c r="BT99" i="7"/>
  <c r="CB99" i="7"/>
  <c r="BH102" i="7"/>
  <c r="BP102" i="7"/>
  <c r="BX102" i="7"/>
  <c r="BL105" i="7"/>
  <c r="BT105" i="7"/>
  <c r="CB105" i="7"/>
  <c r="BH108" i="7"/>
  <c r="BP108" i="7"/>
  <c r="BX108" i="7"/>
  <c r="BL111" i="7"/>
  <c r="BT111" i="7"/>
  <c r="CB111" i="7"/>
  <c r="BH114" i="7"/>
  <c r="BP114" i="7"/>
  <c r="BX114" i="7"/>
  <c r="BL117" i="7"/>
  <c r="BT117" i="7"/>
  <c r="CB117" i="7"/>
  <c r="BH120" i="7"/>
  <c r="BP120" i="7"/>
  <c r="BX120" i="7"/>
  <c r="BL123" i="7"/>
  <c r="BT123" i="7"/>
  <c r="CB123" i="7"/>
  <c r="BH126" i="7"/>
  <c r="BP126" i="7"/>
  <c r="BX126" i="7"/>
  <c r="BL129" i="7"/>
  <c r="BT129" i="7"/>
  <c r="CB129" i="7"/>
  <c r="BH132" i="7"/>
  <c r="BN132" i="7"/>
  <c r="BV132" i="7"/>
  <c r="BR135" i="7"/>
  <c r="BZ135" i="7"/>
  <c r="CC138" i="7"/>
  <c r="BF138" i="7"/>
  <c r="BN138" i="7"/>
  <c r="BV138" i="7"/>
  <c r="BR141" i="7"/>
  <c r="BZ141" i="7"/>
  <c r="BL144" i="7"/>
  <c r="BT144" i="7"/>
  <c r="CB144" i="7"/>
  <c r="BH147" i="7"/>
  <c r="BP147" i="7"/>
  <c r="BX147" i="7"/>
  <c r="BL150" i="7"/>
  <c r="BT150" i="7"/>
  <c r="CB150" i="7"/>
  <c r="BH153" i="7"/>
  <c r="BP153" i="7"/>
  <c r="BX153" i="7"/>
  <c r="BL156" i="7"/>
  <c r="BT156" i="7"/>
  <c r="CB156" i="7"/>
  <c r="BH159" i="7"/>
  <c r="BP159" i="7"/>
  <c r="BX159" i="7"/>
  <c r="BL162" i="7"/>
  <c r="BT162" i="7"/>
  <c r="CB162" i="7"/>
  <c r="DF165" i="7"/>
  <c r="BH165" i="7"/>
  <c r="BP165" i="7"/>
  <c r="BX165" i="7"/>
  <c r="BL168" i="7"/>
  <c r="BT168" i="7"/>
  <c r="CB168" i="7"/>
  <c r="BH171" i="7"/>
  <c r="BP171" i="7"/>
  <c r="BX171" i="7"/>
  <c r="BL174" i="7"/>
  <c r="BT174" i="7"/>
  <c r="CB174" i="7"/>
  <c r="BH177" i="7"/>
  <c r="BP177" i="7"/>
  <c r="BX177" i="7"/>
  <c r="BL180" i="7"/>
  <c r="BT180" i="7"/>
  <c r="CB180" i="7"/>
  <c r="BH183" i="7"/>
  <c r="BP183" i="7"/>
  <c r="BX183" i="7"/>
  <c r="BL186" i="7"/>
  <c r="BT186" i="7"/>
  <c r="CB186" i="7"/>
  <c r="BH189" i="7"/>
  <c r="BP189" i="7"/>
  <c r="BX189" i="7"/>
  <c r="BL192" i="7"/>
  <c r="BT192" i="7"/>
  <c r="CB192" i="7"/>
  <c r="BH195" i="7"/>
  <c r="BP195" i="7"/>
  <c r="BX195" i="7"/>
  <c r="BL198" i="7"/>
  <c r="BT198" i="7"/>
  <c r="CB198" i="7"/>
  <c r="BH201" i="7"/>
  <c r="BP201" i="7"/>
  <c r="BX201" i="7"/>
  <c r="BL204" i="7"/>
  <c r="BT204" i="7"/>
  <c r="CB204" i="7"/>
  <c r="BH207" i="7"/>
  <c r="BP207" i="7"/>
  <c r="BX207" i="7"/>
  <c r="BL210" i="7"/>
  <c r="BT210" i="7"/>
  <c r="CB210" i="7"/>
  <c r="BH213" i="7"/>
  <c r="BP213" i="7"/>
  <c r="BX213" i="7"/>
  <c r="BL216" i="7"/>
  <c r="BT216" i="7"/>
  <c r="CB216" i="7"/>
  <c r="BH219" i="7"/>
  <c r="BP219" i="7"/>
  <c r="BX219" i="7"/>
  <c r="BL222" i="7"/>
  <c r="BT222" i="7"/>
  <c r="CB222" i="7"/>
  <c r="BH225" i="7"/>
  <c r="BP225" i="7"/>
  <c r="BX225" i="7"/>
  <c r="BL228" i="7"/>
  <c r="BT228" i="7"/>
  <c r="CB228" i="7"/>
  <c r="BH231" i="7"/>
  <c r="BP231" i="7"/>
  <c r="BX231" i="7"/>
  <c r="BL234" i="7"/>
  <c r="BT234" i="7"/>
  <c r="CB234" i="7"/>
  <c r="BH237" i="7"/>
  <c r="BP237" i="7"/>
  <c r="BX237" i="7"/>
  <c r="BL240" i="7"/>
  <c r="BT240" i="7"/>
  <c r="CB240" i="7"/>
  <c r="BL300" i="7"/>
  <c r="BT300" i="7"/>
  <c r="CB300" i="7"/>
  <c r="BH303" i="7"/>
  <c r="BP303" i="7"/>
  <c r="BX303" i="7"/>
  <c r="BL306" i="7"/>
  <c r="BT306" i="7"/>
  <c r="BR384" i="7"/>
  <c r="BZ384" i="7"/>
  <c r="BF387" i="7"/>
  <c r="BN387" i="7"/>
  <c r="BV387" i="7"/>
  <c r="BR390" i="7"/>
  <c r="BZ390" i="7"/>
  <c r="BF393" i="7"/>
  <c r="BN393" i="7"/>
  <c r="BV393" i="7"/>
  <c r="BR396" i="7"/>
  <c r="BZ396" i="7"/>
  <c r="BF399" i="7"/>
  <c r="BN399" i="7"/>
  <c r="BV399" i="7"/>
  <c r="BR402" i="7"/>
  <c r="BZ402" i="7"/>
  <c r="BF405" i="7"/>
  <c r="BN405" i="7"/>
  <c r="BV405" i="7"/>
  <c r="BR408" i="7"/>
  <c r="BZ408" i="7"/>
  <c r="BF411" i="7"/>
  <c r="BN411" i="7"/>
  <c r="BV411" i="7"/>
  <c r="BR414" i="7"/>
  <c r="BZ414" i="7"/>
  <c r="BF417" i="7"/>
  <c r="BN417" i="7"/>
  <c r="BV417" i="7"/>
  <c r="BF471" i="7"/>
  <c r="BN471" i="7"/>
  <c r="BV471" i="7"/>
  <c r="BR474" i="7"/>
  <c r="BZ474" i="7"/>
  <c r="BF477" i="7"/>
  <c r="BN477" i="7"/>
  <c r="BV477" i="7"/>
  <c r="BR480" i="7"/>
  <c r="BZ480" i="7"/>
  <c r="BF483" i="7"/>
  <c r="BN483" i="7"/>
  <c r="BV483" i="7"/>
  <c r="BR486" i="7"/>
  <c r="BZ486" i="7"/>
  <c r="BF489" i="7"/>
  <c r="BN489" i="7"/>
  <c r="BV489" i="7"/>
  <c r="BR492" i="7"/>
  <c r="BZ492" i="7"/>
  <c r="BF495" i="7"/>
  <c r="BN495" i="7"/>
  <c r="BV495" i="7"/>
  <c r="BR498" i="7"/>
  <c r="BZ498" i="7"/>
  <c r="BL6" i="7"/>
  <c r="BT6" i="7"/>
  <c r="CB6" i="7"/>
  <c r="BH9" i="7"/>
  <c r="BP9" i="7"/>
  <c r="BX9" i="7"/>
  <c r="CC15" i="7"/>
  <c r="BF15" i="7"/>
  <c r="BN15" i="7"/>
  <c r="BV15" i="7"/>
  <c r="BR18" i="7"/>
  <c r="BZ18" i="7"/>
  <c r="CC21" i="7"/>
  <c r="BF21" i="7"/>
  <c r="BN21" i="7"/>
  <c r="BV21" i="7"/>
  <c r="BR24" i="7"/>
  <c r="BZ24" i="7"/>
  <c r="CC27" i="7"/>
  <c r="BF27" i="7"/>
  <c r="BN27" i="7"/>
  <c r="BV27" i="7"/>
  <c r="BR30" i="7"/>
  <c r="BZ30" i="7"/>
  <c r="CC33" i="7"/>
  <c r="BF33" i="7"/>
  <c r="BN33" i="7"/>
  <c r="BV33" i="7"/>
  <c r="BR36" i="7"/>
  <c r="BZ36" i="7"/>
  <c r="CC39" i="7"/>
  <c r="BF39" i="7"/>
  <c r="BN39" i="7"/>
  <c r="BV39" i="7"/>
  <c r="BR42" i="7"/>
  <c r="BZ42" i="7"/>
  <c r="CC45" i="7"/>
  <c r="BF45" i="7"/>
  <c r="BN45" i="7"/>
  <c r="BV45" i="7"/>
  <c r="BR48" i="7"/>
  <c r="BZ48" i="7"/>
  <c r="CC51" i="7"/>
  <c r="BF51" i="7"/>
  <c r="BN51" i="7"/>
  <c r="BV51" i="7"/>
  <c r="BR54" i="7"/>
  <c r="BZ54" i="7"/>
  <c r="CC57" i="7"/>
  <c r="BF57" i="7"/>
  <c r="BN57" i="7"/>
  <c r="BV57" i="7"/>
  <c r="BR60" i="7"/>
  <c r="BZ60" i="7"/>
  <c r="CC63" i="7"/>
  <c r="BF63" i="7"/>
  <c r="BN63" i="7"/>
  <c r="BV63" i="7"/>
  <c r="BR66" i="7"/>
  <c r="BZ66" i="7"/>
  <c r="CC69" i="7"/>
  <c r="CE69" i="7" s="1"/>
  <c r="BF69" i="7"/>
  <c r="BN69" i="7"/>
  <c r="BV69" i="7"/>
  <c r="BR72" i="7"/>
  <c r="BZ72" i="7"/>
  <c r="CC75" i="7"/>
  <c r="BF75" i="7"/>
  <c r="BN75" i="7"/>
  <c r="BV75" i="7"/>
  <c r="BR78" i="7"/>
  <c r="BZ78" i="7"/>
  <c r="CC81" i="7"/>
  <c r="BF81" i="7"/>
  <c r="BN81" i="7"/>
  <c r="BV81" i="7"/>
  <c r="BR84" i="7"/>
  <c r="BZ84" i="7"/>
  <c r="CC87" i="7"/>
  <c r="BF87" i="7"/>
  <c r="BN87" i="7"/>
  <c r="BV87" i="7"/>
  <c r="BR90" i="7"/>
  <c r="BZ90" i="7"/>
  <c r="CC93" i="7"/>
  <c r="BF93" i="7"/>
  <c r="BN93" i="7"/>
  <c r="BV93" i="7"/>
  <c r="BR96" i="7"/>
  <c r="BZ96" i="7"/>
  <c r="CC99" i="7"/>
  <c r="BF99" i="7"/>
  <c r="BN99" i="7"/>
  <c r="BV99" i="7"/>
  <c r="BR102" i="7"/>
  <c r="BZ102" i="7"/>
  <c r="CC105" i="7"/>
  <c r="BF105" i="7"/>
  <c r="BN105" i="7"/>
  <c r="BV105" i="7"/>
  <c r="BR108" i="7"/>
  <c r="BZ108" i="7"/>
  <c r="CC111" i="7"/>
  <c r="BF111" i="7"/>
  <c r="BN111" i="7"/>
  <c r="BV111" i="7"/>
  <c r="BR114" i="7"/>
  <c r="BZ114" i="7"/>
  <c r="CC117" i="7"/>
  <c r="BF117" i="7"/>
  <c r="BN117" i="7"/>
  <c r="BV117" i="7"/>
  <c r="BR120" i="7"/>
  <c r="BZ120" i="7"/>
  <c r="CC123" i="7"/>
  <c r="BF123" i="7"/>
  <c r="BN123" i="7"/>
  <c r="BV123" i="7"/>
  <c r="BR126" i="7"/>
  <c r="BZ126" i="7"/>
  <c r="CC129" i="7"/>
  <c r="CZ129" i="7"/>
  <c r="BF129" i="7"/>
  <c r="BN129" i="7"/>
  <c r="BV129" i="7"/>
  <c r="BL135" i="7"/>
  <c r="BT135" i="7"/>
  <c r="CB135" i="7"/>
  <c r="BH138" i="7"/>
  <c r="BP138" i="7"/>
  <c r="BX138" i="7"/>
  <c r="BL141" i="7"/>
  <c r="BT141" i="7"/>
  <c r="CB141" i="7"/>
  <c r="CC144" i="7"/>
  <c r="BF144" i="7"/>
  <c r="BN144" i="7"/>
  <c r="BV144" i="7"/>
  <c r="BR147" i="7"/>
  <c r="BZ147" i="7"/>
  <c r="DR149" i="7"/>
  <c r="CC150" i="7"/>
  <c r="BF150" i="7"/>
  <c r="BN150" i="7"/>
  <c r="BV150" i="7"/>
  <c r="BR153" i="7"/>
  <c r="BZ153" i="7"/>
  <c r="CC156" i="7"/>
  <c r="BF156" i="7"/>
  <c r="BN156" i="7"/>
  <c r="BV156" i="7"/>
  <c r="BR159" i="7"/>
  <c r="BZ159" i="7"/>
  <c r="CC162" i="7"/>
  <c r="BF162" i="7"/>
  <c r="BN162" i="7"/>
  <c r="BV162" i="7"/>
  <c r="DO165" i="7"/>
  <c r="BR165" i="7"/>
  <c r="BZ165" i="7"/>
  <c r="CC168" i="7"/>
  <c r="CH168" i="7"/>
  <c r="BF168" i="7"/>
  <c r="BN168" i="7"/>
  <c r="BV168" i="7"/>
  <c r="BR171" i="7"/>
  <c r="BZ171" i="7"/>
  <c r="CC174" i="7"/>
  <c r="BF174" i="7"/>
  <c r="BN174" i="7"/>
  <c r="BV174" i="7"/>
  <c r="BR177" i="7"/>
  <c r="BZ177" i="7"/>
  <c r="CC180" i="7"/>
  <c r="BF180" i="7"/>
  <c r="BN180" i="7"/>
  <c r="BV180" i="7"/>
  <c r="BR183" i="7"/>
  <c r="BZ183" i="7"/>
  <c r="CC186" i="7"/>
  <c r="CZ186" i="7"/>
  <c r="BF186" i="7"/>
  <c r="BN186" i="7"/>
  <c r="BV186" i="7"/>
  <c r="BR189" i="7"/>
  <c r="BZ189" i="7"/>
  <c r="CC192" i="7"/>
  <c r="BF192" i="7"/>
  <c r="BN192" i="7"/>
  <c r="BV192" i="7"/>
  <c r="BF246" i="7"/>
  <c r="BN246" i="7"/>
  <c r="BV246" i="7"/>
  <c r="BR249" i="7"/>
  <c r="BZ249" i="7"/>
  <c r="BF252" i="7"/>
  <c r="BN252" i="7"/>
  <c r="BV252" i="7"/>
  <c r="BR255" i="7"/>
  <c r="BZ255" i="7"/>
  <c r="BF258" i="7"/>
  <c r="BN258" i="7"/>
  <c r="BV258" i="7"/>
  <c r="BR261" i="7"/>
  <c r="BZ261" i="7"/>
  <c r="BF264" i="7"/>
  <c r="BN264" i="7"/>
  <c r="BV264" i="7"/>
  <c r="BR267" i="7"/>
  <c r="BZ267" i="7"/>
  <c r="BF270" i="7"/>
  <c r="BN270" i="7"/>
  <c r="BV270" i="7"/>
  <c r="BR273" i="7"/>
  <c r="BZ273" i="7"/>
  <c r="BF276" i="7"/>
  <c r="BN276" i="7"/>
  <c r="BV276" i="7"/>
  <c r="BR279" i="7"/>
  <c r="BZ279" i="7"/>
  <c r="BF282" i="7"/>
  <c r="BN282" i="7"/>
  <c r="BV282" i="7"/>
  <c r="BR285" i="7"/>
  <c r="BZ285" i="7"/>
  <c r="BF288" i="7"/>
  <c r="BN288" i="7"/>
  <c r="BV288" i="7"/>
  <c r="BR291" i="7"/>
  <c r="BZ291" i="7"/>
  <c r="BF294" i="7"/>
  <c r="BN294" i="7"/>
  <c r="BV294" i="7"/>
  <c r="BR297" i="7"/>
  <c r="BZ297" i="7"/>
  <c r="BR315" i="7"/>
  <c r="BZ315" i="7"/>
  <c r="BF318" i="7"/>
  <c r="BN318" i="7"/>
  <c r="BV318" i="7"/>
  <c r="BR321" i="7"/>
  <c r="BZ321" i="7"/>
  <c r="BF324" i="7"/>
  <c r="BN324" i="7"/>
  <c r="BV324" i="7"/>
  <c r="BR327" i="7"/>
  <c r="BZ327" i="7"/>
  <c r="BF330" i="7"/>
  <c r="BN330" i="7"/>
  <c r="BV330" i="7"/>
  <c r="BR333" i="7"/>
  <c r="BZ333" i="7"/>
  <c r="BF336" i="7"/>
  <c r="BN336" i="7"/>
  <c r="BV336" i="7"/>
  <c r="BR339" i="7"/>
  <c r="BZ339" i="7"/>
  <c r="BF342" i="7"/>
  <c r="BN342" i="7"/>
  <c r="BV342" i="7"/>
  <c r="BR345" i="7"/>
  <c r="BZ345" i="7"/>
  <c r="BF348" i="7"/>
  <c r="BN348" i="7"/>
  <c r="BV348" i="7"/>
  <c r="BR351" i="7"/>
  <c r="BZ351" i="7"/>
  <c r="BF354" i="7"/>
  <c r="BN354" i="7"/>
  <c r="BV354" i="7"/>
  <c r="BR357" i="7"/>
  <c r="BZ357" i="7"/>
  <c r="BF360" i="7"/>
  <c r="BN360" i="7"/>
  <c r="BV360" i="7"/>
  <c r="BL366" i="7"/>
  <c r="BT366" i="7"/>
  <c r="CB366" i="7"/>
  <c r="BH369" i="7"/>
  <c r="BP369" i="7"/>
  <c r="BX369" i="7"/>
  <c r="BL372" i="7"/>
  <c r="BT372" i="7"/>
  <c r="CB372" i="7"/>
  <c r="BH375" i="7"/>
  <c r="BP375" i="7"/>
  <c r="BX375" i="7"/>
  <c r="BL378" i="7"/>
  <c r="BT378" i="7"/>
  <c r="CB378" i="7"/>
  <c r="BL456" i="7"/>
  <c r="BT456" i="7"/>
  <c r="CB456" i="7"/>
  <c r="BH459" i="7"/>
  <c r="BP459" i="7"/>
  <c r="BX459" i="7"/>
  <c r="BL462" i="7"/>
  <c r="BT462" i="7"/>
  <c r="CB462" i="7"/>
  <c r="BH465" i="7"/>
  <c r="BP465" i="7"/>
  <c r="BX465" i="7"/>
  <c r="CB306" i="7"/>
  <c r="BH309" i="7"/>
  <c r="BP309" i="7"/>
  <c r="BX309" i="7"/>
  <c r="BL312" i="7"/>
  <c r="BT312" i="7"/>
  <c r="CB312" i="7"/>
  <c r="CC315" i="7"/>
  <c r="BF315" i="7"/>
  <c r="BN315" i="7"/>
  <c r="BV315" i="7"/>
  <c r="BR318" i="7"/>
  <c r="BZ318" i="7"/>
  <c r="CC321" i="7"/>
  <c r="BF321" i="7"/>
  <c r="BN321" i="7"/>
  <c r="BV321" i="7"/>
  <c r="BR324" i="7"/>
  <c r="BZ324" i="7"/>
  <c r="CC327" i="7"/>
  <c r="BF327" i="7"/>
  <c r="BN327" i="7"/>
  <c r="BV327" i="7"/>
  <c r="BR330" i="7"/>
  <c r="BZ330" i="7"/>
  <c r="CC333" i="7"/>
  <c r="BF333" i="7"/>
  <c r="BN333" i="7"/>
  <c r="BV333" i="7"/>
  <c r="BR336" i="7"/>
  <c r="BZ336" i="7"/>
  <c r="CC339" i="7"/>
  <c r="BF339" i="7"/>
  <c r="BN339" i="7"/>
  <c r="BV339" i="7"/>
  <c r="BR342" i="7"/>
  <c r="BZ342" i="7"/>
  <c r="CC345" i="7"/>
  <c r="BF345" i="7"/>
  <c r="BN345" i="7"/>
  <c r="BV345" i="7"/>
  <c r="BR348" i="7"/>
  <c r="BZ348" i="7"/>
  <c r="CC351" i="7"/>
  <c r="BF351" i="7"/>
  <c r="BN351" i="7"/>
  <c r="BV351" i="7"/>
  <c r="BR354" i="7"/>
  <c r="BZ354" i="7"/>
  <c r="CC357" i="7"/>
  <c r="BF357" i="7"/>
  <c r="BN357" i="7"/>
  <c r="BV357" i="7"/>
  <c r="BR360" i="7"/>
  <c r="BZ360" i="7"/>
  <c r="CC363" i="7"/>
  <c r="BF363" i="7"/>
  <c r="BH366" i="7"/>
  <c r="BP366" i="7"/>
  <c r="BX366" i="7"/>
  <c r="BL369" i="7"/>
  <c r="BT369" i="7"/>
  <c r="CB369" i="7"/>
  <c r="BH372" i="7"/>
  <c r="BP372" i="7"/>
  <c r="BX372" i="7"/>
  <c r="BL375" i="7"/>
  <c r="BT375" i="7"/>
  <c r="CB375" i="7"/>
  <c r="BH378" i="7"/>
  <c r="BP378" i="7"/>
  <c r="BX378" i="7"/>
  <c r="CC384" i="7"/>
  <c r="BF384" i="7"/>
  <c r="BN384" i="7"/>
  <c r="BV384" i="7"/>
  <c r="BR387" i="7"/>
  <c r="BZ387" i="7"/>
  <c r="CC390" i="7"/>
  <c r="BF390" i="7"/>
  <c r="BN390" i="7"/>
  <c r="BV390" i="7"/>
  <c r="BR393" i="7"/>
  <c r="BZ393" i="7"/>
  <c r="CC396" i="7"/>
  <c r="BF396" i="7"/>
  <c r="BN396" i="7"/>
  <c r="BV396" i="7"/>
  <c r="BR399" i="7"/>
  <c r="BZ399" i="7"/>
  <c r="CC402" i="7"/>
  <c r="BF402" i="7"/>
  <c r="BN402" i="7"/>
  <c r="BV402" i="7"/>
  <c r="BR405" i="7"/>
  <c r="BZ405" i="7"/>
  <c r="CC408" i="7"/>
  <c r="BF408" i="7"/>
  <c r="BN408" i="7"/>
  <c r="BV408" i="7"/>
  <c r="BR411" i="7"/>
  <c r="BZ411" i="7"/>
  <c r="CC414" i="7"/>
  <c r="BF414" i="7"/>
  <c r="BN414" i="7"/>
  <c r="BV414" i="7"/>
  <c r="BR417" i="7"/>
  <c r="BZ417" i="7"/>
  <c r="CC420" i="7"/>
  <c r="BH423" i="7"/>
  <c r="BP423" i="7"/>
  <c r="BX423" i="7"/>
  <c r="BL426" i="7"/>
  <c r="BT426" i="7"/>
  <c r="CB426" i="7"/>
  <c r="BH429" i="7"/>
  <c r="BP429" i="7"/>
  <c r="BX429" i="7"/>
  <c r="BL432" i="7"/>
  <c r="BT432" i="7"/>
  <c r="CB432" i="7"/>
  <c r="BH435" i="7"/>
  <c r="BP435" i="7"/>
  <c r="BX435" i="7"/>
  <c r="BL438" i="7"/>
  <c r="BT438" i="7"/>
  <c r="CB438" i="7"/>
  <c r="BH441" i="7"/>
  <c r="BP441" i="7"/>
  <c r="BX441" i="7"/>
  <c r="BL444" i="7"/>
  <c r="BT444" i="7"/>
  <c r="CB444" i="7"/>
  <c r="BH447" i="7"/>
  <c r="BP447" i="7"/>
  <c r="BX447" i="7"/>
  <c r="BR450" i="7"/>
  <c r="BZ450" i="7"/>
  <c r="CC453" i="7"/>
  <c r="BH456" i="7"/>
  <c r="BP456" i="7"/>
  <c r="BX456" i="7"/>
  <c r="BL459" i="7"/>
  <c r="BT459" i="7"/>
  <c r="CB459" i="7"/>
  <c r="BH462" i="7"/>
  <c r="BP462" i="7"/>
  <c r="BX462" i="7"/>
  <c r="BL465" i="7"/>
  <c r="BT465" i="7"/>
  <c r="CB465" i="7"/>
  <c r="BH468" i="7"/>
  <c r="BR471" i="7"/>
  <c r="BZ471" i="7"/>
  <c r="CC474" i="7"/>
  <c r="BF474" i="7"/>
  <c r="BN474" i="7"/>
  <c r="BV474" i="7"/>
  <c r="BR477" i="7"/>
  <c r="BZ477" i="7"/>
  <c r="CC480" i="7"/>
  <c r="BF480" i="7"/>
  <c r="BN480" i="7"/>
  <c r="BV480" i="7"/>
  <c r="BR483" i="7"/>
  <c r="BZ483" i="7"/>
  <c r="CC486" i="7"/>
  <c r="BF486" i="7"/>
  <c r="BN486" i="7"/>
  <c r="BV486" i="7"/>
  <c r="BR489" i="7"/>
  <c r="BZ489" i="7"/>
  <c r="CC492" i="7"/>
  <c r="BF492" i="7"/>
  <c r="BN492" i="7"/>
  <c r="BV492" i="7"/>
  <c r="BR495" i="7"/>
  <c r="BZ495" i="7"/>
  <c r="CC498" i="7"/>
  <c r="BF498" i="7"/>
  <c r="BN498" i="7"/>
  <c r="BV498" i="7"/>
  <c r="BR501" i="7"/>
  <c r="BZ501" i="7"/>
  <c r="CC504" i="7"/>
  <c r="BF504" i="7"/>
  <c r="BN504" i="7"/>
  <c r="BV504" i="7"/>
  <c r="BR507" i="7"/>
  <c r="BZ507" i="7"/>
  <c r="CC510" i="7"/>
  <c r="BF510" i="7"/>
  <c r="BN510" i="7"/>
  <c r="BV510" i="7"/>
  <c r="BR513" i="7"/>
  <c r="BZ513" i="7"/>
  <c r="CC516" i="7"/>
  <c r="BF516" i="7"/>
  <c r="BN516" i="7"/>
  <c r="BV516" i="7"/>
  <c r="BR519" i="7"/>
  <c r="BZ519" i="7"/>
  <c r="CC522" i="7"/>
  <c r="BF522" i="7"/>
  <c r="BN522" i="7"/>
  <c r="BV522" i="7"/>
  <c r="BR525" i="7"/>
  <c r="BZ525" i="7"/>
  <c r="CC528" i="7"/>
  <c r="BF528" i="7"/>
  <c r="BN528" i="7"/>
  <c r="BV528" i="7"/>
  <c r="BR531" i="7"/>
  <c r="BZ531" i="7"/>
  <c r="CC534" i="7"/>
  <c r="BF534" i="7"/>
  <c r="BN195" i="7"/>
  <c r="BV195" i="7"/>
  <c r="BR198" i="7"/>
  <c r="BZ198" i="7"/>
  <c r="CC201" i="7"/>
  <c r="BF201" i="7"/>
  <c r="BN201" i="7"/>
  <c r="BV201" i="7"/>
  <c r="BR204" i="7"/>
  <c r="BZ204" i="7"/>
  <c r="CC207" i="7"/>
  <c r="BF207" i="7"/>
  <c r="BN207" i="7"/>
  <c r="BV207" i="7"/>
  <c r="BR210" i="7"/>
  <c r="BZ210" i="7"/>
  <c r="CC213" i="7"/>
  <c r="BF213" i="7"/>
  <c r="BN213" i="7"/>
  <c r="BV213" i="7"/>
  <c r="BR216" i="7"/>
  <c r="BZ216" i="7"/>
  <c r="CC219" i="7"/>
  <c r="BF219" i="7"/>
  <c r="BN219" i="7"/>
  <c r="BV219" i="7"/>
  <c r="BR222" i="7"/>
  <c r="BZ222" i="7"/>
  <c r="CC225" i="7"/>
  <c r="BF225" i="7"/>
  <c r="BN225" i="7"/>
  <c r="BV225" i="7"/>
  <c r="BR228" i="7"/>
  <c r="BZ228" i="7"/>
  <c r="CC231" i="7"/>
  <c r="BF231" i="7"/>
  <c r="BN231" i="7"/>
  <c r="BV231" i="7"/>
  <c r="BR234" i="7"/>
  <c r="BZ234" i="7"/>
  <c r="CC237" i="7"/>
  <c r="BF237" i="7"/>
  <c r="BN237" i="7"/>
  <c r="BV237" i="7"/>
  <c r="CK240" i="7"/>
  <c r="BR240" i="7"/>
  <c r="BZ240" i="7"/>
  <c r="CC243" i="7"/>
  <c r="DI243" i="7"/>
  <c r="BL243" i="7"/>
  <c r="BT243" i="7"/>
  <c r="CB243" i="7"/>
  <c r="BH246" i="7"/>
  <c r="BP246" i="7"/>
  <c r="BX246" i="7"/>
  <c r="BL249" i="7"/>
  <c r="BT249" i="7"/>
  <c r="CB249" i="7"/>
  <c r="CH252" i="7"/>
  <c r="BH252" i="7"/>
  <c r="BP252" i="7"/>
  <c r="BX252" i="7"/>
  <c r="BL255" i="7"/>
  <c r="BT255" i="7"/>
  <c r="CB255" i="7"/>
  <c r="BH258" i="7"/>
  <c r="BP258" i="7"/>
  <c r="BX258" i="7"/>
  <c r="BL261" i="7"/>
  <c r="BT261" i="7"/>
  <c r="CB261" i="7"/>
  <c r="BH264" i="7"/>
  <c r="BP264" i="7"/>
  <c r="BX264" i="7"/>
  <c r="BL267" i="7"/>
  <c r="BT267" i="7"/>
  <c r="CB267" i="7"/>
  <c r="BH270" i="7"/>
  <c r="BP270" i="7"/>
  <c r="BX270" i="7"/>
  <c r="BL273" i="7"/>
  <c r="BT273" i="7"/>
  <c r="CB273" i="7"/>
  <c r="BH276" i="7"/>
  <c r="BP276" i="7"/>
  <c r="BX276" i="7"/>
  <c r="BL279" i="7"/>
  <c r="BT279" i="7"/>
  <c r="CB279" i="7"/>
  <c r="BH282" i="7"/>
  <c r="BP282" i="7"/>
  <c r="BX282" i="7"/>
  <c r="BL285" i="7"/>
  <c r="BT285" i="7"/>
  <c r="CB285" i="7"/>
  <c r="BH288" i="7"/>
  <c r="BP288" i="7"/>
  <c r="BX288" i="7"/>
  <c r="BL291" i="7"/>
  <c r="BT291" i="7"/>
  <c r="CB291" i="7"/>
  <c r="CZ294" i="7"/>
  <c r="DF294" i="7"/>
  <c r="BH294" i="7"/>
  <c r="BP294" i="7"/>
  <c r="BX294" i="7"/>
  <c r="BL297" i="7"/>
  <c r="BT297" i="7"/>
  <c r="CB297" i="7"/>
  <c r="CC300" i="7"/>
  <c r="BF300" i="7"/>
  <c r="BN300" i="7"/>
  <c r="BV300" i="7"/>
  <c r="BR303" i="7"/>
  <c r="BZ303" i="7"/>
  <c r="CC306" i="7"/>
  <c r="BF306" i="7"/>
  <c r="BN306" i="7"/>
  <c r="BV306" i="7"/>
  <c r="BR309" i="7"/>
  <c r="BZ309" i="7"/>
  <c r="CC312" i="7"/>
  <c r="BF312" i="7"/>
  <c r="BN312" i="7"/>
  <c r="BV312" i="7"/>
  <c r="BH315" i="7"/>
  <c r="BP315" i="7"/>
  <c r="BX315" i="7"/>
  <c r="BL318" i="7"/>
  <c r="BT318" i="7"/>
  <c r="CB318" i="7"/>
  <c r="DR320" i="7"/>
  <c r="BH321" i="7"/>
  <c r="BP321" i="7"/>
  <c r="BX321" i="7"/>
  <c r="BL324" i="7"/>
  <c r="BT324" i="7"/>
  <c r="CB324" i="7"/>
  <c r="BH327" i="7"/>
  <c r="BP327" i="7"/>
  <c r="BX327" i="7"/>
  <c r="BL330" i="7"/>
  <c r="BT330" i="7"/>
  <c r="CB330" i="7"/>
  <c r="BH333" i="7"/>
  <c r="BP333" i="7"/>
  <c r="BX333" i="7"/>
  <c r="BL336" i="7"/>
  <c r="BT336" i="7"/>
  <c r="CB336" i="7"/>
  <c r="BH339" i="7"/>
  <c r="BP339" i="7"/>
  <c r="BX339" i="7"/>
  <c r="BL342" i="7"/>
  <c r="BT342" i="7"/>
  <c r="CB342" i="7"/>
  <c r="BH345" i="7"/>
  <c r="BP345" i="7"/>
  <c r="BX345" i="7"/>
  <c r="BL348" i="7"/>
  <c r="BT348" i="7"/>
  <c r="CB348" i="7"/>
  <c r="BH351" i="7"/>
  <c r="BP351" i="7"/>
  <c r="BX351" i="7"/>
  <c r="DI354" i="7"/>
  <c r="DO354" i="7"/>
  <c r="BL354" i="7"/>
  <c r="BT354" i="7"/>
  <c r="CB354" i="7"/>
  <c r="BH357" i="7"/>
  <c r="BP357" i="7"/>
  <c r="BX357" i="7"/>
  <c r="BL360" i="7"/>
  <c r="BT360" i="7"/>
  <c r="CB360" i="7"/>
  <c r="CN363" i="7"/>
  <c r="BH363" i="7"/>
  <c r="BN363" i="7"/>
  <c r="BV363" i="7"/>
  <c r="BR366" i="7"/>
  <c r="BZ366" i="7"/>
  <c r="CC369" i="7"/>
  <c r="CN369" i="7"/>
  <c r="DL369" i="7"/>
  <c r="BF369" i="7"/>
  <c r="BN369" i="7"/>
  <c r="BV369" i="7"/>
  <c r="BR372" i="7"/>
  <c r="BZ372" i="7"/>
  <c r="CC375" i="7"/>
  <c r="BF375" i="7"/>
  <c r="BN375" i="7"/>
  <c r="BV375" i="7"/>
  <c r="BR378" i="7"/>
  <c r="BZ378" i="7"/>
  <c r="CC381" i="7"/>
  <c r="BL381" i="7"/>
  <c r="BT381" i="7"/>
  <c r="CB381" i="7"/>
  <c r="CT384" i="7"/>
  <c r="DF384" i="7"/>
  <c r="BH384" i="7"/>
  <c r="BP384" i="7"/>
  <c r="BX384" i="7"/>
  <c r="BL387" i="7"/>
  <c r="BT387" i="7"/>
  <c r="CB387" i="7"/>
  <c r="BH390" i="7"/>
  <c r="BP390" i="7"/>
  <c r="BX390" i="7"/>
  <c r="CQ393" i="7"/>
  <c r="CW393" i="7"/>
  <c r="BL393" i="7"/>
  <c r="BT393" i="7"/>
  <c r="CB393" i="7"/>
  <c r="BH396" i="7"/>
  <c r="BP396" i="7"/>
  <c r="BX396" i="7"/>
  <c r="BL399" i="7"/>
  <c r="BT399" i="7"/>
  <c r="CB399" i="7"/>
  <c r="BH402" i="7"/>
  <c r="BP402" i="7"/>
  <c r="BX402" i="7"/>
  <c r="BL405" i="7"/>
  <c r="BT405" i="7"/>
  <c r="CB405" i="7"/>
  <c r="BH408" i="7"/>
  <c r="BP408" i="7"/>
  <c r="BX408" i="7"/>
  <c r="BL411" i="7"/>
  <c r="BT411" i="7"/>
  <c r="CB411" i="7"/>
  <c r="BH414" i="7"/>
  <c r="BP414" i="7"/>
  <c r="BX414" i="7"/>
  <c r="BL417" i="7"/>
  <c r="BT417" i="7"/>
  <c r="CB417" i="7"/>
  <c r="BF420" i="7"/>
  <c r="BN420" i="7"/>
  <c r="BV420" i="7"/>
  <c r="BR423" i="7"/>
  <c r="BZ423" i="7"/>
  <c r="CC426" i="7"/>
  <c r="BF426" i="7"/>
  <c r="BN426" i="7"/>
  <c r="BV426" i="7"/>
  <c r="BR429" i="7"/>
  <c r="BZ429" i="7"/>
  <c r="CC432" i="7"/>
  <c r="BF432" i="7"/>
  <c r="BN432" i="7"/>
  <c r="BV432" i="7"/>
  <c r="BR435" i="7"/>
  <c r="BZ435" i="7"/>
  <c r="CC438" i="7"/>
  <c r="CT438" i="7"/>
  <c r="BF438" i="7"/>
  <c r="BN438" i="7"/>
  <c r="BV438" i="7"/>
  <c r="BR441" i="7"/>
  <c r="BZ441" i="7"/>
  <c r="CC444" i="7"/>
  <c r="BF444" i="7"/>
  <c r="BN444" i="7"/>
  <c r="BV444" i="7"/>
  <c r="BR447" i="7"/>
  <c r="BZ447" i="7"/>
  <c r="BL450" i="7"/>
  <c r="BT450" i="7"/>
  <c r="CB450" i="7"/>
  <c r="BF453" i="7"/>
  <c r="BN453" i="7"/>
  <c r="BV453" i="7"/>
  <c r="BR456" i="7"/>
  <c r="BZ456" i="7"/>
  <c r="CC459" i="7"/>
  <c r="CT459" i="7"/>
  <c r="BF459" i="7"/>
  <c r="BN459" i="7"/>
  <c r="BV459" i="7"/>
  <c r="BR462" i="7"/>
  <c r="BZ462" i="7"/>
  <c r="CC465" i="7"/>
  <c r="BF465" i="7"/>
  <c r="BN465" i="7"/>
  <c r="BV465" i="7"/>
  <c r="BP468" i="7"/>
  <c r="BX468" i="7"/>
  <c r="BL471" i="7"/>
  <c r="BT471" i="7"/>
  <c r="CB471" i="7"/>
  <c r="BH474" i="7"/>
  <c r="BP474" i="7"/>
  <c r="BX474" i="7"/>
  <c r="BL477" i="7"/>
  <c r="BT477" i="7"/>
  <c r="CB477" i="7"/>
  <c r="BH480" i="7"/>
  <c r="BP480" i="7"/>
  <c r="BX480" i="7"/>
  <c r="BL483" i="7"/>
  <c r="BT483" i="7"/>
  <c r="CB483" i="7"/>
  <c r="CN486" i="7"/>
  <c r="BH486" i="7"/>
  <c r="BP486" i="7"/>
  <c r="BX486" i="7"/>
  <c r="BL489" i="7"/>
  <c r="BT489" i="7"/>
  <c r="CB489" i="7"/>
  <c r="BH492" i="7"/>
  <c r="BP492" i="7"/>
  <c r="BX492" i="7"/>
  <c r="BL495" i="7"/>
  <c r="BT495" i="7"/>
  <c r="CB495" i="7"/>
  <c r="DL498" i="7"/>
  <c r="BH498" i="7"/>
  <c r="BP498" i="7"/>
  <c r="BX498" i="7"/>
  <c r="BL501" i="7"/>
  <c r="BT501" i="7"/>
  <c r="CB501" i="7"/>
  <c r="BH504" i="7"/>
  <c r="BP504" i="7"/>
  <c r="BF501" i="7"/>
  <c r="BN501" i="7"/>
  <c r="BV501" i="7"/>
  <c r="BR504" i="7"/>
  <c r="BZ504" i="7"/>
  <c r="BF507" i="7"/>
  <c r="BN507" i="7"/>
  <c r="BV507" i="7"/>
  <c r="BR510" i="7"/>
  <c r="BZ510" i="7"/>
  <c r="BF513" i="7"/>
  <c r="BN513" i="7"/>
  <c r="BV513" i="7"/>
  <c r="BR516" i="7"/>
  <c r="BZ516" i="7"/>
  <c r="BF519" i="7"/>
  <c r="BN519" i="7"/>
  <c r="BV519" i="7"/>
  <c r="BR522" i="7"/>
  <c r="BZ522" i="7"/>
  <c r="BF525" i="7"/>
  <c r="BN525" i="7"/>
  <c r="BV525" i="7"/>
  <c r="BR528" i="7"/>
  <c r="BZ528" i="7"/>
  <c r="BF531" i="7"/>
  <c r="BN531" i="7"/>
  <c r="BV531" i="7"/>
  <c r="BR534" i="7"/>
  <c r="BZ534" i="7"/>
  <c r="BF537" i="7"/>
  <c r="BN537" i="7"/>
  <c r="BV537" i="7"/>
  <c r="BR195" i="7"/>
  <c r="BZ195" i="7"/>
  <c r="CC198" i="7"/>
  <c r="BF198" i="7"/>
  <c r="BN198" i="7"/>
  <c r="BV198" i="7"/>
  <c r="BR201" i="7"/>
  <c r="BZ201" i="7"/>
  <c r="CC204" i="7"/>
  <c r="BF204" i="7"/>
  <c r="BN204" i="7"/>
  <c r="BV204" i="7"/>
  <c r="BR207" i="7"/>
  <c r="BZ207" i="7"/>
  <c r="CC210" i="7"/>
  <c r="BF210" i="7"/>
  <c r="BN210" i="7"/>
  <c r="BV210" i="7"/>
  <c r="BR213" i="7"/>
  <c r="BZ213" i="7"/>
  <c r="CC216" i="7"/>
  <c r="BF216" i="7"/>
  <c r="BN216" i="7"/>
  <c r="BV216" i="7"/>
  <c r="BR219" i="7"/>
  <c r="BZ219" i="7"/>
  <c r="CC222" i="7"/>
  <c r="BF222" i="7"/>
  <c r="BN222" i="7"/>
  <c r="BV222" i="7"/>
  <c r="DR223" i="7"/>
  <c r="BR225" i="7"/>
  <c r="BZ225" i="7"/>
  <c r="CC228" i="7"/>
  <c r="BF228" i="7"/>
  <c r="BN228" i="7"/>
  <c r="BV228" i="7"/>
  <c r="BR231" i="7"/>
  <c r="BZ231" i="7"/>
  <c r="CC234" i="7"/>
  <c r="BF234" i="7"/>
  <c r="BN234" i="7"/>
  <c r="BV234" i="7"/>
  <c r="BR237" i="7"/>
  <c r="BZ237" i="7"/>
  <c r="CC240" i="7"/>
  <c r="BF240" i="7"/>
  <c r="BN240" i="7"/>
  <c r="BV240" i="7"/>
  <c r="BH243" i="7"/>
  <c r="BP243" i="7"/>
  <c r="BX243" i="7"/>
  <c r="BL246" i="7"/>
  <c r="BT246" i="7"/>
  <c r="CB246" i="7"/>
  <c r="DL249" i="7"/>
  <c r="BH249" i="7"/>
  <c r="BP249" i="7"/>
  <c r="BX249" i="7"/>
  <c r="BL252" i="7"/>
  <c r="BT252" i="7"/>
  <c r="CB252" i="7"/>
  <c r="DL255" i="7"/>
  <c r="BH255" i="7"/>
  <c r="BP255" i="7"/>
  <c r="BX255" i="7"/>
  <c r="BL258" i="7"/>
  <c r="BT258" i="7"/>
  <c r="CB258" i="7"/>
  <c r="BH261" i="7"/>
  <c r="BP261" i="7"/>
  <c r="BX261" i="7"/>
  <c r="BL264" i="7"/>
  <c r="BT264" i="7"/>
  <c r="CB264" i="7"/>
  <c r="BH267" i="7"/>
  <c r="BP267" i="7"/>
  <c r="BX267" i="7"/>
  <c r="BL270" i="7"/>
  <c r="BT270" i="7"/>
  <c r="CB270" i="7"/>
  <c r="BH273" i="7"/>
  <c r="BP273" i="7"/>
  <c r="BX273" i="7"/>
  <c r="CQ276" i="7"/>
  <c r="DC276" i="7"/>
  <c r="DO276" i="7"/>
  <c r="BL276" i="7"/>
  <c r="BT276" i="7"/>
  <c r="CB276" i="7"/>
  <c r="BH279" i="7"/>
  <c r="BP279" i="7"/>
  <c r="BX279" i="7"/>
  <c r="DO282" i="7"/>
  <c r="BL282" i="7"/>
  <c r="BT282" i="7"/>
  <c r="CB282" i="7"/>
  <c r="DF285" i="7"/>
  <c r="DL285" i="7"/>
  <c r="BH285" i="7"/>
  <c r="BP285" i="7"/>
  <c r="BX285" i="7"/>
  <c r="DO288" i="7"/>
  <c r="BL288" i="7"/>
  <c r="BT288" i="7"/>
  <c r="CB288" i="7"/>
  <c r="BH291" i="7"/>
  <c r="BP291" i="7"/>
  <c r="BX291" i="7"/>
  <c r="BL294" i="7"/>
  <c r="BT294" i="7"/>
  <c r="CB294" i="7"/>
  <c r="BH297" i="7"/>
  <c r="BP297" i="7"/>
  <c r="BX297" i="7"/>
  <c r="BR300" i="7"/>
  <c r="BZ300" i="7"/>
  <c r="CC303" i="7"/>
  <c r="BF303" i="7"/>
  <c r="BN303" i="7"/>
  <c r="BV303" i="7"/>
  <c r="BR306" i="7"/>
  <c r="BZ306" i="7"/>
  <c r="CC309" i="7"/>
  <c r="BF309" i="7"/>
  <c r="BN309" i="7"/>
  <c r="BV309" i="7"/>
  <c r="BR312" i="7"/>
  <c r="BZ312" i="7"/>
  <c r="BL315" i="7"/>
  <c r="BT315" i="7"/>
  <c r="CB315" i="7"/>
  <c r="CH318" i="7"/>
  <c r="BH318" i="7"/>
  <c r="BP318" i="7"/>
  <c r="BX318" i="7"/>
  <c r="BL321" i="7"/>
  <c r="BT321" i="7"/>
  <c r="CB321" i="7"/>
  <c r="CN324" i="7"/>
  <c r="BH324" i="7"/>
  <c r="BP324" i="7"/>
  <c r="BX324" i="7"/>
  <c r="BL327" i="7"/>
  <c r="BT327" i="7"/>
  <c r="CB327" i="7"/>
  <c r="BH330" i="7"/>
  <c r="BP330" i="7"/>
  <c r="BX330" i="7"/>
  <c r="BL333" i="7"/>
  <c r="BT333" i="7"/>
  <c r="CB333" i="7"/>
  <c r="BH336" i="7"/>
  <c r="BP336" i="7"/>
  <c r="BX336" i="7"/>
  <c r="BL339" i="7"/>
  <c r="BT339" i="7"/>
  <c r="CB339" i="7"/>
  <c r="BH342" i="7"/>
  <c r="BP342" i="7"/>
  <c r="BX342" i="7"/>
  <c r="BL345" i="7"/>
  <c r="BT345" i="7"/>
  <c r="CB345" i="7"/>
  <c r="BH348" i="7"/>
  <c r="BP348" i="7"/>
  <c r="BX348" i="7"/>
  <c r="BL351" i="7"/>
  <c r="BT351" i="7"/>
  <c r="CB351" i="7"/>
  <c r="BH354" i="7"/>
  <c r="BP354" i="7"/>
  <c r="BX354" i="7"/>
  <c r="CQ357" i="7"/>
  <c r="CW357" i="7"/>
  <c r="DO357" i="7"/>
  <c r="BL357" i="7"/>
  <c r="BT357" i="7"/>
  <c r="CB357" i="7"/>
  <c r="BH360" i="7"/>
  <c r="BP360" i="7"/>
  <c r="BX360" i="7"/>
  <c r="BR363" i="7"/>
  <c r="BZ363" i="7"/>
  <c r="CC366" i="7"/>
  <c r="BF366" i="7"/>
  <c r="BN366" i="7"/>
  <c r="BV366" i="7"/>
  <c r="BR369" i="7"/>
  <c r="BZ369" i="7"/>
  <c r="CC372" i="7"/>
  <c r="BF372" i="7"/>
  <c r="BN372" i="7"/>
  <c r="BV372" i="7"/>
  <c r="BR375" i="7"/>
  <c r="BZ375" i="7"/>
  <c r="CC378" i="7"/>
  <c r="BF378" i="7"/>
  <c r="BN378" i="7"/>
  <c r="BV378" i="7"/>
  <c r="BH381" i="7"/>
  <c r="BP381" i="7"/>
  <c r="BX381" i="7"/>
  <c r="BL384" i="7"/>
  <c r="BT384" i="7"/>
  <c r="CB384" i="7"/>
  <c r="BH387" i="7"/>
  <c r="BP387" i="7"/>
  <c r="BX387" i="7"/>
  <c r="CK390" i="7"/>
  <c r="CQ390" i="7"/>
  <c r="DI390" i="7"/>
  <c r="DO390" i="7"/>
  <c r="BL390" i="7"/>
  <c r="BT390" i="7"/>
  <c r="CB390" i="7"/>
  <c r="BH393" i="7"/>
  <c r="BP393" i="7"/>
  <c r="BX393" i="7"/>
  <c r="CK396" i="7"/>
  <c r="CQ396" i="7"/>
  <c r="DI396" i="7"/>
  <c r="DO396" i="7"/>
  <c r="BL396" i="7"/>
  <c r="BT396" i="7"/>
  <c r="CB396" i="7"/>
  <c r="BH399" i="7"/>
  <c r="BP399" i="7"/>
  <c r="BX399" i="7"/>
  <c r="BL402" i="7"/>
  <c r="BT402" i="7"/>
  <c r="CB402" i="7"/>
  <c r="CN405" i="7"/>
  <c r="BH405" i="7"/>
  <c r="BP405" i="7"/>
  <c r="BX405" i="7"/>
  <c r="BL408" i="7"/>
  <c r="BT408" i="7"/>
  <c r="CB408" i="7"/>
  <c r="BH411" i="7"/>
  <c r="BP411" i="7"/>
  <c r="BX411" i="7"/>
  <c r="DI414" i="7"/>
  <c r="DO414" i="7"/>
  <c r="BL414" i="7"/>
  <c r="BT414" i="7"/>
  <c r="CB414" i="7"/>
  <c r="BH417" i="7"/>
  <c r="BP417" i="7"/>
  <c r="BX417" i="7"/>
  <c r="BR420" i="7"/>
  <c r="BZ420" i="7"/>
  <c r="CC423" i="7"/>
  <c r="BF423" i="7"/>
  <c r="BN423" i="7"/>
  <c r="BV423" i="7"/>
  <c r="BR426" i="7"/>
  <c r="BZ426" i="7"/>
  <c r="CC429" i="7"/>
  <c r="BF429" i="7"/>
  <c r="BN429" i="7"/>
  <c r="BV429" i="7"/>
  <c r="BR432" i="7"/>
  <c r="BZ432" i="7"/>
  <c r="CC435" i="7"/>
  <c r="BF435" i="7"/>
  <c r="BN435" i="7"/>
  <c r="BV435" i="7"/>
  <c r="BR438" i="7"/>
  <c r="BZ438" i="7"/>
  <c r="CC441" i="7"/>
  <c r="BF441" i="7"/>
  <c r="BN441" i="7"/>
  <c r="BV441" i="7"/>
  <c r="BR444" i="7"/>
  <c r="BZ444" i="7"/>
  <c r="CC447" i="7"/>
  <c r="BF447" i="7"/>
  <c r="BN447" i="7"/>
  <c r="BV447" i="7"/>
  <c r="BH450" i="7"/>
  <c r="BP450" i="7"/>
  <c r="BX450" i="7"/>
  <c r="BR453" i="7"/>
  <c r="BZ453" i="7"/>
  <c r="CC456" i="7"/>
  <c r="CH456" i="7"/>
  <c r="CT456" i="7"/>
  <c r="BF456" i="7"/>
  <c r="BN456" i="7"/>
  <c r="BV456" i="7"/>
  <c r="BR459" i="7"/>
  <c r="BZ459" i="7"/>
  <c r="CC462" i="7"/>
  <c r="BF462" i="7"/>
  <c r="BN462" i="7"/>
  <c r="BV462" i="7"/>
  <c r="BR465" i="7"/>
  <c r="BZ465" i="7"/>
  <c r="CC468" i="7"/>
  <c r="BF468" i="7"/>
  <c r="BL468" i="7"/>
  <c r="BT468" i="7"/>
  <c r="CB468" i="7"/>
  <c r="BH471" i="7"/>
  <c r="BP471" i="7"/>
  <c r="BX471" i="7"/>
  <c r="BL474" i="7"/>
  <c r="BT474" i="7"/>
  <c r="CB474" i="7"/>
  <c r="BH477" i="7"/>
  <c r="BP477" i="7"/>
  <c r="BX477" i="7"/>
  <c r="BL480" i="7"/>
  <c r="BT480" i="7"/>
  <c r="CB480" i="7"/>
  <c r="DR482" i="7"/>
  <c r="BH483" i="7"/>
  <c r="BP483" i="7"/>
  <c r="BX483" i="7"/>
  <c r="BL486" i="7"/>
  <c r="BT486" i="7"/>
  <c r="CB486" i="7"/>
  <c r="BH489" i="7"/>
  <c r="BP489" i="7"/>
  <c r="BX489" i="7"/>
  <c r="BL492" i="7"/>
  <c r="BT492" i="7"/>
  <c r="CB492" i="7"/>
  <c r="BH495" i="7"/>
  <c r="BP495" i="7"/>
  <c r="BX495" i="7"/>
  <c r="BL498" i="7"/>
  <c r="BT498" i="7"/>
  <c r="CB498" i="7"/>
  <c r="BH501" i="7"/>
  <c r="BP501" i="7"/>
  <c r="BX501" i="7"/>
  <c r="BL504" i="7"/>
  <c r="BX504" i="7"/>
  <c r="BT507" i="7"/>
  <c r="CB507" i="7"/>
  <c r="DR509" i="7"/>
  <c r="BP510" i="7"/>
  <c r="BX510" i="7"/>
  <c r="BL513" i="7"/>
  <c r="BT513" i="7"/>
  <c r="CB513" i="7"/>
  <c r="BP516" i="7"/>
  <c r="BX516" i="7"/>
  <c r="BT519" i="7"/>
  <c r="CB519" i="7"/>
  <c r="BP522" i="7"/>
  <c r="BX522" i="7"/>
  <c r="BL525" i="7"/>
  <c r="BT525" i="7"/>
  <c r="CB525" i="7"/>
  <c r="BP528" i="7"/>
  <c r="BX528" i="7"/>
  <c r="BT531" i="7"/>
  <c r="CB531" i="7"/>
  <c r="BP534" i="7"/>
  <c r="BX534" i="7"/>
  <c r="CW537" i="7"/>
  <c r="BL537" i="7"/>
  <c r="BT537" i="7"/>
  <c r="CB537" i="7"/>
  <c r="DR538" i="7"/>
  <c r="CZ540" i="7"/>
  <c r="BP540" i="7"/>
  <c r="BX540" i="7"/>
  <c r="BT543" i="7"/>
  <c r="CB543" i="7"/>
  <c r="CH546" i="7"/>
  <c r="CT546" i="7"/>
  <c r="BP546" i="7"/>
  <c r="BX546" i="7"/>
  <c r="DC549" i="7"/>
  <c r="DI549" i="7"/>
  <c r="BL549" i="7"/>
  <c r="BT549" i="7"/>
  <c r="CB549" i="7"/>
  <c r="BP552" i="7"/>
  <c r="BX552" i="7"/>
  <c r="BT555" i="7"/>
  <c r="CB555" i="7"/>
  <c r="BP558" i="7"/>
  <c r="BX558" i="7"/>
  <c r="BL561" i="7"/>
  <c r="BT561" i="7"/>
  <c r="CB561" i="7"/>
  <c r="BP564" i="7"/>
  <c r="BX564" i="7"/>
  <c r="CQ567" i="7"/>
  <c r="BR567" i="7"/>
  <c r="BZ567" i="7"/>
  <c r="CC570" i="7"/>
  <c r="BN570" i="7"/>
  <c r="BV570" i="7"/>
  <c r="BR573" i="7"/>
  <c r="BZ573" i="7"/>
  <c r="CC576" i="7"/>
  <c r="BN576" i="7"/>
  <c r="BV576" i="7"/>
  <c r="BR579" i="7"/>
  <c r="BZ579" i="7"/>
  <c r="CC582" i="7"/>
  <c r="BN582" i="7"/>
  <c r="BV582" i="7"/>
  <c r="BR585" i="7"/>
  <c r="BZ585" i="7"/>
  <c r="CC588" i="7"/>
  <c r="BN588" i="7"/>
  <c r="BV588" i="7"/>
  <c r="BR591" i="7"/>
  <c r="BZ591" i="7"/>
  <c r="CC594" i="7"/>
  <c r="BN594" i="7"/>
  <c r="BV594" i="7"/>
  <c r="BR597" i="7"/>
  <c r="BZ597" i="7"/>
  <c r="CC600" i="7"/>
  <c r="BL600" i="7"/>
  <c r="BT600" i="7"/>
  <c r="CB600" i="7"/>
  <c r="CT603" i="7"/>
  <c r="BH603" i="7"/>
  <c r="BP603" i="7"/>
  <c r="BX603" i="7"/>
  <c r="BR540" i="7"/>
  <c r="BZ540" i="7"/>
  <c r="CC543" i="7"/>
  <c r="BN543" i="7"/>
  <c r="BV543" i="7"/>
  <c r="BR546" i="7"/>
  <c r="BZ546" i="7"/>
  <c r="CC549" i="7"/>
  <c r="BF549" i="7"/>
  <c r="BN549" i="7"/>
  <c r="BV549" i="7"/>
  <c r="BR552" i="7"/>
  <c r="BZ552" i="7"/>
  <c r="CC555" i="7"/>
  <c r="BN555" i="7"/>
  <c r="BV555" i="7"/>
  <c r="BR558" i="7"/>
  <c r="BZ558" i="7"/>
  <c r="CC561" i="7"/>
  <c r="BF561" i="7"/>
  <c r="BN561" i="7"/>
  <c r="BV561" i="7"/>
  <c r="BR564" i="7"/>
  <c r="BZ564" i="7"/>
  <c r="BT567" i="7"/>
  <c r="CB567" i="7"/>
  <c r="BP570" i="7"/>
  <c r="BX570" i="7"/>
  <c r="BL573" i="7"/>
  <c r="BT573" i="7"/>
  <c r="CB573" i="7"/>
  <c r="BP576" i="7"/>
  <c r="BX576" i="7"/>
  <c r="BT579" i="7"/>
  <c r="CB579" i="7"/>
  <c r="BP582" i="7"/>
  <c r="BX582" i="7"/>
  <c r="BL585" i="7"/>
  <c r="BT585" i="7"/>
  <c r="CB585" i="7"/>
  <c r="BP588" i="7"/>
  <c r="BX588" i="7"/>
  <c r="BT591" i="7"/>
  <c r="CB591" i="7"/>
  <c r="BP594" i="7"/>
  <c r="BX594" i="7"/>
  <c r="BL597" i="7"/>
  <c r="BT597" i="7"/>
  <c r="CB597" i="7"/>
  <c r="BR603" i="7"/>
  <c r="BZ603" i="7"/>
  <c r="BT504" i="7"/>
  <c r="CB504" i="7"/>
  <c r="CT507" i="7"/>
  <c r="DF507" i="7"/>
  <c r="BH507" i="7"/>
  <c r="BP507" i="7"/>
  <c r="BX507" i="7"/>
  <c r="BL510" i="7"/>
  <c r="BT510" i="7"/>
  <c r="CB510" i="7"/>
  <c r="CH513" i="7"/>
  <c r="BH513" i="7"/>
  <c r="BP513" i="7"/>
  <c r="BX513" i="7"/>
  <c r="BL516" i="7"/>
  <c r="BT516" i="7"/>
  <c r="CB516" i="7"/>
  <c r="CN519" i="7"/>
  <c r="DL519" i="7"/>
  <c r="BH519" i="7"/>
  <c r="BP519" i="7"/>
  <c r="BX519" i="7"/>
  <c r="BL522" i="7"/>
  <c r="BT522" i="7"/>
  <c r="CB522" i="7"/>
  <c r="BH525" i="7"/>
  <c r="BP525" i="7"/>
  <c r="BX525" i="7"/>
  <c r="BL528" i="7"/>
  <c r="BT528" i="7"/>
  <c r="CB528" i="7"/>
  <c r="BH531" i="7"/>
  <c r="BP531" i="7"/>
  <c r="BX531" i="7"/>
  <c r="BL534" i="7"/>
  <c r="BT534" i="7"/>
  <c r="CB534" i="7"/>
  <c r="BH537" i="7"/>
  <c r="BP537" i="7"/>
  <c r="BX537" i="7"/>
  <c r="BL540" i="7"/>
  <c r="BT540" i="7"/>
  <c r="CB540" i="7"/>
  <c r="BH543" i="7"/>
  <c r="BP543" i="7"/>
  <c r="BX543" i="7"/>
  <c r="DC546" i="7"/>
  <c r="BL546" i="7"/>
  <c r="BT546" i="7"/>
  <c r="CB546" i="7"/>
  <c r="BH549" i="7"/>
  <c r="BP549" i="7"/>
  <c r="BX549" i="7"/>
  <c r="BL552" i="7"/>
  <c r="BT552" i="7"/>
  <c r="CB552" i="7"/>
  <c r="DR554" i="7"/>
  <c r="BH555" i="7"/>
  <c r="BP555" i="7"/>
  <c r="BX555" i="7"/>
  <c r="BL558" i="7"/>
  <c r="BT558" i="7"/>
  <c r="CB558" i="7"/>
  <c r="DR560" i="7"/>
  <c r="BH561" i="7"/>
  <c r="BP561" i="7"/>
  <c r="BX561" i="7"/>
  <c r="DC564" i="7"/>
  <c r="BL564" i="7"/>
  <c r="BT564" i="7"/>
  <c r="CB564" i="7"/>
  <c r="CC567" i="7"/>
  <c r="BN567" i="7"/>
  <c r="BV567" i="7"/>
  <c r="BR570" i="7"/>
  <c r="BZ570" i="7"/>
  <c r="CC573" i="7"/>
  <c r="BF573" i="7"/>
  <c r="BN573" i="7"/>
  <c r="BV573" i="7"/>
  <c r="BR576" i="7"/>
  <c r="BZ576" i="7"/>
  <c r="CC579" i="7"/>
  <c r="BN579" i="7"/>
  <c r="BV579" i="7"/>
  <c r="BR582" i="7"/>
  <c r="BZ582" i="7"/>
  <c r="CC585" i="7"/>
  <c r="BF585" i="7"/>
  <c r="BN585" i="7"/>
  <c r="BV585" i="7"/>
  <c r="BR588" i="7"/>
  <c r="BZ588" i="7"/>
  <c r="CC591" i="7"/>
  <c r="BN591" i="7"/>
  <c r="BV591" i="7"/>
  <c r="BR594" i="7"/>
  <c r="BZ594" i="7"/>
  <c r="CC597" i="7"/>
  <c r="BF597" i="7"/>
  <c r="BN597" i="7"/>
  <c r="BV597" i="7"/>
  <c r="DR598" i="7"/>
  <c r="BP600" i="7"/>
  <c r="BX600" i="7"/>
  <c r="BT603" i="7"/>
  <c r="CB603" i="7"/>
  <c r="BN534" i="7"/>
  <c r="BV534" i="7"/>
  <c r="BR537" i="7"/>
  <c r="BZ537" i="7"/>
  <c r="BN540" i="7"/>
  <c r="BV540" i="7"/>
  <c r="BR543" i="7"/>
  <c r="BZ543" i="7"/>
  <c r="BN546" i="7"/>
  <c r="BV546" i="7"/>
  <c r="BR549" i="7"/>
  <c r="BZ549" i="7"/>
  <c r="BN552" i="7"/>
  <c r="BV552" i="7"/>
  <c r="BR555" i="7"/>
  <c r="BZ555" i="7"/>
  <c r="BN558" i="7"/>
  <c r="BV558" i="7"/>
  <c r="BR561" i="7"/>
  <c r="BZ561" i="7"/>
  <c r="BN564" i="7"/>
  <c r="BV564" i="7"/>
  <c r="BH567" i="7"/>
  <c r="BP567" i="7"/>
  <c r="BX567" i="7"/>
  <c r="BL570" i="7"/>
  <c r="BT570" i="7"/>
  <c r="CB570" i="7"/>
  <c r="BH573" i="7"/>
  <c r="BP573" i="7"/>
  <c r="BX573" i="7"/>
  <c r="BL576" i="7"/>
  <c r="BT576" i="7"/>
  <c r="CB576" i="7"/>
  <c r="BH579" i="7"/>
  <c r="BP579" i="7"/>
  <c r="BX579" i="7"/>
  <c r="BL582" i="7"/>
  <c r="BT582" i="7"/>
  <c r="CB582" i="7"/>
  <c r="BH585" i="7"/>
  <c r="BP585" i="7"/>
  <c r="BX585" i="7"/>
  <c r="BL588" i="7"/>
  <c r="BT588" i="7"/>
  <c r="CB588" i="7"/>
  <c r="BH591" i="7"/>
  <c r="BP591" i="7"/>
  <c r="BX591" i="7"/>
  <c r="BL594" i="7"/>
  <c r="BT594" i="7"/>
  <c r="CB594" i="7"/>
  <c r="BH597" i="7"/>
  <c r="BP597" i="7"/>
  <c r="BX597" i="7"/>
  <c r="BN603" i="7"/>
  <c r="BV603" i="7"/>
  <c r="AQ417" i="7"/>
  <c r="AQ423" i="7"/>
  <c r="AQ435" i="7"/>
  <c r="AQ459" i="7"/>
  <c r="AQ465" i="7"/>
  <c r="AQ471" i="7"/>
  <c r="AQ507" i="7"/>
  <c r="AQ513" i="7"/>
  <c r="AQ519" i="7"/>
  <c r="AQ555" i="7"/>
  <c r="AQ561" i="7"/>
  <c r="AQ567" i="7"/>
  <c r="AQ579" i="7"/>
  <c r="AQ597" i="7"/>
  <c r="AQ603" i="7"/>
  <c r="CE292" i="7"/>
  <c r="CE160" i="7"/>
  <c r="CE152" i="7"/>
  <c r="CE172" i="7"/>
  <c r="CE184" i="7"/>
  <c r="CE196" i="7"/>
  <c r="CE208" i="7"/>
  <c r="CE220" i="7"/>
  <c r="CE232" i="7"/>
  <c r="CE308" i="7"/>
  <c r="CE340" i="7"/>
  <c r="CE428" i="7"/>
  <c r="CE440" i="7"/>
  <c r="CE584" i="7"/>
  <c r="CE100" i="7"/>
  <c r="CE112" i="7"/>
  <c r="CE164" i="7"/>
  <c r="CE176" i="7"/>
  <c r="CE200" i="7"/>
  <c r="CE236" i="7"/>
  <c r="CE256" i="7"/>
  <c r="CE268" i="7"/>
  <c r="CE280" i="7"/>
  <c r="CE320" i="7"/>
  <c r="CE332" i="7"/>
  <c r="CE344" i="7"/>
  <c r="CE452" i="7"/>
  <c r="CE32" i="7"/>
  <c r="CE44" i="7"/>
  <c r="CE56" i="7"/>
  <c r="CE80" i="7"/>
  <c r="CE92" i="7"/>
  <c r="CE104" i="7"/>
  <c r="CE116" i="7"/>
  <c r="CE248" i="7"/>
  <c r="CE272" i="7"/>
  <c r="CE284" i="7"/>
  <c r="CE380" i="7"/>
  <c r="CE400" i="7"/>
  <c r="CE412" i="7"/>
  <c r="CE544" i="7"/>
  <c r="CE556" i="7"/>
  <c r="CQ33" i="7"/>
  <c r="CH45" i="7"/>
  <c r="CN45" i="7"/>
  <c r="DQ48" i="7"/>
  <c r="CK84" i="7"/>
  <c r="CQ93" i="7"/>
  <c r="CW93" i="7"/>
  <c r="DC93" i="7"/>
  <c r="DI93" i="7"/>
  <c r="CK102" i="7"/>
  <c r="CQ102" i="7"/>
  <c r="CW102" i="7"/>
  <c r="DC102" i="7"/>
  <c r="DL129" i="7"/>
  <c r="DR142" i="7"/>
  <c r="CK144" i="7"/>
  <c r="CW144" i="7"/>
  <c r="DC156" i="7"/>
  <c r="DI156" i="7"/>
  <c r="CQ195" i="7"/>
  <c r="DC195" i="7"/>
  <c r="DO195" i="7"/>
  <c r="CK198" i="7"/>
  <c r="CW198" i="7"/>
  <c r="CQ201" i="7"/>
  <c r="DC201" i="7"/>
  <c r="DO201" i="7"/>
  <c r="DR203" i="7"/>
  <c r="DR205" i="7"/>
  <c r="DC213" i="7"/>
  <c r="DO213" i="7"/>
  <c r="DF240" i="7"/>
  <c r="CH264" i="7"/>
  <c r="DL264" i="7"/>
  <c r="CZ288" i="7"/>
  <c r="DF288" i="7"/>
  <c r="DR289" i="7"/>
  <c r="DF297" i="7"/>
  <c r="DL297" i="7"/>
  <c r="DO300" i="7"/>
  <c r="CQ306" i="7"/>
  <c r="DI339" i="7"/>
  <c r="DR344" i="7"/>
  <c r="CT366" i="7"/>
  <c r="DF366" i="7"/>
  <c r="CN423" i="7"/>
  <c r="DF423" i="7"/>
  <c r="CH426" i="7"/>
  <c r="DR524" i="7"/>
  <c r="CH528" i="7"/>
  <c r="DR556" i="7"/>
  <c r="CE566" i="7"/>
  <c r="DR572" i="7"/>
  <c r="CE596" i="7"/>
  <c r="CQ9" i="7"/>
  <c r="CW12" i="7"/>
  <c r="CT24" i="7"/>
  <c r="DQ54" i="7"/>
  <c r="CQ63" i="7"/>
  <c r="CW63" i="7"/>
  <c r="DC63" i="7"/>
  <c r="DQ72" i="7"/>
  <c r="DR94" i="7"/>
  <c r="CT99" i="7"/>
  <c r="DF99" i="7"/>
  <c r="CQ111" i="7"/>
  <c r="CW111" i="7"/>
  <c r="DC111" i="7"/>
  <c r="DI111" i="7"/>
  <c r="CK114" i="7"/>
  <c r="CQ114" i="7"/>
  <c r="CW114" i="7"/>
  <c r="DC114" i="7"/>
  <c r="CQ117" i="7"/>
  <c r="CW117" i="7"/>
  <c r="DC117" i="7"/>
  <c r="DC123" i="7"/>
  <c r="DO123" i="7"/>
  <c r="DR134" i="7"/>
  <c r="CN141" i="7"/>
  <c r="DL141" i="7"/>
  <c r="DR152" i="7"/>
  <c r="DR160" i="7"/>
  <c r="CK162" i="7"/>
  <c r="CW162" i="7"/>
  <c r="DR170" i="7"/>
  <c r="CW174" i="7"/>
  <c r="CZ189" i="7"/>
  <c r="DP195" i="7"/>
  <c r="CN231" i="7"/>
  <c r="DF231" i="7"/>
  <c r="DL231" i="7"/>
  <c r="CW261" i="7"/>
  <c r="DI261" i="7"/>
  <c r="CN273" i="7"/>
  <c r="CH276" i="7"/>
  <c r="DF276" i="7"/>
  <c r="CN285" i="7"/>
  <c r="CZ285" i="7"/>
  <c r="DF291" i="7"/>
  <c r="DL291" i="7"/>
  <c r="DR311" i="7"/>
  <c r="CN339" i="7"/>
  <c r="CZ339" i="7"/>
  <c r="DF339" i="7"/>
  <c r="DR371" i="7"/>
  <c r="CT378" i="7"/>
  <c r="DF378" i="7"/>
  <c r="CN411" i="7"/>
  <c r="CZ426" i="7"/>
  <c r="DF426" i="7"/>
  <c r="DR449" i="7"/>
  <c r="CN498" i="7"/>
  <c r="CN504" i="7"/>
  <c r="CT552" i="7"/>
  <c r="DF564" i="7"/>
  <c r="CZ567" i="7"/>
  <c r="CE572" i="7"/>
  <c r="DR584" i="7"/>
  <c r="DR590" i="7"/>
  <c r="CN600" i="7"/>
  <c r="DL600" i="7"/>
  <c r="DF90" i="7"/>
  <c r="DR121" i="7"/>
  <c r="DR227" i="7"/>
  <c r="DR230" i="7"/>
  <c r="DO279" i="7"/>
  <c r="DR325" i="7"/>
  <c r="CH330" i="7"/>
  <c r="CN330" i="7"/>
  <c r="CT330" i="7"/>
  <c r="DI333" i="7"/>
  <c r="DR352" i="7"/>
  <c r="CH357" i="7"/>
  <c r="CN357" i="7"/>
  <c r="CN393" i="7"/>
  <c r="CH396" i="7"/>
  <c r="CN399" i="7"/>
  <c r="CK432" i="7"/>
  <c r="CQ432" i="7"/>
  <c r="DO441" i="7"/>
  <c r="CN468" i="7"/>
  <c r="DL522" i="7"/>
  <c r="DR529" i="7"/>
  <c r="CE536" i="7"/>
  <c r="CZ603" i="7"/>
  <c r="DF603" i="7"/>
  <c r="CK6" i="7"/>
  <c r="DC9" i="7"/>
  <c r="CK36" i="7"/>
  <c r="CQ36" i="7"/>
  <c r="CQ51" i="7"/>
  <c r="CW51" i="7"/>
  <c r="DC51" i="7"/>
  <c r="DI51" i="7"/>
  <c r="DR56" i="7"/>
  <c r="DR67" i="7"/>
  <c r="CT72" i="7"/>
  <c r="DF72" i="7"/>
  <c r="DR85" i="7"/>
  <c r="CQ87" i="7"/>
  <c r="CW87" i="7"/>
  <c r="DC87" i="7"/>
  <c r="DI87" i="7"/>
  <c r="CK96" i="7"/>
  <c r="CQ96" i="7"/>
  <c r="CW96" i="7"/>
  <c r="DC96" i="7"/>
  <c r="DR97" i="7"/>
  <c r="CQ99" i="7"/>
  <c r="CW99" i="7"/>
  <c r="DC99" i="7"/>
  <c r="DI99" i="7"/>
  <c r="CT111" i="7"/>
  <c r="DF111" i="7"/>
  <c r="CN114" i="7"/>
  <c r="CZ114" i="7"/>
  <c r="CT117" i="7"/>
  <c r="DF117" i="7"/>
  <c r="DL117" i="7"/>
  <c r="DL123" i="7"/>
  <c r="DR127" i="7"/>
  <c r="CQ129" i="7"/>
  <c r="CT132" i="7"/>
  <c r="DF132" i="7"/>
  <c r="CK42" i="7"/>
  <c r="CQ42" i="7"/>
  <c r="DR44" i="7"/>
  <c r="CT48" i="7"/>
  <c r="DF9" i="7"/>
  <c r="DL9" i="7"/>
  <c r="CK30" i="7"/>
  <c r="CQ30" i="7"/>
  <c r="CW30" i="7"/>
  <c r="DC30" i="7"/>
  <c r="CK60" i="7"/>
  <c r="DL81" i="7"/>
  <c r="CQ105" i="7"/>
  <c r="CW105" i="7"/>
  <c r="DC105" i="7"/>
  <c r="DI105" i="7"/>
  <c r="CK108" i="7"/>
  <c r="CQ108" i="7"/>
  <c r="CW108" i="7"/>
  <c r="CK132" i="7"/>
  <c r="DO132" i="7"/>
  <c r="CK48" i="7"/>
  <c r="DI63" i="7"/>
  <c r="CQ75" i="7"/>
  <c r="CW75" i="7"/>
  <c r="DC75" i="7"/>
  <c r="DI75" i="7"/>
  <c r="CT105" i="7"/>
  <c r="DR143" i="7"/>
  <c r="CW168" i="7"/>
  <c r="CH174" i="7"/>
  <c r="CZ177" i="7"/>
  <c r="DI234" i="7"/>
  <c r="DO234" i="7"/>
  <c r="DL237" i="7"/>
  <c r="CK255" i="7"/>
  <c r="CQ285" i="7"/>
  <c r="DR286" i="7"/>
  <c r="CQ291" i="7"/>
  <c r="DR292" i="7"/>
  <c r="DO294" i="7"/>
  <c r="CQ297" i="7"/>
  <c r="DR298" i="7"/>
  <c r="CT309" i="7"/>
  <c r="CZ309" i="7"/>
  <c r="DR314" i="7"/>
  <c r="DO330" i="7"/>
  <c r="CH333" i="7"/>
  <c r="CN333" i="7"/>
  <c r="DF345" i="7"/>
  <c r="DL345" i="7"/>
  <c r="DO381" i="7"/>
  <c r="CK384" i="7"/>
  <c r="CQ384" i="7"/>
  <c r="CQ408" i="7"/>
  <c r="DI408" i="7"/>
  <c r="DO408" i="7"/>
  <c r="DO147" i="7"/>
  <c r="CH150" i="7"/>
  <c r="DO153" i="7"/>
  <c r="CH156" i="7"/>
  <c r="DO159" i="7"/>
  <c r="DO171" i="7"/>
  <c r="CZ183" i="7"/>
  <c r="DL183" i="7"/>
  <c r="DL192" i="7"/>
  <c r="Q225" i="7"/>
  <c r="AD225" i="7"/>
  <c r="BD225" i="7"/>
  <c r="CN225" i="7"/>
  <c r="CZ225" i="7"/>
  <c r="DR232" i="7"/>
  <c r="DI246" i="7"/>
  <c r="CT270" i="7"/>
  <c r="DF282" i="7"/>
  <c r="CH336" i="7"/>
  <c r="CQ417" i="7"/>
  <c r="CW417" i="7"/>
  <c r="DR422" i="7"/>
  <c r="DO432" i="7"/>
  <c r="CT441" i="7"/>
  <c r="DR442" i="7"/>
  <c r="CN444" i="7"/>
  <c r="CK447" i="7"/>
  <c r="CQ447" i="7"/>
  <c r="DI447" i="7"/>
  <c r="DO447" i="7"/>
  <c r="CZ468" i="7"/>
  <c r="DC477" i="7"/>
  <c r="CK489" i="7"/>
  <c r="CQ489" i="7"/>
  <c r="DR494" i="7"/>
  <c r="DR502" i="7"/>
  <c r="DI507" i="7"/>
  <c r="DO507" i="7"/>
  <c r="CK513" i="7"/>
  <c r="CQ513" i="7"/>
  <c r="CW513" i="7"/>
  <c r="CZ411" i="7"/>
  <c r="DR412" i="7"/>
  <c r="DF483" i="7"/>
  <c r="DO492" i="7"/>
  <c r="CK495" i="7"/>
  <c r="CQ495" i="7"/>
  <c r="CN501" i="7"/>
  <c r="CT501" i="7"/>
  <c r="DF501" i="7"/>
  <c r="DR503" i="7"/>
  <c r="DP510" i="7"/>
  <c r="CN510" i="7"/>
  <c r="CZ510" i="7"/>
  <c r="DC135" i="7"/>
  <c r="CQ138" i="7"/>
  <c r="CW138" i="7"/>
  <c r="DC174" i="7"/>
  <c r="DI174" i="7"/>
  <c r="CQ177" i="7"/>
  <c r="CW180" i="7"/>
  <c r="DR191" i="7"/>
  <c r="CZ195" i="7"/>
  <c r="DR199" i="7"/>
  <c r="CZ207" i="7"/>
  <c r="CH210" i="7"/>
  <c r="DF210" i="7"/>
  <c r="CQ219" i="7"/>
  <c r="DC219" i="7"/>
  <c r="DO219" i="7"/>
  <c r="CK222" i="7"/>
  <c r="CW222" i="7"/>
  <c r="DI222" i="7"/>
  <c r="CK231" i="7"/>
  <c r="CW231" i="7"/>
  <c r="DF234" i="7"/>
  <c r="CK249" i="7"/>
  <c r="DF258" i="7"/>
  <c r="CN261" i="7"/>
  <c r="CZ261" i="7"/>
  <c r="DO264" i="7"/>
  <c r="CK267" i="7"/>
  <c r="DR278" i="7"/>
  <c r="DP309" i="7"/>
  <c r="CZ327" i="7"/>
  <c r="DO336" i="7"/>
  <c r="DR340" i="7"/>
  <c r="CN351" i="7"/>
  <c r="CT354" i="7"/>
  <c r="CZ357" i="7"/>
  <c r="CZ360" i="7"/>
  <c r="DF360" i="7"/>
  <c r="CZ387" i="7"/>
  <c r="DF414" i="7"/>
  <c r="CQ429" i="7"/>
  <c r="CW429" i="7"/>
  <c r="DC429" i="7"/>
  <c r="CT432" i="7"/>
  <c r="DF432" i="7"/>
  <c r="CZ435" i="7"/>
  <c r="DL435" i="7"/>
  <c r="DC438" i="7"/>
  <c r="DO438" i="7"/>
  <c r="CW450" i="7"/>
  <c r="CW456" i="7"/>
  <c r="DO456" i="7"/>
  <c r="CW459" i="7"/>
  <c r="DC459" i="7"/>
  <c r="DO459" i="7"/>
  <c r="CT465" i="7"/>
  <c r="DF465" i="7"/>
  <c r="CZ474" i="7"/>
  <c r="CT477" i="7"/>
  <c r="DL477" i="7"/>
  <c r="CK480" i="7"/>
  <c r="CH483" i="7"/>
  <c r="CN492" i="7"/>
  <c r="DC513" i="7"/>
  <c r="DR515" i="7"/>
  <c r="DC519" i="7"/>
  <c r="DR542" i="7"/>
  <c r="CK546" i="7"/>
  <c r="DR548" i="7"/>
  <c r="DF552" i="7"/>
  <c r="DF558" i="7"/>
  <c r="DF561" i="7"/>
  <c r="DL561" i="7"/>
  <c r="CT564" i="7"/>
  <c r="CK570" i="7"/>
  <c r="DF573" i="7"/>
  <c r="DL573" i="7"/>
  <c r="DR574" i="7"/>
  <c r="CH576" i="7"/>
  <c r="DR586" i="7"/>
  <c r="CN588" i="7"/>
  <c r="CT588" i="7"/>
  <c r="CH591" i="7"/>
  <c r="CT591" i="7"/>
  <c r="CZ591" i="7"/>
  <c r="DL597" i="7"/>
  <c r="DR599" i="7"/>
  <c r="DC603" i="7"/>
  <c r="DI603" i="7"/>
  <c r="DF528" i="7"/>
  <c r="BJ579" i="7"/>
  <c r="DL516" i="7"/>
  <c r="CK522" i="7"/>
  <c r="DC525" i="7"/>
  <c r="CW528" i="7"/>
  <c r="CN534" i="7"/>
  <c r="DL534" i="7"/>
  <c r="CT540" i="7"/>
  <c r="CZ543" i="7"/>
  <c r="DR544" i="7"/>
  <c r="CZ549" i="7"/>
  <c r="DC555" i="7"/>
  <c r="CK564" i="7"/>
  <c r="CT570" i="7"/>
  <c r="CW579" i="7"/>
  <c r="DC579" i="7"/>
  <c r="DI579" i="7"/>
  <c r="DR593" i="7"/>
  <c r="CN6" i="7"/>
  <c r="CT6" i="7"/>
  <c r="DL6" i="7"/>
  <c r="CQ15" i="7"/>
  <c r="DI27" i="7"/>
  <c r="DR29" i="7"/>
  <c r="CZ45" i="7"/>
  <c r="DL45" i="7"/>
  <c r="DR53" i="7"/>
  <c r="CZ57" i="7"/>
  <c r="DL57" i="7"/>
  <c r="CT93" i="7"/>
  <c r="DF93" i="7"/>
  <c r="DL93" i="7"/>
  <c r="DF105" i="7"/>
  <c r="DC108" i="7"/>
  <c r="CQ120" i="7"/>
  <c r="CW120" i="7"/>
  <c r="DC120" i="7"/>
  <c r="DI120" i="7"/>
  <c r="DF126" i="7"/>
  <c r="CH36" i="7"/>
  <c r="CT36" i="7"/>
  <c r="DF36" i="7"/>
  <c r="CW42" i="7"/>
  <c r="DC42" i="7"/>
  <c r="DF48" i="7"/>
  <c r="CK54" i="7"/>
  <c r="CQ54" i="7"/>
  <c r="CW54" i="7"/>
  <c r="DC54" i="7"/>
  <c r="CT60" i="7"/>
  <c r="DF60" i="7"/>
  <c r="CK78" i="7"/>
  <c r="CQ78" i="7"/>
  <c r="CW78" i="7"/>
  <c r="DC78" i="7"/>
  <c r="DR80" i="7"/>
  <c r="CT84" i="7"/>
  <c r="DF84" i="7"/>
  <c r="CK90" i="7"/>
  <c r="CQ90" i="7"/>
  <c r="CW90" i="7"/>
  <c r="DC90" i="7"/>
  <c r="CN108" i="7"/>
  <c r="CZ108" i="7"/>
  <c r="DR109" i="7"/>
  <c r="CN120" i="7"/>
  <c r="CZ120" i="7"/>
  <c r="DL120" i="7"/>
  <c r="CQ126" i="7"/>
  <c r="DR4" i="7"/>
  <c r="CW6" i="7"/>
  <c r="DR19" i="7"/>
  <c r="CW21" i="7"/>
  <c r="DC21" i="7"/>
  <c r="CZ24" i="7"/>
  <c r="DL24" i="7"/>
  <c r="CZ27" i="7"/>
  <c r="DL27" i="7"/>
  <c r="CW33" i="7"/>
  <c r="DC33" i="7"/>
  <c r="DI33" i="7"/>
  <c r="CN39" i="7"/>
  <c r="CZ39" i="7"/>
  <c r="DL39" i="7"/>
  <c r="CQ45" i="7"/>
  <c r="CW45" i="7"/>
  <c r="DC45" i="7"/>
  <c r="DI45" i="7"/>
  <c r="DR47" i="7"/>
  <c r="CH51" i="7"/>
  <c r="CN51" i="7"/>
  <c r="CZ51" i="7"/>
  <c r="DL51" i="7"/>
  <c r="CQ57" i="7"/>
  <c r="CW57" i="7"/>
  <c r="DC57" i="7"/>
  <c r="DI57" i="7"/>
  <c r="DQ63" i="7"/>
  <c r="CN63" i="7"/>
  <c r="CZ63" i="7"/>
  <c r="DL63" i="7"/>
  <c r="CN69" i="7"/>
  <c r="CZ69" i="7"/>
  <c r="DL69" i="7"/>
  <c r="CN75" i="7"/>
  <c r="CZ75" i="7"/>
  <c r="DL75" i="7"/>
  <c r="CQ81" i="7"/>
  <c r="CW81" i="7"/>
  <c r="DC81" i="7"/>
  <c r="DI81" i="7"/>
  <c r="CN87" i="7"/>
  <c r="CZ87" i="7"/>
  <c r="DL87" i="7"/>
  <c r="CZ90" i="7"/>
  <c r="BD9" i="7"/>
  <c r="DR14" i="7"/>
  <c r="CH30" i="7"/>
  <c r="CT30" i="7"/>
  <c r="DF30" i="7"/>
  <c r="CW36" i="7"/>
  <c r="DC36" i="7"/>
  <c r="DR38" i="7"/>
  <c r="CT42" i="7"/>
  <c r="DF42" i="7"/>
  <c r="CQ48" i="7"/>
  <c r="CW48" i="7"/>
  <c r="DC48" i="7"/>
  <c r="DR50" i="7"/>
  <c r="CT54" i="7"/>
  <c r="DF54" i="7"/>
  <c r="CQ60" i="7"/>
  <c r="CW60" i="7"/>
  <c r="DC60" i="7"/>
  <c r="DR62" i="7"/>
  <c r="DR68" i="7"/>
  <c r="CT78" i="7"/>
  <c r="DF78" i="7"/>
  <c r="CQ84" i="7"/>
  <c r="CW84" i="7"/>
  <c r="DC84" i="7"/>
  <c r="DR86" i="7"/>
  <c r="DL99" i="7"/>
  <c r="CN102" i="7"/>
  <c r="CZ102" i="7"/>
  <c r="DL111" i="7"/>
  <c r="DI117" i="7"/>
  <c r="CN126" i="7"/>
  <c r="DL147" i="7"/>
  <c r="CQ153" i="7"/>
  <c r="DR154" i="7"/>
  <c r="CK156" i="7"/>
  <c r="CN159" i="7"/>
  <c r="DL159" i="7"/>
  <c r="CH177" i="7"/>
  <c r="CN177" i="7"/>
  <c r="DR185" i="7"/>
  <c r="DR187" i="7"/>
  <c r="DC189" i="7"/>
  <c r="DO189" i="7"/>
  <c r="CH192" i="7"/>
  <c r="DF192" i="7"/>
  <c r="DL195" i="7"/>
  <c r="CN201" i="7"/>
  <c r="CZ201" i="7"/>
  <c r="CW237" i="7"/>
  <c r="DR238" i="7"/>
  <c r="CN243" i="7"/>
  <c r="CZ243" i="7"/>
  <c r="CQ246" i="7"/>
  <c r="DC246" i="7"/>
  <c r="DR248" i="7"/>
  <c r="CQ249" i="7"/>
  <c r="DC249" i="7"/>
  <c r="DI249" i="7"/>
  <c r="DR250" i="7"/>
  <c r="CQ252" i="7"/>
  <c r="DC252" i="7"/>
  <c r="DR254" i="7"/>
  <c r="CQ255" i="7"/>
  <c r="DC255" i="7"/>
  <c r="DI255" i="7"/>
  <c r="DR256" i="7"/>
  <c r="DO258" i="7"/>
  <c r="CK261" i="7"/>
  <c r="DO261" i="7"/>
  <c r="DF264" i="7"/>
  <c r="DP267" i="7"/>
  <c r="CZ270" i="7"/>
  <c r="DF270" i="7"/>
  <c r="DR275" i="7"/>
  <c r="Q333" i="7"/>
  <c r="AD333" i="7"/>
  <c r="DL537" i="7"/>
  <c r="CH135" i="7"/>
  <c r="CN135" i="7"/>
  <c r="CH144" i="7"/>
  <c r="DC144" i="7"/>
  <c r="DI144" i="7"/>
  <c r="DR146" i="7"/>
  <c r="CQ171" i="7"/>
  <c r="DR176" i="7"/>
  <c r="DO177" i="7"/>
  <c r="DC180" i="7"/>
  <c r="DI180" i="7"/>
  <c r="CN183" i="7"/>
  <c r="CK204" i="7"/>
  <c r="CW204" i="7"/>
  <c r="DR209" i="7"/>
  <c r="DR211" i="7"/>
  <c r="CH216" i="7"/>
  <c r="DF216" i="7"/>
  <c r="DL219" i="7"/>
  <c r="CK228" i="7"/>
  <c r="CW228" i="7"/>
  <c r="CT240" i="7"/>
  <c r="DO243" i="7"/>
  <c r="CK279" i="7"/>
  <c r="CW279" i="7"/>
  <c r="DI279" i="7"/>
  <c r="DR280" i="7"/>
  <c r="CH288" i="7"/>
  <c r="CT288" i="7"/>
  <c r="CT294" i="7"/>
  <c r="CT300" i="7"/>
  <c r="DL303" i="7"/>
  <c r="DR308" i="7"/>
  <c r="CN312" i="7"/>
  <c r="CT312" i="7"/>
  <c r="DL312" i="7"/>
  <c r="CW315" i="7"/>
  <c r="CT318" i="7"/>
  <c r="CZ318" i="7"/>
  <c r="DF318" i="7"/>
  <c r="DL318" i="7"/>
  <c r="CK321" i="7"/>
  <c r="DR323" i="7"/>
  <c r="CH327" i="7"/>
  <c r="CT327" i="7"/>
  <c r="DC327" i="7"/>
  <c r="DI327" i="7"/>
  <c r="CN345" i="7"/>
  <c r="CK348" i="7"/>
  <c r="CQ348" i="7"/>
  <c r="DI348" i="7"/>
  <c r="DO348" i="7"/>
  <c r="CZ351" i="7"/>
  <c r="DR362" i="7"/>
  <c r="CT372" i="7"/>
  <c r="DF372" i="7"/>
  <c r="CN375" i="7"/>
  <c r="DL375" i="7"/>
  <c r="DR380" i="7"/>
  <c r="CZ381" i="7"/>
  <c r="CQ147" i="7"/>
  <c r="DR148" i="7"/>
  <c r="CK150" i="7"/>
  <c r="CN153" i="7"/>
  <c r="DL153" i="7"/>
  <c r="DR155" i="7"/>
  <c r="CQ159" i="7"/>
  <c r="CH162" i="7"/>
  <c r="DC162" i="7"/>
  <c r="DI162" i="7"/>
  <c r="DR164" i="7"/>
  <c r="CK168" i="7"/>
  <c r="CT180" i="7"/>
  <c r="DF180" i="7"/>
  <c r="DR182" i="7"/>
  <c r="DL186" i="7"/>
  <c r="DR188" i="7"/>
  <c r="CK192" i="7"/>
  <c r="CW192" i="7"/>
  <c r="DI192" i="7"/>
  <c r="DR194" i="7"/>
  <c r="DR196" i="7"/>
  <c r="CN198" i="7"/>
  <c r="CT198" i="7"/>
  <c r="CZ198" i="7"/>
  <c r="DF198" i="7"/>
  <c r="DR202" i="7"/>
  <c r="CK234" i="7"/>
  <c r="CN237" i="7"/>
  <c r="CH246" i="7"/>
  <c r="CN246" i="7"/>
  <c r="CT246" i="7"/>
  <c r="DF246" i="7"/>
  <c r="CN252" i="7"/>
  <c r="CT252" i="7"/>
  <c r="DF252" i="7"/>
  <c r="CK258" i="7"/>
  <c r="DL258" i="7"/>
  <c r="CN267" i="7"/>
  <c r="CZ267" i="7"/>
  <c r="DR268" i="7"/>
  <c r="DC270" i="7"/>
  <c r="DI270" i="7"/>
  <c r="DO270" i="7"/>
  <c r="DR272" i="7"/>
  <c r="CW273" i="7"/>
  <c r="CZ504" i="7"/>
  <c r="DR140" i="7"/>
  <c r="DO141" i="7"/>
  <c r="CQ165" i="7"/>
  <c r="CH171" i="7"/>
  <c r="CN171" i="7"/>
  <c r="DR172" i="7"/>
  <c r="CT186" i="7"/>
  <c r="CH204" i="7"/>
  <c r="DR206" i="7"/>
  <c r="DR208" i="7"/>
  <c r="DI210" i="7"/>
  <c r="DR212" i="7"/>
  <c r="CK216" i="7"/>
  <c r="CW216" i="7"/>
  <c r="DI216" i="7"/>
  <c r="DR218" i="7"/>
  <c r="DR220" i="7"/>
  <c r="CT222" i="7"/>
  <c r="DF222" i="7"/>
  <c r="DC225" i="7"/>
  <c r="DO225" i="7"/>
  <c r="CH228" i="7"/>
  <c r="DF228" i="7"/>
  <c r="DO231" i="7"/>
  <c r="CH279" i="7"/>
  <c r="CN279" i="7"/>
  <c r="CZ279" i="7"/>
  <c r="DL279" i="7"/>
  <c r="CK282" i="7"/>
  <c r="DR284" i="7"/>
  <c r="CK288" i="7"/>
  <c r="DR290" i="7"/>
  <c r="CK294" i="7"/>
  <c r="DR296" i="7"/>
  <c r="CK300" i="7"/>
  <c r="DC303" i="7"/>
  <c r="DR305" i="7"/>
  <c r="CK312" i="7"/>
  <c r="CQ312" i="7"/>
  <c r="DO312" i="7"/>
  <c r="CT315" i="7"/>
  <c r="DF315" i="7"/>
  <c r="CT324" i="7"/>
  <c r="CZ324" i="7"/>
  <c r="DF324" i="7"/>
  <c r="DF327" i="7"/>
  <c r="DL327" i="7"/>
  <c r="DR331" i="7"/>
  <c r="DF342" i="7"/>
  <c r="CH348" i="7"/>
  <c r="CT348" i="7"/>
  <c r="DR358" i="7"/>
  <c r="DF363" i="7"/>
  <c r="DL363" i="7"/>
  <c r="DO369" i="7"/>
  <c r="CK372" i="7"/>
  <c r="CQ372" i="7"/>
  <c r="CK381" i="7"/>
  <c r="CQ381" i="7"/>
  <c r="CW381" i="7"/>
  <c r="DR386" i="7"/>
  <c r="CT390" i="7"/>
  <c r="DL390" i="7"/>
  <c r="CT393" i="7"/>
  <c r="CZ393" i="7"/>
  <c r="CT396" i="7"/>
  <c r="CZ399" i="7"/>
  <c r="DR400" i="7"/>
  <c r="DF402" i="7"/>
  <c r="DR404" i="7"/>
  <c r="CQ411" i="7"/>
  <c r="CW411" i="7"/>
  <c r="DO411" i="7"/>
  <c r="DL414" i="7"/>
  <c r="DR424" i="7"/>
  <c r="CQ426" i="7"/>
  <c r="DC426" i="7"/>
  <c r="DR434" i="7"/>
  <c r="CN435" i="7"/>
  <c r="DR436" i="7"/>
  <c r="BD438" i="7"/>
  <c r="DR440" i="7"/>
  <c r="CQ444" i="7"/>
  <c r="CW444" i="7"/>
  <c r="DO444" i="7"/>
  <c r="CN447" i="7"/>
  <c r="CZ447" i="7"/>
  <c r="DL447" i="7"/>
  <c r="DR454" i="7"/>
  <c r="DR457" i="7"/>
  <c r="DR461" i="7"/>
  <c r="DR463" i="7"/>
  <c r="CT471" i="7"/>
  <c r="DR475" i="7"/>
  <c r="CN480" i="7"/>
  <c r="CZ480" i="7"/>
  <c r="DR485" i="7"/>
  <c r="CN489" i="7"/>
  <c r="CT489" i="7"/>
  <c r="DF489" i="7"/>
  <c r="DR490" i="7"/>
  <c r="DL492" i="7"/>
  <c r="DR506" i="7"/>
  <c r="CN513" i="7"/>
  <c r="CT513" i="7"/>
  <c r="DL513" i="7"/>
  <c r="CQ519" i="7"/>
  <c r="DO519" i="7"/>
  <c r="CH522" i="7"/>
  <c r="CT522" i="7"/>
  <c r="DF522" i="7"/>
  <c r="CK534" i="7"/>
  <c r="DI534" i="7"/>
  <c r="CZ537" i="7"/>
  <c r="DC540" i="7"/>
  <c r="DL543" i="7"/>
  <c r="CZ546" i="7"/>
  <c r="DF546" i="7"/>
  <c r="DR550" i="7"/>
  <c r="DF555" i="7"/>
  <c r="DL555" i="7"/>
  <c r="CW558" i="7"/>
  <c r="DC558" i="7"/>
  <c r="CQ573" i="7"/>
  <c r="DL585" i="7"/>
  <c r="CT600" i="7"/>
  <c r="CQ387" i="7"/>
  <c r="CW387" i="7"/>
  <c r="DO387" i="7"/>
  <c r="CH408" i="7"/>
  <c r="CT408" i="7"/>
  <c r="DR416" i="7"/>
  <c r="DL423" i="7"/>
  <c r="DR428" i="7"/>
  <c r="DL429" i="7"/>
  <c r="CZ438" i="7"/>
  <c r="DL438" i="7"/>
  <c r="DR446" i="7"/>
  <c r="CN450" i="7"/>
  <c r="DF450" i="7"/>
  <c r="CZ453" i="7"/>
  <c r="DL459" i="7"/>
  <c r="DC462" i="7"/>
  <c r="DI462" i="7"/>
  <c r="DR466" i="7"/>
  <c r="DL474" i="7"/>
  <c r="CT495" i="7"/>
  <c r="DF495" i="7"/>
  <c r="DO498" i="7"/>
  <c r="CK501" i="7"/>
  <c r="CQ501" i="7"/>
  <c r="DL504" i="7"/>
  <c r="DR505" i="7"/>
  <c r="CK507" i="7"/>
  <c r="CQ507" i="7"/>
  <c r="DF510" i="7"/>
  <c r="DL510" i="7"/>
  <c r="CN516" i="7"/>
  <c r="DR517" i="7"/>
  <c r="CH519" i="7"/>
  <c r="CT519" i="7"/>
  <c r="CN525" i="7"/>
  <c r="DL525" i="7"/>
  <c r="CN531" i="7"/>
  <c r="DL531" i="7"/>
  <c r="CK537" i="7"/>
  <c r="CH540" i="7"/>
  <c r="DL549" i="7"/>
  <c r="CW552" i="7"/>
  <c r="DC552" i="7"/>
  <c r="DI561" i="7"/>
  <c r="CN579" i="7"/>
  <c r="DL579" i="7"/>
  <c r="DR587" i="7"/>
  <c r="DF588" i="7"/>
  <c r="DR592" i="7"/>
  <c r="DO393" i="7"/>
  <c r="CW399" i="7"/>
  <c r="DL405" i="7"/>
  <c r="CK429" i="7"/>
  <c r="DF441" i="7"/>
  <c r="CK471" i="7"/>
  <c r="CQ471" i="7"/>
  <c r="DI471" i="7"/>
  <c r="DO471" i="7"/>
  <c r="CK474" i="7"/>
  <c r="DI474" i="7"/>
  <c r="DR476" i="7"/>
  <c r="DP480" i="7"/>
  <c r="DI480" i="7"/>
  <c r="DL486" i="7"/>
  <c r="DR511" i="7"/>
  <c r="DI513" i="7"/>
  <c r="DO513" i="7"/>
  <c r="DI522" i="7"/>
  <c r="DC531" i="7"/>
  <c r="CK540" i="7"/>
  <c r="DF540" i="7"/>
  <c r="CK543" i="7"/>
  <c r="DI543" i="7"/>
  <c r="DI555" i="7"/>
  <c r="CZ561" i="7"/>
  <c r="DR562" i="7"/>
  <c r="DL567" i="7"/>
  <c r="DR568" i="7"/>
  <c r="CZ573" i="7"/>
  <c r="CT582" i="7"/>
  <c r="CZ582" i="7"/>
  <c r="DL582" i="7"/>
  <c r="CH585" i="7"/>
  <c r="CT585" i="7"/>
  <c r="CN594" i="7"/>
  <c r="DL594" i="7"/>
  <c r="DQ75" i="7"/>
  <c r="DQ78" i="7"/>
  <c r="DQ84" i="7"/>
  <c r="DQ87" i="7"/>
  <c r="DQ90" i="7"/>
  <c r="DI6" i="7"/>
  <c r="DC12" i="7"/>
  <c r="CW15" i="7"/>
  <c r="DC15" i="7"/>
  <c r="DR20" i="7"/>
  <c r="CN21" i="7"/>
  <c r="DO21" i="7"/>
  <c r="CE23" i="7"/>
  <c r="CQ24" i="7"/>
  <c r="DR34" i="7"/>
  <c r="DR40" i="7"/>
  <c r="DR46" i="7"/>
  <c r="DR52" i="7"/>
  <c r="DR58" i="7"/>
  <c r="CE59" i="7"/>
  <c r="DR64" i="7"/>
  <c r="DR70" i="7"/>
  <c r="DR76" i="7"/>
  <c r="CE77" i="7"/>
  <c r="DR82" i="7"/>
  <c r="CE83" i="7"/>
  <c r="DR88" i="7"/>
  <c r="CE89" i="7"/>
  <c r="DF102" i="7"/>
  <c r="DF114" i="7"/>
  <c r="CK66" i="7"/>
  <c r="CQ66" i="7"/>
  <c r="CW66" i="7"/>
  <c r="DC66" i="7"/>
  <c r="CE68" i="7"/>
  <c r="CQ69" i="7"/>
  <c r="CW69" i="7"/>
  <c r="DC69" i="7"/>
  <c r="DI69" i="7"/>
  <c r="CK72" i="7"/>
  <c r="CQ72" i="7"/>
  <c r="CW72" i="7"/>
  <c r="DC72" i="7"/>
  <c r="CE94" i="7"/>
  <c r="DR5" i="7"/>
  <c r="DR8" i="7"/>
  <c r="CN12" i="7"/>
  <c r="CT12" i="7"/>
  <c r="DR13" i="7"/>
  <c r="BJ15" i="7"/>
  <c r="BJ21" i="7"/>
  <c r="CE25" i="7"/>
  <c r="CE28" i="7"/>
  <c r="CN30" i="7"/>
  <c r="CZ30" i="7"/>
  <c r="CE31" i="7"/>
  <c r="CE34" i="7"/>
  <c r="CN36" i="7"/>
  <c r="CZ36" i="7"/>
  <c r="CE40" i="7"/>
  <c r="CN42" i="7"/>
  <c r="CZ42" i="7"/>
  <c r="CE46" i="7"/>
  <c r="CN48" i="7"/>
  <c r="CZ48" i="7"/>
  <c r="CE52" i="7"/>
  <c r="CN54" i="7"/>
  <c r="CZ54" i="7"/>
  <c r="CE58" i="7"/>
  <c r="CN60" i="7"/>
  <c r="CZ60" i="7"/>
  <c r="CT63" i="7"/>
  <c r="DF63" i="7"/>
  <c r="CE64" i="7"/>
  <c r="CN66" i="7"/>
  <c r="CZ66" i="7"/>
  <c r="CT69" i="7"/>
  <c r="DF69" i="7"/>
  <c r="CN72" i="7"/>
  <c r="CZ72" i="7"/>
  <c r="CT75" i="7"/>
  <c r="DF75" i="7"/>
  <c r="CE76" i="7"/>
  <c r="CN78" i="7"/>
  <c r="CZ78" i="7"/>
  <c r="CE82" i="7"/>
  <c r="CN84" i="7"/>
  <c r="CZ84" i="7"/>
  <c r="CT87" i="7"/>
  <c r="DF87" i="7"/>
  <c r="CE88" i="7"/>
  <c r="CN90" i="7"/>
  <c r="DF96" i="7"/>
  <c r="DF108" i="7"/>
  <c r="CT90" i="7"/>
  <c r="DR91" i="7"/>
  <c r="DR92" i="7"/>
  <c r="DQ93" i="7"/>
  <c r="CN93" i="7"/>
  <c r="CZ93" i="7"/>
  <c r="DQ96" i="7"/>
  <c r="CT96" i="7"/>
  <c r="DR98" i="7"/>
  <c r="DQ99" i="7"/>
  <c r="CN99" i="7"/>
  <c r="CZ99" i="7"/>
  <c r="DQ102" i="7"/>
  <c r="CT102" i="7"/>
  <c r="DR103" i="7"/>
  <c r="DR104" i="7"/>
  <c r="DQ105" i="7"/>
  <c r="CN105" i="7"/>
  <c r="CZ105" i="7"/>
  <c r="DQ108" i="7"/>
  <c r="CT108" i="7"/>
  <c r="DR110" i="7"/>
  <c r="DQ111" i="7"/>
  <c r="CN111" i="7"/>
  <c r="CZ111" i="7"/>
  <c r="DQ114" i="7"/>
  <c r="CT114" i="7"/>
  <c r="DR116" i="7"/>
  <c r="DQ117" i="7"/>
  <c r="CN117" i="7"/>
  <c r="CZ117" i="7"/>
  <c r="CH120" i="7"/>
  <c r="CT120" i="7"/>
  <c r="CZ123" i="7"/>
  <c r="DF123" i="7"/>
  <c r="BJ123" i="7"/>
  <c r="DR124" i="7"/>
  <c r="CE125" i="7"/>
  <c r="CH129" i="7"/>
  <c r="CN129" i="7"/>
  <c r="DO129" i="7"/>
  <c r="DI132" i="7"/>
  <c r="CE133" i="7"/>
  <c r="CZ135" i="7"/>
  <c r="DF135" i="7"/>
  <c r="DL135" i="7"/>
  <c r="CE136" i="7"/>
  <c r="CN138" i="7"/>
  <c r="DC138" i="7"/>
  <c r="DI138" i="7"/>
  <c r="DC141" i="7"/>
  <c r="CT144" i="7"/>
  <c r="CZ144" i="7"/>
  <c r="DF144" i="7"/>
  <c r="CW147" i="7"/>
  <c r="DC147" i="7"/>
  <c r="CT150" i="7"/>
  <c r="CZ150" i="7"/>
  <c r="DF150" i="7"/>
  <c r="CW153" i="7"/>
  <c r="DC153" i="7"/>
  <c r="CT156" i="7"/>
  <c r="CZ156" i="7"/>
  <c r="DF156" i="7"/>
  <c r="CW159" i="7"/>
  <c r="DC159" i="7"/>
  <c r="CN162" i="7"/>
  <c r="CT162" i="7"/>
  <c r="DF162" i="7"/>
  <c r="CW165" i="7"/>
  <c r="DC165" i="7"/>
  <c r="CT168" i="7"/>
  <c r="CZ168" i="7"/>
  <c r="DF168" i="7"/>
  <c r="CW171" i="7"/>
  <c r="DC171" i="7"/>
  <c r="CN174" i="7"/>
  <c r="CT174" i="7"/>
  <c r="DF174" i="7"/>
  <c r="CE175" i="7"/>
  <c r="CW177" i="7"/>
  <c r="DC177" i="7"/>
  <c r="DL180" i="7"/>
  <c r="CD180" i="7"/>
  <c r="DL189" i="7"/>
  <c r="Q195" i="7"/>
  <c r="AD195" i="7"/>
  <c r="BD195" i="7"/>
  <c r="CN195" i="7"/>
  <c r="CE95" i="7"/>
  <c r="DR100" i="7"/>
  <c r="CE101" i="7"/>
  <c r="DR106" i="7"/>
  <c r="CE107" i="7"/>
  <c r="DR112" i="7"/>
  <c r="CE113" i="7"/>
  <c r="DR118" i="7"/>
  <c r="CE119" i="7"/>
  <c r="CD120" i="7"/>
  <c r="BJ120" i="7"/>
  <c r="BJ126" i="7"/>
  <c r="DQ138" i="7"/>
  <c r="CZ138" i="7"/>
  <c r="DR139" i="7"/>
  <c r="DQ141" i="7"/>
  <c r="CT141" i="7"/>
  <c r="CZ141" i="7"/>
  <c r="CD144" i="7"/>
  <c r="BJ144" i="7"/>
  <c r="DR145" i="7"/>
  <c r="CT147" i="7"/>
  <c r="CZ147" i="7"/>
  <c r="CD150" i="7"/>
  <c r="BJ150" i="7"/>
  <c r="DR151" i="7"/>
  <c r="DQ153" i="7"/>
  <c r="CT153" i="7"/>
  <c r="CZ153" i="7"/>
  <c r="CD156" i="7"/>
  <c r="BJ156" i="7"/>
  <c r="DR157" i="7"/>
  <c r="DQ159" i="7"/>
  <c r="CT159" i="7"/>
  <c r="CZ159" i="7"/>
  <c r="CD162" i="7"/>
  <c r="CZ165" i="7"/>
  <c r="CD168" i="7"/>
  <c r="CD174" i="7"/>
  <c r="DR122" i="7"/>
  <c r="CH123" i="7"/>
  <c r="CE127" i="7"/>
  <c r="DR130" i="7"/>
  <c r="DR131" i="7"/>
  <c r="DL132" i="7"/>
  <c r="CE137" i="7"/>
  <c r="CK138" i="7"/>
  <c r="BJ141" i="7"/>
  <c r="BJ147" i="7"/>
  <c r="BJ153" i="7"/>
  <c r="BJ159" i="7"/>
  <c r="BJ165" i="7"/>
  <c r="DF171" i="7"/>
  <c r="DL171" i="7"/>
  <c r="BJ171" i="7"/>
  <c r="CE173" i="7"/>
  <c r="CK174" i="7"/>
  <c r="DF177" i="7"/>
  <c r="DL177" i="7"/>
  <c r="Q180" i="7"/>
  <c r="AD180" i="7"/>
  <c r="CH180" i="7"/>
  <c r="DR181" i="7"/>
  <c r="DR184" i="7"/>
  <c r="DF186" i="7"/>
  <c r="CN192" i="7"/>
  <c r="CT192" i="7"/>
  <c r="CZ192" i="7"/>
  <c r="DI198" i="7"/>
  <c r="DP201" i="7"/>
  <c r="BJ177" i="7"/>
  <c r="CE179" i="7"/>
  <c r="CK180" i="7"/>
  <c r="CE181" i="7"/>
  <c r="CQ183" i="7"/>
  <c r="DC183" i="7"/>
  <c r="DO183" i="7"/>
  <c r="CK186" i="7"/>
  <c r="CE187" i="7"/>
  <c r="CE188" i="7"/>
  <c r="CQ189" i="7"/>
  <c r="DR190" i="7"/>
  <c r="DR193" i="7"/>
  <c r="DR197" i="7"/>
  <c r="CH198" i="7"/>
  <c r="DL198" i="7"/>
  <c r="DR200" i="7"/>
  <c r="DL201" i="7"/>
  <c r="CE202" i="7"/>
  <c r="CN204" i="7"/>
  <c r="CT204" i="7"/>
  <c r="CZ204" i="7"/>
  <c r="DI204" i="7"/>
  <c r="Q207" i="7"/>
  <c r="AD207" i="7"/>
  <c r="BD207" i="7"/>
  <c r="DP207" i="7"/>
  <c r="CN207" i="7"/>
  <c r="DC207" i="7"/>
  <c r="DO207" i="7"/>
  <c r="CK210" i="7"/>
  <c r="CW210" i="7"/>
  <c r="CE212" i="7"/>
  <c r="CQ213" i="7"/>
  <c r="DR214" i="7"/>
  <c r="DR217" i="7"/>
  <c r="DR221" i="7"/>
  <c r="CH222" i="7"/>
  <c r="DR224" i="7"/>
  <c r="DL225" i="7"/>
  <c r="CE226" i="7"/>
  <c r="CT228" i="7"/>
  <c r="DI228" i="7"/>
  <c r="CE229" i="7"/>
  <c r="DC231" i="7"/>
  <c r="BJ231" i="7"/>
  <c r="Q186" i="7"/>
  <c r="AD186" i="7"/>
  <c r="BD186" i="7"/>
  <c r="CH186" i="7"/>
  <c r="CN186" i="7"/>
  <c r="DP189" i="7"/>
  <c r="CN189" i="7"/>
  <c r="DL204" i="7"/>
  <c r="DL207" i="7"/>
  <c r="CT210" i="7"/>
  <c r="DP213" i="7"/>
  <c r="CN213" i="7"/>
  <c r="DL213" i="7"/>
  <c r="CT216" i="7"/>
  <c r="Q219" i="7"/>
  <c r="DP219" i="7"/>
  <c r="CN219" i="7"/>
  <c r="CE224" i="7"/>
  <c r="CQ225" i="7"/>
  <c r="DR226" i="7"/>
  <c r="BJ228" i="7"/>
  <c r="CZ231" i="7"/>
  <c r="DP261" i="7"/>
  <c r="CQ237" i="7"/>
  <c r="CZ237" i="7"/>
  <c r="CH240" i="7"/>
  <c r="DR242" i="7"/>
  <c r="CE244" i="7"/>
  <c r="DO246" i="7"/>
  <c r="DO249" i="7"/>
  <c r="CK252" i="7"/>
  <c r="DL252" i="7"/>
  <c r="CN255" i="7"/>
  <c r="CZ255" i="7"/>
  <c r="CN258" i="7"/>
  <c r="CT258" i="7"/>
  <c r="DR260" i="7"/>
  <c r="CE262" i="7"/>
  <c r="CQ264" i="7"/>
  <c r="CW264" i="7"/>
  <c r="DC264" i="7"/>
  <c r="CE266" i="7"/>
  <c r="DF267" i="7"/>
  <c r="DL267" i="7"/>
  <c r="DC273" i="7"/>
  <c r="DI273" i="7"/>
  <c r="CT276" i="7"/>
  <c r="DR277" i="7"/>
  <c r="BJ279" i="7"/>
  <c r="CQ282" i="7"/>
  <c r="DC282" i="7"/>
  <c r="DI282" i="7"/>
  <c r="CT285" i="7"/>
  <c r="CW288" i="7"/>
  <c r="CT291" i="7"/>
  <c r="CE293" i="7"/>
  <c r="CW294" i="7"/>
  <c r="CT297" i="7"/>
  <c r="CE299" i="7"/>
  <c r="CW300" i="7"/>
  <c r="CW303" i="7"/>
  <c r="CE304" i="7"/>
  <c r="DO306" i="7"/>
  <c r="CN309" i="7"/>
  <c r="DC312" i="7"/>
  <c r="DR316" i="7"/>
  <c r="CE317" i="7"/>
  <c r="CN318" i="7"/>
  <c r="DR319" i="7"/>
  <c r="CT321" i="7"/>
  <c r="DL321" i="7"/>
  <c r="DR322" i="7"/>
  <c r="DL324" i="7"/>
  <c r="BJ324" i="7"/>
  <c r="CK327" i="7"/>
  <c r="CE328" i="7"/>
  <c r="CW330" i="7"/>
  <c r="DC330" i="7"/>
  <c r="CT333" i="7"/>
  <c r="CZ333" i="7"/>
  <c r="BJ333" i="7"/>
  <c r="CE334" i="7"/>
  <c r="CE335" i="7"/>
  <c r="CK336" i="7"/>
  <c r="CQ336" i="7"/>
  <c r="CE337" i="7"/>
  <c r="CE338" i="7"/>
  <c r="CW339" i="7"/>
  <c r="CK342" i="7"/>
  <c r="CQ342" i="7"/>
  <c r="DI342" i="7"/>
  <c r="DO342" i="7"/>
  <c r="CQ345" i="7"/>
  <c r="CW345" i="7"/>
  <c r="DO345" i="7"/>
  <c r="CE346" i="7"/>
  <c r="CZ348" i="7"/>
  <c r="DF348" i="7"/>
  <c r="BJ348" i="7"/>
  <c r="DR350" i="7"/>
  <c r="DF351" i="7"/>
  <c r="DL351" i="7"/>
  <c r="AD330" i="7"/>
  <c r="BD330" i="7"/>
  <c r="AD336" i="7"/>
  <c r="BD336" i="7"/>
  <c r="DP339" i="7"/>
  <c r="DI237" i="7"/>
  <c r="DO237" i="7"/>
  <c r="CW240" i="7"/>
  <c r="DI240" i="7"/>
  <c r="CE242" i="7"/>
  <c r="CQ243" i="7"/>
  <c r="DC243" i="7"/>
  <c r="DL243" i="7"/>
  <c r="BJ243" i="7"/>
  <c r="DR244" i="7"/>
  <c r="CK246" i="7"/>
  <c r="DL246" i="7"/>
  <c r="CN249" i="7"/>
  <c r="CZ249" i="7"/>
  <c r="DO252" i="7"/>
  <c r="DO255" i="7"/>
  <c r="CQ258" i="7"/>
  <c r="DC258" i="7"/>
  <c r="DI258" i="7"/>
  <c r="CE260" i="7"/>
  <c r="CQ261" i="7"/>
  <c r="DC261" i="7"/>
  <c r="DL261" i="7"/>
  <c r="BJ261" i="7"/>
  <c r="DR262" i="7"/>
  <c r="CN264" i="7"/>
  <c r="CT264" i="7"/>
  <c r="DR266" i="7"/>
  <c r="DI267" i="7"/>
  <c r="DO267" i="7"/>
  <c r="CE269" i="7"/>
  <c r="CK270" i="7"/>
  <c r="CQ270" i="7"/>
  <c r="DR271" i="7"/>
  <c r="CT273" i="7"/>
  <c r="CZ273" i="7"/>
  <c r="DL273" i="7"/>
  <c r="DR274" i="7"/>
  <c r="CW276" i="7"/>
  <c r="CE277" i="7"/>
  <c r="CH282" i="7"/>
  <c r="CT282" i="7"/>
  <c r="CK285" i="7"/>
  <c r="DC285" i="7"/>
  <c r="CK291" i="7"/>
  <c r="DC291" i="7"/>
  <c r="CN294" i="7"/>
  <c r="CK297" i="7"/>
  <c r="DC297" i="7"/>
  <c r="CN300" i="7"/>
  <c r="CT303" i="7"/>
  <c r="CZ303" i="7"/>
  <c r="DR304" i="7"/>
  <c r="CW306" i="7"/>
  <c r="DL306" i="7"/>
  <c r="DR307" i="7"/>
  <c r="DI309" i="7"/>
  <c r="CH312" i="7"/>
  <c r="CN315" i="7"/>
  <c r="CZ315" i="7"/>
  <c r="DI315" i="7"/>
  <c r="CE316" i="7"/>
  <c r="CQ318" i="7"/>
  <c r="DC318" i="7"/>
  <c r="DC321" i="7"/>
  <c r="DI321" i="7"/>
  <c r="CE322" i="7"/>
  <c r="CH324" i="7"/>
  <c r="CQ324" i="7"/>
  <c r="DI324" i="7"/>
  <c r="DO324" i="7"/>
  <c r="DR329" i="7"/>
  <c r="CZ330" i="7"/>
  <c r="DF330" i="7"/>
  <c r="CQ333" i="7"/>
  <c r="CW333" i="7"/>
  <c r="DR335" i="7"/>
  <c r="CN336" i="7"/>
  <c r="CT336" i="7"/>
  <c r="DL336" i="7"/>
  <c r="DR338" i="7"/>
  <c r="CT339" i="7"/>
  <c r="DL339" i="7"/>
  <c r="BJ339" i="7"/>
  <c r="CT342" i="7"/>
  <c r="DL342" i="7"/>
  <c r="DR343" i="7"/>
  <c r="CZ345" i="7"/>
  <c r="BJ345" i="7"/>
  <c r="DR346" i="7"/>
  <c r="CE347" i="7"/>
  <c r="CE349" i="7"/>
  <c r="CE350" i="7"/>
  <c r="CK354" i="7"/>
  <c r="CQ354" i="7"/>
  <c r="CH351" i="7"/>
  <c r="CQ351" i="7"/>
  <c r="CW351" i="7"/>
  <c r="DO351" i="7"/>
  <c r="CE352" i="7"/>
  <c r="CZ354" i="7"/>
  <c r="DF354" i="7"/>
  <c r="BJ354" i="7"/>
  <c r="DR356" i="7"/>
  <c r="DF357" i="7"/>
  <c r="DL357" i="7"/>
  <c r="CH360" i="7"/>
  <c r="CT360" i="7"/>
  <c r="CZ363" i="7"/>
  <c r="DR364" i="7"/>
  <c r="CE365" i="7"/>
  <c r="CE367" i="7"/>
  <c r="CE368" i="7"/>
  <c r="CQ369" i="7"/>
  <c r="CW369" i="7"/>
  <c r="CE370" i="7"/>
  <c r="DI372" i="7"/>
  <c r="DO372" i="7"/>
  <c r="DR374" i="7"/>
  <c r="CZ375" i="7"/>
  <c r="DR376" i="7"/>
  <c r="Q381" i="7"/>
  <c r="AD381" i="7"/>
  <c r="BD381" i="7"/>
  <c r="CN381" i="7"/>
  <c r="CE382" i="7"/>
  <c r="DI384" i="7"/>
  <c r="DO384" i="7"/>
  <c r="AD387" i="7"/>
  <c r="BD387" i="7"/>
  <c r="CN387" i="7"/>
  <c r="DL387" i="7"/>
  <c r="CE388" i="7"/>
  <c r="DF390" i="7"/>
  <c r="DR392" i="7"/>
  <c r="DL393" i="7"/>
  <c r="DR395" i="7"/>
  <c r="DF396" i="7"/>
  <c r="DR398" i="7"/>
  <c r="DL399" i="7"/>
  <c r="CH402" i="7"/>
  <c r="CN402" i="7"/>
  <c r="CT402" i="7"/>
  <c r="CZ405" i="7"/>
  <c r="BJ405" i="7"/>
  <c r="DR406" i="7"/>
  <c r="CE410" i="7"/>
  <c r="CK414" i="7"/>
  <c r="CQ414" i="7"/>
  <c r="CN417" i="7"/>
  <c r="CH420" i="7"/>
  <c r="CN420" i="7"/>
  <c r="CT420" i="7"/>
  <c r="DR421" i="7"/>
  <c r="CK423" i="7"/>
  <c r="CQ423" i="7"/>
  <c r="DL426" i="7"/>
  <c r="BJ426" i="7"/>
  <c r="DR427" i="7"/>
  <c r="CN429" i="7"/>
  <c r="CZ429" i="7"/>
  <c r="BJ429" i="7"/>
  <c r="DR430" i="7"/>
  <c r="CE433" i="7"/>
  <c r="CT435" i="7"/>
  <c r="DF435" i="7"/>
  <c r="BJ435" i="7"/>
  <c r="DR437" i="7"/>
  <c r="CN438" i="7"/>
  <c r="DF438" i="7"/>
  <c r="CW441" i="7"/>
  <c r="DC441" i="7"/>
  <c r="DI444" i="7"/>
  <c r="DC447" i="7"/>
  <c r="CK450" i="7"/>
  <c r="CH453" i="7"/>
  <c r="DR455" i="7"/>
  <c r="CZ456" i="7"/>
  <c r="DF456" i="7"/>
  <c r="DL456" i="7"/>
  <c r="DR458" i="7"/>
  <c r="CN459" i="7"/>
  <c r="DF459" i="7"/>
  <c r="CZ462" i="7"/>
  <c r="DO462" i="7"/>
  <c r="CH465" i="7"/>
  <c r="CZ465" i="7"/>
  <c r="DR467" i="7"/>
  <c r="CT468" i="7"/>
  <c r="CE355" i="7"/>
  <c r="CE356" i="7"/>
  <c r="CK360" i="7"/>
  <c r="CQ360" i="7"/>
  <c r="DI360" i="7"/>
  <c r="DO360" i="7"/>
  <c r="CQ363" i="7"/>
  <c r="CW363" i="7"/>
  <c r="DO363" i="7"/>
  <c r="CE364" i="7"/>
  <c r="AD366" i="7"/>
  <c r="BD366" i="7"/>
  <c r="CZ366" i="7"/>
  <c r="DI366" i="7"/>
  <c r="DO366" i="7"/>
  <c r="DR368" i="7"/>
  <c r="CT369" i="7"/>
  <c r="CZ369" i="7"/>
  <c r="DR370" i="7"/>
  <c r="CE374" i="7"/>
  <c r="CQ375" i="7"/>
  <c r="CW375" i="7"/>
  <c r="CE376" i="7"/>
  <c r="Q378" i="7"/>
  <c r="AD378" i="7"/>
  <c r="CH378" i="7"/>
  <c r="DI378" i="7"/>
  <c r="DO378" i="7"/>
  <c r="DR382" i="7"/>
  <c r="DR388" i="7"/>
  <c r="CE392" i="7"/>
  <c r="CE398" i="7"/>
  <c r="DC399" i="7"/>
  <c r="CQ402" i="7"/>
  <c r="DI402" i="7"/>
  <c r="DO402" i="7"/>
  <c r="CW405" i="7"/>
  <c r="DO405" i="7"/>
  <c r="CE406" i="7"/>
  <c r="DF408" i="7"/>
  <c r="DR410" i="7"/>
  <c r="DL411" i="7"/>
  <c r="CT414" i="7"/>
  <c r="DR415" i="7"/>
  <c r="DC417" i="7"/>
  <c r="DO417" i="7"/>
  <c r="CW420" i="7"/>
  <c r="CZ423" i="7"/>
  <c r="DR425" i="7"/>
  <c r="CT426" i="7"/>
  <c r="DO426" i="7"/>
  <c r="DO429" i="7"/>
  <c r="CE430" i="7"/>
  <c r="CE431" i="7"/>
  <c r="CW432" i="7"/>
  <c r="DC432" i="7"/>
  <c r="DI432" i="7"/>
  <c r="CW435" i="7"/>
  <c r="DI435" i="7"/>
  <c r="CQ438" i="7"/>
  <c r="BJ438" i="7"/>
  <c r="DR439" i="7"/>
  <c r="CZ441" i="7"/>
  <c r="DL441" i="7"/>
  <c r="CZ444" i="7"/>
  <c r="CH447" i="7"/>
  <c r="CT447" i="7"/>
  <c r="CT450" i="7"/>
  <c r="CZ450" i="7"/>
  <c r="DI450" i="7"/>
  <c r="DC453" i="7"/>
  <c r="CE455" i="7"/>
  <c r="CK456" i="7"/>
  <c r="CQ459" i="7"/>
  <c r="BJ459" i="7"/>
  <c r="DR460" i="7"/>
  <c r="CK462" i="7"/>
  <c r="CK465" i="7"/>
  <c r="CQ465" i="7"/>
  <c r="DC465" i="7"/>
  <c r="CE467" i="7"/>
  <c r="CQ468" i="7"/>
  <c r="CW468" i="7"/>
  <c r="DC468" i="7"/>
  <c r="DI468" i="7"/>
  <c r="CE469" i="7"/>
  <c r="CH471" i="7"/>
  <c r="CZ471" i="7"/>
  <c r="DF471" i="7"/>
  <c r="BJ471" i="7"/>
  <c r="DR473" i="7"/>
  <c r="CT474" i="7"/>
  <c r="BJ474" i="7"/>
  <c r="DR479" i="7"/>
  <c r="CE481" i="7"/>
  <c r="CK483" i="7"/>
  <c r="CQ483" i="7"/>
  <c r="DI483" i="7"/>
  <c r="DO483" i="7"/>
  <c r="CQ486" i="7"/>
  <c r="CW486" i="7"/>
  <c r="DO486" i="7"/>
  <c r="CE487" i="7"/>
  <c r="DI489" i="7"/>
  <c r="DO489" i="7"/>
  <c r="DR491" i="7"/>
  <c r="CT492" i="7"/>
  <c r="CZ492" i="7"/>
  <c r="DR493" i="7"/>
  <c r="CE497" i="7"/>
  <c r="CQ498" i="7"/>
  <c r="CW498" i="7"/>
  <c r="CE499" i="7"/>
  <c r="CH501" i="7"/>
  <c r="DI501" i="7"/>
  <c r="DO501" i="7"/>
  <c r="CK504" i="7"/>
  <c r="CQ504" i="7"/>
  <c r="CW504" i="7"/>
  <c r="BJ504" i="7"/>
  <c r="CH507" i="7"/>
  <c r="DO510" i="7"/>
  <c r="BJ513" i="7"/>
  <c r="DR514" i="7"/>
  <c r="CT516" i="7"/>
  <c r="CZ516" i="7"/>
  <c r="DR518" i="7"/>
  <c r="CW519" i="7"/>
  <c r="CW522" i="7"/>
  <c r="Q504" i="7"/>
  <c r="AD504" i="7"/>
  <c r="BD504" i="7"/>
  <c r="DP504" i="7"/>
  <c r="DR596" i="7"/>
  <c r="DF468" i="7"/>
  <c r="DL468" i="7"/>
  <c r="DR469" i="7"/>
  <c r="CE470" i="7"/>
  <c r="CE472" i="7"/>
  <c r="CE473" i="7"/>
  <c r="CN477" i="7"/>
  <c r="DF477" i="7"/>
  <c r="CE479" i="7"/>
  <c r="CW480" i="7"/>
  <c r="DL480" i="7"/>
  <c r="BJ480" i="7"/>
  <c r="DR481" i="7"/>
  <c r="CN483" i="7"/>
  <c r="CT483" i="7"/>
  <c r="DL483" i="7"/>
  <c r="CZ486" i="7"/>
  <c r="DR487" i="7"/>
  <c r="DL489" i="7"/>
  <c r="CE491" i="7"/>
  <c r="CQ492" i="7"/>
  <c r="CW492" i="7"/>
  <c r="CE493" i="7"/>
  <c r="CH495" i="7"/>
  <c r="DI495" i="7"/>
  <c r="DO495" i="7"/>
  <c r="DR497" i="7"/>
  <c r="CZ498" i="7"/>
  <c r="DR499" i="7"/>
  <c r="DL501" i="7"/>
  <c r="CT504" i="7"/>
  <c r="DO504" i="7"/>
  <c r="CZ507" i="7"/>
  <c r="CK510" i="7"/>
  <c r="CQ510" i="7"/>
  <c r="CW510" i="7"/>
  <c r="DF513" i="7"/>
  <c r="CQ516" i="7"/>
  <c r="CW516" i="7"/>
  <c r="DC516" i="7"/>
  <c r="DI516" i="7"/>
  <c r="DO516" i="7"/>
  <c r="CE520" i="7"/>
  <c r="DR521" i="7"/>
  <c r="CT594" i="7"/>
  <c r="CE524" i="7"/>
  <c r="CK525" i="7"/>
  <c r="CQ525" i="7"/>
  <c r="CK528" i="7"/>
  <c r="DI528" i="7"/>
  <c r="CE530" i="7"/>
  <c r="CQ531" i="7"/>
  <c r="DO531" i="7"/>
  <c r="CE532" i="7"/>
  <c r="DR533" i="7"/>
  <c r="DR535" i="7"/>
  <c r="CN537" i="7"/>
  <c r="DI540" i="7"/>
  <c r="CH543" i="7"/>
  <c r="CN543" i="7"/>
  <c r="BJ543" i="7"/>
  <c r="CE545" i="7"/>
  <c r="DI546" i="7"/>
  <c r="CH549" i="7"/>
  <c r="CN549" i="7"/>
  <c r="BJ549" i="7"/>
  <c r="CE551" i="7"/>
  <c r="CN555" i="7"/>
  <c r="BJ555" i="7"/>
  <c r="CN561" i="7"/>
  <c r="BJ561" i="7"/>
  <c r="CE563" i="7"/>
  <c r="DI564" i="7"/>
  <c r="CN567" i="7"/>
  <c r="CW570" i="7"/>
  <c r="DI570" i="7"/>
  <c r="CN573" i="7"/>
  <c r="CE575" i="7"/>
  <c r="CQ576" i="7"/>
  <c r="DR578" i="7"/>
  <c r="CZ579" i="7"/>
  <c r="DF579" i="7"/>
  <c r="DR580" i="7"/>
  <c r="CH582" i="7"/>
  <c r="CN582" i="7"/>
  <c r="DF582" i="7"/>
  <c r="DR583" i="7"/>
  <c r="CK585" i="7"/>
  <c r="CH588" i="7"/>
  <c r="DL588" i="7"/>
  <c r="BJ588" i="7"/>
  <c r="DR589" i="7"/>
  <c r="CK591" i="7"/>
  <c r="CH594" i="7"/>
  <c r="CK597" i="7"/>
  <c r="CT525" i="7"/>
  <c r="DO525" i="7"/>
  <c r="CE526" i="7"/>
  <c r="DR527" i="7"/>
  <c r="CN528" i="7"/>
  <c r="DL528" i="7"/>
  <c r="CT531" i="7"/>
  <c r="CH534" i="7"/>
  <c r="DF534" i="7"/>
  <c r="CQ537" i="7"/>
  <c r="CQ543" i="7"/>
  <c r="DF594" i="7"/>
  <c r="CH597" i="7"/>
  <c r="CT597" i="7"/>
  <c r="DF600" i="7"/>
  <c r="CW534" i="7"/>
  <c r="DC537" i="7"/>
  <c r="DO543" i="7"/>
  <c r="CK549" i="7"/>
  <c r="CH552" i="7"/>
  <c r="CK555" i="7"/>
  <c r="CK561" i="7"/>
  <c r="CH564" i="7"/>
  <c r="CK567" i="7"/>
  <c r="DC567" i="7"/>
  <c r="DO567" i="7"/>
  <c r="CK573" i="7"/>
  <c r="DC573" i="7"/>
  <c r="DO573" i="7"/>
  <c r="CN576" i="7"/>
  <c r="DF576" i="7"/>
  <c r="BJ576" i="7"/>
  <c r="CE578" i="7"/>
  <c r="CE581" i="7"/>
  <c r="CQ582" i="7"/>
  <c r="CW582" i="7"/>
  <c r="DC582" i="7"/>
  <c r="CE583" i="7"/>
  <c r="CN585" i="7"/>
  <c r="CE589" i="7"/>
  <c r="CN591" i="7"/>
  <c r="CE595" i="7"/>
  <c r="CE601" i="7"/>
  <c r="CK603" i="7"/>
  <c r="DR601" i="7"/>
  <c r="Q603" i="7"/>
  <c r="AD603" i="7"/>
  <c r="BD603" i="7"/>
  <c r="BJ603" i="7"/>
  <c r="AQ6" i="7"/>
  <c r="AQ12" i="7"/>
  <c r="AQ18" i="7"/>
  <c r="AQ24" i="7"/>
  <c r="AQ36" i="7"/>
  <c r="AQ48" i="7"/>
  <c r="AQ54" i="7"/>
  <c r="AQ60" i="7"/>
  <c r="AQ66" i="7"/>
  <c r="AQ72" i="7"/>
  <c r="AQ84" i="7"/>
  <c r="AQ96" i="7"/>
  <c r="AQ102" i="7"/>
  <c r="AQ108" i="7"/>
  <c r="AQ114" i="7"/>
  <c r="AQ120" i="7"/>
  <c r="AQ132" i="7"/>
  <c r="AQ144" i="7"/>
  <c r="AQ150" i="7"/>
  <c r="AQ156" i="7"/>
  <c r="AQ162" i="7"/>
  <c r="AQ168" i="7"/>
  <c r="AQ180" i="7"/>
  <c r="AQ192" i="7"/>
  <c r="AQ198" i="7"/>
  <c r="AQ204" i="7"/>
  <c r="AQ210" i="7"/>
  <c r="AQ216" i="7"/>
  <c r="AQ228" i="7"/>
  <c r="AQ240" i="7"/>
  <c r="AQ246" i="7"/>
  <c r="AQ252" i="7"/>
  <c r="AQ258" i="7"/>
  <c r="AQ264" i="7"/>
  <c r="AQ276" i="7"/>
  <c r="AQ282" i="7"/>
  <c r="AQ288" i="7"/>
  <c r="AQ294" i="7"/>
  <c r="AQ300" i="7"/>
  <c r="AQ306" i="7"/>
  <c r="AQ312" i="7"/>
  <c r="AQ324" i="7"/>
  <c r="AQ330" i="7"/>
  <c r="AQ336" i="7"/>
  <c r="AQ342" i="7"/>
  <c r="AQ348" i="7"/>
  <c r="AQ354" i="7"/>
  <c r="AQ360" i="7"/>
  <c r="AQ372" i="7"/>
  <c r="AQ378" i="7"/>
  <c r="AQ384" i="7"/>
  <c r="AQ390" i="7"/>
  <c r="AQ396" i="7"/>
  <c r="AQ402" i="7"/>
  <c r="AQ408" i="7"/>
  <c r="AQ420" i="7"/>
  <c r="AQ432" i="7"/>
  <c r="AQ438" i="7"/>
  <c r="AQ444" i="7"/>
  <c r="AQ450" i="7"/>
  <c r="AQ456" i="7"/>
  <c r="AQ468" i="7"/>
  <c r="AQ480" i="7"/>
  <c r="AQ486" i="7"/>
  <c r="AQ492" i="7"/>
  <c r="AQ498" i="7"/>
  <c r="AQ504" i="7"/>
  <c r="AQ516" i="7"/>
  <c r="AQ528" i="7"/>
  <c r="AQ534" i="7"/>
  <c r="AQ540" i="7"/>
  <c r="AQ546" i="7"/>
  <c r="AQ552" i="7"/>
  <c r="AQ564" i="7"/>
  <c r="AQ576" i="7"/>
  <c r="AQ582" i="7"/>
  <c r="AQ588" i="7"/>
  <c r="AQ594" i="7"/>
  <c r="AQ600" i="7"/>
  <c r="DP33" i="7"/>
  <c r="CH342" i="7"/>
  <c r="AQ45" i="7"/>
  <c r="AQ93" i="7"/>
  <c r="AQ135" i="7"/>
  <c r="AQ141" i="7"/>
  <c r="AQ189" i="7"/>
  <c r="AQ237" i="7"/>
  <c r="AQ285" i="7"/>
  <c r="AQ333" i="7"/>
  <c r="AQ381" i="7"/>
  <c r="AQ429" i="7"/>
  <c r="AQ477" i="7"/>
  <c r="AQ525" i="7"/>
  <c r="AQ573" i="7"/>
  <c r="Q6" i="7"/>
  <c r="BD6" i="7"/>
  <c r="Q189" i="7"/>
  <c r="AD189" i="7"/>
  <c r="BD189" i="7"/>
  <c r="Q201" i="7"/>
  <c r="AD201" i="7"/>
  <c r="BD201" i="7"/>
  <c r="Q213" i="7"/>
  <c r="AD213" i="7"/>
  <c r="BD213" i="7"/>
  <c r="AQ9" i="7"/>
  <c r="AQ30" i="7"/>
  <c r="AQ57" i="7"/>
  <c r="AQ78" i="7"/>
  <c r="AQ105" i="7"/>
  <c r="AQ126" i="7"/>
  <c r="AQ153" i="7"/>
  <c r="AQ174" i="7"/>
  <c r="AQ201" i="7"/>
  <c r="AQ222" i="7"/>
  <c r="AQ249" i="7"/>
  <c r="AQ270" i="7"/>
  <c r="AQ291" i="7"/>
  <c r="AQ297" i="7"/>
  <c r="AQ318" i="7"/>
  <c r="AQ339" i="7"/>
  <c r="AQ345" i="7"/>
  <c r="AQ366" i="7"/>
  <c r="AQ387" i="7"/>
  <c r="AQ393" i="7"/>
  <c r="AQ414" i="7"/>
  <c r="AQ441" i="7"/>
  <c r="AQ462" i="7"/>
  <c r="AQ483" i="7"/>
  <c r="AQ489" i="7"/>
  <c r="AQ510" i="7"/>
  <c r="AQ531" i="7"/>
  <c r="AQ537" i="7"/>
  <c r="AQ558" i="7"/>
  <c r="AQ585" i="7"/>
  <c r="CH12" i="7"/>
  <c r="BD15" i="7"/>
  <c r="CH21" i="7"/>
  <c r="DP237" i="7"/>
  <c r="CH258" i="7"/>
  <c r="CH354" i="7"/>
  <c r="AQ15" i="7"/>
  <c r="AQ21" i="7"/>
  <c r="AQ42" i="7"/>
  <c r="AQ63" i="7"/>
  <c r="AQ69" i="7"/>
  <c r="AQ90" i="7"/>
  <c r="AQ111" i="7"/>
  <c r="AQ117" i="7"/>
  <c r="AQ138" i="7"/>
  <c r="AQ159" i="7"/>
  <c r="AQ165" i="7"/>
  <c r="AQ186" i="7"/>
  <c r="AQ207" i="7"/>
  <c r="AQ213" i="7"/>
  <c r="AQ234" i="7"/>
  <c r="AQ255" i="7"/>
  <c r="AQ261" i="7"/>
  <c r="AQ303" i="7"/>
  <c r="AQ309" i="7"/>
  <c r="AQ351" i="7"/>
  <c r="AQ357" i="7"/>
  <c r="AQ399" i="7"/>
  <c r="AQ405" i="7"/>
  <c r="AQ426" i="7"/>
  <c r="AQ447" i="7"/>
  <c r="AQ453" i="7"/>
  <c r="AQ474" i="7"/>
  <c r="AQ495" i="7"/>
  <c r="AQ501" i="7"/>
  <c r="AQ522" i="7"/>
  <c r="AQ543" i="7"/>
  <c r="AQ549" i="7"/>
  <c r="AQ570" i="7"/>
  <c r="AQ591" i="7"/>
  <c r="CH231" i="7"/>
  <c r="CH237" i="7"/>
  <c r="Q243" i="7"/>
  <c r="AD243" i="7"/>
  <c r="BD243" i="7"/>
  <c r="Q255" i="7"/>
  <c r="AD255" i="7"/>
  <c r="BD255" i="7"/>
  <c r="Q267" i="7"/>
  <c r="AD267" i="7"/>
  <c r="AD270" i="7"/>
  <c r="BD270" i="7"/>
  <c r="CH273" i="7"/>
  <c r="Q309" i="7"/>
  <c r="AD309" i="7"/>
  <c r="BD309" i="7"/>
  <c r="AD312" i="7"/>
  <c r="BD312" i="7"/>
  <c r="AD414" i="7"/>
  <c r="BD414" i="7"/>
  <c r="DP423" i="7"/>
  <c r="Q429" i="7"/>
  <c r="Q456" i="7"/>
  <c r="AD456" i="7"/>
  <c r="AD489" i="7"/>
  <c r="BD489" i="7"/>
  <c r="AD501" i="7"/>
  <c r="BD501" i="7"/>
  <c r="Q507" i="7"/>
  <c r="AD507" i="7"/>
  <c r="AD219" i="7"/>
  <c r="BD219" i="7"/>
  <c r="AD276" i="7"/>
  <c r="BD276" i="7"/>
  <c r="Q327" i="7"/>
  <c r="AD327" i="7"/>
  <c r="Q339" i="7"/>
  <c r="AD339" i="7"/>
  <c r="BD339" i="7"/>
  <c r="CH345" i="7"/>
  <c r="CH363" i="7"/>
  <c r="Q372" i="7"/>
  <c r="AD372" i="7"/>
  <c r="CH372" i="7"/>
  <c r="Q384" i="7"/>
  <c r="AD384" i="7"/>
  <c r="CH384" i="7"/>
  <c r="AD390" i="7"/>
  <c r="BD390" i="7"/>
  <c r="CH390" i="7"/>
  <c r="BD417" i="7"/>
  <c r="Q468" i="7"/>
  <c r="Q480" i="7"/>
  <c r="AD480" i="7"/>
  <c r="BD480" i="7"/>
  <c r="Q492" i="7"/>
  <c r="BD492" i="7"/>
  <c r="AD510" i="7"/>
  <c r="Q249" i="7"/>
  <c r="AD249" i="7"/>
  <c r="BD249" i="7"/>
  <c r="Q261" i="7"/>
  <c r="AD261" i="7"/>
  <c r="BD261" i="7"/>
  <c r="Q306" i="7"/>
  <c r="AD306" i="7"/>
  <c r="BD306" i="7"/>
  <c r="Q315" i="7"/>
  <c r="AD315" i="7"/>
  <c r="BD315" i="7"/>
  <c r="Q321" i="7"/>
  <c r="AD321" i="7"/>
  <c r="Q375" i="7"/>
  <c r="AD459" i="7"/>
  <c r="BD459" i="7"/>
  <c r="CH459" i="7"/>
  <c r="Q495" i="7"/>
  <c r="AD495" i="7"/>
  <c r="CE4" i="7"/>
  <c r="CE5" i="7"/>
  <c r="CZ6" i="7"/>
  <c r="DF6" i="7"/>
  <c r="CH9" i="7"/>
  <c r="CN9" i="7"/>
  <c r="DI9" i="7"/>
  <c r="DO9" i="7"/>
  <c r="CZ12" i="7"/>
  <c r="DF12" i="7"/>
  <c r="CE16" i="7"/>
  <c r="CE17" i="7"/>
  <c r="CK18" i="7"/>
  <c r="CW18" i="7"/>
  <c r="DR28" i="7"/>
  <c r="CH6" i="7"/>
  <c r="DC6" i="7"/>
  <c r="BJ6" i="7"/>
  <c r="CE7" i="7"/>
  <c r="CE10" i="7"/>
  <c r="CE11" i="7"/>
  <c r="CK12" i="7"/>
  <c r="CH15" i="7"/>
  <c r="CN15" i="7"/>
  <c r="DI15" i="7"/>
  <c r="DO15" i="7"/>
  <c r="CZ18" i="7"/>
  <c r="DF18" i="7"/>
  <c r="DR26" i="7"/>
  <c r="DR32" i="7"/>
  <c r="CT9" i="7"/>
  <c r="CZ9" i="7"/>
  <c r="DR10" i="7"/>
  <c r="DR11" i="7"/>
  <c r="Q12" i="7"/>
  <c r="DL12" i="7"/>
  <c r="CT15" i="7"/>
  <c r="CZ15" i="7"/>
  <c r="DR16" i="7"/>
  <c r="DR17" i="7"/>
  <c r="Q18" i="7"/>
  <c r="AD18" i="7"/>
  <c r="CQ18" i="7"/>
  <c r="DL18" i="7"/>
  <c r="CT21" i="7"/>
  <c r="CZ21" i="7"/>
  <c r="DR22" i="7"/>
  <c r="DR23" i="7"/>
  <c r="Q24" i="7"/>
  <c r="AD24" i="7"/>
  <c r="BD24" i="7"/>
  <c r="DP24" i="7"/>
  <c r="DR25" i="7"/>
  <c r="CT27" i="7"/>
  <c r="DO27" i="7"/>
  <c r="DI30" i="7"/>
  <c r="DO30" i="7"/>
  <c r="DO33" i="7"/>
  <c r="DI36" i="7"/>
  <c r="DO36" i="7"/>
  <c r="DO39" i="7"/>
  <c r="CH42" i="7"/>
  <c r="DI42" i="7"/>
  <c r="DO42" i="7"/>
  <c r="CT45" i="7"/>
  <c r="DO45" i="7"/>
  <c r="CH48" i="7"/>
  <c r="DI48" i="7"/>
  <c r="DO48" i="7"/>
  <c r="CT51" i="7"/>
  <c r="DO51" i="7"/>
  <c r="CH54" i="7"/>
  <c r="DI54" i="7"/>
  <c r="DO54" i="7"/>
  <c r="DR55" i="7"/>
  <c r="CT57" i="7"/>
  <c r="DO57" i="7"/>
  <c r="CH60" i="7"/>
  <c r="DI60" i="7"/>
  <c r="DO60" i="7"/>
  <c r="DO63" i="7"/>
  <c r="CH66" i="7"/>
  <c r="DI66" i="7"/>
  <c r="DO66" i="7"/>
  <c r="DO69" i="7"/>
  <c r="CH72" i="7"/>
  <c r="DI72" i="7"/>
  <c r="DO72" i="7"/>
  <c r="DO75" i="7"/>
  <c r="CH78" i="7"/>
  <c r="DI78" i="7"/>
  <c r="DO78" i="7"/>
  <c r="DR79" i="7"/>
  <c r="CT81" i="7"/>
  <c r="DO81" i="7"/>
  <c r="CH84" i="7"/>
  <c r="DI84" i="7"/>
  <c r="DO84" i="7"/>
  <c r="DO87" i="7"/>
  <c r="CH90" i="7"/>
  <c r="DI90" i="7"/>
  <c r="DO90" i="7"/>
  <c r="DO93" i="7"/>
  <c r="CH96" i="7"/>
  <c r="DI96" i="7"/>
  <c r="DO96" i="7"/>
  <c r="DO99" i="7"/>
  <c r="CH102" i="7"/>
  <c r="DI102" i="7"/>
  <c r="DO102" i="7"/>
  <c r="DO105" i="7"/>
  <c r="CH108" i="7"/>
  <c r="DI108" i="7"/>
  <c r="DO108" i="7"/>
  <c r="DO111" i="7"/>
  <c r="CH114" i="7"/>
  <c r="DI114" i="7"/>
  <c r="DO114" i="7"/>
  <c r="DO117" i="7"/>
  <c r="AD123" i="7"/>
  <c r="BD123" i="7"/>
  <c r="CQ123" i="7"/>
  <c r="CW123" i="7"/>
  <c r="CT126" i="7"/>
  <c r="CT129" i="7"/>
  <c r="CW132" i="7"/>
  <c r="DO135" i="7"/>
  <c r="CE8" i="7"/>
  <c r="CE13" i="7"/>
  <c r="CE14" i="7"/>
  <c r="DF15" i="7"/>
  <c r="DL15" i="7"/>
  <c r="CH18" i="7"/>
  <c r="DC18" i="7"/>
  <c r="BJ18" i="7"/>
  <c r="CE19" i="7"/>
  <c r="CE20" i="7"/>
  <c r="CK21" i="7"/>
  <c r="DF21" i="7"/>
  <c r="DL21" i="7"/>
  <c r="CK27" i="7"/>
  <c r="DL30" i="7"/>
  <c r="CK33" i="7"/>
  <c r="CE35" i="7"/>
  <c r="DL36" i="7"/>
  <c r="CK39" i="7"/>
  <c r="DL42" i="7"/>
  <c r="CK45" i="7"/>
  <c r="DF45" i="7"/>
  <c r="CE47" i="7"/>
  <c r="DL48" i="7"/>
  <c r="CK51" i="7"/>
  <c r="DF51" i="7"/>
  <c r="CE53" i="7"/>
  <c r="DL54" i="7"/>
  <c r="CK57" i="7"/>
  <c r="DF57" i="7"/>
  <c r="DR59" i="7"/>
  <c r="DL60" i="7"/>
  <c r="CK63" i="7"/>
  <c r="DR65" i="7"/>
  <c r="DL66" i="7"/>
  <c r="CK69" i="7"/>
  <c r="DR71" i="7"/>
  <c r="DL72" i="7"/>
  <c r="CK75" i="7"/>
  <c r="DR77" i="7"/>
  <c r="DL78" i="7"/>
  <c r="CK81" i="7"/>
  <c r="DF81" i="7"/>
  <c r="DR83" i="7"/>
  <c r="DL84" i="7"/>
  <c r="CK87" i="7"/>
  <c r="DR89" i="7"/>
  <c r="DL90" i="7"/>
  <c r="CK93" i="7"/>
  <c r="DR95" i="7"/>
  <c r="DL96" i="7"/>
  <c r="CK99" i="7"/>
  <c r="DR101" i="7"/>
  <c r="DL102" i="7"/>
  <c r="CK105" i="7"/>
  <c r="DR107" i="7"/>
  <c r="DL108" i="7"/>
  <c r="CK111" i="7"/>
  <c r="DR113" i="7"/>
  <c r="DL114" i="7"/>
  <c r="CK117" i="7"/>
  <c r="DR119" i="7"/>
  <c r="DF120" i="7"/>
  <c r="CT123" i="7"/>
  <c r="CE124" i="7"/>
  <c r="DR125" i="7"/>
  <c r="DQ126" i="7"/>
  <c r="DI126" i="7"/>
  <c r="DO126" i="7"/>
  <c r="CD126" i="7"/>
  <c r="Q21" i="7"/>
  <c r="BD21" i="7"/>
  <c r="DP21" i="7"/>
  <c r="DF24" i="7"/>
  <c r="Q27" i="7"/>
  <c r="AD27" i="7"/>
  <c r="BD27" i="7"/>
  <c r="DP27" i="7"/>
  <c r="Q30" i="7"/>
  <c r="AD30" i="7"/>
  <c r="Q36" i="7"/>
  <c r="AD36" i="7"/>
  <c r="CE37" i="7"/>
  <c r="Q39" i="7"/>
  <c r="AD39" i="7"/>
  <c r="BD39" i="7"/>
  <c r="DP39" i="7"/>
  <c r="Q42" i="7"/>
  <c r="AD42" i="7"/>
  <c r="CD42" i="7"/>
  <c r="BJ42" i="7"/>
  <c r="CE43" i="7"/>
  <c r="Q45" i="7"/>
  <c r="AD45" i="7"/>
  <c r="BD45" i="7"/>
  <c r="DP45" i="7"/>
  <c r="CD45" i="7"/>
  <c r="Q48" i="7"/>
  <c r="AD48" i="7"/>
  <c r="BD48" i="7"/>
  <c r="DP48" i="7"/>
  <c r="CD48" i="7"/>
  <c r="BJ48" i="7"/>
  <c r="CE49" i="7"/>
  <c r="Q51" i="7"/>
  <c r="AD51" i="7"/>
  <c r="BD51" i="7"/>
  <c r="DP51" i="7"/>
  <c r="CD51" i="7"/>
  <c r="Q54" i="7"/>
  <c r="AD54" i="7"/>
  <c r="BD54" i="7"/>
  <c r="DP54" i="7"/>
  <c r="CD54" i="7"/>
  <c r="BJ54" i="7"/>
  <c r="CE55" i="7"/>
  <c r="Q57" i="7"/>
  <c r="AD57" i="7"/>
  <c r="BD57" i="7"/>
  <c r="DP57" i="7"/>
  <c r="CD57" i="7"/>
  <c r="Q60" i="7"/>
  <c r="AD60" i="7"/>
  <c r="BD60" i="7"/>
  <c r="DP60" i="7"/>
  <c r="CD60" i="7"/>
  <c r="BJ60" i="7"/>
  <c r="CE61" i="7"/>
  <c r="Q63" i="7"/>
  <c r="AD63" i="7"/>
  <c r="BD63" i="7"/>
  <c r="CH63" i="7"/>
  <c r="CD63" i="7"/>
  <c r="Q66" i="7"/>
  <c r="AD66" i="7"/>
  <c r="BD66" i="7"/>
  <c r="DP66" i="7"/>
  <c r="CD66" i="7"/>
  <c r="BJ66" i="7"/>
  <c r="CE67" i="7"/>
  <c r="Q69" i="7"/>
  <c r="AD69" i="7"/>
  <c r="BD69" i="7"/>
  <c r="CH69" i="7"/>
  <c r="CD69" i="7"/>
  <c r="Q72" i="7"/>
  <c r="AD72" i="7"/>
  <c r="BD72" i="7"/>
  <c r="DP72" i="7"/>
  <c r="CD72" i="7"/>
  <c r="BJ72" i="7"/>
  <c r="CE73" i="7"/>
  <c r="Q75" i="7"/>
  <c r="AD75" i="7"/>
  <c r="BD75" i="7"/>
  <c r="CH75" i="7"/>
  <c r="CD75" i="7"/>
  <c r="Q78" i="7"/>
  <c r="AD78" i="7"/>
  <c r="BD78" i="7"/>
  <c r="DP78" i="7"/>
  <c r="CD78" i="7"/>
  <c r="BJ78" i="7"/>
  <c r="CE79" i="7"/>
  <c r="Q81" i="7"/>
  <c r="AD81" i="7"/>
  <c r="BD81" i="7"/>
  <c r="DP81" i="7"/>
  <c r="Q84" i="7"/>
  <c r="AD84" i="7"/>
  <c r="BD84" i="7"/>
  <c r="DP84" i="7"/>
  <c r="CD84" i="7"/>
  <c r="BJ84" i="7"/>
  <c r="CE85" i="7"/>
  <c r="Q87" i="7"/>
  <c r="AD87" i="7"/>
  <c r="BD87" i="7"/>
  <c r="CH87" i="7"/>
  <c r="CD87" i="7"/>
  <c r="CE87" i="7" s="1"/>
  <c r="Q90" i="7"/>
  <c r="AD90" i="7"/>
  <c r="BD90" i="7"/>
  <c r="DP90" i="7"/>
  <c r="CD90" i="7"/>
  <c r="BJ90" i="7"/>
  <c r="CE91" i="7"/>
  <c r="Q93" i="7"/>
  <c r="AD93" i="7"/>
  <c r="BD93" i="7"/>
  <c r="CH93" i="7"/>
  <c r="CD93" i="7"/>
  <c r="Q96" i="7"/>
  <c r="AD96" i="7"/>
  <c r="BD96" i="7"/>
  <c r="DP96" i="7"/>
  <c r="CD96" i="7"/>
  <c r="BJ96" i="7"/>
  <c r="CE97" i="7"/>
  <c r="Q99" i="7"/>
  <c r="AD99" i="7"/>
  <c r="BD99" i="7"/>
  <c r="CH99" i="7"/>
  <c r="CD99" i="7"/>
  <c r="CE99" i="7" s="1"/>
  <c r="Q102" i="7"/>
  <c r="AD102" i="7"/>
  <c r="BD102" i="7"/>
  <c r="DP102" i="7"/>
  <c r="CD102" i="7"/>
  <c r="BJ102" i="7"/>
  <c r="CE103" i="7"/>
  <c r="Q105" i="7"/>
  <c r="AD105" i="7"/>
  <c r="BD105" i="7"/>
  <c r="CH105" i="7"/>
  <c r="CD105" i="7"/>
  <c r="Q108" i="7"/>
  <c r="AD108" i="7"/>
  <c r="BD108" i="7"/>
  <c r="DP108" i="7"/>
  <c r="CD108" i="7"/>
  <c r="BJ108" i="7"/>
  <c r="CE109" i="7"/>
  <c r="Q111" i="7"/>
  <c r="AD111" i="7"/>
  <c r="BD111" i="7"/>
  <c r="CH111" i="7"/>
  <c r="CD111" i="7"/>
  <c r="Q114" i="7"/>
  <c r="AD114" i="7"/>
  <c r="BD114" i="7"/>
  <c r="DP114" i="7"/>
  <c r="CD114" i="7"/>
  <c r="BJ114" i="7"/>
  <c r="CE115" i="7"/>
  <c r="Q117" i="7"/>
  <c r="AD117" i="7"/>
  <c r="BD117" i="7"/>
  <c r="CH117" i="7"/>
  <c r="CD117" i="7"/>
  <c r="Q120" i="7"/>
  <c r="AD120" i="7"/>
  <c r="BD120" i="7"/>
  <c r="DQ120" i="7"/>
  <c r="CE122" i="7"/>
  <c r="DP123" i="7"/>
  <c r="Q126" i="7"/>
  <c r="AD126" i="7"/>
  <c r="BD126" i="7"/>
  <c r="CH126" i="7"/>
  <c r="CQ135" i="7"/>
  <c r="DR136" i="7"/>
  <c r="DL126" i="7"/>
  <c r="DR128" i="7"/>
  <c r="Q129" i="7"/>
  <c r="AD129" i="7"/>
  <c r="BD129" i="7"/>
  <c r="DP129" i="7"/>
  <c r="CK129" i="7"/>
  <c r="DF129" i="7"/>
  <c r="DQ132" i="7"/>
  <c r="CN132" i="7"/>
  <c r="DC132" i="7"/>
  <c r="DR133" i="7"/>
  <c r="DR137" i="7"/>
  <c r="DF138" i="7"/>
  <c r="DL138" i="7"/>
  <c r="CD141" i="7"/>
  <c r="CQ144" i="7"/>
  <c r="DO144" i="7"/>
  <c r="CK147" i="7"/>
  <c r="DI147" i="7"/>
  <c r="CD147" i="7"/>
  <c r="DQ150" i="7"/>
  <c r="CQ150" i="7"/>
  <c r="DO150" i="7"/>
  <c r="CK153" i="7"/>
  <c r="DI153" i="7"/>
  <c r="CD153" i="7"/>
  <c r="DQ156" i="7"/>
  <c r="CQ156" i="7"/>
  <c r="DO156" i="7"/>
  <c r="CK159" i="7"/>
  <c r="DI159" i="7"/>
  <c r="CD159" i="7"/>
  <c r="DQ162" i="7"/>
  <c r="CQ162" i="7"/>
  <c r="CZ162" i="7"/>
  <c r="DO162" i="7"/>
  <c r="BJ162" i="7"/>
  <c r="CK165" i="7"/>
  <c r="CT165" i="7"/>
  <c r="DI165" i="7"/>
  <c r="DQ168" i="7"/>
  <c r="CQ168" i="7"/>
  <c r="DO168" i="7"/>
  <c r="BJ168" i="7"/>
  <c r="CK171" i="7"/>
  <c r="CT171" i="7"/>
  <c r="DI171" i="7"/>
  <c r="DQ174" i="7"/>
  <c r="CQ174" i="7"/>
  <c r="CZ174" i="7"/>
  <c r="DO174" i="7"/>
  <c r="BJ174" i="7"/>
  <c r="CK177" i="7"/>
  <c r="CT177" i="7"/>
  <c r="DI177" i="7"/>
  <c r="DQ180" i="7"/>
  <c r="CQ180" i="7"/>
  <c r="CZ180" i="7"/>
  <c r="DO180" i="7"/>
  <c r="BJ180" i="7"/>
  <c r="CE131" i="7"/>
  <c r="CZ132" i="7"/>
  <c r="CT135" i="7"/>
  <c r="Q138" i="7"/>
  <c r="AD138" i="7"/>
  <c r="DP138" i="7"/>
  <c r="DR138" i="7" s="1"/>
  <c r="CD138" i="7"/>
  <c r="BJ138" i="7"/>
  <c r="CE139" i="7"/>
  <c r="BD141" i="7"/>
  <c r="CH141" i="7"/>
  <c r="DF141" i="7"/>
  <c r="CE143" i="7"/>
  <c r="CN144" i="7"/>
  <c r="DL144" i="7"/>
  <c r="CE145" i="7"/>
  <c r="Q147" i="7"/>
  <c r="AD147" i="7"/>
  <c r="BD147" i="7"/>
  <c r="CH147" i="7"/>
  <c r="DF147" i="7"/>
  <c r="CE149" i="7"/>
  <c r="CN150" i="7"/>
  <c r="DL150" i="7"/>
  <c r="CE151" i="7"/>
  <c r="Q153" i="7"/>
  <c r="AD153" i="7"/>
  <c r="BD153" i="7"/>
  <c r="CH153" i="7"/>
  <c r="DF153" i="7"/>
  <c r="CE155" i="7"/>
  <c r="CN156" i="7"/>
  <c r="DL156" i="7"/>
  <c r="CE157" i="7"/>
  <c r="Q159" i="7"/>
  <c r="AD159" i="7"/>
  <c r="BD159" i="7"/>
  <c r="CH159" i="7"/>
  <c r="DF159" i="7"/>
  <c r="DL162" i="7"/>
  <c r="CE163" i="7"/>
  <c r="Q165" i="7"/>
  <c r="AD165" i="7"/>
  <c r="BD165" i="7"/>
  <c r="DP165" i="7"/>
  <c r="CN168" i="7"/>
  <c r="DL168" i="7"/>
  <c r="CE169" i="7"/>
  <c r="Q171" i="7"/>
  <c r="AD171" i="7"/>
  <c r="BD171" i="7"/>
  <c r="DP171" i="7"/>
  <c r="DL174" i="7"/>
  <c r="Q177" i="7"/>
  <c r="AD177" i="7"/>
  <c r="BD177" i="7"/>
  <c r="DP177" i="7"/>
  <c r="CN180" i="7"/>
  <c r="Q183" i="7"/>
  <c r="AD183" i="7"/>
  <c r="BD183" i="7"/>
  <c r="DP183" i="7"/>
  <c r="CE128" i="7"/>
  <c r="DC129" i="7"/>
  <c r="DI129" i="7"/>
  <c r="BJ129" i="7"/>
  <c r="Q132" i="7"/>
  <c r="AD132" i="7"/>
  <c r="CQ132" i="7"/>
  <c r="CD132" i="7"/>
  <c r="BD135" i="7"/>
  <c r="CT138" i="7"/>
  <c r="DO138" i="7"/>
  <c r="DP141" i="7"/>
  <c r="AD144" i="7"/>
  <c r="BD144" i="7"/>
  <c r="DP144" i="7"/>
  <c r="Q150" i="7"/>
  <c r="AD150" i="7"/>
  <c r="DP150" i="7"/>
  <c r="Q156" i="7"/>
  <c r="AD156" i="7"/>
  <c r="BD156" i="7"/>
  <c r="DP156" i="7"/>
  <c r="DR161" i="7"/>
  <c r="Q162" i="7"/>
  <c r="AD162" i="7"/>
  <c r="BD162" i="7"/>
  <c r="DP162" i="7"/>
  <c r="DR163" i="7"/>
  <c r="DR167" i="7"/>
  <c r="Q168" i="7"/>
  <c r="AD168" i="7"/>
  <c r="BD168" i="7"/>
  <c r="DP168" i="7"/>
  <c r="DR169" i="7"/>
  <c r="DR173" i="7"/>
  <c r="Q174" i="7"/>
  <c r="AD174" i="7"/>
  <c r="BD174" i="7"/>
  <c r="DP174" i="7"/>
  <c r="DR175" i="7"/>
  <c r="DR179" i="7"/>
  <c r="BD180" i="7"/>
  <c r="DP180" i="7"/>
  <c r="DP186" i="7"/>
  <c r="Q192" i="7"/>
  <c r="AD192" i="7"/>
  <c r="BD192" i="7"/>
  <c r="DP192" i="7"/>
  <c r="Q198" i="7"/>
  <c r="AD198" i="7"/>
  <c r="BD198" i="7"/>
  <c r="DP198" i="7"/>
  <c r="Q204" i="7"/>
  <c r="AD204" i="7"/>
  <c r="BD204" i="7"/>
  <c r="DP204" i="7"/>
  <c r="Q210" i="7"/>
  <c r="AD210" i="7"/>
  <c r="BD210" i="7"/>
  <c r="DP210" i="7"/>
  <c r="Q216" i="7"/>
  <c r="AD216" i="7"/>
  <c r="BD216" i="7"/>
  <c r="DP216" i="7"/>
  <c r="Q222" i="7"/>
  <c r="AD222" i="7"/>
  <c r="BD222" i="7"/>
  <c r="DP222" i="7"/>
  <c r="Q228" i="7"/>
  <c r="AD228" i="7"/>
  <c r="BD228" i="7"/>
  <c r="DP228" i="7"/>
  <c r="CK183" i="7"/>
  <c r="CT183" i="7"/>
  <c r="DI183" i="7"/>
  <c r="DQ186" i="7"/>
  <c r="CQ186" i="7"/>
  <c r="DO186" i="7"/>
  <c r="BJ186" i="7"/>
  <c r="CK189" i="7"/>
  <c r="CT189" i="7"/>
  <c r="DI189" i="7"/>
  <c r="DQ192" i="7"/>
  <c r="CQ192" i="7"/>
  <c r="DO192" i="7"/>
  <c r="BJ192" i="7"/>
  <c r="CK195" i="7"/>
  <c r="CT195" i="7"/>
  <c r="DI195" i="7"/>
  <c r="DQ198" i="7"/>
  <c r="CQ198" i="7"/>
  <c r="DO198" i="7"/>
  <c r="BJ198" i="7"/>
  <c r="CK201" i="7"/>
  <c r="CT201" i="7"/>
  <c r="DI201" i="7"/>
  <c r="DQ204" i="7"/>
  <c r="CQ204" i="7"/>
  <c r="DO204" i="7"/>
  <c r="BJ204" i="7"/>
  <c r="CK207" i="7"/>
  <c r="CT207" i="7"/>
  <c r="DI207" i="7"/>
  <c r="DQ210" i="7"/>
  <c r="DR210" i="7" s="1"/>
  <c r="CQ210" i="7"/>
  <c r="CZ210" i="7"/>
  <c r="DO210" i="7"/>
  <c r="BJ210" i="7"/>
  <c r="CK213" i="7"/>
  <c r="CT213" i="7"/>
  <c r="DI213" i="7"/>
  <c r="DQ216" i="7"/>
  <c r="DR216" i="7" s="1"/>
  <c r="CQ216" i="7"/>
  <c r="CZ216" i="7"/>
  <c r="DO216" i="7"/>
  <c r="BJ216" i="7"/>
  <c r="CK219" i="7"/>
  <c r="CT219" i="7"/>
  <c r="DI219" i="7"/>
  <c r="DQ222" i="7"/>
  <c r="DR222" i="7" s="1"/>
  <c r="CQ222" i="7"/>
  <c r="CZ222" i="7"/>
  <c r="DO222" i="7"/>
  <c r="BJ222" i="7"/>
  <c r="CK225" i="7"/>
  <c r="CT225" i="7"/>
  <c r="DI225" i="7"/>
  <c r="DQ228" i="7"/>
  <c r="CQ228" i="7"/>
  <c r="CZ228" i="7"/>
  <c r="DO228" i="7"/>
  <c r="DR229" i="7"/>
  <c r="CQ231" i="7"/>
  <c r="Q234" i="7"/>
  <c r="AD234" i="7"/>
  <c r="BD234" i="7"/>
  <c r="DP234" i="7"/>
  <c r="CQ234" i="7"/>
  <c r="CW234" i="7"/>
  <c r="DP243" i="7"/>
  <c r="CW243" i="7"/>
  <c r="DP255" i="7"/>
  <c r="CW255" i="7"/>
  <c r="CH183" i="7"/>
  <c r="CW183" i="7"/>
  <c r="DF183" i="7"/>
  <c r="CE185" i="7"/>
  <c r="DC186" i="7"/>
  <c r="CD186" i="7"/>
  <c r="CH189" i="7"/>
  <c r="CW189" i="7"/>
  <c r="DF189" i="7"/>
  <c r="CE191" i="7"/>
  <c r="DC192" i="7"/>
  <c r="CD192" i="7"/>
  <c r="CE192" i="7" s="1"/>
  <c r="CE193" i="7"/>
  <c r="CH195" i="7"/>
  <c r="CW195" i="7"/>
  <c r="DF195" i="7"/>
  <c r="CE197" i="7"/>
  <c r="DC198" i="7"/>
  <c r="CD198" i="7"/>
  <c r="CH201" i="7"/>
  <c r="CW201" i="7"/>
  <c r="DF201" i="7"/>
  <c r="CE203" i="7"/>
  <c r="DC204" i="7"/>
  <c r="CD204" i="7"/>
  <c r="CH207" i="7"/>
  <c r="CW207" i="7"/>
  <c r="DF207" i="7"/>
  <c r="CE209" i="7"/>
  <c r="CN210" i="7"/>
  <c r="DC210" i="7"/>
  <c r="DL210" i="7"/>
  <c r="CD210" i="7"/>
  <c r="CE211" i="7"/>
  <c r="CH213" i="7"/>
  <c r="CW213" i="7"/>
  <c r="DF213" i="7"/>
  <c r="CE215" i="7"/>
  <c r="CN216" i="7"/>
  <c r="DC216" i="7"/>
  <c r="DL216" i="7"/>
  <c r="CD216" i="7"/>
  <c r="CE217" i="7"/>
  <c r="CH219" i="7"/>
  <c r="CW219" i="7"/>
  <c r="DF219" i="7"/>
  <c r="CE221" i="7"/>
  <c r="CN222" i="7"/>
  <c r="DC222" i="7"/>
  <c r="DL222" i="7"/>
  <c r="CD222" i="7"/>
  <c r="CE223" i="7"/>
  <c r="CH225" i="7"/>
  <c r="CW225" i="7"/>
  <c r="DF225" i="7"/>
  <c r="CE227" i="7"/>
  <c r="CN228" i="7"/>
  <c r="DC228" i="7"/>
  <c r="DL228" i="7"/>
  <c r="CD228" i="7"/>
  <c r="Q231" i="7"/>
  <c r="AD231" i="7"/>
  <c r="BD231" i="7"/>
  <c r="DP231" i="7"/>
  <c r="DI231" i="7"/>
  <c r="DR235" i="7"/>
  <c r="DR236" i="7"/>
  <c r="DC237" i="7"/>
  <c r="DR239" i="7"/>
  <c r="DP249" i="7"/>
  <c r="CW249" i="7"/>
  <c r="CD306" i="7"/>
  <c r="DP414" i="7"/>
  <c r="CH414" i="7"/>
  <c r="DQ432" i="7"/>
  <c r="CH432" i="7"/>
  <c r="DP450" i="7"/>
  <c r="Q240" i="7"/>
  <c r="AD240" i="7"/>
  <c r="BD240" i="7"/>
  <c r="CQ240" i="7"/>
  <c r="DL240" i="7"/>
  <c r="CE241" i="7"/>
  <c r="DQ243" i="7"/>
  <c r="DF243" i="7"/>
  <c r="CE245" i="7"/>
  <c r="CD246" i="7"/>
  <c r="CE247" i="7"/>
  <c r="DQ249" i="7"/>
  <c r="DF249" i="7"/>
  <c r="CE251" i="7"/>
  <c r="CD252" i="7"/>
  <c r="CE253" i="7"/>
  <c r="DQ255" i="7"/>
  <c r="DF255" i="7"/>
  <c r="CE257" i="7"/>
  <c r="CD258" i="7"/>
  <c r="CE259" i="7"/>
  <c r="DQ261" i="7"/>
  <c r="DF261" i="7"/>
  <c r="CE263" i="7"/>
  <c r="CE265" i="7"/>
  <c r="CH267" i="7"/>
  <c r="CQ267" i="7"/>
  <c r="CW267" i="7"/>
  <c r="DQ270" i="7"/>
  <c r="DQ273" i="7"/>
  <c r="DO273" i="7"/>
  <c r="CD273" i="7"/>
  <c r="DL276" i="7"/>
  <c r="CE281" i="7"/>
  <c r="Q285" i="7"/>
  <c r="AD285" i="7"/>
  <c r="BD285" i="7"/>
  <c r="DP285" i="7"/>
  <c r="CW285" i="7"/>
  <c r="DR287" i="7"/>
  <c r="AD288" i="7"/>
  <c r="BD288" i="7"/>
  <c r="CQ288" i="7"/>
  <c r="DL288" i="7"/>
  <c r="CD288" i="7"/>
  <c r="Q291" i="7"/>
  <c r="AD291" i="7"/>
  <c r="BD291" i="7"/>
  <c r="DP291" i="7"/>
  <c r="CW291" i="7"/>
  <c r="DR293" i="7"/>
  <c r="Q294" i="7"/>
  <c r="AD294" i="7"/>
  <c r="BD294" i="7"/>
  <c r="DP294" i="7"/>
  <c r="CQ294" i="7"/>
  <c r="DL294" i="7"/>
  <c r="CD294" i="7"/>
  <c r="Q297" i="7"/>
  <c r="AD297" i="7"/>
  <c r="BD297" i="7"/>
  <c r="DP297" i="7"/>
  <c r="CW297" i="7"/>
  <c r="DR299" i="7"/>
  <c r="Q300" i="7"/>
  <c r="AD300" i="7"/>
  <c r="BD300" i="7"/>
  <c r="DP300" i="7"/>
  <c r="CQ300" i="7"/>
  <c r="DL300" i="7"/>
  <c r="CD300" i="7"/>
  <c r="CE301" i="7"/>
  <c r="DP306" i="7"/>
  <c r="CH234" i="7"/>
  <c r="DC234" i="7"/>
  <c r="CK237" i="7"/>
  <c r="DC240" i="7"/>
  <c r="BJ240" i="7"/>
  <c r="DR241" i="7"/>
  <c r="DR245" i="7"/>
  <c r="Q246" i="7"/>
  <c r="AD246" i="7"/>
  <c r="BD246" i="7"/>
  <c r="DP246" i="7"/>
  <c r="CZ246" i="7"/>
  <c r="BJ246" i="7"/>
  <c r="DR247" i="7"/>
  <c r="DR251" i="7"/>
  <c r="Q252" i="7"/>
  <c r="AD252" i="7"/>
  <c r="BD252" i="7"/>
  <c r="DP252" i="7"/>
  <c r="CZ252" i="7"/>
  <c r="BJ252" i="7"/>
  <c r="DR253" i="7"/>
  <c r="DR257" i="7"/>
  <c r="Q258" i="7"/>
  <c r="AD258" i="7"/>
  <c r="BD258" i="7"/>
  <c r="DP258" i="7"/>
  <c r="CZ258" i="7"/>
  <c r="BJ258" i="7"/>
  <c r="DR259" i="7"/>
  <c r="DR263" i="7"/>
  <c r="Q264" i="7"/>
  <c r="AD264" i="7"/>
  <c r="BD264" i="7"/>
  <c r="BJ264" i="7"/>
  <c r="DR265" i="7"/>
  <c r="DC267" i="7"/>
  <c r="CH270" i="7"/>
  <c r="Q273" i="7"/>
  <c r="CQ273" i="7"/>
  <c r="DF273" i="7"/>
  <c r="CN276" i="7"/>
  <c r="DI276" i="7"/>
  <c r="BJ276" i="7"/>
  <c r="Q279" i="7"/>
  <c r="AD279" i="7"/>
  <c r="DP279" i="7"/>
  <c r="CQ279" i="7"/>
  <c r="DF279" i="7"/>
  <c r="AD282" i="7"/>
  <c r="BD282" i="7"/>
  <c r="CZ282" i="7"/>
  <c r="BJ282" i="7"/>
  <c r="DI285" i="7"/>
  <c r="DO285" i="7"/>
  <c r="DQ288" i="7"/>
  <c r="DC288" i="7"/>
  <c r="DI288" i="7"/>
  <c r="BJ288" i="7"/>
  <c r="CE289" i="7"/>
  <c r="CH291" i="7"/>
  <c r="DI291" i="7"/>
  <c r="DO291" i="7"/>
  <c r="DQ294" i="7"/>
  <c r="DC294" i="7"/>
  <c r="DI294" i="7"/>
  <c r="BJ294" i="7"/>
  <c r="CE295" i="7"/>
  <c r="CH297" i="7"/>
  <c r="DI297" i="7"/>
  <c r="DO297" i="7"/>
  <c r="DQ300" i="7"/>
  <c r="DC300" i="7"/>
  <c r="DI300" i="7"/>
  <c r="BJ300" i="7"/>
  <c r="DR301" i="7"/>
  <c r="DR302" i="7"/>
  <c r="Q303" i="7"/>
  <c r="AD303" i="7"/>
  <c r="BD303" i="7"/>
  <c r="DP303" i="7"/>
  <c r="DP315" i="7"/>
  <c r="DP375" i="7"/>
  <c r="CT231" i="7"/>
  <c r="CN234" i="7"/>
  <c r="CT234" i="7"/>
  <c r="BJ234" i="7"/>
  <c r="Q237" i="7"/>
  <c r="DF237" i="7"/>
  <c r="CN240" i="7"/>
  <c r="DO240" i="7"/>
  <c r="CT243" i="7"/>
  <c r="CD243" i="7"/>
  <c r="DQ246" i="7"/>
  <c r="CW246" i="7"/>
  <c r="CT249" i="7"/>
  <c r="CD249" i="7"/>
  <c r="DQ252" i="7"/>
  <c r="CW252" i="7"/>
  <c r="CT255" i="7"/>
  <c r="CD255" i="7"/>
  <c r="DQ258" i="7"/>
  <c r="CW258" i="7"/>
  <c r="CT261" i="7"/>
  <c r="CD261" i="7"/>
  <c r="CT267" i="7"/>
  <c r="CD270" i="7"/>
  <c r="DP273" i="7"/>
  <c r="CK276" i="7"/>
  <c r="DC279" i="7"/>
  <c r="DQ282" i="7"/>
  <c r="CW282" i="7"/>
  <c r="DR283" i="7"/>
  <c r="CH294" i="7"/>
  <c r="CH300" i="7"/>
  <c r="CH306" i="7"/>
  <c r="DP366" i="7"/>
  <c r="CH366" i="7"/>
  <c r="DP381" i="7"/>
  <c r="CD507" i="7"/>
  <c r="CH303" i="7"/>
  <c r="DI303" i="7"/>
  <c r="DO303" i="7"/>
  <c r="DQ306" i="7"/>
  <c r="DR306" i="7" s="1"/>
  <c r="DC306" i="7"/>
  <c r="DI306" i="7"/>
  <c r="BJ306" i="7"/>
  <c r="CE307" i="7"/>
  <c r="DQ309" i="7"/>
  <c r="DR310" i="7"/>
  <c r="DQ312" i="7"/>
  <c r="DP312" i="7"/>
  <c r="DR313" i="7"/>
  <c r="DQ315" i="7"/>
  <c r="DR315" i="7" s="1"/>
  <c r="CD315" i="7"/>
  <c r="DR317" i="7"/>
  <c r="DP318" i="7"/>
  <c r="DI318" i="7"/>
  <c r="DO318" i="7"/>
  <c r="CE319" i="7"/>
  <c r="DQ321" i="7"/>
  <c r="CN321" i="7"/>
  <c r="CD321" i="7"/>
  <c r="BJ321" i="7"/>
  <c r="CE323" i="7"/>
  <c r="CQ327" i="7"/>
  <c r="CW327" i="7"/>
  <c r="DR334" i="7"/>
  <c r="DQ336" i="7"/>
  <c r="DP336" i="7"/>
  <c r="DR337" i="7"/>
  <c r="DQ339" i="7"/>
  <c r="CD339" i="7"/>
  <c r="DR341" i="7"/>
  <c r="CZ342" i="7"/>
  <c r="CK345" i="7"/>
  <c r="DR347" i="7"/>
  <c r="DL348" i="7"/>
  <c r="CK351" i="7"/>
  <c r="DR353" i="7"/>
  <c r="DL354" i="7"/>
  <c r="CK357" i="7"/>
  <c r="DR359" i="7"/>
  <c r="DL360" i="7"/>
  <c r="CK363" i="7"/>
  <c r="DP363" i="7"/>
  <c r="CN366" i="7"/>
  <c r="CW366" i="7"/>
  <c r="DC366" i="7"/>
  <c r="DR367" i="7"/>
  <c r="CH369" i="7"/>
  <c r="DC369" i="7"/>
  <c r="DI369" i="7"/>
  <c r="CW372" i="7"/>
  <c r="DC372" i="7"/>
  <c r="CE373" i="7"/>
  <c r="CH375" i="7"/>
  <c r="DC375" i="7"/>
  <c r="DI375" i="7"/>
  <c r="CW378" i="7"/>
  <c r="DC378" i="7"/>
  <c r="BJ378" i="7"/>
  <c r="DC381" i="7"/>
  <c r="DI381" i="7"/>
  <c r="DP417" i="7"/>
  <c r="CD309" i="7"/>
  <c r="CD312" i="7"/>
  <c r="Q318" i="7"/>
  <c r="AD318" i="7"/>
  <c r="BD318" i="7"/>
  <c r="AD324" i="7"/>
  <c r="BD324" i="7"/>
  <c r="DP327" i="7"/>
  <c r="CD333" i="7"/>
  <c r="CD336" i="7"/>
  <c r="AD342" i="7"/>
  <c r="BD342" i="7"/>
  <c r="DP342" i="7"/>
  <c r="Q348" i="7"/>
  <c r="AD348" i="7"/>
  <c r="Q351" i="7"/>
  <c r="CD351" i="7"/>
  <c r="Q354" i="7"/>
  <c r="AD354" i="7"/>
  <c r="Q357" i="7"/>
  <c r="AD357" i="7"/>
  <c r="BD357" i="7"/>
  <c r="Q360" i="7"/>
  <c r="AD360" i="7"/>
  <c r="CD360" i="7"/>
  <c r="AD363" i="7"/>
  <c r="BD363" i="7"/>
  <c r="DP369" i="7"/>
  <c r="DP411" i="7"/>
  <c r="CK303" i="7"/>
  <c r="CQ303" i="7"/>
  <c r="DF303" i="7"/>
  <c r="CE305" i="7"/>
  <c r="CK306" i="7"/>
  <c r="CZ306" i="7"/>
  <c r="CK309" i="7"/>
  <c r="CQ309" i="7"/>
  <c r="DF309" i="7"/>
  <c r="DL309" i="7"/>
  <c r="CZ312" i="7"/>
  <c r="DF312" i="7"/>
  <c r="BJ312" i="7"/>
  <c r="CK315" i="7"/>
  <c r="DO315" i="7"/>
  <c r="DP321" i="7"/>
  <c r="CZ321" i="7"/>
  <c r="DF321" i="7"/>
  <c r="DO321" i="7"/>
  <c r="CW324" i="7"/>
  <c r="DC324" i="7"/>
  <c r="CE325" i="7"/>
  <c r="DR326" i="7"/>
  <c r="DR328" i="7"/>
  <c r="CE329" i="7"/>
  <c r="CK330" i="7"/>
  <c r="CQ330" i="7"/>
  <c r="DL330" i="7"/>
  <c r="BJ330" i="7"/>
  <c r="DR332" i="7"/>
  <c r="DQ333" i="7"/>
  <c r="DF333" i="7"/>
  <c r="DL333" i="7"/>
  <c r="CZ336" i="7"/>
  <c r="DF336" i="7"/>
  <c r="BJ336" i="7"/>
  <c r="CK339" i="7"/>
  <c r="DO339" i="7"/>
  <c r="CW342" i="7"/>
  <c r="DC342" i="7"/>
  <c r="CE343" i="7"/>
  <c r="CT345" i="7"/>
  <c r="DC345" i="7"/>
  <c r="DI345" i="7"/>
  <c r="CN348" i="7"/>
  <c r="CW348" i="7"/>
  <c r="DC348" i="7"/>
  <c r="DR349" i="7"/>
  <c r="DQ351" i="7"/>
  <c r="CT351" i="7"/>
  <c r="DC351" i="7"/>
  <c r="DI351" i="7"/>
  <c r="CN354" i="7"/>
  <c r="CW354" i="7"/>
  <c r="DC354" i="7"/>
  <c r="DR355" i="7"/>
  <c r="CT357" i="7"/>
  <c r="DC357" i="7"/>
  <c r="DI357" i="7"/>
  <c r="DQ360" i="7"/>
  <c r="CN360" i="7"/>
  <c r="CW360" i="7"/>
  <c r="DC360" i="7"/>
  <c r="DR361" i="7"/>
  <c r="CT363" i="7"/>
  <c r="DC363" i="7"/>
  <c r="DI363" i="7"/>
  <c r="DR365" i="7"/>
  <c r="DL366" i="7"/>
  <c r="CK369" i="7"/>
  <c r="CZ372" i="7"/>
  <c r="CK375" i="7"/>
  <c r="CE377" i="7"/>
  <c r="CD384" i="7"/>
  <c r="DP387" i="7"/>
  <c r="DP390" i="7"/>
  <c r="DP393" i="7"/>
  <c r="CD435" i="7"/>
  <c r="DP438" i="7"/>
  <c r="CH438" i="7"/>
  <c r="DQ384" i="7"/>
  <c r="CW384" i="7"/>
  <c r="DC384" i="7"/>
  <c r="DC387" i="7"/>
  <c r="DI387" i="7"/>
  <c r="CK393" i="7"/>
  <c r="CZ396" i="7"/>
  <c r="CK399" i="7"/>
  <c r="CQ399" i="7"/>
  <c r="CE401" i="7"/>
  <c r="CK402" i="7"/>
  <c r="CK405" i="7"/>
  <c r="CQ405" i="7"/>
  <c r="CK408" i="7"/>
  <c r="CK411" i="7"/>
  <c r="DF411" i="7"/>
  <c r="CW414" i="7"/>
  <c r="DC414" i="7"/>
  <c r="DI417" i="7"/>
  <c r="CE418" i="7"/>
  <c r="CK420" i="7"/>
  <c r="CQ420" i="7"/>
  <c r="CZ420" i="7"/>
  <c r="DF420" i="7"/>
  <c r="DO423" i="7"/>
  <c r="CE425" i="7"/>
  <c r="CK426" i="7"/>
  <c r="DI426" i="7"/>
  <c r="CE427" i="7"/>
  <c r="CH429" i="7"/>
  <c r="DF429" i="7"/>
  <c r="CN432" i="7"/>
  <c r="DL432" i="7"/>
  <c r="Q435" i="7"/>
  <c r="AD435" i="7"/>
  <c r="CQ435" i="7"/>
  <c r="DO435" i="7"/>
  <c r="CW438" i="7"/>
  <c r="CK441" i="7"/>
  <c r="CQ441" i="7"/>
  <c r="DR443" i="7"/>
  <c r="DC450" i="7"/>
  <c r="CN453" i="7"/>
  <c r="DP489" i="7"/>
  <c r="CH489" i="7"/>
  <c r="CD495" i="7"/>
  <c r="BD393" i="7"/>
  <c r="Q396" i="7"/>
  <c r="AD396" i="7"/>
  <c r="Q402" i="7"/>
  <c r="AD402" i="7"/>
  <c r="Q405" i="7"/>
  <c r="AD405" i="7"/>
  <c r="BD405" i="7"/>
  <c r="DP405" i="7"/>
  <c r="Q408" i="7"/>
  <c r="AD408" i="7"/>
  <c r="CD408" i="7"/>
  <c r="AD411" i="7"/>
  <c r="BD411" i="7"/>
  <c r="Q420" i="7"/>
  <c r="AD420" i="7"/>
  <c r="BD420" i="7"/>
  <c r="Q423" i="7"/>
  <c r="Q426" i="7"/>
  <c r="AD426" i="7"/>
  <c r="BD426" i="7"/>
  <c r="DQ429" i="7"/>
  <c r="Q441" i="7"/>
  <c r="AD441" i="7"/>
  <c r="BD441" i="7"/>
  <c r="Q444" i="7"/>
  <c r="AD444" i="7"/>
  <c r="BD444" i="7"/>
  <c r="Q447" i="7"/>
  <c r="AD447" i="7"/>
  <c r="BD447" i="7"/>
  <c r="DP474" i="7"/>
  <c r="CK387" i="7"/>
  <c r="DF387" i="7"/>
  <c r="CW390" i="7"/>
  <c r="DC390" i="7"/>
  <c r="DC393" i="7"/>
  <c r="DI393" i="7"/>
  <c r="CW396" i="7"/>
  <c r="DC396" i="7"/>
  <c r="CE397" i="7"/>
  <c r="CH399" i="7"/>
  <c r="DP399" i="7"/>
  <c r="DI399" i="7"/>
  <c r="DO399" i="7"/>
  <c r="CW402" i="7"/>
  <c r="DC402" i="7"/>
  <c r="BJ402" i="7"/>
  <c r="DC405" i="7"/>
  <c r="DI405" i="7"/>
  <c r="DQ408" i="7"/>
  <c r="CW408" i="7"/>
  <c r="DC408" i="7"/>
  <c r="DC411" i="7"/>
  <c r="DI411" i="7"/>
  <c r="CK417" i="7"/>
  <c r="CZ417" i="7"/>
  <c r="DF417" i="7"/>
  <c r="DL417" i="7"/>
  <c r="BJ420" i="7"/>
  <c r="CE421" i="7"/>
  <c r="CW423" i="7"/>
  <c r="DC423" i="7"/>
  <c r="CW426" i="7"/>
  <c r="CT429" i="7"/>
  <c r="DR431" i="7"/>
  <c r="BD432" i="7"/>
  <c r="CZ432" i="7"/>
  <c r="BJ432" i="7"/>
  <c r="DR433" i="7"/>
  <c r="DC435" i="7"/>
  <c r="CE437" i="7"/>
  <c r="CK438" i="7"/>
  <c r="DI438" i="7"/>
  <c r="CD438" i="7"/>
  <c r="CE439" i="7"/>
  <c r="BJ441" i="7"/>
  <c r="DL444" i="7"/>
  <c r="DR445" i="7"/>
  <c r="DP447" i="7"/>
  <c r="DF447" i="7"/>
  <c r="BJ447" i="7"/>
  <c r="DR448" i="7"/>
  <c r="DO450" i="7"/>
  <c r="DR451" i="7"/>
  <c r="AD453" i="7"/>
  <c r="BD453" i="7"/>
  <c r="DF453" i="7"/>
  <c r="DL453" i="7"/>
  <c r="DP486" i="7"/>
  <c r="CE454" i="7"/>
  <c r="CQ456" i="7"/>
  <c r="CT462" i="7"/>
  <c r="CE464" i="7"/>
  <c r="CD465" i="7"/>
  <c r="CH468" i="7"/>
  <c r="DP468" i="7"/>
  <c r="DR470" i="7"/>
  <c r="DL471" i="7"/>
  <c r="DF474" i="7"/>
  <c r="AD477" i="7"/>
  <c r="BD477" i="7"/>
  <c r="CH477" i="7"/>
  <c r="CQ477" i="7"/>
  <c r="CW477" i="7"/>
  <c r="CE478" i="7"/>
  <c r="CZ483" i="7"/>
  <c r="CK486" i="7"/>
  <c r="DF486" i="7"/>
  <c r="CW489" i="7"/>
  <c r="DC489" i="7"/>
  <c r="BJ489" i="7"/>
  <c r="DC492" i="7"/>
  <c r="DI492" i="7"/>
  <c r="DQ495" i="7"/>
  <c r="CW495" i="7"/>
  <c r="DC495" i="7"/>
  <c r="CE496" i="7"/>
  <c r="CH498" i="7"/>
  <c r="DP498" i="7"/>
  <c r="DC498" i="7"/>
  <c r="DI498" i="7"/>
  <c r="CW501" i="7"/>
  <c r="DC501" i="7"/>
  <c r="BJ501" i="7"/>
  <c r="DC504" i="7"/>
  <c r="DI504" i="7"/>
  <c r="DQ507" i="7"/>
  <c r="CW507" i="7"/>
  <c r="DC507" i="7"/>
  <c r="CE508" i="7"/>
  <c r="CH510" i="7"/>
  <c r="DC510" i="7"/>
  <c r="DI510" i="7"/>
  <c r="CE512" i="7"/>
  <c r="CK516" i="7"/>
  <c r="DP519" i="7"/>
  <c r="CZ519" i="7"/>
  <c r="DF519" i="7"/>
  <c r="DR520" i="7"/>
  <c r="Q522" i="7"/>
  <c r="AD522" i="7"/>
  <c r="BD522" i="7"/>
  <c r="DP522" i="7"/>
  <c r="CQ522" i="7"/>
  <c r="BJ522" i="7"/>
  <c r="CE523" i="7"/>
  <c r="DP537" i="7"/>
  <c r="Q462" i="7"/>
  <c r="AD462" i="7"/>
  <c r="DP462" i="7"/>
  <c r="AD465" i="7"/>
  <c r="BD465" i="7"/>
  <c r="AD471" i="7"/>
  <c r="BD471" i="7"/>
  <c r="Q474" i="7"/>
  <c r="AD474" i="7"/>
  <c r="AD483" i="7"/>
  <c r="BD483" i="7"/>
  <c r="DP483" i="7"/>
  <c r="AD513" i="7"/>
  <c r="BD513" i="7"/>
  <c r="DP513" i="7"/>
  <c r="Q516" i="7"/>
  <c r="BD516" i="7"/>
  <c r="DP516" i="7"/>
  <c r="Q519" i="7"/>
  <c r="AD519" i="7"/>
  <c r="CN522" i="7"/>
  <c r="DR523" i="7"/>
  <c r="DR452" i="7"/>
  <c r="CT453" i="7"/>
  <c r="DC456" i="7"/>
  <c r="DI456" i="7"/>
  <c r="CE458" i="7"/>
  <c r="CE460" i="7"/>
  <c r="CQ462" i="7"/>
  <c r="CW462" i="7"/>
  <c r="DQ465" i="7"/>
  <c r="DO468" i="7"/>
  <c r="CN471" i="7"/>
  <c r="CW471" i="7"/>
  <c r="DC471" i="7"/>
  <c r="DR472" i="7"/>
  <c r="CN474" i="7"/>
  <c r="CW474" i="7"/>
  <c r="DC474" i="7"/>
  <c r="CE476" i="7"/>
  <c r="CZ477" i="7"/>
  <c r="DO477" i="7"/>
  <c r="CW483" i="7"/>
  <c r="DC483" i="7"/>
  <c r="BJ483" i="7"/>
  <c r="CE484" i="7"/>
  <c r="CH486" i="7"/>
  <c r="DC486" i="7"/>
  <c r="DI486" i="7"/>
  <c r="CE488" i="7"/>
  <c r="CK492" i="7"/>
  <c r="CZ495" i="7"/>
  <c r="CK498" i="7"/>
  <c r="DF498" i="7"/>
  <c r="CE500" i="7"/>
  <c r="CE521" i="7"/>
  <c r="CZ522" i="7"/>
  <c r="Q525" i="7"/>
  <c r="AD525" i="7"/>
  <c r="BD525" i="7"/>
  <c r="CZ525" i="7"/>
  <c r="DF525" i="7"/>
  <c r="DR526" i="7"/>
  <c r="Q528" i="7"/>
  <c r="BD528" i="7"/>
  <c r="BJ528" i="7"/>
  <c r="CE529" i="7"/>
  <c r="CZ531" i="7"/>
  <c r="DF531" i="7"/>
  <c r="DR532" i="7"/>
  <c r="Q534" i="7"/>
  <c r="BJ534" i="7"/>
  <c r="CE535" i="7"/>
  <c r="DI537" i="7"/>
  <c r="DO537" i="7"/>
  <c r="DR539" i="7"/>
  <c r="AD540" i="7"/>
  <c r="BD540" i="7"/>
  <c r="DP540" i="7"/>
  <c r="CQ540" i="7"/>
  <c r="CW540" i="7"/>
  <c r="DL540" i="7"/>
  <c r="CW543" i="7"/>
  <c r="DC543" i="7"/>
  <c r="DR545" i="7"/>
  <c r="Q546" i="7"/>
  <c r="AD546" i="7"/>
  <c r="CQ546" i="7"/>
  <c r="CW546" i="7"/>
  <c r="Q549" i="7"/>
  <c r="DP549" i="7"/>
  <c r="CQ549" i="7"/>
  <c r="CW549" i="7"/>
  <c r="Q552" i="7"/>
  <c r="AD552" i="7"/>
  <c r="CK552" i="7"/>
  <c r="CQ552" i="7"/>
  <c r="Q555" i="7"/>
  <c r="AD555" i="7"/>
  <c r="BD555" i="7"/>
  <c r="DP555" i="7"/>
  <c r="CQ555" i="7"/>
  <c r="CW555" i="7"/>
  <c r="Q558" i="7"/>
  <c r="AD558" i="7"/>
  <c r="BD558" i="7"/>
  <c r="CK558" i="7"/>
  <c r="CQ558" i="7"/>
  <c r="CD558" i="7"/>
  <c r="AD561" i="7"/>
  <c r="CQ561" i="7"/>
  <c r="CW561" i="7"/>
  <c r="Q564" i="7"/>
  <c r="AD564" i="7"/>
  <c r="CQ564" i="7"/>
  <c r="CW564" i="7"/>
  <c r="Q567" i="7"/>
  <c r="AD567" i="7"/>
  <c r="BJ582" i="7"/>
  <c r="BJ585" i="7"/>
  <c r="BJ591" i="7"/>
  <c r="BJ597" i="7"/>
  <c r="DQ558" i="7"/>
  <c r="DP561" i="7"/>
  <c r="DP603" i="7"/>
  <c r="CH603" i="7"/>
  <c r="CH525" i="7"/>
  <c r="BJ525" i="7"/>
  <c r="CE527" i="7"/>
  <c r="CT528" i="7"/>
  <c r="CZ528" i="7"/>
  <c r="DR530" i="7"/>
  <c r="Q531" i="7"/>
  <c r="AD531" i="7"/>
  <c r="BD531" i="7"/>
  <c r="CH531" i="7"/>
  <c r="BJ531" i="7"/>
  <c r="CE533" i="7"/>
  <c r="CZ534" i="7"/>
  <c r="DO534" i="7"/>
  <c r="DR536" i="7"/>
  <c r="AD537" i="7"/>
  <c r="BD537" i="7"/>
  <c r="DF537" i="7"/>
  <c r="DO540" i="7"/>
  <c r="DR541" i="7"/>
  <c r="CT543" i="7"/>
  <c r="DP543" i="7"/>
  <c r="CN546" i="7"/>
  <c r="DO546" i="7"/>
  <c r="DO549" i="7"/>
  <c r="CN552" i="7"/>
  <c r="DI552" i="7"/>
  <c r="DO552" i="7"/>
  <c r="DO555" i="7"/>
  <c r="CH558" i="7"/>
  <c r="DI558" i="7"/>
  <c r="DO558" i="7"/>
  <c r="DO561" i="7"/>
  <c r="CN564" i="7"/>
  <c r="DO564" i="7"/>
  <c r="BJ567" i="7"/>
  <c r="BJ573" i="7"/>
  <c r="CT579" i="7"/>
  <c r="DR581" i="7"/>
  <c r="BD567" i="7"/>
  <c r="DP567" i="7"/>
  <c r="CW567" i="7"/>
  <c r="DR569" i="7"/>
  <c r="Q570" i="7"/>
  <c r="AD570" i="7"/>
  <c r="CQ570" i="7"/>
  <c r="CD570" i="7"/>
  <c r="Q573" i="7"/>
  <c r="AD573" i="7"/>
  <c r="BD573" i="7"/>
  <c r="DP573" i="7"/>
  <c r="CW573" i="7"/>
  <c r="DR575" i="7"/>
  <c r="AD576" i="7"/>
  <c r="BD576" i="7"/>
  <c r="DL576" i="7"/>
  <c r="DO579" i="7"/>
  <c r="DI582" i="7"/>
  <c r="BD585" i="7"/>
  <c r="CQ585" i="7"/>
  <c r="CW585" i="7"/>
  <c r="Q588" i="7"/>
  <c r="AD588" i="7"/>
  <c r="CK588" i="7"/>
  <c r="CQ588" i="7"/>
  <c r="CQ591" i="7"/>
  <c r="CW591" i="7"/>
  <c r="CD591" i="7"/>
  <c r="Q594" i="7"/>
  <c r="AD594" i="7"/>
  <c r="CK594" i="7"/>
  <c r="CQ594" i="7"/>
  <c r="Q597" i="7"/>
  <c r="AD597" i="7"/>
  <c r="BD597" i="7"/>
  <c r="CQ597" i="7"/>
  <c r="CW597" i="7"/>
  <c r="Q600" i="7"/>
  <c r="AD600" i="7"/>
  <c r="CK600" i="7"/>
  <c r="CQ600" i="7"/>
  <c r="CD600" i="7"/>
  <c r="DQ603" i="7"/>
  <c r="CQ603" i="7"/>
  <c r="DO603" i="7"/>
  <c r="DI567" i="7"/>
  <c r="DQ570" i="7"/>
  <c r="DC570" i="7"/>
  <c r="CE571" i="7"/>
  <c r="CH573" i="7"/>
  <c r="DI573" i="7"/>
  <c r="CW576" i="7"/>
  <c r="DC576" i="7"/>
  <c r="CE577" i="7"/>
  <c r="CK579" i="7"/>
  <c r="DO582" i="7"/>
  <c r="DC585" i="7"/>
  <c r="DI585" i="7"/>
  <c r="CW588" i="7"/>
  <c r="DC588" i="7"/>
  <c r="DQ591" i="7"/>
  <c r="DC591" i="7"/>
  <c r="DI591" i="7"/>
  <c r="CW594" i="7"/>
  <c r="DC594" i="7"/>
  <c r="DC597" i="7"/>
  <c r="DI597" i="7"/>
  <c r="DQ600" i="7"/>
  <c r="CW600" i="7"/>
  <c r="DC600" i="7"/>
  <c r="CE602" i="7"/>
  <c r="CN603" i="7"/>
  <c r="DL603" i="7"/>
  <c r="CH570" i="7"/>
  <c r="DO570" i="7"/>
  <c r="CT573" i="7"/>
  <c r="CT576" i="7"/>
  <c r="CZ576" i="7"/>
  <c r="DI576" i="7"/>
  <c r="DO576" i="7"/>
  <c r="DR577" i="7"/>
  <c r="Q579" i="7"/>
  <c r="AD579" i="7"/>
  <c r="DP579" i="7"/>
  <c r="CQ579" i="7"/>
  <c r="CE580" i="7"/>
  <c r="AD582" i="7"/>
  <c r="CK582" i="7"/>
  <c r="DF585" i="7"/>
  <c r="DO585" i="7"/>
  <c r="CE587" i="7"/>
  <c r="CZ588" i="7"/>
  <c r="DI588" i="7"/>
  <c r="DO588" i="7"/>
  <c r="DF591" i="7"/>
  <c r="DO591" i="7"/>
  <c r="CE593" i="7"/>
  <c r="CZ594" i="7"/>
  <c r="DI594" i="7"/>
  <c r="DO594" i="7"/>
  <c r="DF597" i="7"/>
  <c r="DO597" i="7"/>
  <c r="CE599" i="7"/>
  <c r="CH600" i="7"/>
  <c r="CZ600" i="7"/>
  <c r="DI600" i="7"/>
  <c r="DO600" i="7"/>
  <c r="CD603" i="7"/>
  <c r="P23" i="1"/>
  <c r="P32" i="1"/>
  <c r="F32" i="1"/>
  <c r="P41" i="1"/>
  <c r="F41" i="1"/>
  <c r="P53" i="1"/>
  <c r="F53" i="1"/>
  <c r="E53" i="1" s="1"/>
  <c r="P65" i="1"/>
  <c r="F65" i="1"/>
  <c r="P89" i="1"/>
  <c r="F89" i="1"/>
  <c r="P101" i="1"/>
  <c r="F101" i="1"/>
  <c r="F110" i="1"/>
  <c r="P155" i="1"/>
  <c r="P170" i="1"/>
  <c r="P179" i="1"/>
  <c r="P194" i="1"/>
  <c r="P203" i="1"/>
  <c r="P218" i="1"/>
  <c r="P227" i="1"/>
  <c r="P242" i="1"/>
  <c r="P251" i="1"/>
  <c r="P266" i="1"/>
  <c r="P281" i="1"/>
  <c r="F281" i="1"/>
  <c r="P305" i="1"/>
  <c r="F305" i="1"/>
  <c r="P329" i="1"/>
  <c r="F329" i="1"/>
  <c r="P353" i="1"/>
  <c r="F353" i="1"/>
  <c r="P377" i="1"/>
  <c r="F377" i="1"/>
  <c r="P401" i="1"/>
  <c r="F401" i="1"/>
  <c r="AI401" i="1"/>
  <c r="P422" i="1"/>
  <c r="F422" i="1"/>
  <c r="P437" i="1"/>
  <c r="F437" i="1"/>
  <c r="P482" i="1"/>
  <c r="P491" i="1"/>
  <c r="P497" i="1"/>
  <c r="F497" i="1"/>
  <c r="AI497" i="1"/>
  <c r="P518" i="1"/>
  <c r="F518" i="1"/>
  <c r="E518" i="1" s="1"/>
  <c r="P533" i="1"/>
  <c r="F533" i="1"/>
  <c r="P578" i="1"/>
  <c r="P587" i="1"/>
  <c r="P593" i="1"/>
  <c r="F593" i="1"/>
  <c r="G29" i="1"/>
  <c r="P8" i="1"/>
  <c r="F8" i="1"/>
  <c r="P56" i="1"/>
  <c r="F56" i="1"/>
  <c r="P59" i="1"/>
  <c r="P74" i="1"/>
  <c r="P98" i="1"/>
  <c r="G98" i="1"/>
  <c r="P113" i="1"/>
  <c r="F113" i="1"/>
  <c r="AI113" i="1"/>
  <c r="P125" i="1"/>
  <c r="F125" i="1"/>
  <c r="P134" i="1"/>
  <c r="F134" i="1"/>
  <c r="P299" i="1"/>
  <c r="P314" i="1"/>
  <c r="P338" i="1"/>
  <c r="P347" i="1"/>
  <c r="P362" i="1"/>
  <c r="P395" i="1"/>
  <c r="P410" i="1"/>
  <c r="P419" i="1"/>
  <c r="P425" i="1"/>
  <c r="F425" i="1"/>
  <c r="AI425" i="1"/>
  <c r="P446" i="1"/>
  <c r="F446" i="1"/>
  <c r="P461" i="1"/>
  <c r="F461" i="1"/>
  <c r="AI461" i="1"/>
  <c r="P506" i="1"/>
  <c r="P515" i="1"/>
  <c r="P521" i="1"/>
  <c r="F521" i="1"/>
  <c r="P542" i="1"/>
  <c r="F542" i="1"/>
  <c r="P557" i="1"/>
  <c r="F557" i="1"/>
  <c r="AI557" i="1"/>
  <c r="P602" i="1"/>
  <c r="F50" i="1"/>
  <c r="E50" i="1" s="1"/>
  <c r="P50" i="1"/>
  <c r="P17" i="1"/>
  <c r="F17" i="1"/>
  <c r="E17" i="1" s="1"/>
  <c r="P14" i="1"/>
  <c r="P20" i="1"/>
  <c r="F20" i="1"/>
  <c r="P26" i="1"/>
  <c r="P29" i="1"/>
  <c r="F29" i="1"/>
  <c r="E29" i="1" s="1"/>
  <c r="AI29" i="1"/>
  <c r="E43" i="1"/>
  <c r="P122" i="1"/>
  <c r="P137" i="1"/>
  <c r="P149" i="1"/>
  <c r="AI149" i="1"/>
  <c r="P158" i="1"/>
  <c r="F158" i="1"/>
  <c r="E158" i="1" s="1"/>
  <c r="P173" i="1"/>
  <c r="F173" i="1"/>
  <c r="AI173" i="1"/>
  <c r="P182" i="1"/>
  <c r="AI197" i="1"/>
  <c r="P206" i="1"/>
  <c r="F206" i="1"/>
  <c r="E206" i="1" s="1"/>
  <c r="P221" i="1"/>
  <c r="F221" i="1"/>
  <c r="P230" i="1"/>
  <c r="P245" i="1"/>
  <c r="F254" i="1"/>
  <c r="E254" i="1" s="1"/>
  <c r="P443" i="1"/>
  <c r="P449" i="1"/>
  <c r="F449" i="1"/>
  <c r="AI449" i="1"/>
  <c r="P470" i="1"/>
  <c r="F470" i="1"/>
  <c r="E470" i="1" s="1"/>
  <c r="P485" i="1"/>
  <c r="F485" i="1"/>
  <c r="AI485" i="1"/>
  <c r="P539" i="1"/>
  <c r="P545" i="1"/>
  <c r="P566" i="1"/>
  <c r="F566" i="1"/>
  <c r="P581" i="1"/>
  <c r="AI581" i="1"/>
  <c r="P44" i="1"/>
  <c r="F44" i="1"/>
  <c r="P62" i="1"/>
  <c r="F62" i="1"/>
  <c r="E62" i="1" s="1"/>
  <c r="P77" i="1"/>
  <c r="F77" i="1"/>
  <c r="P86" i="1"/>
  <c r="F86" i="1"/>
  <c r="E86" i="1" s="1"/>
  <c r="P131" i="1"/>
  <c r="P146" i="1"/>
  <c r="P161" i="1"/>
  <c r="F161" i="1"/>
  <c r="P185" i="1"/>
  <c r="F185" i="1"/>
  <c r="P209" i="1"/>
  <c r="F209" i="1"/>
  <c r="F233" i="1"/>
  <c r="F257" i="1"/>
  <c r="P269" i="1"/>
  <c r="F278" i="1"/>
  <c r="E278" i="1" s="1"/>
  <c r="P293" i="1"/>
  <c r="P302" i="1"/>
  <c r="F302" i="1"/>
  <c r="E302" i="1" s="1"/>
  <c r="P317" i="1"/>
  <c r="F317" i="1"/>
  <c r="P326" i="1"/>
  <c r="F326" i="1"/>
  <c r="E326" i="1" s="1"/>
  <c r="P341" i="1"/>
  <c r="F341" i="1"/>
  <c r="P350" i="1"/>
  <c r="F350" i="1"/>
  <c r="E350" i="1" s="1"/>
  <c r="P365" i="1"/>
  <c r="F374" i="1"/>
  <c r="E374" i="1" s="1"/>
  <c r="P389" i="1"/>
  <c r="P398" i="1"/>
  <c r="F398" i="1"/>
  <c r="E398" i="1" s="1"/>
  <c r="P413" i="1"/>
  <c r="F413" i="1"/>
  <c r="P467" i="1"/>
  <c r="P473" i="1"/>
  <c r="P494" i="1"/>
  <c r="F494" i="1"/>
  <c r="E494" i="1" s="1"/>
  <c r="P509" i="1"/>
  <c r="P554" i="1"/>
  <c r="P563" i="1"/>
  <c r="P569" i="1"/>
  <c r="P590" i="1"/>
  <c r="F590" i="1"/>
  <c r="E590" i="1" s="1"/>
  <c r="P605" i="1"/>
  <c r="F11" i="1"/>
  <c r="G56" i="1"/>
  <c r="F92" i="1"/>
  <c r="P123" i="1"/>
  <c r="F123" i="1"/>
  <c r="E123" i="1" s="1"/>
  <c r="P243" i="1"/>
  <c r="F243" i="1"/>
  <c r="E243" i="1" s="1"/>
  <c r="P291" i="1"/>
  <c r="F291" i="1"/>
  <c r="E291" i="1" s="1"/>
  <c r="G305" i="1"/>
  <c r="P315" i="1"/>
  <c r="F315" i="1"/>
  <c r="E315" i="1" s="1"/>
  <c r="AI6" i="1"/>
  <c r="G7" i="1"/>
  <c r="E7" i="1" s="1"/>
  <c r="F9" i="1"/>
  <c r="E9" i="1" s="1"/>
  <c r="P10" i="1"/>
  <c r="P12" i="1"/>
  <c r="AI16" i="1"/>
  <c r="F18" i="1"/>
  <c r="E18" i="1" s="1"/>
  <c r="F19" i="1"/>
  <c r="E19" i="1" s="1"/>
  <c r="AI21" i="1"/>
  <c r="AH23" i="1"/>
  <c r="G23" i="1" s="1"/>
  <c r="F28" i="1"/>
  <c r="E28" i="1" s="1"/>
  <c r="AI31" i="1"/>
  <c r="G32" i="1"/>
  <c r="F35" i="1"/>
  <c r="E35" i="1" s="1"/>
  <c r="P37" i="1"/>
  <c r="F37" i="1"/>
  <c r="E37" i="1" s="1"/>
  <c r="AG38" i="1"/>
  <c r="AI38" i="1" s="1"/>
  <c r="P39" i="1"/>
  <c r="F39" i="1"/>
  <c r="E39" i="1" s="1"/>
  <c r="G45" i="1"/>
  <c r="E45" i="1" s="1"/>
  <c r="F46" i="1"/>
  <c r="E46" i="1" s="1"/>
  <c r="F48" i="1"/>
  <c r="E48" i="1" s="1"/>
  <c r="AI54" i="1"/>
  <c r="G55" i="1"/>
  <c r="F57" i="1"/>
  <c r="E57" i="1" s="1"/>
  <c r="AH59" i="1"/>
  <c r="G59" i="1" s="1"/>
  <c r="P63" i="1"/>
  <c r="F63" i="1"/>
  <c r="E63" i="1" s="1"/>
  <c r="F64" i="1"/>
  <c r="E64" i="1" s="1"/>
  <c r="G70" i="1"/>
  <c r="P71" i="1"/>
  <c r="G72" i="1"/>
  <c r="AI75" i="1"/>
  <c r="G77" i="1"/>
  <c r="F78" i="1"/>
  <c r="E78" i="1" s="1"/>
  <c r="F80" i="1"/>
  <c r="AH80" i="1"/>
  <c r="AI80" i="1" s="1"/>
  <c r="AH83" i="1"/>
  <c r="G83" i="1" s="1"/>
  <c r="P87" i="1"/>
  <c r="F87" i="1"/>
  <c r="E87" i="1" s="1"/>
  <c r="F88" i="1"/>
  <c r="E88" i="1" s="1"/>
  <c r="P92" i="1"/>
  <c r="G94" i="1"/>
  <c r="P95" i="1"/>
  <c r="G96" i="1"/>
  <c r="AI99" i="1"/>
  <c r="G101" i="1"/>
  <c r="F102" i="1"/>
  <c r="E102" i="1" s="1"/>
  <c r="F104" i="1"/>
  <c r="AH104" i="1"/>
  <c r="AI104" i="1" s="1"/>
  <c r="AH107" i="1"/>
  <c r="G107" i="1" s="1"/>
  <c r="P111" i="1"/>
  <c r="F111" i="1"/>
  <c r="E111" i="1" s="1"/>
  <c r="F112" i="1"/>
  <c r="E112" i="1" s="1"/>
  <c r="G118" i="1"/>
  <c r="P119" i="1"/>
  <c r="G120" i="1"/>
  <c r="AI123" i="1"/>
  <c r="G125" i="1"/>
  <c r="F126" i="1"/>
  <c r="E126" i="1" s="1"/>
  <c r="AH128" i="1"/>
  <c r="AI128" i="1" s="1"/>
  <c r="AH131" i="1"/>
  <c r="G131" i="1" s="1"/>
  <c r="P135" i="1"/>
  <c r="F135" i="1"/>
  <c r="E135" i="1" s="1"/>
  <c r="F136" i="1"/>
  <c r="E136" i="1" s="1"/>
  <c r="G142" i="1"/>
  <c r="P143" i="1"/>
  <c r="G144" i="1"/>
  <c r="AI147" i="1"/>
  <c r="G149" i="1"/>
  <c r="F150" i="1"/>
  <c r="E150" i="1" s="1"/>
  <c r="AH152" i="1"/>
  <c r="AI152" i="1" s="1"/>
  <c r="AH155" i="1"/>
  <c r="G155" i="1" s="1"/>
  <c r="P159" i="1"/>
  <c r="F159" i="1"/>
  <c r="E159" i="1" s="1"/>
  <c r="F160" i="1"/>
  <c r="E160" i="1" s="1"/>
  <c r="G166" i="1"/>
  <c r="P167" i="1"/>
  <c r="G168" i="1"/>
  <c r="AI171" i="1"/>
  <c r="G173" i="1"/>
  <c r="F174" i="1"/>
  <c r="E174" i="1" s="1"/>
  <c r="F176" i="1"/>
  <c r="AH176" i="1"/>
  <c r="AI176" i="1" s="1"/>
  <c r="AH179" i="1"/>
  <c r="G179" i="1" s="1"/>
  <c r="P183" i="1"/>
  <c r="F183" i="1"/>
  <c r="E183" i="1" s="1"/>
  <c r="F184" i="1"/>
  <c r="E184" i="1" s="1"/>
  <c r="G190" i="1"/>
  <c r="P191" i="1"/>
  <c r="G192" i="1"/>
  <c r="AI195" i="1"/>
  <c r="G197" i="1"/>
  <c r="F198" i="1"/>
  <c r="E198" i="1" s="1"/>
  <c r="AH200" i="1"/>
  <c r="AI200" i="1" s="1"/>
  <c r="AH203" i="1"/>
  <c r="G203" i="1" s="1"/>
  <c r="P207" i="1"/>
  <c r="F207" i="1"/>
  <c r="E207" i="1" s="1"/>
  <c r="F208" i="1"/>
  <c r="E208" i="1" s="1"/>
  <c r="G214" i="1"/>
  <c r="P215" i="1"/>
  <c r="G216" i="1"/>
  <c r="AI219" i="1"/>
  <c r="G221" i="1"/>
  <c r="F222" i="1"/>
  <c r="E222" i="1" s="1"/>
  <c r="F224" i="1"/>
  <c r="AH224" i="1"/>
  <c r="AI224" i="1" s="1"/>
  <c r="AH227" i="1"/>
  <c r="G227" i="1" s="1"/>
  <c r="P231" i="1"/>
  <c r="F231" i="1"/>
  <c r="E231" i="1" s="1"/>
  <c r="F232" i="1"/>
  <c r="E232" i="1" s="1"/>
  <c r="G238" i="1"/>
  <c r="G240" i="1"/>
  <c r="AI243" i="1"/>
  <c r="G245" i="1"/>
  <c r="F246" i="1"/>
  <c r="E246" i="1" s="1"/>
  <c r="F248" i="1"/>
  <c r="AH248" i="1"/>
  <c r="AI248" i="1" s="1"/>
  <c r="AH251" i="1"/>
  <c r="G251" i="1" s="1"/>
  <c r="P255" i="1"/>
  <c r="F255" i="1"/>
  <c r="E255" i="1" s="1"/>
  <c r="F256" i="1"/>
  <c r="E256" i="1" s="1"/>
  <c r="G262" i="1"/>
  <c r="P263" i="1"/>
  <c r="G264" i="1"/>
  <c r="AI267" i="1"/>
  <c r="G269" i="1"/>
  <c r="F270" i="1"/>
  <c r="E270" i="1" s="1"/>
  <c r="F272" i="1"/>
  <c r="AH272" i="1"/>
  <c r="AI272" i="1" s="1"/>
  <c r="AH275" i="1"/>
  <c r="G275" i="1" s="1"/>
  <c r="P279" i="1"/>
  <c r="F279" i="1"/>
  <c r="E279" i="1" s="1"/>
  <c r="F280" i="1"/>
  <c r="E280" i="1" s="1"/>
  <c r="G286" i="1"/>
  <c r="P287" i="1"/>
  <c r="G288" i="1"/>
  <c r="AI291" i="1"/>
  <c r="G293" i="1"/>
  <c r="F294" i="1"/>
  <c r="E294" i="1" s="1"/>
  <c r="F296" i="1"/>
  <c r="AH296" i="1"/>
  <c r="AI296" i="1" s="1"/>
  <c r="AH299" i="1"/>
  <c r="G299" i="1" s="1"/>
  <c r="P303" i="1"/>
  <c r="F303" i="1"/>
  <c r="E303" i="1" s="1"/>
  <c r="F304" i="1"/>
  <c r="E304" i="1" s="1"/>
  <c r="G310" i="1"/>
  <c r="P311" i="1"/>
  <c r="G312" i="1"/>
  <c r="AI315" i="1"/>
  <c r="G317" i="1"/>
  <c r="F318" i="1"/>
  <c r="E318" i="1" s="1"/>
  <c r="AH320" i="1"/>
  <c r="AH323" i="1"/>
  <c r="G323" i="1" s="1"/>
  <c r="P327" i="1"/>
  <c r="F327" i="1"/>
  <c r="E327" i="1" s="1"/>
  <c r="F328" i="1"/>
  <c r="E328" i="1" s="1"/>
  <c r="G334" i="1"/>
  <c r="P335" i="1"/>
  <c r="G336" i="1"/>
  <c r="AI339" i="1"/>
  <c r="G341" i="1"/>
  <c r="F342" i="1"/>
  <c r="E342" i="1" s="1"/>
  <c r="F344" i="1"/>
  <c r="AH344" i="1"/>
  <c r="AI344" i="1" s="1"/>
  <c r="AH347" i="1"/>
  <c r="G347" i="1" s="1"/>
  <c r="P351" i="1"/>
  <c r="F351" i="1"/>
  <c r="E351" i="1" s="1"/>
  <c r="F352" i="1"/>
  <c r="E352" i="1" s="1"/>
  <c r="G358" i="1"/>
  <c r="P359" i="1"/>
  <c r="G360" i="1"/>
  <c r="AI363" i="1"/>
  <c r="G365" i="1"/>
  <c r="F366" i="1"/>
  <c r="E366" i="1" s="1"/>
  <c r="F368" i="1"/>
  <c r="AH368" i="1"/>
  <c r="AI368" i="1" s="1"/>
  <c r="AH371" i="1"/>
  <c r="G371" i="1" s="1"/>
  <c r="P375" i="1"/>
  <c r="F375" i="1"/>
  <c r="E375" i="1" s="1"/>
  <c r="F376" i="1"/>
  <c r="E376" i="1" s="1"/>
  <c r="G382" i="1"/>
  <c r="P383" i="1"/>
  <c r="G384" i="1"/>
  <c r="AI387" i="1"/>
  <c r="G389" i="1"/>
  <c r="F390" i="1"/>
  <c r="E390" i="1" s="1"/>
  <c r="F392" i="1"/>
  <c r="AH392" i="1"/>
  <c r="AI392" i="1" s="1"/>
  <c r="AH395" i="1"/>
  <c r="G395" i="1" s="1"/>
  <c r="P399" i="1"/>
  <c r="F399" i="1"/>
  <c r="E399" i="1" s="1"/>
  <c r="F400" i="1"/>
  <c r="E400" i="1" s="1"/>
  <c r="G406" i="1"/>
  <c r="G408" i="1"/>
  <c r="AI411" i="1"/>
  <c r="G413" i="1"/>
  <c r="F414" i="1"/>
  <c r="E414" i="1" s="1"/>
  <c r="AH416" i="1"/>
  <c r="AH419" i="1"/>
  <c r="G419" i="1" s="1"/>
  <c r="P423" i="1"/>
  <c r="F423" i="1"/>
  <c r="E423" i="1" s="1"/>
  <c r="F424" i="1"/>
  <c r="E424" i="1" s="1"/>
  <c r="G430" i="1"/>
  <c r="P431" i="1"/>
  <c r="G432" i="1"/>
  <c r="AI435" i="1"/>
  <c r="G437" i="1"/>
  <c r="F438" i="1"/>
  <c r="E438" i="1" s="1"/>
  <c r="F440" i="1"/>
  <c r="AH440" i="1"/>
  <c r="AI440" i="1" s="1"/>
  <c r="AH443" i="1"/>
  <c r="G443" i="1" s="1"/>
  <c r="P447" i="1"/>
  <c r="F447" i="1"/>
  <c r="E447" i="1" s="1"/>
  <c r="F448" i="1"/>
  <c r="E448" i="1" s="1"/>
  <c r="G454" i="1"/>
  <c r="P455" i="1"/>
  <c r="G456" i="1"/>
  <c r="AI459" i="1"/>
  <c r="G461" i="1"/>
  <c r="F462" i="1"/>
  <c r="E462" i="1" s="1"/>
  <c r="F464" i="1"/>
  <c r="AH464" i="1"/>
  <c r="AI464" i="1" s="1"/>
  <c r="AH467" i="1"/>
  <c r="G467" i="1" s="1"/>
  <c r="P471" i="1"/>
  <c r="F471" i="1"/>
  <c r="E471" i="1" s="1"/>
  <c r="F472" i="1"/>
  <c r="E472" i="1" s="1"/>
  <c r="G478" i="1"/>
  <c r="P479" i="1"/>
  <c r="G480" i="1"/>
  <c r="AI483" i="1"/>
  <c r="G485" i="1"/>
  <c r="F486" i="1"/>
  <c r="E486" i="1" s="1"/>
  <c r="F488" i="1"/>
  <c r="AH488" i="1"/>
  <c r="AI488" i="1" s="1"/>
  <c r="AH491" i="1"/>
  <c r="G491" i="1" s="1"/>
  <c r="P495" i="1"/>
  <c r="F495" i="1"/>
  <c r="E495" i="1" s="1"/>
  <c r="F496" i="1"/>
  <c r="E496" i="1" s="1"/>
  <c r="G502" i="1"/>
  <c r="P503" i="1"/>
  <c r="G504" i="1"/>
  <c r="AI507" i="1"/>
  <c r="G509" i="1"/>
  <c r="F510" i="1"/>
  <c r="AH512" i="1"/>
  <c r="AI512" i="1" s="1"/>
  <c r="AH515" i="1"/>
  <c r="G515" i="1" s="1"/>
  <c r="P519" i="1"/>
  <c r="F519" i="1"/>
  <c r="E519" i="1" s="1"/>
  <c r="F520" i="1"/>
  <c r="E520" i="1" s="1"/>
  <c r="G526" i="1"/>
  <c r="P527" i="1"/>
  <c r="G528" i="1"/>
  <c r="AI531" i="1"/>
  <c r="G533" i="1"/>
  <c r="F534" i="1"/>
  <c r="E534" i="1" s="1"/>
  <c r="F536" i="1"/>
  <c r="AH536" i="1"/>
  <c r="AI536" i="1" s="1"/>
  <c r="AH539" i="1"/>
  <c r="G539" i="1" s="1"/>
  <c r="P543" i="1"/>
  <c r="F543" i="1"/>
  <c r="E543" i="1" s="1"/>
  <c r="F544" i="1"/>
  <c r="E544" i="1" s="1"/>
  <c r="G550" i="1"/>
  <c r="P551" i="1"/>
  <c r="G552" i="1"/>
  <c r="AI555" i="1"/>
  <c r="G557" i="1"/>
  <c r="F558" i="1"/>
  <c r="E558" i="1" s="1"/>
  <c r="F560" i="1"/>
  <c r="AH560" i="1"/>
  <c r="AI560" i="1" s="1"/>
  <c r="AH563" i="1"/>
  <c r="G563" i="1" s="1"/>
  <c r="P567" i="1"/>
  <c r="F567" i="1"/>
  <c r="E567" i="1" s="1"/>
  <c r="F568" i="1"/>
  <c r="E568" i="1" s="1"/>
  <c r="G574" i="1"/>
  <c r="G576" i="1"/>
  <c r="AI579" i="1"/>
  <c r="G581" i="1"/>
  <c r="F582" i="1"/>
  <c r="E582" i="1" s="1"/>
  <c r="F584" i="1"/>
  <c r="AH584" i="1"/>
  <c r="AI584" i="1" s="1"/>
  <c r="AH587" i="1"/>
  <c r="G587" i="1" s="1"/>
  <c r="P591" i="1"/>
  <c r="F591" i="1"/>
  <c r="E591" i="1" s="1"/>
  <c r="F592" i="1"/>
  <c r="E592" i="1" s="1"/>
  <c r="G598" i="1"/>
  <c r="P599" i="1"/>
  <c r="G600" i="1"/>
  <c r="AI603" i="1"/>
  <c r="G605" i="1"/>
  <c r="O15" i="2"/>
  <c r="O39" i="2"/>
  <c r="O63" i="2"/>
  <c r="O87" i="2"/>
  <c r="O111" i="2"/>
  <c r="O135" i="2"/>
  <c r="O159" i="2"/>
  <c r="O183" i="2"/>
  <c r="O207" i="2"/>
  <c r="O231" i="2"/>
  <c r="O255" i="2"/>
  <c r="O279" i="2"/>
  <c r="O303" i="2"/>
  <c r="O327" i="2"/>
  <c r="O351" i="2"/>
  <c r="O375" i="2"/>
  <c r="O399" i="2"/>
  <c r="O423" i="2"/>
  <c r="O447" i="2"/>
  <c r="O474" i="2"/>
  <c r="O528" i="2"/>
  <c r="P15" i="1"/>
  <c r="F15" i="1"/>
  <c r="E15" i="1" s="1"/>
  <c r="E42" i="1"/>
  <c r="P75" i="1"/>
  <c r="F75" i="1"/>
  <c r="E75" i="1" s="1"/>
  <c r="P147" i="1"/>
  <c r="F147" i="1"/>
  <c r="E147" i="1" s="1"/>
  <c r="P195" i="1"/>
  <c r="F195" i="1"/>
  <c r="E195" i="1" s="1"/>
  <c r="P11" i="1"/>
  <c r="AI18" i="1"/>
  <c r="AI28" i="1"/>
  <c r="F30" i="1"/>
  <c r="E30" i="1" s="1"/>
  <c r="F40" i="1"/>
  <c r="E40" i="1" s="1"/>
  <c r="G44" i="1"/>
  <c r="P49" i="1"/>
  <c r="F49" i="1"/>
  <c r="E49" i="1" s="1"/>
  <c r="P51" i="1"/>
  <c r="F51" i="1"/>
  <c r="E51" i="1" s="1"/>
  <c r="P58" i="1"/>
  <c r="F58" i="1"/>
  <c r="E58" i="1" s="1"/>
  <c r="F60" i="1"/>
  <c r="E60" i="1" s="1"/>
  <c r="P60" i="1"/>
  <c r="AI61" i="1"/>
  <c r="P73" i="1"/>
  <c r="F73" i="1"/>
  <c r="E73" i="1" s="1"/>
  <c r="G80" i="1"/>
  <c r="P82" i="1"/>
  <c r="F82" i="1"/>
  <c r="E82" i="1" s="1"/>
  <c r="P84" i="1"/>
  <c r="F84" i="1"/>
  <c r="E84" i="1" s="1"/>
  <c r="AI85" i="1"/>
  <c r="P97" i="1"/>
  <c r="F97" i="1"/>
  <c r="E97" i="1" s="1"/>
  <c r="G104" i="1"/>
  <c r="P106" i="1"/>
  <c r="F106" i="1"/>
  <c r="F108" i="1"/>
  <c r="E108" i="1" s="1"/>
  <c r="P108" i="1"/>
  <c r="AI109" i="1"/>
  <c r="P121" i="1"/>
  <c r="F121" i="1"/>
  <c r="E121" i="1" s="1"/>
  <c r="F130" i="1"/>
  <c r="E130" i="1" s="1"/>
  <c r="P130" i="1"/>
  <c r="P132" i="1"/>
  <c r="F132" i="1"/>
  <c r="E132" i="1" s="1"/>
  <c r="AI133" i="1"/>
  <c r="E143" i="1"/>
  <c r="P145" i="1"/>
  <c r="F145" i="1"/>
  <c r="E145" i="1" s="1"/>
  <c r="F154" i="1"/>
  <c r="E154" i="1" s="1"/>
  <c r="P154" i="1"/>
  <c r="P156" i="1"/>
  <c r="F156" i="1"/>
  <c r="E156" i="1" s="1"/>
  <c r="AI157" i="1"/>
  <c r="P169" i="1"/>
  <c r="F169" i="1"/>
  <c r="E169" i="1" s="1"/>
  <c r="G176" i="1"/>
  <c r="P178" i="1"/>
  <c r="F178" i="1"/>
  <c r="E178" i="1" s="1"/>
  <c r="P180" i="1"/>
  <c r="F180" i="1"/>
  <c r="E180" i="1" s="1"/>
  <c r="AI181" i="1"/>
  <c r="P193" i="1"/>
  <c r="F193" i="1"/>
  <c r="E193" i="1" s="1"/>
  <c r="G200" i="1"/>
  <c r="F202" i="1"/>
  <c r="E202" i="1" s="1"/>
  <c r="P202" i="1"/>
  <c r="P204" i="1"/>
  <c r="F204" i="1"/>
  <c r="E204" i="1" s="1"/>
  <c r="AI205" i="1"/>
  <c r="P217" i="1"/>
  <c r="F217" i="1"/>
  <c r="E217" i="1" s="1"/>
  <c r="F226" i="1"/>
  <c r="E226" i="1" s="1"/>
  <c r="P226" i="1"/>
  <c r="P228" i="1"/>
  <c r="F228" i="1"/>
  <c r="E228" i="1" s="1"/>
  <c r="AI229" i="1"/>
  <c r="P241" i="1"/>
  <c r="F241" i="1"/>
  <c r="E241" i="1" s="1"/>
  <c r="F250" i="1"/>
  <c r="E250" i="1" s="1"/>
  <c r="P250" i="1"/>
  <c r="F252" i="1"/>
  <c r="E252" i="1" s="1"/>
  <c r="P252" i="1"/>
  <c r="AI253" i="1"/>
  <c r="P265" i="1"/>
  <c r="F265" i="1"/>
  <c r="E265" i="1" s="1"/>
  <c r="G272" i="1"/>
  <c r="P274" i="1"/>
  <c r="F274" i="1"/>
  <c r="E274" i="1" s="1"/>
  <c r="P276" i="1"/>
  <c r="F276" i="1"/>
  <c r="E276" i="1" s="1"/>
  <c r="AI277" i="1"/>
  <c r="P289" i="1"/>
  <c r="F289" i="1"/>
  <c r="E289" i="1" s="1"/>
  <c r="G296" i="1"/>
  <c r="P298" i="1"/>
  <c r="F298" i="1"/>
  <c r="F300" i="1"/>
  <c r="E300" i="1" s="1"/>
  <c r="P300" i="1"/>
  <c r="AI301" i="1"/>
  <c r="P313" i="1"/>
  <c r="F313" i="1"/>
  <c r="E313" i="1" s="1"/>
  <c r="P322" i="1"/>
  <c r="F322" i="1"/>
  <c r="E322" i="1" s="1"/>
  <c r="P324" i="1"/>
  <c r="F324" i="1"/>
  <c r="E324" i="1" s="1"/>
  <c r="AI325" i="1"/>
  <c r="E335" i="1"/>
  <c r="P337" i="1"/>
  <c r="F337" i="1"/>
  <c r="E337" i="1" s="1"/>
  <c r="F346" i="1"/>
  <c r="E346" i="1" s="1"/>
  <c r="P346" i="1"/>
  <c r="P348" i="1"/>
  <c r="F348" i="1"/>
  <c r="E348" i="1" s="1"/>
  <c r="AI349" i="1"/>
  <c r="E359" i="1"/>
  <c r="P361" i="1"/>
  <c r="F361" i="1"/>
  <c r="E361" i="1" s="1"/>
  <c r="G368" i="1"/>
  <c r="F370" i="1"/>
  <c r="E370" i="1" s="1"/>
  <c r="P370" i="1"/>
  <c r="P372" i="1"/>
  <c r="F372" i="1"/>
  <c r="E372" i="1" s="1"/>
  <c r="AI373" i="1"/>
  <c r="P385" i="1"/>
  <c r="F385" i="1"/>
  <c r="E385" i="1" s="1"/>
  <c r="G392" i="1"/>
  <c r="F394" i="1"/>
  <c r="P394" i="1"/>
  <c r="P396" i="1"/>
  <c r="F396" i="1"/>
  <c r="E396" i="1" s="1"/>
  <c r="AI397" i="1"/>
  <c r="P409" i="1"/>
  <c r="F409" i="1"/>
  <c r="E409" i="1" s="1"/>
  <c r="P418" i="1"/>
  <c r="F418" i="1"/>
  <c r="E418" i="1" s="1"/>
  <c r="F420" i="1"/>
  <c r="E420" i="1" s="1"/>
  <c r="P420" i="1"/>
  <c r="AI421" i="1"/>
  <c r="P433" i="1"/>
  <c r="F433" i="1"/>
  <c r="E433" i="1" s="1"/>
  <c r="P442" i="1"/>
  <c r="F442" i="1"/>
  <c r="E442" i="1" s="1"/>
  <c r="P444" i="1"/>
  <c r="F444" i="1"/>
  <c r="E444" i="1" s="1"/>
  <c r="AI445" i="1"/>
  <c r="E455" i="1"/>
  <c r="P457" i="1"/>
  <c r="F457" i="1"/>
  <c r="E457" i="1" s="1"/>
  <c r="G464" i="1"/>
  <c r="P466" i="1"/>
  <c r="F466" i="1"/>
  <c r="E466" i="1" s="1"/>
  <c r="F468" i="1"/>
  <c r="P468" i="1"/>
  <c r="AI469" i="1"/>
  <c r="P481" i="1"/>
  <c r="F481" i="1"/>
  <c r="E481" i="1" s="1"/>
  <c r="G488" i="1"/>
  <c r="P490" i="1"/>
  <c r="F490" i="1"/>
  <c r="E490" i="1" s="1"/>
  <c r="P492" i="1"/>
  <c r="F492" i="1"/>
  <c r="E492" i="1" s="1"/>
  <c r="AI493" i="1"/>
  <c r="P505" i="1"/>
  <c r="F505" i="1"/>
  <c r="E505" i="1" s="1"/>
  <c r="P514" i="1"/>
  <c r="F514" i="1"/>
  <c r="E514" i="1" s="1"/>
  <c r="P516" i="1"/>
  <c r="F516" i="1"/>
  <c r="E516" i="1" s="1"/>
  <c r="AI517" i="1"/>
  <c r="P529" i="1"/>
  <c r="F529" i="1"/>
  <c r="E529" i="1" s="1"/>
  <c r="P538" i="1"/>
  <c r="F538" i="1"/>
  <c r="E538" i="1" s="1"/>
  <c r="P540" i="1"/>
  <c r="F540" i="1"/>
  <c r="E540" i="1" s="1"/>
  <c r="AI541" i="1"/>
  <c r="E551" i="1"/>
  <c r="P553" i="1"/>
  <c r="F553" i="1"/>
  <c r="E553" i="1" s="1"/>
  <c r="P562" i="1"/>
  <c r="F562" i="1"/>
  <c r="E562" i="1" s="1"/>
  <c r="P564" i="1"/>
  <c r="F564" i="1"/>
  <c r="E564" i="1" s="1"/>
  <c r="AI565" i="1"/>
  <c r="P577" i="1"/>
  <c r="F577" i="1"/>
  <c r="E577" i="1" s="1"/>
  <c r="G584" i="1"/>
  <c r="P586" i="1"/>
  <c r="F586" i="1"/>
  <c r="E586" i="1" s="1"/>
  <c r="P588" i="1"/>
  <c r="F588" i="1"/>
  <c r="E588" i="1" s="1"/>
  <c r="AI589" i="1"/>
  <c r="P601" i="1"/>
  <c r="F601" i="1"/>
  <c r="E601" i="1" s="1"/>
  <c r="E52" i="1"/>
  <c r="F68" i="1"/>
  <c r="F116" i="1"/>
  <c r="G137" i="1"/>
  <c r="G161" i="1"/>
  <c r="G185" i="1"/>
  <c r="G209" i="1"/>
  <c r="P219" i="1"/>
  <c r="F219" i="1"/>
  <c r="E219" i="1" s="1"/>
  <c r="O233" i="1"/>
  <c r="G233" i="1" s="1"/>
  <c r="F236" i="1"/>
  <c r="P267" i="1"/>
  <c r="F267" i="1"/>
  <c r="E267" i="1" s="1"/>
  <c r="F308" i="1"/>
  <c r="G329" i="1"/>
  <c r="P339" i="1"/>
  <c r="F339" i="1"/>
  <c r="E339" i="1" s="1"/>
  <c r="P363" i="1"/>
  <c r="F363" i="1"/>
  <c r="E363" i="1" s="1"/>
  <c r="F380" i="1"/>
  <c r="P387" i="1"/>
  <c r="F387" i="1"/>
  <c r="E387" i="1" s="1"/>
  <c r="G401" i="1"/>
  <c r="F404" i="1"/>
  <c r="P411" i="1"/>
  <c r="F411" i="1"/>
  <c r="E411" i="1" s="1"/>
  <c r="G425" i="1"/>
  <c r="F428" i="1"/>
  <c r="P435" i="1"/>
  <c r="F435" i="1"/>
  <c r="E435" i="1" s="1"/>
  <c r="G449" i="1"/>
  <c r="F452" i="1"/>
  <c r="P459" i="1"/>
  <c r="F459" i="1"/>
  <c r="E459" i="1" s="1"/>
  <c r="G473" i="1"/>
  <c r="F476" i="1"/>
  <c r="P483" i="1"/>
  <c r="F483" i="1"/>
  <c r="E483" i="1" s="1"/>
  <c r="G497" i="1"/>
  <c r="F500" i="1"/>
  <c r="P507" i="1"/>
  <c r="F507" i="1"/>
  <c r="E507" i="1" s="1"/>
  <c r="F524" i="1"/>
  <c r="P531" i="1"/>
  <c r="F531" i="1"/>
  <c r="E531" i="1" s="1"/>
  <c r="G545" i="1"/>
  <c r="F548" i="1"/>
  <c r="P555" i="1"/>
  <c r="F555" i="1"/>
  <c r="E555" i="1" s="1"/>
  <c r="F572" i="1"/>
  <c r="P579" i="1"/>
  <c r="F579" i="1"/>
  <c r="E579" i="1" s="1"/>
  <c r="G593" i="1"/>
  <c r="F596" i="1"/>
  <c r="P603" i="1"/>
  <c r="F603" i="1"/>
  <c r="E603" i="1" s="1"/>
  <c r="G28" i="3"/>
  <c r="F28" i="3"/>
  <c r="E28" i="3" s="1"/>
  <c r="G8" i="1"/>
  <c r="P13" i="1"/>
  <c r="F13" i="1"/>
  <c r="E13" i="1" s="1"/>
  <c r="G89" i="1"/>
  <c r="P99" i="1"/>
  <c r="F99" i="1"/>
  <c r="E99" i="1" s="1"/>
  <c r="G113" i="1"/>
  <c r="F140" i="1"/>
  <c r="F164" i="1"/>
  <c r="P171" i="1"/>
  <c r="F171" i="1"/>
  <c r="E171" i="1" s="1"/>
  <c r="F188" i="1"/>
  <c r="F212" i="1"/>
  <c r="G257" i="1"/>
  <c r="F260" i="1"/>
  <c r="E260" i="1" s="1"/>
  <c r="G281" i="1"/>
  <c r="F284" i="1"/>
  <c r="G353" i="1"/>
  <c r="F356" i="1"/>
  <c r="G377" i="1"/>
  <c r="F6" i="1"/>
  <c r="G10" i="1"/>
  <c r="E10" i="1" s="1"/>
  <c r="AH11" i="1"/>
  <c r="AI11" i="1" s="1"/>
  <c r="G12" i="1"/>
  <c r="E12" i="1" s="1"/>
  <c r="F16" i="1"/>
  <c r="E16" i="1" s="1"/>
  <c r="G20" i="1"/>
  <c r="F23" i="1"/>
  <c r="P25" i="1"/>
  <c r="F25" i="1"/>
  <c r="E25" i="1" s="1"/>
  <c r="AG26" i="1"/>
  <c r="AI26" i="1" s="1"/>
  <c r="P27" i="1"/>
  <c r="F27" i="1"/>
  <c r="E27" i="1" s="1"/>
  <c r="P35" i="1"/>
  <c r="AI42" i="1"/>
  <c r="AI52" i="1"/>
  <c r="F54" i="1"/>
  <c r="E54" i="1" s="1"/>
  <c r="AG59" i="1"/>
  <c r="P61" i="1"/>
  <c r="F61" i="1"/>
  <c r="E61" i="1" s="1"/>
  <c r="G68" i="1"/>
  <c r="P70" i="1"/>
  <c r="F70" i="1"/>
  <c r="E70" i="1" s="1"/>
  <c r="F72" i="1"/>
  <c r="E72" i="1" s="1"/>
  <c r="P72" i="1"/>
  <c r="AI73" i="1"/>
  <c r="AG74" i="1"/>
  <c r="P79" i="1"/>
  <c r="AG83" i="1"/>
  <c r="P85" i="1"/>
  <c r="F85" i="1"/>
  <c r="E85" i="1" s="1"/>
  <c r="G92" i="1"/>
  <c r="P94" i="1"/>
  <c r="F94" i="1"/>
  <c r="F96" i="1"/>
  <c r="E96" i="1" s="1"/>
  <c r="P96" i="1"/>
  <c r="AI97" i="1"/>
  <c r="AG98" i="1"/>
  <c r="AI98" i="1" s="1"/>
  <c r="P103" i="1"/>
  <c r="AG107" i="1"/>
  <c r="AI107" i="1" s="1"/>
  <c r="P109" i="1"/>
  <c r="F109" i="1"/>
  <c r="E109" i="1" s="1"/>
  <c r="G116" i="1"/>
  <c r="P118" i="1"/>
  <c r="F118" i="1"/>
  <c r="F120" i="1"/>
  <c r="E120" i="1" s="1"/>
  <c r="P120" i="1"/>
  <c r="AI121" i="1"/>
  <c r="AG122" i="1"/>
  <c r="AI122" i="1" s="1"/>
  <c r="P127" i="1"/>
  <c r="AG131" i="1"/>
  <c r="P133" i="1"/>
  <c r="F133" i="1"/>
  <c r="E133" i="1" s="1"/>
  <c r="F142" i="1"/>
  <c r="P142" i="1"/>
  <c r="P144" i="1"/>
  <c r="F144" i="1"/>
  <c r="E144" i="1" s="1"/>
  <c r="AI145" i="1"/>
  <c r="AG146" i="1"/>
  <c r="AI146" i="1" s="1"/>
  <c r="P151" i="1"/>
  <c r="AG155" i="1"/>
  <c r="P157" i="1"/>
  <c r="F157" i="1"/>
  <c r="E157" i="1" s="1"/>
  <c r="P166" i="1"/>
  <c r="F166" i="1"/>
  <c r="F168" i="1"/>
  <c r="E168" i="1" s="1"/>
  <c r="P168" i="1"/>
  <c r="AI169" i="1"/>
  <c r="AG170" i="1"/>
  <c r="AI170" i="1" s="1"/>
  <c r="P175" i="1"/>
  <c r="AG179" i="1"/>
  <c r="P181" i="1"/>
  <c r="F181" i="1"/>
  <c r="E181" i="1" s="1"/>
  <c r="G188" i="1"/>
  <c r="P190" i="1"/>
  <c r="F190" i="1"/>
  <c r="F192" i="1"/>
  <c r="E192" i="1" s="1"/>
  <c r="P192" i="1"/>
  <c r="AI193" i="1"/>
  <c r="AG194" i="1"/>
  <c r="AI194" i="1" s="1"/>
  <c r="P199" i="1"/>
  <c r="AG203" i="1"/>
  <c r="AI203" i="1" s="1"/>
  <c r="P205" i="1"/>
  <c r="F205" i="1"/>
  <c r="E205" i="1" s="1"/>
  <c r="P214" i="1"/>
  <c r="F214" i="1"/>
  <c r="P216" i="1"/>
  <c r="F216" i="1"/>
  <c r="E216" i="1" s="1"/>
  <c r="AI217" i="1"/>
  <c r="AG218" i="1"/>
  <c r="AI218" i="1" s="1"/>
  <c r="P223" i="1"/>
  <c r="AG227" i="1"/>
  <c r="P229" i="1"/>
  <c r="F229" i="1"/>
  <c r="E229" i="1" s="1"/>
  <c r="G236" i="1"/>
  <c r="P238" i="1"/>
  <c r="F238" i="1"/>
  <c r="E238" i="1" s="1"/>
  <c r="F240" i="1"/>
  <c r="E240" i="1" s="1"/>
  <c r="P240" i="1"/>
  <c r="AI241" i="1"/>
  <c r="AG242" i="1"/>
  <c r="AI242" i="1" s="1"/>
  <c r="P247" i="1"/>
  <c r="AG251" i="1"/>
  <c r="P253" i="1"/>
  <c r="F253" i="1"/>
  <c r="E253" i="1" s="1"/>
  <c r="G260" i="1"/>
  <c r="P262" i="1"/>
  <c r="F262" i="1"/>
  <c r="F264" i="1"/>
  <c r="E264" i="1" s="1"/>
  <c r="P264" i="1"/>
  <c r="AI265" i="1"/>
  <c r="AG266" i="1"/>
  <c r="P271" i="1"/>
  <c r="AG275" i="1"/>
  <c r="P277" i="1"/>
  <c r="F277" i="1"/>
  <c r="E277" i="1" s="1"/>
  <c r="G284" i="1"/>
  <c r="P286" i="1"/>
  <c r="F286" i="1"/>
  <c r="P288" i="1"/>
  <c r="F288" i="1"/>
  <c r="E288" i="1" s="1"/>
  <c r="AI289" i="1"/>
  <c r="AG290" i="1"/>
  <c r="AI290" i="1" s="1"/>
  <c r="P295" i="1"/>
  <c r="AG299" i="1"/>
  <c r="AI299" i="1" s="1"/>
  <c r="P301" i="1"/>
  <c r="F301" i="1"/>
  <c r="E301" i="1" s="1"/>
  <c r="G308" i="1"/>
  <c r="P310" i="1"/>
  <c r="F310" i="1"/>
  <c r="F312" i="1"/>
  <c r="E312" i="1" s="1"/>
  <c r="P312" i="1"/>
  <c r="AI313" i="1"/>
  <c r="AG314" i="1"/>
  <c r="AI314" i="1" s="1"/>
  <c r="P319" i="1"/>
  <c r="AG323" i="1"/>
  <c r="P325" i="1"/>
  <c r="F325" i="1"/>
  <c r="E325" i="1" s="1"/>
  <c r="G332" i="1"/>
  <c r="F334" i="1"/>
  <c r="P334" i="1"/>
  <c r="F336" i="1"/>
  <c r="E336" i="1" s="1"/>
  <c r="P336" i="1"/>
  <c r="AI337" i="1"/>
  <c r="AG338" i="1"/>
  <c r="AI338" i="1" s="1"/>
  <c r="P343" i="1"/>
  <c r="AG347" i="1"/>
  <c r="P349" i="1"/>
  <c r="F349" i="1"/>
  <c r="E349" i="1" s="1"/>
  <c r="F358" i="1"/>
  <c r="P358" i="1"/>
  <c r="P360" i="1"/>
  <c r="F360" i="1"/>
  <c r="E360" i="1" s="1"/>
  <c r="AI361" i="1"/>
  <c r="AG362" i="1"/>
  <c r="P367" i="1"/>
  <c r="AG371" i="1"/>
  <c r="P373" i="1"/>
  <c r="F373" i="1"/>
  <c r="E373" i="1" s="1"/>
  <c r="G380" i="1"/>
  <c r="F382" i="1"/>
  <c r="P382" i="1"/>
  <c r="F384" i="1"/>
  <c r="E384" i="1" s="1"/>
  <c r="P384" i="1"/>
  <c r="AI385" i="1"/>
  <c r="AG386" i="1"/>
  <c r="AI386" i="1" s="1"/>
  <c r="P391" i="1"/>
  <c r="AG395" i="1"/>
  <c r="AI395" i="1" s="1"/>
  <c r="P397" i="1"/>
  <c r="F397" i="1"/>
  <c r="E397" i="1" s="1"/>
  <c r="G404" i="1"/>
  <c r="F406" i="1"/>
  <c r="E406" i="1" s="1"/>
  <c r="P406" i="1"/>
  <c r="F408" i="1"/>
  <c r="E408" i="1" s="1"/>
  <c r="P408" i="1"/>
  <c r="AI409" i="1"/>
  <c r="AG410" i="1"/>
  <c r="AI410" i="1" s="1"/>
  <c r="P415" i="1"/>
  <c r="AG419" i="1"/>
  <c r="P421" i="1"/>
  <c r="F421" i="1"/>
  <c r="E421" i="1" s="1"/>
  <c r="G428" i="1"/>
  <c r="F430" i="1"/>
  <c r="P430" i="1"/>
  <c r="P432" i="1"/>
  <c r="F432" i="1"/>
  <c r="E432" i="1" s="1"/>
  <c r="AI433" i="1"/>
  <c r="AG434" i="1"/>
  <c r="AI434" i="1" s="1"/>
  <c r="P439" i="1"/>
  <c r="AG443" i="1"/>
  <c r="P445" i="1"/>
  <c r="F445" i="1"/>
  <c r="E445" i="1" s="1"/>
  <c r="G452" i="1"/>
  <c r="F454" i="1"/>
  <c r="P454" i="1"/>
  <c r="F456" i="1"/>
  <c r="E456" i="1" s="1"/>
  <c r="P456" i="1"/>
  <c r="AI457" i="1"/>
  <c r="AG458" i="1"/>
  <c r="AI458" i="1" s="1"/>
  <c r="P463" i="1"/>
  <c r="AG467" i="1"/>
  <c r="P469" i="1"/>
  <c r="F469" i="1"/>
  <c r="E469" i="1" s="1"/>
  <c r="G476" i="1"/>
  <c r="P478" i="1"/>
  <c r="F478" i="1"/>
  <c r="P480" i="1"/>
  <c r="F480" i="1"/>
  <c r="E480" i="1" s="1"/>
  <c r="AI481" i="1"/>
  <c r="AG482" i="1"/>
  <c r="AI482" i="1" s="1"/>
  <c r="P487" i="1"/>
  <c r="AG491" i="1"/>
  <c r="AI491" i="1" s="1"/>
  <c r="P493" i="1"/>
  <c r="F493" i="1"/>
  <c r="E493" i="1" s="1"/>
  <c r="G500" i="1"/>
  <c r="P502" i="1"/>
  <c r="F502" i="1"/>
  <c r="P504" i="1"/>
  <c r="F504" i="1"/>
  <c r="E504" i="1" s="1"/>
  <c r="AI505" i="1"/>
  <c r="AG506" i="1"/>
  <c r="AI506" i="1" s="1"/>
  <c r="P511" i="1"/>
  <c r="AG515" i="1"/>
  <c r="P517" i="1"/>
  <c r="F517" i="1"/>
  <c r="E517" i="1" s="1"/>
  <c r="G524" i="1"/>
  <c r="P526" i="1"/>
  <c r="F526" i="1"/>
  <c r="E526" i="1" s="1"/>
  <c r="P528" i="1"/>
  <c r="F528" i="1"/>
  <c r="E528" i="1" s="1"/>
  <c r="AI529" i="1"/>
  <c r="AG530" i="1"/>
  <c r="AI530" i="1" s="1"/>
  <c r="P535" i="1"/>
  <c r="AG539" i="1"/>
  <c r="P541" i="1"/>
  <c r="F541" i="1"/>
  <c r="E541" i="1" s="1"/>
  <c r="P550" i="1"/>
  <c r="F550" i="1"/>
  <c r="P552" i="1"/>
  <c r="F552" i="1"/>
  <c r="E552" i="1" s="1"/>
  <c r="AI553" i="1"/>
  <c r="AG554" i="1"/>
  <c r="AI554" i="1" s="1"/>
  <c r="P559" i="1"/>
  <c r="AG563" i="1"/>
  <c r="P565" i="1"/>
  <c r="F565" i="1"/>
  <c r="E565" i="1" s="1"/>
  <c r="G572" i="1"/>
  <c r="P574" i="1"/>
  <c r="F574" i="1"/>
  <c r="P576" i="1"/>
  <c r="F576" i="1"/>
  <c r="E576" i="1" s="1"/>
  <c r="AI577" i="1"/>
  <c r="AG578" i="1"/>
  <c r="AI578" i="1" s="1"/>
  <c r="P583" i="1"/>
  <c r="AG587" i="1"/>
  <c r="AI587" i="1" s="1"/>
  <c r="P589" i="1"/>
  <c r="F589" i="1"/>
  <c r="E589" i="1" s="1"/>
  <c r="G596" i="1"/>
  <c r="P598" i="1"/>
  <c r="F598" i="1"/>
  <c r="P600" i="1"/>
  <c r="F600" i="1"/>
  <c r="E600" i="1" s="1"/>
  <c r="AI601" i="1"/>
  <c r="AG602" i="1"/>
  <c r="O576" i="2"/>
  <c r="G22" i="3"/>
  <c r="E22" i="3" s="1"/>
  <c r="O510" i="2"/>
  <c r="O558" i="2"/>
  <c r="F10" i="3"/>
  <c r="E310" i="3"/>
  <c r="E331" i="3"/>
  <c r="E421" i="3"/>
  <c r="E523" i="3"/>
  <c r="O498" i="2"/>
  <c r="O546" i="2"/>
  <c r="O594" i="2"/>
  <c r="G19" i="3"/>
  <c r="E19" i="3" s="1"/>
  <c r="E49" i="3"/>
  <c r="E124" i="3"/>
  <c r="O486" i="2"/>
  <c r="O534" i="2"/>
  <c r="O582" i="2"/>
  <c r="E5" i="3"/>
  <c r="G7" i="3"/>
  <c r="E29" i="3"/>
  <c r="E45" i="3"/>
  <c r="E136" i="3"/>
  <c r="E160" i="3"/>
  <c r="E196" i="3"/>
  <c r="E244" i="3"/>
  <c r="E256" i="3"/>
  <c r="E394" i="3"/>
  <c r="E415" i="3"/>
  <c r="E439" i="3"/>
  <c r="F31" i="3"/>
  <c r="E41" i="3"/>
  <c r="E57" i="3"/>
  <c r="E139" i="3"/>
  <c r="E163" i="3"/>
  <c r="E175" i="3"/>
  <c r="E187" i="3"/>
  <c r="E271" i="3"/>
  <c r="E295" i="3"/>
  <c r="E472" i="3"/>
  <c r="E496" i="3"/>
  <c r="E520" i="3"/>
  <c r="E544" i="3"/>
  <c r="E580" i="3"/>
  <c r="E592" i="3"/>
  <c r="BX82" i="5"/>
  <c r="F91" i="3"/>
  <c r="E91" i="3" s="1"/>
  <c r="F103" i="3"/>
  <c r="E103" i="3" s="1"/>
  <c r="F115" i="3"/>
  <c r="E115" i="3" s="1"/>
  <c r="F127" i="3"/>
  <c r="E127" i="3" s="1"/>
  <c r="F319" i="3"/>
  <c r="E319" i="3" s="1"/>
  <c r="P7" i="5"/>
  <c r="AZ7" i="5"/>
  <c r="P10" i="5"/>
  <c r="AZ10" i="5"/>
  <c r="P13" i="5"/>
  <c r="AZ13" i="5"/>
  <c r="P16" i="5"/>
  <c r="AZ16" i="5"/>
  <c r="P19" i="5"/>
  <c r="AZ19" i="5"/>
  <c r="P22" i="5"/>
  <c r="AZ22" i="5"/>
  <c r="P25" i="5"/>
  <c r="AZ25" i="5"/>
  <c r="P28" i="5"/>
  <c r="AZ28" i="5"/>
  <c r="P31" i="5"/>
  <c r="AZ31" i="5"/>
  <c r="P34" i="5"/>
  <c r="AZ34" i="5"/>
  <c r="P37" i="5"/>
  <c r="AZ37" i="5"/>
  <c r="P40" i="5"/>
  <c r="AZ40" i="5"/>
  <c r="P43" i="5"/>
  <c r="AZ43" i="5"/>
  <c r="P46" i="5"/>
  <c r="AZ46" i="5"/>
  <c r="P49" i="5"/>
  <c r="AZ49" i="5"/>
  <c r="P52" i="5"/>
  <c r="AZ52" i="5"/>
  <c r="P55" i="5"/>
  <c r="AZ55" i="5"/>
  <c r="P58" i="5"/>
  <c r="AZ58" i="5"/>
  <c r="P61" i="5"/>
  <c r="AZ61" i="5"/>
  <c r="P64" i="5"/>
  <c r="AZ64" i="5"/>
  <c r="P67" i="5"/>
  <c r="AZ67" i="5"/>
  <c r="P70" i="5"/>
  <c r="AZ70" i="5"/>
  <c r="P73" i="5"/>
  <c r="AZ73" i="5"/>
  <c r="P76" i="5"/>
  <c r="AZ76" i="5"/>
  <c r="P79" i="5"/>
  <c r="AZ79" i="5"/>
  <c r="P82" i="5"/>
  <c r="AZ82" i="5"/>
  <c r="AL85" i="5"/>
  <c r="AN85" i="5" s="1"/>
  <c r="J85" i="5"/>
  <c r="BV85" i="5"/>
  <c r="BX85" i="5" s="1"/>
  <c r="AT85" i="5"/>
  <c r="AN86" i="5"/>
  <c r="AH88" i="5"/>
  <c r="AM88" i="5"/>
  <c r="BR88" i="5"/>
  <c r="BW88" i="5"/>
  <c r="AL91" i="5"/>
  <c r="AN91" i="5" s="1"/>
  <c r="J91" i="5"/>
  <c r="BV91" i="5"/>
  <c r="BX91" i="5" s="1"/>
  <c r="AT91" i="5"/>
  <c r="AN92" i="5"/>
  <c r="AH94" i="5"/>
  <c r="AM94" i="5"/>
  <c r="BR94" i="5"/>
  <c r="BW94" i="5"/>
  <c r="AL97" i="5"/>
  <c r="J97" i="5"/>
  <c r="AM97" i="5"/>
  <c r="AL100" i="5"/>
  <c r="G100" i="5"/>
  <c r="BV100" i="5"/>
  <c r="AQ100" i="5"/>
  <c r="AN101" i="5"/>
  <c r="AL106" i="5"/>
  <c r="G106" i="5"/>
  <c r="BV106" i="5"/>
  <c r="AQ106" i="5"/>
  <c r="AN107" i="5"/>
  <c r="AL112" i="5"/>
  <c r="G112" i="5"/>
  <c r="AL115" i="5"/>
  <c r="G115" i="5"/>
  <c r="AL118" i="5"/>
  <c r="G118" i="5"/>
  <c r="AL121" i="5"/>
  <c r="G121" i="5"/>
  <c r="BX265" i="5"/>
  <c r="BX268" i="5"/>
  <c r="BX277" i="5"/>
  <c r="BX283" i="5"/>
  <c r="BX289" i="5"/>
  <c r="BX295" i="5"/>
  <c r="BX301" i="5"/>
  <c r="BX307" i="5"/>
  <c r="BX310" i="5"/>
  <c r="BX313" i="5"/>
  <c r="F406" i="3"/>
  <c r="F418" i="3"/>
  <c r="E418" i="3" s="1"/>
  <c r="F430" i="3"/>
  <c r="E430" i="3" s="1"/>
  <c r="F442" i="3"/>
  <c r="AN84" i="5"/>
  <c r="V88" i="5"/>
  <c r="BF88" i="5"/>
  <c r="AN90" i="5"/>
  <c r="V94" i="5"/>
  <c r="BF94" i="5"/>
  <c r="AN96" i="5"/>
  <c r="AH97" i="5"/>
  <c r="AT97" i="5"/>
  <c r="BW97" i="5"/>
  <c r="BR97" i="5"/>
  <c r="AN99" i="5"/>
  <c r="V100" i="5"/>
  <c r="BF100" i="5"/>
  <c r="J103" i="5"/>
  <c r="AM103" i="5"/>
  <c r="AH103" i="5"/>
  <c r="AT103" i="5"/>
  <c r="BW103" i="5"/>
  <c r="BR103" i="5"/>
  <c r="AN105" i="5"/>
  <c r="V106" i="5"/>
  <c r="BF106" i="5"/>
  <c r="J109" i="5"/>
  <c r="AM109" i="5"/>
  <c r="AH109" i="5"/>
  <c r="AT109" i="5"/>
  <c r="BW109" i="5"/>
  <c r="BX109" i="5" s="1"/>
  <c r="BR109" i="5"/>
  <c r="AN111" i="5"/>
  <c r="V112" i="5"/>
  <c r="AN265" i="5"/>
  <c r="AN271" i="5"/>
  <c r="AN274" i="5"/>
  <c r="AN277" i="5"/>
  <c r="AN280" i="5"/>
  <c r="AN283" i="5"/>
  <c r="AN286" i="5"/>
  <c r="AN289" i="5"/>
  <c r="AN292" i="5"/>
  <c r="AN295" i="5"/>
  <c r="AN298" i="5"/>
  <c r="AN301" i="5"/>
  <c r="AN304" i="5"/>
  <c r="AN307" i="5"/>
  <c r="AN310" i="5"/>
  <c r="AN313" i="5"/>
  <c r="AL88" i="5"/>
  <c r="BV88" i="5"/>
  <c r="AL94" i="5"/>
  <c r="BV94" i="5"/>
  <c r="BV97" i="5"/>
  <c r="AQ97" i="5"/>
  <c r="AL103" i="5"/>
  <c r="G103" i="5"/>
  <c r="BV103" i="5"/>
  <c r="AQ103" i="5"/>
  <c r="AL109" i="5"/>
  <c r="G109" i="5"/>
  <c r="BV109" i="5"/>
  <c r="AQ109" i="5"/>
  <c r="AT112" i="5"/>
  <c r="BW112" i="5"/>
  <c r="AT115" i="5"/>
  <c r="BW115" i="5"/>
  <c r="AT118" i="5"/>
  <c r="BW118" i="5"/>
  <c r="AT121" i="5"/>
  <c r="BW121" i="5"/>
  <c r="J100" i="5"/>
  <c r="AM100" i="5"/>
  <c r="AN100" i="5" s="1"/>
  <c r="AT100" i="5"/>
  <c r="BW100" i="5"/>
  <c r="J106" i="5"/>
  <c r="AM106" i="5"/>
  <c r="AT106" i="5"/>
  <c r="BW106" i="5"/>
  <c r="BX106" i="5" s="1"/>
  <c r="J112" i="5"/>
  <c r="AM112" i="5"/>
  <c r="BV112" i="5"/>
  <c r="AQ112" i="5"/>
  <c r="J115" i="5"/>
  <c r="AM115" i="5"/>
  <c r="AN115" i="5" s="1"/>
  <c r="BV115" i="5"/>
  <c r="AQ115" i="5"/>
  <c r="J118" i="5"/>
  <c r="AM118" i="5"/>
  <c r="BV118" i="5"/>
  <c r="AQ118" i="5"/>
  <c r="J121" i="5"/>
  <c r="AM121" i="5"/>
  <c r="AN121" i="5" s="1"/>
  <c r="BV121" i="5"/>
  <c r="AQ121" i="5"/>
  <c r="G124" i="5"/>
  <c r="AM124" i="5"/>
  <c r="AN124" i="5" s="1"/>
  <c r="AQ124" i="5"/>
  <c r="BW124" i="5"/>
  <c r="BX124" i="5" s="1"/>
  <c r="G127" i="5"/>
  <c r="AM127" i="5"/>
  <c r="AQ127" i="5"/>
  <c r="BW127" i="5"/>
  <c r="BX127" i="5" s="1"/>
  <c r="G130" i="5"/>
  <c r="AM130" i="5"/>
  <c r="AN130" i="5" s="1"/>
  <c r="AQ130" i="5"/>
  <c r="BW130" i="5"/>
  <c r="BX130" i="5" s="1"/>
  <c r="G133" i="5"/>
  <c r="AM133" i="5"/>
  <c r="AN133" i="5" s="1"/>
  <c r="AQ133" i="5"/>
  <c r="BW133" i="5"/>
  <c r="BX133" i="5" s="1"/>
  <c r="G136" i="5"/>
  <c r="AM136" i="5"/>
  <c r="AN136" i="5" s="1"/>
  <c r="AQ136" i="5"/>
  <c r="BW136" i="5"/>
  <c r="BX136" i="5" s="1"/>
  <c r="G139" i="5"/>
  <c r="AM139" i="5"/>
  <c r="AQ139" i="5"/>
  <c r="BW139" i="5"/>
  <c r="BX139" i="5" s="1"/>
  <c r="G142" i="5"/>
  <c r="AM142" i="5"/>
  <c r="AN142" i="5" s="1"/>
  <c r="AQ142" i="5"/>
  <c r="BW142" i="5"/>
  <c r="BX142" i="5" s="1"/>
  <c r="G145" i="5"/>
  <c r="AM145" i="5"/>
  <c r="AN145" i="5" s="1"/>
  <c r="AQ145" i="5"/>
  <c r="BW145" i="5"/>
  <c r="BX145" i="5" s="1"/>
  <c r="G148" i="5"/>
  <c r="AM148" i="5"/>
  <c r="AN148" i="5" s="1"/>
  <c r="AQ148" i="5"/>
  <c r="BW148" i="5"/>
  <c r="BX148" i="5" s="1"/>
  <c r="G151" i="5"/>
  <c r="AM151" i="5"/>
  <c r="AQ151" i="5"/>
  <c r="BW151" i="5"/>
  <c r="BX151" i="5" s="1"/>
  <c r="G154" i="5"/>
  <c r="AM154" i="5"/>
  <c r="AN154" i="5" s="1"/>
  <c r="AQ154" i="5"/>
  <c r="BW154" i="5"/>
  <c r="BX154" i="5" s="1"/>
  <c r="G157" i="5"/>
  <c r="AM157" i="5"/>
  <c r="AN157" i="5" s="1"/>
  <c r="AQ157" i="5"/>
  <c r="BW157" i="5"/>
  <c r="BX157" i="5" s="1"/>
  <c r="G160" i="5"/>
  <c r="AM160" i="5"/>
  <c r="AN160" i="5" s="1"/>
  <c r="AQ160" i="5"/>
  <c r="BW160" i="5"/>
  <c r="BX160" i="5" s="1"/>
  <c r="G163" i="5"/>
  <c r="AM163" i="5"/>
  <c r="AN163" i="5" s="1"/>
  <c r="AQ163" i="5"/>
  <c r="BW163" i="5"/>
  <c r="BX163" i="5" s="1"/>
  <c r="G166" i="5"/>
  <c r="AM166" i="5"/>
  <c r="AN166" i="5" s="1"/>
  <c r="AQ166" i="5"/>
  <c r="BW166" i="5"/>
  <c r="G169" i="5"/>
  <c r="AM169" i="5"/>
  <c r="AN169" i="5" s="1"/>
  <c r="AQ169" i="5"/>
  <c r="BW169" i="5"/>
  <c r="BX169" i="5" s="1"/>
  <c r="G172" i="5"/>
  <c r="AM172" i="5"/>
  <c r="AN172" i="5" s="1"/>
  <c r="AQ172" i="5"/>
  <c r="BW172" i="5"/>
  <c r="BX172" i="5" s="1"/>
  <c r="G175" i="5"/>
  <c r="AM175" i="5"/>
  <c r="AN175" i="5" s="1"/>
  <c r="AQ175" i="5"/>
  <c r="BW175" i="5"/>
  <c r="BX175" i="5" s="1"/>
  <c r="G178" i="5"/>
  <c r="AM178" i="5"/>
  <c r="AN178" i="5" s="1"/>
  <c r="AQ178" i="5"/>
  <c r="BW178" i="5"/>
  <c r="G181" i="5"/>
  <c r="AM181" i="5"/>
  <c r="AQ181" i="5"/>
  <c r="BW181" i="5"/>
  <c r="BX181" i="5" s="1"/>
  <c r="G184" i="5"/>
  <c r="AM184" i="5"/>
  <c r="AN184" i="5" s="1"/>
  <c r="AQ184" i="5"/>
  <c r="BW184" i="5"/>
  <c r="BX184" i="5" s="1"/>
  <c r="G187" i="5"/>
  <c r="AM187" i="5"/>
  <c r="AN187" i="5" s="1"/>
  <c r="AQ187" i="5"/>
  <c r="BW187" i="5"/>
  <c r="BX187" i="5" s="1"/>
  <c r="G190" i="5"/>
  <c r="AM190" i="5"/>
  <c r="AN190" i="5" s="1"/>
  <c r="AQ190" i="5"/>
  <c r="BW190" i="5"/>
  <c r="BX190" i="5" s="1"/>
  <c r="G193" i="5"/>
  <c r="AM193" i="5"/>
  <c r="AN193" i="5" s="1"/>
  <c r="AQ193" i="5"/>
  <c r="BW193" i="5"/>
  <c r="BX193" i="5" s="1"/>
  <c r="G196" i="5"/>
  <c r="AM196" i="5"/>
  <c r="AN196" i="5" s="1"/>
  <c r="AQ196" i="5"/>
  <c r="BW196" i="5"/>
  <c r="BX196" i="5" s="1"/>
  <c r="G199" i="5"/>
  <c r="AM199" i="5"/>
  <c r="AN199" i="5" s="1"/>
  <c r="AQ199" i="5"/>
  <c r="BW199" i="5"/>
  <c r="BX199" i="5" s="1"/>
  <c r="G202" i="5"/>
  <c r="AM202" i="5"/>
  <c r="AN202" i="5" s="1"/>
  <c r="AQ202" i="5"/>
  <c r="BW202" i="5"/>
  <c r="BX202" i="5" s="1"/>
  <c r="G205" i="5"/>
  <c r="AM205" i="5"/>
  <c r="AN205" i="5" s="1"/>
  <c r="AQ205" i="5"/>
  <c r="BW205" i="5"/>
  <c r="BX205" i="5" s="1"/>
  <c r="G208" i="5"/>
  <c r="AM208" i="5"/>
  <c r="AN208" i="5" s="1"/>
  <c r="AQ208" i="5"/>
  <c r="BW208" i="5"/>
  <c r="BX208" i="5" s="1"/>
  <c r="G211" i="5"/>
  <c r="AM211" i="5"/>
  <c r="AN211" i="5" s="1"/>
  <c r="AQ211" i="5"/>
  <c r="BW211" i="5"/>
  <c r="BX211" i="5" s="1"/>
  <c r="G214" i="5"/>
  <c r="AM214" i="5"/>
  <c r="AN214" i="5" s="1"/>
  <c r="AQ214" i="5"/>
  <c r="BW214" i="5"/>
  <c r="BX214" i="5" s="1"/>
  <c r="G217" i="5"/>
  <c r="AM217" i="5"/>
  <c r="AN217" i="5" s="1"/>
  <c r="AQ217" i="5"/>
  <c r="BW217" i="5"/>
  <c r="BX217" i="5" s="1"/>
  <c r="G220" i="5"/>
  <c r="AM220" i="5"/>
  <c r="AN220" i="5" s="1"/>
  <c r="AQ220" i="5"/>
  <c r="BW220" i="5"/>
  <c r="BX220" i="5" s="1"/>
  <c r="G223" i="5"/>
  <c r="AM223" i="5"/>
  <c r="AN223" i="5" s="1"/>
  <c r="AQ223" i="5"/>
  <c r="BW223" i="5"/>
  <c r="BX223" i="5" s="1"/>
  <c r="G226" i="5"/>
  <c r="AM226" i="5"/>
  <c r="AN226" i="5" s="1"/>
  <c r="AQ226" i="5"/>
  <c r="BW226" i="5"/>
  <c r="BX226" i="5" s="1"/>
  <c r="G229" i="5"/>
  <c r="AM229" i="5"/>
  <c r="AN229" i="5" s="1"/>
  <c r="AQ229" i="5"/>
  <c r="BW229" i="5"/>
  <c r="BX229" i="5" s="1"/>
  <c r="G232" i="5"/>
  <c r="AM232" i="5"/>
  <c r="AN232" i="5" s="1"/>
  <c r="AQ232" i="5"/>
  <c r="BW232" i="5"/>
  <c r="BX232" i="5" s="1"/>
  <c r="G235" i="5"/>
  <c r="AM235" i="5"/>
  <c r="AN235" i="5" s="1"/>
  <c r="AQ235" i="5"/>
  <c r="BW235" i="5"/>
  <c r="BX235" i="5" s="1"/>
  <c r="G238" i="5"/>
  <c r="AM238" i="5"/>
  <c r="AN238" i="5" s="1"/>
  <c r="AQ238" i="5"/>
  <c r="BW238" i="5"/>
  <c r="BX238" i="5" s="1"/>
  <c r="G241" i="5"/>
  <c r="AM241" i="5"/>
  <c r="AN241" i="5" s="1"/>
  <c r="AQ241" i="5"/>
  <c r="BW241" i="5"/>
  <c r="BX241" i="5" s="1"/>
  <c r="G244" i="5"/>
  <c r="AM244" i="5"/>
  <c r="AN244" i="5" s="1"/>
  <c r="AQ244" i="5"/>
  <c r="BW244" i="5"/>
  <c r="BX244" i="5" s="1"/>
  <c r="G247" i="5"/>
  <c r="AM247" i="5"/>
  <c r="AN247" i="5" s="1"/>
  <c r="AQ247" i="5"/>
  <c r="BW247" i="5"/>
  <c r="BX247" i="5" s="1"/>
  <c r="G250" i="5"/>
  <c r="AM250" i="5"/>
  <c r="AN250" i="5" s="1"/>
  <c r="AQ250" i="5"/>
  <c r="BW250" i="5"/>
  <c r="BX250" i="5" s="1"/>
  <c r="G253" i="5"/>
  <c r="AM253" i="5"/>
  <c r="AN253" i="5" s="1"/>
  <c r="AQ253" i="5"/>
  <c r="BW253" i="5"/>
  <c r="BX253" i="5" s="1"/>
  <c r="G256" i="5"/>
  <c r="AM256" i="5"/>
  <c r="AN256" i="5" s="1"/>
  <c r="AQ256" i="5"/>
  <c r="BW256" i="5"/>
  <c r="BX256" i="5" s="1"/>
  <c r="G259" i="5"/>
  <c r="AM259" i="5"/>
  <c r="AN259" i="5" s="1"/>
  <c r="AQ259" i="5"/>
  <c r="BW259" i="5"/>
  <c r="BX259" i="5" s="1"/>
  <c r="G262" i="5"/>
  <c r="AM262" i="5"/>
  <c r="AN262" i="5" s="1"/>
  <c r="AQ262" i="5"/>
  <c r="BW262" i="5"/>
  <c r="BX262" i="5" s="1"/>
  <c r="G265" i="5"/>
  <c r="AQ265" i="5"/>
  <c r="G268" i="5"/>
  <c r="AQ268" i="5"/>
  <c r="G271" i="5"/>
  <c r="AQ271" i="5"/>
  <c r="G274" i="5"/>
  <c r="AQ274" i="5"/>
  <c r="G277" i="5"/>
  <c r="AQ277" i="5"/>
  <c r="G280" i="5"/>
  <c r="AQ280" i="5"/>
  <c r="G283" i="5"/>
  <c r="AQ283" i="5"/>
  <c r="G286" i="5"/>
  <c r="AQ286" i="5"/>
  <c r="G289" i="5"/>
  <c r="AQ289" i="5"/>
  <c r="G292" i="5"/>
  <c r="AQ292" i="5"/>
  <c r="G295" i="5"/>
  <c r="AQ295" i="5"/>
  <c r="G298" i="5"/>
  <c r="AQ298" i="5"/>
  <c r="G301" i="5"/>
  <c r="AQ301" i="5"/>
  <c r="G304" i="5"/>
  <c r="AQ304" i="5"/>
  <c r="G307" i="5"/>
  <c r="AQ307" i="5"/>
  <c r="G310" i="5"/>
  <c r="AQ310" i="5"/>
  <c r="G313" i="5"/>
  <c r="AQ313" i="5"/>
  <c r="G316" i="5"/>
  <c r="AQ316" i="5"/>
  <c r="BW316" i="5"/>
  <c r="BX316" i="5" s="1"/>
  <c r="G319" i="5"/>
  <c r="AM319" i="5"/>
  <c r="AN319" i="5" s="1"/>
  <c r="AQ319" i="5"/>
  <c r="BW319" i="5"/>
  <c r="BX319" i="5" s="1"/>
  <c r="G322" i="5"/>
  <c r="AM322" i="5"/>
  <c r="AN322" i="5" s="1"/>
  <c r="AQ322" i="5"/>
  <c r="BW322" i="5"/>
  <c r="BX322" i="5" s="1"/>
  <c r="G325" i="5"/>
  <c r="AM325" i="5"/>
  <c r="AN325" i="5" s="1"/>
  <c r="AQ325" i="5"/>
  <c r="BW325" i="5"/>
  <c r="BX325" i="5" s="1"/>
  <c r="AM328" i="5"/>
  <c r="AN328" i="5" s="1"/>
  <c r="BW328" i="5"/>
  <c r="AM331" i="5"/>
  <c r="AN331" i="5" s="1"/>
  <c r="BW331" i="5"/>
  <c r="BX331" i="5" s="1"/>
  <c r="AM334" i="5"/>
  <c r="AN334" i="5" s="1"/>
  <c r="BW334" i="5"/>
  <c r="BX334" i="5" s="1"/>
  <c r="AM337" i="5"/>
  <c r="AN337" i="5" s="1"/>
  <c r="BW337" i="5"/>
  <c r="BX337" i="5" s="1"/>
  <c r="AM340" i="5"/>
  <c r="AN340" i="5" s="1"/>
  <c r="BW340" i="5"/>
  <c r="BX340" i="5" s="1"/>
  <c r="AM343" i="5"/>
  <c r="AN343" i="5" s="1"/>
  <c r="BW343" i="5"/>
  <c r="BX343" i="5" s="1"/>
  <c r="AM346" i="5"/>
  <c r="AN346" i="5" s="1"/>
  <c r="BW346" i="5"/>
  <c r="BX346" i="5" s="1"/>
  <c r="AM349" i="5"/>
  <c r="AN349" i="5" s="1"/>
  <c r="AQ349" i="5"/>
  <c r="BW349" i="5"/>
  <c r="G352" i="5"/>
  <c r="AM352" i="5"/>
  <c r="AN352" i="5" s="1"/>
  <c r="AQ352" i="5"/>
  <c r="BW352" i="5"/>
  <c r="BX352" i="5" s="1"/>
  <c r="G355" i="5"/>
  <c r="AM355" i="5"/>
  <c r="AN355" i="5" s="1"/>
  <c r="AQ355" i="5"/>
  <c r="BW355" i="5"/>
  <c r="AM358" i="5"/>
  <c r="AN358" i="5" s="1"/>
  <c r="AM361" i="5"/>
  <c r="AN361" i="5" s="1"/>
  <c r="AM364" i="5"/>
  <c r="AN364" i="5" s="1"/>
  <c r="AM367" i="5"/>
  <c r="AN367" i="5" s="1"/>
  <c r="AM370" i="5"/>
  <c r="AN370" i="5" s="1"/>
  <c r="BV373" i="5"/>
  <c r="BW373" i="5"/>
  <c r="BX373" i="5" s="1"/>
  <c r="BV379" i="5"/>
  <c r="BW379" i="5"/>
  <c r="BV385" i="5"/>
  <c r="BW385" i="5"/>
  <c r="BX385" i="5" s="1"/>
  <c r="AT385" i="5"/>
  <c r="G391" i="5"/>
  <c r="AL391" i="5"/>
  <c r="BW391" i="5"/>
  <c r="BX391" i="5" s="1"/>
  <c r="AT391" i="5"/>
  <c r="G397" i="5"/>
  <c r="AL397" i="5"/>
  <c r="BW397" i="5"/>
  <c r="BX397" i="5" s="1"/>
  <c r="AT397" i="5"/>
  <c r="G403" i="5"/>
  <c r="AL403" i="5"/>
  <c r="BW403" i="5"/>
  <c r="BX403" i="5" s="1"/>
  <c r="AT403" i="5"/>
  <c r="G409" i="5"/>
  <c r="AL409" i="5"/>
  <c r="BW409" i="5"/>
  <c r="BX409" i="5" s="1"/>
  <c r="AT409" i="5"/>
  <c r="G415" i="5"/>
  <c r="AL415" i="5"/>
  <c r="BW415" i="5"/>
  <c r="BX415" i="5" s="1"/>
  <c r="AT415" i="5"/>
  <c r="BW358" i="5"/>
  <c r="BX358" i="5" s="1"/>
  <c r="BW361" i="5"/>
  <c r="BX361" i="5" s="1"/>
  <c r="BW364" i="5"/>
  <c r="BX364" i="5" s="1"/>
  <c r="BW367" i="5"/>
  <c r="BX367" i="5" s="1"/>
  <c r="BW370" i="5"/>
  <c r="BX370" i="5" s="1"/>
  <c r="AM376" i="5"/>
  <c r="AM382" i="5"/>
  <c r="AM388" i="5"/>
  <c r="J388" i="5"/>
  <c r="AQ391" i="5"/>
  <c r="BV391" i="5"/>
  <c r="AM394" i="5"/>
  <c r="J394" i="5"/>
  <c r="AQ397" i="5"/>
  <c r="BV397" i="5"/>
  <c r="AM400" i="5"/>
  <c r="J400" i="5"/>
  <c r="AQ403" i="5"/>
  <c r="BV403" i="5"/>
  <c r="AM406" i="5"/>
  <c r="AN406" i="5" s="1"/>
  <c r="J406" i="5"/>
  <c r="AQ409" i="5"/>
  <c r="BV409" i="5"/>
  <c r="AM412" i="5"/>
  <c r="AN412" i="5" s="1"/>
  <c r="J412" i="5"/>
  <c r="AQ415" i="5"/>
  <c r="BV415" i="5"/>
  <c r="BX508" i="5"/>
  <c r="BX538" i="5"/>
  <c r="P358" i="5"/>
  <c r="BL358" i="5"/>
  <c r="P361" i="5"/>
  <c r="BL361" i="5"/>
  <c r="P364" i="5"/>
  <c r="BL364" i="5"/>
  <c r="P367" i="5"/>
  <c r="BL367" i="5"/>
  <c r="P370" i="5"/>
  <c r="BL370" i="5"/>
  <c r="AQ373" i="5"/>
  <c r="BV376" i="5"/>
  <c r="BW376" i="5"/>
  <c r="BX376" i="5" s="1"/>
  <c r="AQ379" i="5"/>
  <c r="BV382" i="5"/>
  <c r="BW382" i="5"/>
  <c r="AQ385" i="5"/>
  <c r="G388" i="5"/>
  <c r="AL388" i="5"/>
  <c r="BW388" i="5"/>
  <c r="AT388" i="5"/>
  <c r="G394" i="5"/>
  <c r="AL394" i="5"/>
  <c r="BW394" i="5"/>
  <c r="AT394" i="5"/>
  <c r="G400" i="5"/>
  <c r="AL400" i="5"/>
  <c r="BW400" i="5"/>
  <c r="AT400" i="5"/>
  <c r="G406" i="5"/>
  <c r="AL406" i="5"/>
  <c r="BW406" i="5"/>
  <c r="AT406" i="5"/>
  <c r="G412" i="5"/>
  <c r="AL412" i="5"/>
  <c r="BW412" i="5"/>
  <c r="AT412" i="5"/>
  <c r="BX418" i="5"/>
  <c r="BX487" i="5"/>
  <c r="BX499" i="5"/>
  <c r="BX511" i="5"/>
  <c r="BX357" i="5"/>
  <c r="AZ358" i="5"/>
  <c r="BX360" i="5"/>
  <c r="AZ361" i="5"/>
  <c r="BX363" i="5"/>
  <c r="AZ364" i="5"/>
  <c r="BX366" i="5"/>
  <c r="AZ367" i="5"/>
  <c r="BX369" i="5"/>
  <c r="AZ370" i="5"/>
  <c r="AL373" i="5"/>
  <c r="AM373" i="5"/>
  <c r="G376" i="5"/>
  <c r="AL379" i="5"/>
  <c r="AM379" i="5"/>
  <c r="G382" i="5"/>
  <c r="AL385" i="5"/>
  <c r="AM385" i="5"/>
  <c r="AN385" i="5" s="1"/>
  <c r="AQ388" i="5"/>
  <c r="BV388" i="5"/>
  <c r="AM391" i="5"/>
  <c r="AN391" i="5" s="1"/>
  <c r="J391" i="5"/>
  <c r="AQ394" i="5"/>
  <c r="BV394" i="5"/>
  <c r="AM397" i="5"/>
  <c r="AN397" i="5" s="1"/>
  <c r="J397" i="5"/>
  <c r="AQ400" i="5"/>
  <c r="BV400" i="5"/>
  <c r="AM403" i="5"/>
  <c r="AN403" i="5" s="1"/>
  <c r="J403" i="5"/>
  <c r="AQ406" i="5"/>
  <c r="BV406" i="5"/>
  <c r="AM409" i="5"/>
  <c r="AN409" i="5" s="1"/>
  <c r="J409" i="5"/>
  <c r="AQ412" i="5"/>
  <c r="BV412" i="5"/>
  <c r="AM415" i="5"/>
  <c r="AN415" i="5" s="1"/>
  <c r="J415" i="5"/>
  <c r="J418" i="5"/>
  <c r="AL418" i="5"/>
  <c r="AN418" i="5" s="1"/>
  <c r="AT418" i="5"/>
  <c r="BV418" i="5"/>
  <c r="J421" i="5"/>
  <c r="AL421" i="5"/>
  <c r="AN421" i="5" s="1"/>
  <c r="AT421" i="5"/>
  <c r="BV421" i="5"/>
  <c r="J424" i="5"/>
  <c r="AL424" i="5"/>
  <c r="AT424" i="5"/>
  <c r="BV424" i="5"/>
  <c r="J427" i="5"/>
  <c r="AL427" i="5"/>
  <c r="AN427" i="5" s="1"/>
  <c r="AT427" i="5"/>
  <c r="BV427" i="5"/>
  <c r="BX427" i="5" s="1"/>
  <c r="J430" i="5"/>
  <c r="AL430" i="5"/>
  <c r="AN430" i="5" s="1"/>
  <c r="AT430" i="5"/>
  <c r="BV430" i="5"/>
  <c r="BX430" i="5" s="1"/>
  <c r="J433" i="5"/>
  <c r="AL433" i="5"/>
  <c r="AN433" i="5" s="1"/>
  <c r="AT433" i="5"/>
  <c r="BV433" i="5"/>
  <c r="J436" i="5"/>
  <c r="AL436" i="5"/>
  <c r="AN436" i="5" s="1"/>
  <c r="AT436" i="5"/>
  <c r="BV436" i="5"/>
  <c r="BX436" i="5" s="1"/>
  <c r="J439" i="5"/>
  <c r="AL439" i="5"/>
  <c r="AN439" i="5" s="1"/>
  <c r="AT439" i="5"/>
  <c r="BV439" i="5"/>
  <c r="BX439" i="5" s="1"/>
  <c r="J442" i="5"/>
  <c r="AL442" i="5"/>
  <c r="AN442" i="5" s="1"/>
  <c r="AT442" i="5"/>
  <c r="BV442" i="5"/>
  <c r="BX442" i="5" s="1"/>
  <c r="J445" i="5"/>
  <c r="AL445" i="5"/>
  <c r="AN445" i="5" s="1"/>
  <c r="AT445" i="5"/>
  <c r="BV445" i="5"/>
  <c r="J448" i="5"/>
  <c r="AL448" i="5"/>
  <c r="AN448" i="5" s="1"/>
  <c r="AT448" i="5"/>
  <c r="BV448" i="5"/>
  <c r="BX448" i="5" s="1"/>
  <c r="J451" i="5"/>
  <c r="AL451" i="5"/>
  <c r="AN451" i="5" s="1"/>
  <c r="AT451" i="5"/>
  <c r="BV451" i="5"/>
  <c r="BX451" i="5" s="1"/>
  <c r="J454" i="5"/>
  <c r="AL454" i="5"/>
  <c r="AN454" i="5" s="1"/>
  <c r="AT454" i="5"/>
  <c r="BV454" i="5"/>
  <c r="BX454" i="5" s="1"/>
  <c r="J457" i="5"/>
  <c r="AL457" i="5"/>
  <c r="AN457" i="5" s="1"/>
  <c r="AT457" i="5"/>
  <c r="BV457" i="5"/>
  <c r="J460" i="5"/>
  <c r="AL460" i="5"/>
  <c r="AN460" i="5" s="1"/>
  <c r="AT460" i="5"/>
  <c r="BV460" i="5"/>
  <c r="BX460" i="5" s="1"/>
  <c r="J463" i="5"/>
  <c r="AL463" i="5"/>
  <c r="AN463" i="5" s="1"/>
  <c r="AT463" i="5"/>
  <c r="BV463" i="5"/>
  <c r="BX463" i="5" s="1"/>
  <c r="J466" i="5"/>
  <c r="AL466" i="5"/>
  <c r="AN466" i="5" s="1"/>
  <c r="AT466" i="5"/>
  <c r="BV466" i="5"/>
  <c r="BX466" i="5" s="1"/>
  <c r="J469" i="5"/>
  <c r="AL469" i="5"/>
  <c r="AN469" i="5" s="1"/>
  <c r="AT469" i="5"/>
  <c r="BV469" i="5"/>
  <c r="J472" i="5"/>
  <c r="AL472" i="5"/>
  <c r="AT472" i="5"/>
  <c r="BV472" i="5"/>
  <c r="BX472" i="5" s="1"/>
  <c r="AL475" i="5"/>
  <c r="AN475" i="5" s="1"/>
  <c r="BV475" i="5"/>
  <c r="BX475" i="5" s="1"/>
  <c r="AQ478" i="5"/>
  <c r="AZ478" i="5"/>
  <c r="BX480" i="5"/>
  <c r="AQ481" i="5"/>
  <c r="AZ481" i="5"/>
  <c r="BX483" i="5"/>
  <c r="AQ484" i="5"/>
  <c r="AZ484" i="5"/>
  <c r="BX486" i="5"/>
  <c r="AQ487" i="5"/>
  <c r="AZ487" i="5"/>
  <c r="BX489" i="5"/>
  <c r="AQ490" i="5"/>
  <c r="AZ490" i="5"/>
  <c r="BX492" i="5"/>
  <c r="AQ493" i="5"/>
  <c r="AZ493" i="5"/>
  <c r="BX495" i="5"/>
  <c r="AQ496" i="5"/>
  <c r="AZ496" i="5"/>
  <c r="BX498" i="5"/>
  <c r="AQ499" i="5"/>
  <c r="AZ499" i="5"/>
  <c r="BX501" i="5"/>
  <c r="AQ502" i="5"/>
  <c r="AZ502" i="5"/>
  <c r="BX504" i="5"/>
  <c r="AQ505" i="5"/>
  <c r="AZ505" i="5"/>
  <c r="BX507" i="5"/>
  <c r="AQ508" i="5"/>
  <c r="AZ508" i="5"/>
  <c r="BX510" i="5"/>
  <c r="AQ511" i="5"/>
  <c r="AZ511" i="5"/>
  <c r="BX513" i="5"/>
  <c r="AQ514" i="5"/>
  <c r="AZ514" i="5"/>
  <c r="BX516" i="5"/>
  <c r="AQ517" i="5"/>
  <c r="AZ517" i="5"/>
  <c r="BX519" i="5"/>
  <c r="AQ520" i="5"/>
  <c r="AZ520" i="5"/>
  <c r="BX522" i="5"/>
  <c r="AQ523" i="5"/>
  <c r="AZ523" i="5"/>
  <c r="BX525" i="5"/>
  <c r="AQ526" i="5"/>
  <c r="AZ526" i="5"/>
  <c r="BX528" i="5"/>
  <c r="AQ529" i="5"/>
  <c r="AZ529" i="5"/>
  <c r="BX531" i="5"/>
  <c r="AQ532" i="5"/>
  <c r="AZ532" i="5"/>
  <c r="BX534" i="5"/>
  <c r="AQ535" i="5"/>
  <c r="AZ535" i="5"/>
  <c r="BX537" i="5"/>
  <c r="AQ538" i="5"/>
  <c r="AZ538" i="5"/>
  <c r="BX540" i="5"/>
  <c r="S541" i="5"/>
  <c r="AB541" i="5"/>
  <c r="BX543" i="5"/>
  <c r="S544" i="5"/>
  <c r="AB544" i="5"/>
  <c r="BX546" i="5"/>
  <c r="S547" i="5"/>
  <c r="AB547" i="5"/>
  <c r="BX549" i="5"/>
  <c r="S550" i="5"/>
  <c r="AB550" i="5"/>
  <c r="BX552" i="5"/>
  <c r="S553" i="5"/>
  <c r="AB553" i="5"/>
  <c r="BX555" i="5"/>
  <c r="S556" i="5"/>
  <c r="AB556" i="5"/>
  <c r="BX558" i="5"/>
  <c r="S559" i="5"/>
  <c r="AB559" i="5"/>
  <c r="BX561" i="5"/>
  <c r="S562" i="5"/>
  <c r="AB562" i="5"/>
  <c r="BX564" i="5"/>
  <c r="S565" i="5"/>
  <c r="AB565" i="5"/>
  <c r="BX567" i="5"/>
  <c r="S568" i="5"/>
  <c r="AB568" i="5"/>
  <c r="BX570" i="5"/>
  <c r="S571" i="5"/>
  <c r="AB571" i="5"/>
  <c r="BX573" i="5"/>
  <c r="S574" i="5"/>
  <c r="AB574" i="5"/>
  <c r="BX576" i="5"/>
  <c r="S577" i="5"/>
  <c r="AB577" i="5"/>
  <c r="BX579" i="5"/>
  <c r="S580" i="5"/>
  <c r="AB580" i="5"/>
  <c r="BX582" i="5"/>
  <c r="S583" i="5"/>
  <c r="AB583" i="5"/>
  <c r="BX585" i="5"/>
  <c r="S586" i="5"/>
  <c r="AB586" i="5"/>
  <c r="BX588" i="5"/>
  <c r="S589" i="5"/>
  <c r="AB589" i="5"/>
  <c r="BX591" i="5"/>
  <c r="S592" i="5"/>
  <c r="AB592" i="5"/>
  <c r="BX594" i="5"/>
  <c r="S595" i="5"/>
  <c r="AB595" i="5"/>
  <c r="BX597" i="5"/>
  <c r="S598" i="5"/>
  <c r="AB598" i="5"/>
  <c r="BX600" i="5"/>
  <c r="S601" i="5"/>
  <c r="AB601" i="5"/>
  <c r="BX603" i="5"/>
  <c r="S604" i="5"/>
  <c r="AB604" i="5"/>
  <c r="Z7" i="6"/>
  <c r="Y13" i="6"/>
  <c r="AA14" i="6"/>
  <c r="AA16" i="6" s="1"/>
  <c r="Z31" i="6"/>
  <c r="AA38" i="6"/>
  <c r="AA40" i="6" s="1"/>
  <c r="Z55" i="6"/>
  <c r="AA62" i="6"/>
  <c r="AA64" i="6" s="1"/>
  <c r="Z79" i="6"/>
  <c r="AA86" i="6"/>
  <c r="AA110" i="6"/>
  <c r="AA112" i="6" s="1"/>
  <c r="AA134" i="6"/>
  <c r="AA136" i="6" s="1"/>
  <c r="AA158" i="6"/>
  <c r="AA160" i="6" s="1"/>
  <c r="AA182" i="6"/>
  <c r="AA184" i="6" s="1"/>
  <c r="AA206" i="6"/>
  <c r="AA208" i="6" s="1"/>
  <c r="AA230" i="6"/>
  <c r="AA232" i="6" s="1"/>
  <c r="AA254" i="6"/>
  <c r="AA256" i="6" s="1"/>
  <c r="AA278" i="6"/>
  <c r="AA280" i="6" s="1"/>
  <c r="AA302" i="6"/>
  <c r="AA304" i="6" s="1"/>
  <c r="AA326" i="6"/>
  <c r="AA328" i="6" s="1"/>
  <c r="Z340" i="6"/>
  <c r="AA338" i="6"/>
  <c r="AA340" i="6" s="1"/>
  <c r="Y355" i="6"/>
  <c r="AA353" i="6"/>
  <c r="AA355" i="6" s="1"/>
  <c r="AA361" i="6"/>
  <c r="Z388" i="6"/>
  <c r="AA386" i="6"/>
  <c r="AA388" i="6" s="1"/>
  <c r="Y403" i="6"/>
  <c r="AA401" i="6"/>
  <c r="AA403" i="6" s="1"/>
  <c r="AA409" i="6"/>
  <c r="Z436" i="6"/>
  <c r="AA434" i="6"/>
  <c r="AA436" i="6" s="1"/>
  <c r="Y451" i="6"/>
  <c r="AA449" i="6"/>
  <c r="AA451" i="6" s="1"/>
  <c r="Z484" i="6"/>
  <c r="AA482" i="6"/>
  <c r="AA484" i="6" s="1"/>
  <c r="Y499" i="6"/>
  <c r="AA497" i="6"/>
  <c r="AA499" i="6" s="1"/>
  <c r="AA505" i="6"/>
  <c r="Z532" i="6"/>
  <c r="AA530" i="6"/>
  <c r="AA532" i="6" s="1"/>
  <c r="Y547" i="6"/>
  <c r="AA545" i="6"/>
  <c r="AA553" i="6"/>
  <c r="Z580" i="6"/>
  <c r="AA578" i="6"/>
  <c r="AA580" i="6" s="1"/>
  <c r="Y595" i="6"/>
  <c r="AA593" i="6"/>
  <c r="AA595" i="6" s="1"/>
  <c r="AA601" i="6"/>
  <c r="AD6" i="7"/>
  <c r="DP6" i="7"/>
  <c r="CQ6" i="7"/>
  <c r="CK9" i="7"/>
  <c r="DQ12" i="7"/>
  <c r="CD12" i="7"/>
  <c r="DO18" i="7"/>
  <c r="DI21" i="7"/>
  <c r="DQ24" i="7"/>
  <c r="CH24" i="7"/>
  <c r="CN24" i="7"/>
  <c r="CD24" i="7"/>
  <c r="G478" i="5"/>
  <c r="BV478" i="5"/>
  <c r="BX478" i="5" s="1"/>
  <c r="BX479" i="5"/>
  <c r="AM481" i="5"/>
  <c r="AN481" i="5" s="1"/>
  <c r="BX482" i="5"/>
  <c r="AM484" i="5"/>
  <c r="AM487" i="5"/>
  <c r="AN487" i="5" s="1"/>
  <c r="AM490" i="5"/>
  <c r="AN490" i="5" s="1"/>
  <c r="AM493" i="5"/>
  <c r="AN493" i="5" s="1"/>
  <c r="AM496" i="5"/>
  <c r="AN496" i="5" s="1"/>
  <c r="AM499" i="5"/>
  <c r="AN499" i="5" s="1"/>
  <c r="AM502" i="5"/>
  <c r="AN502" i="5" s="1"/>
  <c r="AM505" i="5"/>
  <c r="AN505" i="5" s="1"/>
  <c r="AM508" i="5"/>
  <c r="AN508" i="5" s="1"/>
  <c r="AM511" i="5"/>
  <c r="AN511" i="5" s="1"/>
  <c r="AM514" i="5"/>
  <c r="AN514" i="5" s="1"/>
  <c r="AM517" i="5"/>
  <c r="AN517" i="5" s="1"/>
  <c r="AM520" i="5"/>
  <c r="AN520" i="5" s="1"/>
  <c r="AM523" i="5"/>
  <c r="AN523" i="5" s="1"/>
  <c r="AM526" i="5"/>
  <c r="AN526" i="5" s="1"/>
  <c r="AM529" i="5"/>
  <c r="AN529" i="5" s="1"/>
  <c r="AM532" i="5"/>
  <c r="AN532" i="5" s="1"/>
  <c r="AM535" i="5"/>
  <c r="AN535" i="5" s="1"/>
  <c r="AM538" i="5"/>
  <c r="Y10" i="6"/>
  <c r="AA8" i="6"/>
  <c r="Y19" i="6"/>
  <c r="AA17" i="6"/>
  <c r="AA19" i="6" s="1"/>
  <c r="Y34" i="6"/>
  <c r="AA32" i="6"/>
  <c r="AA34" i="6" s="1"/>
  <c r="Y43" i="6"/>
  <c r="AA41" i="6"/>
  <c r="AA43" i="6" s="1"/>
  <c r="Y58" i="6"/>
  <c r="AA56" i="6"/>
  <c r="AA58" i="6" s="1"/>
  <c r="Y67" i="6"/>
  <c r="AA65" i="6"/>
  <c r="AA67" i="6" s="1"/>
  <c r="Y82" i="6"/>
  <c r="AA80" i="6"/>
  <c r="Y91" i="6"/>
  <c r="AA89" i="6"/>
  <c r="AA91" i="6" s="1"/>
  <c r="Y106" i="6"/>
  <c r="AA104" i="6"/>
  <c r="AA106" i="6" s="1"/>
  <c r="Y115" i="6"/>
  <c r="AA113" i="6"/>
  <c r="AA115" i="6" s="1"/>
  <c r="Y130" i="6"/>
  <c r="AA128" i="6"/>
  <c r="Y139" i="6"/>
  <c r="AA137" i="6"/>
  <c r="AA139" i="6" s="1"/>
  <c r="Y154" i="6"/>
  <c r="AA152" i="6"/>
  <c r="Y163" i="6"/>
  <c r="AA161" i="6"/>
  <c r="AA163" i="6" s="1"/>
  <c r="Y178" i="6"/>
  <c r="AA176" i="6"/>
  <c r="AA178" i="6" s="1"/>
  <c r="Y187" i="6"/>
  <c r="AA185" i="6"/>
  <c r="AA187" i="6" s="1"/>
  <c r="Y202" i="6"/>
  <c r="AA200" i="6"/>
  <c r="AA202" i="6" s="1"/>
  <c r="Y211" i="6"/>
  <c r="AA209" i="6"/>
  <c r="AA211" i="6" s="1"/>
  <c r="Y226" i="6"/>
  <c r="AA224" i="6"/>
  <c r="AA226" i="6" s="1"/>
  <c r="Y235" i="6"/>
  <c r="AA233" i="6"/>
  <c r="AA235" i="6" s="1"/>
  <c r="Y250" i="6"/>
  <c r="AA248" i="6"/>
  <c r="AA250" i="6" s="1"/>
  <c r="Y259" i="6"/>
  <c r="AA257" i="6"/>
  <c r="AA259" i="6" s="1"/>
  <c r="Y274" i="6"/>
  <c r="AA272" i="6"/>
  <c r="AA274" i="6" s="1"/>
  <c r="Y283" i="6"/>
  <c r="AA281" i="6"/>
  <c r="Y298" i="6"/>
  <c r="AA296" i="6"/>
  <c r="Y307" i="6"/>
  <c r="AA305" i="6"/>
  <c r="AA307" i="6" s="1"/>
  <c r="Y322" i="6"/>
  <c r="AA320" i="6"/>
  <c r="AA322" i="6" s="1"/>
  <c r="Y331" i="6"/>
  <c r="AA329" i="6"/>
  <c r="AA331" i="6" s="1"/>
  <c r="Y343" i="6"/>
  <c r="AA341" i="6"/>
  <c r="AA343" i="6" s="1"/>
  <c r="Z376" i="6"/>
  <c r="AA374" i="6"/>
  <c r="AA376" i="6" s="1"/>
  <c r="Y391" i="6"/>
  <c r="AA389" i="6"/>
  <c r="AA391" i="6" s="1"/>
  <c r="Z424" i="6"/>
  <c r="AA422" i="6"/>
  <c r="AA424" i="6" s="1"/>
  <c r="Y439" i="6"/>
  <c r="AA437" i="6"/>
  <c r="Z472" i="6"/>
  <c r="AA470" i="6"/>
  <c r="AA472" i="6" s="1"/>
  <c r="Y487" i="6"/>
  <c r="AA485" i="6"/>
  <c r="AA487" i="6" s="1"/>
  <c r="Z520" i="6"/>
  <c r="AA518" i="6"/>
  <c r="Y535" i="6"/>
  <c r="AA533" i="6"/>
  <c r="AA535" i="6" s="1"/>
  <c r="Z568" i="6"/>
  <c r="AA566" i="6"/>
  <c r="AA568" i="6" s="1"/>
  <c r="Y583" i="6"/>
  <c r="AA581" i="6"/>
  <c r="AA583" i="6" s="1"/>
  <c r="Z595" i="6"/>
  <c r="DP9" i="7"/>
  <c r="CW9" i="7"/>
  <c r="AD12" i="7"/>
  <c r="BD12" i="7"/>
  <c r="DP12" i="7"/>
  <c r="CQ12" i="7"/>
  <c r="Q15" i="7"/>
  <c r="AD15" i="7"/>
  <c r="CK15" i="7"/>
  <c r="DQ18" i="7"/>
  <c r="CD18" i="7"/>
  <c r="BJ24" i="7"/>
  <c r="AB481" i="5"/>
  <c r="AB484" i="5"/>
  <c r="AB487" i="5"/>
  <c r="AB490" i="5"/>
  <c r="AB493" i="5"/>
  <c r="AB496" i="5"/>
  <c r="AB499" i="5"/>
  <c r="AB502" i="5"/>
  <c r="AB505" i="5"/>
  <c r="AB508" i="5"/>
  <c r="AB511" i="5"/>
  <c r="AB514" i="5"/>
  <c r="AB517" i="5"/>
  <c r="AB520" i="5"/>
  <c r="AB523" i="5"/>
  <c r="AB526" i="5"/>
  <c r="AB529" i="5"/>
  <c r="AB532" i="5"/>
  <c r="AB535" i="5"/>
  <c r="AB538" i="5"/>
  <c r="AM541" i="5"/>
  <c r="AN541" i="5" s="1"/>
  <c r="G541" i="5"/>
  <c r="P541" i="5"/>
  <c r="AE541" i="5"/>
  <c r="AM544" i="5"/>
  <c r="AN544" i="5" s="1"/>
  <c r="G544" i="5"/>
  <c r="P544" i="5"/>
  <c r="AE544" i="5"/>
  <c r="AM547" i="5"/>
  <c r="AN547" i="5" s="1"/>
  <c r="G547" i="5"/>
  <c r="P547" i="5"/>
  <c r="AE547" i="5"/>
  <c r="AM550" i="5"/>
  <c r="AN550" i="5" s="1"/>
  <c r="G550" i="5"/>
  <c r="P550" i="5"/>
  <c r="AE550" i="5"/>
  <c r="AM553" i="5"/>
  <c r="AN553" i="5" s="1"/>
  <c r="G553" i="5"/>
  <c r="P553" i="5"/>
  <c r="AE553" i="5"/>
  <c r="AM556" i="5"/>
  <c r="G556" i="5"/>
  <c r="P556" i="5"/>
  <c r="AE556" i="5"/>
  <c r="AM559" i="5"/>
  <c r="AN559" i="5" s="1"/>
  <c r="G559" i="5"/>
  <c r="P559" i="5"/>
  <c r="AE559" i="5"/>
  <c r="AM562" i="5"/>
  <c r="AN562" i="5" s="1"/>
  <c r="G562" i="5"/>
  <c r="P562" i="5"/>
  <c r="AE562" i="5"/>
  <c r="AM565" i="5"/>
  <c r="AN565" i="5" s="1"/>
  <c r="G565" i="5"/>
  <c r="P565" i="5"/>
  <c r="AE565" i="5"/>
  <c r="AM568" i="5"/>
  <c r="AN568" i="5" s="1"/>
  <c r="G568" i="5"/>
  <c r="P568" i="5"/>
  <c r="AE568" i="5"/>
  <c r="AM571" i="5"/>
  <c r="AN571" i="5" s="1"/>
  <c r="G571" i="5"/>
  <c r="P571" i="5"/>
  <c r="AE571" i="5"/>
  <c r="AM574" i="5"/>
  <c r="AN574" i="5" s="1"/>
  <c r="G574" i="5"/>
  <c r="P574" i="5"/>
  <c r="AE574" i="5"/>
  <c r="AM577" i="5"/>
  <c r="AN577" i="5" s="1"/>
  <c r="G577" i="5"/>
  <c r="P577" i="5"/>
  <c r="AE577" i="5"/>
  <c r="AM580" i="5"/>
  <c r="AN580" i="5" s="1"/>
  <c r="G580" i="5"/>
  <c r="P580" i="5"/>
  <c r="AE580" i="5"/>
  <c r="AM583" i="5"/>
  <c r="AN583" i="5" s="1"/>
  <c r="G583" i="5"/>
  <c r="P583" i="5"/>
  <c r="AE583" i="5"/>
  <c r="AM586" i="5"/>
  <c r="AN586" i="5" s="1"/>
  <c r="G586" i="5"/>
  <c r="P586" i="5"/>
  <c r="AE586" i="5"/>
  <c r="AM589" i="5"/>
  <c r="G589" i="5"/>
  <c r="P589" i="5"/>
  <c r="AE589" i="5"/>
  <c r="AM592" i="5"/>
  <c r="AN592" i="5" s="1"/>
  <c r="G592" i="5"/>
  <c r="P592" i="5"/>
  <c r="AE592" i="5"/>
  <c r="AM595" i="5"/>
  <c r="AN595" i="5" s="1"/>
  <c r="G595" i="5"/>
  <c r="P595" i="5"/>
  <c r="AE595" i="5"/>
  <c r="AM598" i="5"/>
  <c r="AN598" i="5" s="1"/>
  <c r="G598" i="5"/>
  <c r="P598" i="5"/>
  <c r="AE598" i="5"/>
  <c r="AM601" i="5"/>
  <c r="AN601" i="5" s="1"/>
  <c r="G601" i="5"/>
  <c r="P601" i="5"/>
  <c r="AE601" i="5"/>
  <c r="AM604" i="5"/>
  <c r="AN604" i="5" s="1"/>
  <c r="G604" i="5"/>
  <c r="P604" i="5"/>
  <c r="AE604" i="5"/>
  <c r="AA26" i="6"/>
  <c r="AA28" i="6" s="1"/>
  <c r="AA50" i="6"/>
  <c r="AA52" i="6" s="1"/>
  <c r="AA74" i="6"/>
  <c r="AA98" i="6"/>
  <c r="AA100" i="6" s="1"/>
  <c r="Z115" i="6"/>
  <c r="Y121" i="6"/>
  <c r="AA122" i="6"/>
  <c r="Z139" i="6"/>
  <c r="AA146" i="6"/>
  <c r="AA148" i="6" s="1"/>
  <c r="AA170" i="6"/>
  <c r="AA172" i="6" s="1"/>
  <c r="Z187" i="6"/>
  <c r="AA194" i="6"/>
  <c r="AA196" i="6" s="1"/>
  <c r="Z211" i="6"/>
  <c r="Y217" i="6"/>
  <c r="AA218" i="6"/>
  <c r="AA220" i="6" s="1"/>
  <c r="Z235" i="6"/>
  <c r="Y241" i="6"/>
  <c r="AA242" i="6"/>
  <c r="AA244" i="6" s="1"/>
  <c r="Z259" i="6"/>
  <c r="Y265" i="6"/>
  <c r="AA266" i="6"/>
  <c r="AA268" i="6" s="1"/>
  <c r="Z283" i="6"/>
  <c r="Y289" i="6"/>
  <c r="AA290" i="6"/>
  <c r="AA292" i="6" s="1"/>
  <c r="Z307" i="6"/>
  <c r="Y313" i="6"/>
  <c r="AA314" i="6"/>
  <c r="Z331" i="6"/>
  <c r="AA337" i="6"/>
  <c r="Z343" i="6"/>
  <c r="Y346" i="6"/>
  <c r="Z364" i="6"/>
  <c r="AA362" i="6"/>
  <c r="AA364" i="6" s="1"/>
  <c r="Y379" i="6"/>
  <c r="AA377" i="6"/>
  <c r="AA379" i="6" s="1"/>
  <c r="AA385" i="6"/>
  <c r="Z391" i="6"/>
  <c r="Y394" i="6"/>
  <c r="Z412" i="6"/>
  <c r="AA410" i="6"/>
  <c r="AA412" i="6" s="1"/>
  <c r="Y427" i="6"/>
  <c r="AA425" i="6"/>
  <c r="AA427" i="6" s="1"/>
  <c r="Z439" i="6"/>
  <c r="Y442" i="6"/>
  <c r="Z460" i="6"/>
  <c r="AA458" i="6"/>
  <c r="AA460" i="6" s="1"/>
  <c r="Y475" i="6"/>
  <c r="AA473" i="6"/>
  <c r="AA475" i="6" s="1"/>
  <c r="AA481" i="6"/>
  <c r="Z487" i="6"/>
  <c r="Y490" i="6"/>
  <c r="Z508" i="6"/>
  <c r="AA506" i="6"/>
  <c r="AA508" i="6" s="1"/>
  <c r="Y523" i="6"/>
  <c r="AA521" i="6"/>
  <c r="AA523" i="6" s="1"/>
  <c r="AA529" i="6"/>
  <c r="Z535" i="6"/>
  <c r="Y538" i="6"/>
  <c r="Z556" i="6"/>
  <c r="AA554" i="6"/>
  <c r="AA556" i="6" s="1"/>
  <c r="Y571" i="6"/>
  <c r="AA569" i="6"/>
  <c r="AA571" i="6" s="1"/>
  <c r="AA577" i="6"/>
  <c r="Z583" i="6"/>
  <c r="Y586" i="6"/>
  <c r="Z604" i="6"/>
  <c r="AA602" i="6"/>
  <c r="AA604" i="6" s="1"/>
  <c r="DO6" i="7"/>
  <c r="DP15" i="7"/>
  <c r="BD18" i="7"/>
  <c r="DP18" i="7"/>
  <c r="AD21" i="7"/>
  <c r="BW541" i="5"/>
  <c r="BX541" i="5" s="1"/>
  <c r="AQ541" i="5"/>
  <c r="BW544" i="5"/>
  <c r="BX544" i="5" s="1"/>
  <c r="AQ544" i="5"/>
  <c r="BW547" i="5"/>
  <c r="BX547" i="5" s="1"/>
  <c r="AQ547" i="5"/>
  <c r="BW550" i="5"/>
  <c r="BX550" i="5" s="1"/>
  <c r="AQ550" i="5"/>
  <c r="BW553" i="5"/>
  <c r="BX553" i="5" s="1"/>
  <c r="AQ553" i="5"/>
  <c r="BW556" i="5"/>
  <c r="BX556" i="5" s="1"/>
  <c r="AQ556" i="5"/>
  <c r="BW559" i="5"/>
  <c r="BX559" i="5" s="1"/>
  <c r="AQ559" i="5"/>
  <c r="BW562" i="5"/>
  <c r="BX562" i="5" s="1"/>
  <c r="AQ562" i="5"/>
  <c r="BW565" i="5"/>
  <c r="BX565" i="5" s="1"/>
  <c r="AQ565" i="5"/>
  <c r="BW568" i="5"/>
  <c r="BX568" i="5" s="1"/>
  <c r="AQ568" i="5"/>
  <c r="BW571" i="5"/>
  <c r="BX571" i="5" s="1"/>
  <c r="AQ571" i="5"/>
  <c r="BW574" i="5"/>
  <c r="BX574" i="5" s="1"/>
  <c r="AQ574" i="5"/>
  <c r="BW577" i="5"/>
  <c r="BX577" i="5" s="1"/>
  <c r="AQ577" i="5"/>
  <c r="BW580" i="5"/>
  <c r="BX580" i="5" s="1"/>
  <c r="AQ580" i="5"/>
  <c r="BW583" i="5"/>
  <c r="BX583" i="5" s="1"/>
  <c r="AQ583" i="5"/>
  <c r="BW586" i="5"/>
  <c r="BX586" i="5" s="1"/>
  <c r="AQ586" i="5"/>
  <c r="BW589" i="5"/>
  <c r="BX589" i="5" s="1"/>
  <c r="AQ589" i="5"/>
  <c r="BW592" i="5"/>
  <c r="BX592" i="5" s="1"/>
  <c r="AQ592" i="5"/>
  <c r="BW595" i="5"/>
  <c r="BX595" i="5" s="1"/>
  <c r="AQ595" i="5"/>
  <c r="BW598" i="5"/>
  <c r="BX598" i="5" s="1"/>
  <c r="AQ598" i="5"/>
  <c r="BW601" i="5"/>
  <c r="BX601" i="5" s="1"/>
  <c r="AQ601" i="5"/>
  <c r="BW604" i="5"/>
  <c r="BX604" i="5" s="1"/>
  <c r="AQ604" i="5"/>
  <c r="Y7" i="6"/>
  <c r="AA5" i="6"/>
  <c r="AA7" i="6" s="1"/>
  <c r="Y22" i="6"/>
  <c r="AA20" i="6"/>
  <c r="AA22" i="6" s="1"/>
  <c r="Y31" i="6"/>
  <c r="AA29" i="6"/>
  <c r="AA31" i="6" s="1"/>
  <c r="Y46" i="6"/>
  <c r="AA44" i="6"/>
  <c r="Y55" i="6"/>
  <c r="AA53" i="6"/>
  <c r="AA55" i="6" s="1"/>
  <c r="Y70" i="6"/>
  <c r="AA68" i="6"/>
  <c r="AA70" i="6" s="1"/>
  <c r="Y79" i="6"/>
  <c r="AA77" i="6"/>
  <c r="AA79" i="6" s="1"/>
  <c r="Y94" i="6"/>
  <c r="AA92" i="6"/>
  <c r="Y103" i="6"/>
  <c r="AA101" i="6"/>
  <c r="AA103" i="6" s="1"/>
  <c r="Y118" i="6"/>
  <c r="AA116" i="6"/>
  <c r="AA118" i="6" s="1"/>
  <c r="Y127" i="6"/>
  <c r="AA125" i="6"/>
  <c r="AA127" i="6" s="1"/>
  <c r="Y142" i="6"/>
  <c r="AA140" i="6"/>
  <c r="AA142" i="6" s="1"/>
  <c r="Y151" i="6"/>
  <c r="AA149" i="6"/>
  <c r="AA151" i="6" s="1"/>
  <c r="Y166" i="6"/>
  <c r="AA164" i="6"/>
  <c r="AA166" i="6" s="1"/>
  <c r="Y175" i="6"/>
  <c r="AA173" i="6"/>
  <c r="AA175" i="6" s="1"/>
  <c r="Y190" i="6"/>
  <c r="AA188" i="6"/>
  <c r="Y199" i="6"/>
  <c r="AA197" i="6"/>
  <c r="AA199" i="6" s="1"/>
  <c r="Y214" i="6"/>
  <c r="AA212" i="6"/>
  <c r="Y223" i="6"/>
  <c r="AA221" i="6"/>
  <c r="AA223" i="6" s="1"/>
  <c r="Y238" i="6"/>
  <c r="AA236" i="6"/>
  <c r="AA238" i="6" s="1"/>
  <c r="Y247" i="6"/>
  <c r="AA245" i="6"/>
  <c r="AA247" i="6" s="1"/>
  <c r="Y262" i="6"/>
  <c r="AA260" i="6"/>
  <c r="AA262" i="6" s="1"/>
  <c r="Y271" i="6"/>
  <c r="AA269" i="6"/>
  <c r="AA271" i="6" s="1"/>
  <c r="Y286" i="6"/>
  <c r="AA284" i="6"/>
  <c r="AA286" i="6" s="1"/>
  <c r="Y295" i="6"/>
  <c r="AA293" i="6"/>
  <c r="AA295" i="6" s="1"/>
  <c r="Y310" i="6"/>
  <c r="AA308" i="6"/>
  <c r="AA310" i="6" s="1"/>
  <c r="Y319" i="6"/>
  <c r="AA317" i="6"/>
  <c r="AA319" i="6" s="1"/>
  <c r="Y334" i="6"/>
  <c r="Z352" i="6"/>
  <c r="AA350" i="6"/>
  <c r="AA352" i="6" s="1"/>
  <c r="Y367" i="6"/>
  <c r="AA365" i="6"/>
  <c r="AA367" i="6" s="1"/>
  <c r="Z379" i="6"/>
  <c r="Y382" i="6"/>
  <c r="Z400" i="6"/>
  <c r="AA398" i="6"/>
  <c r="AA400" i="6" s="1"/>
  <c r="Y415" i="6"/>
  <c r="AA413" i="6"/>
  <c r="AA415" i="6" s="1"/>
  <c r="Z427" i="6"/>
  <c r="Y430" i="6"/>
  <c r="Z448" i="6"/>
  <c r="AA446" i="6"/>
  <c r="Y463" i="6"/>
  <c r="AA461" i="6"/>
  <c r="AA463" i="6" s="1"/>
  <c r="Z475" i="6"/>
  <c r="Y478" i="6"/>
  <c r="Z496" i="6"/>
  <c r="AA494" i="6"/>
  <c r="AA496" i="6" s="1"/>
  <c r="Y511" i="6"/>
  <c r="AA509" i="6"/>
  <c r="AA511" i="6" s="1"/>
  <c r="Z523" i="6"/>
  <c r="Y526" i="6"/>
  <c r="Z544" i="6"/>
  <c r="AA542" i="6"/>
  <c r="AA544" i="6" s="1"/>
  <c r="Y559" i="6"/>
  <c r="AA557" i="6"/>
  <c r="AA559" i="6" s="1"/>
  <c r="Z571" i="6"/>
  <c r="Z592" i="6"/>
  <c r="AA590" i="6"/>
  <c r="AA592" i="6" s="1"/>
  <c r="DQ6" i="7"/>
  <c r="CD6" i="7"/>
  <c r="DI24" i="7"/>
  <c r="DQ27" i="7"/>
  <c r="DF27" i="7"/>
  <c r="BD30" i="7"/>
  <c r="DP30" i="7"/>
  <c r="DR31" i="7"/>
  <c r="CT33" i="7"/>
  <c r="DR35" i="7"/>
  <c r="CH39" i="7"/>
  <c r="CE41" i="7"/>
  <c r="CE84" i="7"/>
  <c r="DQ9" i="7"/>
  <c r="CD9" i="7"/>
  <c r="DQ15" i="7"/>
  <c r="CD15" i="7"/>
  <c r="DQ21" i="7"/>
  <c r="CD21" i="7"/>
  <c r="CW24" i="7"/>
  <c r="CH27" i="7"/>
  <c r="CQ27" i="7"/>
  <c r="DQ30" i="7"/>
  <c r="CD30" i="7"/>
  <c r="DF33" i="7"/>
  <c r="BD36" i="7"/>
  <c r="DP36" i="7"/>
  <c r="DR37" i="7"/>
  <c r="CT39" i="7"/>
  <c r="DR41" i="7"/>
  <c r="AA332" i="6"/>
  <c r="AA334" i="6" s="1"/>
  <c r="AA344" i="6"/>
  <c r="AA346" i="6" s="1"/>
  <c r="AA356" i="6"/>
  <c r="AA358" i="6" s="1"/>
  <c r="AA368" i="6"/>
  <c r="AA370" i="6" s="1"/>
  <c r="AA380" i="6"/>
  <c r="AA382" i="6" s="1"/>
  <c r="AA392" i="6"/>
  <c r="AA404" i="6"/>
  <c r="AA406" i="6" s="1"/>
  <c r="AA416" i="6"/>
  <c r="AA428" i="6"/>
  <c r="AA440" i="6"/>
  <c r="AA452" i="6"/>
  <c r="AA454" i="6" s="1"/>
  <c r="AA464" i="6"/>
  <c r="AA466" i="6" s="1"/>
  <c r="AA476" i="6"/>
  <c r="AA478" i="6" s="1"/>
  <c r="AA488" i="6"/>
  <c r="AA490" i="6" s="1"/>
  <c r="AA500" i="6"/>
  <c r="AA502" i="6" s="1"/>
  <c r="AA512" i="6"/>
  <c r="AA514" i="6" s="1"/>
  <c r="AA524" i="6"/>
  <c r="AA526" i="6" s="1"/>
  <c r="AA536" i="6"/>
  <c r="AA538" i="6" s="1"/>
  <c r="AA548" i="6"/>
  <c r="AA550" i="6" s="1"/>
  <c r="AA560" i="6"/>
  <c r="AA562" i="6" s="1"/>
  <c r="AA572" i="6"/>
  <c r="AA574" i="6" s="1"/>
  <c r="AA584" i="6"/>
  <c r="AA586" i="6" s="1"/>
  <c r="AA596" i="6"/>
  <c r="AA598" i="6" s="1"/>
  <c r="CK24" i="7"/>
  <c r="CE29" i="7"/>
  <c r="BJ30" i="7"/>
  <c r="Q33" i="7"/>
  <c r="AD33" i="7"/>
  <c r="BD33" i="7"/>
  <c r="DQ36" i="7"/>
  <c r="CD36" i="7"/>
  <c r="DF39" i="7"/>
  <c r="BD42" i="7"/>
  <c r="DP42" i="7"/>
  <c r="CE42" i="7"/>
  <c r="DR43" i="7"/>
  <c r="CK120" i="7"/>
  <c r="DO120" i="7"/>
  <c r="Q123" i="7"/>
  <c r="DI123" i="7"/>
  <c r="CK126" i="7"/>
  <c r="DC126" i="7"/>
  <c r="DP126" i="7"/>
  <c r="CW129" i="7"/>
  <c r="BD132" i="7"/>
  <c r="DP132" i="7"/>
  <c r="DQ135" i="7"/>
  <c r="CW135" i="7"/>
  <c r="CD135" i="7"/>
  <c r="CH138" i="7"/>
  <c r="Q141" i="7"/>
  <c r="AD141" i="7"/>
  <c r="CK141" i="7"/>
  <c r="DI141" i="7"/>
  <c r="DQ144" i="7"/>
  <c r="DQ147" i="7"/>
  <c r="CE147" i="7"/>
  <c r="BD150" i="7"/>
  <c r="CE45" i="7"/>
  <c r="DP63" i="7"/>
  <c r="DP69" i="7"/>
  <c r="DP75" i="7"/>
  <c r="DP87" i="7"/>
  <c r="DP93" i="7"/>
  <c r="DP99" i="7"/>
  <c r="DP105" i="7"/>
  <c r="DP111" i="7"/>
  <c r="CE111" i="7"/>
  <c r="DP117" i="7"/>
  <c r="DP120" i="7"/>
  <c r="DP135" i="7"/>
  <c r="DP147" i="7"/>
  <c r="CD27" i="7"/>
  <c r="DQ33" i="7"/>
  <c r="CD33" i="7"/>
  <c r="DQ39" i="7"/>
  <c r="CD39" i="7"/>
  <c r="DQ45" i="7"/>
  <c r="DQ51" i="7"/>
  <c r="DQ57" i="7"/>
  <c r="DR57" i="7" s="1"/>
  <c r="DQ81" i="7"/>
  <c r="CD81" i="7"/>
  <c r="CK123" i="7"/>
  <c r="DQ129" i="7"/>
  <c r="CD129" i="7"/>
  <c r="CH132" i="7"/>
  <c r="Q135" i="7"/>
  <c r="AD135" i="7"/>
  <c r="CK135" i="7"/>
  <c r="DI135" i="7"/>
  <c r="BD138" i="7"/>
  <c r="CW141" i="7"/>
  <c r="Q144" i="7"/>
  <c r="DQ123" i="7"/>
  <c r="CD123" i="7"/>
  <c r="DP153" i="7"/>
  <c r="DP159" i="7"/>
  <c r="DQ165" i="7"/>
  <c r="DR165" i="7" s="1"/>
  <c r="CD165" i="7"/>
  <c r="DQ171" i="7"/>
  <c r="CD171" i="7"/>
  <c r="DQ177" i="7"/>
  <c r="DR177" i="7" s="1"/>
  <c r="CD177" i="7"/>
  <c r="CE177" i="7" s="1"/>
  <c r="DQ183" i="7"/>
  <c r="CD183" i="7"/>
  <c r="DQ189" i="7"/>
  <c r="CD189" i="7"/>
  <c r="CE189" i="7" s="1"/>
  <c r="DQ195" i="7"/>
  <c r="CD195" i="7"/>
  <c r="DQ201" i="7"/>
  <c r="CD201" i="7"/>
  <c r="CE201" i="7" s="1"/>
  <c r="DQ207" i="7"/>
  <c r="CD207" i="7"/>
  <c r="DQ213" i="7"/>
  <c r="CD213" i="7"/>
  <c r="CE213" i="7" s="1"/>
  <c r="DQ219" i="7"/>
  <c r="CD219" i="7"/>
  <c r="DQ225" i="7"/>
  <c r="CD225" i="7"/>
  <c r="CE225" i="7" s="1"/>
  <c r="DQ231" i="7"/>
  <c r="CD231" i="7"/>
  <c r="DR233" i="7"/>
  <c r="DL234" i="7"/>
  <c r="DQ234" i="7"/>
  <c r="DR234" i="7" s="1"/>
  <c r="CD234" i="7"/>
  <c r="CT237" i="7"/>
  <c r="DQ237" i="7"/>
  <c r="CD237" i="7"/>
  <c r="CZ234" i="7"/>
  <c r="CE235" i="7"/>
  <c r="AD237" i="7"/>
  <c r="BD237" i="7"/>
  <c r="DP240" i="7"/>
  <c r="CZ240" i="7"/>
  <c r="CE239" i="7"/>
  <c r="DQ240" i="7"/>
  <c r="CD240" i="7"/>
  <c r="CH243" i="7"/>
  <c r="CH249" i="7"/>
  <c r="CH255" i="7"/>
  <c r="CH261" i="7"/>
  <c r="DP264" i="7"/>
  <c r="CK264" i="7"/>
  <c r="CZ264" i="7"/>
  <c r="DI264" i="7"/>
  <c r="DR269" i="7"/>
  <c r="Q270" i="7"/>
  <c r="CN270" i="7"/>
  <c r="CW270" i="7"/>
  <c r="DL270" i="7"/>
  <c r="BJ270" i="7"/>
  <c r="CE271" i="7"/>
  <c r="AD273" i="7"/>
  <c r="BD273" i="7"/>
  <c r="CK273" i="7"/>
  <c r="DP276" i="7"/>
  <c r="CZ276" i="7"/>
  <c r="DR281" i="7"/>
  <c r="Q282" i="7"/>
  <c r="CN282" i="7"/>
  <c r="DL282" i="7"/>
  <c r="CE283" i="7"/>
  <c r="CH285" i="7"/>
  <c r="CE287" i="7"/>
  <c r="CN288" i="7"/>
  <c r="DQ264" i="7"/>
  <c r="CD264" i="7"/>
  <c r="DQ267" i="7"/>
  <c r="CD267" i="7"/>
  <c r="CE275" i="7"/>
  <c r="DQ276" i="7"/>
  <c r="CD276" i="7"/>
  <c r="CE276" i="7" s="1"/>
  <c r="CT279" i="7"/>
  <c r="DQ279" i="7"/>
  <c r="CD279" i="7"/>
  <c r="Q288" i="7"/>
  <c r="BD267" i="7"/>
  <c r="DP270" i="7"/>
  <c r="CE270" i="7"/>
  <c r="Q276" i="7"/>
  <c r="BD279" i="7"/>
  <c r="DP282" i="7"/>
  <c r="CD282" i="7"/>
  <c r="DP288" i="7"/>
  <c r="DQ327" i="7"/>
  <c r="CD327" i="7"/>
  <c r="CH423" i="7"/>
  <c r="DQ423" i="7"/>
  <c r="CD429" i="7"/>
  <c r="CH435" i="7"/>
  <c r="DQ435" i="7"/>
  <c r="CN441" i="7"/>
  <c r="DP441" i="7"/>
  <c r="DQ285" i="7"/>
  <c r="CD285" i="7"/>
  <c r="DQ291" i="7"/>
  <c r="CD291" i="7"/>
  <c r="DQ297" i="7"/>
  <c r="CD297" i="7"/>
  <c r="DQ303" i="7"/>
  <c r="CD303" i="7"/>
  <c r="DO309" i="7"/>
  <c r="Q312" i="7"/>
  <c r="DI312" i="7"/>
  <c r="DC315" i="7"/>
  <c r="CW318" i="7"/>
  <c r="CH321" i="7"/>
  <c r="CQ321" i="7"/>
  <c r="CK324" i="7"/>
  <c r="DQ330" i="7"/>
  <c r="DP330" i="7"/>
  <c r="CD330" i="7"/>
  <c r="BD333" i="7"/>
  <c r="DO333" i="7"/>
  <c r="Q336" i="7"/>
  <c r="DI336" i="7"/>
  <c r="DC339" i="7"/>
  <c r="DQ342" i="7"/>
  <c r="CD342" i="7"/>
  <c r="DP345" i="7"/>
  <c r="BD348" i="7"/>
  <c r="DP348" i="7"/>
  <c r="DQ357" i="7"/>
  <c r="CD357" i="7"/>
  <c r="Q363" i="7"/>
  <c r="DQ366" i="7"/>
  <c r="CD366" i="7"/>
  <c r="DF369" i="7"/>
  <c r="BD372" i="7"/>
  <c r="DP372" i="7"/>
  <c r="DL372" i="7"/>
  <c r="DR373" i="7"/>
  <c r="CT375" i="7"/>
  <c r="DR377" i="7"/>
  <c r="CZ378" i="7"/>
  <c r="CE379" i="7"/>
  <c r="CH381" i="7"/>
  <c r="CE383" i="7"/>
  <c r="CN384" i="7"/>
  <c r="BJ384" i="7"/>
  <c r="Q387" i="7"/>
  <c r="DQ390" i="7"/>
  <c r="CD390" i="7"/>
  <c r="DF393" i="7"/>
  <c r="BD396" i="7"/>
  <c r="DP396" i="7"/>
  <c r="DL396" i="7"/>
  <c r="DR397" i="7"/>
  <c r="CT399" i="7"/>
  <c r="DR401" i="7"/>
  <c r="CZ402" i="7"/>
  <c r="CE403" i="7"/>
  <c r="CH405" i="7"/>
  <c r="CE407" i="7"/>
  <c r="CN408" i="7"/>
  <c r="BJ408" i="7"/>
  <c r="Q411" i="7"/>
  <c r="DQ414" i="7"/>
  <c r="CD414" i="7"/>
  <c r="CD423" i="7"/>
  <c r="CH309" i="7"/>
  <c r="DC309" i="7"/>
  <c r="CW312" i="7"/>
  <c r="CH315" i="7"/>
  <c r="CQ315" i="7"/>
  <c r="CK318" i="7"/>
  <c r="DQ324" i="7"/>
  <c r="DP324" i="7"/>
  <c r="CD324" i="7"/>
  <c r="BD327" i="7"/>
  <c r="CN327" i="7"/>
  <c r="DO327" i="7"/>
  <c r="BJ327" i="7"/>
  <c r="Q330" i="7"/>
  <c r="DI330" i="7"/>
  <c r="CK333" i="7"/>
  <c r="DC333" i="7"/>
  <c r="DP333" i="7"/>
  <c r="CW336" i="7"/>
  <c r="CH339" i="7"/>
  <c r="CQ339" i="7"/>
  <c r="CN342" i="7"/>
  <c r="BJ342" i="7"/>
  <c r="Q345" i="7"/>
  <c r="AD345" i="7"/>
  <c r="BD345" i="7"/>
  <c r="DQ348" i="7"/>
  <c r="CD348" i="7"/>
  <c r="DP351" i="7"/>
  <c r="CE351" i="7"/>
  <c r="BD354" i="7"/>
  <c r="DP354" i="7"/>
  <c r="DQ363" i="7"/>
  <c r="CD363" i="7"/>
  <c r="CE363" i="7" s="1"/>
  <c r="Q369" i="7"/>
  <c r="AD369" i="7"/>
  <c r="BD369" i="7"/>
  <c r="DQ372" i="7"/>
  <c r="CD372" i="7"/>
  <c r="DF375" i="7"/>
  <c r="BD378" i="7"/>
  <c r="DP378" i="7"/>
  <c r="DL378" i="7"/>
  <c r="DR379" i="7"/>
  <c r="CT381" i="7"/>
  <c r="DR383" i="7"/>
  <c r="CZ384" i="7"/>
  <c r="CE385" i="7"/>
  <c r="CH387" i="7"/>
  <c r="CE389" i="7"/>
  <c r="CN390" i="7"/>
  <c r="BJ390" i="7"/>
  <c r="Q393" i="7"/>
  <c r="AD393" i="7"/>
  <c r="DQ396" i="7"/>
  <c r="CD396" i="7"/>
  <c r="DF399" i="7"/>
  <c r="BD402" i="7"/>
  <c r="DP402" i="7"/>
  <c r="DL402" i="7"/>
  <c r="DR403" i="7"/>
  <c r="CT405" i="7"/>
  <c r="DR407" i="7"/>
  <c r="CZ408" i="7"/>
  <c r="CE409" i="7"/>
  <c r="CH411" i="7"/>
  <c r="CE413" i="7"/>
  <c r="CN414" i="7"/>
  <c r="BJ414" i="7"/>
  <c r="Q417" i="7"/>
  <c r="AD417" i="7"/>
  <c r="BJ456" i="7"/>
  <c r="DQ318" i="7"/>
  <c r="CD318" i="7"/>
  <c r="CE318" i="7" s="1"/>
  <c r="BD321" i="7"/>
  <c r="Q324" i="7"/>
  <c r="Q342" i="7"/>
  <c r="DQ345" i="7"/>
  <c r="CD345" i="7"/>
  <c r="AD351" i="7"/>
  <c r="BD351" i="7"/>
  <c r="DQ354" i="7"/>
  <c r="CD354" i="7"/>
  <c r="DP357" i="7"/>
  <c r="BD360" i="7"/>
  <c r="DP360" i="7"/>
  <c r="DR360" i="7" s="1"/>
  <c r="Q366" i="7"/>
  <c r="CE371" i="7"/>
  <c r="CN372" i="7"/>
  <c r="BJ372" i="7"/>
  <c r="AD375" i="7"/>
  <c r="BD375" i="7"/>
  <c r="DQ378" i="7"/>
  <c r="CD378" i="7"/>
  <c r="DF381" i="7"/>
  <c r="BD384" i="7"/>
  <c r="DP384" i="7"/>
  <c r="DL384" i="7"/>
  <c r="DR385" i="7"/>
  <c r="CT387" i="7"/>
  <c r="DR389" i="7"/>
  <c r="Q390" i="7"/>
  <c r="CZ390" i="7"/>
  <c r="CE391" i="7"/>
  <c r="CH393" i="7"/>
  <c r="CE395" i="7"/>
  <c r="CN396" i="7"/>
  <c r="BJ396" i="7"/>
  <c r="Q399" i="7"/>
  <c r="AD399" i="7"/>
  <c r="BD399" i="7"/>
  <c r="DQ402" i="7"/>
  <c r="CD402" i="7"/>
  <c r="DF405" i="7"/>
  <c r="BD408" i="7"/>
  <c r="DP408" i="7"/>
  <c r="DL408" i="7"/>
  <c r="DR409" i="7"/>
  <c r="CT411" i="7"/>
  <c r="DR413" i="7"/>
  <c r="Q414" i="7"/>
  <c r="CZ414" i="7"/>
  <c r="CE415" i="7"/>
  <c r="DQ417" i="7"/>
  <c r="DQ420" i="7"/>
  <c r="DC420" i="7"/>
  <c r="CD420" i="7"/>
  <c r="CD462" i="7"/>
  <c r="CK468" i="7"/>
  <c r="DQ468" i="7"/>
  <c r="DQ369" i="7"/>
  <c r="CD369" i="7"/>
  <c r="DQ375" i="7"/>
  <c r="CD375" i="7"/>
  <c r="DQ381" i="7"/>
  <c r="CD381" i="7"/>
  <c r="DQ387" i="7"/>
  <c r="CD387" i="7"/>
  <c r="CE387" i="7" s="1"/>
  <c r="DQ393" i="7"/>
  <c r="CD393" i="7"/>
  <c r="DQ399" i="7"/>
  <c r="CD399" i="7"/>
  <c r="DQ405" i="7"/>
  <c r="CD405" i="7"/>
  <c r="DQ411" i="7"/>
  <c r="CD411" i="7"/>
  <c r="CE411" i="7" s="1"/>
  <c r="CT417" i="7"/>
  <c r="CE419" i="7"/>
  <c r="DP420" i="7"/>
  <c r="DQ438" i="7"/>
  <c r="DQ441" i="7"/>
  <c r="DR441" i="7" s="1"/>
  <c r="CH441" i="7"/>
  <c r="DQ444" i="7"/>
  <c r="CK444" i="7"/>
  <c r="Q450" i="7"/>
  <c r="AD450" i="7"/>
  <c r="CD450" i="7"/>
  <c r="DP453" i="7"/>
  <c r="DQ456" i="7"/>
  <c r="CH417" i="7"/>
  <c r="DR419" i="7"/>
  <c r="DL420" i="7"/>
  <c r="CT423" i="7"/>
  <c r="DP426" i="7"/>
  <c r="CD426" i="7"/>
  <c r="AD429" i="7"/>
  <c r="BD429" i="7"/>
  <c r="DP429" i="7"/>
  <c r="Q432" i="7"/>
  <c r="AD432" i="7"/>
  <c r="CH444" i="7"/>
  <c r="DP444" i="7"/>
  <c r="CD444" i="7"/>
  <c r="DQ450" i="7"/>
  <c r="CH450" i="7"/>
  <c r="DP456" i="7"/>
  <c r="CN456" i="7"/>
  <c r="CD417" i="7"/>
  <c r="AD423" i="7"/>
  <c r="BD423" i="7"/>
  <c r="DQ426" i="7"/>
  <c r="DP432" i="7"/>
  <c r="CD432" i="7"/>
  <c r="BD435" i="7"/>
  <c r="DP435" i="7"/>
  <c r="Q438" i="7"/>
  <c r="AD438" i="7"/>
  <c r="CD441" i="7"/>
  <c r="CD456" i="7"/>
  <c r="CH462" i="7"/>
  <c r="DQ462" i="7"/>
  <c r="DI441" i="7"/>
  <c r="DC444" i="7"/>
  <c r="CW447" i="7"/>
  <c r="CQ450" i="7"/>
  <c r="CK453" i="7"/>
  <c r="DP459" i="7"/>
  <c r="CK459" i="7"/>
  <c r="CZ459" i="7"/>
  <c r="DI459" i="7"/>
  <c r="DR464" i="7"/>
  <c r="Q465" i="7"/>
  <c r="CN465" i="7"/>
  <c r="CW465" i="7"/>
  <c r="DL465" i="7"/>
  <c r="BJ465" i="7"/>
  <c r="CE466" i="7"/>
  <c r="AD468" i="7"/>
  <c r="BD468" i="7"/>
  <c r="Q471" i="7"/>
  <c r="DQ474" i="7"/>
  <c r="DR474" i="7" s="1"/>
  <c r="CH474" i="7"/>
  <c r="DQ453" i="7"/>
  <c r="CD453" i="7"/>
  <c r="BD456" i="7"/>
  <c r="DQ459" i="7"/>
  <c r="CD459" i="7"/>
  <c r="CD468" i="7"/>
  <c r="DP471" i="7"/>
  <c r="CD474" i="7"/>
  <c r="DP492" i="7"/>
  <c r="DQ447" i="7"/>
  <c r="CD447" i="7"/>
  <c r="BD450" i="7"/>
  <c r="Q453" i="7"/>
  <c r="Q459" i="7"/>
  <c r="BD462" i="7"/>
  <c r="DP465" i="7"/>
  <c r="DQ471" i="7"/>
  <c r="CD471" i="7"/>
  <c r="DP477" i="7"/>
  <c r="CQ474" i="7"/>
  <c r="CK477" i="7"/>
  <c r="DR478" i="7"/>
  <c r="CH480" i="7"/>
  <c r="CQ480" i="7"/>
  <c r="DF480" i="7"/>
  <c r="DO480" i="7"/>
  <c r="CE482" i="7"/>
  <c r="DQ483" i="7"/>
  <c r="CD483" i="7"/>
  <c r="Q486" i="7"/>
  <c r="AD486" i="7"/>
  <c r="BD486" i="7"/>
  <c r="DQ489" i="7"/>
  <c r="CD489" i="7"/>
  <c r="DF492" i="7"/>
  <c r="BD495" i="7"/>
  <c r="DP495" i="7"/>
  <c r="DL495" i="7"/>
  <c r="CE495" i="7"/>
  <c r="DR496" i="7"/>
  <c r="CT498" i="7"/>
  <c r="DR500" i="7"/>
  <c r="Q501" i="7"/>
  <c r="CZ501" i="7"/>
  <c r="CE502" i="7"/>
  <c r="CH504" i="7"/>
  <c r="CE506" i="7"/>
  <c r="CN507" i="7"/>
  <c r="BJ507" i="7"/>
  <c r="Q510" i="7"/>
  <c r="BD510" i="7"/>
  <c r="DQ513" i="7"/>
  <c r="CD513" i="7"/>
  <c r="DF516" i="7"/>
  <c r="BD519" i="7"/>
  <c r="DQ477" i="7"/>
  <c r="CD477" i="7"/>
  <c r="Q483" i="7"/>
  <c r="AD492" i="7"/>
  <c r="DP501" i="7"/>
  <c r="AD516" i="7"/>
  <c r="CD519" i="7"/>
  <c r="DQ528" i="7"/>
  <c r="CD528" i="7"/>
  <c r="CD534" i="7"/>
  <c r="BD474" i="7"/>
  <c r="DO474" i="7"/>
  <c r="Q477" i="7"/>
  <c r="DI477" i="7"/>
  <c r="CT480" i="7"/>
  <c r="DC480" i="7"/>
  <c r="DQ480" i="7"/>
  <c r="CD480" i="7"/>
  <c r="DR484" i="7"/>
  <c r="CT486" i="7"/>
  <c r="DR488" i="7"/>
  <c r="Q489" i="7"/>
  <c r="CZ489" i="7"/>
  <c r="CE490" i="7"/>
  <c r="CH492" i="7"/>
  <c r="CE494" i="7"/>
  <c r="CN495" i="7"/>
  <c r="BJ495" i="7"/>
  <c r="Q498" i="7"/>
  <c r="AD498" i="7"/>
  <c r="BD498" i="7"/>
  <c r="DQ501" i="7"/>
  <c r="CD501" i="7"/>
  <c r="DF504" i="7"/>
  <c r="BD507" i="7"/>
  <c r="DP507" i="7"/>
  <c r="DL507" i="7"/>
  <c r="DR508" i="7"/>
  <c r="CT510" i="7"/>
  <c r="DR512" i="7"/>
  <c r="Q513" i="7"/>
  <c r="CZ513" i="7"/>
  <c r="CE514" i="7"/>
  <c r="CH516" i="7"/>
  <c r="CE518" i="7"/>
  <c r="CT534" i="7"/>
  <c r="DQ534" i="7"/>
  <c r="DQ486" i="7"/>
  <c r="CD486" i="7"/>
  <c r="DQ492" i="7"/>
  <c r="CD492" i="7"/>
  <c r="DQ498" i="7"/>
  <c r="CD498" i="7"/>
  <c r="DQ504" i="7"/>
  <c r="CD504" i="7"/>
  <c r="DQ510" i="7"/>
  <c r="CD510" i="7"/>
  <c r="DQ516" i="7"/>
  <c r="CD516" i="7"/>
  <c r="DC522" i="7"/>
  <c r="CW525" i="7"/>
  <c r="AD528" i="7"/>
  <c r="DP528" i="7"/>
  <c r="CQ528" i="7"/>
  <c r="CK531" i="7"/>
  <c r="CK519" i="7"/>
  <c r="DI519" i="7"/>
  <c r="DO522" i="7"/>
  <c r="DQ525" i="7"/>
  <c r="DI525" i="7"/>
  <c r="CD525" i="7"/>
  <c r="DC528" i="7"/>
  <c r="CW531" i="7"/>
  <c r="AD534" i="7"/>
  <c r="BD534" i="7"/>
  <c r="DP534" i="7"/>
  <c r="CQ534" i="7"/>
  <c r="Q537" i="7"/>
  <c r="DQ519" i="7"/>
  <c r="DQ522" i="7"/>
  <c r="CD522" i="7"/>
  <c r="DO528" i="7"/>
  <c r="DQ531" i="7"/>
  <c r="DI531" i="7"/>
  <c r="CD531" i="7"/>
  <c r="DC534" i="7"/>
  <c r="DP525" i="7"/>
  <c r="DP531" i="7"/>
  <c r="CT537" i="7"/>
  <c r="DQ540" i="7"/>
  <c r="CD540" i="7"/>
  <c r="DF543" i="7"/>
  <c r="BD546" i="7"/>
  <c r="DP546" i="7"/>
  <c r="DL546" i="7"/>
  <c r="DR547" i="7"/>
  <c r="CT549" i="7"/>
  <c r="DR551" i="7"/>
  <c r="CZ552" i="7"/>
  <c r="CE553" i="7"/>
  <c r="CH555" i="7"/>
  <c r="CE557" i="7"/>
  <c r="CN558" i="7"/>
  <c r="BJ558" i="7"/>
  <c r="Q561" i="7"/>
  <c r="CD561" i="7"/>
  <c r="CH537" i="7"/>
  <c r="DQ537" i="7"/>
  <c r="CE539" i="7"/>
  <c r="CN540" i="7"/>
  <c r="BJ540" i="7"/>
  <c r="Q543" i="7"/>
  <c r="AD543" i="7"/>
  <c r="BD543" i="7"/>
  <c r="DQ546" i="7"/>
  <c r="CD546" i="7"/>
  <c r="DF549" i="7"/>
  <c r="BD552" i="7"/>
  <c r="DP552" i="7"/>
  <c r="DL552" i="7"/>
  <c r="DR553" i="7"/>
  <c r="CT555" i="7"/>
  <c r="DR557" i="7"/>
  <c r="CZ558" i="7"/>
  <c r="CE559" i="7"/>
  <c r="CH561" i="7"/>
  <c r="DQ561" i="7"/>
  <c r="Q540" i="7"/>
  <c r="AD549" i="7"/>
  <c r="BD549" i="7"/>
  <c r="DQ552" i="7"/>
  <c r="CD552" i="7"/>
  <c r="DP558" i="7"/>
  <c r="DL558" i="7"/>
  <c r="DR559" i="7"/>
  <c r="CD537" i="7"/>
  <c r="DQ543" i="7"/>
  <c r="CD543" i="7"/>
  <c r="DQ549" i="7"/>
  <c r="CD549" i="7"/>
  <c r="DQ555" i="7"/>
  <c r="CD555" i="7"/>
  <c r="DR563" i="7"/>
  <c r="CZ564" i="7"/>
  <c r="CE565" i="7"/>
  <c r="CH567" i="7"/>
  <c r="CE569" i="7"/>
  <c r="CN570" i="7"/>
  <c r="BJ570" i="7"/>
  <c r="CT561" i="7"/>
  <c r="DC561" i="7"/>
  <c r="BD564" i="7"/>
  <c r="DP564" i="7"/>
  <c r="DL564" i="7"/>
  <c r="DR565" i="7"/>
  <c r="CT567" i="7"/>
  <c r="BD561" i="7"/>
  <c r="DQ564" i="7"/>
  <c r="CD564" i="7"/>
  <c r="DF567" i="7"/>
  <c r="BD570" i="7"/>
  <c r="DP570" i="7"/>
  <c r="DL570" i="7"/>
  <c r="DR571" i="7"/>
  <c r="DP582" i="7"/>
  <c r="DQ567" i="7"/>
  <c r="CD567" i="7"/>
  <c r="DQ573" i="7"/>
  <c r="CD573" i="7"/>
  <c r="CK576" i="7"/>
  <c r="BD579" i="7"/>
  <c r="Q582" i="7"/>
  <c r="DP585" i="7"/>
  <c r="BD588" i="7"/>
  <c r="DP588" i="7"/>
  <c r="DQ597" i="7"/>
  <c r="CD597" i="7"/>
  <c r="DR603" i="7"/>
  <c r="DQ576" i="7"/>
  <c r="DP576" i="7"/>
  <c r="CD576" i="7"/>
  <c r="DQ579" i="7"/>
  <c r="CD579" i="7"/>
  <c r="BD582" i="7"/>
  <c r="Q585" i="7"/>
  <c r="AD585" i="7"/>
  <c r="DQ588" i="7"/>
  <c r="CD588" i="7"/>
  <c r="DP591" i="7"/>
  <c r="DR591" i="7" s="1"/>
  <c r="BD594" i="7"/>
  <c r="DP594" i="7"/>
  <c r="Q576" i="7"/>
  <c r="CH579" i="7"/>
  <c r="DQ582" i="7"/>
  <c r="CD582" i="7"/>
  <c r="DQ585" i="7"/>
  <c r="CD585" i="7"/>
  <c r="Q591" i="7"/>
  <c r="AD591" i="7"/>
  <c r="BD591" i="7"/>
  <c r="DQ594" i="7"/>
  <c r="CD594" i="7"/>
  <c r="CE594" i="7" s="1"/>
  <c r="DP597" i="7"/>
  <c r="BD600" i="7"/>
  <c r="DP600" i="7"/>
  <c r="DR600" i="7" s="1"/>
  <c r="CE603" i="7"/>
  <c r="AA13" i="6" l="1"/>
  <c r="BX493" i="5"/>
  <c r="F311" i="1"/>
  <c r="AI479" i="1"/>
  <c r="AA124" i="6"/>
  <c r="AA130" i="6"/>
  <c r="BX178" i="5"/>
  <c r="E550" i="1"/>
  <c r="AI515" i="1"/>
  <c r="E430" i="1"/>
  <c r="AI419" i="1"/>
  <c r="AI362" i="1"/>
  <c r="E334" i="1"/>
  <c r="AI323" i="1"/>
  <c r="AI266" i="1"/>
  <c r="E262" i="1"/>
  <c r="AI227" i="1"/>
  <c r="E166" i="1"/>
  <c r="E142" i="1"/>
  <c r="AI131" i="1"/>
  <c r="AI74" i="1"/>
  <c r="G521" i="1"/>
  <c r="G560" i="1"/>
  <c r="AI416" i="1"/>
  <c r="AI320" i="1"/>
  <c r="AI545" i="1"/>
  <c r="P530" i="1"/>
  <c r="F197" i="1"/>
  <c r="AI137" i="1"/>
  <c r="P386" i="1"/>
  <c r="P290" i="1"/>
  <c r="DR249" i="7"/>
  <c r="AA229" i="6"/>
  <c r="E466" i="3"/>
  <c r="E553" i="3"/>
  <c r="E88" i="3"/>
  <c r="G602" i="1"/>
  <c r="P584" i="1"/>
  <c r="G479" i="1"/>
  <c r="G446" i="1"/>
  <c r="E446" i="1" s="1"/>
  <c r="AI383" i="1"/>
  <c r="G362" i="1"/>
  <c r="AI287" i="1"/>
  <c r="G215" i="1"/>
  <c r="E215" i="1" s="1"/>
  <c r="G167" i="1"/>
  <c r="E167" i="1" s="1"/>
  <c r="G74" i="1"/>
  <c r="E115" i="1"/>
  <c r="G422" i="1"/>
  <c r="G311" i="1"/>
  <c r="P212" i="1"/>
  <c r="G41" i="1"/>
  <c r="E41" i="1" s="1"/>
  <c r="G434" i="1"/>
  <c r="G383" i="1"/>
  <c r="E383" i="1" s="1"/>
  <c r="G287" i="1"/>
  <c r="E287" i="1" s="1"/>
  <c r="AI230" i="1"/>
  <c r="AI182" i="1"/>
  <c r="G26" i="1"/>
  <c r="F479" i="1"/>
  <c r="E479" i="1" s="1"/>
  <c r="E188" i="1"/>
  <c r="E422" i="1"/>
  <c r="CE489" i="7"/>
  <c r="DR270" i="7"/>
  <c r="AA442" i="6"/>
  <c r="AA154" i="6"/>
  <c r="AA82" i="6"/>
  <c r="AA547" i="6"/>
  <c r="BX166" i="5"/>
  <c r="CE450" i="7"/>
  <c r="CE402" i="7"/>
  <c r="DR225" i="7"/>
  <c r="DR201" i="7"/>
  <c r="DR189" i="7"/>
  <c r="AA430" i="6"/>
  <c r="AA448" i="6"/>
  <c r="BX469" i="5"/>
  <c r="BX445" i="5"/>
  <c r="BX424" i="5"/>
  <c r="BX421" i="5"/>
  <c r="AN373" i="5"/>
  <c r="BX382" i="5"/>
  <c r="AN382" i="5"/>
  <c r="BX328" i="5"/>
  <c r="E31" i="3"/>
  <c r="E10" i="3"/>
  <c r="E574" i="1"/>
  <c r="AI539" i="1"/>
  <c r="E478" i="1"/>
  <c r="E454" i="1"/>
  <c r="AI443" i="1"/>
  <c r="E358" i="1"/>
  <c r="AI347" i="1"/>
  <c r="E286" i="1"/>
  <c r="AI251" i="1"/>
  <c r="E190" i="1"/>
  <c r="AI155" i="1"/>
  <c r="G140" i="1"/>
  <c r="E94" i="1"/>
  <c r="AI59" i="1"/>
  <c r="E6" i="1"/>
  <c r="F332" i="1"/>
  <c r="G536" i="1"/>
  <c r="E468" i="1"/>
  <c r="G344" i="1"/>
  <c r="E298" i="1"/>
  <c r="G248" i="1"/>
  <c r="G152" i="1"/>
  <c r="E106" i="1"/>
  <c r="F47" i="1"/>
  <c r="E47" i="1" s="1"/>
  <c r="F512" i="1"/>
  <c r="F200" i="1"/>
  <c r="F152" i="1"/>
  <c r="F128" i="1"/>
  <c r="AI245" i="1"/>
  <c r="F14" i="1"/>
  <c r="E14" i="1" s="1"/>
  <c r="E110" i="1"/>
  <c r="P38" i="1"/>
  <c r="AA121" i="6"/>
  <c r="E595" i="3"/>
  <c r="E547" i="3"/>
  <c r="E445" i="3"/>
  <c r="E583" i="3"/>
  <c r="E535" i="3"/>
  <c r="E409" i="3"/>
  <c r="E265" i="3"/>
  <c r="E223" i="3"/>
  <c r="E433" i="3"/>
  <c r="E379" i="3"/>
  <c r="E100" i="3"/>
  <c r="E397" i="3"/>
  <c r="E238" i="3"/>
  <c r="E214" i="3"/>
  <c r="E85" i="3"/>
  <c r="E349" i="3"/>
  <c r="BX535" i="5"/>
  <c r="G506" i="1"/>
  <c r="P488" i="1"/>
  <c r="G338" i="1"/>
  <c r="G263" i="1"/>
  <c r="E263" i="1" s="1"/>
  <c r="P224" i="1"/>
  <c r="P176" i="1"/>
  <c r="AI71" i="1"/>
  <c r="BX64" i="5"/>
  <c r="BX40" i="5"/>
  <c r="BX16" i="5"/>
  <c r="E307" i="1"/>
  <c r="F95" i="1"/>
  <c r="E95" i="1" s="1"/>
  <c r="F527" i="1"/>
  <c r="E527" i="1" s="1"/>
  <c r="P164" i="1"/>
  <c r="G95" i="1"/>
  <c r="F71" i="1"/>
  <c r="E71" i="1" s="1"/>
  <c r="AI356" i="1"/>
  <c r="G230" i="1"/>
  <c r="E230" i="1" s="1"/>
  <c r="G218" i="1"/>
  <c r="G182" i="1"/>
  <c r="E182" i="1" s="1"/>
  <c r="G170" i="1"/>
  <c r="G71" i="1"/>
  <c r="E356" i="1"/>
  <c r="E140" i="1"/>
  <c r="AA394" i="6"/>
  <c r="AA316" i="6"/>
  <c r="AA76" i="6"/>
  <c r="AA439" i="6"/>
  <c r="AA298" i="6"/>
  <c r="AA10" i="6"/>
  <c r="AN484" i="5"/>
  <c r="DR543" i="7"/>
  <c r="DR291" i="7"/>
  <c r="AA418" i="6"/>
  <c r="AA214" i="6"/>
  <c r="AA190" i="6"/>
  <c r="AA94" i="6"/>
  <c r="AA46" i="6"/>
  <c r="AN589" i="5"/>
  <c r="AN556" i="5"/>
  <c r="AA520" i="6"/>
  <c r="AA283" i="6"/>
  <c r="AN538" i="5"/>
  <c r="AA88" i="6"/>
  <c r="AN376" i="5"/>
  <c r="BX355" i="5"/>
  <c r="BX349" i="5"/>
  <c r="AN181" i="5"/>
  <c r="AN151" i="5"/>
  <c r="AN139" i="5"/>
  <c r="AN127" i="5"/>
  <c r="AN106" i="5"/>
  <c r="E7" i="3"/>
  <c r="AI602" i="1"/>
  <c r="E598" i="1"/>
  <c r="AI563" i="1"/>
  <c r="E502" i="1"/>
  <c r="AI467" i="1"/>
  <c r="E382" i="1"/>
  <c r="AI371" i="1"/>
  <c r="E310" i="1"/>
  <c r="AI275" i="1"/>
  <c r="E214" i="1"/>
  <c r="AI179" i="1"/>
  <c r="E118" i="1"/>
  <c r="AI83" i="1"/>
  <c r="G512" i="1"/>
  <c r="G416" i="1"/>
  <c r="E394" i="1"/>
  <c r="G320" i="1"/>
  <c r="G128" i="1"/>
  <c r="P575" i="1"/>
  <c r="E510" i="1"/>
  <c r="P407" i="1"/>
  <c r="P239" i="1"/>
  <c r="E55" i="1"/>
  <c r="F569" i="1"/>
  <c r="F389" i="1"/>
  <c r="F365" i="1"/>
  <c r="F293" i="1"/>
  <c r="F269" i="1"/>
  <c r="E566" i="1"/>
  <c r="E542" i="1"/>
  <c r="E134" i="1"/>
  <c r="P110" i="1"/>
  <c r="CE261" i="7"/>
  <c r="CE249" i="7"/>
  <c r="AA325" i="6"/>
  <c r="E478" i="3"/>
  <c r="E577" i="3"/>
  <c r="E484" i="3"/>
  <c r="E436" i="3"/>
  <c r="E307" i="3"/>
  <c r="E259" i="3"/>
  <c r="E211" i="3"/>
  <c r="E268" i="3"/>
  <c r="E172" i="3"/>
  <c r="E79" i="3"/>
  <c r="E112" i="3"/>
  <c r="E157" i="3"/>
  <c r="BX526" i="5"/>
  <c r="BX514" i="5"/>
  <c r="BX502" i="5"/>
  <c r="BX490" i="5"/>
  <c r="P596" i="1"/>
  <c r="AI548" i="1"/>
  <c r="AI503" i="1"/>
  <c r="G410" i="1"/>
  <c r="G314" i="1"/>
  <c r="G191" i="1"/>
  <c r="E191" i="1" s="1"/>
  <c r="BX70" i="5"/>
  <c r="AN58" i="5"/>
  <c r="BX46" i="5"/>
  <c r="AN34" i="5"/>
  <c r="BX22" i="5"/>
  <c r="AN10" i="5"/>
  <c r="G599" i="1"/>
  <c r="AI566" i="1"/>
  <c r="G503" i="1"/>
  <c r="E503" i="1" s="1"/>
  <c r="F599" i="1"/>
  <c r="E599" i="1" s="1"/>
  <c r="F431" i="1"/>
  <c r="E431" i="1" s="1"/>
  <c r="F407" i="1"/>
  <c r="E407" i="1" s="1"/>
  <c r="F119" i="1"/>
  <c r="E119" i="1" s="1"/>
  <c r="E573" i="1"/>
  <c r="E561" i="1"/>
  <c r="G482" i="1"/>
  <c r="E595" i="1"/>
  <c r="AI263" i="1"/>
  <c r="AI215" i="1"/>
  <c r="AI167" i="1"/>
  <c r="E537" i="1"/>
  <c r="E442" i="3"/>
  <c r="E532" i="3"/>
  <c r="E568" i="3"/>
  <c r="E559" i="3"/>
  <c r="E283" i="3"/>
  <c r="E235" i="3"/>
  <c r="E199" i="3"/>
  <c r="E541" i="3"/>
  <c r="E202" i="3"/>
  <c r="E511" i="3"/>
  <c r="E280" i="3"/>
  <c r="E118" i="3"/>
  <c r="E94" i="3"/>
  <c r="E70" i="3"/>
  <c r="E34" i="3"/>
  <c r="E400" i="3"/>
  <c r="E586" i="3"/>
  <c r="E406" i="3"/>
  <c r="E412" i="3"/>
  <c r="E217" i="3"/>
  <c r="E106" i="3"/>
  <c r="E82" i="3"/>
  <c r="E58" i="3"/>
  <c r="E46" i="3"/>
  <c r="E154" i="3"/>
  <c r="E373" i="3"/>
  <c r="E337" i="3"/>
  <c r="E286" i="3"/>
  <c r="E226" i="3"/>
  <c r="E262" i="3"/>
  <c r="E130" i="3"/>
  <c r="E40" i="3"/>
  <c r="E385" i="3"/>
  <c r="E166" i="3"/>
  <c r="E274" i="3"/>
  <c r="E361" i="3"/>
  <c r="E370" i="3"/>
  <c r="E142" i="3"/>
  <c r="E43" i="3"/>
  <c r="E178" i="3"/>
  <c r="E499" i="3"/>
  <c r="E475" i="3"/>
  <c r="E505" i="3"/>
  <c r="E481" i="3"/>
  <c r="E457" i="3"/>
  <c r="E403" i="3"/>
  <c r="E358" i="3"/>
  <c r="E487" i="3"/>
  <c r="E463" i="3"/>
  <c r="E517" i="3"/>
  <c r="E493" i="3"/>
  <c r="E469" i="3"/>
  <c r="E382" i="3"/>
  <c r="E346" i="3"/>
  <c r="E334" i="3"/>
  <c r="CE570" i="7"/>
  <c r="CE435" i="7"/>
  <c r="CE465" i="7"/>
  <c r="CE438" i="7"/>
  <c r="CE333" i="7"/>
  <c r="CE321" i="7"/>
  <c r="CE174" i="7"/>
  <c r="CE156" i="7"/>
  <c r="CE126" i="7"/>
  <c r="CE114" i="7"/>
  <c r="CE102" i="7"/>
  <c r="CE558" i="7"/>
  <c r="CE141" i="7"/>
  <c r="CE258" i="7"/>
  <c r="CE507" i="7"/>
  <c r="CE309" i="7"/>
  <c r="CE408" i="7"/>
  <c r="CE384" i="7"/>
  <c r="CE144" i="7"/>
  <c r="CE75" i="7"/>
  <c r="CE63" i="7"/>
  <c r="CE51" i="7"/>
  <c r="CE159" i="7"/>
  <c r="CE132" i="7"/>
  <c r="CE90" i="7"/>
  <c r="CE78" i="7"/>
  <c r="CE66" i="7"/>
  <c r="CE54" i="7"/>
  <c r="CE252" i="7"/>
  <c r="CE339" i="7"/>
  <c r="CE315" i="7"/>
  <c r="CE180" i="7"/>
  <c r="CE162" i="7"/>
  <c r="CE150" i="7"/>
  <c r="CE120" i="7"/>
  <c r="CE108" i="7"/>
  <c r="CE360" i="7"/>
  <c r="CE246" i="7"/>
  <c r="CE168" i="7"/>
  <c r="CE117" i="7"/>
  <c r="CE105" i="7"/>
  <c r="CE93" i="7"/>
  <c r="CE57" i="7"/>
  <c r="CE153" i="7"/>
  <c r="CE96" i="7"/>
  <c r="CE72" i="7"/>
  <c r="CE60" i="7"/>
  <c r="CE48" i="7"/>
  <c r="DR354" i="7"/>
  <c r="CE378" i="7"/>
  <c r="CE366" i="7"/>
  <c r="CE573" i="7"/>
  <c r="DR126" i="7"/>
  <c r="DR465" i="7"/>
  <c r="DR114" i="7"/>
  <c r="DR573" i="7"/>
  <c r="DR555" i="7"/>
  <c r="DR504" i="7"/>
  <c r="CE447" i="7"/>
  <c r="CE426" i="7"/>
  <c r="DR387" i="7"/>
  <c r="DR318" i="7"/>
  <c r="DR333" i="7"/>
  <c r="DR366" i="7"/>
  <c r="DR297" i="7"/>
  <c r="DR285" i="7"/>
  <c r="CE171" i="7"/>
  <c r="DR159" i="7"/>
  <c r="DR69" i="7"/>
  <c r="CE216" i="7"/>
  <c r="CE186" i="7"/>
  <c r="CE549" i="7"/>
  <c r="CE531" i="7"/>
  <c r="CE483" i="7"/>
  <c r="CE393" i="7"/>
  <c r="DR207" i="7"/>
  <c r="DR87" i="7"/>
  <c r="DR63" i="7"/>
  <c r="CE204" i="7"/>
  <c r="DR66" i="7"/>
  <c r="DR48" i="7"/>
  <c r="DR480" i="7"/>
  <c r="CE417" i="7"/>
  <c r="CE345" i="7"/>
  <c r="CE423" i="7"/>
  <c r="DR237" i="7"/>
  <c r="DR39" i="7"/>
  <c r="DR99" i="7"/>
  <c r="CE300" i="7"/>
  <c r="DR540" i="7"/>
  <c r="CE519" i="7"/>
  <c r="DR462" i="7"/>
  <c r="DR399" i="7"/>
  <c r="DR375" i="7"/>
  <c r="DR384" i="7"/>
  <c r="DR351" i="7"/>
  <c r="DR414" i="7"/>
  <c r="DR282" i="7"/>
  <c r="DR279" i="7"/>
  <c r="DR252" i="7"/>
  <c r="DR243" i="7"/>
  <c r="DR192" i="7"/>
  <c r="DR558" i="7"/>
  <c r="DR495" i="7"/>
  <c r="CE405" i="7"/>
  <c r="DR408" i="7"/>
  <c r="DR21" i="7"/>
  <c r="DR9" i="7"/>
  <c r="DR198" i="7"/>
  <c r="DR567" i="7"/>
  <c r="DR549" i="7"/>
  <c r="DR513" i="7"/>
  <c r="DR450" i="7"/>
  <c r="DR393" i="7"/>
  <c r="DR381" i="7"/>
  <c r="DR171" i="7"/>
  <c r="DR153" i="7"/>
  <c r="DR300" i="7"/>
  <c r="DR204" i="7"/>
  <c r="DR447" i="7"/>
  <c r="DR537" i="7"/>
  <c r="DR522" i="7"/>
  <c r="DR498" i="7"/>
  <c r="DR477" i="7"/>
  <c r="DR483" i="7"/>
  <c r="DR288" i="7"/>
  <c r="DR96" i="7"/>
  <c r="DR90" i="7"/>
  <c r="DR561" i="7"/>
  <c r="DR507" i="7"/>
  <c r="DR273" i="7"/>
  <c r="DR255" i="7"/>
  <c r="CE537" i="7"/>
  <c r="CE522" i="7"/>
  <c r="CE510" i="7"/>
  <c r="CE498" i="7"/>
  <c r="CE486" i="7"/>
  <c r="CE513" i="7"/>
  <c r="CE453" i="7"/>
  <c r="CE369" i="7"/>
  <c r="CE462" i="7"/>
  <c r="DR417" i="7"/>
  <c r="CE303" i="7"/>
  <c r="DR327" i="7"/>
  <c r="CE231" i="7"/>
  <c r="CE219" i="7"/>
  <c r="CE207" i="7"/>
  <c r="CE195" i="7"/>
  <c r="CE183" i="7"/>
  <c r="DR51" i="7"/>
  <c r="CE33" i="7"/>
  <c r="CE36" i="7"/>
  <c r="CE288" i="7"/>
  <c r="CE459" i="7"/>
  <c r="CE456" i="7"/>
  <c r="DR432" i="7"/>
  <c r="DR405" i="7"/>
  <c r="DR369" i="7"/>
  <c r="CE354" i="7"/>
  <c r="DR396" i="7"/>
  <c r="DR348" i="7"/>
  <c r="DR303" i="7"/>
  <c r="DR423" i="7"/>
  <c r="DR195" i="7"/>
  <c r="CE81" i="7"/>
  <c r="DR45" i="7"/>
  <c r="DR33" i="7"/>
  <c r="DR120" i="7"/>
  <c r="DR111" i="7"/>
  <c r="CE24" i="7"/>
  <c r="CE576" i="7"/>
  <c r="DR570" i="7"/>
  <c r="DR519" i="7"/>
  <c r="CE474" i="7"/>
  <c r="DR438" i="7"/>
  <c r="CE399" i="7"/>
  <c r="CE375" i="7"/>
  <c r="DR468" i="7"/>
  <c r="CE414" i="7"/>
  <c r="CE390" i="7"/>
  <c r="CE297" i="7"/>
  <c r="CE285" i="7"/>
  <c r="CE264" i="7"/>
  <c r="CE165" i="7"/>
  <c r="CE129" i="7"/>
  <c r="DR81" i="7"/>
  <c r="DR75" i="7"/>
  <c r="CE21" i="7"/>
  <c r="DR6" i="7"/>
  <c r="DR321" i="7"/>
  <c r="DR294" i="7"/>
  <c r="CE228" i="7"/>
  <c r="DR60" i="7"/>
  <c r="DR339" i="7"/>
  <c r="DR261" i="7"/>
  <c r="DR108" i="7"/>
  <c r="DR78" i="7"/>
  <c r="DR309" i="7"/>
  <c r="DR72" i="7"/>
  <c r="DR54" i="7"/>
  <c r="CE582" i="7"/>
  <c r="CE579" i="7"/>
  <c r="CE327" i="7"/>
  <c r="DR213" i="7"/>
  <c r="DR93" i="7"/>
  <c r="CE243" i="7"/>
  <c r="CE294" i="7"/>
  <c r="CE222" i="7"/>
  <c r="CE198" i="7"/>
  <c r="DR579" i="7"/>
  <c r="DR510" i="7"/>
  <c r="DR486" i="7"/>
  <c r="CE429" i="7"/>
  <c r="DR132" i="7"/>
  <c r="DR24" i="7"/>
  <c r="CE555" i="7"/>
  <c r="CE540" i="7"/>
  <c r="CE441" i="7"/>
  <c r="CE372" i="7"/>
  <c r="DR267" i="7"/>
  <c r="DR183" i="7"/>
  <c r="DR42" i="7"/>
  <c r="CE210" i="7"/>
  <c r="DR141" i="7"/>
  <c r="DR102" i="7"/>
  <c r="DR84" i="7"/>
  <c r="CE585" i="7"/>
  <c r="CE543" i="7"/>
  <c r="CE516" i="7"/>
  <c r="CE504" i="7"/>
  <c r="CE492" i="7"/>
  <c r="DR363" i="7"/>
  <c r="CE342" i="7"/>
  <c r="CE279" i="7"/>
  <c r="DR27" i="7"/>
  <c r="CE255" i="7"/>
  <c r="CE561" i="7"/>
  <c r="DR516" i="7"/>
  <c r="DR411" i="7"/>
  <c r="DR390" i="7"/>
  <c r="DR342" i="7"/>
  <c r="DR264" i="7"/>
  <c r="CE234" i="7"/>
  <c r="CE123" i="7"/>
  <c r="CE39" i="7"/>
  <c r="CE27" i="7"/>
  <c r="DR144" i="7"/>
  <c r="CE567" i="7"/>
  <c r="CE480" i="7"/>
  <c r="DR489" i="7"/>
  <c r="CE468" i="7"/>
  <c r="DR429" i="7"/>
  <c r="CE381" i="7"/>
  <c r="CE291" i="7"/>
  <c r="CE267" i="7"/>
  <c r="CE237" i="7"/>
  <c r="DR231" i="7"/>
  <c r="DR219" i="7"/>
  <c r="DR123" i="7"/>
  <c r="DR129" i="7"/>
  <c r="DR117" i="7"/>
  <c r="DR105" i="7"/>
  <c r="AA397" i="6"/>
  <c r="AA565" i="6"/>
  <c r="AA277" i="6"/>
  <c r="AA493" i="6"/>
  <c r="AA169" i="6"/>
  <c r="AA37" i="6"/>
  <c r="AA589" i="6"/>
  <c r="AA373" i="6"/>
  <c r="AA253" i="6"/>
  <c r="AA541" i="6"/>
  <c r="AA445" i="6"/>
  <c r="AA349" i="6"/>
  <c r="AA469" i="6"/>
  <c r="AA289" i="6"/>
  <c r="AA217" i="6"/>
  <c r="AA85" i="6"/>
  <c r="DR459" i="7"/>
  <c r="DR15" i="7"/>
  <c r="DR228" i="7"/>
  <c r="DR246" i="7"/>
  <c r="DR594" i="7"/>
  <c r="DR552" i="7"/>
  <c r="DR546" i="7"/>
  <c r="DR240" i="7"/>
  <c r="CE30" i="7"/>
  <c r="CE15" i="7"/>
  <c r="DR186" i="7"/>
  <c r="CE588" i="7"/>
  <c r="DR585" i="7"/>
  <c r="CE564" i="7"/>
  <c r="DR345" i="7"/>
  <c r="CE348" i="7"/>
  <c r="DR30" i="7"/>
  <c r="DR258" i="7"/>
  <c r="DR582" i="7"/>
  <c r="DR492" i="7"/>
  <c r="DR471" i="7"/>
  <c r="CE432" i="7"/>
  <c r="DR324" i="7"/>
  <c r="CE138" i="7"/>
  <c r="DR276" i="7"/>
  <c r="CE6" i="7"/>
  <c r="CE312" i="7"/>
  <c r="DR312" i="7"/>
  <c r="CE306" i="7"/>
  <c r="DR156" i="7"/>
  <c r="DR150" i="7"/>
  <c r="DR588" i="7"/>
  <c r="DR534" i="7"/>
  <c r="CE600" i="7"/>
  <c r="DR576" i="7"/>
  <c r="CE501" i="7"/>
  <c r="DR378" i="7"/>
  <c r="DR372" i="7"/>
  <c r="DR330" i="7"/>
  <c r="CE282" i="7"/>
  <c r="CE336" i="7"/>
  <c r="DR336" i="7"/>
  <c r="DR180" i="7"/>
  <c r="CE591" i="7"/>
  <c r="DR453" i="7"/>
  <c r="DR444" i="7"/>
  <c r="DR402" i="7"/>
  <c r="CE135" i="7"/>
  <c r="CE9" i="7"/>
  <c r="DR174" i="7"/>
  <c r="DR168" i="7"/>
  <c r="DR162" i="7"/>
  <c r="DR525" i="7"/>
  <c r="CE534" i="7"/>
  <c r="CE444" i="7"/>
  <c r="CE420" i="7"/>
  <c r="CE396" i="7"/>
  <c r="CE324" i="7"/>
  <c r="CE357" i="7"/>
  <c r="CE330" i="7"/>
  <c r="DR147" i="7"/>
  <c r="AN400" i="5"/>
  <c r="AN394" i="5"/>
  <c r="AN388" i="5"/>
  <c r="BX100" i="5"/>
  <c r="BX121" i="5"/>
  <c r="BX115" i="5"/>
  <c r="BX103" i="5"/>
  <c r="AN88" i="5"/>
  <c r="E596" i="1"/>
  <c r="E572" i="1"/>
  <c r="E548" i="1"/>
  <c r="E524" i="1"/>
  <c r="E500" i="1"/>
  <c r="E476" i="1"/>
  <c r="E452" i="1"/>
  <c r="E428" i="1"/>
  <c r="E404" i="1"/>
  <c r="E380" i="1"/>
  <c r="E80" i="1"/>
  <c r="E605" i="1"/>
  <c r="E569" i="1"/>
  <c r="F554" i="1"/>
  <c r="E554" i="1" s="1"/>
  <c r="E257" i="1"/>
  <c r="E209" i="1"/>
  <c r="E161" i="1"/>
  <c r="E449" i="1"/>
  <c r="F434" i="1"/>
  <c r="E434" i="1" s="1"/>
  <c r="E245" i="1"/>
  <c r="E149" i="1"/>
  <c r="AI23" i="1"/>
  <c r="E8" i="1"/>
  <c r="E593" i="1"/>
  <c r="F578" i="1"/>
  <c r="E578" i="1" s="1"/>
  <c r="E497" i="1"/>
  <c r="F482" i="1"/>
  <c r="E482" i="1" s="1"/>
  <c r="E401" i="1"/>
  <c r="E353" i="1"/>
  <c r="E305" i="1"/>
  <c r="E101" i="1"/>
  <c r="E65" i="1"/>
  <c r="E32" i="1"/>
  <c r="DR564" i="7"/>
  <c r="DR501" i="7"/>
  <c r="CE471" i="7"/>
  <c r="DR456" i="7"/>
  <c r="DR357" i="7"/>
  <c r="CE240" i="7"/>
  <c r="DR135" i="7"/>
  <c r="DR36" i="7"/>
  <c r="CE18" i="7"/>
  <c r="BX412" i="5"/>
  <c r="BX406" i="5"/>
  <c r="BX400" i="5"/>
  <c r="BX394" i="5"/>
  <c r="BX388" i="5"/>
  <c r="BX379" i="5"/>
  <c r="BX97" i="5"/>
  <c r="BX94" i="5"/>
  <c r="F587" i="1"/>
  <c r="E587" i="1" s="1"/>
  <c r="F563" i="1"/>
  <c r="E563" i="1" s="1"/>
  <c r="F539" i="1"/>
  <c r="E539" i="1" s="1"/>
  <c r="F515" i="1"/>
  <c r="E515" i="1" s="1"/>
  <c r="F491" i="1"/>
  <c r="E491" i="1" s="1"/>
  <c r="F467" i="1"/>
  <c r="E467" i="1" s="1"/>
  <c r="F443" i="1"/>
  <c r="E443" i="1" s="1"/>
  <c r="F419" i="1"/>
  <c r="E419" i="1" s="1"/>
  <c r="F395" i="1"/>
  <c r="E395" i="1" s="1"/>
  <c r="F371" i="1"/>
  <c r="E371" i="1" s="1"/>
  <c r="F347" i="1"/>
  <c r="E347" i="1" s="1"/>
  <c r="F323" i="1"/>
  <c r="E323" i="1" s="1"/>
  <c r="F299" i="1"/>
  <c r="E299" i="1" s="1"/>
  <c r="F275" i="1"/>
  <c r="E275" i="1" s="1"/>
  <c r="F251" i="1"/>
  <c r="E251" i="1" s="1"/>
  <c r="F227" i="1"/>
  <c r="E227" i="1" s="1"/>
  <c r="F203" i="1"/>
  <c r="E203" i="1" s="1"/>
  <c r="F179" i="1"/>
  <c r="E179" i="1" s="1"/>
  <c r="F155" i="1"/>
  <c r="E155" i="1" s="1"/>
  <c r="F131" i="1"/>
  <c r="E131" i="1" s="1"/>
  <c r="F107" i="1"/>
  <c r="E107" i="1" s="1"/>
  <c r="F83" i="1"/>
  <c r="E83" i="1" s="1"/>
  <c r="F59" i="1"/>
  <c r="E59" i="1" s="1"/>
  <c r="E332" i="1"/>
  <c r="E236" i="1"/>
  <c r="E116" i="1"/>
  <c r="E92" i="1"/>
  <c r="E77" i="1"/>
  <c r="E44" i="1"/>
  <c r="E221" i="1"/>
  <c r="F122" i="1"/>
  <c r="E122" i="1" s="1"/>
  <c r="E20" i="1"/>
  <c r="G11" i="1"/>
  <c r="F602" i="1"/>
  <c r="E602" i="1" s="1"/>
  <c r="E557" i="1"/>
  <c r="F98" i="1"/>
  <c r="E98" i="1" s="1"/>
  <c r="F74" i="1"/>
  <c r="E74" i="1" s="1"/>
  <c r="E56" i="1"/>
  <c r="F266" i="1"/>
  <c r="E266" i="1" s="1"/>
  <c r="F242" i="1"/>
  <c r="E242" i="1" s="1"/>
  <c r="F218" i="1"/>
  <c r="E218" i="1" s="1"/>
  <c r="F194" i="1"/>
  <c r="E194" i="1" s="1"/>
  <c r="F170" i="1"/>
  <c r="E170" i="1" s="1"/>
  <c r="CE597" i="7"/>
  <c r="CE552" i="7"/>
  <c r="CE546" i="7"/>
  <c r="DR531" i="7"/>
  <c r="CE525" i="7"/>
  <c r="CE528" i="7"/>
  <c r="CE477" i="7"/>
  <c r="DR426" i="7"/>
  <c r="DR420" i="7"/>
  <c r="DR435" i="7"/>
  <c r="DR18" i="7"/>
  <c r="CE12" i="7"/>
  <c r="AN379" i="5"/>
  <c r="AN118" i="5"/>
  <c r="AN112" i="5"/>
  <c r="BX118" i="5"/>
  <c r="BX112" i="5"/>
  <c r="AN109" i="5"/>
  <c r="AN97" i="5"/>
  <c r="BX88" i="5"/>
  <c r="E284" i="1"/>
  <c r="E212" i="1"/>
  <c r="E164" i="1"/>
  <c r="E308" i="1"/>
  <c r="E68" i="1"/>
  <c r="E413" i="1"/>
  <c r="E389" i="1"/>
  <c r="E365" i="1"/>
  <c r="E341" i="1"/>
  <c r="E317" i="1"/>
  <c r="E293" i="1"/>
  <c r="E269" i="1"/>
  <c r="E233" i="1"/>
  <c r="E185" i="1"/>
  <c r="F146" i="1"/>
  <c r="E146" i="1" s="1"/>
  <c r="E581" i="1"/>
  <c r="E197" i="1"/>
  <c r="E521" i="1"/>
  <c r="F506" i="1"/>
  <c r="E506" i="1" s="1"/>
  <c r="E461" i="1"/>
  <c r="E113" i="1"/>
  <c r="E377" i="1"/>
  <c r="E329" i="1"/>
  <c r="E281" i="1"/>
  <c r="E89" i="1"/>
  <c r="F38" i="1"/>
  <c r="E38" i="1" s="1"/>
  <c r="DR597" i="7"/>
  <c r="DR528" i="7"/>
  <c r="DR12" i="7"/>
  <c r="AN103" i="5"/>
  <c r="AN94" i="5"/>
  <c r="E23" i="1"/>
  <c r="E584" i="1"/>
  <c r="E560" i="1"/>
  <c r="E536" i="1"/>
  <c r="E512" i="1"/>
  <c r="E488" i="1"/>
  <c r="E464" i="1"/>
  <c r="E440" i="1"/>
  <c r="E416" i="1"/>
  <c r="E392" i="1"/>
  <c r="E368" i="1"/>
  <c r="E344" i="1"/>
  <c r="E320" i="1"/>
  <c r="E296" i="1"/>
  <c r="E272" i="1"/>
  <c r="E248" i="1"/>
  <c r="E224" i="1"/>
  <c r="E200" i="1"/>
  <c r="E176" i="1"/>
  <c r="E152" i="1"/>
  <c r="E128" i="1"/>
  <c r="E104" i="1"/>
  <c r="E11" i="1"/>
  <c r="E509" i="1"/>
  <c r="E473" i="1"/>
  <c r="F458" i="1"/>
  <c r="E458" i="1" s="1"/>
  <c r="P233" i="1"/>
  <c r="E545" i="1"/>
  <c r="F530" i="1"/>
  <c r="E530" i="1" s="1"/>
  <c r="E485" i="1"/>
  <c r="E173" i="1"/>
  <c r="E137" i="1"/>
  <c r="F26" i="1"/>
  <c r="E26" i="1" s="1"/>
  <c r="E425" i="1"/>
  <c r="F410" i="1"/>
  <c r="E410" i="1" s="1"/>
  <c r="F386" i="1"/>
  <c r="E386" i="1" s="1"/>
  <c r="F362" i="1"/>
  <c r="E362" i="1" s="1"/>
  <c r="F338" i="1"/>
  <c r="E338" i="1" s="1"/>
  <c r="F314" i="1"/>
  <c r="E314" i="1" s="1"/>
  <c r="F290" i="1"/>
  <c r="E290" i="1" s="1"/>
  <c r="E125" i="1"/>
  <c r="E533" i="1"/>
  <c r="E437" i="1"/>
  <c r="E311" i="1" l="1"/>
</calcChain>
</file>

<file path=xl/sharedStrings.xml><?xml version="1.0" encoding="utf-8"?>
<sst xmlns="http://schemas.openxmlformats.org/spreadsheetml/2006/main" count="4410" uniqueCount="124">
  <si>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</si>
  <si>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</si>
  <si>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</si>
  <si>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</si>
  <si>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</si>
  <si>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</si>
  <si>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</si>
  <si>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</si>
  <si>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</si>
  <si>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</si>
  <si>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</si>
  <si>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</si>
  <si>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</si>
  <si>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</si>
  <si>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</si>
  <si>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</si>
  <si>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</si>
  <si>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</si>
  <si>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Total Index Testing</t>
  </si>
  <si>
    <t>Genealogy Testing Index</t>
  </si>
  <si>
    <t>Partner Testing</t>
  </si>
  <si>
    <t>0-4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</si>
  <si>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</si>
  <si>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</si>
  <si>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</si>
  <si>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</si>
  <si>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</si>
  <si>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</si>
  <si>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</si>
  <si>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</si>
  <si>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</si>
  <si>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</si>
  <si>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</si>
  <si>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</si>
  <si>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</si>
  <si>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</si>
  <si>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</si>
  <si>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</si>
  <si>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</si>
  <si>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</si>
  <si>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</si>
  <si>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</si>
  <si>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</si>
  <si>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</si>
  <si>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</si>
  <si>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</si>
  <si>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</si>
  <si>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</si>
  <si>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</si>
  <si>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</si>
  <si>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</si>
  <si>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</si>
  <si>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</si>
  <si>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Percentage of eligible PLHIV started on TPT</t>
  </si>
  <si>
    <t>&lt;1</t>
  </si>
  <si>
    <t>1-4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</si>
  <si>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</si>
  <si>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</si>
  <si>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</si>
  <si>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</si>
  <si>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</si>
  <si>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</si>
  <si>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</si>
  <si>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</si>
  <si>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</si>
  <si>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</si>
  <si>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</si>
  <si>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</si>
  <si>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</si>
  <si>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</si>
  <si>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</si>
  <si>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</si>
  <si>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&lt;1000cp/mL</t>
  </si>
  <si>
    <t>≥1000cp/mL</t>
  </si>
  <si>
    <t>Newly identified in this pregnancy</t>
  </si>
  <si>
    <t>Already HIV positive</t>
  </si>
  <si>
    <t xml:space="preserve">Percentage of HIV-positive pregnant women who received ART </t>
  </si>
  <si>
    <t>Number of infants who had first virologic HIV test by 12 months of age</t>
  </si>
  <si>
    <t>0&lt;=2</t>
  </si>
  <si>
    <t>2-12mths</t>
  </si>
  <si>
    <t>New ANC Client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</si>
  <si>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</si>
  <si>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</si>
  <si>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</si>
  <si>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</si>
  <si>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</si>
  <si>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</si>
  <si>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</si>
  <si>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</si>
  <si>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</si>
  <si>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</si>
  <si>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</si>
  <si>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PLHIV with presumptive TB identified</t>
  </si>
  <si>
    <t>NB: Analytic focus is Percentage of TB cases started on TB Treatment (TX_TB)</t>
  </si>
  <si>
    <t>Number of ART patients who were screened for TB at least once during the reporting period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</si>
  <si>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</si>
  <si>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</si>
  <si>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</si>
  <si>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Number of Individuals with a positive HIV test result</t>
  </si>
  <si>
    <t>Know HIV status</t>
  </si>
  <si>
    <t>Number of pregnant women that know their HIV status</t>
  </si>
  <si>
    <t>Number of HIV positive pregnant women who had a Viral Load result for sample collected at 32-36 weeks gestation</t>
  </si>
  <si>
    <t>Number of new and relapsed TB cases during the reporting period</t>
  </si>
  <si>
    <t>Number of new and relapsed TB cases with documented HIV status</t>
  </si>
  <si>
    <t>Known Pos</t>
  </si>
  <si>
    <t>New Pos</t>
  </si>
  <si>
    <t>Total Know Pos</t>
  </si>
  <si>
    <t>Total New Pos</t>
  </si>
  <si>
    <t>Total Pos</t>
  </si>
  <si>
    <t>Number of TB cases with documented HIV-positive status who start or continue ART</t>
  </si>
  <si>
    <t>TB_STAT %</t>
  </si>
  <si>
    <t>TB_ART %</t>
  </si>
  <si>
    <t>Number of new and relapsed TB cases with known HIV positive status</t>
  </si>
  <si>
    <t>Out Patient Department</t>
  </si>
  <si>
    <t>Labor and Delivery</t>
  </si>
  <si>
    <t>Blood Bank</t>
  </si>
  <si>
    <t>Eye clinic</t>
  </si>
  <si>
    <t>Family Planning/RH</t>
  </si>
  <si>
    <t>ENT Clinic</t>
  </si>
  <si>
    <t>Post-partum</t>
  </si>
  <si>
    <t>Number of Individuals tested for HIV and and received their results at "other PITC" service delivery points</t>
  </si>
  <si>
    <t>Number of Individuals who received HIV testing Services and received their test results through index testing modality</t>
  </si>
  <si>
    <t>Tx_RET: Percentage of adults and children alive and receiving treatment 12 months after initiating ART</t>
  </si>
  <si>
    <t>TX_VLA: Percentage of adults and children newly enrolled on ART for 6 months who had access to  Viral Load test (Sample collected for VL)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</si>
</sst>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59">
    <xf numFmtId="0" fontId="0" fillId="0" borderId="0" xfId="0" applyNumberFormat="1" applyFont="1" applyFill="1" applyBorder="1"/>
    <xf numFmtId="0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0" fillId="2" borderId="0" xfId="0" applyNumberFormat="1" applyFont="1" applyFill="1" applyBorder="1"/>
    <xf numFmtId="0" fontId="2" fillId="2" borderId="0" xfId="0" applyNumberFormat="1" applyFont="1" applyFill="1" applyBorder="1" applyAlignment="1" applyProtection="1">
      <alignment vertical="center"/>
      <protection hidden="1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2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center" wrapText="1"/>
      <protection hidden="1"/>
    </xf>
    <xf numFmtId="0" fontId="2" fillId="0" borderId="0" xfId="0" applyNumberFormat="1" applyFont="1" applyFill="1" applyBorder="1" applyAlignment="1" applyProtection="1">
      <alignment horizontal="left" vertical="center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0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locked="0"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3" fillId="0" borderId="1" xfId="0" applyNumberFormat="1" applyFont="1" applyFill="1" applyBorder="1" applyAlignment="1" applyProtection="1">
      <alignment vertical="center" wrapText="1"/>
      <protection hidden="1"/>
    </xf>
    <xf numFmtId="0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locked="0" hidden="1"/>
    </xf>
    <xf numFmtId="0" fontId="5" fillId="3" borderId="1" xfId="0" applyNumberFormat="1" applyFont="1" applyFill="1" applyBorder="1" applyProtection="1">
      <protection hidden="1"/>
    </xf>
    <xf numFmtId="0" fontId="4" fillId="5" borderId="1" xfId="0" applyNumberFormat="1" applyFont="1" applyFill="1" applyBorder="1" applyProtection="1">
      <protection hidden="1"/>
    </xf>
    <xf numFmtId="0" fontId="5" fillId="4" borderId="1" xfId="0" applyNumberFormat="1" applyFont="1" applyFill="1" applyBorder="1" applyProtection="1">
      <protection hidden="1"/>
    </xf>
    <xf numFmtId="0" fontId="4" fillId="3" borderId="1" xfId="0" applyNumberFormat="1" applyFont="1" applyFill="1" applyBorder="1" applyProtection="1">
      <protection hidden="1"/>
    </xf>
    <xf numFmtId="0" fontId="4" fillId="4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0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/>
    <xf numFmtId="0" fontId="0" fillId="0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Protection="1"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1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2" fillId="0" borderId="1" xfId="0" applyNumberFormat="1" applyFont="1" applyFill="1" applyBorder="1" applyAlignment="1" applyProtection="1">
      <alignment vertical="top" wrapText="1"/>
      <protection hidden="1"/>
    </xf>
    <xf numFmtId="0" fontId="3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 applyProtection="1">
      <protection hidden="1"/>
    </xf>
    <xf numFmtId="0" fontId="0" fillId="6" borderId="4" xfId="0" applyNumberFormat="1" applyFont="1" applyFill="1" applyBorder="1" applyAlignment="1" applyProtection="1">
      <alignment vertical="center"/>
      <protection hidden="1"/>
    </xf>
    <xf numFmtId="0" fontId="0" fillId="6" borderId="2" xfId="0" applyNumberFormat="1" applyFont="1" applyFill="1" applyBorder="1" applyAlignment="1" applyProtection="1">
      <alignment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" xfId="0" applyNumberFormat="1" applyFont="1" applyFill="1" applyBorder="1" applyAlignment="1" applyProtection="1">
      <alignment vertical="top" wrapText="1"/>
      <protection hidden="1"/>
    </xf>
    <xf numFmtId="0" fontId="3" fillId="4" borderId="1" xfId="0" applyNumberFormat="1" applyFont="1" applyFill="1" applyBorder="1" applyAlignment="1" applyProtection="1">
      <alignment vertical="top" wrapText="1"/>
      <protection hidden="1"/>
    </xf>
    <xf numFmtId="0" fontId="3" fillId="4" borderId="9" xfId="0" applyNumberFormat="1" applyFont="1" applyFill="1" applyBorder="1" applyAlignment="1" applyProtection="1">
      <alignment vertical="top" wrapText="1"/>
      <protection hidden="1"/>
    </xf>
    <xf numFmtId="0" fontId="3" fillId="8" borderId="3" xfId="0" applyNumberFormat="1" applyFont="1" applyFill="1" applyBorder="1" applyAlignment="1" applyProtection="1">
      <alignment vertical="top" wrapText="1"/>
      <protection hidden="1"/>
    </xf>
    <xf numFmtId="0" fontId="3" fillId="8" borderId="1" xfId="0" applyNumberFormat="1" applyFont="1" applyFill="1" applyBorder="1" applyAlignment="1" applyProtection="1">
      <alignment vertical="top" wrapText="1"/>
      <protection hidden="1"/>
    </xf>
    <xf numFmtId="0" fontId="3" fillId="8" borderId="9" xfId="0" applyNumberFormat="1" applyFont="1" applyFill="1" applyBorder="1" applyAlignment="1" applyProtection="1">
      <alignment vertical="top" wrapText="1"/>
      <protection hidden="1"/>
    </xf>
    <xf numFmtId="0" fontId="3" fillId="9" borderId="3" xfId="0" applyNumberFormat="1" applyFont="1" applyFill="1" applyBorder="1" applyAlignment="1" applyProtection="1">
      <alignment vertical="top" wrapText="1"/>
      <protection hidden="1"/>
    </xf>
    <xf numFmtId="0" fontId="3" fillId="9" borderId="1" xfId="0" applyNumberFormat="1" applyFont="1" applyFill="1" applyBorder="1" applyAlignment="1" applyProtection="1">
      <alignment vertical="top" wrapText="1"/>
      <protection hidden="1"/>
    </xf>
    <xf numFmtId="0" fontId="3" fillId="9" borderId="9" xfId="0" applyNumberFormat="1" applyFont="1" applyFill="1" applyBorder="1" applyAlignment="1" applyProtection="1">
      <alignment vertical="top" wrapText="1"/>
      <protection hidden="1"/>
    </xf>
    <xf numFmtId="0" fontId="3" fillId="10" borderId="3" xfId="0" applyNumberFormat="1" applyFont="1" applyFill="1" applyBorder="1" applyAlignment="1" applyProtection="1">
      <alignment vertical="top" wrapText="1"/>
      <protection hidden="1"/>
    </xf>
    <xf numFmtId="0" fontId="3" fillId="10" borderId="1" xfId="0" applyNumberFormat="1" applyFont="1" applyFill="1" applyBorder="1" applyAlignment="1" applyProtection="1">
      <alignment vertical="top" wrapText="1"/>
      <protection hidden="1"/>
    </xf>
    <xf numFmtId="0" fontId="3" fillId="10" borderId="9" xfId="0" applyNumberFormat="1" applyFont="1" applyFill="1" applyBorder="1" applyAlignment="1" applyProtection="1">
      <alignment vertical="top" wrapText="1"/>
      <protection hidden="1"/>
    </xf>
    <xf numFmtId="0" fontId="3" fillId="11" borderId="3" xfId="0" applyNumberFormat="1" applyFont="1" applyFill="1" applyBorder="1" applyAlignment="1" applyProtection="1">
      <alignment vertical="top" wrapText="1"/>
      <protection hidden="1"/>
    </xf>
    <xf numFmtId="0" fontId="3" fillId="11" borderId="1" xfId="0" applyNumberFormat="1" applyFont="1" applyFill="1" applyBorder="1" applyAlignment="1" applyProtection="1">
      <alignment vertical="top" wrapText="1"/>
      <protection hidden="1"/>
    </xf>
    <xf numFmtId="0" fontId="3" fillId="11" borderId="9" xfId="0" applyNumberFormat="1" applyFont="1" applyFill="1" applyBorder="1" applyAlignment="1" applyProtection="1">
      <alignment vertical="top" wrapText="1"/>
      <protection hidden="1"/>
    </xf>
    <xf numFmtId="0" fontId="3" fillId="12" borderId="3" xfId="0" applyNumberFormat="1" applyFont="1" applyFill="1" applyBorder="1" applyAlignment="1" applyProtection="1">
      <alignment vertical="top" wrapText="1"/>
      <protection hidden="1"/>
    </xf>
    <xf numFmtId="0" fontId="3" fillId="12" borderId="1" xfId="0" applyNumberFormat="1" applyFont="1" applyFill="1" applyBorder="1" applyAlignment="1" applyProtection="1">
      <alignment vertical="top" wrapText="1"/>
      <protection hidden="1"/>
    </xf>
    <xf numFmtId="0" fontId="3" fillId="12" borderId="9" xfId="0" applyNumberFormat="1" applyFont="1" applyFill="1" applyBorder="1" applyAlignment="1" applyProtection="1">
      <alignment vertical="top" wrapText="1"/>
      <protection hidden="1"/>
    </xf>
    <xf numFmtId="0" fontId="3" fillId="4" borderId="3" xfId="0" applyNumberFormat="1" applyFont="1" applyFill="1" applyBorder="1" applyAlignment="1" applyProtection="1">
      <alignment vertical="top" wrapText="1"/>
      <protection hidden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9" xfId="0" applyNumberFormat="1" applyFont="1" applyFill="1" applyBorder="1" applyProtection="1">
      <protection locked="0" hidden="1"/>
    </xf>
    <xf numFmtId="0" fontId="5" fillId="0" borderId="3" xfId="0" applyNumberFormat="1" applyFont="1" applyFill="1" applyBorder="1" applyProtection="1">
      <protection locked="0" hidden="1"/>
    </xf>
    <xf numFmtId="0" fontId="4" fillId="4" borderId="9" xfId="0" applyNumberFormat="1" applyFont="1" applyFill="1" applyBorder="1" applyProtection="1">
      <protection hidden="1"/>
    </xf>
    <xf numFmtId="0" fontId="4" fillId="8" borderId="3" xfId="0" applyNumberFormat="1" applyFont="1" applyFill="1" applyBorder="1" applyProtection="1">
      <protection hidden="1"/>
    </xf>
    <xf numFmtId="0" fontId="4" fillId="8" borderId="1" xfId="0" applyNumberFormat="1" applyFont="1" applyFill="1" applyBorder="1" applyProtection="1">
      <protection hidden="1"/>
    </xf>
    <xf numFmtId="0" fontId="4" fillId="8" borderId="9" xfId="0" applyNumberFormat="1" applyFont="1" applyFill="1" applyBorder="1" applyProtection="1">
      <protection hidden="1"/>
    </xf>
    <xf numFmtId="0" fontId="4" fillId="9" borderId="3" xfId="0" applyNumberFormat="1" applyFont="1" applyFill="1" applyBorder="1" applyProtection="1">
      <protection hidden="1"/>
    </xf>
    <xf numFmtId="0" fontId="4" fillId="9" borderId="1" xfId="0" applyNumberFormat="1" applyFont="1" applyFill="1" applyBorder="1" applyProtection="1">
      <protection hidden="1"/>
    </xf>
    <xf numFmtId="0" fontId="4" fillId="9" borderId="9" xfId="0" applyNumberFormat="1" applyFont="1" applyFill="1" applyBorder="1" applyProtection="1">
      <protection hidden="1"/>
    </xf>
    <xf numFmtId="0" fontId="4" fillId="10" borderId="3" xfId="0" applyNumberFormat="1" applyFont="1" applyFill="1" applyBorder="1" applyProtection="1">
      <protection hidden="1"/>
    </xf>
    <xf numFmtId="0" fontId="4" fillId="10" borderId="1" xfId="0" applyNumberFormat="1" applyFont="1" applyFill="1" applyBorder="1" applyProtection="1">
      <protection hidden="1"/>
    </xf>
    <xf numFmtId="0" fontId="4" fillId="10" borderId="9" xfId="0" applyNumberFormat="1" applyFont="1" applyFill="1" applyBorder="1" applyProtection="1">
      <protection hidden="1"/>
    </xf>
    <xf numFmtId="0" fontId="4" fillId="11" borderId="3" xfId="0" applyNumberFormat="1" applyFont="1" applyFill="1" applyBorder="1" applyProtection="1">
      <protection hidden="1"/>
    </xf>
    <xf numFmtId="0" fontId="4" fillId="11" borderId="1" xfId="0" applyNumberFormat="1" applyFont="1" applyFill="1" applyBorder="1" applyProtection="1">
      <protection hidden="1"/>
    </xf>
    <xf numFmtId="0" fontId="4" fillId="11" borderId="9" xfId="0" applyNumberFormat="1" applyFont="1" applyFill="1" applyBorder="1" applyProtection="1">
      <protection hidden="1"/>
    </xf>
    <xf numFmtId="0" fontId="4" fillId="12" borderId="3" xfId="0" applyNumberFormat="1" applyFont="1" applyFill="1" applyBorder="1" applyProtection="1">
      <protection hidden="1"/>
    </xf>
    <xf numFmtId="0" fontId="4" fillId="12" borderId="1" xfId="0" applyNumberFormat="1" applyFont="1" applyFill="1" applyBorder="1" applyProtection="1">
      <protection hidden="1"/>
    </xf>
    <xf numFmtId="0" fontId="4" fillId="12" borderId="9" xfId="0" applyNumberFormat="1" applyFont="1" applyFill="1" applyBorder="1" applyProtection="1">
      <protection hidden="1"/>
    </xf>
    <xf numFmtId="0" fontId="4" fillId="4" borderId="3" xfId="0" applyNumberFormat="1" applyFont="1" applyFill="1" applyBorder="1" applyProtection="1">
      <protection hidden="1"/>
    </xf>
    <xf numFmtId="0" fontId="0" fillId="6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0" fillId="0" borderId="1" xfId="0" applyNumberFormat="1" applyFont="1" applyFill="1" applyBorder="1" applyProtection="1"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1" xfId="0" applyNumberFormat="1" applyFont="1" applyFill="1" applyBorder="1" applyAlignment="1" applyProtection="1">
      <alignment vertical="top" wrapText="1"/>
      <protection hidden="1"/>
    </xf>
    <xf numFmtId="0" fontId="7" fillId="14" borderId="3" xfId="0" applyNumberFormat="1" applyFont="1" applyFill="1" applyBorder="1" applyAlignment="1" applyProtection="1">
      <alignment vertical="top" wrapText="1"/>
      <protection hidden="1"/>
    </xf>
    <xf numFmtId="0" fontId="7" fillId="14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NumberFormat="1" applyFont="1" applyFill="1" applyBorder="1" applyAlignment="1" applyProtection="1">
      <alignment vertical="center" wrapText="1"/>
      <protection hidden="1"/>
    </xf>
    <xf numFmtId="9" fontId="4" fillId="13" borderId="1" xfId="1" applyNumberFormat="1" applyFont="1" applyFill="1" applyBorder="1" applyProtection="1">
      <protection hidden="1"/>
    </xf>
    <xf numFmtId="0" fontId="4" fillId="13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" xfId="0" applyNumberFormat="1" applyFont="1" applyFill="1" applyBorder="1" applyAlignment="1" applyProtection="1">
      <alignment wrapText="1"/>
      <protection locked="0" hidden="1"/>
    </xf>
    <xf numFmtId="9" fontId="4" fillId="14" borderId="1" xfId="0" applyNumberFormat="1" applyFont="1" applyFill="1" applyBorder="1" applyAlignment="1" applyProtection="1">
      <alignment wrapText="1"/>
      <protection hidden="1"/>
    </xf>
    <xf numFmtId="0" fontId="5" fillId="8" borderId="1" xfId="1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Alignment="1" applyProtection="1">
      <alignment wrapText="1"/>
      <protection hidden="1"/>
    </xf>
    <xf numFmtId="9" fontId="4" fillId="8" borderId="1" xfId="1" applyNumberFormat="1" applyFont="1" applyFill="1" applyBorder="1" applyAlignment="1" applyProtection="1">
      <alignment wrapText="1"/>
      <protection hidden="1"/>
    </xf>
    <xf numFmtId="9" fontId="4" fillId="15" borderId="1" xfId="0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Protection="1">
      <protection hidden="1"/>
    </xf>
    <xf numFmtId="9" fontId="4" fillId="8" borderId="1" xfId="0" applyNumberFormat="1" applyFont="1" applyFill="1" applyBorder="1" applyAlignment="1" applyProtection="1">
      <alignment wrapText="1"/>
      <protection hidden="1"/>
    </xf>
    <xf numFmtId="0" fontId="4" fillId="14" borderId="1" xfId="0" applyNumberFormat="1" applyFont="1" applyFill="1" applyBorder="1" applyAlignment="1" applyProtection="1">
      <alignment wrapText="1"/>
      <protection hidden="1"/>
    </xf>
    <xf numFmtId="9" fontId="4" fillId="14" borderId="1" xfId="1" applyNumberFormat="1" applyFont="1" applyFill="1" applyBorder="1" applyAlignment="1" applyProtection="1">
      <alignment wrapText="1"/>
      <protection hidden="1"/>
    </xf>
    <xf numFmtId="0" fontId="4" fillId="8" borderId="1" xfId="1" applyNumberFormat="1" applyFont="1" applyFill="1" applyBorder="1" applyAlignment="1" applyProtection="1">
      <alignment wrapText="1"/>
      <protection hidden="1"/>
    </xf>
    <xf numFmtId="0" fontId="4" fillId="8" borderId="1" xfId="0" applyNumberFormat="1" applyFont="1" applyFill="1" applyBorder="1" applyAlignment="1" applyProtection="1">
      <alignment wrapText="1"/>
      <protection hidden="1"/>
    </xf>
    <xf numFmtId="0" fontId="4" fillId="15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wrapText="1"/>
      <protection hidden="1"/>
    </xf>
    <xf numFmtId="0" fontId="2" fillId="6" borderId="0" xfId="0" applyNumberFormat="1" applyFont="1" applyFill="1" applyBorder="1" applyProtection="1">
      <protection hidden="1"/>
    </xf>
    <xf numFmtId="164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4" xfId="0" applyNumberFormat="1" applyFont="1" applyFill="1" applyBorder="1" applyAlignment="1" applyProtection="1">
      <alignment vertical="top" wrapText="1"/>
      <protection hidden="1"/>
    </xf>
    <xf numFmtId="0" fontId="5" fillId="0" borderId="4" xfId="0" applyNumberFormat="1" applyFont="1" applyFill="1" applyBorder="1" applyProtection="1">
      <protection locked="0" hidden="1"/>
    </xf>
    <xf numFmtId="0" fontId="5" fillId="13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wrapText="1"/>
    </xf>
    <xf numFmtId="0" fontId="3" fillId="14" borderId="1" xfId="0" applyNumberFormat="1" applyFont="1" applyFill="1" applyBorder="1" applyAlignment="1">
      <alignment horizontal="center" vertical="center" wrapText="1"/>
    </xf>
    <xf numFmtId="0" fontId="3" fillId="14" borderId="1" xfId="0" quotePrefix="1" applyNumberFormat="1" applyFont="1" applyFill="1" applyBorder="1" applyAlignment="1">
      <alignment horizontal="center" vertical="center" wrapText="1"/>
    </xf>
    <xf numFmtId="0" fontId="3" fillId="8" borderId="1" xfId="0" applyNumberFormat="1" applyFont="1" applyFill="1" applyBorder="1" applyAlignment="1">
      <alignment horizontal="center" vertical="center" wrapText="1"/>
    </xf>
    <xf numFmtId="0" fontId="3" fillId="8" borderId="1" xfId="0" quotePrefix="1" applyNumberFormat="1" applyFont="1" applyFill="1" applyBorder="1" applyAlignment="1">
      <alignment horizontal="center" vertical="center" wrapText="1"/>
    </xf>
    <xf numFmtId="0" fontId="3" fillId="11" borderId="1" xfId="0" applyNumberFormat="1" applyFont="1" applyFill="1" applyBorder="1" applyAlignment="1">
      <alignment horizontal="center" vertical="center" wrapText="1"/>
    </xf>
    <xf numFmtId="0" fontId="3" fillId="11" borderId="1" xfId="0" quotePrefix="1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/>
    <xf numFmtId="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/>
    <xf numFmtId="0" fontId="4" fillId="14" borderId="1" xfId="0" applyNumberFormat="1" applyFont="1" applyFill="1" applyBorder="1"/>
    <xf numFmtId="0" fontId="4" fillId="8" borderId="1" xfId="0" applyNumberFormat="1" applyFont="1" applyFill="1" applyBorder="1"/>
    <xf numFmtId="0" fontId="4" fillId="11" borderId="1" xfId="0" applyNumberFormat="1" applyFont="1" applyFill="1" applyBorder="1"/>
    <xf numFmtId="0" fontId="0" fillId="0" borderId="0" xfId="0" applyNumberFormat="1" applyFont="1" applyFill="1" applyBorder="1"/>
    <xf numFmtId="0" fontId="5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/>
    <xf numFmtId="9" fontId="4" fillId="17" borderId="1" xfId="1" applyNumberFormat="1" applyFont="1" applyFill="1" applyBorder="1"/>
    <xf numFmtId="0" fontId="4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0" fontId="4" fillId="16" borderId="1" xfId="0" applyNumberFormat="1" applyFont="1" applyFill="1" applyBorder="1"/>
    <xf numFmtId="0" fontId="4" fillId="16" borderId="1" xfId="0" applyNumberFormat="1" applyFont="1" applyFill="1" applyBorder="1" applyAlignment="1">
      <alignment horizontal="center" vertical="center" wrapText="1"/>
    </xf>
    <xf numFmtId="9" fontId="4" fillId="16" borderId="1" xfId="0" applyNumberFormat="1" applyFont="1" applyFill="1" applyBorder="1" applyAlignment="1">
      <alignment wrapText="1"/>
    </xf>
    <xf numFmtId="9" fontId="4" fillId="16" borderId="1" xfId="1" applyNumberFormat="1" applyFont="1" applyFill="1" applyBorder="1"/>
    <xf numFmtId="0" fontId="0" fillId="16" borderId="0" xfId="0" applyNumberFormat="1" applyFont="1" applyFill="1" applyBorder="1"/>
    <xf numFmtId="0" fontId="2" fillId="16" borderId="1" xfId="0" applyNumberFormat="1" applyFont="1" applyFill="1" applyBorder="1"/>
    <xf numFmtId="0" fontId="0" fillId="16" borderId="0" xfId="0" applyNumberFormat="1" applyFont="1" applyFill="1" applyBorder="1"/>
    <xf numFmtId="0" fontId="8" fillId="16" borderId="0" xfId="0" applyNumberFormat="1" applyFont="1" applyFill="1" applyBorder="1"/>
    <xf numFmtId="0" fontId="0" fillId="16" borderId="12" xfId="0" applyNumberFormat="1" applyFont="1" applyFill="1" applyBorder="1"/>
    <xf numFmtId="0" fontId="0" fillId="16" borderId="13" xfId="0" applyNumberFormat="1" applyFont="1" applyFill="1" applyBorder="1"/>
    <xf numFmtId="0" fontId="0" fillId="16" borderId="14" xfId="0" applyNumberFormat="1" applyFont="1" applyFill="1" applyBorder="1"/>
    <xf numFmtId="0" fontId="0" fillId="16" borderId="15" xfId="0" applyNumberFormat="1" applyFont="1" applyFill="1" applyBorder="1"/>
    <xf numFmtId="0" fontId="0" fillId="16" borderId="16" xfId="0" applyNumberFormat="1" applyFont="1" applyFill="1" applyBorder="1"/>
    <xf numFmtId="0" fontId="0" fillId="16" borderId="0" xfId="0" applyNumberFormat="1" applyFont="1" applyFill="1" applyBorder="1" applyAlignment="1">
      <alignment horizontal="left" wrapText="1"/>
    </xf>
    <xf numFmtId="0" fontId="0" fillId="16" borderId="17" xfId="0" applyNumberFormat="1" applyFont="1" applyFill="1" applyBorder="1"/>
    <xf numFmtId="0" fontId="0" fillId="16" borderId="18" xfId="0" applyNumberFormat="1" applyFont="1" applyFill="1" applyBorder="1"/>
    <xf numFmtId="0" fontId="0" fillId="16" borderId="19" xfId="0" applyNumberFormat="1" applyFont="1" applyFill="1" applyBorder="1"/>
    <xf numFmtId="0" fontId="2" fillId="16" borderId="0" xfId="0" applyNumberFormat="1" applyFont="1" applyFill="1" applyBorder="1"/>
    <xf numFmtId="0" fontId="0" fillId="0" borderId="0" xfId="0" applyNumberFormat="1" applyFont="1" applyFill="1" applyBorder="1" applyAlignment="1">
      <alignment vertical="center" wrapText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Protection="1">
      <protection hidden="1"/>
    </xf>
    <xf numFmtId="0" fontId="2" fillId="0" borderId="4" xfId="0" applyNumberFormat="1" applyFont="1" applyFill="1" applyBorder="1" applyAlignment="1" applyProtection="1">
      <alignment vertical="top" wrapText="1"/>
      <protection hidden="1"/>
    </xf>
    <xf numFmtId="0" fontId="0" fillId="0" borderId="4" xfId="0" applyNumberFormat="1" applyFont="1" applyFill="1" applyBorder="1" applyAlignment="1" applyProtection="1">
      <alignment vertical="center" wrapText="1"/>
      <protection hidden="1"/>
    </xf>
    <xf numFmtId="0" fontId="3" fillId="13" borderId="3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/>
    <xf numFmtId="0" fontId="0" fillId="3" borderId="0" xfId="0" applyNumberFormat="1" applyFont="1" applyFill="1" applyBorder="1"/>
    <xf numFmtId="0" fontId="4" fillId="11" borderId="3" xfId="0" applyNumberFormat="1" applyFont="1" applyFill="1" applyBorder="1"/>
    <xf numFmtId="0" fontId="3" fillId="11" borderId="1" xfId="0" applyNumberFormat="1" applyFont="1" applyFill="1" applyBorder="1" applyAlignment="1">
      <alignment vertical="top" wrapText="1"/>
    </xf>
    <xf numFmtId="0" fontId="9" fillId="6" borderId="0" xfId="0" applyNumberFormat="1" applyFont="1" applyFill="1" applyBorder="1"/>
    <xf numFmtId="0" fontId="3" fillId="11" borderId="4" xfId="0" applyNumberFormat="1" applyFont="1" applyFill="1" applyBorder="1" applyAlignment="1">
      <alignment vertical="top" wrapText="1"/>
    </xf>
    <xf numFmtId="0" fontId="3" fillId="13" borderId="1" xfId="0" applyNumberFormat="1" applyFont="1" applyFill="1" applyBorder="1" applyAlignment="1">
      <alignment vertical="top" wrapText="1"/>
    </xf>
    <xf numFmtId="9" fontId="0" fillId="6" borderId="0" xfId="1" applyNumberFormat="1" applyFont="1" applyFill="1" applyBorder="1" applyProtection="1">
      <protection hidden="1"/>
    </xf>
    <xf numFmtId="9" fontId="3" fillId="13" borderId="1" xfId="1" applyNumberFormat="1" applyFont="1" applyFill="1" applyBorder="1" applyAlignment="1" applyProtection="1">
      <alignment vertical="top" wrapText="1"/>
      <protection hidden="1"/>
    </xf>
    <xf numFmtId="9" fontId="0" fillId="0" borderId="0" xfId="1" applyNumberFormat="1" applyFont="1" applyFill="1" applyBorder="1" applyProtection="1">
      <protection hidden="1"/>
    </xf>
    <xf numFmtId="0" fontId="4" fillId="0" borderId="3" xfId="0" applyNumberFormat="1" applyFont="1" applyFill="1" applyBorder="1" applyProtection="1">
      <protection locked="0" hidden="1"/>
    </xf>
    <xf numFmtId="0" fontId="4" fillId="0" borderId="1" xfId="0" applyNumberFormat="1" applyFont="1" applyFill="1" applyBorder="1" applyProtection="1">
      <protection locked="0" hidden="1"/>
    </xf>
    <xf numFmtId="9" fontId="4" fillId="11" borderId="2" xfId="1" applyNumberFormat="1" applyFont="1" applyFill="1" applyBorder="1"/>
    <xf numFmtId="0" fontId="4" fillId="16" borderId="1" xfId="0" quotePrefix="1" applyNumberFormat="1" applyFont="1" applyFill="1" applyBorder="1" applyAlignment="1">
      <alignment horizontal="center" vertical="center" wrapText="1"/>
    </xf>
    <xf numFmtId="16" fontId="4" fillId="16" borderId="1" xfId="0" quotePrefix="1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 wrapText="1"/>
    </xf>
    <xf numFmtId="9" fontId="4" fillId="8" borderId="1" xfId="0" applyNumberFormat="1" applyFont="1" applyFill="1" applyBorder="1"/>
    <xf numFmtId="0" fontId="0" fillId="16" borderId="11" xfId="0" applyNumberFormat="1" applyFont="1" applyFill="1" applyBorder="1" applyAlignment="1">
      <alignment horizontal="center"/>
    </xf>
    <xf numFmtId="17" fontId="0" fillId="16" borderId="11" xfId="0" applyNumberFormat="1" applyFont="1" applyFill="1" applyBorder="1" applyAlignment="1">
      <alignment horizontal="center"/>
    </xf>
    <xf numFmtId="0" fontId="0" fillId="16" borderId="0" xfId="0" applyNumberFormat="1" applyFont="1" applyFill="1" applyBorder="1" applyAlignment="1">
      <alignment horizontal="left" wrapText="1"/>
    </xf>
    <xf numFmtId="0" fontId="0" fillId="0" borderId="5" xfId="0" applyNumberFormat="1" applyFont="1" applyFill="1" applyBorder="1" applyAlignment="1" applyProtection="1">
      <alignment horizontal="left" vertical="center" wrapText="1"/>
      <protection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3" borderId="2" xfId="0" applyNumberFormat="1" applyFont="1" applyFill="1" applyBorder="1" applyAlignment="1" applyProtection="1">
      <alignment horizontal="center"/>
      <protection hidden="1"/>
    </xf>
    <xf numFmtId="0" fontId="2" fillId="3" borderId="3" xfId="0" applyNumberFormat="1" applyFont="1" applyFill="1" applyBorder="1" applyAlignment="1" applyProtection="1">
      <alignment horizontal="center"/>
      <protection hidden="1"/>
    </xf>
    <xf numFmtId="0" fontId="2" fillId="4" borderId="4" xfId="0" applyNumberFormat="1" applyFont="1" applyFill="1" applyBorder="1" applyAlignment="1" applyProtection="1">
      <alignment horizontal="center"/>
      <protection hidden="1"/>
    </xf>
    <xf numFmtId="0" fontId="2" fillId="4" borderId="2" xfId="0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Alignment="1" applyProtection="1">
      <alignment horizontal="center"/>
      <protection hidden="1"/>
    </xf>
    <xf numFmtId="0" fontId="0" fillId="0" borderId="2" xfId="0" applyNumberFormat="1" applyFont="1" applyFill="1" applyBorder="1" applyAlignment="1" applyProtection="1">
      <alignment horizontal="center"/>
      <protection hidden="1"/>
    </xf>
    <xf numFmtId="0" fontId="0" fillId="0" borderId="3" xfId="0" applyNumberFormat="1" applyFont="1" applyFill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6" borderId="8" xfId="0" applyNumberFormat="1" applyFont="1" applyFill="1" applyBorder="1" applyAlignment="1" applyProtection="1">
      <alignment horizontal="center"/>
      <protection hidden="1"/>
    </xf>
    <xf numFmtId="0" fontId="2" fillId="6" borderId="0" xfId="0" applyNumberFormat="1" applyFont="1" applyFill="1" applyBorder="1" applyAlignment="1" applyProtection="1">
      <alignment horizontal="center"/>
      <protection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/>
      <protection hidden="1"/>
    </xf>
    <xf numFmtId="49" fontId="2" fillId="8" borderId="9" xfId="0" quotePrefix="1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8" borderId="3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center"/>
      <protection hidden="1"/>
    </xf>
    <xf numFmtId="0" fontId="2" fillId="0" borderId="2" xfId="0" applyNumberFormat="1" applyFont="1" applyFill="1" applyBorder="1" applyAlignment="1" applyProtection="1">
      <alignment horizontal="center"/>
      <protection hidden="1"/>
    </xf>
    <xf numFmtId="0" fontId="2" fillId="0" borderId="3" xfId="0" applyNumberFormat="1" applyFont="1" applyFill="1" applyBorder="1" applyAlignment="1" applyProtection="1">
      <alignment horizontal="center"/>
      <protection hidden="1"/>
    </xf>
    <xf numFmtId="0" fontId="2" fillId="6" borderId="4" xfId="0" applyNumberFormat="1" applyFont="1" applyFill="1" applyBorder="1" applyAlignment="1" applyProtection="1">
      <alignment horizontal="left"/>
      <protection hidden="1"/>
    </xf>
    <xf numFmtId="0" fontId="2" fillId="6" borderId="2" xfId="0" applyNumberFormat="1" applyFont="1" applyFill="1" applyBorder="1" applyAlignment="1" applyProtection="1">
      <alignment horizontal="left"/>
      <protection hidden="1"/>
    </xf>
    <xf numFmtId="0" fontId="2" fillId="0" borderId="4" xfId="0" applyNumberFormat="1" applyFont="1" applyFill="1" applyBorder="1" applyAlignment="1" applyProtection="1">
      <alignment horizontal="right"/>
      <protection hidden="1"/>
    </xf>
    <xf numFmtId="0" fontId="2" fillId="0" borderId="2" xfId="0" applyNumberFormat="1" applyFont="1" applyFill="1" applyBorder="1" applyAlignment="1" applyProtection="1">
      <alignment horizontal="right"/>
      <protection hidden="1"/>
    </xf>
    <xf numFmtId="0" fontId="2" fillId="0" borderId="3" xfId="0" applyNumberFormat="1" applyFont="1" applyFill="1" applyBorder="1" applyAlignment="1" applyProtection="1">
      <alignment horizontal="right"/>
      <protection hidden="1"/>
    </xf>
    <xf numFmtId="0" fontId="2" fillId="4" borderId="1" xfId="0" applyNumberFormat="1" applyFont="1" applyFill="1" applyBorder="1" applyAlignment="1" applyProtection="1">
      <alignment horizontal="center"/>
      <protection locked="0" hidden="1"/>
    </xf>
    <xf numFmtId="0" fontId="2" fillId="4" borderId="9" xfId="0" applyNumberFormat="1" applyFont="1" applyFill="1" applyBorder="1" applyAlignment="1" applyProtection="1">
      <alignment horizontal="center"/>
      <protection locked="0" hidden="1"/>
    </xf>
    <xf numFmtId="0" fontId="2" fillId="8" borderId="3" xfId="0" applyNumberFormat="1" applyFont="1" applyFill="1" applyBorder="1" applyAlignment="1" applyProtection="1">
      <alignment horizontal="center"/>
      <protection locked="0" hidden="1"/>
    </xf>
    <xf numFmtId="0" fontId="2" fillId="8" borderId="1" xfId="0" applyNumberFormat="1" applyFont="1" applyFill="1" applyBorder="1" applyAlignment="1" applyProtection="1">
      <alignment horizontal="center"/>
      <protection locked="0" hidden="1"/>
    </xf>
    <xf numFmtId="0" fontId="2" fillId="8" borderId="9" xfId="0" applyNumberFormat="1" applyFont="1" applyFill="1" applyBorder="1" applyAlignment="1" applyProtection="1">
      <alignment horizontal="center"/>
      <protection locked="0" hidden="1"/>
    </xf>
    <xf numFmtId="0" fontId="2" fillId="9" borderId="3" xfId="0" applyNumberFormat="1" applyFont="1" applyFill="1" applyBorder="1" applyAlignment="1" applyProtection="1">
      <alignment horizontal="center"/>
      <protection locked="0" hidden="1"/>
    </xf>
    <xf numFmtId="0" fontId="2" fillId="9" borderId="1" xfId="0" applyNumberFormat="1" applyFont="1" applyFill="1" applyBorder="1" applyAlignment="1" applyProtection="1">
      <alignment horizontal="center"/>
      <protection locked="0" hidden="1"/>
    </xf>
    <xf numFmtId="0" fontId="2" fillId="9" borderId="9" xfId="0" applyNumberFormat="1" applyFont="1" applyFill="1" applyBorder="1" applyAlignment="1" applyProtection="1">
      <alignment horizontal="center"/>
      <protection locked="0" hidden="1"/>
    </xf>
    <xf numFmtId="0" fontId="2" fillId="10" borderId="3" xfId="0" applyNumberFormat="1" applyFont="1" applyFill="1" applyBorder="1" applyAlignment="1" applyProtection="1">
      <alignment horizontal="center"/>
      <protection locked="0" hidden="1"/>
    </xf>
    <xf numFmtId="0" fontId="2" fillId="10" borderId="1" xfId="0" applyNumberFormat="1" applyFont="1" applyFill="1" applyBorder="1" applyAlignment="1" applyProtection="1">
      <alignment horizontal="center"/>
      <protection locked="0" hidden="1"/>
    </xf>
    <xf numFmtId="0" fontId="2" fillId="10" borderId="9" xfId="0" applyNumberFormat="1" applyFont="1" applyFill="1" applyBorder="1" applyAlignment="1" applyProtection="1">
      <alignment horizontal="center"/>
      <protection locked="0" hidden="1"/>
    </xf>
    <xf numFmtId="0" fontId="2" fillId="11" borderId="3" xfId="0" applyNumberFormat="1" applyFont="1" applyFill="1" applyBorder="1" applyAlignment="1" applyProtection="1">
      <alignment horizontal="center"/>
      <protection locked="0" hidden="1"/>
    </xf>
    <xf numFmtId="0" fontId="2" fillId="11" borderId="1" xfId="0" applyNumberFormat="1" applyFont="1" applyFill="1" applyBorder="1" applyAlignment="1" applyProtection="1">
      <alignment horizontal="center"/>
      <protection locked="0" hidden="1"/>
    </xf>
    <xf numFmtId="0" fontId="2" fillId="11" borderId="9" xfId="0" applyNumberFormat="1" applyFont="1" applyFill="1" applyBorder="1" applyAlignment="1" applyProtection="1">
      <alignment horizontal="center"/>
      <protection locked="0" hidden="1"/>
    </xf>
    <xf numFmtId="0" fontId="2" fillId="12" borderId="3" xfId="0" applyNumberFormat="1" applyFont="1" applyFill="1" applyBorder="1" applyAlignment="1" applyProtection="1">
      <alignment horizontal="center"/>
      <protection locked="0" hidden="1"/>
    </xf>
    <xf numFmtId="0" fontId="2" fillId="12" borderId="1" xfId="0" applyNumberFormat="1" applyFont="1" applyFill="1" applyBorder="1" applyAlignment="1" applyProtection="1">
      <alignment horizontal="center"/>
      <protection locked="0" hidden="1"/>
    </xf>
    <xf numFmtId="0" fontId="2" fillId="12" borderId="9" xfId="0" applyNumberFormat="1" applyFont="1" applyFill="1" applyBorder="1" applyAlignment="1" applyProtection="1">
      <alignment horizontal="center"/>
      <protection locked="0" hidden="1"/>
    </xf>
    <xf numFmtId="0" fontId="2" fillId="4" borderId="3" xfId="0" applyNumberFormat="1" applyFont="1" applyFill="1" applyBorder="1" applyAlignment="1" applyProtection="1">
      <alignment horizontal="center"/>
      <protection locked="0" hidden="1"/>
    </xf>
    <xf numFmtId="49" fontId="2" fillId="11" borderId="1" xfId="0" quotePrefix="1" applyNumberFormat="1" applyFont="1" applyFill="1" applyBorder="1" applyAlignment="1">
      <alignment horizontal="center"/>
    </xf>
    <xf numFmtId="49" fontId="2" fillId="11" borderId="4" xfId="0" quotePrefix="1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2" fillId="11" borderId="4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0" fontId="6" fillId="14" borderId="1" xfId="0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4" xfId="0" quotePrefix="1" applyNumberFormat="1" applyFont="1" applyFill="1" applyBorder="1" applyAlignment="1" applyProtection="1">
      <alignment horizontal="center"/>
      <protection hidden="1"/>
    </xf>
    <xf numFmtId="49" fontId="2" fillId="14" borderId="2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quotePrefix="1" applyNumberFormat="1" applyFont="1" applyFill="1" applyBorder="1" applyAlignment="1" applyProtection="1">
      <alignment horizontal="center"/>
      <protection hidden="1"/>
    </xf>
    <xf numFmtId="0" fontId="2" fillId="13" borderId="4" xfId="0" applyNumberFormat="1" applyFont="1" applyFill="1" applyBorder="1" applyAlignment="1">
      <alignment horizontal="center"/>
    </xf>
    <xf numFmtId="0" fontId="2" fillId="13" borderId="2" xfId="0" applyNumberFormat="1" applyFont="1" applyFill="1" applyBorder="1" applyAlignment="1">
      <alignment horizontal="center"/>
    </xf>
    <xf numFmtId="0" fontId="2" fillId="13" borderId="3" xfId="0" applyNumberFormat="1" applyFont="1" applyFill="1" applyBorder="1" applyAlignment="1">
      <alignment horizontal="center"/>
    </xf>
    <xf numFmtId="49" fontId="2" fillId="13" borderId="4" xfId="0" quotePrefix="1" applyNumberFormat="1" applyFont="1" applyFill="1" applyBorder="1" applyAlignment="1" applyProtection="1">
      <alignment horizontal="center"/>
      <protection hidden="1"/>
    </xf>
    <xf numFmtId="49" fontId="2" fillId="13" borderId="2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>
      <alignment horizontal="center"/>
    </xf>
    <xf numFmtId="49" fontId="2" fillId="13" borderId="1" xfId="0" applyNumberFormat="1" applyFont="1" applyFill="1" applyBorder="1" applyAlignment="1">
      <alignment horizontal="center"/>
    </xf>
    <xf numFmtId="49" fontId="2" fillId="15" borderId="1" xfId="0" applyNumberFormat="1" applyFont="1" applyFill="1" applyBorder="1" applyAlignment="1" applyProtection="1">
      <alignment horizontal="center" vertical="center"/>
      <protection hidden="1"/>
    </xf>
    <xf numFmtId="49" fontId="2" fillId="15" borderId="1" xfId="0" quotePrefix="1" applyNumberFormat="1" applyFont="1" applyFill="1" applyBorder="1" applyAlignment="1" applyProtection="1">
      <alignment horizontal="center" vertical="center"/>
      <protection hidden="1"/>
    </xf>
    <xf numFmtId="0" fontId="0" fillId="6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2" xfId="0" applyNumberFormat="1" applyFont="1" applyFill="1" applyBorder="1" applyAlignment="1" applyProtection="1">
      <alignment horizontal="center" vertical="center"/>
      <protection hidden="1"/>
    </xf>
    <xf numFmtId="0" fontId="0" fillId="6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NumberFormat="1" applyFont="1" applyFill="1" applyBorder="1" applyAlignment="1" applyProtection="1">
      <alignment horizontal="center" wrapText="1"/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2" fillId="14" borderId="4" xfId="0" applyNumberFormat="1" applyFont="1" applyFill="1" applyBorder="1" applyAlignment="1" applyProtection="1">
      <alignment horizontal="center"/>
      <protection hidden="1"/>
    </xf>
    <xf numFmtId="0" fontId="2" fillId="14" borderId="2" xfId="0" applyNumberFormat="1" applyFont="1" applyFill="1" applyBorder="1" applyAlignment="1" applyProtection="1">
      <alignment horizontal="center"/>
      <protection hidden="1"/>
    </xf>
    <xf numFmtId="0" fontId="2" fillId="14" borderId="3" xfId="0" applyNumberFormat="1" applyFont="1" applyFill="1" applyBorder="1" applyAlignment="1" applyProtection="1">
      <alignment horizontal="center"/>
      <protection hidden="1"/>
    </xf>
    <xf numFmtId="0" fontId="2" fillId="15" borderId="10" xfId="0" applyNumberFormat="1" applyFont="1" applyFill="1" applyBorder="1" applyAlignment="1" applyProtection="1">
      <alignment horizontal="center" wrapText="1"/>
      <protection hidden="1"/>
    </xf>
    <xf numFmtId="0" fontId="2" fillId="15" borderId="11" xfId="0" applyNumberFormat="1" applyFont="1" applyFill="1" applyBorder="1" applyAlignment="1" applyProtection="1">
      <alignment horizontal="center" wrapText="1"/>
      <protection hidden="1"/>
    </xf>
    <xf numFmtId="49" fontId="2" fillId="8" borderId="4" xfId="0" quotePrefix="1" applyNumberFormat="1" applyFont="1" applyFill="1" applyBorder="1" applyAlignment="1" applyProtection="1">
      <alignment horizontal="center"/>
      <protection hidden="1"/>
    </xf>
    <xf numFmtId="49" fontId="2" fillId="8" borderId="2" xfId="0" quotePrefix="1" applyNumberFormat="1" applyFont="1" applyFill="1" applyBorder="1" applyAlignment="1" applyProtection="1">
      <alignment horizontal="center"/>
      <protection hidden="1"/>
    </xf>
    <xf numFmtId="49" fontId="2" fillId="8" borderId="3" xfId="0" quotePrefix="1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wrapText="1"/>
      <protection hidden="1"/>
    </xf>
    <xf numFmtId="0" fontId="0" fillId="0" borderId="6" xfId="0" applyNumberFormat="1" applyFont="1" applyFill="1" applyBorder="1" applyAlignment="1" applyProtection="1">
      <alignment horizontal="center" wrapText="1"/>
      <protection hidden="1"/>
    </xf>
    <xf numFmtId="0" fontId="0" fillId="0" borderId="7" xfId="0" applyNumberFormat="1" applyFont="1" applyFill="1" applyBorder="1" applyAlignment="1" applyProtection="1">
      <alignment horizontal="center" wrapText="1"/>
      <protection hidden="1"/>
    </xf>
    <xf numFmtId="0" fontId="2" fillId="13" borderId="1" xfId="0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8" borderId="5" xfId="0" applyNumberFormat="1" applyFont="1" applyFill="1" applyBorder="1" applyAlignment="1">
      <alignment horizontal="center" vertical="center" wrapText="1"/>
    </xf>
    <xf numFmtId="49" fontId="2" fillId="8" borderId="7" xfId="0" applyNumberFormat="1" applyFont="1" applyFill="1" applyBorder="1" applyAlignment="1">
      <alignment horizontal="center" vertical="center" wrapText="1"/>
    </xf>
    <xf numFmtId="0" fontId="2" fillId="8" borderId="5" xfId="0" applyNumberFormat="1" applyFont="1" applyFill="1" applyBorder="1" applyAlignment="1">
      <alignment horizontal="center" vertical="center" wrapText="1"/>
    </xf>
    <xf numFmtId="0" fontId="2" fillId="8" borderId="7" xfId="0" applyNumberFormat="1" applyFont="1" applyFill="1" applyBorder="1" applyAlignment="1">
      <alignment horizontal="center"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 wrapText="1"/>
    </xf>
    <xf numFmtId="0" fontId="3" fillId="11" borderId="4" xfId="0" applyNumberFormat="1" applyFont="1" applyFill="1" applyBorder="1" applyAlignment="1">
      <alignment horizontal="center" vertical="center" wrapText="1"/>
    </xf>
    <xf numFmtId="0" fontId="3" fillId="11" borderId="3" xfId="0" applyNumberFormat="1" applyFont="1" applyFill="1" applyBorder="1" applyAlignment="1">
      <alignment horizontal="center" vertical="center" wrapText="1"/>
    </xf>
    <xf numFmtId="0" fontId="3" fillId="11" borderId="4" xfId="0" quotePrefix="1" applyNumberFormat="1" applyFont="1" applyFill="1" applyBorder="1" applyAlignment="1">
      <alignment horizontal="center" vertical="center" wrapText="1"/>
    </xf>
    <xf numFmtId="0" fontId="3" fillId="11" borderId="3" xfId="0" quotePrefix="1" applyNumberFormat="1" applyFont="1" applyFill="1" applyBorder="1" applyAlignment="1">
      <alignment horizontal="center" vertical="center" wrapText="1"/>
    </xf>
    <xf numFmtId="0" fontId="3" fillId="11" borderId="5" xfId="0" applyNumberFormat="1" applyFont="1" applyFill="1" applyBorder="1" applyAlignment="1">
      <alignment horizontal="center" vertical="center" wrapText="1"/>
    </xf>
    <xf numFmtId="0" fontId="3" fillId="11" borderId="7" xfId="0" applyNumberFormat="1" applyFont="1" applyFill="1" applyBorder="1" applyAlignment="1">
      <alignment horizontal="center" vertical="center" wrapText="1"/>
    </xf>
    <xf numFmtId="0" fontId="2" fillId="16" borderId="8" xfId="0" applyNumberFormat="1" applyFont="1" applyFill="1" applyBorder="1" applyAlignment="1">
      <alignment horizontal="center" vertical="center" wrapText="1"/>
    </xf>
    <xf numFmtId="0" fontId="2" fillId="16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 wrapText="1"/>
    </xf>
    <xf numFmtId="0" fontId="0" fillId="0" borderId="2" xfId="0" applyNumberFormat="1" applyFont="1" applyFill="1" applyBorder="1" applyAlignment="1">
      <alignment horizontal="center" wrapText="1"/>
    </xf>
    <xf numFmtId="0" fontId="0" fillId="0" borderId="3" xfId="0" applyNumberFormat="1" applyFont="1" applyFill="1" applyBorder="1" applyAlignment="1">
      <alignment horizontal="center" wrapText="1"/>
    </xf>
    <xf numFmtId="49" fontId="2" fillId="17" borderId="4" xfId="0" quotePrefix="1" applyNumberFormat="1" applyFont="1" applyFill="1" applyBorder="1" applyAlignment="1">
      <alignment horizontal="center" vertical="center" wrapText="1"/>
    </xf>
    <xf numFmtId="49" fontId="2" fillId="17" borderId="2" xfId="0" quotePrefix="1" applyNumberFormat="1" applyFont="1" applyFill="1" applyBorder="1" applyAlignment="1">
      <alignment horizontal="center" vertical="center" wrapText="1"/>
    </xf>
    <xf numFmtId="49" fontId="2" fillId="17" borderId="3" xfId="0" quotePrefix="1" applyNumberFormat="1" applyFont="1" applyFill="1" applyBorder="1" applyAlignment="1">
      <alignment horizontal="center" vertical="center" wrapText="1"/>
    </xf>
    <xf numFmtId="0" fontId="2" fillId="7" borderId="4" xfId="0" applyNumberFormat="1" applyFont="1" applyFill="1" applyBorder="1" applyAlignment="1">
      <alignment horizontal="center" wrapText="1"/>
    </xf>
    <xf numFmtId="0" fontId="2" fillId="7" borderId="2" xfId="0" applyNumberFormat="1" applyFont="1" applyFill="1" applyBorder="1" applyAlignment="1">
      <alignment horizontal="center" wrapText="1"/>
    </xf>
    <xf numFmtId="0" fontId="2" fillId="7" borderId="3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vertical="center"/>
    </xf>
    <xf numFmtId="49" fontId="2" fillId="17" borderId="1" xfId="0" quotePrefix="1" applyNumberFormat="1" applyFont="1" applyFill="1" applyBorder="1" applyAlignment="1">
      <alignment horizontal="center" vertical="center" wrapText="1"/>
    </xf>
    <xf numFmtId="49" fontId="2" fillId="16" borderId="10" xfId="0" quotePrefix="1" applyNumberFormat="1" applyFont="1" applyFill="1" applyBorder="1" applyAlignment="1">
      <alignment horizontal="center" vertical="center" wrapText="1"/>
    </xf>
    <xf numFmtId="49" fontId="2" fillId="16" borderId="11" xfId="0" quotePrefix="1" applyNumberFormat="1" applyFont="1" applyFill="1" applyBorder="1" applyAlignment="1">
      <alignment horizontal="center" vertical="center" wrapText="1"/>
    </xf>
    <xf numFmtId="49" fontId="2" fillId="16" borderId="20" xfId="0" quotePrefix="1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49" fontId="2" fillId="17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O16" sqref="O16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35">
      <c r="A1" s="156"/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</row>
    <row r="2" spans="1:24" x14ac:dyDescent="0.35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44"/>
    </row>
    <row r="3" spans="1:24" ht="46" x14ac:dyDescent="1">
      <c r="A3" s="158"/>
      <c r="B3" s="158"/>
      <c r="C3" s="159" t="s">
        <v>46</v>
      </c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44"/>
    </row>
    <row r="4" spans="1:24" x14ac:dyDescent="0.35">
      <c r="A4" s="158"/>
      <c r="B4" s="16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2"/>
      <c r="W4" s="158"/>
      <c r="X4" s="144"/>
    </row>
    <row r="5" spans="1:24" x14ac:dyDescent="0.35">
      <c r="A5" s="158"/>
      <c r="B5" s="163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64"/>
      <c r="W5" s="158"/>
      <c r="X5" s="144"/>
    </row>
    <row r="6" spans="1:24" ht="15" customHeight="1" x14ac:dyDescent="0.35">
      <c r="A6" s="158"/>
      <c r="B6" s="163"/>
      <c r="C6" s="203" t="s">
        <v>47</v>
      </c>
      <c r="D6" s="203"/>
      <c r="E6" s="203"/>
      <c r="F6" s="203"/>
      <c r="G6" s="203"/>
      <c r="H6" s="203"/>
      <c r="I6" s="203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64"/>
      <c r="W6" s="158"/>
      <c r="X6" s="144"/>
    </row>
    <row r="7" spans="1:24" x14ac:dyDescent="0.35">
      <c r="A7" s="158"/>
      <c r="B7" s="163"/>
      <c r="C7" s="203"/>
      <c r="D7" s="203"/>
      <c r="E7" s="203"/>
      <c r="F7" s="203"/>
      <c r="G7" s="203"/>
      <c r="H7" s="203"/>
      <c r="I7" s="203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64"/>
      <c r="W7" s="158"/>
      <c r="X7" s="144"/>
    </row>
    <row r="8" spans="1:24" x14ac:dyDescent="0.35">
      <c r="A8" s="158"/>
      <c r="B8" s="163"/>
      <c r="C8" s="203"/>
      <c r="D8" s="203"/>
      <c r="E8" s="203"/>
      <c r="F8" s="203"/>
      <c r="G8" s="203"/>
      <c r="H8" s="203"/>
      <c r="I8" s="203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64"/>
      <c r="W8" s="158"/>
      <c r="X8" s="144"/>
    </row>
    <row r="9" spans="1:24" ht="15" customHeight="1" x14ac:dyDescent="0.35">
      <c r="A9" s="158"/>
      <c r="B9" s="163"/>
      <c r="C9" s="203" t="s">
        <v>48</v>
      </c>
      <c r="D9" s="203"/>
      <c r="E9" s="203"/>
      <c r="F9" s="203"/>
      <c r="G9" s="203"/>
      <c r="H9" s="203"/>
      <c r="I9" s="203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64"/>
      <c r="W9" s="158"/>
      <c r="X9" s="144"/>
    </row>
    <row r="10" spans="1:24" x14ac:dyDescent="0.35">
      <c r="A10" s="158"/>
      <c r="B10" s="163"/>
      <c r="C10" s="203"/>
      <c r="D10" s="203"/>
      <c r="E10" s="203"/>
      <c r="F10" s="203"/>
      <c r="G10" s="203"/>
      <c r="H10" s="203"/>
      <c r="I10" s="20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64"/>
      <c r="W10" s="158"/>
      <c r="X10" s="144"/>
    </row>
    <row r="11" spans="1:24" x14ac:dyDescent="0.35">
      <c r="A11" s="158"/>
      <c r="B11" s="163"/>
      <c r="C11" s="203"/>
      <c r="D11" s="203"/>
      <c r="E11" s="203"/>
      <c r="F11" s="203"/>
      <c r="G11" s="203"/>
      <c r="H11" s="203"/>
      <c r="I11" s="20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64"/>
      <c r="W11" s="158"/>
      <c r="X11" s="144"/>
    </row>
    <row r="12" spans="1:24" ht="15" customHeight="1" x14ac:dyDescent="0.35">
      <c r="A12" s="158"/>
      <c r="B12" s="163"/>
      <c r="C12" s="203" t="s">
        <v>49</v>
      </c>
      <c r="D12" s="203"/>
      <c r="E12" s="203"/>
      <c r="F12" s="203"/>
      <c r="G12" s="203"/>
      <c r="H12" s="203"/>
      <c r="I12" s="203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64"/>
      <c r="W12" s="158"/>
      <c r="X12" s="144"/>
    </row>
    <row r="13" spans="1:24" x14ac:dyDescent="0.35">
      <c r="A13" s="158"/>
      <c r="B13" s="163"/>
      <c r="C13" s="203"/>
      <c r="D13" s="203"/>
      <c r="E13" s="203"/>
      <c r="F13" s="203"/>
      <c r="G13" s="203"/>
      <c r="H13" s="203"/>
      <c r="I13" s="203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64"/>
      <c r="W13" s="158"/>
      <c r="X13" s="144"/>
    </row>
    <row r="14" spans="1:24" ht="18.75" customHeight="1" x14ac:dyDescent="0.35">
      <c r="A14" s="158"/>
      <c r="B14" s="163"/>
      <c r="C14" s="203" t="s">
        <v>50</v>
      </c>
      <c r="D14" s="203"/>
      <c r="E14" s="203"/>
      <c r="F14" s="203"/>
      <c r="G14" s="203"/>
      <c r="H14" s="203"/>
      <c r="I14" s="203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64"/>
      <c r="W14" s="158"/>
      <c r="X14" s="144"/>
    </row>
    <row r="15" spans="1:24" ht="15" customHeight="1" x14ac:dyDescent="0.35">
      <c r="A15" s="158"/>
      <c r="B15" s="163"/>
      <c r="C15" s="203"/>
      <c r="D15" s="203"/>
      <c r="E15" s="203"/>
      <c r="F15" s="203"/>
      <c r="G15" s="203"/>
      <c r="H15" s="203"/>
      <c r="I15" s="203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64"/>
      <c r="W15" s="158"/>
      <c r="X15" s="144"/>
    </row>
    <row r="16" spans="1:24" x14ac:dyDescent="0.35">
      <c r="A16" s="158"/>
      <c r="B16" s="163"/>
      <c r="C16" s="165"/>
      <c r="D16" s="165"/>
      <c r="E16" s="165"/>
      <c r="F16" s="165"/>
      <c r="G16" s="165"/>
      <c r="H16" s="165"/>
      <c r="I16" s="165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64"/>
      <c r="W16" s="158"/>
      <c r="X16" s="144"/>
    </row>
    <row r="17" spans="1:24" x14ac:dyDescent="0.35">
      <c r="A17" s="158"/>
      <c r="B17" s="163"/>
      <c r="C17" s="169" t="s">
        <v>51</v>
      </c>
      <c r="D17" s="158"/>
      <c r="E17" s="201"/>
      <c r="F17" s="201"/>
      <c r="G17" s="169" t="s">
        <v>26</v>
      </c>
      <c r="H17" s="201"/>
      <c r="I17" s="201"/>
      <c r="J17" s="169" t="s">
        <v>52</v>
      </c>
      <c r="K17" s="158"/>
      <c r="L17" s="202"/>
      <c r="M17" s="201"/>
      <c r="N17" s="158"/>
      <c r="O17" s="158"/>
      <c r="P17" s="158"/>
      <c r="Q17" s="158"/>
      <c r="R17" s="158"/>
      <c r="S17" s="158"/>
      <c r="T17" s="158"/>
      <c r="U17" s="158"/>
      <c r="V17" s="164"/>
      <c r="W17" s="158"/>
      <c r="X17" s="144"/>
    </row>
    <row r="18" spans="1:24" x14ac:dyDescent="0.35">
      <c r="A18" s="158"/>
      <c r="B18" s="163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64"/>
      <c r="W18" s="158"/>
      <c r="X18" s="144"/>
    </row>
    <row r="19" spans="1:24" x14ac:dyDescent="0.35">
      <c r="A19" s="156"/>
      <c r="B19" s="163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64"/>
      <c r="W19" s="158"/>
      <c r="X19" s="144"/>
    </row>
    <row r="20" spans="1:24" x14ac:dyDescent="0.35">
      <c r="A20" s="156"/>
      <c r="B20" s="166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8"/>
      <c r="W20" s="158"/>
      <c r="X20" s="144"/>
    </row>
    <row r="21" spans="1:24" x14ac:dyDescent="0.35">
      <c r="A21" s="156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44"/>
    </row>
    <row r="22" spans="1:24" x14ac:dyDescent="0.35">
      <c r="A22" s="156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44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00000000-0002-0000-0000-000000000000}">
      <formula1>"Jul-2018, Aug-2018, Sep-2018, Oct-2018, Nov-2018, Dec-2018"</formula1>
    </dataValidation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 spans="1:1" x14ac:dyDescent="0.35">
      <c r="A1" t="s">
        <v>26</v>
      </c>
    </row>
    <row r="2" spans="1:1" x14ac:dyDescent="0.35">
      <c r="A2" t="s">
        <v>27</v>
      </c>
    </row>
    <row r="3" spans="1:1" x14ac:dyDescent="0.35">
      <c r="A3" t="s">
        <v>28</v>
      </c>
    </row>
    <row r="4" spans="1:1" x14ac:dyDescent="0.35">
      <c r="A4" s="170" t="s">
        <v>29</v>
      </c>
    </row>
    <row r="5" spans="1:1" x14ac:dyDescent="0.35">
      <c r="A5" s="170" t="s">
        <v>30</v>
      </c>
    </row>
    <row r="6" spans="1:1" x14ac:dyDescent="0.35">
      <c r="A6" t="s">
        <v>31</v>
      </c>
    </row>
    <row r="7" spans="1:1" x14ac:dyDescent="0.35">
      <c r="A7" t="s">
        <v>32</v>
      </c>
    </row>
    <row r="8" spans="1:1" x14ac:dyDescent="0.35">
      <c r="A8" t="s">
        <v>33</v>
      </c>
    </row>
    <row r="9" spans="1:1" x14ac:dyDescent="0.35">
      <c r="A9" t="s">
        <v>34</v>
      </c>
    </row>
    <row r="10" spans="1:1" x14ac:dyDescent="0.35">
      <c r="A10" s="170" t="s">
        <v>35</v>
      </c>
    </row>
    <row r="11" spans="1:1" x14ac:dyDescent="0.35">
      <c r="A11" t="s">
        <v>36</v>
      </c>
    </row>
    <row r="12" spans="1:1" x14ac:dyDescent="0.35">
      <c r="A12" t="s">
        <v>37</v>
      </c>
    </row>
    <row r="13" spans="1:1" x14ac:dyDescent="0.35">
      <c r="A13" t="s">
        <v>38</v>
      </c>
    </row>
    <row r="14" spans="1:1" x14ac:dyDescent="0.35">
      <c r="A14" s="170" t="s">
        <v>39</v>
      </c>
    </row>
    <row r="15" spans="1:1" x14ac:dyDescent="0.35">
      <c r="A15" t="s">
        <v>40</v>
      </c>
    </row>
    <row r="16" spans="1:1" x14ac:dyDescent="0.35">
      <c r="A16" t="s">
        <v>41</v>
      </c>
    </row>
    <row r="17" spans="1:1" x14ac:dyDescent="0.35">
      <c r="A17" t="s">
        <v>42</v>
      </c>
    </row>
    <row r="18" spans="1:1" x14ac:dyDescent="0.35">
      <c r="A18" t="s">
        <v>43</v>
      </c>
    </row>
    <row r="19" spans="1:1" x14ac:dyDescent="0.35">
      <c r="A19" t="s">
        <v>44</v>
      </c>
    </row>
    <row r="20" spans="1:1" x14ac:dyDescent="0.35">
      <c r="A20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605"/>
  <sheetViews>
    <sheetView zoomScaleNormal="100" workbookViewId="0">
      <selection activeCell="I7" sqref="I7"/>
    </sheetView>
  </sheetViews>
  <sheetFormatPr defaultRowHeight="14.5" x14ac:dyDescent="0.35"/>
  <cols>
    <col min="1" max="1" width="7" style="35" customWidth="1"/>
    <col min="2" max="2" width="33.54296875" style="36" customWidth="1"/>
    <col min="3" max="3" width="19" style="37" hidden="1" customWidth="1"/>
    <col min="4" max="4" width="9" style="38" customWidth="1"/>
    <col min="5" max="5" width="6.81640625" style="39" customWidth="1"/>
    <col min="6" max="7" width="5.81640625" style="39" customWidth="1"/>
    <col min="8" max="13" width="5.453125" customWidth="1"/>
    <col min="14" max="16" width="5.453125" style="38" customWidth="1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 spans="1:35" x14ac:dyDescent="0.3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6"/>
      <c r="M1" s="6"/>
      <c r="N1" s="4"/>
      <c r="O1" s="4"/>
      <c r="P1" s="4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ht="15.75" customHeight="1" x14ac:dyDescent="0.35">
      <c r="A2" s="7" t="s">
        <v>121</v>
      </c>
      <c r="B2" s="8"/>
      <c r="C2" s="9"/>
      <c r="D2" s="10"/>
      <c r="E2" s="11"/>
      <c r="F2" s="11"/>
      <c r="G2" s="11"/>
      <c r="H2" s="6"/>
      <c r="I2" s="6"/>
      <c r="J2" s="6"/>
      <c r="K2" s="6"/>
      <c r="L2" s="6"/>
      <c r="M2" s="6"/>
      <c r="N2" s="4"/>
      <c r="O2" s="4"/>
      <c r="P2" s="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35">
      <c r="A3" s="12"/>
      <c r="B3" s="13"/>
      <c r="C3" s="13"/>
      <c r="D3" s="13"/>
      <c r="E3" s="211" t="s">
        <v>18</v>
      </c>
      <c r="F3" s="211"/>
      <c r="G3" s="211"/>
      <c r="H3" s="212" t="s">
        <v>19</v>
      </c>
      <c r="I3" s="212"/>
      <c r="J3" s="212"/>
      <c r="K3" s="212"/>
      <c r="L3" s="212"/>
      <c r="M3" s="212"/>
      <c r="N3" s="212"/>
      <c r="O3" s="212"/>
      <c r="P3" s="213"/>
      <c r="Q3" s="214" t="s">
        <v>20</v>
      </c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6"/>
    </row>
    <row r="4" spans="1:35" x14ac:dyDescent="0.35">
      <c r="A4" s="14"/>
      <c r="B4" s="15"/>
      <c r="C4" s="16"/>
      <c r="D4" s="17"/>
      <c r="E4" s="217"/>
      <c r="F4" s="218"/>
      <c r="G4" s="219"/>
      <c r="H4" s="220" t="s">
        <v>21</v>
      </c>
      <c r="I4" s="221"/>
      <c r="J4" s="222" t="s">
        <v>22</v>
      </c>
      <c r="K4" s="221"/>
      <c r="L4" s="222" t="s">
        <v>1</v>
      </c>
      <c r="M4" s="222"/>
      <c r="N4" s="223" t="s">
        <v>23</v>
      </c>
      <c r="O4" s="224"/>
      <c r="P4" s="220"/>
      <c r="Q4" s="225" t="s">
        <v>2</v>
      </c>
      <c r="R4" s="225"/>
      <c r="S4" s="225" t="s">
        <v>3</v>
      </c>
      <c r="T4" s="225"/>
      <c r="U4" s="225" t="s">
        <v>4</v>
      </c>
      <c r="V4" s="225"/>
      <c r="W4" s="225" t="s">
        <v>5</v>
      </c>
      <c r="X4" s="225"/>
      <c r="Y4" s="225" t="s">
        <v>6</v>
      </c>
      <c r="Z4" s="225"/>
      <c r="AA4" s="225" t="s">
        <v>7</v>
      </c>
      <c r="AB4" s="225"/>
      <c r="AC4" s="225" t="s">
        <v>8</v>
      </c>
      <c r="AD4" s="225"/>
      <c r="AE4" s="225" t="s">
        <v>9</v>
      </c>
      <c r="AF4" s="225"/>
      <c r="AG4" s="226" t="s">
        <v>23</v>
      </c>
      <c r="AH4" s="227"/>
      <c r="AI4" s="228"/>
    </row>
    <row r="5" spans="1:35" s="26" customFormat="1" x14ac:dyDescent="0.35">
      <c r="A5" s="18" t="s">
        <v>11</v>
      </c>
      <c r="B5" s="19" t="s">
        <v>24</v>
      </c>
      <c r="C5" s="20" t="s">
        <v>13</v>
      </c>
      <c r="D5" s="21" t="s">
        <v>14</v>
      </c>
      <c r="E5" s="22" t="s">
        <v>10</v>
      </c>
      <c r="F5" s="22" t="s">
        <v>15</v>
      </c>
      <c r="G5" s="22" t="s">
        <v>25</v>
      </c>
      <c r="H5" s="23" t="s">
        <v>15</v>
      </c>
      <c r="I5" s="23" t="s">
        <v>25</v>
      </c>
      <c r="J5" s="23" t="s">
        <v>15</v>
      </c>
      <c r="K5" s="23" t="s">
        <v>25</v>
      </c>
      <c r="L5" s="23" t="s">
        <v>15</v>
      </c>
      <c r="M5" s="23" t="s">
        <v>25</v>
      </c>
      <c r="N5" s="23" t="s">
        <v>15</v>
      </c>
      <c r="O5" s="23" t="s">
        <v>25</v>
      </c>
      <c r="P5" s="24" t="s">
        <v>10</v>
      </c>
      <c r="Q5" s="25" t="s">
        <v>15</v>
      </c>
      <c r="R5" s="25" t="s">
        <v>25</v>
      </c>
      <c r="S5" s="25" t="s">
        <v>15</v>
      </c>
      <c r="T5" s="25" t="s">
        <v>25</v>
      </c>
      <c r="U5" s="25" t="s">
        <v>15</v>
      </c>
      <c r="V5" s="25" t="s">
        <v>25</v>
      </c>
      <c r="W5" s="25" t="s">
        <v>15</v>
      </c>
      <c r="X5" s="25" t="s">
        <v>25</v>
      </c>
      <c r="Y5" s="25" t="s">
        <v>15</v>
      </c>
      <c r="Z5" s="25" t="s">
        <v>25</v>
      </c>
      <c r="AA5" s="25" t="s">
        <v>15</v>
      </c>
      <c r="AB5" s="25" t="s">
        <v>25</v>
      </c>
      <c r="AC5" s="25" t="s">
        <v>15</v>
      </c>
      <c r="AD5" s="25" t="s">
        <v>25</v>
      </c>
      <c r="AE5" s="25" t="s">
        <v>15</v>
      </c>
      <c r="AF5" s="25" t="s">
        <v>25</v>
      </c>
      <c r="AG5" s="25" t="s">
        <v>15</v>
      </c>
      <c r="AH5" s="25" t="s">
        <v>25</v>
      </c>
      <c r="AI5" s="24" t="s">
        <v>10</v>
      </c>
    </row>
    <row r="6" spans="1:35" x14ac:dyDescent="0.35">
      <c r="A6" s="210">
        <v>1</v>
      </c>
      <c r="B6" s="204"/>
      <c r="C6" s="207"/>
      <c r="D6" s="27" t="s">
        <v>16</v>
      </c>
      <c r="E6" s="28">
        <f>SUM(F6:G6)</f>
        <v>0</v>
      </c>
      <c r="F6" s="28">
        <f>SUM(N6,AG6)</f>
        <v>0</v>
      </c>
      <c r="G6" s="28">
        <f>SUM(O6,AH6)</f>
        <v>0</v>
      </c>
      <c r="H6" s="29"/>
      <c r="I6" s="29"/>
      <c r="J6" s="29"/>
      <c r="K6" s="29"/>
      <c r="L6" s="29"/>
      <c r="M6" s="29"/>
      <c r="N6" s="30">
        <f>SUM(H6,J6,L6)</f>
        <v>0</v>
      </c>
      <c r="O6" s="30">
        <f>SUM(I6,K6,M6)</f>
        <v>0</v>
      </c>
      <c r="P6" s="31">
        <f>SUM(N6:O6)</f>
        <v>0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2">
        <f>SUM(Q6,S6,U6,W6,Y6,AA6,AC6,AE6)</f>
        <v>0</v>
      </c>
      <c r="AH6" s="32">
        <f>SUM(R6,T6,V6,X6,Z6,AB6,AD6,AF6)</f>
        <v>0</v>
      </c>
      <c r="AI6" s="31">
        <f>SUM(AG6:AH6)</f>
        <v>0</v>
      </c>
    </row>
    <row r="7" spans="1:35" x14ac:dyDescent="0.35">
      <c r="A7" s="210"/>
      <c r="B7" s="205"/>
      <c r="C7" s="208"/>
      <c r="D7" s="27" t="s">
        <v>17</v>
      </c>
      <c r="E7" s="28">
        <f t="shared" ref="E7:E70" si="0">SUM(F7:G7)</f>
        <v>0</v>
      </c>
      <c r="F7" s="28">
        <f t="shared" ref="F7:G70" si="1">SUM(N7,AG7)</f>
        <v>0</v>
      </c>
      <c r="G7" s="28">
        <f t="shared" si="1"/>
        <v>0</v>
      </c>
      <c r="H7" s="29"/>
      <c r="I7" s="29"/>
      <c r="J7" s="29"/>
      <c r="K7" s="29"/>
      <c r="L7" s="29"/>
      <c r="M7" s="29"/>
      <c r="N7" s="30">
        <f>SUM(H7,J7,L7)</f>
        <v>0</v>
      </c>
      <c r="O7" s="30">
        <f>SUM(I7,K7,M7)</f>
        <v>0</v>
      </c>
      <c r="P7" s="31">
        <f t="shared" ref="P7:P70" si="2">SUM(N7:O7)</f>
        <v>0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2">
        <f t="shared" ref="AG7:AH22" si="3">SUM(Q7,S7,U7,W7,Y7,AA7,AC7,AE7)</f>
        <v>0</v>
      </c>
      <c r="AH7" s="32">
        <f t="shared" si="3"/>
        <v>0</v>
      </c>
      <c r="AI7" s="31">
        <f t="shared" ref="AI7:AI70" si="4">SUM(AG7:AH7)</f>
        <v>0</v>
      </c>
    </row>
    <row r="8" spans="1:35" x14ac:dyDescent="0.35">
      <c r="A8" s="210"/>
      <c r="B8" s="206"/>
      <c r="C8" s="209"/>
      <c r="D8" s="27" t="s">
        <v>10</v>
      </c>
      <c r="E8" s="27">
        <f t="shared" si="0"/>
        <v>0</v>
      </c>
      <c r="F8" s="27">
        <f t="shared" si="1"/>
        <v>0</v>
      </c>
      <c r="G8" s="27">
        <f t="shared" si="1"/>
        <v>0</v>
      </c>
      <c r="H8" s="33">
        <f t="shared" ref="H8:AF8" si="5">H6+H7</f>
        <v>0</v>
      </c>
      <c r="I8" s="33">
        <f t="shared" si="5"/>
        <v>0</v>
      </c>
      <c r="J8" s="33">
        <f t="shared" si="5"/>
        <v>0</v>
      </c>
      <c r="K8" s="33">
        <f t="shared" si="5"/>
        <v>0</v>
      </c>
      <c r="L8" s="33">
        <f t="shared" si="5"/>
        <v>0</v>
      </c>
      <c r="M8" s="33">
        <f t="shared" si="5"/>
        <v>0</v>
      </c>
      <c r="N8" s="33">
        <f t="shared" ref="N8:O71" si="6">SUM(H8,J8,L8)</f>
        <v>0</v>
      </c>
      <c r="O8" s="33">
        <f t="shared" si="6"/>
        <v>0</v>
      </c>
      <c r="P8" s="31">
        <f t="shared" si="2"/>
        <v>0</v>
      </c>
      <c r="Q8" s="34">
        <f t="shared" si="5"/>
        <v>0</v>
      </c>
      <c r="R8" s="34">
        <f t="shared" si="5"/>
        <v>0</v>
      </c>
      <c r="S8" s="34">
        <f t="shared" si="5"/>
        <v>0</v>
      </c>
      <c r="T8" s="34">
        <f t="shared" si="5"/>
        <v>0</v>
      </c>
      <c r="U8" s="34">
        <f t="shared" si="5"/>
        <v>0</v>
      </c>
      <c r="V8" s="34">
        <f t="shared" si="5"/>
        <v>0</v>
      </c>
      <c r="W8" s="34">
        <f t="shared" si="5"/>
        <v>0</v>
      </c>
      <c r="X8" s="34">
        <f t="shared" si="5"/>
        <v>0</v>
      </c>
      <c r="Y8" s="34">
        <f t="shared" si="5"/>
        <v>0</v>
      </c>
      <c r="Z8" s="34">
        <f t="shared" si="5"/>
        <v>0</v>
      </c>
      <c r="AA8" s="34">
        <f t="shared" si="5"/>
        <v>0</v>
      </c>
      <c r="AB8" s="34">
        <f t="shared" si="5"/>
        <v>0</v>
      </c>
      <c r="AC8" s="34">
        <f t="shared" si="5"/>
        <v>0</v>
      </c>
      <c r="AD8" s="34">
        <f t="shared" si="5"/>
        <v>0</v>
      </c>
      <c r="AE8" s="34">
        <f t="shared" si="5"/>
        <v>0</v>
      </c>
      <c r="AF8" s="34">
        <f t="shared" si="5"/>
        <v>0</v>
      </c>
      <c r="AG8" s="34">
        <f t="shared" si="3"/>
        <v>0</v>
      </c>
      <c r="AH8" s="34">
        <f t="shared" si="3"/>
        <v>0</v>
      </c>
      <c r="AI8" s="31">
        <f t="shared" si="4"/>
        <v>0</v>
      </c>
    </row>
    <row r="9" spans="1:35" x14ac:dyDescent="0.35">
      <c r="A9" s="210">
        <v>2</v>
      </c>
      <c r="B9" s="204"/>
      <c r="C9" s="207"/>
      <c r="D9" s="27" t="s">
        <v>16</v>
      </c>
      <c r="E9" s="28">
        <f t="shared" si="0"/>
        <v>0</v>
      </c>
      <c r="F9" s="28">
        <f t="shared" si="1"/>
        <v>0</v>
      </c>
      <c r="G9" s="28">
        <f t="shared" si="1"/>
        <v>0</v>
      </c>
      <c r="H9" s="29"/>
      <c r="I9" s="29"/>
      <c r="J9" s="29"/>
      <c r="K9" s="29"/>
      <c r="L9" s="29"/>
      <c r="M9" s="29"/>
      <c r="N9" s="30">
        <f t="shared" si="6"/>
        <v>0</v>
      </c>
      <c r="O9" s="30">
        <f t="shared" si="6"/>
        <v>0</v>
      </c>
      <c r="P9" s="31">
        <f t="shared" si="2"/>
        <v>0</v>
      </c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2">
        <f t="shared" si="3"/>
        <v>0</v>
      </c>
      <c r="AH9" s="32">
        <f t="shared" si="3"/>
        <v>0</v>
      </c>
      <c r="AI9" s="31">
        <f t="shared" si="4"/>
        <v>0</v>
      </c>
    </row>
    <row r="10" spans="1:35" x14ac:dyDescent="0.35">
      <c r="A10" s="210"/>
      <c r="B10" s="205"/>
      <c r="C10" s="208"/>
      <c r="D10" s="27" t="s">
        <v>17</v>
      </c>
      <c r="E10" s="28">
        <f t="shared" si="0"/>
        <v>0</v>
      </c>
      <c r="F10" s="28">
        <f t="shared" si="1"/>
        <v>0</v>
      </c>
      <c r="G10" s="28">
        <f t="shared" si="1"/>
        <v>0</v>
      </c>
      <c r="H10" s="29"/>
      <c r="I10" s="29"/>
      <c r="J10" s="29"/>
      <c r="K10" s="29"/>
      <c r="L10" s="29"/>
      <c r="M10" s="29"/>
      <c r="N10" s="30">
        <f t="shared" si="6"/>
        <v>0</v>
      </c>
      <c r="O10" s="30">
        <f t="shared" si="6"/>
        <v>0</v>
      </c>
      <c r="P10" s="31">
        <f t="shared" si="2"/>
        <v>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2">
        <f t="shared" si="3"/>
        <v>0</v>
      </c>
      <c r="AH10" s="32">
        <f t="shared" si="3"/>
        <v>0</v>
      </c>
      <c r="AI10" s="31">
        <f t="shared" si="4"/>
        <v>0</v>
      </c>
    </row>
    <row r="11" spans="1:35" x14ac:dyDescent="0.35">
      <c r="A11" s="210"/>
      <c r="B11" s="206"/>
      <c r="C11" s="209"/>
      <c r="D11" s="27" t="s">
        <v>10</v>
      </c>
      <c r="E11" s="27">
        <f t="shared" si="0"/>
        <v>0</v>
      </c>
      <c r="F11" s="27">
        <f t="shared" si="1"/>
        <v>0</v>
      </c>
      <c r="G11" s="27">
        <f t="shared" si="1"/>
        <v>0</v>
      </c>
      <c r="H11" s="33">
        <f t="shared" ref="H11:AF11" si="7">H9+H10</f>
        <v>0</v>
      </c>
      <c r="I11" s="33">
        <f t="shared" si="7"/>
        <v>0</v>
      </c>
      <c r="J11" s="33">
        <f t="shared" si="7"/>
        <v>0</v>
      </c>
      <c r="K11" s="33">
        <f t="shared" si="7"/>
        <v>0</v>
      </c>
      <c r="L11" s="33">
        <f t="shared" si="7"/>
        <v>0</v>
      </c>
      <c r="M11" s="33">
        <f t="shared" si="7"/>
        <v>0</v>
      </c>
      <c r="N11" s="33">
        <f t="shared" si="6"/>
        <v>0</v>
      </c>
      <c r="O11" s="33">
        <f t="shared" si="6"/>
        <v>0</v>
      </c>
      <c r="P11" s="31">
        <f t="shared" si="2"/>
        <v>0</v>
      </c>
      <c r="Q11" s="34">
        <f t="shared" si="7"/>
        <v>0</v>
      </c>
      <c r="R11" s="34">
        <f t="shared" si="7"/>
        <v>0</v>
      </c>
      <c r="S11" s="34">
        <f t="shared" si="7"/>
        <v>0</v>
      </c>
      <c r="T11" s="34">
        <f t="shared" si="7"/>
        <v>0</v>
      </c>
      <c r="U11" s="34">
        <f t="shared" si="7"/>
        <v>0</v>
      </c>
      <c r="V11" s="34">
        <f t="shared" si="7"/>
        <v>0</v>
      </c>
      <c r="W11" s="34">
        <f t="shared" si="7"/>
        <v>0</v>
      </c>
      <c r="X11" s="34">
        <f t="shared" si="7"/>
        <v>0</v>
      </c>
      <c r="Y11" s="34">
        <f t="shared" si="7"/>
        <v>0</v>
      </c>
      <c r="Z11" s="34">
        <f t="shared" si="7"/>
        <v>0</v>
      </c>
      <c r="AA11" s="34">
        <f t="shared" si="7"/>
        <v>0</v>
      </c>
      <c r="AB11" s="34">
        <f t="shared" si="7"/>
        <v>0</v>
      </c>
      <c r="AC11" s="34">
        <f t="shared" si="7"/>
        <v>0</v>
      </c>
      <c r="AD11" s="34">
        <f t="shared" si="7"/>
        <v>0</v>
      </c>
      <c r="AE11" s="34">
        <f t="shared" si="7"/>
        <v>0</v>
      </c>
      <c r="AF11" s="34">
        <f t="shared" si="7"/>
        <v>0</v>
      </c>
      <c r="AG11" s="34">
        <f t="shared" si="3"/>
        <v>0</v>
      </c>
      <c r="AH11" s="34">
        <f t="shared" si="3"/>
        <v>0</v>
      </c>
      <c r="AI11" s="31">
        <f t="shared" si="4"/>
        <v>0</v>
      </c>
    </row>
    <row r="12" spans="1:35" x14ac:dyDescent="0.35">
      <c r="A12" s="210">
        <v>3</v>
      </c>
      <c r="B12" s="204"/>
      <c r="C12" s="207"/>
      <c r="D12" s="27" t="s">
        <v>16</v>
      </c>
      <c r="E12" s="28">
        <f t="shared" si="0"/>
        <v>0</v>
      </c>
      <c r="F12" s="28">
        <f t="shared" si="1"/>
        <v>0</v>
      </c>
      <c r="G12" s="28">
        <f t="shared" si="1"/>
        <v>0</v>
      </c>
      <c r="H12" s="29"/>
      <c r="I12" s="29"/>
      <c r="J12" s="29"/>
      <c r="K12" s="29"/>
      <c r="L12" s="29"/>
      <c r="M12" s="29"/>
      <c r="N12" s="30">
        <f t="shared" si="6"/>
        <v>0</v>
      </c>
      <c r="O12" s="30">
        <f t="shared" si="6"/>
        <v>0</v>
      </c>
      <c r="P12" s="31">
        <f t="shared" si="2"/>
        <v>0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2">
        <f t="shared" si="3"/>
        <v>0</v>
      </c>
      <c r="AH12" s="32">
        <f t="shared" si="3"/>
        <v>0</v>
      </c>
      <c r="AI12" s="31">
        <f t="shared" si="4"/>
        <v>0</v>
      </c>
    </row>
    <row r="13" spans="1:35" x14ac:dyDescent="0.35">
      <c r="A13" s="210"/>
      <c r="B13" s="205"/>
      <c r="C13" s="208"/>
      <c r="D13" s="27" t="s">
        <v>17</v>
      </c>
      <c r="E13" s="28">
        <f t="shared" si="0"/>
        <v>0</v>
      </c>
      <c r="F13" s="28">
        <f t="shared" si="1"/>
        <v>0</v>
      </c>
      <c r="G13" s="28">
        <f t="shared" si="1"/>
        <v>0</v>
      </c>
      <c r="H13" s="29"/>
      <c r="I13" s="29"/>
      <c r="J13" s="29"/>
      <c r="K13" s="29"/>
      <c r="L13" s="29"/>
      <c r="M13" s="29"/>
      <c r="N13" s="30">
        <f t="shared" si="6"/>
        <v>0</v>
      </c>
      <c r="O13" s="30">
        <f t="shared" si="6"/>
        <v>0</v>
      </c>
      <c r="P13" s="31">
        <f t="shared" si="2"/>
        <v>0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2">
        <f t="shared" si="3"/>
        <v>0</v>
      </c>
      <c r="AH13" s="32">
        <f t="shared" si="3"/>
        <v>0</v>
      </c>
      <c r="AI13" s="31">
        <f t="shared" si="4"/>
        <v>0</v>
      </c>
    </row>
    <row r="14" spans="1:35" x14ac:dyDescent="0.35">
      <c r="A14" s="210"/>
      <c r="B14" s="206"/>
      <c r="C14" s="209"/>
      <c r="D14" s="27" t="s">
        <v>10</v>
      </c>
      <c r="E14" s="27">
        <f t="shared" si="0"/>
        <v>0</v>
      </c>
      <c r="F14" s="27">
        <f t="shared" si="1"/>
        <v>0</v>
      </c>
      <c r="G14" s="27">
        <f t="shared" si="1"/>
        <v>0</v>
      </c>
      <c r="H14" s="33">
        <f t="shared" ref="H14:AF14" si="8">H12+H13</f>
        <v>0</v>
      </c>
      <c r="I14" s="33">
        <f t="shared" si="8"/>
        <v>0</v>
      </c>
      <c r="J14" s="33">
        <f t="shared" si="8"/>
        <v>0</v>
      </c>
      <c r="K14" s="33">
        <f t="shared" si="8"/>
        <v>0</v>
      </c>
      <c r="L14" s="33">
        <f t="shared" si="8"/>
        <v>0</v>
      </c>
      <c r="M14" s="33">
        <f t="shared" si="8"/>
        <v>0</v>
      </c>
      <c r="N14" s="33">
        <f t="shared" si="6"/>
        <v>0</v>
      </c>
      <c r="O14" s="33">
        <f t="shared" si="6"/>
        <v>0</v>
      </c>
      <c r="P14" s="31">
        <f t="shared" si="2"/>
        <v>0</v>
      </c>
      <c r="Q14" s="34">
        <f t="shared" si="8"/>
        <v>0</v>
      </c>
      <c r="R14" s="34">
        <f t="shared" si="8"/>
        <v>0</v>
      </c>
      <c r="S14" s="34">
        <f t="shared" si="8"/>
        <v>0</v>
      </c>
      <c r="T14" s="34">
        <f t="shared" si="8"/>
        <v>0</v>
      </c>
      <c r="U14" s="34">
        <f t="shared" si="8"/>
        <v>0</v>
      </c>
      <c r="V14" s="34">
        <f t="shared" si="8"/>
        <v>0</v>
      </c>
      <c r="W14" s="34">
        <f t="shared" si="8"/>
        <v>0</v>
      </c>
      <c r="X14" s="34">
        <f t="shared" si="8"/>
        <v>0</v>
      </c>
      <c r="Y14" s="34">
        <f t="shared" si="8"/>
        <v>0</v>
      </c>
      <c r="Z14" s="34">
        <f t="shared" si="8"/>
        <v>0</v>
      </c>
      <c r="AA14" s="34">
        <f t="shared" si="8"/>
        <v>0</v>
      </c>
      <c r="AB14" s="34">
        <f t="shared" si="8"/>
        <v>0</v>
      </c>
      <c r="AC14" s="34">
        <f t="shared" si="8"/>
        <v>0</v>
      </c>
      <c r="AD14" s="34">
        <f t="shared" si="8"/>
        <v>0</v>
      </c>
      <c r="AE14" s="34">
        <f t="shared" si="8"/>
        <v>0</v>
      </c>
      <c r="AF14" s="34">
        <f t="shared" si="8"/>
        <v>0</v>
      </c>
      <c r="AG14" s="34">
        <f t="shared" si="3"/>
        <v>0</v>
      </c>
      <c r="AH14" s="34">
        <f t="shared" si="3"/>
        <v>0</v>
      </c>
      <c r="AI14" s="31">
        <f t="shared" si="4"/>
        <v>0</v>
      </c>
    </row>
    <row r="15" spans="1:35" x14ac:dyDescent="0.35">
      <c r="A15" s="210">
        <v>4</v>
      </c>
      <c r="B15" s="204"/>
      <c r="C15" s="207"/>
      <c r="D15" s="27" t="s">
        <v>16</v>
      </c>
      <c r="E15" s="28">
        <f t="shared" si="0"/>
        <v>0</v>
      </c>
      <c r="F15" s="28">
        <f t="shared" si="1"/>
        <v>0</v>
      </c>
      <c r="G15" s="28">
        <f t="shared" si="1"/>
        <v>0</v>
      </c>
      <c r="H15" s="29"/>
      <c r="I15" s="29"/>
      <c r="J15" s="29"/>
      <c r="K15" s="29"/>
      <c r="L15" s="29"/>
      <c r="M15" s="29"/>
      <c r="N15" s="30">
        <f t="shared" si="6"/>
        <v>0</v>
      </c>
      <c r="O15" s="30">
        <f t="shared" si="6"/>
        <v>0</v>
      </c>
      <c r="P15" s="31">
        <f t="shared" si="2"/>
        <v>0</v>
      </c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2">
        <f t="shared" si="3"/>
        <v>0</v>
      </c>
      <c r="AH15" s="32">
        <f t="shared" si="3"/>
        <v>0</v>
      </c>
      <c r="AI15" s="31">
        <f t="shared" si="4"/>
        <v>0</v>
      </c>
    </row>
    <row r="16" spans="1:35" x14ac:dyDescent="0.35">
      <c r="A16" s="210"/>
      <c r="B16" s="205"/>
      <c r="C16" s="208"/>
      <c r="D16" s="27" t="s">
        <v>17</v>
      </c>
      <c r="E16" s="28">
        <f t="shared" si="0"/>
        <v>0</v>
      </c>
      <c r="F16" s="28">
        <f t="shared" si="1"/>
        <v>0</v>
      </c>
      <c r="G16" s="28">
        <f t="shared" si="1"/>
        <v>0</v>
      </c>
      <c r="H16" s="29"/>
      <c r="I16" s="29"/>
      <c r="J16" s="29"/>
      <c r="K16" s="29"/>
      <c r="L16" s="29"/>
      <c r="M16" s="29"/>
      <c r="N16" s="30">
        <f t="shared" si="6"/>
        <v>0</v>
      </c>
      <c r="O16" s="30">
        <f t="shared" si="6"/>
        <v>0</v>
      </c>
      <c r="P16" s="31">
        <f t="shared" si="2"/>
        <v>0</v>
      </c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2">
        <f t="shared" si="3"/>
        <v>0</v>
      </c>
      <c r="AH16" s="32">
        <f t="shared" si="3"/>
        <v>0</v>
      </c>
      <c r="AI16" s="31">
        <f t="shared" si="4"/>
        <v>0</v>
      </c>
    </row>
    <row r="17" spans="1:35" x14ac:dyDescent="0.35">
      <c r="A17" s="210"/>
      <c r="B17" s="206"/>
      <c r="C17" s="209"/>
      <c r="D17" s="27" t="s">
        <v>10</v>
      </c>
      <c r="E17" s="27">
        <f t="shared" si="0"/>
        <v>0</v>
      </c>
      <c r="F17" s="27">
        <f t="shared" si="1"/>
        <v>0</v>
      </c>
      <c r="G17" s="27">
        <f t="shared" si="1"/>
        <v>0</v>
      </c>
      <c r="H17" s="33">
        <f t="shared" ref="H17:AF17" si="9">H15+H16</f>
        <v>0</v>
      </c>
      <c r="I17" s="33">
        <f t="shared" si="9"/>
        <v>0</v>
      </c>
      <c r="J17" s="33">
        <f t="shared" si="9"/>
        <v>0</v>
      </c>
      <c r="K17" s="33">
        <f t="shared" si="9"/>
        <v>0</v>
      </c>
      <c r="L17" s="33">
        <f t="shared" si="9"/>
        <v>0</v>
      </c>
      <c r="M17" s="33">
        <f t="shared" si="9"/>
        <v>0</v>
      </c>
      <c r="N17" s="33">
        <f t="shared" si="6"/>
        <v>0</v>
      </c>
      <c r="O17" s="33">
        <f t="shared" si="6"/>
        <v>0</v>
      </c>
      <c r="P17" s="31">
        <f t="shared" si="2"/>
        <v>0</v>
      </c>
      <c r="Q17" s="34">
        <f t="shared" si="9"/>
        <v>0</v>
      </c>
      <c r="R17" s="34">
        <f t="shared" si="9"/>
        <v>0</v>
      </c>
      <c r="S17" s="34">
        <f t="shared" si="9"/>
        <v>0</v>
      </c>
      <c r="T17" s="34">
        <f t="shared" si="9"/>
        <v>0</v>
      </c>
      <c r="U17" s="34">
        <f t="shared" si="9"/>
        <v>0</v>
      </c>
      <c r="V17" s="34">
        <f t="shared" si="9"/>
        <v>0</v>
      </c>
      <c r="W17" s="34">
        <f t="shared" si="9"/>
        <v>0</v>
      </c>
      <c r="X17" s="34">
        <f t="shared" si="9"/>
        <v>0</v>
      </c>
      <c r="Y17" s="34">
        <f t="shared" si="9"/>
        <v>0</v>
      </c>
      <c r="Z17" s="34">
        <f t="shared" si="9"/>
        <v>0</v>
      </c>
      <c r="AA17" s="34">
        <f t="shared" si="9"/>
        <v>0</v>
      </c>
      <c r="AB17" s="34">
        <f t="shared" si="9"/>
        <v>0</v>
      </c>
      <c r="AC17" s="34">
        <f t="shared" si="9"/>
        <v>0</v>
      </c>
      <c r="AD17" s="34">
        <f t="shared" si="9"/>
        <v>0</v>
      </c>
      <c r="AE17" s="34">
        <f t="shared" si="9"/>
        <v>0</v>
      </c>
      <c r="AF17" s="34">
        <f t="shared" si="9"/>
        <v>0</v>
      </c>
      <c r="AG17" s="34">
        <f t="shared" si="3"/>
        <v>0</v>
      </c>
      <c r="AH17" s="34">
        <f t="shared" si="3"/>
        <v>0</v>
      </c>
      <c r="AI17" s="31">
        <f t="shared" si="4"/>
        <v>0</v>
      </c>
    </row>
    <row r="18" spans="1:35" x14ac:dyDescent="0.35">
      <c r="A18" s="210">
        <v>5</v>
      </c>
      <c r="B18" s="204"/>
      <c r="C18" s="207"/>
      <c r="D18" s="27" t="s">
        <v>16</v>
      </c>
      <c r="E18" s="28">
        <f t="shared" si="0"/>
        <v>0</v>
      </c>
      <c r="F18" s="28">
        <f t="shared" si="1"/>
        <v>0</v>
      </c>
      <c r="G18" s="28">
        <f t="shared" si="1"/>
        <v>0</v>
      </c>
      <c r="H18" s="29"/>
      <c r="I18" s="29"/>
      <c r="J18" s="29"/>
      <c r="K18" s="29"/>
      <c r="L18" s="29"/>
      <c r="M18" s="29"/>
      <c r="N18" s="30">
        <f t="shared" si="6"/>
        <v>0</v>
      </c>
      <c r="O18" s="30">
        <f t="shared" si="6"/>
        <v>0</v>
      </c>
      <c r="P18" s="31">
        <f t="shared" si="2"/>
        <v>0</v>
      </c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2">
        <f t="shared" si="3"/>
        <v>0</v>
      </c>
      <c r="AH18" s="32">
        <f t="shared" si="3"/>
        <v>0</v>
      </c>
      <c r="AI18" s="31">
        <f t="shared" si="4"/>
        <v>0</v>
      </c>
    </row>
    <row r="19" spans="1:35" x14ac:dyDescent="0.35">
      <c r="A19" s="210"/>
      <c r="B19" s="205"/>
      <c r="C19" s="208"/>
      <c r="D19" s="27" t="s">
        <v>17</v>
      </c>
      <c r="E19" s="28">
        <f t="shared" si="0"/>
        <v>0</v>
      </c>
      <c r="F19" s="28">
        <f t="shared" si="1"/>
        <v>0</v>
      </c>
      <c r="G19" s="28">
        <f t="shared" si="1"/>
        <v>0</v>
      </c>
      <c r="H19" s="29"/>
      <c r="I19" s="29"/>
      <c r="J19" s="29"/>
      <c r="K19" s="29"/>
      <c r="L19" s="29"/>
      <c r="M19" s="29"/>
      <c r="N19" s="30">
        <f t="shared" si="6"/>
        <v>0</v>
      </c>
      <c r="O19" s="30">
        <f t="shared" si="6"/>
        <v>0</v>
      </c>
      <c r="P19" s="31">
        <f t="shared" si="2"/>
        <v>0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2">
        <f t="shared" si="3"/>
        <v>0</v>
      </c>
      <c r="AH19" s="32">
        <f t="shared" si="3"/>
        <v>0</v>
      </c>
      <c r="AI19" s="31">
        <f t="shared" si="4"/>
        <v>0</v>
      </c>
    </row>
    <row r="20" spans="1:35" x14ac:dyDescent="0.35">
      <c r="A20" s="210"/>
      <c r="B20" s="206"/>
      <c r="C20" s="209"/>
      <c r="D20" s="27" t="s">
        <v>10</v>
      </c>
      <c r="E20" s="27">
        <f t="shared" si="0"/>
        <v>0</v>
      </c>
      <c r="F20" s="27">
        <f t="shared" si="1"/>
        <v>0</v>
      </c>
      <c r="G20" s="27">
        <f t="shared" si="1"/>
        <v>0</v>
      </c>
      <c r="H20" s="33">
        <f t="shared" ref="H20:AF20" si="10">H18+H19</f>
        <v>0</v>
      </c>
      <c r="I20" s="33">
        <f t="shared" si="10"/>
        <v>0</v>
      </c>
      <c r="J20" s="33">
        <f t="shared" si="10"/>
        <v>0</v>
      </c>
      <c r="K20" s="33">
        <f t="shared" si="10"/>
        <v>0</v>
      </c>
      <c r="L20" s="33">
        <f t="shared" si="10"/>
        <v>0</v>
      </c>
      <c r="M20" s="33">
        <f t="shared" si="10"/>
        <v>0</v>
      </c>
      <c r="N20" s="33">
        <f t="shared" si="6"/>
        <v>0</v>
      </c>
      <c r="O20" s="33">
        <f t="shared" si="6"/>
        <v>0</v>
      </c>
      <c r="P20" s="31">
        <f t="shared" si="2"/>
        <v>0</v>
      </c>
      <c r="Q20" s="34">
        <f t="shared" si="10"/>
        <v>0</v>
      </c>
      <c r="R20" s="34">
        <f t="shared" si="10"/>
        <v>0</v>
      </c>
      <c r="S20" s="34">
        <f t="shared" si="10"/>
        <v>0</v>
      </c>
      <c r="T20" s="34">
        <f t="shared" si="10"/>
        <v>0</v>
      </c>
      <c r="U20" s="34">
        <f t="shared" si="10"/>
        <v>0</v>
      </c>
      <c r="V20" s="34">
        <f t="shared" si="10"/>
        <v>0</v>
      </c>
      <c r="W20" s="34">
        <f t="shared" si="10"/>
        <v>0</v>
      </c>
      <c r="X20" s="34">
        <f t="shared" si="10"/>
        <v>0</v>
      </c>
      <c r="Y20" s="34">
        <f t="shared" si="10"/>
        <v>0</v>
      </c>
      <c r="Z20" s="34">
        <f t="shared" si="10"/>
        <v>0</v>
      </c>
      <c r="AA20" s="34">
        <f t="shared" si="10"/>
        <v>0</v>
      </c>
      <c r="AB20" s="34">
        <f t="shared" si="10"/>
        <v>0</v>
      </c>
      <c r="AC20" s="34">
        <f t="shared" si="10"/>
        <v>0</v>
      </c>
      <c r="AD20" s="34">
        <f t="shared" si="10"/>
        <v>0</v>
      </c>
      <c r="AE20" s="34">
        <f t="shared" si="10"/>
        <v>0</v>
      </c>
      <c r="AF20" s="34">
        <f t="shared" si="10"/>
        <v>0</v>
      </c>
      <c r="AG20" s="34">
        <f t="shared" si="3"/>
        <v>0</v>
      </c>
      <c r="AH20" s="34">
        <f t="shared" si="3"/>
        <v>0</v>
      </c>
      <c r="AI20" s="31">
        <f t="shared" si="4"/>
        <v>0</v>
      </c>
    </row>
    <row r="21" spans="1:35" x14ac:dyDescent="0.35">
      <c r="A21" s="210">
        <v>6</v>
      </c>
      <c r="B21" s="204"/>
      <c r="C21" s="207"/>
      <c r="D21" s="27" t="s">
        <v>16</v>
      </c>
      <c r="E21" s="28">
        <f t="shared" si="0"/>
        <v>0</v>
      </c>
      <c r="F21" s="28">
        <f t="shared" si="1"/>
        <v>0</v>
      </c>
      <c r="G21" s="28">
        <f t="shared" si="1"/>
        <v>0</v>
      </c>
      <c r="H21" s="29"/>
      <c r="I21" s="29"/>
      <c r="J21" s="29"/>
      <c r="K21" s="29"/>
      <c r="L21" s="29"/>
      <c r="M21" s="29"/>
      <c r="N21" s="30">
        <f t="shared" si="6"/>
        <v>0</v>
      </c>
      <c r="O21" s="30">
        <f t="shared" si="6"/>
        <v>0</v>
      </c>
      <c r="P21" s="31">
        <f t="shared" si="2"/>
        <v>0</v>
      </c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2">
        <f t="shared" si="3"/>
        <v>0</v>
      </c>
      <c r="AH21" s="32">
        <f t="shared" si="3"/>
        <v>0</v>
      </c>
      <c r="AI21" s="31">
        <f t="shared" si="4"/>
        <v>0</v>
      </c>
    </row>
    <row r="22" spans="1:35" x14ac:dyDescent="0.35">
      <c r="A22" s="210"/>
      <c r="B22" s="205"/>
      <c r="C22" s="208"/>
      <c r="D22" s="27" t="s">
        <v>17</v>
      </c>
      <c r="E22" s="28">
        <f t="shared" si="0"/>
        <v>0</v>
      </c>
      <c r="F22" s="28">
        <f t="shared" si="1"/>
        <v>0</v>
      </c>
      <c r="G22" s="28">
        <f t="shared" si="1"/>
        <v>0</v>
      </c>
      <c r="H22" s="29"/>
      <c r="I22" s="29"/>
      <c r="J22" s="29"/>
      <c r="K22" s="29"/>
      <c r="L22" s="29"/>
      <c r="M22" s="29"/>
      <c r="N22" s="30">
        <f t="shared" si="6"/>
        <v>0</v>
      </c>
      <c r="O22" s="30">
        <f t="shared" si="6"/>
        <v>0</v>
      </c>
      <c r="P22" s="31">
        <f t="shared" si="2"/>
        <v>0</v>
      </c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2">
        <f t="shared" si="3"/>
        <v>0</v>
      </c>
      <c r="AH22" s="32">
        <f t="shared" si="3"/>
        <v>0</v>
      </c>
      <c r="AI22" s="31">
        <f t="shared" si="4"/>
        <v>0</v>
      </c>
    </row>
    <row r="23" spans="1:35" x14ac:dyDescent="0.35">
      <c r="A23" s="210"/>
      <c r="B23" s="206"/>
      <c r="C23" s="209"/>
      <c r="D23" s="27" t="s">
        <v>10</v>
      </c>
      <c r="E23" s="27">
        <f t="shared" si="0"/>
        <v>0</v>
      </c>
      <c r="F23" s="27">
        <f t="shared" si="1"/>
        <v>0</v>
      </c>
      <c r="G23" s="27">
        <f t="shared" si="1"/>
        <v>0</v>
      </c>
      <c r="H23" s="33">
        <f t="shared" ref="H23:AF23" si="11">H21+H22</f>
        <v>0</v>
      </c>
      <c r="I23" s="33">
        <f t="shared" si="11"/>
        <v>0</v>
      </c>
      <c r="J23" s="33">
        <f t="shared" si="11"/>
        <v>0</v>
      </c>
      <c r="K23" s="33">
        <f t="shared" si="11"/>
        <v>0</v>
      </c>
      <c r="L23" s="33">
        <f t="shared" si="11"/>
        <v>0</v>
      </c>
      <c r="M23" s="33">
        <f t="shared" si="11"/>
        <v>0</v>
      </c>
      <c r="N23" s="33">
        <f t="shared" si="6"/>
        <v>0</v>
      </c>
      <c r="O23" s="33">
        <f t="shared" si="6"/>
        <v>0</v>
      </c>
      <c r="P23" s="31">
        <f t="shared" si="2"/>
        <v>0</v>
      </c>
      <c r="Q23" s="34">
        <f t="shared" si="11"/>
        <v>0</v>
      </c>
      <c r="R23" s="34">
        <f t="shared" si="11"/>
        <v>0</v>
      </c>
      <c r="S23" s="34">
        <f t="shared" si="11"/>
        <v>0</v>
      </c>
      <c r="T23" s="34">
        <f t="shared" si="11"/>
        <v>0</v>
      </c>
      <c r="U23" s="34">
        <f t="shared" si="11"/>
        <v>0</v>
      </c>
      <c r="V23" s="34">
        <f t="shared" si="11"/>
        <v>0</v>
      </c>
      <c r="W23" s="34">
        <f t="shared" si="11"/>
        <v>0</v>
      </c>
      <c r="X23" s="34">
        <f t="shared" si="11"/>
        <v>0</v>
      </c>
      <c r="Y23" s="34">
        <f t="shared" si="11"/>
        <v>0</v>
      </c>
      <c r="Z23" s="34">
        <f t="shared" si="11"/>
        <v>0</v>
      </c>
      <c r="AA23" s="34">
        <f t="shared" si="11"/>
        <v>0</v>
      </c>
      <c r="AB23" s="34">
        <f t="shared" si="11"/>
        <v>0</v>
      </c>
      <c r="AC23" s="34">
        <f t="shared" si="11"/>
        <v>0</v>
      </c>
      <c r="AD23" s="34">
        <f t="shared" si="11"/>
        <v>0</v>
      </c>
      <c r="AE23" s="34">
        <f t="shared" si="11"/>
        <v>0</v>
      </c>
      <c r="AF23" s="34">
        <f t="shared" si="11"/>
        <v>0</v>
      </c>
      <c r="AG23" s="34">
        <f t="shared" ref="AG23:AH86" si="12">SUM(Q23,S23,U23,W23,Y23,AA23,AC23,AE23)</f>
        <v>0</v>
      </c>
      <c r="AH23" s="34">
        <f t="shared" si="12"/>
        <v>0</v>
      </c>
      <c r="AI23" s="31">
        <f t="shared" si="4"/>
        <v>0</v>
      </c>
    </row>
    <row r="24" spans="1:35" x14ac:dyDescent="0.35">
      <c r="A24" s="210">
        <v>7</v>
      </c>
      <c r="B24" s="204"/>
      <c r="C24" s="207"/>
      <c r="D24" s="27" t="s">
        <v>16</v>
      </c>
      <c r="E24" s="28">
        <f t="shared" si="0"/>
        <v>0</v>
      </c>
      <c r="F24" s="28">
        <f t="shared" si="1"/>
        <v>0</v>
      </c>
      <c r="G24" s="28">
        <f t="shared" si="1"/>
        <v>0</v>
      </c>
      <c r="H24" s="29"/>
      <c r="I24" s="29"/>
      <c r="J24" s="29"/>
      <c r="K24" s="29"/>
      <c r="L24" s="29"/>
      <c r="M24" s="29"/>
      <c r="N24" s="30">
        <f t="shared" si="6"/>
        <v>0</v>
      </c>
      <c r="O24" s="30">
        <f t="shared" si="6"/>
        <v>0</v>
      </c>
      <c r="P24" s="31">
        <f t="shared" si="2"/>
        <v>0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2">
        <f t="shared" si="12"/>
        <v>0</v>
      </c>
      <c r="AH24" s="32">
        <f t="shared" si="12"/>
        <v>0</v>
      </c>
      <c r="AI24" s="31">
        <f t="shared" si="4"/>
        <v>0</v>
      </c>
    </row>
    <row r="25" spans="1:35" x14ac:dyDescent="0.35">
      <c r="A25" s="210"/>
      <c r="B25" s="205"/>
      <c r="C25" s="208"/>
      <c r="D25" s="27" t="s">
        <v>17</v>
      </c>
      <c r="E25" s="28">
        <f t="shared" si="0"/>
        <v>0</v>
      </c>
      <c r="F25" s="28">
        <f t="shared" si="1"/>
        <v>0</v>
      </c>
      <c r="G25" s="28">
        <f t="shared" si="1"/>
        <v>0</v>
      </c>
      <c r="H25" s="29"/>
      <c r="I25" s="29"/>
      <c r="J25" s="29"/>
      <c r="K25" s="29"/>
      <c r="L25" s="29"/>
      <c r="M25" s="29"/>
      <c r="N25" s="30">
        <f t="shared" si="6"/>
        <v>0</v>
      </c>
      <c r="O25" s="30">
        <f t="shared" si="6"/>
        <v>0</v>
      </c>
      <c r="P25" s="31">
        <f t="shared" si="2"/>
        <v>0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2">
        <f t="shared" si="12"/>
        <v>0</v>
      </c>
      <c r="AH25" s="32">
        <f t="shared" si="12"/>
        <v>0</v>
      </c>
      <c r="AI25" s="31">
        <f t="shared" si="4"/>
        <v>0</v>
      </c>
    </row>
    <row r="26" spans="1:35" x14ac:dyDescent="0.35">
      <c r="A26" s="210"/>
      <c r="B26" s="206"/>
      <c r="C26" s="209"/>
      <c r="D26" s="27" t="s">
        <v>10</v>
      </c>
      <c r="E26" s="27">
        <f t="shared" si="0"/>
        <v>0</v>
      </c>
      <c r="F26" s="27">
        <f t="shared" si="1"/>
        <v>0</v>
      </c>
      <c r="G26" s="27">
        <f t="shared" si="1"/>
        <v>0</v>
      </c>
      <c r="H26" s="33">
        <f t="shared" ref="H26:AF26" si="13">H24+H25</f>
        <v>0</v>
      </c>
      <c r="I26" s="33">
        <f t="shared" si="13"/>
        <v>0</v>
      </c>
      <c r="J26" s="33">
        <f t="shared" si="13"/>
        <v>0</v>
      </c>
      <c r="K26" s="33">
        <f t="shared" si="13"/>
        <v>0</v>
      </c>
      <c r="L26" s="33">
        <f t="shared" si="13"/>
        <v>0</v>
      </c>
      <c r="M26" s="33">
        <f t="shared" si="13"/>
        <v>0</v>
      </c>
      <c r="N26" s="33">
        <f t="shared" si="6"/>
        <v>0</v>
      </c>
      <c r="O26" s="33">
        <f t="shared" si="6"/>
        <v>0</v>
      </c>
      <c r="P26" s="31">
        <f t="shared" si="2"/>
        <v>0</v>
      </c>
      <c r="Q26" s="34">
        <f t="shared" si="13"/>
        <v>0</v>
      </c>
      <c r="R26" s="34">
        <f t="shared" si="13"/>
        <v>0</v>
      </c>
      <c r="S26" s="34">
        <f t="shared" si="13"/>
        <v>0</v>
      </c>
      <c r="T26" s="34">
        <f t="shared" si="13"/>
        <v>0</v>
      </c>
      <c r="U26" s="34">
        <f t="shared" si="13"/>
        <v>0</v>
      </c>
      <c r="V26" s="34">
        <f t="shared" si="13"/>
        <v>0</v>
      </c>
      <c r="W26" s="34">
        <f t="shared" si="13"/>
        <v>0</v>
      </c>
      <c r="X26" s="34">
        <f t="shared" si="13"/>
        <v>0</v>
      </c>
      <c r="Y26" s="34">
        <f t="shared" si="13"/>
        <v>0</v>
      </c>
      <c r="Z26" s="34">
        <f t="shared" si="13"/>
        <v>0</v>
      </c>
      <c r="AA26" s="34">
        <f t="shared" si="13"/>
        <v>0</v>
      </c>
      <c r="AB26" s="34">
        <f t="shared" si="13"/>
        <v>0</v>
      </c>
      <c r="AC26" s="34">
        <f t="shared" si="13"/>
        <v>0</v>
      </c>
      <c r="AD26" s="34">
        <f t="shared" si="13"/>
        <v>0</v>
      </c>
      <c r="AE26" s="34">
        <f t="shared" si="13"/>
        <v>0</v>
      </c>
      <c r="AF26" s="34">
        <f t="shared" si="13"/>
        <v>0</v>
      </c>
      <c r="AG26" s="34">
        <f t="shared" si="12"/>
        <v>0</v>
      </c>
      <c r="AH26" s="34">
        <f t="shared" si="12"/>
        <v>0</v>
      </c>
      <c r="AI26" s="31">
        <f t="shared" si="4"/>
        <v>0</v>
      </c>
    </row>
    <row r="27" spans="1:35" x14ac:dyDescent="0.35">
      <c r="A27" s="210">
        <v>8</v>
      </c>
      <c r="B27" s="204"/>
      <c r="C27" s="207"/>
      <c r="D27" s="27" t="s">
        <v>16</v>
      </c>
      <c r="E27" s="28">
        <f t="shared" si="0"/>
        <v>0</v>
      </c>
      <c r="F27" s="28">
        <f t="shared" si="1"/>
        <v>0</v>
      </c>
      <c r="G27" s="28">
        <f t="shared" si="1"/>
        <v>0</v>
      </c>
      <c r="H27" s="29"/>
      <c r="I27" s="29"/>
      <c r="J27" s="29"/>
      <c r="K27" s="29"/>
      <c r="L27" s="29"/>
      <c r="M27" s="29"/>
      <c r="N27" s="30">
        <f t="shared" si="6"/>
        <v>0</v>
      </c>
      <c r="O27" s="30">
        <f t="shared" si="6"/>
        <v>0</v>
      </c>
      <c r="P27" s="31">
        <f t="shared" si="2"/>
        <v>0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2">
        <f t="shared" si="12"/>
        <v>0</v>
      </c>
      <c r="AH27" s="32">
        <f t="shared" si="12"/>
        <v>0</v>
      </c>
      <c r="AI27" s="31">
        <f t="shared" si="4"/>
        <v>0</v>
      </c>
    </row>
    <row r="28" spans="1:35" x14ac:dyDescent="0.35">
      <c r="A28" s="210"/>
      <c r="B28" s="205"/>
      <c r="C28" s="208"/>
      <c r="D28" s="27" t="s">
        <v>17</v>
      </c>
      <c r="E28" s="28">
        <f t="shared" si="0"/>
        <v>0</v>
      </c>
      <c r="F28" s="28">
        <f t="shared" si="1"/>
        <v>0</v>
      </c>
      <c r="G28" s="28">
        <f t="shared" si="1"/>
        <v>0</v>
      </c>
      <c r="H28" s="29"/>
      <c r="I28" s="29"/>
      <c r="J28" s="29"/>
      <c r="K28" s="29"/>
      <c r="L28" s="29"/>
      <c r="M28" s="29"/>
      <c r="N28" s="30">
        <f t="shared" si="6"/>
        <v>0</v>
      </c>
      <c r="O28" s="30">
        <f t="shared" si="6"/>
        <v>0</v>
      </c>
      <c r="P28" s="31">
        <f t="shared" si="2"/>
        <v>0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2">
        <f t="shared" si="12"/>
        <v>0</v>
      </c>
      <c r="AH28" s="32">
        <f t="shared" si="12"/>
        <v>0</v>
      </c>
      <c r="AI28" s="31">
        <f t="shared" si="4"/>
        <v>0</v>
      </c>
    </row>
    <row r="29" spans="1:35" x14ac:dyDescent="0.35">
      <c r="A29" s="210"/>
      <c r="B29" s="206"/>
      <c r="C29" s="209"/>
      <c r="D29" s="27" t="s">
        <v>10</v>
      </c>
      <c r="E29" s="27">
        <f t="shared" si="0"/>
        <v>0</v>
      </c>
      <c r="F29" s="27">
        <f t="shared" si="1"/>
        <v>0</v>
      </c>
      <c r="G29" s="27">
        <f t="shared" si="1"/>
        <v>0</v>
      </c>
      <c r="H29" s="33">
        <f t="shared" ref="H29:AF29" si="14">H27+H28</f>
        <v>0</v>
      </c>
      <c r="I29" s="33">
        <f t="shared" si="14"/>
        <v>0</v>
      </c>
      <c r="J29" s="33">
        <f t="shared" si="14"/>
        <v>0</v>
      </c>
      <c r="K29" s="33">
        <f t="shared" si="14"/>
        <v>0</v>
      </c>
      <c r="L29" s="33">
        <f t="shared" si="14"/>
        <v>0</v>
      </c>
      <c r="M29" s="33">
        <f t="shared" si="14"/>
        <v>0</v>
      </c>
      <c r="N29" s="33">
        <f t="shared" si="6"/>
        <v>0</v>
      </c>
      <c r="O29" s="33">
        <f t="shared" si="6"/>
        <v>0</v>
      </c>
      <c r="P29" s="31">
        <f t="shared" si="2"/>
        <v>0</v>
      </c>
      <c r="Q29" s="34">
        <f t="shared" si="14"/>
        <v>0</v>
      </c>
      <c r="R29" s="34">
        <f t="shared" si="14"/>
        <v>0</v>
      </c>
      <c r="S29" s="34">
        <f t="shared" si="14"/>
        <v>0</v>
      </c>
      <c r="T29" s="34">
        <f t="shared" si="14"/>
        <v>0</v>
      </c>
      <c r="U29" s="34">
        <f t="shared" si="14"/>
        <v>0</v>
      </c>
      <c r="V29" s="34">
        <f t="shared" si="14"/>
        <v>0</v>
      </c>
      <c r="W29" s="34">
        <f t="shared" si="14"/>
        <v>0</v>
      </c>
      <c r="X29" s="34">
        <f t="shared" si="14"/>
        <v>0</v>
      </c>
      <c r="Y29" s="34">
        <f t="shared" si="14"/>
        <v>0</v>
      </c>
      <c r="Z29" s="34">
        <f t="shared" si="14"/>
        <v>0</v>
      </c>
      <c r="AA29" s="34">
        <f t="shared" si="14"/>
        <v>0</v>
      </c>
      <c r="AB29" s="34">
        <f t="shared" si="14"/>
        <v>0</v>
      </c>
      <c r="AC29" s="34">
        <f t="shared" si="14"/>
        <v>0</v>
      </c>
      <c r="AD29" s="34">
        <f t="shared" si="14"/>
        <v>0</v>
      </c>
      <c r="AE29" s="34">
        <f t="shared" si="14"/>
        <v>0</v>
      </c>
      <c r="AF29" s="34">
        <f t="shared" si="14"/>
        <v>0</v>
      </c>
      <c r="AG29" s="34">
        <f t="shared" si="12"/>
        <v>0</v>
      </c>
      <c r="AH29" s="34">
        <f t="shared" si="12"/>
        <v>0</v>
      </c>
      <c r="AI29" s="31">
        <f t="shared" si="4"/>
        <v>0</v>
      </c>
    </row>
    <row r="30" spans="1:35" x14ac:dyDescent="0.35">
      <c r="A30" s="210">
        <v>9</v>
      </c>
      <c r="B30" s="204"/>
      <c r="C30" s="207"/>
      <c r="D30" s="27" t="s">
        <v>16</v>
      </c>
      <c r="E30" s="28">
        <f t="shared" si="0"/>
        <v>0</v>
      </c>
      <c r="F30" s="28">
        <f t="shared" si="1"/>
        <v>0</v>
      </c>
      <c r="G30" s="28">
        <f t="shared" si="1"/>
        <v>0</v>
      </c>
      <c r="H30" s="29"/>
      <c r="I30" s="29"/>
      <c r="J30" s="29"/>
      <c r="K30" s="29"/>
      <c r="L30" s="29"/>
      <c r="M30" s="29"/>
      <c r="N30" s="30">
        <f t="shared" si="6"/>
        <v>0</v>
      </c>
      <c r="O30" s="30">
        <f t="shared" si="6"/>
        <v>0</v>
      </c>
      <c r="P30" s="31">
        <f t="shared" si="2"/>
        <v>0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2">
        <f t="shared" si="12"/>
        <v>0</v>
      </c>
      <c r="AH30" s="32">
        <f t="shared" si="12"/>
        <v>0</v>
      </c>
      <c r="AI30" s="31">
        <f t="shared" si="4"/>
        <v>0</v>
      </c>
    </row>
    <row r="31" spans="1:35" x14ac:dyDescent="0.35">
      <c r="A31" s="210"/>
      <c r="B31" s="205"/>
      <c r="C31" s="208"/>
      <c r="D31" s="27" t="s">
        <v>17</v>
      </c>
      <c r="E31" s="28">
        <f t="shared" si="0"/>
        <v>0</v>
      </c>
      <c r="F31" s="28">
        <f t="shared" si="1"/>
        <v>0</v>
      </c>
      <c r="G31" s="28">
        <f t="shared" si="1"/>
        <v>0</v>
      </c>
      <c r="H31" s="29"/>
      <c r="I31" s="29"/>
      <c r="J31" s="29"/>
      <c r="K31" s="29"/>
      <c r="L31" s="29"/>
      <c r="M31" s="29"/>
      <c r="N31" s="30">
        <f t="shared" si="6"/>
        <v>0</v>
      </c>
      <c r="O31" s="30">
        <f t="shared" si="6"/>
        <v>0</v>
      </c>
      <c r="P31" s="31">
        <f t="shared" si="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2">
        <f t="shared" si="12"/>
        <v>0</v>
      </c>
      <c r="AH31" s="32">
        <f t="shared" si="12"/>
        <v>0</v>
      </c>
      <c r="AI31" s="31">
        <f t="shared" si="4"/>
        <v>0</v>
      </c>
    </row>
    <row r="32" spans="1:35" x14ac:dyDescent="0.35">
      <c r="A32" s="210"/>
      <c r="B32" s="206"/>
      <c r="C32" s="209"/>
      <c r="D32" s="27" t="s">
        <v>10</v>
      </c>
      <c r="E32" s="27">
        <f t="shared" si="0"/>
        <v>0</v>
      </c>
      <c r="F32" s="27">
        <f t="shared" si="1"/>
        <v>0</v>
      </c>
      <c r="G32" s="27">
        <f t="shared" si="1"/>
        <v>0</v>
      </c>
      <c r="H32" s="33">
        <f t="shared" ref="H32:AF32" si="15">H30+H31</f>
        <v>0</v>
      </c>
      <c r="I32" s="33">
        <f t="shared" si="15"/>
        <v>0</v>
      </c>
      <c r="J32" s="33">
        <f t="shared" si="15"/>
        <v>0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6"/>
        <v>0</v>
      </c>
      <c r="O32" s="33">
        <f t="shared" si="6"/>
        <v>0</v>
      </c>
      <c r="P32" s="31">
        <f t="shared" si="2"/>
        <v>0</v>
      </c>
      <c r="Q32" s="34">
        <f t="shared" si="15"/>
        <v>0</v>
      </c>
      <c r="R32" s="34">
        <f t="shared" si="15"/>
        <v>0</v>
      </c>
      <c r="S32" s="34">
        <f t="shared" si="15"/>
        <v>0</v>
      </c>
      <c r="T32" s="34">
        <f t="shared" si="15"/>
        <v>0</v>
      </c>
      <c r="U32" s="34">
        <f t="shared" si="15"/>
        <v>0</v>
      </c>
      <c r="V32" s="34">
        <f t="shared" si="15"/>
        <v>0</v>
      </c>
      <c r="W32" s="34">
        <f t="shared" si="15"/>
        <v>0</v>
      </c>
      <c r="X32" s="34">
        <f t="shared" si="15"/>
        <v>0</v>
      </c>
      <c r="Y32" s="34">
        <f t="shared" si="15"/>
        <v>0</v>
      </c>
      <c r="Z32" s="34">
        <f t="shared" si="15"/>
        <v>0</v>
      </c>
      <c r="AA32" s="34">
        <f t="shared" si="15"/>
        <v>0</v>
      </c>
      <c r="AB32" s="34">
        <f t="shared" si="15"/>
        <v>0</v>
      </c>
      <c r="AC32" s="34">
        <f t="shared" si="15"/>
        <v>0</v>
      </c>
      <c r="AD32" s="34">
        <f t="shared" si="15"/>
        <v>0</v>
      </c>
      <c r="AE32" s="34">
        <f t="shared" si="15"/>
        <v>0</v>
      </c>
      <c r="AF32" s="34">
        <f t="shared" si="15"/>
        <v>0</v>
      </c>
      <c r="AG32" s="34">
        <f t="shared" si="12"/>
        <v>0</v>
      </c>
      <c r="AH32" s="34">
        <f t="shared" si="12"/>
        <v>0</v>
      </c>
      <c r="AI32" s="31">
        <f t="shared" si="4"/>
        <v>0</v>
      </c>
    </row>
    <row r="33" spans="1:35" x14ac:dyDescent="0.35">
      <c r="A33" s="210">
        <v>10</v>
      </c>
      <c r="B33" s="204"/>
      <c r="C33" s="207"/>
      <c r="D33" s="27" t="s">
        <v>16</v>
      </c>
      <c r="E33" s="28">
        <f t="shared" si="0"/>
        <v>0</v>
      </c>
      <c r="F33" s="28">
        <f t="shared" si="1"/>
        <v>0</v>
      </c>
      <c r="G33" s="28">
        <f t="shared" si="1"/>
        <v>0</v>
      </c>
      <c r="H33" s="29"/>
      <c r="I33" s="29"/>
      <c r="J33" s="29"/>
      <c r="K33" s="29"/>
      <c r="L33" s="29"/>
      <c r="M33" s="29"/>
      <c r="N33" s="30">
        <f t="shared" si="6"/>
        <v>0</v>
      </c>
      <c r="O33" s="30">
        <f t="shared" si="6"/>
        <v>0</v>
      </c>
      <c r="P33" s="31">
        <f t="shared" si="2"/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2">
        <f t="shared" si="12"/>
        <v>0</v>
      </c>
      <c r="AH33" s="32">
        <f t="shared" si="12"/>
        <v>0</v>
      </c>
      <c r="AI33" s="31">
        <f t="shared" si="4"/>
        <v>0</v>
      </c>
    </row>
    <row r="34" spans="1:35" x14ac:dyDescent="0.35">
      <c r="A34" s="210"/>
      <c r="B34" s="205"/>
      <c r="C34" s="208"/>
      <c r="D34" s="27" t="s">
        <v>17</v>
      </c>
      <c r="E34" s="28">
        <f t="shared" si="0"/>
        <v>0</v>
      </c>
      <c r="F34" s="28">
        <f t="shared" si="1"/>
        <v>0</v>
      </c>
      <c r="G34" s="28">
        <f t="shared" si="1"/>
        <v>0</v>
      </c>
      <c r="H34" s="29"/>
      <c r="I34" s="29"/>
      <c r="J34" s="29"/>
      <c r="K34" s="29"/>
      <c r="L34" s="29"/>
      <c r="M34" s="29"/>
      <c r="N34" s="30">
        <f t="shared" si="6"/>
        <v>0</v>
      </c>
      <c r="O34" s="30">
        <f t="shared" si="6"/>
        <v>0</v>
      </c>
      <c r="P34" s="31">
        <f t="shared" si="2"/>
        <v>0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2">
        <f t="shared" si="12"/>
        <v>0</v>
      </c>
      <c r="AH34" s="32">
        <f t="shared" si="12"/>
        <v>0</v>
      </c>
      <c r="AI34" s="31">
        <f t="shared" si="4"/>
        <v>0</v>
      </c>
    </row>
    <row r="35" spans="1:35" x14ac:dyDescent="0.35">
      <c r="A35" s="210"/>
      <c r="B35" s="206"/>
      <c r="C35" s="209"/>
      <c r="D35" s="27" t="s">
        <v>10</v>
      </c>
      <c r="E35" s="27">
        <f t="shared" si="0"/>
        <v>0</v>
      </c>
      <c r="F35" s="27">
        <f t="shared" si="1"/>
        <v>0</v>
      </c>
      <c r="G35" s="27">
        <f t="shared" si="1"/>
        <v>0</v>
      </c>
      <c r="H35" s="33">
        <f t="shared" ref="H35:AF35" si="16">H33+H34</f>
        <v>0</v>
      </c>
      <c r="I35" s="33">
        <f t="shared" si="16"/>
        <v>0</v>
      </c>
      <c r="J35" s="33">
        <f t="shared" si="16"/>
        <v>0</v>
      </c>
      <c r="K35" s="33">
        <f t="shared" si="16"/>
        <v>0</v>
      </c>
      <c r="L35" s="33">
        <f t="shared" si="16"/>
        <v>0</v>
      </c>
      <c r="M35" s="33">
        <f t="shared" si="16"/>
        <v>0</v>
      </c>
      <c r="N35" s="33">
        <f t="shared" si="6"/>
        <v>0</v>
      </c>
      <c r="O35" s="33">
        <f t="shared" si="6"/>
        <v>0</v>
      </c>
      <c r="P35" s="31">
        <f t="shared" si="2"/>
        <v>0</v>
      </c>
      <c r="Q35" s="34">
        <f t="shared" si="16"/>
        <v>0</v>
      </c>
      <c r="R35" s="34">
        <f t="shared" si="16"/>
        <v>0</v>
      </c>
      <c r="S35" s="34">
        <f t="shared" si="16"/>
        <v>0</v>
      </c>
      <c r="T35" s="34">
        <f t="shared" si="16"/>
        <v>0</v>
      </c>
      <c r="U35" s="34">
        <f t="shared" si="16"/>
        <v>0</v>
      </c>
      <c r="V35" s="34">
        <f t="shared" si="16"/>
        <v>0</v>
      </c>
      <c r="W35" s="34">
        <f t="shared" si="16"/>
        <v>0</v>
      </c>
      <c r="X35" s="34">
        <f t="shared" si="16"/>
        <v>0</v>
      </c>
      <c r="Y35" s="34">
        <f t="shared" si="16"/>
        <v>0</v>
      </c>
      <c r="Z35" s="34">
        <f t="shared" si="16"/>
        <v>0</v>
      </c>
      <c r="AA35" s="34">
        <f t="shared" si="16"/>
        <v>0</v>
      </c>
      <c r="AB35" s="34">
        <f t="shared" si="16"/>
        <v>0</v>
      </c>
      <c r="AC35" s="34">
        <f t="shared" si="16"/>
        <v>0</v>
      </c>
      <c r="AD35" s="34">
        <f t="shared" si="16"/>
        <v>0</v>
      </c>
      <c r="AE35" s="34">
        <f t="shared" si="16"/>
        <v>0</v>
      </c>
      <c r="AF35" s="34">
        <f t="shared" si="16"/>
        <v>0</v>
      </c>
      <c r="AG35" s="34">
        <f t="shared" si="12"/>
        <v>0</v>
      </c>
      <c r="AH35" s="34">
        <f t="shared" si="12"/>
        <v>0</v>
      </c>
      <c r="AI35" s="31">
        <f t="shared" si="4"/>
        <v>0</v>
      </c>
    </row>
    <row r="36" spans="1:35" x14ac:dyDescent="0.35">
      <c r="A36" s="210">
        <v>11</v>
      </c>
      <c r="B36" s="204"/>
      <c r="C36" s="207"/>
      <c r="D36" s="27" t="s">
        <v>16</v>
      </c>
      <c r="E36" s="28">
        <f t="shared" si="0"/>
        <v>0</v>
      </c>
      <c r="F36" s="28">
        <f t="shared" si="1"/>
        <v>0</v>
      </c>
      <c r="G36" s="28">
        <f t="shared" si="1"/>
        <v>0</v>
      </c>
      <c r="H36" s="29"/>
      <c r="I36" s="29"/>
      <c r="J36" s="29"/>
      <c r="K36" s="29"/>
      <c r="L36" s="29"/>
      <c r="M36" s="29"/>
      <c r="N36" s="30">
        <f t="shared" si="6"/>
        <v>0</v>
      </c>
      <c r="O36" s="30">
        <f t="shared" si="6"/>
        <v>0</v>
      </c>
      <c r="P36" s="31">
        <f t="shared" si="2"/>
        <v>0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2">
        <f t="shared" si="12"/>
        <v>0</v>
      </c>
      <c r="AH36" s="32">
        <f t="shared" si="12"/>
        <v>0</v>
      </c>
      <c r="AI36" s="31">
        <f t="shared" si="4"/>
        <v>0</v>
      </c>
    </row>
    <row r="37" spans="1:35" x14ac:dyDescent="0.35">
      <c r="A37" s="210"/>
      <c r="B37" s="205"/>
      <c r="C37" s="208"/>
      <c r="D37" s="27" t="s">
        <v>17</v>
      </c>
      <c r="E37" s="28">
        <f t="shared" si="0"/>
        <v>0</v>
      </c>
      <c r="F37" s="28">
        <f t="shared" si="1"/>
        <v>0</v>
      </c>
      <c r="G37" s="28">
        <f t="shared" si="1"/>
        <v>0</v>
      </c>
      <c r="H37" s="29"/>
      <c r="I37" s="29"/>
      <c r="J37" s="29"/>
      <c r="K37" s="29"/>
      <c r="L37" s="29"/>
      <c r="M37" s="29"/>
      <c r="N37" s="30">
        <f t="shared" si="6"/>
        <v>0</v>
      </c>
      <c r="O37" s="30">
        <f t="shared" si="6"/>
        <v>0</v>
      </c>
      <c r="P37" s="31">
        <f t="shared" si="2"/>
        <v>0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2">
        <f t="shared" si="12"/>
        <v>0</v>
      </c>
      <c r="AH37" s="32">
        <f t="shared" si="12"/>
        <v>0</v>
      </c>
      <c r="AI37" s="31">
        <f t="shared" si="4"/>
        <v>0</v>
      </c>
    </row>
    <row r="38" spans="1:35" x14ac:dyDescent="0.35">
      <c r="A38" s="210"/>
      <c r="B38" s="206"/>
      <c r="C38" s="209"/>
      <c r="D38" s="27" t="s">
        <v>10</v>
      </c>
      <c r="E38" s="27">
        <f t="shared" si="0"/>
        <v>0</v>
      </c>
      <c r="F38" s="27">
        <f t="shared" si="1"/>
        <v>0</v>
      </c>
      <c r="G38" s="27">
        <f t="shared" si="1"/>
        <v>0</v>
      </c>
      <c r="H38" s="33">
        <f t="shared" ref="H38:AF38" si="17">H36+H37</f>
        <v>0</v>
      </c>
      <c r="I38" s="33">
        <f t="shared" si="17"/>
        <v>0</v>
      </c>
      <c r="J38" s="33">
        <f t="shared" si="17"/>
        <v>0</v>
      </c>
      <c r="K38" s="33">
        <f t="shared" si="17"/>
        <v>0</v>
      </c>
      <c r="L38" s="33">
        <f t="shared" si="17"/>
        <v>0</v>
      </c>
      <c r="M38" s="33">
        <f t="shared" si="17"/>
        <v>0</v>
      </c>
      <c r="N38" s="33">
        <f t="shared" si="6"/>
        <v>0</v>
      </c>
      <c r="O38" s="33">
        <f t="shared" si="6"/>
        <v>0</v>
      </c>
      <c r="P38" s="31">
        <f t="shared" si="2"/>
        <v>0</v>
      </c>
      <c r="Q38" s="34">
        <f t="shared" si="17"/>
        <v>0</v>
      </c>
      <c r="R38" s="34">
        <f t="shared" si="17"/>
        <v>0</v>
      </c>
      <c r="S38" s="34">
        <f t="shared" si="17"/>
        <v>0</v>
      </c>
      <c r="T38" s="34">
        <f t="shared" si="17"/>
        <v>0</v>
      </c>
      <c r="U38" s="34">
        <f t="shared" si="17"/>
        <v>0</v>
      </c>
      <c r="V38" s="34">
        <f t="shared" si="17"/>
        <v>0</v>
      </c>
      <c r="W38" s="34">
        <f t="shared" si="17"/>
        <v>0</v>
      </c>
      <c r="X38" s="34">
        <f t="shared" si="17"/>
        <v>0</v>
      </c>
      <c r="Y38" s="34">
        <f t="shared" si="17"/>
        <v>0</v>
      </c>
      <c r="Z38" s="34">
        <f t="shared" si="17"/>
        <v>0</v>
      </c>
      <c r="AA38" s="34">
        <f t="shared" si="17"/>
        <v>0</v>
      </c>
      <c r="AB38" s="34">
        <f t="shared" si="17"/>
        <v>0</v>
      </c>
      <c r="AC38" s="34">
        <f t="shared" si="17"/>
        <v>0</v>
      </c>
      <c r="AD38" s="34">
        <f t="shared" si="17"/>
        <v>0</v>
      </c>
      <c r="AE38" s="34">
        <f t="shared" si="17"/>
        <v>0</v>
      </c>
      <c r="AF38" s="34">
        <f t="shared" si="17"/>
        <v>0</v>
      </c>
      <c r="AG38" s="34">
        <f t="shared" si="12"/>
        <v>0</v>
      </c>
      <c r="AH38" s="34">
        <f t="shared" si="12"/>
        <v>0</v>
      </c>
      <c r="AI38" s="31">
        <f t="shared" si="4"/>
        <v>0</v>
      </c>
    </row>
    <row r="39" spans="1:35" x14ac:dyDescent="0.35">
      <c r="A39" s="210">
        <v>12</v>
      </c>
      <c r="B39" s="204"/>
      <c r="C39" s="207"/>
      <c r="D39" s="27" t="s">
        <v>16</v>
      </c>
      <c r="E39" s="28">
        <f t="shared" si="0"/>
        <v>0</v>
      </c>
      <c r="F39" s="28">
        <f t="shared" si="1"/>
        <v>0</v>
      </c>
      <c r="G39" s="28">
        <f t="shared" si="1"/>
        <v>0</v>
      </c>
      <c r="H39" s="29"/>
      <c r="I39" s="29"/>
      <c r="J39" s="29"/>
      <c r="K39" s="29"/>
      <c r="L39" s="29"/>
      <c r="M39" s="29"/>
      <c r="N39" s="30">
        <f t="shared" si="6"/>
        <v>0</v>
      </c>
      <c r="O39" s="30">
        <f t="shared" si="6"/>
        <v>0</v>
      </c>
      <c r="P39" s="31">
        <f t="shared" si="2"/>
        <v>0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2">
        <f t="shared" si="12"/>
        <v>0</v>
      </c>
      <c r="AH39" s="32">
        <f t="shared" si="12"/>
        <v>0</v>
      </c>
      <c r="AI39" s="31">
        <f t="shared" si="4"/>
        <v>0</v>
      </c>
    </row>
    <row r="40" spans="1:35" x14ac:dyDescent="0.35">
      <c r="A40" s="210"/>
      <c r="B40" s="205"/>
      <c r="C40" s="208"/>
      <c r="D40" s="27" t="s">
        <v>17</v>
      </c>
      <c r="E40" s="28">
        <f t="shared" si="0"/>
        <v>0</v>
      </c>
      <c r="F40" s="28">
        <f t="shared" si="1"/>
        <v>0</v>
      </c>
      <c r="G40" s="28">
        <f t="shared" si="1"/>
        <v>0</v>
      </c>
      <c r="H40" s="29"/>
      <c r="I40" s="29"/>
      <c r="J40" s="29"/>
      <c r="K40" s="29"/>
      <c r="L40" s="29"/>
      <c r="M40" s="29"/>
      <c r="N40" s="30">
        <f t="shared" si="6"/>
        <v>0</v>
      </c>
      <c r="O40" s="30">
        <f t="shared" si="6"/>
        <v>0</v>
      </c>
      <c r="P40" s="31">
        <f t="shared" si="2"/>
        <v>0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32">
        <f t="shared" si="12"/>
        <v>0</v>
      </c>
      <c r="AH40" s="32">
        <f t="shared" si="12"/>
        <v>0</v>
      </c>
      <c r="AI40" s="31">
        <f t="shared" si="4"/>
        <v>0</v>
      </c>
    </row>
    <row r="41" spans="1:35" x14ac:dyDescent="0.35">
      <c r="A41" s="210"/>
      <c r="B41" s="206"/>
      <c r="C41" s="209"/>
      <c r="D41" s="27" t="s">
        <v>10</v>
      </c>
      <c r="E41" s="27">
        <f t="shared" si="0"/>
        <v>0</v>
      </c>
      <c r="F41" s="27">
        <f t="shared" si="1"/>
        <v>0</v>
      </c>
      <c r="G41" s="27">
        <f t="shared" si="1"/>
        <v>0</v>
      </c>
      <c r="H41" s="33">
        <f t="shared" ref="H41:AF41" si="18">H39+H40</f>
        <v>0</v>
      </c>
      <c r="I41" s="33">
        <f t="shared" si="18"/>
        <v>0</v>
      </c>
      <c r="J41" s="33">
        <f t="shared" si="18"/>
        <v>0</v>
      </c>
      <c r="K41" s="33">
        <f t="shared" si="18"/>
        <v>0</v>
      </c>
      <c r="L41" s="33">
        <f t="shared" si="18"/>
        <v>0</v>
      </c>
      <c r="M41" s="33">
        <f t="shared" si="18"/>
        <v>0</v>
      </c>
      <c r="N41" s="33">
        <f t="shared" si="6"/>
        <v>0</v>
      </c>
      <c r="O41" s="33">
        <f t="shared" si="6"/>
        <v>0</v>
      </c>
      <c r="P41" s="31">
        <f t="shared" si="2"/>
        <v>0</v>
      </c>
      <c r="Q41" s="34">
        <f t="shared" si="18"/>
        <v>0</v>
      </c>
      <c r="R41" s="34">
        <f t="shared" si="18"/>
        <v>0</v>
      </c>
      <c r="S41" s="34">
        <f t="shared" si="18"/>
        <v>0</v>
      </c>
      <c r="T41" s="34">
        <f t="shared" si="18"/>
        <v>0</v>
      </c>
      <c r="U41" s="34">
        <f t="shared" si="18"/>
        <v>0</v>
      </c>
      <c r="V41" s="34">
        <f t="shared" si="18"/>
        <v>0</v>
      </c>
      <c r="W41" s="34">
        <f t="shared" si="18"/>
        <v>0</v>
      </c>
      <c r="X41" s="34">
        <f t="shared" si="18"/>
        <v>0</v>
      </c>
      <c r="Y41" s="34">
        <f t="shared" si="18"/>
        <v>0</v>
      </c>
      <c r="Z41" s="34">
        <f t="shared" si="18"/>
        <v>0</v>
      </c>
      <c r="AA41" s="34">
        <f t="shared" si="18"/>
        <v>0</v>
      </c>
      <c r="AB41" s="34">
        <f t="shared" si="18"/>
        <v>0</v>
      </c>
      <c r="AC41" s="34">
        <f t="shared" si="18"/>
        <v>0</v>
      </c>
      <c r="AD41" s="34">
        <f t="shared" si="18"/>
        <v>0</v>
      </c>
      <c r="AE41" s="34">
        <f t="shared" si="18"/>
        <v>0</v>
      </c>
      <c r="AF41" s="34">
        <f t="shared" si="18"/>
        <v>0</v>
      </c>
      <c r="AG41" s="34">
        <f t="shared" si="12"/>
        <v>0</v>
      </c>
      <c r="AH41" s="34">
        <f t="shared" si="12"/>
        <v>0</v>
      </c>
      <c r="AI41" s="31">
        <f t="shared" si="4"/>
        <v>0</v>
      </c>
    </row>
    <row r="42" spans="1:35" x14ac:dyDescent="0.35">
      <c r="A42" s="210">
        <v>13</v>
      </c>
      <c r="B42" s="204"/>
      <c r="C42" s="207"/>
      <c r="D42" s="27" t="s">
        <v>16</v>
      </c>
      <c r="E42" s="28">
        <f t="shared" si="0"/>
        <v>0</v>
      </c>
      <c r="F42" s="28">
        <f t="shared" si="1"/>
        <v>0</v>
      </c>
      <c r="G42" s="28">
        <f t="shared" si="1"/>
        <v>0</v>
      </c>
      <c r="H42" s="29"/>
      <c r="I42" s="29"/>
      <c r="J42" s="29"/>
      <c r="K42" s="29"/>
      <c r="L42" s="29"/>
      <c r="M42" s="29"/>
      <c r="N42" s="30">
        <f t="shared" si="6"/>
        <v>0</v>
      </c>
      <c r="O42" s="30">
        <f t="shared" si="6"/>
        <v>0</v>
      </c>
      <c r="P42" s="31">
        <f t="shared" si="2"/>
        <v>0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2">
        <f t="shared" si="12"/>
        <v>0</v>
      </c>
      <c r="AH42" s="32">
        <f t="shared" si="12"/>
        <v>0</v>
      </c>
      <c r="AI42" s="31">
        <f t="shared" si="4"/>
        <v>0</v>
      </c>
    </row>
    <row r="43" spans="1:35" x14ac:dyDescent="0.35">
      <c r="A43" s="210"/>
      <c r="B43" s="205"/>
      <c r="C43" s="208"/>
      <c r="D43" s="27" t="s">
        <v>17</v>
      </c>
      <c r="E43" s="28">
        <f t="shared" si="0"/>
        <v>0</v>
      </c>
      <c r="F43" s="28">
        <f t="shared" si="1"/>
        <v>0</v>
      </c>
      <c r="G43" s="28">
        <f t="shared" si="1"/>
        <v>0</v>
      </c>
      <c r="H43" s="29"/>
      <c r="I43" s="29"/>
      <c r="J43" s="29"/>
      <c r="K43" s="29"/>
      <c r="L43" s="29"/>
      <c r="M43" s="29"/>
      <c r="N43" s="30">
        <f t="shared" si="6"/>
        <v>0</v>
      </c>
      <c r="O43" s="30">
        <f t="shared" si="6"/>
        <v>0</v>
      </c>
      <c r="P43" s="31">
        <f t="shared" si="2"/>
        <v>0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32">
        <f t="shared" si="12"/>
        <v>0</v>
      </c>
      <c r="AH43" s="32">
        <f t="shared" si="12"/>
        <v>0</v>
      </c>
      <c r="AI43" s="31">
        <f t="shared" si="4"/>
        <v>0</v>
      </c>
    </row>
    <row r="44" spans="1:35" x14ac:dyDescent="0.35">
      <c r="A44" s="210"/>
      <c r="B44" s="206"/>
      <c r="C44" s="209"/>
      <c r="D44" s="27" t="s">
        <v>10</v>
      </c>
      <c r="E44" s="27">
        <f t="shared" si="0"/>
        <v>0</v>
      </c>
      <c r="F44" s="27">
        <f t="shared" si="1"/>
        <v>0</v>
      </c>
      <c r="G44" s="27">
        <f t="shared" si="1"/>
        <v>0</v>
      </c>
      <c r="H44" s="33">
        <f t="shared" ref="H44:AF44" si="19">H42+H43</f>
        <v>0</v>
      </c>
      <c r="I44" s="33">
        <f t="shared" si="19"/>
        <v>0</v>
      </c>
      <c r="J44" s="33">
        <f t="shared" si="19"/>
        <v>0</v>
      </c>
      <c r="K44" s="33">
        <f t="shared" si="19"/>
        <v>0</v>
      </c>
      <c r="L44" s="33">
        <f t="shared" si="19"/>
        <v>0</v>
      </c>
      <c r="M44" s="33">
        <f t="shared" si="19"/>
        <v>0</v>
      </c>
      <c r="N44" s="33">
        <f t="shared" si="6"/>
        <v>0</v>
      </c>
      <c r="O44" s="33">
        <f t="shared" si="6"/>
        <v>0</v>
      </c>
      <c r="P44" s="31">
        <f t="shared" si="2"/>
        <v>0</v>
      </c>
      <c r="Q44" s="34">
        <f t="shared" si="19"/>
        <v>0</v>
      </c>
      <c r="R44" s="34">
        <f t="shared" si="19"/>
        <v>0</v>
      </c>
      <c r="S44" s="34">
        <f t="shared" si="19"/>
        <v>0</v>
      </c>
      <c r="T44" s="34">
        <f t="shared" si="19"/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 t="shared" si="19"/>
        <v>0</v>
      </c>
      <c r="AB44" s="34">
        <f t="shared" si="19"/>
        <v>0</v>
      </c>
      <c r="AC44" s="34">
        <f t="shared" si="19"/>
        <v>0</v>
      </c>
      <c r="AD44" s="34">
        <f t="shared" si="19"/>
        <v>0</v>
      </c>
      <c r="AE44" s="34">
        <f t="shared" si="19"/>
        <v>0</v>
      </c>
      <c r="AF44" s="34">
        <f t="shared" si="19"/>
        <v>0</v>
      </c>
      <c r="AG44" s="34">
        <f t="shared" si="12"/>
        <v>0</v>
      </c>
      <c r="AH44" s="34">
        <f t="shared" si="12"/>
        <v>0</v>
      </c>
      <c r="AI44" s="31">
        <f t="shared" si="4"/>
        <v>0</v>
      </c>
    </row>
    <row r="45" spans="1:35" x14ac:dyDescent="0.35">
      <c r="A45" s="210">
        <v>14</v>
      </c>
      <c r="B45" s="204"/>
      <c r="C45" s="207"/>
      <c r="D45" s="27" t="s">
        <v>16</v>
      </c>
      <c r="E45" s="28">
        <f t="shared" si="0"/>
        <v>0</v>
      </c>
      <c r="F45" s="28">
        <f t="shared" si="1"/>
        <v>0</v>
      </c>
      <c r="G45" s="28">
        <f t="shared" si="1"/>
        <v>0</v>
      </c>
      <c r="H45" s="29"/>
      <c r="I45" s="29"/>
      <c r="J45" s="29"/>
      <c r="K45" s="29"/>
      <c r="L45" s="29"/>
      <c r="M45" s="29"/>
      <c r="N45" s="30">
        <f t="shared" si="6"/>
        <v>0</v>
      </c>
      <c r="O45" s="30">
        <f t="shared" si="6"/>
        <v>0</v>
      </c>
      <c r="P45" s="31">
        <f t="shared" si="2"/>
        <v>0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32">
        <f t="shared" si="12"/>
        <v>0</v>
      </c>
      <c r="AH45" s="32">
        <f t="shared" si="12"/>
        <v>0</v>
      </c>
      <c r="AI45" s="31">
        <f t="shared" si="4"/>
        <v>0</v>
      </c>
    </row>
    <row r="46" spans="1:35" x14ac:dyDescent="0.35">
      <c r="A46" s="210"/>
      <c r="B46" s="205"/>
      <c r="C46" s="208"/>
      <c r="D46" s="27" t="s">
        <v>17</v>
      </c>
      <c r="E46" s="28">
        <f t="shared" si="0"/>
        <v>0</v>
      </c>
      <c r="F46" s="28">
        <f t="shared" si="1"/>
        <v>0</v>
      </c>
      <c r="G46" s="28">
        <f t="shared" si="1"/>
        <v>0</v>
      </c>
      <c r="H46" s="29"/>
      <c r="I46" s="29"/>
      <c r="J46" s="29"/>
      <c r="K46" s="29"/>
      <c r="L46" s="29"/>
      <c r="M46" s="29"/>
      <c r="N46" s="30">
        <f t="shared" si="6"/>
        <v>0</v>
      </c>
      <c r="O46" s="30">
        <f t="shared" si="6"/>
        <v>0</v>
      </c>
      <c r="P46" s="31">
        <f t="shared" si="2"/>
        <v>0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2">
        <f t="shared" si="12"/>
        <v>0</v>
      </c>
      <c r="AH46" s="32">
        <f t="shared" si="12"/>
        <v>0</v>
      </c>
      <c r="AI46" s="31">
        <f t="shared" si="4"/>
        <v>0</v>
      </c>
    </row>
    <row r="47" spans="1:35" x14ac:dyDescent="0.35">
      <c r="A47" s="210"/>
      <c r="B47" s="206"/>
      <c r="C47" s="209"/>
      <c r="D47" s="27" t="s">
        <v>10</v>
      </c>
      <c r="E47" s="27">
        <f t="shared" si="0"/>
        <v>0</v>
      </c>
      <c r="F47" s="27">
        <f t="shared" si="1"/>
        <v>0</v>
      </c>
      <c r="G47" s="27">
        <f t="shared" si="1"/>
        <v>0</v>
      </c>
      <c r="H47" s="33">
        <f t="shared" ref="H47:AF47" si="20">H45+H46</f>
        <v>0</v>
      </c>
      <c r="I47" s="33">
        <f t="shared" si="20"/>
        <v>0</v>
      </c>
      <c r="J47" s="33">
        <f t="shared" si="20"/>
        <v>0</v>
      </c>
      <c r="K47" s="33">
        <f t="shared" si="20"/>
        <v>0</v>
      </c>
      <c r="L47" s="33">
        <f t="shared" si="20"/>
        <v>0</v>
      </c>
      <c r="M47" s="33">
        <f t="shared" si="20"/>
        <v>0</v>
      </c>
      <c r="N47" s="33">
        <f t="shared" si="6"/>
        <v>0</v>
      </c>
      <c r="O47" s="33">
        <f t="shared" si="6"/>
        <v>0</v>
      </c>
      <c r="P47" s="31">
        <f t="shared" si="2"/>
        <v>0</v>
      </c>
      <c r="Q47" s="34">
        <f t="shared" si="20"/>
        <v>0</v>
      </c>
      <c r="R47" s="34">
        <f t="shared" si="20"/>
        <v>0</v>
      </c>
      <c r="S47" s="34">
        <f t="shared" si="20"/>
        <v>0</v>
      </c>
      <c r="T47" s="34">
        <f t="shared" si="20"/>
        <v>0</v>
      </c>
      <c r="U47" s="34">
        <f t="shared" si="20"/>
        <v>0</v>
      </c>
      <c r="V47" s="34">
        <f t="shared" si="20"/>
        <v>0</v>
      </c>
      <c r="W47" s="34">
        <f t="shared" si="20"/>
        <v>0</v>
      </c>
      <c r="X47" s="34">
        <f t="shared" si="20"/>
        <v>0</v>
      </c>
      <c r="Y47" s="34">
        <f t="shared" si="20"/>
        <v>0</v>
      </c>
      <c r="Z47" s="34">
        <f t="shared" si="20"/>
        <v>0</v>
      </c>
      <c r="AA47" s="34">
        <f t="shared" si="20"/>
        <v>0</v>
      </c>
      <c r="AB47" s="34">
        <f t="shared" si="20"/>
        <v>0</v>
      </c>
      <c r="AC47" s="34">
        <f t="shared" si="20"/>
        <v>0</v>
      </c>
      <c r="AD47" s="34">
        <f t="shared" si="20"/>
        <v>0</v>
      </c>
      <c r="AE47" s="34">
        <f t="shared" si="20"/>
        <v>0</v>
      </c>
      <c r="AF47" s="34">
        <f t="shared" si="20"/>
        <v>0</v>
      </c>
      <c r="AG47" s="34">
        <f t="shared" si="12"/>
        <v>0</v>
      </c>
      <c r="AH47" s="34">
        <f t="shared" si="12"/>
        <v>0</v>
      </c>
      <c r="AI47" s="31">
        <f t="shared" si="4"/>
        <v>0</v>
      </c>
    </row>
    <row r="48" spans="1:35" x14ac:dyDescent="0.35">
      <c r="A48" s="210">
        <v>15</v>
      </c>
      <c r="B48" s="204"/>
      <c r="C48" s="207"/>
      <c r="D48" s="27" t="s">
        <v>16</v>
      </c>
      <c r="E48" s="28">
        <f t="shared" si="0"/>
        <v>0</v>
      </c>
      <c r="F48" s="28">
        <f t="shared" si="1"/>
        <v>0</v>
      </c>
      <c r="G48" s="28">
        <f t="shared" si="1"/>
        <v>0</v>
      </c>
      <c r="H48" s="29"/>
      <c r="I48" s="29"/>
      <c r="J48" s="29"/>
      <c r="K48" s="29"/>
      <c r="L48" s="29"/>
      <c r="M48" s="29"/>
      <c r="N48" s="30">
        <f t="shared" si="6"/>
        <v>0</v>
      </c>
      <c r="O48" s="30">
        <f t="shared" si="6"/>
        <v>0</v>
      </c>
      <c r="P48" s="31">
        <f t="shared" si="2"/>
        <v>0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32">
        <f t="shared" si="12"/>
        <v>0</v>
      </c>
      <c r="AH48" s="32">
        <f t="shared" si="12"/>
        <v>0</v>
      </c>
      <c r="AI48" s="31">
        <f t="shared" si="4"/>
        <v>0</v>
      </c>
    </row>
    <row r="49" spans="1:35" x14ac:dyDescent="0.35">
      <c r="A49" s="210"/>
      <c r="B49" s="205"/>
      <c r="C49" s="208"/>
      <c r="D49" s="27" t="s">
        <v>17</v>
      </c>
      <c r="E49" s="28">
        <f t="shared" si="0"/>
        <v>0</v>
      </c>
      <c r="F49" s="28">
        <f t="shared" si="1"/>
        <v>0</v>
      </c>
      <c r="G49" s="28">
        <f t="shared" si="1"/>
        <v>0</v>
      </c>
      <c r="H49" s="29"/>
      <c r="I49" s="29"/>
      <c r="J49" s="29"/>
      <c r="K49" s="29"/>
      <c r="L49" s="29"/>
      <c r="M49" s="29"/>
      <c r="N49" s="30">
        <f t="shared" si="6"/>
        <v>0</v>
      </c>
      <c r="O49" s="30">
        <f t="shared" si="6"/>
        <v>0</v>
      </c>
      <c r="P49" s="31">
        <f t="shared" si="2"/>
        <v>0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32">
        <f t="shared" si="12"/>
        <v>0</v>
      </c>
      <c r="AH49" s="32">
        <f t="shared" si="12"/>
        <v>0</v>
      </c>
      <c r="AI49" s="31">
        <f t="shared" si="4"/>
        <v>0</v>
      </c>
    </row>
    <row r="50" spans="1:35" x14ac:dyDescent="0.35">
      <c r="A50" s="210"/>
      <c r="B50" s="206"/>
      <c r="C50" s="209"/>
      <c r="D50" s="27" t="s">
        <v>10</v>
      </c>
      <c r="E50" s="27">
        <f t="shared" si="0"/>
        <v>0</v>
      </c>
      <c r="F50" s="27">
        <f t="shared" si="1"/>
        <v>0</v>
      </c>
      <c r="G50" s="27">
        <f t="shared" si="1"/>
        <v>0</v>
      </c>
      <c r="H50" s="33">
        <f t="shared" ref="H50:AF50" si="21">H48+H49</f>
        <v>0</v>
      </c>
      <c r="I50" s="33">
        <f t="shared" si="21"/>
        <v>0</v>
      </c>
      <c r="J50" s="33">
        <f t="shared" si="21"/>
        <v>0</v>
      </c>
      <c r="K50" s="33">
        <f t="shared" si="21"/>
        <v>0</v>
      </c>
      <c r="L50" s="33">
        <f t="shared" si="21"/>
        <v>0</v>
      </c>
      <c r="M50" s="33">
        <f t="shared" si="21"/>
        <v>0</v>
      </c>
      <c r="N50" s="33">
        <f t="shared" si="6"/>
        <v>0</v>
      </c>
      <c r="O50" s="33">
        <f t="shared" si="6"/>
        <v>0</v>
      </c>
      <c r="P50" s="31">
        <f t="shared" si="2"/>
        <v>0</v>
      </c>
      <c r="Q50" s="34">
        <f t="shared" si="21"/>
        <v>0</v>
      </c>
      <c r="R50" s="34">
        <f t="shared" si="21"/>
        <v>0</v>
      </c>
      <c r="S50" s="34">
        <f t="shared" si="21"/>
        <v>0</v>
      </c>
      <c r="T50" s="34">
        <f t="shared" si="21"/>
        <v>0</v>
      </c>
      <c r="U50" s="34">
        <f t="shared" si="21"/>
        <v>0</v>
      </c>
      <c r="V50" s="34">
        <f t="shared" si="21"/>
        <v>0</v>
      </c>
      <c r="W50" s="34">
        <f t="shared" si="21"/>
        <v>0</v>
      </c>
      <c r="X50" s="34">
        <f t="shared" si="21"/>
        <v>0</v>
      </c>
      <c r="Y50" s="34">
        <f t="shared" si="21"/>
        <v>0</v>
      </c>
      <c r="Z50" s="34">
        <f t="shared" si="21"/>
        <v>0</v>
      </c>
      <c r="AA50" s="34">
        <f t="shared" si="21"/>
        <v>0</v>
      </c>
      <c r="AB50" s="34">
        <f t="shared" si="21"/>
        <v>0</v>
      </c>
      <c r="AC50" s="34">
        <f t="shared" si="21"/>
        <v>0</v>
      </c>
      <c r="AD50" s="34">
        <f t="shared" si="21"/>
        <v>0</v>
      </c>
      <c r="AE50" s="34">
        <f t="shared" si="21"/>
        <v>0</v>
      </c>
      <c r="AF50" s="34">
        <f t="shared" si="21"/>
        <v>0</v>
      </c>
      <c r="AG50" s="34">
        <f t="shared" si="12"/>
        <v>0</v>
      </c>
      <c r="AH50" s="34">
        <f t="shared" si="12"/>
        <v>0</v>
      </c>
      <c r="AI50" s="31">
        <f t="shared" si="4"/>
        <v>0</v>
      </c>
    </row>
    <row r="51" spans="1:35" x14ac:dyDescent="0.35">
      <c r="A51" s="210">
        <v>16</v>
      </c>
      <c r="B51" s="204"/>
      <c r="C51" s="207"/>
      <c r="D51" s="27" t="s">
        <v>16</v>
      </c>
      <c r="E51" s="28">
        <f t="shared" si="0"/>
        <v>0</v>
      </c>
      <c r="F51" s="28">
        <f t="shared" si="1"/>
        <v>0</v>
      </c>
      <c r="G51" s="28">
        <f t="shared" si="1"/>
        <v>0</v>
      </c>
      <c r="H51" s="29"/>
      <c r="I51" s="29"/>
      <c r="J51" s="29"/>
      <c r="K51" s="29"/>
      <c r="L51" s="29"/>
      <c r="M51" s="29"/>
      <c r="N51" s="30">
        <f t="shared" si="6"/>
        <v>0</v>
      </c>
      <c r="O51" s="30">
        <f t="shared" si="6"/>
        <v>0</v>
      </c>
      <c r="P51" s="31">
        <f t="shared" si="2"/>
        <v>0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32">
        <f t="shared" si="12"/>
        <v>0</v>
      </c>
      <c r="AH51" s="32">
        <f t="shared" si="12"/>
        <v>0</v>
      </c>
      <c r="AI51" s="31">
        <f t="shared" si="4"/>
        <v>0</v>
      </c>
    </row>
    <row r="52" spans="1:35" x14ac:dyDescent="0.35">
      <c r="A52" s="210"/>
      <c r="B52" s="205"/>
      <c r="C52" s="208"/>
      <c r="D52" s="27" t="s">
        <v>17</v>
      </c>
      <c r="E52" s="28">
        <f t="shared" si="0"/>
        <v>0</v>
      </c>
      <c r="F52" s="28">
        <f t="shared" si="1"/>
        <v>0</v>
      </c>
      <c r="G52" s="28">
        <f t="shared" si="1"/>
        <v>0</v>
      </c>
      <c r="H52" s="29"/>
      <c r="I52" s="29"/>
      <c r="J52" s="29"/>
      <c r="K52" s="29"/>
      <c r="L52" s="29"/>
      <c r="M52" s="29"/>
      <c r="N52" s="30">
        <f t="shared" si="6"/>
        <v>0</v>
      </c>
      <c r="O52" s="30">
        <f t="shared" si="6"/>
        <v>0</v>
      </c>
      <c r="P52" s="31">
        <f t="shared" si="2"/>
        <v>0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32">
        <f t="shared" si="12"/>
        <v>0</v>
      </c>
      <c r="AH52" s="32">
        <f t="shared" si="12"/>
        <v>0</v>
      </c>
      <c r="AI52" s="31">
        <f t="shared" si="4"/>
        <v>0</v>
      </c>
    </row>
    <row r="53" spans="1:35" x14ac:dyDescent="0.35">
      <c r="A53" s="210"/>
      <c r="B53" s="206"/>
      <c r="C53" s="209"/>
      <c r="D53" s="27" t="s">
        <v>10</v>
      </c>
      <c r="E53" s="27">
        <f t="shared" si="0"/>
        <v>0</v>
      </c>
      <c r="F53" s="27">
        <f t="shared" si="1"/>
        <v>0</v>
      </c>
      <c r="G53" s="27">
        <f t="shared" si="1"/>
        <v>0</v>
      </c>
      <c r="H53" s="33">
        <f t="shared" ref="H53:AF53" si="22">H51+H52</f>
        <v>0</v>
      </c>
      <c r="I53" s="33">
        <f t="shared" si="22"/>
        <v>0</v>
      </c>
      <c r="J53" s="33">
        <f t="shared" si="22"/>
        <v>0</v>
      </c>
      <c r="K53" s="33">
        <f t="shared" si="22"/>
        <v>0</v>
      </c>
      <c r="L53" s="33">
        <f t="shared" si="22"/>
        <v>0</v>
      </c>
      <c r="M53" s="33">
        <f t="shared" si="22"/>
        <v>0</v>
      </c>
      <c r="N53" s="33">
        <f t="shared" si="6"/>
        <v>0</v>
      </c>
      <c r="O53" s="33">
        <f t="shared" si="6"/>
        <v>0</v>
      </c>
      <c r="P53" s="31">
        <f t="shared" si="2"/>
        <v>0</v>
      </c>
      <c r="Q53" s="34">
        <f t="shared" si="22"/>
        <v>0</v>
      </c>
      <c r="R53" s="34">
        <f t="shared" si="22"/>
        <v>0</v>
      </c>
      <c r="S53" s="34">
        <f t="shared" si="22"/>
        <v>0</v>
      </c>
      <c r="T53" s="34">
        <f t="shared" si="22"/>
        <v>0</v>
      </c>
      <c r="U53" s="34">
        <f t="shared" si="22"/>
        <v>0</v>
      </c>
      <c r="V53" s="34">
        <f t="shared" si="22"/>
        <v>0</v>
      </c>
      <c r="W53" s="34">
        <f t="shared" si="22"/>
        <v>0</v>
      </c>
      <c r="X53" s="34">
        <f t="shared" si="22"/>
        <v>0</v>
      </c>
      <c r="Y53" s="34">
        <f t="shared" si="22"/>
        <v>0</v>
      </c>
      <c r="Z53" s="34">
        <f t="shared" si="22"/>
        <v>0</v>
      </c>
      <c r="AA53" s="34">
        <f t="shared" si="22"/>
        <v>0</v>
      </c>
      <c r="AB53" s="34">
        <f t="shared" si="22"/>
        <v>0</v>
      </c>
      <c r="AC53" s="34">
        <f t="shared" si="22"/>
        <v>0</v>
      </c>
      <c r="AD53" s="34">
        <f t="shared" si="22"/>
        <v>0</v>
      </c>
      <c r="AE53" s="34">
        <f t="shared" si="22"/>
        <v>0</v>
      </c>
      <c r="AF53" s="34">
        <f t="shared" si="22"/>
        <v>0</v>
      </c>
      <c r="AG53" s="34">
        <f t="shared" si="12"/>
        <v>0</v>
      </c>
      <c r="AH53" s="34">
        <f t="shared" si="12"/>
        <v>0</v>
      </c>
      <c r="AI53" s="31">
        <f t="shared" si="4"/>
        <v>0</v>
      </c>
    </row>
    <row r="54" spans="1:35" x14ac:dyDescent="0.35">
      <c r="A54" s="210">
        <v>17</v>
      </c>
      <c r="B54" s="204"/>
      <c r="C54" s="207"/>
      <c r="D54" s="27" t="s">
        <v>16</v>
      </c>
      <c r="E54" s="28">
        <f t="shared" si="0"/>
        <v>0</v>
      </c>
      <c r="F54" s="28">
        <f t="shared" si="1"/>
        <v>0</v>
      </c>
      <c r="G54" s="28">
        <f t="shared" si="1"/>
        <v>0</v>
      </c>
      <c r="H54" s="29"/>
      <c r="I54" s="29"/>
      <c r="J54" s="29"/>
      <c r="K54" s="29"/>
      <c r="L54" s="29"/>
      <c r="M54" s="29"/>
      <c r="N54" s="30">
        <f t="shared" si="6"/>
        <v>0</v>
      </c>
      <c r="O54" s="30">
        <f t="shared" si="6"/>
        <v>0</v>
      </c>
      <c r="P54" s="31">
        <f t="shared" si="2"/>
        <v>0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32">
        <f t="shared" si="12"/>
        <v>0</v>
      </c>
      <c r="AH54" s="32">
        <f t="shared" si="12"/>
        <v>0</v>
      </c>
      <c r="AI54" s="31">
        <f t="shared" si="4"/>
        <v>0</v>
      </c>
    </row>
    <row r="55" spans="1:35" x14ac:dyDescent="0.35">
      <c r="A55" s="210"/>
      <c r="B55" s="205"/>
      <c r="C55" s="208"/>
      <c r="D55" s="27" t="s">
        <v>17</v>
      </c>
      <c r="E55" s="28">
        <f t="shared" si="0"/>
        <v>0</v>
      </c>
      <c r="F55" s="28">
        <f t="shared" si="1"/>
        <v>0</v>
      </c>
      <c r="G55" s="28">
        <f t="shared" si="1"/>
        <v>0</v>
      </c>
      <c r="H55" s="29"/>
      <c r="I55" s="29"/>
      <c r="J55" s="29"/>
      <c r="K55" s="29"/>
      <c r="L55" s="29"/>
      <c r="M55" s="29"/>
      <c r="N55" s="30">
        <f t="shared" si="6"/>
        <v>0</v>
      </c>
      <c r="O55" s="30">
        <f t="shared" si="6"/>
        <v>0</v>
      </c>
      <c r="P55" s="31">
        <f t="shared" si="2"/>
        <v>0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32">
        <f t="shared" si="12"/>
        <v>0</v>
      </c>
      <c r="AH55" s="32">
        <f t="shared" si="12"/>
        <v>0</v>
      </c>
      <c r="AI55" s="31">
        <f t="shared" si="4"/>
        <v>0</v>
      </c>
    </row>
    <row r="56" spans="1:35" x14ac:dyDescent="0.35">
      <c r="A56" s="210"/>
      <c r="B56" s="206"/>
      <c r="C56" s="209"/>
      <c r="D56" s="27" t="s">
        <v>10</v>
      </c>
      <c r="E56" s="27">
        <f t="shared" si="0"/>
        <v>0</v>
      </c>
      <c r="F56" s="27">
        <f t="shared" si="1"/>
        <v>0</v>
      </c>
      <c r="G56" s="27">
        <f t="shared" si="1"/>
        <v>0</v>
      </c>
      <c r="H56" s="33">
        <f t="shared" ref="H56:AF56" si="23">H54+H55</f>
        <v>0</v>
      </c>
      <c r="I56" s="33">
        <f t="shared" si="23"/>
        <v>0</v>
      </c>
      <c r="J56" s="33">
        <f t="shared" si="23"/>
        <v>0</v>
      </c>
      <c r="K56" s="33">
        <f t="shared" si="23"/>
        <v>0</v>
      </c>
      <c r="L56" s="33">
        <f t="shared" si="23"/>
        <v>0</v>
      </c>
      <c r="M56" s="33">
        <f t="shared" si="23"/>
        <v>0</v>
      </c>
      <c r="N56" s="33">
        <f t="shared" si="6"/>
        <v>0</v>
      </c>
      <c r="O56" s="33">
        <f t="shared" si="6"/>
        <v>0</v>
      </c>
      <c r="P56" s="31">
        <f t="shared" si="2"/>
        <v>0</v>
      </c>
      <c r="Q56" s="34">
        <f t="shared" si="23"/>
        <v>0</v>
      </c>
      <c r="R56" s="34">
        <f t="shared" si="23"/>
        <v>0</v>
      </c>
      <c r="S56" s="34">
        <f t="shared" si="23"/>
        <v>0</v>
      </c>
      <c r="T56" s="34">
        <f t="shared" si="23"/>
        <v>0</v>
      </c>
      <c r="U56" s="34">
        <f t="shared" si="23"/>
        <v>0</v>
      </c>
      <c r="V56" s="34">
        <f t="shared" si="23"/>
        <v>0</v>
      </c>
      <c r="W56" s="34">
        <f t="shared" si="23"/>
        <v>0</v>
      </c>
      <c r="X56" s="34">
        <f t="shared" si="23"/>
        <v>0</v>
      </c>
      <c r="Y56" s="34">
        <f t="shared" si="23"/>
        <v>0</v>
      </c>
      <c r="Z56" s="34">
        <f t="shared" si="23"/>
        <v>0</v>
      </c>
      <c r="AA56" s="34">
        <f t="shared" si="23"/>
        <v>0</v>
      </c>
      <c r="AB56" s="34">
        <f t="shared" si="23"/>
        <v>0</v>
      </c>
      <c r="AC56" s="34">
        <f t="shared" si="23"/>
        <v>0</v>
      </c>
      <c r="AD56" s="34">
        <f t="shared" si="23"/>
        <v>0</v>
      </c>
      <c r="AE56" s="34">
        <f t="shared" si="23"/>
        <v>0</v>
      </c>
      <c r="AF56" s="34">
        <f t="shared" si="23"/>
        <v>0</v>
      </c>
      <c r="AG56" s="34">
        <f t="shared" si="12"/>
        <v>0</v>
      </c>
      <c r="AH56" s="34">
        <f t="shared" si="12"/>
        <v>0</v>
      </c>
      <c r="AI56" s="31">
        <f t="shared" si="4"/>
        <v>0</v>
      </c>
    </row>
    <row r="57" spans="1:35" x14ac:dyDescent="0.35">
      <c r="A57" s="210">
        <v>18</v>
      </c>
      <c r="B57" s="204"/>
      <c r="C57" s="207"/>
      <c r="D57" s="27" t="s">
        <v>16</v>
      </c>
      <c r="E57" s="28">
        <f t="shared" si="0"/>
        <v>0</v>
      </c>
      <c r="F57" s="28">
        <f t="shared" si="1"/>
        <v>0</v>
      </c>
      <c r="G57" s="28">
        <f t="shared" si="1"/>
        <v>0</v>
      </c>
      <c r="H57" s="29"/>
      <c r="I57" s="29"/>
      <c r="J57" s="29"/>
      <c r="K57" s="29"/>
      <c r="L57" s="29"/>
      <c r="M57" s="29"/>
      <c r="N57" s="30">
        <f t="shared" si="6"/>
        <v>0</v>
      </c>
      <c r="O57" s="30">
        <f t="shared" si="6"/>
        <v>0</v>
      </c>
      <c r="P57" s="31">
        <f t="shared" si="2"/>
        <v>0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32">
        <f t="shared" si="12"/>
        <v>0</v>
      </c>
      <c r="AH57" s="32">
        <f t="shared" si="12"/>
        <v>0</v>
      </c>
      <c r="AI57" s="31">
        <f t="shared" si="4"/>
        <v>0</v>
      </c>
    </row>
    <row r="58" spans="1:35" x14ac:dyDescent="0.35">
      <c r="A58" s="210"/>
      <c r="B58" s="205"/>
      <c r="C58" s="208"/>
      <c r="D58" s="27" t="s">
        <v>17</v>
      </c>
      <c r="E58" s="28">
        <f t="shared" si="0"/>
        <v>0</v>
      </c>
      <c r="F58" s="28">
        <f t="shared" si="1"/>
        <v>0</v>
      </c>
      <c r="G58" s="28">
        <f t="shared" si="1"/>
        <v>0</v>
      </c>
      <c r="H58" s="29"/>
      <c r="I58" s="29"/>
      <c r="J58" s="29"/>
      <c r="K58" s="29"/>
      <c r="L58" s="29"/>
      <c r="M58" s="29"/>
      <c r="N58" s="30">
        <f t="shared" si="6"/>
        <v>0</v>
      </c>
      <c r="O58" s="30">
        <f t="shared" si="6"/>
        <v>0</v>
      </c>
      <c r="P58" s="31">
        <f t="shared" si="2"/>
        <v>0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32">
        <f t="shared" si="12"/>
        <v>0</v>
      </c>
      <c r="AH58" s="32">
        <f t="shared" si="12"/>
        <v>0</v>
      </c>
      <c r="AI58" s="31">
        <f t="shared" si="4"/>
        <v>0</v>
      </c>
    </row>
    <row r="59" spans="1:35" x14ac:dyDescent="0.35">
      <c r="A59" s="210"/>
      <c r="B59" s="206"/>
      <c r="C59" s="209"/>
      <c r="D59" s="27" t="s">
        <v>10</v>
      </c>
      <c r="E59" s="27">
        <f t="shared" si="0"/>
        <v>0</v>
      </c>
      <c r="F59" s="27">
        <f t="shared" si="1"/>
        <v>0</v>
      </c>
      <c r="G59" s="27">
        <f t="shared" si="1"/>
        <v>0</v>
      </c>
      <c r="H59" s="33">
        <f t="shared" ref="H59:AF59" si="24">H57+H58</f>
        <v>0</v>
      </c>
      <c r="I59" s="33">
        <f t="shared" si="24"/>
        <v>0</v>
      </c>
      <c r="J59" s="33">
        <f t="shared" si="24"/>
        <v>0</v>
      </c>
      <c r="K59" s="33">
        <f t="shared" si="24"/>
        <v>0</v>
      </c>
      <c r="L59" s="33">
        <f t="shared" si="24"/>
        <v>0</v>
      </c>
      <c r="M59" s="33">
        <f t="shared" si="24"/>
        <v>0</v>
      </c>
      <c r="N59" s="33">
        <f t="shared" si="6"/>
        <v>0</v>
      </c>
      <c r="O59" s="33">
        <f t="shared" si="6"/>
        <v>0</v>
      </c>
      <c r="P59" s="31">
        <f t="shared" si="2"/>
        <v>0</v>
      </c>
      <c r="Q59" s="34">
        <f t="shared" si="24"/>
        <v>0</v>
      </c>
      <c r="R59" s="34">
        <f t="shared" si="24"/>
        <v>0</v>
      </c>
      <c r="S59" s="34">
        <f t="shared" si="24"/>
        <v>0</v>
      </c>
      <c r="T59" s="34">
        <f t="shared" si="24"/>
        <v>0</v>
      </c>
      <c r="U59" s="34">
        <f t="shared" si="24"/>
        <v>0</v>
      </c>
      <c r="V59" s="34">
        <f t="shared" si="24"/>
        <v>0</v>
      </c>
      <c r="W59" s="34">
        <f t="shared" si="24"/>
        <v>0</v>
      </c>
      <c r="X59" s="34">
        <f t="shared" si="24"/>
        <v>0</v>
      </c>
      <c r="Y59" s="34">
        <f t="shared" si="24"/>
        <v>0</v>
      </c>
      <c r="Z59" s="34">
        <f t="shared" si="24"/>
        <v>0</v>
      </c>
      <c r="AA59" s="34">
        <f t="shared" si="24"/>
        <v>0</v>
      </c>
      <c r="AB59" s="34">
        <f t="shared" si="24"/>
        <v>0</v>
      </c>
      <c r="AC59" s="34">
        <f t="shared" si="24"/>
        <v>0</v>
      </c>
      <c r="AD59" s="34">
        <f t="shared" si="24"/>
        <v>0</v>
      </c>
      <c r="AE59" s="34">
        <f t="shared" si="24"/>
        <v>0</v>
      </c>
      <c r="AF59" s="34">
        <f t="shared" si="24"/>
        <v>0</v>
      </c>
      <c r="AG59" s="34">
        <f t="shared" si="12"/>
        <v>0</v>
      </c>
      <c r="AH59" s="34">
        <f t="shared" si="12"/>
        <v>0</v>
      </c>
      <c r="AI59" s="31">
        <f t="shared" si="4"/>
        <v>0</v>
      </c>
    </row>
    <row r="60" spans="1:35" x14ac:dyDescent="0.35">
      <c r="A60" s="210">
        <v>19</v>
      </c>
      <c r="B60" s="204"/>
      <c r="C60" s="207"/>
      <c r="D60" s="27" t="s">
        <v>16</v>
      </c>
      <c r="E60" s="28">
        <f t="shared" si="0"/>
        <v>0</v>
      </c>
      <c r="F60" s="28">
        <f t="shared" si="1"/>
        <v>0</v>
      </c>
      <c r="G60" s="28">
        <f t="shared" si="1"/>
        <v>0</v>
      </c>
      <c r="H60" s="29"/>
      <c r="I60" s="29"/>
      <c r="J60" s="29"/>
      <c r="K60" s="29"/>
      <c r="L60" s="29"/>
      <c r="M60" s="29"/>
      <c r="N60" s="30">
        <f t="shared" si="6"/>
        <v>0</v>
      </c>
      <c r="O60" s="30">
        <f t="shared" si="6"/>
        <v>0</v>
      </c>
      <c r="P60" s="31">
        <f t="shared" si="2"/>
        <v>0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32">
        <f t="shared" si="12"/>
        <v>0</v>
      </c>
      <c r="AH60" s="32">
        <f t="shared" si="12"/>
        <v>0</v>
      </c>
      <c r="AI60" s="31">
        <f t="shared" si="4"/>
        <v>0</v>
      </c>
    </row>
    <row r="61" spans="1:35" x14ac:dyDescent="0.35">
      <c r="A61" s="210"/>
      <c r="B61" s="205"/>
      <c r="C61" s="208"/>
      <c r="D61" s="27" t="s">
        <v>17</v>
      </c>
      <c r="E61" s="28">
        <f t="shared" si="0"/>
        <v>0</v>
      </c>
      <c r="F61" s="28">
        <f t="shared" si="1"/>
        <v>0</v>
      </c>
      <c r="G61" s="28">
        <f t="shared" si="1"/>
        <v>0</v>
      </c>
      <c r="H61" s="29"/>
      <c r="I61" s="29"/>
      <c r="J61" s="29"/>
      <c r="K61" s="29"/>
      <c r="L61" s="29"/>
      <c r="M61" s="29"/>
      <c r="N61" s="30">
        <f t="shared" si="6"/>
        <v>0</v>
      </c>
      <c r="O61" s="30">
        <f t="shared" si="6"/>
        <v>0</v>
      </c>
      <c r="P61" s="31">
        <f t="shared" si="2"/>
        <v>0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32">
        <f t="shared" si="12"/>
        <v>0</v>
      </c>
      <c r="AH61" s="32">
        <f t="shared" si="12"/>
        <v>0</v>
      </c>
      <c r="AI61" s="31">
        <f t="shared" si="4"/>
        <v>0</v>
      </c>
    </row>
    <row r="62" spans="1:35" x14ac:dyDescent="0.35">
      <c r="A62" s="210"/>
      <c r="B62" s="206"/>
      <c r="C62" s="209"/>
      <c r="D62" s="27" t="s">
        <v>10</v>
      </c>
      <c r="E62" s="27">
        <f t="shared" si="0"/>
        <v>0</v>
      </c>
      <c r="F62" s="27">
        <f t="shared" si="1"/>
        <v>0</v>
      </c>
      <c r="G62" s="27">
        <f t="shared" si="1"/>
        <v>0</v>
      </c>
      <c r="H62" s="33">
        <f t="shared" ref="H62:AF62" si="25">H60+H61</f>
        <v>0</v>
      </c>
      <c r="I62" s="33">
        <f t="shared" si="25"/>
        <v>0</v>
      </c>
      <c r="J62" s="33">
        <f t="shared" si="25"/>
        <v>0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6"/>
        <v>0</v>
      </c>
      <c r="O62" s="33">
        <f t="shared" si="6"/>
        <v>0</v>
      </c>
      <c r="P62" s="31">
        <f t="shared" si="2"/>
        <v>0</v>
      </c>
      <c r="Q62" s="34">
        <f t="shared" si="25"/>
        <v>0</v>
      </c>
      <c r="R62" s="34">
        <f t="shared" si="25"/>
        <v>0</v>
      </c>
      <c r="S62" s="34">
        <f t="shared" si="25"/>
        <v>0</v>
      </c>
      <c r="T62" s="34">
        <f t="shared" si="25"/>
        <v>0</v>
      </c>
      <c r="U62" s="34">
        <f t="shared" si="25"/>
        <v>0</v>
      </c>
      <c r="V62" s="34">
        <f t="shared" si="25"/>
        <v>0</v>
      </c>
      <c r="W62" s="34">
        <f t="shared" si="25"/>
        <v>0</v>
      </c>
      <c r="X62" s="34">
        <f t="shared" si="25"/>
        <v>0</v>
      </c>
      <c r="Y62" s="34">
        <f t="shared" si="25"/>
        <v>0</v>
      </c>
      <c r="Z62" s="34">
        <f t="shared" si="25"/>
        <v>0</v>
      </c>
      <c r="AA62" s="34">
        <f t="shared" si="25"/>
        <v>0</v>
      </c>
      <c r="AB62" s="34">
        <f t="shared" si="25"/>
        <v>0</v>
      </c>
      <c r="AC62" s="34">
        <f t="shared" si="25"/>
        <v>0</v>
      </c>
      <c r="AD62" s="34">
        <f t="shared" si="25"/>
        <v>0</v>
      </c>
      <c r="AE62" s="34">
        <f t="shared" si="25"/>
        <v>0</v>
      </c>
      <c r="AF62" s="34">
        <f t="shared" si="25"/>
        <v>0</v>
      </c>
      <c r="AG62" s="34">
        <f t="shared" si="12"/>
        <v>0</v>
      </c>
      <c r="AH62" s="34">
        <f t="shared" si="12"/>
        <v>0</v>
      </c>
      <c r="AI62" s="31">
        <f t="shared" si="4"/>
        <v>0</v>
      </c>
    </row>
    <row r="63" spans="1:35" x14ac:dyDescent="0.35">
      <c r="A63" s="210">
        <v>20</v>
      </c>
      <c r="B63" s="204"/>
      <c r="C63" s="207"/>
      <c r="D63" s="27" t="s">
        <v>16</v>
      </c>
      <c r="E63" s="28">
        <f t="shared" si="0"/>
        <v>0</v>
      </c>
      <c r="F63" s="28">
        <f t="shared" si="1"/>
        <v>0</v>
      </c>
      <c r="G63" s="28">
        <f t="shared" si="1"/>
        <v>0</v>
      </c>
      <c r="H63" s="29"/>
      <c r="I63" s="29"/>
      <c r="J63" s="29"/>
      <c r="K63" s="29"/>
      <c r="L63" s="29"/>
      <c r="M63" s="29"/>
      <c r="N63" s="30">
        <f t="shared" si="6"/>
        <v>0</v>
      </c>
      <c r="O63" s="30">
        <f t="shared" si="6"/>
        <v>0</v>
      </c>
      <c r="P63" s="31">
        <f t="shared" si="2"/>
        <v>0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32">
        <f t="shared" si="12"/>
        <v>0</v>
      </c>
      <c r="AH63" s="32">
        <f t="shared" si="12"/>
        <v>0</v>
      </c>
      <c r="AI63" s="31">
        <f t="shared" si="4"/>
        <v>0</v>
      </c>
    </row>
    <row r="64" spans="1:35" x14ac:dyDescent="0.35">
      <c r="A64" s="210"/>
      <c r="B64" s="205"/>
      <c r="C64" s="208"/>
      <c r="D64" s="27" t="s">
        <v>17</v>
      </c>
      <c r="E64" s="28">
        <f t="shared" si="0"/>
        <v>0</v>
      </c>
      <c r="F64" s="28">
        <f t="shared" si="1"/>
        <v>0</v>
      </c>
      <c r="G64" s="28">
        <f t="shared" si="1"/>
        <v>0</v>
      </c>
      <c r="H64" s="29"/>
      <c r="I64" s="29"/>
      <c r="J64" s="29"/>
      <c r="K64" s="29"/>
      <c r="L64" s="29"/>
      <c r="M64" s="29"/>
      <c r="N64" s="30">
        <f t="shared" si="6"/>
        <v>0</v>
      </c>
      <c r="O64" s="30">
        <f t="shared" si="6"/>
        <v>0</v>
      </c>
      <c r="P64" s="31">
        <f t="shared" si="2"/>
        <v>0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32">
        <f t="shared" si="12"/>
        <v>0</v>
      </c>
      <c r="AH64" s="32">
        <f t="shared" si="12"/>
        <v>0</v>
      </c>
      <c r="AI64" s="31">
        <f t="shared" si="4"/>
        <v>0</v>
      </c>
    </row>
    <row r="65" spans="1:35" x14ac:dyDescent="0.35">
      <c r="A65" s="210"/>
      <c r="B65" s="206"/>
      <c r="C65" s="209"/>
      <c r="D65" s="27" t="s">
        <v>10</v>
      </c>
      <c r="E65" s="27">
        <f t="shared" si="0"/>
        <v>0</v>
      </c>
      <c r="F65" s="27">
        <f t="shared" si="1"/>
        <v>0</v>
      </c>
      <c r="G65" s="27">
        <f t="shared" si="1"/>
        <v>0</v>
      </c>
      <c r="H65" s="33">
        <f t="shared" ref="H65:AF65" si="26">H63+H64</f>
        <v>0</v>
      </c>
      <c r="I65" s="33">
        <f t="shared" si="26"/>
        <v>0</v>
      </c>
      <c r="J65" s="33">
        <f t="shared" si="26"/>
        <v>0</v>
      </c>
      <c r="K65" s="33">
        <f t="shared" si="26"/>
        <v>0</v>
      </c>
      <c r="L65" s="33">
        <f t="shared" si="26"/>
        <v>0</v>
      </c>
      <c r="M65" s="33">
        <f t="shared" si="26"/>
        <v>0</v>
      </c>
      <c r="N65" s="33">
        <f t="shared" si="6"/>
        <v>0</v>
      </c>
      <c r="O65" s="33">
        <f t="shared" si="6"/>
        <v>0</v>
      </c>
      <c r="P65" s="31">
        <f t="shared" si="2"/>
        <v>0</v>
      </c>
      <c r="Q65" s="34">
        <f t="shared" si="26"/>
        <v>0</v>
      </c>
      <c r="R65" s="34">
        <f t="shared" si="26"/>
        <v>0</v>
      </c>
      <c r="S65" s="34">
        <f t="shared" si="26"/>
        <v>0</v>
      </c>
      <c r="T65" s="34">
        <f t="shared" si="26"/>
        <v>0</v>
      </c>
      <c r="U65" s="34">
        <f t="shared" si="26"/>
        <v>0</v>
      </c>
      <c r="V65" s="34">
        <f t="shared" si="26"/>
        <v>0</v>
      </c>
      <c r="W65" s="34">
        <f t="shared" si="26"/>
        <v>0</v>
      </c>
      <c r="X65" s="34">
        <f t="shared" si="26"/>
        <v>0</v>
      </c>
      <c r="Y65" s="34">
        <f t="shared" si="26"/>
        <v>0</v>
      </c>
      <c r="Z65" s="34">
        <f t="shared" si="26"/>
        <v>0</v>
      </c>
      <c r="AA65" s="34">
        <f t="shared" si="26"/>
        <v>0</v>
      </c>
      <c r="AB65" s="34">
        <f t="shared" si="26"/>
        <v>0</v>
      </c>
      <c r="AC65" s="34">
        <f t="shared" si="26"/>
        <v>0</v>
      </c>
      <c r="AD65" s="34">
        <f t="shared" si="26"/>
        <v>0</v>
      </c>
      <c r="AE65" s="34">
        <f t="shared" si="26"/>
        <v>0</v>
      </c>
      <c r="AF65" s="34">
        <f t="shared" si="26"/>
        <v>0</v>
      </c>
      <c r="AG65" s="34">
        <f t="shared" si="12"/>
        <v>0</v>
      </c>
      <c r="AH65" s="34">
        <f t="shared" si="12"/>
        <v>0</v>
      </c>
      <c r="AI65" s="31">
        <f t="shared" si="4"/>
        <v>0</v>
      </c>
    </row>
    <row r="66" spans="1:35" x14ac:dyDescent="0.35">
      <c r="A66" s="210">
        <v>21</v>
      </c>
      <c r="B66" s="204"/>
      <c r="C66" s="207"/>
      <c r="D66" s="27" t="s">
        <v>16</v>
      </c>
      <c r="E66" s="28">
        <f t="shared" si="0"/>
        <v>0</v>
      </c>
      <c r="F66" s="28">
        <f t="shared" si="1"/>
        <v>0</v>
      </c>
      <c r="G66" s="28">
        <f t="shared" si="1"/>
        <v>0</v>
      </c>
      <c r="H66" s="29"/>
      <c r="I66" s="29"/>
      <c r="J66" s="29"/>
      <c r="K66" s="29"/>
      <c r="L66" s="29"/>
      <c r="M66" s="29"/>
      <c r="N66" s="30">
        <f t="shared" si="6"/>
        <v>0</v>
      </c>
      <c r="O66" s="30">
        <f t="shared" si="6"/>
        <v>0</v>
      </c>
      <c r="P66" s="31">
        <f t="shared" si="2"/>
        <v>0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32">
        <f t="shared" si="12"/>
        <v>0</v>
      </c>
      <c r="AH66" s="32">
        <f t="shared" si="12"/>
        <v>0</v>
      </c>
      <c r="AI66" s="31">
        <f t="shared" si="4"/>
        <v>0</v>
      </c>
    </row>
    <row r="67" spans="1:35" x14ac:dyDescent="0.35">
      <c r="A67" s="210"/>
      <c r="B67" s="205"/>
      <c r="C67" s="208"/>
      <c r="D67" s="27" t="s">
        <v>17</v>
      </c>
      <c r="E67" s="28">
        <f t="shared" si="0"/>
        <v>0</v>
      </c>
      <c r="F67" s="28">
        <f t="shared" si="1"/>
        <v>0</v>
      </c>
      <c r="G67" s="28">
        <f t="shared" si="1"/>
        <v>0</v>
      </c>
      <c r="H67" s="29"/>
      <c r="I67" s="29"/>
      <c r="J67" s="29"/>
      <c r="K67" s="29"/>
      <c r="L67" s="29"/>
      <c r="M67" s="29"/>
      <c r="N67" s="30">
        <f t="shared" si="6"/>
        <v>0</v>
      </c>
      <c r="O67" s="30">
        <f t="shared" si="6"/>
        <v>0</v>
      </c>
      <c r="P67" s="31">
        <f t="shared" si="2"/>
        <v>0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32">
        <f t="shared" si="12"/>
        <v>0</v>
      </c>
      <c r="AH67" s="32">
        <f t="shared" si="12"/>
        <v>0</v>
      </c>
      <c r="AI67" s="31">
        <f t="shared" si="4"/>
        <v>0</v>
      </c>
    </row>
    <row r="68" spans="1:35" x14ac:dyDescent="0.35">
      <c r="A68" s="210"/>
      <c r="B68" s="206"/>
      <c r="C68" s="209"/>
      <c r="D68" s="27" t="s">
        <v>10</v>
      </c>
      <c r="E68" s="27">
        <f t="shared" si="0"/>
        <v>0</v>
      </c>
      <c r="F68" s="27">
        <f t="shared" si="1"/>
        <v>0</v>
      </c>
      <c r="G68" s="27">
        <f t="shared" si="1"/>
        <v>0</v>
      </c>
      <c r="H68" s="33">
        <f t="shared" ref="H68:AF68" si="27">H66+H67</f>
        <v>0</v>
      </c>
      <c r="I68" s="33">
        <f t="shared" si="27"/>
        <v>0</v>
      </c>
      <c r="J68" s="33">
        <f t="shared" si="27"/>
        <v>0</v>
      </c>
      <c r="K68" s="33">
        <f t="shared" si="27"/>
        <v>0</v>
      </c>
      <c r="L68" s="33">
        <f t="shared" si="27"/>
        <v>0</v>
      </c>
      <c r="M68" s="33">
        <f t="shared" si="27"/>
        <v>0</v>
      </c>
      <c r="N68" s="33">
        <f t="shared" si="6"/>
        <v>0</v>
      </c>
      <c r="O68" s="33">
        <f t="shared" si="6"/>
        <v>0</v>
      </c>
      <c r="P68" s="31">
        <f t="shared" si="2"/>
        <v>0</v>
      </c>
      <c r="Q68" s="34">
        <f t="shared" si="27"/>
        <v>0</v>
      </c>
      <c r="R68" s="34">
        <f t="shared" si="27"/>
        <v>0</v>
      </c>
      <c r="S68" s="34">
        <f t="shared" si="27"/>
        <v>0</v>
      </c>
      <c r="T68" s="34">
        <f t="shared" si="27"/>
        <v>0</v>
      </c>
      <c r="U68" s="34">
        <f t="shared" si="27"/>
        <v>0</v>
      </c>
      <c r="V68" s="34">
        <f t="shared" si="27"/>
        <v>0</v>
      </c>
      <c r="W68" s="34">
        <f t="shared" si="27"/>
        <v>0</v>
      </c>
      <c r="X68" s="34">
        <f t="shared" si="27"/>
        <v>0</v>
      </c>
      <c r="Y68" s="34">
        <f t="shared" si="27"/>
        <v>0</v>
      </c>
      <c r="Z68" s="34">
        <f t="shared" si="27"/>
        <v>0</v>
      </c>
      <c r="AA68" s="34">
        <f t="shared" si="27"/>
        <v>0</v>
      </c>
      <c r="AB68" s="34">
        <f t="shared" si="27"/>
        <v>0</v>
      </c>
      <c r="AC68" s="34">
        <f t="shared" si="27"/>
        <v>0</v>
      </c>
      <c r="AD68" s="34">
        <f t="shared" si="27"/>
        <v>0</v>
      </c>
      <c r="AE68" s="34">
        <f t="shared" si="27"/>
        <v>0</v>
      </c>
      <c r="AF68" s="34">
        <f t="shared" si="27"/>
        <v>0</v>
      </c>
      <c r="AG68" s="34">
        <f t="shared" si="12"/>
        <v>0</v>
      </c>
      <c r="AH68" s="34">
        <f t="shared" si="12"/>
        <v>0</v>
      </c>
      <c r="AI68" s="31">
        <f t="shared" si="4"/>
        <v>0</v>
      </c>
    </row>
    <row r="69" spans="1:35" x14ac:dyDescent="0.35">
      <c r="A69" s="210">
        <v>22</v>
      </c>
      <c r="B69" s="204"/>
      <c r="C69" s="207"/>
      <c r="D69" s="27" t="s">
        <v>16</v>
      </c>
      <c r="E69" s="28">
        <f t="shared" si="0"/>
        <v>0</v>
      </c>
      <c r="F69" s="28">
        <f t="shared" si="1"/>
        <v>0</v>
      </c>
      <c r="G69" s="28">
        <f t="shared" si="1"/>
        <v>0</v>
      </c>
      <c r="H69" s="29"/>
      <c r="I69" s="29"/>
      <c r="J69" s="29"/>
      <c r="K69" s="29"/>
      <c r="L69" s="29"/>
      <c r="M69" s="29"/>
      <c r="N69" s="30">
        <f t="shared" si="6"/>
        <v>0</v>
      </c>
      <c r="O69" s="30">
        <f t="shared" si="6"/>
        <v>0</v>
      </c>
      <c r="P69" s="31">
        <f t="shared" si="2"/>
        <v>0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32">
        <f t="shared" si="12"/>
        <v>0</v>
      </c>
      <c r="AH69" s="32">
        <f t="shared" si="12"/>
        <v>0</v>
      </c>
      <c r="AI69" s="31">
        <f t="shared" si="4"/>
        <v>0</v>
      </c>
    </row>
    <row r="70" spans="1:35" x14ac:dyDescent="0.35">
      <c r="A70" s="210"/>
      <c r="B70" s="205"/>
      <c r="C70" s="208"/>
      <c r="D70" s="27" t="s">
        <v>17</v>
      </c>
      <c r="E70" s="28">
        <f t="shared" si="0"/>
        <v>0</v>
      </c>
      <c r="F70" s="28">
        <f t="shared" si="1"/>
        <v>0</v>
      </c>
      <c r="G70" s="28">
        <f t="shared" si="1"/>
        <v>0</v>
      </c>
      <c r="H70" s="29"/>
      <c r="I70" s="29"/>
      <c r="J70" s="29"/>
      <c r="K70" s="29"/>
      <c r="L70" s="29"/>
      <c r="M70" s="29"/>
      <c r="N70" s="30">
        <f t="shared" si="6"/>
        <v>0</v>
      </c>
      <c r="O70" s="30">
        <f t="shared" si="6"/>
        <v>0</v>
      </c>
      <c r="P70" s="31">
        <f t="shared" si="2"/>
        <v>0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32">
        <f t="shared" si="12"/>
        <v>0</v>
      </c>
      <c r="AH70" s="32">
        <f t="shared" si="12"/>
        <v>0</v>
      </c>
      <c r="AI70" s="31">
        <f t="shared" si="4"/>
        <v>0</v>
      </c>
    </row>
    <row r="71" spans="1:35" x14ac:dyDescent="0.35">
      <c r="A71" s="210"/>
      <c r="B71" s="206"/>
      <c r="C71" s="209"/>
      <c r="D71" s="27" t="s">
        <v>10</v>
      </c>
      <c r="E71" s="27">
        <f t="shared" ref="E71:E134" si="28">SUM(F71:G71)</f>
        <v>0</v>
      </c>
      <c r="F71" s="27">
        <f t="shared" ref="F71:G134" si="29">SUM(N71,AG71)</f>
        <v>0</v>
      </c>
      <c r="G71" s="27">
        <f t="shared" si="29"/>
        <v>0</v>
      </c>
      <c r="H71" s="33">
        <f t="shared" ref="H71:AF71" si="30">H69+H70</f>
        <v>0</v>
      </c>
      <c r="I71" s="33">
        <f t="shared" si="30"/>
        <v>0</v>
      </c>
      <c r="J71" s="33">
        <f t="shared" si="30"/>
        <v>0</v>
      </c>
      <c r="K71" s="33">
        <f t="shared" si="30"/>
        <v>0</v>
      </c>
      <c r="L71" s="33">
        <f t="shared" si="30"/>
        <v>0</v>
      </c>
      <c r="M71" s="33">
        <f t="shared" si="30"/>
        <v>0</v>
      </c>
      <c r="N71" s="33">
        <f t="shared" si="6"/>
        <v>0</v>
      </c>
      <c r="O71" s="33">
        <f t="shared" si="6"/>
        <v>0</v>
      </c>
      <c r="P71" s="31">
        <f t="shared" ref="P71:P134" si="31">SUM(N71:O71)</f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34">
        <f t="shared" si="30"/>
        <v>0</v>
      </c>
      <c r="V71" s="34">
        <f t="shared" si="30"/>
        <v>0</v>
      </c>
      <c r="W71" s="34">
        <f t="shared" si="30"/>
        <v>0</v>
      </c>
      <c r="X71" s="34">
        <f t="shared" si="30"/>
        <v>0</v>
      </c>
      <c r="Y71" s="34">
        <f t="shared" si="30"/>
        <v>0</v>
      </c>
      <c r="Z71" s="34">
        <f t="shared" si="30"/>
        <v>0</v>
      </c>
      <c r="AA71" s="34">
        <f t="shared" si="30"/>
        <v>0</v>
      </c>
      <c r="AB71" s="34">
        <f t="shared" si="30"/>
        <v>0</v>
      </c>
      <c r="AC71" s="34">
        <f t="shared" si="30"/>
        <v>0</v>
      </c>
      <c r="AD71" s="34">
        <f t="shared" si="30"/>
        <v>0</v>
      </c>
      <c r="AE71" s="34">
        <f t="shared" si="30"/>
        <v>0</v>
      </c>
      <c r="AF71" s="34">
        <f t="shared" si="30"/>
        <v>0</v>
      </c>
      <c r="AG71" s="34">
        <f t="shared" si="12"/>
        <v>0</v>
      </c>
      <c r="AH71" s="34">
        <f t="shared" si="12"/>
        <v>0</v>
      </c>
      <c r="AI71" s="31">
        <f t="shared" ref="AI71:AI134" si="32">SUM(AG71:AH71)</f>
        <v>0</v>
      </c>
    </row>
    <row r="72" spans="1:35" x14ac:dyDescent="0.35">
      <c r="A72" s="210">
        <v>23</v>
      </c>
      <c r="B72" s="204"/>
      <c r="C72" s="207"/>
      <c r="D72" s="27" t="s">
        <v>16</v>
      </c>
      <c r="E72" s="28">
        <f t="shared" si="28"/>
        <v>0</v>
      </c>
      <c r="F72" s="28">
        <f t="shared" si="29"/>
        <v>0</v>
      </c>
      <c r="G72" s="28">
        <f t="shared" si="29"/>
        <v>0</v>
      </c>
      <c r="H72" s="29"/>
      <c r="I72" s="29"/>
      <c r="J72" s="29"/>
      <c r="K72" s="29"/>
      <c r="L72" s="29"/>
      <c r="M72" s="29"/>
      <c r="N72" s="30">
        <f t="shared" ref="N72:O135" si="33">SUM(H72,J72,L72)</f>
        <v>0</v>
      </c>
      <c r="O72" s="30">
        <f t="shared" si="33"/>
        <v>0</v>
      </c>
      <c r="P72" s="31">
        <f t="shared" si="31"/>
        <v>0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32">
        <f t="shared" si="12"/>
        <v>0</v>
      </c>
      <c r="AH72" s="32">
        <f t="shared" si="12"/>
        <v>0</v>
      </c>
      <c r="AI72" s="31">
        <f t="shared" si="32"/>
        <v>0</v>
      </c>
    </row>
    <row r="73" spans="1:35" x14ac:dyDescent="0.35">
      <c r="A73" s="210"/>
      <c r="B73" s="205"/>
      <c r="C73" s="208"/>
      <c r="D73" s="27" t="s">
        <v>17</v>
      </c>
      <c r="E73" s="28">
        <f t="shared" si="28"/>
        <v>0</v>
      </c>
      <c r="F73" s="28">
        <f t="shared" si="29"/>
        <v>0</v>
      </c>
      <c r="G73" s="28">
        <f t="shared" si="29"/>
        <v>0</v>
      </c>
      <c r="H73" s="29"/>
      <c r="I73" s="29"/>
      <c r="J73" s="29"/>
      <c r="K73" s="29"/>
      <c r="L73" s="29"/>
      <c r="M73" s="29"/>
      <c r="N73" s="30">
        <f t="shared" si="33"/>
        <v>0</v>
      </c>
      <c r="O73" s="30">
        <f t="shared" si="33"/>
        <v>0</v>
      </c>
      <c r="P73" s="31">
        <f t="shared" si="31"/>
        <v>0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32">
        <f t="shared" si="12"/>
        <v>0</v>
      </c>
      <c r="AH73" s="32">
        <f t="shared" si="12"/>
        <v>0</v>
      </c>
      <c r="AI73" s="31">
        <f t="shared" si="32"/>
        <v>0</v>
      </c>
    </row>
    <row r="74" spans="1:35" x14ac:dyDescent="0.35">
      <c r="A74" s="210"/>
      <c r="B74" s="206"/>
      <c r="C74" s="209"/>
      <c r="D74" s="27" t="s">
        <v>10</v>
      </c>
      <c r="E74" s="27">
        <f t="shared" si="28"/>
        <v>0</v>
      </c>
      <c r="F74" s="27">
        <f t="shared" si="29"/>
        <v>0</v>
      </c>
      <c r="G74" s="27">
        <f t="shared" si="29"/>
        <v>0</v>
      </c>
      <c r="H74" s="33">
        <f t="shared" ref="H74:AF74" si="34">H72+H73</f>
        <v>0</v>
      </c>
      <c r="I74" s="33">
        <f t="shared" si="34"/>
        <v>0</v>
      </c>
      <c r="J74" s="33">
        <f t="shared" si="34"/>
        <v>0</v>
      </c>
      <c r="K74" s="33">
        <f t="shared" si="34"/>
        <v>0</v>
      </c>
      <c r="L74" s="33">
        <f t="shared" si="34"/>
        <v>0</v>
      </c>
      <c r="M74" s="33">
        <f t="shared" si="34"/>
        <v>0</v>
      </c>
      <c r="N74" s="33">
        <f t="shared" si="33"/>
        <v>0</v>
      </c>
      <c r="O74" s="33">
        <f t="shared" si="33"/>
        <v>0</v>
      </c>
      <c r="P74" s="31">
        <f t="shared" si="31"/>
        <v>0</v>
      </c>
      <c r="Q74" s="34">
        <f t="shared" si="34"/>
        <v>0</v>
      </c>
      <c r="R74" s="34">
        <f t="shared" si="34"/>
        <v>0</v>
      </c>
      <c r="S74" s="34">
        <f t="shared" si="34"/>
        <v>0</v>
      </c>
      <c r="T74" s="34">
        <f t="shared" si="34"/>
        <v>0</v>
      </c>
      <c r="U74" s="34">
        <f t="shared" si="34"/>
        <v>0</v>
      </c>
      <c r="V74" s="34">
        <f t="shared" si="34"/>
        <v>0</v>
      </c>
      <c r="W74" s="34">
        <f t="shared" si="34"/>
        <v>0</v>
      </c>
      <c r="X74" s="34">
        <f t="shared" si="34"/>
        <v>0</v>
      </c>
      <c r="Y74" s="34">
        <f t="shared" si="34"/>
        <v>0</v>
      </c>
      <c r="Z74" s="34">
        <f t="shared" si="34"/>
        <v>0</v>
      </c>
      <c r="AA74" s="34">
        <f t="shared" si="34"/>
        <v>0</v>
      </c>
      <c r="AB74" s="34">
        <f t="shared" si="34"/>
        <v>0</v>
      </c>
      <c r="AC74" s="34">
        <f t="shared" si="34"/>
        <v>0</v>
      </c>
      <c r="AD74" s="34">
        <f t="shared" si="34"/>
        <v>0</v>
      </c>
      <c r="AE74" s="34">
        <f t="shared" si="34"/>
        <v>0</v>
      </c>
      <c r="AF74" s="34">
        <f t="shared" si="34"/>
        <v>0</v>
      </c>
      <c r="AG74" s="34">
        <f t="shared" si="12"/>
        <v>0</v>
      </c>
      <c r="AH74" s="34">
        <f t="shared" si="12"/>
        <v>0</v>
      </c>
      <c r="AI74" s="31">
        <f t="shared" si="32"/>
        <v>0</v>
      </c>
    </row>
    <row r="75" spans="1:35" x14ac:dyDescent="0.35">
      <c r="A75" s="210">
        <v>24</v>
      </c>
      <c r="B75" s="204"/>
      <c r="C75" s="207"/>
      <c r="D75" s="27" t="s">
        <v>16</v>
      </c>
      <c r="E75" s="28">
        <f t="shared" si="28"/>
        <v>0</v>
      </c>
      <c r="F75" s="28">
        <f t="shared" si="29"/>
        <v>0</v>
      </c>
      <c r="G75" s="28">
        <f t="shared" si="29"/>
        <v>0</v>
      </c>
      <c r="H75" s="29"/>
      <c r="I75" s="29"/>
      <c r="J75" s="29"/>
      <c r="K75" s="29"/>
      <c r="L75" s="29"/>
      <c r="M75" s="29"/>
      <c r="N75" s="30">
        <f t="shared" si="33"/>
        <v>0</v>
      </c>
      <c r="O75" s="30">
        <f t="shared" si="33"/>
        <v>0</v>
      </c>
      <c r="P75" s="31">
        <f t="shared" si="31"/>
        <v>0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32">
        <f t="shared" si="12"/>
        <v>0</v>
      </c>
      <c r="AH75" s="32">
        <f t="shared" si="12"/>
        <v>0</v>
      </c>
      <c r="AI75" s="31">
        <f t="shared" si="32"/>
        <v>0</v>
      </c>
    </row>
    <row r="76" spans="1:35" x14ac:dyDescent="0.35">
      <c r="A76" s="210"/>
      <c r="B76" s="205"/>
      <c r="C76" s="208"/>
      <c r="D76" s="27" t="s">
        <v>17</v>
      </c>
      <c r="E76" s="28">
        <f t="shared" si="28"/>
        <v>0</v>
      </c>
      <c r="F76" s="28">
        <f t="shared" si="29"/>
        <v>0</v>
      </c>
      <c r="G76" s="28">
        <f t="shared" si="29"/>
        <v>0</v>
      </c>
      <c r="H76" s="29"/>
      <c r="I76" s="29"/>
      <c r="J76" s="29"/>
      <c r="K76" s="29"/>
      <c r="L76" s="29"/>
      <c r="M76" s="29"/>
      <c r="N76" s="30">
        <f t="shared" si="33"/>
        <v>0</v>
      </c>
      <c r="O76" s="30">
        <f t="shared" si="33"/>
        <v>0</v>
      </c>
      <c r="P76" s="31">
        <f t="shared" si="31"/>
        <v>0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32">
        <f t="shared" si="12"/>
        <v>0</v>
      </c>
      <c r="AH76" s="32">
        <f t="shared" si="12"/>
        <v>0</v>
      </c>
      <c r="AI76" s="31">
        <f t="shared" si="32"/>
        <v>0</v>
      </c>
    </row>
    <row r="77" spans="1:35" x14ac:dyDescent="0.35">
      <c r="A77" s="210"/>
      <c r="B77" s="206"/>
      <c r="C77" s="209"/>
      <c r="D77" s="27" t="s">
        <v>10</v>
      </c>
      <c r="E77" s="27">
        <f t="shared" si="28"/>
        <v>0</v>
      </c>
      <c r="F77" s="27">
        <f t="shared" si="29"/>
        <v>0</v>
      </c>
      <c r="G77" s="27">
        <f t="shared" si="29"/>
        <v>0</v>
      </c>
      <c r="H77" s="33">
        <f t="shared" ref="H77:AF77" si="35">H75+H76</f>
        <v>0</v>
      </c>
      <c r="I77" s="33">
        <f t="shared" si="35"/>
        <v>0</v>
      </c>
      <c r="J77" s="33">
        <f t="shared" si="35"/>
        <v>0</v>
      </c>
      <c r="K77" s="33">
        <f t="shared" si="35"/>
        <v>0</v>
      </c>
      <c r="L77" s="33">
        <f t="shared" si="35"/>
        <v>0</v>
      </c>
      <c r="M77" s="33">
        <f t="shared" si="35"/>
        <v>0</v>
      </c>
      <c r="N77" s="33">
        <f t="shared" si="33"/>
        <v>0</v>
      </c>
      <c r="O77" s="33">
        <f t="shared" si="33"/>
        <v>0</v>
      </c>
      <c r="P77" s="31">
        <f t="shared" si="31"/>
        <v>0</v>
      </c>
      <c r="Q77" s="34">
        <f t="shared" si="35"/>
        <v>0</v>
      </c>
      <c r="R77" s="34">
        <f t="shared" si="35"/>
        <v>0</v>
      </c>
      <c r="S77" s="34">
        <f t="shared" si="35"/>
        <v>0</v>
      </c>
      <c r="T77" s="34">
        <f t="shared" si="35"/>
        <v>0</v>
      </c>
      <c r="U77" s="34">
        <f t="shared" si="35"/>
        <v>0</v>
      </c>
      <c r="V77" s="34">
        <f t="shared" si="35"/>
        <v>0</v>
      </c>
      <c r="W77" s="34">
        <f t="shared" si="35"/>
        <v>0</v>
      </c>
      <c r="X77" s="34">
        <f t="shared" si="35"/>
        <v>0</v>
      </c>
      <c r="Y77" s="34">
        <f t="shared" si="35"/>
        <v>0</v>
      </c>
      <c r="Z77" s="34">
        <f t="shared" si="35"/>
        <v>0</v>
      </c>
      <c r="AA77" s="34">
        <f t="shared" si="35"/>
        <v>0</v>
      </c>
      <c r="AB77" s="34">
        <f t="shared" si="35"/>
        <v>0</v>
      </c>
      <c r="AC77" s="34">
        <f t="shared" si="35"/>
        <v>0</v>
      </c>
      <c r="AD77" s="34">
        <f t="shared" si="35"/>
        <v>0</v>
      </c>
      <c r="AE77" s="34">
        <f t="shared" si="35"/>
        <v>0</v>
      </c>
      <c r="AF77" s="34">
        <f t="shared" si="35"/>
        <v>0</v>
      </c>
      <c r="AG77" s="34">
        <f t="shared" si="12"/>
        <v>0</v>
      </c>
      <c r="AH77" s="34">
        <f t="shared" si="12"/>
        <v>0</v>
      </c>
      <c r="AI77" s="31">
        <f t="shared" si="32"/>
        <v>0</v>
      </c>
    </row>
    <row r="78" spans="1:35" x14ac:dyDescent="0.35">
      <c r="A78" s="210">
        <v>25</v>
      </c>
      <c r="B78" s="204"/>
      <c r="C78" s="207"/>
      <c r="D78" s="27" t="s">
        <v>16</v>
      </c>
      <c r="E78" s="28">
        <f t="shared" si="28"/>
        <v>0</v>
      </c>
      <c r="F78" s="28">
        <f t="shared" si="29"/>
        <v>0</v>
      </c>
      <c r="G78" s="28">
        <f t="shared" si="29"/>
        <v>0</v>
      </c>
      <c r="H78" s="29"/>
      <c r="I78" s="29"/>
      <c r="J78" s="29"/>
      <c r="K78" s="29"/>
      <c r="L78" s="29"/>
      <c r="M78" s="29"/>
      <c r="N78" s="30">
        <f t="shared" si="33"/>
        <v>0</v>
      </c>
      <c r="O78" s="30">
        <f t="shared" si="33"/>
        <v>0</v>
      </c>
      <c r="P78" s="31">
        <f t="shared" si="31"/>
        <v>0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32">
        <f t="shared" si="12"/>
        <v>0</v>
      </c>
      <c r="AH78" s="32">
        <f t="shared" si="12"/>
        <v>0</v>
      </c>
      <c r="AI78" s="31">
        <f t="shared" si="32"/>
        <v>0</v>
      </c>
    </row>
    <row r="79" spans="1:35" x14ac:dyDescent="0.35">
      <c r="A79" s="210"/>
      <c r="B79" s="205"/>
      <c r="C79" s="208"/>
      <c r="D79" s="27" t="s">
        <v>17</v>
      </c>
      <c r="E79" s="28">
        <f t="shared" si="28"/>
        <v>0</v>
      </c>
      <c r="F79" s="28">
        <f t="shared" si="29"/>
        <v>0</v>
      </c>
      <c r="G79" s="28">
        <f t="shared" si="29"/>
        <v>0</v>
      </c>
      <c r="H79" s="29"/>
      <c r="I79" s="29"/>
      <c r="J79" s="29"/>
      <c r="K79" s="29"/>
      <c r="L79" s="29"/>
      <c r="M79" s="29"/>
      <c r="N79" s="30">
        <f t="shared" si="33"/>
        <v>0</v>
      </c>
      <c r="O79" s="30">
        <f t="shared" si="33"/>
        <v>0</v>
      </c>
      <c r="P79" s="31">
        <f t="shared" si="31"/>
        <v>0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32">
        <f t="shared" si="12"/>
        <v>0</v>
      </c>
      <c r="AH79" s="32">
        <f t="shared" si="12"/>
        <v>0</v>
      </c>
      <c r="AI79" s="31">
        <f t="shared" si="32"/>
        <v>0</v>
      </c>
    </row>
    <row r="80" spans="1:35" x14ac:dyDescent="0.35">
      <c r="A80" s="210"/>
      <c r="B80" s="206"/>
      <c r="C80" s="209"/>
      <c r="D80" s="27" t="s">
        <v>10</v>
      </c>
      <c r="E80" s="27">
        <f t="shared" si="28"/>
        <v>0</v>
      </c>
      <c r="F80" s="27">
        <f t="shared" si="29"/>
        <v>0</v>
      </c>
      <c r="G80" s="27">
        <f t="shared" si="29"/>
        <v>0</v>
      </c>
      <c r="H80" s="33">
        <f t="shared" ref="H80:AF80" si="36">H78+H79</f>
        <v>0</v>
      </c>
      <c r="I80" s="33">
        <f t="shared" si="36"/>
        <v>0</v>
      </c>
      <c r="J80" s="33">
        <f t="shared" si="36"/>
        <v>0</v>
      </c>
      <c r="K80" s="33">
        <f t="shared" si="36"/>
        <v>0</v>
      </c>
      <c r="L80" s="33">
        <f t="shared" si="36"/>
        <v>0</v>
      </c>
      <c r="M80" s="33">
        <f t="shared" si="36"/>
        <v>0</v>
      </c>
      <c r="N80" s="33">
        <f t="shared" si="33"/>
        <v>0</v>
      </c>
      <c r="O80" s="33">
        <f t="shared" si="33"/>
        <v>0</v>
      </c>
      <c r="P80" s="31">
        <f t="shared" si="31"/>
        <v>0</v>
      </c>
      <c r="Q80" s="34">
        <f t="shared" si="36"/>
        <v>0</v>
      </c>
      <c r="R80" s="34">
        <f t="shared" si="36"/>
        <v>0</v>
      </c>
      <c r="S80" s="34">
        <f t="shared" si="36"/>
        <v>0</v>
      </c>
      <c r="T80" s="34">
        <f t="shared" si="36"/>
        <v>0</v>
      </c>
      <c r="U80" s="34">
        <f t="shared" si="36"/>
        <v>0</v>
      </c>
      <c r="V80" s="34">
        <f t="shared" si="36"/>
        <v>0</v>
      </c>
      <c r="W80" s="34">
        <f t="shared" si="36"/>
        <v>0</v>
      </c>
      <c r="X80" s="34">
        <f t="shared" si="36"/>
        <v>0</v>
      </c>
      <c r="Y80" s="34">
        <f t="shared" si="36"/>
        <v>0</v>
      </c>
      <c r="Z80" s="34">
        <f t="shared" si="36"/>
        <v>0</v>
      </c>
      <c r="AA80" s="34">
        <f t="shared" si="36"/>
        <v>0</v>
      </c>
      <c r="AB80" s="34">
        <f t="shared" si="36"/>
        <v>0</v>
      </c>
      <c r="AC80" s="34">
        <f t="shared" si="36"/>
        <v>0</v>
      </c>
      <c r="AD80" s="34">
        <f t="shared" si="36"/>
        <v>0</v>
      </c>
      <c r="AE80" s="34">
        <f t="shared" si="36"/>
        <v>0</v>
      </c>
      <c r="AF80" s="34">
        <f t="shared" si="36"/>
        <v>0</v>
      </c>
      <c r="AG80" s="34">
        <f t="shared" si="12"/>
        <v>0</v>
      </c>
      <c r="AH80" s="34">
        <f t="shared" si="12"/>
        <v>0</v>
      </c>
      <c r="AI80" s="31">
        <f t="shared" si="32"/>
        <v>0</v>
      </c>
    </row>
    <row r="81" spans="1:35" x14ac:dyDescent="0.35">
      <c r="A81" s="210">
        <v>26</v>
      </c>
      <c r="B81" s="204"/>
      <c r="C81" s="207"/>
      <c r="D81" s="27" t="s">
        <v>16</v>
      </c>
      <c r="E81" s="28">
        <f t="shared" si="28"/>
        <v>0</v>
      </c>
      <c r="F81" s="28">
        <f t="shared" si="29"/>
        <v>0</v>
      </c>
      <c r="G81" s="28">
        <f t="shared" si="29"/>
        <v>0</v>
      </c>
      <c r="H81" s="29"/>
      <c r="I81" s="29"/>
      <c r="J81" s="29"/>
      <c r="K81" s="29"/>
      <c r="L81" s="29"/>
      <c r="M81" s="29"/>
      <c r="N81" s="30">
        <f t="shared" si="33"/>
        <v>0</v>
      </c>
      <c r="O81" s="30">
        <f t="shared" si="33"/>
        <v>0</v>
      </c>
      <c r="P81" s="31">
        <f t="shared" si="31"/>
        <v>0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32">
        <f t="shared" si="12"/>
        <v>0</v>
      </c>
      <c r="AH81" s="32">
        <f t="shared" si="12"/>
        <v>0</v>
      </c>
      <c r="AI81" s="31">
        <f t="shared" si="32"/>
        <v>0</v>
      </c>
    </row>
    <row r="82" spans="1:35" x14ac:dyDescent="0.35">
      <c r="A82" s="210"/>
      <c r="B82" s="205"/>
      <c r="C82" s="208"/>
      <c r="D82" s="27" t="s">
        <v>17</v>
      </c>
      <c r="E82" s="28">
        <f t="shared" si="28"/>
        <v>0</v>
      </c>
      <c r="F82" s="28">
        <f t="shared" si="29"/>
        <v>0</v>
      </c>
      <c r="G82" s="28">
        <f t="shared" si="29"/>
        <v>0</v>
      </c>
      <c r="H82" s="29"/>
      <c r="I82" s="29"/>
      <c r="J82" s="29"/>
      <c r="K82" s="29"/>
      <c r="L82" s="29"/>
      <c r="M82" s="29"/>
      <c r="N82" s="30">
        <f t="shared" si="33"/>
        <v>0</v>
      </c>
      <c r="O82" s="30">
        <f t="shared" si="33"/>
        <v>0</v>
      </c>
      <c r="P82" s="31">
        <f t="shared" si="31"/>
        <v>0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32">
        <f t="shared" si="12"/>
        <v>0</v>
      </c>
      <c r="AH82" s="32">
        <f t="shared" si="12"/>
        <v>0</v>
      </c>
      <c r="AI82" s="31">
        <f t="shared" si="32"/>
        <v>0</v>
      </c>
    </row>
    <row r="83" spans="1:35" x14ac:dyDescent="0.35">
      <c r="A83" s="210"/>
      <c r="B83" s="206"/>
      <c r="C83" s="209"/>
      <c r="D83" s="27" t="s">
        <v>10</v>
      </c>
      <c r="E83" s="27">
        <f t="shared" si="28"/>
        <v>0</v>
      </c>
      <c r="F83" s="27">
        <f t="shared" si="29"/>
        <v>0</v>
      </c>
      <c r="G83" s="27">
        <f t="shared" si="29"/>
        <v>0</v>
      </c>
      <c r="H83" s="33">
        <f t="shared" ref="H83:AF83" si="37">H81+H82</f>
        <v>0</v>
      </c>
      <c r="I83" s="33">
        <f t="shared" si="37"/>
        <v>0</v>
      </c>
      <c r="J83" s="33">
        <f t="shared" si="37"/>
        <v>0</v>
      </c>
      <c r="K83" s="33">
        <f t="shared" si="37"/>
        <v>0</v>
      </c>
      <c r="L83" s="33">
        <f t="shared" si="37"/>
        <v>0</v>
      </c>
      <c r="M83" s="33">
        <f t="shared" si="37"/>
        <v>0</v>
      </c>
      <c r="N83" s="33">
        <f t="shared" si="33"/>
        <v>0</v>
      </c>
      <c r="O83" s="33">
        <f t="shared" si="33"/>
        <v>0</v>
      </c>
      <c r="P83" s="31">
        <f t="shared" si="31"/>
        <v>0</v>
      </c>
      <c r="Q83" s="34">
        <f t="shared" si="37"/>
        <v>0</v>
      </c>
      <c r="R83" s="34">
        <f t="shared" si="37"/>
        <v>0</v>
      </c>
      <c r="S83" s="34">
        <f t="shared" si="37"/>
        <v>0</v>
      </c>
      <c r="T83" s="34">
        <f t="shared" si="37"/>
        <v>0</v>
      </c>
      <c r="U83" s="34">
        <f t="shared" si="37"/>
        <v>0</v>
      </c>
      <c r="V83" s="34">
        <f t="shared" si="37"/>
        <v>0</v>
      </c>
      <c r="W83" s="34">
        <f t="shared" si="37"/>
        <v>0</v>
      </c>
      <c r="X83" s="34">
        <f t="shared" si="37"/>
        <v>0</v>
      </c>
      <c r="Y83" s="34">
        <f t="shared" si="37"/>
        <v>0</v>
      </c>
      <c r="Z83" s="34">
        <f t="shared" si="37"/>
        <v>0</v>
      </c>
      <c r="AA83" s="34">
        <f t="shared" si="37"/>
        <v>0</v>
      </c>
      <c r="AB83" s="34">
        <f t="shared" si="37"/>
        <v>0</v>
      </c>
      <c r="AC83" s="34">
        <f t="shared" si="37"/>
        <v>0</v>
      </c>
      <c r="AD83" s="34">
        <f t="shared" si="37"/>
        <v>0</v>
      </c>
      <c r="AE83" s="34">
        <f t="shared" si="37"/>
        <v>0</v>
      </c>
      <c r="AF83" s="34">
        <f t="shared" si="37"/>
        <v>0</v>
      </c>
      <c r="AG83" s="34">
        <f t="shared" si="12"/>
        <v>0</v>
      </c>
      <c r="AH83" s="34">
        <f t="shared" si="12"/>
        <v>0</v>
      </c>
      <c r="AI83" s="31">
        <f t="shared" si="32"/>
        <v>0</v>
      </c>
    </row>
    <row r="84" spans="1:35" x14ac:dyDescent="0.35">
      <c r="A84" s="210">
        <v>27</v>
      </c>
      <c r="B84" s="204"/>
      <c r="C84" s="207"/>
      <c r="D84" s="27" t="s">
        <v>16</v>
      </c>
      <c r="E84" s="28">
        <f t="shared" si="28"/>
        <v>0</v>
      </c>
      <c r="F84" s="28">
        <f t="shared" si="29"/>
        <v>0</v>
      </c>
      <c r="G84" s="28">
        <f t="shared" si="29"/>
        <v>0</v>
      </c>
      <c r="H84" s="29"/>
      <c r="I84" s="29"/>
      <c r="J84" s="29"/>
      <c r="K84" s="29"/>
      <c r="L84" s="29"/>
      <c r="M84" s="29"/>
      <c r="N84" s="30">
        <f t="shared" si="33"/>
        <v>0</v>
      </c>
      <c r="O84" s="30">
        <f t="shared" si="33"/>
        <v>0</v>
      </c>
      <c r="P84" s="31">
        <f t="shared" si="31"/>
        <v>0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32">
        <f t="shared" si="12"/>
        <v>0</v>
      </c>
      <c r="AH84" s="32">
        <f t="shared" si="12"/>
        <v>0</v>
      </c>
      <c r="AI84" s="31">
        <f t="shared" si="32"/>
        <v>0</v>
      </c>
    </row>
    <row r="85" spans="1:35" x14ac:dyDescent="0.35">
      <c r="A85" s="210"/>
      <c r="B85" s="205"/>
      <c r="C85" s="208"/>
      <c r="D85" s="27" t="s">
        <v>17</v>
      </c>
      <c r="E85" s="28">
        <f t="shared" si="28"/>
        <v>0</v>
      </c>
      <c r="F85" s="28">
        <f t="shared" si="29"/>
        <v>0</v>
      </c>
      <c r="G85" s="28">
        <f t="shared" si="29"/>
        <v>0</v>
      </c>
      <c r="H85" s="29"/>
      <c r="I85" s="29"/>
      <c r="J85" s="29"/>
      <c r="K85" s="29"/>
      <c r="L85" s="29"/>
      <c r="M85" s="29"/>
      <c r="N85" s="30">
        <f t="shared" si="33"/>
        <v>0</v>
      </c>
      <c r="O85" s="30">
        <f t="shared" si="33"/>
        <v>0</v>
      </c>
      <c r="P85" s="31">
        <f t="shared" si="31"/>
        <v>0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32">
        <f t="shared" si="12"/>
        <v>0</v>
      </c>
      <c r="AH85" s="32">
        <f t="shared" si="12"/>
        <v>0</v>
      </c>
      <c r="AI85" s="31">
        <f t="shared" si="32"/>
        <v>0</v>
      </c>
    </row>
    <row r="86" spans="1:35" x14ac:dyDescent="0.35">
      <c r="A86" s="210"/>
      <c r="B86" s="206"/>
      <c r="C86" s="209"/>
      <c r="D86" s="27" t="s">
        <v>10</v>
      </c>
      <c r="E86" s="27">
        <f t="shared" si="28"/>
        <v>0</v>
      </c>
      <c r="F86" s="27">
        <f t="shared" si="29"/>
        <v>0</v>
      </c>
      <c r="G86" s="27">
        <f t="shared" si="29"/>
        <v>0</v>
      </c>
      <c r="H86" s="33">
        <f t="shared" ref="H86:AF86" si="38">H84+H85</f>
        <v>0</v>
      </c>
      <c r="I86" s="33">
        <f t="shared" si="38"/>
        <v>0</v>
      </c>
      <c r="J86" s="33">
        <f t="shared" si="38"/>
        <v>0</v>
      </c>
      <c r="K86" s="33">
        <f t="shared" si="38"/>
        <v>0</v>
      </c>
      <c r="L86" s="33">
        <f t="shared" si="38"/>
        <v>0</v>
      </c>
      <c r="M86" s="33">
        <f t="shared" si="38"/>
        <v>0</v>
      </c>
      <c r="N86" s="33">
        <f t="shared" si="33"/>
        <v>0</v>
      </c>
      <c r="O86" s="33">
        <f t="shared" si="33"/>
        <v>0</v>
      </c>
      <c r="P86" s="31">
        <f t="shared" si="31"/>
        <v>0</v>
      </c>
      <c r="Q86" s="34">
        <f t="shared" si="38"/>
        <v>0</v>
      </c>
      <c r="R86" s="34">
        <f t="shared" si="38"/>
        <v>0</v>
      </c>
      <c r="S86" s="34">
        <f t="shared" si="38"/>
        <v>0</v>
      </c>
      <c r="T86" s="34">
        <f t="shared" si="38"/>
        <v>0</v>
      </c>
      <c r="U86" s="34">
        <f t="shared" si="38"/>
        <v>0</v>
      </c>
      <c r="V86" s="34">
        <f t="shared" si="38"/>
        <v>0</v>
      </c>
      <c r="W86" s="34">
        <f t="shared" si="38"/>
        <v>0</v>
      </c>
      <c r="X86" s="34">
        <f t="shared" si="38"/>
        <v>0</v>
      </c>
      <c r="Y86" s="34">
        <f t="shared" si="38"/>
        <v>0</v>
      </c>
      <c r="Z86" s="34">
        <f t="shared" si="38"/>
        <v>0</v>
      </c>
      <c r="AA86" s="34">
        <f t="shared" si="38"/>
        <v>0</v>
      </c>
      <c r="AB86" s="34">
        <f t="shared" si="38"/>
        <v>0</v>
      </c>
      <c r="AC86" s="34">
        <f t="shared" si="38"/>
        <v>0</v>
      </c>
      <c r="AD86" s="34">
        <f t="shared" si="38"/>
        <v>0</v>
      </c>
      <c r="AE86" s="34">
        <f t="shared" si="38"/>
        <v>0</v>
      </c>
      <c r="AF86" s="34">
        <f t="shared" si="38"/>
        <v>0</v>
      </c>
      <c r="AG86" s="34">
        <f t="shared" si="12"/>
        <v>0</v>
      </c>
      <c r="AH86" s="34">
        <f t="shared" si="12"/>
        <v>0</v>
      </c>
      <c r="AI86" s="31">
        <f t="shared" si="32"/>
        <v>0</v>
      </c>
    </row>
    <row r="87" spans="1:35" x14ac:dyDescent="0.35">
      <c r="A87" s="210">
        <v>28</v>
      </c>
      <c r="B87" s="204"/>
      <c r="C87" s="207"/>
      <c r="D87" s="27" t="s">
        <v>16</v>
      </c>
      <c r="E87" s="28">
        <f t="shared" si="28"/>
        <v>0</v>
      </c>
      <c r="F87" s="28">
        <f t="shared" si="29"/>
        <v>0</v>
      </c>
      <c r="G87" s="28">
        <f t="shared" si="29"/>
        <v>0</v>
      </c>
      <c r="H87" s="29"/>
      <c r="I87" s="29"/>
      <c r="J87" s="29"/>
      <c r="K87" s="29"/>
      <c r="L87" s="29"/>
      <c r="M87" s="29"/>
      <c r="N87" s="30">
        <f t="shared" si="33"/>
        <v>0</v>
      </c>
      <c r="O87" s="30">
        <f t="shared" si="33"/>
        <v>0</v>
      </c>
      <c r="P87" s="31">
        <f t="shared" si="31"/>
        <v>0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32">
        <f t="shared" ref="AG87:AH150" si="39">SUM(Q87,S87,U87,W87,Y87,AA87,AC87,AE87)</f>
        <v>0</v>
      </c>
      <c r="AH87" s="32">
        <f t="shared" si="39"/>
        <v>0</v>
      </c>
      <c r="AI87" s="31">
        <f t="shared" si="32"/>
        <v>0</v>
      </c>
    </row>
    <row r="88" spans="1:35" x14ac:dyDescent="0.35">
      <c r="A88" s="210"/>
      <c r="B88" s="205"/>
      <c r="C88" s="208"/>
      <c r="D88" s="27" t="s">
        <v>17</v>
      </c>
      <c r="E88" s="28">
        <f t="shared" si="28"/>
        <v>0</v>
      </c>
      <c r="F88" s="28">
        <f t="shared" si="29"/>
        <v>0</v>
      </c>
      <c r="G88" s="28">
        <f t="shared" si="29"/>
        <v>0</v>
      </c>
      <c r="H88" s="29"/>
      <c r="I88" s="29"/>
      <c r="J88" s="29"/>
      <c r="K88" s="29"/>
      <c r="L88" s="29"/>
      <c r="M88" s="29"/>
      <c r="N88" s="30">
        <f t="shared" si="33"/>
        <v>0</v>
      </c>
      <c r="O88" s="30">
        <f t="shared" si="33"/>
        <v>0</v>
      </c>
      <c r="P88" s="31">
        <f t="shared" si="31"/>
        <v>0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32">
        <f t="shared" si="39"/>
        <v>0</v>
      </c>
      <c r="AH88" s="32">
        <f t="shared" si="39"/>
        <v>0</v>
      </c>
      <c r="AI88" s="31">
        <f t="shared" si="32"/>
        <v>0</v>
      </c>
    </row>
    <row r="89" spans="1:35" x14ac:dyDescent="0.35">
      <c r="A89" s="210"/>
      <c r="B89" s="206"/>
      <c r="C89" s="209"/>
      <c r="D89" s="27" t="s">
        <v>10</v>
      </c>
      <c r="E89" s="27">
        <f t="shared" si="28"/>
        <v>0</v>
      </c>
      <c r="F89" s="27">
        <f t="shared" si="29"/>
        <v>0</v>
      </c>
      <c r="G89" s="27">
        <f t="shared" si="29"/>
        <v>0</v>
      </c>
      <c r="H89" s="33">
        <f t="shared" ref="H89:AF89" si="40">H87+H88</f>
        <v>0</v>
      </c>
      <c r="I89" s="33">
        <f t="shared" si="40"/>
        <v>0</v>
      </c>
      <c r="J89" s="33">
        <f t="shared" si="40"/>
        <v>0</v>
      </c>
      <c r="K89" s="33">
        <f t="shared" si="40"/>
        <v>0</v>
      </c>
      <c r="L89" s="33">
        <f t="shared" si="40"/>
        <v>0</v>
      </c>
      <c r="M89" s="33">
        <f t="shared" si="40"/>
        <v>0</v>
      </c>
      <c r="N89" s="33">
        <f t="shared" si="33"/>
        <v>0</v>
      </c>
      <c r="O89" s="33">
        <f t="shared" si="33"/>
        <v>0</v>
      </c>
      <c r="P89" s="31">
        <f t="shared" si="31"/>
        <v>0</v>
      </c>
      <c r="Q89" s="34">
        <f t="shared" si="40"/>
        <v>0</v>
      </c>
      <c r="R89" s="34">
        <f t="shared" si="40"/>
        <v>0</v>
      </c>
      <c r="S89" s="34">
        <f t="shared" si="40"/>
        <v>0</v>
      </c>
      <c r="T89" s="34">
        <f t="shared" si="40"/>
        <v>0</v>
      </c>
      <c r="U89" s="34">
        <f t="shared" si="40"/>
        <v>0</v>
      </c>
      <c r="V89" s="34">
        <f t="shared" si="40"/>
        <v>0</v>
      </c>
      <c r="W89" s="34">
        <f t="shared" si="40"/>
        <v>0</v>
      </c>
      <c r="X89" s="34">
        <f t="shared" si="40"/>
        <v>0</v>
      </c>
      <c r="Y89" s="34">
        <f t="shared" si="40"/>
        <v>0</v>
      </c>
      <c r="Z89" s="34">
        <f t="shared" si="40"/>
        <v>0</v>
      </c>
      <c r="AA89" s="34">
        <f t="shared" si="40"/>
        <v>0</v>
      </c>
      <c r="AB89" s="34">
        <f t="shared" si="40"/>
        <v>0</v>
      </c>
      <c r="AC89" s="34">
        <f t="shared" si="40"/>
        <v>0</v>
      </c>
      <c r="AD89" s="34">
        <f t="shared" si="40"/>
        <v>0</v>
      </c>
      <c r="AE89" s="34">
        <f t="shared" si="40"/>
        <v>0</v>
      </c>
      <c r="AF89" s="34">
        <f t="shared" si="40"/>
        <v>0</v>
      </c>
      <c r="AG89" s="34">
        <f t="shared" si="39"/>
        <v>0</v>
      </c>
      <c r="AH89" s="34">
        <f t="shared" si="39"/>
        <v>0</v>
      </c>
      <c r="AI89" s="31">
        <f t="shared" si="32"/>
        <v>0</v>
      </c>
    </row>
    <row r="90" spans="1:35" x14ac:dyDescent="0.35">
      <c r="A90" s="210">
        <v>29</v>
      </c>
      <c r="B90" s="204"/>
      <c r="C90" s="207"/>
      <c r="D90" s="27" t="s">
        <v>16</v>
      </c>
      <c r="E90" s="28">
        <f t="shared" si="28"/>
        <v>0</v>
      </c>
      <c r="F90" s="28">
        <f t="shared" si="29"/>
        <v>0</v>
      </c>
      <c r="G90" s="28">
        <f t="shared" si="29"/>
        <v>0</v>
      </c>
      <c r="H90" s="29"/>
      <c r="I90" s="29"/>
      <c r="J90" s="29"/>
      <c r="K90" s="29"/>
      <c r="L90" s="29"/>
      <c r="M90" s="29"/>
      <c r="N90" s="30">
        <f t="shared" si="33"/>
        <v>0</v>
      </c>
      <c r="O90" s="30">
        <f t="shared" si="33"/>
        <v>0</v>
      </c>
      <c r="P90" s="31">
        <f t="shared" si="31"/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32">
        <f t="shared" si="39"/>
        <v>0</v>
      </c>
      <c r="AH90" s="32">
        <f t="shared" si="39"/>
        <v>0</v>
      </c>
      <c r="AI90" s="31">
        <f t="shared" si="32"/>
        <v>0</v>
      </c>
    </row>
    <row r="91" spans="1:35" x14ac:dyDescent="0.35">
      <c r="A91" s="210"/>
      <c r="B91" s="205"/>
      <c r="C91" s="208"/>
      <c r="D91" s="27" t="s">
        <v>17</v>
      </c>
      <c r="E91" s="28">
        <f t="shared" si="28"/>
        <v>0</v>
      </c>
      <c r="F91" s="28">
        <f t="shared" si="29"/>
        <v>0</v>
      </c>
      <c r="G91" s="28">
        <f t="shared" si="29"/>
        <v>0</v>
      </c>
      <c r="H91" s="29"/>
      <c r="I91" s="29"/>
      <c r="J91" s="29"/>
      <c r="K91" s="29"/>
      <c r="L91" s="29"/>
      <c r="M91" s="29"/>
      <c r="N91" s="30">
        <f t="shared" si="33"/>
        <v>0</v>
      </c>
      <c r="O91" s="30">
        <f t="shared" si="33"/>
        <v>0</v>
      </c>
      <c r="P91" s="31">
        <f t="shared" si="31"/>
        <v>0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32">
        <f t="shared" si="39"/>
        <v>0</v>
      </c>
      <c r="AH91" s="32">
        <f t="shared" si="39"/>
        <v>0</v>
      </c>
      <c r="AI91" s="31">
        <f t="shared" si="32"/>
        <v>0</v>
      </c>
    </row>
    <row r="92" spans="1:35" x14ac:dyDescent="0.35">
      <c r="A92" s="210"/>
      <c r="B92" s="206"/>
      <c r="C92" s="209"/>
      <c r="D92" s="27" t="s">
        <v>10</v>
      </c>
      <c r="E92" s="27">
        <f t="shared" si="28"/>
        <v>0</v>
      </c>
      <c r="F92" s="27">
        <f t="shared" si="29"/>
        <v>0</v>
      </c>
      <c r="G92" s="27">
        <f t="shared" si="29"/>
        <v>0</v>
      </c>
      <c r="H92" s="33">
        <f t="shared" ref="H92:AF92" si="41">H90+H91</f>
        <v>0</v>
      </c>
      <c r="I92" s="33">
        <f t="shared" si="41"/>
        <v>0</v>
      </c>
      <c r="J92" s="33">
        <f t="shared" si="41"/>
        <v>0</v>
      </c>
      <c r="K92" s="33">
        <f t="shared" si="41"/>
        <v>0</v>
      </c>
      <c r="L92" s="33">
        <f t="shared" si="41"/>
        <v>0</v>
      </c>
      <c r="M92" s="33">
        <f t="shared" si="41"/>
        <v>0</v>
      </c>
      <c r="N92" s="33">
        <f t="shared" si="33"/>
        <v>0</v>
      </c>
      <c r="O92" s="33">
        <f t="shared" si="33"/>
        <v>0</v>
      </c>
      <c r="P92" s="31">
        <f t="shared" si="31"/>
        <v>0</v>
      </c>
      <c r="Q92" s="34">
        <f t="shared" si="41"/>
        <v>0</v>
      </c>
      <c r="R92" s="34">
        <f t="shared" si="41"/>
        <v>0</v>
      </c>
      <c r="S92" s="34">
        <f t="shared" si="41"/>
        <v>0</v>
      </c>
      <c r="T92" s="34">
        <f t="shared" si="41"/>
        <v>0</v>
      </c>
      <c r="U92" s="34">
        <f t="shared" si="41"/>
        <v>0</v>
      </c>
      <c r="V92" s="34">
        <f t="shared" si="41"/>
        <v>0</v>
      </c>
      <c r="W92" s="34">
        <f t="shared" si="41"/>
        <v>0</v>
      </c>
      <c r="X92" s="34">
        <f t="shared" si="41"/>
        <v>0</v>
      </c>
      <c r="Y92" s="34">
        <f t="shared" si="41"/>
        <v>0</v>
      </c>
      <c r="Z92" s="34">
        <f t="shared" si="41"/>
        <v>0</v>
      </c>
      <c r="AA92" s="34">
        <f t="shared" si="41"/>
        <v>0</v>
      </c>
      <c r="AB92" s="34">
        <f t="shared" si="41"/>
        <v>0</v>
      </c>
      <c r="AC92" s="34">
        <f t="shared" si="41"/>
        <v>0</v>
      </c>
      <c r="AD92" s="34">
        <f t="shared" si="41"/>
        <v>0</v>
      </c>
      <c r="AE92" s="34">
        <f t="shared" si="41"/>
        <v>0</v>
      </c>
      <c r="AF92" s="34">
        <f t="shared" si="41"/>
        <v>0</v>
      </c>
      <c r="AG92" s="34">
        <f t="shared" si="39"/>
        <v>0</v>
      </c>
      <c r="AH92" s="34">
        <f t="shared" si="39"/>
        <v>0</v>
      </c>
      <c r="AI92" s="31">
        <f t="shared" si="32"/>
        <v>0</v>
      </c>
    </row>
    <row r="93" spans="1:35" x14ac:dyDescent="0.35">
      <c r="A93" s="210">
        <v>30</v>
      </c>
      <c r="B93" s="204"/>
      <c r="C93" s="207"/>
      <c r="D93" s="27" t="s">
        <v>16</v>
      </c>
      <c r="E93" s="28">
        <f t="shared" si="28"/>
        <v>0</v>
      </c>
      <c r="F93" s="28">
        <f t="shared" si="29"/>
        <v>0</v>
      </c>
      <c r="G93" s="28">
        <f t="shared" si="29"/>
        <v>0</v>
      </c>
      <c r="H93" s="29"/>
      <c r="I93" s="29"/>
      <c r="J93" s="29"/>
      <c r="K93" s="29"/>
      <c r="L93" s="29"/>
      <c r="M93" s="29"/>
      <c r="N93" s="30">
        <f t="shared" si="33"/>
        <v>0</v>
      </c>
      <c r="O93" s="30">
        <f t="shared" si="33"/>
        <v>0</v>
      </c>
      <c r="P93" s="31">
        <f t="shared" si="31"/>
        <v>0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32">
        <f t="shared" si="39"/>
        <v>0</v>
      </c>
      <c r="AH93" s="32">
        <f t="shared" si="39"/>
        <v>0</v>
      </c>
      <c r="AI93" s="31">
        <f t="shared" si="32"/>
        <v>0</v>
      </c>
    </row>
    <row r="94" spans="1:35" x14ac:dyDescent="0.35">
      <c r="A94" s="210"/>
      <c r="B94" s="205"/>
      <c r="C94" s="208"/>
      <c r="D94" s="27" t="s">
        <v>17</v>
      </c>
      <c r="E94" s="28">
        <f t="shared" si="28"/>
        <v>0</v>
      </c>
      <c r="F94" s="28">
        <f t="shared" si="29"/>
        <v>0</v>
      </c>
      <c r="G94" s="28">
        <f t="shared" si="29"/>
        <v>0</v>
      </c>
      <c r="H94" s="29"/>
      <c r="I94" s="29"/>
      <c r="J94" s="29"/>
      <c r="K94" s="29"/>
      <c r="L94" s="29"/>
      <c r="M94" s="29"/>
      <c r="N94" s="30">
        <f t="shared" si="33"/>
        <v>0</v>
      </c>
      <c r="O94" s="30">
        <f t="shared" si="33"/>
        <v>0</v>
      </c>
      <c r="P94" s="31">
        <f t="shared" si="31"/>
        <v>0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32">
        <f t="shared" si="39"/>
        <v>0</v>
      </c>
      <c r="AH94" s="32">
        <f t="shared" si="39"/>
        <v>0</v>
      </c>
      <c r="AI94" s="31">
        <f t="shared" si="32"/>
        <v>0</v>
      </c>
    </row>
    <row r="95" spans="1:35" x14ac:dyDescent="0.35">
      <c r="A95" s="210"/>
      <c r="B95" s="206"/>
      <c r="C95" s="209"/>
      <c r="D95" s="27" t="s">
        <v>10</v>
      </c>
      <c r="E95" s="27">
        <f t="shared" si="28"/>
        <v>0</v>
      </c>
      <c r="F95" s="27">
        <f t="shared" si="29"/>
        <v>0</v>
      </c>
      <c r="G95" s="27">
        <f t="shared" si="29"/>
        <v>0</v>
      </c>
      <c r="H95" s="33">
        <f t="shared" ref="H95:AF95" si="42">H93+H94</f>
        <v>0</v>
      </c>
      <c r="I95" s="33">
        <f t="shared" si="42"/>
        <v>0</v>
      </c>
      <c r="J95" s="33">
        <f t="shared" si="42"/>
        <v>0</v>
      </c>
      <c r="K95" s="33">
        <f t="shared" si="42"/>
        <v>0</v>
      </c>
      <c r="L95" s="33">
        <f t="shared" si="42"/>
        <v>0</v>
      </c>
      <c r="M95" s="33">
        <f t="shared" si="42"/>
        <v>0</v>
      </c>
      <c r="N95" s="33">
        <f t="shared" si="33"/>
        <v>0</v>
      </c>
      <c r="O95" s="33">
        <f t="shared" si="33"/>
        <v>0</v>
      </c>
      <c r="P95" s="31">
        <f t="shared" si="31"/>
        <v>0</v>
      </c>
      <c r="Q95" s="34">
        <f t="shared" si="42"/>
        <v>0</v>
      </c>
      <c r="R95" s="34">
        <f t="shared" si="42"/>
        <v>0</v>
      </c>
      <c r="S95" s="34">
        <f t="shared" si="42"/>
        <v>0</v>
      </c>
      <c r="T95" s="34">
        <f t="shared" si="42"/>
        <v>0</v>
      </c>
      <c r="U95" s="34">
        <f t="shared" si="42"/>
        <v>0</v>
      </c>
      <c r="V95" s="34">
        <f t="shared" si="42"/>
        <v>0</v>
      </c>
      <c r="W95" s="34">
        <f t="shared" si="42"/>
        <v>0</v>
      </c>
      <c r="X95" s="34">
        <f t="shared" si="42"/>
        <v>0</v>
      </c>
      <c r="Y95" s="34">
        <f t="shared" si="42"/>
        <v>0</v>
      </c>
      <c r="Z95" s="34">
        <f t="shared" si="42"/>
        <v>0</v>
      </c>
      <c r="AA95" s="34">
        <f t="shared" si="42"/>
        <v>0</v>
      </c>
      <c r="AB95" s="34">
        <f t="shared" si="42"/>
        <v>0</v>
      </c>
      <c r="AC95" s="34">
        <f t="shared" si="42"/>
        <v>0</v>
      </c>
      <c r="AD95" s="34">
        <f t="shared" si="42"/>
        <v>0</v>
      </c>
      <c r="AE95" s="34">
        <f t="shared" si="42"/>
        <v>0</v>
      </c>
      <c r="AF95" s="34">
        <f t="shared" si="42"/>
        <v>0</v>
      </c>
      <c r="AG95" s="34">
        <f t="shared" si="39"/>
        <v>0</v>
      </c>
      <c r="AH95" s="34">
        <f t="shared" si="39"/>
        <v>0</v>
      </c>
      <c r="AI95" s="31">
        <f t="shared" si="32"/>
        <v>0</v>
      </c>
    </row>
    <row r="96" spans="1:35" x14ac:dyDescent="0.35">
      <c r="A96" s="210">
        <v>31</v>
      </c>
      <c r="B96" s="204"/>
      <c r="C96" s="207"/>
      <c r="D96" s="27" t="s">
        <v>16</v>
      </c>
      <c r="E96" s="28">
        <f t="shared" si="28"/>
        <v>0</v>
      </c>
      <c r="F96" s="28">
        <f t="shared" si="29"/>
        <v>0</v>
      </c>
      <c r="G96" s="28">
        <f t="shared" si="29"/>
        <v>0</v>
      </c>
      <c r="H96" s="29"/>
      <c r="I96" s="29"/>
      <c r="J96" s="29"/>
      <c r="K96" s="29"/>
      <c r="L96" s="29"/>
      <c r="M96" s="29"/>
      <c r="N96" s="30">
        <f t="shared" si="33"/>
        <v>0</v>
      </c>
      <c r="O96" s="30">
        <f t="shared" si="33"/>
        <v>0</v>
      </c>
      <c r="P96" s="31">
        <f t="shared" si="31"/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32">
        <f t="shared" si="39"/>
        <v>0</v>
      </c>
      <c r="AH96" s="32">
        <f t="shared" si="39"/>
        <v>0</v>
      </c>
      <c r="AI96" s="31">
        <f t="shared" si="32"/>
        <v>0</v>
      </c>
    </row>
    <row r="97" spans="1:35" x14ac:dyDescent="0.35">
      <c r="A97" s="210"/>
      <c r="B97" s="205"/>
      <c r="C97" s="208"/>
      <c r="D97" s="27" t="s">
        <v>17</v>
      </c>
      <c r="E97" s="28">
        <f t="shared" si="28"/>
        <v>0</v>
      </c>
      <c r="F97" s="28">
        <f t="shared" si="29"/>
        <v>0</v>
      </c>
      <c r="G97" s="28">
        <f t="shared" si="29"/>
        <v>0</v>
      </c>
      <c r="H97" s="29"/>
      <c r="I97" s="29"/>
      <c r="J97" s="29"/>
      <c r="K97" s="29"/>
      <c r="L97" s="29"/>
      <c r="M97" s="29"/>
      <c r="N97" s="30">
        <f t="shared" si="33"/>
        <v>0</v>
      </c>
      <c r="O97" s="30">
        <f t="shared" si="33"/>
        <v>0</v>
      </c>
      <c r="P97" s="31">
        <f t="shared" si="31"/>
        <v>0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32">
        <f t="shared" si="39"/>
        <v>0</v>
      </c>
      <c r="AH97" s="32">
        <f t="shared" si="39"/>
        <v>0</v>
      </c>
      <c r="AI97" s="31">
        <f t="shared" si="32"/>
        <v>0</v>
      </c>
    </row>
    <row r="98" spans="1:35" x14ac:dyDescent="0.35">
      <c r="A98" s="210"/>
      <c r="B98" s="206"/>
      <c r="C98" s="209"/>
      <c r="D98" s="27" t="s">
        <v>10</v>
      </c>
      <c r="E98" s="27">
        <f t="shared" si="28"/>
        <v>0</v>
      </c>
      <c r="F98" s="27">
        <f t="shared" si="29"/>
        <v>0</v>
      </c>
      <c r="G98" s="27">
        <f t="shared" si="29"/>
        <v>0</v>
      </c>
      <c r="H98" s="33">
        <f t="shared" ref="H98:AF98" si="43">H96+H97</f>
        <v>0</v>
      </c>
      <c r="I98" s="33">
        <f t="shared" si="43"/>
        <v>0</v>
      </c>
      <c r="J98" s="33">
        <f t="shared" si="43"/>
        <v>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33"/>
        <v>0</v>
      </c>
      <c r="O98" s="33">
        <f t="shared" si="33"/>
        <v>0</v>
      </c>
      <c r="P98" s="31">
        <f t="shared" si="31"/>
        <v>0</v>
      </c>
      <c r="Q98" s="34">
        <f t="shared" si="43"/>
        <v>0</v>
      </c>
      <c r="R98" s="34">
        <f t="shared" si="43"/>
        <v>0</v>
      </c>
      <c r="S98" s="34">
        <f t="shared" si="43"/>
        <v>0</v>
      </c>
      <c r="T98" s="34">
        <f t="shared" si="43"/>
        <v>0</v>
      </c>
      <c r="U98" s="34">
        <f t="shared" si="43"/>
        <v>0</v>
      </c>
      <c r="V98" s="34">
        <f t="shared" si="43"/>
        <v>0</v>
      </c>
      <c r="W98" s="34">
        <f t="shared" si="43"/>
        <v>0</v>
      </c>
      <c r="X98" s="34">
        <f t="shared" si="43"/>
        <v>0</v>
      </c>
      <c r="Y98" s="34">
        <f t="shared" si="43"/>
        <v>0</v>
      </c>
      <c r="Z98" s="34">
        <f t="shared" si="43"/>
        <v>0</v>
      </c>
      <c r="AA98" s="34">
        <f t="shared" si="43"/>
        <v>0</v>
      </c>
      <c r="AB98" s="34">
        <f t="shared" si="43"/>
        <v>0</v>
      </c>
      <c r="AC98" s="34">
        <f t="shared" si="43"/>
        <v>0</v>
      </c>
      <c r="AD98" s="34">
        <f t="shared" si="43"/>
        <v>0</v>
      </c>
      <c r="AE98" s="34">
        <f t="shared" si="43"/>
        <v>0</v>
      </c>
      <c r="AF98" s="34">
        <f t="shared" si="43"/>
        <v>0</v>
      </c>
      <c r="AG98" s="34">
        <f t="shared" si="39"/>
        <v>0</v>
      </c>
      <c r="AH98" s="34">
        <f t="shared" si="39"/>
        <v>0</v>
      </c>
      <c r="AI98" s="31">
        <f t="shared" si="32"/>
        <v>0</v>
      </c>
    </row>
    <row r="99" spans="1:35" x14ac:dyDescent="0.35">
      <c r="A99" s="210">
        <v>32</v>
      </c>
      <c r="B99" s="204"/>
      <c r="C99" s="207"/>
      <c r="D99" s="27" t="s">
        <v>16</v>
      </c>
      <c r="E99" s="28">
        <f t="shared" si="28"/>
        <v>0</v>
      </c>
      <c r="F99" s="28">
        <f t="shared" si="29"/>
        <v>0</v>
      </c>
      <c r="G99" s="28">
        <f t="shared" si="29"/>
        <v>0</v>
      </c>
      <c r="H99" s="29"/>
      <c r="I99" s="29"/>
      <c r="J99" s="29"/>
      <c r="K99" s="29"/>
      <c r="L99" s="29"/>
      <c r="M99" s="29"/>
      <c r="N99" s="30">
        <f t="shared" si="33"/>
        <v>0</v>
      </c>
      <c r="O99" s="30">
        <f t="shared" si="33"/>
        <v>0</v>
      </c>
      <c r="P99" s="31">
        <f t="shared" si="31"/>
        <v>0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32">
        <f t="shared" si="39"/>
        <v>0</v>
      </c>
      <c r="AH99" s="32">
        <f t="shared" si="39"/>
        <v>0</v>
      </c>
      <c r="AI99" s="31">
        <f t="shared" si="32"/>
        <v>0</v>
      </c>
    </row>
    <row r="100" spans="1:35" x14ac:dyDescent="0.35">
      <c r="A100" s="210"/>
      <c r="B100" s="205"/>
      <c r="C100" s="208"/>
      <c r="D100" s="27" t="s">
        <v>17</v>
      </c>
      <c r="E100" s="28">
        <f t="shared" si="28"/>
        <v>0</v>
      </c>
      <c r="F100" s="28">
        <f t="shared" si="29"/>
        <v>0</v>
      </c>
      <c r="G100" s="28">
        <f t="shared" si="29"/>
        <v>0</v>
      </c>
      <c r="H100" s="29"/>
      <c r="I100" s="29"/>
      <c r="J100" s="29"/>
      <c r="K100" s="29"/>
      <c r="L100" s="29"/>
      <c r="M100" s="29"/>
      <c r="N100" s="30">
        <f t="shared" si="33"/>
        <v>0</v>
      </c>
      <c r="O100" s="30">
        <f t="shared" si="33"/>
        <v>0</v>
      </c>
      <c r="P100" s="31">
        <f t="shared" si="31"/>
        <v>0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32">
        <f t="shared" si="39"/>
        <v>0</v>
      </c>
      <c r="AH100" s="32">
        <f t="shared" si="39"/>
        <v>0</v>
      </c>
      <c r="AI100" s="31">
        <f t="shared" si="32"/>
        <v>0</v>
      </c>
    </row>
    <row r="101" spans="1:35" x14ac:dyDescent="0.35">
      <c r="A101" s="210"/>
      <c r="B101" s="206"/>
      <c r="C101" s="209"/>
      <c r="D101" s="27" t="s">
        <v>10</v>
      </c>
      <c r="E101" s="27">
        <f t="shared" si="28"/>
        <v>0</v>
      </c>
      <c r="F101" s="27">
        <f t="shared" si="29"/>
        <v>0</v>
      </c>
      <c r="G101" s="27">
        <f t="shared" si="29"/>
        <v>0</v>
      </c>
      <c r="H101" s="33">
        <f t="shared" ref="H101:AF101" si="44">H99+H100</f>
        <v>0</v>
      </c>
      <c r="I101" s="33">
        <f t="shared" si="44"/>
        <v>0</v>
      </c>
      <c r="J101" s="33">
        <f t="shared" si="44"/>
        <v>0</v>
      </c>
      <c r="K101" s="33">
        <f t="shared" si="44"/>
        <v>0</v>
      </c>
      <c r="L101" s="33">
        <f t="shared" si="44"/>
        <v>0</v>
      </c>
      <c r="M101" s="33">
        <f t="shared" si="44"/>
        <v>0</v>
      </c>
      <c r="N101" s="33">
        <f t="shared" si="33"/>
        <v>0</v>
      </c>
      <c r="O101" s="33">
        <f t="shared" si="33"/>
        <v>0</v>
      </c>
      <c r="P101" s="31">
        <f t="shared" si="31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34">
        <f t="shared" si="44"/>
        <v>0</v>
      </c>
      <c r="V101" s="34">
        <f t="shared" si="44"/>
        <v>0</v>
      </c>
      <c r="W101" s="34">
        <f t="shared" si="44"/>
        <v>0</v>
      </c>
      <c r="X101" s="34">
        <f t="shared" si="44"/>
        <v>0</v>
      </c>
      <c r="Y101" s="34">
        <f t="shared" si="44"/>
        <v>0</v>
      </c>
      <c r="Z101" s="34">
        <f t="shared" si="44"/>
        <v>0</v>
      </c>
      <c r="AA101" s="34">
        <f t="shared" si="44"/>
        <v>0</v>
      </c>
      <c r="AB101" s="34">
        <f t="shared" si="44"/>
        <v>0</v>
      </c>
      <c r="AC101" s="34">
        <f t="shared" si="44"/>
        <v>0</v>
      </c>
      <c r="AD101" s="34">
        <f t="shared" si="44"/>
        <v>0</v>
      </c>
      <c r="AE101" s="34">
        <f t="shared" si="44"/>
        <v>0</v>
      </c>
      <c r="AF101" s="34">
        <f t="shared" si="44"/>
        <v>0</v>
      </c>
      <c r="AG101" s="34">
        <f t="shared" si="39"/>
        <v>0</v>
      </c>
      <c r="AH101" s="34">
        <f t="shared" si="39"/>
        <v>0</v>
      </c>
      <c r="AI101" s="31">
        <f t="shared" si="32"/>
        <v>0</v>
      </c>
    </row>
    <row r="102" spans="1:35" x14ac:dyDescent="0.35">
      <c r="A102" s="210">
        <v>33</v>
      </c>
      <c r="B102" s="204"/>
      <c r="C102" s="207"/>
      <c r="D102" s="27" t="s">
        <v>16</v>
      </c>
      <c r="E102" s="28">
        <f t="shared" si="28"/>
        <v>0</v>
      </c>
      <c r="F102" s="28">
        <f t="shared" si="29"/>
        <v>0</v>
      </c>
      <c r="G102" s="28">
        <f t="shared" si="29"/>
        <v>0</v>
      </c>
      <c r="H102" s="29"/>
      <c r="I102" s="29"/>
      <c r="J102" s="29"/>
      <c r="K102" s="29"/>
      <c r="L102" s="29"/>
      <c r="M102" s="29"/>
      <c r="N102" s="30">
        <f t="shared" si="33"/>
        <v>0</v>
      </c>
      <c r="O102" s="30">
        <f t="shared" si="33"/>
        <v>0</v>
      </c>
      <c r="P102" s="31">
        <f t="shared" si="31"/>
        <v>0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32">
        <f t="shared" si="39"/>
        <v>0</v>
      </c>
      <c r="AH102" s="32">
        <f t="shared" si="39"/>
        <v>0</v>
      </c>
      <c r="AI102" s="31">
        <f t="shared" si="32"/>
        <v>0</v>
      </c>
    </row>
    <row r="103" spans="1:35" x14ac:dyDescent="0.35">
      <c r="A103" s="210"/>
      <c r="B103" s="205"/>
      <c r="C103" s="208"/>
      <c r="D103" s="27" t="s">
        <v>17</v>
      </c>
      <c r="E103" s="28">
        <f t="shared" si="28"/>
        <v>0</v>
      </c>
      <c r="F103" s="28">
        <f t="shared" si="29"/>
        <v>0</v>
      </c>
      <c r="G103" s="28">
        <f t="shared" si="29"/>
        <v>0</v>
      </c>
      <c r="H103" s="29"/>
      <c r="I103" s="29"/>
      <c r="J103" s="29"/>
      <c r="K103" s="29"/>
      <c r="L103" s="29"/>
      <c r="M103" s="29"/>
      <c r="N103" s="30">
        <f t="shared" si="33"/>
        <v>0</v>
      </c>
      <c r="O103" s="30">
        <f t="shared" si="33"/>
        <v>0</v>
      </c>
      <c r="P103" s="31">
        <f t="shared" si="31"/>
        <v>0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32">
        <f t="shared" si="39"/>
        <v>0</v>
      </c>
      <c r="AH103" s="32">
        <f t="shared" si="39"/>
        <v>0</v>
      </c>
      <c r="AI103" s="31">
        <f t="shared" si="32"/>
        <v>0</v>
      </c>
    </row>
    <row r="104" spans="1:35" x14ac:dyDescent="0.35">
      <c r="A104" s="210"/>
      <c r="B104" s="206"/>
      <c r="C104" s="209"/>
      <c r="D104" s="27" t="s">
        <v>10</v>
      </c>
      <c r="E104" s="27">
        <f t="shared" si="28"/>
        <v>0</v>
      </c>
      <c r="F104" s="27">
        <f t="shared" si="29"/>
        <v>0</v>
      </c>
      <c r="G104" s="27">
        <f t="shared" si="29"/>
        <v>0</v>
      </c>
      <c r="H104" s="33">
        <f t="shared" ref="H104:AF104" si="45">H102+H103</f>
        <v>0</v>
      </c>
      <c r="I104" s="33">
        <f t="shared" si="45"/>
        <v>0</v>
      </c>
      <c r="J104" s="33">
        <f t="shared" si="45"/>
        <v>0</v>
      </c>
      <c r="K104" s="33">
        <f t="shared" si="45"/>
        <v>0</v>
      </c>
      <c r="L104" s="33">
        <f t="shared" si="45"/>
        <v>0</v>
      </c>
      <c r="M104" s="33">
        <f t="shared" si="45"/>
        <v>0</v>
      </c>
      <c r="N104" s="33">
        <f t="shared" si="33"/>
        <v>0</v>
      </c>
      <c r="O104" s="33">
        <f t="shared" si="33"/>
        <v>0</v>
      </c>
      <c r="P104" s="31">
        <f t="shared" si="31"/>
        <v>0</v>
      </c>
      <c r="Q104" s="34">
        <f t="shared" si="45"/>
        <v>0</v>
      </c>
      <c r="R104" s="34">
        <f t="shared" si="45"/>
        <v>0</v>
      </c>
      <c r="S104" s="34">
        <f t="shared" si="45"/>
        <v>0</v>
      </c>
      <c r="T104" s="34">
        <f t="shared" si="45"/>
        <v>0</v>
      </c>
      <c r="U104" s="34">
        <f t="shared" si="45"/>
        <v>0</v>
      </c>
      <c r="V104" s="34">
        <f t="shared" si="45"/>
        <v>0</v>
      </c>
      <c r="W104" s="34">
        <f t="shared" si="45"/>
        <v>0</v>
      </c>
      <c r="X104" s="34">
        <f t="shared" si="45"/>
        <v>0</v>
      </c>
      <c r="Y104" s="34">
        <f t="shared" si="45"/>
        <v>0</v>
      </c>
      <c r="Z104" s="34">
        <f t="shared" si="45"/>
        <v>0</v>
      </c>
      <c r="AA104" s="34">
        <f t="shared" si="45"/>
        <v>0</v>
      </c>
      <c r="AB104" s="34">
        <f t="shared" si="45"/>
        <v>0</v>
      </c>
      <c r="AC104" s="34">
        <f t="shared" si="45"/>
        <v>0</v>
      </c>
      <c r="AD104" s="34">
        <f t="shared" si="45"/>
        <v>0</v>
      </c>
      <c r="AE104" s="34">
        <f t="shared" si="45"/>
        <v>0</v>
      </c>
      <c r="AF104" s="34">
        <f t="shared" si="45"/>
        <v>0</v>
      </c>
      <c r="AG104" s="34">
        <f t="shared" si="39"/>
        <v>0</v>
      </c>
      <c r="AH104" s="34">
        <f t="shared" si="39"/>
        <v>0</v>
      </c>
      <c r="AI104" s="31">
        <f t="shared" si="32"/>
        <v>0</v>
      </c>
    </row>
    <row r="105" spans="1:35" x14ac:dyDescent="0.35">
      <c r="A105" s="210">
        <v>34</v>
      </c>
      <c r="B105" s="204"/>
      <c r="C105" s="207"/>
      <c r="D105" s="27" t="s">
        <v>16</v>
      </c>
      <c r="E105" s="28">
        <f t="shared" si="28"/>
        <v>0</v>
      </c>
      <c r="F105" s="28">
        <f t="shared" si="29"/>
        <v>0</v>
      </c>
      <c r="G105" s="28">
        <f t="shared" si="29"/>
        <v>0</v>
      </c>
      <c r="H105" s="29"/>
      <c r="I105" s="29"/>
      <c r="J105" s="29"/>
      <c r="K105" s="29"/>
      <c r="L105" s="29"/>
      <c r="M105" s="29"/>
      <c r="N105" s="30">
        <f t="shared" si="33"/>
        <v>0</v>
      </c>
      <c r="O105" s="30">
        <f t="shared" si="33"/>
        <v>0</v>
      </c>
      <c r="P105" s="31">
        <f t="shared" si="31"/>
        <v>0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32">
        <f t="shared" si="39"/>
        <v>0</v>
      </c>
      <c r="AH105" s="32">
        <f t="shared" si="39"/>
        <v>0</v>
      </c>
      <c r="AI105" s="31">
        <f t="shared" si="32"/>
        <v>0</v>
      </c>
    </row>
    <row r="106" spans="1:35" x14ac:dyDescent="0.35">
      <c r="A106" s="210"/>
      <c r="B106" s="205"/>
      <c r="C106" s="208"/>
      <c r="D106" s="27" t="s">
        <v>17</v>
      </c>
      <c r="E106" s="28">
        <f t="shared" si="28"/>
        <v>0</v>
      </c>
      <c r="F106" s="28">
        <f t="shared" si="29"/>
        <v>0</v>
      </c>
      <c r="G106" s="28">
        <f t="shared" si="29"/>
        <v>0</v>
      </c>
      <c r="H106" s="29"/>
      <c r="I106" s="29"/>
      <c r="J106" s="29"/>
      <c r="K106" s="29"/>
      <c r="L106" s="29"/>
      <c r="M106" s="29"/>
      <c r="N106" s="30">
        <f t="shared" si="33"/>
        <v>0</v>
      </c>
      <c r="O106" s="30">
        <f t="shared" si="33"/>
        <v>0</v>
      </c>
      <c r="P106" s="31">
        <f t="shared" si="31"/>
        <v>0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32">
        <f t="shared" si="39"/>
        <v>0</v>
      </c>
      <c r="AH106" s="32">
        <f t="shared" si="39"/>
        <v>0</v>
      </c>
      <c r="AI106" s="31">
        <f t="shared" si="32"/>
        <v>0</v>
      </c>
    </row>
    <row r="107" spans="1:35" x14ac:dyDescent="0.35">
      <c r="A107" s="210"/>
      <c r="B107" s="206"/>
      <c r="C107" s="209"/>
      <c r="D107" s="27" t="s">
        <v>10</v>
      </c>
      <c r="E107" s="27">
        <f t="shared" si="28"/>
        <v>0</v>
      </c>
      <c r="F107" s="27">
        <f t="shared" si="29"/>
        <v>0</v>
      </c>
      <c r="G107" s="27">
        <f t="shared" si="29"/>
        <v>0</v>
      </c>
      <c r="H107" s="33">
        <f t="shared" ref="H107:AF107" si="46">H105+H106</f>
        <v>0</v>
      </c>
      <c r="I107" s="33">
        <f t="shared" si="46"/>
        <v>0</v>
      </c>
      <c r="J107" s="33">
        <f t="shared" si="46"/>
        <v>0</v>
      </c>
      <c r="K107" s="33">
        <f t="shared" si="46"/>
        <v>0</v>
      </c>
      <c r="L107" s="33">
        <f t="shared" si="46"/>
        <v>0</v>
      </c>
      <c r="M107" s="33">
        <f t="shared" si="46"/>
        <v>0</v>
      </c>
      <c r="N107" s="33">
        <f t="shared" si="33"/>
        <v>0</v>
      </c>
      <c r="O107" s="33">
        <f t="shared" si="33"/>
        <v>0</v>
      </c>
      <c r="P107" s="31">
        <f t="shared" si="31"/>
        <v>0</v>
      </c>
      <c r="Q107" s="34">
        <f t="shared" si="46"/>
        <v>0</v>
      </c>
      <c r="R107" s="34">
        <f t="shared" si="46"/>
        <v>0</v>
      </c>
      <c r="S107" s="34">
        <f t="shared" si="46"/>
        <v>0</v>
      </c>
      <c r="T107" s="34">
        <f t="shared" si="46"/>
        <v>0</v>
      </c>
      <c r="U107" s="34">
        <f t="shared" si="46"/>
        <v>0</v>
      </c>
      <c r="V107" s="34">
        <f t="shared" si="46"/>
        <v>0</v>
      </c>
      <c r="W107" s="34">
        <f t="shared" si="46"/>
        <v>0</v>
      </c>
      <c r="X107" s="34">
        <f t="shared" si="46"/>
        <v>0</v>
      </c>
      <c r="Y107" s="34">
        <f t="shared" si="46"/>
        <v>0</v>
      </c>
      <c r="Z107" s="34">
        <f t="shared" si="46"/>
        <v>0</v>
      </c>
      <c r="AA107" s="34">
        <f t="shared" si="46"/>
        <v>0</v>
      </c>
      <c r="AB107" s="34">
        <f t="shared" si="46"/>
        <v>0</v>
      </c>
      <c r="AC107" s="34">
        <f t="shared" si="46"/>
        <v>0</v>
      </c>
      <c r="AD107" s="34">
        <f t="shared" si="46"/>
        <v>0</v>
      </c>
      <c r="AE107" s="34">
        <f t="shared" si="46"/>
        <v>0</v>
      </c>
      <c r="AF107" s="34">
        <f t="shared" si="46"/>
        <v>0</v>
      </c>
      <c r="AG107" s="34">
        <f t="shared" si="39"/>
        <v>0</v>
      </c>
      <c r="AH107" s="34">
        <f t="shared" si="39"/>
        <v>0</v>
      </c>
      <c r="AI107" s="31">
        <f t="shared" si="32"/>
        <v>0</v>
      </c>
    </row>
    <row r="108" spans="1:35" x14ac:dyDescent="0.35">
      <c r="A108" s="210">
        <v>35</v>
      </c>
      <c r="B108" s="204"/>
      <c r="C108" s="207"/>
      <c r="D108" s="27" t="s">
        <v>16</v>
      </c>
      <c r="E108" s="28">
        <f t="shared" si="28"/>
        <v>0</v>
      </c>
      <c r="F108" s="28">
        <f t="shared" si="29"/>
        <v>0</v>
      </c>
      <c r="G108" s="28">
        <f t="shared" si="29"/>
        <v>0</v>
      </c>
      <c r="H108" s="29"/>
      <c r="I108" s="29"/>
      <c r="J108" s="29"/>
      <c r="K108" s="29"/>
      <c r="L108" s="29"/>
      <c r="M108" s="29"/>
      <c r="N108" s="30">
        <f t="shared" si="33"/>
        <v>0</v>
      </c>
      <c r="O108" s="30">
        <f t="shared" si="33"/>
        <v>0</v>
      </c>
      <c r="P108" s="31">
        <f t="shared" si="31"/>
        <v>0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32">
        <f t="shared" si="39"/>
        <v>0</v>
      </c>
      <c r="AH108" s="32">
        <f t="shared" si="39"/>
        <v>0</v>
      </c>
      <c r="AI108" s="31">
        <f t="shared" si="32"/>
        <v>0</v>
      </c>
    </row>
    <row r="109" spans="1:35" x14ac:dyDescent="0.35">
      <c r="A109" s="210"/>
      <c r="B109" s="205"/>
      <c r="C109" s="208"/>
      <c r="D109" s="27" t="s">
        <v>17</v>
      </c>
      <c r="E109" s="28">
        <f t="shared" si="28"/>
        <v>0</v>
      </c>
      <c r="F109" s="28">
        <f t="shared" si="29"/>
        <v>0</v>
      </c>
      <c r="G109" s="28">
        <f t="shared" si="29"/>
        <v>0</v>
      </c>
      <c r="H109" s="29"/>
      <c r="I109" s="29"/>
      <c r="J109" s="29"/>
      <c r="K109" s="29"/>
      <c r="L109" s="29"/>
      <c r="M109" s="29"/>
      <c r="N109" s="30">
        <f t="shared" si="33"/>
        <v>0</v>
      </c>
      <c r="O109" s="30">
        <f t="shared" si="33"/>
        <v>0</v>
      </c>
      <c r="P109" s="31">
        <f t="shared" si="31"/>
        <v>0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32">
        <f t="shared" si="39"/>
        <v>0</v>
      </c>
      <c r="AH109" s="32">
        <f t="shared" si="39"/>
        <v>0</v>
      </c>
      <c r="AI109" s="31">
        <f t="shared" si="32"/>
        <v>0</v>
      </c>
    </row>
    <row r="110" spans="1:35" x14ac:dyDescent="0.35">
      <c r="A110" s="210"/>
      <c r="B110" s="206"/>
      <c r="C110" s="209"/>
      <c r="D110" s="27" t="s">
        <v>10</v>
      </c>
      <c r="E110" s="27">
        <f t="shared" si="28"/>
        <v>0</v>
      </c>
      <c r="F110" s="27">
        <f t="shared" si="29"/>
        <v>0</v>
      </c>
      <c r="G110" s="27">
        <f t="shared" si="29"/>
        <v>0</v>
      </c>
      <c r="H110" s="33">
        <f t="shared" ref="H110:AF110" si="47">H108+H109</f>
        <v>0</v>
      </c>
      <c r="I110" s="33">
        <f t="shared" si="47"/>
        <v>0</v>
      </c>
      <c r="J110" s="33">
        <f t="shared" si="47"/>
        <v>0</v>
      </c>
      <c r="K110" s="33">
        <f t="shared" si="47"/>
        <v>0</v>
      </c>
      <c r="L110" s="33">
        <f t="shared" si="47"/>
        <v>0</v>
      </c>
      <c r="M110" s="33">
        <f t="shared" si="47"/>
        <v>0</v>
      </c>
      <c r="N110" s="33">
        <f t="shared" si="33"/>
        <v>0</v>
      </c>
      <c r="O110" s="33">
        <f t="shared" si="33"/>
        <v>0</v>
      </c>
      <c r="P110" s="31">
        <f t="shared" si="31"/>
        <v>0</v>
      </c>
      <c r="Q110" s="34">
        <f t="shared" si="47"/>
        <v>0</v>
      </c>
      <c r="R110" s="34">
        <f t="shared" si="47"/>
        <v>0</v>
      </c>
      <c r="S110" s="34">
        <f t="shared" si="47"/>
        <v>0</v>
      </c>
      <c r="T110" s="34">
        <f t="shared" si="47"/>
        <v>0</v>
      </c>
      <c r="U110" s="34">
        <f t="shared" si="47"/>
        <v>0</v>
      </c>
      <c r="V110" s="34">
        <f t="shared" si="47"/>
        <v>0</v>
      </c>
      <c r="W110" s="34">
        <f t="shared" si="47"/>
        <v>0</v>
      </c>
      <c r="X110" s="34">
        <f t="shared" si="47"/>
        <v>0</v>
      </c>
      <c r="Y110" s="34">
        <f t="shared" si="47"/>
        <v>0</v>
      </c>
      <c r="Z110" s="34">
        <f t="shared" si="47"/>
        <v>0</v>
      </c>
      <c r="AA110" s="34">
        <f t="shared" si="47"/>
        <v>0</v>
      </c>
      <c r="AB110" s="34">
        <f t="shared" si="47"/>
        <v>0</v>
      </c>
      <c r="AC110" s="34">
        <f t="shared" si="47"/>
        <v>0</v>
      </c>
      <c r="AD110" s="34">
        <f t="shared" si="47"/>
        <v>0</v>
      </c>
      <c r="AE110" s="34">
        <f t="shared" si="47"/>
        <v>0</v>
      </c>
      <c r="AF110" s="34">
        <f t="shared" si="47"/>
        <v>0</v>
      </c>
      <c r="AG110" s="34">
        <f t="shared" si="39"/>
        <v>0</v>
      </c>
      <c r="AH110" s="34">
        <f t="shared" si="39"/>
        <v>0</v>
      </c>
      <c r="AI110" s="31">
        <f t="shared" si="32"/>
        <v>0</v>
      </c>
    </row>
    <row r="111" spans="1:35" x14ac:dyDescent="0.35">
      <c r="A111" s="210">
        <v>36</v>
      </c>
      <c r="B111" s="204"/>
      <c r="C111" s="207"/>
      <c r="D111" s="27" t="s">
        <v>16</v>
      </c>
      <c r="E111" s="28">
        <f t="shared" si="28"/>
        <v>0</v>
      </c>
      <c r="F111" s="28">
        <f t="shared" si="29"/>
        <v>0</v>
      </c>
      <c r="G111" s="28">
        <f t="shared" si="29"/>
        <v>0</v>
      </c>
      <c r="H111" s="29"/>
      <c r="I111" s="29"/>
      <c r="J111" s="29"/>
      <c r="K111" s="29"/>
      <c r="L111" s="29"/>
      <c r="M111" s="29"/>
      <c r="N111" s="30">
        <f t="shared" si="33"/>
        <v>0</v>
      </c>
      <c r="O111" s="30">
        <f t="shared" si="33"/>
        <v>0</v>
      </c>
      <c r="P111" s="31">
        <f t="shared" si="31"/>
        <v>0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32">
        <f t="shared" si="39"/>
        <v>0</v>
      </c>
      <c r="AH111" s="32">
        <f t="shared" si="39"/>
        <v>0</v>
      </c>
      <c r="AI111" s="31">
        <f t="shared" si="32"/>
        <v>0</v>
      </c>
    </row>
    <row r="112" spans="1:35" x14ac:dyDescent="0.35">
      <c r="A112" s="210"/>
      <c r="B112" s="205"/>
      <c r="C112" s="208"/>
      <c r="D112" s="27" t="s">
        <v>17</v>
      </c>
      <c r="E112" s="28">
        <f t="shared" si="28"/>
        <v>0</v>
      </c>
      <c r="F112" s="28">
        <f t="shared" si="29"/>
        <v>0</v>
      </c>
      <c r="G112" s="28">
        <f t="shared" si="29"/>
        <v>0</v>
      </c>
      <c r="H112" s="29"/>
      <c r="I112" s="29"/>
      <c r="J112" s="29"/>
      <c r="K112" s="29"/>
      <c r="L112" s="29"/>
      <c r="M112" s="29"/>
      <c r="N112" s="30">
        <f t="shared" si="33"/>
        <v>0</v>
      </c>
      <c r="O112" s="30">
        <f t="shared" si="33"/>
        <v>0</v>
      </c>
      <c r="P112" s="31">
        <f t="shared" si="31"/>
        <v>0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32">
        <f t="shared" si="39"/>
        <v>0</v>
      </c>
      <c r="AH112" s="32">
        <f t="shared" si="39"/>
        <v>0</v>
      </c>
      <c r="AI112" s="31">
        <f t="shared" si="32"/>
        <v>0</v>
      </c>
    </row>
    <row r="113" spans="1:35" x14ac:dyDescent="0.35">
      <c r="A113" s="210"/>
      <c r="B113" s="206"/>
      <c r="C113" s="209"/>
      <c r="D113" s="27" t="s">
        <v>10</v>
      </c>
      <c r="E113" s="27">
        <f t="shared" si="28"/>
        <v>0</v>
      </c>
      <c r="F113" s="27">
        <f t="shared" si="29"/>
        <v>0</v>
      </c>
      <c r="G113" s="27">
        <f t="shared" si="29"/>
        <v>0</v>
      </c>
      <c r="H113" s="33">
        <f t="shared" ref="H113:AF113" si="48">H111+H112</f>
        <v>0</v>
      </c>
      <c r="I113" s="33">
        <f t="shared" si="48"/>
        <v>0</v>
      </c>
      <c r="J113" s="33">
        <f t="shared" si="48"/>
        <v>0</v>
      </c>
      <c r="K113" s="33">
        <f t="shared" si="48"/>
        <v>0</v>
      </c>
      <c r="L113" s="33">
        <f t="shared" si="48"/>
        <v>0</v>
      </c>
      <c r="M113" s="33">
        <f t="shared" si="48"/>
        <v>0</v>
      </c>
      <c r="N113" s="33">
        <f t="shared" si="33"/>
        <v>0</v>
      </c>
      <c r="O113" s="33">
        <f t="shared" si="33"/>
        <v>0</v>
      </c>
      <c r="P113" s="31">
        <f t="shared" si="31"/>
        <v>0</v>
      </c>
      <c r="Q113" s="34">
        <f t="shared" si="48"/>
        <v>0</v>
      </c>
      <c r="R113" s="34">
        <f t="shared" si="48"/>
        <v>0</v>
      </c>
      <c r="S113" s="34">
        <f t="shared" si="48"/>
        <v>0</v>
      </c>
      <c r="T113" s="34">
        <f t="shared" si="48"/>
        <v>0</v>
      </c>
      <c r="U113" s="34">
        <f t="shared" si="48"/>
        <v>0</v>
      </c>
      <c r="V113" s="34">
        <f t="shared" si="48"/>
        <v>0</v>
      </c>
      <c r="W113" s="34">
        <f t="shared" si="48"/>
        <v>0</v>
      </c>
      <c r="X113" s="34">
        <f t="shared" si="48"/>
        <v>0</v>
      </c>
      <c r="Y113" s="34">
        <f t="shared" si="48"/>
        <v>0</v>
      </c>
      <c r="Z113" s="34">
        <f t="shared" si="48"/>
        <v>0</v>
      </c>
      <c r="AA113" s="34">
        <f t="shared" si="48"/>
        <v>0</v>
      </c>
      <c r="AB113" s="34">
        <f t="shared" si="48"/>
        <v>0</v>
      </c>
      <c r="AC113" s="34">
        <f t="shared" si="48"/>
        <v>0</v>
      </c>
      <c r="AD113" s="34">
        <f t="shared" si="48"/>
        <v>0</v>
      </c>
      <c r="AE113" s="34">
        <f t="shared" si="48"/>
        <v>0</v>
      </c>
      <c r="AF113" s="34">
        <f t="shared" si="48"/>
        <v>0</v>
      </c>
      <c r="AG113" s="34">
        <f t="shared" si="39"/>
        <v>0</v>
      </c>
      <c r="AH113" s="34">
        <f t="shared" si="39"/>
        <v>0</v>
      </c>
      <c r="AI113" s="31">
        <f t="shared" si="32"/>
        <v>0</v>
      </c>
    </row>
    <row r="114" spans="1:35" x14ac:dyDescent="0.35">
      <c r="A114" s="210">
        <v>37</v>
      </c>
      <c r="B114" s="204"/>
      <c r="C114" s="207"/>
      <c r="D114" s="27" t="s">
        <v>16</v>
      </c>
      <c r="E114" s="28">
        <f t="shared" si="28"/>
        <v>0</v>
      </c>
      <c r="F114" s="28">
        <f t="shared" si="29"/>
        <v>0</v>
      </c>
      <c r="G114" s="28">
        <f t="shared" si="29"/>
        <v>0</v>
      </c>
      <c r="H114" s="29"/>
      <c r="I114" s="29"/>
      <c r="J114" s="29"/>
      <c r="K114" s="29"/>
      <c r="L114" s="29"/>
      <c r="M114" s="29"/>
      <c r="N114" s="30">
        <f t="shared" si="33"/>
        <v>0</v>
      </c>
      <c r="O114" s="30">
        <f t="shared" si="33"/>
        <v>0</v>
      </c>
      <c r="P114" s="31">
        <f t="shared" si="31"/>
        <v>0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32">
        <f t="shared" si="39"/>
        <v>0</v>
      </c>
      <c r="AH114" s="32">
        <f t="shared" si="39"/>
        <v>0</v>
      </c>
      <c r="AI114" s="31">
        <f t="shared" si="32"/>
        <v>0</v>
      </c>
    </row>
    <row r="115" spans="1:35" x14ac:dyDescent="0.35">
      <c r="A115" s="210"/>
      <c r="B115" s="205"/>
      <c r="C115" s="208"/>
      <c r="D115" s="27" t="s">
        <v>17</v>
      </c>
      <c r="E115" s="28">
        <f t="shared" si="28"/>
        <v>0</v>
      </c>
      <c r="F115" s="28">
        <f t="shared" si="29"/>
        <v>0</v>
      </c>
      <c r="G115" s="28">
        <f t="shared" si="29"/>
        <v>0</v>
      </c>
      <c r="H115" s="29"/>
      <c r="I115" s="29"/>
      <c r="J115" s="29"/>
      <c r="K115" s="29"/>
      <c r="L115" s="29"/>
      <c r="M115" s="29"/>
      <c r="N115" s="30">
        <f t="shared" si="33"/>
        <v>0</v>
      </c>
      <c r="O115" s="30">
        <f t="shared" si="33"/>
        <v>0</v>
      </c>
      <c r="P115" s="31">
        <f t="shared" si="31"/>
        <v>0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32">
        <f t="shared" si="39"/>
        <v>0</v>
      </c>
      <c r="AH115" s="32">
        <f t="shared" si="39"/>
        <v>0</v>
      </c>
      <c r="AI115" s="31">
        <f t="shared" si="32"/>
        <v>0</v>
      </c>
    </row>
    <row r="116" spans="1:35" x14ac:dyDescent="0.35">
      <c r="A116" s="210"/>
      <c r="B116" s="206"/>
      <c r="C116" s="209"/>
      <c r="D116" s="27" t="s">
        <v>10</v>
      </c>
      <c r="E116" s="27">
        <f t="shared" si="28"/>
        <v>0</v>
      </c>
      <c r="F116" s="27">
        <f t="shared" si="29"/>
        <v>0</v>
      </c>
      <c r="G116" s="27">
        <f t="shared" si="29"/>
        <v>0</v>
      </c>
      <c r="H116" s="33">
        <f t="shared" ref="H116:AF116" si="49">H114+H115</f>
        <v>0</v>
      </c>
      <c r="I116" s="33">
        <f t="shared" si="49"/>
        <v>0</v>
      </c>
      <c r="J116" s="33">
        <f t="shared" si="49"/>
        <v>0</v>
      </c>
      <c r="K116" s="33">
        <f t="shared" si="49"/>
        <v>0</v>
      </c>
      <c r="L116" s="33">
        <f t="shared" si="49"/>
        <v>0</v>
      </c>
      <c r="M116" s="33">
        <f t="shared" si="49"/>
        <v>0</v>
      </c>
      <c r="N116" s="33">
        <f t="shared" si="33"/>
        <v>0</v>
      </c>
      <c r="O116" s="33">
        <f t="shared" si="33"/>
        <v>0</v>
      </c>
      <c r="P116" s="31">
        <f t="shared" si="31"/>
        <v>0</v>
      </c>
      <c r="Q116" s="34">
        <f t="shared" si="49"/>
        <v>0</v>
      </c>
      <c r="R116" s="34">
        <f t="shared" si="49"/>
        <v>0</v>
      </c>
      <c r="S116" s="34">
        <f t="shared" si="49"/>
        <v>0</v>
      </c>
      <c r="T116" s="34">
        <f t="shared" si="49"/>
        <v>0</v>
      </c>
      <c r="U116" s="34">
        <f t="shared" si="49"/>
        <v>0</v>
      </c>
      <c r="V116" s="34">
        <f t="shared" si="49"/>
        <v>0</v>
      </c>
      <c r="W116" s="34">
        <f t="shared" si="49"/>
        <v>0</v>
      </c>
      <c r="X116" s="34">
        <f t="shared" si="49"/>
        <v>0</v>
      </c>
      <c r="Y116" s="34">
        <f t="shared" si="49"/>
        <v>0</v>
      </c>
      <c r="Z116" s="34">
        <f t="shared" si="49"/>
        <v>0</v>
      </c>
      <c r="AA116" s="34">
        <f t="shared" si="49"/>
        <v>0</v>
      </c>
      <c r="AB116" s="34">
        <f t="shared" si="49"/>
        <v>0</v>
      </c>
      <c r="AC116" s="34">
        <f t="shared" si="49"/>
        <v>0</v>
      </c>
      <c r="AD116" s="34">
        <f t="shared" si="49"/>
        <v>0</v>
      </c>
      <c r="AE116" s="34">
        <f t="shared" si="49"/>
        <v>0</v>
      </c>
      <c r="AF116" s="34">
        <f t="shared" si="49"/>
        <v>0</v>
      </c>
      <c r="AG116" s="34">
        <f t="shared" si="39"/>
        <v>0</v>
      </c>
      <c r="AH116" s="34">
        <f t="shared" si="39"/>
        <v>0</v>
      </c>
      <c r="AI116" s="31">
        <f t="shared" si="32"/>
        <v>0</v>
      </c>
    </row>
    <row r="117" spans="1:35" x14ac:dyDescent="0.35">
      <c r="A117" s="210">
        <v>38</v>
      </c>
      <c r="B117" s="204"/>
      <c r="C117" s="207"/>
      <c r="D117" s="27" t="s">
        <v>16</v>
      </c>
      <c r="E117" s="28">
        <f t="shared" si="28"/>
        <v>0</v>
      </c>
      <c r="F117" s="28">
        <f t="shared" si="29"/>
        <v>0</v>
      </c>
      <c r="G117" s="28">
        <f t="shared" si="29"/>
        <v>0</v>
      </c>
      <c r="H117" s="29"/>
      <c r="I117" s="29"/>
      <c r="J117" s="29"/>
      <c r="K117" s="29"/>
      <c r="L117" s="29"/>
      <c r="M117" s="29"/>
      <c r="N117" s="30">
        <f t="shared" si="33"/>
        <v>0</v>
      </c>
      <c r="O117" s="30">
        <f t="shared" si="33"/>
        <v>0</v>
      </c>
      <c r="P117" s="31">
        <f t="shared" si="31"/>
        <v>0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32">
        <f t="shared" si="39"/>
        <v>0</v>
      </c>
      <c r="AH117" s="32">
        <f t="shared" si="39"/>
        <v>0</v>
      </c>
      <c r="AI117" s="31">
        <f t="shared" si="32"/>
        <v>0</v>
      </c>
    </row>
    <row r="118" spans="1:35" x14ac:dyDescent="0.35">
      <c r="A118" s="210"/>
      <c r="B118" s="205"/>
      <c r="C118" s="208"/>
      <c r="D118" s="27" t="s">
        <v>17</v>
      </c>
      <c r="E118" s="28">
        <f t="shared" si="28"/>
        <v>0</v>
      </c>
      <c r="F118" s="28">
        <f t="shared" si="29"/>
        <v>0</v>
      </c>
      <c r="G118" s="28">
        <f t="shared" si="29"/>
        <v>0</v>
      </c>
      <c r="H118" s="29"/>
      <c r="I118" s="29"/>
      <c r="J118" s="29"/>
      <c r="K118" s="29"/>
      <c r="L118" s="29"/>
      <c r="M118" s="29"/>
      <c r="N118" s="30">
        <f t="shared" si="33"/>
        <v>0</v>
      </c>
      <c r="O118" s="30">
        <f t="shared" si="33"/>
        <v>0</v>
      </c>
      <c r="P118" s="31">
        <f t="shared" si="31"/>
        <v>0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32">
        <f t="shared" si="39"/>
        <v>0</v>
      </c>
      <c r="AH118" s="32">
        <f t="shared" si="39"/>
        <v>0</v>
      </c>
      <c r="AI118" s="31">
        <f t="shared" si="32"/>
        <v>0</v>
      </c>
    </row>
    <row r="119" spans="1:35" x14ac:dyDescent="0.35">
      <c r="A119" s="210"/>
      <c r="B119" s="206"/>
      <c r="C119" s="209"/>
      <c r="D119" s="27" t="s">
        <v>10</v>
      </c>
      <c r="E119" s="27">
        <f t="shared" si="28"/>
        <v>0</v>
      </c>
      <c r="F119" s="27">
        <f t="shared" si="29"/>
        <v>0</v>
      </c>
      <c r="G119" s="27">
        <f t="shared" si="29"/>
        <v>0</v>
      </c>
      <c r="H119" s="33">
        <f t="shared" ref="H119:AF119" si="50">H117+H118</f>
        <v>0</v>
      </c>
      <c r="I119" s="33">
        <f t="shared" si="50"/>
        <v>0</v>
      </c>
      <c r="J119" s="33">
        <f t="shared" si="50"/>
        <v>0</v>
      </c>
      <c r="K119" s="33">
        <f t="shared" si="50"/>
        <v>0</v>
      </c>
      <c r="L119" s="33">
        <f t="shared" si="50"/>
        <v>0</v>
      </c>
      <c r="M119" s="33">
        <f t="shared" si="50"/>
        <v>0</v>
      </c>
      <c r="N119" s="33">
        <f t="shared" si="33"/>
        <v>0</v>
      </c>
      <c r="O119" s="33">
        <f t="shared" si="33"/>
        <v>0</v>
      </c>
      <c r="P119" s="31">
        <f t="shared" si="31"/>
        <v>0</v>
      </c>
      <c r="Q119" s="34">
        <f t="shared" si="50"/>
        <v>0</v>
      </c>
      <c r="R119" s="34">
        <f t="shared" si="50"/>
        <v>0</v>
      </c>
      <c r="S119" s="34">
        <f t="shared" si="50"/>
        <v>0</v>
      </c>
      <c r="T119" s="34">
        <f t="shared" si="50"/>
        <v>0</v>
      </c>
      <c r="U119" s="34">
        <f t="shared" si="50"/>
        <v>0</v>
      </c>
      <c r="V119" s="34">
        <f t="shared" si="50"/>
        <v>0</v>
      </c>
      <c r="W119" s="34">
        <f t="shared" si="50"/>
        <v>0</v>
      </c>
      <c r="X119" s="34">
        <f t="shared" si="50"/>
        <v>0</v>
      </c>
      <c r="Y119" s="34">
        <f t="shared" si="50"/>
        <v>0</v>
      </c>
      <c r="Z119" s="34">
        <f t="shared" si="50"/>
        <v>0</v>
      </c>
      <c r="AA119" s="34">
        <f t="shared" si="50"/>
        <v>0</v>
      </c>
      <c r="AB119" s="34">
        <f t="shared" si="50"/>
        <v>0</v>
      </c>
      <c r="AC119" s="34">
        <f t="shared" si="50"/>
        <v>0</v>
      </c>
      <c r="AD119" s="34">
        <f t="shared" si="50"/>
        <v>0</v>
      </c>
      <c r="AE119" s="34">
        <f t="shared" si="50"/>
        <v>0</v>
      </c>
      <c r="AF119" s="34">
        <f t="shared" si="50"/>
        <v>0</v>
      </c>
      <c r="AG119" s="34">
        <f t="shared" si="39"/>
        <v>0</v>
      </c>
      <c r="AH119" s="34">
        <f t="shared" si="39"/>
        <v>0</v>
      </c>
      <c r="AI119" s="31">
        <f t="shared" si="32"/>
        <v>0</v>
      </c>
    </row>
    <row r="120" spans="1:35" x14ac:dyDescent="0.35">
      <c r="A120" s="210">
        <v>39</v>
      </c>
      <c r="B120" s="204"/>
      <c r="C120" s="207"/>
      <c r="D120" s="27" t="s">
        <v>16</v>
      </c>
      <c r="E120" s="28">
        <f t="shared" si="28"/>
        <v>0</v>
      </c>
      <c r="F120" s="28">
        <f t="shared" si="29"/>
        <v>0</v>
      </c>
      <c r="G120" s="28">
        <f t="shared" si="29"/>
        <v>0</v>
      </c>
      <c r="H120" s="29"/>
      <c r="I120" s="29"/>
      <c r="J120" s="29"/>
      <c r="K120" s="29"/>
      <c r="L120" s="29"/>
      <c r="M120" s="29"/>
      <c r="N120" s="30">
        <f t="shared" si="33"/>
        <v>0</v>
      </c>
      <c r="O120" s="30">
        <f t="shared" si="33"/>
        <v>0</v>
      </c>
      <c r="P120" s="31">
        <f t="shared" si="31"/>
        <v>0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32">
        <f t="shared" si="39"/>
        <v>0</v>
      </c>
      <c r="AH120" s="32">
        <f t="shared" si="39"/>
        <v>0</v>
      </c>
      <c r="AI120" s="31">
        <f t="shared" si="32"/>
        <v>0</v>
      </c>
    </row>
    <row r="121" spans="1:35" x14ac:dyDescent="0.35">
      <c r="A121" s="210"/>
      <c r="B121" s="205"/>
      <c r="C121" s="208"/>
      <c r="D121" s="27" t="s">
        <v>17</v>
      </c>
      <c r="E121" s="28">
        <f t="shared" si="28"/>
        <v>0</v>
      </c>
      <c r="F121" s="28">
        <f t="shared" si="29"/>
        <v>0</v>
      </c>
      <c r="G121" s="28">
        <f t="shared" si="29"/>
        <v>0</v>
      </c>
      <c r="H121" s="29"/>
      <c r="I121" s="29"/>
      <c r="J121" s="29"/>
      <c r="K121" s="29"/>
      <c r="L121" s="29"/>
      <c r="M121" s="29"/>
      <c r="N121" s="30">
        <f t="shared" si="33"/>
        <v>0</v>
      </c>
      <c r="O121" s="30">
        <f t="shared" si="33"/>
        <v>0</v>
      </c>
      <c r="P121" s="31">
        <f t="shared" si="31"/>
        <v>0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32">
        <f t="shared" si="39"/>
        <v>0</v>
      </c>
      <c r="AH121" s="32">
        <f t="shared" si="39"/>
        <v>0</v>
      </c>
      <c r="AI121" s="31">
        <f t="shared" si="32"/>
        <v>0</v>
      </c>
    </row>
    <row r="122" spans="1:35" x14ac:dyDescent="0.35">
      <c r="A122" s="210"/>
      <c r="B122" s="206"/>
      <c r="C122" s="209"/>
      <c r="D122" s="27" t="s">
        <v>10</v>
      </c>
      <c r="E122" s="27">
        <f t="shared" si="28"/>
        <v>0</v>
      </c>
      <c r="F122" s="27">
        <f t="shared" si="29"/>
        <v>0</v>
      </c>
      <c r="G122" s="27">
        <f t="shared" si="29"/>
        <v>0</v>
      </c>
      <c r="H122" s="33">
        <f t="shared" ref="H122:AF122" si="51">H120+H121</f>
        <v>0</v>
      </c>
      <c r="I122" s="33">
        <f t="shared" si="51"/>
        <v>0</v>
      </c>
      <c r="J122" s="33">
        <f t="shared" si="51"/>
        <v>0</v>
      </c>
      <c r="K122" s="33">
        <f t="shared" si="51"/>
        <v>0</v>
      </c>
      <c r="L122" s="33">
        <f t="shared" si="51"/>
        <v>0</v>
      </c>
      <c r="M122" s="33">
        <f t="shared" si="51"/>
        <v>0</v>
      </c>
      <c r="N122" s="33">
        <f t="shared" si="33"/>
        <v>0</v>
      </c>
      <c r="O122" s="33">
        <f t="shared" si="33"/>
        <v>0</v>
      </c>
      <c r="P122" s="31">
        <f t="shared" si="31"/>
        <v>0</v>
      </c>
      <c r="Q122" s="34">
        <f t="shared" si="51"/>
        <v>0</v>
      </c>
      <c r="R122" s="34">
        <f t="shared" si="51"/>
        <v>0</v>
      </c>
      <c r="S122" s="34">
        <f t="shared" si="51"/>
        <v>0</v>
      </c>
      <c r="T122" s="34">
        <f t="shared" si="51"/>
        <v>0</v>
      </c>
      <c r="U122" s="34">
        <f t="shared" si="51"/>
        <v>0</v>
      </c>
      <c r="V122" s="34">
        <f t="shared" si="51"/>
        <v>0</v>
      </c>
      <c r="W122" s="34">
        <f t="shared" si="51"/>
        <v>0</v>
      </c>
      <c r="X122" s="34">
        <f t="shared" si="51"/>
        <v>0</v>
      </c>
      <c r="Y122" s="34">
        <f t="shared" si="51"/>
        <v>0</v>
      </c>
      <c r="Z122" s="34">
        <f t="shared" si="51"/>
        <v>0</v>
      </c>
      <c r="AA122" s="34">
        <f t="shared" si="51"/>
        <v>0</v>
      </c>
      <c r="AB122" s="34">
        <f t="shared" si="51"/>
        <v>0</v>
      </c>
      <c r="AC122" s="34">
        <f t="shared" si="51"/>
        <v>0</v>
      </c>
      <c r="AD122" s="34">
        <f t="shared" si="51"/>
        <v>0</v>
      </c>
      <c r="AE122" s="34">
        <f t="shared" si="51"/>
        <v>0</v>
      </c>
      <c r="AF122" s="34">
        <f t="shared" si="51"/>
        <v>0</v>
      </c>
      <c r="AG122" s="34">
        <f t="shared" si="39"/>
        <v>0</v>
      </c>
      <c r="AH122" s="34">
        <f t="shared" si="39"/>
        <v>0</v>
      </c>
      <c r="AI122" s="31">
        <f t="shared" si="32"/>
        <v>0</v>
      </c>
    </row>
    <row r="123" spans="1:35" x14ac:dyDescent="0.35">
      <c r="A123" s="210">
        <v>40</v>
      </c>
      <c r="B123" s="204"/>
      <c r="C123" s="207"/>
      <c r="D123" s="27" t="s">
        <v>16</v>
      </c>
      <c r="E123" s="28">
        <f t="shared" si="28"/>
        <v>0</v>
      </c>
      <c r="F123" s="28">
        <f t="shared" si="29"/>
        <v>0</v>
      </c>
      <c r="G123" s="28">
        <f t="shared" si="29"/>
        <v>0</v>
      </c>
      <c r="H123" s="29"/>
      <c r="I123" s="29"/>
      <c r="J123" s="29"/>
      <c r="K123" s="29"/>
      <c r="L123" s="29"/>
      <c r="M123" s="29"/>
      <c r="N123" s="30">
        <f t="shared" si="33"/>
        <v>0</v>
      </c>
      <c r="O123" s="30">
        <f t="shared" si="33"/>
        <v>0</v>
      </c>
      <c r="P123" s="31">
        <f t="shared" si="31"/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32">
        <f t="shared" si="39"/>
        <v>0</v>
      </c>
      <c r="AH123" s="32">
        <f t="shared" si="39"/>
        <v>0</v>
      </c>
      <c r="AI123" s="31">
        <f t="shared" si="32"/>
        <v>0</v>
      </c>
    </row>
    <row r="124" spans="1:35" x14ac:dyDescent="0.35">
      <c r="A124" s="210"/>
      <c r="B124" s="205"/>
      <c r="C124" s="208"/>
      <c r="D124" s="27" t="s">
        <v>17</v>
      </c>
      <c r="E124" s="28">
        <f t="shared" si="28"/>
        <v>0</v>
      </c>
      <c r="F124" s="28">
        <f t="shared" si="29"/>
        <v>0</v>
      </c>
      <c r="G124" s="28">
        <f t="shared" si="29"/>
        <v>0</v>
      </c>
      <c r="H124" s="29"/>
      <c r="I124" s="29"/>
      <c r="J124" s="29"/>
      <c r="K124" s="29"/>
      <c r="L124" s="29"/>
      <c r="M124" s="29"/>
      <c r="N124" s="30">
        <f t="shared" si="33"/>
        <v>0</v>
      </c>
      <c r="O124" s="30">
        <f t="shared" si="33"/>
        <v>0</v>
      </c>
      <c r="P124" s="31">
        <f t="shared" si="31"/>
        <v>0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32">
        <f t="shared" si="39"/>
        <v>0</v>
      </c>
      <c r="AH124" s="32">
        <f t="shared" si="39"/>
        <v>0</v>
      </c>
      <c r="AI124" s="31">
        <f t="shared" si="32"/>
        <v>0</v>
      </c>
    </row>
    <row r="125" spans="1:35" x14ac:dyDescent="0.35">
      <c r="A125" s="210"/>
      <c r="B125" s="206"/>
      <c r="C125" s="209"/>
      <c r="D125" s="27" t="s">
        <v>10</v>
      </c>
      <c r="E125" s="27">
        <f t="shared" si="28"/>
        <v>0</v>
      </c>
      <c r="F125" s="27">
        <f t="shared" si="29"/>
        <v>0</v>
      </c>
      <c r="G125" s="27">
        <f t="shared" si="29"/>
        <v>0</v>
      </c>
      <c r="H125" s="33">
        <f t="shared" ref="H125:AF125" si="52">H123+H124</f>
        <v>0</v>
      </c>
      <c r="I125" s="33">
        <f t="shared" si="52"/>
        <v>0</v>
      </c>
      <c r="J125" s="33">
        <f t="shared" si="52"/>
        <v>0</v>
      </c>
      <c r="K125" s="33">
        <f t="shared" si="52"/>
        <v>0</v>
      </c>
      <c r="L125" s="33">
        <f t="shared" si="52"/>
        <v>0</v>
      </c>
      <c r="M125" s="33">
        <f t="shared" si="52"/>
        <v>0</v>
      </c>
      <c r="N125" s="33">
        <f t="shared" si="33"/>
        <v>0</v>
      </c>
      <c r="O125" s="33">
        <f t="shared" si="33"/>
        <v>0</v>
      </c>
      <c r="P125" s="31">
        <f t="shared" si="31"/>
        <v>0</v>
      </c>
      <c r="Q125" s="34">
        <f t="shared" si="52"/>
        <v>0</v>
      </c>
      <c r="R125" s="34">
        <f t="shared" si="52"/>
        <v>0</v>
      </c>
      <c r="S125" s="34">
        <f t="shared" si="52"/>
        <v>0</v>
      </c>
      <c r="T125" s="34">
        <f t="shared" si="52"/>
        <v>0</v>
      </c>
      <c r="U125" s="34">
        <f t="shared" si="52"/>
        <v>0</v>
      </c>
      <c r="V125" s="34">
        <f t="shared" si="52"/>
        <v>0</v>
      </c>
      <c r="W125" s="34">
        <f t="shared" si="52"/>
        <v>0</v>
      </c>
      <c r="X125" s="34">
        <f t="shared" si="52"/>
        <v>0</v>
      </c>
      <c r="Y125" s="34">
        <f t="shared" si="52"/>
        <v>0</v>
      </c>
      <c r="Z125" s="34">
        <f t="shared" si="52"/>
        <v>0</v>
      </c>
      <c r="AA125" s="34">
        <f t="shared" si="52"/>
        <v>0</v>
      </c>
      <c r="AB125" s="34">
        <f t="shared" si="52"/>
        <v>0</v>
      </c>
      <c r="AC125" s="34">
        <f t="shared" si="52"/>
        <v>0</v>
      </c>
      <c r="AD125" s="34">
        <f t="shared" si="52"/>
        <v>0</v>
      </c>
      <c r="AE125" s="34">
        <f t="shared" si="52"/>
        <v>0</v>
      </c>
      <c r="AF125" s="34">
        <f t="shared" si="52"/>
        <v>0</v>
      </c>
      <c r="AG125" s="34">
        <f t="shared" si="39"/>
        <v>0</v>
      </c>
      <c r="AH125" s="34">
        <f t="shared" si="39"/>
        <v>0</v>
      </c>
      <c r="AI125" s="31">
        <f t="shared" si="32"/>
        <v>0</v>
      </c>
    </row>
    <row r="126" spans="1:35" x14ac:dyDescent="0.35">
      <c r="A126" s="210">
        <v>41</v>
      </c>
      <c r="B126" s="204"/>
      <c r="C126" s="207"/>
      <c r="D126" s="27" t="s">
        <v>16</v>
      </c>
      <c r="E126" s="28">
        <f t="shared" si="28"/>
        <v>0</v>
      </c>
      <c r="F126" s="28">
        <f t="shared" si="29"/>
        <v>0</v>
      </c>
      <c r="G126" s="28">
        <f t="shared" si="29"/>
        <v>0</v>
      </c>
      <c r="H126" s="29"/>
      <c r="I126" s="29"/>
      <c r="J126" s="29"/>
      <c r="K126" s="29"/>
      <c r="L126" s="29"/>
      <c r="M126" s="29"/>
      <c r="N126" s="30">
        <f t="shared" si="33"/>
        <v>0</v>
      </c>
      <c r="O126" s="30">
        <f t="shared" si="33"/>
        <v>0</v>
      </c>
      <c r="P126" s="31">
        <f t="shared" si="31"/>
        <v>0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32">
        <f t="shared" si="39"/>
        <v>0</v>
      </c>
      <c r="AH126" s="32">
        <f t="shared" si="39"/>
        <v>0</v>
      </c>
      <c r="AI126" s="31">
        <f t="shared" si="32"/>
        <v>0</v>
      </c>
    </row>
    <row r="127" spans="1:35" x14ac:dyDescent="0.35">
      <c r="A127" s="210"/>
      <c r="B127" s="205"/>
      <c r="C127" s="208"/>
      <c r="D127" s="27" t="s">
        <v>17</v>
      </c>
      <c r="E127" s="28">
        <f t="shared" si="28"/>
        <v>0</v>
      </c>
      <c r="F127" s="28">
        <f t="shared" si="29"/>
        <v>0</v>
      </c>
      <c r="G127" s="28">
        <f t="shared" si="29"/>
        <v>0</v>
      </c>
      <c r="H127" s="29"/>
      <c r="I127" s="29"/>
      <c r="J127" s="29"/>
      <c r="K127" s="29"/>
      <c r="L127" s="29"/>
      <c r="M127" s="29"/>
      <c r="N127" s="30">
        <f t="shared" si="33"/>
        <v>0</v>
      </c>
      <c r="O127" s="30">
        <f t="shared" si="33"/>
        <v>0</v>
      </c>
      <c r="P127" s="31">
        <f t="shared" si="31"/>
        <v>0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32">
        <f t="shared" si="39"/>
        <v>0</v>
      </c>
      <c r="AH127" s="32">
        <f t="shared" si="39"/>
        <v>0</v>
      </c>
      <c r="AI127" s="31">
        <f t="shared" si="32"/>
        <v>0</v>
      </c>
    </row>
    <row r="128" spans="1:35" x14ac:dyDescent="0.35">
      <c r="A128" s="210"/>
      <c r="B128" s="206"/>
      <c r="C128" s="209"/>
      <c r="D128" s="27" t="s">
        <v>10</v>
      </c>
      <c r="E128" s="27">
        <f t="shared" si="28"/>
        <v>0</v>
      </c>
      <c r="F128" s="27">
        <f t="shared" si="29"/>
        <v>0</v>
      </c>
      <c r="G128" s="27">
        <f t="shared" si="29"/>
        <v>0</v>
      </c>
      <c r="H128" s="33">
        <f t="shared" ref="H128:AF128" si="53">H126+H127</f>
        <v>0</v>
      </c>
      <c r="I128" s="33">
        <f t="shared" si="53"/>
        <v>0</v>
      </c>
      <c r="J128" s="33">
        <f t="shared" si="53"/>
        <v>0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33"/>
        <v>0</v>
      </c>
      <c r="O128" s="33">
        <f t="shared" si="33"/>
        <v>0</v>
      </c>
      <c r="P128" s="31">
        <f t="shared" si="31"/>
        <v>0</v>
      </c>
      <c r="Q128" s="34">
        <f t="shared" si="53"/>
        <v>0</v>
      </c>
      <c r="R128" s="34">
        <f t="shared" si="53"/>
        <v>0</v>
      </c>
      <c r="S128" s="34">
        <f t="shared" si="53"/>
        <v>0</v>
      </c>
      <c r="T128" s="34">
        <f t="shared" si="53"/>
        <v>0</v>
      </c>
      <c r="U128" s="34">
        <f t="shared" si="53"/>
        <v>0</v>
      </c>
      <c r="V128" s="34">
        <f t="shared" si="53"/>
        <v>0</v>
      </c>
      <c r="W128" s="34">
        <f t="shared" si="53"/>
        <v>0</v>
      </c>
      <c r="X128" s="34">
        <f t="shared" si="53"/>
        <v>0</v>
      </c>
      <c r="Y128" s="34">
        <f t="shared" si="53"/>
        <v>0</v>
      </c>
      <c r="Z128" s="34">
        <f t="shared" si="53"/>
        <v>0</v>
      </c>
      <c r="AA128" s="34">
        <f t="shared" si="53"/>
        <v>0</v>
      </c>
      <c r="AB128" s="34">
        <f t="shared" si="53"/>
        <v>0</v>
      </c>
      <c r="AC128" s="34">
        <f t="shared" si="53"/>
        <v>0</v>
      </c>
      <c r="AD128" s="34">
        <f t="shared" si="53"/>
        <v>0</v>
      </c>
      <c r="AE128" s="34">
        <f t="shared" si="53"/>
        <v>0</v>
      </c>
      <c r="AF128" s="34">
        <f t="shared" si="53"/>
        <v>0</v>
      </c>
      <c r="AG128" s="34">
        <f t="shared" si="39"/>
        <v>0</v>
      </c>
      <c r="AH128" s="34">
        <f t="shared" si="39"/>
        <v>0</v>
      </c>
      <c r="AI128" s="31">
        <f t="shared" si="32"/>
        <v>0</v>
      </c>
    </row>
    <row r="129" spans="1:35" x14ac:dyDescent="0.35">
      <c r="A129" s="210">
        <v>42</v>
      </c>
      <c r="B129" s="204"/>
      <c r="C129" s="207"/>
      <c r="D129" s="27" t="s">
        <v>16</v>
      </c>
      <c r="E129" s="28">
        <f t="shared" si="28"/>
        <v>0</v>
      </c>
      <c r="F129" s="28">
        <f t="shared" si="29"/>
        <v>0</v>
      </c>
      <c r="G129" s="28">
        <f t="shared" si="29"/>
        <v>0</v>
      </c>
      <c r="H129" s="29"/>
      <c r="I129" s="29"/>
      <c r="J129" s="29"/>
      <c r="K129" s="29"/>
      <c r="L129" s="29"/>
      <c r="M129" s="29"/>
      <c r="N129" s="30">
        <f t="shared" si="33"/>
        <v>0</v>
      </c>
      <c r="O129" s="30">
        <f t="shared" si="33"/>
        <v>0</v>
      </c>
      <c r="P129" s="31">
        <f t="shared" si="31"/>
        <v>0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32">
        <f t="shared" si="39"/>
        <v>0</v>
      </c>
      <c r="AH129" s="32">
        <f t="shared" si="39"/>
        <v>0</v>
      </c>
      <c r="AI129" s="31">
        <f t="shared" si="32"/>
        <v>0</v>
      </c>
    </row>
    <row r="130" spans="1:35" x14ac:dyDescent="0.35">
      <c r="A130" s="210"/>
      <c r="B130" s="205"/>
      <c r="C130" s="208"/>
      <c r="D130" s="27" t="s">
        <v>17</v>
      </c>
      <c r="E130" s="28">
        <f t="shared" si="28"/>
        <v>0</v>
      </c>
      <c r="F130" s="28">
        <f t="shared" si="29"/>
        <v>0</v>
      </c>
      <c r="G130" s="28">
        <f t="shared" si="29"/>
        <v>0</v>
      </c>
      <c r="H130" s="29"/>
      <c r="I130" s="29"/>
      <c r="J130" s="29"/>
      <c r="K130" s="29"/>
      <c r="L130" s="29"/>
      <c r="M130" s="29"/>
      <c r="N130" s="30">
        <f t="shared" si="33"/>
        <v>0</v>
      </c>
      <c r="O130" s="30">
        <f t="shared" si="33"/>
        <v>0</v>
      </c>
      <c r="P130" s="31">
        <f t="shared" si="31"/>
        <v>0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32">
        <f t="shared" si="39"/>
        <v>0</v>
      </c>
      <c r="AH130" s="32">
        <f t="shared" si="39"/>
        <v>0</v>
      </c>
      <c r="AI130" s="31">
        <f t="shared" si="32"/>
        <v>0</v>
      </c>
    </row>
    <row r="131" spans="1:35" x14ac:dyDescent="0.35">
      <c r="A131" s="210"/>
      <c r="B131" s="206"/>
      <c r="C131" s="209"/>
      <c r="D131" s="27" t="s">
        <v>10</v>
      </c>
      <c r="E131" s="27">
        <f t="shared" si="28"/>
        <v>0</v>
      </c>
      <c r="F131" s="27">
        <f t="shared" si="29"/>
        <v>0</v>
      </c>
      <c r="G131" s="27">
        <f t="shared" si="29"/>
        <v>0</v>
      </c>
      <c r="H131" s="33">
        <f t="shared" ref="H131:AF131" si="54">H129+H130</f>
        <v>0</v>
      </c>
      <c r="I131" s="33">
        <f t="shared" si="54"/>
        <v>0</v>
      </c>
      <c r="J131" s="33">
        <f t="shared" si="54"/>
        <v>0</v>
      </c>
      <c r="K131" s="33">
        <f t="shared" si="54"/>
        <v>0</v>
      </c>
      <c r="L131" s="33">
        <f t="shared" si="54"/>
        <v>0</v>
      </c>
      <c r="M131" s="33">
        <f t="shared" si="54"/>
        <v>0</v>
      </c>
      <c r="N131" s="33">
        <f t="shared" si="33"/>
        <v>0</v>
      </c>
      <c r="O131" s="33">
        <f t="shared" si="33"/>
        <v>0</v>
      </c>
      <c r="P131" s="31">
        <f t="shared" si="31"/>
        <v>0</v>
      </c>
      <c r="Q131" s="34">
        <f t="shared" si="54"/>
        <v>0</v>
      </c>
      <c r="R131" s="34">
        <f t="shared" si="54"/>
        <v>0</v>
      </c>
      <c r="S131" s="34">
        <f t="shared" si="54"/>
        <v>0</v>
      </c>
      <c r="T131" s="34">
        <f t="shared" si="54"/>
        <v>0</v>
      </c>
      <c r="U131" s="34">
        <f t="shared" si="54"/>
        <v>0</v>
      </c>
      <c r="V131" s="34">
        <f t="shared" si="54"/>
        <v>0</v>
      </c>
      <c r="W131" s="34">
        <f t="shared" si="54"/>
        <v>0</v>
      </c>
      <c r="X131" s="34">
        <f t="shared" si="54"/>
        <v>0</v>
      </c>
      <c r="Y131" s="34">
        <f t="shared" si="54"/>
        <v>0</v>
      </c>
      <c r="Z131" s="34">
        <f t="shared" si="54"/>
        <v>0</v>
      </c>
      <c r="AA131" s="34">
        <f t="shared" si="54"/>
        <v>0</v>
      </c>
      <c r="AB131" s="34">
        <f t="shared" si="54"/>
        <v>0</v>
      </c>
      <c r="AC131" s="34">
        <f t="shared" si="54"/>
        <v>0</v>
      </c>
      <c r="AD131" s="34">
        <f t="shared" si="54"/>
        <v>0</v>
      </c>
      <c r="AE131" s="34">
        <f t="shared" si="54"/>
        <v>0</v>
      </c>
      <c r="AF131" s="34">
        <f t="shared" si="54"/>
        <v>0</v>
      </c>
      <c r="AG131" s="34">
        <f t="shared" si="39"/>
        <v>0</v>
      </c>
      <c r="AH131" s="34">
        <f t="shared" si="39"/>
        <v>0</v>
      </c>
      <c r="AI131" s="31">
        <f t="shared" si="32"/>
        <v>0</v>
      </c>
    </row>
    <row r="132" spans="1:35" x14ac:dyDescent="0.35">
      <c r="A132" s="210">
        <v>43</v>
      </c>
      <c r="B132" s="204"/>
      <c r="C132" s="207"/>
      <c r="D132" s="27" t="s">
        <v>16</v>
      </c>
      <c r="E132" s="28">
        <f t="shared" si="28"/>
        <v>0</v>
      </c>
      <c r="F132" s="28">
        <f t="shared" si="29"/>
        <v>0</v>
      </c>
      <c r="G132" s="28">
        <f t="shared" si="29"/>
        <v>0</v>
      </c>
      <c r="H132" s="29"/>
      <c r="I132" s="29"/>
      <c r="J132" s="29"/>
      <c r="K132" s="29"/>
      <c r="L132" s="29"/>
      <c r="M132" s="29"/>
      <c r="N132" s="30">
        <f t="shared" si="33"/>
        <v>0</v>
      </c>
      <c r="O132" s="30">
        <f t="shared" si="33"/>
        <v>0</v>
      </c>
      <c r="P132" s="31">
        <f t="shared" si="31"/>
        <v>0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32">
        <f t="shared" si="39"/>
        <v>0</v>
      </c>
      <c r="AH132" s="32">
        <f t="shared" si="39"/>
        <v>0</v>
      </c>
      <c r="AI132" s="31">
        <f t="shared" si="32"/>
        <v>0</v>
      </c>
    </row>
    <row r="133" spans="1:35" x14ac:dyDescent="0.35">
      <c r="A133" s="210"/>
      <c r="B133" s="205"/>
      <c r="C133" s="208"/>
      <c r="D133" s="27" t="s">
        <v>17</v>
      </c>
      <c r="E133" s="28">
        <f t="shared" si="28"/>
        <v>0</v>
      </c>
      <c r="F133" s="28">
        <f t="shared" si="29"/>
        <v>0</v>
      </c>
      <c r="G133" s="28">
        <f t="shared" si="29"/>
        <v>0</v>
      </c>
      <c r="H133" s="29"/>
      <c r="I133" s="29"/>
      <c r="J133" s="29"/>
      <c r="K133" s="29"/>
      <c r="L133" s="29"/>
      <c r="M133" s="29"/>
      <c r="N133" s="30">
        <f t="shared" si="33"/>
        <v>0</v>
      </c>
      <c r="O133" s="30">
        <f t="shared" si="33"/>
        <v>0</v>
      </c>
      <c r="P133" s="31">
        <f t="shared" si="31"/>
        <v>0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32">
        <f t="shared" si="39"/>
        <v>0</v>
      </c>
      <c r="AH133" s="32">
        <f t="shared" si="39"/>
        <v>0</v>
      </c>
      <c r="AI133" s="31">
        <f t="shared" si="32"/>
        <v>0</v>
      </c>
    </row>
    <row r="134" spans="1:35" x14ac:dyDescent="0.35">
      <c r="A134" s="210"/>
      <c r="B134" s="206"/>
      <c r="C134" s="209"/>
      <c r="D134" s="27" t="s">
        <v>10</v>
      </c>
      <c r="E134" s="27">
        <f t="shared" si="28"/>
        <v>0</v>
      </c>
      <c r="F134" s="27">
        <f t="shared" si="29"/>
        <v>0</v>
      </c>
      <c r="G134" s="27">
        <f t="shared" si="29"/>
        <v>0</v>
      </c>
      <c r="H134" s="33">
        <f t="shared" ref="H134:AF134" si="55">H132+H133</f>
        <v>0</v>
      </c>
      <c r="I134" s="33">
        <f t="shared" si="55"/>
        <v>0</v>
      </c>
      <c r="J134" s="33">
        <f t="shared" si="55"/>
        <v>0</v>
      </c>
      <c r="K134" s="33">
        <f t="shared" si="55"/>
        <v>0</v>
      </c>
      <c r="L134" s="33">
        <f t="shared" si="55"/>
        <v>0</v>
      </c>
      <c r="M134" s="33">
        <f t="shared" si="55"/>
        <v>0</v>
      </c>
      <c r="N134" s="33">
        <f t="shared" si="33"/>
        <v>0</v>
      </c>
      <c r="O134" s="33">
        <f t="shared" si="33"/>
        <v>0</v>
      </c>
      <c r="P134" s="31">
        <f t="shared" si="31"/>
        <v>0</v>
      </c>
      <c r="Q134" s="34">
        <f t="shared" si="55"/>
        <v>0</v>
      </c>
      <c r="R134" s="34">
        <f t="shared" si="55"/>
        <v>0</v>
      </c>
      <c r="S134" s="34">
        <f t="shared" si="55"/>
        <v>0</v>
      </c>
      <c r="T134" s="34">
        <f t="shared" si="55"/>
        <v>0</v>
      </c>
      <c r="U134" s="34">
        <f t="shared" si="55"/>
        <v>0</v>
      </c>
      <c r="V134" s="34">
        <f t="shared" si="55"/>
        <v>0</v>
      </c>
      <c r="W134" s="34">
        <f t="shared" si="55"/>
        <v>0</v>
      </c>
      <c r="X134" s="34">
        <f t="shared" si="55"/>
        <v>0</v>
      </c>
      <c r="Y134" s="34">
        <f t="shared" si="55"/>
        <v>0</v>
      </c>
      <c r="Z134" s="34">
        <f t="shared" si="55"/>
        <v>0</v>
      </c>
      <c r="AA134" s="34">
        <f t="shared" si="55"/>
        <v>0</v>
      </c>
      <c r="AB134" s="34">
        <f t="shared" si="55"/>
        <v>0</v>
      </c>
      <c r="AC134" s="34">
        <f t="shared" si="55"/>
        <v>0</v>
      </c>
      <c r="AD134" s="34">
        <f t="shared" si="55"/>
        <v>0</v>
      </c>
      <c r="AE134" s="34">
        <f t="shared" si="55"/>
        <v>0</v>
      </c>
      <c r="AF134" s="34">
        <f t="shared" si="55"/>
        <v>0</v>
      </c>
      <c r="AG134" s="34">
        <f t="shared" si="39"/>
        <v>0</v>
      </c>
      <c r="AH134" s="34">
        <f t="shared" si="39"/>
        <v>0</v>
      </c>
      <c r="AI134" s="31">
        <f t="shared" si="32"/>
        <v>0</v>
      </c>
    </row>
    <row r="135" spans="1:35" x14ac:dyDescent="0.35">
      <c r="A135" s="210">
        <v>44</v>
      </c>
      <c r="B135" s="204"/>
      <c r="C135" s="207"/>
      <c r="D135" s="27" t="s">
        <v>16</v>
      </c>
      <c r="E135" s="28">
        <f t="shared" ref="E135:E198" si="56">SUM(F135:G135)</f>
        <v>0</v>
      </c>
      <c r="F135" s="28">
        <f t="shared" ref="F135:G198" si="57">SUM(N135,AG135)</f>
        <v>0</v>
      </c>
      <c r="G135" s="28">
        <f t="shared" si="57"/>
        <v>0</v>
      </c>
      <c r="H135" s="29"/>
      <c r="I135" s="29"/>
      <c r="J135" s="29"/>
      <c r="K135" s="29"/>
      <c r="L135" s="29"/>
      <c r="M135" s="29"/>
      <c r="N135" s="30">
        <f t="shared" si="33"/>
        <v>0</v>
      </c>
      <c r="O135" s="30">
        <f t="shared" si="33"/>
        <v>0</v>
      </c>
      <c r="P135" s="31">
        <f t="shared" ref="P135:P198" si="58">SUM(N135:O135)</f>
        <v>0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32">
        <f t="shared" si="39"/>
        <v>0</v>
      </c>
      <c r="AH135" s="32">
        <f t="shared" si="39"/>
        <v>0</v>
      </c>
      <c r="AI135" s="31">
        <f t="shared" ref="AI135:AI198" si="59">SUM(AG135:AH135)</f>
        <v>0</v>
      </c>
    </row>
    <row r="136" spans="1:35" x14ac:dyDescent="0.35">
      <c r="A136" s="210"/>
      <c r="B136" s="205"/>
      <c r="C136" s="208"/>
      <c r="D136" s="27" t="s">
        <v>17</v>
      </c>
      <c r="E136" s="28">
        <f t="shared" si="56"/>
        <v>0</v>
      </c>
      <c r="F136" s="28">
        <f t="shared" si="57"/>
        <v>0</v>
      </c>
      <c r="G136" s="28">
        <f t="shared" si="57"/>
        <v>0</v>
      </c>
      <c r="H136" s="29"/>
      <c r="I136" s="29"/>
      <c r="J136" s="29"/>
      <c r="K136" s="29"/>
      <c r="L136" s="29"/>
      <c r="M136" s="29"/>
      <c r="N136" s="30">
        <f t="shared" ref="N136:O199" si="60">SUM(H136,J136,L136)</f>
        <v>0</v>
      </c>
      <c r="O136" s="30">
        <f t="shared" si="60"/>
        <v>0</v>
      </c>
      <c r="P136" s="31">
        <f t="shared" si="58"/>
        <v>0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32">
        <f t="shared" si="39"/>
        <v>0</v>
      </c>
      <c r="AH136" s="32">
        <f t="shared" si="39"/>
        <v>0</v>
      </c>
      <c r="AI136" s="31">
        <f t="shared" si="59"/>
        <v>0</v>
      </c>
    </row>
    <row r="137" spans="1:35" x14ac:dyDescent="0.35">
      <c r="A137" s="210"/>
      <c r="B137" s="206"/>
      <c r="C137" s="209"/>
      <c r="D137" s="27" t="s">
        <v>10</v>
      </c>
      <c r="E137" s="27">
        <f t="shared" si="56"/>
        <v>0</v>
      </c>
      <c r="F137" s="27">
        <f t="shared" si="57"/>
        <v>0</v>
      </c>
      <c r="G137" s="27">
        <f t="shared" si="57"/>
        <v>0</v>
      </c>
      <c r="H137" s="33">
        <f t="shared" ref="H137:AF137" si="61">H135+H136</f>
        <v>0</v>
      </c>
      <c r="I137" s="33">
        <f t="shared" si="61"/>
        <v>0</v>
      </c>
      <c r="J137" s="33">
        <f t="shared" si="61"/>
        <v>0</v>
      </c>
      <c r="K137" s="33">
        <f t="shared" si="61"/>
        <v>0</v>
      </c>
      <c r="L137" s="33">
        <f t="shared" si="61"/>
        <v>0</v>
      </c>
      <c r="M137" s="33">
        <f t="shared" si="61"/>
        <v>0</v>
      </c>
      <c r="N137" s="33">
        <f t="shared" si="60"/>
        <v>0</v>
      </c>
      <c r="O137" s="33">
        <f t="shared" si="60"/>
        <v>0</v>
      </c>
      <c r="P137" s="31">
        <f t="shared" si="58"/>
        <v>0</v>
      </c>
      <c r="Q137" s="34">
        <f t="shared" si="61"/>
        <v>0</v>
      </c>
      <c r="R137" s="34">
        <f t="shared" si="61"/>
        <v>0</v>
      </c>
      <c r="S137" s="34">
        <f t="shared" si="61"/>
        <v>0</v>
      </c>
      <c r="T137" s="34">
        <f t="shared" si="61"/>
        <v>0</v>
      </c>
      <c r="U137" s="34">
        <f t="shared" si="61"/>
        <v>0</v>
      </c>
      <c r="V137" s="34">
        <f t="shared" si="61"/>
        <v>0</v>
      </c>
      <c r="W137" s="34">
        <f t="shared" si="61"/>
        <v>0</v>
      </c>
      <c r="X137" s="34">
        <f t="shared" si="61"/>
        <v>0</v>
      </c>
      <c r="Y137" s="34">
        <f t="shared" si="61"/>
        <v>0</v>
      </c>
      <c r="Z137" s="34">
        <f t="shared" si="61"/>
        <v>0</v>
      </c>
      <c r="AA137" s="34">
        <f t="shared" si="61"/>
        <v>0</v>
      </c>
      <c r="AB137" s="34">
        <f t="shared" si="61"/>
        <v>0</v>
      </c>
      <c r="AC137" s="34">
        <f t="shared" si="61"/>
        <v>0</v>
      </c>
      <c r="AD137" s="34">
        <f t="shared" si="61"/>
        <v>0</v>
      </c>
      <c r="AE137" s="34">
        <f t="shared" si="61"/>
        <v>0</v>
      </c>
      <c r="AF137" s="34">
        <f t="shared" si="61"/>
        <v>0</v>
      </c>
      <c r="AG137" s="34">
        <f t="shared" si="39"/>
        <v>0</v>
      </c>
      <c r="AH137" s="34">
        <f t="shared" si="39"/>
        <v>0</v>
      </c>
      <c r="AI137" s="31">
        <f t="shared" si="59"/>
        <v>0</v>
      </c>
    </row>
    <row r="138" spans="1:35" x14ac:dyDescent="0.35">
      <c r="A138" s="210">
        <v>45</v>
      </c>
      <c r="B138" s="204"/>
      <c r="C138" s="207"/>
      <c r="D138" s="27" t="s">
        <v>16</v>
      </c>
      <c r="E138" s="28">
        <f t="shared" si="56"/>
        <v>0</v>
      </c>
      <c r="F138" s="28">
        <f t="shared" si="57"/>
        <v>0</v>
      </c>
      <c r="G138" s="28">
        <f t="shared" si="57"/>
        <v>0</v>
      </c>
      <c r="H138" s="29"/>
      <c r="I138" s="29"/>
      <c r="J138" s="29"/>
      <c r="K138" s="29"/>
      <c r="L138" s="29"/>
      <c r="M138" s="29"/>
      <c r="N138" s="30">
        <f t="shared" si="60"/>
        <v>0</v>
      </c>
      <c r="O138" s="30">
        <f t="shared" si="60"/>
        <v>0</v>
      </c>
      <c r="P138" s="31">
        <f t="shared" si="58"/>
        <v>0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32">
        <f t="shared" si="39"/>
        <v>0</v>
      </c>
      <c r="AH138" s="32">
        <f t="shared" si="39"/>
        <v>0</v>
      </c>
      <c r="AI138" s="31">
        <f t="shared" si="59"/>
        <v>0</v>
      </c>
    </row>
    <row r="139" spans="1:35" x14ac:dyDescent="0.35">
      <c r="A139" s="210"/>
      <c r="B139" s="205"/>
      <c r="C139" s="208"/>
      <c r="D139" s="27" t="s">
        <v>17</v>
      </c>
      <c r="E139" s="28">
        <f t="shared" si="56"/>
        <v>0</v>
      </c>
      <c r="F139" s="28">
        <f t="shared" si="57"/>
        <v>0</v>
      </c>
      <c r="G139" s="28">
        <f t="shared" si="57"/>
        <v>0</v>
      </c>
      <c r="H139" s="29"/>
      <c r="I139" s="29"/>
      <c r="J139" s="29"/>
      <c r="K139" s="29"/>
      <c r="L139" s="29"/>
      <c r="M139" s="29"/>
      <c r="N139" s="30">
        <f t="shared" si="60"/>
        <v>0</v>
      </c>
      <c r="O139" s="30">
        <f t="shared" si="60"/>
        <v>0</v>
      </c>
      <c r="P139" s="31">
        <f t="shared" si="58"/>
        <v>0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32">
        <f t="shared" si="39"/>
        <v>0</v>
      </c>
      <c r="AH139" s="32">
        <f t="shared" si="39"/>
        <v>0</v>
      </c>
      <c r="AI139" s="31">
        <f t="shared" si="59"/>
        <v>0</v>
      </c>
    </row>
    <row r="140" spans="1:35" x14ac:dyDescent="0.35">
      <c r="A140" s="210"/>
      <c r="B140" s="206"/>
      <c r="C140" s="209"/>
      <c r="D140" s="27" t="s">
        <v>10</v>
      </c>
      <c r="E140" s="27">
        <f t="shared" si="56"/>
        <v>0</v>
      </c>
      <c r="F140" s="27">
        <f t="shared" si="57"/>
        <v>0</v>
      </c>
      <c r="G140" s="27">
        <f t="shared" si="57"/>
        <v>0</v>
      </c>
      <c r="H140" s="33">
        <f t="shared" ref="H140:AF140" si="62">H138+H139</f>
        <v>0</v>
      </c>
      <c r="I140" s="33">
        <f t="shared" si="62"/>
        <v>0</v>
      </c>
      <c r="J140" s="33">
        <f t="shared" si="62"/>
        <v>0</v>
      </c>
      <c r="K140" s="33">
        <f t="shared" si="62"/>
        <v>0</v>
      </c>
      <c r="L140" s="33">
        <f t="shared" si="62"/>
        <v>0</v>
      </c>
      <c r="M140" s="33">
        <f t="shared" si="62"/>
        <v>0</v>
      </c>
      <c r="N140" s="33">
        <f t="shared" si="60"/>
        <v>0</v>
      </c>
      <c r="O140" s="33">
        <f t="shared" si="60"/>
        <v>0</v>
      </c>
      <c r="P140" s="31">
        <f t="shared" si="58"/>
        <v>0</v>
      </c>
      <c r="Q140" s="34">
        <f t="shared" si="62"/>
        <v>0</v>
      </c>
      <c r="R140" s="34">
        <f t="shared" si="62"/>
        <v>0</v>
      </c>
      <c r="S140" s="34">
        <f t="shared" si="62"/>
        <v>0</v>
      </c>
      <c r="T140" s="34">
        <f t="shared" si="62"/>
        <v>0</v>
      </c>
      <c r="U140" s="34">
        <f t="shared" si="62"/>
        <v>0</v>
      </c>
      <c r="V140" s="34">
        <f t="shared" si="62"/>
        <v>0</v>
      </c>
      <c r="W140" s="34">
        <f t="shared" si="62"/>
        <v>0</v>
      </c>
      <c r="X140" s="34">
        <f t="shared" si="62"/>
        <v>0</v>
      </c>
      <c r="Y140" s="34">
        <f t="shared" si="62"/>
        <v>0</v>
      </c>
      <c r="Z140" s="34">
        <f t="shared" si="62"/>
        <v>0</v>
      </c>
      <c r="AA140" s="34">
        <f t="shared" si="62"/>
        <v>0</v>
      </c>
      <c r="AB140" s="34">
        <f t="shared" si="62"/>
        <v>0</v>
      </c>
      <c r="AC140" s="34">
        <f t="shared" si="62"/>
        <v>0</v>
      </c>
      <c r="AD140" s="34">
        <f t="shared" si="62"/>
        <v>0</v>
      </c>
      <c r="AE140" s="34">
        <f t="shared" si="62"/>
        <v>0</v>
      </c>
      <c r="AF140" s="34">
        <f t="shared" si="62"/>
        <v>0</v>
      </c>
      <c r="AG140" s="34">
        <f t="shared" si="39"/>
        <v>0</v>
      </c>
      <c r="AH140" s="34">
        <f t="shared" si="39"/>
        <v>0</v>
      </c>
      <c r="AI140" s="31">
        <f t="shared" si="59"/>
        <v>0</v>
      </c>
    </row>
    <row r="141" spans="1:35" x14ac:dyDescent="0.35">
      <c r="A141" s="210">
        <v>46</v>
      </c>
      <c r="B141" s="204"/>
      <c r="C141" s="207"/>
      <c r="D141" s="27" t="s">
        <v>16</v>
      </c>
      <c r="E141" s="28">
        <f t="shared" si="56"/>
        <v>0</v>
      </c>
      <c r="F141" s="28">
        <f t="shared" si="57"/>
        <v>0</v>
      </c>
      <c r="G141" s="28">
        <f t="shared" si="57"/>
        <v>0</v>
      </c>
      <c r="H141" s="29"/>
      <c r="I141" s="29"/>
      <c r="J141" s="29"/>
      <c r="K141" s="29"/>
      <c r="L141" s="29"/>
      <c r="M141" s="29"/>
      <c r="N141" s="30">
        <f t="shared" si="60"/>
        <v>0</v>
      </c>
      <c r="O141" s="30">
        <f t="shared" si="60"/>
        <v>0</v>
      </c>
      <c r="P141" s="31">
        <f t="shared" si="58"/>
        <v>0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32">
        <f t="shared" si="39"/>
        <v>0</v>
      </c>
      <c r="AH141" s="32">
        <f t="shared" si="39"/>
        <v>0</v>
      </c>
      <c r="AI141" s="31">
        <f t="shared" si="59"/>
        <v>0</v>
      </c>
    </row>
    <row r="142" spans="1:35" x14ac:dyDescent="0.35">
      <c r="A142" s="210"/>
      <c r="B142" s="205"/>
      <c r="C142" s="208"/>
      <c r="D142" s="27" t="s">
        <v>17</v>
      </c>
      <c r="E142" s="28">
        <f t="shared" si="56"/>
        <v>0</v>
      </c>
      <c r="F142" s="28">
        <f t="shared" si="57"/>
        <v>0</v>
      </c>
      <c r="G142" s="28">
        <f t="shared" si="57"/>
        <v>0</v>
      </c>
      <c r="H142" s="29"/>
      <c r="I142" s="29"/>
      <c r="J142" s="29"/>
      <c r="K142" s="29"/>
      <c r="L142" s="29"/>
      <c r="M142" s="29"/>
      <c r="N142" s="30">
        <f t="shared" si="60"/>
        <v>0</v>
      </c>
      <c r="O142" s="30">
        <f t="shared" si="60"/>
        <v>0</v>
      </c>
      <c r="P142" s="31">
        <f t="shared" si="58"/>
        <v>0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32">
        <f t="shared" si="39"/>
        <v>0</v>
      </c>
      <c r="AH142" s="32">
        <f t="shared" si="39"/>
        <v>0</v>
      </c>
      <c r="AI142" s="31">
        <f t="shared" si="59"/>
        <v>0</v>
      </c>
    </row>
    <row r="143" spans="1:35" x14ac:dyDescent="0.35">
      <c r="A143" s="210"/>
      <c r="B143" s="206"/>
      <c r="C143" s="209"/>
      <c r="D143" s="27" t="s">
        <v>10</v>
      </c>
      <c r="E143" s="27">
        <f t="shared" si="56"/>
        <v>0</v>
      </c>
      <c r="F143" s="27">
        <f t="shared" si="57"/>
        <v>0</v>
      </c>
      <c r="G143" s="27">
        <f t="shared" si="57"/>
        <v>0</v>
      </c>
      <c r="H143" s="33">
        <f t="shared" ref="H143:AF143" si="63">H141+H142</f>
        <v>0</v>
      </c>
      <c r="I143" s="33">
        <f t="shared" si="63"/>
        <v>0</v>
      </c>
      <c r="J143" s="33">
        <f t="shared" si="63"/>
        <v>0</v>
      </c>
      <c r="K143" s="33">
        <f t="shared" si="63"/>
        <v>0</v>
      </c>
      <c r="L143" s="33">
        <f t="shared" si="63"/>
        <v>0</v>
      </c>
      <c r="M143" s="33">
        <f t="shared" si="63"/>
        <v>0</v>
      </c>
      <c r="N143" s="33">
        <f t="shared" si="60"/>
        <v>0</v>
      </c>
      <c r="O143" s="33">
        <f t="shared" si="60"/>
        <v>0</v>
      </c>
      <c r="P143" s="31">
        <f t="shared" si="58"/>
        <v>0</v>
      </c>
      <c r="Q143" s="34">
        <f t="shared" si="63"/>
        <v>0</v>
      </c>
      <c r="R143" s="34">
        <f t="shared" si="63"/>
        <v>0</v>
      </c>
      <c r="S143" s="34">
        <f t="shared" si="63"/>
        <v>0</v>
      </c>
      <c r="T143" s="34">
        <f t="shared" si="63"/>
        <v>0</v>
      </c>
      <c r="U143" s="34">
        <f t="shared" si="63"/>
        <v>0</v>
      </c>
      <c r="V143" s="34">
        <f t="shared" si="63"/>
        <v>0</v>
      </c>
      <c r="W143" s="34">
        <f t="shared" si="63"/>
        <v>0</v>
      </c>
      <c r="X143" s="34">
        <f t="shared" si="63"/>
        <v>0</v>
      </c>
      <c r="Y143" s="34">
        <f t="shared" si="63"/>
        <v>0</v>
      </c>
      <c r="Z143" s="34">
        <f t="shared" si="63"/>
        <v>0</v>
      </c>
      <c r="AA143" s="34">
        <f t="shared" si="63"/>
        <v>0</v>
      </c>
      <c r="AB143" s="34">
        <f t="shared" si="63"/>
        <v>0</v>
      </c>
      <c r="AC143" s="34">
        <f t="shared" si="63"/>
        <v>0</v>
      </c>
      <c r="AD143" s="34">
        <f t="shared" si="63"/>
        <v>0</v>
      </c>
      <c r="AE143" s="34">
        <f t="shared" si="63"/>
        <v>0</v>
      </c>
      <c r="AF143" s="34">
        <f t="shared" si="63"/>
        <v>0</v>
      </c>
      <c r="AG143" s="34">
        <f t="shared" si="39"/>
        <v>0</v>
      </c>
      <c r="AH143" s="34">
        <f t="shared" si="39"/>
        <v>0</v>
      </c>
      <c r="AI143" s="31">
        <f t="shared" si="59"/>
        <v>0</v>
      </c>
    </row>
    <row r="144" spans="1:35" x14ac:dyDescent="0.35">
      <c r="A144" s="210">
        <v>47</v>
      </c>
      <c r="B144" s="204"/>
      <c r="C144" s="207"/>
      <c r="D144" s="27" t="s">
        <v>16</v>
      </c>
      <c r="E144" s="28">
        <f t="shared" si="56"/>
        <v>0</v>
      </c>
      <c r="F144" s="28">
        <f t="shared" si="57"/>
        <v>0</v>
      </c>
      <c r="G144" s="28">
        <f t="shared" si="57"/>
        <v>0</v>
      </c>
      <c r="H144" s="29"/>
      <c r="I144" s="29"/>
      <c r="J144" s="29"/>
      <c r="K144" s="29"/>
      <c r="L144" s="29"/>
      <c r="M144" s="29"/>
      <c r="N144" s="30">
        <f t="shared" si="60"/>
        <v>0</v>
      </c>
      <c r="O144" s="30">
        <f t="shared" si="60"/>
        <v>0</v>
      </c>
      <c r="P144" s="31">
        <f t="shared" si="58"/>
        <v>0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32">
        <f t="shared" si="39"/>
        <v>0</v>
      </c>
      <c r="AH144" s="32">
        <f t="shared" si="39"/>
        <v>0</v>
      </c>
      <c r="AI144" s="31">
        <f t="shared" si="59"/>
        <v>0</v>
      </c>
    </row>
    <row r="145" spans="1:35" x14ac:dyDescent="0.35">
      <c r="A145" s="210"/>
      <c r="B145" s="205"/>
      <c r="C145" s="208"/>
      <c r="D145" s="27" t="s">
        <v>17</v>
      </c>
      <c r="E145" s="28">
        <f t="shared" si="56"/>
        <v>0</v>
      </c>
      <c r="F145" s="28">
        <f t="shared" si="57"/>
        <v>0</v>
      </c>
      <c r="G145" s="28">
        <f t="shared" si="57"/>
        <v>0</v>
      </c>
      <c r="H145" s="29"/>
      <c r="I145" s="29"/>
      <c r="J145" s="29"/>
      <c r="K145" s="29"/>
      <c r="L145" s="29"/>
      <c r="M145" s="29"/>
      <c r="N145" s="30">
        <f t="shared" si="60"/>
        <v>0</v>
      </c>
      <c r="O145" s="30">
        <f t="shared" si="60"/>
        <v>0</v>
      </c>
      <c r="P145" s="31">
        <f t="shared" si="58"/>
        <v>0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32">
        <f t="shared" si="39"/>
        <v>0</v>
      </c>
      <c r="AH145" s="32">
        <f t="shared" si="39"/>
        <v>0</v>
      </c>
      <c r="AI145" s="31">
        <f t="shared" si="59"/>
        <v>0</v>
      </c>
    </row>
    <row r="146" spans="1:35" x14ac:dyDescent="0.35">
      <c r="A146" s="210"/>
      <c r="B146" s="206"/>
      <c r="C146" s="209"/>
      <c r="D146" s="27" t="s">
        <v>10</v>
      </c>
      <c r="E146" s="27">
        <f t="shared" si="56"/>
        <v>0</v>
      </c>
      <c r="F146" s="27">
        <f t="shared" si="57"/>
        <v>0</v>
      </c>
      <c r="G146" s="27">
        <f t="shared" si="57"/>
        <v>0</v>
      </c>
      <c r="H146" s="33">
        <f t="shared" ref="H146:AF146" si="64">H144+H145</f>
        <v>0</v>
      </c>
      <c r="I146" s="33">
        <f t="shared" si="64"/>
        <v>0</v>
      </c>
      <c r="J146" s="33">
        <f t="shared" si="64"/>
        <v>0</v>
      </c>
      <c r="K146" s="33">
        <f t="shared" si="64"/>
        <v>0</v>
      </c>
      <c r="L146" s="33">
        <f t="shared" si="64"/>
        <v>0</v>
      </c>
      <c r="M146" s="33">
        <f t="shared" si="64"/>
        <v>0</v>
      </c>
      <c r="N146" s="33">
        <f t="shared" si="60"/>
        <v>0</v>
      </c>
      <c r="O146" s="33">
        <f t="shared" si="60"/>
        <v>0</v>
      </c>
      <c r="P146" s="31">
        <f t="shared" si="58"/>
        <v>0</v>
      </c>
      <c r="Q146" s="34">
        <f t="shared" si="64"/>
        <v>0</v>
      </c>
      <c r="R146" s="34">
        <f t="shared" si="64"/>
        <v>0</v>
      </c>
      <c r="S146" s="34">
        <f t="shared" si="64"/>
        <v>0</v>
      </c>
      <c r="T146" s="34">
        <f t="shared" si="64"/>
        <v>0</v>
      </c>
      <c r="U146" s="34">
        <f t="shared" si="64"/>
        <v>0</v>
      </c>
      <c r="V146" s="34">
        <f t="shared" si="64"/>
        <v>0</v>
      </c>
      <c r="W146" s="34">
        <f t="shared" si="64"/>
        <v>0</v>
      </c>
      <c r="X146" s="34">
        <f t="shared" si="64"/>
        <v>0</v>
      </c>
      <c r="Y146" s="34">
        <f t="shared" si="64"/>
        <v>0</v>
      </c>
      <c r="Z146" s="34">
        <f t="shared" si="64"/>
        <v>0</v>
      </c>
      <c r="AA146" s="34">
        <f t="shared" si="64"/>
        <v>0</v>
      </c>
      <c r="AB146" s="34">
        <f t="shared" si="64"/>
        <v>0</v>
      </c>
      <c r="AC146" s="34">
        <f t="shared" si="64"/>
        <v>0</v>
      </c>
      <c r="AD146" s="34">
        <f t="shared" si="64"/>
        <v>0</v>
      </c>
      <c r="AE146" s="34">
        <f t="shared" si="64"/>
        <v>0</v>
      </c>
      <c r="AF146" s="34">
        <f t="shared" si="64"/>
        <v>0</v>
      </c>
      <c r="AG146" s="34">
        <f t="shared" si="39"/>
        <v>0</v>
      </c>
      <c r="AH146" s="34">
        <f t="shared" si="39"/>
        <v>0</v>
      </c>
      <c r="AI146" s="31">
        <f t="shared" si="59"/>
        <v>0</v>
      </c>
    </row>
    <row r="147" spans="1:35" x14ac:dyDescent="0.35">
      <c r="A147" s="210">
        <v>48</v>
      </c>
      <c r="B147" s="204"/>
      <c r="C147" s="207"/>
      <c r="D147" s="27" t="s">
        <v>16</v>
      </c>
      <c r="E147" s="28">
        <f t="shared" si="56"/>
        <v>0</v>
      </c>
      <c r="F147" s="28">
        <f t="shared" si="57"/>
        <v>0</v>
      </c>
      <c r="G147" s="28">
        <f t="shared" si="57"/>
        <v>0</v>
      </c>
      <c r="H147" s="29"/>
      <c r="I147" s="29"/>
      <c r="J147" s="29"/>
      <c r="K147" s="29"/>
      <c r="L147" s="29"/>
      <c r="M147" s="29"/>
      <c r="N147" s="30">
        <f t="shared" si="60"/>
        <v>0</v>
      </c>
      <c r="O147" s="30">
        <f t="shared" si="60"/>
        <v>0</v>
      </c>
      <c r="P147" s="31">
        <f t="shared" si="58"/>
        <v>0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32">
        <f t="shared" si="39"/>
        <v>0</v>
      </c>
      <c r="AH147" s="32">
        <f t="shared" si="39"/>
        <v>0</v>
      </c>
      <c r="AI147" s="31">
        <f t="shared" si="59"/>
        <v>0</v>
      </c>
    </row>
    <row r="148" spans="1:35" x14ac:dyDescent="0.35">
      <c r="A148" s="210"/>
      <c r="B148" s="205"/>
      <c r="C148" s="208"/>
      <c r="D148" s="27" t="s">
        <v>17</v>
      </c>
      <c r="E148" s="28">
        <f t="shared" si="56"/>
        <v>0</v>
      </c>
      <c r="F148" s="28">
        <f t="shared" si="57"/>
        <v>0</v>
      </c>
      <c r="G148" s="28">
        <f t="shared" si="57"/>
        <v>0</v>
      </c>
      <c r="H148" s="29"/>
      <c r="I148" s="29"/>
      <c r="J148" s="29"/>
      <c r="K148" s="29"/>
      <c r="L148" s="29"/>
      <c r="M148" s="29"/>
      <c r="N148" s="30">
        <f t="shared" si="60"/>
        <v>0</v>
      </c>
      <c r="O148" s="30">
        <f t="shared" si="60"/>
        <v>0</v>
      </c>
      <c r="P148" s="31">
        <f t="shared" si="58"/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32">
        <f t="shared" si="39"/>
        <v>0</v>
      </c>
      <c r="AH148" s="32">
        <f t="shared" si="39"/>
        <v>0</v>
      </c>
      <c r="AI148" s="31">
        <f t="shared" si="59"/>
        <v>0</v>
      </c>
    </row>
    <row r="149" spans="1:35" x14ac:dyDescent="0.35">
      <c r="A149" s="210"/>
      <c r="B149" s="206"/>
      <c r="C149" s="209"/>
      <c r="D149" s="27" t="s">
        <v>10</v>
      </c>
      <c r="E149" s="27">
        <f t="shared" si="56"/>
        <v>0</v>
      </c>
      <c r="F149" s="27">
        <f t="shared" si="57"/>
        <v>0</v>
      </c>
      <c r="G149" s="27">
        <f t="shared" si="57"/>
        <v>0</v>
      </c>
      <c r="H149" s="33">
        <f t="shared" ref="H149:AF149" si="65">H147+H148</f>
        <v>0</v>
      </c>
      <c r="I149" s="33">
        <f t="shared" si="65"/>
        <v>0</v>
      </c>
      <c r="J149" s="33">
        <f t="shared" si="65"/>
        <v>0</v>
      </c>
      <c r="K149" s="33">
        <f t="shared" si="65"/>
        <v>0</v>
      </c>
      <c r="L149" s="33">
        <f t="shared" si="65"/>
        <v>0</v>
      </c>
      <c r="M149" s="33">
        <f t="shared" si="65"/>
        <v>0</v>
      </c>
      <c r="N149" s="33">
        <f t="shared" si="60"/>
        <v>0</v>
      </c>
      <c r="O149" s="33">
        <f t="shared" si="60"/>
        <v>0</v>
      </c>
      <c r="P149" s="31">
        <f t="shared" si="58"/>
        <v>0</v>
      </c>
      <c r="Q149" s="34">
        <f t="shared" si="65"/>
        <v>0</v>
      </c>
      <c r="R149" s="34">
        <f t="shared" si="65"/>
        <v>0</v>
      </c>
      <c r="S149" s="34">
        <f t="shared" si="65"/>
        <v>0</v>
      </c>
      <c r="T149" s="34">
        <f t="shared" si="65"/>
        <v>0</v>
      </c>
      <c r="U149" s="34">
        <f t="shared" si="65"/>
        <v>0</v>
      </c>
      <c r="V149" s="34">
        <f t="shared" si="65"/>
        <v>0</v>
      </c>
      <c r="W149" s="34">
        <f t="shared" si="65"/>
        <v>0</v>
      </c>
      <c r="X149" s="34">
        <f t="shared" si="65"/>
        <v>0</v>
      </c>
      <c r="Y149" s="34">
        <f t="shared" si="65"/>
        <v>0</v>
      </c>
      <c r="Z149" s="34">
        <f t="shared" si="65"/>
        <v>0</v>
      </c>
      <c r="AA149" s="34">
        <f t="shared" si="65"/>
        <v>0</v>
      </c>
      <c r="AB149" s="34">
        <f t="shared" si="65"/>
        <v>0</v>
      </c>
      <c r="AC149" s="34">
        <f t="shared" si="65"/>
        <v>0</v>
      </c>
      <c r="AD149" s="34">
        <f t="shared" si="65"/>
        <v>0</v>
      </c>
      <c r="AE149" s="34">
        <f t="shared" si="65"/>
        <v>0</v>
      </c>
      <c r="AF149" s="34">
        <f t="shared" si="65"/>
        <v>0</v>
      </c>
      <c r="AG149" s="34">
        <f t="shared" si="39"/>
        <v>0</v>
      </c>
      <c r="AH149" s="34">
        <f t="shared" si="39"/>
        <v>0</v>
      </c>
      <c r="AI149" s="31">
        <f t="shared" si="59"/>
        <v>0</v>
      </c>
    </row>
    <row r="150" spans="1:35" x14ac:dyDescent="0.35">
      <c r="A150" s="210">
        <v>49</v>
      </c>
      <c r="B150" s="204"/>
      <c r="C150" s="207"/>
      <c r="D150" s="27" t="s">
        <v>16</v>
      </c>
      <c r="E150" s="28">
        <f t="shared" si="56"/>
        <v>0</v>
      </c>
      <c r="F150" s="28">
        <f t="shared" si="57"/>
        <v>0</v>
      </c>
      <c r="G150" s="28">
        <f t="shared" si="57"/>
        <v>0</v>
      </c>
      <c r="H150" s="29"/>
      <c r="I150" s="29"/>
      <c r="J150" s="29"/>
      <c r="K150" s="29"/>
      <c r="L150" s="29"/>
      <c r="M150" s="29"/>
      <c r="N150" s="30">
        <f t="shared" si="60"/>
        <v>0</v>
      </c>
      <c r="O150" s="30">
        <f t="shared" si="60"/>
        <v>0</v>
      </c>
      <c r="P150" s="31">
        <f t="shared" si="58"/>
        <v>0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32">
        <f t="shared" si="39"/>
        <v>0</v>
      </c>
      <c r="AH150" s="32">
        <f t="shared" si="39"/>
        <v>0</v>
      </c>
      <c r="AI150" s="31">
        <f t="shared" si="59"/>
        <v>0</v>
      </c>
    </row>
    <row r="151" spans="1:35" x14ac:dyDescent="0.35">
      <c r="A151" s="210"/>
      <c r="B151" s="205"/>
      <c r="C151" s="208"/>
      <c r="D151" s="27" t="s">
        <v>17</v>
      </c>
      <c r="E151" s="28">
        <f t="shared" si="56"/>
        <v>0</v>
      </c>
      <c r="F151" s="28">
        <f t="shared" si="57"/>
        <v>0</v>
      </c>
      <c r="G151" s="28">
        <f t="shared" si="57"/>
        <v>0</v>
      </c>
      <c r="H151" s="29"/>
      <c r="I151" s="29"/>
      <c r="J151" s="29"/>
      <c r="K151" s="29"/>
      <c r="L151" s="29"/>
      <c r="M151" s="29"/>
      <c r="N151" s="30">
        <f t="shared" si="60"/>
        <v>0</v>
      </c>
      <c r="O151" s="30">
        <f t="shared" si="60"/>
        <v>0</v>
      </c>
      <c r="P151" s="31">
        <f t="shared" si="58"/>
        <v>0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32">
        <f t="shared" ref="AG151:AH214" si="66">SUM(Q151,S151,U151,W151,Y151,AA151,AC151,AE151)</f>
        <v>0</v>
      </c>
      <c r="AH151" s="32">
        <f t="shared" si="66"/>
        <v>0</v>
      </c>
      <c r="AI151" s="31">
        <f t="shared" si="59"/>
        <v>0</v>
      </c>
    </row>
    <row r="152" spans="1:35" x14ac:dyDescent="0.35">
      <c r="A152" s="210"/>
      <c r="B152" s="206"/>
      <c r="C152" s="209"/>
      <c r="D152" s="27" t="s">
        <v>10</v>
      </c>
      <c r="E152" s="27">
        <f t="shared" si="56"/>
        <v>0</v>
      </c>
      <c r="F152" s="27">
        <f t="shared" si="57"/>
        <v>0</v>
      </c>
      <c r="G152" s="27">
        <f t="shared" si="57"/>
        <v>0</v>
      </c>
      <c r="H152" s="33">
        <f t="shared" ref="H152:AF152" si="67">H150+H151</f>
        <v>0</v>
      </c>
      <c r="I152" s="33">
        <f t="shared" si="67"/>
        <v>0</v>
      </c>
      <c r="J152" s="33">
        <f t="shared" si="67"/>
        <v>0</v>
      </c>
      <c r="K152" s="33">
        <f t="shared" si="67"/>
        <v>0</v>
      </c>
      <c r="L152" s="33">
        <f t="shared" si="67"/>
        <v>0</v>
      </c>
      <c r="M152" s="33">
        <f t="shared" si="67"/>
        <v>0</v>
      </c>
      <c r="N152" s="33">
        <f t="shared" si="60"/>
        <v>0</v>
      </c>
      <c r="O152" s="33">
        <f t="shared" si="60"/>
        <v>0</v>
      </c>
      <c r="P152" s="31">
        <f t="shared" si="58"/>
        <v>0</v>
      </c>
      <c r="Q152" s="34">
        <f t="shared" si="67"/>
        <v>0</v>
      </c>
      <c r="R152" s="34">
        <f t="shared" si="67"/>
        <v>0</v>
      </c>
      <c r="S152" s="34">
        <f t="shared" si="67"/>
        <v>0</v>
      </c>
      <c r="T152" s="34">
        <f t="shared" si="67"/>
        <v>0</v>
      </c>
      <c r="U152" s="34">
        <f t="shared" si="67"/>
        <v>0</v>
      </c>
      <c r="V152" s="34">
        <f t="shared" si="67"/>
        <v>0</v>
      </c>
      <c r="W152" s="34">
        <f t="shared" si="67"/>
        <v>0</v>
      </c>
      <c r="X152" s="34">
        <f t="shared" si="67"/>
        <v>0</v>
      </c>
      <c r="Y152" s="34">
        <f t="shared" si="67"/>
        <v>0</v>
      </c>
      <c r="Z152" s="34">
        <f t="shared" si="67"/>
        <v>0</v>
      </c>
      <c r="AA152" s="34">
        <f t="shared" si="67"/>
        <v>0</v>
      </c>
      <c r="AB152" s="34">
        <f t="shared" si="67"/>
        <v>0</v>
      </c>
      <c r="AC152" s="34">
        <f t="shared" si="67"/>
        <v>0</v>
      </c>
      <c r="AD152" s="34">
        <f t="shared" si="67"/>
        <v>0</v>
      </c>
      <c r="AE152" s="34">
        <f t="shared" si="67"/>
        <v>0</v>
      </c>
      <c r="AF152" s="34">
        <f t="shared" si="67"/>
        <v>0</v>
      </c>
      <c r="AG152" s="34">
        <f t="shared" si="66"/>
        <v>0</v>
      </c>
      <c r="AH152" s="34">
        <f t="shared" si="66"/>
        <v>0</v>
      </c>
      <c r="AI152" s="31">
        <f t="shared" si="59"/>
        <v>0</v>
      </c>
    </row>
    <row r="153" spans="1:35" x14ac:dyDescent="0.35">
      <c r="A153" s="210">
        <v>50</v>
      </c>
      <c r="B153" s="204"/>
      <c r="C153" s="207"/>
      <c r="D153" s="27" t="s">
        <v>16</v>
      </c>
      <c r="E153" s="28">
        <f t="shared" si="56"/>
        <v>0</v>
      </c>
      <c r="F153" s="28">
        <f t="shared" si="57"/>
        <v>0</v>
      </c>
      <c r="G153" s="28">
        <f t="shared" si="57"/>
        <v>0</v>
      </c>
      <c r="H153" s="29"/>
      <c r="I153" s="29"/>
      <c r="J153" s="29"/>
      <c r="K153" s="29"/>
      <c r="L153" s="29"/>
      <c r="M153" s="29"/>
      <c r="N153" s="30">
        <f t="shared" si="60"/>
        <v>0</v>
      </c>
      <c r="O153" s="30">
        <f t="shared" si="60"/>
        <v>0</v>
      </c>
      <c r="P153" s="31">
        <f t="shared" si="58"/>
        <v>0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32">
        <f t="shared" si="66"/>
        <v>0</v>
      </c>
      <c r="AH153" s="32">
        <f t="shared" si="66"/>
        <v>0</v>
      </c>
      <c r="AI153" s="31">
        <f t="shared" si="59"/>
        <v>0</v>
      </c>
    </row>
    <row r="154" spans="1:35" x14ac:dyDescent="0.35">
      <c r="A154" s="210"/>
      <c r="B154" s="205"/>
      <c r="C154" s="208"/>
      <c r="D154" s="27" t="s">
        <v>17</v>
      </c>
      <c r="E154" s="28">
        <f t="shared" si="56"/>
        <v>0</v>
      </c>
      <c r="F154" s="28">
        <f t="shared" si="57"/>
        <v>0</v>
      </c>
      <c r="G154" s="28">
        <f t="shared" si="57"/>
        <v>0</v>
      </c>
      <c r="H154" s="29"/>
      <c r="I154" s="29"/>
      <c r="J154" s="29"/>
      <c r="K154" s="29"/>
      <c r="L154" s="29"/>
      <c r="M154" s="29"/>
      <c r="N154" s="30">
        <f t="shared" si="60"/>
        <v>0</v>
      </c>
      <c r="O154" s="30">
        <f t="shared" si="60"/>
        <v>0</v>
      </c>
      <c r="P154" s="31">
        <f t="shared" si="58"/>
        <v>0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32">
        <f t="shared" si="66"/>
        <v>0</v>
      </c>
      <c r="AH154" s="32">
        <f t="shared" si="66"/>
        <v>0</v>
      </c>
      <c r="AI154" s="31">
        <f t="shared" si="59"/>
        <v>0</v>
      </c>
    </row>
    <row r="155" spans="1:35" x14ac:dyDescent="0.35">
      <c r="A155" s="210"/>
      <c r="B155" s="206"/>
      <c r="C155" s="209"/>
      <c r="D155" s="27" t="s">
        <v>10</v>
      </c>
      <c r="E155" s="27">
        <f t="shared" si="56"/>
        <v>0</v>
      </c>
      <c r="F155" s="27">
        <f t="shared" si="57"/>
        <v>0</v>
      </c>
      <c r="G155" s="27">
        <f t="shared" si="57"/>
        <v>0</v>
      </c>
      <c r="H155" s="33">
        <f t="shared" ref="H155:AF155" si="68">H153+H154</f>
        <v>0</v>
      </c>
      <c r="I155" s="33">
        <f t="shared" si="68"/>
        <v>0</v>
      </c>
      <c r="J155" s="33">
        <f t="shared" si="68"/>
        <v>0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0"/>
        <v>0</v>
      </c>
      <c r="O155" s="33">
        <f t="shared" si="60"/>
        <v>0</v>
      </c>
      <c r="P155" s="31">
        <f t="shared" si="58"/>
        <v>0</v>
      </c>
      <c r="Q155" s="34">
        <f t="shared" si="68"/>
        <v>0</v>
      </c>
      <c r="R155" s="34">
        <f t="shared" si="68"/>
        <v>0</v>
      </c>
      <c r="S155" s="34">
        <f t="shared" si="68"/>
        <v>0</v>
      </c>
      <c r="T155" s="34">
        <f t="shared" si="68"/>
        <v>0</v>
      </c>
      <c r="U155" s="34">
        <f t="shared" si="68"/>
        <v>0</v>
      </c>
      <c r="V155" s="34">
        <f t="shared" si="68"/>
        <v>0</v>
      </c>
      <c r="W155" s="34">
        <f t="shared" si="68"/>
        <v>0</v>
      </c>
      <c r="X155" s="34">
        <f t="shared" si="68"/>
        <v>0</v>
      </c>
      <c r="Y155" s="34">
        <f t="shared" si="68"/>
        <v>0</v>
      </c>
      <c r="Z155" s="34">
        <f t="shared" si="68"/>
        <v>0</v>
      </c>
      <c r="AA155" s="34">
        <f t="shared" si="68"/>
        <v>0</v>
      </c>
      <c r="AB155" s="34">
        <f t="shared" si="68"/>
        <v>0</v>
      </c>
      <c r="AC155" s="34">
        <f t="shared" si="68"/>
        <v>0</v>
      </c>
      <c r="AD155" s="34">
        <f t="shared" si="68"/>
        <v>0</v>
      </c>
      <c r="AE155" s="34">
        <f t="shared" si="68"/>
        <v>0</v>
      </c>
      <c r="AF155" s="34">
        <f t="shared" si="68"/>
        <v>0</v>
      </c>
      <c r="AG155" s="34">
        <f t="shared" si="66"/>
        <v>0</v>
      </c>
      <c r="AH155" s="34">
        <f t="shared" si="66"/>
        <v>0</v>
      </c>
      <c r="AI155" s="31">
        <f t="shared" si="59"/>
        <v>0</v>
      </c>
    </row>
    <row r="156" spans="1:35" x14ac:dyDescent="0.35">
      <c r="A156" s="210">
        <v>51</v>
      </c>
      <c r="B156" s="204"/>
      <c r="C156" s="207"/>
      <c r="D156" s="27" t="s">
        <v>16</v>
      </c>
      <c r="E156" s="28">
        <f t="shared" si="56"/>
        <v>0</v>
      </c>
      <c r="F156" s="28">
        <f t="shared" si="57"/>
        <v>0</v>
      </c>
      <c r="G156" s="28">
        <f t="shared" si="57"/>
        <v>0</v>
      </c>
      <c r="H156" s="29"/>
      <c r="I156" s="29"/>
      <c r="J156" s="29"/>
      <c r="K156" s="29"/>
      <c r="L156" s="29"/>
      <c r="M156" s="29"/>
      <c r="N156" s="30">
        <f t="shared" si="60"/>
        <v>0</v>
      </c>
      <c r="O156" s="30">
        <f t="shared" si="60"/>
        <v>0</v>
      </c>
      <c r="P156" s="31">
        <f t="shared" si="58"/>
        <v>0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32">
        <f t="shared" si="66"/>
        <v>0</v>
      </c>
      <c r="AH156" s="32">
        <f t="shared" si="66"/>
        <v>0</v>
      </c>
      <c r="AI156" s="31">
        <f t="shared" si="59"/>
        <v>0</v>
      </c>
    </row>
    <row r="157" spans="1:35" x14ac:dyDescent="0.35">
      <c r="A157" s="210"/>
      <c r="B157" s="205"/>
      <c r="C157" s="208"/>
      <c r="D157" s="27" t="s">
        <v>17</v>
      </c>
      <c r="E157" s="28">
        <f t="shared" si="56"/>
        <v>0</v>
      </c>
      <c r="F157" s="28">
        <f t="shared" si="57"/>
        <v>0</v>
      </c>
      <c r="G157" s="28">
        <f t="shared" si="57"/>
        <v>0</v>
      </c>
      <c r="H157" s="29"/>
      <c r="I157" s="29"/>
      <c r="J157" s="29"/>
      <c r="K157" s="29"/>
      <c r="L157" s="29"/>
      <c r="M157" s="29"/>
      <c r="N157" s="30">
        <f t="shared" si="60"/>
        <v>0</v>
      </c>
      <c r="O157" s="30">
        <f t="shared" si="60"/>
        <v>0</v>
      </c>
      <c r="P157" s="31">
        <f t="shared" si="58"/>
        <v>0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32">
        <f t="shared" si="66"/>
        <v>0</v>
      </c>
      <c r="AH157" s="32">
        <f t="shared" si="66"/>
        <v>0</v>
      </c>
      <c r="AI157" s="31">
        <f t="shared" si="59"/>
        <v>0</v>
      </c>
    </row>
    <row r="158" spans="1:35" x14ac:dyDescent="0.35">
      <c r="A158" s="210"/>
      <c r="B158" s="206"/>
      <c r="C158" s="209"/>
      <c r="D158" s="27" t="s">
        <v>10</v>
      </c>
      <c r="E158" s="27">
        <f t="shared" si="56"/>
        <v>0</v>
      </c>
      <c r="F158" s="27">
        <f t="shared" si="57"/>
        <v>0</v>
      </c>
      <c r="G158" s="27">
        <f t="shared" si="57"/>
        <v>0</v>
      </c>
      <c r="H158" s="33">
        <f t="shared" ref="H158:AF158" si="69">H156+H157</f>
        <v>0</v>
      </c>
      <c r="I158" s="33">
        <f t="shared" si="69"/>
        <v>0</v>
      </c>
      <c r="J158" s="33">
        <f t="shared" si="69"/>
        <v>0</v>
      </c>
      <c r="K158" s="33">
        <f t="shared" si="69"/>
        <v>0</v>
      </c>
      <c r="L158" s="33">
        <f t="shared" si="69"/>
        <v>0</v>
      </c>
      <c r="M158" s="33">
        <f t="shared" si="69"/>
        <v>0</v>
      </c>
      <c r="N158" s="33">
        <f t="shared" si="60"/>
        <v>0</v>
      </c>
      <c r="O158" s="33">
        <f t="shared" si="60"/>
        <v>0</v>
      </c>
      <c r="P158" s="31">
        <f t="shared" si="58"/>
        <v>0</v>
      </c>
      <c r="Q158" s="34">
        <f t="shared" si="69"/>
        <v>0</v>
      </c>
      <c r="R158" s="34">
        <f t="shared" si="69"/>
        <v>0</v>
      </c>
      <c r="S158" s="34">
        <f t="shared" si="69"/>
        <v>0</v>
      </c>
      <c r="T158" s="34">
        <f t="shared" si="69"/>
        <v>0</v>
      </c>
      <c r="U158" s="34">
        <f t="shared" si="69"/>
        <v>0</v>
      </c>
      <c r="V158" s="34">
        <f t="shared" si="69"/>
        <v>0</v>
      </c>
      <c r="W158" s="34">
        <f t="shared" si="69"/>
        <v>0</v>
      </c>
      <c r="X158" s="34">
        <f t="shared" si="69"/>
        <v>0</v>
      </c>
      <c r="Y158" s="34">
        <f t="shared" si="69"/>
        <v>0</v>
      </c>
      <c r="Z158" s="34">
        <f t="shared" si="69"/>
        <v>0</v>
      </c>
      <c r="AA158" s="34">
        <f t="shared" si="69"/>
        <v>0</v>
      </c>
      <c r="AB158" s="34">
        <f t="shared" si="69"/>
        <v>0</v>
      </c>
      <c r="AC158" s="34">
        <f t="shared" si="69"/>
        <v>0</v>
      </c>
      <c r="AD158" s="34">
        <f t="shared" si="69"/>
        <v>0</v>
      </c>
      <c r="AE158" s="34">
        <f t="shared" si="69"/>
        <v>0</v>
      </c>
      <c r="AF158" s="34">
        <f t="shared" si="69"/>
        <v>0</v>
      </c>
      <c r="AG158" s="34">
        <f t="shared" si="66"/>
        <v>0</v>
      </c>
      <c r="AH158" s="34">
        <f t="shared" si="66"/>
        <v>0</v>
      </c>
      <c r="AI158" s="31">
        <f t="shared" si="59"/>
        <v>0</v>
      </c>
    </row>
    <row r="159" spans="1:35" x14ac:dyDescent="0.35">
      <c r="A159" s="210">
        <v>52</v>
      </c>
      <c r="B159" s="204"/>
      <c r="C159" s="207"/>
      <c r="D159" s="27" t="s">
        <v>16</v>
      </c>
      <c r="E159" s="28">
        <f t="shared" si="56"/>
        <v>0</v>
      </c>
      <c r="F159" s="28">
        <f t="shared" si="57"/>
        <v>0</v>
      </c>
      <c r="G159" s="28">
        <f t="shared" si="57"/>
        <v>0</v>
      </c>
      <c r="H159" s="29"/>
      <c r="I159" s="29"/>
      <c r="J159" s="29"/>
      <c r="K159" s="29"/>
      <c r="L159" s="29"/>
      <c r="M159" s="29"/>
      <c r="N159" s="30">
        <f t="shared" si="60"/>
        <v>0</v>
      </c>
      <c r="O159" s="30">
        <f t="shared" si="60"/>
        <v>0</v>
      </c>
      <c r="P159" s="31">
        <f t="shared" si="58"/>
        <v>0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32">
        <f t="shared" si="66"/>
        <v>0</v>
      </c>
      <c r="AH159" s="32">
        <f t="shared" si="66"/>
        <v>0</v>
      </c>
      <c r="AI159" s="31">
        <f t="shared" si="59"/>
        <v>0</v>
      </c>
    </row>
    <row r="160" spans="1:35" x14ac:dyDescent="0.35">
      <c r="A160" s="210"/>
      <c r="B160" s="205"/>
      <c r="C160" s="208"/>
      <c r="D160" s="27" t="s">
        <v>17</v>
      </c>
      <c r="E160" s="28">
        <f t="shared" si="56"/>
        <v>0</v>
      </c>
      <c r="F160" s="28">
        <f t="shared" si="57"/>
        <v>0</v>
      </c>
      <c r="G160" s="28">
        <f t="shared" si="57"/>
        <v>0</v>
      </c>
      <c r="H160" s="29"/>
      <c r="I160" s="29"/>
      <c r="J160" s="29"/>
      <c r="K160" s="29"/>
      <c r="L160" s="29"/>
      <c r="M160" s="29"/>
      <c r="N160" s="30">
        <f t="shared" si="60"/>
        <v>0</v>
      </c>
      <c r="O160" s="30">
        <f t="shared" si="60"/>
        <v>0</v>
      </c>
      <c r="P160" s="31">
        <f t="shared" si="58"/>
        <v>0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32">
        <f t="shared" si="66"/>
        <v>0</v>
      </c>
      <c r="AH160" s="32">
        <f t="shared" si="66"/>
        <v>0</v>
      </c>
      <c r="AI160" s="31">
        <f t="shared" si="59"/>
        <v>0</v>
      </c>
    </row>
    <row r="161" spans="1:35" x14ac:dyDescent="0.35">
      <c r="A161" s="210"/>
      <c r="B161" s="206"/>
      <c r="C161" s="209"/>
      <c r="D161" s="27" t="s">
        <v>10</v>
      </c>
      <c r="E161" s="27">
        <f t="shared" si="56"/>
        <v>0</v>
      </c>
      <c r="F161" s="27">
        <f t="shared" si="57"/>
        <v>0</v>
      </c>
      <c r="G161" s="27">
        <f t="shared" si="57"/>
        <v>0</v>
      </c>
      <c r="H161" s="33">
        <f t="shared" ref="H161:AF161" si="70">H159+H160</f>
        <v>0</v>
      </c>
      <c r="I161" s="33">
        <f t="shared" si="70"/>
        <v>0</v>
      </c>
      <c r="J161" s="33">
        <f t="shared" si="70"/>
        <v>0</v>
      </c>
      <c r="K161" s="33">
        <f t="shared" si="70"/>
        <v>0</v>
      </c>
      <c r="L161" s="33">
        <f t="shared" si="70"/>
        <v>0</v>
      </c>
      <c r="M161" s="33">
        <f t="shared" si="70"/>
        <v>0</v>
      </c>
      <c r="N161" s="33">
        <f t="shared" si="60"/>
        <v>0</v>
      </c>
      <c r="O161" s="33">
        <f t="shared" si="60"/>
        <v>0</v>
      </c>
      <c r="P161" s="31">
        <f t="shared" si="58"/>
        <v>0</v>
      </c>
      <c r="Q161" s="34">
        <f t="shared" si="70"/>
        <v>0</v>
      </c>
      <c r="R161" s="34">
        <f t="shared" si="70"/>
        <v>0</v>
      </c>
      <c r="S161" s="34">
        <f t="shared" si="70"/>
        <v>0</v>
      </c>
      <c r="T161" s="34">
        <f t="shared" si="70"/>
        <v>0</v>
      </c>
      <c r="U161" s="34">
        <f t="shared" si="70"/>
        <v>0</v>
      </c>
      <c r="V161" s="34">
        <f t="shared" si="70"/>
        <v>0</v>
      </c>
      <c r="W161" s="34">
        <f t="shared" si="70"/>
        <v>0</v>
      </c>
      <c r="X161" s="34">
        <f t="shared" si="70"/>
        <v>0</v>
      </c>
      <c r="Y161" s="34">
        <f t="shared" si="70"/>
        <v>0</v>
      </c>
      <c r="Z161" s="34">
        <f t="shared" si="70"/>
        <v>0</v>
      </c>
      <c r="AA161" s="34">
        <f t="shared" si="70"/>
        <v>0</v>
      </c>
      <c r="AB161" s="34">
        <f t="shared" si="70"/>
        <v>0</v>
      </c>
      <c r="AC161" s="34">
        <f t="shared" si="70"/>
        <v>0</v>
      </c>
      <c r="AD161" s="34">
        <f t="shared" si="70"/>
        <v>0</v>
      </c>
      <c r="AE161" s="34">
        <f t="shared" si="70"/>
        <v>0</v>
      </c>
      <c r="AF161" s="34">
        <f t="shared" si="70"/>
        <v>0</v>
      </c>
      <c r="AG161" s="34">
        <f t="shared" si="66"/>
        <v>0</v>
      </c>
      <c r="AH161" s="34">
        <f t="shared" si="66"/>
        <v>0</v>
      </c>
      <c r="AI161" s="31">
        <f t="shared" si="59"/>
        <v>0</v>
      </c>
    </row>
    <row r="162" spans="1:35" x14ac:dyDescent="0.35">
      <c r="A162" s="210">
        <v>53</v>
      </c>
      <c r="B162" s="204"/>
      <c r="C162" s="207"/>
      <c r="D162" s="27" t="s">
        <v>16</v>
      </c>
      <c r="E162" s="28">
        <f t="shared" si="56"/>
        <v>0</v>
      </c>
      <c r="F162" s="28">
        <f t="shared" si="57"/>
        <v>0</v>
      </c>
      <c r="G162" s="28">
        <f t="shared" si="57"/>
        <v>0</v>
      </c>
      <c r="H162" s="29"/>
      <c r="I162" s="29"/>
      <c r="J162" s="29"/>
      <c r="K162" s="29"/>
      <c r="L162" s="29"/>
      <c r="M162" s="29"/>
      <c r="N162" s="30">
        <f t="shared" si="60"/>
        <v>0</v>
      </c>
      <c r="O162" s="30">
        <f t="shared" si="60"/>
        <v>0</v>
      </c>
      <c r="P162" s="31">
        <f t="shared" si="58"/>
        <v>0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32">
        <f t="shared" si="66"/>
        <v>0</v>
      </c>
      <c r="AH162" s="32">
        <f t="shared" si="66"/>
        <v>0</v>
      </c>
      <c r="AI162" s="31">
        <f t="shared" si="59"/>
        <v>0</v>
      </c>
    </row>
    <row r="163" spans="1:35" x14ac:dyDescent="0.35">
      <c r="A163" s="210"/>
      <c r="B163" s="205"/>
      <c r="C163" s="208"/>
      <c r="D163" s="27" t="s">
        <v>17</v>
      </c>
      <c r="E163" s="28">
        <f t="shared" si="56"/>
        <v>0</v>
      </c>
      <c r="F163" s="28">
        <f t="shared" si="57"/>
        <v>0</v>
      </c>
      <c r="G163" s="28">
        <f t="shared" si="57"/>
        <v>0</v>
      </c>
      <c r="H163" s="29"/>
      <c r="I163" s="29"/>
      <c r="J163" s="29"/>
      <c r="K163" s="29"/>
      <c r="L163" s="29"/>
      <c r="M163" s="29"/>
      <c r="N163" s="30">
        <f t="shared" si="60"/>
        <v>0</v>
      </c>
      <c r="O163" s="30">
        <f t="shared" si="60"/>
        <v>0</v>
      </c>
      <c r="P163" s="31">
        <f t="shared" si="58"/>
        <v>0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32">
        <f t="shared" si="66"/>
        <v>0</v>
      </c>
      <c r="AH163" s="32">
        <f t="shared" si="66"/>
        <v>0</v>
      </c>
      <c r="AI163" s="31">
        <f t="shared" si="59"/>
        <v>0</v>
      </c>
    </row>
    <row r="164" spans="1:35" x14ac:dyDescent="0.35">
      <c r="A164" s="210"/>
      <c r="B164" s="206"/>
      <c r="C164" s="209"/>
      <c r="D164" s="27" t="s">
        <v>10</v>
      </c>
      <c r="E164" s="27">
        <f t="shared" si="56"/>
        <v>0</v>
      </c>
      <c r="F164" s="27">
        <f t="shared" si="57"/>
        <v>0</v>
      </c>
      <c r="G164" s="27">
        <f t="shared" si="57"/>
        <v>0</v>
      </c>
      <c r="H164" s="33">
        <f t="shared" ref="H164:AF164" si="71">H162+H163</f>
        <v>0</v>
      </c>
      <c r="I164" s="33">
        <f t="shared" si="71"/>
        <v>0</v>
      </c>
      <c r="J164" s="33">
        <f t="shared" si="71"/>
        <v>0</v>
      </c>
      <c r="K164" s="33">
        <f t="shared" si="71"/>
        <v>0</v>
      </c>
      <c r="L164" s="33">
        <f t="shared" si="71"/>
        <v>0</v>
      </c>
      <c r="M164" s="33">
        <f t="shared" si="71"/>
        <v>0</v>
      </c>
      <c r="N164" s="33">
        <f t="shared" si="60"/>
        <v>0</v>
      </c>
      <c r="O164" s="33">
        <f t="shared" si="60"/>
        <v>0</v>
      </c>
      <c r="P164" s="31">
        <f t="shared" si="58"/>
        <v>0</v>
      </c>
      <c r="Q164" s="34">
        <f t="shared" si="71"/>
        <v>0</v>
      </c>
      <c r="R164" s="34">
        <f t="shared" si="71"/>
        <v>0</v>
      </c>
      <c r="S164" s="34">
        <f t="shared" si="71"/>
        <v>0</v>
      </c>
      <c r="T164" s="34">
        <f t="shared" si="71"/>
        <v>0</v>
      </c>
      <c r="U164" s="34">
        <f t="shared" si="71"/>
        <v>0</v>
      </c>
      <c r="V164" s="34">
        <f t="shared" si="71"/>
        <v>0</v>
      </c>
      <c r="W164" s="34">
        <f t="shared" si="71"/>
        <v>0</v>
      </c>
      <c r="X164" s="34">
        <f t="shared" si="71"/>
        <v>0</v>
      </c>
      <c r="Y164" s="34">
        <f t="shared" si="71"/>
        <v>0</v>
      </c>
      <c r="Z164" s="34">
        <f t="shared" si="71"/>
        <v>0</v>
      </c>
      <c r="AA164" s="34">
        <f t="shared" si="71"/>
        <v>0</v>
      </c>
      <c r="AB164" s="34">
        <f t="shared" si="71"/>
        <v>0</v>
      </c>
      <c r="AC164" s="34">
        <f t="shared" si="71"/>
        <v>0</v>
      </c>
      <c r="AD164" s="34">
        <f t="shared" si="71"/>
        <v>0</v>
      </c>
      <c r="AE164" s="34">
        <f t="shared" si="71"/>
        <v>0</v>
      </c>
      <c r="AF164" s="34">
        <f t="shared" si="71"/>
        <v>0</v>
      </c>
      <c r="AG164" s="34">
        <f t="shared" si="66"/>
        <v>0</v>
      </c>
      <c r="AH164" s="34">
        <f t="shared" si="66"/>
        <v>0</v>
      </c>
      <c r="AI164" s="31">
        <f t="shared" si="59"/>
        <v>0</v>
      </c>
    </row>
    <row r="165" spans="1:35" x14ac:dyDescent="0.35">
      <c r="A165" s="210">
        <v>54</v>
      </c>
      <c r="B165" s="204"/>
      <c r="C165" s="207"/>
      <c r="D165" s="27" t="s">
        <v>16</v>
      </c>
      <c r="E165" s="28">
        <f t="shared" si="56"/>
        <v>0</v>
      </c>
      <c r="F165" s="28">
        <f t="shared" si="57"/>
        <v>0</v>
      </c>
      <c r="G165" s="28">
        <f t="shared" si="57"/>
        <v>0</v>
      </c>
      <c r="H165" s="29"/>
      <c r="I165" s="29"/>
      <c r="J165" s="29"/>
      <c r="K165" s="29"/>
      <c r="L165" s="29"/>
      <c r="M165" s="29"/>
      <c r="N165" s="30">
        <f t="shared" si="60"/>
        <v>0</v>
      </c>
      <c r="O165" s="30">
        <f t="shared" si="60"/>
        <v>0</v>
      </c>
      <c r="P165" s="31">
        <f t="shared" si="58"/>
        <v>0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32">
        <f t="shared" si="66"/>
        <v>0</v>
      </c>
      <c r="AH165" s="32">
        <f t="shared" si="66"/>
        <v>0</v>
      </c>
      <c r="AI165" s="31">
        <f t="shared" si="59"/>
        <v>0</v>
      </c>
    </row>
    <row r="166" spans="1:35" x14ac:dyDescent="0.35">
      <c r="A166" s="210"/>
      <c r="B166" s="205"/>
      <c r="C166" s="208"/>
      <c r="D166" s="27" t="s">
        <v>17</v>
      </c>
      <c r="E166" s="28">
        <f t="shared" si="56"/>
        <v>0</v>
      </c>
      <c r="F166" s="28">
        <f t="shared" si="57"/>
        <v>0</v>
      </c>
      <c r="G166" s="28">
        <f t="shared" si="57"/>
        <v>0</v>
      </c>
      <c r="H166" s="29"/>
      <c r="I166" s="29"/>
      <c r="J166" s="29"/>
      <c r="K166" s="29"/>
      <c r="L166" s="29"/>
      <c r="M166" s="29"/>
      <c r="N166" s="30">
        <f t="shared" si="60"/>
        <v>0</v>
      </c>
      <c r="O166" s="30">
        <f t="shared" si="60"/>
        <v>0</v>
      </c>
      <c r="P166" s="31">
        <f t="shared" si="58"/>
        <v>0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32">
        <f t="shared" si="66"/>
        <v>0</v>
      </c>
      <c r="AH166" s="32">
        <f t="shared" si="66"/>
        <v>0</v>
      </c>
      <c r="AI166" s="31">
        <f t="shared" si="59"/>
        <v>0</v>
      </c>
    </row>
    <row r="167" spans="1:35" x14ac:dyDescent="0.35">
      <c r="A167" s="210"/>
      <c r="B167" s="206"/>
      <c r="C167" s="209"/>
      <c r="D167" s="27" t="s">
        <v>10</v>
      </c>
      <c r="E167" s="27">
        <f t="shared" si="56"/>
        <v>0</v>
      </c>
      <c r="F167" s="27">
        <f t="shared" si="57"/>
        <v>0</v>
      </c>
      <c r="G167" s="27">
        <f t="shared" si="57"/>
        <v>0</v>
      </c>
      <c r="H167" s="33">
        <f t="shared" ref="H167:AF167" si="72">H165+H166</f>
        <v>0</v>
      </c>
      <c r="I167" s="33">
        <f t="shared" si="72"/>
        <v>0</v>
      </c>
      <c r="J167" s="33">
        <f t="shared" si="72"/>
        <v>0</v>
      </c>
      <c r="K167" s="33">
        <f t="shared" si="72"/>
        <v>0</v>
      </c>
      <c r="L167" s="33">
        <f t="shared" si="72"/>
        <v>0</v>
      </c>
      <c r="M167" s="33">
        <f t="shared" si="72"/>
        <v>0</v>
      </c>
      <c r="N167" s="33">
        <f t="shared" si="60"/>
        <v>0</v>
      </c>
      <c r="O167" s="33">
        <f t="shared" si="60"/>
        <v>0</v>
      </c>
      <c r="P167" s="31">
        <f t="shared" si="58"/>
        <v>0</v>
      </c>
      <c r="Q167" s="34">
        <f t="shared" si="72"/>
        <v>0</v>
      </c>
      <c r="R167" s="34">
        <f t="shared" si="72"/>
        <v>0</v>
      </c>
      <c r="S167" s="34">
        <f t="shared" si="72"/>
        <v>0</v>
      </c>
      <c r="T167" s="34">
        <f t="shared" si="72"/>
        <v>0</v>
      </c>
      <c r="U167" s="34">
        <f t="shared" si="72"/>
        <v>0</v>
      </c>
      <c r="V167" s="34">
        <f t="shared" si="72"/>
        <v>0</v>
      </c>
      <c r="W167" s="34">
        <f t="shared" si="72"/>
        <v>0</v>
      </c>
      <c r="X167" s="34">
        <f t="shared" si="72"/>
        <v>0</v>
      </c>
      <c r="Y167" s="34">
        <f t="shared" si="72"/>
        <v>0</v>
      </c>
      <c r="Z167" s="34">
        <f t="shared" si="72"/>
        <v>0</v>
      </c>
      <c r="AA167" s="34">
        <f t="shared" si="72"/>
        <v>0</v>
      </c>
      <c r="AB167" s="34">
        <f t="shared" si="72"/>
        <v>0</v>
      </c>
      <c r="AC167" s="34">
        <f t="shared" si="72"/>
        <v>0</v>
      </c>
      <c r="AD167" s="34">
        <f t="shared" si="72"/>
        <v>0</v>
      </c>
      <c r="AE167" s="34">
        <f t="shared" si="72"/>
        <v>0</v>
      </c>
      <c r="AF167" s="34">
        <f t="shared" si="72"/>
        <v>0</v>
      </c>
      <c r="AG167" s="34">
        <f t="shared" si="66"/>
        <v>0</v>
      </c>
      <c r="AH167" s="34">
        <f t="shared" si="66"/>
        <v>0</v>
      </c>
      <c r="AI167" s="31">
        <f t="shared" si="59"/>
        <v>0</v>
      </c>
    </row>
    <row r="168" spans="1:35" x14ac:dyDescent="0.35">
      <c r="A168" s="210">
        <v>55</v>
      </c>
      <c r="B168" s="204"/>
      <c r="C168" s="207"/>
      <c r="D168" s="27" t="s">
        <v>16</v>
      </c>
      <c r="E168" s="28">
        <f t="shared" si="56"/>
        <v>0</v>
      </c>
      <c r="F168" s="28">
        <f t="shared" si="57"/>
        <v>0</v>
      </c>
      <c r="G168" s="28">
        <f t="shared" si="57"/>
        <v>0</v>
      </c>
      <c r="H168" s="29"/>
      <c r="I168" s="29"/>
      <c r="J168" s="29"/>
      <c r="K168" s="29"/>
      <c r="L168" s="29"/>
      <c r="M168" s="29"/>
      <c r="N168" s="30">
        <f t="shared" si="60"/>
        <v>0</v>
      </c>
      <c r="O168" s="30">
        <f t="shared" si="60"/>
        <v>0</v>
      </c>
      <c r="P168" s="31">
        <f t="shared" si="58"/>
        <v>0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32">
        <f t="shared" si="66"/>
        <v>0</v>
      </c>
      <c r="AH168" s="32">
        <f t="shared" si="66"/>
        <v>0</v>
      </c>
      <c r="AI168" s="31">
        <f t="shared" si="59"/>
        <v>0</v>
      </c>
    </row>
    <row r="169" spans="1:35" x14ac:dyDescent="0.35">
      <c r="A169" s="210"/>
      <c r="B169" s="205"/>
      <c r="C169" s="208"/>
      <c r="D169" s="27" t="s">
        <v>17</v>
      </c>
      <c r="E169" s="28">
        <f t="shared" si="56"/>
        <v>0</v>
      </c>
      <c r="F169" s="28">
        <f t="shared" si="57"/>
        <v>0</v>
      </c>
      <c r="G169" s="28">
        <f t="shared" si="57"/>
        <v>0</v>
      </c>
      <c r="H169" s="29"/>
      <c r="I169" s="29"/>
      <c r="J169" s="29"/>
      <c r="K169" s="29"/>
      <c r="L169" s="29"/>
      <c r="M169" s="29"/>
      <c r="N169" s="30">
        <f t="shared" si="60"/>
        <v>0</v>
      </c>
      <c r="O169" s="30">
        <f t="shared" si="60"/>
        <v>0</v>
      </c>
      <c r="P169" s="31">
        <f t="shared" si="58"/>
        <v>0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32">
        <f t="shared" si="66"/>
        <v>0</v>
      </c>
      <c r="AH169" s="32">
        <f t="shared" si="66"/>
        <v>0</v>
      </c>
      <c r="AI169" s="31">
        <f t="shared" si="59"/>
        <v>0</v>
      </c>
    </row>
    <row r="170" spans="1:35" x14ac:dyDescent="0.35">
      <c r="A170" s="210"/>
      <c r="B170" s="206"/>
      <c r="C170" s="209"/>
      <c r="D170" s="27" t="s">
        <v>10</v>
      </c>
      <c r="E170" s="27">
        <f t="shared" si="56"/>
        <v>0</v>
      </c>
      <c r="F170" s="27">
        <f t="shared" si="57"/>
        <v>0</v>
      </c>
      <c r="G170" s="27">
        <f t="shared" si="57"/>
        <v>0</v>
      </c>
      <c r="H170" s="33">
        <f t="shared" ref="H170:AF170" si="73">H168+H169</f>
        <v>0</v>
      </c>
      <c r="I170" s="33">
        <f t="shared" si="73"/>
        <v>0</v>
      </c>
      <c r="J170" s="33">
        <f t="shared" si="73"/>
        <v>0</v>
      </c>
      <c r="K170" s="33">
        <f t="shared" si="73"/>
        <v>0</v>
      </c>
      <c r="L170" s="33">
        <f t="shared" si="73"/>
        <v>0</v>
      </c>
      <c r="M170" s="33">
        <f t="shared" si="73"/>
        <v>0</v>
      </c>
      <c r="N170" s="33">
        <f t="shared" si="60"/>
        <v>0</v>
      </c>
      <c r="O170" s="33">
        <f t="shared" si="60"/>
        <v>0</v>
      </c>
      <c r="P170" s="31">
        <f t="shared" si="58"/>
        <v>0</v>
      </c>
      <c r="Q170" s="34">
        <f t="shared" si="73"/>
        <v>0</v>
      </c>
      <c r="R170" s="34">
        <f t="shared" si="73"/>
        <v>0</v>
      </c>
      <c r="S170" s="34">
        <f t="shared" si="73"/>
        <v>0</v>
      </c>
      <c r="T170" s="34">
        <f t="shared" si="73"/>
        <v>0</v>
      </c>
      <c r="U170" s="34">
        <f t="shared" si="73"/>
        <v>0</v>
      </c>
      <c r="V170" s="34">
        <f t="shared" si="73"/>
        <v>0</v>
      </c>
      <c r="W170" s="34">
        <f t="shared" si="73"/>
        <v>0</v>
      </c>
      <c r="X170" s="34">
        <f t="shared" si="73"/>
        <v>0</v>
      </c>
      <c r="Y170" s="34">
        <f t="shared" si="73"/>
        <v>0</v>
      </c>
      <c r="Z170" s="34">
        <f t="shared" si="73"/>
        <v>0</v>
      </c>
      <c r="AA170" s="34">
        <f t="shared" si="73"/>
        <v>0</v>
      </c>
      <c r="AB170" s="34">
        <f t="shared" si="73"/>
        <v>0</v>
      </c>
      <c r="AC170" s="34">
        <f t="shared" si="73"/>
        <v>0</v>
      </c>
      <c r="AD170" s="34">
        <f t="shared" si="73"/>
        <v>0</v>
      </c>
      <c r="AE170" s="34">
        <f t="shared" si="73"/>
        <v>0</v>
      </c>
      <c r="AF170" s="34">
        <f t="shared" si="73"/>
        <v>0</v>
      </c>
      <c r="AG170" s="34">
        <f t="shared" si="66"/>
        <v>0</v>
      </c>
      <c r="AH170" s="34">
        <f t="shared" si="66"/>
        <v>0</v>
      </c>
      <c r="AI170" s="31">
        <f t="shared" si="59"/>
        <v>0</v>
      </c>
    </row>
    <row r="171" spans="1:35" x14ac:dyDescent="0.35">
      <c r="A171" s="210">
        <v>56</v>
      </c>
      <c r="B171" s="204"/>
      <c r="C171" s="207"/>
      <c r="D171" s="27" t="s">
        <v>16</v>
      </c>
      <c r="E171" s="28">
        <f t="shared" si="56"/>
        <v>0</v>
      </c>
      <c r="F171" s="28">
        <f t="shared" si="57"/>
        <v>0</v>
      </c>
      <c r="G171" s="28">
        <f t="shared" si="57"/>
        <v>0</v>
      </c>
      <c r="H171" s="29"/>
      <c r="I171" s="29"/>
      <c r="J171" s="29"/>
      <c r="K171" s="29"/>
      <c r="L171" s="29"/>
      <c r="M171" s="29"/>
      <c r="N171" s="30">
        <f t="shared" si="60"/>
        <v>0</v>
      </c>
      <c r="O171" s="30">
        <f t="shared" si="60"/>
        <v>0</v>
      </c>
      <c r="P171" s="31">
        <f t="shared" si="58"/>
        <v>0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32">
        <f t="shared" si="66"/>
        <v>0</v>
      </c>
      <c r="AH171" s="32">
        <f t="shared" si="66"/>
        <v>0</v>
      </c>
      <c r="AI171" s="31">
        <f t="shared" si="59"/>
        <v>0</v>
      </c>
    </row>
    <row r="172" spans="1:35" x14ac:dyDescent="0.35">
      <c r="A172" s="210"/>
      <c r="B172" s="205"/>
      <c r="C172" s="208"/>
      <c r="D172" s="27" t="s">
        <v>17</v>
      </c>
      <c r="E172" s="28">
        <f t="shared" si="56"/>
        <v>0</v>
      </c>
      <c r="F172" s="28">
        <f t="shared" si="57"/>
        <v>0</v>
      </c>
      <c r="G172" s="28">
        <f t="shared" si="57"/>
        <v>0</v>
      </c>
      <c r="H172" s="29"/>
      <c r="I172" s="29"/>
      <c r="J172" s="29"/>
      <c r="K172" s="29"/>
      <c r="L172" s="29"/>
      <c r="M172" s="29"/>
      <c r="N172" s="30">
        <f t="shared" si="60"/>
        <v>0</v>
      </c>
      <c r="O172" s="30">
        <f t="shared" si="60"/>
        <v>0</v>
      </c>
      <c r="P172" s="31">
        <f t="shared" si="58"/>
        <v>0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32">
        <f t="shared" si="66"/>
        <v>0</v>
      </c>
      <c r="AH172" s="32">
        <f t="shared" si="66"/>
        <v>0</v>
      </c>
      <c r="AI172" s="31">
        <f t="shared" si="59"/>
        <v>0</v>
      </c>
    </row>
    <row r="173" spans="1:35" x14ac:dyDescent="0.35">
      <c r="A173" s="210"/>
      <c r="B173" s="206"/>
      <c r="C173" s="209"/>
      <c r="D173" s="27" t="s">
        <v>10</v>
      </c>
      <c r="E173" s="27">
        <f t="shared" si="56"/>
        <v>0</v>
      </c>
      <c r="F173" s="27">
        <f t="shared" si="57"/>
        <v>0</v>
      </c>
      <c r="G173" s="27">
        <f t="shared" si="57"/>
        <v>0</v>
      </c>
      <c r="H173" s="33">
        <f t="shared" ref="H173:AF173" si="74">H171+H172</f>
        <v>0</v>
      </c>
      <c r="I173" s="33">
        <f t="shared" si="74"/>
        <v>0</v>
      </c>
      <c r="J173" s="33">
        <f t="shared" si="74"/>
        <v>0</v>
      </c>
      <c r="K173" s="33">
        <f t="shared" si="74"/>
        <v>0</v>
      </c>
      <c r="L173" s="33">
        <f t="shared" si="74"/>
        <v>0</v>
      </c>
      <c r="M173" s="33">
        <f t="shared" si="74"/>
        <v>0</v>
      </c>
      <c r="N173" s="33">
        <f t="shared" si="60"/>
        <v>0</v>
      </c>
      <c r="O173" s="33">
        <f t="shared" si="60"/>
        <v>0</v>
      </c>
      <c r="P173" s="31">
        <f t="shared" si="58"/>
        <v>0</v>
      </c>
      <c r="Q173" s="34">
        <f t="shared" si="74"/>
        <v>0</v>
      </c>
      <c r="R173" s="34">
        <f t="shared" si="74"/>
        <v>0</v>
      </c>
      <c r="S173" s="34">
        <f t="shared" si="74"/>
        <v>0</v>
      </c>
      <c r="T173" s="34">
        <f t="shared" si="74"/>
        <v>0</v>
      </c>
      <c r="U173" s="34">
        <f t="shared" si="74"/>
        <v>0</v>
      </c>
      <c r="V173" s="34">
        <f t="shared" si="74"/>
        <v>0</v>
      </c>
      <c r="W173" s="34">
        <f t="shared" si="74"/>
        <v>0</v>
      </c>
      <c r="X173" s="34">
        <f t="shared" si="74"/>
        <v>0</v>
      </c>
      <c r="Y173" s="34">
        <f t="shared" si="74"/>
        <v>0</v>
      </c>
      <c r="Z173" s="34">
        <f t="shared" si="74"/>
        <v>0</v>
      </c>
      <c r="AA173" s="34">
        <f t="shared" si="74"/>
        <v>0</v>
      </c>
      <c r="AB173" s="34">
        <f t="shared" si="74"/>
        <v>0</v>
      </c>
      <c r="AC173" s="34">
        <f t="shared" si="74"/>
        <v>0</v>
      </c>
      <c r="AD173" s="34">
        <f t="shared" si="74"/>
        <v>0</v>
      </c>
      <c r="AE173" s="34">
        <f t="shared" si="74"/>
        <v>0</v>
      </c>
      <c r="AF173" s="34">
        <f t="shared" si="74"/>
        <v>0</v>
      </c>
      <c r="AG173" s="34">
        <f t="shared" si="66"/>
        <v>0</v>
      </c>
      <c r="AH173" s="34">
        <f t="shared" si="66"/>
        <v>0</v>
      </c>
      <c r="AI173" s="31">
        <f t="shared" si="59"/>
        <v>0</v>
      </c>
    </row>
    <row r="174" spans="1:35" x14ac:dyDescent="0.35">
      <c r="A174" s="210">
        <v>57</v>
      </c>
      <c r="B174" s="204"/>
      <c r="C174" s="207"/>
      <c r="D174" s="27" t="s">
        <v>16</v>
      </c>
      <c r="E174" s="28">
        <f t="shared" si="56"/>
        <v>0</v>
      </c>
      <c r="F174" s="28">
        <f t="shared" si="57"/>
        <v>0</v>
      </c>
      <c r="G174" s="28">
        <f t="shared" si="57"/>
        <v>0</v>
      </c>
      <c r="H174" s="29"/>
      <c r="I174" s="29"/>
      <c r="J174" s="29"/>
      <c r="K174" s="29"/>
      <c r="L174" s="29"/>
      <c r="M174" s="29"/>
      <c r="N174" s="30">
        <f t="shared" si="60"/>
        <v>0</v>
      </c>
      <c r="O174" s="30">
        <f t="shared" si="60"/>
        <v>0</v>
      </c>
      <c r="P174" s="31">
        <f t="shared" si="58"/>
        <v>0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32">
        <f t="shared" si="66"/>
        <v>0</v>
      </c>
      <c r="AH174" s="32">
        <f t="shared" si="66"/>
        <v>0</v>
      </c>
      <c r="AI174" s="31">
        <f t="shared" si="59"/>
        <v>0</v>
      </c>
    </row>
    <row r="175" spans="1:35" x14ac:dyDescent="0.35">
      <c r="A175" s="210"/>
      <c r="B175" s="205"/>
      <c r="C175" s="208"/>
      <c r="D175" s="27" t="s">
        <v>17</v>
      </c>
      <c r="E175" s="28">
        <f t="shared" si="56"/>
        <v>0</v>
      </c>
      <c r="F175" s="28">
        <f t="shared" si="57"/>
        <v>0</v>
      </c>
      <c r="G175" s="28">
        <f t="shared" si="57"/>
        <v>0</v>
      </c>
      <c r="H175" s="29"/>
      <c r="I175" s="29"/>
      <c r="J175" s="29"/>
      <c r="K175" s="29"/>
      <c r="L175" s="29"/>
      <c r="M175" s="29"/>
      <c r="N175" s="30">
        <f t="shared" si="60"/>
        <v>0</v>
      </c>
      <c r="O175" s="30">
        <f t="shared" si="60"/>
        <v>0</v>
      </c>
      <c r="P175" s="31">
        <f t="shared" si="58"/>
        <v>0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32">
        <f t="shared" si="66"/>
        <v>0</v>
      </c>
      <c r="AH175" s="32">
        <f t="shared" si="66"/>
        <v>0</v>
      </c>
      <c r="AI175" s="31">
        <f t="shared" si="59"/>
        <v>0</v>
      </c>
    </row>
    <row r="176" spans="1:35" x14ac:dyDescent="0.35">
      <c r="A176" s="210"/>
      <c r="B176" s="206"/>
      <c r="C176" s="209"/>
      <c r="D176" s="27" t="s">
        <v>10</v>
      </c>
      <c r="E176" s="27">
        <f t="shared" si="56"/>
        <v>0</v>
      </c>
      <c r="F176" s="27">
        <f t="shared" si="57"/>
        <v>0</v>
      </c>
      <c r="G176" s="27">
        <f t="shared" si="57"/>
        <v>0</v>
      </c>
      <c r="H176" s="33">
        <f t="shared" ref="H176:AF176" si="75">H174+H175</f>
        <v>0</v>
      </c>
      <c r="I176" s="33">
        <f t="shared" si="75"/>
        <v>0</v>
      </c>
      <c r="J176" s="33">
        <f t="shared" si="75"/>
        <v>0</v>
      </c>
      <c r="K176" s="33">
        <f t="shared" si="75"/>
        <v>0</v>
      </c>
      <c r="L176" s="33">
        <f t="shared" si="75"/>
        <v>0</v>
      </c>
      <c r="M176" s="33">
        <f t="shared" si="75"/>
        <v>0</v>
      </c>
      <c r="N176" s="33">
        <f t="shared" si="60"/>
        <v>0</v>
      </c>
      <c r="O176" s="33">
        <f t="shared" si="60"/>
        <v>0</v>
      </c>
      <c r="P176" s="31">
        <f t="shared" si="58"/>
        <v>0</v>
      </c>
      <c r="Q176" s="34">
        <f t="shared" si="75"/>
        <v>0</v>
      </c>
      <c r="R176" s="34">
        <f t="shared" si="75"/>
        <v>0</v>
      </c>
      <c r="S176" s="34">
        <f t="shared" si="75"/>
        <v>0</v>
      </c>
      <c r="T176" s="34">
        <f t="shared" si="75"/>
        <v>0</v>
      </c>
      <c r="U176" s="34">
        <f t="shared" si="75"/>
        <v>0</v>
      </c>
      <c r="V176" s="34">
        <f t="shared" si="75"/>
        <v>0</v>
      </c>
      <c r="W176" s="34">
        <f t="shared" si="75"/>
        <v>0</v>
      </c>
      <c r="X176" s="34">
        <f t="shared" si="75"/>
        <v>0</v>
      </c>
      <c r="Y176" s="34">
        <f t="shared" si="75"/>
        <v>0</v>
      </c>
      <c r="Z176" s="34">
        <f t="shared" si="75"/>
        <v>0</v>
      </c>
      <c r="AA176" s="34">
        <f t="shared" si="75"/>
        <v>0</v>
      </c>
      <c r="AB176" s="34">
        <f t="shared" si="75"/>
        <v>0</v>
      </c>
      <c r="AC176" s="34">
        <f t="shared" si="75"/>
        <v>0</v>
      </c>
      <c r="AD176" s="34">
        <f t="shared" si="75"/>
        <v>0</v>
      </c>
      <c r="AE176" s="34">
        <f t="shared" si="75"/>
        <v>0</v>
      </c>
      <c r="AF176" s="34">
        <f t="shared" si="75"/>
        <v>0</v>
      </c>
      <c r="AG176" s="34">
        <f t="shared" si="66"/>
        <v>0</v>
      </c>
      <c r="AH176" s="34">
        <f t="shared" si="66"/>
        <v>0</v>
      </c>
      <c r="AI176" s="31">
        <f t="shared" si="59"/>
        <v>0</v>
      </c>
    </row>
    <row r="177" spans="1:35" x14ac:dyDescent="0.35">
      <c r="A177" s="210">
        <v>58</v>
      </c>
      <c r="B177" s="204"/>
      <c r="C177" s="207"/>
      <c r="D177" s="27" t="s">
        <v>16</v>
      </c>
      <c r="E177" s="28">
        <f t="shared" si="56"/>
        <v>0</v>
      </c>
      <c r="F177" s="28">
        <f t="shared" si="57"/>
        <v>0</v>
      </c>
      <c r="G177" s="28">
        <f t="shared" si="57"/>
        <v>0</v>
      </c>
      <c r="H177" s="29"/>
      <c r="I177" s="29"/>
      <c r="J177" s="29"/>
      <c r="K177" s="29"/>
      <c r="L177" s="29"/>
      <c r="M177" s="29"/>
      <c r="N177" s="30">
        <f t="shared" si="60"/>
        <v>0</v>
      </c>
      <c r="O177" s="30">
        <f t="shared" si="60"/>
        <v>0</v>
      </c>
      <c r="P177" s="31">
        <f t="shared" si="58"/>
        <v>0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32">
        <f t="shared" si="66"/>
        <v>0</v>
      </c>
      <c r="AH177" s="32">
        <f t="shared" si="66"/>
        <v>0</v>
      </c>
      <c r="AI177" s="31">
        <f t="shared" si="59"/>
        <v>0</v>
      </c>
    </row>
    <row r="178" spans="1:35" x14ac:dyDescent="0.35">
      <c r="A178" s="210"/>
      <c r="B178" s="205"/>
      <c r="C178" s="208"/>
      <c r="D178" s="27" t="s">
        <v>17</v>
      </c>
      <c r="E178" s="28">
        <f t="shared" si="56"/>
        <v>0</v>
      </c>
      <c r="F178" s="28">
        <f t="shared" si="57"/>
        <v>0</v>
      </c>
      <c r="G178" s="28">
        <f t="shared" si="57"/>
        <v>0</v>
      </c>
      <c r="H178" s="29"/>
      <c r="I178" s="29"/>
      <c r="J178" s="29"/>
      <c r="K178" s="29"/>
      <c r="L178" s="29"/>
      <c r="M178" s="29"/>
      <c r="N178" s="30">
        <f t="shared" si="60"/>
        <v>0</v>
      </c>
      <c r="O178" s="30">
        <f t="shared" si="60"/>
        <v>0</v>
      </c>
      <c r="P178" s="31">
        <f t="shared" si="58"/>
        <v>0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32">
        <f t="shared" si="66"/>
        <v>0</v>
      </c>
      <c r="AH178" s="32">
        <f t="shared" si="66"/>
        <v>0</v>
      </c>
      <c r="AI178" s="31">
        <f t="shared" si="59"/>
        <v>0</v>
      </c>
    </row>
    <row r="179" spans="1:35" x14ac:dyDescent="0.35">
      <c r="A179" s="210"/>
      <c r="B179" s="206"/>
      <c r="C179" s="209"/>
      <c r="D179" s="27" t="s">
        <v>10</v>
      </c>
      <c r="E179" s="27">
        <f t="shared" si="56"/>
        <v>0</v>
      </c>
      <c r="F179" s="27">
        <f t="shared" si="57"/>
        <v>0</v>
      </c>
      <c r="G179" s="27">
        <f t="shared" si="57"/>
        <v>0</v>
      </c>
      <c r="H179" s="33">
        <f t="shared" ref="H179:AF179" si="76">H177+H178</f>
        <v>0</v>
      </c>
      <c r="I179" s="33">
        <f t="shared" si="76"/>
        <v>0</v>
      </c>
      <c r="J179" s="33">
        <f t="shared" si="76"/>
        <v>0</v>
      </c>
      <c r="K179" s="33">
        <f t="shared" si="76"/>
        <v>0</v>
      </c>
      <c r="L179" s="33">
        <f t="shared" si="76"/>
        <v>0</v>
      </c>
      <c r="M179" s="33">
        <f t="shared" si="76"/>
        <v>0</v>
      </c>
      <c r="N179" s="33">
        <f t="shared" si="60"/>
        <v>0</v>
      </c>
      <c r="O179" s="33">
        <f t="shared" si="60"/>
        <v>0</v>
      </c>
      <c r="P179" s="31">
        <f t="shared" si="58"/>
        <v>0</v>
      </c>
      <c r="Q179" s="34">
        <f t="shared" si="76"/>
        <v>0</v>
      </c>
      <c r="R179" s="34">
        <f t="shared" si="76"/>
        <v>0</v>
      </c>
      <c r="S179" s="34">
        <f t="shared" si="76"/>
        <v>0</v>
      </c>
      <c r="T179" s="34">
        <f t="shared" si="76"/>
        <v>0</v>
      </c>
      <c r="U179" s="34">
        <f t="shared" si="76"/>
        <v>0</v>
      </c>
      <c r="V179" s="34">
        <f t="shared" si="76"/>
        <v>0</v>
      </c>
      <c r="W179" s="34">
        <f t="shared" si="76"/>
        <v>0</v>
      </c>
      <c r="X179" s="34">
        <f t="shared" si="76"/>
        <v>0</v>
      </c>
      <c r="Y179" s="34">
        <f t="shared" si="76"/>
        <v>0</v>
      </c>
      <c r="Z179" s="34">
        <f t="shared" si="76"/>
        <v>0</v>
      </c>
      <c r="AA179" s="34">
        <f t="shared" si="76"/>
        <v>0</v>
      </c>
      <c r="AB179" s="34">
        <f t="shared" si="76"/>
        <v>0</v>
      </c>
      <c r="AC179" s="34">
        <f t="shared" si="76"/>
        <v>0</v>
      </c>
      <c r="AD179" s="34">
        <f t="shared" si="76"/>
        <v>0</v>
      </c>
      <c r="AE179" s="34">
        <f t="shared" si="76"/>
        <v>0</v>
      </c>
      <c r="AF179" s="34">
        <f t="shared" si="76"/>
        <v>0</v>
      </c>
      <c r="AG179" s="34">
        <f t="shared" si="66"/>
        <v>0</v>
      </c>
      <c r="AH179" s="34">
        <f t="shared" si="66"/>
        <v>0</v>
      </c>
      <c r="AI179" s="31">
        <f t="shared" si="59"/>
        <v>0</v>
      </c>
    </row>
    <row r="180" spans="1:35" x14ac:dyDescent="0.35">
      <c r="A180" s="210">
        <v>59</v>
      </c>
      <c r="B180" s="204"/>
      <c r="C180" s="207"/>
      <c r="D180" s="27" t="s">
        <v>16</v>
      </c>
      <c r="E180" s="28">
        <f t="shared" si="56"/>
        <v>0</v>
      </c>
      <c r="F180" s="28">
        <f t="shared" si="57"/>
        <v>0</v>
      </c>
      <c r="G180" s="28">
        <f t="shared" si="57"/>
        <v>0</v>
      </c>
      <c r="H180" s="29"/>
      <c r="I180" s="29"/>
      <c r="J180" s="29"/>
      <c r="K180" s="29"/>
      <c r="L180" s="29"/>
      <c r="M180" s="29"/>
      <c r="N180" s="30">
        <f t="shared" si="60"/>
        <v>0</v>
      </c>
      <c r="O180" s="30">
        <f t="shared" si="60"/>
        <v>0</v>
      </c>
      <c r="P180" s="31">
        <f t="shared" si="58"/>
        <v>0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32">
        <f t="shared" si="66"/>
        <v>0</v>
      </c>
      <c r="AH180" s="32">
        <f t="shared" si="66"/>
        <v>0</v>
      </c>
      <c r="AI180" s="31">
        <f t="shared" si="59"/>
        <v>0</v>
      </c>
    </row>
    <row r="181" spans="1:35" x14ac:dyDescent="0.35">
      <c r="A181" s="210"/>
      <c r="B181" s="205"/>
      <c r="C181" s="208"/>
      <c r="D181" s="27" t="s">
        <v>17</v>
      </c>
      <c r="E181" s="28">
        <f t="shared" si="56"/>
        <v>0</v>
      </c>
      <c r="F181" s="28">
        <f t="shared" si="57"/>
        <v>0</v>
      </c>
      <c r="G181" s="28">
        <f t="shared" si="57"/>
        <v>0</v>
      </c>
      <c r="H181" s="29"/>
      <c r="I181" s="29"/>
      <c r="J181" s="29"/>
      <c r="K181" s="29"/>
      <c r="L181" s="29"/>
      <c r="M181" s="29"/>
      <c r="N181" s="30">
        <f t="shared" si="60"/>
        <v>0</v>
      </c>
      <c r="O181" s="30">
        <f t="shared" si="60"/>
        <v>0</v>
      </c>
      <c r="P181" s="31">
        <f t="shared" si="58"/>
        <v>0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32">
        <f t="shared" si="66"/>
        <v>0</v>
      </c>
      <c r="AH181" s="32">
        <f t="shared" si="66"/>
        <v>0</v>
      </c>
      <c r="AI181" s="31">
        <f t="shared" si="59"/>
        <v>0</v>
      </c>
    </row>
    <row r="182" spans="1:35" x14ac:dyDescent="0.35">
      <c r="A182" s="210"/>
      <c r="B182" s="206"/>
      <c r="C182" s="209"/>
      <c r="D182" s="27" t="s">
        <v>10</v>
      </c>
      <c r="E182" s="27">
        <f t="shared" si="56"/>
        <v>0</v>
      </c>
      <c r="F182" s="27">
        <f t="shared" si="57"/>
        <v>0</v>
      </c>
      <c r="G182" s="27">
        <f t="shared" si="57"/>
        <v>0</v>
      </c>
      <c r="H182" s="33">
        <f t="shared" ref="H182:AF182" si="77">H180+H181</f>
        <v>0</v>
      </c>
      <c r="I182" s="33">
        <f t="shared" si="77"/>
        <v>0</v>
      </c>
      <c r="J182" s="33">
        <f t="shared" si="77"/>
        <v>0</v>
      </c>
      <c r="K182" s="33">
        <f t="shared" si="77"/>
        <v>0</v>
      </c>
      <c r="L182" s="33">
        <f t="shared" si="77"/>
        <v>0</v>
      </c>
      <c r="M182" s="33">
        <f t="shared" si="77"/>
        <v>0</v>
      </c>
      <c r="N182" s="33">
        <f t="shared" si="60"/>
        <v>0</v>
      </c>
      <c r="O182" s="33">
        <f t="shared" si="60"/>
        <v>0</v>
      </c>
      <c r="P182" s="31">
        <f t="shared" si="58"/>
        <v>0</v>
      </c>
      <c r="Q182" s="34">
        <f t="shared" si="77"/>
        <v>0</v>
      </c>
      <c r="R182" s="34">
        <f t="shared" si="77"/>
        <v>0</v>
      </c>
      <c r="S182" s="34">
        <f t="shared" si="77"/>
        <v>0</v>
      </c>
      <c r="T182" s="34">
        <f t="shared" si="77"/>
        <v>0</v>
      </c>
      <c r="U182" s="34">
        <f t="shared" si="77"/>
        <v>0</v>
      </c>
      <c r="V182" s="34">
        <f t="shared" si="77"/>
        <v>0</v>
      </c>
      <c r="W182" s="34">
        <f t="shared" si="77"/>
        <v>0</v>
      </c>
      <c r="X182" s="34">
        <f t="shared" si="77"/>
        <v>0</v>
      </c>
      <c r="Y182" s="34">
        <f t="shared" si="77"/>
        <v>0</v>
      </c>
      <c r="Z182" s="34">
        <f t="shared" si="77"/>
        <v>0</v>
      </c>
      <c r="AA182" s="34">
        <f t="shared" si="77"/>
        <v>0</v>
      </c>
      <c r="AB182" s="34">
        <f t="shared" si="77"/>
        <v>0</v>
      </c>
      <c r="AC182" s="34">
        <f t="shared" si="77"/>
        <v>0</v>
      </c>
      <c r="AD182" s="34">
        <f t="shared" si="77"/>
        <v>0</v>
      </c>
      <c r="AE182" s="34">
        <f t="shared" si="77"/>
        <v>0</v>
      </c>
      <c r="AF182" s="34">
        <f t="shared" si="77"/>
        <v>0</v>
      </c>
      <c r="AG182" s="34">
        <f t="shared" si="66"/>
        <v>0</v>
      </c>
      <c r="AH182" s="34">
        <f t="shared" si="66"/>
        <v>0</v>
      </c>
      <c r="AI182" s="31">
        <f t="shared" si="59"/>
        <v>0</v>
      </c>
    </row>
    <row r="183" spans="1:35" x14ac:dyDescent="0.35">
      <c r="A183" s="210">
        <v>60</v>
      </c>
      <c r="B183" s="204"/>
      <c r="C183" s="207"/>
      <c r="D183" s="27" t="s">
        <v>16</v>
      </c>
      <c r="E183" s="28">
        <f t="shared" si="56"/>
        <v>0</v>
      </c>
      <c r="F183" s="28">
        <f t="shared" si="57"/>
        <v>0</v>
      </c>
      <c r="G183" s="28">
        <f t="shared" si="57"/>
        <v>0</v>
      </c>
      <c r="H183" s="29"/>
      <c r="I183" s="29"/>
      <c r="J183" s="29"/>
      <c r="K183" s="29"/>
      <c r="L183" s="29"/>
      <c r="M183" s="29"/>
      <c r="N183" s="30">
        <f t="shared" si="60"/>
        <v>0</v>
      </c>
      <c r="O183" s="30">
        <f t="shared" si="60"/>
        <v>0</v>
      </c>
      <c r="P183" s="31">
        <f t="shared" si="58"/>
        <v>0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32">
        <f t="shared" si="66"/>
        <v>0</v>
      </c>
      <c r="AH183" s="32">
        <f t="shared" si="66"/>
        <v>0</v>
      </c>
      <c r="AI183" s="31">
        <f t="shared" si="59"/>
        <v>0</v>
      </c>
    </row>
    <row r="184" spans="1:35" x14ac:dyDescent="0.35">
      <c r="A184" s="210"/>
      <c r="B184" s="205"/>
      <c r="C184" s="208"/>
      <c r="D184" s="27" t="s">
        <v>17</v>
      </c>
      <c r="E184" s="28">
        <f t="shared" si="56"/>
        <v>0</v>
      </c>
      <c r="F184" s="28">
        <f t="shared" si="57"/>
        <v>0</v>
      </c>
      <c r="G184" s="28">
        <f t="shared" si="57"/>
        <v>0</v>
      </c>
      <c r="H184" s="29"/>
      <c r="I184" s="29"/>
      <c r="J184" s="29"/>
      <c r="K184" s="29"/>
      <c r="L184" s="29"/>
      <c r="M184" s="29"/>
      <c r="N184" s="30">
        <f t="shared" si="60"/>
        <v>0</v>
      </c>
      <c r="O184" s="30">
        <f t="shared" si="60"/>
        <v>0</v>
      </c>
      <c r="P184" s="31">
        <f t="shared" si="58"/>
        <v>0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32">
        <f t="shared" si="66"/>
        <v>0</v>
      </c>
      <c r="AH184" s="32">
        <f t="shared" si="66"/>
        <v>0</v>
      </c>
      <c r="AI184" s="31">
        <f t="shared" si="59"/>
        <v>0</v>
      </c>
    </row>
    <row r="185" spans="1:35" x14ac:dyDescent="0.35">
      <c r="A185" s="210"/>
      <c r="B185" s="206"/>
      <c r="C185" s="209"/>
      <c r="D185" s="27" t="s">
        <v>10</v>
      </c>
      <c r="E185" s="27">
        <f t="shared" si="56"/>
        <v>0</v>
      </c>
      <c r="F185" s="27">
        <f t="shared" si="57"/>
        <v>0</v>
      </c>
      <c r="G185" s="27">
        <f t="shared" si="57"/>
        <v>0</v>
      </c>
      <c r="H185" s="33">
        <f t="shared" ref="H185:AF185" si="78">H183+H184</f>
        <v>0</v>
      </c>
      <c r="I185" s="33">
        <f t="shared" si="78"/>
        <v>0</v>
      </c>
      <c r="J185" s="33">
        <f t="shared" si="78"/>
        <v>0</v>
      </c>
      <c r="K185" s="33">
        <f t="shared" si="78"/>
        <v>0</v>
      </c>
      <c r="L185" s="33">
        <f t="shared" si="78"/>
        <v>0</v>
      </c>
      <c r="M185" s="33">
        <f t="shared" si="78"/>
        <v>0</v>
      </c>
      <c r="N185" s="33">
        <f t="shared" si="60"/>
        <v>0</v>
      </c>
      <c r="O185" s="33">
        <f t="shared" si="60"/>
        <v>0</v>
      </c>
      <c r="P185" s="31">
        <f t="shared" si="58"/>
        <v>0</v>
      </c>
      <c r="Q185" s="34">
        <f t="shared" si="78"/>
        <v>0</v>
      </c>
      <c r="R185" s="34">
        <f t="shared" si="78"/>
        <v>0</v>
      </c>
      <c r="S185" s="34">
        <f t="shared" si="78"/>
        <v>0</v>
      </c>
      <c r="T185" s="34">
        <f t="shared" si="78"/>
        <v>0</v>
      </c>
      <c r="U185" s="34">
        <f t="shared" si="78"/>
        <v>0</v>
      </c>
      <c r="V185" s="34">
        <f t="shared" si="78"/>
        <v>0</v>
      </c>
      <c r="W185" s="34">
        <f t="shared" si="78"/>
        <v>0</v>
      </c>
      <c r="X185" s="34">
        <f t="shared" si="78"/>
        <v>0</v>
      </c>
      <c r="Y185" s="34">
        <f t="shared" si="78"/>
        <v>0</v>
      </c>
      <c r="Z185" s="34">
        <f t="shared" si="78"/>
        <v>0</v>
      </c>
      <c r="AA185" s="34">
        <f t="shared" si="78"/>
        <v>0</v>
      </c>
      <c r="AB185" s="34">
        <f t="shared" si="78"/>
        <v>0</v>
      </c>
      <c r="AC185" s="34">
        <f t="shared" si="78"/>
        <v>0</v>
      </c>
      <c r="AD185" s="34">
        <f t="shared" si="78"/>
        <v>0</v>
      </c>
      <c r="AE185" s="34">
        <f t="shared" si="78"/>
        <v>0</v>
      </c>
      <c r="AF185" s="34">
        <f t="shared" si="78"/>
        <v>0</v>
      </c>
      <c r="AG185" s="34">
        <f t="shared" si="66"/>
        <v>0</v>
      </c>
      <c r="AH185" s="34">
        <f t="shared" si="66"/>
        <v>0</v>
      </c>
      <c r="AI185" s="31">
        <f t="shared" si="59"/>
        <v>0</v>
      </c>
    </row>
    <row r="186" spans="1:35" x14ac:dyDescent="0.35">
      <c r="A186" s="210">
        <v>61</v>
      </c>
      <c r="B186" s="204"/>
      <c r="C186" s="207"/>
      <c r="D186" s="27" t="s">
        <v>16</v>
      </c>
      <c r="E186" s="28">
        <f t="shared" si="56"/>
        <v>0</v>
      </c>
      <c r="F186" s="28">
        <f t="shared" si="57"/>
        <v>0</v>
      </c>
      <c r="G186" s="28">
        <f t="shared" si="57"/>
        <v>0</v>
      </c>
      <c r="H186" s="29"/>
      <c r="I186" s="29"/>
      <c r="J186" s="29"/>
      <c r="K186" s="29"/>
      <c r="L186" s="29"/>
      <c r="M186" s="29"/>
      <c r="N186" s="30">
        <f t="shared" si="60"/>
        <v>0</v>
      </c>
      <c r="O186" s="30">
        <f t="shared" si="60"/>
        <v>0</v>
      </c>
      <c r="P186" s="31">
        <f t="shared" si="58"/>
        <v>0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32">
        <f t="shared" si="66"/>
        <v>0</v>
      </c>
      <c r="AH186" s="32">
        <f t="shared" si="66"/>
        <v>0</v>
      </c>
      <c r="AI186" s="31">
        <f t="shared" si="59"/>
        <v>0</v>
      </c>
    </row>
    <row r="187" spans="1:35" x14ac:dyDescent="0.35">
      <c r="A187" s="210"/>
      <c r="B187" s="205"/>
      <c r="C187" s="208"/>
      <c r="D187" s="27" t="s">
        <v>17</v>
      </c>
      <c r="E187" s="28">
        <f t="shared" si="56"/>
        <v>0</v>
      </c>
      <c r="F187" s="28">
        <f t="shared" si="57"/>
        <v>0</v>
      </c>
      <c r="G187" s="28">
        <f t="shared" si="57"/>
        <v>0</v>
      </c>
      <c r="H187" s="29"/>
      <c r="I187" s="29"/>
      <c r="J187" s="29"/>
      <c r="K187" s="29"/>
      <c r="L187" s="29"/>
      <c r="M187" s="29"/>
      <c r="N187" s="30">
        <f t="shared" si="60"/>
        <v>0</v>
      </c>
      <c r="O187" s="30">
        <f t="shared" si="60"/>
        <v>0</v>
      </c>
      <c r="P187" s="31">
        <f t="shared" si="58"/>
        <v>0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32">
        <f t="shared" si="66"/>
        <v>0</v>
      </c>
      <c r="AH187" s="32">
        <f t="shared" si="66"/>
        <v>0</v>
      </c>
      <c r="AI187" s="31">
        <f t="shared" si="59"/>
        <v>0</v>
      </c>
    </row>
    <row r="188" spans="1:35" x14ac:dyDescent="0.35">
      <c r="A188" s="210"/>
      <c r="B188" s="206"/>
      <c r="C188" s="209"/>
      <c r="D188" s="27" t="s">
        <v>10</v>
      </c>
      <c r="E188" s="27">
        <f t="shared" si="56"/>
        <v>0</v>
      </c>
      <c r="F188" s="27">
        <f t="shared" si="57"/>
        <v>0</v>
      </c>
      <c r="G188" s="27">
        <f t="shared" si="57"/>
        <v>0</v>
      </c>
      <c r="H188" s="33">
        <f t="shared" ref="H188:AF188" si="79">H186+H187</f>
        <v>0</v>
      </c>
      <c r="I188" s="33">
        <f t="shared" si="79"/>
        <v>0</v>
      </c>
      <c r="J188" s="33">
        <f t="shared" si="79"/>
        <v>0</v>
      </c>
      <c r="K188" s="33">
        <f t="shared" si="79"/>
        <v>0</v>
      </c>
      <c r="L188" s="33">
        <f t="shared" si="79"/>
        <v>0</v>
      </c>
      <c r="M188" s="33">
        <f t="shared" si="79"/>
        <v>0</v>
      </c>
      <c r="N188" s="33">
        <f t="shared" si="60"/>
        <v>0</v>
      </c>
      <c r="O188" s="33">
        <f t="shared" si="60"/>
        <v>0</v>
      </c>
      <c r="P188" s="31">
        <f t="shared" si="58"/>
        <v>0</v>
      </c>
      <c r="Q188" s="34">
        <f t="shared" si="79"/>
        <v>0</v>
      </c>
      <c r="R188" s="34">
        <f t="shared" si="79"/>
        <v>0</v>
      </c>
      <c r="S188" s="34">
        <f t="shared" si="79"/>
        <v>0</v>
      </c>
      <c r="T188" s="34">
        <f t="shared" si="79"/>
        <v>0</v>
      </c>
      <c r="U188" s="34">
        <f t="shared" si="79"/>
        <v>0</v>
      </c>
      <c r="V188" s="34">
        <f t="shared" si="79"/>
        <v>0</v>
      </c>
      <c r="W188" s="34">
        <f t="shared" si="79"/>
        <v>0</v>
      </c>
      <c r="X188" s="34">
        <f t="shared" si="79"/>
        <v>0</v>
      </c>
      <c r="Y188" s="34">
        <f t="shared" si="79"/>
        <v>0</v>
      </c>
      <c r="Z188" s="34">
        <f t="shared" si="79"/>
        <v>0</v>
      </c>
      <c r="AA188" s="34">
        <f t="shared" si="79"/>
        <v>0</v>
      </c>
      <c r="AB188" s="34">
        <f t="shared" si="79"/>
        <v>0</v>
      </c>
      <c r="AC188" s="34">
        <f t="shared" si="79"/>
        <v>0</v>
      </c>
      <c r="AD188" s="34">
        <f t="shared" si="79"/>
        <v>0</v>
      </c>
      <c r="AE188" s="34">
        <f t="shared" si="79"/>
        <v>0</v>
      </c>
      <c r="AF188" s="34">
        <f t="shared" si="79"/>
        <v>0</v>
      </c>
      <c r="AG188" s="34">
        <f t="shared" si="66"/>
        <v>0</v>
      </c>
      <c r="AH188" s="34">
        <f t="shared" si="66"/>
        <v>0</v>
      </c>
      <c r="AI188" s="31">
        <f t="shared" si="59"/>
        <v>0</v>
      </c>
    </row>
    <row r="189" spans="1:35" x14ac:dyDescent="0.35">
      <c r="A189" s="210">
        <v>62</v>
      </c>
      <c r="B189" s="204"/>
      <c r="C189" s="207"/>
      <c r="D189" s="27" t="s">
        <v>16</v>
      </c>
      <c r="E189" s="28">
        <f t="shared" si="56"/>
        <v>0</v>
      </c>
      <c r="F189" s="28">
        <f t="shared" si="57"/>
        <v>0</v>
      </c>
      <c r="G189" s="28">
        <f t="shared" si="57"/>
        <v>0</v>
      </c>
      <c r="H189" s="29"/>
      <c r="I189" s="29"/>
      <c r="J189" s="29"/>
      <c r="K189" s="29"/>
      <c r="L189" s="29"/>
      <c r="M189" s="29"/>
      <c r="N189" s="30">
        <f t="shared" si="60"/>
        <v>0</v>
      </c>
      <c r="O189" s="30">
        <f t="shared" si="60"/>
        <v>0</v>
      </c>
      <c r="P189" s="31">
        <f t="shared" si="58"/>
        <v>0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32">
        <f t="shared" si="66"/>
        <v>0</v>
      </c>
      <c r="AH189" s="32">
        <f t="shared" si="66"/>
        <v>0</v>
      </c>
      <c r="AI189" s="31">
        <f t="shared" si="59"/>
        <v>0</v>
      </c>
    </row>
    <row r="190" spans="1:35" x14ac:dyDescent="0.35">
      <c r="A190" s="210"/>
      <c r="B190" s="205"/>
      <c r="C190" s="208"/>
      <c r="D190" s="27" t="s">
        <v>17</v>
      </c>
      <c r="E190" s="28">
        <f t="shared" si="56"/>
        <v>0</v>
      </c>
      <c r="F190" s="28">
        <f t="shared" si="57"/>
        <v>0</v>
      </c>
      <c r="G190" s="28">
        <f t="shared" si="57"/>
        <v>0</v>
      </c>
      <c r="H190" s="29"/>
      <c r="I190" s="29"/>
      <c r="J190" s="29"/>
      <c r="K190" s="29"/>
      <c r="L190" s="29"/>
      <c r="M190" s="29"/>
      <c r="N190" s="30">
        <f t="shared" si="60"/>
        <v>0</v>
      </c>
      <c r="O190" s="30">
        <f t="shared" si="60"/>
        <v>0</v>
      </c>
      <c r="P190" s="31">
        <f t="shared" si="58"/>
        <v>0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32">
        <f t="shared" si="66"/>
        <v>0</v>
      </c>
      <c r="AH190" s="32">
        <f t="shared" si="66"/>
        <v>0</v>
      </c>
      <c r="AI190" s="31">
        <f t="shared" si="59"/>
        <v>0</v>
      </c>
    </row>
    <row r="191" spans="1:35" x14ac:dyDescent="0.35">
      <c r="A191" s="210"/>
      <c r="B191" s="206"/>
      <c r="C191" s="209"/>
      <c r="D191" s="27" t="s">
        <v>10</v>
      </c>
      <c r="E191" s="27">
        <f t="shared" si="56"/>
        <v>0</v>
      </c>
      <c r="F191" s="27">
        <f t="shared" si="57"/>
        <v>0</v>
      </c>
      <c r="G191" s="27">
        <f t="shared" si="57"/>
        <v>0</v>
      </c>
      <c r="H191" s="33">
        <f t="shared" ref="H191:AF191" si="80">H189+H190</f>
        <v>0</v>
      </c>
      <c r="I191" s="33">
        <f t="shared" si="80"/>
        <v>0</v>
      </c>
      <c r="J191" s="33">
        <f t="shared" si="80"/>
        <v>0</v>
      </c>
      <c r="K191" s="33">
        <f t="shared" si="80"/>
        <v>0</v>
      </c>
      <c r="L191" s="33">
        <f t="shared" si="80"/>
        <v>0</v>
      </c>
      <c r="M191" s="33">
        <f t="shared" si="80"/>
        <v>0</v>
      </c>
      <c r="N191" s="33">
        <f t="shared" si="60"/>
        <v>0</v>
      </c>
      <c r="O191" s="33">
        <f t="shared" si="60"/>
        <v>0</v>
      </c>
      <c r="P191" s="31">
        <f t="shared" si="58"/>
        <v>0</v>
      </c>
      <c r="Q191" s="34">
        <f t="shared" si="80"/>
        <v>0</v>
      </c>
      <c r="R191" s="34">
        <f t="shared" si="80"/>
        <v>0</v>
      </c>
      <c r="S191" s="34">
        <f t="shared" si="80"/>
        <v>0</v>
      </c>
      <c r="T191" s="34">
        <f t="shared" si="80"/>
        <v>0</v>
      </c>
      <c r="U191" s="34">
        <f t="shared" si="80"/>
        <v>0</v>
      </c>
      <c r="V191" s="34">
        <f t="shared" si="80"/>
        <v>0</v>
      </c>
      <c r="W191" s="34">
        <f t="shared" si="80"/>
        <v>0</v>
      </c>
      <c r="X191" s="34">
        <f t="shared" si="80"/>
        <v>0</v>
      </c>
      <c r="Y191" s="34">
        <f t="shared" si="80"/>
        <v>0</v>
      </c>
      <c r="Z191" s="34">
        <f t="shared" si="80"/>
        <v>0</v>
      </c>
      <c r="AA191" s="34">
        <f t="shared" si="80"/>
        <v>0</v>
      </c>
      <c r="AB191" s="34">
        <f t="shared" si="80"/>
        <v>0</v>
      </c>
      <c r="AC191" s="34">
        <f t="shared" si="80"/>
        <v>0</v>
      </c>
      <c r="AD191" s="34">
        <f t="shared" si="80"/>
        <v>0</v>
      </c>
      <c r="AE191" s="34">
        <f t="shared" si="80"/>
        <v>0</v>
      </c>
      <c r="AF191" s="34">
        <f t="shared" si="80"/>
        <v>0</v>
      </c>
      <c r="AG191" s="34">
        <f t="shared" si="66"/>
        <v>0</v>
      </c>
      <c r="AH191" s="34">
        <f t="shared" si="66"/>
        <v>0</v>
      </c>
      <c r="AI191" s="31">
        <f t="shared" si="59"/>
        <v>0</v>
      </c>
    </row>
    <row r="192" spans="1:35" x14ac:dyDescent="0.35">
      <c r="A192" s="210">
        <v>63</v>
      </c>
      <c r="B192" s="204"/>
      <c r="C192" s="207"/>
      <c r="D192" s="27" t="s">
        <v>16</v>
      </c>
      <c r="E192" s="28">
        <f t="shared" si="56"/>
        <v>0</v>
      </c>
      <c r="F192" s="28">
        <f t="shared" si="57"/>
        <v>0</v>
      </c>
      <c r="G192" s="28">
        <f t="shared" si="57"/>
        <v>0</v>
      </c>
      <c r="H192" s="29"/>
      <c r="I192" s="29"/>
      <c r="J192" s="29"/>
      <c r="K192" s="29"/>
      <c r="L192" s="29"/>
      <c r="M192" s="29"/>
      <c r="N192" s="30">
        <f t="shared" si="60"/>
        <v>0</v>
      </c>
      <c r="O192" s="30">
        <f t="shared" si="60"/>
        <v>0</v>
      </c>
      <c r="P192" s="31">
        <f t="shared" si="58"/>
        <v>0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32">
        <f t="shared" si="66"/>
        <v>0</v>
      </c>
      <c r="AH192" s="32">
        <f t="shared" si="66"/>
        <v>0</v>
      </c>
      <c r="AI192" s="31">
        <f t="shared" si="59"/>
        <v>0</v>
      </c>
    </row>
    <row r="193" spans="1:35" x14ac:dyDescent="0.35">
      <c r="A193" s="210"/>
      <c r="B193" s="205"/>
      <c r="C193" s="208"/>
      <c r="D193" s="27" t="s">
        <v>17</v>
      </c>
      <c r="E193" s="28">
        <f t="shared" si="56"/>
        <v>0</v>
      </c>
      <c r="F193" s="28">
        <f t="shared" si="57"/>
        <v>0</v>
      </c>
      <c r="G193" s="28">
        <f t="shared" si="57"/>
        <v>0</v>
      </c>
      <c r="H193" s="29"/>
      <c r="I193" s="29"/>
      <c r="J193" s="29"/>
      <c r="K193" s="29"/>
      <c r="L193" s="29"/>
      <c r="M193" s="29"/>
      <c r="N193" s="30">
        <f t="shared" si="60"/>
        <v>0</v>
      </c>
      <c r="O193" s="30">
        <f t="shared" si="60"/>
        <v>0</v>
      </c>
      <c r="P193" s="31">
        <f t="shared" si="58"/>
        <v>0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32">
        <f t="shared" si="66"/>
        <v>0</v>
      </c>
      <c r="AH193" s="32">
        <f t="shared" si="66"/>
        <v>0</v>
      </c>
      <c r="AI193" s="31">
        <f t="shared" si="59"/>
        <v>0</v>
      </c>
    </row>
    <row r="194" spans="1:35" x14ac:dyDescent="0.35">
      <c r="A194" s="210"/>
      <c r="B194" s="206"/>
      <c r="C194" s="209"/>
      <c r="D194" s="27" t="s">
        <v>10</v>
      </c>
      <c r="E194" s="27">
        <f t="shared" si="56"/>
        <v>0</v>
      </c>
      <c r="F194" s="27">
        <f t="shared" si="57"/>
        <v>0</v>
      </c>
      <c r="G194" s="27">
        <f t="shared" si="57"/>
        <v>0</v>
      </c>
      <c r="H194" s="33">
        <f t="shared" ref="H194:AF194" si="81">H192+H193</f>
        <v>0</v>
      </c>
      <c r="I194" s="33">
        <f t="shared" si="81"/>
        <v>0</v>
      </c>
      <c r="J194" s="33">
        <f t="shared" si="81"/>
        <v>0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60"/>
        <v>0</v>
      </c>
      <c r="O194" s="33">
        <f t="shared" si="60"/>
        <v>0</v>
      </c>
      <c r="P194" s="31">
        <f t="shared" si="58"/>
        <v>0</v>
      </c>
      <c r="Q194" s="34">
        <f t="shared" si="81"/>
        <v>0</v>
      </c>
      <c r="R194" s="34">
        <f t="shared" si="81"/>
        <v>0</v>
      </c>
      <c r="S194" s="34">
        <f t="shared" si="81"/>
        <v>0</v>
      </c>
      <c r="T194" s="34">
        <f t="shared" si="81"/>
        <v>0</v>
      </c>
      <c r="U194" s="34">
        <f t="shared" si="81"/>
        <v>0</v>
      </c>
      <c r="V194" s="34">
        <f t="shared" si="81"/>
        <v>0</v>
      </c>
      <c r="W194" s="34">
        <f t="shared" si="81"/>
        <v>0</v>
      </c>
      <c r="X194" s="34">
        <f t="shared" si="81"/>
        <v>0</v>
      </c>
      <c r="Y194" s="34">
        <f t="shared" si="81"/>
        <v>0</v>
      </c>
      <c r="Z194" s="34">
        <f t="shared" si="81"/>
        <v>0</v>
      </c>
      <c r="AA194" s="34">
        <f t="shared" si="81"/>
        <v>0</v>
      </c>
      <c r="AB194" s="34">
        <f t="shared" si="81"/>
        <v>0</v>
      </c>
      <c r="AC194" s="34">
        <f t="shared" si="81"/>
        <v>0</v>
      </c>
      <c r="AD194" s="34">
        <f t="shared" si="81"/>
        <v>0</v>
      </c>
      <c r="AE194" s="34">
        <f t="shared" si="81"/>
        <v>0</v>
      </c>
      <c r="AF194" s="34">
        <f t="shared" si="81"/>
        <v>0</v>
      </c>
      <c r="AG194" s="34">
        <f t="shared" si="66"/>
        <v>0</v>
      </c>
      <c r="AH194" s="34">
        <f t="shared" si="66"/>
        <v>0</v>
      </c>
      <c r="AI194" s="31">
        <f t="shared" si="59"/>
        <v>0</v>
      </c>
    </row>
    <row r="195" spans="1:35" x14ac:dyDescent="0.35">
      <c r="A195" s="210">
        <v>64</v>
      </c>
      <c r="B195" s="204"/>
      <c r="C195" s="207"/>
      <c r="D195" s="27" t="s">
        <v>16</v>
      </c>
      <c r="E195" s="28">
        <f t="shared" si="56"/>
        <v>0</v>
      </c>
      <c r="F195" s="28">
        <f t="shared" si="57"/>
        <v>0</v>
      </c>
      <c r="G195" s="28">
        <f t="shared" si="57"/>
        <v>0</v>
      </c>
      <c r="H195" s="29"/>
      <c r="I195" s="29"/>
      <c r="J195" s="29"/>
      <c r="K195" s="29"/>
      <c r="L195" s="29"/>
      <c r="M195" s="29"/>
      <c r="N195" s="30">
        <f t="shared" si="60"/>
        <v>0</v>
      </c>
      <c r="O195" s="30">
        <f t="shared" si="60"/>
        <v>0</v>
      </c>
      <c r="P195" s="31">
        <f t="shared" si="58"/>
        <v>0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32">
        <f t="shared" si="66"/>
        <v>0</v>
      </c>
      <c r="AH195" s="32">
        <f t="shared" si="66"/>
        <v>0</v>
      </c>
      <c r="AI195" s="31">
        <f t="shared" si="59"/>
        <v>0</v>
      </c>
    </row>
    <row r="196" spans="1:35" x14ac:dyDescent="0.35">
      <c r="A196" s="210"/>
      <c r="B196" s="205"/>
      <c r="C196" s="208"/>
      <c r="D196" s="27" t="s">
        <v>17</v>
      </c>
      <c r="E196" s="28">
        <f t="shared" si="56"/>
        <v>0</v>
      </c>
      <c r="F196" s="28">
        <f t="shared" si="57"/>
        <v>0</v>
      </c>
      <c r="G196" s="28">
        <f t="shared" si="57"/>
        <v>0</v>
      </c>
      <c r="H196" s="29"/>
      <c r="I196" s="29"/>
      <c r="J196" s="29"/>
      <c r="K196" s="29"/>
      <c r="L196" s="29"/>
      <c r="M196" s="29"/>
      <c r="N196" s="30">
        <f t="shared" si="60"/>
        <v>0</v>
      </c>
      <c r="O196" s="30">
        <f t="shared" si="60"/>
        <v>0</v>
      </c>
      <c r="P196" s="31">
        <f t="shared" si="58"/>
        <v>0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32">
        <f t="shared" si="66"/>
        <v>0</v>
      </c>
      <c r="AH196" s="32">
        <f t="shared" si="66"/>
        <v>0</v>
      </c>
      <c r="AI196" s="31">
        <f t="shared" si="59"/>
        <v>0</v>
      </c>
    </row>
    <row r="197" spans="1:35" x14ac:dyDescent="0.35">
      <c r="A197" s="210"/>
      <c r="B197" s="206"/>
      <c r="C197" s="209"/>
      <c r="D197" s="27" t="s">
        <v>10</v>
      </c>
      <c r="E197" s="27">
        <f t="shared" si="56"/>
        <v>0</v>
      </c>
      <c r="F197" s="27">
        <f t="shared" si="57"/>
        <v>0</v>
      </c>
      <c r="G197" s="27">
        <f t="shared" si="57"/>
        <v>0</v>
      </c>
      <c r="H197" s="33">
        <f t="shared" ref="H197:AF197" si="82">H195+H196</f>
        <v>0</v>
      </c>
      <c r="I197" s="33">
        <f t="shared" si="82"/>
        <v>0</v>
      </c>
      <c r="J197" s="33">
        <f t="shared" si="82"/>
        <v>0</v>
      </c>
      <c r="K197" s="33">
        <f t="shared" si="82"/>
        <v>0</v>
      </c>
      <c r="L197" s="33">
        <f t="shared" si="82"/>
        <v>0</v>
      </c>
      <c r="M197" s="33">
        <f t="shared" si="82"/>
        <v>0</v>
      </c>
      <c r="N197" s="33">
        <f t="shared" si="60"/>
        <v>0</v>
      </c>
      <c r="O197" s="33">
        <f t="shared" si="60"/>
        <v>0</v>
      </c>
      <c r="P197" s="31">
        <f t="shared" si="58"/>
        <v>0</v>
      </c>
      <c r="Q197" s="34">
        <f t="shared" si="82"/>
        <v>0</v>
      </c>
      <c r="R197" s="34">
        <f t="shared" si="82"/>
        <v>0</v>
      </c>
      <c r="S197" s="34">
        <f t="shared" si="82"/>
        <v>0</v>
      </c>
      <c r="T197" s="34">
        <f t="shared" si="82"/>
        <v>0</v>
      </c>
      <c r="U197" s="34">
        <f t="shared" si="82"/>
        <v>0</v>
      </c>
      <c r="V197" s="34">
        <f t="shared" si="82"/>
        <v>0</v>
      </c>
      <c r="W197" s="34">
        <f t="shared" si="82"/>
        <v>0</v>
      </c>
      <c r="X197" s="34">
        <f t="shared" si="82"/>
        <v>0</v>
      </c>
      <c r="Y197" s="34">
        <f t="shared" si="82"/>
        <v>0</v>
      </c>
      <c r="Z197" s="34">
        <f t="shared" si="82"/>
        <v>0</v>
      </c>
      <c r="AA197" s="34">
        <f t="shared" si="82"/>
        <v>0</v>
      </c>
      <c r="AB197" s="34">
        <f t="shared" si="82"/>
        <v>0</v>
      </c>
      <c r="AC197" s="34">
        <f t="shared" si="82"/>
        <v>0</v>
      </c>
      <c r="AD197" s="34">
        <f t="shared" si="82"/>
        <v>0</v>
      </c>
      <c r="AE197" s="34">
        <f t="shared" si="82"/>
        <v>0</v>
      </c>
      <c r="AF197" s="34">
        <f t="shared" si="82"/>
        <v>0</v>
      </c>
      <c r="AG197" s="34">
        <f t="shared" si="66"/>
        <v>0</v>
      </c>
      <c r="AH197" s="34">
        <f t="shared" si="66"/>
        <v>0</v>
      </c>
      <c r="AI197" s="31">
        <f t="shared" si="59"/>
        <v>0</v>
      </c>
    </row>
    <row r="198" spans="1:35" x14ac:dyDescent="0.35">
      <c r="A198" s="210">
        <v>65</v>
      </c>
      <c r="B198" s="204"/>
      <c r="C198" s="207"/>
      <c r="D198" s="27" t="s">
        <v>16</v>
      </c>
      <c r="E198" s="28">
        <f t="shared" si="56"/>
        <v>0</v>
      </c>
      <c r="F198" s="28">
        <f t="shared" si="57"/>
        <v>0</v>
      </c>
      <c r="G198" s="28">
        <f t="shared" si="57"/>
        <v>0</v>
      </c>
      <c r="H198" s="29"/>
      <c r="I198" s="29"/>
      <c r="J198" s="29"/>
      <c r="K198" s="29"/>
      <c r="L198" s="29"/>
      <c r="M198" s="29"/>
      <c r="N198" s="30">
        <f t="shared" si="60"/>
        <v>0</v>
      </c>
      <c r="O198" s="30">
        <f t="shared" si="60"/>
        <v>0</v>
      </c>
      <c r="P198" s="31">
        <f t="shared" si="58"/>
        <v>0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32">
        <f t="shared" si="66"/>
        <v>0</v>
      </c>
      <c r="AH198" s="32">
        <f t="shared" si="66"/>
        <v>0</v>
      </c>
      <c r="AI198" s="31">
        <f t="shared" si="59"/>
        <v>0</v>
      </c>
    </row>
    <row r="199" spans="1:35" x14ac:dyDescent="0.35">
      <c r="A199" s="210"/>
      <c r="B199" s="205"/>
      <c r="C199" s="208"/>
      <c r="D199" s="27" t="s">
        <v>17</v>
      </c>
      <c r="E199" s="28">
        <f t="shared" ref="E199:E262" si="83">SUM(F199:G199)</f>
        <v>0</v>
      </c>
      <c r="F199" s="28">
        <f t="shared" ref="F199:G262" si="84">SUM(N199,AG199)</f>
        <v>0</v>
      </c>
      <c r="G199" s="28">
        <f t="shared" si="84"/>
        <v>0</v>
      </c>
      <c r="H199" s="29"/>
      <c r="I199" s="29"/>
      <c r="J199" s="29"/>
      <c r="K199" s="29"/>
      <c r="L199" s="29"/>
      <c r="M199" s="29"/>
      <c r="N199" s="30">
        <f t="shared" si="60"/>
        <v>0</v>
      </c>
      <c r="O199" s="30">
        <f t="shared" si="60"/>
        <v>0</v>
      </c>
      <c r="P199" s="31">
        <f t="shared" ref="P199:P262" si="85">SUM(N199:O199)</f>
        <v>0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32">
        <f t="shared" si="66"/>
        <v>0</v>
      </c>
      <c r="AH199" s="32">
        <f t="shared" si="66"/>
        <v>0</v>
      </c>
      <c r="AI199" s="31">
        <f t="shared" ref="AI199:AI262" si="86">SUM(AG199:AH199)</f>
        <v>0</v>
      </c>
    </row>
    <row r="200" spans="1:35" x14ac:dyDescent="0.35">
      <c r="A200" s="210"/>
      <c r="B200" s="206"/>
      <c r="C200" s="209"/>
      <c r="D200" s="27" t="s">
        <v>10</v>
      </c>
      <c r="E200" s="27">
        <f t="shared" si="83"/>
        <v>0</v>
      </c>
      <c r="F200" s="27">
        <f t="shared" si="84"/>
        <v>0</v>
      </c>
      <c r="G200" s="27">
        <f t="shared" si="84"/>
        <v>0</v>
      </c>
      <c r="H200" s="33">
        <f t="shared" ref="H200:AF200" si="87">H198+H199</f>
        <v>0</v>
      </c>
      <c r="I200" s="33">
        <f t="shared" si="87"/>
        <v>0</v>
      </c>
      <c r="J200" s="33">
        <f t="shared" si="87"/>
        <v>0</v>
      </c>
      <c r="K200" s="33">
        <f t="shared" si="87"/>
        <v>0</v>
      </c>
      <c r="L200" s="33">
        <f t="shared" si="87"/>
        <v>0</v>
      </c>
      <c r="M200" s="33">
        <f t="shared" si="87"/>
        <v>0</v>
      </c>
      <c r="N200" s="33">
        <f t="shared" ref="N200:O263" si="88">SUM(H200,J200,L200)</f>
        <v>0</v>
      </c>
      <c r="O200" s="33">
        <f t="shared" si="88"/>
        <v>0</v>
      </c>
      <c r="P200" s="31">
        <f t="shared" si="85"/>
        <v>0</v>
      </c>
      <c r="Q200" s="34">
        <f t="shared" si="87"/>
        <v>0</v>
      </c>
      <c r="R200" s="34">
        <f t="shared" si="87"/>
        <v>0</v>
      </c>
      <c r="S200" s="34">
        <f t="shared" si="87"/>
        <v>0</v>
      </c>
      <c r="T200" s="34">
        <f t="shared" si="87"/>
        <v>0</v>
      </c>
      <c r="U200" s="34">
        <f t="shared" si="87"/>
        <v>0</v>
      </c>
      <c r="V200" s="34">
        <f t="shared" si="87"/>
        <v>0</v>
      </c>
      <c r="W200" s="34">
        <f t="shared" si="87"/>
        <v>0</v>
      </c>
      <c r="X200" s="34">
        <f t="shared" si="87"/>
        <v>0</v>
      </c>
      <c r="Y200" s="34">
        <f t="shared" si="87"/>
        <v>0</v>
      </c>
      <c r="Z200" s="34">
        <f t="shared" si="87"/>
        <v>0</v>
      </c>
      <c r="AA200" s="34">
        <f t="shared" si="87"/>
        <v>0</v>
      </c>
      <c r="AB200" s="34">
        <f t="shared" si="87"/>
        <v>0</v>
      </c>
      <c r="AC200" s="34">
        <f t="shared" si="87"/>
        <v>0</v>
      </c>
      <c r="AD200" s="34">
        <f t="shared" si="87"/>
        <v>0</v>
      </c>
      <c r="AE200" s="34">
        <f t="shared" si="87"/>
        <v>0</v>
      </c>
      <c r="AF200" s="34">
        <f t="shared" si="87"/>
        <v>0</v>
      </c>
      <c r="AG200" s="34">
        <f t="shared" si="66"/>
        <v>0</v>
      </c>
      <c r="AH200" s="34">
        <f t="shared" si="66"/>
        <v>0</v>
      </c>
      <c r="AI200" s="31">
        <f t="shared" si="86"/>
        <v>0</v>
      </c>
    </row>
    <row r="201" spans="1:35" x14ac:dyDescent="0.35">
      <c r="A201" s="210">
        <v>66</v>
      </c>
      <c r="B201" s="204"/>
      <c r="C201" s="207"/>
      <c r="D201" s="27" t="s">
        <v>16</v>
      </c>
      <c r="E201" s="28">
        <f t="shared" si="83"/>
        <v>0</v>
      </c>
      <c r="F201" s="28">
        <f t="shared" si="84"/>
        <v>0</v>
      </c>
      <c r="G201" s="28">
        <f t="shared" si="84"/>
        <v>0</v>
      </c>
      <c r="H201" s="29"/>
      <c r="I201" s="29"/>
      <c r="J201" s="29"/>
      <c r="K201" s="29"/>
      <c r="L201" s="29"/>
      <c r="M201" s="29"/>
      <c r="N201" s="30">
        <f t="shared" si="88"/>
        <v>0</v>
      </c>
      <c r="O201" s="30">
        <f t="shared" si="88"/>
        <v>0</v>
      </c>
      <c r="P201" s="31">
        <f t="shared" si="85"/>
        <v>0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32">
        <f t="shared" si="66"/>
        <v>0</v>
      </c>
      <c r="AH201" s="32">
        <f t="shared" si="66"/>
        <v>0</v>
      </c>
      <c r="AI201" s="31">
        <f t="shared" si="86"/>
        <v>0</v>
      </c>
    </row>
    <row r="202" spans="1:35" x14ac:dyDescent="0.35">
      <c r="A202" s="210"/>
      <c r="B202" s="205"/>
      <c r="C202" s="208"/>
      <c r="D202" s="27" t="s">
        <v>17</v>
      </c>
      <c r="E202" s="28">
        <f t="shared" si="83"/>
        <v>0</v>
      </c>
      <c r="F202" s="28">
        <f t="shared" si="84"/>
        <v>0</v>
      </c>
      <c r="G202" s="28">
        <f t="shared" si="84"/>
        <v>0</v>
      </c>
      <c r="H202" s="29"/>
      <c r="I202" s="29"/>
      <c r="J202" s="29"/>
      <c r="K202" s="29"/>
      <c r="L202" s="29"/>
      <c r="M202" s="29"/>
      <c r="N202" s="30">
        <f t="shared" si="88"/>
        <v>0</v>
      </c>
      <c r="O202" s="30">
        <f t="shared" si="88"/>
        <v>0</v>
      </c>
      <c r="P202" s="31">
        <f t="shared" si="85"/>
        <v>0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32">
        <f t="shared" si="66"/>
        <v>0</v>
      </c>
      <c r="AH202" s="32">
        <f t="shared" si="66"/>
        <v>0</v>
      </c>
      <c r="AI202" s="31">
        <f t="shared" si="86"/>
        <v>0</v>
      </c>
    </row>
    <row r="203" spans="1:35" x14ac:dyDescent="0.35">
      <c r="A203" s="210"/>
      <c r="B203" s="206"/>
      <c r="C203" s="209"/>
      <c r="D203" s="27" t="s">
        <v>10</v>
      </c>
      <c r="E203" s="27">
        <f t="shared" si="83"/>
        <v>0</v>
      </c>
      <c r="F203" s="27">
        <f t="shared" si="84"/>
        <v>0</v>
      </c>
      <c r="G203" s="27">
        <f t="shared" si="84"/>
        <v>0</v>
      </c>
      <c r="H203" s="33">
        <f t="shared" ref="H203:AF203" si="89">H201+H202</f>
        <v>0</v>
      </c>
      <c r="I203" s="33">
        <f t="shared" si="89"/>
        <v>0</v>
      </c>
      <c r="J203" s="33">
        <f t="shared" si="89"/>
        <v>0</v>
      </c>
      <c r="K203" s="33">
        <f t="shared" si="89"/>
        <v>0</v>
      </c>
      <c r="L203" s="33">
        <f t="shared" si="89"/>
        <v>0</v>
      </c>
      <c r="M203" s="33">
        <f t="shared" si="89"/>
        <v>0</v>
      </c>
      <c r="N203" s="33">
        <f t="shared" si="88"/>
        <v>0</v>
      </c>
      <c r="O203" s="33">
        <f t="shared" si="88"/>
        <v>0</v>
      </c>
      <c r="P203" s="31">
        <f t="shared" si="85"/>
        <v>0</v>
      </c>
      <c r="Q203" s="34">
        <f t="shared" si="89"/>
        <v>0</v>
      </c>
      <c r="R203" s="34">
        <f t="shared" si="89"/>
        <v>0</v>
      </c>
      <c r="S203" s="34">
        <f t="shared" si="89"/>
        <v>0</v>
      </c>
      <c r="T203" s="34">
        <f t="shared" si="89"/>
        <v>0</v>
      </c>
      <c r="U203" s="34">
        <f t="shared" si="89"/>
        <v>0</v>
      </c>
      <c r="V203" s="34">
        <f t="shared" si="89"/>
        <v>0</v>
      </c>
      <c r="W203" s="34">
        <f t="shared" si="89"/>
        <v>0</v>
      </c>
      <c r="X203" s="34">
        <f t="shared" si="89"/>
        <v>0</v>
      </c>
      <c r="Y203" s="34">
        <f t="shared" si="89"/>
        <v>0</v>
      </c>
      <c r="Z203" s="34">
        <f t="shared" si="89"/>
        <v>0</v>
      </c>
      <c r="AA203" s="34">
        <f t="shared" si="89"/>
        <v>0</v>
      </c>
      <c r="AB203" s="34">
        <f t="shared" si="89"/>
        <v>0</v>
      </c>
      <c r="AC203" s="34">
        <f t="shared" si="89"/>
        <v>0</v>
      </c>
      <c r="AD203" s="34">
        <f t="shared" si="89"/>
        <v>0</v>
      </c>
      <c r="AE203" s="34">
        <f t="shared" si="89"/>
        <v>0</v>
      </c>
      <c r="AF203" s="34">
        <f t="shared" si="89"/>
        <v>0</v>
      </c>
      <c r="AG203" s="34">
        <f t="shared" si="66"/>
        <v>0</v>
      </c>
      <c r="AH203" s="34">
        <f t="shared" si="66"/>
        <v>0</v>
      </c>
      <c r="AI203" s="31">
        <f t="shared" si="86"/>
        <v>0</v>
      </c>
    </row>
    <row r="204" spans="1:35" x14ac:dyDescent="0.35">
      <c r="A204" s="210">
        <v>67</v>
      </c>
      <c r="B204" s="204"/>
      <c r="C204" s="207"/>
      <c r="D204" s="27" t="s">
        <v>16</v>
      </c>
      <c r="E204" s="28">
        <f t="shared" si="83"/>
        <v>0</v>
      </c>
      <c r="F204" s="28">
        <f t="shared" si="84"/>
        <v>0</v>
      </c>
      <c r="G204" s="28">
        <f t="shared" si="84"/>
        <v>0</v>
      </c>
      <c r="H204" s="29"/>
      <c r="I204" s="29"/>
      <c r="J204" s="29"/>
      <c r="K204" s="29"/>
      <c r="L204" s="29"/>
      <c r="M204" s="29"/>
      <c r="N204" s="30">
        <f t="shared" si="88"/>
        <v>0</v>
      </c>
      <c r="O204" s="30">
        <f t="shared" si="88"/>
        <v>0</v>
      </c>
      <c r="P204" s="31">
        <f t="shared" si="85"/>
        <v>0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32">
        <f t="shared" si="66"/>
        <v>0</v>
      </c>
      <c r="AH204" s="32">
        <f t="shared" si="66"/>
        <v>0</v>
      </c>
      <c r="AI204" s="31">
        <f t="shared" si="86"/>
        <v>0</v>
      </c>
    </row>
    <row r="205" spans="1:35" x14ac:dyDescent="0.35">
      <c r="A205" s="210"/>
      <c r="B205" s="205"/>
      <c r="C205" s="208"/>
      <c r="D205" s="27" t="s">
        <v>17</v>
      </c>
      <c r="E205" s="28">
        <f t="shared" si="83"/>
        <v>0</v>
      </c>
      <c r="F205" s="28">
        <f t="shared" si="84"/>
        <v>0</v>
      </c>
      <c r="G205" s="28">
        <f t="shared" si="84"/>
        <v>0</v>
      </c>
      <c r="H205" s="29"/>
      <c r="I205" s="29"/>
      <c r="J205" s="29"/>
      <c r="K205" s="29"/>
      <c r="L205" s="29"/>
      <c r="M205" s="29"/>
      <c r="N205" s="30">
        <f t="shared" si="88"/>
        <v>0</v>
      </c>
      <c r="O205" s="30">
        <f t="shared" si="88"/>
        <v>0</v>
      </c>
      <c r="P205" s="31">
        <f t="shared" si="85"/>
        <v>0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32">
        <f t="shared" si="66"/>
        <v>0</v>
      </c>
      <c r="AH205" s="32">
        <f t="shared" si="66"/>
        <v>0</v>
      </c>
      <c r="AI205" s="31">
        <f t="shared" si="86"/>
        <v>0</v>
      </c>
    </row>
    <row r="206" spans="1:35" x14ac:dyDescent="0.35">
      <c r="A206" s="210"/>
      <c r="B206" s="206"/>
      <c r="C206" s="209"/>
      <c r="D206" s="27" t="s">
        <v>10</v>
      </c>
      <c r="E206" s="27">
        <f t="shared" si="83"/>
        <v>0</v>
      </c>
      <c r="F206" s="27">
        <f t="shared" si="84"/>
        <v>0</v>
      </c>
      <c r="G206" s="27">
        <f t="shared" si="84"/>
        <v>0</v>
      </c>
      <c r="H206" s="33">
        <f t="shared" ref="H206:AF206" si="90">H204+H205</f>
        <v>0</v>
      </c>
      <c r="I206" s="33">
        <f t="shared" si="90"/>
        <v>0</v>
      </c>
      <c r="J206" s="33">
        <f t="shared" si="90"/>
        <v>0</v>
      </c>
      <c r="K206" s="33">
        <f t="shared" si="90"/>
        <v>0</v>
      </c>
      <c r="L206" s="33">
        <f t="shared" si="90"/>
        <v>0</v>
      </c>
      <c r="M206" s="33">
        <f t="shared" si="90"/>
        <v>0</v>
      </c>
      <c r="N206" s="33">
        <f t="shared" si="88"/>
        <v>0</v>
      </c>
      <c r="O206" s="33">
        <f t="shared" si="88"/>
        <v>0</v>
      </c>
      <c r="P206" s="31">
        <f t="shared" si="85"/>
        <v>0</v>
      </c>
      <c r="Q206" s="34">
        <f t="shared" si="90"/>
        <v>0</v>
      </c>
      <c r="R206" s="34">
        <f t="shared" si="90"/>
        <v>0</v>
      </c>
      <c r="S206" s="34">
        <f t="shared" si="90"/>
        <v>0</v>
      </c>
      <c r="T206" s="34">
        <f t="shared" si="90"/>
        <v>0</v>
      </c>
      <c r="U206" s="34">
        <f t="shared" si="90"/>
        <v>0</v>
      </c>
      <c r="V206" s="34">
        <f t="shared" si="90"/>
        <v>0</v>
      </c>
      <c r="W206" s="34">
        <f t="shared" si="90"/>
        <v>0</v>
      </c>
      <c r="X206" s="34">
        <f t="shared" si="90"/>
        <v>0</v>
      </c>
      <c r="Y206" s="34">
        <f t="shared" si="90"/>
        <v>0</v>
      </c>
      <c r="Z206" s="34">
        <f t="shared" si="90"/>
        <v>0</v>
      </c>
      <c r="AA206" s="34">
        <f t="shared" si="90"/>
        <v>0</v>
      </c>
      <c r="AB206" s="34">
        <f t="shared" si="90"/>
        <v>0</v>
      </c>
      <c r="AC206" s="34">
        <f t="shared" si="90"/>
        <v>0</v>
      </c>
      <c r="AD206" s="34">
        <f t="shared" si="90"/>
        <v>0</v>
      </c>
      <c r="AE206" s="34">
        <f t="shared" si="90"/>
        <v>0</v>
      </c>
      <c r="AF206" s="34">
        <f t="shared" si="90"/>
        <v>0</v>
      </c>
      <c r="AG206" s="34">
        <f t="shared" si="66"/>
        <v>0</v>
      </c>
      <c r="AH206" s="34">
        <f t="shared" si="66"/>
        <v>0</v>
      </c>
      <c r="AI206" s="31">
        <f t="shared" si="86"/>
        <v>0</v>
      </c>
    </row>
    <row r="207" spans="1:35" x14ac:dyDescent="0.35">
      <c r="A207" s="210">
        <v>68</v>
      </c>
      <c r="B207" s="204"/>
      <c r="C207" s="207"/>
      <c r="D207" s="27" t="s">
        <v>16</v>
      </c>
      <c r="E207" s="28">
        <f t="shared" si="83"/>
        <v>0</v>
      </c>
      <c r="F207" s="28">
        <f t="shared" si="84"/>
        <v>0</v>
      </c>
      <c r="G207" s="28">
        <f t="shared" si="84"/>
        <v>0</v>
      </c>
      <c r="H207" s="29"/>
      <c r="I207" s="29"/>
      <c r="J207" s="29"/>
      <c r="K207" s="29"/>
      <c r="L207" s="29"/>
      <c r="M207" s="29"/>
      <c r="N207" s="30">
        <f t="shared" si="88"/>
        <v>0</v>
      </c>
      <c r="O207" s="30">
        <f t="shared" si="88"/>
        <v>0</v>
      </c>
      <c r="P207" s="31">
        <f t="shared" si="85"/>
        <v>0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32">
        <f t="shared" si="66"/>
        <v>0</v>
      </c>
      <c r="AH207" s="32">
        <f t="shared" si="66"/>
        <v>0</v>
      </c>
      <c r="AI207" s="31">
        <f t="shared" si="86"/>
        <v>0</v>
      </c>
    </row>
    <row r="208" spans="1:35" x14ac:dyDescent="0.35">
      <c r="A208" s="210"/>
      <c r="B208" s="205"/>
      <c r="C208" s="208"/>
      <c r="D208" s="27" t="s">
        <v>17</v>
      </c>
      <c r="E208" s="28">
        <f t="shared" si="83"/>
        <v>0</v>
      </c>
      <c r="F208" s="28">
        <f t="shared" si="84"/>
        <v>0</v>
      </c>
      <c r="G208" s="28">
        <f t="shared" si="84"/>
        <v>0</v>
      </c>
      <c r="H208" s="29"/>
      <c r="I208" s="29"/>
      <c r="J208" s="29"/>
      <c r="K208" s="29"/>
      <c r="L208" s="29"/>
      <c r="M208" s="29"/>
      <c r="N208" s="30">
        <f t="shared" si="88"/>
        <v>0</v>
      </c>
      <c r="O208" s="30">
        <f t="shared" si="88"/>
        <v>0</v>
      </c>
      <c r="P208" s="31">
        <f t="shared" si="85"/>
        <v>0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32">
        <f t="shared" si="66"/>
        <v>0</v>
      </c>
      <c r="AH208" s="32">
        <f t="shared" si="66"/>
        <v>0</v>
      </c>
      <c r="AI208" s="31">
        <f t="shared" si="86"/>
        <v>0</v>
      </c>
    </row>
    <row r="209" spans="1:35" x14ac:dyDescent="0.35">
      <c r="A209" s="210"/>
      <c r="B209" s="206"/>
      <c r="C209" s="209"/>
      <c r="D209" s="27" t="s">
        <v>10</v>
      </c>
      <c r="E209" s="27">
        <f t="shared" si="83"/>
        <v>0</v>
      </c>
      <c r="F209" s="27">
        <f t="shared" si="84"/>
        <v>0</v>
      </c>
      <c r="G209" s="27">
        <f t="shared" si="84"/>
        <v>0</v>
      </c>
      <c r="H209" s="33">
        <f t="shared" ref="H209:AF209" si="91">H207+H208</f>
        <v>0</v>
      </c>
      <c r="I209" s="33">
        <f t="shared" si="91"/>
        <v>0</v>
      </c>
      <c r="J209" s="33">
        <f t="shared" si="91"/>
        <v>0</v>
      </c>
      <c r="K209" s="33">
        <f t="shared" si="91"/>
        <v>0</v>
      </c>
      <c r="L209" s="33">
        <f t="shared" si="91"/>
        <v>0</v>
      </c>
      <c r="M209" s="33">
        <f t="shared" si="91"/>
        <v>0</v>
      </c>
      <c r="N209" s="33">
        <f t="shared" si="88"/>
        <v>0</v>
      </c>
      <c r="O209" s="33">
        <f t="shared" si="88"/>
        <v>0</v>
      </c>
      <c r="P209" s="31">
        <f t="shared" si="85"/>
        <v>0</v>
      </c>
      <c r="Q209" s="34">
        <f t="shared" si="91"/>
        <v>0</v>
      </c>
      <c r="R209" s="34">
        <f t="shared" si="91"/>
        <v>0</v>
      </c>
      <c r="S209" s="34">
        <f t="shared" si="91"/>
        <v>0</v>
      </c>
      <c r="T209" s="34">
        <f t="shared" si="91"/>
        <v>0</v>
      </c>
      <c r="U209" s="34">
        <f t="shared" si="91"/>
        <v>0</v>
      </c>
      <c r="V209" s="34">
        <f t="shared" si="91"/>
        <v>0</v>
      </c>
      <c r="W209" s="34">
        <f t="shared" si="91"/>
        <v>0</v>
      </c>
      <c r="X209" s="34">
        <f t="shared" si="91"/>
        <v>0</v>
      </c>
      <c r="Y209" s="34">
        <f t="shared" si="91"/>
        <v>0</v>
      </c>
      <c r="Z209" s="34">
        <f t="shared" si="91"/>
        <v>0</v>
      </c>
      <c r="AA209" s="34">
        <f t="shared" si="91"/>
        <v>0</v>
      </c>
      <c r="AB209" s="34">
        <f t="shared" si="91"/>
        <v>0</v>
      </c>
      <c r="AC209" s="34">
        <f t="shared" si="91"/>
        <v>0</v>
      </c>
      <c r="AD209" s="34">
        <f t="shared" si="91"/>
        <v>0</v>
      </c>
      <c r="AE209" s="34">
        <f t="shared" si="91"/>
        <v>0</v>
      </c>
      <c r="AF209" s="34">
        <f t="shared" si="91"/>
        <v>0</v>
      </c>
      <c r="AG209" s="34">
        <f t="shared" si="66"/>
        <v>0</v>
      </c>
      <c r="AH209" s="34">
        <f t="shared" si="66"/>
        <v>0</v>
      </c>
      <c r="AI209" s="31">
        <f t="shared" si="86"/>
        <v>0</v>
      </c>
    </row>
    <row r="210" spans="1:35" x14ac:dyDescent="0.35">
      <c r="A210" s="210">
        <v>69</v>
      </c>
      <c r="B210" s="204"/>
      <c r="C210" s="207"/>
      <c r="D210" s="27" t="s">
        <v>16</v>
      </c>
      <c r="E210" s="28">
        <f t="shared" si="83"/>
        <v>0</v>
      </c>
      <c r="F210" s="28">
        <f t="shared" si="84"/>
        <v>0</v>
      </c>
      <c r="G210" s="28">
        <f t="shared" si="84"/>
        <v>0</v>
      </c>
      <c r="H210" s="29"/>
      <c r="I210" s="29"/>
      <c r="J210" s="29"/>
      <c r="K210" s="29"/>
      <c r="L210" s="29"/>
      <c r="M210" s="29"/>
      <c r="N210" s="30">
        <f t="shared" si="88"/>
        <v>0</v>
      </c>
      <c r="O210" s="30">
        <f t="shared" si="88"/>
        <v>0</v>
      </c>
      <c r="P210" s="31">
        <f t="shared" si="85"/>
        <v>0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32">
        <f t="shared" si="66"/>
        <v>0</v>
      </c>
      <c r="AH210" s="32">
        <f t="shared" si="66"/>
        <v>0</v>
      </c>
      <c r="AI210" s="31">
        <f t="shared" si="86"/>
        <v>0</v>
      </c>
    </row>
    <row r="211" spans="1:35" x14ac:dyDescent="0.35">
      <c r="A211" s="210"/>
      <c r="B211" s="205"/>
      <c r="C211" s="208"/>
      <c r="D211" s="27" t="s">
        <v>17</v>
      </c>
      <c r="E211" s="28">
        <f t="shared" si="83"/>
        <v>0</v>
      </c>
      <c r="F211" s="28">
        <f t="shared" si="84"/>
        <v>0</v>
      </c>
      <c r="G211" s="28">
        <f t="shared" si="84"/>
        <v>0</v>
      </c>
      <c r="H211" s="29"/>
      <c r="I211" s="29"/>
      <c r="J211" s="29"/>
      <c r="K211" s="29"/>
      <c r="L211" s="29"/>
      <c r="M211" s="29"/>
      <c r="N211" s="30">
        <f t="shared" si="88"/>
        <v>0</v>
      </c>
      <c r="O211" s="30">
        <f t="shared" si="88"/>
        <v>0</v>
      </c>
      <c r="P211" s="31">
        <f t="shared" si="85"/>
        <v>0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32">
        <f t="shared" si="66"/>
        <v>0</v>
      </c>
      <c r="AH211" s="32">
        <f t="shared" si="66"/>
        <v>0</v>
      </c>
      <c r="AI211" s="31">
        <f t="shared" si="86"/>
        <v>0</v>
      </c>
    </row>
    <row r="212" spans="1:35" x14ac:dyDescent="0.35">
      <c r="A212" s="210"/>
      <c r="B212" s="206"/>
      <c r="C212" s="209"/>
      <c r="D212" s="27" t="s">
        <v>10</v>
      </c>
      <c r="E212" s="27">
        <f t="shared" si="83"/>
        <v>0</v>
      </c>
      <c r="F212" s="27">
        <f t="shared" si="84"/>
        <v>0</v>
      </c>
      <c r="G212" s="27">
        <f t="shared" si="84"/>
        <v>0</v>
      </c>
      <c r="H212" s="33">
        <f t="shared" ref="H212:AF212" si="92">H210+H211</f>
        <v>0</v>
      </c>
      <c r="I212" s="33">
        <f t="shared" si="92"/>
        <v>0</v>
      </c>
      <c r="J212" s="33">
        <f t="shared" si="92"/>
        <v>0</v>
      </c>
      <c r="K212" s="33">
        <f t="shared" si="92"/>
        <v>0</v>
      </c>
      <c r="L212" s="33">
        <f t="shared" si="92"/>
        <v>0</v>
      </c>
      <c r="M212" s="33">
        <f t="shared" si="92"/>
        <v>0</v>
      </c>
      <c r="N212" s="33">
        <f t="shared" si="88"/>
        <v>0</v>
      </c>
      <c r="O212" s="33">
        <f t="shared" si="88"/>
        <v>0</v>
      </c>
      <c r="P212" s="31">
        <f t="shared" si="85"/>
        <v>0</v>
      </c>
      <c r="Q212" s="34">
        <f t="shared" si="92"/>
        <v>0</v>
      </c>
      <c r="R212" s="34">
        <f t="shared" si="92"/>
        <v>0</v>
      </c>
      <c r="S212" s="34">
        <f t="shared" si="92"/>
        <v>0</v>
      </c>
      <c r="T212" s="34">
        <f t="shared" si="92"/>
        <v>0</v>
      </c>
      <c r="U212" s="34">
        <f t="shared" si="92"/>
        <v>0</v>
      </c>
      <c r="V212" s="34">
        <f t="shared" si="92"/>
        <v>0</v>
      </c>
      <c r="W212" s="34">
        <f t="shared" si="92"/>
        <v>0</v>
      </c>
      <c r="X212" s="34">
        <f t="shared" si="92"/>
        <v>0</v>
      </c>
      <c r="Y212" s="34">
        <f t="shared" si="92"/>
        <v>0</v>
      </c>
      <c r="Z212" s="34">
        <f t="shared" si="92"/>
        <v>0</v>
      </c>
      <c r="AA212" s="34">
        <f t="shared" si="92"/>
        <v>0</v>
      </c>
      <c r="AB212" s="34">
        <f t="shared" si="92"/>
        <v>0</v>
      </c>
      <c r="AC212" s="34">
        <f t="shared" si="92"/>
        <v>0</v>
      </c>
      <c r="AD212" s="34">
        <f t="shared" si="92"/>
        <v>0</v>
      </c>
      <c r="AE212" s="34">
        <f t="shared" si="92"/>
        <v>0</v>
      </c>
      <c r="AF212" s="34">
        <f t="shared" si="92"/>
        <v>0</v>
      </c>
      <c r="AG212" s="34">
        <f t="shared" si="66"/>
        <v>0</v>
      </c>
      <c r="AH212" s="34">
        <f t="shared" si="66"/>
        <v>0</v>
      </c>
      <c r="AI212" s="31">
        <f t="shared" si="86"/>
        <v>0</v>
      </c>
    </row>
    <row r="213" spans="1:35" x14ac:dyDescent="0.35">
      <c r="A213" s="210">
        <v>70</v>
      </c>
      <c r="B213" s="204"/>
      <c r="C213" s="207"/>
      <c r="D213" s="27" t="s">
        <v>16</v>
      </c>
      <c r="E213" s="28">
        <f t="shared" si="83"/>
        <v>0</v>
      </c>
      <c r="F213" s="28">
        <f t="shared" si="84"/>
        <v>0</v>
      </c>
      <c r="G213" s="28">
        <f t="shared" si="84"/>
        <v>0</v>
      </c>
      <c r="H213" s="29"/>
      <c r="I213" s="29"/>
      <c r="J213" s="29"/>
      <c r="K213" s="29"/>
      <c r="L213" s="29"/>
      <c r="M213" s="29"/>
      <c r="N213" s="30">
        <f t="shared" si="88"/>
        <v>0</v>
      </c>
      <c r="O213" s="30">
        <f t="shared" si="88"/>
        <v>0</v>
      </c>
      <c r="P213" s="31">
        <f t="shared" si="85"/>
        <v>0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32">
        <f t="shared" si="66"/>
        <v>0</v>
      </c>
      <c r="AH213" s="32">
        <f t="shared" si="66"/>
        <v>0</v>
      </c>
      <c r="AI213" s="31">
        <f t="shared" si="86"/>
        <v>0</v>
      </c>
    </row>
    <row r="214" spans="1:35" x14ac:dyDescent="0.35">
      <c r="A214" s="210"/>
      <c r="B214" s="205"/>
      <c r="C214" s="208"/>
      <c r="D214" s="27" t="s">
        <v>17</v>
      </c>
      <c r="E214" s="28">
        <f t="shared" si="83"/>
        <v>0</v>
      </c>
      <c r="F214" s="28">
        <f t="shared" si="84"/>
        <v>0</v>
      </c>
      <c r="G214" s="28">
        <f t="shared" si="84"/>
        <v>0</v>
      </c>
      <c r="H214" s="29"/>
      <c r="I214" s="29"/>
      <c r="J214" s="29"/>
      <c r="K214" s="29"/>
      <c r="L214" s="29"/>
      <c r="M214" s="29"/>
      <c r="N214" s="30">
        <f t="shared" si="88"/>
        <v>0</v>
      </c>
      <c r="O214" s="30">
        <f t="shared" si="88"/>
        <v>0</v>
      </c>
      <c r="P214" s="31">
        <f t="shared" si="85"/>
        <v>0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32">
        <f t="shared" si="66"/>
        <v>0</v>
      </c>
      <c r="AH214" s="32">
        <f t="shared" si="66"/>
        <v>0</v>
      </c>
      <c r="AI214" s="31">
        <f t="shared" si="86"/>
        <v>0</v>
      </c>
    </row>
    <row r="215" spans="1:35" x14ac:dyDescent="0.35">
      <c r="A215" s="210"/>
      <c r="B215" s="206"/>
      <c r="C215" s="209"/>
      <c r="D215" s="27" t="s">
        <v>10</v>
      </c>
      <c r="E215" s="27">
        <f t="shared" si="83"/>
        <v>0</v>
      </c>
      <c r="F215" s="27">
        <f t="shared" si="84"/>
        <v>0</v>
      </c>
      <c r="G215" s="27">
        <f t="shared" si="84"/>
        <v>0</v>
      </c>
      <c r="H215" s="33">
        <f t="shared" ref="H215:AF215" si="93">H213+H214</f>
        <v>0</v>
      </c>
      <c r="I215" s="33">
        <f t="shared" si="93"/>
        <v>0</v>
      </c>
      <c r="J215" s="33">
        <f t="shared" si="93"/>
        <v>0</v>
      </c>
      <c r="K215" s="33">
        <f t="shared" si="93"/>
        <v>0</v>
      </c>
      <c r="L215" s="33">
        <f t="shared" si="93"/>
        <v>0</v>
      </c>
      <c r="M215" s="33">
        <f t="shared" si="93"/>
        <v>0</v>
      </c>
      <c r="N215" s="33">
        <f t="shared" si="88"/>
        <v>0</v>
      </c>
      <c r="O215" s="33">
        <f t="shared" si="88"/>
        <v>0</v>
      </c>
      <c r="P215" s="31">
        <f t="shared" si="85"/>
        <v>0</v>
      </c>
      <c r="Q215" s="34">
        <f t="shared" si="93"/>
        <v>0</v>
      </c>
      <c r="R215" s="34">
        <f t="shared" si="93"/>
        <v>0</v>
      </c>
      <c r="S215" s="34">
        <f t="shared" si="93"/>
        <v>0</v>
      </c>
      <c r="T215" s="34">
        <f t="shared" si="93"/>
        <v>0</v>
      </c>
      <c r="U215" s="34">
        <f t="shared" si="93"/>
        <v>0</v>
      </c>
      <c r="V215" s="34">
        <f t="shared" si="93"/>
        <v>0</v>
      </c>
      <c r="W215" s="34">
        <f t="shared" si="93"/>
        <v>0</v>
      </c>
      <c r="X215" s="34">
        <f t="shared" si="93"/>
        <v>0</v>
      </c>
      <c r="Y215" s="34">
        <f t="shared" si="93"/>
        <v>0</v>
      </c>
      <c r="Z215" s="34">
        <f t="shared" si="93"/>
        <v>0</v>
      </c>
      <c r="AA215" s="34">
        <f t="shared" si="93"/>
        <v>0</v>
      </c>
      <c r="AB215" s="34">
        <f t="shared" si="93"/>
        <v>0</v>
      </c>
      <c r="AC215" s="34">
        <f t="shared" si="93"/>
        <v>0</v>
      </c>
      <c r="AD215" s="34">
        <f t="shared" si="93"/>
        <v>0</v>
      </c>
      <c r="AE215" s="34">
        <f t="shared" si="93"/>
        <v>0</v>
      </c>
      <c r="AF215" s="34">
        <f t="shared" si="93"/>
        <v>0</v>
      </c>
      <c r="AG215" s="34">
        <f t="shared" ref="AG215:AH278" si="94">SUM(Q215,S215,U215,W215,Y215,AA215,AC215,AE215)</f>
        <v>0</v>
      </c>
      <c r="AH215" s="34">
        <f t="shared" si="94"/>
        <v>0</v>
      </c>
      <c r="AI215" s="31">
        <f t="shared" si="86"/>
        <v>0</v>
      </c>
    </row>
    <row r="216" spans="1:35" x14ac:dyDescent="0.35">
      <c r="A216" s="210">
        <v>71</v>
      </c>
      <c r="B216" s="204"/>
      <c r="C216" s="207"/>
      <c r="D216" s="27" t="s">
        <v>16</v>
      </c>
      <c r="E216" s="28">
        <f t="shared" si="83"/>
        <v>0</v>
      </c>
      <c r="F216" s="28">
        <f t="shared" si="84"/>
        <v>0</v>
      </c>
      <c r="G216" s="28">
        <f t="shared" si="84"/>
        <v>0</v>
      </c>
      <c r="H216" s="29"/>
      <c r="I216" s="29"/>
      <c r="J216" s="29"/>
      <c r="K216" s="29"/>
      <c r="L216" s="29"/>
      <c r="M216" s="29"/>
      <c r="N216" s="30">
        <f t="shared" si="88"/>
        <v>0</v>
      </c>
      <c r="O216" s="30">
        <f t="shared" si="88"/>
        <v>0</v>
      </c>
      <c r="P216" s="31">
        <f t="shared" si="85"/>
        <v>0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32">
        <f t="shared" si="94"/>
        <v>0</v>
      </c>
      <c r="AH216" s="32">
        <f t="shared" si="94"/>
        <v>0</v>
      </c>
      <c r="AI216" s="31">
        <f t="shared" si="86"/>
        <v>0</v>
      </c>
    </row>
    <row r="217" spans="1:35" x14ac:dyDescent="0.35">
      <c r="A217" s="210"/>
      <c r="B217" s="205"/>
      <c r="C217" s="208"/>
      <c r="D217" s="27" t="s">
        <v>17</v>
      </c>
      <c r="E217" s="28">
        <f t="shared" si="83"/>
        <v>0</v>
      </c>
      <c r="F217" s="28">
        <f t="shared" si="84"/>
        <v>0</v>
      </c>
      <c r="G217" s="28">
        <f t="shared" si="84"/>
        <v>0</v>
      </c>
      <c r="H217" s="29"/>
      <c r="I217" s="29"/>
      <c r="J217" s="29"/>
      <c r="K217" s="29"/>
      <c r="L217" s="29"/>
      <c r="M217" s="29"/>
      <c r="N217" s="30">
        <f t="shared" si="88"/>
        <v>0</v>
      </c>
      <c r="O217" s="30">
        <f t="shared" si="88"/>
        <v>0</v>
      </c>
      <c r="P217" s="31">
        <f t="shared" si="85"/>
        <v>0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32">
        <f t="shared" si="94"/>
        <v>0</v>
      </c>
      <c r="AH217" s="32">
        <f t="shared" si="94"/>
        <v>0</v>
      </c>
      <c r="AI217" s="31">
        <f t="shared" si="86"/>
        <v>0</v>
      </c>
    </row>
    <row r="218" spans="1:35" x14ac:dyDescent="0.35">
      <c r="A218" s="210"/>
      <c r="B218" s="206"/>
      <c r="C218" s="209"/>
      <c r="D218" s="27" t="s">
        <v>10</v>
      </c>
      <c r="E218" s="27">
        <f t="shared" si="83"/>
        <v>0</v>
      </c>
      <c r="F218" s="27">
        <f t="shared" si="84"/>
        <v>0</v>
      </c>
      <c r="G218" s="27">
        <f t="shared" si="84"/>
        <v>0</v>
      </c>
      <c r="H218" s="33">
        <f t="shared" ref="H218:AF218" si="95">H216+H217</f>
        <v>0</v>
      </c>
      <c r="I218" s="33">
        <f t="shared" si="95"/>
        <v>0</v>
      </c>
      <c r="J218" s="33">
        <f t="shared" si="95"/>
        <v>0</v>
      </c>
      <c r="K218" s="33">
        <f t="shared" si="95"/>
        <v>0</v>
      </c>
      <c r="L218" s="33">
        <f t="shared" si="95"/>
        <v>0</v>
      </c>
      <c r="M218" s="33">
        <f t="shared" si="95"/>
        <v>0</v>
      </c>
      <c r="N218" s="33">
        <f t="shared" si="88"/>
        <v>0</v>
      </c>
      <c r="O218" s="33">
        <f t="shared" si="88"/>
        <v>0</v>
      </c>
      <c r="P218" s="31">
        <f t="shared" si="85"/>
        <v>0</v>
      </c>
      <c r="Q218" s="34">
        <f t="shared" si="95"/>
        <v>0</v>
      </c>
      <c r="R218" s="34">
        <f t="shared" si="95"/>
        <v>0</v>
      </c>
      <c r="S218" s="34">
        <f t="shared" si="95"/>
        <v>0</v>
      </c>
      <c r="T218" s="34">
        <f t="shared" si="95"/>
        <v>0</v>
      </c>
      <c r="U218" s="34">
        <f t="shared" si="95"/>
        <v>0</v>
      </c>
      <c r="V218" s="34">
        <f t="shared" si="95"/>
        <v>0</v>
      </c>
      <c r="W218" s="34">
        <f t="shared" si="95"/>
        <v>0</v>
      </c>
      <c r="X218" s="34">
        <f t="shared" si="95"/>
        <v>0</v>
      </c>
      <c r="Y218" s="34">
        <f t="shared" si="95"/>
        <v>0</v>
      </c>
      <c r="Z218" s="34">
        <f t="shared" si="95"/>
        <v>0</v>
      </c>
      <c r="AA218" s="34">
        <f t="shared" si="95"/>
        <v>0</v>
      </c>
      <c r="AB218" s="34">
        <f t="shared" si="95"/>
        <v>0</v>
      </c>
      <c r="AC218" s="34">
        <f t="shared" si="95"/>
        <v>0</v>
      </c>
      <c r="AD218" s="34">
        <f t="shared" si="95"/>
        <v>0</v>
      </c>
      <c r="AE218" s="34">
        <f t="shared" si="95"/>
        <v>0</v>
      </c>
      <c r="AF218" s="34">
        <f t="shared" si="95"/>
        <v>0</v>
      </c>
      <c r="AG218" s="34">
        <f t="shared" si="94"/>
        <v>0</v>
      </c>
      <c r="AH218" s="34">
        <f t="shared" si="94"/>
        <v>0</v>
      </c>
      <c r="AI218" s="31">
        <f t="shared" si="86"/>
        <v>0</v>
      </c>
    </row>
    <row r="219" spans="1:35" x14ac:dyDescent="0.35">
      <c r="A219" s="210">
        <v>72</v>
      </c>
      <c r="B219" s="204"/>
      <c r="C219" s="207"/>
      <c r="D219" s="27" t="s">
        <v>16</v>
      </c>
      <c r="E219" s="28">
        <f t="shared" si="83"/>
        <v>0</v>
      </c>
      <c r="F219" s="28">
        <f t="shared" si="84"/>
        <v>0</v>
      </c>
      <c r="G219" s="28">
        <f t="shared" si="84"/>
        <v>0</v>
      </c>
      <c r="H219" s="29"/>
      <c r="I219" s="29"/>
      <c r="J219" s="29"/>
      <c r="K219" s="29"/>
      <c r="L219" s="29"/>
      <c r="M219" s="29"/>
      <c r="N219" s="30">
        <f t="shared" si="88"/>
        <v>0</v>
      </c>
      <c r="O219" s="30">
        <f t="shared" si="88"/>
        <v>0</v>
      </c>
      <c r="P219" s="31">
        <f t="shared" si="85"/>
        <v>0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32">
        <f t="shared" si="94"/>
        <v>0</v>
      </c>
      <c r="AH219" s="32">
        <f t="shared" si="94"/>
        <v>0</v>
      </c>
      <c r="AI219" s="31">
        <f t="shared" si="86"/>
        <v>0</v>
      </c>
    </row>
    <row r="220" spans="1:35" x14ac:dyDescent="0.35">
      <c r="A220" s="210"/>
      <c r="B220" s="205"/>
      <c r="C220" s="208"/>
      <c r="D220" s="27" t="s">
        <v>17</v>
      </c>
      <c r="E220" s="28">
        <f t="shared" si="83"/>
        <v>0</v>
      </c>
      <c r="F220" s="28">
        <f t="shared" si="84"/>
        <v>0</v>
      </c>
      <c r="G220" s="28">
        <f t="shared" si="84"/>
        <v>0</v>
      </c>
      <c r="H220" s="29"/>
      <c r="I220" s="29"/>
      <c r="J220" s="29"/>
      <c r="K220" s="29"/>
      <c r="L220" s="29"/>
      <c r="M220" s="29"/>
      <c r="N220" s="30">
        <f t="shared" si="88"/>
        <v>0</v>
      </c>
      <c r="O220" s="30">
        <f t="shared" si="88"/>
        <v>0</v>
      </c>
      <c r="P220" s="31">
        <f t="shared" si="85"/>
        <v>0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32">
        <f t="shared" si="94"/>
        <v>0</v>
      </c>
      <c r="AH220" s="32">
        <f t="shared" si="94"/>
        <v>0</v>
      </c>
      <c r="AI220" s="31">
        <f t="shared" si="86"/>
        <v>0</v>
      </c>
    </row>
    <row r="221" spans="1:35" x14ac:dyDescent="0.35">
      <c r="A221" s="210"/>
      <c r="B221" s="206"/>
      <c r="C221" s="209"/>
      <c r="D221" s="27" t="s">
        <v>10</v>
      </c>
      <c r="E221" s="27">
        <f t="shared" si="83"/>
        <v>0</v>
      </c>
      <c r="F221" s="27">
        <f t="shared" si="84"/>
        <v>0</v>
      </c>
      <c r="G221" s="27">
        <f t="shared" si="84"/>
        <v>0</v>
      </c>
      <c r="H221" s="33">
        <f t="shared" ref="H221:AF221" si="96">H219+H220</f>
        <v>0</v>
      </c>
      <c r="I221" s="33">
        <f t="shared" si="96"/>
        <v>0</v>
      </c>
      <c r="J221" s="33">
        <f t="shared" si="96"/>
        <v>0</v>
      </c>
      <c r="K221" s="33">
        <f t="shared" si="96"/>
        <v>0</v>
      </c>
      <c r="L221" s="33">
        <f t="shared" si="96"/>
        <v>0</v>
      </c>
      <c r="M221" s="33">
        <f t="shared" si="96"/>
        <v>0</v>
      </c>
      <c r="N221" s="33">
        <f t="shared" si="88"/>
        <v>0</v>
      </c>
      <c r="O221" s="33">
        <f t="shared" si="88"/>
        <v>0</v>
      </c>
      <c r="P221" s="31">
        <f t="shared" si="85"/>
        <v>0</v>
      </c>
      <c r="Q221" s="34">
        <f t="shared" si="96"/>
        <v>0</v>
      </c>
      <c r="R221" s="34">
        <f t="shared" si="96"/>
        <v>0</v>
      </c>
      <c r="S221" s="34">
        <f t="shared" si="96"/>
        <v>0</v>
      </c>
      <c r="T221" s="34">
        <f t="shared" si="96"/>
        <v>0</v>
      </c>
      <c r="U221" s="34">
        <f t="shared" si="96"/>
        <v>0</v>
      </c>
      <c r="V221" s="34">
        <f t="shared" si="96"/>
        <v>0</v>
      </c>
      <c r="W221" s="34">
        <f t="shared" si="96"/>
        <v>0</v>
      </c>
      <c r="X221" s="34">
        <f t="shared" si="96"/>
        <v>0</v>
      </c>
      <c r="Y221" s="34">
        <f t="shared" si="96"/>
        <v>0</v>
      </c>
      <c r="Z221" s="34">
        <f t="shared" si="96"/>
        <v>0</v>
      </c>
      <c r="AA221" s="34">
        <f t="shared" si="96"/>
        <v>0</v>
      </c>
      <c r="AB221" s="34">
        <f t="shared" si="96"/>
        <v>0</v>
      </c>
      <c r="AC221" s="34">
        <f t="shared" si="96"/>
        <v>0</v>
      </c>
      <c r="AD221" s="34">
        <f t="shared" si="96"/>
        <v>0</v>
      </c>
      <c r="AE221" s="34">
        <f t="shared" si="96"/>
        <v>0</v>
      </c>
      <c r="AF221" s="34">
        <f t="shared" si="96"/>
        <v>0</v>
      </c>
      <c r="AG221" s="34">
        <f t="shared" si="94"/>
        <v>0</v>
      </c>
      <c r="AH221" s="34">
        <f t="shared" si="94"/>
        <v>0</v>
      </c>
      <c r="AI221" s="31">
        <f t="shared" si="86"/>
        <v>0</v>
      </c>
    </row>
    <row r="222" spans="1:35" x14ac:dyDescent="0.35">
      <c r="A222" s="210">
        <v>73</v>
      </c>
      <c r="B222" s="204"/>
      <c r="C222" s="207"/>
      <c r="D222" s="27" t="s">
        <v>16</v>
      </c>
      <c r="E222" s="28">
        <f t="shared" si="83"/>
        <v>0</v>
      </c>
      <c r="F222" s="28">
        <f t="shared" si="84"/>
        <v>0</v>
      </c>
      <c r="G222" s="28">
        <f t="shared" si="84"/>
        <v>0</v>
      </c>
      <c r="H222" s="29"/>
      <c r="I222" s="29"/>
      <c r="J222" s="29"/>
      <c r="K222" s="29"/>
      <c r="L222" s="29"/>
      <c r="M222" s="29"/>
      <c r="N222" s="30">
        <f t="shared" si="88"/>
        <v>0</v>
      </c>
      <c r="O222" s="30">
        <f t="shared" si="88"/>
        <v>0</v>
      </c>
      <c r="P222" s="31">
        <f t="shared" si="85"/>
        <v>0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32">
        <f t="shared" si="94"/>
        <v>0</v>
      </c>
      <c r="AH222" s="32">
        <f t="shared" si="94"/>
        <v>0</v>
      </c>
      <c r="AI222" s="31">
        <f t="shared" si="86"/>
        <v>0</v>
      </c>
    </row>
    <row r="223" spans="1:35" x14ac:dyDescent="0.35">
      <c r="A223" s="210"/>
      <c r="B223" s="205"/>
      <c r="C223" s="208"/>
      <c r="D223" s="27" t="s">
        <v>17</v>
      </c>
      <c r="E223" s="28">
        <f t="shared" si="83"/>
        <v>0</v>
      </c>
      <c r="F223" s="28">
        <f t="shared" si="84"/>
        <v>0</v>
      </c>
      <c r="G223" s="28">
        <f t="shared" si="84"/>
        <v>0</v>
      </c>
      <c r="H223" s="29"/>
      <c r="I223" s="29"/>
      <c r="J223" s="29"/>
      <c r="K223" s="29"/>
      <c r="L223" s="29"/>
      <c r="M223" s="29"/>
      <c r="N223" s="30">
        <f t="shared" si="88"/>
        <v>0</v>
      </c>
      <c r="O223" s="30">
        <f t="shared" si="88"/>
        <v>0</v>
      </c>
      <c r="P223" s="31">
        <f t="shared" si="85"/>
        <v>0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32">
        <f t="shared" si="94"/>
        <v>0</v>
      </c>
      <c r="AH223" s="32">
        <f t="shared" si="94"/>
        <v>0</v>
      </c>
      <c r="AI223" s="31">
        <f t="shared" si="86"/>
        <v>0</v>
      </c>
    </row>
    <row r="224" spans="1:35" x14ac:dyDescent="0.35">
      <c r="A224" s="210"/>
      <c r="B224" s="206"/>
      <c r="C224" s="209"/>
      <c r="D224" s="27" t="s">
        <v>10</v>
      </c>
      <c r="E224" s="27">
        <f t="shared" si="83"/>
        <v>0</v>
      </c>
      <c r="F224" s="27">
        <f t="shared" si="84"/>
        <v>0</v>
      </c>
      <c r="G224" s="27">
        <f t="shared" si="84"/>
        <v>0</v>
      </c>
      <c r="H224" s="33">
        <f t="shared" ref="H224:AF224" si="97">H222+H223</f>
        <v>0</v>
      </c>
      <c r="I224" s="33">
        <f t="shared" si="97"/>
        <v>0</v>
      </c>
      <c r="J224" s="33">
        <f t="shared" si="97"/>
        <v>0</v>
      </c>
      <c r="K224" s="33">
        <f t="shared" si="97"/>
        <v>0</v>
      </c>
      <c r="L224" s="33">
        <f t="shared" si="97"/>
        <v>0</v>
      </c>
      <c r="M224" s="33">
        <f t="shared" si="97"/>
        <v>0</v>
      </c>
      <c r="N224" s="33">
        <f t="shared" si="88"/>
        <v>0</v>
      </c>
      <c r="O224" s="33">
        <f t="shared" si="88"/>
        <v>0</v>
      </c>
      <c r="P224" s="31">
        <f t="shared" si="85"/>
        <v>0</v>
      </c>
      <c r="Q224" s="34">
        <f t="shared" si="97"/>
        <v>0</v>
      </c>
      <c r="R224" s="34">
        <f t="shared" si="97"/>
        <v>0</v>
      </c>
      <c r="S224" s="34">
        <f t="shared" si="97"/>
        <v>0</v>
      </c>
      <c r="T224" s="34">
        <f t="shared" si="97"/>
        <v>0</v>
      </c>
      <c r="U224" s="34">
        <f t="shared" si="97"/>
        <v>0</v>
      </c>
      <c r="V224" s="34">
        <f t="shared" si="97"/>
        <v>0</v>
      </c>
      <c r="W224" s="34">
        <f t="shared" si="97"/>
        <v>0</v>
      </c>
      <c r="X224" s="34">
        <f t="shared" si="97"/>
        <v>0</v>
      </c>
      <c r="Y224" s="34">
        <f t="shared" si="97"/>
        <v>0</v>
      </c>
      <c r="Z224" s="34">
        <f t="shared" si="97"/>
        <v>0</v>
      </c>
      <c r="AA224" s="34">
        <f t="shared" si="97"/>
        <v>0</v>
      </c>
      <c r="AB224" s="34">
        <f t="shared" si="97"/>
        <v>0</v>
      </c>
      <c r="AC224" s="34">
        <f t="shared" si="97"/>
        <v>0</v>
      </c>
      <c r="AD224" s="34">
        <f t="shared" si="97"/>
        <v>0</v>
      </c>
      <c r="AE224" s="34">
        <f t="shared" si="97"/>
        <v>0</v>
      </c>
      <c r="AF224" s="34">
        <f t="shared" si="97"/>
        <v>0</v>
      </c>
      <c r="AG224" s="34">
        <f t="shared" si="94"/>
        <v>0</v>
      </c>
      <c r="AH224" s="34">
        <f t="shared" si="94"/>
        <v>0</v>
      </c>
      <c r="AI224" s="31">
        <f t="shared" si="86"/>
        <v>0</v>
      </c>
    </row>
    <row r="225" spans="1:35" x14ac:dyDescent="0.35">
      <c r="A225" s="210">
        <v>74</v>
      </c>
      <c r="B225" s="204"/>
      <c r="C225" s="207"/>
      <c r="D225" s="27" t="s">
        <v>16</v>
      </c>
      <c r="E225" s="28">
        <f t="shared" si="83"/>
        <v>0</v>
      </c>
      <c r="F225" s="28">
        <f t="shared" si="84"/>
        <v>0</v>
      </c>
      <c r="G225" s="28">
        <f t="shared" si="84"/>
        <v>0</v>
      </c>
      <c r="H225" s="29"/>
      <c r="I225" s="29"/>
      <c r="J225" s="29"/>
      <c r="K225" s="29"/>
      <c r="L225" s="29"/>
      <c r="M225" s="29"/>
      <c r="N225" s="30">
        <f t="shared" si="88"/>
        <v>0</v>
      </c>
      <c r="O225" s="30">
        <f t="shared" si="88"/>
        <v>0</v>
      </c>
      <c r="P225" s="31">
        <f t="shared" si="85"/>
        <v>0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32">
        <f t="shared" si="94"/>
        <v>0</v>
      </c>
      <c r="AH225" s="32">
        <f t="shared" si="94"/>
        <v>0</v>
      </c>
      <c r="AI225" s="31">
        <f t="shared" si="86"/>
        <v>0</v>
      </c>
    </row>
    <row r="226" spans="1:35" x14ac:dyDescent="0.35">
      <c r="A226" s="210"/>
      <c r="B226" s="205"/>
      <c r="C226" s="208"/>
      <c r="D226" s="27" t="s">
        <v>17</v>
      </c>
      <c r="E226" s="28">
        <f t="shared" si="83"/>
        <v>0</v>
      </c>
      <c r="F226" s="28">
        <f t="shared" si="84"/>
        <v>0</v>
      </c>
      <c r="G226" s="28">
        <f t="shared" si="84"/>
        <v>0</v>
      </c>
      <c r="H226" s="29"/>
      <c r="I226" s="29"/>
      <c r="J226" s="29"/>
      <c r="K226" s="29"/>
      <c r="L226" s="29"/>
      <c r="M226" s="29"/>
      <c r="N226" s="30">
        <f t="shared" si="88"/>
        <v>0</v>
      </c>
      <c r="O226" s="30">
        <f t="shared" si="88"/>
        <v>0</v>
      </c>
      <c r="P226" s="31">
        <f t="shared" si="85"/>
        <v>0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32">
        <f t="shared" si="94"/>
        <v>0</v>
      </c>
      <c r="AH226" s="32">
        <f t="shared" si="94"/>
        <v>0</v>
      </c>
      <c r="AI226" s="31">
        <f t="shared" si="86"/>
        <v>0</v>
      </c>
    </row>
    <row r="227" spans="1:35" x14ac:dyDescent="0.35">
      <c r="A227" s="210"/>
      <c r="B227" s="206"/>
      <c r="C227" s="209"/>
      <c r="D227" s="27" t="s">
        <v>10</v>
      </c>
      <c r="E227" s="27">
        <f t="shared" si="83"/>
        <v>0</v>
      </c>
      <c r="F227" s="27">
        <f t="shared" si="84"/>
        <v>0</v>
      </c>
      <c r="G227" s="27">
        <f t="shared" si="84"/>
        <v>0</v>
      </c>
      <c r="H227" s="33">
        <f t="shared" ref="H227:AF227" si="98">H225+H226</f>
        <v>0</v>
      </c>
      <c r="I227" s="33">
        <f t="shared" si="98"/>
        <v>0</v>
      </c>
      <c r="J227" s="33">
        <f t="shared" si="98"/>
        <v>0</v>
      </c>
      <c r="K227" s="33">
        <f t="shared" si="98"/>
        <v>0</v>
      </c>
      <c r="L227" s="33">
        <f t="shared" si="98"/>
        <v>0</v>
      </c>
      <c r="M227" s="33">
        <f t="shared" si="98"/>
        <v>0</v>
      </c>
      <c r="N227" s="33">
        <f t="shared" si="88"/>
        <v>0</v>
      </c>
      <c r="O227" s="33">
        <f t="shared" si="88"/>
        <v>0</v>
      </c>
      <c r="P227" s="31">
        <f t="shared" si="85"/>
        <v>0</v>
      </c>
      <c r="Q227" s="34">
        <f t="shared" si="98"/>
        <v>0</v>
      </c>
      <c r="R227" s="34">
        <f t="shared" si="98"/>
        <v>0</v>
      </c>
      <c r="S227" s="34">
        <f t="shared" si="98"/>
        <v>0</v>
      </c>
      <c r="T227" s="34">
        <f t="shared" si="98"/>
        <v>0</v>
      </c>
      <c r="U227" s="34">
        <f t="shared" si="98"/>
        <v>0</v>
      </c>
      <c r="V227" s="34">
        <f t="shared" si="98"/>
        <v>0</v>
      </c>
      <c r="W227" s="34">
        <f t="shared" si="98"/>
        <v>0</v>
      </c>
      <c r="X227" s="34">
        <f t="shared" si="98"/>
        <v>0</v>
      </c>
      <c r="Y227" s="34">
        <f t="shared" si="98"/>
        <v>0</v>
      </c>
      <c r="Z227" s="34">
        <f t="shared" si="98"/>
        <v>0</v>
      </c>
      <c r="AA227" s="34">
        <f t="shared" si="98"/>
        <v>0</v>
      </c>
      <c r="AB227" s="34">
        <f t="shared" si="98"/>
        <v>0</v>
      </c>
      <c r="AC227" s="34">
        <f t="shared" si="98"/>
        <v>0</v>
      </c>
      <c r="AD227" s="34">
        <f t="shared" si="98"/>
        <v>0</v>
      </c>
      <c r="AE227" s="34">
        <f t="shared" si="98"/>
        <v>0</v>
      </c>
      <c r="AF227" s="34">
        <f t="shared" si="98"/>
        <v>0</v>
      </c>
      <c r="AG227" s="34">
        <f t="shared" si="94"/>
        <v>0</v>
      </c>
      <c r="AH227" s="34">
        <f t="shared" si="94"/>
        <v>0</v>
      </c>
      <c r="AI227" s="31">
        <f t="shared" si="86"/>
        <v>0</v>
      </c>
    </row>
    <row r="228" spans="1:35" x14ac:dyDescent="0.35">
      <c r="A228" s="210">
        <v>75</v>
      </c>
      <c r="B228" s="204"/>
      <c r="C228" s="207"/>
      <c r="D228" s="27" t="s">
        <v>16</v>
      </c>
      <c r="E228" s="28">
        <f t="shared" si="83"/>
        <v>0</v>
      </c>
      <c r="F228" s="28">
        <f t="shared" si="84"/>
        <v>0</v>
      </c>
      <c r="G228" s="28">
        <f t="shared" si="84"/>
        <v>0</v>
      </c>
      <c r="H228" s="29"/>
      <c r="I228" s="29"/>
      <c r="J228" s="29"/>
      <c r="K228" s="29"/>
      <c r="L228" s="29"/>
      <c r="M228" s="29"/>
      <c r="N228" s="30">
        <f t="shared" si="88"/>
        <v>0</v>
      </c>
      <c r="O228" s="30">
        <f t="shared" si="88"/>
        <v>0</v>
      </c>
      <c r="P228" s="31">
        <f t="shared" si="85"/>
        <v>0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32">
        <f t="shared" si="94"/>
        <v>0</v>
      </c>
      <c r="AH228" s="32">
        <f t="shared" si="94"/>
        <v>0</v>
      </c>
      <c r="AI228" s="31">
        <f t="shared" si="86"/>
        <v>0</v>
      </c>
    </row>
    <row r="229" spans="1:35" x14ac:dyDescent="0.35">
      <c r="A229" s="210"/>
      <c r="B229" s="205"/>
      <c r="C229" s="208"/>
      <c r="D229" s="27" t="s">
        <v>17</v>
      </c>
      <c r="E229" s="28">
        <f t="shared" si="83"/>
        <v>0</v>
      </c>
      <c r="F229" s="28">
        <f t="shared" si="84"/>
        <v>0</v>
      </c>
      <c r="G229" s="28">
        <f t="shared" si="84"/>
        <v>0</v>
      </c>
      <c r="H229" s="29"/>
      <c r="I229" s="29"/>
      <c r="J229" s="29"/>
      <c r="K229" s="29"/>
      <c r="L229" s="29"/>
      <c r="M229" s="29"/>
      <c r="N229" s="30">
        <f t="shared" si="88"/>
        <v>0</v>
      </c>
      <c r="O229" s="30">
        <f t="shared" si="88"/>
        <v>0</v>
      </c>
      <c r="P229" s="31">
        <f t="shared" si="85"/>
        <v>0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32">
        <f t="shared" si="94"/>
        <v>0</v>
      </c>
      <c r="AH229" s="32">
        <f t="shared" si="94"/>
        <v>0</v>
      </c>
      <c r="AI229" s="31">
        <f t="shared" si="86"/>
        <v>0</v>
      </c>
    </row>
    <row r="230" spans="1:35" x14ac:dyDescent="0.35">
      <c r="A230" s="210"/>
      <c r="B230" s="206"/>
      <c r="C230" s="209"/>
      <c r="D230" s="27" t="s">
        <v>10</v>
      </c>
      <c r="E230" s="27">
        <f t="shared" si="83"/>
        <v>0</v>
      </c>
      <c r="F230" s="27">
        <f t="shared" si="84"/>
        <v>0</v>
      </c>
      <c r="G230" s="27">
        <f t="shared" si="84"/>
        <v>0</v>
      </c>
      <c r="H230" s="33">
        <f t="shared" ref="H230:AF230" si="99">H228+H229</f>
        <v>0</v>
      </c>
      <c r="I230" s="33">
        <f t="shared" si="99"/>
        <v>0</v>
      </c>
      <c r="J230" s="33">
        <f t="shared" si="99"/>
        <v>0</v>
      </c>
      <c r="K230" s="33">
        <f t="shared" si="99"/>
        <v>0</v>
      </c>
      <c r="L230" s="33">
        <f t="shared" si="99"/>
        <v>0</v>
      </c>
      <c r="M230" s="33">
        <f t="shared" si="99"/>
        <v>0</v>
      </c>
      <c r="N230" s="33">
        <f t="shared" si="88"/>
        <v>0</v>
      </c>
      <c r="O230" s="33">
        <f t="shared" si="88"/>
        <v>0</v>
      </c>
      <c r="P230" s="31">
        <f t="shared" si="85"/>
        <v>0</v>
      </c>
      <c r="Q230" s="34">
        <f t="shared" si="99"/>
        <v>0</v>
      </c>
      <c r="R230" s="34">
        <f t="shared" si="99"/>
        <v>0</v>
      </c>
      <c r="S230" s="34">
        <f t="shared" si="99"/>
        <v>0</v>
      </c>
      <c r="T230" s="34">
        <f t="shared" si="99"/>
        <v>0</v>
      </c>
      <c r="U230" s="34">
        <f t="shared" si="99"/>
        <v>0</v>
      </c>
      <c r="V230" s="34">
        <f t="shared" si="99"/>
        <v>0</v>
      </c>
      <c r="W230" s="34">
        <f t="shared" si="99"/>
        <v>0</v>
      </c>
      <c r="X230" s="34">
        <f t="shared" si="99"/>
        <v>0</v>
      </c>
      <c r="Y230" s="34">
        <f t="shared" si="99"/>
        <v>0</v>
      </c>
      <c r="Z230" s="34">
        <f t="shared" si="99"/>
        <v>0</v>
      </c>
      <c r="AA230" s="34">
        <f t="shared" si="99"/>
        <v>0</v>
      </c>
      <c r="AB230" s="34">
        <f t="shared" si="99"/>
        <v>0</v>
      </c>
      <c r="AC230" s="34">
        <f t="shared" si="99"/>
        <v>0</v>
      </c>
      <c r="AD230" s="34">
        <f t="shared" si="99"/>
        <v>0</v>
      </c>
      <c r="AE230" s="34">
        <f t="shared" si="99"/>
        <v>0</v>
      </c>
      <c r="AF230" s="34">
        <f t="shared" si="99"/>
        <v>0</v>
      </c>
      <c r="AG230" s="34">
        <f t="shared" si="94"/>
        <v>0</v>
      </c>
      <c r="AH230" s="34">
        <f t="shared" si="94"/>
        <v>0</v>
      </c>
      <c r="AI230" s="31">
        <f t="shared" si="86"/>
        <v>0</v>
      </c>
    </row>
    <row r="231" spans="1:35" x14ac:dyDescent="0.35">
      <c r="A231" s="210">
        <v>76</v>
      </c>
      <c r="B231" s="204"/>
      <c r="C231" s="207"/>
      <c r="D231" s="27" t="s">
        <v>16</v>
      </c>
      <c r="E231" s="28">
        <f t="shared" si="83"/>
        <v>0</v>
      </c>
      <c r="F231" s="28">
        <f t="shared" si="84"/>
        <v>0</v>
      </c>
      <c r="G231" s="28">
        <f t="shared" si="84"/>
        <v>0</v>
      </c>
      <c r="H231" s="29"/>
      <c r="I231" s="29"/>
      <c r="J231" s="29"/>
      <c r="K231" s="29"/>
      <c r="L231" s="29"/>
      <c r="M231" s="29"/>
      <c r="N231" s="30">
        <f t="shared" si="88"/>
        <v>0</v>
      </c>
      <c r="O231" s="30">
        <f t="shared" si="88"/>
        <v>0</v>
      </c>
      <c r="P231" s="31">
        <f t="shared" si="85"/>
        <v>0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32">
        <f t="shared" si="94"/>
        <v>0</v>
      </c>
      <c r="AH231" s="32">
        <f t="shared" si="94"/>
        <v>0</v>
      </c>
      <c r="AI231" s="31">
        <f t="shared" si="86"/>
        <v>0</v>
      </c>
    </row>
    <row r="232" spans="1:35" x14ac:dyDescent="0.35">
      <c r="A232" s="210"/>
      <c r="B232" s="205"/>
      <c r="C232" s="208"/>
      <c r="D232" s="27" t="s">
        <v>17</v>
      </c>
      <c r="E232" s="28">
        <f t="shared" si="83"/>
        <v>0</v>
      </c>
      <c r="F232" s="28">
        <f t="shared" si="84"/>
        <v>0</v>
      </c>
      <c r="G232" s="28">
        <f t="shared" si="84"/>
        <v>0</v>
      </c>
      <c r="H232" s="29"/>
      <c r="I232" s="29"/>
      <c r="J232" s="29"/>
      <c r="K232" s="29"/>
      <c r="L232" s="29"/>
      <c r="M232" s="29"/>
      <c r="N232" s="30">
        <f t="shared" si="88"/>
        <v>0</v>
      </c>
      <c r="O232" s="30">
        <f t="shared" si="88"/>
        <v>0</v>
      </c>
      <c r="P232" s="31">
        <f t="shared" si="85"/>
        <v>0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32">
        <f t="shared" si="94"/>
        <v>0</v>
      </c>
      <c r="AH232" s="32">
        <f t="shared" si="94"/>
        <v>0</v>
      </c>
      <c r="AI232" s="31">
        <f t="shared" si="86"/>
        <v>0</v>
      </c>
    </row>
    <row r="233" spans="1:35" x14ac:dyDescent="0.35">
      <c r="A233" s="210"/>
      <c r="B233" s="206"/>
      <c r="C233" s="209"/>
      <c r="D233" s="27" t="s">
        <v>10</v>
      </c>
      <c r="E233" s="27">
        <f t="shared" si="83"/>
        <v>0</v>
      </c>
      <c r="F233" s="27">
        <f t="shared" si="84"/>
        <v>0</v>
      </c>
      <c r="G233" s="27">
        <f t="shared" si="84"/>
        <v>0</v>
      </c>
      <c r="H233" s="33">
        <f t="shared" ref="H233:AF233" si="100">H231+H232</f>
        <v>0</v>
      </c>
      <c r="I233" s="33">
        <f t="shared" si="100"/>
        <v>0</v>
      </c>
      <c r="J233" s="33">
        <f t="shared" si="100"/>
        <v>0</v>
      </c>
      <c r="K233" s="33">
        <f t="shared" si="100"/>
        <v>0</v>
      </c>
      <c r="L233" s="33">
        <f t="shared" si="100"/>
        <v>0</v>
      </c>
      <c r="M233" s="33">
        <f t="shared" si="100"/>
        <v>0</v>
      </c>
      <c r="N233" s="33">
        <f t="shared" si="88"/>
        <v>0</v>
      </c>
      <c r="O233" s="33">
        <f t="shared" si="88"/>
        <v>0</v>
      </c>
      <c r="P233" s="31">
        <f t="shared" si="85"/>
        <v>0</v>
      </c>
      <c r="Q233" s="34">
        <f t="shared" si="100"/>
        <v>0</v>
      </c>
      <c r="R233" s="34">
        <f t="shared" si="100"/>
        <v>0</v>
      </c>
      <c r="S233" s="34">
        <f t="shared" si="100"/>
        <v>0</v>
      </c>
      <c r="T233" s="34">
        <f t="shared" si="100"/>
        <v>0</v>
      </c>
      <c r="U233" s="34">
        <f t="shared" si="100"/>
        <v>0</v>
      </c>
      <c r="V233" s="34">
        <f t="shared" si="100"/>
        <v>0</v>
      </c>
      <c r="W233" s="34">
        <f t="shared" si="100"/>
        <v>0</v>
      </c>
      <c r="X233" s="34">
        <f t="shared" si="100"/>
        <v>0</v>
      </c>
      <c r="Y233" s="34">
        <f t="shared" si="100"/>
        <v>0</v>
      </c>
      <c r="Z233" s="34">
        <f t="shared" si="100"/>
        <v>0</v>
      </c>
      <c r="AA233" s="34">
        <f t="shared" si="100"/>
        <v>0</v>
      </c>
      <c r="AB233" s="34">
        <f t="shared" si="100"/>
        <v>0</v>
      </c>
      <c r="AC233" s="34">
        <f t="shared" si="100"/>
        <v>0</v>
      </c>
      <c r="AD233" s="34">
        <f t="shared" si="100"/>
        <v>0</v>
      </c>
      <c r="AE233" s="34">
        <f t="shared" si="100"/>
        <v>0</v>
      </c>
      <c r="AF233" s="34">
        <f t="shared" si="100"/>
        <v>0</v>
      </c>
      <c r="AG233" s="34">
        <f t="shared" si="94"/>
        <v>0</v>
      </c>
      <c r="AH233" s="34">
        <f t="shared" si="94"/>
        <v>0</v>
      </c>
      <c r="AI233" s="31">
        <f t="shared" si="86"/>
        <v>0</v>
      </c>
    </row>
    <row r="234" spans="1:35" x14ac:dyDescent="0.35">
      <c r="A234" s="210">
        <v>77</v>
      </c>
      <c r="B234" s="204"/>
      <c r="C234" s="207"/>
      <c r="D234" s="27" t="s">
        <v>16</v>
      </c>
      <c r="E234" s="28">
        <f t="shared" si="83"/>
        <v>0</v>
      </c>
      <c r="F234" s="28">
        <f t="shared" si="84"/>
        <v>0</v>
      </c>
      <c r="G234" s="28">
        <f t="shared" si="84"/>
        <v>0</v>
      </c>
      <c r="H234" s="29"/>
      <c r="I234" s="29"/>
      <c r="J234" s="29"/>
      <c r="K234" s="29"/>
      <c r="L234" s="29"/>
      <c r="M234" s="29"/>
      <c r="N234" s="30">
        <f t="shared" si="88"/>
        <v>0</v>
      </c>
      <c r="O234" s="30">
        <f t="shared" si="88"/>
        <v>0</v>
      </c>
      <c r="P234" s="31">
        <f t="shared" si="85"/>
        <v>0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32">
        <f t="shared" si="94"/>
        <v>0</v>
      </c>
      <c r="AH234" s="32">
        <f t="shared" si="94"/>
        <v>0</v>
      </c>
      <c r="AI234" s="31">
        <f t="shared" si="86"/>
        <v>0</v>
      </c>
    </row>
    <row r="235" spans="1:35" x14ac:dyDescent="0.35">
      <c r="A235" s="210"/>
      <c r="B235" s="205"/>
      <c r="C235" s="208"/>
      <c r="D235" s="27" t="s">
        <v>17</v>
      </c>
      <c r="E235" s="28">
        <f t="shared" si="83"/>
        <v>0</v>
      </c>
      <c r="F235" s="28">
        <f t="shared" si="84"/>
        <v>0</v>
      </c>
      <c r="G235" s="28">
        <f t="shared" si="84"/>
        <v>0</v>
      </c>
      <c r="H235" s="29"/>
      <c r="I235" s="29"/>
      <c r="J235" s="29"/>
      <c r="K235" s="29"/>
      <c r="L235" s="29"/>
      <c r="M235" s="29"/>
      <c r="N235" s="30">
        <f t="shared" si="88"/>
        <v>0</v>
      </c>
      <c r="O235" s="30">
        <f t="shared" si="88"/>
        <v>0</v>
      </c>
      <c r="P235" s="31">
        <f t="shared" si="85"/>
        <v>0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32">
        <f t="shared" si="94"/>
        <v>0</v>
      </c>
      <c r="AH235" s="32">
        <f t="shared" si="94"/>
        <v>0</v>
      </c>
      <c r="AI235" s="31">
        <f t="shared" si="86"/>
        <v>0</v>
      </c>
    </row>
    <row r="236" spans="1:35" x14ac:dyDescent="0.35">
      <c r="A236" s="210"/>
      <c r="B236" s="206"/>
      <c r="C236" s="209"/>
      <c r="D236" s="27" t="s">
        <v>10</v>
      </c>
      <c r="E236" s="27">
        <f t="shared" si="83"/>
        <v>0</v>
      </c>
      <c r="F236" s="27">
        <f t="shared" si="84"/>
        <v>0</v>
      </c>
      <c r="G236" s="27">
        <f t="shared" si="84"/>
        <v>0</v>
      </c>
      <c r="H236" s="33">
        <f t="shared" ref="H236:AF236" si="101">H234+H235</f>
        <v>0</v>
      </c>
      <c r="I236" s="33">
        <f t="shared" si="101"/>
        <v>0</v>
      </c>
      <c r="J236" s="33">
        <f t="shared" si="101"/>
        <v>0</v>
      </c>
      <c r="K236" s="33">
        <f t="shared" si="101"/>
        <v>0</v>
      </c>
      <c r="L236" s="33">
        <f t="shared" si="101"/>
        <v>0</v>
      </c>
      <c r="M236" s="33">
        <f t="shared" si="101"/>
        <v>0</v>
      </c>
      <c r="N236" s="33">
        <f t="shared" si="88"/>
        <v>0</v>
      </c>
      <c r="O236" s="33">
        <f t="shared" si="88"/>
        <v>0</v>
      </c>
      <c r="P236" s="31">
        <f t="shared" si="85"/>
        <v>0</v>
      </c>
      <c r="Q236" s="34">
        <f t="shared" si="101"/>
        <v>0</v>
      </c>
      <c r="R236" s="34">
        <f t="shared" si="101"/>
        <v>0</v>
      </c>
      <c r="S236" s="34">
        <f t="shared" si="101"/>
        <v>0</v>
      </c>
      <c r="T236" s="34">
        <f t="shared" si="101"/>
        <v>0</v>
      </c>
      <c r="U236" s="34">
        <f t="shared" si="101"/>
        <v>0</v>
      </c>
      <c r="V236" s="34">
        <f t="shared" si="101"/>
        <v>0</v>
      </c>
      <c r="W236" s="34">
        <f t="shared" si="101"/>
        <v>0</v>
      </c>
      <c r="X236" s="34">
        <f t="shared" si="101"/>
        <v>0</v>
      </c>
      <c r="Y236" s="34">
        <f t="shared" si="101"/>
        <v>0</v>
      </c>
      <c r="Z236" s="34">
        <f t="shared" si="101"/>
        <v>0</v>
      </c>
      <c r="AA236" s="34">
        <f t="shared" si="101"/>
        <v>0</v>
      </c>
      <c r="AB236" s="34">
        <f t="shared" si="101"/>
        <v>0</v>
      </c>
      <c r="AC236" s="34">
        <f t="shared" si="101"/>
        <v>0</v>
      </c>
      <c r="AD236" s="34">
        <f t="shared" si="101"/>
        <v>0</v>
      </c>
      <c r="AE236" s="34">
        <f t="shared" si="101"/>
        <v>0</v>
      </c>
      <c r="AF236" s="34">
        <f t="shared" si="101"/>
        <v>0</v>
      </c>
      <c r="AG236" s="34">
        <f t="shared" si="94"/>
        <v>0</v>
      </c>
      <c r="AH236" s="34">
        <f t="shared" si="94"/>
        <v>0</v>
      </c>
      <c r="AI236" s="31">
        <f t="shared" si="86"/>
        <v>0</v>
      </c>
    </row>
    <row r="237" spans="1:35" x14ac:dyDescent="0.35">
      <c r="A237" s="210">
        <v>78</v>
      </c>
      <c r="B237" s="204"/>
      <c r="C237" s="207"/>
      <c r="D237" s="27" t="s">
        <v>16</v>
      </c>
      <c r="E237" s="28">
        <f t="shared" si="83"/>
        <v>0</v>
      </c>
      <c r="F237" s="28">
        <f t="shared" si="84"/>
        <v>0</v>
      </c>
      <c r="G237" s="28">
        <f t="shared" si="84"/>
        <v>0</v>
      </c>
      <c r="H237" s="29"/>
      <c r="I237" s="29"/>
      <c r="J237" s="29"/>
      <c r="K237" s="29"/>
      <c r="L237" s="29"/>
      <c r="M237" s="29"/>
      <c r="N237" s="30">
        <f t="shared" si="88"/>
        <v>0</v>
      </c>
      <c r="O237" s="30">
        <f t="shared" si="88"/>
        <v>0</v>
      </c>
      <c r="P237" s="31">
        <f t="shared" si="85"/>
        <v>0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32">
        <f t="shared" si="94"/>
        <v>0</v>
      </c>
      <c r="AH237" s="32">
        <f t="shared" si="94"/>
        <v>0</v>
      </c>
      <c r="AI237" s="31">
        <f t="shared" si="86"/>
        <v>0</v>
      </c>
    </row>
    <row r="238" spans="1:35" x14ac:dyDescent="0.35">
      <c r="A238" s="210"/>
      <c r="B238" s="205"/>
      <c r="C238" s="208"/>
      <c r="D238" s="27" t="s">
        <v>17</v>
      </c>
      <c r="E238" s="28">
        <f t="shared" si="83"/>
        <v>0</v>
      </c>
      <c r="F238" s="28">
        <f t="shared" si="84"/>
        <v>0</v>
      </c>
      <c r="G238" s="28">
        <f t="shared" si="84"/>
        <v>0</v>
      </c>
      <c r="H238" s="29"/>
      <c r="I238" s="29"/>
      <c r="J238" s="29"/>
      <c r="K238" s="29"/>
      <c r="L238" s="29"/>
      <c r="M238" s="29"/>
      <c r="N238" s="30">
        <f t="shared" si="88"/>
        <v>0</v>
      </c>
      <c r="O238" s="30">
        <f t="shared" si="88"/>
        <v>0</v>
      </c>
      <c r="P238" s="31">
        <f t="shared" si="85"/>
        <v>0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32">
        <f t="shared" si="94"/>
        <v>0</v>
      </c>
      <c r="AH238" s="32">
        <f t="shared" si="94"/>
        <v>0</v>
      </c>
      <c r="AI238" s="31">
        <f t="shared" si="86"/>
        <v>0</v>
      </c>
    </row>
    <row r="239" spans="1:35" x14ac:dyDescent="0.35">
      <c r="A239" s="210"/>
      <c r="B239" s="206"/>
      <c r="C239" s="209"/>
      <c r="D239" s="27" t="s">
        <v>10</v>
      </c>
      <c r="E239" s="27">
        <f t="shared" si="83"/>
        <v>0</v>
      </c>
      <c r="F239" s="27">
        <f t="shared" si="84"/>
        <v>0</v>
      </c>
      <c r="G239" s="27">
        <f t="shared" si="84"/>
        <v>0</v>
      </c>
      <c r="H239" s="33">
        <f t="shared" ref="H239:AF239" si="102">H237+H238</f>
        <v>0</v>
      </c>
      <c r="I239" s="33">
        <f t="shared" si="102"/>
        <v>0</v>
      </c>
      <c r="J239" s="33">
        <f t="shared" si="102"/>
        <v>0</v>
      </c>
      <c r="K239" s="33">
        <f t="shared" si="102"/>
        <v>0</v>
      </c>
      <c r="L239" s="33">
        <f t="shared" si="102"/>
        <v>0</v>
      </c>
      <c r="M239" s="33">
        <f t="shared" si="102"/>
        <v>0</v>
      </c>
      <c r="N239" s="33">
        <f t="shared" si="88"/>
        <v>0</v>
      </c>
      <c r="O239" s="33">
        <f t="shared" si="88"/>
        <v>0</v>
      </c>
      <c r="P239" s="31">
        <f t="shared" si="85"/>
        <v>0</v>
      </c>
      <c r="Q239" s="34">
        <f t="shared" si="102"/>
        <v>0</v>
      </c>
      <c r="R239" s="34">
        <f t="shared" si="102"/>
        <v>0</v>
      </c>
      <c r="S239" s="34">
        <f t="shared" si="102"/>
        <v>0</v>
      </c>
      <c r="T239" s="34">
        <f t="shared" si="102"/>
        <v>0</v>
      </c>
      <c r="U239" s="34">
        <f t="shared" si="102"/>
        <v>0</v>
      </c>
      <c r="V239" s="34">
        <f t="shared" si="102"/>
        <v>0</v>
      </c>
      <c r="W239" s="34">
        <f t="shared" si="102"/>
        <v>0</v>
      </c>
      <c r="X239" s="34">
        <f t="shared" si="102"/>
        <v>0</v>
      </c>
      <c r="Y239" s="34">
        <f t="shared" si="102"/>
        <v>0</v>
      </c>
      <c r="Z239" s="34">
        <f t="shared" si="102"/>
        <v>0</v>
      </c>
      <c r="AA239" s="34">
        <f t="shared" si="102"/>
        <v>0</v>
      </c>
      <c r="AB239" s="34">
        <f t="shared" si="102"/>
        <v>0</v>
      </c>
      <c r="AC239" s="34">
        <f t="shared" si="102"/>
        <v>0</v>
      </c>
      <c r="AD239" s="34">
        <f t="shared" si="102"/>
        <v>0</v>
      </c>
      <c r="AE239" s="34">
        <f t="shared" si="102"/>
        <v>0</v>
      </c>
      <c r="AF239" s="34">
        <f t="shared" si="102"/>
        <v>0</v>
      </c>
      <c r="AG239" s="34">
        <f t="shared" si="94"/>
        <v>0</v>
      </c>
      <c r="AH239" s="34">
        <f t="shared" si="94"/>
        <v>0</v>
      </c>
      <c r="AI239" s="31">
        <f t="shared" si="86"/>
        <v>0</v>
      </c>
    </row>
    <row r="240" spans="1:35" x14ac:dyDescent="0.35">
      <c r="A240" s="210">
        <v>79</v>
      </c>
      <c r="B240" s="204"/>
      <c r="C240" s="207"/>
      <c r="D240" s="27" t="s">
        <v>16</v>
      </c>
      <c r="E240" s="28">
        <f t="shared" si="83"/>
        <v>0</v>
      </c>
      <c r="F240" s="28">
        <f t="shared" si="84"/>
        <v>0</v>
      </c>
      <c r="G240" s="28">
        <f t="shared" si="84"/>
        <v>0</v>
      </c>
      <c r="H240" s="29"/>
      <c r="I240" s="29"/>
      <c r="J240" s="29"/>
      <c r="K240" s="29"/>
      <c r="L240" s="29"/>
      <c r="M240" s="29"/>
      <c r="N240" s="30">
        <f t="shared" si="88"/>
        <v>0</v>
      </c>
      <c r="O240" s="30">
        <f t="shared" si="88"/>
        <v>0</v>
      </c>
      <c r="P240" s="31">
        <f t="shared" si="85"/>
        <v>0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32">
        <f t="shared" si="94"/>
        <v>0</v>
      </c>
      <c r="AH240" s="32">
        <f t="shared" si="94"/>
        <v>0</v>
      </c>
      <c r="AI240" s="31">
        <f t="shared" si="86"/>
        <v>0</v>
      </c>
    </row>
    <row r="241" spans="1:35" x14ac:dyDescent="0.35">
      <c r="A241" s="210"/>
      <c r="B241" s="205"/>
      <c r="C241" s="208"/>
      <c r="D241" s="27" t="s">
        <v>17</v>
      </c>
      <c r="E241" s="28">
        <f t="shared" si="83"/>
        <v>0</v>
      </c>
      <c r="F241" s="28">
        <f t="shared" si="84"/>
        <v>0</v>
      </c>
      <c r="G241" s="28">
        <f t="shared" si="84"/>
        <v>0</v>
      </c>
      <c r="H241" s="29"/>
      <c r="I241" s="29"/>
      <c r="J241" s="29"/>
      <c r="K241" s="29"/>
      <c r="L241" s="29"/>
      <c r="M241" s="29"/>
      <c r="N241" s="30">
        <f t="shared" si="88"/>
        <v>0</v>
      </c>
      <c r="O241" s="30">
        <f t="shared" si="88"/>
        <v>0</v>
      </c>
      <c r="P241" s="31">
        <f t="shared" si="85"/>
        <v>0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32">
        <f t="shared" si="94"/>
        <v>0</v>
      </c>
      <c r="AH241" s="32">
        <f t="shared" si="94"/>
        <v>0</v>
      </c>
      <c r="AI241" s="31">
        <f t="shared" si="86"/>
        <v>0</v>
      </c>
    </row>
    <row r="242" spans="1:35" x14ac:dyDescent="0.35">
      <c r="A242" s="210"/>
      <c r="B242" s="206"/>
      <c r="C242" s="209"/>
      <c r="D242" s="27" t="s">
        <v>10</v>
      </c>
      <c r="E242" s="27">
        <f t="shared" si="83"/>
        <v>0</v>
      </c>
      <c r="F242" s="27">
        <f t="shared" si="84"/>
        <v>0</v>
      </c>
      <c r="G242" s="27">
        <f t="shared" si="84"/>
        <v>0</v>
      </c>
      <c r="H242" s="33">
        <f t="shared" ref="H242:AF242" si="103">H240+H241</f>
        <v>0</v>
      </c>
      <c r="I242" s="33">
        <f t="shared" si="103"/>
        <v>0</v>
      </c>
      <c r="J242" s="33">
        <f t="shared" si="103"/>
        <v>0</v>
      </c>
      <c r="K242" s="33">
        <f t="shared" si="103"/>
        <v>0</v>
      </c>
      <c r="L242" s="33">
        <f t="shared" si="103"/>
        <v>0</v>
      </c>
      <c r="M242" s="33">
        <f t="shared" si="103"/>
        <v>0</v>
      </c>
      <c r="N242" s="33">
        <f t="shared" si="88"/>
        <v>0</v>
      </c>
      <c r="O242" s="33">
        <f t="shared" si="88"/>
        <v>0</v>
      </c>
      <c r="P242" s="31">
        <f t="shared" si="85"/>
        <v>0</v>
      </c>
      <c r="Q242" s="34">
        <f t="shared" si="103"/>
        <v>0</v>
      </c>
      <c r="R242" s="34">
        <f t="shared" si="103"/>
        <v>0</v>
      </c>
      <c r="S242" s="34">
        <f t="shared" si="103"/>
        <v>0</v>
      </c>
      <c r="T242" s="34">
        <f t="shared" si="103"/>
        <v>0</v>
      </c>
      <c r="U242" s="34">
        <f t="shared" si="103"/>
        <v>0</v>
      </c>
      <c r="V242" s="34">
        <f t="shared" si="103"/>
        <v>0</v>
      </c>
      <c r="W242" s="34">
        <f t="shared" si="103"/>
        <v>0</v>
      </c>
      <c r="X242" s="34">
        <f t="shared" si="103"/>
        <v>0</v>
      </c>
      <c r="Y242" s="34">
        <f t="shared" si="103"/>
        <v>0</v>
      </c>
      <c r="Z242" s="34">
        <f t="shared" si="103"/>
        <v>0</v>
      </c>
      <c r="AA242" s="34">
        <f t="shared" si="103"/>
        <v>0</v>
      </c>
      <c r="AB242" s="34">
        <f t="shared" si="103"/>
        <v>0</v>
      </c>
      <c r="AC242" s="34">
        <f t="shared" si="103"/>
        <v>0</v>
      </c>
      <c r="AD242" s="34">
        <f t="shared" si="103"/>
        <v>0</v>
      </c>
      <c r="AE242" s="34">
        <f t="shared" si="103"/>
        <v>0</v>
      </c>
      <c r="AF242" s="34">
        <f t="shared" si="103"/>
        <v>0</v>
      </c>
      <c r="AG242" s="34">
        <f t="shared" si="94"/>
        <v>0</v>
      </c>
      <c r="AH242" s="34">
        <f t="shared" si="94"/>
        <v>0</v>
      </c>
      <c r="AI242" s="31">
        <f t="shared" si="86"/>
        <v>0</v>
      </c>
    </row>
    <row r="243" spans="1:35" x14ac:dyDescent="0.35">
      <c r="A243" s="210">
        <v>80</v>
      </c>
      <c r="B243" s="204"/>
      <c r="C243" s="207"/>
      <c r="D243" s="27" t="s">
        <v>16</v>
      </c>
      <c r="E243" s="28">
        <f t="shared" si="83"/>
        <v>0</v>
      </c>
      <c r="F243" s="28">
        <f t="shared" si="84"/>
        <v>0</v>
      </c>
      <c r="G243" s="28">
        <f t="shared" si="84"/>
        <v>0</v>
      </c>
      <c r="H243" s="29"/>
      <c r="I243" s="29"/>
      <c r="J243" s="29"/>
      <c r="K243" s="29"/>
      <c r="L243" s="29"/>
      <c r="M243" s="29"/>
      <c r="N243" s="30">
        <f t="shared" si="88"/>
        <v>0</v>
      </c>
      <c r="O243" s="30">
        <f t="shared" si="88"/>
        <v>0</v>
      </c>
      <c r="P243" s="31">
        <f t="shared" si="85"/>
        <v>0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32">
        <f t="shared" si="94"/>
        <v>0</v>
      </c>
      <c r="AH243" s="32">
        <f t="shared" si="94"/>
        <v>0</v>
      </c>
      <c r="AI243" s="31">
        <f t="shared" si="86"/>
        <v>0</v>
      </c>
    </row>
    <row r="244" spans="1:35" x14ac:dyDescent="0.35">
      <c r="A244" s="210"/>
      <c r="B244" s="205"/>
      <c r="C244" s="208"/>
      <c r="D244" s="27" t="s">
        <v>17</v>
      </c>
      <c r="E244" s="28">
        <f t="shared" si="83"/>
        <v>0</v>
      </c>
      <c r="F244" s="28">
        <f t="shared" si="84"/>
        <v>0</v>
      </c>
      <c r="G244" s="28">
        <f t="shared" si="84"/>
        <v>0</v>
      </c>
      <c r="H244" s="29"/>
      <c r="I244" s="29"/>
      <c r="J244" s="29"/>
      <c r="K244" s="29"/>
      <c r="L244" s="29"/>
      <c r="M244" s="29"/>
      <c r="N244" s="30">
        <f t="shared" si="88"/>
        <v>0</v>
      </c>
      <c r="O244" s="30">
        <f t="shared" si="88"/>
        <v>0</v>
      </c>
      <c r="P244" s="31">
        <f t="shared" si="85"/>
        <v>0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32">
        <f t="shared" si="94"/>
        <v>0</v>
      </c>
      <c r="AH244" s="32">
        <f t="shared" si="94"/>
        <v>0</v>
      </c>
      <c r="AI244" s="31">
        <f t="shared" si="86"/>
        <v>0</v>
      </c>
    </row>
    <row r="245" spans="1:35" x14ac:dyDescent="0.35">
      <c r="A245" s="210"/>
      <c r="B245" s="206"/>
      <c r="C245" s="209"/>
      <c r="D245" s="27" t="s">
        <v>10</v>
      </c>
      <c r="E245" s="27">
        <f t="shared" si="83"/>
        <v>0</v>
      </c>
      <c r="F245" s="27">
        <f t="shared" si="84"/>
        <v>0</v>
      </c>
      <c r="G245" s="27">
        <f t="shared" si="84"/>
        <v>0</v>
      </c>
      <c r="H245" s="33">
        <f t="shared" ref="H245:AF245" si="104">H243+H244</f>
        <v>0</v>
      </c>
      <c r="I245" s="33">
        <f t="shared" si="104"/>
        <v>0</v>
      </c>
      <c r="J245" s="33">
        <f t="shared" si="104"/>
        <v>0</v>
      </c>
      <c r="K245" s="33">
        <f t="shared" si="104"/>
        <v>0</v>
      </c>
      <c r="L245" s="33">
        <f t="shared" si="104"/>
        <v>0</v>
      </c>
      <c r="M245" s="33">
        <f t="shared" si="104"/>
        <v>0</v>
      </c>
      <c r="N245" s="33">
        <f t="shared" si="88"/>
        <v>0</v>
      </c>
      <c r="O245" s="33">
        <f t="shared" si="88"/>
        <v>0</v>
      </c>
      <c r="P245" s="31">
        <f t="shared" si="85"/>
        <v>0</v>
      </c>
      <c r="Q245" s="34">
        <f t="shared" si="104"/>
        <v>0</v>
      </c>
      <c r="R245" s="34">
        <f t="shared" si="104"/>
        <v>0</v>
      </c>
      <c r="S245" s="34">
        <f t="shared" si="104"/>
        <v>0</v>
      </c>
      <c r="T245" s="34">
        <f t="shared" si="104"/>
        <v>0</v>
      </c>
      <c r="U245" s="34">
        <f t="shared" si="104"/>
        <v>0</v>
      </c>
      <c r="V245" s="34">
        <f t="shared" si="104"/>
        <v>0</v>
      </c>
      <c r="W245" s="34">
        <f t="shared" si="104"/>
        <v>0</v>
      </c>
      <c r="X245" s="34">
        <f t="shared" si="104"/>
        <v>0</v>
      </c>
      <c r="Y245" s="34">
        <f t="shared" si="104"/>
        <v>0</v>
      </c>
      <c r="Z245" s="34">
        <f t="shared" si="104"/>
        <v>0</v>
      </c>
      <c r="AA245" s="34">
        <f t="shared" si="104"/>
        <v>0</v>
      </c>
      <c r="AB245" s="34">
        <f t="shared" si="104"/>
        <v>0</v>
      </c>
      <c r="AC245" s="34">
        <f t="shared" si="104"/>
        <v>0</v>
      </c>
      <c r="AD245" s="34">
        <f t="shared" si="104"/>
        <v>0</v>
      </c>
      <c r="AE245" s="34">
        <f t="shared" si="104"/>
        <v>0</v>
      </c>
      <c r="AF245" s="34">
        <f t="shared" si="104"/>
        <v>0</v>
      </c>
      <c r="AG245" s="34">
        <f t="shared" si="94"/>
        <v>0</v>
      </c>
      <c r="AH245" s="34">
        <f t="shared" si="94"/>
        <v>0</v>
      </c>
      <c r="AI245" s="31">
        <f t="shared" si="86"/>
        <v>0</v>
      </c>
    </row>
    <row r="246" spans="1:35" x14ac:dyDescent="0.35">
      <c r="A246" s="210">
        <v>81</v>
      </c>
      <c r="B246" s="204"/>
      <c r="C246" s="207"/>
      <c r="D246" s="27" t="s">
        <v>16</v>
      </c>
      <c r="E246" s="28">
        <f t="shared" si="83"/>
        <v>0</v>
      </c>
      <c r="F246" s="28">
        <f t="shared" si="84"/>
        <v>0</v>
      </c>
      <c r="G246" s="28">
        <f t="shared" si="84"/>
        <v>0</v>
      </c>
      <c r="H246" s="29"/>
      <c r="I246" s="29"/>
      <c r="J246" s="29"/>
      <c r="K246" s="29"/>
      <c r="L246" s="29"/>
      <c r="M246" s="29"/>
      <c r="N246" s="30">
        <f t="shared" si="88"/>
        <v>0</v>
      </c>
      <c r="O246" s="30">
        <f t="shared" si="88"/>
        <v>0</v>
      </c>
      <c r="P246" s="31">
        <f t="shared" si="85"/>
        <v>0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32">
        <f t="shared" si="94"/>
        <v>0</v>
      </c>
      <c r="AH246" s="32">
        <f t="shared" si="94"/>
        <v>0</v>
      </c>
      <c r="AI246" s="31">
        <f t="shared" si="86"/>
        <v>0</v>
      </c>
    </row>
    <row r="247" spans="1:35" x14ac:dyDescent="0.35">
      <c r="A247" s="210"/>
      <c r="B247" s="205"/>
      <c r="C247" s="208"/>
      <c r="D247" s="27" t="s">
        <v>17</v>
      </c>
      <c r="E247" s="28">
        <f t="shared" si="83"/>
        <v>0</v>
      </c>
      <c r="F247" s="28">
        <f t="shared" si="84"/>
        <v>0</v>
      </c>
      <c r="G247" s="28">
        <f t="shared" si="84"/>
        <v>0</v>
      </c>
      <c r="H247" s="29"/>
      <c r="I247" s="29"/>
      <c r="J247" s="29"/>
      <c r="K247" s="29"/>
      <c r="L247" s="29"/>
      <c r="M247" s="29"/>
      <c r="N247" s="30">
        <f t="shared" si="88"/>
        <v>0</v>
      </c>
      <c r="O247" s="30">
        <f t="shared" si="88"/>
        <v>0</v>
      </c>
      <c r="P247" s="31">
        <f t="shared" si="85"/>
        <v>0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32">
        <f t="shared" si="94"/>
        <v>0</v>
      </c>
      <c r="AH247" s="32">
        <f t="shared" si="94"/>
        <v>0</v>
      </c>
      <c r="AI247" s="31">
        <f t="shared" si="86"/>
        <v>0</v>
      </c>
    </row>
    <row r="248" spans="1:35" x14ac:dyDescent="0.35">
      <c r="A248" s="210"/>
      <c r="B248" s="206"/>
      <c r="C248" s="209"/>
      <c r="D248" s="27" t="s">
        <v>10</v>
      </c>
      <c r="E248" s="27">
        <f t="shared" si="83"/>
        <v>0</v>
      </c>
      <c r="F248" s="27">
        <f t="shared" si="84"/>
        <v>0</v>
      </c>
      <c r="G248" s="27">
        <f t="shared" si="84"/>
        <v>0</v>
      </c>
      <c r="H248" s="33">
        <f t="shared" ref="H248:AF248" si="105">H246+H247</f>
        <v>0</v>
      </c>
      <c r="I248" s="33">
        <f t="shared" si="105"/>
        <v>0</v>
      </c>
      <c r="J248" s="33">
        <f t="shared" si="105"/>
        <v>0</v>
      </c>
      <c r="K248" s="33">
        <f t="shared" si="105"/>
        <v>0</v>
      </c>
      <c r="L248" s="33">
        <f t="shared" si="105"/>
        <v>0</v>
      </c>
      <c r="M248" s="33">
        <f t="shared" si="105"/>
        <v>0</v>
      </c>
      <c r="N248" s="33">
        <f t="shared" si="88"/>
        <v>0</v>
      </c>
      <c r="O248" s="33">
        <f t="shared" si="88"/>
        <v>0</v>
      </c>
      <c r="P248" s="31">
        <f t="shared" si="85"/>
        <v>0</v>
      </c>
      <c r="Q248" s="34">
        <f t="shared" si="105"/>
        <v>0</v>
      </c>
      <c r="R248" s="34">
        <f t="shared" si="105"/>
        <v>0</v>
      </c>
      <c r="S248" s="34">
        <f t="shared" si="105"/>
        <v>0</v>
      </c>
      <c r="T248" s="34">
        <f t="shared" si="105"/>
        <v>0</v>
      </c>
      <c r="U248" s="34">
        <f t="shared" si="105"/>
        <v>0</v>
      </c>
      <c r="V248" s="34">
        <f t="shared" si="105"/>
        <v>0</v>
      </c>
      <c r="W248" s="34">
        <f t="shared" si="105"/>
        <v>0</v>
      </c>
      <c r="X248" s="34">
        <f t="shared" si="105"/>
        <v>0</v>
      </c>
      <c r="Y248" s="34">
        <f t="shared" si="105"/>
        <v>0</v>
      </c>
      <c r="Z248" s="34">
        <f t="shared" si="105"/>
        <v>0</v>
      </c>
      <c r="AA248" s="34">
        <f t="shared" si="105"/>
        <v>0</v>
      </c>
      <c r="AB248" s="34">
        <f t="shared" si="105"/>
        <v>0</v>
      </c>
      <c r="AC248" s="34">
        <f t="shared" si="105"/>
        <v>0</v>
      </c>
      <c r="AD248" s="34">
        <f t="shared" si="105"/>
        <v>0</v>
      </c>
      <c r="AE248" s="34">
        <f t="shared" si="105"/>
        <v>0</v>
      </c>
      <c r="AF248" s="34">
        <f t="shared" si="105"/>
        <v>0</v>
      </c>
      <c r="AG248" s="34">
        <f t="shared" si="94"/>
        <v>0</v>
      </c>
      <c r="AH248" s="34">
        <f t="shared" si="94"/>
        <v>0</v>
      </c>
      <c r="AI248" s="31">
        <f t="shared" si="86"/>
        <v>0</v>
      </c>
    </row>
    <row r="249" spans="1:35" x14ac:dyDescent="0.35">
      <c r="A249" s="210">
        <v>82</v>
      </c>
      <c r="B249" s="204"/>
      <c r="C249" s="207"/>
      <c r="D249" s="27" t="s">
        <v>16</v>
      </c>
      <c r="E249" s="28">
        <f t="shared" si="83"/>
        <v>0</v>
      </c>
      <c r="F249" s="28">
        <f t="shared" si="84"/>
        <v>0</v>
      </c>
      <c r="G249" s="28">
        <f t="shared" si="84"/>
        <v>0</v>
      </c>
      <c r="H249" s="29"/>
      <c r="I249" s="29"/>
      <c r="J249" s="29"/>
      <c r="K249" s="29"/>
      <c r="L249" s="29"/>
      <c r="M249" s="29"/>
      <c r="N249" s="30">
        <f t="shared" si="88"/>
        <v>0</v>
      </c>
      <c r="O249" s="30">
        <f t="shared" si="88"/>
        <v>0</v>
      </c>
      <c r="P249" s="31">
        <f t="shared" si="85"/>
        <v>0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32">
        <f t="shared" si="94"/>
        <v>0</v>
      </c>
      <c r="AH249" s="32">
        <f t="shared" si="94"/>
        <v>0</v>
      </c>
      <c r="AI249" s="31">
        <f t="shared" si="86"/>
        <v>0</v>
      </c>
    </row>
    <row r="250" spans="1:35" x14ac:dyDescent="0.35">
      <c r="A250" s="210"/>
      <c r="B250" s="205"/>
      <c r="C250" s="208"/>
      <c r="D250" s="27" t="s">
        <v>17</v>
      </c>
      <c r="E250" s="28">
        <f t="shared" si="83"/>
        <v>0</v>
      </c>
      <c r="F250" s="28">
        <f t="shared" si="84"/>
        <v>0</v>
      </c>
      <c r="G250" s="28">
        <f t="shared" si="84"/>
        <v>0</v>
      </c>
      <c r="H250" s="29"/>
      <c r="I250" s="29"/>
      <c r="J250" s="29"/>
      <c r="K250" s="29"/>
      <c r="L250" s="29"/>
      <c r="M250" s="29"/>
      <c r="N250" s="30">
        <f t="shared" si="88"/>
        <v>0</v>
      </c>
      <c r="O250" s="30">
        <f t="shared" si="88"/>
        <v>0</v>
      </c>
      <c r="P250" s="31">
        <f t="shared" si="85"/>
        <v>0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32">
        <f t="shared" si="94"/>
        <v>0</v>
      </c>
      <c r="AH250" s="32">
        <f t="shared" si="94"/>
        <v>0</v>
      </c>
      <c r="AI250" s="31">
        <f t="shared" si="86"/>
        <v>0</v>
      </c>
    </row>
    <row r="251" spans="1:35" x14ac:dyDescent="0.35">
      <c r="A251" s="210"/>
      <c r="B251" s="206"/>
      <c r="C251" s="209"/>
      <c r="D251" s="27" t="s">
        <v>10</v>
      </c>
      <c r="E251" s="27">
        <f t="shared" si="83"/>
        <v>0</v>
      </c>
      <c r="F251" s="27">
        <f t="shared" si="84"/>
        <v>0</v>
      </c>
      <c r="G251" s="27">
        <f t="shared" si="84"/>
        <v>0</v>
      </c>
      <c r="H251" s="33">
        <f t="shared" ref="H251:AF251" si="106">H249+H250</f>
        <v>0</v>
      </c>
      <c r="I251" s="33">
        <f t="shared" si="106"/>
        <v>0</v>
      </c>
      <c r="J251" s="33">
        <f t="shared" si="106"/>
        <v>0</v>
      </c>
      <c r="K251" s="33">
        <f t="shared" si="106"/>
        <v>0</v>
      </c>
      <c r="L251" s="33">
        <f t="shared" si="106"/>
        <v>0</v>
      </c>
      <c r="M251" s="33">
        <f t="shared" si="106"/>
        <v>0</v>
      </c>
      <c r="N251" s="33">
        <f t="shared" si="88"/>
        <v>0</v>
      </c>
      <c r="O251" s="33">
        <f t="shared" si="88"/>
        <v>0</v>
      </c>
      <c r="P251" s="31">
        <f t="shared" si="85"/>
        <v>0</v>
      </c>
      <c r="Q251" s="34">
        <f t="shared" si="106"/>
        <v>0</v>
      </c>
      <c r="R251" s="34">
        <f t="shared" si="106"/>
        <v>0</v>
      </c>
      <c r="S251" s="34">
        <f t="shared" si="106"/>
        <v>0</v>
      </c>
      <c r="T251" s="34">
        <f t="shared" si="106"/>
        <v>0</v>
      </c>
      <c r="U251" s="34">
        <f t="shared" si="106"/>
        <v>0</v>
      </c>
      <c r="V251" s="34">
        <f t="shared" si="106"/>
        <v>0</v>
      </c>
      <c r="W251" s="34">
        <f t="shared" si="106"/>
        <v>0</v>
      </c>
      <c r="X251" s="34">
        <f t="shared" si="106"/>
        <v>0</v>
      </c>
      <c r="Y251" s="34">
        <f t="shared" si="106"/>
        <v>0</v>
      </c>
      <c r="Z251" s="34">
        <f t="shared" si="106"/>
        <v>0</v>
      </c>
      <c r="AA251" s="34">
        <f t="shared" si="106"/>
        <v>0</v>
      </c>
      <c r="AB251" s="34">
        <f t="shared" si="106"/>
        <v>0</v>
      </c>
      <c r="AC251" s="34">
        <f t="shared" si="106"/>
        <v>0</v>
      </c>
      <c r="AD251" s="34">
        <f t="shared" si="106"/>
        <v>0</v>
      </c>
      <c r="AE251" s="34">
        <f t="shared" si="106"/>
        <v>0</v>
      </c>
      <c r="AF251" s="34">
        <f t="shared" si="106"/>
        <v>0</v>
      </c>
      <c r="AG251" s="34">
        <f t="shared" si="94"/>
        <v>0</v>
      </c>
      <c r="AH251" s="34">
        <f t="shared" si="94"/>
        <v>0</v>
      </c>
      <c r="AI251" s="31">
        <f t="shared" si="86"/>
        <v>0</v>
      </c>
    </row>
    <row r="252" spans="1:35" x14ac:dyDescent="0.35">
      <c r="A252" s="210">
        <v>83</v>
      </c>
      <c r="B252" s="204"/>
      <c r="C252" s="207"/>
      <c r="D252" s="27" t="s">
        <v>16</v>
      </c>
      <c r="E252" s="28">
        <f t="shared" si="83"/>
        <v>0</v>
      </c>
      <c r="F252" s="28">
        <f t="shared" si="84"/>
        <v>0</v>
      </c>
      <c r="G252" s="28">
        <f t="shared" si="84"/>
        <v>0</v>
      </c>
      <c r="H252" s="29"/>
      <c r="I252" s="29"/>
      <c r="J252" s="29"/>
      <c r="K252" s="29"/>
      <c r="L252" s="29"/>
      <c r="M252" s="29"/>
      <c r="N252" s="30">
        <f t="shared" si="88"/>
        <v>0</v>
      </c>
      <c r="O252" s="30">
        <f t="shared" si="88"/>
        <v>0</v>
      </c>
      <c r="P252" s="31">
        <f t="shared" si="85"/>
        <v>0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32">
        <f t="shared" si="94"/>
        <v>0</v>
      </c>
      <c r="AH252" s="32">
        <f t="shared" si="94"/>
        <v>0</v>
      </c>
      <c r="AI252" s="31">
        <f t="shared" si="86"/>
        <v>0</v>
      </c>
    </row>
    <row r="253" spans="1:35" x14ac:dyDescent="0.35">
      <c r="A253" s="210"/>
      <c r="B253" s="205"/>
      <c r="C253" s="208"/>
      <c r="D253" s="27" t="s">
        <v>17</v>
      </c>
      <c r="E253" s="28">
        <f t="shared" si="83"/>
        <v>0</v>
      </c>
      <c r="F253" s="28">
        <f t="shared" si="84"/>
        <v>0</v>
      </c>
      <c r="G253" s="28">
        <f t="shared" si="84"/>
        <v>0</v>
      </c>
      <c r="H253" s="29"/>
      <c r="I253" s="29"/>
      <c r="J253" s="29"/>
      <c r="K253" s="29"/>
      <c r="L253" s="29"/>
      <c r="M253" s="29"/>
      <c r="N253" s="30">
        <f t="shared" si="88"/>
        <v>0</v>
      </c>
      <c r="O253" s="30">
        <f t="shared" si="88"/>
        <v>0</v>
      </c>
      <c r="P253" s="31">
        <f t="shared" si="85"/>
        <v>0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32">
        <f t="shared" si="94"/>
        <v>0</v>
      </c>
      <c r="AH253" s="32">
        <f t="shared" si="94"/>
        <v>0</v>
      </c>
      <c r="AI253" s="31">
        <f t="shared" si="86"/>
        <v>0</v>
      </c>
    </row>
    <row r="254" spans="1:35" x14ac:dyDescent="0.35">
      <c r="A254" s="210"/>
      <c r="B254" s="206"/>
      <c r="C254" s="209"/>
      <c r="D254" s="27" t="s">
        <v>10</v>
      </c>
      <c r="E254" s="27">
        <f t="shared" si="83"/>
        <v>0</v>
      </c>
      <c r="F254" s="27">
        <f t="shared" si="84"/>
        <v>0</v>
      </c>
      <c r="G254" s="27">
        <f t="shared" si="84"/>
        <v>0</v>
      </c>
      <c r="H254" s="33">
        <f t="shared" ref="H254:AF254" si="107">H252+H253</f>
        <v>0</v>
      </c>
      <c r="I254" s="33">
        <f t="shared" si="107"/>
        <v>0</v>
      </c>
      <c r="J254" s="33">
        <f t="shared" si="107"/>
        <v>0</v>
      </c>
      <c r="K254" s="33">
        <f t="shared" si="107"/>
        <v>0</v>
      </c>
      <c r="L254" s="33">
        <f t="shared" si="107"/>
        <v>0</v>
      </c>
      <c r="M254" s="33">
        <f t="shared" si="107"/>
        <v>0</v>
      </c>
      <c r="N254" s="33">
        <f t="shared" si="88"/>
        <v>0</v>
      </c>
      <c r="O254" s="33">
        <f t="shared" si="88"/>
        <v>0</v>
      </c>
      <c r="P254" s="31">
        <f t="shared" si="85"/>
        <v>0</v>
      </c>
      <c r="Q254" s="34">
        <f t="shared" si="107"/>
        <v>0</v>
      </c>
      <c r="R254" s="34">
        <f t="shared" si="107"/>
        <v>0</v>
      </c>
      <c r="S254" s="34">
        <f t="shared" si="107"/>
        <v>0</v>
      </c>
      <c r="T254" s="34">
        <f t="shared" si="107"/>
        <v>0</v>
      </c>
      <c r="U254" s="34">
        <f t="shared" si="107"/>
        <v>0</v>
      </c>
      <c r="V254" s="34">
        <f t="shared" si="107"/>
        <v>0</v>
      </c>
      <c r="W254" s="34">
        <f t="shared" si="107"/>
        <v>0</v>
      </c>
      <c r="X254" s="34">
        <f t="shared" si="107"/>
        <v>0</v>
      </c>
      <c r="Y254" s="34">
        <f t="shared" si="107"/>
        <v>0</v>
      </c>
      <c r="Z254" s="34">
        <f t="shared" si="107"/>
        <v>0</v>
      </c>
      <c r="AA254" s="34">
        <f t="shared" si="107"/>
        <v>0</v>
      </c>
      <c r="AB254" s="34">
        <f t="shared" si="107"/>
        <v>0</v>
      </c>
      <c r="AC254" s="34">
        <f t="shared" si="107"/>
        <v>0</v>
      </c>
      <c r="AD254" s="34">
        <f t="shared" si="107"/>
        <v>0</v>
      </c>
      <c r="AE254" s="34">
        <f t="shared" si="107"/>
        <v>0</v>
      </c>
      <c r="AF254" s="34">
        <f t="shared" si="107"/>
        <v>0</v>
      </c>
      <c r="AG254" s="34">
        <f t="shared" si="94"/>
        <v>0</v>
      </c>
      <c r="AH254" s="34">
        <f t="shared" si="94"/>
        <v>0</v>
      </c>
      <c r="AI254" s="31">
        <f t="shared" si="86"/>
        <v>0</v>
      </c>
    </row>
    <row r="255" spans="1:35" x14ac:dyDescent="0.35">
      <c r="A255" s="210">
        <v>84</v>
      </c>
      <c r="B255" s="204"/>
      <c r="C255" s="207"/>
      <c r="D255" s="27" t="s">
        <v>16</v>
      </c>
      <c r="E255" s="28">
        <f t="shared" si="83"/>
        <v>0</v>
      </c>
      <c r="F255" s="28">
        <f t="shared" si="84"/>
        <v>0</v>
      </c>
      <c r="G255" s="28">
        <f t="shared" si="84"/>
        <v>0</v>
      </c>
      <c r="H255" s="29"/>
      <c r="I255" s="29"/>
      <c r="J255" s="29"/>
      <c r="K255" s="29"/>
      <c r="L255" s="29"/>
      <c r="M255" s="29"/>
      <c r="N255" s="30">
        <f t="shared" si="88"/>
        <v>0</v>
      </c>
      <c r="O255" s="30">
        <f t="shared" si="88"/>
        <v>0</v>
      </c>
      <c r="P255" s="31">
        <f t="shared" si="85"/>
        <v>0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32">
        <f t="shared" si="94"/>
        <v>0</v>
      </c>
      <c r="AH255" s="32">
        <f t="shared" si="94"/>
        <v>0</v>
      </c>
      <c r="AI255" s="31">
        <f t="shared" si="86"/>
        <v>0</v>
      </c>
    </row>
    <row r="256" spans="1:35" x14ac:dyDescent="0.35">
      <c r="A256" s="210"/>
      <c r="B256" s="205"/>
      <c r="C256" s="208"/>
      <c r="D256" s="27" t="s">
        <v>17</v>
      </c>
      <c r="E256" s="28">
        <f t="shared" si="83"/>
        <v>0</v>
      </c>
      <c r="F256" s="28">
        <f t="shared" si="84"/>
        <v>0</v>
      </c>
      <c r="G256" s="28">
        <f t="shared" si="84"/>
        <v>0</v>
      </c>
      <c r="H256" s="29"/>
      <c r="I256" s="29"/>
      <c r="J256" s="29"/>
      <c r="K256" s="29"/>
      <c r="L256" s="29"/>
      <c r="M256" s="29"/>
      <c r="N256" s="30">
        <f t="shared" si="88"/>
        <v>0</v>
      </c>
      <c r="O256" s="30">
        <f t="shared" si="88"/>
        <v>0</v>
      </c>
      <c r="P256" s="31">
        <f t="shared" si="85"/>
        <v>0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32">
        <f t="shared" si="94"/>
        <v>0</v>
      </c>
      <c r="AH256" s="32">
        <f t="shared" si="94"/>
        <v>0</v>
      </c>
      <c r="AI256" s="31">
        <f t="shared" si="86"/>
        <v>0</v>
      </c>
    </row>
    <row r="257" spans="1:35" x14ac:dyDescent="0.35">
      <c r="A257" s="210"/>
      <c r="B257" s="206"/>
      <c r="C257" s="209"/>
      <c r="D257" s="27" t="s">
        <v>10</v>
      </c>
      <c r="E257" s="27">
        <f t="shared" si="83"/>
        <v>0</v>
      </c>
      <c r="F257" s="27">
        <f t="shared" si="84"/>
        <v>0</v>
      </c>
      <c r="G257" s="27">
        <f t="shared" si="84"/>
        <v>0</v>
      </c>
      <c r="H257" s="33">
        <f t="shared" ref="H257:AF257" si="108">H255+H256</f>
        <v>0</v>
      </c>
      <c r="I257" s="33">
        <f t="shared" si="108"/>
        <v>0</v>
      </c>
      <c r="J257" s="33">
        <f t="shared" si="108"/>
        <v>0</v>
      </c>
      <c r="K257" s="33">
        <f t="shared" si="108"/>
        <v>0</v>
      </c>
      <c r="L257" s="33">
        <f t="shared" si="108"/>
        <v>0</v>
      </c>
      <c r="M257" s="33">
        <f t="shared" si="108"/>
        <v>0</v>
      </c>
      <c r="N257" s="33">
        <f t="shared" si="88"/>
        <v>0</v>
      </c>
      <c r="O257" s="33">
        <f t="shared" si="88"/>
        <v>0</v>
      </c>
      <c r="P257" s="31">
        <f t="shared" si="85"/>
        <v>0</v>
      </c>
      <c r="Q257" s="34">
        <f t="shared" si="108"/>
        <v>0</v>
      </c>
      <c r="R257" s="34">
        <f t="shared" si="108"/>
        <v>0</v>
      </c>
      <c r="S257" s="34">
        <f t="shared" si="108"/>
        <v>0</v>
      </c>
      <c r="T257" s="34">
        <f t="shared" si="108"/>
        <v>0</v>
      </c>
      <c r="U257" s="34">
        <f t="shared" si="108"/>
        <v>0</v>
      </c>
      <c r="V257" s="34">
        <f t="shared" si="108"/>
        <v>0</v>
      </c>
      <c r="W257" s="34">
        <f t="shared" si="108"/>
        <v>0</v>
      </c>
      <c r="X257" s="34">
        <f t="shared" si="108"/>
        <v>0</v>
      </c>
      <c r="Y257" s="34">
        <f t="shared" si="108"/>
        <v>0</v>
      </c>
      <c r="Z257" s="34">
        <f t="shared" si="108"/>
        <v>0</v>
      </c>
      <c r="AA257" s="34">
        <f t="shared" si="108"/>
        <v>0</v>
      </c>
      <c r="AB257" s="34">
        <f t="shared" si="108"/>
        <v>0</v>
      </c>
      <c r="AC257" s="34">
        <f t="shared" si="108"/>
        <v>0</v>
      </c>
      <c r="AD257" s="34">
        <f t="shared" si="108"/>
        <v>0</v>
      </c>
      <c r="AE257" s="34">
        <f t="shared" si="108"/>
        <v>0</v>
      </c>
      <c r="AF257" s="34">
        <f t="shared" si="108"/>
        <v>0</v>
      </c>
      <c r="AG257" s="34">
        <f t="shared" si="94"/>
        <v>0</v>
      </c>
      <c r="AH257" s="34">
        <f t="shared" si="94"/>
        <v>0</v>
      </c>
      <c r="AI257" s="31">
        <f t="shared" si="86"/>
        <v>0</v>
      </c>
    </row>
    <row r="258" spans="1:35" x14ac:dyDescent="0.35">
      <c r="A258" s="210">
        <v>85</v>
      </c>
      <c r="B258" s="204"/>
      <c r="C258" s="207"/>
      <c r="D258" s="27" t="s">
        <v>16</v>
      </c>
      <c r="E258" s="28">
        <f t="shared" si="83"/>
        <v>0</v>
      </c>
      <c r="F258" s="28">
        <f t="shared" si="84"/>
        <v>0</v>
      </c>
      <c r="G258" s="28">
        <f t="shared" si="84"/>
        <v>0</v>
      </c>
      <c r="H258" s="29"/>
      <c r="I258" s="29"/>
      <c r="J258" s="29"/>
      <c r="K258" s="29"/>
      <c r="L258" s="29"/>
      <c r="M258" s="29"/>
      <c r="N258" s="30">
        <f t="shared" si="88"/>
        <v>0</v>
      </c>
      <c r="O258" s="30">
        <f t="shared" si="88"/>
        <v>0</v>
      </c>
      <c r="P258" s="31">
        <f t="shared" si="85"/>
        <v>0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32">
        <f t="shared" si="94"/>
        <v>0</v>
      </c>
      <c r="AH258" s="32">
        <f t="shared" si="94"/>
        <v>0</v>
      </c>
      <c r="AI258" s="31">
        <f t="shared" si="86"/>
        <v>0</v>
      </c>
    </row>
    <row r="259" spans="1:35" x14ac:dyDescent="0.35">
      <c r="A259" s="210"/>
      <c r="B259" s="205"/>
      <c r="C259" s="208"/>
      <c r="D259" s="27" t="s">
        <v>17</v>
      </c>
      <c r="E259" s="28">
        <f t="shared" si="83"/>
        <v>0</v>
      </c>
      <c r="F259" s="28">
        <f t="shared" si="84"/>
        <v>0</v>
      </c>
      <c r="G259" s="28">
        <f t="shared" si="84"/>
        <v>0</v>
      </c>
      <c r="H259" s="29"/>
      <c r="I259" s="29"/>
      <c r="J259" s="29"/>
      <c r="K259" s="29"/>
      <c r="L259" s="29"/>
      <c r="M259" s="29"/>
      <c r="N259" s="30">
        <f t="shared" si="88"/>
        <v>0</v>
      </c>
      <c r="O259" s="30">
        <f t="shared" si="88"/>
        <v>0</v>
      </c>
      <c r="P259" s="31">
        <f t="shared" si="85"/>
        <v>0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32">
        <f t="shared" si="94"/>
        <v>0</v>
      </c>
      <c r="AH259" s="32">
        <f t="shared" si="94"/>
        <v>0</v>
      </c>
      <c r="AI259" s="31">
        <f t="shared" si="86"/>
        <v>0</v>
      </c>
    </row>
    <row r="260" spans="1:35" x14ac:dyDescent="0.35">
      <c r="A260" s="210"/>
      <c r="B260" s="206"/>
      <c r="C260" s="209"/>
      <c r="D260" s="27" t="s">
        <v>10</v>
      </c>
      <c r="E260" s="27">
        <f t="shared" si="83"/>
        <v>0</v>
      </c>
      <c r="F260" s="27">
        <f t="shared" si="84"/>
        <v>0</v>
      </c>
      <c r="G260" s="27">
        <f t="shared" si="84"/>
        <v>0</v>
      </c>
      <c r="H260" s="33">
        <f t="shared" ref="H260:AF260" si="109">H258+H259</f>
        <v>0</v>
      </c>
      <c r="I260" s="33">
        <f t="shared" si="109"/>
        <v>0</v>
      </c>
      <c r="J260" s="33">
        <f t="shared" si="109"/>
        <v>0</v>
      </c>
      <c r="K260" s="33">
        <f t="shared" si="109"/>
        <v>0</v>
      </c>
      <c r="L260" s="33">
        <f t="shared" si="109"/>
        <v>0</v>
      </c>
      <c r="M260" s="33">
        <f t="shared" si="109"/>
        <v>0</v>
      </c>
      <c r="N260" s="33">
        <f t="shared" si="88"/>
        <v>0</v>
      </c>
      <c r="O260" s="33">
        <f t="shared" si="88"/>
        <v>0</v>
      </c>
      <c r="P260" s="31">
        <f t="shared" si="85"/>
        <v>0</v>
      </c>
      <c r="Q260" s="34">
        <f t="shared" si="109"/>
        <v>0</v>
      </c>
      <c r="R260" s="34">
        <f t="shared" si="109"/>
        <v>0</v>
      </c>
      <c r="S260" s="34">
        <f t="shared" si="109"/>
        <v>0</v>
      </c>
      <c r="T260" s="34">
        <f t="shared" si="109"/>
        <v>0</v>
      </c>
      <c r="U260" s="34">
        <f t="shared" si="109"/>
        <v>0</v>
      </c>
      <c r="V260" s="34">
        <f t="shared" si="109"/>
        <v>0</v>
      </c>
      <c r="W260" s="34">
        <f t="shared" si="109"/>
        <v>0</v>
      </c>
      <c r="X260" s="34">
        <f t="shared" si="109"/>
        <v>0</v>
      </c>
      <c r="Y260" s="34">
        <f t="shared" si="109"/>
        <v>0</v>
      </c>
      <c r="Z260" s="34">
        <f t="shared" si="109"/>
        <v>0</v>
      </c>
      <c r="AA260" s="34">
        <f t="shared" si="109"/>
        <v>0</v>
      </c>
      <c r="AB260" s="34">
        <f t="shared" si="109"/>
        <v>0</v>
      </c>
      <c r="AC260" s="34">
        <f t="shared" si="109"/>
        <v>0</v>
      </c>
      <c r="AD260" s="34">
        <f t="shared" si="109"/>
        <v>0</v>
      </c>
      <c r="AE260" s="34">
        <f t="shared" si="109"/>
        <v>0</v>
      </c>
      <c r="AF260" s="34">
        <f t="shared" si="109"/>
        <v>0</v>
      </c>
      <c r="AG260" s="34">
        <f t="shared" si="94"/>
        <v>0</v>
      </c>
      <c r="AH260" s="34">
        <f t="shared" si="94"/>
        <v>0</v>
      </c>
      <c r="AI260" s="31">
        <f t="shared" si="86"/>
        <v>0</v>
      </c>
    </row>
    <row r="261" spans="1:35" x14ac:dyDescent="0.35">
      <c r="A261" s="210">
        <v>86</v>
      </c>
      <c r="B261" s="204"/>
      <c r="C261" s="207"/>
      <c r="D261" s="27" t="s">
        <v>16</v>
      </c>
      <c r="E261" s="28">
        <f t="shared" si="83"/>
        <v>0</v>
      </c>
      <c r="F261" s="28">
        <f t="shared" si="84"/>
        <v>0</v>
      </c>
      <c r="G261" s="28">
        <f t="shared" si="84"/>
        <v>0</v>
      </c>
      <c r="H261" s="29"/>
      <c r="I261" s="29"/>
      <c r="J261" s="29"/>
      <c r="K261" s="29"/>
      <c r="L261" s="29"/>
      <c r="M261" s="29"/>
      <c r="N261" s="30">
        <f t="shared" si="88"/>
        <v>0</v>
      </c>
      <c r="O261" s="30">
        <f t="shared" si="88"/>
        <v>0</v>
      </c>
      <c r="P261" s="31">
        <f t="shared" si="85"/>
        <v>0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32">
        <f t="shared" si="94"/>
        <v>0</v>
      </c>
      <c r="AH261" s="32">
        <f t="shared" si="94"/>
        <v>0</v>
      </c>
      <c r="AI261" s="31">
        <f t="shared" si="86"/>
        <v>0</v>
      </c>
    </row>
    <row r="262" spans="1:35" x14ac:dyDescent="0.35">
      <c r="A262" s="210"/>
      <c r="B262" s="205"/>
      <c r="C262" s="208"/>
      <c r="D262" s="27" t="s">
        <v>17</v>
      </c>
      <c r="E262" s="28">
        <f t="shared" si="83"/>
        <v>0</v>
      </c>
      <c r="F262" s="28">
        <f t="shared" si="84"/>
        <v>0</v>
      </c>
      <c r="G262" s="28">
        <f t="shared" si="84"/>
        <v>0</v>
      </c>
      <c r="H262" s="29"/>
      <c r="I262" s="29"/>
      <c r="J262" s="29"/>
      <c r="K262" s="29"/>
      <c r="L262" s="29"/>
      <c r="M262" s="29"/>
      <c r="N262" s="30">
        <f t="shared" si="88"/>
        <v>0</v>
      </c>
      <c r="O262" s="30">
        <f t="shared" si="88"/>
        <v>0</v>
      </c>
      <c r="P262" s="31">
        <f t="shared" si="85"/>
        <v>0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32">
        <f t="shared" si="94"/>
        <v>0</v>
      </c>
      <c r="AH262" s="32">
        <f t="shared" si="94"/>
        <v>0</v>
      </c>
      <c r="AI262" s="31">
        <f t="shared" si="86"/>
        <v>0</v>
      </c>
    </row>
    <row r="263" spans="1:35" x14ac:dyDescent="0.35">
      <c r="A263" s="210"/>
      <c r="B263" s="206"/>
      <c r="C263" s="209"/>
      <c r="D263" s="27" t="s">
        <v>10</v>
      </c>
      <c r="E263" s="27">
        <f t="shared" ref="E263:E326" si="110">SUM(F263:G263)</f>
        <v>0</v>
      </c>
      <c r="F263" s="27">
        <f t="shared" ref="F263:G326" si="111">SUM(N263,AG263)</f>
        <v>0</v>
      </c>
      <c r="G263" s="27">
        <f t="shared" si="111"/>
        <v>0</v>
      </c>
      <c r="H263" s="33">
        <f t="shared" ref="H263:AF263" si="112">H261+H262</f>
        <v>0</v>
      </c>
      <c r="I263" s="33">
        <f t="shared" si="112"/>
        <v>0</v>
      </c>
      <c r="J263" s="33">
        <f t="shared" si="112"/>
        <v>0</v>
      </c>
      <c r="K263" s="33">
        <f t="shared" si="112"/>
        <v>0</v>
      </c>
      <c r="L263" s="33">
        <f t="shared" si="112"/>
        <v>0</v>
      </c>
      <c r="M263" s="33">
        <f t="shared" si="112"/>
        <v>0</v>
      </c>
      <c r="N263" s="33">
        <f t="shared" si="88"/>
        <v>0</v>
      </c>
      <c r="O263" s="33">
        <f t="shared" si="88"/>
        <v>0</v>
      </c>
      <c r="P263" s="31">
        <f t="shared" ref="P263:P326" si="113">SUM(N263:O263)</f>
        <v>0</v>
      </c>
      <c r="Q263" s="34">
        <f t="shared" si="112"/>
        <v>0</v>
      </c>
      <c r="R263" s="34">
        <f t="shared" si="112"/>
        <v>0</v>
      </c>
      <c r="S263" s="34">
        <f t="shared" si="112"/>
        <v>0</v>
      </c>
      <c r="T263" s="34">
        <f t="shared" si="112"/>
        <v>0</v>
      </c>
      <c r="U263" s="34">
        <f t="shared" si="112"/>
        <v>0</v>
      </c>
      <c r="V263" s="34">
        <f t="shared" si="112"/>
        <v>0</v>
      </c>
      <c r="W263" s="34">
        <f t="shared" si="112"/>
        <v>0</v>
      </c>
      <c r="X263" s="34">
        <f t="shared" si="112"/>
        <v>0</v>
      </c>
      <c r="Y263" s="34">
        <f t="shared" si="112"/>
        <v>0</v>
      </c>
      <c r="Z263" s="34">
        <f t="shared" si="112"/>
        <v>0</v>
      </c>
      <c r="AA263" s="34">
        <f t="shared" si="112"/>
        <v>0</v>
      </c>
      <c r="AB263" s="34">
        <f t="shared" si="112"/>
        <v>0</v>
      </c>
      <c r="AC263" s="34">
        <f t="shared" si="112"/>
        <v>0</v>
      </c>
      <c r="AD263" s="34">
        <f t="shared" si="112"/>
        <v>0</v>
      </c>
      <c r="AE263" s="34">
        <f t="shared" si="112"/>
        <v>0</v>
      </c>
      <c r="AF263" s="34">
        <f t="shared" si="112"/>
        <v>0</v>
      </c>
      <c r="AG263" s="34">
        <f t="shared" si="94"/>
        <v>0</v>
      </c>
      <c r="AH263" s="34">
        <f t="shared" si="94"/>
        <v>0</v>
      </c>
      <c r="AI263" s="31">
        <f t="shared" ref="AI263:AI326" si="114">SUM(AG263:AH263)</f>
        <v>0</v>
      </c>
    </row>
    <row r="264" spans="1:35" x14ac:dyDescent="0.35">
      <c r="A264" s="210">
        <v>87</v>
      </c>
      <c r="B264" s="204"/>
      <c r="C264" s="207"/>
      <c r="D264" s="27" t="s">
        <v>16</v>
      </c>
      <c r="E264" s="28">
        <f t="shared" si="110"/>
        <v>0</v>
      </c>
      <c r="F264" s="28">
        <f t="shared" si="111"/>
        <v>0</v>
      </c>
      <c r="G264" s="28">
        <f t="shared" si="111"/>
        <v>0</v>
      </c>
      <c r="H264" s="29"/>
      <c r="I264" s="29"/>
      <c r="J264" s="29"/>
      <c r="K264" s="29"/>
      <c r="L264" s="29"/>
      <c r="M264" s="29"/>
      <c r="N264" s="30">
        <f t="shared" ref="N264:O327" si="115">SUM(H264,J264,L264)</f>
        <v>0</v>
      </c>
      <c r="O264" s="30">
        <f t="shared" si="115"/>
        <v>0</v>
      </c>
      <c r="P264" s="31">
        <f t="shared" si="113"/>
        <v>0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32">
        <f t="shared" si="94"/>
        <v>0</v>
      </c>
      <c r="AH264" s="32">
        <f t="shared" si="94"/>
        <v>0</v>
      </c>
      <c r="AI264" s="31">
        <f t="shared" si="114"/>
        <v>0</v>
      </c>
    </row>
    <row r="265" spans="1:35" x14ac:dyDescent="0.35">
      <c r="A265" s="210"/>
      <c r="B265" s="205"/>
      <c r="C265" s="208"/>
      <c r="D265" s="27" t="s">
        <v>17</v>
      </c>
      <c r="E265" s="28">
        <f t="shared" si="110"/>
        <v>0</v>
      </c>
      <c r="F265" s="28">
        <f t="shared" si="111"/>
        <v>0</v>
      </c>
      <c r="G265" s="28">
        <f t="shared" si="111"/>
        <v>0</v>
      </c>
      <c r="H265" s="29"/>
      <c r="I265" s="29"/>
      <c r="J265" s="29"/>
      <c r="K265" s="29"/>
      <c r="L265" s="29"/>
      <c r="M265" s="29"/>
      <c r="N265" s="30">
        <f t="shared" si="115"/>
        <v>0</v>
      </c>
      <c r="O265" s="30">
        <f t="shared" si="115"/>
        <v>0</v>
      </c>
      <c r="P265" s="31">
        <f t="shared" si="113"/>
        <v>0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32">
        <f t="shared" si="94"/>
        <v>0</v>
      </c>
      <c r="AH265" s="32">
        <f t="shared" si="94"/>
        <v>0</v>
      </c>
      <c r="AI265" s="31">
        <f t="shared" si="114"/>
        <v>0</v>
      </c>
    </row>
    <row r="266" spans="1:35" x14ac:dyDescent="0.35">
      <c r="A266" s="210"/>
      <c r="B266" s="206"/>
      <c r="C266" s="209"/>
      <c r="D266" s="27" t="s">
        <v>10</v>
      </c>
      <c r="E266" s="27">
        <f t="shared" si="110"/>
        <v>0</v>
      </c>
      <c r="F266" s="27">
        <f t="shared" si="111"/>
        <v>0</v>
      </c>
      <c r="G266" s="27">
        <f t="shared" si="111"/>
        <v>0</v>
      </c>
      <c r="H266" s="33">
        <f t="shared" ref="H266:AF266" si="116">H264+H265</f>
        <v>0</v>
      </c>
      <c r="I266" s="33">
        <f t="shared" si="116"/>
        <v>0</v>
      </c>
      <c r="J266" s="33">
        <f t="shared" si="116"/>
        <v>0</v>
      </c>
      <c r="K266" s="33">
        <f t="shared" si="116"/>
        <v>0</v>
      </c>
      <c r="L266" s="33">
        <f t="shared" si="116"/>
        <v>0</v>
      </c>
      <c r="M266" s="33">
        <f t="shared" si="116"/>
        <v>0</v>
      </c>
      <c r="N266" s="33">
        <f t="shared" si="115"/>
        <v>0</v>
      </c>
      <c r="O266" s="33">
        <f t="shared" si="115"/>
        <v>0</v>
      </c>
      <c r="P266" s="31">
        <f t="shared" si="113"/>
        <v>0</v>
      </c>
      <c r="Q266" s="34">
        <f t="shared" si="116"/>
        <v>0</v>
      </c>
      <c r="R266" s="34">
        <f t="shared" si="116"/>
        <v>0</v>
      </c>
      <c r="S266" s="34">
        <f t="shared" si="116"/>
        <v>0</v>
      </c>
      <c r="T266" s="34">
        <f t="shared" si="116"/>
        <v>0</v>
      </c>
      <c r="U266" s="34">
        <f t="shared" si="116"/>
        <v>0</v>
      </c>
      <c r="V266" s="34">
        <f t="shared" si="116"/>
        <v>0</v>
      </c>
      <c r="W266" s="34">
        <f t="shared" si="116"/>
        <v>0</v>
      </c>
      <c r="X266" s="34">
        <f t="shared" si="116"/>
        <v>0</v>
      </c>
      <c r="Y266" s="34">
        <f t="shared" si="116"/>
        <v>0</v>
      </c>
      <c r="Z266" s="34">
        <f t="shared" si="116"/>
        <v>0</v>
      </c>
      <c r="AA266" s="34">
        <f t="shared" si="116"/>
        <v>0</v>
      </c>
      <c r="AB266" s="34">
        <f t="shared" si="116"/>
        <v>0</v>
      </c>
      <c r="AC266" s="34">
        <f t="shared" si="116"/>
        <v>0</v>
      </c>
      <c r="AD266" s="34">
        <f t="shared" si="116"/>
        <v>0</v>
      </c>
      <c r="AE266" s="34">
        <f t="shared" si="116"/>
        <v>0</v>
      </c>
      <c r="AF266" s="34">
        <f t="shared" si="116"/>
        <v>0</v>
      </c>
      <c r="AG266" s="34">
        <f t="shared" si="94"/>
        <v>0</v>
      </c>
      <c r="AH266" s="34">
        <f t="shared" si="94"/>
        <v>0</v>
      </c>
      <c r="AI266" s="31">
        <f t="shared" si="114"/>
        <v>0</v>
      </c>
    </row>
    <row r="267" spans="1:35" x14ac:dyDescent="0.35">
      <c r="A267" s="210">
        <v>88</v>
      </c>
      <c r="B267" s="204"/>
      <c r="C267" s="207"/>
      <c r="D267" s="27" t="s">
        <v>16</v>
      </c>
      <c r="E267" s="28">
        <f t="shared" si="110"/>
        <v>0</v>
      </c>
      <c r="F267" s="28">
        <f t="shared" si="111"/>
        <v>0</v>
      </c>
      <c r="G267" s="28">
        <f t="shared" si="111"/>
        <v>0</v>
      </c>
      <c r="H267" s="29"/>
      <c r="I267" s="29"/>
      <c r="J267" s="29"/>
      <c r="K267" s="29"/>
      <c r="L267" s="29"/>
      <c r="M267" s="29"/>
      <c r="N267" s="30">
        <f t="shared" si="115"/>
        <v>0</v>
      </c>
      <c r="O267" s="30">
        <f t="shared" si="115"/>
        <v>0</v>
      </c>
      <c r="P267" s="31">
        <f t="shared" si="113"/>
        <v>0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32">
        <f t="shared" si="94"/>
        <v>0</v>
      </c>
      <c r="AH267" s="32">
        <f t="shared" si="94"/>
        <v>0</v>
      </c>
      <c r="AI267" s="31">
        <f t="shared" si="114"/>
        <v>0</v>
      </c>
    </row>
    <row r="268" spans="1:35" x14ac:dyDescent="0.35">
      <c r="A268" s="210"/>
      <c r="B268" s="205"/>
      <c r="C268" s="208"/>
      <c r="D268" s="27" t="s">
        <v>17</v>
      </c>
      <c r="E268" s="28">
        <f t="shared" si="110"/>
        <v>0</v>
      </c>
      <c r="F268" s="28">
        <f t="shared" si="111"/>
        <v>0</v>
      </c>
      <c r="G268" s="28">
        <f t="shared" si="111"/>
        <v>0</v>
      </c>
      <c r="H268" s="29"/>
      <c r="I268" s="29"/>
      <c r="J268" s="29"/>
      <c r="K268" s="29"/>
      <c r="L268" s="29"/>
      <c r="M268" s="29"/>
      <c r="N268" s="30">
        <f t="shared" si="115"/>
        <v>0</v>
      </c>
      <c r="O268" s="30">
        <f t="shared" si="115"/>
        <v>0</v>
      </c>
      <c r="P268" s="31">
        <f t="shared" si="113"/>
        <v>0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32">
        <f t="shared" si="94"/>
        <v>0</v>
      </c>
      <c r="AH268" s="32">
        <f t="shared" si="94"/>
        <v>0</v>
      </c>
      <c r="AI268" s="31">
        <f t="shared" si="114"/>
        <v>0</v>
      </c>
    </row>
    <row r="269" spans="1:35" x14ac:dyDescent="0.35">
      <c r="A269" s="210"/>
      <c r="B269" s="206"/>
      <c r="C269" s="209"/>
      <c r="D269" s="27" t="s">
        <v>10</v>
      </c>
      <c r="E269" s="27">
        <f t="shared" si="110"/>
        <v>0</v>
      </c>
      <c r="F269" s="27">
        <f t="shared" si="111"/>
        <v>0</v>
      </c>
      <c r="G269" s="27">
        <f t="shared" si="111"/>
        <v>0</v>
      </c>
      <c r="H269" s="33">
        <f t="shared" ref="H269:AF269" si="117">H267+H268</f>
        <v>0</v>
      </c>
      <c r="I269" s="33">
        <f t="shared" si="117"/>
        <v>0</v>
      </c>
      <c r="J269" s="33">
        <f t="shared" si="117"/>
        <v>0</v>
      </c>
      <c r="K269" s="33">
        <f t="shared" si="117"/>
        <v>0</v>
      </c>
      <c r="L269" s="33">
        <f t="shared" si="117"/>
        <v>0</v>
      </c>
      <c r="M269" s="33">
        <f t="shared" si="117"/>
        <v>0</v>
      </c>
      <c r="N269" s="33">
        <f t="shared" si="115"/>
        <v>0</v>
      </c>
      <c r="O269" s="33">
        <f t="shared" si="115"/>
        <v>0</v>
      </c>
      <c r="P269" s="31">
        <f t="shared" si="113"/>
        <v>0</v>
      </c>
      <c r="Q269" s="34">
        <f t="shared" si="117"/>
        <v>0</v>
      </c>
      <c r="R269" s="34">
        <f t="shared" si="117"/>
        <v>0</v>
      </c>
      <c r="S269" s="34">
        <f t="shared" si="117"/>
        <v>0</v>
      </c>
      <c r="T269" s="34">
        <f t="shared" si="117"/>
        <v>0</v>
      </c>
      <c r="U269" s="34">
        <f t="shared" si="117"/>
        <v>0</v>
      </c>
      <c r="V269" s="34">
        <f t="shared" si="117"/>
        <v>0</v>
      </c>
      <c r="W269" s="34">
        <f t="shared" si="117"/>
        <v>0</v>
      </c>
      <c r="X269" s="34">
        <f t="shared" si="117"/>
        <v>0</v>
      </c>
      <c r="Y269" s="34">
        <f t="shared" si="117"/>
        <v>0</v>
      </c>
      <c r="Z269" s="34">
        <f t="shared" si="117"/>
        <v>0</v>
      </c>
      <c r="AA269" s="34">
        <f t="shared" si="117"/>
        <v>0</v>
      </c>
      <c r="AB269" s="34">
        <f t="shared" si="117"/>
        <v>0</v>
      </c>
      <c r="AC269" s="34">
        <f t="shared" si="117"/>
        <v>0</v>
      </c>
      <c r="AD269" s="34">
        <f t="shared" si="117"/>
        <v>0</v>
      </c>
      <c r="AE269" s="34">
        <f t="shared" si="117"/>
        <v>0</v>
      </c>
      <c r="AF269" s="34">
        <f t="shared" si="117"/>
        <v>0</v>
      </c>
      <c r="AG269" s="34">
        <f t="shared" si="94"/>
        <v>0</v>
      </c>
      <c r="AH269" s="34">
        <f t="shared" si="94"/>
        <v>0</v>
      </c>
      <c r="AI269" s="31">
        <f t="shared" si="114"/>
        <v>0</v>
      </c>
    </row>
    <row r="270" spans="1:35" x14ac:dyDescent="0.35">
      <c r="A270" s="210">
        <v>89</v>
      </c>
      <c r="B270" s="204"/>
      <c r="C270" s="207"/>
      <c r="D270" s="27" t="s">
        <v>16</v>
      </c>
      <c r="E270" s="28">
        <f t="shared" si="110"/>
        <v>0</v>
      </c>
      <c r="F270" s="28">
        <f t="shared" si="111"/>
        <v>0</v>
      </c>
      <c r="G270" s="28">
        <f t="shared" si="111"/>
        <v>0</v>
      </c>
      <c r="H270" s="29"/>
      <c r="I270" s="29"/>
      <c r="J270" s="29"/>
      <c r="K270" s="29"/>
      <c r="L270" s="29"/>
      <c r="M270" s="29"/>
      <c r="N270" s="30">
        <f t="shared" si="115"/>
        <v>0</v>
      </c>
      <c r="O270" s="30">
        <f t="shared" si="115"/>
        <v>0</v>
      </c>
      <c r="P270" s="31">
        <f t="shared" si="113"/>
        <v>0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32">
        <f t="shared" si="94"/>
        <v>0</v>
      </c>
      <c r="AH270" s="32">
        <f t="shared" si="94"/>
        <v>0</v>
      </c>
      <c r="AI270" s="31">
        <f t="shared" si="114"/>
        <v>0</v>
      </c>
    </row>
    <row r="271" spans="1:35" x14ac:dyDescent="0.35">
      <c r="A271" s="210"/>
      <c r="B271" s="205"/>
      <c r="C271" s="208"/>
      <c r="D271" s="27" t="s">
        <v>17</v>
      </c>
      <c r="E271" s="28">
        <f t="shared" si="110"/>
        <v>0</v>
      </c>
      <c r="F271" s="28">
        <f t="shared" si="111"/>
        <v>0</v>
      </c>
      <c r="G271" s="28">
        <f t="shared" si="111"/>
        <v>0</v>
      </c>
      <c r="H271" s="29"/>
      <c r="I271" s="29"/>
      <c r="J271" s="29"/>
      <c r="K271" s="29"/>
      <c r="L271" s="29"/>
      <c r="M271" s="29"/>
      <c r="N271" s="30">
        <f t="shared" si="115"/>
        <v>0</v>
      </c>
      <c r="O271" s="30">
        <f t="shared" si="115"/>
        <v>0</v>
      </c>
      <c r="P271" s="31">
        <f t="shared" si="113"/>
        <v>0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32">
        <f t="shared" si="94"/>
        <v>0</v>
      </c>
      <c r="AH271" s="32">
        <f t="shared" si="94"/>
        <v>0</v>
      </c>
      <c r="AI271" s="31">
        <f t="shared" si="114"/>
        <v>0</v>
      </c>
    </row>
    <row r="272" spans="1:35" x14ac:dyDescent="0.35">
      <c r="A272" s="210"/>
      <c r="B272" s="206"/>
      <c r="C272" s="209"/>
      <c r="D272" s="27" t="s">
        <v>10</v>
      </c>
      <c r="E272" s="27">
        <f t="shared" si="110"/>
        <v>0</v>
      </c>
      <c r="F272" s="27">
        <f t="shared" si="111"/>
        <v>0</v>
      </c>
      <c r="G272" s="27">
        <f t="shared" si="111"/>
        <v>0</v>
      </c>
      <c r="H272" s="33">
        <f t="shared" ref="H272:AF272" si="118">H270+H271</f>
        <v>0</v>
      </c>
      <c r="I272" s="33">
        <f t="shared" si="118"/>
        <v>0</v>
      </c>
      <c r="J272" s="33">
        <f t="shared" si="118"/>
        <v>0</v>
      </c>
      <c r="K272" s="33">
        <f t="shared" si="118"/>
        <v>0</v>
      </c>
      <c r="L272" s="33">
        <f t="shared" si="118"/>
        <v>0</v>
      </c>
      <c r="M272" s="33">
        <f t="shared" si="118"/>
        <v>0</v>
      </c>
      <c r="N272" s="33">
        <f t="shared" si="115"/>
        <v>0</v>
      </c>
      <c r="O272" s="33">
        <f t="shared" si="115"/>
        <v>0</v>
      </c>
      <c r="P272" s="31">
        <f t="shared" si="113"/>
        <v>0</v>
      </c>
      <c r="Q272" s="34">
        <f t="shared" si="118"/>
        <v>0</v>
      </c>
      <c r="R272" s="34">
        <f t="shared" si="118"/>
        <v>0</v>
      </c>
      <c r="S272" s="34">
        <f t="shared" si="118"/>
        <v>0</v>
      </c>
      <c r="T272" s="34">
        <f t="shared" si="118"/>
        <v>0</v>
      </c>
      <c r="U272" s="34">
        <f t="shared" si="118"/>
        <v>0</v>
      </c>
      <c r="V272" s="34">
        <f t="shared" si="118"/>
        <v>0</v>
      </c>
      <c r="W272" s="34">
        <f t="shared" si="118"/>
        <v>0</v>
      </c>
      <c r="X272" s="34">
        <f t="shared" si="118"/>
        <v>0</v>
      </c>
      <c r="Y272" s="34">
        <f t="shared" si="118"/>
        <v>0</v>
      </c>
      <c r="Z272" s="34">
        <f t="shared" si="118"/>
        <v>0</v>
      </c>
      <c r="AA272" s="34">
        <f t="shared" si="118"/>
        <v>0</v>
      </c>
      <c r="AB272" s="34">
        <f t="shared" si="118"/>
        <v>0</v>
      </c>
      <c r="AC272" s="34">
        <f t="shared" si="118"/>
        <v>0</v>
      </c>
      <c r="AD272" s="34">
        <f t="shared" si="118"/>
        <v>0</v>
      </c>
      <c r="AE272" s="34">
        <f t="shared" si="118"/>
        <v>0</v>
      </c>
      <c r="AF272" s="34">
        <f t="shared" si="118"/>
        <v>0</v>
      </c>
      <c r="AG272" s="34">
        <f t="shared" si="94"/>
        <v>0</v>
      </c>
      <c r="AH272" s="34">
        <f t="shared" si="94"/>
        <v>0</v>
      </c>
      <c r="AI272" s="31">
        <f t="shared" si="114"/>
        <v>0</v>
      </c>
    </row>
    <row r="273" spans="1:35" x14ac:dyDescent="0.35">
      <c r="A273" s="210">
        <v>90</v>
      </c>
      <c r="B273" s="204"/>
      <c r="C273" s="207"/>
      <c r="D273" s="27" t="s">
        <v>16</v>
      </c>
      <c r="E273" s="28">
        <f t="shared" si="110"/>
        <v>0</v>
      </c>
      <c r="F273" s="28">
        <f t="shared" si="111"/>
        <v>0</v>
      </c>
      <c r="G273" s="28">
        <f t="shared" si="111"/>
        <v>0</v>
      </c>
      <c r="H273" s="29"/>
      <c r="I273" s="29"/>
      <c r="J273" s="29"/>
      <c r="K273" s="29"/>
      <c r="L273" s="29"/>
      <c r="M273" s="29"/>
      <c r="N273" s="30">
        <f t="shared" si="115"/>
        <v>0</v>
      </c>
      <c r="O273" s="30">
        <f t="shared" si="115"/>
        <v>0</v>
      </c>
      <c r="P273" s="31">
        <f t="shared" si="113"/>
        <v>0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32">
        <f t="shared" si="94"/>
        <v>0</v>
      </c>
      <c r="AH273" s="32">
        <f t="shared" si="94"/>
        <v>0</v>
      </c>
      <c r="AI273" s="31">
        <f t="shared" si="114"/>
        <v>0</v>
      </c>
    </row>
    <row r="274" spans="1:35" x14ac:dyDescent="0.35">
      <c r="A274" s="210"/>
      <c r="B274" s="205"/>
      <c r="C274" s="208"/>
      <c r="D274" s="27" t="s">
        <v>17</v>
      </c>
      <c r="E274" s="28">
        <f t="shared" si="110"/>
        <v>0</v>
      </c>
      <c r="F274" s="28">
        <f t="shared" si="111"/>
        <v>0</v>
      </c>
      <c r="G274" s="28">
        <f t="shared" si="111"/>
        <v>0</v>
      </c>
      <c r="H274" s="29"/>
      <c r="I274" s="29"/>
      <c r="J274" s="29"/>
      <c r="K274" s="29"/>
      <c r="L274" s="29"/>
      <c r="M274" s="29"/>
      <c r="N274" s="30">
        <f t="shared" si="115"/>
        <v>0</v>
      </c>
      <c r="O274" s="30">
        <f t="shared" si="115"/>
        <v>0</v>
      </c>
      <c r="P274" s="31">
        <f t="shared" si="113"/>
        <v>0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32">
        <f t="shared" si="94"/>
        <v>0</v>
      </c>
      <c r="AH274" s="32">
        <f t="shared" si="94"/>
        <v>0</v>
      </c>
      <c r="AI274" s="31">
        <f t="shared" si="114"/>
        <v>0</v>
      </c>
    </row>
    <row r="275" spans="1:35" x14ac:dyDescent="0.35">
      <c r="A275" s="210"/>
      <c r="B275" s="206"/>
      <c r="C275" s="209"/>
      <c r="D275" s="27" t="s">
        <v>10</v>
      </c>
      <c r="E275" s="27">
        <f t="shared" si="110"/>
        <v>0</v>
      </c>
      <c r="F275" s="27">
        <f t="shared" si="111"/>
        <v>0</v>
      </c>
      <c r="G275" s="27">
        <f t="shared" si="111"/>
        <v>0</v>
      </c>
      <c r="H275" s="33">
        <f t="shared" ref="H275:AF275" si="119">H273+H274</f>
        <v>0</v>
      </c>
      <c r="I275" s="33">
        <f t="shared" si="119"/>
        <v>0</v>
      </c>
      <c r="J275" s="33">
        <f t="shared" si="119"/>
        <v>0</v>
      </c>
      <c r="K275" s="33">
        <f t="shared" si="119"/>
        <v>0</v>
      </c>
      <c r="L275" s="33">
        <f t="shared" si="119"/>
        <v>0</v>
      </c>
      <c r="M275" s="33">
        <f t="shared" si="119"/>
        <v>0</v>
      </c>
      <c r="N275" s="33">
        <f t="shared" si="115"/>
        <v>0</v>
      </c>
      <c r="O275" s="33">
        <f t="shared" si="115"/>
        <v>0</v>
      </c>
      <c r="P275" s="31">
        <f t="shared" si="113"/>
        <v>0</v>
      </c>
      <c r="Q275" s="34">
        <f t="shared" si="119"/>
        <v>0</v>
      </c>
      <c r="R275" s="34">
        <f t="shared" si="119"/>
        <v>0</v>
      </c>
      <c r="S275" s="34">
        <f t="shared" si="119"/>
        <v>0</v>
      </c>
      <c r="T275" s="34">
        <f t="shared" si="119"/>
        <v>0</v>
      </c>
      <c r="U275" s="34">
        <f t="shared" si="119"/>
        <v>0</v>
      </c>
      <c r="V275" s="34">
        <f t="shared" si="119"/>
        <v>0</v>
      </c>
      <c r="W275" s="34">
        <f t="shared" si="119"/>
        <v>0</v>
      </c>
      <c r="X275" s="34">
        <f t="shared" si="119"/>
        <v>0</v>
      </c>
      <c r="Y275" s="34">
        <f t="shared" si="119"/>
        <v>0</v>
      </c>
      <c r="Z275" s="34">
        <f t="shared" si="119"/>
        <v>0</v>
      </c>
      <c r="AA275" s="34">
        <f t="shared" si="119"/>
        <v>0</v>
      </c>
      <c r="AB275" s="34">
        <f t="shared" si="119"/>
        <v>0</v>
      </c>
      <c r="AC275" s="34">
        <f t="shared" si="119"/>
        <v>0</v>
      </c>
      <c r="AD275" s="34">
        <f t="shared" si="119"/>
        <v>0</v>
      </c>
      <c r="AE275" s="34">
        <f t="shared" si="119"/>
        <v>0</v>
      </c>
      <c r="AF275" s="34">
        <f t="shared" si="119"/>
        <v>0</v>
      </c>
      <c r="AG275" s="34">
        <f t="shared" si="94"/>
        <v>0</v>
      </c>
      <c r="AH275" s="34">
        <f t="shared" si="94"/>
        <v>0</v>
      </c>
      <c r="AI275" s="31">
        <f t="shared" si="114"/>
        <v>0</v>
      </c>
    </row>
    <row r="276" spans="1:35" x14ac:dyDescent="0.35">
      <c r="A276" s="210">
        <v>91</v>
      </c>
      <c r="B276" s="204"/>
      <c r="C276" s="207"/>
      <c r="D276" s="27" t="s">
        <v>16</v>
      </c>
      <c r="E276" s="28">
        <f t="shared" si="110"/>
        <v>0</v>
      </c>
      <c r="F276" s="28">
        <f t="shared" si="111"/>
        <v>0</v>
      </c>
      <c r="G276" s="28">
        <f t="shared" si="111"/>
        <v>0</v>
      </c>
      <c r="H276" s="29"/>
      <c r="I276" s="29"/>
      <c r="J276" s="29"/>
      <c r="K276" s="29"/>
      <c r="L276" s="29"/>
      <c r="M276" s="29"/>
      <c r="N276" s="30">
        <f t="shared" si="115"/>
        <v>0</v>
      </c>
      <c r="O276" s="30">
        <f t="shared" si="115"/>
        <v>0</v>
      </c>
      <c r="P276" s="31">
        <f t="shared" si="113"/>
        <v>0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32">
        <f t="shared" si="94"/>
        <v>0</v>
      </c>
      <c r="AH276" s="32">
        <f t="shared" si="94"/>
        <v>0</v>
      </c>
      <c r="AI276" s="31">
        <f t="shared" si="114"/>
        <v>0</v>
      </c>
    </row>
    <row r="277" spans="1:35" x14ac:dyDescent="0.35">
      <c r="A277" s="210"/>
      <c r="B277" s="205"/>
      <c r="C277" s="208"/>
      <c r="D277" s="27" t="s">
        <v>17</v>
      </c>
      <c r="E277" s="28">
        <f t="shared" si="110"/>
        <v>0</v>
      </c>
      <c r="F277" s="28">
        <f t="shared" si="111"/>
        <v>0</v>
      </c>
      <c r="G277" s="28">
        <f t="shared" si="111"/>
        <v>0</v>
      </c>
      <c r="H277" s="29"/>
      <c r="I277" s="29"/>
      <c r="J277" s="29"/>
      <c r="K277" s="29"/>
      <c r="L277" s="29"/>
      <c r="M277" s="29"/>
      <c r="N277" s="30">
        <f t="shared" si="115"/>
        <v>0</v>
      </c>
      <c r="O277" s="30">
        <f t="shared" si="115"/>
        <v>0</v>
      </c>
      <c r="P277" s="31">
        <f t="shared" si="113"/>
        <v>0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32">
        <f t="shared" si="94"/>
        <v>0</v>
      </c>
      <c r="AH277" s="32">
        <f t="shared" si="94"/>
        <v>0</v>
      </c>
      <c r="AI277" s="31">
        <f t="shared" si="114"/>
        <v>0</v>
      </c>
    </row>
    <row r="278" spans="1:35" x14ac:dyDescent="0.35">
      <c r="A278" s="210"/>
      <c r="B278" s="206"/>
      <c r="C278" s="209"/>
      <c r="D278" s="27" t="s">
        <v>10</v>
      </c>
      <c r="E278" s="27">
        <f t="shared" si="110"/>
        <v>0</v>
      </c>
      <c r="F278" s="27">
        <f t="shared" si="111"/>
        <v>0</v>
      </c>
      <c r="G278" s="27">
        <f t="shared" si="111"/>
        <v>0</v>
      </c>
      <c r="H278" s="33">
        <f t="shared" ref="H278:AF278" si="120">H276+H277</f>
        <v>0</v>
      </c>
      <c r="I278" s="33">
        <f t="shared" si="120"/>
        <v>0</v>
      </c>
      <c r="J278" s="33">
        <f t="shared" si="120"/>
        <v>0</v>
      </c>
      <c r="K278" s="33">
        <f t="shared" si="120"/>
        <v>0</v>
      </c>
      <c r="L278" s="33">
        <f t="shared" si="120"/>
        <v>0</v>
      </c>
      <c r="M278" s="33">
        <f t="shared" si="120"/>
        <v>0</v>
      </c>
      <c r="N278" s="33">
        <f t="shared" si="115"/>
        <v>0</v>
      </c>
      <c r="O278" s="33">
        <f t="shared" si="115"/>
        <v>0</v>
      </c>
      <c r="P278" s="31">
        <f t="shared" si="113"/>
        <v>0</v>
      </c>
      <c r="Q278" s="34">
        <f t="shared" si="120"/>
        <v>0</v>
      </c>
      <c r="R278" s="34">
        <f t="shared" si="120"/>
        <v>0</v>
      </c>
      <c r="S278" s="34">
        <f t="shared" si="120"/>
        <v>0</v>
      </c>
      <c r="T278" s="34">
        <f t="shared" si="120"/>
        <v>0</v>
      </c>
      <c r="U278" s="34">
        <f t="shared" si="120"/>
        <v>0</v>
      </c>
      <c r="V278" s="34">
        <f t="shared" si="120"/>
        <v>0</v>
      </c>
      <c r="W278" s="34">
        <f t="shared" si="120"/>
        <v>0</v>
      </c>
      <c r="X278" s="34">
        <f t="shared" si="120"/>
        <v>0</v>
      </c>
      <c r="Y278" s="34">
        <f t="shared" si="120"/>
        <v>0</v>
      </c>
      <c r="Z278" s="34">
        <f t="shared" si="120"/>
        <v>0</v>
      </c>
      <c r="AA278" s="34">
        <f t="shared" si="120"/>
        <v>0</v>
      </c>
      <c r="AB278" s="34">
        <f t="shared" si="120"/>
        <v>0</v>
      </c>
      <c r="AC278" s="34">
        <f t="shared" si="120"/>
        <v>0</v>
      </c>
      <c r="AD278" s="34">
        <f t="shared" si="120"/>
        <v>0</v>
      </c>
      <c r="AE278" s="34">
        <f t="shared" si="120"/>
        <v>0</v>
      </c>
      <c r="AF278" s="34">
        <f t="shared" si="120"/>
        <v>0</v>
      </c>
      <c r="AG278" s="34">
        <f t="shared" si="94"/>
        <v>0</v>
      </c>
      <c r="AH278" s="34">
        <f t="shared" si="94"/>
        <v>0</v>
      </c>
      <c r="AI278" s="31">
        <f t="shared" si="114"/>
        <v>0</v>
      </c>
    </row>
    <row r="279" spans="1:35" x14ac:dyDescent="0.35">
      <c r="A279" s="210">
        <v>92</v>
      </c>
      <c r="B279" s="204"/>
      <c r="C279" s="207"/>
      <c r="D279" s="27" t="s">
        <v>16</v>
      </c>
      <c r="E279" s="28">
        <f t="shared" si="110"/>
        <v>0</v>
      </c>
      <c r="F279" s="28">
        <f t="shared" si="111"/>
        <v>0</v>
      </c>
      <c r="G279" s="28">
        <f t="shared" si="111"/>
        <v>0</v>
      </c>
      <c r="H279" s="29"/>
      <c r="I279" s="29"/>
      <c r="J279" s="29"/>
      <c r="K279" s="29"/>
      <c r="L279" s="29"/>
      <c r="M279" s="29"/>
      <c r="N279" s="30">
        <f t="shared" si="115"/>
        <v>0</v>
      </c>
      <c r="O279" s="30">
        <f t="shared" si="115"/>
        <v>0</v>
      </c>
      <c r="P279" s="31">
        <f t="shared" si="113"/>
        <v>0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32">
        <f t="shared" ref="AG279:AH342" si="121">SUM(Q279,S279,U279,W279,Y279,AA279,AC279,AE279)</f>
        <v>0</v>
      </c>
      <c r="AH279" s="32">
        <f t="shared" si="121"/>
        <v>0</v>
      </c>
      <c r="AI279" s="31">
        <f t="shared" si="114"/>
        <v>0</v>
      </c>
    </row>
    <row r="280" spans="1:35" x14ac:dyDescent="0.35">
      <c r="A280" s="210"/>
      <c r="B280" s="205"/>
      <c r="C280" s="208"/>
      <c r="D280" s="27" t="s">
        <v>17</v>
      </c>
      <c r="E280" s="28">
        <f t="shared" si="110"/>
        <v>0</v>
      </c>
      <c r="F280" s="28">
        <f t="shared" si="111"/>
        <v>0</v>
      </c>
      <c r="G280" s="28">
        <f t="shared" si="111"/>
        <v>0</v>
      </c>
      <c r="H280" s="29"/>
      <c r="I280" s="29"/>
      <c r="J280" s="29"/>
      <c r="K280" s="29"/>
      <c r="L280" s="29"/>
      <c r="M280" s="29"/>
      <c r="N280" s="30">
        <f t="shared" si="115"/>
        <v>0</v>
      </c>
      <c r="O280" s="30">
        <f t="shared" si="115"/>
        <v>0</v>
      </c>
      <c r="P280" s="31">
        <f t="shared" si="113"/>
        <v>0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32">
        <f t="shared" si="121"/>
        <v>0</v>
      </c>
      <c r="AH280" s="32">
        <f t="shared" si="121"/>
        <v>0</v>
      </c>
      <c r="AI280" s="31">
        <f t="shared" si="114"/>
        <v>0</v>
      </c>
    </row>
    <row r="281" spans="1:35" x14ac:dyDescent="0.35">
      <c r="A281" s="210"/>
      <c r="B281" s="206"/>
      <c r="C281" s="209"/>
      <c r="D281" s="27" t="s">
        <v>10</v>
      </c>
      <c r="E281" s="27">
        <f t="shared" si="110"/>
        <v>0</v>
      </c>
      <c r="F281" s="27">
        <f t="shared" si="111"/>
        <v>0</v>
      </c>
      <c r="G281" s="27">
        <f t="shared" si="111"/>
        <v>0</v>
      </c>
      <c r="H281" s="33">
        <f t="shared" ref="H281:AF281" si="122">H279+H280</f>
        <v>0</v>
      </c>
      <c r="I281" s="33">
        <f t="shared" si="122"/>
        <v>0</v>
      </c>
      <c r="J281" s="33">
        <f t="shared" si="122"/>
        <v>0</v>
      </c>
      <c r="K281" s="33">
        <f t="shared" si="122"/>
        <v>0</v>
      </c>
      <c r="L281" s="33">
        <f t="shared" si="122"/>
        <v>0</v>
      </c>
      <c r="M281" s="33">
        <f t="shared" si="122"/>
        <v>0</v>
      </c>
      <c r="N281" s="33">
        <f t="shared" si="115"/>
        <v>0</v>
      </c>
      <c r="O281" s="33">
        <f t="shared" si="115"/>
        <v>0</v>
      </c>
      <c r="P281" s="31">
        <f t="shared" si="113"/>
        <v>0</v>
      </c>
      <c r="Q281" s="34">
        <f t="shared" si="122"/>
        <v>0</v>
      </c>
      <c r="R281" s="34">
        <f t="shared" si="122"/>
        <v>0</v>
      </c>
      <c r="S281" s="34">
        <f t="shared" si="122"/>
        <v>0</v>
      </c>
      <c r="T281" s="34">
        <f t="shared" si="122"/>
        <v>0</v>
      </c>
      <c r="U281" s="34">
        <f t="shared" si="122"/>
        <v>0</v>
      </c>
      <c r="V281" s="34">
        <f t="shared" si="122"/>
        <v>0</v>
      </c>
      <c r="W281" s="34">
        <f t="shared" si="122"/>
        <v>0</v>
      </c>
      <c r="X281" s="34">
        <f t="shared" si="122"/>
        <v>0</v>
      </c>
      <c r="Y281" s="34">
        <f t="shared" si="122"/>
        <v>0</v>
      </c>
      <c r="Z281" s="34">
        <f t="shared" si="122"/>
        <v>0</v>
      </c>
      <c r="AA281" s="34">
        <f t="shared" si="122"/>
        <v>0</v>
      </c>
      <c r="AB281" s="34">
        <f t="shared" si="122"/>
        <v>0</v>
      </c>
      <c r="AC281" s="34">
        <f t="shared" si="122"/>
        <v>0</v>
      </c>
      <c r="AD281" s="34">
        <f t="shared" si="122"/>
        <v>0</v>
      </c>
      <c r="AE281" s="34">
        <f t="shared" si="122"/>
        <v>0</v>
      </c>
      <c r="AF281" s="34">
        <f t="shared" si="122"/>
        <v>0</v>
      </c>
      <c r="AG281" s="34">
        <f t="shared" si="121"/>
        <v>0</v>
      </c>
      <c r="AH281" s="34">
        <f t="shared" si="121"/>
        <v>0</v>
      </c>
      <c r="AI281" s="31">
        <f t="shared" si="114"/>
        <v>0</v>
      </c>
    </row>
    <row r="282" spans="1:35" x14ac:dyDescent="0.35">
      <c r="A282" s="210">
        <v>93</v>
      </c>
      <c r="B282" s="204"/>
      <c r="C282" s="207"/>
      <c r="D282" s="27" t="s">
        <v>16</v>
      </c>
      <c r="E282" s="28">
        <f t="shared" si="110"/>
        <v>0</v>
      </c>
      <c r="F282" s="28">
        <f t="shared" si="111"/>
        <v>0</v>
      </c>
      <c r="G282" s="28">
        <f t="shared" si="111"/>
        <v>0</v>
      </c>
      <c r="H282" s="29"/>
      <c r="I282" s="29"/>
      <c r="J282" s="29"/>
      <c r="K282" s="29"/>
      <c r="L282" s="29"/>
      <c r="M282" s="29"/>
      <c r="N282" s="30">
        <f t="shared" si="115"/>
        <v>0</v>
      </c>
      <c r="O282" s="30">
        <f t="shared" si="115"/>
        <v>0</v>
      </c>
      <c r="P282" s="31">
        <f t="shared" si="113"/>
        <v>0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32">
        <f t="shared" si="121"/>
        <v>0</v>
      </c>
      <c r="AH282" s="32">
        <f t="shared" si="121"/>
        <v>0</v>
      </c>
      <c r="AI282" s="31">
        <f t="shared" si="114"/>
        <v>0</v>
      </c>
    </row>
    <row r="283" spans="1:35" x14ac:dyDescent="0.35">
      <c r="A283" s="210"/>
      <c r="B283" s="205"/>
      <c r="C283" s="208"/>
      <c r="D283" s="27" t="s">
        <v>17</v>
      </c>
      <c r="E283" s="28">
        <f t="shared" si="110"/>
        <v>0</v>
      </c>
      <c r="F283" s="28">
        <f t="shared" si="111"/>
        <v>0</v>
      </c>
      <c r="G283" s="28">
        <f t="shared" si="111"/>
        <v>0</v>
      </c>
      <c r="H283" s="29"/>
      <c r="I283" s="29"/>
      <c r="J283" s="29"/>
      <c r="K283" s="29"/>
      <c r="L283" s="29"/>
      <c r="M283" s="29"/>
      <c r="N283" s="30">
        <f t="shared" si="115"/>
        <v>0</v>
      </c>
      <c r="O283" s="30">
        <f t="shared" si="115"/>
        <v>0</v>
      </c>
      <c r="P283" s="31">
        <f t="shared" si="113"/>
        <v>0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32">
        <f t="shared" si="121"/>
        <v>0</v>
      </c>
      <c r="AH283" s="32">
        <f t="shared" si="121"/>
        <v>0</v>
      </c>
      <c r="AI283" s="31">
        <f t="shared" si="114"/>
        <v>0</v>
      </c>
    </row>
    <row r="284" spans="1:35" x14ac:dyDescent="0.35">
      <c r="A284" s="210"/>
      <c r="B284" s="206"/>
      <c r="C284" s="209"/>
      <c r="D284" s="27" t="s">
        <v>10</v>
      </c>
      <c r="E284" s="27">
        <f t="shared" si="110"/>
        <v>0</v>
      </c>
      <c r="F284" s="27">
        <f t="shared" si="111"/>
        <v>0</v>
      </c>
      <c r="G284" s="27">
        <f t="shared" si="111"/>
        <v>0</v>
      </c>
      <c r="H284" s="33">
        <f t="shared" ref="H284:AF284" si="123">H282+H283</f>
        <v>0</v>
      </c>
      <c r="I284" s="33">
        <f t="shared" si="123"/>
        <v>0</v>
      </c>
      <c r="J284" s="33">
        <f t="shared" si="123"/>
        <v>0</v>
      </c>
      <c r="K284" s="33">
        <f t="shared" si="123"/>
        <v>0</v>
      </c>
      <c r="L284" s="33">
        <f t="shared" si="123"/>
        <v>0</v>
      </c>
      <c r="M284" s="33">
        <f t="shared" si="123"/>
        <v>0</v>
      </c>
      <c r="N284" s="33">
        <f t="shared" si="115"/>
        <v>0</v>
      </c>
      <c r="O284" s="33">
        <f t="shared" si="115"/>
        <v>0</v>
      </c>
      <c r="P284" s="31">
        <f t="shared" si="113"/>
        <v>0</v>
      </c>
      <c r="Q284" s="34">
        <f t="shared" si="123"/>
        <v>0</v>
      </c>
      <c r="R284" s="34">
        <f t="shared" si="123"/>
        <v>0</v>
      </c>
      <c r="S284" s="34">
        <f t="shared" si="123"/>
        <v>0</v>
      </c>
      <c r="T284" s="34">
        <f t="shared" si="123"/>
        <v>0</v>
      </c>
      <c r="U284" s="34">
        <f t="shared" si="123"/>
        <v>0</v>
      </c>
      <c r="V284" s="34">
        <f t="shared" si="123"/>
        <v>0</v>
      </c>
      <c r="W284" s="34">
        <f t="shared" si="123"/>
        <v>0</v>
      </c>
      <c r="X284" s="34">
        <f t="shared" si="123"/>
        <v>0</v>
      </c>
      <c r="Y284" s="34">
        <f t="shared" si="123"/>
        <v>0</v>
      </c>
      <c r="Z284" s="34">
        <f t="shared" si="123"/>
        <v>0</v>
      </c>
      <c r="AA284" s="34">
        <f t="shared" si="123"/>
        <v>0</v>
      </c>
      <c r="AB284" s="34">
        <f t="shared" si="123"/>
        <v>0</v>
      </c>
      <c r="AC284" s="34">
        <f t="shared" si="123"/>
        <v>0</v>
      </c>
      <c r="AD284" s="34">
        <f t="shared" si="123"/>
        <v>0</v>
      </c>
      <c r="AE284" s="34">
        <f t="shared" si="123"/>
        <v>0</v>
      </c>
      <c r="AF284" s="34">
        <f t="shared" si="123"/>
        <v>0</v>
      </c>
      <c r="AG284" s="34">
        <f t="shared" si="121"/>
        <v>0</v>
      </c>
      <c r="AH284" s="34">
        <f t="shared" si="121"/>
        <v>0</v>
      </c>
      <c r="AI284" s="31">
        <f t="shared" si="114"/>
        <v>0</v>
      </c>
    </row>
    <row r="285" spans="1:35" x14ac:dyDescent="0.35">
      <c r="A285" s="210">
        <v>94</v>
      </c>
      <c r="B285" s="204"/>
      <c r="C285" s="207"/>
      <c r="D285" s="27" t="s">
        <v>16</v>
      </c>
      <c r="E285" s="28">
        <f t="shared" si="110"/>
        <v>0</v>
      </c>
      <c r="F285" s="28">
        <f t="shared" si="111"/>
        <v>0</v>
      </c>
      <c r="G285" s="28">
        <f t="shared" si="111"/>
        <v>0</v>
      </c>
      <c r="H285" s="29"/>
      <c r="I285" s="29"/>
      <c r="J285" s="29"/>
      <c r="K285" s="29"/>
      <c r="L285" s="29"/>
      <c r="M285" s="29"/>
      <c r="N285" s="30">
        <f t="shared" si="115"/>
        <v>0</v>
      </c>
      <c r="O285" s="30">
        <f t="shared" si="115"/>
        <v>0</v>
      </c>
      <c r="P285" s="31">
        <f t="shared" si="113"/>
        <v>0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32">
        <f t="shared" si="121"/>
        <v>0</v>
      </c>
      <c r="AH285" s="32">
        <f t="shared" si="121"/>
        <v>0</v>
      </c>
      <c r="AI285" s="31">
        <f t="shared" si="114"/>
        <v>0</v>
      </c>
    </row>
    <row r="286" spans="1:35" x14ac:dyDescent="0.35">
      <c r="A286" s="210"/>
      <c r="B286" s="205"/>
      <c r="C286" s="208"/>
      <c r="D286" s="27" t="s">
        <v>17</v>
      </c>
      <c r="E286" s="28">
        <f t="shared" si="110"/>
        <v>0</v>
      </c>
      <c r="F286" s="28">
        <f t="shared" si="111"/>
        <v>0</v>
      </c>
      <c r="G286" s="28">
        <f t="shared" si="111"/>
        <v>0</v>
      </c>
      <c r="H286" s="29"/>
      <c r="I286" s="29"/>
      <c r="J286" s="29"/>
      <c r="K286" s="29"/>
      <c r="L286" s="29"/>
      <c r="M286" s="29"/>
      <c r="N286" s="30">
        <f t="shared" si="115"/>
        <v>0</v>
      </c>
      <c r="O286" s="30">
        <f t="shared" si="115"/>
        <v>0</v>
      </c>
      <c r="P286" s="31">
        <f t="shared" si="113"/>
        <v>0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32">
        <f t="shared" si="121"/>
        <v>0</v>
      </c>
      <c r="AH286" s="32">
        <f t="shared" si="121"/>
        <v>0</v>
      </c>
      <c r="AI286" s="31">
        <f t="shared" si="114"/>
        <v>0</v>
      </c>
    </row>
    <row r="287" spans="1:35" x14ac:dyDescent="0.35">
      <c r="A287" s="210"/>
      <c r="B287" s="206"/>
      <c r="C287" s="209"/>
      <c r="D287" s="27" t="s">
        <v>10</v>
      </c>
      <c r="E287" s="27">
        <f t="shared" si="110"/>
        <v>0</v>
      </c>
      <c r="F287" s="27">
        <f t="shared" si="111"/>
        <v>0</v>
      </c>
      <c r="G287" s="27">
        <f t="shared" si="111"/>
        <v>0</v>
      </c>
      <c r="H287" s="33">
        <f t="shared" ref="H287:AF287" si="124">H285+H286</f>
        <v>0</v>
      </c>
      <c r="I287" s="33">
        <f t="shared" si="124"/>
        <v>0</v>
      </c>
      <c r="J287" s="33">
        <f t="shared" si="124"/>
        <v>0</v>
      </c>
      <c r="K287" s="33">
        <f t="shared" si="124"/>
        <v>0</v>
      </c>
      <c r="L287" s="33">
        <f t="shared" si="124"/>
        <v>0</v>
      </c>
      <c r="M287" s="33">
        <f t="shared" si="124"/>
        <v>0</v>
      </c>
      <c r="N287" s="33">
        <f t="shared" si="115"/>
        <v>0</v>
      </c>
      <c r="O287" s="33">
        <f t="shared" si="115"/>
        <v>0</v>
      </c>
      <c r="P287" s="31">
        <f t="shared" si="113"/>
        <v>0</v>
      </c>
      <c r="Q287" s="34">
        <f t="shared" si="124"/>
        <v>0</v>
      </c>
      <c r="R287" s="34">
        <f t="shared" si="124"/>
        <v>0</v>
      </c>
      <c r="S287" s="34">
        <f t="shared" si="124"/>
        <v>0</v>
      </c>
      <c r="T287" s="34">
        <f t="shared" si="124"/>
        <v>0</v>
      </c>
      <c r="U287" s="34">
        <f t="shared" si="124"/>
        <v>0</v>
      </c>
      <c r="V287" s="34">
        <f t="shared" si="124"/>
        <v>0</v>
      </c>
      <c r="W287" s="34">
        <f t="shared" si="124"/>
        <v>0</v>
      </c>
      <c r="X287" s="34">
        <f t="shared" si="124"/>
        <v>0</v>
      </c>
      <c r="Y287" s="34">
        <f t="shared" si="124"/>
        <v>0</v>
      </c>
      <c r="Z287" s="34">
        <f t="shared" si="124"/>
        <v>0</v>
      </c>
      <c r="AA287" s="34">
        <f t="shared" si="124"/>
        <v>0</v>
      </c>
      <c r="AB287" s="34">
        <f t="shared" si="124"/>
        <v>0</v>
      </c>
      <c r="AC287" s="34">
        <f t="shared" si="124"/>
        <v>0</v>
      </c>
      <c r="AD287" s="34">
        <f t="shared" si="124"/>
        <v>0</v>
      </c>
      <c r="AE287" s="34">
        <f t="shared" si="124"/>
        <v>0</v>
      </c>
      <c r="AF287" s="34">
        <f t="shared" si="124"/>
        <v>0</v>
      </c>
      <c r="AG287" s="34">
        <f t="shared" si="121"/>
        <v>0</v>
      </c>
      <c r="AH287" s="34">
        <f t="shared" si="121"/>
        <v>0</v>
      </c>
      <c r="AI287" s="31">
        <f t="shared" si="114"/>
        <v>0</v>
      </c>
    </row>
    <row r="288" spans="1:35" x14ac:dyDescent="0.35">
      <c r="A288" s="210">
        <v>95</v>
      </c>
      <c r="B288" s="204"/>
      <c r="C288" s="207"/>
      <c r="D288" s="27" t="s">
        <v>16</v>
      </c>
      <c r="E288" s="28">
        <f t="shared" si="110"/>
        <v>0</v>
      </c>
      <c r="F288" s="28">
        <f t="shared" si="111"/>
        <v>0</v>
      </c>
      <c r="G288" s="28">
        <f t="shared" si="111"/>
        <v>0</v>
      </c>
      <c r="H288" s="29"/>
      <c r="I288" s="29"/>
      <c r="J288" s="29"/>
      <c r="K288" s="29"/>
      <c r="L288" s="29"/>
      <c r="M288" s="29"/>
      <c r="N288" s="30">
        <f t="shared" si="115"/>
        <v>0</v>
      </c>
      <c r="O288" s="30">
        <f t="shared" si="115"/>
        <v>0</v>
      </c>
      <c r="P288" s="31">
        <f t="shared" si="113"/>
        <v>0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32">
        <f t="shared" si="121"/>
        <v>0</v>
      </c>
      <c r="AH288" s="32">
        <f t="shared" si="121"/>
        <v>0</v>
      </c>
      <c r="AI288" s="31">
        <f t="shared" si="114"/>
        <v>0</v>
      </c>
    </row>
    <row r="289" spans="1:35" x14ac:dyDescent="0.35">
      <c r="A289" s="210"/>
      <c r="B289" s="205"/>
      <c r="C289" s="208"/>
      <c r="D289" s="27" t="s">
        <v>17</v>
      </c>
      <c r="E289" s="28">
        <f t="shared" si="110"/>
        <v>0</v>
      </c>
      <c r="F289" s="28">
        <f t="shared" si="111"/>
        <v>0</v>
      </c>
      <c r="G289" s="28">
        <f t="shared" si="111"/>
        <v>0</v>
      </c>
      <c r="H289" s="29"/>
      <c r="I289" s="29"/>
      <c r="J289" s="29"/>
      <c r="K289" s="29"/>
      <c r="L289" s="29"/>
      <c r="M289" s="29"/>
      <c r="N289" s="30">
        <f t="shared" si="115"/>
        <v>0</v>
      </c>
      <c r="O289" s="30">
        <f t="shared" si="115"/>
        <v>0</v>
      </c>
      <c r="P289" s="31">
        <f t="shared" si="113"/>
        <v>0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32">
        <f t="shared" si="121"/>
        <v>0</v>
      </c>
      <c r="AH289" s="32">
        <f t="shared" si="121"/>
        <v>0</v>
      </c>
      <c r="AI289" s="31">
        <f t="shared" si="114"/>
        <v>0</v>
      </c>
    </row>
    <row r="290" spans="1:35" x14ac:dyDescent="0.35">
      <c r="A290" s="210"/>
      <c r="B290" s="206"/>
      <c r="C290" s="209"/>
      <c r="D290" s="27" t="s">
        <v>10</v>
      </c>
      <c r="E290" s="27">
        <f t="shared" si="110"/>
        <v>0</v>
      </c>
      <c r="F290" s="27">
        <f t="shared" si="111"/>
        <v>0</v>
      </c>
      <c r="G290" s="27">
        <f t="shared" si="111"/>
        <v>0</v>
      </c>
      <c r="H290" s="33">
        <f t="shared" ref="H290:AF290" si="125">H288+H289</f>
        <v>0</v>
      </c>
      <c r="I290" s="33">
        <f t="shared" si="125"/>
        <v>0</v>
      </c>
      <c r="J290" s="33">
        <f t="shared" si="125"/>
        <v>0</v>
      </c>
      <c r="K290" s="33">
        <f t="shared" si="125"/>
        <v>0</v>
      </c>
      <c r="L290" s="33">
        <f t="shared" si="125"/>
        <v>0</v>
      </c>
      <c r="M290" s="33">
        <f t="shared" si="125"/>
        <v>0</v>
      </c>
      <c r="N290" s="33">
        <f t="shared" si="115"/>
        <v>0</v>
      </c>
      <c r="O290" s="33">
        <f t="shared" si="115"/>
        <v>0</v>
      </c>
      <c r="P290" s="31">
        <f t="shared" si="113"/>
        <v>0</v>
      </c>
      <c r="Q290" s="34">
        <f t="shared" si="125"/>
        <v>0</v>
      </c>
      <c r="R290" s="34">
        <f t="shared" si="125"/>
        <v>0</v>
      </c>
      <c r="S290" s="34">
        <f t="shared" si="125"/>
        <v>0</v>
      </c>
      <c r="T290" s="34">
        <f t="shared" si="125"/>
        <v>0</v>
      </c>
      <c r="U290" s="34">
        <f t="shared" si="125"/>
        <v>0</v>
      </c>
      <c r="V290" s="34">
        <f t="shared" si="125"/>
        <v>0</v>
      </c>
      <c r="W290" s="34">
        <f t="shared" si="125"/>
        <v>0</v>
      </c>
      <c r="X290" s="34">
        <f t="shared" si="125"/>
        <v>0</v>
      </c>
      <c r="Y290" s="34">
        <f t="shared" si="125"/>
        <v>0</v>
      </c>
      <c r="Z290" s="34">
        <f t="shared" si="125"/>
        <v>0</v>
      </c>
      <c r="AA290" s="34">
        <f t="shared" si="125"/>
        <v>0</v>
      </c>
      <c r="AB290" s="34">
        <f t="shared" si="125"/>
        <v>0</v>
      </c>
      <c r="AC290" s="34">
        <f t="shared" si="125"/>
        <v>0</v>
      </c>
      <c r="AD290" s="34">
        <f t="shared" si="125"/>
        <v>0</v>
      </c>
      <c r="AE290" s="34">
        <f t="shared" si="125"/>
        <v>0</v>
      </c>
      <c r="AF290" s="34">
        <f t="shared" si="125"/>
        <v>0</v>
      </c>
      <c r="AG290" s="34">
        <f t="shared" si="121"/>
        <v>0</v>
      </c>
      <c r="AH290" s="34">
        <f t="shared" si="121"/>
        <v>0</v>
      </c>
      <c r="AI290" s="31">
        <f t="shared" si="114"/>
        <v>0</v>
      </c>
    </row>
    <row r="291" spans="1:35" x14ac:dyDescent="0.35">
      <c r="A291" s="210">
        <v>96</v>
      </c>
      <c r="B291" s="204"/>
      <c r="C291" s="207"/>
      <c r="D291" s="27" t="s">
        <v>16</v>
      </c>
      <c r="E291" s="28">
        <f t="shared" si="110"/>
        <v>0</v>
      </c>
      <c r="F291" s="28">
        <f t="shared" si="111"/>
        <v>0</v>
      </c>
      <c r="G291" s="28">
        <f t="shared" si="111"/>
        <v>0</v>
      </c>
      <c r="H291" s="29"/>
      <c r="I291" s="29"/>
      <c r="J291" s="29"/>
      <c r="K291" s="29"/>
      <c r="L291" s="29"/>
      <c r="M291" s="29"/>
      <c r="N291" s="30">
        <f t="shared" si="115"/>
        <v>0</v>
      </c>
      <c r="O291" s="30">
        <f t="shared" si="115"/>
        <v>0</v>
      </c>
      <c r="P291" s="31">
        <f t="shared" si="113"/>
        <v>0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32">
        <f t="shared" si="121"/>
        <v>0</v>
      </c>
      <c r="AH291" s="32">
        <f t="shared" si="121"/>
        <v>0</v>
      </c>
      <c r="AI291" s="31">
        <f t="shared" si="114"/>
        <v>0</v>
      </c>
    </row>
    <row r="292" spans="1:35" x14ac:dyDescent="0.35">
      <c r="A292" s="210"/>
      <c r="B292" s="205"/>
      <c r="C292" s="208"/>
      <c r="D292" s="27" t="s">
        <v>17</v>
      </c>
      <c r="E292" s="28">
        <f t="shared" si="110"/>
        <v>0</v>
      </c>
      <c r="F292" s="28">
        <f t="shared" si="111"/>
        <v>0</v>
      </c>
      <c r="G292" s="28">
        <f t="shared" si="111"/>
        <v>0</v>
      </c>
      <c r="H292" s="29"/>
      <c r="I292" s="29"/>
      <c r="J292" s="29"/>
      <c r="K292" s="29"/>
      <c r="L292" s="29"/>
      <c r="M292" s="29"/>
      <c r="N292" s="30">
        <f t="shared" si="115"/>
        <v>0</v>
      </c>
      <c r="O292" s="30">
        <f t="shared" si="115"/>
        <v>0</v>
      </c>
      <c r="P292" s="31">
        <f t="shared" si="113"/>
        <v>0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32">
        <f t="shared" si="121"/>
        <v>0</v>
      </c>
      <c r="AH292" s="32">
        <f t="shared" si="121"/>
        <v>0</v>
      </c>
      <c r="AI292" s="31">
        <f t="shared" si="114"/>
        <v>0</v>
      </c>
    </row>
    <row r="293" spans="1:35" x14ac:dyDescent="0.35">
      <c r="A293" s="210"/>
      <c r="B293" s="206"/>
      <c r="C293" s="209"/>
      <c r="D293" s="27" t="s">
        <v>10</v>
      </c>
      <c r="E293" s="27">
        <f t="shared" si="110"/>
        <v>0</v>
      </c>
      <c r="F293" s="27">
        <f t="shared" si="111"/>
        <v>0</v>
      </c>
      <c r="G293" s="27">
        <f t="shared" si="111"/>
        <v>0</v>
      </c>
      <c r="H293" s="33">
        <f t="shared" ref="H293:AF293" si="126">H291+H292</f>
        <v>0</v>
      </c>
      <c r="I293" s="33">
        <f t="shared" si="126"/>
        <v>0</v>
      </c>
      <c r="J293" s="33">
        <f t="shared" si="126"/>
        <v>0</v>
      </c>
      <c r="K293" s="33">
        <f t="shared" si="126"/>
        <v>0</v>
      </c>
      <c r="L293" s="33">
        <f t="shared" si="126"/>
        <v>0</v>
      </c>
      <c r="M293" s="33">
        <f t="shared" si="126"/>
        <v>0</v>
      </c>
      <c r="N293" s="33">
        <f t="shared" si="115"/>
        <v>0</v>
      </c>
      <c r="O293" s="33">
        <f t="shared" si="115"/>
        <v>0</v>
      </c>
      <c r="P293" s="31">
        <f t="shared" si="113"/>
        <v>0</v>
      </c>
      <c r="Q293" s="34">
        <f t="shared" si="126"/>
        <v>0</v>
      </c>
      <c r="R293" s="34">
        <f t="shared" si="126"/>
        <v>0</v>
      </c>
      <c r="S293" s="34">
        <f t="shared" si="126"/>
        <v>0</v>
      </c>
      <c r="T293" s="34">
        <f t="shared" si="126"/>
        <v>0</v>
      </c>
      <c r="U293" s="34">
        <f t="shared" si="126"/>
        <v>0</v>
      </c>
      <c r="V293" s="34">
        <f t="shared" si="126"/>
        <v>0</v>
      </c>
      <c r="W293" s="34">
        <f t="shared" si="126"/>
        <v>0</v>
      </c>
      <c r="X293" s="34">
        <f t="shared" si="126"/>
        <v>0</v>
      </c>
      <c r="Y293" s="34">
        <f t="shared" si="126"/>
        <v>0</v>
      </c>
      <c r="Z293" s="34">
        <f t="shared" si="126"/>
        <v>0</v>
      </c>
      <c r="AA293" s="34">
        <f t="shared" si="126"/>
        <v>0</v>
      </c>
      <c r="AB293" s="34">
        <f t="shared" si="126"/>
        <v>0</v>
      </c>
      <c r="AC293" s="34">
        <f t="shared" si="126"/>
        <v>0</v>
      </c>
      <c r="AD293" s="34">
        <f t="shared" si="126"/>
        <v>0</v>
      </c>
      <c r="AE293" s="34">
        <f t="shared" si="126"/>
        <v>0</v>
      </c>
      <c r="AF293" s="34">
        <f t="shared" si="126"/>
        <v>0</v>
      </c>
      <c r="AG293" s="34">
        <f t="shared" si="121"/>
        <v>0</v>
      </c>
      <c r="AH293" s="34">
        <f t="shared" si="121"/>
        <v>0</v>
      </c>
      <c r="AI293" s="31">
        <f t="shared" si="114"/>
        <v>0</v>
      </c>
    </row>
    <row r="294" spans="1:35" x14ac:dyDescent="0.35">
      <c r="A294" s="210">
        <v>97</v>
      </c>
      <c r="B294" s="204"/>
      <c r="C294" s="207"/>
      <c r="D294" s="27" t="s">
        <v>16</v>
      </c>
      <c r="E294" s="28">
        <f t="shared" si="110"/>
        <v>0</v>
      </c>
      <c r="F294" s="28">
        <f t="shared" si="111"/>
        <v>0</v>
      </c>
      <c r="G294" s="28">
        <f t="shared" si="111"/>
        <v>0</v>
      </c>
      <c r="H294" s="29"/>
      <c r="I294" s="29"/>
      <c r="J294" s="29"/>
      <c r="K294" s="29"/>
      <c r="L294" s="29"/>
      <c r="M294" s="29"/>
      <c r="N294" s="30">
        <f t="shared" si="115"/>
        <v>0</v>
      </c>
      <c r="O294" s="30">
        <f t="shared" si="115"/>
        <v>0</v>
      </c>
      <c r="P294" s="31">
        <f t="shared" si="113"/>
        <v>0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32">
        <f t="shared" si="121"/>
        <v>0</v>
      </c>
      <c r="AH294" s="32">
        <f t="shared" si="121"/>
        <v>0</v>
      </c>
      <c r="AI294" s="31">
        <f t="shared" si="114"/>
        <v>0</v>
      </c>
    </row>
    <row r="295" spans="1:35" x14ac:dyDescent="0.35">
      <c r="A295" s="210"/>
      <c r="B295" s="205"/>
      <c r="C295" s="208"/>
      <c r="D295" s="27" t="s">
        <v>17</v>
      </c>
      <c r="E295" s="28">
        <f t="shared" si="110"/>
        <v>0</v>
      </c>
      <c r="F295" s="28">
        <f t="shared" si="111"/>
        <v>0</v>
      </c>
      <c r="G295" s="28">
        <f t="shared" si="111"/>
        <v>0</v>
      </c>
      <c r="H295" s="29"/>
      <c r="I295" s="29"/>
      <c r="J295" s="29"/>
      <c r="K295" s="29"/>
      <c r="L295" s="29"/>
      <c r="M295" s="29"/>
      <c r="N295" s="30">
        <f t="shared" si="115"/>
        <v>0</v>
      </c>
      <c r="O295" s="30">
        <f t="shared" si="115"/>
        <v>0</v>
      </c>
      <c r="P295" s="31">
        <f t="shared" si="113"/>
        <v>0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32">
        <f t="shared" si="121"/>
        <v>0</v>
      </c>
      <c r="AH295" s="32">
        <f t="shared" si="121"/>
        <v>0</v>
      </c>
      <c r="AI295" s="31">
        <f t="shared" si="114"/>
        <v>0</v>
      </c>
    </row>
    <row r="296" spans="1:35" x14ac:dyDescent="0.35">
      <c r="A296" s="210"/>
      <c r="B296" s="206"/>
      <c r="C296" s="209"/>
      <c r="D296" s="27" t="s">
        <v>10</v>
      </c>
      <c r="E296" s="27">
        <f t="shared" si="110"/>
        <v>0</v>
      </c>
      <c r="F296" s="27">
        <f t="shared" si="111"/>
        <v>0</v>
      </c>
      <c r="G296" s="27">
        <f t="shared" si="111"/>
        <v>0</v>
      </c>
      <c r="H296" s="33">
        <f t="shared" ref="H296:AF296" si="127">H294+H295</f>
        <v>0</v>
      </c>
      <c r="I296" s="33">
        <f t="shared" si="127"/>
        <v>0</v>
      </c>
      <c r="J296" s="33">
        <f t="shared" si="127"/>
        <v>0</v>
      </c>
      <c r="K296" s="33">
        <f t="shared" si="127"/>
        <v>0</v>
      </c>
      <c r="L296" s="33">
        <f t="shared" si="127"/>
        <v>0</v>
      </c>
      <c r="M296" s="33">
        <f t="shared" si="127"/>
        <v>0</v>
      </c>
      <c r="N296" s="33">
        <f t="shared" si="115"/>
        <v>0</v>
      </c>
      <c r="O296" s="33">
        <f t="shared" si="115"/>
        <v>0</v>
      </c>
      <c r="P296" s="31">
        <f t="shared" si="113"/>
        <v>0</v>
      </c>
      <c r="Q296" s="34">
        <f t="shared" si="127"/>
        <v>0</v>
      </c>
      <c r="R296" s="34">
        <f t="shared" si="127"/>
        <v>0</v>
      </c>
      <c r="S296" s="34">
        <f t="shared" si="127"/>
        <v>0</v>
      </c>
      <c r="T296" s="34">
        <f t="shared" si="127"/>
        <v>0</v>
      </c>
      <c r="U296" s="34">
        <f t="shared" si="127"/>
        <v>0</v>
      </c>
      <c r="V296" s="34">
        <f t="shared" si="127"/>
        <v>0</v>
      </c>
      <c r="W296" s="34">
        <f t="shared" si="127"/>
        <v>0</v>
      </c>
      <c r="X296" s="34">
        <f t="shared" si="127"/>
        <v>0</v>
      </c>
      <c r="Y296" s="34">
        <f t="shared" si="127"/>
        <v>0</v>
      </c>
      <c r="Z296" s="34">
        <f t="shared" si="127"/>
        <v>0</v>
      </c>
      <c r="AA296" s="34">
        <f t="shared" si="127"/>
        <v>0</v>
      </c>
      <c r="AB296" s="34">
        <f t="shared" si="127"/>
        <v>0</v>
      </c>
      <c r="AC296" s="34">
        <f t="shared" si="127"/>
        <v>0</v>
      </c>
      <c r="AD296" s="34">
        <f t="shared" si="127"/>
        <v>0</v>
      </c>
      <c r="AE296" s="34">
        <f t="shared" si="127"/>
        <v>0</v>
      </c>
      <c r="AF296" s="34">
        <f t="shared" si="127"/>
        <v>0</v>
      </c>
      <c r="AG296" s="34">
        <f t="shared" si="121"/>
        <v>0</v>
      </c>
      <c r="AH296" s="34">
        <f t="shared" si="121"/>
        <v>0</v>
      </c>
      <c r="AI296" s="31">
        <f t="shared" si="114"/>
        <v>0</v>
      </c>
    </row>
    <row r="297" spans="1:35" x14ac:dyDescent="0.35">
      <c r="A297" s="210">
        <v>98</v>
      </c>
      <c r="B297" s="204"/>
      <c r="C297" s="207"/>
      <c r="D297" s="27" t="s">
        <v>16</v>
      </c>
      <c r="E297" s="28">
        <f t="shared" si="110"/>
        <v>0</v>
      </c>
      <c r="F297" s="28">
        <f t="shared" si="111"/>
        <v>0</v>
      </c>
      <c r="G297" s="28">
        <f t="shared" si="111"/>
        <v>0</v>
      </c>
      <c r="H297" s="29"/>
      <c r="I297" s="29"/>
      <c r="J297" s="29"/>
      <c r="K297" s="29"/>
      <c r="L297" s="29"/>
      <c r="M297" s="29"/>
      <c r="N297" s="30">
        <f t="shared" si="115"/>
        <v>0</v>
      </c>
      <c r="O297" s="30">
        <f t="shared" si="115"/>
        <v>0</v>
      </c>
      <c r="P297" s="31">
        <f t="shared" si="113"/>
        <v>0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32">
        <f t="shared" si="121"/>
        <v>0</v>
      </c>
      <c r="AH297" s="32">
        <f t="shared" si="121"/>
        <v>0</v>
      </c>
      <c r="AI297" s="31">
        <f t="shared" si="114"/>
        <v>0</v>
      </c>
    </row>
    <row r="298" spans="1:35" x14ac:dyDescent="0.35">
      <c r="A298" s="210"/>
      <c r="B298" s="205"/>
      <c r="C298" s="208"/>
      <c r="D298" s="27" t="s">
        <v>17</v>
      </c>
      <c r="E298" s="28">
        <f t="shared" si="110"/>
        <v>0</v>
      </c>
      <c r="F298" s="28">
        <f t="shared" si="111"/>
        <v>0</v>
      </c>
      <c r="G298" s="28">
        <f t="shared" si="111"/>
        <v>0</v>
      </c>
      <c r="H298" s="29"/>
      <c r="I298" s="29"/>
      <c r="J298" s="29"/>
      <c r="K298" s="29"/>
      <c r="L298" s="29"/>
      <c r="M298" s="29"/>
      <c r="N298" s="30">
        <f t="shared" si="115"/>
        <v>0</v>
      </c>
      <c r="O298" s="30">
        <f t="shared" si="115"/>
        <v>0</v>
      </c>
      <c r="P298" s="31">
        <f t="shared" si="113"/>
        <v>0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32">
        <f t="shared" si="121"/>
        <v>0</v>
      </c>
      <c r="AH298" s="32">
        <f t="shared" si="121"/>
        <v>0</v>
      </c>
      <c r="AI298" s="31">
        <f t="shared" si="114"/>
        <v>0</v>
      </c>
    </row>
    <row r="299" spans="1:35" x14ac:dyDescent="0.35">
      <c r="A299" s="210"/>
      <c r="B299" s="206"/>
      <c r="C299" s="209"/>
      <c r="D299" s="27" t="s">
        <v>10</v>
      </c>
      <c r="E299" s="27">
        <f t="shared" si="110"/>
        <v>0</v>
      </c>
      <c r="F299" s="27">
        <f t="shared" si="111"/>
        <v>0</v>
      </c>
      <c r="G299" s="27">
        <f t="shared" si="111"/>
        <v>0</v>
      </c>
      <c r="H299" s="33">
        <f t="shared" ref="H299:AF299" si="128">H297+H298</f>
        <v>0</v>
      </c>
      <c r="I299" s="33">
        <f t="shared" si="128"/>
        <v>0</v>
      </c>
      <c r="J299" s="33">
        <f t="shared" si="128"/>
        <v>0</v>
      </c>
      <c r="K299" s="33">
        <f t="shared" si="128"/>
        <v>0</v>
      </c>
      <c r="L299" s="33">
        <f t="shared" si="128"/>
        <v>0</v>
      </c>
      <c r="M299" s="33">
        <f t="shared" si="128"/>
        <v>0</v>
      </c>
      <c r="N299" s="33">
        <f t="shared" si="115"/>
        <v>0</v>
      </c>
      <c r="O299" s="33">
        <f t="shared" si="115"/>
        <v>0</v>
      </c>
      <c r="P299" s="31">
        <f t="shared" si="113"/>
        <v>0</v>
      </c>
      <c r="Q299" s="34">
        <f t="shared" si="128"/>
        <v>0</v>
      </c>
      <c r="R299" s="34">
        <f t="shared" si="128"/>
        <v>0</v>
      </c>
      <c r="S299" s="34">
        <f t="shared" si="128"/>
        <v>0</v>
      </c>
      <c r="T299" s="34">
        <f t="shared" si="128"/>
        <v>0</v>
      </c>
      <c r="U299" s="34">
        <f t="shared" si="128"/>
        <v>0</v>
      </c>
      <c r="V299" s="34">
        <f t="shared" si="128"/>
        <v>0</v>
      </c>
      <c r="W299" s="34">
        <f t="shared" si="128"/>
        <v>0</v>
      </c>
      <c r="X299" s="34">
        <f t="shared" si="128"/>
        <v>0</v>
      </c>
      <c r="Y299" s="34">
        <f t="shared" si="128"/>
        <v>0</v>
      </c>
      <c r="Z299" s="34">
        <f t="shared" si="128"/>
        <v>0</v>
      </c>
      <c r="AA299" s="34">
        <f t="shared" si="128"/>
        <v>0</v>
      </c>
      <c r="AB299" s="34">
        <f t="shared" si="128"/>
        <v>0</v>
      </c>
      <c r="AC299" s="34">
        <f t="shared" si="128"/>
        <v>0</v>
      </c>
      <c r="AD299" s="34">
        <f t="shared" si="128"/>
        <v>0</v>
      </c>
      <c r="AE299" s="34">
        <f t="shared" si="128"/>
        <v>0</v>
      </c>
      <c r="AF299" s="34">
        <f t="shared" si="128"/>
        <v>0</v>
      </c>
      <c r="AG299" s="34">
        <f t="shared" si="121"/>
        <v>0</v>
      </c>
      <c r="AH299" s="34">
        <f t="shared" si="121"/>
        <v>0</v>
      </c>
      <c r="AI299" s="31">
        <f t="shared" si="114"/>
        <v>0</v>
      </c>
    </row>
    <row r="300" spans="1:35" x14ac:dyDescent="0.35">
      <c r="A300" s="210">
        <v>99</v>
      </c>
      <c r="B300" s="204"/>
      <c r="C300" s="207"/>
      <c r="D300" s="27" t="s">
        <v>16</v>
      </c>
      <c r="E300" s="28">
        <f t="shared" si="110"/>
        <v>0</v>
      </c>
      <c r="F300" s="28">
        <f t="shared" si="111"/>
        <v>0</v>
      </c>
      <c r="G300" s="28">
        <f t="shared" si="111"/>
        <v>0</v>
      </c>
      <c r="H300" s="29"/>
      <c r="I300" s="29"/>
      <c r="J300" s="29"/>
      <c r="K300" s="29"/>
      <c r="L300" s="29"/>
      <c r="M300" s="29"/>
      <c r="N300" s="30">
        <f t="shared" si="115"/>
        <v>0</v>
      </c>
      <c r="O300" s="30">
        <f t="shared" si="115"/>
        <v>0</v>
      </c>
      <c r="P300" s="31">
        <f t="shared" si="113"/>
        <v>0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32">
        <f t="shared" si="121"/>
        <v>0</v>
      </c>
      <c r="AH300" s="32">
        <f t="shared" si="121"/>
        <v>0</v>
      </c>
      <c r="AI300" s="31">
        <f t="shared" si="114"/>
        <v>0</v>
      </c>
    </row>
    <row r="301" spans="1:35" x14ac:dyDescent="0.35">
      <c r="A301" s="210"/>
      <c r="B301" s="205"/>
      <c r="C301" s="208"/>
      <c r="D301" s="27" t="s">
        <v>17</v>
      </c>
      <c r="E301" s="28">
        <f t="shared" si="110"/>
        <v>0</v>
      </c>
      <c r="F301" s="28">
        <f t="shared" si="111"/>
        <v>0</v>
      </c>
      <c r="G301" s="28">
        <f t="shared" si="111"/>
        <v>0</v>
      </c>
      <c r="H301" s="29"/>
      <c r="I301" s="29"/>
      <c r="J301" s="29"/>
      <c r="K301" s="29"/>
      <c r="L301" s="29"/>
      <c r="M301" s="29"/>
      <c r="N301" s="30">
        <f t="shared" si="115"/>
        <v>0</v>
      </c>
      <c r="O301" s="30">
        <f t="shared" si="115"/>
        <v>0</v>
      </c>
      <c r="P301" s="31">
        <f t="shared" si="113"/>
        <v>0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32">
        <f t="shared" si="121"/>
        <v>0</v>
      </c>
      <c r="AH301" s="32">
        <f t="shared" si="121"/>
        <v>0</v>
      </c>
      <c r="AI301" s="31">
        <f t="shared" si="114"/>
        <v>0</v>
      </c>
    </row>
    <row r="302" spans="1:35" x14ac:dyDescent="0.35">
      <c r="A302" s="210"/>
      <c r="B302" s="206"/>
      <c r="C302" s="209"/>
      <c r="D302" s="27" t="s">
        <v>10</v>
      </c>
      <c r="E302" s="27">
        <f t="shared" si="110"/>
        <v>0</v>
      </c>
      <c r="F302" s="27">
        <f t="shared" si="111"/>
        <v>0</v>
      </c>
      <c r="G302" s="27">
        <f t="shared" si="111"/>
        <v>0</v>
      </c>
      <c r="H302" s="33">
        <f t="shared" ref="H302:AF302" si="129">H300+H301</f>
        <v>0</v>
      </c>
      <c r="I302" s="33">
        <f t="shared" si="129"/>
        <v>0</v>
      </c>
      <c r="J302" s="33">
        <f t="shared" si="129"/>
        <v>0</v>
      </c>
      <c r="K302" s="33">
        <f t="shared" si="129"/>
        <v>0</v>
      </c>
      <c r="L302" s="33">
        <f t="shared" si="129"/>
        <v>0</v>
      </c>
      <c r="M302" s="33">
        <f t="shared" si="129"/>
        <v>0</v>
      </c>
      <c r="N302" s="33">
        <f t="shared" si="115"/>
        <v>0</v>
      </c>
      <c r="O302" s="33">
        <f t="shared" si="115"/>
        <v>0</v>
      </c>
      <c r="P302" s="31">
        <f t="shared" si="113"/>
        <v>0</v>
      </c>
      <c r="Q302" s="34">
        <f t="shared" si="129"/>
        <v>0</v>
      </c>
      <c r="R302" s="34">
        <f t="shared" si="129"/>
        <v>0</v>
      </c>
      <c r="S302" s="34">
        <f t="shared" si="129"/>
        <v>0</v>
      </c>
      <c r="T302" s="34">
        <f t="shared" si="129"/>
        <v>0</v>
      </c>
      <c r="U302" s="34">
        <f t="shared" si="129"/>
        <v>0</v>
      </c>
      <c r="V302" s="34">
        <f t="shared" si="129"/>
        <v>0</v>
      </c>
      <c r="W302" s="34">
        <f t="shared" si="129"/>
        <v>0</v>
      </c>
      <c r="X302" s="34">
        <f t="shared" si="129"/>
        <v>0</v>
      </c>
      <c r="Y302" s="34">
        <f t="shared" si="129"/>
        <v>0</v>
      </c>
      <c r="Z302" s="34">
        <f t="shared" si="129"/>
        <v>0</v>
      </c>
      <c r="AA302" s="34">
        <f t="shared" si="129"/>
        <v>0</v>
      </c>
      <c r="AB302" s="34">
        <f t="shared" si="129"/>
        <v>0</v>
      </c>
      <c r="AC302" s="34">
        <f t="shared" si="129"/>
        <v>0</v>
      </c>
      <c r="AD302" s="34">
        <f t="shared" si="129"/>
        <v>0</v>
      </c>
      <c r="AE302" s="34">
        <f t="shared" si="129"/>
        <v>0</v>
      </c>
      <c r="AF302" s="34">
        <f t="shared" si="129"/>
        <v>0</v>
      </c>
      <c r="AG302" s="34">
        <f t="shared" si="121"/>
        <v>0</v>
      </c>
      <c r="AH302" s="34">
        <f t="shared" si="121"/>
        <v>0</v>
      </c>
      <c r="AI302" s="31">
        <f t="shared" si="114"/>
        <v>0</v>
      </c>
    </row>
    <row r="303" spans="1:35" x14ac:dyDescent="0.35">
      <c r="A303" s="210">
        <v>100</v>
      </c>
      <c r="B303" s="204"/>
      <c r="C303" s="207"/>
      <c r="D303" s="27" t="s">
        <v>16</v>
      </c>
      <c r="E303" s="28">
        <f t="shared" si="110"/>
        <v>0</v>
      </c>
      <c r="F303" s="28">
        <f t="shared" si="111"/>
        <v>0</v>
      </c>
      <c r="G303" s="28">
        <f t="shared" si="111"/>
        <v>0</v>
      </c>
      <c r="H303" s="29"/>
      <c r="I303" s="29"/>
      <c r="J303" s="29"/>
      <c r="K303" s="29"/>
      <c r="L303" s="29"/>
      <c r="M303" s="29"/>
      <c r="N303" s="30">
        <f t="shared" si="115"/>
        <v>0</v>
      </c>
      <c r="O303" s="30">
        <f t="shared" si="115"/>
        <v>0</v>
      </c>
      <c r="P303" s="31">
        <f t="shared" si="113"/>
        <v>0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32">
        <f t="shared" si="121"/>
        <v>0</v>
      </c>
      <c r="AH303" s="32">
        <f t="shared" si="121"/>
        <v>0</v>
      </c>
      <c r="AI303" s="31">
        <f t="shared" si="114"/>
        <v>0</v>
      </c>
    </row>
    <row r="304" spans="1:35" x14ac:dyDescent="0.35">
      <c r="A304" s="210"/>
      <c r="B304" s="205"/>
      <c r="C304" s="208"/>
      <c r="D304" s="27" t="s">
        <v>17</v>
      </c>
      <c r="E304" s="28">
        <f t="shared" si="110"/>
        <v>0</v>
      </c>
      <c r="F304" s="28">
        <f t="shared" si="111"/>
        <v>0</v>
      </c>
      <c r="G304" s="28">
        <f t="shared" si="111"/>
        <v>0</v>
      </c>
      <c r="H304" s="29"/>
      <c r="I304" s="29"/>
      <c r="J304" s="29"/>
      <c r="K304" s="29"/>
      <c r="L304" s="29"/>
      <c r="M304" s="29"/>
      <c r="N304" s="30">
        <f t="shared" si="115"/>
        <v>0</v>
      </c>
      <c r="O304" s="30">
        <f t="shared" si="115"/>
        <v>0</v>
      </c>
      <c r="P304" s="31">
        <f t="shared" si="113"/>
        <v>0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32">
        <f t="shared" si="121"/>
        <v>0</v>
      </c>
      <c r="AH304" s="32">
        <f t="shared" si="121"/>
        <v>0</v>
      </c>
      <c r="AI304" s="31">
        <f t="shared" si="114"/>
        <v>0</v>
      </c>
    </row>
    <row r="305" spans="1:35" x14ac:dyDescent="0.35">
      <c r="A305" s="210"/>
      <c r="B305" s="206"/>
      <c r="C305" s="209"/>
      <c r="D305" s="27" t="s">
        <v>10</v>
      </c>
      <c r="E305" s="27">
        <f t="shared" si="110"/>
        <v>0</v>
      </c>
      <c r="F305" s="27">
        <f t="shared" si="111"/>
        <v>0</v>
      </c>
      <c r="G305" s="27">
        <f t="shared" si="111"/>
        <v>0</v>
      </c>
      <c r="H305" s="33">
        <f t="shared" ref="H305:AF305" si="130">H303+H304</f>
        <v>0</v>
      </c>
      <c r="I305" s="33">
        <f t="shared" si="130"/>
        <v>0</v>
      </c>
      <c r="J305" s="33">
        <f t="shared" si="130"/>
        <v>0</v>
      </c>
      <c r="K305" s="33">
        <f t="shared" si="130"/>
        <v>0</v>
      </c>
      <c r="L305" s="33">
        <f t="shared" si="130"/>
        <v>0</v>
      </c>
      <c r="M305" s="33">
        <f t="shared" si="130"/>
        <v>0</v>
      </c>
      <c r="N305" s="33">
        <f t="shared" si="115"/>
        <v>0</v>
      </c>
      <c r="O305" s="33">
        <f t="shared" si="115"/>
        <v>0</v>
      </c>
      <c r="P305" s="31">
        <f t="shared" si="113"/>
        <v>0</v>
      </c>
      <c r="Q305" s="34">
        <f t="shared" si="130"/>
        <v>0</v>
      </c>
      <c r="R305" s="34">
        <f t="shared" si="130"/>
        <v>0</v>
      </c>
      <c r="S305" s="34">
        <f t="shared" si="130"/>
        <v>0</v>
      </c>
      <c r="T305" s="34">
        <f t="shared" si="130"/>
        <v>0</v>
      </c>
      <c r="U305" s="34">
        <f t="shared" si="130"/>
        <v>0</v>
      </c>
      <c r="V305" s="34">
        <f t="shared" si="130"/>
        <v>0</v>
      </c>
      <c r="W305" s="34">
        <f t="shared" si="130"/>
        <v>0</v>
      </c>
      <c r="X305" s="34">
        <f t="shared" si="130"/>
        <v>0</v>
      </c>
      <c r="Y305" s="34">
        <f t="shared" si="130"/>
        <v>0</v>
      </c>
      <c r="Z305" s="34">
        <f t="shared" si="130"/>
        <v>0</v>
      </c>
      <c r="AA305" s="34">
        <f t="shared" si="130"/>
        <v>0</v>
      </c>
      <c r="AB305" s="34">
        <f t="shared" si="130"/>
        <v>0</v>
      </c>
      <c r="AC305" s="34">
        <f t="shared" si="130"/>
        <v>0</v>
      </c>
      <c r="AD305" s="34">
        <f t="shared" si="130"/>
        <v>0</v>
      </c>
      <c r="AE305" s="34">
        <f t="shared" si="130"/>
        <v>0</v>
      </c>
      <c r="AF305" s="34">
        <f t="shared" si="130"/>
        <v>0</v>
      </c>
      <c r="AG305" s="34">
        <f t="shared" si="121"/>
        <v>0</v>
      </c>
      <c r="AH305" s="34">
        <f t="shared" si="121"/>
        <v>0</v>
      </c>
      <c r="AI305" s="31">
        <f t="shared" si="114"/>
        <v>0</v>
      </c>
    </row>
    <row r="306" spans="1:35" x14ac:dyDescent="0.35">
      <c r="A306" s="210">
        <v>101</v>
      </c>
      <c r="B306" s="204"/>
      <c r="C306" s="207"/>
      <c r="D306" s="27" t="s">
        <v>16</v>
      </c>
      <c r="E306" s="28">
        <f t="shared" si="110"/>
        <v>0</v>
      </c>
      <c r="F306" s="28">
        <f t="shared" si="111"/>
        <v>0</v>
      </c>
      <c r="G306" s="28">
        <f t="shared" si="111"/>
        <v>0</v>
      </c>
      <c r="H306" s="29"/>
      <c r="I306" s="29"/>
      <c r="J306" s="29"/>
      <c r="K306" s="29"/>
      <c r="L306" s="29"/>
      <c r="M306" s="29"/>
      <c r="N306" s="30">
        <f t="shared" si="115"/>
        <v>0</v>
      </c>
      <c r="O306" s="30">
        <f t="shared" si="115"/>
        <v>0</v>
      </c>
      <c r="P306" s="31">
        <f t="shared" si="113"/>
        <v>0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32">
        <f t="shared" si="121"/>
        <v>0</v>
      </c>
      <c r="AH306" s="32">
        <f t="shared" si="121"/>
        <v>0</v>
      </c>
      <c r="AI306" s="31">
        <f t="shared" si="114"/>
        <v>0</v>
      </c>
    </row>
    <row r="307" spans="1:35" x14ac:dyDescent="0.35">
      <c r="A307" s="210"/>
      <c r="B307" s="205"/>
      <c r="C307" s="208"/>
      <c r="D307" s="27" t="s">
        <v>17</v>
      </c>
      <c r="E307" s="28">
        <f t="shared" si="110"/>
        <v>0</v>
      </c>
      <c r="F307" s="28">
        <f t="shared" si="111"/>
        <v>0</v>
      </c>
      <c r="G307" s="28">
        <f t="shared" si="111"/>
        <v>0</v>
      </c>
      <c r="H307" s="29"/>
      <c r="I307" s="29"/>
      <c r="J307" s="29"/>
      <c r="K307" s="29"/>
      <c r="L307" s="29"/>
      <c r="M307" s="29"/>
      <c r="N307" s="30">
        <f t="shared" si="115"/>
        <v>0</v>
      </c>
      <c r="O307" s="30">
        <f t="shared" si="115"/>
        <v>0</v>
      </c>
      <c r="P307" s="31">
        <f t="shared" si="113"/>
        <v>0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32">
        <f t="shared" si="121"/>
        <v>0</v>
      </c>
      <c r="AH307" s="32">
        <f t="shared" si="121"/>
        <v>0</v>
      </c>
      <c r="AI307" s="31">
        <f t="shared" si="114"/>
        <v>0</v>
      </c>
    </row>
    <row r="308" spans="1:35" x14ac:dyDescent="0.35">
      <c r="A308" s="210"/>
      <c r="B308" s="206"/>
      <c r="C308" s="209"/>
      <c r="D308" s="27" t="s">
        <v>10</v>
      </c>
      <c r="E308" s="27">
        <f t="shared" si="110"/>
        <v>0</v>
      </c>
      <c r="F308" s="27">
        <f t="shared" si="111"/>
        <v>0</v>
      </c>
      <c r="G308" s="27">
        <f t="shared" si="111"/>
        <v>0</v>
      </c>
      <c r="H308" s="33">
        <f t="shared" ref="H308:AF308" si="131">H306+H307</f>
        <v>0</v>
      </c>
      <c r="I308" s="33">
        <f t="shared" si="131"/>
        <v>0</v>
      </c>
      <c r="J308" s="33">
        <f t="shared" si="131"/>
        <v>0</v>
      </c>
      <c r="K308" s="33">
        <f t="shared" si="131"/>
        <v>0</v>
      </c>
      <c r="L308" s="33">
        <f t="shared" si="131"/>
        <v>0</v>
      </c>
      <c r="M308" s="33">
        <f t="shared" si="131"/>
        <v>0</v>
      </c>
      <c r="N308" s="33">
        <f t="shared" si="115"/>
        <v>0</v>
      </c>
      <c r="O308" s="33">
        <f t="shared" si="115"/>
        <v>0</v>
      </c>
      <c r="P308" s="31">
        <f t="shared" si="113"/>
        <v>0</v>
      </c>
      <c r="Q308" s="34">
        <f t="shared" si="131"/>
        <v>0</v>
      </c>
      <c r="R308" s="34">
        <f t="shared" si="131"/>
        <v>0</v>
      </c>
      <c r="S308" s="34">
        <f t="shared" si="131"/>
        <v>0</v>
      </c>
      <c r="T308" s="34">
        <f t="shared" si="131"/>
        <v>0</v>
      </c>
      <c r="U308" s="34">
        <f t="shared" si="131"/>
        <v>0</v>
      </c>
      <c r="V308" s="34">
        <f t="shared" si="131"/>
        <v>0</v>
      </c>
      <c r="W308" s="34">
        <f t="shared" si="131"/>
        <v>0</v>
      </c>
      <c r="X308" s="34">
        <f t="shared" si="131"/>
        <v>0</v>
      </c>
      <c r="Y308" s="34">
        <f t="shared" si="131"/>
        <v>0</v>
      </c>
      <c r="Z308" s="34">
        <f t="shared" si="131"/>
        <v>0</v>
      </c>
      <c r="AA308" s="34">
        <f t="shared" si="131"/>
        <v>0</v>
      </c>
      <c r="AB308" s="34">
        <f t="shared" si="131"/>
        <v>0</v>
      </c>
      <c r="AC308" s="34">
        <f t="shared" si="131"/>
        <v>0</v>
      </c>
      <c r="AD308" s="34">
        <f t="shared" si="131"/>
        <v>0</v>
      </c>
      <c r="AE308" s="34">
        <f t="shared" si="131"/>
        <v>0</v>
      </c>
      <c r="AF308" s="34">
        <f t="shared" si="131"/>
        <v>0</v>
      </c>
      <c r="AG308" s="34">
        <f t="shared" si="121"/>
        <v>0</v>
      </c>
      <c r="AH308" s="34">
        <f t="shared" si="121"/>
        <v>0</v>
      </c>
      <c r="AI308" s="31">
        <f t="shared" si="114"/>
        <v>0</v>
      </c>
    </row>
    <row r="309" spans="1:35" x14ac:dyDescent="0.35">
      <c r="A309" s="210">
        <v>102</v>
      </c>
      <c r="B309" s="204"/>
      <c r="C309" s="207"/>
      <c r="D309" s="27" t="s">
        <v>16</v>
      </c>
      <c r="E309" s="28">
        <f t="shared" si="110"/>
        <v>0</v>
      </c>
      <c r="F309" s="28">
        <f t="shared" si="111"/>
        <v>0</v>
      </c>
      <c r="G309" s="28">
        <f t="shared" si="111"/>
        <v>0</v>
      </c>
      <c r="H309" s="29"/>
      <c r="I309" s="29"/>
      <c r="J309" s="29"/>
      <c r="K309" s="29"/>
      <c r="L309" s="29"/>
      <c r="M309" s="29"/>
      <c r="N309" s="30">
        <f t="shared" si="115"/>
        <v>0</v>
      </c>
      <c r="O309" s="30">
        <f t="shared" si="115"/>
        <v>0</v>
      </c>
      <c r="P309" s="31">
        <f t="shared" si="113"/>
        <v>0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32">
        <f t="shared" si="121"/>
        <v>0</v>
      </c>
      <c r="AH309" s="32">
        <f t="shared" si="121"/>
        <v>0</v>
      </c>
      <c r="AI309" s="31">
        <f t="shared" si="114"/>
        <v>0</v>
      </c>
    </row>
    <row r="310" spans="1:35" x14ac:dyDescent="0.35">
      <c r="A310" s="210"/>
      <c r="B310" s="205"/>
      <c r="C310" s="208"/>
      <c r="D310" s="27" t="s">
        <v>17</v>
      </c>
      <c r="E310" s="28">
        <f t="shared" si="110"/>
        <v>0</v>
      </c>
      <c r="F310" s="28">
        <f t="shared" si="111"/>
        <v>0</v>
      </c>
      <c r="G310" s="28">
        <f t="shared" si="111"/>
        <v>0</v>
      </c>
      <c r="H310" s="29"/>
      <c r="I310" s="29"/>
      <c r="J310" s="29"/>
      <c r="K310" s="29"/>
      <c r="L310" s="29"/>
      <c r="M310" s="29"/>
      <c r="N310" s="30">
        <f t="shared" si="115"/>
        <v>0</v>
      </c>
      <c r="O310" s="30">
        <f t="shared" si="115"/>
        <v>0</v>
      </c>
      <c r="P310" s="31">
        <f t="shared" si="113"/>
        <v>0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32">
        <f t="shared" si="121"/>
        <v>0</v>
      </c>
      <c r="AH310" s="32">
        <f t="shared" si="121"/>
        <v>0</v>
      </c>
      <c r="AI310" s="31">
        <f t="shared" si="114"/>
        <v>0</v>
      </c>
    </row>
    <row r="311" spans="1:35" x14ac:dyDescent="0.35">
      <c r="A311" s="210"/>
      <c r="B311" s="206"/>
      <c r="C311" s="209"/>
      <c r="D311" s="27" t="s">
        <v>10</v>
      </c>
      <c r="E311" s="27">
        <f t="shared" si="110"/>
        <v>0</v>
      </c>
      <c r="F311" s="27">
        <f t="shared" si="111"/>
        <v>0</v>
      </c>
      <c r="G311" s="27">
        <f t="shared" si="111"/>
        <v>0</v>
      </c>
      <c r="H311" s="33">
        <f t="shared" ref="H311:AF311" si="132">H309+H310</f>
        <v>0</v>
      </c>
      <c r="I311" s="33">
        <f t="shared" si="132"/>
        <v>0</v>
      </c>
      <c r="J311" s="33">
        <f t="shared" si="132"/>
        <v>0</v>
      </c>
      <c r="K311" s="33">
        <f t="shared" si="132"/>
        <v>0</v>
      </c>
      <c r="L311" s="33">
        <f t="shared" si="132"/>
        <v>0</v>
      </c>
      <c r="M311" s="33">
        <f t="shared" si="132"/>
        <v>0</v>
      </c>
      <c r="N311" s="33">
        <f t="shared" si="115"/>
        <v>0</v>
      </c>
      <c r="O311" s="33">
        <f t="shared" si="115"/>
        <v>0</v>
      </c>
      <c r="P311" s="31">
        <f t="shared" si="113"/>
        <v>0</v>
      </c>
      <c r="Q311" s="34">
        <f t="shared" si="132"/>
        <v>0</v>
      </c>
      <c r="R311" s="34">
        <f t="shared" si="132"/>
        <v>0</v>
      </c>
      <c r="S311" s="34">
        <f t="shared" si="132"/>
        <v>0</v>
      </c>
      <c r="T311" s="34">
        <f t="shared" si="132"/>
        <v>0</v>
      </c>
      <c r="U311" s="34">
        <f t="shared" si="132"/>
        <v>0</v>
      </c>
      <c r="V311" s="34">
        <f t="shared" si="132"/>
        <v>0</v>
      </c>
      <c r="W311" s="34">
        <f t="shared" si="132"/>
        <v>0</v>
      </c>
      <c r="X311" s="34">
        <f t="shared" si="132"/>
        <v>0</v>
      </c>
      <c r="Y311" s="34">
        <f t="shared" si="132"/>
        <v>0</v>
      </c>
      <c r="Z311" s="34">
        <f t="shared" si="132"/>
        <v>0</v>
      </c>
      <c r="AA311" s="34">
        <f t="shared" si="132"/>
        <v>0</v>
      </c>
      <c r="AB311" s="34">
        <f t="shared" si="132"/>
        <v>0</v>
      </c>
      <c r="AC311" s="34">
        <f t="shared" si="132"/>
        <v>0</v>
      </c>
      <c r="AD311" s="34">
        <f t="shared" si="132"/>
        <v>0</v>
      </c>
      <c r="AE311" s="34">
        <f t="shared" si="132"/>
        <v>0</v>
      </c>
      <c r="AF311" s="34">
        <f t="shared" si="132"/>
        <v>0</v>
      </c>
      <c r="AG311" s="34">
        <f t="shared" si="121"/>
        <v>0</v>
      </c>
      <c r="AH311" s="34">
        <f t="shared" si="121"/>
        <v>0</v>
      </c>
      <c r="AI311" s="31">
        <f t="shared" si="114"/>
        <v>0</v>
      </c>
    </row>
    <row r="312" spans="1:35" x14ac:dyDescent="0.35">
      <c r="A312" s="210">
        <v>103</v>
      </c>
      <c r="B312" s="204"/>
      <c r="C312" s="207"/>
      <c r="D312" s="27" t="s">
        <v>16</v>
      </c>
      <c r="E312" s="28">
        <f t="shared" si="110"/>
        <v>0</v>
      </c>
      <c r="F312" s="28">
        <f t="shared" si="111"/>
        <v>0</v>
      </c>
      <c r="G312" s="28">
        <f t="shared" si="111"/>
        <v>0</v>
      </c>
      <c r="H312" s="29"/>
      <c r="I312" s="29"/>
      <c r="J312" s="29"/>
      <c r="K312" s="29"/>
      <c r="L312" s="29"/>
      <c r="M312" s="29"/>
      <c r="N312" s="30">
        <f t="shared" si="115"/>
        <v>0</v>
      </c>
      <c r="O312" s="30">
        <f t="shared" si="115"/>
        <v>0</v>
      </c>
      <c r="P312" s="31">
        <f t="shared" si="113"/>
        <v>0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32">
        <f t="shared" si="121"/>
        <v>0</v>
      </c>
      <c r="AH312" s="32">
        <f t="shared" si="121"/>
        <v>0</v>
      </c>
      <c r="AI312" s="31">
        <f t="shared" si="114"/>
        <v>0</v>
      </c>
    </row>
    <row r="313" spans="1:35" x14ac:dyDescent="0.35">
      <c r="A313" s="210"/>
      <c r="B313" s="205"/>
      <c r="C313" s="208"/>
      <c r="D313" s="27" t="s">
        <v>17</v>
      </c>
      <c r="E313" s="28">
        <f t="shared" si="110"/>
        <v>0</v>
      </c>
      <c r="F313" s="28">
        <f t="shared" si="111"/>
        <v>0</v>
      </c>
      <c r="G313" s="28">
        <f t="shared" si="111"/>
        <v>0</v>
      </c>
      <c r="H313" s="29"/>
      <c r="I313" s="29"/>
      <c r="J313" s="29"/>
      <c r="K313" s="29"/>
      <c r="L313" s="29"/>
      <c r="M313" s="29"/>
      <c r="N313" s="30">
        <f t="shared" si="115"/>
        <v>0</v>
      </c>
      <c r="O313" s="30">
        <f t="shared" si="115"/>
        <v>0</v>
      </c>
      <c r="P313" s="31">
        <f t="shared" si="113"/>
        <v>0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32">
        <f t="shared" si="121"/>
        <v>0</v>
      </c>
      <c r="AH313" s="32">
        <f t="shared" si="121"/>
        <v>0</v>
      </c>
      <c r="AI313" s="31">
        <f t="shared" si="114"/>
        <v>0</v>
      </c>
    </row>
    <row r="314" spans="1:35" x14ac:dyDescent="0.35">
      <c r="A314" s="210"/>
      <c r="B314" s="206"/>
      <c r="C314" s="209"/>
      <c r="D314" s="27" t="s">
        <v>10</v>
      </c>
      <c r="E314" s="27">
        <f t="shared" si="110"/>
        <v>0</v>
      </c>
      <c r="F314" s="27">
        <f t="shared" si="111"/>
        <v>0</v>
      </c>
      <c r="G314" s="27">
        <f t="shared" si="111"/>
        <v>0</v>
      </c>
      <c r="H314" s="33">
        <f t="shared" ref="H314:AF314" si="133">H312+H313</f>
        <v>0</v>
      </c>
      <c r="I314" s="33">
        <f t="shared" si="133"/>
        <v>0</v>
      </c>
      <c r="J314" s="33">
        <f t="shared" si="133"/>
        <v>0</v>
      </c>
      <c r="K314" s="33">
        <f t="shared" si="133"/>
        <v>0</v>
      </c>
      <c r="L314" s="33">
        <f t="shared" si="133"/>
        <v>0</v>
      </c>
      <c r="M314" s="33">
        <f t="shared" si="133"/>
        <v>0</v>
      </c>
      <c r="N314" s="33">
        <f t="shared" si="115"/>
        <v>0</v>
      </c>
      <c r="O314" s="33">
        <f t="shared" si="115"/>
        <v>0</v>
      </c>
      <c r="P314" s="31">
        <f t="shared" si="113"/>
        <v>0</v>
      </c>
      <c r="Q314" s="34">
        <f t="shared" si="133"/>
        <v>0</v>
      </c>
      <c r="R314" s="34">
        <f t="shared" si="133"/>
        <v>0</v>
      </c>
      <c r="S314" s="34">
        <f t="shared" si="133"/>
        <v>0</v>
      </c>
      <c r="T314" s="34">
        <f t="shared" si="133"/>
        <v>0</v>
      </c>
      <c r="U314" s="34">
        <f t="shared" si="133"/>
        <v>0</v>
      </c>
      <c r="V314" s="34">
        <f t="shared" si="133"/>
        <v>0</v>
      </c>
      <c r="W314" s="34">
        <f t="shared" si="133"/>
        <v>0</v>
      </c>
      <c r="X314" s="34">
        <f t="shared" si="133"/>
        <v>0</v>
      </c>
      <c r="Y314" s="34">
        <f t="shared" si="133"/>
        <v>0</v>
      </c>
      <c r="Z314" s="34">
        <f t="shared" si="133"/>
        <v>0</v>
      </c>
      <c r="AA314" s="34">
        <f t="shared" si="133"/>
        <v>0</v>
      </c>
      <c r="AB314" s="34">
        <f t="shared" si="133"/>
        <v>0</v>
      </c>
      <c r="AC314" s="34">
        <f t="shared" si="133"/>
        <v>0</v>
      </c>
      <c r="AD314" s="34">
        <f t="shared" si="133"/>
        <v>0</v>
      </c>
      <c r="AE314" s="34">
        <f t="shared" si="133"/>
        <v>0</v>
      </c>
      <c r="AF314" s="34">
        <f t="shared" si="133"/>
        <v>0</v>
      </c>
      <c r="AG314" s="34">
        <f t="shared" si="121"/>
        <v>0</v>
      </c>
      <c r="AH314" s="34">
        <f t="shared" si="121"/>
        <v>0</v>
      </c>
      <c r="AI314" s="31">
        <f t="shared" si="114"/>
        <v>0</v>
      </c>
    </row>
    <row r="315" spans="1:35" x14ac:dyDescent="0.35">
      <c r="A315" s="210">
        <v>104</v>
      </c>
      <c r="B315" s="204"/>
      <c r="C315" s="207"/>
      <c r="D315" s="27" t="s">
        <v>16</v>
      </c>
      <c r="E315" s="28">
        <f t="shared" si="110"/>
        <v>0</v>
      </c>
      <c r="F315" s="28">
        <f t="shared" si="111"/>
        <v>0</v>
      </c>
      <c r="G315" s="28">
        <f t="shared" si="111"/>
        <v>0</v>
      </c>
      <c r="H315" s="29"/>
      <c r="I315" s="29"/>
      <c r="J315" s="29"/>
      <c r="K315" s="29"/>
      <c r="L315" s="29"/>
      <c r="M315" s="29"/>
      <c r="N315" s="30">
        <f t="shared" si="115"/>
        <v>0</v>
      </c>
      <c r="O315" s="30">
        <f t="shared" si="115"/>
        <v>0</v>
      </c>
      <c r="P315" s="31">
        <f t="shared" si="113"/>
        <v>0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32">
        <f t="shared" si="121"/>
        <v>0</v>
      </c>
      <c r="AH315" s="32">
        <f t="shared" si="121"/>
        <v>0</v>
      </c>
      <c r="AI315" s="31">
        <f t="shared" si="114"/>
        <v>0</v>
      </c>
    </row>
    <row r="316" spans="1:35" x14ac:dyDescent="0.35">
      <c r="A316" s="210"/>
      <c r="B316" s="205"/>
      <c r="C316" s="208"/>
      <c r="D316" s="27" t="s">
        <v>17</v>
      </c>
      <c r="E316" s="28">
        <f t="shared" si="110"/>
        <v>0</v>
      </c>
      <c r="F316" s="28">
        <f t="shared" si="111"/>
        <v>0</v>
      </c>
      <c r="G316" s="28">
        <f t="shared" si="111"/>
        <v>0</v>
      </c>
      <c r="H316" s="29"/>
      <c r="I316" s="29"/>
      <c r="J316" s="29"/>
      <c r="K316" s="29"/>
      <c r="L316" s="29"/>
      <c r="M316" s="29"/>
      <c r="N316" s="30">
        <f t="shared" si="115"/>
        <v>0</v>
      </c>
      <c r="O316" s="30">
        <f t="shared" si="115"/>
        <v>0</v>
      </c>
      <c r="P316" s="31">
        <f t="shared" si="113"/>
        <v>0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32">
        <f t="shared" si="121"/>
        <v>0</v>
      </c>
      <c r="AH316" s="32">
        <f t="shared" si="121"/>
        <v>0</v>
      </c>
      <c r="AI316" s="31">
        <f t="shared" si="114"/>
        <v>0</v>
      </c>
    </row>
    <row r="317" spans="1:35" x14ac:dyDescent="0.35">
      <c r="A317" s="210"/>
      <c r="B317" s="206"/>
      <c r="C317" s="209"/>
      <c r="D317" s="27" t="s">
        <v>10</v>
      </c>
      <c r="E317" s="27">
        <f t="shared" si="110"/>
        <v>0</v>
      </c>
      <c r="F317" s="27">
        <f t="shared" si="111"/>
        <v>0</v>
      </c>
      <c r="G317" s="27">
        <f t="shared" si="111"/>
        <v>0</v>
      </c>
      <c r="H317" s="33">
        <f t="shared" ref="H317:AF317" si="134">H315+H316</f>
        <v>0</v>
      </c>
      <c r="I317" s="33">
        <f t="shared" si="134"/>
        <v>0</v>
      </c>
      <c r="J317" s="33">
        <f t="shared" si="134"/>
        <v>0</v>
      </c>
      <c r="K317" s="33">
        <f t="shared" si="134"/>
        <v>0</v>
      </c>
      <c r="L317" s="33">
        <f t="shared" si="134"/>
        <v>0</v>
      </c>
      <c r="M317" s="33">
        <f t="shared" si="134"/>
        <v>0</v>
      </c>
      <c r="N317" s="33">
        <f t="shared" si="115"/>
        <v>0</v>
      </c>
      <c r="O317" s="33">
        <f t="shared" si="115"/>
        <v>0</v>
      </c>
      <c r="P317" s="31">
        <f t="shared" si="113"/>
        <v>0</v>
      </c>
      <c r="Q317" s="34">
        <f t="shared" si="134"/>
        <v>0</v>
      </c>
      <c r="R317" s="34">
        <f t="shared" si="134"/>
        <v>0</v>
      </c>
      <c r="S317" s="34">
        <f t="shared" si="134"/>
        <v>0</v>
      </c>
      <c r="T317" s="34">
        <f t="shared" si="134"/>
        <v>0</v>
      </c>
      <c r="U317" s="34">
        <f t="shared" si="134"/>
        <v>0</v>
      </c>
      <c r="V317" s="34">
        <f t="shared" si="134"/>
        <v>0</v>
      </c>
      <c r="W317" s="34">
        <f t="shared" si="134"/>
        <v>0</v>
      </c>
      <c r="X317" s="34">
        <f t="shared" si="134"/>
        <v>0</v>
      </c>
      <c r="Y317" s="34">
        <f t="shared" si="134"/>
        <v>0</v>
      </c>
      <c r="Z317" s="34">
        <f t="shared" si="134"/>
        <v>0</v>
      </c>
      <c r="AA317" s="34">
        <f t="shared" si="134"/>
        <v>0</v>
      </c>
      <c r="AB317" s="34">
        <f t="shared" si="134"/>
        <v>0</v>
      </c>
      <c r="AC317" s="34">
        <f t="shared" si="134"/>
        <v>0</v>
      </c>
      <c r="AD317" s="34">
        <f t="shared" si="134"/>
        <v>0</v>
      </c>
      <c r="AE317" s="34">
        <f t="shared" si="134"/>
        <v>0</v>
      </c>
      <c r="AF317" s="34">
        <f t="shared" si="134"/>
        <v>0</v>
      </c>
      <c r="AG317" s="34">
        <f t="shared" si="121"/>
        <v>0</v>
      </c>
      <c r="AH317" s="34">
        <f t="shared" si="121"/>
        <v>0</v>
      </c>
      <c r="AI317" s="31">
        <f t="shared" si="114"/>
        <v>0</v>
      </c>
    </row>
    <row r="318" spans="1:35" x14ac:dyDescent="0.35">
      <c r="A318" s="210">
        <v>105</v>
      </c>
      <c r="B318" s="204"/>
      <c r="C318" s="207"/>
      <c r="D318" s="27" t="s">
        <v>16</v>
      </c>
      <c r="E318" s="28">
        <f t="shared" si="110"/>
        <v>0</v>
      </c>
      <c r="F318" s="28">
        <f t="shared" si="111"/>
        <v>0</v>
      </c>
      <c r="G318" s="28">
        <f t="shared" si="111"/>
        <v>0</v>
      </c>
      <c r="H318" s="29"/>
      <c r="I318" s="29"/>
      <c r="J318" s="29"/>
      <c r="K318" s="29"/>
      <c r="L318" s="29"/>
      <c r="M318" s="29"/>
      <c r="N318" s="30">
        <f t="shared" si="115"/>
        <v>0</v>
      </c>
      <c r="O318" s="30">
        <f t="shared" si="115"/>
        <v>0</v>
      </c>
      <c r="P318" s="31">
        <f t="shared" si="113"/>
        <v>0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32">
        <f t="shared" si="121"/>
        <v>0</v>
      </c>
      <c r="AH318" s="32">
        <f t="shared" si="121"/>
        <v>0</v>
      </c>
      <c r="AI318" s="31">
        <f t="shared" si="114"/>
        <v>0</v>
      </c>
    </row>
    <row r="319" spans="1:35" x14ac:dyDescent="0.35">
      <c r="A319" s="210"/>
      <c r="B319" s="205"/>
      <c r="C319" s="208"/>
      <c r="D319" s="27" t="s">
        <v>17</v>
      </c>
      <c r="E319" s="28">
        <f t="shared" si="110"/>
        <v>0</v>
      </c>
      <c r="F319" s="28">
        <f t="shared" si="111"/>
        <v>0</v>
      </c>
      <c r="G319" s="28">
        <f t="shared" si="111"/>
        <v>0</v>
      </c>
      <c r="H319" s="29"/>
      <c r="I319" s="29"/>
      <c r="J319" s="29"/>
      <c r="K319" s="29"/>
      <c r="L319" s="29"/>
      <c r="M319" s="29"/>
      <c r="N319" s="30">
        <f t="shared" si="115"/>
        <v>0</v>
      </c>
      <c r="O319" s="30">
        <f t="shared" si="115"/>
        <v>0</v>
      </c>
      <c r="P319" s="31">
        <f t="shared" si="113"/>
        <v>0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32">
        <f t="shared" si="121"/>
        <v>0</v>
      </c>
      <c r="AH319" s="32">
        <f t="shared" si="121"/>
        <v>0</v>
      </c>
      <c r="AI319" s="31">
        <f t="shared" si="114"/>
        <v>0</v>
      </c>
    </row>
    <row r="320" spans="1:35" x14ac:dyDescent="0.35">
      <c r="A320" s="210"/>
      <c r="B320" s="206"/>
      <c r="C320" s="209"/>
      <c r="D320" s="27" t="s">
        <v>10</v>
      </c>
      <c r="E320" s="27">
        <f t="shared" si="110"/>
        <v>0</v>
      </c>
      <c r="F320" s="27">
        <f t="shared" si="111"/>
        <v>0</v>
      </c>
      <c r="G320" s="27">
        <f t="shared" si="111"/>
        <v>0</v>
      </c>
      <c r="H320" s="33">
        <f t="shared" ref="H320:AF320" si="135">H318+H319</f>
        <v>0</v>
      </c>
      <c r="I320" s="33">
        <f t="shared" si="135"/>
        <v>0</v>
      </c>
      <c r="J320" s="33">
        <f t="shared" si="135"/>
        <v>0</v>
      </c>
      <c r="K320" s="33">
        <f t="shared" si="135"/>
        <v>0</v>
      </c>
      <c r="L320" s="33">
        <f t="shared" si="135"/>
        <v>0</v>
      </c>
      <c r="M320" s="33">
        <f t="shared" si="135"/>
        <v>0</v>
      </c>
      <c r="N320" s="33">
        <f t="shared" si="115"/>
        <v>0</v>
      </c>
      <c r="O320" s="33">
        <f t="shared" si="115"/>
        <v>0</v>
      </c>
      <c r="P320" s="31">
        <f t="shared" si="113"/>
        <v>0</v>
      </c>
      <c r="Q320" s="34">
        <f t="shared" si="135"/>
        <v>0</v>
      </c>
      <c r="R320" s="34">
        <f t="shared" si="135"/>
        <v>0</v>
      </c>
      <c r="S320" s="34">
        <f t="shared" si="135"/>
        <v>0</v>
      </c>
      <c r="T320" s="34">
        <f t="shared" si="135"/>
        <v>0</v>
      </c>
      <c r="U320" s="34">
        <f t="shared" si="135"/>
        <v>0</v>
      </c>
      <c r="V320" s="34">
        <f t="shared" si="135"/>
        <v>0</v>
      </c>
      <c r="W320" s="34">
        <f t="shared" si="135"/>
        <v>0</v>
      </c>
      <c r="X320" s="34">
        <f t="shared" si="135"/>
        <v>0</v>
      </c>
      <c r="Y320" s="34">
        <f t="shared" si="135"/>
        <v>0</v>
      </c>
      <c r="Z320" s="34">
        <f t="shared" si="135"/>
        <v>0</v>
      </c>
      <c r="AA320" s="34">
        <f t="shared" si="135"/>
        <v>0</v>
      </c>
      <c r="AB320" s="34">
        <f t="shared" si="135"/>
        <v>0</v>
      </c>
      <c r="AC320" s="34">
        <f t="shared" si="135"/>
        <v>0</v>
      </c>
      <c r="AD320" s="34">
        <f t="shared" si="135"/>
        <v>0</v>
      </c>
      <c r="AE320" s="34">
        <f t="shared" si="135"/>
        <v>0</v>
      </c>
      <c r="AF320" s="34">
        <f t="shared" si="135"/>
        <v>0</v>
      </c>
      <c r="AG320" s="34">
        <f t="shared" si="121"/>
        <v>0</v>
      </c>
      <c r="AH320" s="34">
        <f t="shared" si="121"/>
        <v>0</v>
      </c>
      <c r="AI320" s="31">
        <f t="shared" si="114"/>
        <v>0</v>
      </c>
    </row>
    <row r="321" spans="1:35" x14ac:dyDescent="0.35">
      <c r="A321" s="210">
        <v>106</v>
      </c>
      <c r="B321" s="204"/>
      <c r="C321" s="207"/>
      <c r="D321" s="27" t="s">
        <v>16</v>
      </c>
      <c r="E321" s="28">
        <f t="shared" si="110"/>
        <v>0</v>
      </c>
      <c r="F321" s="28">
        <f t="shared" si="111"/>
        <v>0</v>
      </c>
      <c r="G321" s="28">
        <f t="shared" si="111"/>
        <v>0</v>
      </c>
      <c r="H321" s="29"/>
      <c r="I321" s="29"/>
      <c r="J321" s="29"/>
      <c r="K321" s="29"/>
      <c r="L321" s="29"/>
      <c r="M321" s="29"/>
      <c r="N321" s="30">
        <f t="shared" si="115"/>
        <v>0</v>
      </c>
      <c r="O321" s="30">
        <f t="shared" si="115"/>
        <v>0</v>
      </c>
      <c r="P321" s="31">
        <f t="shared" si="113"/>
        <v>0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32">
        <f t="shared" si="121"/>
        <v>0</v>
      </c>
      <c r="AH321" s="32">
        <f t="shared" si="121"/>
        <v>0</v>
      </c>
      <c r="AI321" s="31">
        <f t="shared" si="114"/>
        <v>0</v>
      </c>
    </row>
    <row r="322" spans="1:35" x14ac:dyDescent="0.35">
      <c r="A322" s="210"/>
      <c r="B322" s="205"/>
      <c r="C322" s="208"/>
      <c r="D322" s="27" t="s">
        <v>17</v>
      </c>
      <c r="E322" s="28">
        <f t="shared" si="110"/>
        <v>0</v>
      </c>
      <c r="F322" s="28">
        <f t="shared" si="111"/>
        <v>0</v>
      </c>
      <c r="G322" s="28">
        <f t="shared" si="111"/>
        <v>0</v>
      </c>
      <c r="H322" s="29"/>
      <c r="I322" s="29"/>
      <c r="J322" s="29"/>
      <c r="K322" s="29"/>
      <c r="L322" s="29"/>
      <c r="M322" s="29"/>
      <c r="N322" s="30">
        <f t="shared" si="115"/>
        <v>0</v>
      </c>
      <c r="O322" s="30">
        <f t="shared" si="115"/>
        <v>0</v>
      </c>
      <c r="P322" s="31">
        <f t="shared" si="113"/>
        <v>0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32">
        <f t="shared" si="121"/>
        <v>0</v>
      </c>
      <c r="AH322" s="32">
        <f t="shared" si="121"/>
        <v>0</v>
      </c>
      <c r="AI322" s="31">
        <f t="shared" si="114"/>
        <v>0</v>
      </c>
    </row>
    <row r="323" spans="1:35" x14ac:dyDescent="0.35">
      <c r="A323" s="210"/>
      <c r="B323" s="206"/>
      <c r="C323" s="209"/>
      <c r="D323" s="27" t="s">
        <v>10</v>
      </c>
      <c r="E323" s="27">
        <f t="shared" si="110"/>
        <v>0</v>
      </c>
      <c r="F323" s="27">
        <f t="shared" si="111"/>
        <v>0</v>
      </c>
      <c r="G323" s="27">
        <f t="shared" si="111"/>
        <v>0</v>
      </c>
      <c r="H323" s="33">
        <f t="shared" ref="H323:AF323" si="136">H321+H322</f>
        <v>0</v>
      </c>
      <c r="I323" s="33">
        <f t="shared" si="136"/>
        <v>0</v>
      </c>
      <c r="J323" s="33">
        <f t="shared" si="136"/>
        <v>0</v>
      </c>
      <c r="K323" s="33">
        <f t="shared" si="136"/>
        <v>0</v>
      </c>
      <c r="L323" s="33">
        <f t="shared" si="136"/>
        <v>0</v>
      </c>
      <c r="M323" s="33">
        <f t="shared" si="136"/>
        <v>0</v>
      </c>
      <c r="N323" s="33">
        <f t="shared" si="115"/>
        <v>0</v>
      </c>
      <c r="O323" s="33">
        <f t="shared" si="115"/>
        <v>0</v>
      </c>
      <c r="P323" s="31">
        <f t="shared" si="113"/>
        <v>0</v>
      </c>
      <c r="Q323" s="34">
        <f t="shared" si="136"/>
        <v>0</v>
      </c>
      <c r="R323" s="34">
        <f t="shared" si="136"/>
        <v>0</v>
      </c>
      <c r="S323" s="34">
        <f t="shared" si="136"/>
        <v>0</v>
      </c>
      <c r="T323" s="34">
        <f t="shared" si="136"/>
        <v>0</v>
      </c>
      <c r="U323" s="34">
        <f t="shared" si="136"/>
        <v>0</v>
      </c>
      <c r="V323" s="34">
        <f t="shared" si="136"/>
        <v>0</v>
      </c>
      <c r="W323" s="34">
        <f t="shared" si="136"/>
        <v>0</v>
      </c>
      <c r="X323" s="34">
        <f t="shared" si="136"/>
        <v>0</v>
      </c>
      <c r="Y323" s="34">
        <f t="shared" si="136"/>
        <v>0</v>
      </c>
      <c r="Z323" s="34">
        <f t="shared" si="136"/>
        <v>0</v>
      </c>
      <c r="AA323" s="34">
        <f t="shared" si="136"/>
        <v>0</v>
      </c>
      <c r="AB323" s="34">
        <f t="shared" si="136"/>
        <v>0</v>
      </c>
      <c r="AC323" s="34">
        <f t="shared" si="136"/>
        <v>0</v>
      </c>
      <c r="AD323" s="34">
        <f t="shared" si="136"/>
        <v>0</v>
      </c>
      <c r="AE323" s="34">
        <f t="shared" si="136"/>
        <v>0</v>
      </c>
      <c r="AF323" s="34">
        <f t="shared" si="136"/>
        <v>0</v>
      </c>
      <c r="AG323" s="34">
        <f t="shared" si="121"/>
        <v>0</v>
      </c>
      <c r="AH323" s="34">
        <f t="shared" si="121"/>
        <v>0</v>
      </c>
      <c r="AI323" s="31">
        <f t="shared" si="114"/>
        <v>0</v>
      </c>
    </row>
    <row r="324" spans="1:35" x14ac:dyDescent="0.35">
      <c r="A324" s="210">
        <v>107</v>
      </c>
      <c r="B324" s="204"/>
      <c r="C324" s="207"/>
      <c r="D324" s="27" t="s">
        <v>16</v>
      </c>
      <c r="E324" s="28">
        <f t="shared" si="110"/>
        <v>0</v>
      </c>
      <c r="F324" s="28">
        <f t="shared" si="111"/>
        <v>0</v>
      </c>
      <c r="G324" s="28">
        <f t="shared" si="111"/>
        <v>0</v>
      </c>
      <c r="H324" s="29"/>
      <c r="I324" s="29"/>
      <c r="J324" s="29"/>
      <c r="K324" s="29"/>
      <c r="L324" s="29"/>
      <c r="M324" s="29"/>
      <c r="N324" s="30">
        <f t="shared" si="115"/>
        <v>0</v>
      </c>
      <c r="O324" s="30">
        <f t="shared" si="115"/>
        <v>0</v>
      </c>
      <c r="P324" s="31">
        <f t="shared" si="113"/>
        <v>0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32">
        <f t="shared" si="121"/>
        <v>0</v>
      </c>
      <c r="AH324" s="32">
        <f t="shared" si="121"/>
        <v>0</v>
      </c>
      <c r="AI324" s="31">
        <f t="shared" si="114"/>
        <v>0</v>
      </c>
    </row>
    <row r="325" spans="1:35" x14ac:dyDescent="0.35">
      <c r="A325" s="210"/>
      <c r="B325" s="205"/>
      <c r="C325" s="208"/>
      <c r="D325" s="27" t="s">
        <v>17</v>
      </c>
      <c r="E325" s="28">
        <f t="shared" si="110"/>
        <v>0</v>
      </c>
      <c r="F325" s="28">
        <f t="shared" si="111"/>
        <v>0</v>
      </c>
      <c r="G325" s="28">
        <f t="shared" si="111"/>
        <v>0</v>
      </c>
      <c r="H325" s="29"/>
      <c r="I325" s="29"/>
      <c r="J325" s="29"/>
      <c r="K325" s="29"/>
      <c r="L325" s="29"/>
      <c r="M325" s="29"/>
      <c r="N325" s="30">
        <f t="shared" si="115"/>
        <v>0</v>
      </c>
      <c r="O325" s="30">
        <f t="shared" si="115"/>
        <v>0</v>
      </c>
      <c r="P325" s="31">
        <f t="shared" si="113"/>
        <v>0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32">
        <f t="shared" si="121"/>
        <v>0</v>
      </c>
      <c r="AH325" s="32">
        <f t="shared" si="121"/>
        <v>0</v>
      </c>
      <c r="AI325" s="31">
        <f t="shared" si="114"/>
        <v>0</v>
      </c>
    </row>
    <row r="326" spans="1:35" x14ac:dyDescent="0.35">
      <c r="A326" s="210"/>
      <c r="B326" s="206"/>
      <c r="C326" s="209"/>
      <c r="D326" s="27" t="s">
        <v>10</v>
      </c>
      <c r="E326" s="27">
        <f t="shared" si="110"/>
        <v>0</v>
      </c>
      <c r="F326" s="27">
        <f t="shared" si="111"/>
        <v>0</v>
      </c>
      <c r="G326" s="27">
        <f t="shared" si="111"/>
        <v>0</v>
      </c>
      <c r="H326" s="33">
        <f t="shared" ref="H326:AF326" si="137">H324+H325</f>
        <v>0</v>
      </c>
      <c r="I326" s="33">
        <f t="shared" si="137"/>
        <v>0</v>
      </c>
      <c r="J326" s="33">
        <f t="shared" si="137"/>
        <v>0</v>
      </c>
      <c r="K326" s="33">
        <f t="shared" si="137"/>
        <v>0</v>
      </c>
      <c r="L326" s="33">
        <f t="shared" si="137"/>
        <v>0</v>
      </c>
      <c r="M326" s="33">
        <f t="shared" si="137"/>
        <v>0</v>
      </c>
      <c r="N326" s="33">
        <f t="shared" si="115"/>
        <v>0</v>
      </c>
      <c r="O326" s="33">
        <f t="shared" si="115"/>
        <v>0</v>
      </c>
      <c r="P326" s="31">
        <f t="shared" si="113"/>
        <v>0</v>
      </c>
      <c r="Q326" s="34">
        <f t="shared" si="137"/>
        <v>0</v>
      </c>
      <c r="R326" s="34">
        <f t="shared" si="137"/>
        <v>0</v>
      </c>
      <c r="S326" s="34">
        <f t="shared" si="137"/>
        <v>0</v>
      </c>
      <c r="T326" s="34">
        <f t="shared" si="137"/>
        <v>0</v>
      </c>
      <c r="U326" s="34">
        <f t="shared" si="137"/>
        <v>0</v>
      </c>
      <c r="V326" s="34">
        <f t="shared" si="137"/>
        <v>0</v>
      </c>
      <c r="W326" s="34">
        <f t="shared" si="137"/>
        <v>0</v>
      </c>
      <c r="X326" s="34">
        <f t="shared" si="137"/>
        <v>0</v>
      </c>
      <c r="Y326" s="34">
        <f t="shared" si="137"/>
        <v>0</v>
      </c>
      <c r="Z326" s="34">
        <f t="shared" si="137"/>
        <v>0</v>
      </c>
      <c r="AA326" s="34">
        <f t="shared" si="137"/>
        <v>0</v>
      </c>
      <c r="AB326" s="34">
        <f t="shared" si="137"/>
        <v>0</v>
      </c>
      <c r="AC326" s="34">
        <f t="shared" si="137"/>
        <v>0</v>
      </c>
      <c r="AD326" s="34">
        <f t="shared" si="137"/>
        <v>0</v>
      </c>
      <c r="AE326" s="34">
        <f t="shared" si="137"/>
        <v>0</v>
      </c>
      <c r="AF326" s="34">
        <f t="shared" si="137"/>
        <v>0</v>
      </c>
      <c r="AG326" s="34">
        <f t="shared" si="121"/>
        <v>0</v>
      </c>
      <c r="AH326" s="34">
        <f t="shared" si="121"/>
        <v>0</v>
      </c>
      <c r="AI326" s="31">
        <f t="shared" si="114"/>
        <v>0</v>
      </c>
    </row>
    <row r="327" spans="1:35" x14ac:dyDescent="0.35">
      <c r="A327" s="210">
        <v>108</v>
      </c>
      <c r="B327" s="204"/>
      <c r="C327" s="207"/>
      <c r="D327" s="27" t="s">
        <v>16</v>
      </c>
      <c r="E327" s="28">
        <f t="shared" ref="E327:E390" si="138">SUM(F327:G327)</f>
        <v>0</v>
      </c>
      <c r="F327" s="28">
        <f t="shared" ref="F327:G390" si="139">SUM(N327,AG327)</f>
        <v>0</v>
      </c>
      <c r="G327" s="28">
        <f t="shared" si="139"/>
        <v>0</v>
      </c>
      <c r="H327" s="29"/>
      <c r="I327" s="29"/>
      <c r="J327" s="29"/>
      <c r="K327" s="29"/>
      <c r="L327" s="29"/>
      <c r="M327" s="29"/>
      <c r="N327" s="30">
        <f t="shared" si="115"/>
        <v>0</v>
      </c>
      <c r="O327" s="30">
        <f t="shared" si="115"/>
        <v>0</v>
      </c>
      <c r="P327" s="31">
        <f t="shared" ref="P327:P390" si="140">SUM(N327:O327)</f>
        <v>0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32">
        <f t="shared" si="121"/>
        <v>0</v>
      </c>
      <c r="AH327" s="32">
        <f t="shared" si="121"/>
        <v>0</v>
      </c>
      <c r="AI327" s="31">
        <f t="shared" ref="AI327:AI390" si="141">SUM(AG327:AH327)</f>
        <v>0</v>
      </c>
    </row>
    <row r="328" spans="1:35" x14ac:dyDescent="0.35">
      <c r="A328" s="210"/>
      <c r="B328" s="205"/>
      <c r="C328" s="208"/>
      <c r="D328" s="27" t="s">
        <v>17</v>
      </c>
      <c r="E328" s="28">
        <f t="shared" si="138"/>
        <v>0</v>
      </c>
      <c r="F328" s="28">
        <f t="shared" si="139"/>
        <v>0</v>
      </c>
      <c r="G328" s="28">
        <f t="shared" si="139"/>
        <v>0</v>
      </c>
      <c r="H328" s="29"/>
      <c r="I328" s="29"/>
      <c r="J328" s="29"/>
      <c r="K328" s="29"/>
      <c r="L328" s="29"/>
      <c r="M328" s="29"/>
      <c r="N328" s="30">
        <f t="shared" ref="N328:O391" si="142">SUM(H328,J328,L328)</f>
        <v>0</v>
      </c>
      <c r="O328" s="30">
        <f t="shared" si="142"/>
        <v>0</v>
      </c>
      <c r="P328" s="31">
        <f t="shared" si="140"/>
        <v>0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32">
        <f t="shared" si="121"/>
        <v>0</v>
      </c>
      <c r="AH328" s="32">
        <f t="shared" si="121"/>
        <v>0</v>
      </c>
      <c r="AI328" s="31">
        <f t="shared" si="141"/>
        <v>0</v>
      </c>
    </row>
    <row r="329" spans="1:35" x14ac:dyDescent="0.35">
      <c r="A329" s="210"/>
      <c r="B329" s="206"/>
      <c r="C329" s="209"/>
      <c r="D329" s="27" t="s">
        <v>10</v>
      </c>
      <c r="E329" s="27">
        <f t="shared" si="138"/>
        <v>0</v>
      </c>
      <c r="F329" s="27">
        <f t="shared" si="139"/>
        <v>0</v>
      </c>
      <c r="G329" s="27">
        <f t="shared" si="139"/>
        <v>0</v>
      </c>
      <c r="H329" s="33">
        <f t="shared" ref="H329:AF329" si="143">H327+H328</f>
        <v>0</v>
      </c>
      <c r="I329" s="33">
        <f t="shared" si="143"/>
        <v>0</v>
      </c>
      <c r="J329" s="33">
        <f t="shared" si="143"/>
        <v>0</v>
      </c>
      <c r="K329" s="33">
        <f t="shared" si="143"/>
        <v>0</v>
      </c>
      <c r="L329" s="33">
        <f t="shared" si="143"/>
        <v>0</v>
      </c>
      <c r="M329" s="33">
        <f t="shared" si="143"/>
        <v>0</v>
      </c>
      <c r="N329" s="33">
        <f t="shared" si="142"/>
        <v>0</v>
      </c>
      <c r="O329" s="33">
        <f t="shared" si="142"/>
        <v>0</v>
      </c>
      <c r="P329" s="31">
        <f t="shared" si="140"/>
        <v>0</v>
      </c>
      <c r="Q329" s="34">
        <f t="shared" si="143"/>
        <v>0</v>
      </c>
      <c r="R329" s="34">
        <f t="shared" si="143"/>
        <v>0</v>
      </c>
      <c r="S329" s="34">
        <f t="shared" si="143"/>
        <v>0</v>
      </c>
      <c r="T329" s="34">
        <f t="shared" si="143"/>
        <v>0</v>
      </c>
      <c r="U329" s="34">
        <f t="shared" si="143"/>
        <v>0</v>
      </c>
      <c r="V329" s="34">
        <f t="shared" si="143"/>
        <v>0</v>
      </c>
      <c r="W329" s="34">
        <f t="shared" si="143"/>
        <v>0</v>
      </c>
      <c r="X329" s="34">
        <f t="shared" si="143"/>
        <v>0</v>
      </c>
      <c r="Y329" s="34">
        <f t="shared" si="143"/>
        <v>0</v>
      </c>
      <c r="Z329" s="34">
        <f t="shared" si="143"/>
        <v>0</v>
      </c>
      <c r="AA329" s="34">
        <f t="shared" si="143"/>
        <v>0</v>
      </c>
      <c r="AB329" s="34">
        <f t="shared" si="143"/>
        <v>0</v>
      </c>
      <c r="AC329" s="34">
        <f t="shared" si="143"/>
        <v>0</v>
      </c>
      <c r="AD329" s="34">
        <f t="shared" si="143"/>
        <v>0</v>
      </c>
      <c r="AE329" s="34">
        <f t="shared" si="143"/>
        <v>0</v>
      </c>
      <c r="AF329" s="34">
        <f t="shared" si="143"/>
        <v>0</v>
      </c>
      <c r="AG329" s="34">
        <f t="shared" si="121"/>
        <v>0</v>
      </c>
      <c r="AH329" s="34">
        <f t="shared" si="121"/>
        <v>0</v>
      </c>
      <c r="AI329" s="31">
        <f t="shared" si="141"/>
        <v>0</v>
      </c>
    </row>
    <row r="330" spans="1:35" x14ac:dyDescent="0.35">
      <c r="A330" s="210">
        <v>109</v>
      </c>
      <c r="B330" s="204"/>
      <c r="C330" s="207"/>
      <c r="D330" s="27" t="s">
        <v>16</v>
      </c>
      <c r="E330" s="28">
        <f t="shared" si="138"/>
        <v>0</v>
      </c>
      <c r="F330" s="28">
        <f t="shared" si="139"/>
        <v>0</v>
      </c>
      <c r="G330" s="28">
        <f t="shared" si="139"/>
        <v>0</v>
      </c>
      <c r="H330" s="29"/>
      <c r="I330" s="29"/>
      <c r="J330" s="29"/>
      <c r="K330" s="29"/>
      <c r="L330" s="29"/>
      <c r="M330" s="29"/>
      <c r="N330" s="30">
        <f t="shared" si="142"/>
        <v>0</v>
      </c>
      <c r="O330" s="30">
        <f t="shared" si="142"/>
        <v>0</v>
      </c>
      <c r="P330" s="31">
        <f t="shared" si="140"/>
        <v>0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32">
        <f t="shared" si="121"/>
        <v>0</v>
      </c>
      <c r="AH330" s="32">
        <f t="shared" si="121"/>
        <v>0</v>
      </c>
      <c r="AI330" s="31">
        <f t="shared" si="141"/>
        <v>0</v>
      </c>
    </row>
    <row r="331" spans="1:35" x14ac:dyDescent="0.35">
      <c r="A331" s="210"/>
      <c r="B331" s="205"/>
      <c r="C331" s="208"/>
      <c r="D331" s="27" t="s">
        <v>17</v>
      </c>
      <c r="E331" s="28">
        <f t="shared" si="138"/>
        <v>0</v>
      </c>
      <c r="F331" s="28">
        <f t="shared" si="139"/>
        <v>0</v>
      </c>
      <c r="G331" s="28">
        <f t="shared" si="139"/>
        <v>0</v>
      </c>
      <c r="H331" s="29"/>
      <c r="I331" s="29"/>
      <c r="J331" s="29"/>
      <c r="K331" s="29"/>
      <c r="L331" s="29"/>
      <c r="M331" s="29"/>
      <c r="N331" s="30">
        <f t="shared" si="142"/>
        <v>0</v>
      </c>
      <c r="O331" s="30">
        <f t="shared" si="142"/>
        <v>0</v>
      </c>
      <c r="P331" s="31">
        <f t="shared" si="140"/>
        <v>0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32">
        <f t="shared" si="121"/>
        <v>0</v>
      </c>
      <c r="AH331" s="32">
        <f t="shared" si="121"/>
        <v>0</v>
      </c>
      <c r="AI331" s="31">
        <f t="shared" si="141"/>
        <v>0</v>
      </c>
    </row>
    <row r="332" spans="1:35" x14ac:dyDescent="0.35">
      <c r="A332" s="210"/>
      <c r="B332" s="206"/>
      <c r="C332" s="209"/>
      <c r="D332" s="27" t="s">
        <v>10</v>
      </c>
      <c r="E332" s="27">
        <f t="shared" si="138"/>
        <v>0</v>
      </c>
      <c r="F332" s="27">
        <f t="shared" si="139"/>
        <v>0</v>
      </c>
      <c r="G332" s="27">
        <f t="shared" si="139"/>
        <v>0</v>
      </c>
      <c r="H332" s="33">
        <f t="shared" ref="H332:AF332" si="144">H330+H331</f>
        <v>0</v>
      </c>
      <c r="I332" s="33">
        <f t="shared" si="144"/>
        <v>0</v>
      </c>
      <c r="J332" s="33">
        <f t="shared" si="144"/>
        <v>0</v>
      </c>
      <c r="K332" s="33">
        <f t="shared" si="144"/>
        <v>0</v>
      </c>
      <c r="L332" s="33">
        <f t="shared" si="144"/>
        <v>0</v>
      </c>
      <c r="M332" s="33">
        <f t="shared" si="144"/>
        <v>0</v>
      </c>
      <c r="N332" s="33">
        <f t="shared" si="142"/>
        <v>0</v>
      </c>
      <c r="O332" s="33">
        <f t="shared" si="142"/>
        <v>0</v>
      </c>
      <c r="P332" s="31">
        <f t="shared" si="140"/>
        <v>0</v>
      </c>
      <c r="Q332" s="34">
        <f t="shared" si="144"/>
        <v>0</v>
      </c>
      <c r="R332" s="34">
        <f t="shared" si="144"/>
        <v>0</v>
      </c>
      <c r="S332" s="34">
        <f t="shared" si="144"/>
        <v>0</v>
      </c>
      <c r="T332" s="34">
        <f t="shared" si="144"/>
        <v>0</v>
      </c>
      <c r="U332" s="34">
        <f t="shared" si="144"/>
        <v>0</v>
      </c>
      <c r="V332" s="34">
        <f t="shared" si="144"/>
        <v>0</v>
      </c>
      <c r="W332" s="34">
        <f t="shared" si="144"/>
        <v>0</v>
      </c>
      <c r="X332" s="34">
        <f t="shared" si="144"/>
        <v>0</v>
      </c>
      <c r="Y332" s="34">
        <f t="shared" si="144"/>
        <v>0</v>
      </c>
      <c r="Z332" s="34">
        <f t="shared" si="144"/>
        <v>0</v>
      </c>
      <c r="AA332" s="34">
        <f t="shared" si="144"/>
        <v>0</v>
      </c>
      <c r="AB332" s="34">
        <f t="shared" si="144"/>
        <v>0</v>
      </c>
      <c r="AC332" s="34">
        <f t="shared" si="144"/>
        <v>0</v>
      </c>
      <c r="AD332" s="34">
        <f t="shared" si="144"/>
        <v>0</v>
      </c>
      <c r="AE332" s="34">
        <f t="shared" si="144"/>
        <v>0</v>
      </c>
      <c r="AF332" s="34">
        <f t="shared" si="144"/>
        <v>0</v>
      </c>
      <c r="AG332" s="34">
        <f t="shared" si="121"/>
        <v>0</v>
      </c>
      <c r="AH332" s="34">
        <f t="shared" si="121"/>
        <v>0</v>
      </c>
      <c r="AI332" s="31">
        <f t="shared" si="141"/>
        <v>0</v>
      </c>
    </row>
    <row r="333" spans="1:35" x14ac:dyDescent="0.35">
      <c r="A333" s="210">
        <v>110</v>
      </c>
      <c r="B333" s="204"/>
      <c r="C333" s="207"/>
      <c r="D333" s="27" t="s">
        <v>16</v>
      </c>
      <c r="E333" s="28">
        <f t="shared" si="138"/>
        <v>0</v>
      </c>
      <c r="F333" s="28">
        <f t="shared" si="139"/>
        <v>0</v>
      </c>
      <c r="G333" s="28">
        <f t="shared" si="139"/>
        <v>0</v>
      </c>
      <c r="H333" s="29"/>
      <c r="I333" s="29"/>
      <c r="J333" s="29"/>
      <c r="K333" s="29"/>
      <c r="L333" s="29"/>
      <c r="M333" s="29"/>
      <c r="N333" s="30">
        <f t="shared" si="142"/>
        <v>0</v>
      </c>
      <c r="O333" s="30">
        <f t="shared" si="142"/>
        <v>0</v>
      </c>
      <c r="P333" s="31">
        <f t="shared" si="140"/>
        <v>0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32">
        <f t="shared" si="121"/>
        <v>0</v>
      </c>
      <c r="AH333" s="32">
        <f t="shared" si="121"/>
        <v>0</v>
      </c>
      <c r="AI333" s="31">
        <f t="shared" si="141"/>
        <v>0</v>
      </c>
    </row>
    <row r="334" spans="1:35" x14ac:dyDescent="0.35">
      <c r="A334" s="210"/>
      <c r="B334" s="205"/>
      <c r="C334" s="208"/>
      <c r="D334" s="27" t="s">
        <v>17</v>
      </c>
      <c r="E334" s="28">
        <f t="shared" si="138"/>
        <v>0</v>
      </c>
      <c r="F334" s="28">
        <f t="shared" si="139"/>
        <v>0</v>
      </c>
      <c r="G334" s="28">
        <f t="shared" si="139"/>
        <v>0</v>
      </c>
      <c r="H334" s="29"/>
      <c r="I334" s="29"/>
      <c r="J334" s="29"/>
      <c r="K334" s="29"/>
      <c r="L334" s="29"/>
      <c r="M334" s="29"/>
      <c r="N334" s="30">
        <f t="shared" si="142"/>
        <v>0</v>
      </c>
      <c r="O334" s="30">
        <f t="shared" si="142"/>
        <v>0</v>
      </c>
      <c r="P334" s="31">
        <f t="shared" si="140"/>
        <v>0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32">
        <f t="shared" si="121"/>
        <v>0</v>
      </c>
      <c r="AH334" s="32">
        <f t="shared" si="121"/>
        <v>0</v>
      </c>
      <c r="AI334" s="31">
        <f t="shared" si="141"/>
        <v>0</v>
      </c>
    </row>
    <row r="335" spans="1:35" x14ac:dyDescent="0.35">
      <c r="A335" s="210"/>
      <c r="B335" s="206"/>
      <c r="C335" s="209"/>
      <c r="D335" s="27" t="s">
        <v>10</v>
      </c>
      <c r="E335" s="27">
        <f t="shared" si="138"/>
        <v>0</v>
      </c>
      <c r="F335" s="27">
        <f t="shared" si="139"/>
        <v>0</v>
      </c>
      <c r="G335" s="27">
        <f t="shared" si="139"/>
        <v>0</v>
      </c>
      <c r="H335" s="33">
        <f t="shared" ref="H335:AF335" si="145">H333+H334</f>
        <v>0</v>
      </c>
      <c r="I335" s="33">
        <f t="shared" si="145"/>
        <v>0</v>
      </c>
      <c r="J335" s="33">
        <f t="shared" si="145"/>
        <v>0</v>
      </c>
      <c r="K335" s="33">
        <f t="shared" si="145"/>
        <v>0</v>
      </c>
      <c r="L335" s="33">
        <f t="shared" si="145"/>
        <v>0</v>
      </c>
      <c r="M335" s="33">
        <f t="shared" si="145"/>
        <v>0</v>
      </c>
      <c r="N335" s="33">
        <f t="shared" si="142"/>
        <v>0</v>
      </c>
      <c r="O335" s="33">
        <f t="shared" si="142"/>
        <v>0</v>
      </c>
      <c r="P335" s="31">
        <f t="shared" si="140"/>
        <v>0</v>
      </c>
      <c r="Q335" s="34">
        <f t="shared" si="145"/>
        <v>0</v>
      </c>
      <c r="R335" s="34">
        <f t="shared" si="145"/>
        <v>0</v>
      </c>
      <c r="S335" s="34">
        <f t="shared" si="145"/>
        <v>0</v>
      </c>
      <c r="T335" s="34">
        <f t="shared" si="145"/>
        <v>0</v>
      </c>
      <c r="U335" s="34">
        <f t="shared" si="145"/>
        <v>0</v>
      </c>
      <c r="V335" s="34">
        <f t="shared" si="145"/>
        <v>0</v>
      </c>
      <c r="W335" s="34">
        <f t="shared" si="145"/>
        <v>0</v>
      </c>
      <c r="X335" s="34">
        <f t="shared" si="145"/>
        <v>0</v>
      </c>
      <c r="Y335" s="34">
        <f t="shared" si="145"/>
        <v>0</v>
      </c>
      <c r="Z335" s="34">
        <f t="shared" si="145"/>
        <v>0</v>
      </c>
      <c r="AA335" s="34">
        <f t="shared" si="145"/>
        <v>0</v>
      </c>
      <c r="AB335" s="34">
        <f t="shared" si="145"/>
        <v>0</v>
      </c>
      <c r="AC335" s="34">
        <f t="shared" si="145"/>
        <v>0</v>
      </c>
      <c r="AD335" s="34">
        <f t="shared" si="145"/>
        <v>0</v>
      </c>
      <c r="AE335" s="34">
        <f t="shared" si="145"/>
        <v>0</v>
      </c>
      <c r="AF335" s="34">
        <f t="shared" si="145"/>
        <v>0</v>
      </c>
      <c r="AG335" s="34">
        <f t="shared" si="121"/>
        <v>0</v>
      </c>
      <c r="AH335" s="34">
        <f t="shared" si="121"/>
        <v>0</v>
      </c>
      <c r="AI335" s="31">
        <f t="shared" si="141"/>
        <v>0</v>
      </c>
    </row>
    <row r="336" spans="1:35" x14ac:dyDescent="0.35">
      <c r="A336" s="210">
        <v>111</v>
      </c>
      <c r="B336" s="204"/>
      <c r="C336" s="207"/>
      <c r="D336" s="27" t="s">
        <v>16</v>
      </c>
      <c r="E336" s="28">
        <f t="shared" si="138"/>
        <v>0</v>
      </c>
      <c r="F336" s="28">
        <f t="shared" si="139"/>
        <v>0</v>
      </c>
      <c r="G336" s="28">
        <f t="shared" si="139"/>
        <v>0</v>
      </c>
      <c r="H336" s="29"/>
      <c r="I336" s="29"/>
      <c r="J336" s="29"/>
      <c r="K336" s="29"/>
      <c r="L336" s="29"/>
      <c r="M336" s="29"/>
      <c r="N336" s="30">
        <f t="shared" si="142"/>
        <v>0</v>
      </c>
      <c r="O336" s="30">
        <f t="shared" si="142"/>
        <v>0</v>
      </c>
      <c r="P336" s="31">
        <f t="shared" si="140"/>
        <v>0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32">
        <f t="shared" si="121"/>
        <v>0</v>
      </c>
      <c r="AH336" s="32">
        <f t="shared" si="121"/>
        <v>0</v>
      </c>
      <c r="AI336" s="31">
        <f t="shared" si="141"/>
        <v>0</v>
      </c>
    </row>
    <row r="337" spans="1:35" x14ac:dyDescent="0.35">
      <c r="A337" s="210"/>
      <c r="B337" s="205"/>
      <c r="C337" s="208"/>
      <c r="D337" s="27" t="s">
        <v>17</v>
      </c>
      <c r="E337" s="28">
        <f t="shared" si="138"/>
        <v>0</v>
      </c>
      <c r="F337" s="28">
        <f t="shared" si="139"/>
        <v>0</v>
      </c>
      <c r="G337" s="28">
        <f t="shared" si="139"/>
        <v>0</v>
      </c>
      <c r="H337" s="29"/>
      <c r="I337" s="29"/>
      <c r="J337" s="29"/>
      <c r="K337" s="29"/>
      <c r="L337" s="29"/>
      <c r="M337" s="29"/>
      <c r="N337" s="30">
        <f t="shared" si="142"/>
        <v>0</v>
      </c>
      <c r="O337" s="30">
        <f t="shared" si="142"/>
        <v>0</v>
      </c>
      <c r="P337" s="31">
        <f t="shared" si="140"/>
        <v>0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32">
        <f t="shared" si="121"/>
        <v>0</v>
      </c>
      <c r="AH337" s="32">
        <f t="shared" si="121"/>
        <v>0</v>
      </c>
      <c r="AI337" s="31">
        <f t="shared" si="141"/>
        <v>0</v>
      </c>
    </row>
    <row r="338" spans="1:35" x14ac:dyDescent="0.35">
      <c r="A338" s="210"/>
      <c r="B338" s="206"/>
      <c r="C338" s="209"/>
      <c r="D338" s="27" t="s">
        <v>10</v>
      </c>
      <c r="E338" s="27">
        <f t="shared" si="138"/>
        <v>0</v>
      </c>
      <c r="F338" s="27">
        <f t="shared" si="139"/>
        <v>0</v>
      </c>
      <c r="G338" s="27">
        <f t="shared" si="139"/>
        <v>0</v>
      </c>
      <c r="H338" s="33">
        <f t="shared" ref="H338:AF338" si="146">H336+H337</f>
        <v>0</v>
      </c>
      <c r="I338" s="33">
        <f t="shared" si="146"/>
        <v>0</v>
      </c>
      <c r="J338" s="33">
        <f t="shared" si="146"/>
        <v>0</v>
      </c>
      <c r="K338" s="33">
        <f t="shared" si="146"/>
        <v>0</v>
      </c>
      <c r="L338" s="33">
        <f t="shared" si="146"/>
        <v>0</v>
      </c>
      <c r="M338" s="33">
        <f t="shared" si="146"/>
        <v>0</v>
      </c>
      <c r="N338" s="33">
        <f t="shared" si="142"/>
        <v>0</v>
      </c>
      <c r="O338" s="33">
        <f t="shared" si="142"/>
        <v>0</v>
      </c>
      <c r="P338" s="31">
        <f t="shared" si="140"/>
        <v>0</v>
      </c>
      <c r="Q338" s="34">
        <f t="shared" si="146"/>
        <v>0</v>
      </c>
      <c r="R338" s="34">
        <f t="shared" si="146"/>
        <v>0</v>
      </c>
      <c r="S338" s="34">
        <f t="shared" si="146"/>
        <v>0</v>
      </c>
      <c r="T338" s="34">
        <f t="shared" si="146"/>
        <v>0</v>
      </c>
      <c r="U338" s="34">
        <f t="shared" si="146"/>
        <v>0</v>
      </c>
      <c r="V338" s="34">
        <f t="shared" si="146"/>
        <v>0</v>
      </c>
      <c r="W338" s="34">
        <f t="shared" si="146"/>
        <v>0</v>
      </c>
      <c r="X338" s="34">
        <f t="shared" si="146"/>
        <v>0</v>
      </c>
      <c r="Y338" s="34">
        <f t="shared" si="146"/>
        <v>0</v>
      </c>
      <c r="Z338" s="34">
        <f t="shared" si="146"/>
        <v>0</v>
      </c>
      <c r="AA338" s="34">
        <f t="shared" si="146"/>
        <v>0</v>
      </c>
      <c r="AB338" s="34">
        <f t="shared" si="146"/>
        <v>0</v>
      </c>
      <c r="AC338" s="34">
        <f t="shared" si="146"/>
        <v>0</v>
      </c>
      <c r="AD338" s="34">
        <f t="shared" si="146"/>
        <v>0</v>
      </c>
      <c r="AE338" s="34">
        <f t="shared" si="146"/>
        <v>0</v>
      </c>
      <c r="AF338" s="34">
        <f t="shared" si="146"/>
        <v>0</v>
      </c>
      <c r="AG338" s="34">
        <f t="shared" si="121"/>
        <v>0</v>
      </c>
      <c r="AH338" s="34">
        <f t="shared" si="121"/>
        <v>0</v>
      </c>
      <c r="AI338" s="31">
        <f t="shared" si="141"/>
        <v>0</v>
      </c>
    </row>
    <row r="339" spans="1:35" x14ac:dyDescent="0.35">
      <c r="A339" s="210">
        <v>112</v>
      </c>
      <c r="B339" s="204"/>
      <c r="C339" s="207"/>
      <c r="D339" s="27" t="s">
        <v>16</v>
      </c>
      <c r="E339" s="28">
        <f t="shared" si="138"/>
        <v>0</v>
      </c>
      <c r="F339" s="28">
        <f t="shared" si="139"/>
        <v>0</v>
      </c>
      <c r="G339" s="28">
        <f t="shared" si="139"/>
        <v>0</v>
      </c>
      <c r="H339" s="29"/>
      <c r="I339" s="29"/>
      <c r="J339" s="29"/>
      <c r="K339" s="29"/>
      <c r="L339" s="29"/>
      <c r="M339" s="29"/>
      <c r="N339" s="30">
        <f t="shared" si="142"/>
        <v>0</v>
      </c>
      <c r="O339" s="30">
        <f t="shared" si="142"/>
        <v>0</v>
      </c>
      <c r="P339" s="31">
        <f t="shared" si="140"/>
        <v>0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32">
        <f t="shared" si="121"/>
        <v>0</v>
      </c>
      <c r="AH339" s="32">
        <f t="shared" si="121"/>
        <v>0</v>
      </c>
      <c r="AI339" s="31">
        <f t="shared" si="141"/>
        <v>0</v>
      </c>
    </row>
    <row r="340" spans="1:35" x14ac:dyDescent="0.35">
      <c r="A340" s="210"/>
      <c r="B340" s="205"/>
      <c r="C340" s="208"/>
      <c r="D340" s="27" t="s">
        <v>17</v>
      </c>
      <c r="E340" s="28">
        <f t="shared" si="138"/>
        <v>0</v>
      </c>
      <c r="F340" s="28">
        <f t="shared" si="139"/>
        <v>0</v>
      </c>
      <c r="G340" s="28">
        <f t="shared" si="139"/>
        <v>0</v>
      </c>
      <c r="H340" s="29"/>
      <c r="I340" s="29"/>
      <c r="J340" s="29"/>
      <c r="K340" s="29"/>
      <c r="L340" s="29"/>
      <c r="M340" s="29"/>
      <c r="N340" s="30">
        <f t="shared" si="142"/>
        <v>0</v>
      </c>
      <c r="O340" s="30">
        <f t="shared" si="142"/>
        <v>0</v>
      </c>
      <c r="P340" s="31">
        <f t="shared" si="140"/>
        <v>0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32">
        <f t="shared" si="121"/>
        <v>0</v>
      </c>
      <c r="AH340" s="32">
        <f t="shared" si="121"/>
        <v>0</v>
      </c>
      <c r="AI340" s="31">
        <f t="shared" si="141"/>
        <v>0</v>
      </c>
    </row>
    <row r="341" spans="1:35" x14ac:dyDescent="0.35">
      <c r="A341" s="210"/>
      <c r="B341" s="206"/>
      <c r="C341" s="209"/>
      <c r="D341" s="27" t="s">
        <v>10</v>
      </c>
      <c r="E341" s="27">
        <f t="shared" si="138"/>
        <v>0</v>
      </c>
      <c r="F341" s="27">
        <f t="shared" si="139"/>
        <v>0</v>
      </c>
      <c r="G341" s="27">
        <f t="shared" si="139"/>
        <v>0</v>
      </c>
      <c r="H341" s="33">
        <f t="shared" ref="H341:AF341" si="147">H339+H340</f>
        <v>0</v>
      </c>
      <c r="I341" s="33">
        <f t="shared" si="147"/>
        <v>0</v>
      </c>
      <c r="J341" s="33">
        <f t="shared" si="147"/>
        <v>0</v>
      </c>
      <c r="K341" s="33">
        <f t="shared" si="147"/>
        <v>0</v>
      </c>
      <c r="L341" s="33">
        <f t="shared" si="147"/>
        <v>0</v>
      </c>
      <c r="M341" s="33">
        <f t="shared" si="147"/>
        <v>0</v>
      </c>
      <c r="N341" s="33">
        <f t="shared" si="142"/>
        <v>0</v>
      </c>
      <c r="O341" s="33">
        <f t="shared" si="142"/>
        <v>0</v>
      </c>
      <c r="P341" s="31">
        <f t="shared" si="140"/>
        <v>0</v>
      </c>
      <c r="Q341" s="34">
        <f t="shared" si="147"/>
        <v>0</v>
      </c>
      <c r="R341" s="34">
        <f t="shared" si="147"/>
        <v>0</v>
      </c>
      <c r="S341" s="34">
        <f t="shared" si="147"/>
        <v>0</v>
      </c>
      <c r="T341" s="34">
        <f t="shared" si="147"/>
        <v>0</v>
      </c>
      <c r="U341" s="34">
        <f t="shared" si="147"/>
        <v>0</v>
      </c>
      <c r="V341" s="34">
        <f t="shared" si="147"/>
        <v>0</v>
      </c>
      <c r="W341" s="34">
        <f t="shared" si="147"/>
        <v>0</v>
      </c>
      <c r="X341" s="34">
        <f t="shared" si="147"/>
        <v>0</v>
      </c>
      <c r="Y341" s="34">
        <f t="shared" si="147"/>
        <v>0</v>
      </c>
      <c r="Z341" s="34">
        <f t="shared" si="147"/>
        <v>0</v>
      </c>
      <c r="AA341" s="34">
        <f t="shared" si="147"/>
        <v>0</v>
      </c>
      <c r="AB341" s="34">
        <f t="shared" si="147"/>
        <v>0</v>
      </c>
      <c r="AC341" s="34">
        <f t="shared" si="147"/>
        <v>0</v>
      </c>
      <c r="AD341" s="34">
        <f t="shared" si="147"/>
        <v>0</v>
      </c>
      <c r="AE341" s="34">
        <f t="shared" si="147"/>
        <v>0</v>
      </c>
      <c r="AF341" s="34">
        <f t="shared" si="147"/>
        <v>0</v>
      </c>
      <c r="AG341" s="34">
        <f t="shared" si="121"/>
        <v>0</v>
      </c>
      <c r="AH341" s="34">
        <f t="shared" si="121"/>
        <v>0</v>
      </c>
      <c r="AI341" s="31">
        <f t="shared" si="141"/>
        <v>0</v>
      </c>
    </row>
    <row r="342" spans="1:35" x14ac:dyDescent="0.35">
      <c r="A342" s="210">
        <v>113</v>
      </c>
      <c r="B342" s="204"/>
      <c r="C342" s="207"/>
      <c r="D342" s="27" t="s">
        <v>16</v>
      </c>
      <c r="E342" s="28">
        <f t="shared" si="138"/>
        <v>0</v>
      </c>
      <c r="F342" s="28">
        <f t="shared" si="139"/>
        <v>0</v>
      </c>
      <c r="G342" s="28">
        <f t="shared" si="139"/>
        <v>0</v>
      </c>
      <c r="H342" s="29"/>
      <c r="I342" s="29"/>
      <c r="J342" s="29"/>
      <c r="K342" s="29"/>
      <c r="L342" s="29"/>
      <c r="M342" s="29"/>
      <c r="N342" s="30">
        <f t="shared" si="142"/>
        <v>0</v>
      </c>
      <c r="O342" s="30">
        <f t="shared" si="142"/>
        <v>0</v>
      </c>
      <c r="P342" s="31">
        <f t="shared" si="140"/>
        <v>0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32">
        <f t="shared" si="121"/>
        <v>0</v>
      </c>
      <c r="AH342" s="32">
        <f t="shared" si="121"/>
        <v>0</v>
      </c>
      <c r="AI342" s="31">
        <f t="shared" si="141"/>
        <v>0</v>
      </c>
    </row>
    <row r="343" spans="1:35" x14ac:dyDescent="0.35">
      <c r="A343" s="210"/>
      <c r="B343" s="205"/>
      <c r="C343" s="208"/>
      <c r="D343" s="27" t="s">
        <v>17</v>
      </c>
      <c r="E343" s="28">
        <f t="shared" si="138"/>
        <v>0</v>
      </c>
      <c r="F343" s="28">
        <f t="shared" si="139"/>
        <v>0</v>
      </c>
      <c r="G343" s="28">
        <f t="shared" si="139"/>
        <v>0</v>
      </c>
      <c r="H343" s="29"/>
      <c r="I343" s="29"/>
      <c r="J343" s="29"/>
      <c r="K343" s="29"/>
      <c r="L343" s="29"/>
      <c r="M343" s="29"/>
      <c r="N343" s="30">
        <f t="shared" si="142"/>
        <v>0</v>
      </c>
      <c r="O343" s="30">
        <f t="shared" si="142"/>
        <v>0</v>
      </c>
      <c r="P343" s="31">
        <f t="shared" si="140"/>
        <v>0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32">
        <f t="shared" ref="AG343:AH406" si="148">SUM(Q343,S343,U343,W343,Y343,AA343,AC343,AE343)</f>
        <v>0</v>
      </c>
      <c r="AH343" s="32">
        <f t="shared" si="148"/>
        <v>0</v>
      </c>
      <c r="AI343" s="31">
        <f t="shared" si="141"/>
        <v>0</v>
      </c>
    </row>
    <row r="344" spans="1:35" x14ac:dyDescent="0.35">
      <c r="A344" s="210"/>
      <c r="B344" s="206"/>
      <c r="C344" s="209"/>
      <c r="D344" s="27" t="s">
        <v>10</v>
      </c>
      <c r="E344" s="27">
        <f t="shared" si="138"/>
        <v>0</v>
      </c>
      <c r="F344" s="27">
        <f t="shared" si="139"/>
        <v>0</v>
      </c>
      <c r="G344" s="27">
        <f t="shared" si="139"/>
        <v>0</v>
      </c>
      <c r="H344" s="33">
        <f t="shared" ref="H344:AF344" si="149">H342+H343</f>
        <v>0</v>
      </c>
      <c r="I344" s="33">
        <f t="shared" si="149"/>
        <v>0</v>
      </c>
      <c r="J344" s="33">
        <f t="shared" si="149"/>
        <v>0</v>
      </c>
      <c r="K344" s="33">
        <f t="shared" si="149"/>
        <v>0</v>
      </c>
      <c r="L344" s="33">
        <f t="shared" si="149"/>
        <v>0</v>
      </c>
      <c r="M344" s="33">
        <f t="shared" si="149"/>
        <v>0</v>
      </c>
      <c r="N344" s="33">
        <f t="shared" si="142"/>
        <v>0</v>
      </c>
      <c r="O344" s="33">
        <f t="shared" si="142"/>
        <v>0</v>
      </c>
      <c r="P344" s="31">
        <f t="shared" si="140"/>
        <v>0</v>
      </c>
      <c r="Q344" s="34">
        <f t="shared" si="149"/>
        <v>0</v>
      </c>
      <c r="R344" s="34">
        <f t="shared" si="149"/>
        <v>0</v>
      </c>
      <c r="S344" s="34">
        <f t="shared" si="149"/>
        <v>0</v>
      </c>
      <c r="T344" s="34">
        <f t="shared" si="149"/>
        <v>0</v>
      </c>
      <c r="U344" s="34">
        <f t="shared" si="149"/>
        <v>0</v>
      </c>
      <c r="V344" s="34">
        <f t="shared" si="149"/>
        <v>0</v>
      </c>
      <c r="W344" s="34">
        <f t="shared" si="149"/>
        <v>0</v>
      </c>
      <c r="X344" s="34">
        <f t="shared" si="149"/>
        <v>0</v>
      </c>
      <c r="Y344" s="34">
        <f t="shared" si="149"/>
        <v>0</v>
      </c>
      <c r="Z344" s="34">
        <f t="shared" si="149"/>
        <v>0</v>
      </c>
      <c r="AA344" s="34">
        <f t="shared" si="149"/>
        <v>0</v>
      </c>
      <c r="AB344" s="34">
        <f t="shared" si="149"/>
        <v>0</v>
      </c>
      <c r="AC344" s="34">
        <f t="shared" si="149"/>
        <v>0</v>
      </c>
      <c r="AD344" s="34">
        <f t="shared" si="149"/>
        <v>0</v>
      </c>
      <c r="AE344" s="34">
        <f t="shared" si="149"/>
        <v>0</v>
      </c>
      <c r="AF344" s="34">
        <f t="shared" si="149"/>
        <v>0</v>
      </c>
      <c r="AG344" s="34">
        <f t="shared" si="148"/>
        <v>0</v>
      </c>
      <c r="AH344" s="34">
        <f t="shared" si="148"/>
        <v>0</v>
      </c>
      <c r="AI344" s="31">
        <f t="shared" si="141"/>
        <v>0</v>
      </c>
    </row>
    <row r="345" spans="1:35" x14ac:dyDescent="0.35">
      <c r="A345" s="210">
        <v>114</v>
      </c>
      <c r="B345" s="204"/>
      <c r="C345" s="207"/>
      <c r="D345" s="27" t="s">
        <v>16</v>
      </c>
      <c r="E345" s="28">
        <f t="shared" si="138"/>
        <v>0</v>
      </c>
      <c r="F345" s="28">
        <f t="shared" si="139"/>
        <v>0</v>
      </c>
      <c r="G345" s="28">
        <f t="shared" si="139"/>
        <v>0</v>
      </c>
      <c r="H345" s="29"/>
      <c r="I345" s="29"/>
      <c r="J345" s="29"/>
      <c r="K345" s="29"/>
      <c r="L345" s="29"/>
      <c r="M345" s="29"/>
      <c r="N345" s="30">
        <f t="shared" si="142"/>
        <v>0</v>
      </c>
      <c r="O345" s="30">
        <f t="shared" si="142"/>
        <v>0</v>
      </c>
      <c r="P345" s="31">
        <f t="shared" si="140"/>
        <v>0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32">
        <f t="shared" si="148"/>
        <v>0</v>
      </c>
      <c r="AH345" s="32">
        <f t="shared" si="148"/>
        <v>0</v>
      </c>
      <c r="AI345" s="31">
        <f t="shared" si="141"/>
        <v>0</v>
      </c>
    </row>
    <row r="346" spans="1:35" x14ac:dyDescent="0.35">
      <c r="A346" s="210"/>
      <c r="B346" s="205"/>
      <c r="C346" s="208"/>
      <c r="D346" s="27" t="s">
        <v>17</v>
      </c>
      <c r="E346" s="28">
        <f t="shared" si="138"/>
        <v>0</v>
      </c>
      <c r="F346" s="28">
        <f t="shared" si="139"/>
        <v>0</v>
      </c>
      <c r="G346" s="28">
        <f t="shared" si="139"/>
        <v>0</v>
      </c>
      <c r="H346" s="29"/>
      <c r="I346" s="29"/>
      <c r="J346" s="29"/>
      <c r="K346" s="29"/>
      <c r="L346" s="29"/>
      <c r="M346" s="29"/>
      <c r="N346" s="30">
        <f t="shared" si="142"/>
        <v>0</v>
      </c>
      <c r="O346" s="30">
        <f t="shared" si="142"/>
        <v>0</v>
      </c>
      <c r="P346" s="31">
        <f t="shared" si="140"/>
        <v>0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32">
        <f t="shared" si="148"/>
        <v>0</v>
      </c>
      <c r="AH346" s="32">
        <f t="shared" si="148"/>
        <v>0</v>
      </c>
      <c r="AI346" s="31">
        <f t="shared" si="141"/>
        <v>0</v>
      </c>
    </row>
    <row r="347" spans="1:35" x14ac:dyDescent="0.35">
      <c r="A347" s="210"/>
      <c r="B347" s="206"/>
      <c r="C347" s="209"/>
      <c r="D347" s="27" t="s">
        <v>10</v>
      </c>
      <c r="E347" s="27">
        <f t="shared" si="138"/>
        <v>0</v>
      </c>
      <c r="F347" s="27">
        <f t="shared" si="139"/>
        <v>0</v>
      </c>
      <c r="G347" s="27">
        <f t="shared" si="139"/>
        <v>0</v>
      </c>
      <c r="H347" s="33">
        <f t="shared" ref="H347:AF347" si="150">H345+H346</f>
        <v>0</v>
      </c>
      <c r="I347" s="33">
        <f t="shared" si="150"/>
        <v>0</v>
      </c>
      <c r="J347" s="33">
        <f t="shared" si="150"/>
        <v>0</v>
      </c>
      <c r="K347" s="33">
        <f t="shared" si="150"/>
        <v>0</v>
      </c>
      <c r="L347" s="33">
        <f t="shared" si="150"/>
        <v>0</v>
      </c>
      <c r="M347" s="33">
        <f t="shared" si="150"/>
        <v>0</v>
      </c>
      <c r="N347" s="33">
        <f t="shared" si="142"/>
        <v>0</v>
      </c>
      <c r="O347" s="33">
        <f t="shared" si="142"/>
        <v>0</v>
      </c>
      <c r="P347" s="31">
        <f t="shared" si="140"/>
        <v>0</v>
      </c>
      <c r="Q347" s="34">
        <f t="shared" si="150"/>
        <v>0</v>
      </c>
      <c r="R347" s="34">
        <f t="shared" si="150"/>
        <v>0</v>
      </c>
      <c r="S347" s="34">
        <f t="shared" si="150"/>
        <v>0</v>
      </c>
      <c r="T347" s="34">
        <f t="shared" si="150"/>
        <v>0</v>
      </c>
      <c r="U347" s="34">
        <f t="shared" si="150"/>
        <v>0</v>
      </c>
      <c r="V347" s="34">
        <f t="shared" si="150"/>
        <v>0</v>
      </c>
      <c r="W347" s="34">
        <f t="shared" si="150"/>
        <v>0</v>
      </c>
      <c r="X347" s="34">
        <f t="shared" si="150"/>
        <v>0</v>
      </c>
      <c r="Y347" s="34">
        <f t="shared" si="150"/>
        <v>0</v>
      </c>
      <c r="Z347" s="34">
        <f t="shared" si="150"/>
        <v>0</v>
      </c>
      <c r="AA347" s="34">
        <f t="shared" si="150"/>
        <v>0</v>
      </c>
      <c r="AB347" s="34">
        <f t="shared" si="150"/>
        <v>0</v>
      </c>
      <c r="AC347" s="34">
        <f t="shared" si="150"/>
        <v>0</v>
      </c>
      <c r="AD347" s="34">
        <f t="shared" si="150"/>
        <v>0</v>
      </c>
      <c r="AE347" s="34">
        <f t="shared" si="150"/>
        <v>0</v>
      </c>
      <c r="AF347" s="34">
        <f t="shared" si="150"/>
        <v>0</v>
      </c>
      <c r="AG347" s="34">
        <f t="shared" si="148"/>
        <v>0</v>
      </c>
      <c r="AH347" s="34">
        <f t="shared" si="148"/>
        <v>0</v>
      </c>
      <c r="AI347" s="31">
        <f t="shared" si="141"/>
        <v>0</v>
      </c>
    </row>
    <row r="348" spans="1:35" x14ac:dyDescent="0.35">
      <c r="A348" s="210">
        <v>115</v>
      </c>
      <c r="B348" s="204"/>
      <c r="C348" s="207"/>
      <c r="D348" s="27" t="s">
        <v>16</v>
      </c>
      <c r="E348" s="28">
        <f t="shared" si="138"/>
        <v>0</v>
      </c>
      <c r="F348" s="28">
        <f t="shared" si="139"/>
        <v>0</v>
      </c>
      <c r="G348" s="28">
        <f t="shared" si="139"/>
        <v>0</v>
      </c>
      <c r="H348" s="29"/>
      <c r="I348" s="29"/>
      <c r="J348" s="29"/>
      <c r="K348" s="29"/>
      <c r="L348" s="29"/>
      <c r="M348" s="29"/>
      <c r="N348" s="30">
        <f t="shared" si="142"/>
        <v>0</v>
      </c>
      <c r="O348" s="30">
        <f t="shared" si="142"/>
        <v>0</v>
      </c>
      <c r="P348" s="31">
        <f t="shared" si="140"/>
        <v>0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32">
        <f t="shared" si="148"/>
        <v>0</v>
      </c>
      <c r="AH348" s="32">
        <f t="shared" si="148"/>
        <v>0</v>
      </c>
      <c r="AI348" s="31">
        <f t="shared" si="141"/>
        <v>0</v>
      </c>
    </row>
    <row r="349" spans="1:35" x14ac:dyDescent="0.35">
      <c r="A349" s="210"/>
      <c r="B349" s="205"/>
      <c r="C349" s="208"/>
      <c r="D349" s="27" t="s">
        <v>17</v>
      </c>
      <c r="E349" s="28">
        <f t="shared" si="138"/>
        <v>0</v>
      </c>
      <c r="F349" s="28">
        <f t="shared" si="139"/>
        <v>0</v>
      </c>
      <c r="G349" s="28">
        <f t="shared" si="139"/>
        <v>0</v>
      </c>
      <c r="H349" s="29"/>
      <c r="I349" s="29"/>
      <c r="J349" s="29"/>
      <c r="K349" s="29"/>
      <c r="L349" s="29"/>
      <c r="M349" s="29"/>
      <c r="N349" s="30">
        <f t="shared" si="142"/>
        <v>0</v>
      </c>
      <c r="O349" s="30">
        <f t="shared" si="142"/>
        <v>0</v>
      </c>
      <c r="P349" s="31">
        <f t="shared" si="140"/>
        <v>0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32">
        <f t="shared" si="148"/>
        <v>0</v>
      </c>
      <c r="AH349" s="32">
        <f t="shared" si="148"/>
        <v>0</v>
      </c>
      <c r="AI349" s="31">
        <f t="shared" si="141"/>
        <v>0</v>
      </c>
    </row>
    <row r="350" spans="1:35" x14ac:dyDescent="0.35">
      <c r="A350" s="210"/>
      <c r="B350" s="206"/>
      <c r="C350" s="209"/>
      <c r="D350" s="27" t="s">
        <v>10</v>
      </c>
      <c r="E350" s="27">
        <f t="shared" si="138"/>
        <v>0</v>
      </c>
      <c r="F350" s="27">
        <f t="shared" si="139"/>
        <v>0</v>
      </c>
      <c r="G350" s="27">
        <f t="shared" si="139"/>
        <v>0</v>
      </c>
      <c r="H350" s="33">
        <f t="shared" ref="H350:AF350" si="151">H348+H349</f>
        <v>0</v>
      </c>
      <c r="I350" s="33">
        <f t="shared" si="151"/>
        <v>0</v>
      </c>
      <c r="J350" s="33">
        <f t="shared" si="151"/>
        <v>0</v>
      </c>
      <c r="K350" s="33">
        <f t="shared" si="151"/>
        <v>0</v>
      </c>
      <c r="L350" s="33">
        <f t="shared" si="151"/>
        <v>0</v>
      </c>
      <c r="M350" s="33">
        <f t="shared" si="151"/>
        <v>0</v>
      </c>
      <c r="N350" s="33">
        <f t="shared" si="142"/>
        <v>0</v>
      </c>
      <c r="O350" s="33">
        <f t="shared" si="142"/>
        <v>0</v>
      </c>
      <c r="P350" s="31">
        <f t="shared" si="140"/>
        <v>0</v>
      </c>
      <c r="Q350" s="34">
        <f t="shared" si="151"/>
        <v>0</v>
      </c>
      <c r="R350" s="34">
        <f t="shared" si="151"/>
        <v>0</v>
      </c>
      <c r="S350" s="34">
        <f t="shared" si="151"/>
        <v>0</v>
      </c>
      <c r="T350" s="34">
        <f t="shared" si="151"/>
        <v>0</v>
      </c>
      <c r="U350" s="34">
        <f t="shared" si="151"/>
        <v>0</v>
      </c>
      <c r="V350" s="34">
        <f t="shared" si="151"/>
        <v>0</v>
      </c>
      <c r="W350" s="34">
        <f t="shared" si="151"/>
        <v>0</v>
      </c>
      <c r="X350" s="34">
        <f t="shared" si="151"/>
        <v>0</v>
      </c>
      <c r="Y350" s="34">
        <f t="shared" si="151"/>
        <v>0</v>
      </c>
      <c r="Z350" s="34">
        <f t="shared" si="151"/>
        <v>0</v>
      </c>
      <c r="AA350" s="34">
        <f t="shared" si="151"/>
        <v>0</v>
      </c>
      <c r="AB350" s="34">
        <f t="shared" si="151"/>
        <v>0</v>
      </c>
      <c r="AC350" s="34">
        <f t="shared" si="151"/>
        <v>0</v>
      </c>
      <c r="AD350" s="34">
        <f t="shared" si="151"/>
        <v>0</v>
      </c>
      <c r="AE350" s="34">
        <f t="shared" si="151"/>
        <v>0</v>
      </c>
      <c r="AF350" s="34">
        <f t="shared" si="151"/>
        <v>0</v>
      </c>
      <c r="AG350" s="34">
        <f t="shared" si="148"/>
        <v>0</v>
      </c>
      <c r="AH350" s="34">
        <f t="shared" si="148"/>
        <v>0</v>
      </c>
      <c r="AI350" s="31">
        <f t="shared" si="141"/>
        <v>0</v>
      </c>
    </row>
    <row r="351" spans="1:35" x14ac:dyDescent="0.35">
      <c r="A351" s="210">
        <v>116</v>
      </c>
      <c r="B351" s="204"/>
      <c r="C351" s="207"/>
      <c r="D351" s="27" t="s">
        <v>16</v>
      </c>
      <c r="E351" s="28">
        <f t="shared" si="138"/>
        <v>0</v>
      </c>
      <c r="F351" s="28">
        <f t="shared" si="139"/>
        <v>0</v>
      </c>
      <c r="G351" s="28">
        <f t="shared" si="139"/>
        <v>0</v>
      </c>
      <c r="H351" s="29"/>
      <c r="I351" s="29"/>
      <c r="J351" s="29"/>
      <c r="K351" s="29"/>
      <c r="L351" s="29"/>
      <c r="M351" s="29"/>
      <c r="N351" s="30">
        <f t="shared" si="142"/>
        <v>0</v>
      </c>
      <c r="O351" s="30">
        <f t="shared" si="142"/>
        <v>0</v>
      </c>
      <c r="P351" s="31">
        <f t="shared" si="140"/>
        <v>0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32">
        <f t="shared" si="148"/>
        <v>0</v>
      </c>
      <c r="AH351" s="32">
        <f t="shared" si="148"/>
        <v>0</v>
      </c>
      <c r="AI351" s="31">
        <f t="shared" si="141"/>
        <v>0</v>
      </c>
    </row>
    <row r="352" spans="1:35" x14ac:dyDescent="0.35">
      <c r="A352" s="210"/>
      <c r="B352" s="205"/>
      <c r="C352" s="208"/>
      <c r="D352" s="27" t="s">
        <v>17</v>
      </c>
      <c r="E352" s="28">
        <f t="shared" si="138"/>
        <v>0</v>
      </c>
      <c r="F352" s="28">
        <f t="shared" si="139"/>
        <v>0</v>
      </c>
      <c r="G352" s="28">
        <f t="shared" si="139"/>
        <v>0</v>
      </c>
      <c r="H352" s="29"/>
      <c r="I352" s="29"/>
      <c r="J352" s="29"/>
      <c r="K352" s="29"/>
      <c r="L352" s="29"/>
      <c r="M352" s="29"/>
      <c r="N352" s="30">
        <f t="shared" si="142"/>
        <v>0</v>
      </c>
      <c r="O352" s="30">
        <f t="shared" si="142"/>
        <v>0</v>
      </c>
      <c r="P352" s="31">
        <f t="shared" si="140"/>
        <v>0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32">
        <f t="shared" si="148"/>
        <v>0</v>
      </c>
      <c r="AH352" s="32">
        <f t="shared" si="148"/>
        <v>0</v>
      </c>
      <c r="AI352" s="31">
        <f t="shared" si="141"/>
        <v>0</v>
      </c>
    </row>
    <row r="353" spans="1:35" x14ac:dyDescent="0.35">
      <c r="A353" s="210"/>
      <c r="B353" s="206"/>
      <c r="C353" s="209"/>
      <c r="D353" s="27" t="s">
        <v>10</v>
      </c>
      <c r="E353" s="27">
        <f t="shared" si="138"/>
        <v>0</v>
      </c>
      <c r="F353" s="27">
        <f t="shared" si="139"/>
        <v>0</v>
      </c>
      <c r="G353" s="27">
        <f t="shared" si="139"/>
        <v>0</v>
      </c>
      <c r="H353" s="33">
        <f t="shared" ref="H353:AF353" si="152">H351+H352</f>
        <v>0</v>
      </c>
      <c r="I353" s="33">
        <f t="shared" si="152"/>
        <v>0</v>
      </c>
      <c r="J353" s="33">
        <f t="shared" si="152"/>
        <v>0</v>
      </c>
      <c r="K353" s="33">
        <f t="shared" si="152"/>
        <v>0</v>
      </c>
      <c r="L353" s="33">
        <f t="shared" si="152"/>
        <v>0</v>
      </c>
      <c r="M353" s="33">
        <f t="shared" si="152"/>
        <v>0</v>
      </c>
      <c r="N353" s="33">
        <f t="shared" si="142"/>
        <v>0</v>
      </c>
      <c r="O353" s="33">
        <f t="shared" si="142"/>
        <v>0</v>
      </c>
      <c r="P353" s="31">
        <f t="shared" si="140"/>
        <v>0</v>
      </c>
      <c r="Q353" s="34">
        <f t="shared" si="152"/>
        <v>0</v>
      </c>
      <c r="R353" s="34">
        <f t="shared" si="152"/>
        <v>0</v>
      </c>
      <c r="S353" s="34">
        <f t="shared" si="152"/>
        <v>0</v>
      </c>
      <c r="T353" s="34">
        <f t="shared" si="152"/>
        <v>0</v>
      </c>
      <c r="U353" s="34">
        <f t="shared" si="152"/>
        <v>0</v>
      </c>
      <c r="V353" s="34">
        <f t="shared" si="152"/>
        <v>0</v>
      </c>
      <c r="W353" s="34">
        <f t="shared" si="152"/>
        <v>0</v>
      </c>
      <c r="X353" s="34">
        <f t="shared" si="152"/>
        <v>0</v>
      </c>
      <c r="Y353" s="34">
        <f t="shared" si="152"/>
        <v>0</v>
      </c>
      <c r="Z353" s="34">
        <f t="shared" si="152"/>
        <v>0</v>
      </c>
      <c r="AA353" s="34">
        <f t="shared" si="152"/>
        <v>0</v>
      </c>
      <c r="AB353" s="34">
        <f t="shared" si="152"/>
        <v>0</v>
      </c>
      <c r="AC353" s="34">
        <f t="shared" si="152"/>
        <v>0</v>
      </c>
      <c r="AD353" s="34">
        <f t="shared" si="152"/>
        <v>0</v>
      </c>
      <c r="AE353" s="34">
        <f t="shared" si="152"/>
        <v>0</v>
      </c>
      <c r="AF353" s="34">
        <f t="shared" si="152"/>
        <v>0</v>
      </c>
      <c r="AG353" s="34">
        <f t="shared" si="148"/>
        <v>0</v>
      </c>
      <c r="AH353" s="34">
        <f t="shared" si="148"/>
        <v>0</v>
      </c>
      <c r="AI353" s="31">
        <f t="shared" si="141"/>
        <v>0</v>
      </c>
    </row>
    <row r="354" spans="1:35" x14ac:dyDescent="0.35">
      <c r="A354" s="210">
        <v>117</v>
      </c>
      <c r="B354" s="204"/>
      <c r="C354" s="207"/>
      <c r="D354" s="27" t="s">
        <v>16</v>
      </c>
      <c r="E354" s="28">
        <f t="shared" si="138"/>
        <v>0</v>
      </c>
      <c r="F354" s="28">
        <f t="shared" si="139"/>
        <v>0</v>
      </c>
      <c r="G354" s="28">
        <f t="shared" si="139"/>
        <v>0</v>
      </c>
      <c r="H354" s="29"/>
      <c r="I354" s="29"/>
      <c r="J354" s="29"/>
      <c r="K354" s="29"/>
      <c r="L354" s="29"/>
      <c r="M354" s="29"/>
      <c r="N354" s="30">
        <f t="shared" si="142"/>
        <v>0</v>
      </c>
      <c r="O354" s="30">
        <f t="shared" si="142"/>
        <v>0</v>
      </c>
      <c r="P354" s="31">
        <f t="shared" si="140"/>
        <v>0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32">
        <f t="shared" si="148"/>
        <v>0</v>
      </c>
      <c r="AH354" s="32">
        <f t="shared" si="148"/>
        <v>0</v>
      </c>
      <c r="AI354" s="31">
        <f t="shared" si="141"/>
        <v>0</v>
      </c>
    </row>
    <row r="355" spans="1:35" x14ac:dyDescent="0.35">
      <c r="A355" s="210"/>
      <c r="B355" s="205"/>
      <c r="C355" s="208"/>
      <c r="D355" s="27" t="s">
        <v>17</v>
      </c>
      <c r="E355" s="28">
        <f t="shared" si="138"/>
        <v>0</v>
      </c>
      <c r="F355" s="28">
        <f t="shared" si="139"/>
        <v>0</v>
      </c>
      <c r="G355" s="28">
        <f t="shared" si="139"/>
        <v>0</v>
      </c>
      <c r="H355" s="29"/>
      <c r="I355" s="29"/>
      <c r="J355" s="29"/>
      <c r="K355" s="29"/>
      <c r="L355" s="29"/>
      <c r="M355" s="29"/>
      <c r="N355" s="30">
        <f t="shared" si="142"/>
        <v>0</v>
      </c>
      <c r="O355" s="30">
        <f t="shared" si="142"/>
        <v>0</v>
      </c>
      <c r="P355" s="31">
        <f t="shared" si="140"/>
        <v>0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32">
        <f t="shared" si="148"/>
        <v>0</v>
      </c>
      <c r="AH355" s="32">
        <f t="shared" si="148"/>
        <v>0</v>
      </c>
      <c r="AI355" s="31">
        <f t="shared" si="141"/>
        <v>0</v>
      </c>
    </row>
    <row r="356" spans="1:35" x14ac:dyDescent="0.35">
      <c r="A356" s="210"/>
      <c r="B356" s="206"/>
      <c r="C356" s="209"/>
      <c r="D356" s="27" t="s">
        <v>10</v>
      </c>
      <c r="E356" s="27">
        <f t="shared" si="138"/>
        <v>0</v>
      </c>
      <c r="F356" s="27">
        <f t="shared" si="139"/>
        <v>0</v>
      </c>
      <c r="G356" s="27">
        <f t="shared" si="139"/>
        <v>0</v>
      </c>
      <c r="H356" s="33">
        <f t="shared" ref="H356:AF356" si="153">H354+H355</f>
        <v>0</v>
      </c>
      <c r="I356" s="33">
        <f t="shared" si="153"/>
        <v>0</v>
      </c>
      <c r="J356" s="33">
        <f t="shared" si="153"/>
        <v>0</v>
      </c>
      <c r="K356" s="33">
        <f t="shared" si="153"/>
        <v>0</v>
      </c>
      <c r="L356" s="33">
        <f t="shared" si="153"/>
        <v>0</v>
      </c>
      <c r="M356" s="33">
        <f t="shared" si="153"/>
        <v>0</v>
      </c>
      <c r="N356" s="33">
        <f t="shared" si="142"/>
        <v>0</v>
      </c>
      <c r="O356" s="33">
        <f t="shared" si="142"/>
        <v>0</v>
      </c>
      <c r="P356" s="31">
        <f t="shared" si="140"/>
        <v>0</v>
      </c>
      <c r="Q356" s="34">
        <f t="shared" si="153"/>
        <v>0</v>
      </c>
      <c r="R356" s="34">
        <f t="shared" si="153"/>
        <v>0</v>
      </c>
      <c r="S356" s="34">
        <f t="shared" si="153"/>
        <v>0</v>
      </c>
      <c r="T356" s="34">
        <f t="shared" si="153"/>
        <v>0</v>
      </c>
      <c r="U356" s="34">
        <f t="shared" si="153"/>
        <v>0</v>
      </c>
      <c r="V356" s="34">
        <f t="shared" si="153"/>
        <v>0</v>
      </c>
      <c r="W356" s="34">
        <f t="shared" si="153"/>
        <v>0</v>
      </c>
      <c r="X356" s="34">
        <f t="shared" si="153"/>
        <v>0</v>
      </c>
      <c r="Y356" s="34">
        <f t="shared" si="153"/>
        <v>0</v>
      </c>
      <c r="Z356" s="34">
        <f t="shared" si="153"/>
        <v>0</v>
      </c>
      <c r="AA356" s="34">
        <f t="shared" si="153"/>
        <v>0</v>
      </c>
      <c r="AB356" s="34">
        <f t="shared" si="153"/>
        <v>0</v>
      </c>
      <c r="AC356" s="34">
        <f t="shared" si="153"/>
        <v>0</v>
      </c>
      <c r="AD356" s="34">
        <f t="shared" si="153"/>
        <v>0</v>
      </c>
      <c r="AE356" s="34">
        <f t="shared" si="153"/>
        <v>0</v>
      </c>
      <c r="AF356" s="34">
        <f t="shared" si="153"/>
        <v>0</v>
      </c>
      <c r="AG356" s="34">
        <f t="shared" si="148"/>
        <v>0</v>
      </c>
      <c r="AH356" s="34">
        <f t="shared" si="148"/>
        <v>0</v>
      </c>
      <c r="AI356" s="31">
        <f t="shared" si="141"/>
        <v>0</v>
      </c>
    </row>
    <row r="357" spans="1:35" x14ac:dyDescent="0.35">
      <c r="A357" s="210">
        <v>118</v>
      </c>
      <c r="B357" s="204"/>
      <c r="C357" s="207"/>
      <c r="D357" s="27" t="s">
        <v>16</v>
      </c>
      <c r="E357" s="28">
        <f t="shared" si="138"/>
        <v>0</v>
      </c>
      <c r="F357" s="28">
        <f t="shared" si="139"/>
        <v>0</v>
      </c>
      <c r="G357" s="28">
        <f t="shared" si="139"/>
        <v>0</v>
      </c>
      <c r="H357" s="29"/>
      <c r="I357" s="29"/>
      <c r="J357" s="29"/>
      <c r="K357" s="29"/>
      <c r="L357" s="29"/>
      <c r="M357" s="29"/>
      <c r="N357" s="30">
        <f t="shared" si="142"/>
        <v>0</v>
      </c>
      <c r="O357" s="30">
        <f t="shared" si="142"/>
        <v>0</v>
      </c>
      <c r="P357" s="31">
        <f t="shared" si="140"/>
        <v>0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32">
        <f t="shared" si="148"/>
        <v>0</v>
      </c>
      <c r="AH357" s="32">
        <f t="shared" si="148"/>
        <v>0</v>
      </c>
      <c r="AI357" s="31">
        <f t="shared" si="141"/>
        <v>0</v>
      </c>
    </row>
    <row r="358" spans="1:35" x14ac:dyDescent="0.35">
      <c r="A358" s="210"/>
      <c r="B358" s="205"/>
      <c r="C358" s="208"/>
      <c r="D358" s="27" t="s">
        <v>17</v>
      </c>
      <c r="E358" s="28">
        <f t="shared" si="138"/>
        <v>0</v>
      </c>
      <c r="F358" s="28">
        <f t="shared" si="139"/>
        <v>0</v>
      </c>
      <c r="G358" s="28">
        <f t="shared" si="139"/>
        <v>0</v>
      </c>
      <c r="H358" s="29"/>
      <c r="I358" s="29"/>
      <c r="J358" s="29"/>
      <c r="K358" s="29"/>
      <c r="L358" s="29"/>
      <c r="M358" s="29"/>
      <c r="N358" s="30">
        <f t="shared" si="142"/>
        <v>0</v>
      </c>
      <c r="O358" s="30">
        <f t="shared" si="142"/>
        <v>0</v>
      </c>
      <c r="P358" s="31">
        <f t="shared" si="140"/>
        <v>0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32">
        <f t="shared" si="148"/>
        <v>0</v>
      </c>
      <c r="AH358" s="32">
        <f t="shared" si="148"/>
        <v>0</v>
      </c>
      <c r="AI358" s="31">
        <f t="shared" si="141"/>
        <v>0</v>
      </c>
    </row>
    <row r="359" spans="1:35" x14ac:dyDescent="0.35">
      <c r="A359" s="210"/>
      <c r="B359" s="206"/>
      <c r="C359" s="209"/>
      <c r="D359" s="27" t="s">
        <v>10</v>
      </c>
      <c r="E359" s="27">
        <f t="shared" si="138"/>
        <v>0</v>
      </c>
      <c r="F359" s="27">
        <f t="shared" si="139"/>
        <v>0</v>
      </c>
      <c r="G359" s="27">
        <f t="shared" si="139"/>
        <v>0</v>
      </c>
      <c r="H359" s="33">
        <f t="shared" ref="H359:AF359" si="154">H357+H358</f>
        <v>0</v>
      </c>
      <c r="I359" s="33">
        <f t="shared" si="154"/>
        <v>0</v>
      </c>
      <c r="J359" s="33">
        <f t="shared" si="154"/>
        <v>0</v>
      </c>
      <c r="K359" s="33">
        <f t="shared" si="154"/>
        <v>0</v>
      </c>
      <c r="L359" s="33">
        <f t="shared" si="154"/>
        <v>0</v>
      </c>
      <c r="M359" s="33">
        <f t="shared" si="154"/>
        <v>0</v>
      </c>
      <c r="N359" s="33">
        <f t="shared" si="142"/>
        <v>0</v>
      </c>
      <c r="O359" s="33">
        <f t="shared" si="142"/>
        <v>0</v>
      </c>
      <c r="P359" s="31">
        <f t="shared" si="140"/>
        <v>0</v>
      </c>
      <c r="Q359" s="34">
        <f t="shared" si="154"/>
        <v>0</v>
      </c>
      <c r="R359" s="34">
        <f t="shared" si="154"/>
        <v>0</v>
      </c>
      <c r="S359" s="34">
        <f t="shared" si="154"/>
        <v>0</v>
      </c>
      <c r="T359" s="34">
        <f t="shared" si="154"/>
        <v>0</v>
      </c>
      <c r="U359" s="34">
        <f t="shared" si="154"/>
        <v>0</v>
      </c>
      <c r="V359" s="34">
        <f t="shared" si="154"/>
        <v>0</v>
      </c>
      <c r="W359" s="34">
        <f t="shared" si="154"/>
        <v>0</v>
      </c>
      <c r="X359" s="34">
        <f t="shared" si="154"/>
        <v>0</v>
      </c>
      <c r="Y359" s="34">
        <f t="shared" si="154"/>
        <v>0</v>
      </c>
      <c r="Z359" s="34">
        <f t="shared" si="154"/>
        <v>0</v>
      </c>
      <c r="AA359" s="34">
        <f t="shared" si="154"/>
        <v>0</v>
      </c>
      <c r="AB359" s="34">
        <f t="shared" si="154"/>
        <v>0</v>
      </c>
      <c r="AC359" s="34">
        <f t="shared" si="154"/>
        <v>0</v>
      </c>
      <c r="AD359" s="34">
        <f t="shared" si="154"/>
        <v>0</v>
      </c>
      <c r="AE359" s="34">
        <f t="shared" si="154"/>
        <v>0</v>
      </c>
      <c r="AF359" s="34">
        <f t="shared" si="154"/>
        <v>0</v>
      </c>
      <c r="AG359" s="34">
        <f t="shared" si="148"/>
        <v>0</v>
      </c>
      <c r="AH359" s="34">
        <f t="shared" si="148"/>
        <v>0</v>
      </c>
      <c r="AI359" s="31">
        <f t="shared" si="141"/>
        <v>0</v>
      </c>
    </row>
    <row r="360" spans="1:35" x14ac:dyDescent="0.35">
      <c r="A360" s="210">
        <v>119</v>
      </c>
      <c r="B360" s="204"/>
      <c r="C360" s="207"/>
      <c r="D360" s="27" t="s">
        <v>16</v>
      </c>
      <c r="E360" s="28">
        <f t="shared" si="138"/>
        <v>0</v>
      </c>
      <c r="F360" s="28">
        <f t="shared" si="139"/>
        <v>0</v>
      </c>
      <c r="G360" s="28">
        <f t="shared" si="139"/>
        <v>0</v>
      </c>
      <c r="H360" s="29"/>
      <c r="I360" s="29"/>
      <c r="J360" s="29"/>
      <c r="K360" s="29"/>
      <c r="L360" s="29"/>
      <c r="M360" s="29"/>
      <c r="N360" s="30">
        <f t="shared" si="142"/>
        <v>0</v>
      </c>
      <c r="O360" s="30">
        <f t="shared" si="142"/>
        <v>0</v>
      </c>
      <c r="P360" s="31">
        <f t="shared" si="140"/>
        <v>0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32">
        <f t="shared" si="148"/>
        <v>0</v>
      </c>
      <c r="AH360" s="32">
        <f t="shared" si="148"/>
        <v>0</v>
      </c>
      <c r="AI360" s="31">
        <f t="shared" si="141"/>
        <v>0</v>
      </c>
    </row>
    <row r="361" spans="1:35" x14ac:dyDescent="0.35">
      <c r="A361" s="210"/>
      <c r="B361" s="205"/>
      <c r="C361" s="208"/>
      <c r="D361" s="27" t="s">
        <v>17</v>
      </c>
      <c r="E361" s="28">
        <f t="shared" si="138"/>
        <v>0</v>
      </c>
      <c r="F361" s="28">
        <f t="shared" si="139"/>
        <v>0</v>
      </c>
      <c r="G361" s="28">
        <f t="shared" si="139"/>
        <v>0</v>
      </c>
      <c r="H361" s="29"/>
      <c r="I361" s="29"/>
      <c r="J361" s="29"/>
      <c r="K361" s="29"/>
      <c r="L361" s="29"/>
      <c r="M361" s="29"/>
      <c r="N361" s="30">
        <f t="shared" si="142"/>
        <v>0</v>
      </c>
      <c r="O361" s="30">
        <f t="shared" si="142"/>
        <v>0</v>
      </c>
      <c r="P361" s="31">
        <f t="shared" si="140"/>
        <v>0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32">
        <f t="shared" si="148"/>
        <v>0</v>
      </c>
      <c r="AH361" s="32">
        <f t="shared" si="148"/>
        <v>0</v>
      </c>
      <c r="AI361" s="31">
        <f t="shared" si="141"/>
        <v>0</v>
      </c>
    </row>
    <row r="362" spans="1:35" x14ac:dyDescent="0.35">
      <c r="A362" s="210"/>
      <c r="B362" s="206"/>
      <c r="C362" s="209"/>
      <c r="D362" s="27" t="s">
        <v>10</v>
      </c>
      <c r="E362" s="27">
        <f t="shared" si="138"/>
        <v>0</v>
      </c>
      <c r="F362" s="27">
        <f t="shared" si="139"/>
        <v>0</v>
      </c>
      <c r="G362" s="27">
        <f t="shared" si="139"/>
        <v>0</v>
      </c>
      <c r="H362" s="33">
        <f t="shared" ref="H362:AF362" si="155">H360+H361</f>
        <v>0</v>
      </c>
      <c r="I362" s="33">
        <f t="shared" si="155"/>
        <v>0</v>
      </c>
      <c r="J362" s="33">
        <f t="shared" si="155"/>
        <v>0</v>
      </c>
      <c r="K362" s="33">
        <f t="shared" si="155"/>
        <v>0</v>
      </c>
      <c r="L362" s="33">
        <f t="shared" si="155"/>
        <v>0</v>
      </c>
      <c r="M362" s="33">
        <f t="shared" si="155"/>
        <v>0</v>
      </c>
      <c r="N362" s="33">
        <f t="shared" si="142"/>
        <v>0</v>
      </c>
      <c r="O362" s="33">
        <f t="shared" si="142"/>
        <v>0</v>
      </c>
      <c r="P362" s="31">
        <f t="shared" si="140"/>
        <v>0</v>
      </c>
      <c r="Q362" s="34">
        <f t="shared" si="155"/>
        <v>0</v>
      </c>
      <c r="R362" s="34">
        <f t="shared" si="155"/>
        <v>0</v>
      </c>
      <c r="S362" s="34">
        <f t="shared" si="155"/>
        <v>0</v>
      </c>
      <c r="T362" s="34">
        <f t="shared" si="155"/>
        <v>0</v>
      </c>
      <c r="U362" s="34">
        <f t="shared" si="155"/>
        <v>0</v>
      </c>
      <c r="V362" s="34">
        <f t="shared" si="155"/>
        <v>0</v>
      </c>
      <c r="W362" s="34">
        <f t="shared" si="155"/>
        <v>0</v>
      </c>
      <c r="X362" s="34">
        <f t="shared" si="155"/>
        <v>0</v>
      </c>
      <c r="Y362" s="34">
        <f t="shared" si="155"/>
        <v>0</v>
      </c>
      <c r="Z362" s="34">
        <f t="shared" si="155"/>
        <v>0</v>
      </c>
      <c r="AA362" s="34">
        <f t="shared" si="155"/>
        <v>0</v>
      </c>
      <c r="AB362" s="34">
        <f t="shared" si="155"/>
        <v>0</v>
      </c>
      <c r="AC362" s="34">
        <f t="shared" si="155"/>
        <v>0</v>
      </c>
      <c r="AD362" s="34">
        <f t="shared" si="155"/>
        <v>0</v>
      </c>
      <c r="AE362" s="34">
        <f t="shared" si="155"/>
        <v>0</v>
      </c>
      <c r="AF362" s="34">
        <f t="shared" si="155"/>
        <v>0</v>
      </c>
      <c r="AG362" s="34">
        <f t="shared" si="148"/>
        <v>0</v>
      </c>
      <c r="AH362" s="34">
        <f t="shared" si="148"/>
        <v>0</v>
      </c>
      <c r="AI362" s="31">
        <f t="shared" si="141"/>
        <v>0</v>
      </c>
    </row>
    <row r="363" spans="1:35" x14ac:dyDescent="0.35">
      <c r="A363" s="210">
        <v>120</v>
      </c>
      <c r="B363" s="204"/>
      <c r="C363" s="207"/>
      <c r="D363" s="27" t="s">
        <v>16</v>
      </c>
      <c r="E363" s="28">
        <f t="shared" si="138"/>
        <v>0</v>
      </c>
      <c r="F363" s="28">
        <f t="shared" si="139"/>
        <v>0</v>
      </c>
      <c r="G363" s="28">
        <f t="shared" si="139"/>
        <v>0</v>
      </c>
      <c r="H363" s="29"/>
      <c r="I363" s="29"/>
      <c r="J363" s="29"/>
      <c r="K363" s="29"/>
      <c r="L363" s="29"/>
      <c r="M363" s="29"/>
      <c r="N363" s="30">
        <f t="shared" si="142"/>
        <v>0</v>
      </c>
      <c r="O363" s="30">
        <f t="shared" si="142"/>
        <v>0</v>
      </c>
      <c r="P363" s="31">
        <f t="shared" si="140"/>
        <v>0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32">
        <f t="shared" si="148"/>
        <v>0</v>
      </c>
      <c r="AH363" s="32">
        <f t="shared" si="148"/>
        <v>0</v>
      </c>
      <c r="AI363" s="31">
        <f t="shared" si="141"/>
        <v>0</v>
      </c>
    </row>
    <row r="364" spans="1:35" x14ac:dyDescent="0.35">
      <c r="A364" s="210"/>
      <c r="B364" s="205"/>
      <c r="C364" s="208"/>
      <c r="D364" s="27" t="s">
        <v>17</v>
      </c>
      <c r="E364" s="28">
        <f t="shared" si="138"/>
        <v>0</v>
      </c>
      <c r="F364" s="28">
        <f t="shared" si="139"/>
        <v>0</v>
      </c>
      <c r="G364" s="28">
        <f t="shared" si="139"/>
        <v>0</v>
      </c>
      <c r="H364" s="29"/>
      <c r="I364" s="29"/>
      <c r="J364" s="29"/>
      <c r="K364" s="29"/>
      <c r="L364" s="29"/>
      <c r="M364" s="29"/>
      <c r="N364" s="30">
        <f t="shared" si="142"/>
        <v>0</v>
      </c>
      <c r="O364" s="30">
        <f t="shared" si="142"/>
        <v>0</v>
      </c>
      <c r="P364" s="31">
        <f t="shared" si="140"/>
        <v>0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32">
        <f t="shared" si="148"/>
        <v>0</v>
      </c>
      <c r="AH364" s="32">
        <f t="shared" si="148"/>
        <v>0</v>
      </c>
      <c r="AI364" s="31">
        <f t="shared" si="141"/>
        <v>0</v>
      </c>
    </row>
    <row r="365" spans="1:35" x14ac:dyDescent="0.35">
      <c r="A365" s="210"/>
      <c r="B365" s="206"/>
      <c r="C365" s="209"/>
      <c r="D365" s="27" t="s">
        <v>10</v>
      </c>
      <c r="E365" s="27">
        <f t="shared" si="138"/>
        <v>0</v>
      </c>
      <c r="F365" s="27">
        <f t="shared" si="139"/>
        <v>0</v>
      </c>
      <c r="G365" s="27">
        <f t="shared" si="139"/>
        <v>0</v>
      </c>
      <c r="H365" s="33">
        <f t="shared" ref="H365:AF365" si="156">H363+H364</f>
        <v>0</v>
      </c>
      <c r="I365" s="33">
        <f t="shared" si="156"/>
        <v>0</v>
      </c>
      <c r="J365" s="33">
        <f t="shared" si="156"/>
        <v>0</v>
      </c>
      <c r="K365" s="33">
        <f t="shared" si="156"/>
        <v>0</v>
      </c>
      <c r="L365" s="33">
        <f t="shared" si="156"/>
        <v>0</v>
      </c>
      <c r="M365" s="33">
        <f t="shared" si="156"/>
        <v>0</v>
      </c>
      <c r="N365" s="33">
        <f t="shared" si="142"/>
        <v>0</v>
      </c>
      <c r="O365" s="33">
        <f t="shared" si="142"/>
        <v>0</v>
      </c>
      <c r="P365" s="31">
        <f t="shared" si="140"/>
        <v>0</v>
      </c>
      <c r="Q365" s="34">
        <f t="shared" si="156"/>
        <v>0</v>
      </c>
      <c r="R365" s="34">
        <f t="shared" si="156"/>
        <v>0</v>
      </c>
      <c r="S365" s="34">
        <f t="shared" si="156"/>
        <v>0</v>
      </c>
      <c r="T365" s="34">
        <f t="shared" si="156"/>
        <v>0</v>
      </c>
      <c r="U365" s="34">
        <f t="shared" si="156"/>
        <v>0</v>
      </c>
      <c r="V365" s="34">
        <f t="shared" si="156"/>
        <v>0</v>
      </c>
      <c r="W365" s="34">
        <f t="shared" si="156"/>
        <v>0</v>
      </c>
      <c r="X365" s="34">
        <f t="shared" si="156"/>
        <v>0</v>
      </c>
      <c r="Y365" s="34">
        <f t="shared" si="156"/>
        <v>0</v>
      </c>
      <c r="Z365" s="34">
        <f t="shared" si="156"/>
        <v>0</v>
      </c>
      <c r="AA365" s="34">
        <f t="shared" si="156"/>
        <v>0</v>
      </c>
      <c r="AB365" s="34">
        <f t="shared" si="156"/>
        <v>0</v>
      </c>
      <c r="AC365" s="34">
        <f t="shared" si="156"/>
        <v>0</v>
      </c>
      <c r="AD365" s="34">
        <f t="shared" si="156"/>
        <v>0</v>
      </c>
      <c r="AE365" s="34">
        <f t="shared" si="156"/>
        <v>0</v>
      </c>
      <c r="AF365" s="34">
        <f t="shared" si="156"/>
        <v>0</v>
      </c>
      <c r="AG365" s="34">
        <f t="shared" si="148"/>
        <v>0</v>
      </c>
      <c r="AH365" s="34">
        <f t="shared" si="148"/>
        <v>0</v>
      </c>
      <c r="AI365" s="31">
        <f t="shared" si="141"/>
        <v>0</v>
      </c>
    </row>
    <row r="366" spans="1:35" x14ac:dyDescent="0.35">
      <c r="A366" s="210">
        <v>121</v>
      </c>
      <c r="B366" s="204"/>
      <c r="C366" s="207"/>
      <c r="D366" s="27" t="s">
        <v>16</v>
      </c>
      <c r="E366" s="28">
        <f t="shared" si="138"/>
        <v>0</v>
      </c>
      <c r="F366" s="28">
        <f t="shared" si="139"/>
        <v>0</v>
      </c>
      <c r="G366" s="28">
        <f t="shared" si="139"/>
        <v>0</v>
      </c>
      <c r="H366" s="29"/>
      <c r="I366" s="29"/>
      <c r="J366" s="29"/>
      <c r="K366" s="29"/>
      <c r="L366" s="29"/>
      <c r="M366" s="29"/>
      <c r="N366" s="30">
        <f t="shared" si="142"/>
        <v>0</v>
      </c>
      <c r="O366" s="30">
        <f t="shared" si="142"/>
        <v>0</v>
      </c>
      <c r="P366" s="31">
        <f t="shared" si="140"/>
        <v>0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32">
        <f t="shared" si="148"/>
        <v>0</v>
      </c>
      <c r="AH366" s="32">
        <f t="shared" si="148"/>
        <v>0</v>
      </c>
      <c r="AI366" s="31">
        <f t="shared" si="141"/>
        <v>0</v>
      </c>
    </row>
    <row r="367" spans="1:35" x14ac:dyDescent="0.35">
      <c r="A367" s="210"/>
      <c r="B367" s="205"/>
      <c r="C367" s="208"/>
      <c r="D367" s="27" t="s">
        <v>17</v>
      </c>
      <c r="E367" s="28">
        <f t="shared" si="138"/>
        <v>0</v>
      </c>
      <c r="F367" s="28">
        <f t="shared" si="139"/>
        <v>0</v>
      </c>
      <c r="G367" s="28">
        <f t="shared" si="139"/>
        <v>0</v>
      </c>
      <c r="H367" s="29"/>
      <c r="I367" s="29"/>
      <c r="J367" s="29"/>
      <c r="K367" s="29"/>
      <c r="L367" s="29"/>
      <c r="M367" s="29"/>
      <c r="N367" s="30">
        <f t="shared" si="142"/>
        <v>0</v>
      </c>
      <c r="O367" s="30">
        <f t="shared" si="142"/>
        <v>0</v>
      </c>
      <c r="P367" s="31">
        <f t="shared" si="140"/>
        <v>0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32">
        <f t="shared" si="148"/>
        <v>0</v>
      </c>
      <c r="AH367" s="32">
        <f t="shared" si="148"/>
        <v>0</v>
      </c>
      <c r="AI367" s="31">
        <f t="shared" si="141"/>
        <v>0</v>
      </c>
    </row>
    <row r="368" spans="1:35" x14ac:dyDescent="0.35">
      <c r="A368" s="210"/>
      <c r="B368" s="206"/>
      <c r="C368" s="209"/>
      <c r="D368" s="27" t="s">
        <v>10</v>
      </c>
      <c r="E368" s="27">
        <f t="shared" si="138"/>
        <v>0</v>
      </c>
      <c r="F368" s="27">
        <f t="shared" si="139"/>
        <v>0</v>
      </c>
      <c r="G368" s="27">
        <f t="shared" si="139"/>
        <v>0</v>
      </c>
      <c r="H368" s="33">
        <f t="shared" ref="H368:AF368" si="157">H366+H367</f>
        <v>0</v>
      </c>
      <c r="I368" s="33">
        <f t="shared" si="157"/>
        <v>0</v>
      </c>
      <c r="J368" s="33">
        <f t="shared" si="157"/>
        <v>0</v>
      </c>
      <c r="K368" s="33">
        <f t="shared" si="157"/>
        <v>0</v>
      </c>
      <c r="L368" s="33">
        <f t="shared" si="157"/>
        <v>0</v>
      </c>
      <c r="M368" s="33">
        <f t="shared" si="157"/>
        <v>0</v>
      </c>
      <c r="N368" s="33">
        <f t="shared" si="142"/>
        <v>0</v>
      </c>
      <c r="O368" s="33">
        <f t="shared" si="142"/>
        <v>0</v>
      </c>
      <c r="P368" s="31">
        <f t="shared" si="140"/>
        <v>0</v>
      </c>
      <c r="Q368" s="34">
        <f t="shared" si="157"/>
        <v>0</v>
      </c>
      <c r="R368" s="34">
        <f t="shared" si="157"/>
        <v>0</v>
      </c>
      <c r="S368" s="34">
        <f t="shared" si="157"/>
        <v>0</v>
      </c>
      <c r="T368" s="34">
        <f t="shared" si="157"/>
        <v>0</v>
      </c>
      <c r="U368" s="34">
        <f t="shared" si="157"/>
        <v>0</v>
      </c>
      <c r="V368" s="34">
        <f t="shared" si="157"/>
        <v>0</v>
      </c>
      <c r="W368" s="34">
        <f t="shared" si="157"/>
        <v>0</v>
      </c>
      <c r="X368" s="34">
        <f t="shared" si="157"/>
        <v>0</v>
      </c>
      <c r="Y368" s="34">
        <f t="shared" si="157"/>
        <v>0</v>
      </c>
      <c r="Z368" s="34">
        <f t="shared" si="157"/>
        <v>0</v>
      </c>
      <c r="AA368" s="34">
        <f t="shared" si="157"/>
        <v>0</v>
      </c>
      <c r="AB368" s="34">
        <f t="shared" si="157"/>
        <v>0</v>
      </c>
      <c r="AC368" s="34">
        <f t="shared" si="157"/>
        <v>0</v>
      </c>
      <c r="AD368" s="34">
        <f t="shared" si="157"/>
        <v>0</v>
      </c>
      <c r="AE368" s="34">
        <f t="shared" si="157"/>
        <v>0</v>
      </c>
      <c r="AF368" s="34">
        <f t="shared" si="157"/>
        <v>0</v>
      </c>
      <c r="AG368" s="34">
        <f t="shared" si="148"/>
        <v>0</v>
      </c>
      <c r="AH368" s="34">
        <f t="shared" si="148"/>
        <v>0</v>
      </c>
      <c r="AI368" s="31">
        <f t="shared" si="141"/>
        <v>0</v>
      </c>
    </row>
    <row r="369" spans="1:35" x14ac:dyDescent="0.35">
      <c r="A369" s="210">
        <v>122</v>
      </c>
      <c r="B369" s="204"/>
      <c r="C369" s="207"/>
      <c r="D369" s="27" t="s">
        <v>16</v>
      </c>
      <c r="E369" s="28">
        <f t="shared" si="138"/>
        <v>0</v>
      </c>
      <c r="F369" s="28">
        <f t="shared" si="139"/>
        <v>0</v>
      </c>
      <c r="G369" s="28">
        <f t="shared" si="139"/>
        <v>0</v>
      </c>
      <c r="H369" s="29"/>
      <c r="I369" s="29"/>
      <c r="J369" s="29"/>
      <c r="K369" s="29"/>
      <c r="L369" s="29"/>
      <c r="M369" s="29"/>
      <c r="N369" s="30">
        <f t="shared" si="142"/>
        <v>0</v>
      </c>
      <c r="O369" s="30">
        <f t="shared" si="142"/>
        <v>0</v>
      </c>
      <c r="P369" s="31">
        <f t="shared" si="140"/>
        <v>0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32">
        <f t="shared" si="148"/>
        <v>0</v>
      </c>
      <c r="AH369" s="32">
        <f t="shared" si="148"/>
        <v>0</v>
      </c>
      <c r="AI369" s="31">
        <f t="shared" si="141"/>
        <v>0</v>
      </c>
    </row>
    <row r="370" spans="1:35" x14ac:dyDescent="0.35">
      <c r="A370" s="210"/>
      <c r="B370" s="205"/>
      <c r="C370" s="208"/>
      <c r="D370" s="27" t="s">
        <v>17</v>
      </c>
      <c r="E370" s="28">
        <f t="shared" si="138"/>
        <v>0</v>
      </c>
      <c r="F370" s="28">
        <f t="shared" si="139"/>
        <v>0</v>
      </c>
      <c r="G370" s="28">
        <f t="shared" si="139"/>
        <v>0</v>
      </c>
      <c r="H370" s="29"/>
      <c r="I370" s="29"/>
      <c r="J370" s="29"/>
      <c r="K370" s="29"/>
      <c r="L370" s="29"/>
      <c r="M370" s="29"/>
      <c r="N370" s="30">
        <f t="shared" si="142"/>
        <v>0</v>
      </c>
      <c r="O370" s="30">
        <f t="shared" si="142"/>
        <v>0</v>
      </c>
      <c r="P370" s="31">
        <f t="shared" si="140"/>
        <v>0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32">
        <f t="shared" si="148"/>
        <v>0</v>
      </c>
      <c r="AH370" s="32">
        <f t="shared" si="148"/>
        <v>0</v>
      </c>
      <c r="AI370" s="31">
        <f t="shared" si="141"/>
        <v>0</v>
      </c>
    </row>
    <row r="371" spans="1:35" x14ac:dyDescent="0.35">
      <c r="A371" s="210"/>
      <c r="B371" s="206"/>
      <c r="C371" s="209"/>
      <c r="D371" s="27" t="s">
        <v>10</v>
      </c>
      <c r="E371" s="27">
        <f t="shared" si="138"/>
        <v>0</v>
      </c>
      <c r="F371" s="27">
        <f t="shared" si="139"/>
        <v>0</v>
      </c>
      <c r="G371" s="27">
        <f t="shared" si="139"/>
        <v>0</v>
      </c>
      <c r="H371" s="33">
        <f t="shared" ref="H371:AF371" si="158">H369+H370</f>
        <v>0</v>
      </c>
      <c r="I371" s="33">
        <f t="shared" si="158"/>
        <v>0</v>
      </c>
      <c r="J371" s="33">
        <f t="shared" si="158"/>
        <v>0</v>
      </c>
      <c r="K371" s="33">
        <f t="shared" si="158"/>
        <v>0</v>
      </c>
      <c r="L371" s="33">
        <f t="shared" si="158"/>
        <v>0</v>
      </c>
      <c r="M371" s="33">
        <f t="shared" si="158"/>
        <v>0</v>
      </c>
      <c r="N371" s="33">
        <f t="shared" si="142"/>
        <v>0</v>
      </c>
      <c r="O371" s="33">
        <f t="shared" si="142"/>
        <v>0</v>
      </c>
      <c r="P371" s="31">
        <f t="shared" si="140"/>
        <v>0</v>
      </c>
      <c r="Q371" s="34">
        <f t="shared" si="158"/>
        <v>0</v>
      </c>
      <c r="R371" s="34">
        <f t="shared" si="158"/>
        <v>0</v>
      </c>
      <c r="S371" s="34">
        <f t="shared" si="158"/>
        <v>0</v>
      </c>
      <c r="T371" s="34">
        <f t="shared" si="158"/>
        <v>0</v>
      </c>
      <c r="U371" s="34">
        <f t="shared" si="158"/>
        <v>0</v>
      </c>
      <c r="V371" s="34">
        <f t="shared" si="158"/>
        <v>0</v>
      </c>
      <c r="W371" s="34">
        <f t="shared" si="158"/>
        <v>0</v>
      </c>
      <c r="X371" s="34">
        <f t="shared" si="158"/>
        <v>0</v>
      </c>
      <c r="Y371" s="34">
        <f t="shared" si="158"/>
        <v>0</v>
      </c>
      <c r="Z371" s="34">
        <f t="shared" si="158"/>
        <v>0</v>
      </c>
      <c r="AA371" s="34">
        <f t="shared" si="158"/>
        <v>0</v>
      </c>
      <c r="AB371" s="34">
        <f t="shared" si="158"/>
        <v>0</v>
      </c>
      <c r="AC371" s="34">
        <f t="shared" si="158"/>
        <v>0</v>
      </c>
      <c r="AD371" s="34">
        <f t="shared" si="158"/>
        <v>0</v>
      </c>
      <c r="AE371" s="34">
        <f t="shared" si="158"/>
        <v>0</v>
      </c>
      <c r="AF371" s="34">
        <f t="shared" si="158"/>
        <v>0</v>
      </c>
      <c r="AG371" s="34">
        <f t="shared" si="148"/>
        <v>0</v>
      </c>
      <c r="AH371" s="34">
        <f t="shared" si="148"/>
        <v>0</v>
      </c>
      <c r="AI371" s="31">
        <f t="shared" si="141"/>
        <v>0</v>
      </c>
    </row>
    <row r="372" spans="1:35" x14ac:dyDescent="0.35">
      <c r="A372" s="210">
        <v>123</v>
      </c>
      <c r="B372" s="204"/>
      <c r="C372" s="207"/>
      <c r="D372" s="27" t="s">
        <v>16</v>
      </c>
      <c r="E372" s="28">
        <f t="shared" si="138"/>
        <v>0</v>
      </c>
      <c r="F372" s="28">
        <f t="shared" si="139"/>
        <v>0</v>
      </c>
      <c r="G372" s="28">
        <f t="shared" si="139"/>
        <v>0</v>
      </c>
      <c r="H372" s="29"/>
      <c r="I372" s="29"/>
      <c r="J372" s="29"/>
      <c r="K372" s="29"/>
      <c r="L372" s="29"/>
      <c r="M372" s="29"/>
      <c r="N372" s="30">
        <f t="shared" si="142"/>
        <v>0</v>
      </c>
      <c r="O372" s="30">
        <f t="shared" si="142"/>
        <v>0</v>
      </c>
      <c r="P372" s="31">
        <f t="shared" si="140"/>
        <v>0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32">
        <f t="shared" si="148"/>
        <v>0</v>
      </c>
      <c r="AH372" s="32">
        <f t="shared" si="148"/>
        <v>0</v>
      </c>
      <c r="AI372" s="31">
        <f t="shared" si="141"/>
        <v>0</v>
      </c>
    </row>
    <row r="373" spans="1:35" x14ac:dyDescent="0.35">
      <c r="A373" s="210"/>
      <c r="B373" s="205"/>
      <c r="C373" s="208"/>
      <c r="D373" s="27" t="s">
        <v>17</v>
      </c>
      <c r="E373" s="28">
        <f t="shared" si="138"/>
        <v>0</v>
      </c>
      <c r="F373" s="28">
        <f t="shared" si="139"/>
        <v>0</v>
      </c>
      <c r="G373" s="28">
        <f t="shared" si="139"/>
        <v>0</v>
      </c>
      <c r="H373" s="29"/>
      <c r="I373" s="29"/>
      <c r="J373" s="29"/>
      <c r="K373" s="29"/>
      <c r="L373" s="29"/>
      <c r="M373" s="29"/>
      <c r="N373" s="30">
        <f t="shared" si="142"/>
        <v>0</v>
      </c>
      <c r="O373" s="30">
        <f t="shared" si="142"/>
        <v>0</v>
      </c>
      <c r="P373" s="31">
        <f t="shared" si="140"/>
        <v>0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32">
        <f t="shared" si="148"/>
        <v>0</v>
      </c>
      <c r="AH373" s="32">
        <f t="shared" si="148"/>
        <v>0</v>
      </c>
      <c r="AI373" s="31">
        <f t="shared" si="141"/>
        <v>0</v>
      </c>
    </row>
    <row r="374" spans="1:35" x14ac:dyDescent="0.35">
      <c r="A374" s="210"/>
      <c r="B374" s="206"/>
      <c r="C374" s="209"/>
      <c r="D374" s="27" t="s">
        <v>10</v>
      </c>
      <c r="E374" s="27">
        <f t="shared" si="138"/>
        <v>0</v>
      </c>
      <c r="F374" s="27">
        <f t="shared" si="139"/>
        <v>0</v>
      </c>
      <c r="G374" s="27">
        <f t="shared" si="139"/>
        <v>0</v>
      </c>
      <c r="H374" s="33">
        <f t="shared" ref="H374:AF374" si="159">H372+H373</f>
        <v>0</v>
      </c>
      <c r="I374" s="33">
        <f t="shared" si="159"/>
        <v>0</v>
      </c>
      <c r="J374" s="33">
        <f t="shared" si="159"/>
        <v>0</v>
      </c>
      <c r="K374" s="33">
        <f t="shared" si="159"/>
        <v>0</v>
      </c>
      <c r="L374" s="33">
        <f t="shared" si="159"/>
        <v>0</v>
      </c>
      <c r="M374" s="33">
        <f t="shared" si="159"/>
        <v>0</v>
      </c>
      <c r="N374" s="33">
        <f t="shared" si="142"/>
        <v>0</v>
      </c>
      <c r="O374" s="33">
        <f t="shared" si="142"/>
        <v>0</v>
      </c>
      <c r="P374" s="31">
        <f t="shared" si="140"/>
        <v>0</v>
      </c>
      <c r="Q374" s="34">
        <f t="shared" si="159"/>
        <v>0</v>
      </c>
      <c r="R374" s="34">
        <f t="shared" si="159"/>
        <v>0</v>
      </c>
      <c r="S374" s="34">
        <f t="shared" si="159"/>
        <v>0</v>
      </c>
      <c r="T374" s="34">
        <f t="shared" si="159"/>
        <v>0</v>
      </c>
      <c r="U374" s="34">
        <f t="shared" si="159"/>
        <v>0</v>
      </c>
      <c r="V374" s="34">
        <f t="shared" si="159"/>
        <v>0</v>
      </c>
      <c r="W374" s="34">
        <f t="shared" si="159"/>
        <v>0</v>
      </c>
      <c r="X374" s="34">
        <f t="shared" si="159"/>
        <v>0</v>
      </c>
      <c r="Y374" s="34">
        <f t="shared" si="159"/>
        <v>0</v>
      </c>
      <c r="Z374" s="34">
        <f t="shared" si="159"/>
        <v>0</v>
      </c>
      <c r="AA374" s="34">
        <f t="shared" si="159"/>
        <v>0</v>
      </c>
      <c r="AB374" s="34">
        <f t="shared" si="159"/>
        <v>0</v>
      </c>
      <c r="AC374" s="34">
        <f t="shared" si="159"/>
        <v>0</v>
      </c>
      <c r="AD374" s="34">
        <f t="shared" si="159"/>
        <v>0</v>
      </c>
      <c r="AE374" s="34">
        <f t="shared" si="159"/>
        <v>0</v>
      </c>
      <c r="AF374" s="34">
        <f t="shared" si="159"/>
        <v>0</v>
      </c>
      <c r="AG374" s="34">
        <f t="shared" si="148"/>
        <v>0</v>
      </c>
      <c r="AH374" s="34">
        <f t="shared" si="148"/>
        <v>0</v>
      </c>
      <c r="AI374" s="31">
        <f t="shared" si="141"/>
        <v>0</v>
      </c>
    </row>
    <row r="375" spans="1:35" x14ac:dyDescent="0.35">
      <c r="A375" s="210">
        <v>124</v>
      </c>
      <c r="B375" s="204"/>
      <c r="C375" s="207"/>
      <c r="D375" s="27" t="s">
        <v>16</v>
      </c>
      <c r="E375" s="28">
        <f t="shared" si="138"/>
        <v>0</v>
      </c>
      <c r="F375" s="28">
        <f t="shared" si="139"/>
        <v>0</v>
      </c>
      <c r="G375" s="28">
        <f t="shared" si="139"/>
        <v>0</v>
      </c>
      <c r="H375" s="29"/>
      <c r="I375" s="29"/>
      <c r="J375" s="29"/>
      <c r="K375" s="29"/>
      <c r="L375" s="29"/>
      <c r="M375" s="29"/>
      <c r="N375" s="30">
        <f t="shared" si="142"/>
        <v>0</v>
      </c>
      <c r="O375" s="30">
        <f t="shared" si="142"/>
        <v>0</v>
      </c>
      <c r="P375" s="31">
        <f t="shared" si="140"/>
        <v>0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32">
        <f t="shared" si="148"/>
        <v>0</v>
      </c>
      <c r="AH375" s="32">
        <f t="shared" si="148"/>
        <v>0</v>
      </c>
      <c r="AI375" s="31">
        <f t="shared" si="141"/>
        <v>0</v>
      </c>
    </row>
    <row r="376" spans="1:35" x14ac:dyDescent="0.35">
      <c r="A376" s="210"/>
      <c r="B376" s="205"/>
      <c r="C376" s="208"/>
      <c r="D376" s="27" t="s">
        <v>17</v>
      </c>
      <c r="E376" s="28">
        <f t="shared" si="138"/>
        <v>0</v>
      </c>
      <c r="F376" s="28">
        <f t="shared" si="139"/>
        <v>0</v>
      </c>
      <c r="G376" s="28">
        <f t="shared" si="139"/>
        <v>0</v>
      </c>
      <c r="H376" s="29"/>
      <c r="I376" s="29"/>
      <c r="J376" s="29"/>
      <c r="K376" s="29"/>
      <c r="L376" s="29"/>
      <c r="M376" s="29"/>
      <c r="N376" s="30">
        <f t="shared" si="142"/>
        <v>0</v>
      </c>
      <c r="O376" s="30">
        <f t="shared" si="142"/>
        <v>0</v>
      </c>
      <c r="P376" s="31">
        <f t="shared" si="140"/>
        <v>0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32">
        <f t="shared" si="148"/>
        <v>0</v>
      </c>
      <c r="AH376" s="32">
        <f t="shared" si="148"/>
        <v>0</v>
      </c>
      <c r="AI376" s="31">
        <f t="shared" si="141"/>
        <v>0</v>
      </c>
    </row>
    <row r="377" spans="1:35" x14ac:dyDescent="0.35">
      <c r="A377" s="210"/>
      <c r="B377" s="206"/>
      <c r="C377" s="209"/>
      <c r="D377" s="27" t="s">
        <v>10</v>
      </c>
      <c r="E377" s="27">
        <f t="shared" si="138"/>
        <v>0</v>
      </c>
      <c r="F377" s="27">
        <f t="shared" si="139"/>
        <v>0</v>
      </c>
      <c r="G377" s="27">
        <f t="shared" si="139"/>
        <v>0</v>
      </c>
      <c r="H377" s="33">
        <f t="shared" ref="H377:AF377" si="160">H375+H376</f>
        <v>0</v>
      </c>
      <c r="I377" s="33">
        <f t="shared" si="160"/>
        <v>0</v>
      </c>
      <c r="J377" s="33">
        <f t="shared" si="160"/>
        <v>0</v>
      </c>
      <c r="K377" s="33">
        <f t="shared" si="160"/>
        <v>0</v>
      </c>
      <c r="L377" s="33">
        <f t="shared" si="160"/>
        <v>0</v>
      </c>
      <c r="M377" s="33">
        <f t="shared" si="160"/>
        <v>0</v>
      </c>
      <c r="N377" s="33">
        <f t="shared" si="142"/>
        <v>0</v>
      </c>
      <c r="O377" s="33">
        <f t="shared" si="142"/>
        <v>0</v>
      </c>
      <c r="P377" s="31">
        <f t="shared" si="140"/>
        <v>0</v>
      </c>
      <c r="Q377" s="34">
        <f t="shared" si="160"/>
        <v>0</v>
      </c>
      <c r="R377" s="34">
        <f t="shared" si="160"/>
        <v>0</v>
      </c>
      <c r="S377" s="34">
        <f t="shared" si="160"/>
        <v>0</v>
      </c>
      <c r="T377" s="34">
        <f t="shared" si="160"/>
        <v>0</v>
      </c>
      <c r="U377" s="34">
        <f t="shared" si="160"/>
        <v>0</v>
      </c>
      <c r="V377" s="34">
        <f t="shared" si="160"/>
        <v>0</v>
      </c>
      <c r="W377" s="34">
        <f t="shared" si="160"/>
        <v>0</v>
      </c>
      <c r="X377" s="34">
        <f t="shared" si="160"/>
        <v>0</v>
      </c>
      <c r="Y377" s="34">
        <f t="shared" si="160"/>
        <v>0</v>
      </c>
      <c r="Z377" s="34">
        <f t="shared" si="160"/>
        <v>0</v>
      </c>
      <c r="AA377" s="34">
        <f t="shared" si="160"/>
        <v>0</v>
      </c>
      <c r="AB377" s="34">
        <f t="shared" si="160"/>
        <v>0</v>
      </c>
      <c r="AC377" s="34">
        <f t="shared" si="160"/>
        <v>0</v>
      </c>
      <c r="AD377" s="34">
        <f t="shared" si="160"/>
        <v>0</v>
      </c>
      <c r="AE377" s="34">
        <f t="shared" si="160"/>
        <v>0</v>
      </c>
      <c r="AF377" s="34">
        <f t="shared" si="160"/>
        <v>0</v>
      </c>
      <c r="AG377" s="34">
        <f t="shared" si="148"/>
        <v>0</v>
      </c>
      <c r="AH377" s="34">
        <f t="shared" si="148"/>
        <v>0</v>
      </c>
      <c r="AI377" s="31">
        <f t="shared" si="141"/>
        <v>0</v>
      </c>
    </row>
    <row r="378" spans="1:35" x14ac:dyDescent="0.35">
      <c r="A378" s="210">
        <v>125</v>
      </c>
      <c r="B378" s="204"/>
      <c r="C378" s="207"/>
      <c r="D378" s="27" t="s">
        <v>16</v>
      </c>
      <c r="E378" s="28">
        <f t="shared" si="138"/>
        <v>0</v>
      </c>
      <c r="F378" s="28">
        <f t="shared" si="139"/>
        <v>0</v>
      </c>
      <c r="G378" s="28">
        <f t="shared" si="139"/>
        <v>0</v>
      </c>
      <c r="H378" s="29"/>
      <c r="I378" s="29"/>
      <c r="J378" s="29"/>
      <c r="K378" s="29"/>
      <c r="L378" s="29"/>
      <c r="M378" s="29"/>
      <c r="N378" s="30">
        <f t="shared" si="142"/>
        <v>0</v>
      </c>
      <c r="O378" s="30">
        <f t="shared" si="142"/>
        <v>0</v>
      </c>
      <c r="P378" s="31">
        <f t="shared" si="140"/>
        <v>0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32">
        <f t="shared" si="148"/>
        <v>0</v>
      </c>
      <c r="AH378" s="32">
        <f t="shared" si="148"/>
        <v>0</v>
      </c>
      <c r="AI378" s="31">
        <f t="shared" si="141"/>
        <v>0</v>
      </c>
    </row>
    <row r="379" spans="1:35" x14ac:dyDescent="0.35">
      <c r="A379" s="210"/>
      <c r="B379" s="205"/>
      <c r="C379" s="208"/>
      <c r="D379" s="27" t="s">
        <v>17</v>
      </c>
      <c r="E379" s="28">
        <f t="shared" si="138"/>
        <v>0</v>
      </c>
      <c r="F379" s="28">
        <f t="shared" si="139"/>
        <v>0</v>
      </c>
      <c r="G379" s="28">
        <f t="shared" si="139"/>
        <v>0</v>
      </c>
      <c r="H379" s="29"/>
      <c r="I379" s="29"/>
      <c r="J379" s="29"/>
      <c r="K379" s="29"/>
      <c r="L379" s="29"/>
      <c r="M379" s="29"/>
      <c r="N379" s="30">
        <f t="shared" si="142"/>
        <v>0</v>
      </c>
      <c r="O379" s="30">
        <f t="shared" si="142"/>
        <v>0</v>
      </c>
      <c r="P379" s="31">
        <f t="shared" si="140"/>
        <v>0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32">
        <f t="shared" si="148"/>
        <v>0</v>
      </c>
      <c r="AH379" s="32">
        <f t="shared" si="148"/>
        <v>0</v>
      </c>
      <c r="AI379" s="31">
        <f t="shared" si="141"/>
        <v>0</v>
      </c>
    </row>
    <row r="380" spans="1:35" x14ac:dyDescent="0.35">
      <c r="A380" s="210"/>
      <c r="B380" s="206"/>
      <c r="C380" s="209"/>
      <c r="D380" s="27" t="s">
        <v>10</v>
      </c>
      <c r="E380" s="27">
        <f t="shared" si="138"/>
        <v>0</v>
      </c>
      <c r="F380" s="27">
        <f t="shared" si="139"/>
        <v>0</v>
      </c>
      <c r="G380" s="27">
        <f t="shared" si="139"/>
        <v>0</v>
      </c>
      <c r="H380" s="33">
        <f t="shared" ref="H380:AF380" si="161">H378+H379</f>
        <v>0</v>
      </c>
      <c r="I380" s="33">
        <f t="shared" si="161"/>
        <v>0</v>
      </c>
      <c r="J380" s="33">
        <f t="shared" si="161"/>
        <v>0</v>
      </c>
      <c r="K380" s="33">
        <f t="shared" si="161"/>
        <v>0</v>
      </c>
      <c r="L380" s="33">
        <f t="shared" si="161"/>
        <v>0</v>
      </c>
      <c r="M380" s="33">
        <f t="shared" si="161"/>
        <v>0</v>
      </c>
      <c r="N380" s="33">
        <f t="shared" si="142"/>
        <v>0</v>
      </c>
      <c r="O380" s="33">
        <f t="shared" si="142"/>
        <v>0</v>
      </c>
      <c r="P380" s="31">
        <f t="shared" si="140"/>
        <v>0</v>
      </c>
      <c r="Q380" s="34">
        <f t="shared" si="161"/>
        <v>0</v>
      </c>
      <c r="R380" s="34">
        <f t="shared" si="161"/>
        <v>0</v>
      </c>
      <c r="S380" s="34">
        <f t="shared" si="161"/>
        <v>0</v>
      </c>
      <c r="T380" s="34">
        <f t="shared" si="161"/>
        <v>0</v>
      </c>
      <c r="U380" s="34">
        <f t="shared" si="161"/>
        <v>0</v>
      </c>
      <c r="V380" s="34">
        <f t="shared" si="161"/>
        <v>0</v>
      </c>
      <c r="W380" s="34">
        <f t="shared" si="161"/>
        <v>0</v>
      </c>
      <c r="X380" s="34">
        <f t="shared" si="161"/>
        <v>0</v>
      </c>
      <c r="Y380" s="34">
        <f t="shared" si="161"/>
        <v>0</v>
      </c>
      <c r="Z380" s="34">
        <f t="shared" si="161"/>
        <v>0</v>
      </c>
      <c r="AA380" s="34">
        <f t="shared" si="161"/>
        <v>0</v>
      </c>
      <c r="AB380" s="34">
        <f t="shared" si="161"/>
        <v>0</v>
      </c>
      <c r="AC380" s="34">
        <f t="shared" si="161"/>
        <v>0</v>
      </c>
      <c r="AD380" s="34">
        <f t="shared" si="161"/>
        <v>0</v>
      </c>
      <c r="AE380" s="34">
        <f t="shared" si="161"/>
        <v>0</v>
      </c>
      <c r="AF380" s="34">
        <f t="shared" si="161"/>
        <v>0</v>
      </c>
      <c r="AG380" s="34">
        <f t="shared" si="148"/>
        <v>0</v>
      </c>
      <c r="AH380" s="34">
        <f t="shared" si="148"/>
        <v>0</v>
      </c>
      <c r="AI380" s="31">
        <f t="shared" si="141"/>
        <v>0</v>
      </c>
    </row>
    <row r="381" spans="1:35" x14ac:dyDescent="0.35">
      <c r="A381" s="210">
        <v>126</v>
      </c>
      <c r="B381" s="204"/>
      <c r="C381" s="207"/>
      <c r="D381" s="27" t="s">
        <v>16</v>
      </c>
      <c r="E381" s="28">
        <f t="shared" si="138"/>
        <v>0</v>
      </c>
      <c r="F381" s="28">
        <f t="shared" si="139"/>
        <v>0</v>
      </c>
      <c r="G381" s="28">
        <f t="shared" si="139"/>
        <v>0</v>
      </c>
      <c r="H381" s="29"/>
      <c r="I381" s="29"/>
      <c r="J381" s="29"/>
      <c r="K381" s="29"/>
      <c r="L381" s="29"/>
      <c r="M381" s="29"/>
      <c r="N381" s="30">
        <f t="shared" si="142"/>
        <v>0</v>
      </c>
      <c r="O381" s="30">
        <f t="shared" si="142"/>
        <v>0</v>
      </c>
      <c r="P381" s="31">
        <f t="shared" si="140"/>
        <v>0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32">
        <f t="shared" si="148"/>
        <v>0</v>
      </c>
      <c r="AH381" s="32">
        <f t="shared" si="148"/>
        <v>0</v>
      </c>
      <c r="AI381" s="31">
        <f t="shared" si="141"/>
        <v>0</v>
      </c>
    </row>
    <row r="382" spans="1:35" x14ac:dyDescent="0.35">
      <c r="A382" s="210"/>
      <c r="B382" s="205"/>
      <c r="C382" s="208"/>
      <c r="D382" s="27" t="s">
        <v>17</v>
      </c>
      <c r="E382" s="28">
        <f t="shared" si="138"/>
        <v>0</v>
      </c>
      <c r="F382" s="28">
        <f t="shared" si="139"/>
        <v>0</v>
      </c>
      <c r="G382" s="28">
        <f t="shared" si="139"/>
        <v>0</v>
      </c>
      <c r="H382" s="29"/>
      <c r="I382" s="29"/>
      <c r="J382" s="29"/>
      <c r="K382" s="29"/>
      <c r="L382" s="29"/>
      <c r="M382" s="29"/>
      <c r="N382" s="30">
        <f t="shared" si="142"/>
        <v>0</v>
      </c>
      <c r="O382" s="30">
        <f t="shared" si="142"/>
        <v>0</v>
      </c>
      <c r="P382" s="31">
        <f t="shared" si="140"/>
        <v>0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32">
        <f t="shared" si="148"/>
        <v>0</v>
      </c>
      <c r="AH382" s="32">
        <f t="shared" si="148"/>
        <v>0</v>
      </c>
      <c r="AI382" s="31">
        <f t="shared" si="141"/>
        <v>0</v>
      </c>
    </row>
    <row r="383" spans="1:35" x14ac:dyDescent="0.35">
      <c r="A383" s="210"/>
      <c r="B383" s="206"/>
      <c r="C383" s="209"/>
      <c r="D383" s="27" t="s">
        <v>10</v>
      </c>
      <c r="E383" s="27">
        <f t="shared" si="138"/>
        <v>0</v>
      </c>
      <c r="F383" s="27">
        <f t="shared" si="139"/>
        <v>0</v>
      </c>
      <c r="G383" s="27">
        <f t="shared" si="139"/>
        <v>0</v>
      </c>
      <c r="H383" s="33">
        <f t="shared" ref="H383:AF383" si="162">H381+H382</f>
        <v>0</v>
      </c>
      <c r="I383" s="33">
        <f t="shared" si="162"/>
        <v>0</v>
      </c>
      <c r="J383" s="33">
        <f t="shared" si="162"/>
        <v>0</v>
      </c>
      <c r="K383" s="33">
        <f t="shared" si="162"/>
        <v>0</v>
      </c>
      <c r="L383" s="33">
        <f t="shared" si="162"/>
        <v>0</v>
      </c>
      <c r="M383" s="33">
        <f t="shared" si="162"/>
        <v>0</v>
      </c>
      <c r="N383" s="33">
        <f t="shared" si="142"/>
        <v>0</v>
      </c>
      <c r="O383" s="33">
        <f t="shared" si="142"/>
        <v>0</v>
      </c>
      <c r="P383" s="31">
        <f t="shared" si="140"/>
        <v>0</v>
      </c>
      <c r="Q383" s="34">
        <f t="shared" si="162"/>
        <v>0</v>
      </c>
      <c r="R383" s="34">
        <f t="shared" si="162"/>
        <v>0</v>
      </c>
      <c r="S383" s="34">
        <f t="shared" si="162"/>
        <v>0</v>
      </c>
      <c r="T383" s="34">
        <f t="shared" si="162"/>
        <v>0</v>
      </c>
      <c r="U383" s="34">
        <f t="shared" si="162"/>
        <v>0</v>
      </c>
      <c r="V383" s="34">
        <f t="shared" si="162"/>
        <v>0</v>
      </c>
      <c r="W383" s="34">
        <f t="shared" si="162"/>
        <v>0</v>
      </c>
      <c r="X383" s="34">
        <f t="shared" si="162"/>
        <v>0</v>
      </c>
      <c r="Y383" s="34">
        <f t="shared" si="162"/>
        <v>0</v>
      </c>
      <c r="Z383" s="34">
        <f t="shared" si="162"/>
        <v>0</v>
      </c>
      <c r="AA383" s="34">
        <f t="shared" si="162"/>
        <v>0</v>
      </c>
      <c r="AB383" s="34">
        <f t="shared" si="162"/>
        <v>0</v>
      </c>
      <c r="AC383" s="34">
        <f t="shared" si="162"/>
        <v>0</v>
      </c>
      <c r="AD383" s="34">
        <f t="shared" si="162"/>
        <v>0</v>
      </c>
      <c r="AE383" s="34">
        <f t="shared" si="162"/>
        <v>0</v>
      </c>
      <c r="AF383" s="34">
        <f t="shared" si="162"/>
        <v>0</v>
      </c>
      <c r="AG383" s="34">
        <f t="shared" si="148"/>
        <v>0</v>
      </c>
      <c r="AH383" s="34">
        <f t="shared" si="148"/>
        <v>0</v>
      </c>
      <c r="AI383" s="31">
        <f t="shared" si="141"/>
        <v>0</v>
      </c>
    </row>
    <row r="384" spans="1:35" x14ac:dyDescent="0.35">
      <c r="A384" s="210">
        <v>127</v>
      </c>
      <c r="B384" s="204"/>
      <c r="C384" s="207"/>
      <c r="D384" s="27" t="s">
        <v>16</v>
      </c>
      <c r="E384" s="28">
        <f t="shared" si="138"/>
        <v>0</v>
      </c>
      <c r="F384" s="28">
        <f t="shared" si="139"/>
        <v>0</v>
      </c>
      <c r="G384" s="28">
        <f t="shared" si="139"/>
        <v>0</v>
      </c>
      <c r="H384" s="29"/>
      <c r="I384" s="29"/>
      <c r="J384" s="29"/>
      <c r="K384" s="29"/>
      <c r="L384" s="29"/>
      <c r="M384" s="29"/>
      <c r="N384" s="30">
        <f t="shared" si="142"/>
        <v>0</v>
      </c>
      <c r="O384" s="30">
        <f t="shared" si="142"/>
        <v>0</v>
      </c>
      <c r="P384" s="31">
        <f t="shared" si="140"/>
        <v>0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32">
        <f t="shared" si="148"/>
        <v>0</v>
      </c>
      <c r="AH384" s="32">
        <f t="shared" si="148"/>
        <v>0</v>
      </c>
      <c r="AI384" s="31">
        <f t="shared" si="141"/>
        <v>0</v>
      </c>
    </row>
    <row r="385" spans="1:35" x14ac:dyDescent="0.35">
      <c r="A385" s="210"/>
      <c r="B385" s="205"/>
      <c r="C385" s="208"/>
      <c r="D385" s="27" t="s">
        <v>17</v>
      </c>
      <c r="E385" s="28">
        <f t="shared" si="138"/>
        <v>0</v>
      </c>
      <c r="F385" s="28">
        <f t="shared" si="139"/>
        <v>0</v>
      </c>
      <c r="G385" s="28">
        <f t="shared" si="139"/>
        <v>0</v>
      </c>
      <c r="H385" s="29"/>
      <c r="I385" s="29"/>
      <c r="J385" s="29"/>
      <c r="K385" s="29"/>
      <c r="L385" s="29"/>
      <c r="M385" s="29"/>
      <c r="N385" s="30">
        <f t="shared" si="142"/>
        <v>0</v>
      </c>
      <c r="O385" s="30">
        <f t="shared" si="142"/>
        <v>0</v>
      </c>
      <c r="P385" s="31">
        <f t="shared" si="140"/>
        <v>0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32">
        <f t="shared" si="148"/>
        <v>0</v>
      </c>
      <c r="AH385" s="32">
        <f t="shared" si="148"/>
        <v>0</v>
      </c>
      <c r="AI385" s="31">
        <f t="shared" si="141"/>
        <v>0</v>
      </c>
    </row>
    <row r="386" spans="1:35" x14ac:dyDescent="0.35">
      <c r="A386" s="210"/>
      <c r="B386" s="206"/>
      <c r="C386" s="209"/>
      <c r="D386" s="27" t="s">
        <v>10</v>
      </c>
      <c r="E386" s="27">
        <f t="shared" si="138"/>
        <v>0</v>
      </c>
      <c r="F386" s="27">
        <f t="shared" si="139"/>
        <v>0</v>
      </c>
      <c r="G386" s="27">
        <f t="shared" si="139"/>
        <v>0</v>
      </c>
      <c r="H386" s="33">
        <f t="shared" ref="H386:AF386" si="163">H384+H385</f>
        <v>0</v>
      </c>
      <c r="I386" s="33">
        <f t="shared" si="163"/>
        <v>0</v>
      </c>
      <c r="J386" s="33">
        <f t="shared" si="163"/>
        <v>0</v>
      </c>
      <c r="K386" s="33">
        <f t="shared" si="163"/>
        <v>0</v>
      </c>
      <c r="L386" s="33">
        <f t="shared" si="163"/>
        <v>0</v>
      </c>
      <c r="M386" s="33">
        <f t="shared" si="163"/>
        <v>0</v>
      </c>
      <c r="N386" s="33">
        <f t="shared" si="142"/>
        <v>0</v>
      </c>
      <c r="O386" s="33">
        <f t="shared" si="142"/>
        <v>0</v>
      </c>
      <c r="P386" s="31">
        <f t="shared" si="140"/>
        <v>0</v>
      </c>
      <c r="Q386" s="34">
        <f t="shared" si="163"/>
        <v>0</v>
      </c>
      <c r="R386" s="34">
        <f t="shared" si="163"/>
        <v>0</v>
      </c>
      <c r="S386" s="34">
        <f t="shared" si="163"/>
        <v>0</v>
      </c>
      <c r="T386" s="34">
        <f t="shared" si="163"/>
        <v>0</v>
      </c>
      <c r="U386" s="34">
        <f t="shared" si="163"/>
        <v>0</v>
      </c>
      <c r="V386" s="34">
        <f t="shared" si="163"/>
        <v>0</v>
      </c>
      <c r="W386" s="34">
        <f t="shared" si="163"/>
        <v>0</v>
      </c>
      <c r="X386" s="34">
        <f t="shared" si="163"/>
        <v>0</v>
      </c>
      <c r="Y386" s="34">
        <f t="shared" si="163"/>
        <v>0</v>
      </c>
      <c r="Z386" s="34">
        <f t="shared" si="163"/>
        <v>0</v>
      </c>
      <c r="AA386" s="34">
        <f t="shared" si="163"/>
        <v>0</v>
      </c>
      <c r="AB386" s="34">
        <f t="shared" si="163"/>
        <v>0</v>
      </c>
      <c r="AC386" s="34">
        <f t="shared" si="163"/>
        <v>0</v>
      </c>
      <c r="AD386" s="34">
        <f t="shared" si="163"/>
        <v>0</v>
      </c>
      <c r="AE386" s="34">
        <f t="shared" si="163"/>
        <v>0</v>
      </c>
      <c r="AF386" s="34">
        <f t="shared" si="163"/>
        <v>0</v>
      </c>
      <c r="AG386" s="34">
        <f t="shared" si="148"/>
        <v>0</v>
      </c>
      <c r="AH386" s="34">
        <f t="shared" si="148"/>
        <v>0</v>
      </c>
      <c r="AI386" s="31">
        <f t="shared" si="141"/>
        <v>0</v>
      </c>
    </row>
    <row r="387" spans="1:35" x14ac:dyDescent="0.35">
      <c r="A387" s="210">
        <v>128</v>
      </c>
      <c r="B387" s="204"/>
      <c r="C387" s="207"/>
      <c r="D387" s="27" t="s">
        <v>16</v>
      </c>
      <c r="E387" s="28">
        <f t="shared" si="138"/>
        <v>0</v>
      </c>
      <c r="F387" s="28">
        <f t="shared" si="139"/>
        <v>0</v>
      </c>
      <c r="G387" s="28">
        <f t="shared" si="139"/>
        <v>0</v>
      </c>
      <c r="H387" s="29"/>
      <c r="I387" s="29"/>
      <c r="J387" s="29"/>
      <c r="K387" s="29"/>
      <c r="L387" s="29"/>
      <c r="M387" s="29"/>
      <c r="N387" s="30">
        <f t="shared" si="142"/>
        <v>0</v>
      </c>
      <c r="O387" s="30">
        <f t="shared" si="142"/>
        <v>0</v>
      </c>
      <c r="P387" s="31">
        <f t="shared" si="140"/>
        <v>0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32">
        <f t="shared" si="148"/>
        <v>0</v>
      </c>
      <c r="AH387" s="32">
        <f t="shared" si="148"/>
        <v>0</v>
      </c>
      <c r="AI387" s="31">
        <f t="shared" si="141"/>
        <v>0</v>
      </c>
    </row>
    <row r="388" spans="1:35" x14ac:dyDescent="0.35">
      <c r="A388" s="210"/>
      <c r="B388" s="205"/>
      <c r="C388" s="208"/>
      <c r="D388" s="27" t="s">
        <v>17</v>
      </c>
      <c r="E388" s="28">
        <f t="shared" si="138"/>
        <v>0</v>
      </c>
      <c r="F388" s="28">
        <f t="shared" si="139"/>
        <v>0</v>
      </c>
      <c r="G388" s="28">
        <f t="shared" si="139"/>
        <v>0</v>
      </c>
      <c r="H388" s="29"/>
      <c r="I388" s="29"/>
      <c r="J388" s="29"/>
      <c r="K388" s="29"/>
      <c r="L388" s="29"/>
      <c r="M388" s="29"/>
      <c r="N388" s="30">
        <f t="shared" si="142"/>
        <v>0</v>
      </c>
      <c r="O388" s="30">
        <f t="shared" si="142"/>
        <v>0</v>
      </c>
      <c r="P388" s="31">
        <f t="shared" si="140"/>
        <v>0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32">
        <f t="shared" si="148"/>
        <v>0</v>
      </c>
      <c r="AH388" s="32">
        <f t="shared" si="148"/>
        <v>0</v>
      </c>
      <c r="AI388" s="31">
        <f t="shared" si="141"/>
        <v>0</v>
      </c>
    </row>
    <row r="389" spans="1:35" x14ac:dyDescent="0.35">
      <c r="A389" s="210"/>
      <c r="B389" s="206"/>
      <c r="C389" s="209"/>
      <c r="D389" s="27" t="s">
        <v>10</v>
      </c>
      <c r="E389" s="27">
        <f t="shared" si="138"/>
        <v>0</v>
      </c>
      <c r="F389" s="27">
        <f t="shared" si="139"/>
        <v>0</v>
      </c>
      <c r="G389" s="27">
        <f t="shared" si="139"/>
        <v>0</v>
      </c>
      <c r="H389" s="33">
        <f t="shared" ref="H389:AF389" si="164">H387+H388</f>
        <v>0</v>
      </c>
      <c r="I389" s="33">
        <f t="shared" si="164"/>
        <v>0</v>
      </c>
      <c r="J389" s="33">
        <f t="shared" si="164"/>
        <v>0</v>
      </c>
      <c r="K389" s="33">
        <f t="shared" si="164"/>
        <v>0</v>
      </c>
      <c r="L389" s="33">
        <f t="shared" si="164"/>
        <v>0</v>
      </c>
      <c r="M389" s="33">
        <f t="shared" si="164"/>
        <v>0</v>
      </c>
      <c r="N389" s="33">
        <f t="shared" si="142"/>
        <v>0</v>
      </c>
      <c r="O389" s="33">
        <f t="shared" si="142"/>
        <v>0</v>
      </c>
      <c r="P389" s="31">
        <f t="shared" si="140"/>
        <v>0</v>
      </c>
      <c r="Q389" s="34">
        <f t="shared" si="164"/>
        <v>0</v>
      </c>
      <c r="R389" s="34">
        <f t="shared" si="164"/>
        <v>0</v>
      </c>
      <c r="S389" s="34">
        <f t="shared" si="164"/>
        <v>0</v>
      </c>
      <c r="T389" s="34">
        <f t="shared" si="164"/>
        <v>0</v>
      </c>
      <c r="U389" s="34">
        <f t="shared" si="164"/>
        <v>0</v>
      </c>
      <c r="V389" s="34">
        <f t="shared" si="164"/>
        <v>0</v>
      </c>
      <c r="W389" s="34">
        <f t="shared" si="164"/>
        <v>0</v>
      </c>
      <c r="X389" s="34">
        <f t="shared" si="164"/>
        <v>0</v>
      </c>
      <c r="Y389" s="34">
        <f t="shared" si="164"/>
        <v>0</v>
      </c>
      <c r="Z389" s="34">
        <f t="shared" si="164"/>
        <v>0</v>
      </c>
      <c r="AA389" s="34">
        <f t="shared" si="164"/>
        <v>0</v>
      </c>
      <c r="AB389" s="34">
        <f t="shared" si="164"/>
        <v>0</v>
      </c>
      <c r="AC389" s="34">
        <f t="shared" si="164"/>
        <v>0</v>
      </c>
      <c r="AD389" s="34">
        <f t="shared" si="164"/>
        <v>0</v>
      </c>
      <c r="AE389" s="34">
        <f t="shared" si="164"/>
        <v>0</v>
      </c>
      <c r="AF389" s="34">
        <f t="shared" si="164"/>
        <v>0</v>
      </c>
      <c r="AG389" s="34">
        <f t="shared" si="148"/>
        <v>0</v>
      </c>
      <c r="AH389" s="34">
        <f t="shared" si="148"/>
        <v>0</v>
      </c>
      <c r="AI389" s="31">
        <f t="shared" si="141"/>
        <v>0</v>
      </c>
    </row>
    <row r="390" spans="1:35" x14ac:dyDescent="0.35">
      <c r="A390" s="210">
        <v>129</v>
      </c>
      <c r="B390" s="204"/>
      <c r="C390" s="207"/>
      <c r="D390" s="27" t="s">
        <v>16</v>
      </c>
      <c r="E390" s="28">
        <f t="shared" si="138"/>
        <v>0</v>
      </c>
      <c r="F390" s="28">
        <f t="shared" si="139"/>
        <v>0</v>
      </c>
      <c r="G390" s="28">
        <f t="shared" si="139"/>
        <v>0</v>
      </c>
      <c r="H390" s="29"/>
      <c r="I390" s="29"/>
      <c r="J390" s="29"/>
      <c r="K390" s="29"/>
      <c r="L390" s="29"/>
      <c r="M390" s="29"/>
      <c r="N390" s="30">
        <f t="shared" si="142"/>
        <v>0</v>
      </c>
      <c r="O390" s="30">
        <f t="shared" si="142"/>
        <v>0</v>
      </c>
      <c r="P390" s="31">
        <f t="shared" si="140"/>
        <v>0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32">
        <f t="shared" si="148"/>
        <v>0</v>
      </c>
      <c r="AH390" s="32">
        <f t="shared" si="148"/>
        <v>0</v>
      </c>
      <c r="AI390" s="31">
        <f t="shared" si="141"/>
        <v>0</v>
      </c>
    </row>
    <row r="391" spans="1:35" x14ac:dyDescent="0.35">
      <c r="A391" s="210"/>
      <c r="B391" s="205"/>
      <c r="C391" s="208"/>
      <c r="D391" s="27" t="s">
        <v>17</v>
      </c>
      <c r="E391" s="28">
        <f t="shared" ref="E391:E454" si="165">SUM(F391:G391)</f>
        <v>0</v>
      </c>
      <c r="F391" s="28">
        <f t="shared" ref="F391:G454" si="166">SUM(N391,AG391)</f>
        <v>0</v>
      </c>
      <c r="G391" s="28">
        <f t="shared" si="166"/>
        <v>0</v>
      </c>
      <c r="H391" s="29"/>
      <c r="I391" s="29"/>
      <c r="J391" s="29"/>
      <c r="K391" s="29"/>
      <c r="L391" s="29"/>
      <c r="M391" s="29"/>
      <c r="N391" s="30">
        <f t="shared" si="142"/>
        <v>0</v>
      </c>
      <c r="O391" s="30">
        <f t="shared" si="142"/>
        <v>0</v>
      </c>
      <c r="P391" s="31">
        <f t="shared" ref="P391:P454" si="167">SUM(N391:O391)</f>
        <v>0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32">
        <f t="shared" si="148"/>
        <v>0</v>
      </c>
      <c r="AH391" s="32">
        <f t="shared" si="148"/>
        <v>0</v>
      </c>
      <c r="AI391" s="31">
        <f t="shared" ref="AI391:AI454" si="168">SUM(AG391:AH391)</f>
        <v>0</v>
      </c>
    </row>
    <row r="392" spans="1:35" x14ac:dyDescent="0.35">
      <c r="A392" s="210"/>
      <c r="B392" s="206"/>
      <c r="C392" s="209"/>
      <c r="D392" s="27" t="s">
        <v>10</v>
      </c>
      <c r="E392" s="27">
        <f t="shared" si="165"/>
        <v>0</v>
      </c>
      <c r="F392" s="27">
        <f t="shared" si="166"/>
        <v>0</v>
      </c>
      <c r="G392" s="27">
        <f t="shared" si="166"/>
        <v>0</v>
      </c>
      <c r="H392" s="33">
        <f t="shared" ref="H392:AF392" si="169">H390+H391</f>
        <v>0</v>
      </c>
      <c r="I392" s="33">
        <f t="shared" si="169"/>
        <v>0</v>
      </c>
      <c r="J392" s="33">
        <f t="shared" si="169"/>
        <v>0</v>
      </c>
      <c r="K392" s="33">
        <f t="shared" si="169"/>
        <v>0</v>
      </c>
      <c r="L392" s="33">
        <f t="shared" si="169"/>
        <v>0</v>
      </c>
      <c r="M392" s="33">
        <f t="shared" si="169"/>
        <v>0</v>
      </c>
      <c r="N392" s="33">
        <f t="shared" ref="N392:O455" si="170">SUM(H392,J392,L392)</f>
        <v>0</v>
      </c>
      <c r="O392" s="33">
        <f t="shared" si="170"/>
        <v>0</v>
      </c>
      <c r="P392" s="31">
        <f t="shared" si="167"/>
        <v>0</v>
      </c>
      <c r="Q392" s="34">
        <f t="shared" si="169"/>
        <v>0</v>
      </c>
      <c r="R392" s="34">
        <f t="shared" si="169"/>
        <v>0</v>
      </c>
      <c r="S392" s="34">
        <f t="shared" si="169"/>
        <v>0</v>
      </c>
      <c r="T392" s="34">
        <f t="shared" si="169"/>
        <v>0</v>
      </c>
      <c r="U392" s="34">
        <f t="shared" si="169"/>
        <v>0</v>
      </c>
      <c r="V392" s="34">
        <f t="shared" si="169"/>
        <v>0</v>
      </c>
      <c r="W392" s="34">
        <f t="shared" si="169"/>
        <v>0</v>
      </c>
      <c r="X392" s="34">
        <f t="shared" si="169"/>
        <v>0</v>
      </c>
      <c r="Y392" s="34">
        <f t="shared" si="169"/>
        <v>0</v>
      </c>
      <c r="Z392" s="34">
        <f t="shared" si="169"/>
        <v>0</v>
      </c>
      <c r="AA392" s="34">
        <f t="shared" si="169"/>
        <v>0</v>
      </c>
      <c r="AB392" s="34">
        <f t="shared" si="169"/>
        <v>0</v>
      </c>
      <c r="AC392" s="34">
        <f t="shared" si="169"/>
        <v>0</v>
      </c>
      <c r="AD392" s="34">
        <f t="shared" si="169"/>
        <v>0</v>
      </c>
      <c r="AE392" s="34">
        <f t="shared" si="169"/>
        <v>0</v>
      </c>
      <c r="AF392" s="34">
        <f t="shared" si="169"/>
        <v>0</v>
      </c>
      <c r="AG392" s="34">
        <f t="shared" si="148"/>
        <v>0</v>
      </c>
      <c r="AH392" s="34">
        <f t="shared" si="148"/>
        <v>0</v>
      </c>
      <c r="AI392" s="31">
        <f t="shared" si="168"/>
        <v>0</v>
      </c>
    </row>
    <row r="393" spans="1:35" x14ac:dyDescent="0.35">
      <c r="A393" s="210">
        <v>130</v>
      </c>
      <c r="B393" s="204"/>
      <c r="C393" s="207"/>
      <c r="D393" s="27" t="s">
        <v>16</v>
      </c>
      <c r="E393" s="28">
        <f t="shared" si="165"/>
        <v>0</v>
      </c>
      <c r="F393" s="28">
        <f t="shared" si="166"/>
        <v>0</v>
      </c>
      <c r="G393" s="28">
        <f t="shared" si="166"/>
        <v>0</v>
      </c>
      <c r="H393" s="29"/>
      <c r="I393" s="29"/>
      <c r="J393" s="29"/>
      <c r="K393" s="29"/>
      <c r="L393" s="29"/>
      <c r="M393" s="29"/>
      <c r="N393" s="30">
        <f t="shared" si="170"/>
        <v>0</v>
      </c>
      <c r="O393" s="30">
        <f t="shared" si="170"/>
        <v>0</v>
      </c>
      <c r="P393" s="31">
        <f t="shared" si="167"/>
        <v>0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32">
        <f t="shared" si="148"/>
        <v>0</v>
      </c>
      <c r="AH393" s="32">
        <f t="shared" si="148"/>
        <v>0</v>
      </c>
      <c r="AI393" s="31">
        <f t="shared" si="168"/>
        <v>0</v>
      </c>
    </row>
    <row r="394" spans="1:35" x14ac:dyDescent="0.35">
      <c r="A394" s="210"/>
      <c r="B394" s="205"/>
      <c r="C394" s="208"/>
      <c r="D394" s="27" t="s">
        <v>17</v>
      </c>
      <c r="E394" s="28">
        <f t="shared" si="165"/>
        <v>0</v>
      </c>
      <c r="F394" s="28">
        <f t="shared" si="166"/>
        <v>0</v>
      </c>
      <c r="G394" s="28">
        <f t="shared" si="166"/>
        <v>0</v>
      </c>
      <c r="H394" s="29"/>
      <c r="I394" s="29"/>
      <c r="J394" s="29"/>
      <c r="K394" s="29"/>
      <c r="L394" s="29"/>
      <c r="M394" s="29"/>
      <c r="N394" s="30">
        <f t="shared" si="170"/>
        <v>0</v>
      </c>
      <c r="O394" s="30">
        <f t="shared" si="170"/>
        <v>0</v>
      </c>
      <c r="P394" s="31">
        <f t="shared" si="167"/>
        <v>0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32">
        <f t="shared" si="148"/>
        <v>0</v>
      </c>
      <c r="AH394" s="32">
        <f t="shared" si="148"/>
        <v>0</v>
      </c>
      <c r="AI394" s="31">
        <f t="shared" si="168"/>
        <v>0</v>
      </c>
    </row>
    <row r="395" spans="1:35" x14ac:dyDescent="0.35">
      <c r="A395" s="210"/>
      <c r="B395" s="206"/>
      <c r="C395" s="209"/>
      <c r="D395" s="27" t="s">
        <v>10</v>
      </c>
      <c r="E395" s="27">
        <f t="shared" si="165"/>
        <v>0</v>
      </c>
      <c r="F395" s="27">
        <f t="shared" si="166"/>
        <v>0</v>
      </c>
      <c r="G395" s="27">
        <f t="shared" si="166"/>
        <v>0</v>
      </c>
      <c r="H395" s="33">
        <f t="shared" ref="H395:AF395" si="171">H393+H394</f>
        <v>0</v>
      </c>
      <c r="I395" s="33">
        <f t="shared" si="171"/>
        <v>0</v>
      </c>
      <c r="J395" s="33">
        <f t="shared" si="171"/>
        <v>0</v>
      </c>
      <c r="K395" s="33">
        <f t="shared" si="171"/>
        <v>0</v>
      </c>
      <c r="L395" s="33">
        <f t="shared" si="171"/>
        <v>0</v>
      </c>
      <c r="M395" s="33">
        <f t="shared" si="171"/>
        <v>0</v>
      </c>
      <c r="N395" s="33">
        <f t="shared" si="170"/>
        <v>0</v>
      </c>
      <c r="O395" s="33">
        <f t="shared" si="170"/>
        <v>0</v>
      </c>
      <c r="P395" s="31">
        <f t="shared" si="167"/>
        <v>0</v>
      </c>
      <c r="Q395" s="34">
        <f t="shared" si="171"/>
        <v>0</v>
      </c>
      <c r="R395" s="34">
        <f t="shared" si="171"/>
        <v>0</v>
      </c>
      <c r="S395" s="34">
        <f t="shared" si="171"/>
        <v>0</v>
      </c>
      <c r="T395" s="34">
        <f t="shared" si="171"/>
        <v>0</v>
      </c>
      <c r="U395" s="34">
        <f t="shared" si="171"/>
        <v>0</v>
      </c>
      <c r="V395" s="34">
        <f t="shared" si="171"/>
        <v>0</v>
      </c>
      <c r="W395" s="34">
        <f t="shared" si="171"/>
        <v>0</v>
      </c>
      <c r="X395" s="34">
        <f t="shared" si="171"/>
        <v>0</v>
      </c>
      <c r="Y395" s="34">
        <f t="shared" si="171"/>
        <v>0</v>
      </c>
      <c r="Z395" s="34">
        <f t="shared" si="171"/>
        <v>0</v>
      </c>
      <c r="AA395" s="34">
        <f t="shared" si="171"/>
        <v>0</v>
      </c>
      <c r="AB395" s="34">
        <f t="shared" si="171"/>
        <v>0</v>
      </c>
      <c r="AC395" s="34">
        <f t="shared" si="171"/>
        <v>0</v>
      </c>
      <c r="AD395" s="34">
        <f t="shared" si="171"/>
        <v>0</v>
      </c>
      <c r="AE395" s="34">
        <f t="shared" si="171"/>
        <v>0</v>
      </c>
      <c r="AF395" s="34">
        <f t="shared" si="171"/>
        <v>0</v>
      </c>
      <c r="AG395" s="34">
        <f t="shared" si="148"/>
        <v>0</v>
      </c>
      <c r="AH395" s="34">
        <f t="shared" si="148"/>
        <v>0</v>
      </c>
      <c r="AI395" s="31">
        <f t="shared" si="168"/>
        <v>0</v>
      </c>
    </row>
    <row r="396" spans="1:35" x14ac:dyDescent="0.35">
      <c r="A396" s="210">
        <v>131</v>
      </c>
      <c r="B396" s="204"/>
      <c r="C396" s="207"/>
      <c r="D396" s="27" t="s">
        <v>16</v>
      </c>
      <c r="E396" s="28">
        <f t="shared" si="165"/>
        <v>0</v>
      </c>
      <c r="F396" s="28">
        <f t="shared" si="166"/>
        <v>0</v>
      </c>
      <c r="G396" s="28">
        <f t="shared" si="166"/>
        <v>0</v>
      </c>
      <c r="H396" s="29"/>
      <c r="I396" s="29"/>
      <c r="J396" s="29"/>
      <c r="K396" s="29"/>
      <c r="L396" s="29"/>
      <c r="M396" s="29"/>
      <c r="N396" s="30">
        <f t="shared" si="170"/>
        <v>0</v>
      </c>
      <c r="O396" s="30">
        <f t="shared" si="170"/>
        <v>0</v>
      </c>
      <c r="P396" s="31">
        <f t="shared" si="167"/>
        <v>0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32">
        <f t="shared" si="148"/>
        <v>0</v>
      </c>
      <c r="AH396" s="32">
        <f t="shared" si="148"/>
        <v>0</v>
      </c>
      <c r="AI396" s="31">
        <f t="shared" si="168"/>
        <v>0</v>
      </c>
    </row>
    <row r="397" spans="1:35" x14ac:dyDescent="0.35">
      <c r="A397" s="210"/>
      <c r="B397" s="205"/>
      <c r="C397" s="208"/>
      <c r="D397" s="27" t="s">
        <v>17</v>
      </c>
      <c r="E397" s="28">
        <f t="shared" si="165"/>
        <v>0</v>
      </c>
      <c r="F397" s="28">
        <f t="shared" si="166"/>
        <v>0</v>
      </c>
      <c r="G397" s="28">
        <f t="shared" si="166"/>
        <v>0</v>
      </c>
      <c r="H397" s="29"/>
      <c r="I397" s="29"/>
      <c r="J397" s="29"/>
      <c r="K397" s="29"/>
      <c r="L397" s="29"/>
      <c r="M397" s="29"/>
      <c r="N397" s="30">
        <f t="shared" si="170"/>
        <v>0</v>
      </c>
      <c r="O397" s="30">
        <f t="shared" si="170"/>
        <v>0</v>
      </c>
      <c r="P397" s="31">
        <f t="shared" si="167"/>
        <v>0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32">
        <f t="shared" si="148"/>
        <v>0</v>
      </c>
      <c r="AH397" s="32">
        <f t="shared" si="148"/>
        <v>0</v>
      </c>
      <c r="AI397" s="31">
        <f t="shared" si="168"/>
        <v>0</v>
      </c>
    </row>
    <row r="398" spans="1:35" x14ac:dyDescent="0.35">
      <c r="A398" s="210"/>
      <c r="B398" s="206"/>
      <c r="C398" s="209"/>
      <c r="D398" s="27" t="s">
        <v>10</v>
      </c>
      <c r="E398" s="27">
        <f t="shared" si="165"/>
        <v>0</v>
      </c>
      <c r="F398" s="27">
        <f t="shared" si="166"/>
        <v>0</v>
      </c>
      <c r="G398" s="27">
        <f t="shared" si="166"/>
        <v>0</v>
      </c>
      <c r="H398" s="33">
        <f t="shared" ref="H398:AF398" si="172">H396+H397</f>
        <v>0</v>
      </c>
      <c r="I398" s="33">
        <f t="shared" si="172"/>
        <v>0</v>
      </c>
      <c r="J398" s="33">
        <f t="shared" si="172"/>
        <v>0</v>
      </c>
      <c r="K398" s="33">
        <f t="shared" si="172"/>
        <v>0</v>
      </c>
      <c r="L398" s="33">
        <f t="shared" si="172"/>
        <v>0</v>
      </c>
      <c r="M398" s="33">
        <f t="shared" si="172"/>
        <v>0</v>
      </c>
      <c r="N398" s="33">
        <f t="shared" si="170"/>
        <v>0</v>
      </c>
      <c r="O398" s="33">
        <f t="shared" si="170"/>
        <v>0</v>
      </c>
      <c r="P398" s="31">
        <f t="shared" si="167"/>
        <v>0</v>
      </c>
      <c r="Q398" s="34">
        <f t="shared" si="172"/>
        <v>0</v>
      </c>
      <c r="R398" s="34">
        <f t="shared" si="172"/>
        <v>0</v>
      </c>
      <c r="S398" s="34">
        <f t="shared" si="172"/>
        <v>0</v>
      </c>
      <c r="T398" s="34">
        <f t="shared" si="172"/>
        <v>0</v>
      </c>
      <c r="U398" s="34">
        <f t="shared" si="172"/>
        <v>0</v>
      </c>
      <c r="V398" s="34">
        <f t="shared" si="172"/>
        <v>0</v>
      </c>
      <c r="W398" s="34">
        <f t="shared" si="172"/>
        <v>0</v>
      </c>
      <c r="X398" s="34">
        <f t="shared" si="172"/>
        <v>0</v>
      </c>
      <c r="Y398" s="34">
        <f t="shared" si="172"/>
        <v>0</v>
      </c>
      <c r="Z398" s="34">
        <f t="shared" si="172"/>
        <v>0</v>
      </c>
      <c r="AA398" s="34">
        <f t="shared" si="172"/>
        <v>0</v>
      </c>
      <c r="AB398" s="34">
        <f t="shared" si="172"/>
        <v>0</v>
      </c>
      <c r="AC398" s="34">
        <f t="shared" si="172"/>
        <v>0</v>
      </c>
      <c r="AD398" s="34">
        <f t="shared" si="172"/>
        <v>0</v>
      </c>
      <c r="AE398" s="34">
        <f t="shared" si="172"/>
        <v>0</v>
      </c>
      <c r="AF398" s="34">
        <f t="shared" si="172"/>
        <v>0</v>
      </c>
      <c r="AG398" s="34">
        <f t="shared" si="148"/>
        <v>0</v>
      </c>
      <c r="AH398" s="34">
        <f t="shared" si="148"/>
        <v>0</v>
      </c>
      <c r="AI398" s="31">
        <f t="shared" si="168"/>
        <v>0</v>
      </c>
    </row>
    <row r="399" spans="1:35" x14ac:dyDescent="0.35">
      <c r="A399" s="210">
        <v>132</v>
      </c>
      <c r="B399" s="204"/>
      <c r="C399" s="207"/>
      <c r="D399" s="27" t="s">
        <v>16</v>
      </c>
      <c r="E399" s="28">
        <f t="shared" si="165"/>
        <v>0</v>
      </c>
      <c r="F399" s="28">
        <f t="shared" si="166"/>
        <v>0</v>
      </c>
      <c r="G399" s="28">
        <f t="shared" si="166"/>
        <v>0</v>
      </c>
      <c r="H399" s="29"/>
      <c r="I399" s="29"/>
      <c r="J399" s="29"/>
      <c r="K399" s="29"/>
      <c r="L399" s="29"/>
      <c r="M399" s="29"/>
      <c r="N399" s="30">
        <f t="shared" si="170"/>
        <v>0</v>
      </c>
      <c r="O399" s="30">
        <f t="shared" si="170"/>
        <v>0</v>
      </c>
      <c r="P399" s="31">
        <f t="shared" si="167"/>
        <v>0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32">
        <f t="shared" si="148"/>
        <v>0</v>
      </c>
      <c r="AH399" s="32">
        <f t="shared" si="148"/>
        <v>0</v>
      </c>
      <c r="AI399" s="31">
        <f t="shared" si="168"/>
        <v>0</v>
      </c>
    </row>
    <row r="400" spans="1:35" x14ac:dyDescent="0.35">
      <c r="A400" s="210"/>
      <c r="B400" s="205"/>
      <c r="C400" s="208"/>
      <c r="D400" s="27" t="s">
        <v>17</v>
      </c>
      <c r="E400" s="28">
        <f t="shared" si="165"/>
        <v>0</v>
      </c>
      <c r="F400" s="28">
        <f t="shared" si="166"/>
        <v>0</v>
      </c>
      <c r="G400" s="28">
        <f t="shared" si="166"/>
        <v>0</v>
      </c>
      <c r="H400" s="29"/>
      <c r="I400" s="29"/>
      <c r="J400" s="29"/>
      <c r="K400" s="29"/>
      <c r="L400" s="29"/>
      <c r="M400" s="29"/>
      <c r="N400" s="30">
        <f t="shared" si="170"/>
        <v>0</v>
      </c>
      <c r="O400" s="30">
        <f t="shared" si="170"/>
        <v>0</v>
      </c>
      <c r="P400" s="31">
        <f t="shared" si="167"/>
        <v>0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32">
        <f t="shared" si="148"/>
        <v>0</v>
      </c>
      <c r="AH400" s="32">
        <f t="shared" si="148"/>
        <v>0</v>
      </c>
      <c r="AI400" s="31">
        <f t="shared" si="168"/>
        <v>0</v>
      </c>
    </row>
    <row r="401" spans="1:35" x14ac:dyDescent="0.35">
      <c r="A401" s="210"/>
      <c r="B401" s="206"/>
      <c r="C401" s="209"/>
      <c r="D401" s="27" t="s">
        <v>10</v>
      </c>
      <c r="E401" s="27">
        <f t="shared" si="165"/>
        <v>0</v>
      </c>
      <c r="F401" s="27">
        <f t="shared" si="166"/>
        <v>0</v>
      </c>
      <c r="G401" s="27">
        <f t="shared" si="166"/>
        <v>0</v>
      </c>
      <c r="H401" s="33">
        <f t="shared" ref="H401:AF401" si="173">H399+H400</f>
        <v>0</v>
      </c>
      <c r="I401" s="33">
        <f t="shared" si="173"/>
        <v>0</v>
      </c>
      <c r="J401" s="33">
        <f t="shared" si="173"/>
        <v>0</v>
      </c>
      <c r="K401" s="33">
        <f t="shared" si="173"/>
        <v>0</v>
      </c>
      <c r="L401" s="33">
        <f t="shared" si="173"/>
        <v>0</v>
      </c>
      <c r="M401" s="33">
        <f t="shared" si="173"/>
        <v>0</v>
      </c>
      <c r="N401" s="33">
        <f t="shared" si="170"/>
        <v>0</v>
      </c>
      <c r="O401" s="33">
        <f t="shared" si="170"/>
        <v>0</v>
      </c>
      <c r="P401" s="31">
        <f t="shared" si="167"/>
        <v>0</v>
      </c>
      <c r="Q401" s="34">
        <f t="shared" si="173"/>
        <v>0</v>
      </c>
      <c r="R401" s="34">
        <f t="shared" si="173"/>
        <v>0</v>
      </c>
      <c r="S401" s="34">
        <f t="shared" si="173"/>
        <v>0</v>
      </c>
      <c r="T401" s="34">
        <f t="shared" si="173"/>
        <v>0</v>
      </c>
      <c r="U401" s="34">
        <f t="shared" si="173"/>
        <v>0</v>
      </c>
      <c r="V401" s="34">
        <f t="shared" si="173"/>
        <v>0</v>
      </c>
      <c r="W401" s="34">
        <f t="shared" si="173"/>
        <v>0</v>
      </c>
      <c r="X401" s="34">
        <f t="shared" si="173"/>
        <v>0</v>
      </c>
      <c r="Y401" s="34">
        <f t="shared" si="173"/>
        <v>0</v>
      </c>
      <c r="Z401" s="34">
        <f t="shared" si="173"/>
        <v>0</v>
      </c>
      <c r="AA401" s="34">
        <f t="shared" si="173"/>
        <v>0</v>
      </c>
      <c r="AB401" s="34">
        <f t="shared" si="173"/>
        <v>0</v>
      </c>
      <c r="AC401" s="34">
        <f t="shared" si="173"/>
        <v>0</v>
      </c>
      <c r="AD401" s="34">
        <f t="shared" si="173"/>
        <v>0</v>
      </c>
      <c r="AE401" s="34">
        <f t="shared" si="173"/>
        <v>0</v>
      </c>
      <c r="AF401" s="34">
        <f t="shared" si="173"/>
        <v>0</v>
      </c>
      <c r="AG401" s="34">
        <f t="shared" si="148"/>
        <v>0</v>
      </c>
      <c r="AH401" s="34">
        <f t="shared" si="148"/>
        <v>0</v>
      </c>
      <c r="AI401" s="31">
        <f t="shared" si="168"/>
        <v>0</v>
      </c>
    </row>
    <row r="402" spans="1:35" x14ac:dyDescent="0.35">
      <c r="A402" s="210">
        <v>133</v>
      </c>
      <c r="B402" s="204"/>
      <c r="C402" s="207"/>
      <c r="D402" s="27" t="s">
        <v>16</v>
      </c>
      <c r="E402" s="28">
        <f t="shared" si="165"/>
        <v>0</v>
      </c>
      <c r="F402" s="28">
        <f t="shared" si="166"/>
        <v>0</v>
      </c>
      <c r="G402" s="28">
        <f t="shared" si="166"/>
        <v>0</v>
      </c>
      <c r="H402" s="29"/>
      <c r="I402" s="29"/>
      <c r="J402" s="29"/>
      <c r="K402" s="29"/>
      <c r="L402" s="29"/>
      <c r="M402" s="29"/>
      <c r="N402" s="30">
        <f t="shared" si="170"/>
        <v>0</v>
      </c>
      <c r="O402" s="30">
        <f t="shared" si="170"/>
        <v>0</v>
      </c>
      <c r="P402" s="31">
        <f t="shared" si="167"/>
        <v>0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32">
        <f t="shared" si="148"/>
        <v>0</v>
      </c>
      <c r="AH402" s="32">
        <f t="shared" si="148"/>
        <v>0</v>
      </c>
      <c r="AI402" s="31">
        <f t="shared" si="168"/>
        <v>0</v>
      </c>
    </row>
    <row r="403" spans="1:35" x14ac:dyDescent="0.35">
      <c r="A403" s="210"/>
      <c r="B403" s="205"/>
      <c r="C403" s="208"/>
      <c r="D403" s="27" t="s">
        <v>17</v>
      </c>
      <c r="E403" s="28">
        <f t="shared" si="165"/>
        <v>0</v>
      </c>
      <c r="F403" s="28">
        <f t="shared" si="166"/>
        <v>0</v>
      </c>
      <c r="G403" s="28">
        <f t="shared" si="166"/>
        <v>0</v>
      </c>
      <c r="H403" s="29"/>
      <c r="I403" s="29"/>
      <c r="J403" s="29"/>
      <c r="K403" s="29"/>
      <c r="L403" s="29"/>
      <c r="M403" s="29"/>
      <c r="N403" s="30">
        <f t="shared" si="170"/>
        <v>0</v>
      </c>
      <c r="O403" s="30">
        <f t="shared" si="170"/>
        <v>0</v>
      </c>
      <c r="P403" s="31">
        <f t="shared" si="167"/>
        <v>0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32">
        <f t="shared" si="148"/>
        <v>0</v>
      </c>
      <c r="AH403" s="32">
        <f t="shared" si="148"/>
        <v>0</v>
      </c>
      <c r="AI403" s="31">
        <f t="shared" si="168"/>
        <v>0</v>
      </c>
    </row>
    <row r="404" spans="1:35" x14ac:dyDescent="0.35">
      <c r="A404" s="210"/>
      <c r="B404" s="206"/>
      <c r="C404" s="209"/>
      <c r="D404" s="27" t="s">
        <v>10</v>
      </c>
      <c r="E404" s="27">
        <f t="shared" si="165"/>
        <v>0</v>
      </c>
      <c r="F404" s="27">
        <f t="shared" si="166"/>
        <v>0</v>
      </c>
      <c r="G404" s="27">
        <f t="shared" si="166"/>
        <v>0</v>
      </c>
      <c r="H404" s="33">
        <f t="shared" ref="H404:AF404" si="174">H402+H403</f>
        <v>0</v>
      </c>
      <c r="I404" s="33">
        <f t="shared" si="174"/>
        <v>0</v>
      </c>
      <c r="J404" s="33">
        <f t="shared" si="174"/>
        <v>0</v>
      </c>
      <c r="K404" s="33">
        <f t="shared" si="174"/>
        <v>0</v>
      </c>
      <c r="L404" s="33">
        <f t="shared" si="174"/>
        <v>0</v>
      </c>
      <c r="M404" s="33">
        <f t="shared" si="174"/>
        <v>0</v>
      </c>
      <c r="N404" s="33">
        <f t="shared" si="170"/>
        <v>0</v>
      </c>
      <c r="O404" s="33">
        <f t="shared" si="170"/>
        <v>0</v>
      </c>
      <c r="P404" s="31">
        <f t="shared" si="167"/>
        <v>0</v>
      </c>
      <c r="Q404" s="34">
        <f t="shared" si="174"/>
        <v>0</v>
      </c>
      <c r="R404" s="34">
        <f t="shared" si="174"/>
        <v>0</v>
      </c>
      <c r="S404" s="34">
        <f t="shared" si="174"/>
        <v>0</v>
      </c>
      <c r="T404" s="34">
        <f t="shared" si="174"/>
        <v>0</v>
      </c>
      <c r="U404" s="34">
        <f t="shared" si="174"/>
        <v>0</v>
      </c>
      <c r="V404" s="34">
        <f t="shared" si="174"/>
        <v>0</v>
      </c>
      <c r="W404" s="34">
        <f t="shared" si="174"/>
        <v>0</v>
      </c>
      <c r="X404" s="34">
        <f t="shared" si="174"/>
        <v>0</v>
      </c>
      <c r="Y404" s="34">
        <f t="shared" si="174"/>
        <v>0</v>
      </c>
      <c r="Z404" s="34">
        <f t="shared" si="174"/>
        <v>0</v>
      </c>
      <c r="AA404" s="34">
        <f t="shared" si="174"/>
        <v>0</v>
      </c>
      <c r="AB404" s="34">
        <f t="shared" si="174"/>
        <v>0</v>
      </c>
      <c r="AC404" s="34">
        <f t="shared" si="174"/>
        <v>0</v>
      </c>
      <c r="AD404" s="34">
        <f t="shared" si="174"/>
        <v>0</v>
      </c>
      <c r="AE404" s="34">
        <f t="shared" si="174"/>
        <v>0</v>
      </c>
      <c r="AF404" s="34">
        <f t="shared" si="174"/>
        <v>0</v>
      </c>
      <c r="AG404" s="34">
        <f t="shared" si="148"/>
        <v>0</v>
      </c>
      <c r="AH404" s="34">
        <f t="shared" si="148"/>
        <v>0</v>
      </c>
      <c r="AI404" s="31">
        <f t="shared" si="168"/>
        <v>0</v>
      </c>
    </row>
    <row r="405" spans="1:35" x14ac:dyDescent="0.35">
      <c r="A405" s="210">
        <v>134</v>
      </c>
      <c r="B405" s="204"/>
      <c r="C405" s="207"/>
      <c r="D405" s="27" t="s">
        <v>16</v>
      </c>
      <c r="E405" s="28">
        <f t="shared" si="165"/>
        <v>0</v>
      </c>
      <c r="F405" s="28">
        <f t="shared" si="166"/>
        <v>0</v>
      </c>
      <c r="G405" s="28">
        <f t="shared" si="166"/>
        <v>0</v>
      </c>
      <c r="H405" s="29"/>
      <c r="I405" s="29"/>
      <c r="J405" s="29"/>
      <c r="K405" s="29"/>
      <c r="L405" s="29"/>
      <c r="M405" s="29"/>
      <c r="N405" s="30">
        <f t="shared" si="170"/>
        <v>0</v>
      </c>
      <c r="O405" s="30">
        <f t="shared" si="170"/>
        <v>0</v>
      </c>
      <c r="P405" s="31">
        <f t="shared" si="167"/>
        <v>0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32">
        <f t="shared" si="148"/>
        <v>0</v>
      </c>
      <c r="AH405" s="32">
        <f t="shared" si="148"/>
        <v>0</v>
      </c>
      <c r="AI405" s="31">
        <f t="shared" si="168"/>
        <v>0</v>
      </c>
    </row>
    <row r="406" spans="1:35" x14ac:dyDescent="0.35">
      <c r="A406" s="210"/>
      <c r="B406" s="205"/>
      <c r="C406" s="208"/>
      <c r="D406" s="27" t="s">
        <v>17</v>
      </c>
      <c r="E406" s="28">
        <f t="shared" si="165"/>
        <v>0</v>
      </c>
      <c r="F406" s="28">
        <f t="shared" si="166"/>
        <v>0</v>
      </c>
      <c r="G406" s="28">
        <f t="shared" si="166"/>
        <v>0</v>
      </c>
      <c r="H406" s="29"/>
      <c r="I406" s="29"/>
      <c r="J406" s="29"/>
      <c r="K406" s="29"/>
      <c r="L406" s="29"/>
      <c r="M406" s="29"/>
      <c r="N406" s="30">
        <f t="shared" si="170"/>
        <v>0</v>
      </c>
      <c r="O406" s="30">
        <f t="shared" si="170"/>
        <v>0</v>
      </c>
      <c r="P406" s="31">
        <f t="shared" si="167"/>
        <v>0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32">
        <f t="shared" si="148"/>
        <v>0</v>
      </c>
      <c r="AH406" s="32">
        <f t="shared" si="148"/>
        <v>0</v>
      </c>
      <c r="AI406" s="31">
        <f t="shared" si="168"/>
        <v>0</v>
      </c>
    </row>
    <row r="407" spans="1:35" x14ac:dyDescent="0.35">
      <c r="A407" s="210"/>
      <c r="B407" s="206"/>
      <c r="C407" s="209"/>
      <c r="D407" s="27" t="s">
        <v>10</v>
      </c>
      <c r="E407" s="27">
        <f t="shared" si="165"/>
        <v>0</v>
      </c>
      <c r="F407" s="27">
        <f t="shared" si="166"/>
        <v>0</v>
      </c>
      <c r="G407" s="27">
        <f t="shared" si="166"/>
        <v>0</v>
      </c>
      <c r="H407" s="33">
        <f t="shared" ref="H407:AF407" si="175">H405+H406</f>
        <v>0</v>
      </c>
      <c r="I407" s="33">
        <f t="shared" si="175"/>
        <v>0</v>
      </c>
      <c r="J407" s="33">
        <f t="shared" si="175"/>
        <v>0</v>
      </c>
      <c r="K407" s="33">
        <f t="shared" si="175"/>
        <v>0</v>
      </c>
      <c r="L407" s="33">
        <f t="shared" si="175"/>
        <v>0</v>
      </c>
      <c r="M407" s="33">
        <f t="shared" si="175"/>
        <v>0</v>
      </c>
      <c r="N407" s="33">
        <f t="shared" si="170"/>
        <v>0</v>
      </c>
      <c r="O407" s="33">
        <f t="shared" si="170"/>
        <v>0</v>
      </c>
      <c r="P407" s="31">
        <f t="shared" si="167"/>
        <v>0</v>
      </c>
      <c r="Q407" s="34">
        <f t="shared" si="175"/>
        <v>0</v>
      </c>
      <c r="R407" s="34">
        <f t="shared" si="175"/>
        <v>0</v>
      </c>
      <c r="S407" s="34">
        <f t="shared" si="175"/>
        <v>0</v>
      </c>
      <c r="T407" s="34">
        <f t="shared" si="175"/>
        <v>0</v>
      </c>
      <c r="U407" s="34">
        <f t="shared" si="175"/>
        <v>0</v>
      </c>
      <c r="V407" s="34">
        <f t="shared" si="175"/>
        <v>0</v>
      </c>
      <c r="W407" s="34">
        <f t="shared" si="175"/>
        <v>0</v>
      </c>
      <c r="X407" s="34">
        <f t="shared" si="175"/>
        <v>0</v>
      </c>
      <c r="Y407" s="34">
        <f t="shared" si="175"/>
        <v>0</v>
      </c>
      <c r="Z407" s="34">
        <f t="shared" si="175"/>
        <v>0</v>
      </c>
      <c r="AA407" s="34">
        <f t="shared" si="175"/>
        <v>0</v>
      </c>
      <c r="AB407" s="34">
        <f t="shared" si="175"/>
        <v>0</v>
      </c>
      <c r="AC407" s="34">
        <f t="shared" si="175"/>
        <v>0</v>
      </c>
      <c r="AD407" s="34">
        <f t="shared" si="175"/>
        <v>0</v>
      </c>
      <c r="AE407" s="34">
        <f t="shared" si="175"/>
        <v>0</v>
      </c>
      <c r="AF407" s="34">
        <f t="shared" si="175"/>
        <v>0</v>
      </c>
      <c r="AG407" s="34">
        <f t="shared" ref="AG407:AH470" si="176">SUM(Q407,S407,U407,W407,Y407,AA407,AC407,AE407)</f>
        <v>0</v>
      </c>
      <c r="AH407" s="34">
        <f t="shared" si="176"/>
        <v>0</v>
      </c>
      <c r="AI407" s="31">
        <f t="shared" si="168"/>
        <v>0</v>
      </c>
    </row>
    <row r="408" spans="1:35" x14ac:dyDescent="0.35">
      <c r="A408" s="210">
        <v>135</v>
      </c>
      <c r="B408" s="204"/>
      <c r="C408" s="207"/>
      <c r="D408" s="27" t="s">
        <v>16</v>
      </c>
      <c r="E408" s="28">
        <f t="shared" si="165"/>
        <v>0</v>
      </c>
      <c r="F408" s="28">
        <f t="shared" si="166"/>
        <v>0</v>
      </c>
      <c r="G408" s="28">
        <f t="shared" si="166"/>
        <v>0</v>
      </c>
      <c r="H408" s="29"/>
      <c r="I408" s="29"/>
      <c r="J408" s="29"/>
      <c r="K408" s="29"/>
      <c r="L408" s="29"/>
      <c r="M408" s="29"/>
      <c r="N408" s="30">
        <f t="shared" si="170"/>
        <v>0</v>
      </c>
      <c r="O408" s="30">
        <f t="shared" si="170"/>
        <v>0</v>
      </c>
      <c r="P408" s="31">
        <f t="shared" si="167"/>
        <v>0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32">
        <f t="shared" si="176"/>
        <v>0</v>
      </c>
      <c r="AH408" s="32">
        <f t="shared" si="176"/>
        <v>0</v>
      </c>
      <c r="AI408" s="31">
        <f t="shared" si="168"/>
        <v>0</v>
      </c>
    </row>
    <row r="409" spans="1:35" x14ac:dyDescent="0.35">
      <c r="A409" s="210"/>
      <c r="B409" s="205"/>
      <c r="C409" s="208"/>
      <c r="D409" s="27" t="s">
        <v>17</v>
      </c>
      <c r="E409" s="28">
        <f t="shared" si="165"/>
        <v>0</v>
      </c>
      <c r="F409" s="28">
        <f t="shared" si="166"/>
        <v>0</v>
      </c>
      <c r="G409" s="28">
        <f t="shared" si="166"/>
        <v>0</v>
      </c>
      <c r="H409" s="29"/>
      <c r="I409" s="29"/>
      <c r="J409" s="29"/>
      <c r="K409" s="29"/>
      <c r="L409" s="29"/>
      <c r="M409" s="29"/>
      <c r="N409" s="30">
        <f t="shared" si="170"/>
        <v>0</v>
      </c>
      <c r="O409" s="30">
        <f t="shared" si="170"/>
        <v>0</v>
      </c>
      <c r="P409" s="31">
        <f t="shared" si="167"/>
        <v>0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32">
        <f t="shared" si="176"/>
        <v>0</v>
      </c>
      <c r="AH409" s="32">
        <f t="shared" si="176"/>
        <v>0</v>
      </c>
      <c r="AI409" s="31">
        <f t="shared" si="168"/>
        <v>0</v>
      </c>
    </row>
    <row r="410" spans="1:35" x14ac:dyDescent="0.35">
      <c r="A410" s="210"/>
      <c r="B410" s="206"/>
      <c r="C410" s="209"/>
      <c r="D410" s="27" t="s">
        <v>10</v>
      </c>
      <c r="E410" s="27">
        <f t="shared" si="165"/>
        <v>0</v>
      </c>
      <c r="F410" s="27">
        <f t="shared" si="166"/>
        <v>0</v>
      </c>
      <c r="G410" s="27">
        <f t="shared" si="166"/>
        <v>0</v>
      </c>
      <c r="H410" s="33">
        <f t="shared" ref="H410:AF410" si="177">H408+H409</f>
        <v>0</v>
      </c>
      <c r="I410" s="33">
        <f t="shared" si="177"/>
        <v>0</v>
      </c>
      <c r="J410" s="33">
        <f t="shared" si="177"/>
        <v>0</v>
      </c>
      <c r="K410" s="33">
        <f t="shared" si="177"/>
        <v>0</v>
      </c>
      <c r="L410" s="33">
        <f t="shared" si="177"/>
        <v>0</v>
      </c>
      <c r="M410" s="33">
        <f t="shared" si="177"/>
        <v>0</v>
      </c>
      <c r="N410" s="33">
        <f t="shared" si="170"/>
        <v>0</v>
      </c>
      <c r="O410" s="33">
        <f t="shared" si="170"/>
        <v>0</v>
      </c>
      <c r="P410" s="31">
        <f t="shared" si="167"/>
        <v>0</v>
      </c>
      <c r="Q410" s="34">
        <f t="shared" si="177"/>
        <v>0</v>
      </c>
      <c r="R410" s="34">
        <f t="shared" si="177"/>
        <v>0</v>
      </c>
      <c r="S410" s="34">
        <f t="shared" si="177"/>
        <v>0</v>
      </c>
      <c r="T410" s="34">
        <f t="shared" si="177"/>
        <v>0</v>
      </c>
      <c r="U410" s="34">
        <f t="shared" si="177"/>
        <v>0</v>
      </c>
      <c r="V410" s="34">
        <f t="shared" si="177"/>
        <v>0</v>
      </c>
      <c r="W410" s="34">
        <f t="shared" si="177"/>
        <v>0</v>
      </c>
      <c r="X410" s="34">
        <f t="shared" si="177"/>
        <v>0</v>
      </c>
      <c r="Y410" s="34">
        <f t="shared" si="177"/>
        <v>0</v>
      </c>
      <c r="Z410" s="34">
        <f t="shared" si="177"/>
        <v>0</v>
      </c>
      <c r="AA410" s="34">
        <f t="shared" si="177"/>
        <v>0</v>
      </c>
      <c r="AB410" s="34">
        <f t="shared" si="177"/>
        <v>0</v>
      </c>
      <c r="AC410" s="34">
        <f t="shared" si="177"/>
        <v>0</v>
      </c>
      <c r="AD410" s="34">
        <f t="shared" si="177"/>
        <v>0</v>
      </c>
      <c r="AE410" s="34">
        <f t="shared" si="177"/>
        <v>0</v>
      </c>
      <c r="AF410" s="34">
        <f t="shared" si="177"/>
        <v>0</v>
      </c>
      <c r="AG410" s="34">
        <f t="shared" si="176"/>
        <v>0</v>
      </c>
      <c r="AH410" s="34">
        <f t="shared" si="176"/>
        <v>0</v>
      </c>
      <c r="AI410" s="31">
        <f t="shared" si="168"/>
        <v>0</v>
      </c>
    </row>
    <row r="411" spans="1:35" x14ac:dyDescent="0.35">
      <c r="A411" s="210">
        <v>136</v>
      </c>
      <c r="B411" s="204"/>
      <c r="C411" s="207"/>
      <c r="D411" s="27" t="s">
        <v>16</v>
      </c>
      <c r="E411" s="28">
        <f t="shared" si="165"/>
        <v>0</v>
      </c>
      <c r="F411" s="28">
        <f t="shared" si="166"/>
        <v>0</v>
      </c>
      <c r="G411" s="28">
        <f t="shared" si="166"/>
        <v>0</v>
      </c>
      <c r="H411" s="29"/>
      <c r="I411" s="29"/>
      <c r="J411" s="29"/>
      <c r="K411" s="29"/>
      <c r="L411" s="29"/>
      <c r="M411" s="29"/>
      <c r="N411" s="30">
        <f t="shared" si="170"/>
        <v>0</v>
      </c>
      <c r="O411" s="30">
        <f t="shared" si="170"/>
        <v>0</v>
      </c>
      <c r="P411" s="31">
        <f t="shared" si="167"/>
        <v>0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32">
        <f t="shared" si="176"/>
        <v>0</v>
      </c>
      <c r="AH411" s="32">
        <f t="shared" si="176"/>
        <v>0</v>
      </c>
      <c r="AI411" s="31">
        <f t="shared" si="168"/>
        <v>0</v>
      </c>
    </row>
    <row r="412" spans="1:35" x14ac:dyDescent="0.35">
      <c r="A412" s="210"/>
      <c r="B412" s="205"/>
      <c r="C412" s="208"/>
      <c r="D412" s="27" t="s">
        <v>17</v>
      </c>
      <c r="E412" s="28">
        <f t="shared" si="165"/>
        <v>0</v>
      </c>
      <c r="F412" s="28">
        <f t="shared" si="166"/>
        <v>0</v>
      </c>
      <c r="G412" s="28">
        <f t="shared" si="166"/>
        <v>0</v>
      </c>
      <c r="H412" s="29"/>
      <c r="I412" s="29"/>
      <c r="J412" s="29"/>
      <c r="K412" s="29"/>
      <c r="L412" s="29"/>
      <c r="M412" s="29"/>
      <c r="N412" s="30">
        <f t="shared" si="170"/>
        <v>0</v>
      </c>
      <c r="O412" s="30">
        <f t="shared" si="170"/>
        <v>0</v>
      </c>
      <c r="P412" s="31">
        <f t="shared" si="167"/>
        <v>0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32">
        <f t="shared" si="176"/>
        <v>0</v>
      </c>
      <c r="AH412" s="32">
        <f t="shared" si="176"/>
        <v>0</v>
      </c>
      <c r="AI412" s="31">
        <f t="shared" si="168"/>
        <v>0</v>
      </c>
    </row>
    <row r="413" spans="1:35" x14ac:dyDescent="0.35">
      <c r="A413" s="210"/>
      <c r="B413" s="206"/>
      <c r="C413" s="209"/>
      <c r="D413" s="27" t="s">
        <v>10</v>
      </c>
      <c r="E413" s="27">
        <f t="shared" si="165"/>
        <v>0</v>
      </c>
      <c r="F413" s="27">
        <f t="shared" si="166"/>
        <v>0</v>
      </c>
      <c r="G413" s="27">
        <f t="shared" si="166"/>
        <v>0</v>
      </c>
      <c r="H413" s="33">
        <f t="shared" ref="H413:AF413" si="178">H411+H412</f>
        <v>0</v>
      </c>
      <c r="I413" s="33">
        <f t="shared" si="178"/>
        <v>0</v>
      </c>
      <c r="J413" s="33">
        <f t="shared" si="178"/>
        <v>0</v>
      </c>
      <c r="K413" s="33">
        <f t="shared" si="178"/>
        <v>0</v>
      </c>
      <c r="L413" s="33">
        <f t="shared" si="178"/>
        <v>0</v>
      </c>
      <c r="M413" s="33">
        <f t="shared" si="178"/>
        <v>0</v>
      </c>
      <c r="N413" s="33">
        <f t="shared" si="170"/>
        <v>0</v>
      </c>
      <c r="O413" s="33">
        <f t="shared" si="170"/>
        <v>0</v>
      </c>
      <c r="P413" s="31">
        <f t="shared" si="167"/>
        <v>0</v>
      </c>
      <c r="Q413" s="34">
        <f t="shared" si="178"/>
        <v>0</v>
      </c>
      <c r="R413" s="34">
        <f t="shared" si="178"/>
        <v>0</v>
      </c>
      <c r="S413" s="34">
        <f t="shared" si="178"/>
        <v>0</v>
      </c>
      <c r="T413" s="34">
        <f t="shared" si="178"/>
        <v>0</v>
      </c>
      <c r="U413" s="34">
        <f t="shared" si="178"/>
        <v>0</v>
      </c>
      <c r="V413" s="34">
        <f t="shared" si="178"/>
        <v>0</v>
      </c>
      <c r="W413" s="34">
        <f t="shared" si="178"/>
        <v>0</v>
      </c>
      <c r="X413" s="34">
        <f t="shared" si="178"/>
        <v>0</v>
      </c>
      <c r="Y413" s="34">
        <f t="shared" si="178"/>
        <v>0</v>
      </c>
      <c r="Z413" s="34">
        <f t="shared" si="178"/>
        <v>0</v>
      </c>
      <c r="AA413" s="34">
        <f t="shared" si="178"/>
        <v>0</v>
      </c>
      <c r="AB413" s="34">
        <f t="shared" si="178"/>
        <v>0</v>
      </c>
      <c r="AC413" s="34">
        <f t="shared" si="178"/>
        <v>0</v>
      </c>
      <c r="AD413" s="34">
        <f t="shared" si="178"/>
        <v>0</v>
      </c>
      <c r="AE413" s="34">
        <f t="shared" si="178"/>
        <v>0</v>
      </c>
      <c r="AF413" s="34">
        <f t="shared" si="178"/>
        <v>0</v>
      </c>
      <c r="AG413" s="34">
        <f t="shared" si="176"/>
        <v>0</v>
      </c>
      <c r="AH413" s="34">
        <f t="shared" si="176"/>
        <v>0</v>
      </c>
      <c r="AI413" s="31">
        <f t="shared" si="168"/>
        <v>0</v>
      </c>
    </row>
    <row r="414" spans="1:35" x14ac:dyDescent="0.35">
      <c r="A414" s="210">
        <v>137</v>
      </c>
      <c r="B414" s="204"/>
      <c r="C414" s="207"/>
      <c r="D414" s="27" t="s">
        <v>16</v>
      </c>
      <c r="E414" s="28">
        <f t="shared" si="165"/>
        <v>0</v>
      </c>
      <c r="F414" s="28">
        <f t="shared" si="166"/>
        <v>0</v>
      </c>
      <c r="G414" s="28">
        <f t="shared" si="166"/>
        <v>0</v>
      </c>
      <c r="H414" s="29"/>
      <c r="I414" s="29"/>
      <c r="J414" s="29"/>
      <c r="K414" s="29"/>
      <c r="L414" s="29"/>
      <c r="M414" s="29"/>
      <c r="N414" s="30">
        <f t="shared" si="170"/>
        <v>0</v>
      </c>
      <c r="O414" s="30">
        <f t="shared" si="170"/>
        <v>0</v>
      </c>
      <c r="P414" s="31">
        <f t="shared" si="167"/>
        <v>0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32">
        <f t="shared" si="176"/>
        <v>0</v>
      </c>
      <c r="AH414" s="32">
        <f t="shared" si="176"/>
        <v>0</v>
      </c>
      <c r="AI414" s="31">
        <f t="shared" si="168"/>
        <v>0</v>
      </c>
    </row>
    <row r="415" spans="1:35" x14ac:dyDescent="0.35">
      <c r="A415" s="210"/>
      <c r="B415" s="205"/>
      <c r="C415" s="208"/>
      <c r="D415" s="27" t="s">
        <v>17</v>
      </c>
      <c r="E415" s="28">
        <f t="shared" si="165"/>
        <v>0</v>
      </c>
      <c r="F415" s="28">
        <f t="shared" si="166"/>
        <v>0</v>
      </c>
      <c r="G415" s="28">
        <f t="shared" si="166"/>
        <v>0</v>
      </c>
      <c r="H415" s="29"/>
      <c r="I415" s="29"/>
      <c r="J415" s="29"/>
      <c r="K415" s="29"/>
      <c r="L415" s="29"/>
      <c r="M415" s="29"/>
      <c r="N415" s="30">
        <f t="shared" si="170"/>
        <v>0</v>
      </c>
      <c r="O415" s="30">
        <f t="shared" si="170"/>
        <v>0</v>
      </c>
      <c r="P415" s="31">
        <f t="shared" si="167"/>
        <v>0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32">
        <f t="shared" si="176"/>
        <v>0</v>
      </c>
      <c r="AH415" s="32">
        <f t="shared" si="176"/>
        <v>0</v>
      </c>
      <c r="AI415" s="31">
        <f t="shared" si="168"/>
        <v>0</v>
      </c>
    </row>
    <row r="416" spans="1:35" x14ac:dyDescent="0.35">
      <c r="A416" s="210"/>
      <c r="B416" s="206"/>
      <c r="C416" s="209"/>
      <c r="D416" s="27" t="s">
        <v>10</v>
      </c>
      <c r="E416" s="27">
        <f t="shared" si="165"/>
        <v>0</v>
      </c>
      <c r="F416" s="27">
        <f t="shared" si="166"/>
        <v>0</v>
      </c>
      <c r="G416" s="27">
        <f t="shared" si="166"/>
        <v>0</v>
      </c>
      <c r="H416" s="33">
        <f t="shared" ref="H416:AF416" si="179">H414+H415</f>
        <v>0</v>
      </c>
      <c r="I416" s="33">
        <f t="shared" si="179"/>
        <v>0</v>
      </c>
      <c r="J416" s="33">
        <f t="shared" si="179"/>
        <v>0</v>
      </c>
      <c r="K416" s="33">
        <f t="shared" si="179"/>
        <v>0</v>
      </c>
      <c r="L416" s="33">
        <f t="shared" si="179"/>
        <v>0</v>
      </c>
      <c r="M416" s="33">
        <f t="shared" si="179"/>
        <v>0</v>
      </c>
      <c r="N416" s="33">
        <f t="shared" si="170"/>
        <v>0</v>
      </c>
      <c r="O416" s="33">
        <f t="shared" si="170"/>
        <v>0</v>
      </c>
      <c r="P416" s="31">
        <f t="shared" si="167"/>
        <v>0</v>
      </c>
      <c r="Q416" s="34">
        <f t="shared" si="179"/>
        <v>0</v>
      </c>
      <c r="R416" s="34">
        <f t="shared" si="179"/>
        <v>0</v>
      </c>
      <c r="S416" s="34">
        <f t="shared" si="179"/>
        <v>0</v>
      </c>
      <c r="T416" s="34">
        <f t="shared" si="179"/>
        <v>0</v>
      </c>
      <c r="U416" s="34">
        <f t="shared" si="179"/>
        <v>0</v>
      </c>
      <c r="V416" s="34">
        <f t="shared" si="179"/>
        <v>0</v>
      </c>
      <c r="W416" s="34">
        <f t="shared" si="179"/>
        <v>0</v>
      </c>
      <c r="X416" s="34">
        <f t="shared" si="179"/>
        <v>0</v>
      </c>
      <c r="Y416" s="34">
        <f t="shared" si="179"/>
        <v>0</v>
      </c>
      <c r="Z416" s="34">
        <f t="shared" si="179"/>
        <v>0</v>
      </c>
      <c r="AA416" s="34">
        <f t="shared" si="179"/>
        <v>0</v>
      </c>
      <c r="AB416" s="34">
        <f t="shared" si="179"/>
        <v>0</v>
      </c>
      <c r="AC416" s="34">
        <f t="shared" si="179"/>
        <v>0</v>
      </c>
      <c r="AD416" s="34">
        <f t="shared" si="179"/>
        <v>0</v>
      </c>
      <c r="AE416" s="34">
        <f t="shared" si="179"/>
        <v>0</v>
      </c>
      <c r="AF416" s="34">
        <f t="shared" si="179"/>
        <v>0</v>
      </c>
      <c r="AG416" s="34">
        <f t="shared" si="176"/>
        <v>0</v>
      </c>
      <c r="AH416" s="34">
        <f t="shared" si="176"/>
        <v>0</v>
      </c>
      <c r="AI416" s="31">
        <f t="shared" si="168"/>
        <v>0</v>
      </c>
    </row>
    <row r="417" spans="1:35" x14ac:dyDescent="0.35">
      <c r="A417" s="210">
        <v>138</v>
      </c>
      <c r="B417" s="204"/>
      <c r="C417" s="207"/>
      <c r="D417" s="27" t="s">
        <v>16</v>
      </c>
      <c r="E417" s="28">
        <f t="shared" si="165"/>
        <v>0</v>
      </c>
      <c r="F417" s="28">
        <f t="shared" si="166"/>
        <v>0</v>
      </c>
      <c r="G417" s="28">
        <f t="shared" si="166"/>
        <v>0</v>
      </c>
      <c r="H417" s="29"/>
      <c r="I417" s="29"/>
      <c r="J417" s="29"/>
      <c r="K417" s="29"/>
      <c r="L417" s="29"/>
      <c r="M417" s="29"/>
      <c r="N417" s="30">
        <f t="shared" si="170"/>
        <v>0</v>
      </c>
      <c r="O417" s="30">
        <f t="shared" si="170"/>
        <v>0</v>
      </c>
      <c r="P417" s="31">
        <f t="shared" si="167"/>
        <v>0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32">
        <f t="shared" si="176"/>
        <v>0</v>
      </c>
      <c r="AH417" s="32">
        <f t="shared" si="176"/>
        <v>0</v>
      </c>
      <c r="AI417" s="31">
        <f t="shared" si="168"/>
        <v>0</v>
      </c>
    </row>
    <row r="418" spans="1:35" x14ac:dyDescent="0.35">
      <c r="A418" s="210"/>
      <c r="B418" s="205"/>
      <c r="C418" s="208"/>
      <c r="D418" s="27" t="s">
        <v>17</v>
      </c>
      <c r="E418" s="28">
        <f t="shared" si="165"/>
        <v>0</v>
      </c>
      <c r="F418" s="28">
        <f t="shared" si="166"/>
        <v>0</v>
      </c>
      <c r="G418" s="28">
        <f t="shared" si="166"/>
        <v>0</v>
      </c>
      <c r="H418" s="29"/>
      <c r="I418" s="29"/>
      <c r="J418" s="29"/>
      <c r="K418" s="29"/>
      <c r="L418" s="29"/>
      <c r="M418" s="29"/>
      <c r="N418" s="30">
        <f t="shared" si="170"/>
        <v>0</v>
      </c>
      <c r="O418" s="30">
        <f t="shared" si="170"/>
        <v>0</v>
      </c>
      <c r="P418" s="31">
        <f t="shared" si="167"/>
        <v>0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32">
        <f t="shared" si="176"/>
        <v>0</v>
      </c>
      <c r="AH418" s="32">
        <f t="shared" si="176"/>
        <v>0</v>
      </c>
      <c r="AI418" s="31">
        <f t="shared" si="168"/>
        <v>0</v>
      </c>
    </row>
    <row r="419" spans="1:35" x14ac:dyDescent="0.35">
      <c r="A419" s="210"/>
      <c r="B419" s="206"/>
      <c r="C419" s="209"/>
      <c r="D419" s="27" t="s">
        <v>10</v>
      </c>
      <c r="E419" s="27">
        <f t="shared" si="165"/>
        <v>0</v>
      </c>
      <c r="F419" s="27">
        <f t="shared" si="166"/>
        <v>0</v>
      </c>
      <c r="G419" s="27">
        <f t="shared" si="166"/>
        <v>0</v>
      </c>
      <c r="H419" s="33">
        <f t="shared" ref="H419:AF419" si="180">H417+H418</f>
        <v>0</v>
      </c>
      <c r="I419" s="33">
        <f t="shared" si="180"/>
        <v>0</v>
      </c>
      <c r="J419" s="33">
        <f t="shared" si="180"/>
        <v>0</v>
      </c>
      <c r="K419" s="33">
        <f t="shared" si="180"/>
        <v>0</v>
      </c>
      <c r="L419" s="33">
        <f t="shared" si="180"/>
        <v>0</v>
      </c>
      <c r="M419" s="33">
        <f t="shared" si="180"/>
        <v>0</v>
      </c>
      <c r="N419" s="33">
        <f t="shared" si="170"/>
        <v>0</v>
      </c>
      <c r="O419" s="33">
        <f t="shared" si="170"/>
        <v>0</v>
      </c>
      <c r="P419" s="31">
        <f t="shared" si="167"/>
        <v>0</v>
      </c>
      <c r="Q419" s="34">
        <f t="shared" si="180"/>
        <v>0</v>
      </c>
      <c r="R419" s="34">
        <f t="shared" si="180"/>
        <v>0</v>
      </c>
      <c r="S419" s="34">
        <f t="shared" si="180"/>
        <v>0</v>
      </c>
      <c r="T419" s="34">
        <f t="shared" si="180"/>
        <v>0</v>
      </c>
      <c r="U419" s="34">
        <f t="shared" si="180"/>
        <v>0</v>
      </c>
      <c r="V419" s="34">
        <f t="shared" si="180"/>
        <v>0</v>
      </c>
      <c r="W419" s="34">
        <f t="shared" si="180"/>
        <v>0</v>
      </c>
      <c r="X419" s="34">
        <f t="shared" si="180"/>
        <v>0</v>
      </c>
      <c r="Y419" s="34">
        <f t="shared" si="180"/>
        <v>0</v>
      </c>
      <c r="Z419" s="34">
        <f t="shared" si="180"/>
        <v>0</v>
      </c>
      <c r="AA419" s="34">
        <f t="shared" si="180"/>
        <v>0</v>
      </c>
      <c r="AB419" s="34">
        <f t="shared" si="180"/>
        <v>0</v>
      </c>
      <c r="AC419" s="34">
        <f t="shared" si="180"/>
        <v>0</v>
      </c>
      <c r="AD419" s="34">
        <f t="shared" si="180"/>
        <v>0</v>
      </c>
      <c r="AE419" s="34">
        <f t="shared" si="180"/>
        <v>0</v>
      </c>
      <c r="AF419" s="34">
        <f t="shared" si="180"/>
        <v>0</v>
      </c>
      <c r="AG419" s="34">
        <f t="shared" si="176"/>
        <v>0</v>
      </c>
      <c r="AH419" s="34">
        <f t="shared" si="176"/>
        <v>0</v>
      </c>
      <c r="AI419" s="31">
        <f t="shared" si="168"/>
        <v>0</v>
      </c>
    </row>
    <row r="420" spans="1:35" x14ac:dyDescent="0.35">
      <c r="A420" s="210">
        <v>139</v>
      </c>
      <c r="B420" s="204"/>
      <c r="C420" s="207"/>
      <c r="D420" s="27" t="s">
        <v>16</v>
      </c>
      <c r="E420" s="28">
        <f t="shared" si="165"/>
        <v>0</v>
      </c>
      <c r="F420" s="28">
        <f t="shared" si="166"/>
        <v>0</v>
      </c>
      <c r="G420" s="28">
        <f t="shared" si="166"/>
        <v>0</v>
      </c>
      <c r="H420" s="29"/>
      <c r="I420" s="29"/>
      <c r="J420" s="29"/>
      <c r="K420" s="29"/>
      <c r="L420" s="29"/>
      <c r="M420" s="29"/>
      <c r="N420" s="30">
        <f t="shared" si="170"/>
        <v>0</v>
      </c>
      <c r="O420" s="30">
        <f t="shared" si="170"/>
        <v>0</v>
      </c>
      <c r="P420" s="31">
        <f t="shared" si="167"/>
        <v>0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32">
        <f t="shared" si="176"/>
        <v>0</v>
      </c>
      <c r="AH420" s="32">
        <f t="shared" si="176"/>
        <v>0</v>
      </c>
      <c r="AI420" s="31">
        <f t="shared" si="168"/>
        <v>0</v>
      </c>
    </row>
    <row r="421" spans="1:35" x14ac:dyDescent="0.35">
      <c r="A421" s="210"/>
      <c r="B421" s="205"/>
      <c r="C421" s="208"/>
      <c r="D421" s="27" t="s">
        <v>17</v>
      </c>
      <c r="E421" s="28">
        <f t="shared" si="165"/>
        <v>0</v>
      </c>
      <c r="F421" s="28">
        <f t="shared" si="166"/>
        <v>0</v>
      </c>
      <c r="G421" s="28">
        <f t="shared" si="166"/>
        <v>0</v>
      </c>
      <c r="H421" s="29"/>
      <c r="I421" s="29"/>
      <c r="J421" s="29"/>
      <c r="K421" s="29"/>
      <c r="L421" s="29"/>
      <c r="M421" s="29"/>
      <c r="N421" s="30">
        <f t="shared" si="170"/>
        <v>0</v>
      </c>
      <c r="O421" s="30">
        <f t="shared" si="170"/>
        <v>0</v>
      </c>
      <c r="P421" s="31">
        <f t="shared" si="167"/>
        <v>0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32">
        <f t="shared" si="176"/>
        <v>0</v>
      </c>
      <c r="AH421" s="32">
        <f t="shared" si="176"/>
        <v>0</v>
      </c>
      <c r="AI421" s="31">
        <f t="shared" si="168"/>
        <v>0</v>
      </c>
    </row>
    <row r="422" spans="1:35" x14ac:dyDescent="0.35">
      <c r="A422" s="210"/>
      <c r="B422" s="206"/>
      <c r="C422" s="209"/>
      <c r="D422" s="27" t="s">
        <v>10</v>
      </c>
      <c r="E422" s="27">
        <f t="shared" si="165"/>
        <v>0</v>
      </c>
      <c r="F422" s="27">
        <f t="shared" si="166"/>
        <v>0</v>
      </c>
      <c r="G422" s="27">
        <f t="shared" si="166"/>
        <v>0</v>
      </c>
      <c r="H422" s="33">
        <f t="shared" ref="H422:AF422" si="181">H420+H421</f>
        <v>0</v>
      </c>
      <c r="I422" s="33">
        <f t="shared" si="181"/>
        <v>0</v>
      </c>
      <c r="J422" s="33">
        <f t="shared" si="181"/>
        <v>0</v>
      </c>
      <c r="K422" s="33">
        <f t="shared" si="181"/>
        <v>0</v>
      </c>
      <c r="L422" s="33">
        <f t="shared" si="181"/>
        <v>0</v>
      </c>
      <c r="M422" s="33">
        <f t="shared" si="181"/>
        <v>0</v>
      </c>
      <c r="N422" s="33">
        <f t="shared" si="170"/>
        <v>0</v>
      </c>
      <c r="O422" s="33">
        <f t="shared" si="170"/>
        <v>0</v>
      </c>
      <c r="P422" s="31">
        <f t="shared" si="167"/>
        <v>0</v>
      </c>
      <c r="Q422" s="34">
        <f t="shared" si="181"/>
        <v>0</v>
      </c>
      <c r="R422" s="34">
        <f t="shared" si="181"/>
        <v>0</v>
      </c>
      <c r="S422" s="34">
        <f t="shared" si="181"/>
        <v>0</v>
      </c>
      <c r="T422" s="34">
        <f t="shared" si="181"/>
        <v>0</v>
      </c>
      <c r="U422" s="34">
        <f t="shared" si="181"/>
        <v>0</v>
      </c>
      <c r="V422" s="34">
        <f t="shared" si="181"/>
        <v>0</v>
      </c>
      <c r="W422" s="34">
        <f t="shared" si="181"/>
        <v>0</v>
      </c>
      <c r="X422" s="34">
        <f t="shared" si="181"/>
        <v>0</v>
      </c>
      <c r="Y422" s="34">
        <f t="shared" si="181"/>
        <v>0</v>
      </c>
      <c r="Z422" s="34">
        <f t="shared" si="181"/>
        <v>0</v>
      </c>
      <c r="AA422" s="34">
        <f t="shared" si="181"/>
        <v>0</v>
      </c>
      <c r="AB422" s="34">
        <f t="shared" si="181"/>
        <v>0</v>
      </c>
      <c r="AC422" s="34">
        <f t="shared" si="181"/>
        <v>0</v>
      </c>
      <c r="AD422" s="34">
        <f t="shared" si="181"/>
        <v>0</v>
      </c>
      <c r="AE422" s="34">
        <f t="shared" si="181"/>
        <v>0</v>
      </c>
      <c r="AF422" s="34">
        <f t="shared" si="181"/>
        <v>0</v>
      </c>
      <c r="AG422" s="34">
        <f t="shared" si="176"/>
        <v>0</v>
      </c>
      <c r="AH422" s="34">
        <f t="shared" si="176"/>
        <v>0</v>
      </c>
      <c r="AI422" s="31">
        <f t="shared" si="168"/>
        <v>0</v>
      </c>
    </row>
    <row r="423" spans="1:35" x14ac:dyDescent="0.35">
      <c r="A423" s="210">
        <v>140</v>
      </c>
      <c r="B423" s="204"/>
      <c r="C423" s="207"/>
      <c r="D423" s="27" t="s">
        <v>16</v>
      </c>
      <c r="E423" s="28">
        <f t="shared" si="165"/>
        <v>0</v>
      </c>
      <c r="F423" s="28">
        <f t="shared" si="166"/>
        <v>0</v>
      </c>
      <c r="G423" s="28">
        <f t="shared" si="166"/>
        <v>0</v>
      </c>
      <c r="H423" s="29"/>
      <c r="I423" s="29"/>
      <c r="J423" s="29"/>
      <c r="K423" s="29"/>
      <c r="L423" s="29"/>
      <c r="M423" s="29"/>
      <c r="N423" s="30">
        <f t="shared" si="170"/>
        <v>0</v>
      </c>
      <c r="O423" s="30">
        <f t="shared" si="170"/>
        <v>0</v>
      </c>
      <c r="P423" s="31">
        <f t="shared" si="167"/>
        <v>0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32">
        <f t="shared" si="176"/>
        <v>0</v>
      </c>
      <c r="AH423" s="32">
        <f t="shared" si="176"/>
        <v>0</v>
      </c>
      <c r="AI423" s="31">
        <f t="shared" si="168"/>
        <v>0</v>
      </c>
    </row>
    <row r="424" spans="1:35" x14ac:dyDescent="0.35">
      <c r="A424" s="210"/>
      <c r="B424" s="205"/>
      <c r="C424" s="208"/>
      <c r="D424" s="27" t="s">
        <v>17</v>
      </c>
      <c r="E424" s="28">
        <f t="shared" si="165"/>
        <v>0</v>
      </c>
      <c r="F424" s="28">
        <f t="shared" si="166"/>
        <v>0</v>
      </c>
      <c r="G424" s="28">
        <f t="shared" si="166"/>
        <v>0</v>
      </c>
      <c r="H424" s="29"/>
      <c r="I424" s="29"/>
      <c r="J424" s="29"/>
      <c r="K424" s="29"/>
      <c r="L424" s="29"/>
      <c r="M424" s="29"/>
      <c r="N424" s="30">
        <f t="shared" si="170"/>
        <v>0</v>
      </c>
      <c r="O424" s="30">
        <f t="shared" si="170"/>
        <v>0</v>
      </c>
      <c r="P424" s="31">
        <f t="shared" si="167"/>
        <v>0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32">
        <f t="shared" si="176"/>
        <v>0</v>
      </c>
      <c r="AH424" s="32">
        <f t="shared" si="176"/>
        <v>0</v>
      </c>
      <c r="AI424" s="31">
        <f t="shared" si="168"/>
        <v>0</v>
      </c>
    </row>
    <row r="425" spans="1:35" x14ac:dyDescent="0.35">
      <c r="A425" s="210"/>
      <c r="B425" s="206"/>
      <c r="C425" s="209"/>
      <c r="D425" s="27" t="s">
        <v>10</v>
      </c>
      <c r="E425" s="27">
        <f t="shared" si="165"/>
        <v>0</v>
      </c>
      <c r="F425" s="27">
        <f t="shared" si="166"/>
        <v>0</v>
      </c>
      <c r="G425" s="27">
        <f t="shared" si="166"/>
        <v>0</v>
      </c>
      <c r="H425" s="33">
        <f t="shared" ref="H425:AF425" si="182">H423+H424</f>
        <v>0</v>
      </c>
      <c r="I425" s="33">
        <f t="shared" si="182"/>
        <v>0</v>
      </c>
      <c r="J425" s="33">
        <f t="shared" si="182"/>
        <v>0</v>
      </c>
      <c r="K425" s="33">
        <f t="shared" si="182"/>
        <v>0</v>
      </c>
      <c r="L425" s="33">
        <f t="shared" si="182"/>
        <v>0</v>
      </c>
      <c r="M425" s="33">
        <f t="shared" si="182"/>
        <v>0</v>
      </c>
      <c r="N425" s="33">
        <f t="shared" si="170"/>
        <v>0</v>
      </c>
      <c r="O425" s="33">
        <f t="shared" si="170"/>
        <v>0</v>
      </c>
      <c r="P425" s="31">
        <f t="shared" si="167"/>
        <v>0</v>
      </c>
      <c r="Q425" s="34">
        <f t="shared" si="182"/>
        <v>0</v>
      </c>
      <c r="R425" s="34">
        <f t="shared" si="182"/>
        <v>0</v>
      </c>
      <c r="S425" s="34">
        <f t="shared" si="182"/>
        <v>0</v>
      </c>
      <c r="T425" s="34">
        <f t="shared" si="182"/>
        <v>0</v>
      </c>
      <c r="U425" s="34">
        <f t="shared" si="182"/>
        <v>0</v>
      </c>
      <c r="V425" s="34">
        <f t="shared" si="182"/>
        <v>0</v>
      </c>
      <c r="W425" s="34">
        <f t="shared" si="182"/>
        <v>0</v>
      </c>
      <c r="X425" s="34">
        <f t="shared" si="182"/>
        <v>0</v>
      </c>
      <c r="Y425" s="34">
        <f t="shared" si="182"/>
        <v>0</v>
      </c>
      <c r="Z425" s="34">
        <f t="shared" si="182"/>
        <v>0</v>
      </c>
      <c r="AA425" s="34">
        <f t="shared" si="182"/>
        <v>0</v>
      </c>
      <c r="AB425" s="34">
        <f t="shared" si="182"/>
        <v>0</v>
      </c>
      <c r="AC425" s="34">
        <f t="shared" si="182"/>
        <v>0</v>
      </c>
      <c r="AD425" s="34">
        <f t="shared" si="182"/>
        <v>0</v>
      </c>
      <c r="AE425" s="34">
        <f t="shared" si="182"/>
        <v>0</v>
      </c>
      <c r="AF425" s="34">
        <f t="shared" si="182"/>
        <v>0</v>
      </c>
      <c r="AG425" s="34">
        <f t="shared" si="176"/>
        <v>0</v>
      </c>
      <c r="AH425" s="34">
        <f t="shared" si="176"/>
        <v>0</v>
      </c>
      <c r="AI425" s="31">
        <f t="shared" si="168"/>
        <v>0</v>
      </c>
    </row>
    <row r="426" spans="1:35" x14ac:dyDescent="0.35">
      <c r="A426" s="210">
        <v>141</v>
      </c>
      <c r="B426" s="204"/>
      <c r="C426" s="207"/>
      <c r="D426" s="27" t="s">
        <v>16</v>
      </c>
      <c r="E426" s="28">
        <f t="shared" si="165"/>
        <v>0</v>
      </c>
      <c r="F426" s="28">
        <f t="shared" si="166"/>
        <v>0</v>
      </c>
      <c r="G426" s="28">
        <f t="shared" si="166"/>
        <v>0</v>
      </c>
      <c r="H426" s="29"/>
      <c r="I426" s="29"/>
      <c r="J426" s="29"/>
      <c r="K426" s="29"/>
      <c r="L426" s="29"/>
      <c r="M426" s="29"/>
      <c r="N426" s="30">
        <f t="shared" si="170"/>
        <v>0</v>
      </c>
      <c r="O426" s="30">
        <f t="shared" si="170"/>
        <v>0</v>
      </c>
      <c r="P426" s="31">
        <f t="shared" si="167"/>
        <v>0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32">
        <f t="shared" si="176"/>
        <v>0</v>
      </c>
      <c r="AH426" s="32">
        <f t="shared" si="176"/>
        <v>0</v>
      </c>
      <c r="AI426" s="31">
        <f t="shared" si="168"/>
        <v>0</v>
      </c>
    </row>
    <row r="427" spans="1:35" x14ac:dyDescent="0.35">
      <c r="A427" s="210"/>
      <c r="B427" s="205"/>
      <c r="C427" s="208"/>
      <c r="D427" s="27" t="s">
        <v>17</v>
      </c>
      <c r="E427" s="28">
        <f t="shared" si="165"/>
        <v>0</v>
      </c>
      <c r="F427" s="28">
        <f t="shared" si="166"/>
        <v>0</v>
      </c>
      <c r="G427" s="28">
        <f t="shared" si="166"/>
        <v>0</v>
      </c>
      <c r="H427" s="29"/>
      <c r="I427" s="29"/>
      <c r="J427" s="29"/>
      <c r="K427" s="29"/>
      <c r="L427" s="29"/>
      <c r="M427" s="29"/>
      <c r="N427" s="30">
        <f t="shared" si="170"/>
        <v>0</v>
      </c>
      <c r="O427" s="30">
        <f t="shared" si="170"/>
        <v>0</v>
      </c>
      <c r="P427" s="31">
        <f t="shared" si="167"/>
        <v>0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32">
        <f t="shared" si="176"/>
        <v>0</v>
      </c>
      <c r="AH427" s="32">
        <f t="shared" si="176"/>
        <v>0</v>
      </c>
      <c r="AI427" s="31">
        <f t="shared" si="168"/>
        <v>0</v>
      </c>
    </row>
    <row r="428" spans="1:35" x14ac:dyDescent="0.35">
      <c r="A428" s="210"/>
      <c r="B428" s="206"/>
      <c r="C428" s="209"/>
      <c r="D428" s="27" t="s">
        <v>10</v>
      </c>
      <c r="E428" s="27">
        <f t="shared" si="165"/>
        <v>0</v>
      </c>
      <c r="F428" s="27">
        <f t="shared" si="166"/>
        <v>0</v>
      </c>
      <c r="G428" s="27">
        <f t="shared" si="166"/>
        <v>0</v>
      </c>
      <c r="H428" s="33">
        <f t="shared" ref="H428:AF428" si="183">H426+H427</f>
        <v>0</v>
      </c>
      <c r="I428" s="33">
        <f t="shared" si="183"/>
        <v>0</v>
      </c>
      <c r="J428" s="33">
        <f t="shared" si="183"/>
        <v>0</v>
      </c>
      <c r="K428" s="33">
        <f t="shared" si="183"/>
        <v>0</v>
      </c>
      <c r="L428" s="33">
        <f t="shared" si="183"/>
        <v>0</v>
      </c>
      <c r="M428" s="33">
        <f t="shared" si="183"/>
        <v>0</v>
      </c>
      <c r="N428" s="33">
        <f t="shared" si="170"/>
        <v>0</v>
      </c>
      <c r="O428" s="33">
        <f t="shared" si="170"/>
        <v>0</v>
      </c>
      <c r="P428" s="31">
        <f t="shared" si="167"/>
        <v>0</v>
      </c>
      <c r="Q428" s="34">
        <f t="shared" si="183"/>
        <v>0</v>
      </c>
      <c r="R428" s="34">
        <f t="shared" si="183"/>
        <v>0</v>
      </c>
      <c r="S428" s="34">
        <f t="shared" si="183"/>
        <v>0</v>
      </c>
      <c r="T428" s="34">
        <f t="shared" si="183"/>
        <v>0</v>
      </c>
      <c r="U428" s="34">
        <f t="shared" si="183"/>
        <v>0</v>
      </c>
      <c r="V428" s="34">
        <f t="shared" si="183"/>
        <v>0</v>
      </c>
      <c r="W428" s="34">
        <f t="shared" si="183"/>
        <v>0</v>
      </c>
      <c r="X428" s="34">
        <f t="shared" si="183"/>
        <v>0</v>
      </c>
      <c r="Y428" s="34">
        <f t="shared" si="183"/>
        <v>0</v>
      </c>
      <c r="Z428" s="34">
        <f t="shared" si="183"/>
        <v>0</v>
      </c>
      <c r="AA428" s="34">
        <f t="shared" si="183"/>
        <v>0</v>
      </c>
      <c r="AB428" s="34">
        <f t="shared" si="183"/>
        <v>0</v>
      </c>
      <c r="AC428" s="34">
        <f t="shared" si="183"/>
        <v>0</v>
      </c>
      <c r="AD428" s="34">
        <f t="shared" si="183"/>
        <v>0</v>
      </c>
      <c r="AE428" s="34">
        <f t="shared" si="183"/>
        <v>0</v>
      </c>
      <c r="AF428" s="34">
        <f t="shared" si="183"/>
        <v>0</v>
      </c>
      <c r="AG428" s="34">
        <f t="shared" si="176"/>
        <v>0</v>
      </c>
      <c r="AH428" s="34">
        <f t="shared" si="176"/>
        <v>0</v>
      </c>
      <c r="AI428" s="31">
        <f t="shared" si="168"/>
        <v>0</v>
      </c>
    </row>
    <row r="429" spans="1:35" x14ac:dyDescent="0.35">
      <c r="A429" s="210">
        <v>142</v>
      </c>
      <c r="B429" s="204"/>
      <c r="C429" s="207"/>
      <c r="D429" s="27" t="s">
        <v>16</v>
      </c>
      <c r="E429" s="28">
        <f t="shared" si="165"/>
        <v>0</v>
      </c>
      <c r="F429" s="28">
        <f t="shared" si="166"/>
        <v>0</v>
      </c>
      <c r="G429" s="28">
        <f t="shared" si="166"/>
        <v>0</v>
      </c>
      <c r="H429" s="29"/>
      <c r="I429" s="29"/>
      <c r="J429" s="29"/>
      <c r="K429" s="29"/>
      <c r="L429" s="29"/>
      <c r="M429" s="29"/>
      <c r="N429" s="30">
        <f t="shared" si="170"/>
        <v>0</v>
      </c>
      <c r="O429" s="30">
        <f t="shared" si="170"/>
        <v>0</v>
      </c>
      <c r="P429" s="31">
        <f t="shared" si="167"/>
        <v>0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32">
        <f t="shared" si="176"/>
        <v>0</v>
      </c>
      <c r="AH429" s="32">
        <f t="shared" si="176"/>
        <v>0</v>
      </c>
      <c r="AI429" s="31">
        <f t="shared" si="168"/>
        <v>0</v>
      </c>
    </row>
    <row r="430" spans="1:35" x14ac:dyDescent="0.35">
      <c r="A430" s="210"/>
      <c r="B430" s="205"/>
      <c r="C430" s="208"/>
      <c r="D430" s="27" t="s">
        <v>17</v>
      </c>
      <c r="E430" s="28">
        <f t="shared" si="165"/>
        <v>0</v>
      </c>
      <c r="F430" s="28">
        <f t="shared" si="166"/>
        <v>0</v>
      </c>
      <c r="G430" s="28">
        <f t="shared" si="166"/>
        <v>0</v>
      </c>
      <c r="H430" s="29"/>
      <c r="I430" s="29"/>
      <c r="J430" s="29"/>
      <c r="K430" s="29"/>
      <c r="L430" s="29"/>
      <c r="M430" s="29"/>
      <c r="N430" s="30">
        <f t="shared" si="170"/>
        <v>0</v>
      </c>
      <c r="O430" s="30">
        <f t="shared" si="170"/>
        <v>0</v>
      </c>
      <c r="P430" s="31">
        <f t="shared" si="167"/>
        <v>0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32">
        <f t="shared" si="176"/>
        <v>0</v>
      </c>
      <c r="AH430" s="32">
        <f t="shared" si="176"/>
        <v>0</v>
      </c>
      <c r="AI430" s="31">
        <f t="shared" si="168"/>
        <v>0</v>
      </c>
    </row>
    <row r="431" spans="1:35" x14ac:dyDescent="0.35">
      <c r="A431" s="210"/>
      <c r="B431" s="206"/>
      <c r="C431" s="209"/>
      <c r="D431" s="27" t="s">
        <v>10</v>
      </c>
      <c r="E431" s="27">
        <f t="shared" si="165"/>
        <v>0</v>
      </c>
      <c r="F431" s="27">
        <f t="shared" si="166"/>
        <v>0</v>
      </c>
      <c r="G431" s="27">
        <f t="shared" si="166"/>
        <v>0</v>
      </c>
      <c r="H431" s="33">
        <f t="shared" ref="H431:AF431" si="184">H429+H430</f>
        <v>0</v>
      </c>
      <c r="I431" s="33">
        <f t="shared" si="184"/>
        <v>0</v>
      </c>
      <c r="J431" s="33">
        <f t="shared" si="184"/>
        <v>0</v>
      </c>
      <c r="K431" s="33">
        <f t="shared" si="184"/>
        <v>0</v>
      </c>
      <c r="L431" s="33">
        <f t="shared" si="184"/>
        <v>0</v>
      </c>
      <c r="M431" s="33">
        <f t="shared" si="184"/>
        <v>0</v>
      </c>
      <c r="N431" s="33">
        <f t="shared" si="170"/>
        <v>0</v>
      </c>
      <c r="O431" s="33">
        <f t="shared" si="170"/>
        <v>0</v>
      </c>
      <c r="P431" s="31">
        <f t="shared" si="167"/>
        <v>0</v>
      </c>
      <c r="Q431" s="34">
        <f t="shared" si="184"/>
        <v>0</v>
      </c>
      <c r="R431" s="34">
        <f t="shared" si="184"/>
        <v>0</v>
      </c>
      <c r="S431" s="34">
        <f t="shared" si="184"/>
        <v>0</v>
      </c>
      <c r="T431" s="34">
        <f t="shared" si="184"/>
        <v>0</v>
      </c>
      <c r="U431" s="34">
        <f t="shared" si="184"/>
        <v>0</v>
      </c>
      <c r="V431" s="34">
        <f t="shared" si="184"/>
        <v>0</v>
      </c>
      <c r="W431" s="34">
        <f t="shared" si="184"/>
        <v>0</v>
      </c>
      <c r="X431" s="34">
        <f t="shared" si="184"/>
        <v>0</v>
      </c>
      <c r="Y431" s="34">
        <f t="shared" si="184"/>
        <v>0</v>
      </c>
      <c r="Z431" s="34">
        <f t="shared" si="184"/>
        <v>0</v>
      </c>
      <c r="AA431" s="34">
        <f t="shared" si="184"/>
        <v>0</v>
      </c>
      <c r="AB431" s="34">
        <f t="shared" si="184"/>
        <v>0</v>
      </c>
      <c r="AC431" s="34">
        <f t="shared" si="184"/>
        <v>0</v>
      </c>
      <c r="AD431" s="34">
        <f t="shared" si="184"/>
        <v>0</v>
      </c>
      <c r="AE431" s="34">
        <f t="shared" si="184"/>
        <v>0</v>
      </c>
      <c r="AF431" s="34">
        <f t="shared" si="184"/>
        <v>0</v>
      </c>
      <c r="AG431" s="34">
        <f t="shared" si="176"/>
        <v>0</v>
      </c>
      <c r="AH431" s="34">
        <f t="shared" si="176"/>
        <v>0</v>
      </c>
      <c r="AI431" s="31">
        <f t="shared" si="168"/>
        <v>0</v>
      </c>
    </row>
    <row r="432" spans="1:35" x14ac:dyDescent="0.35">
      <c r="A432" s="210">
        <v>143</v>
      </c>
      <c r="B432" s="204"/>
      <c r="C432" s="207"/>
      <c r="D432" s="27" t="s">
        <v>16</v>
      </c>
      <c r="E432" s="28">
        <f t="shared" si="165"/>
        <v>0</v>
      </c>
      <c r="F432" s="28">
        <f t="shared" si="166"/>
        <v>0</v>
      </c>
      <c r="G432" s="28">
        <f t="shared" si="166"/>
        <v>0</v>
      </c>
      <c r="H432" s="29"/>
      <c r="I432" s="29"/>
      <c r="J432" s="29"/>
      <c r="K432" s="29"/>
      <c r="L432" s="29"/>
      <c r="M432" s="29"/>
      <c r="N432" s="30">
        <f t="shared" si="170"/>
        <v>0</v>
      </c>
      <c r="O432" s="30">
        <f t="shared" si="170"/>
        <v>0</v>
      </c>
      <c r="P432" s="31">
        <f t="shared" si="167"/>
        <v>0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32">
        <f t="shared" si="176"/>
        <v>0</v>
      </c>
      <c r="AH432" s="32">
        <f t="shared" si="176"/>
        <v>0</v>
      </c>
      <c r="AI432" s="31">
        <f t="shared" si="168"/>
        <v>0</v>
      </c>
    </row>
    <row r="433" spans="1:35" x14ac:dyDescent="0.35">
      <c r="A433" s="210"/>
      <c r="B433" s="205"/>
      <c r="C433" s="208"/>
      <c r="D433" s="27" t="s">
        <v>17</v>
      </c>
      <c r="E433" s="28">
        <f t="shared" si="165"/>
        <v>0</v>
      </c>
      <c r="F433" s="28">
        <f t="shared" si="166"/>
        <v>0</v>
      </c>
      <c r="G433" s="28">
        <f t="shared" si="166"/>
        <v>0</v>
      </c>
      <c r="H433" s="29"/>
      <c r="I433" s="29"/>
      <c r="J433" s="29"/>
      <c r="K433" s="29"/>
      <c r="L433" s="29"/>
      <c r="M433" s="29"/>
      <c r="N433" s="30">
        <f t="shared" si="170"/>
        <v>0</v>
      </c>
      <c r="O433" s="30">
        <f t="shared" si="170"/>
        <v>0</v>
      </c>
      <c r="P433" s="31">
        <f t="shared" si="167"/>
        <v>0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32">
        <f t="shared" si="176"/>
        <v>0</v>
      </c>
      <c r="AH433" s="32">
        <f t="shared" si="176"/>
        <v>0</v>
      </c>
      <c r="AI433" s="31">
        <f t="shared" si="168"/>
        <v>0</v>
      </c>
    </row>
    <row r="434" spans="1:35" x14ac:dyDescent="0.35">
      <c r="A434" s="210"/>
      <c r="B434" s="206"/>
      <c r="C434" s="209"/>
      <c r="D434" s="27" t="s">
        <v>10</v>
      </c>
      <c r="E434" s="27">
        <f t="shared" si="165"/>
        <v>0</v>
      </c>
      <c r="F434" s="27">
        <f t="shared" si="166"/>
        <v>0</v>
      </c>
      <c r="G434" s="27">
        <f t="shared" si="166"/>
        <v>0</v>
      </c>
      <c r="H434" s="33">
        <f t="shared" ref="H434:AF434" si="185">H432+H433</f>
        <v>0</v>
      </c>
      <c r="I434" s="33">
        <f t="shared" si="185"/>
        <v>0</v>
      </c>
      <c r="J434" s="33">
        <f t="shared" si="185"/>
        <v>0</v>
      </c>
      <c r="K434" s="33">
        <f t="shared" si="185"/>
        <v>0</v>
      </c>
      <c r="L434" s="33">
        <f t="shared" si="185"/>
        <v>0</v>
      </c>
      <c r="M434" s="33">
        <f t="shared" si="185"/>
        <v>0</v>
      </c>
      <c r="N434" s="33">
        <f t="shared" si="170"/>
        <v>0</v>
      </c>
      <c r="O434" s="33">
        <f t="shared" si="170"/>
        <v>0</v>
      </c>
      <c r="P434" s="31">
        <f t="shared" si="167"/>
        <v>0</v>
      </c>
      <c r="Q434" s="34">
        <f t="shared" si="185"/>
        <v>0</v>
      </c>
      <c r="R434" s="34">
        <f t="shared" si="185"/>
        <v>0</v>
      </c>
      <c r="S434" s="34">
        <f t="shared" si="185"/>
        <v>0</v>
      </c>
      <c r="T434" s="34">
        <f t="shared" si="185"/>
        <v>0</v>
      </c>
      <c r="U434" s="34">
        <f t="shared" si="185"/>
        <v>0</v>
      </c>
      <c r="V434" s="34">
        <f t="shared" si="185"/>
        <v>0</v>
      </c>
      <c r="W434" s="34">
        <f t="shared" si="185"/>
        <v>0</v>
      </c>
      <c r="X434" s="34">
        <f t="shared" si="185"/>
        <v>0</v>
      </c>
      <c r="Y434" s="34">
        <f t="shared" si="185"/>
        <v>0</v>
      </c>
      <c r="Z434" s="34">
        <f t="shared" si="185"/>
        <v>0</v>
      </c>
      <c r="AA434" s="34">
        <f t="shared" si="185"/>
        <v>0</v>
      </c>
      <c r="AB434" s="34">
        <f t="shared" si="185"/>
        <v>0</v>
      </c>
      <c r="AC434" s="34">
        <f t="shared" si="185"/>
        <v>0</v>
      </c>
      <c r="AD434" s="34">
        <f t="shared" si="185"/>
        <v>0</v>
      </c>
      <c r="AE434" s="34">
        <f t="shared" si="185"/>
        <v>0</v>
      </c>
      <c r="AF434" s="34">
        <f t="shared" si="185"/>
        <v>0</v>
      </c>
      <c r="AG434" s="34">
        <f t="shared" si="176"/>
        <v>0</v>
      </c>
      <c r="AH434" s="34">
        <f t="shared" si="176"/>
        <v>0</v>
      </c>
      <c r="AI434" s="31">
        <f t="shared" si="168"/>
        <v>0</v>
      </c>
    </row>
    <row r="435" spans="1:35" x14ac:dyDescent="0.35">
      <c r="A435" s="210">
        <v>144</v>
      </c>
      <c r="B435" s="204"/>
      <c r="C435" s="207"/>
      <c r="D435" s="27" t="s">
        <v>16</v>
      </c>
      <c r="E435" s="28">
        <f t="shared" si="165"/>
        <v>0</v>
      </c>
      <c r="F435" s="28">
        <f t="shared" si="166"/>
        <v>0</v>
      </c>
      <c r="G435" s="28">
        <f t="shared" si="166"/>
        <v>0</v>
      </c>
      <c r="H435" s="29"/>
      <c r="I435" s="29"/>
      <c r="J435" s="29"/>
      <c r="K435" s="29"/>
      <c r="L435" s="29"/>
      <c r="M435" s="29"/>
      <c r="N435" s="30">
        <f t="shared" si="170"/>
        <v>0</v>
      </c>
      <c r="O435" s="30">
        <f t="shared" si="170"/>
        <v>0</v>
      </c>
      <c r="P435" s="31">
        <f t="shared" si="167"/>
        <v>0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32">
        <f t="shared" si="176"/>
        <v>0</v>
      </c>
      <c r="AH435" s="32">
        <f t="shared" si="176"/>
        <v>0</v>
      </c>
      <c r="AI435" s="31">
        <f t="shared" si="168"/>
        <v>0</v>
      </c>
    </row>
    <row r="436" spans="1:35" x14ac:dyDescent="0.35">
      <c r="A436" s="210"/>
      <c r="B436" s="205"/>
      <c r="C436" s="208"/>
      <c r="D436" s="27" t="s">
        <v>17</v>
      </c>
      <c r="E436" s="28">
        <f t="shared" si="165"/>
        <v>0</v>
      </c>
      <c r="F436" s="28">
        <f t="shared" si="166"/>
        <v>0</v>
      </c>
      <c r="G436" s="28">
        <f t="shared" si="166"/>
        <v>0</v>
      </c>
      <c r="H436" s="29"/>
      <c r="I436" s="29"/>
      <c r="J436" s="29"/>
      <c r="K436" s="29"/>
      <c r="L436" s="29"/>
      <c r="M436" s="29"/>
      <c r="N436" s="30">
        <f t="shared" si="170"/>
        <v>0</v>
      </c>
      <c r="O436" s="30">
        <f t="shared" si="170"/>
        <v>0</v>
      </c>
      <c r="P436" s="31">
        <f t="shared" si="167"/>
        <v>0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32">
        <f t="shared" si="176"/>
        <v>0</v>
      </c>
      <c r="AH436" s="32">
        <f t="shared" si="176"/>
        <v>0</v>
      </c>
      <c r="AI436" s="31">
        <f t="shared" si="168"/>
        <v>0</v>
      </c>
    </row>
    <row r="437" spans="1:35" x14ac:dyDescent="0.35">
      <c r="A437" s="210"/>
      <c r="B437" s="206"/>
      <c r="C437" s="209"/>
      <c r="D437" s="27" t="s">
        <v>10</v>
      </c>
      <c r="E437" s="27">
        <f t="shared" si="165"/>
        <v>0</v>
      </c>
      <c r="F437" s="27">
        <f t="shared" si="166"/>
        <v>0</v>
      </c>
      <c r="G437" s="27">
        <f t="shared" si="166"/>
        <v>0</v>
      </c>
      <c r="H437" s="33">
        <f t="shared" ref="H437:AF437" si="186">H435+H436</f>
        <v>0</v>
      </c>
      <c r="I437" s="33">
        <f t="shared" si="186"/>
        <v>0</v>
      </c>
      <c r="J437" s="33">
        <f t="shared" si="186"/>
        <v>0</v>
      </c>
      <c r="K437" s="33">
        <f t="shared" si="186"/>
        <v>0</v>
      </c>
      <c r="L437" s="33">
        <f t="shared" si="186"/>
        <v>0</v>
      </c>
      <c r="M437" s="33">
        <f t="shared" si="186"/>
        <v>0</v>
      </c>
      <c r="N437" s="33">
        <f t="shared" si="170"/>
        <v>0</v>
      </c>
      <c r="O437" s="33">
        <f t="shared" si="170"/>
        <v>0</v>
      </c>
      <c r="P437" s="31">
        <f t="shared" si="167"/>
        <v>0</v>
      </c>
      <c r="Q437" s="34">
        <f t="shared" si="186"/>
        <v>0</v>
      </c>
      <c r="R437" s="34">
        <f t="shared" si="186"/>
        <v>0</v>
      </c>
      <c r="S437" s="34">
        <f t="shared" si="186"/>
        <v>0</v>
      </c>
      <c r="T437" s="34">
        <f t="shared" si="186"/>
        <v>0</v>
      </c>
      <c r="U437" s="34">
        <f t="shared" si="186"/>
        <v>0</v>
      </c>
      <c r="V437" s="34">
        <f t="shared" si="186"/>
        <v>0</v>
      </c>
      <c r="W437" s="34">
        <f t="shared" si="186"/>
        <v>0</v>
      </c>
      <c r="X437" s="34">
        <f t="shared" si="186"/>
        <v>0</v>
      </c>
      <c r="Y437" s="34">
        <f t="shared" si="186"/>
        <v>0</v>
      </c>
      <c r="Z437" s="34">
        <f t="shared" si="186"/>
        <v>0</v>
      </c>
      <c r="AA437" s="34">
        <f t="shared" si="186"/>
        <v>0</v>
      </c>
      <c r="AB437" s="34">
        <f t="shared" si="186"/>
        <v>0</v>
      </c>
      <c r="AC437" s="34">
        <f t="shared" si="186"/>
        <v>0</v>
      </c>
      <c r="AD437" s="34">
        <f t="shared" si="186"/>
        <v>0</v>
      </c>
      <c r="AE437" s="34">
        <f t="shared" si="186"/>
        <v>0</v>
      </c>
      <c r="AF437" s="34">
        <f t="shared" si="186"/>
        <v>0</v>
      </c>
      <c r="AG437" s="34">
        <f t="shared" si="176"/>
        <v>0</v>
      </c>
      <c r="AH437" s="34">
        <f t="shared" si="176"/>
        <v>0</v>
      </c>
      <c r="AI437" s="31">
        <f t="shared" si="168"/>
        <v>0</v>
      </c>
    </row>
    <row r="438" spans="1:35" x14ac:dyDescent="0.35">
      <c r="A438" s="210">
        <v>145</v>
      </c>
      <c r="B438" s="204"/>
      <c r="C438" s="207"/>
      <c r="D438" s="27" t="s">
        <v>16</v>
      </c>
      <c r="E438" s="28">
        <f t="shared" si="165"/>
        <v>0</v>
      </c>
      <c r="F438" s="28">
        <f t="shared" si="166"/>
        <v>0</v>
      </c>
      <c r="G438" s="28">
        <f t="shared" si="166"/>
        <v>0</v>
      </c>
      <c r="H438" s="29"/>
      <c r="I438" s="29"/>
      <c r="J438" s="29"/>
      <c r="K438" s="29"/>
      <c r="L438" s="29"/>
      <c r="M438" s="29"/>
      <c r="N438" s="30">
        <f t="shared" si="170"/>
        <v>0</v>
      </c>
      <c r="O438" s="30">
        <f t="shared" si="170"/>
        <v>0</v>
      </c>
      <c r="P438" s="31">
        <f t="shared" si="167"/>
        <v>0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32">
        <f t="shared" si="176"/>
        <v>0</v>
      </c>
      <c r="AH438" s="32">
        <f t="shared" si="176"/>
        <v>0</v>
      </c>
      <c r="AI438" s="31">
        <f t="shared" si="168"/>
        <v>0</v>
      </c>
    </row>
    <row r="439" spans="1:35" x14ac:dyDescent="0.35">
      <c r="A439" s="210"/>
      <c r="B439" s="205"/>
      <c r="C439" s="208"/>
      <c r="D439" s="27" t="s">
        <v>17</v>
      </c>
      <c r="E439" s="28">
        <f t="shared" si="165"/>
        <v>0</v>
      </c>
      <c r="F439" s="28">
        <f t="shared" si="166"/>
        <v>0</v>
      </c>
      <c r="G439" s="28">
        <f t="shared" si="166"/>
        <v>0</v>
      </c>
      <c r="H439" s="29"/>
      <c r="I439" s="29"/>
      <c r="J439" s="29"/>
      <c r="K439" s="29"/>
      <c r="L439" s="29"/>
      <c r="M439" s="29"/>
      <c r="N439" s="30">
        <f t="shared" si="170"/>
        <v>0</v>
      </c>
      <c r="O439" s="30">
        <f t="shared" si="170"/>
        <v>0</v>
      </c>
      <c r="P439" s="31">
        <f t="shared" si="167"/>
        <v>0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32">
        <f t="shared" si="176"/>
        <v>0</v>
      </c>
      <c r="AH439" s="32">
        <f t="shared" si="176"/>
        <v>0</v>
      </c>
      <c r="AI439" s="31">
        <f t="shared" si="168"/>
        <v>0</v>
      </c>
    </row>
    <row r="440" spans="1:35" x14ac:dyDescent="0.35">
      <c r="A440" s="210"/>
      <c r="B440" s="206"/>
      <c r="C440" s="209"/>
      <c r="D440" s="27" t="s">
        <v>10</v>
      </c>
      <c r="E440" s="27">
        <f t="shared" si="165"/>
        <v>0</v>
      </c>
      <c r="F440" s="27">
        <f t="shared" si="166"/>
        <v>0</v>
      </c>
      <c r="G440" s="27">
        <f t="shared" si="166"/>
        <v>0</v>
      </c>
      <c r="H440" s="33">
        <f t="shared" ref="H440:AF440" si="187">H438+H439</f>
        <v>0</v>
      </c>
      <c r="I440" s="33">
        <f t="shared" si="187"/>
        <v>0</v>
      </c>
      <c r="J440" s="33">
        <f t="shared" si="187"/>
        <v>0</v>
      </c>
      <c r="K440" s="33">
        <f t="shared" si="187"/>
        <v>0</v>
      </c>
      <c r="L440" s="33">
        <f t="shared" si="187"/>
        <v>0</v>
      </c>
      <c r="M440" s="33">
        <f t="shared" si="187"/>
        <v>0</v>
      </c>
      <c r="N440" s="33">
        <f t="shared" si="170"/>
        <v>0</v>
      </c>
      <c r="O440" s="33">
        <f t="shared" si="170"/>
        <v>0</v>
      </c>
      <c r="P440" s="31">
        <f t="shared" si="167"/>
        <v>0</v>
      </c>
      <c r="Q440" s="34">
        <f t="shared" si="187"/>
        <v>0</v>
      </c>
      <c r="R440" s="34">
        <f t="shared" si="187"/>
        <v>0</v>
      </c>
      <c r="S440" s="34">
        <f t="shared" si="187"/>
        <v>0</v>
      </c>
      <c r="T440" s="34">
        <f t="shared" si="187"/>
        <v>0</v>
      </c>
      <c r="U440" s="34">
        <f t="shared" si="187"/>
        <v>0</v>
      </c>
      <c r="V440" s="34">
        <f t="shared" si="187"/>
        <v>0</v>
      </c>
      <c r="W440" s="34">
        <f t="shared" si="187"/>
        <v>0</v>
      </c>
      <c r="X440" s="34">
        <f t="shared" si="187"/>
        <v>0</v>
      </c>
      <c r="Y440" s="34">
        <f t="shared" si="187"/>
        <v>0</v>
      </c>
      <c r="Z440" s="34">
        <f t="shared" si="187"/>
        <v>0</v>
      </c>
      <c r="AA440" s="34">
        <f t="shared" si="187"/>
        <v>0</v>
      </c>
      <c r="AB440" s="34">
        <f t="shared" si="187"/>
        <v>0</v>
      </c>
      <c r="AC440" s="34">
        <f t="shared" si="187"/>
        <v>0</v>
      </c>
      <c r="AD440" s="34">
        <f t="shared" si="187"/>
        <v>0</v>
      </c>
      <c r="AE440" s="34">
        <f t="shared" si="187"/>
        <v>0</v>
      </c>
      <c r="AF440" s="34">
        <f t="shared" si="187"/>
        <v>0</v>
      </c>
      <c r="AG440" s="34">
        <f t="shared" si="176"/>
        <v>0</v>
      </c>
      <c r="AH440" s="34">
        <f t="shared" si="176"/>
        <v>0</v>
      </c>
      <c r="AI440" s="31">
        <f t="shared" si="168"/>
        <v>0</v>
      </c>
    </row>
    <row r="441" spans="1:35" x14ac:dyDescent="0.35">
      <c r="A441" s="210">
        <v>146</v>
      </c>
      <c r="B441" s="204"/>
      <c r="C441" s="207"/>
      <c r="D441" s="27" t="s">
        <v>16</v>
      </c>
      <c r="E441" s="28">
        <f t="shared" si="165"/>
        <v>0</v>
      </c>
      <c r="F441" s="28">
        <f t="shared" si="166"/>
        <v>0</v>
      </c>
      <c r="G441" s="28">
        <f t="shared" si="166"/>
        <v>0</v>
      </c>
      <c r="H441" s="29"/>
      <c r="I441" s="29"/>
      <c r="J441" s="29"/>
      <c r="K441" s="29"/>
      <c r="L441" s="29"/>
      <c r="M441" s="29"/>
      <c r="N441" s="30">
        <f t="shared" si="170"/>
        <v>0</v>
      </c>
      <c r="O441" s="30">
        <f t="shared" si="170"/>
        <v>0</v>
      </c>
      <c r="P441" s="31">
        <f t="shared" si="167"/>
        <v>0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32">
        <f t="shared" si="176"/>
        <v>0</v>
      </c>
      <c r="AH441" s="32">
        <f t="shared" si="176"/>
        <v>0</v>
      </c>
      <c r="AI441" s="31">
        <f t="shared" si="168"/>
        <v>0</v>
      </c>
    </row>
    <row r="442" spans="1:35" x14ac:dyDescent="0.35">
      <c r="A442" s="210"/>
      <c r="B442" s="205"/>
      <c r="C442" s="208"/>
      <c r="D442" s="27" t="s">
        <v>17</v>
      </c>
      <c r="E442" s="28">
        <f t="shared" si="165"/>
        <v>0</v>
      </c>
      <c r="F442" s="28">
        <f t="shared" si="166"/>
        <v>0</v>
      </c>
      <c r="G442" s="28">
        <f t="shared" si="166"/>
        <v>0</v>
      </c>
      <c r="H442" s="29"/>
      <c r="I442" s="29"/>
      <c r="J442" s="29"/>
      <c r="K442" s="29"/>
      <c r="L442" s="29"/>
      <c r="M442" s="29"/>
      <c r="N442" s="30">
        <f t="shared" si="170"/>
        <v>0</v>
      </c>
      <c r="O442" s="30">
        <f t="shared" si="170"/>
        <v>0</v>
      </c>
      <c r="P442" s="31">
        <f t="shared" si="167"/>
        <v>0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32">
        <f t="shared" si="176"/>
        <v>0</v>
      </c>
      <c r="AH442" s="32">
        <f t="shared" si="176"/>
        <v>0</v>
      </c>
      <c r="AI442" s="31">
        <f t="shared" si="168"/>
        <v>0</v>
      </c>
    </row>
    <row r="443" spans="1:35" x14ac:dyDescent="0.35">
      <c r="A443" s="210"/>
      <c r="B443" s="206"/>
      <c r="C443" s="209"/>
      <c r="D443" s="27" t="s">
        <v>10</v>
      </c>
      <c r="E443" s="27">
        <f t="shared" si="165"/>
        <v>0</v>
      </c>
      <c r="F443" s="27">
        <f t="shared" si="166"/>
        <v>0</v>
      </c>
      <c r="G443" s="27">
        <f t="shared" si="166"/>
        <v>0</v>
      </c>
      <c r="H443" s="33">
        <f t="shared" ref="H443:AF443" si="188">H441+H442</f>
        <v>0</v>
      </c>
      <c r="I443" s="33">
        <f t="shared" si="188"/>
        <v>0</v>
      </c>
      <c r="J443" s="33">
        <f t="shared" si="188"/>
        <v>0</v>
      </c>
      <c r="K443" s="33">
        <f t="shared" si="188"/>
        <v>0</v>
      </c>
      <c r="L443" s="33">
        <f t="shared" si="188"/>
        <v>0</v>
      </c>
      <c r="M443" s="33">
        <f t="shared" si="188"/>
        <v>0</v>
      </c>
      <c r="N443" s="33">
        <f t="shared" si="170"/>
        <v>0</v>
      </c>
      <c r="O443" s="33">
        <f t="shared" si="170"/>
        <v>0</v>
      </c>
      <c r="P443" s="31">
        <f t="shared" si="167"/>
        <v>0</v>
      </c>
      <c r="Q443" s="34">
        <f t="shared" si="188"/>
        <v>0</v>
      </c>
      <c r="R443" s="34">
        <f t="shared" si="188"/>
        <v>0</v>
      </c>
      <c r="S443" s="34">
        <f t="shared" si="188"/>
        <v>0</v>
      </c>
      <c r="T443" s="34">
        <f t="shared" si="188"/>
        <v>0</v>
      </c>
      <c r="U443" s="34">
        <f t="shared" si="188"/>
        <v>0</v>
      </c>
      <c r="V443" s="34">
        <f t="shared" si="188"/>
        <v>0</v>
      </c>
      <c r="W443" s="34">
        <f t="shared" si="188"/>
        <v>0</v>
      </c>
      <c r="X443" s="34">
        <f t="shared" si="188"/>
        <v>0</v>
      </c>
      <c r="Y443" s="34">
        <f t="shared" si="188"/>
        <v>0</v>
      </c>
      <c r="Z443" s="34">
        <f t="shared" si="188"/>
        <v>0</v>
      </c>
      <c r="AA443" s="34">
        <f t="shared" si="188"/>
        <v>0</v>
      </c>
      <c r="AB443" s="34">
        <f t="shared" si="188"/>
        <v>0</v>
      </c>
      <c r="AC443" s="34">
        <f t="shared" si="188"/>
        <v>0</v>
      </c>
      <c r="AD443" s="34">
        <f t="shared" si="188"/>
        <v>0</v>
      </c>
      <c r="AE443" s="34">
        <f t="shared" si="188"/>
        <v>0</v>
      </c>
      <c r="AF443" s="34">
        <f t="shared" si="188"/>
        <v>0</v>
      </c>
      <c r="AG443" s="34">
        <f t="shared" si="176"/>
        <v>0</v>
      </c>
      <c r="AH443" s="34">
        <f t="shared" si="176"/>
        <v>0</v>
      </c>
      <c r="AI443" s="31">
        <f t="shared" si="168"/>
        <v>0</v>
      </c>
    </row>
    <row r="444" spans="1:35" x14ac:dyDescent="0.35">
      <c r="A444" s="210">
        <v>147</v>
      </c>
      <c r="B444" s="204"/>
      <c r="C444" s="207"/>
      <c r="D444" s="27" t="s">
        <v>16</v>
      </c>
      <c r="E444" s="28">
        <f t="shared" si="165"/>
        <v>0</v>
      </c>
      <c r="F444" s="28">
        <f t="shared" si="166"/>
        <v>0</v>
      </c>
      <c r="G444" s="28">
        <f t="shared" si="166"/>
        <v>0</v>
      </c>
      <c r="H444" s="29"/>
      <c r="I444" s="29"/>
      <c r="J444" s="29"/>
      <c r="K444" s="29"/>
      <c r="L444" s="29"/>
      <c r="M444" s="29"/>
      <c r="N444" s="30">
        <f t="shared" si="170"/>
        <v>0</v>
      </c>
      <c r="O444" s="30">
        <f t="shared" si="170"/>
        <v>0</v>
      </c>
      <c r="P444" s="31">
        <f t="shared" si="167"/>
        <v>0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32">
        <f t="shared" si="176"/>
        <v>0</v>
      </c>
      <c r="AH444" s="32">
        <f t="shared" si="176"/>
        <v>0</v>
      </c>
      <c r="AI444" s="31">
        <f t="shared" si="168"/>
        <v>0</v>
      </c>
    </row>
    <row r="445" spans="1:35" x14ac:dyDescent="0.35">
      <c r="A445" s="210"/>
      <c r="B445" s="205"/>
      <c r="C445" s="208"/>
      <c r="D445" s="27" t="s">
        <v>17</v>
      </c>
      <c r="E445" s="28">
        <f t="shared" si="165"/>
        <v>0</v>
      </c>
      <c r="F445" s="28">
        <f t="shared" si="166"/>
        <v>0</v>
      </c>
      <c r="G445" s="28">
        <f t="shared" si="166"/>
        <v>0</v>
      </c>
      <c r="H445" s="29"/>
      <c r="I445" s="29"/>
      <c r="J445" s="29"/>
      <c r="K445" s="29"/>
      <c r="L445" s="29"/>
      <c r="M445" s="29"/>
      <c r="N445" s="30">
        <f t="shared" si="170"/>
        <v>0</v>
      </c>
      <c r="O445" s="30">
        <f t="shared" si="170"/>
        <v>0</v>
      </c>
      <c r="P445" s="31">
        <f t="shared" si="167"/>
        <v>0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32">
        <f t="shared" si="176"/>
        <v>0</v>
      </c>
      <c r="AH445" s="32">
        <f t="shared" si="176"/>
        <v>0</v>
      </c>
      <c r="AI445" s="31">
        <f t="shared" si="168"/>
        <v>0</v>
      </c>
    </row>
    <row r="446" spans="1:35" x14ac:dyDescent="0.35">
      <c r="A446" s="210"/>
      <c r="B446" s="206"/>
      <c r="C446" s="209"/>
      <c r="D446" s="27" t="s">
        <v>10</v>
      </c>
      <c r="E446" s="27">
        <f t="shared" si="165"/>
        <v>0</v>
      </c>
      <c r="F446" s="27">
        <f t="shared" si="166"/>
        <v>0</v>
      </c>
      <c r="G446" s="27">
        <f t="shared" si="166"/>
        <v>0</v>
      </c>
      <c r="H446" s="33">
        <f t="shared" ref="H446:AF446" si="189">H444+H445</f>
        <v>0</v>
      </c>
      <c r="I446" s="33">
        <f t="shared" si="189"/>
        <v>0</v>
      </c>
      <c r="J446" s="33">
        <f t="shared" si="189"/>
        <v>0</v>
      </c>
      <c r="K446" s="33">
        <f t="shared" si="189"/>
        <v>0</v>
      </c>
      <c r="L446" s="33">
        <f t="shared" si="189"/>
        <v>0</v>
      </c>
      <c r="M446" s="33">
        <f t="shared" si="189"/>
        <v>0</v>
      </c>
      <c r="N446" s="33">
        <f t="shared" si="170"/>
        <v>0</v>
      </c>
      <c r="O446" s="33">
        <f t="shared" si="170"/>
        <v>0</v>
      </c>
      <c r="P446" s="31">
        <f t="shared" si="167"/>
        <v>0</v>
      </c>
      <c r="Q446" s="34">
        <f t="shared" si="189"/>
        <v>0</v>
      </c>
      <c r="R446" s="34">
        <f t="shared" si="189"/>
        <v>0</v>
      </c>
      <c r="S446" s="34">
        <f t="shared" si="189"/>
        <v>0</v>
      </c>
      <c r="T446" s="34">
        <f t="shared" si="189"/>
        <v>0</v>
      </c>
      <c r="U446" s="34">
        <f t="shared" si="189"/>
        <v>0</v>
      </c>
      <c r="V446" s="34">
        <f t="shared" si="189"/>
        <v>0</v>
      </c>
      <c r="W446" s="34">
        <f t="shared" si="189"/>
        <v>0</v>
      </c>
      <c r="X446" s="34">
        <f t="shared" si="189"/>
        <v>0</v>
      </c>
      <c r="Y446" s="34">
        <f t="shared" si="189"/>
        <v>0</v>
      </c>
      <c r="Z446" s="34">
        <f t="shared" si="189"/>
        <v>0</v>
      </c>
      <c r="AA446" s="34">
        <f t="shared" si="189"/>
        <v>0</v>
      </c>
      <c r="AB446" s="34">
        <f t="shared" si="189"/>
        <v>0</v>
      </c>
      <c r="AC446" s="34">
        <f t="shared" si="189"/>
        <v>0</v>
      </c>
      <c r="AD446" s="34">
        <f t="shared" si="189"/>
        <v>0</v>
      </c>
      <c r="AE446" s="34">
        <f t="shared" si="189"/>
        <v>0</v>
      </c>
      <c r="AF446" s="34">
        <f t="shared" si="189"/>
        <v>0</v>
      </c>
      <c r="AG446" s="34">
        <f t="shared" si="176"/>
        <v>0</v>
      </c>
      <c r="AH446" s="34">
        <f t="shared" si="176"/>
        <v>0</v>
      </c>
      <c r="AI446" s="31">
        <f t="shared" si="168"/>
        <v>0</v>
      </c>
    </row>
    <row r="447" spans="1:35" x14ac:dyDescent="0.35">
      <c r="A447" s="210">
        <v>148</v>
      </c>
      <c r="B447" s="204"/>
      <c r="C447" s="207"/>
      <c r="D447" s="27" t="s">
        <v>16</v>
      </c>
      <c r="E447" s="28">
        <f t="shared" si="165"/>
        <v>0</v>
      </c>
      <c r="F447" s="28">
        <f t="shared" si="166"/>
        <v>0</v>
      </c>
      <c r="G447" s="28">
        <f t="shared" si="166"/>
        <v>0</v>
      </c>
      <c r="H447" s="29"/>
      <c r="I447" s="29"/>
      <c r="J447" s="29"/>
      <c r="K447" s="29"/>
      <c r="L447" s="29"/>
      <c r="M447" s="29"/>
      <c r="N447" s="30">
        <f t="shared" si="170"/>
        <v>0</v>
      </c>
      <c r="O447" s="30">
        <f t="shared" si="170"/>
        <v>0</v>
      </c>
      <c r="P447" s="31">
        <f t="shared" si="167"/>
        <v>0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32">
        <f t="shared" si="176"/>
        <v>0</v>
      </c>
      <c r="AH447" s="32">
        <f t="shared" si="176"/>
        <v>0</v>
      </c>
      <c r="AI447" s="31">
        <f t="shared" si="168"/>
        <v>0</v>
      </c>
    </row>
    <row r="448" spans="1:35" x14ac:dyDescent="0.35">
      <c r="A448" s="210"/>
      <c r="B448" s="205"/>
      <c r="C448" s="208"/>
      <c r="D448" s="27" t="s">
        <v>17</v>
      </c>
      <c r="E448" s="28">
        <f t="shared" si="165"/>
        <v>0</v>
      </c>
      <c r="F448" s="28">
        <f t="shared" si="166"/>
        <v>0</v>
      </c>
      <c r="G448" s="28">
        <f t="shared" si="166"/>
        <v>0</v>
      </c>
      <c r="H448" s="29"/>
      <c r="I448" s="29"/>
      <c r="J448" s="29"/>
      <c r="K448" s="29"/>
      <c r="L448" s="29"/>
      <c r="M448" s="29"/>
      <c r="N448" s="30">
        <f t="shared" si="170"/>
        <v>0</v>
      </c>
      <c r="O448" s="30">
        <f t="shared" si="170"/>
        <v>0</v>
      </c>
      <c r="P448" s="31">
        <f t="shared" si="167"/>
        <v>0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32">
        <f t="shared" si="176"/>
        <v>0</v>
      </c>
      <c r="AH448" s="32">
        <f t="shared" si="176"/>
        <v>0</v>
      </c>
      <c r="AI448" s="31">
        <f t="shared" si="168"/>
        <v>0</v>
      </c>
    </row>
    <row r="449" spans="1:35" x14ac:dyDescent="0.35">
      <c r="A449" s="210"/>
      <c r="B449" s="206"/>
      <c r="C449" s="209"/>
      <c r="D449" s="27" t="s">
        <v>10</v>
      </c>
      <c r="E449" s="27">
        <f t="shared" si="165"/>
        <v>0</v>
      </c>
      <c r="F449" s="27">
        <f t="shared" si="166"/>
        <v>0</v>
      </c>
      <c r="G449" s="27">
        <f t="shared" si="166"/>
        <v>0</v>
      </c>
      <c r="H449" s="33">
        <f t="shared" ref="H449:AF449" si="190">H447+H448</f>
        <v>0</v>
      </c>
      <c r="I449" s="33">
        <f t="shared" si="190"/>
        <v>0</v>
      </c>
      <c r="J449" s="33">
        <f t="shared" si="190"/>
        <v>0</v>
      </c>
      <c r="K449" s="33">
        <f t="shared" si="190"/>
        <v>0</v>
      </c>
      <c r="L449" s="33">
        <f t="shared" si="190"/>
        <v>0</v>
      </c>
      <c r="M449" s="33">
        <f t="shared" si="190"/>
        <v>0</v>
      </c>
      <c r="N449" s="33">
        <f t="shared" si="170"/>
        <v>0</v>
      </c>
      <c r="O449" s="33">
        <f t="shared" si="170"/>
        <v>0</v>
      </c>
      <c r="P449" s="31">
        <f t="shared" si="167"/>
        <v>0</v>
      </c>
      <c r="Q449" s="34">
        <f t="shared" si="190"/>
        <v>0</v>
      </c>
      <c r="R449" s="34">
        <f t="shared" si="190"/>
        <v>0</v>
      </c>
      <c r="S449" s="34">
        <f t="shared" si="190"/>
        <v>0</v>
      </c>
      <c r="T449" s="34">
        <f t="shared" si="190"/>
        <v>0</v>
      </c>
      <c r="U449" s="34">
        <f t="shared" si="190"/>
        <v>0</v>
      </c>
      <c r="V449" s="34">
        <f t="shared" si="190"/>
        <v>0</v>
      </c>
      <c r="W449" s="34">
        <f t="shared" si="190"/>
        <v>0</v>
      </c>
      <c r="X449" s="34">
        <f t="shared" si="190"/>
        <v>0</v>
      </c>
      <c r="Y449" s="34">
        <f t="shared" si="190"/>
        <v>0</v>
      </c>
      <c r="Z449" s="34">
        <f t="shared" si="190"/>
        <v>0</v>
      </c>
      <c r="AA449" s="34">
        <f t="shared" si="190"/>
        <v>0</v>
      </c>
      <c r="AB449" s="34">
        <f t="shared" si="190"/>
        <v>0</v>
      </c>
      <c r="AC449" s="34">
        <f t="shared" si="190"/>
        <v>0</v>
      </c>
      <c r="AD449" s="34">
        <f t="shared" si="190"/>
        <v>0</v>
      </c>
      <c r="AE449" s="34">
        <f t="shared" si="190"/>
        <v>0</v>
      </c>
      <c r="AF449" s="34">
        <f t="shared" si="190"/>
        <v>0</v>
      </c>
      <c r="AG449" s="34">
        <f t="shared" si="176"/>
        <v>0</v>
      </c>
      <c r="AH449" s="34">
        <f t="shared" si="176"/>
        <v>0</v>
      </c>
      <c r="AI449" s="31">
        <f t="shared" si="168"/>
        <v>0</v>
      </c>
    </row>
    <row r="450" spans="1:35" x14ac:dyDescent="0.35">
      <c r="A450" s="210">
        <v>149</v>
      </c>
      <c r="B450" s="204"/>
      <c r="C450" s="207"/>
      <c r="D450" s="27" t="s">
        <v>16</v>
      </c>
      <c r="E450" s="28">
        <f t="shared" si="165"/>
        <v>0</v>
      </c>
      <c r="F450" s="28">
        <f t="shared" si="166"/>
        <v>0</v>
      </c>
      <c r="G450" s="28">
        <f t="shared" si="166"/>
        <v>0</v>
      </c>
      <c r="H450" s="29"/>
      <c r="I450" s="29"/>
      <c r="J450" s="29"/>
      <c r="K450" s="29"/>
      <c r="L450" s="29"/>
      <c r="M450" s="29"/>
      <c r="N450" s="30">
        <f t="shared" si="170"/>
        <v>0</v>
      </c>
      <c r="O450" s="30">
        <f t="shared" si="170"/>
        <v>0</v>
      </c>
      <c r="P450" s="31">
        <f t="shared" si="167"/>
        <v>0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32">
        <f t="shared" si="176"/>
        <v>0</v>
      </c>
      <c r="AH450" s="32">
        <f t="shared" si="176"/>
        <v>0</v>
      </c>
      <c r="AI450" s="31">
        <f t="shared" si="168"/>
        <v>0</v>
      </c>
    </row>
    <row r="451" spans="1:35" x14ac:dyDescent="0.35">
      <c r="A451" s="210"/>
      <c r="B451" s="205"/>
      <c r="C451" s="208"/>
      <c r="D451" s="27" t="s">
        <v>17</v>
      </c>
      <c r="E451" s="28">
        <f t="shared" si="165"/>
        <v>0</v>
      </c>
      <c r="F451" s="28">
        <f t="shared" si="166"/>
        <v>0</v>
      </c>
      <c r="G451" s="28">
        <f t="shared" si="166"/>
        <v>0</v>
      </c>
      <c r="H451" s="29"/>
      <c r="I451" s="29"/>
      <c r="J451" s="29"/>
      <c r="K451" s="29"/>
      <c r="L451" s="29"/>
      <c r="M451" s="29"/>
      <c r="N451" s="30">
        <f t="shared" si="170"/>
        <v>0</v>
      </c>
      <c r="O451" s="30">
        <f t="shared" si="170"/>
        <v>0</v>
      </c>
      <c r="P451" s="31">
        <f t="shared" si="167"/>
        <v>0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32">
        <f t="shared" si="176"/>
        <v>0</v>
      </c>
      <c r="AH451" s="32">
        <f t="shared" si="176"/>
        <v>0</v>
      </c>
      <c r="AI451" s="31">
        <f t="shared" si="168"/>
        <v>0</v>
      </c>
    </row>
    <row r="452" spans="1:35" x14ac:dyDescent="0.35">
      <c r="A452" s="210"/>
      <c r="B452" s="206"/>
      <c r="C452" s="209"/>
      <c r="D452" s="27" t="s">
        <v>10</v>
      </c>
      <c r="E452" s="27">
        <f t="shared" si="165"/>
        <v>0</v>
      </c>
      <c r="F452" s="27">
        <f t="shared" si="166"/>
        <v>0</v>
      </c>
      <c r="G452" s="27">
        <f t="shared" si="166"/>
        <v>0</v>
      </c>
      <c r="H452" s="33">
        <f t="shared" ref="H452:AF452" si="191">H450+H451</f>
        <v>0</v>
      </c>
      <c r="I452" s="33">
        <f t="shared" si="191"/>
        <v>0</v>
      </c>
      <c r="J452" s="33">
        <f t="shared" si="191"/>
        <v>0</v>
      </c>
      <c r="K452" s="33">
        <f t="shared" si="191"/>
        <v>0</v>
      </c>
      <c r="L452" s="33">
        <f t="shared" si="191"/>
        <v>0</v>
      </c>
      <c r="M452" s="33">
        <f t="shared" si="191"/>
        <v>0</v>
      </c>
      <c r="N452" s="33">
        <f t="shared" si="170"/>
        <v>0</v>
      </c>
      <c r="O452" s="33">
        <f t="shared" si="170"/>
        <v>0</v>
      </c>
      <c r="P452" s="31">
        <f t="shared" si="167"/>
        <v>0</v>
      </c>
      <c r="Q452" s="34">
        <f t="shared" si="191"/>
        <v>0</v>
      </c>
      <c r="R452" s="34">
        <f t="shared" si="191"/>
        <v>0</v>
      </c>
      <c r="S452" s="34">
        <f t="shared" si="191"/>
        <v>0</v>
      </c>
      <c r="T452" s="34">
        <f t="shared" si="191"/>
        <v>0</v>
      </c>
      <c r="U452" s="34">
        <f t="shared" si="191"/>
        <v>0</v>
      </c>
      <c r="V452" s="34">
        <f t="shared" si="191"/>
        <v>0</v>
      </c>
      <c r="W452" s="34">
        <f t="shared" si="191"/>
        <v>0</v>
      </c>
      <c r="X452" s="34">
        <f t="shared" si="191"/>
        <v>0</v>
      </c>
      <c r="Y452" s="34">
        <f t="shared" si="191"/>
        <v>0</v>
      </c>
      <c r="Z452" s="34">
        <f t="shared" si="191"/>
        <v>0</v>
      </c>
      <c r="AA452" s="34">
        <f t="shared" si="191"/>
        <v>0</v>
      </c>
      <c r="AB452" s="34">
        <f t="shared" si="191"/>
        <v>0</v>
      </c>
      <c r="AC452" s="34">
        <f t="shared" si="191"/>
        <v>0</v>
      </c>
      <c r="AD452" s="34">
        <f t="shared" si="191"/>
        <v>0</v>
      </c>
      <c r="AE452" s="34">
        <f t="shared" si="191"/>
        <v>0</v>
      </c>
      <c r="AF452" s="34">
        <f t="shared" si="191"/>
        <v>0</v>
      </c>
      <c r="AG452" s="34">
        <f t="shared" si="176"/>
        <v>0</v>
      </c>
      <c r="AH452" s="34">
        <f t="shared" si="176"/>
        <v>0</v>
      </c>
      <c r="AI452" s="31">
        <f t="shared" si="168"/>
        <v>0</v>
      </c>
    </row>
    <row r="453" spans="1:35" x14ac:dyDescent="0.35">
      <c r="A453" s="210">
        <v>150</v>
      </c>
      <c r="B453" s="204"/>
      <c r="C453" s="207"/>
      <c r="D453" s="27" t="s">
        <v>16</v>
      </c>
      <c r="E453" s="28">
        <f t="shared" si="165"/>
        <v>0</v>
      </c>
      <c r="F453" s="28">
        <f t="shared" si="166"/>
        <v>0</v>
      </c>
      <c r="G453" s="28">
        <f t="shared" si="166"/>
        <v>0</v>
      </c>
      <c r="H453" s="29"/>
      <c r="I453" s="29"/>
      <c r="J453" s="29"/>
      <c r="K453" s="29"/>
      <c r="L453" s="29"/>
      <c r="M453" s="29"/>
      <c r="N453" s="30">
        <f t="shared" si="170"/>
        <v>0</v>
      </c>
      <c r="O453" s="30">
        <f t="shared" si="170"/>
        <v>0</v>
      </c>
      <c r="P453" s="31">
        <f t="shared" si="167"/>
        <v>0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32">
        <f t="shared" si="176"/>
        <v>0</v>
      </c>
      <c r="AH453" s="32">
        <f t="shared" si="176"/>
        <v>0</v>
      </c>
      <c r="AI453" s="31">
        <f t="shared" si="168"/>
        <v>0</v>
      </c>
    </row>
    <row r="454" spans="1:35" x14ac:dyDescent="0.35">
      <c r="A454" s="210"/>
      <c r="B454" s="205"/>
      <c r="C454" s="208"/>
      <c r="D454" s="27" t="s">
        <v>17</v>
      </c>
      <c r="E454" s="28">
        <f t="shared" si="165"/>
        <v>0</v>
      </c>
      <c r="F454" s="28">
        <f t="shared" si="166"/>
        <v>0</v>
      </c>
      <c r="G454" s="28">
        <f t="shared" si="166"/>
        <v>0</v>
      </c>
      <c r="H454" s="29"/>
      <c r="I454" s="29"/>
      <c r="J454" s="29"/>
      <c r="K454" s="29"/>
      <c r="L454" s="29"/>
      <c r="M454" s="29"/>
      <c r="N454" s="30">
        <f t="shared" si="170"/>
        <v>0</v>
      </c>
      <c r="O454" s="30">
        <f t="shared" si="170"/>
        <v>0</v>
      </c>
      <c r="P454" s="31">
        <f t="shared" si="167"/>
        <v>0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32">
        <f t="shared" si="176"/>
        <v>0</v>
      </c>
      <c r="AH454" s="32">
        <f t="shared" si="176"/>
        <v>0</v>
      </c>
      <c r="AI454" s="31">
        <f t="shared" si="168"/>
        <v>0</v>
      </c>
    </row>
    <row r="455" spans="1:35" x14ac:dyDescent="0.35">
      <c r="A455" s="210"/>
      <c r="B455" s="206"/>
      <c r="C455" s="209"/>
      <c r="D455" s="27" t="s">
        <v>10</v>
      </c>
      <c r="E455" s="27">
        <f t="shared" ref="E455:E518" si="192">SUM(F455:G455)</f>
        <v>0</v>
      </c>
      <c r="F455" s="27">
        <f t="shared" ref="F455:G518" si="193">SUM(N455,AG455)</f>
        <v>0</v>
      </c>
      <c r="G455" s="27">
        <f t="shared" si="193"/>
        <v>0</v>
      </c>
      <c r="H455" s="33">
        <f t="shared" ref="H455:AF455" si="194">H453+H454</f>
        <v>0</v>
      </c>
      <c r="I455" s="33">
        <f t="shared" si="194"/>
        <v>0</v>
      </c>
      <c r="J455" s="33">
        <f t="shared" si="194"/>
        <v>0</v>
      </c>
      <c r="K455" s="33">
        <f t="shared" si="194"/>
        <v>0</v>
      </c>
      <c r="L455" s="33">
        <f t="shared" si="194"/>
        <v>0</v>
      </c>
      <c r="M455" s="33">
        <f t="shared" si="194"/>
        <v>0</v>
      </c>
      <c r="N455" s="33">
        <f t="shared" si="170"/>
        <v>0</v>
      </c>
      <c r="O455" s="33">
        <f t="shared" si="170"/>
        <v>0</v>
      </c>
      <c r="P455" s="31">
        <f t="shared" ref="P455:P518" si="195">SUM(N455:O455)</f>
        <v>0</v>
      </c>
      <c r="Q455" s="34">
        <f t="shared" si="194"/>
        <v>0</v>
      </c>
      <c r="R455" s="34">
        <f t="shared" si="194"/>
        <v>0</v>
      </c>
      <c r="S455" s="34">
        <f t="shared" si="194"/>
        <v>0</v>
      </c>
      <c r="T455" s="34">
        <f t="shared" si="194"/>
        <v>0</v>
      </c>
      <c r="U455" s="34">
        <f t="shared" si="194"/>
        <v>0</v>
      </c>
      <c r="V455" s="34">
        <f t="shared" si="194"/>
        <v>0</v>
      </c>
      <c r="W455" s="34">
        <f t="shared" si="194"/>
        <v>0</v>
      </c>
      <c r="X455" s="34">
        <f t="shared" si="194"/>
        <v>0</v>
      </c>
      <c r="Y455" s="34">
        <f t="shared" si="194"/>
        <v>0</v>
      </c>
      <c r="Z455" s="34">
        <f t="shared" si="194"/>
        <v>0</v>
      </c>
      <c r="AA455" s="34">
        <f t="shared" si="194"/>
        <v>0</v>
      </c>
      <c r="AB455" s="34">
        <f t="shared" si="194"/>
        <v>0</v>
      </c>
      <c r="AC455" s="34">
        <f t="shared" si="194"/>
        <v>0</v>
      </c>
      <c r="AD455" s="34">
        <f t="shared" si="194"/>
        <v>0</v>
      </c>
      <c r="AE455" s="34">
        <f t="shared" si="194"/>
        <v>0</v>
      </c>
      <c r="AF455" s="34">
        <f t="shared" si="194"/>
        <v>0</v>
      </c>
      <c r="AG455" s="34">
        <f t="shared" si="176"/>
        <v>0</v>
      </c>
      <c r="AH455" s="34">
        <f t="shared" si="176"/>
        <v>0</v>
      </c>
      <c r="AI455" s="31">
        <f t="shared" ref="AI455:AI518" si="196">SUM(AG455:AH455)</f>
        <v>0</v>
      </c>
    </row>
    <row r="456" spans="1:35" x14ac:dyDescent="0.35">
      <c r="A456" s="210">
        <v>151</v>
      </c>
      <c r="B456" s="204"/>
      <c r="C456" s="207"/>
      <c r="D456" s="27" t="s">
        <v>16</v>
      </c>
      <c r="E456" s="28">
        <f t="shared" si="192"/>
        <v>0</v>
      </c>
      <c r="F456" s="28">
        <f t="shared" si="193"/>
        <v>0</v>
      </c>
      <c r="G456" s="28">
        <f t="shared" si="193"/>
        <v>0</v>
      </c>
      <c r="H456" s="29"/>
      <c r="I456" s="29"/>
      <c r="J456" s="29"/>
      <c r="K456" s="29"/>
      <c r="L456" s="29"/>
      <c r="M456" s="29"/>
      <c r="N456" s="30">
        <f t="shared" ref="N456:O519" si="197">SUM(H456,J456,L456)</f>
        <v>0</v>
      </c>
      <c r="O456" s="30">
        <f t="shared" si="197"/>
        <v>0</v>
      </c>
      <c r="P456" s="31">
        <f t="shared" si="195"/>
        <v>0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32">
        <f t="shared" si="176"/>
        <v>0</v>
      </c>
      <c r="AH456" s="32">
        <f t="shared" si="176"/>
        <v>0</v>
      </c>
      <c r="AI456" s="31">
        <f t="shared" si="196"/>
        <v>0</v>
      </c>
    </row>
    <row r="457" spans="1:35" x14ac:dyDescent="0.35">
      <c r="A457" s="210"/>
      <c r="B457" s="205"/>
      <c r="C457" s="208"/>
      <c r="D457" s="27" t="s">
        <v>17</v>
      </c>
      <c r="E457" s="28">
        <f t="shared" si="192"/>
        <v>0</v>
      </c>
      <c r="F457" s="28">
        <f t="shared" si="193"/>
        <v>0</v>
      </c>
      <c r="G457" s="28">
        <f t="shared" si="193"/>
        <v>0</v>
      </c>
      <c r="H457" s="29"/>
      <c r="I457" s="29"/>
      <c r="J457" s="29"/>
      <c r="K457" s="29"/>
      <c r="L457" s="29"/>
      <c r="M457" s="29"/>
      <c r="N457" s="30">
        <f t="shared" si="197"/>
        <v>0</v>
      </c>
      <c r="O457" s="30">
        <f t="shared" si="197"/>
        <v>0</v>
      </c>
      <c r="P457" s="31">
        <f t="shared" si="195"/>
        <v>0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32">
        <f t="shared" si="176"/>
        <v>0</v>
      </c>
      <c r="AH457" s="32">
        <f t="shared" si="176"/>
        <v>0</v>
      </c>
      <c r="AI457" s="31">
        <f t="shared" si="196"/>
        <v>0</v>
      </c>
    </row>
    <row r="458" spans="1:35" x14ac:dyDescent="0.35">
      <c r="A458" s="210"/>
      <c r="B458" s="206"/>
      <c r="C458" s="209"/>
      <c r="D458" s="27" t="s">
        <v>10</v>
      </c>
      <c r="E458" s="27">
        <f t="shared" si="192"/>
        <v>0</v>
      </c>
      <c r="F458" s="27">
        <f t="shared" si="193"/>
        <v>0</v>
      </c>
      <c r="G458" s="27">
        <f t="shared" si="193"/>
        <v>0</v>
      </c>
      <c r="H458" s="33">
        <f t="shared" ref="H458:AF458" si="198">H456+H457</f>
        <v>0</v>
      </c>
      <c r="I458" s="33">
        <f t="shared" si="198"/>
        <v>0</v>
      </c>
      <c r="J458" s="33">
        <f t="shared" si="198"/>
        <v>0</v>
      </c>
      <c r="K458" s="33">
        <f t="shared" si="198"/>
        <v>0</v>
      </c>
      <c r="L458" s="33">
        <f t="shared" si="198"/>
        <v>0</v>
      </c>
      <c r="M458" s="33">
        <f t="shared" si="198"/>
        <v>0</v>
      </c>
      <c r="N458" s="33">
        <f t="shared" si="197"/>
        <v>0</v>
      </c>
      <c r="O458" s="33">
        <f t="shared" si="197"/>
        <v>0</v>
      </c>
      <c r="P458" s="31">
        <f t="shared" si="195"/>
        <v>0</v>
      </c>
      <c r="Q458" s="34">
        <f t="shared" si="198"/>
        <v>0</v>
      </c>
      <c r="R458" s="34">
        <f t="shared" si="198"/>
        <v>0</v>
      </c>
      <c r="S458" s="34">
        <f t="shared" si="198"/>
        <v>0</v>
      </c>
      <c r="T458" s="34">
        <f t="shared" si="198"/>
        <v>0</v>
      </c>
      <c r="U458" s="34">
        <f t="shared" si="198"/>
        <v>0</v>
      </c>
      <c r="V458" s="34">
        <f t="shared" si="198"/>
        <v>0</v>
      </c>
      <c r="W458" s="34">
        <f t="shared" si="198"/>
        <v>0</v>
      </c>
      <c r="X458" s="34">
        <f t="shared" si="198"/>
        <v>0</v>
      </c>
      <c r="Y458" s="34">
        <f t="shared" si="198"/>
        <v>0</v>
      </c>
      <c r="Z458" s="34">
        <f t="shared" si="198"/>
        <v>0</v>
      </c>
      <c r="AA458" s="34">
        <f t="shared" si="198"/>
        <v>0</v>
      </c>
      <c r="AB458" s="34">
        <f t="shared" si="198"/>
        <v>0</v>
      </c>
      <c r="AC458" s="34">
        <f t="shared" si="198"/>
        <v>0</v>
      </c>
      <c r="AD458" s="34">
        <f t="shared" si="198"/>
        <v>0</v>
      </c>
      <c r="AE458" s="34">
        <f t="shared" si="198"/>
        <v>0</v>
      </c>
      <c r="AF458" s="34">
        <f t="shared" si="198"/>
        <v>0</v>
      </c>
      <c r="AG458" s="34">
        <f t="shared" si="176"/>
        <v>0</v>
      </c>
      <c r="AH458" s="34">
        <f t="shared" si="176"/>
        <v>0</v>
      </c>
      <c r="AI458" s="31">
        <f t="shared" si="196"/>
        <v>0</v>
      </c>
    </row>
    <row r="459" spans="1:35" x14ac:dyDescent="0.35">
      <c r="A459" s="210">
        <v>152</v>
      </c>
      <c r="B459" s="204"/>
      <c r="C459" s="207"/>
      <c r="D459" s="27" t="s">
        <v>16</v>
      </c>
      <c r="E459" s="28">
        <f t="shared" si="192"/>
        <v>0</v>
      </c>
      <c r="F459" s="28">
        <f t="shared" si="193"/>
        <v>0</v>
      </c>
      <c r="G459" s="28">
        <f t="shared" si="193"/>
        <v>0</v>
      </c>
      <c r="H459" s="29"/>
      <c r="I459" s="29"/>
      <c r="J459" s="29"/>
      <c r="K459" s="29"/>
      <c r="L459" s="29"/>
      <c r="M459" s="29"/>
      <c r="N459" s="30">
        <f t="shared" si="197"/>
        <v>0</v>
      </c>
      <c r="O459" s="30">
        <f t="shared" si="197"/>
        <v>0</v>
      </c>
      <c r="P459" s="31">
        <f t="shared" si="195"/>
        <v>0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32">
        <f t="shared" si="176"/>
        <v>0</v>
      </c>
      <c r="AH459" s="32">
        <f t="shared" si="176"/>
        <v>0</v>
      </c>
      <c r="AI459" s="31">
        <f t="shared" si="196"/>
        <v>0</v>
      </c>
    </row>
    <row r="460" spans="1:35" x14ac:dyDescent="0.35">
      <c r="A460" s="210"/>
      <c r="B460" s="205"/>
      <c r="C460" s="208"/>
      <c r="D460" s="27" t="s">
        <v>17</v>
      </c>
      <c r="E460" s="28">
        <f t="shared" si="192"/>
        <v>0</v>
      </c>
      <c r="F460" s="28">
        <f t="shared" si="193"/>
        <v>0</v>
      </c>
      <c r="G460" s="28">
        <f t="shared" si="193"/>
        <v>0</v>
      </c>
      <c r="H460" s="29"/>
      <c r="I460" s="29"/>
      <c r="J460" s="29"/>
      <c r="K460" s="29"/>
      <c r="L460" s="29"/>
      <c r="M460" s="29"/>
      <c r="N460" s="30">
        <f t="shared" si="197"/>
        <v>0</v>
      </c>
      <c r="O460" s="30">
        <f t="shared" si="197"/>
        <v>0</v>
      </c>
      <c r="P460" s="31">
        <f t="shared" si="195"/>
        <v>0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32">
        <f t="shared" si="176"/>
        <v>0</v>
      </c>
      <c r="AH460" s="32">
        <f t="shared" si="176"/>
        <v>0</v>
      </c>
      <c r="AI460" s="31">
        <f t="shared" si="196"/>
        <v>0</v>
      </c>
    </row>
    <row r="461" spans="1:35" x14ac:dyDescent="0.35">
      <c r="A461" s="210"/>
      <c r="B461" s="206"/>
      <c r="C461" s="209"/>
      <c r="D461" s="27" t="s">
        <v>10</v>
      </c>
      <c r="E461" s="27">
        <f t="shared" si="192"/>
        <v>0</v>
      </c>
      <c r="F461" s="27">
        <f t="shared" si="193"/>
        <v>0</v>
      </c>
      <c r="G461" s="27">
        <f t="shared" si="193"/>
        <v>0</v>
      </c>
      <c r="H461" s="33">
        <f t="shared" ref="H461:AF461" si="199">H459+H460</f>
        <v>0</v>
      </c>
      <c r="I461" s="33">
        <f t="shared" si="199"/>
        <v>0</v>
      </c>
      <c r="J461" s="33">
        <f t="shared" si="199"/>
        <v>0</v>
      </c>
      <c r="K461" s="33">
        <f t="shared" si="199"/>
        <v>0</v>
      </c>
      <c r="L461" s="33">
        <f t="shared" si="199"/>
        <v>0</v>
      </c>
      <c r="M461" s="33">
        <f t="shared" si="199"/>
        <v>0</v>
      </c>
      <c r="N461" s="33">
        <f t="shared" si="197"/>
        <v>0</v>
      </c>
      <c r="O461" s="33">
        <f t="shared" si="197"/>
        <v>0</v>
      </c>
      <c r="P461" s="31">
        <f t="shared" si="195"/>
        <v>0</v>
      </c>
      <c r="Q461" s="34">
        <f t="shared" si="199"/>
        <v>0</v>
      </c>
      <c r="R461" s="34">
        <f t="shared" si="199"/>
        <v>0</v>
      </c>
      <c r="S461" s="34">
        <f t="shared" si="199"/>
        <v>0</v>
      </c>
      <c r="T461" s="34">
        <f t="shared" si="199"/>
        <v>0</v>
      </c>
      <c r="U461" s="34">
        <f t="shared" si="199"/>
        <v>0</v>
      </c>
      <c r="V461" s="34">
        <f t="shared" si="199"/>
        <v>0</v>
      </c>
      <c r="W461" s="34">
        <f t="shared" si="199"/>
        <v>0</v>
      </c>
      <c r="X461" s="34">
        <f t="shared" si="199"/>
        <v>0</v>
      </c>
      <c r="Y461" s="34">
        <f t="shared" si="199"/>
        <v>0</v>
      </c>
      <c r="Z461" s="34">
        <f t="shared" si="199"/>
        <v>0</v>
      </c>
      <c r="AA461" s="34">
        <f t="shared" si="199"/>
        <v>0</v>
      </c>
      <c r="AB461" s="34">
        <f t="shared" si="199"/>
        <v>0</v>
      </c>
      <c r="AC461" s="34">
        <f t="shared" si="199"/>
        <v>0</v>
      </c>
      <c r="AD461" s="34">
        <f t="shared" si="199"/>
        <v>0</v>
      </c>
      <c r="AE461" s="34">
        <f t="shared" si="199"/>
        <v>0</v>
      </c>
      <c r="AF461" s="34">
        <f t="shared" si="199"/>
        <v>0</v>
      </c>
      <c r="AG461" s="34">
        <f t="shared" si="176"/>
        <v>0</v>
      </c>
      <c r="AH461" s="34">
        <f t="shared" si="176"/>
        <v>0</v>
      </c>
      <c r="AI461" s="31">
        <f t="shared" si="196"/>
        <v>0</v>
      </c>
    </row>
    <row r="462" spans="1:35" x14ac:dyDescent="0.35">
      <c r="A462" s="210">
        <v>153</v>
      </c>
      <c r="B462" s="204"/>
      <c r="C462" s="207"/>
      <c r="D462" s="27" t="s">
        <v>16</v>
      </c>
      <c r="E462" s="28">
        <f t="shared" si="192"/>
        <v>0</v>
      </c>
      <c r="F462" s="28">
        <f t="shared" si="193"/>
        <v>0</v>
      </c>
      <c r="G462" s="28">
        <f t="shared" si="193"/>
        <v>0</v>
      </c>
      <c r="H462" s="29"/>
      <c r="I462" s="29"/>
      <c r="J462" s="29"/>
      <c r="K462" s="29"/>
      <c r="L462" s="29"/>
      <c r="M462" s="29"/>
      <c r="N462" s="30">
        <f t="shared" si="197"/>
        <v>0</v>
      </c>
      <c r="O462" s="30">
        <f t="shared" si="197"/>
        <v>0</v>
      </c>
      <c r="P462" s="31">
        <f t="shared" si="195"/>
        <v>0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32">
        <f t="shared" si="176"/>
        <v>0</v>
      </c>
      <c r="AH462" s="32">
        <f t="shared" si="176"/>
        <v>0</v>
      </c>
      <c r="AI462" s="31">
        <f t="shared" si="196"/>
        <v>0</v>
      </c>
    </row>
    <row r="463" spans="1:35" x14ac:dyDescent="0.35">
      <c r="A463" s="210"/>
      <c r="B463" s="205"/>
      <c r="C463" s="208"/>
      <c r="D463" s="27" t="s">
        <v>17</v>
      </c>
      <c r="E463" s="28">
        <f t="shared" si="192"/>
        <v>0</v>
      </c>
      <c r="F463" s="28">
        <f t="shared" si="193"/>
        <v>0</v>
      </c>
      <c r="G463" s="28">
        <f t="shared" si="193"/>
        <v>0</v>
      </c>
      <c r="H463" s="29"/>
      <c r="I463" s="29"/>
      <c r="J463" s="29"/>
      <c r="K463" s="29"/>
      <c r="L463" s="29"/>
      <c r="M463" s="29"/>
      <c r="N463" s="30">
        <f t="shared" si="197"/>
        <v>0</v>
      </c>
      <c r="O463" s="30">
        <f t="shared" si="197"/>
        <v>0</v>
      </c>
      <c r="P463" s="31">
        <f t="shared" si="195"/>
        <v>0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32">
        <f t="shared" si="176"/>
        <v>0</v>
      </c>
      <c r="AH463" s="32">
        <f t="shared" si="176"/>
        <v>0</v>
      </c>
      <c r="AI463" s="31">
        <f t="shared" si="196"/>
        <v>0</v>
      </c>
    </row>
    <row r="464" spans="1:35" x14ac:dyDescent="0.35">
      <c r="A464" s="210"/>
      <c r="B464" s="206"/>
      <c r="C464" s="209"/>
      <c r="D464" s="27" t="s">
        <v>10</v>
      </c>
      <c r="E464" s="27">
        <f t="shared" si="192"/>
        <v>0</v>
      </c>
      <c r="F464" s="27">
        <f t="shared" si="193"/>
        <v>0</v>
      </c>
      <c r="G464" s="27">
        <f t="shared" si="193"/>
        <v>0</v>
      </c>
      <c r="H464" s="33">
        <f t="shared" ref="H464:AF464" si="200">H462+H463</f>
        <v>0</v>
      </c>
      <c r="I464" s="33">
        <f t="shared" si="200"/>
        <v>0</v>
      </c>
      <c r="J464" s="33">
        <f t="shared" si="200"/>
        <v>0</v>
      </c>
      <c r="K464" s="33">
        <f t="shared" si="200"/>
        <v>0</v>
      </c>
      <c r="L464" s="33">
        <f t="shared" si="200"/>
        <v>0</v>
      </c>
      <c r="M464" s="33">
        <f t="shared" si="200"/>
        <v>0</v>
      </c>
      <c r="N464" s="33">
        <f t="shared" si="197"/>
        <v>0</v>
      </c>
      <c r="O464" s="33">
        <f t="shared" si="197"/>
        <v>0</v>
      </c>
      <c r="P464" s="31">
        <f t="shared" si="195"/>
        <v>0</v>
      </c>
      <c r="Q464" s="34">
        <f t="shared" si="200"/>
        <v>0</v>
      </c>
      <c r="R464" s="34">
        <f t="shared" si="200"/>
        <v>0</v>
      </c>
      <c r="S464" s="34">
        <f t="shared" si="200"/>
        <v>0</v>
      </c>
      <c r="T464" s="34">
        <f t="shared" si="200"/>
        <v>0</v>
      </c>
      <c r="U464" s="34">
        <f t="shared" si="200"/>
        <v>0</v>
      </c>
      <c r="V464" s="34">
        <f t="shared" si="200"/>
        <v>0</v>
      </c>
      <c r="W464" s="34">
        <f t="shared" si="200"/>
        <v>0</v>
      </c>
      <c r="X464" s="34">
        <f t="shared" si="200"/>
        <v>0</v>
      </c>
      <c r="Y464" s="34">
        <f t="shared" si="200"/>
        <v>0</v>
      </c>
      <c r="Z464" s="34">
        <f t="shared" si="200"/>
        <v>0</v>
      </c>
      <c r="AA464" s="34">
        <f t="shared" si="200"/>
        <v>0</v>
      </c>
      <c r="AB464" s="34">
        <f t="shared" si="200"/>
        <v>0</v>
      </c>
      <c r="AC464" s="34">
        <f t="shared" si="200"/>
        <v>0</v>
      </c>
      <c r="AD464" s="34">
        <f t="shared" si="200"/>
        <v>0</v>
      </c>
      <c r="AE464" s="34">
        <f t="shared" si="200"/>
        <v>0</v>
      </c>
      <c r="AF464" s="34">
        <f t="shared" si="200"/>
        <v>0</v>
      </c>
      <c r="AG464" s="34">
        <f t="shared" si="176"/>
        <v>0</v>
      </c>
      <c r="AH464" s="34">
        <f t="shared" si="176"/>
        <v>0</v>
      </c>
      <c r="AI464" s="31">
        <f t="shared" si="196"/>
        <v>0</v>
      </c>
    </row>
    <row r="465" spans="1:35" x14ac:dyDescent="0.35">
      <c r="A465" s="210">
        <v>154</v>
      </c>
      <c r="B465" s="204"/>
      <c r="C465" s="207"/>
      <c r="D465" s="27" t="s">
        <v>16</v>
      </c>
      <c r="E465" s="28">
        <f t="shared" si="192"/>
        <v>0</v>
      </c>
      <c r="F465" s="28">
        <f t="shared" si="193"/>
        <v>0</v>
      </c>
      <c r="G465" s="28">
        <f t="shared" si="193"/>
        <v>0</v>
      </c>
      <c r="H465" s="29"/>
      <c r="I465" s="29"/>
      <c r="J465" s="29"/>
      <c r="K465" s="29"/>
      <c r="L465" s="29"/>
      <c r="M465" s="29"/>
      <c r="N465" s="30">
        <f t="shared" si="197"/>
        <v>0</v>
      </c>
      <c r="O465" s="30">
        <f t="shared" si="197"/>
        <v>0</v>
      </c>
      <c r="P465" s="31">
        <f t="shared" si="195"/>
        <v>0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32">
        <f t="shared" si="176"/>
        <v>0</v>
      </c>
      <c r="AH465" s="32">
        <f t="shared" si="176"/>
        <v>0</v>
      </c>
      <c r="AI465" s="31">
        <f t="shared" si="196"/>
        <v>0</v>
      </c>
    </row>
    <row r="466" spans="1:35" x14ac:dyDescent="0.35">
      <c r="A466" s="210"/>
      <c r="B466" s="205"/>
      <c r="C466" s="208"/>
      <c r="D466" s="27" t="s">
        <v>17</v>
      </c>
      <c r="E466" s="28">
        <f t="shared" si="192"/>
        <v>0</v>
      </c>
      <c r="F466" s="28">
        <f t="shared" si="193"/>
        <v>0</v>
      </c>
      <c r="G466" s="28">
        <f t="shared" si="193"/>
        <v>0</v>
      </c>
      <c r="H466" s="29"/>
      <c r="I466" s="29"/>
      <c r="J466" s="29"/>
      <c r="K466" s="29"/>
      <c r="L466" s="29"/>
      <c r="M466" s="29"/>
      <c r="N466" s="30">
        <f t="shared" si="197"/>
        <v>0</v>
      </c>
      <c r="O466" s="30">
        <f t="shared" si="197"/>
        <v>0</v>
      </c>
      <c r="P466" s="31">
        <f t="shared" si="195"/>
        <v>0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32">
        <f t="shared" si="176"/>
        <v>0</v>
      </c>
      <c r="AH466" s="32">
        <f t="shared" si="176"/>
        <v>0</v>
      </c>
      <c r="AI466" s="31">
        <f t="shared" si="196"/>
        <v>0</v>
      </c>
    </row>
    <row r="467" spans="1:35" x14ac:dyDescent="0.35">
      <c r="A467" s="210"/>
      <c r="B467" s="206"/>
      <c r="C467" s="209"/>
      <c r="D467" s="27" t="s">
        <v>10</v>
      </c>
      <c r="E467" s="27">
        <f t="shared" si="192"/>
        <v>0</v>
      </c>
      <c r="F467" s="27">
        <f t="shared" si="193"/>
        <v>0</v>
      </c>
      <c r="G467" s="27">
        <f t="shared" si="193"/>
        <v>0</v>
      </c>
      <c r="H467" s="33">
        <f t="shared" ref="H467:AF467" si="201">H465+H466</f>
        <v>0</v>
      </c>
      <c r="I467" s="33">
        <f t="shared" si="201"/>
        <v>0</v>
      </c>
      <c r="J467" s="33">
        <f t="shared" si="201"/>
        <v>0</v>
      </c>
      <c r="K467" s="33">
        <f t="shared" si="201"/>
        <v>0</v>
      </c>
      <c r="L467" s="33">
        <f t="shared" si="201"/>
        <v>0</v>
      </c>
      <c r="M467" s="33">
        <f t="shared" si="201"/>
        <v>0</v>
      </c>
      <c r="N467" s="33">
        <f t="shared" si="197"/>
        <v>0</v>
      </c>
      <c r="O467" s="33">
        <f t="shared" si="197"/>
        <v>0</v>
      </c>
      <c r="P467" s="31">
        <f t="shared" si="195"/>
        <v>0</v>
      </c>
      <c r="Q467" s="34">
        <f t="shared" si="201"/>
        <v>0</v>
      </c>
      <c r="R467" s="34">
        <f t="shared" si="201"/>
        <v>0</v>
      </c>
      <c r="S467" s="34">
        <f t="shared" si="201"/>
        <v>0</v>
      </c>
      <c r="T467" s="34">
        <f t="shared" si="201"/>
        <v>0</v>
      </c>
      <c r="U467" s="34">
        <f t="shared" si="201"/>
        <v>0</v>
      </c>
      <c r="V467" s="34">
        <f t="shared" si="201"/>
        <v>0</v>
      </c>
      <c r="W467" s="34">
        <f t="shared" si="201"/>
        <v>0</v>
      </c>
      <c r="X467" s="34">
        <f t="shared" si="201"/>
        <v>0</v>
      </c>
      <c r="Y467" s="34">
        <f t="shared" si="201"/>
        <v>0</v>
      </c>
      <c r="Z467" s="34">
        <f t="shared" si="201"/>
        <v>0</v>
      </c>
      <c r="AA467" s="34">
        <f t="shared" si="201"/>
        <v>0</v>
      </c>
      <c r="AB467" s="34">
        <f t="shared" si="201"/>
        <v>0</v>
      </c>
      <c r="AC467" s="34">
        <f t="shared" si="201"/>
        <v>0</v>
      </c>
      <c r="AD467" s="34">
        <f t="shared" si="201"/>
        <v>0</v>
      </c>
      <c r="AE467" s="34">
        <f t="shared" si="201"/>
        <v>0</v>
      </c>
      <c r="AF467" s="34">
        <f t="shared" si="201"/>
        <v>0</v>
      </c>
      <c r="AG467" s="34">
        <f t="shared" si="176"/>
        <v>0</v>
      </c>
      <c r="AH467" s="34">
        <f t="shared" si="176"/>
        <v>0</v>
      </c>
      <c r="AI467" s="31">
        <f t="shared" si="196"/>
        <v>0</v>
      </c>
    </row>
    <row r="468" spans="1:35" x14ac:dyDescent="0.35">
      <c r="A468" s="210">
        <v>155</v>
      </c>
      <c r="B468" s="204"/>
      <c r="C468" s="207"/>
      <c r="D468" s="27" t="s">
        <v>16</v>
      </c>
      <c r="E468" s="28">
        <f t="shared" si="192"/>
        <v>0</v>
      </c>
      <c r="F468" s="28">
        <f t="shared" si="193"/>
        <v>0</v>
      </c>
      <c r="G468" s="28">
        <f t="shared" si="193"/>
        <v>0</v>
      </c>
      <c r="H468" s="29"/>
      <c r="I468" s="29"/>
      <c r="J468" s="29"/>
      <c r="K468" s="29"/>
      <c r="L468" s="29"/>
      <c r="M468" s="29"/>
      <c r="N468" s="30">
        <f t="shared" si="197"/>
        <v>0</v>
      </c>
      <c r="O468" s="30">
        <f t="shared" si="197"/>
        <v>0</v>
      </c>
      <c r="P468" s="31">
        <f t="shared" si="195"/>
        <v>0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32">
        <f t="shared" si="176"/>
        <v>0</v>
      </c>
      <c r="AH468" s="32">
        <f t="shared" si="176"/>
        <v>0</v>
      </c>
      <c r="AI468" s="31">
        <f t="shared" si="196"/>
        <v>0</v>
      </c>
    </row>
    <row r="469" spans="1:35" x14ac:dyDescent="0.35">
      <c r="A469" s="210"/>
      <c r="B469" s="205"/>
      <c r="C469" s="208"/>
      <c r="D469" s="27" t="s">
        <v>17</v>
      </c>
      <c r="E469" s="28">
        <f t="shared" si="192"/>
        <v>0</v>
      </c>
      <c r="F469" s="28">
        <f t="shared" si="193"/>
        <v>0</v>
      </c>
      <c r="G469" s="28">
        <f t="shared" si="193"/>
        <v>0</v>
      </c>
      <c r="H469" s="29"/>
      <c r="I469" s="29"/>
      <c r="J469" s="29"/>
      <c r="K469" s="29"/>
      <c r="L469" s="29"/>
      <c r="M469" s="29"/>
      <c r="N469" s="30">
        <f t="shared" si="197"/>
        <v>0</v>
      </c>
      <c r="O469" s="30">
        <f t="shared" si="197"/>
        <v>0</v>
      </c>
      <c r="P469" s="31">
        <f t="shared" si="195"/>
        <v>0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32">
        <f t="shared" si="176"/>
        <v>0</v>
      </c>
      <c r="AH469" s="32">
        <f t="shared" si="176"/>
        <v>0</v>
      </c>
      <c r="AI469" s="31">
        <f t="shared" si="196"/>
        <v>0</v>
      </c>
    </row>
    <row r="470" spans="1:35" x14ac:dyDescent="0.35">
      <c r="A470" s="210"/>
      <c r="B470" s="206"/>
      <c r="C470" s="209"/>
      <c r="D470" s="27" t="s">
        <v>10</v>
      </c>
      <c r="E470" s="27">
        <f t="shared" si="192"/>
        <v>0</v>
      </c>
      <c r="F470" s="27">
        <f t="shared" si="193"/>
        <v>0</v>
      </c>
      <c r="G470" s="27">
        <f t="shared" si="193"/>
        <v>0</v>
      </c>
      <c r="H470" s="33">
        <f t="shared" ref="H470:AF470" si="202">H468+H469</f>
        <v>0</v>
      </c>
      <c r="I470" s="33">
        <f t="shared" si="202"/>
        <v>0</v>
      </c>
      <c r="J470" s="33">
        <f t="shared" si="202"/>
        <v>0</v>
      </c>
      <c r="K470" s="33">
        <f t="shared" si="202"/>
        <v>0</v>
      </c>
      <c r="L470" s="33">
        <f t="shared" si="202"/>
        <v>0</v>
      </c>
      <c r="M470" s="33">
        <f t="shared" si="202"/>
        <v>0</v>
      </c>
      <c r="N470" s="33">
        <f t="shared" si="197"/>
        <v>0</v>
      </c>
      <c r="O470" s="33">
        <f t="shared" si="197"/>
        <v>0</v>
      </c>
      <c r="P470" s="31">
        <f t="shared" si="195"/>
        <v>0</v>
      </c>
      <c r="Q470" s="34">
        <f t="shared" si="202"/>
        <v>0</v>
      </c>
      <c r="R470" s="34">
        <f t="shared" si="202"/>
        <v>0</v>
      </c>
      <c r="S470" s="34">
        <f t="shared" si="202"/>
        <v>0</v>
      </c>
      <c r="T470" s="34">
        <f t="shared" si="202"/>
        <v>0</v>
      </c>
      <c r="U470" s="34">
        <f t="shared" si="202"/>
        <v>0</v>
      </c>
      <c r="V470" s="34">
        <f t="shared" si="202"/>
        <v>0</v>
      </c>
      <c r="W470" s="34">
        <f t="shared" si="202"/>
        <v>0</v>
      </c>
      <c r="X470" s="34">
        <f t="shared" si="202"/>
        <v>0</v>
      </c>
      <c r="Y470" s="34">
        <f t="shared" si="202"/>
        <v>0</v>
      </c>
      <c r="Z470" s="34">
        <f t="shared" si="202"/>
        <v>0</v>
      </c>
      <c r="AA470" s="34">
        <f t="shared" si="202"/>
        <v>0</v>
      </c>
      <c r="AB470" s="34">
        <f t="shared" si="202"/>
        <v>0</v>
      </c>
      <c r="AC470" s="34">
        <f t="shared" si="202"/>
        <v>0</v>
      </c>
      <c r="AD470" s="34">
        <f t="shared" si="202"/>
        <v>0</v>
      </c>
      <c r="AE470" s="34">
        <f t="shared" si="202"/>
        <v>0</v>
      </c>
      <c r="AF470" s="34">
        <f t="shared" si="202"/>
        <v>0</v>
      </c>
      <c r="AG470" s="34">
        <f t="shared" si="176"/>
        <v>0</v>
      </c>
      <c r="AH470" s="34">
        <f t="shared" si="176"/>
        <v>0</v>
      </c>
      <c r="AI470" s="31">
        <f t="shared" si="196"/>
        <v>0</v>
      </c>
    </row>
    <row r="471" spans="1:35" x14ac:dyDescent="0.35">
      <c r="A471" s="210">
        <v>156</v>
      </c>
      <c r="B471" s="204"/>
      <c r="C471" s="207"/>
      <c r="D471" s="27" t="s">
        <v>16</v>
      </c>
      <c r="E471" s="28">
        <f t="shared" si="192"/>
        <v>0</v>
      </c>
      <c r="F471" s="28">
        <f t="shared" si="193"/>
        <v>0</v>
      </c>
      <c r="G471" s="28">
        <f t="shared" si="193"/>
        <v>0</v>
      </c>
      <c r="H471" s="29"/>
      <c r="I471" s="29"/>
      <c r="J471" s="29"/>
      <c r="K471" s="29"/>
      <c r="L471" s="29"/>
      <c r="M471" s="29"/>
      <c r="N471" s="30">
        <f t="shared" si="197"/>
        <v>0</v>
      </c>
      <c r="O471" s="30">
        <f t="shared" si="197"/>
        <v>0</v>
      </c>
      <c r="P471" s="31">
        <f t="shared" si="195"/>
        <v>0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32">
        <f t="shared" ref="AG471:AH534" si="203">SUM(Q471,S471,U471,W471,Y471,AA471,AC471,AE471)</f>
        <v>0</v>
      </c>
      <c r="AH471" s="32">
        <f t="shared" si="203"/>
        <v>0</v>
      </c>
      <c r="AI471" s="31">
        <f t="shared" si="196"/>
        <v>0</v>
      </c>
    </row>
    <row r="472" spans="1:35" x14ac:dyDescent="0.35">
      <c r="A472" s="210"/>
      <c r="B472" s="205"/>
      <c r="C472" s="208"/>
      <c r="D472" s="27" t="s">
        <v>17</v>
      </c>
      <c r="E472" s="28">
        <f t="shared" si="192"/>
        <v>0</v>
      </c>
      <c r="F472" s="28">
        <f t="shared" si="193"/>
        <v>0</v>
      </c>
      <c r="G472" s="28">
        <f t="shared" si="193"/>
        <v>0</v>
      </c>
      <c r="H472" s="29"/>
      <c r="I472" s="29"/>
      <c r="J472" s="29"/>
      <c r="K472" s="29"/>
      <c r="L472" s="29"/>
      <c r="M472" s="29"/>
      <c r="N472" s="30">
        <f t="shared" si="197"/>
        <v>0</v>
      </c>
      <c r="O472" s="30">
        <f t="shared" si="197"/>
        <v>0</v>
      </c>
      <c r="P472" s="31">
        <f t="shared" si="195"/>
        <v>0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32">
        <f t="shared" si="203"/>
        <v>0</v>
      </c>
      <c r="AH472" s="32">
        <f t="shared" si="203"/>
        <v>0</v>
      </c>
      <c r="AI472" s="31">
        <f t="shared" si="196"/>
        <v>0</v>
      </c>
    </row>
    <row r="473" spans="1:35" x14ac:dyDescent="0.35">
      <c r="A473" s="210"/>
      <c r="B473" s="206"/>
      <c r="C473" s="209"/>
      <c r="D473" s="27" t="s">
        <v>10</v>
      </c>
      <c r="E473" s="27">
        <f t="shared" si="192"/>
        <v>0</v>
      </c>
      <c r="F473" s="27">
        <f t="shared" si="193"/>
        <v>0</v>
      </c>
      <c r="G473" s="27">
        <f t="shared" si="193"/>
        <v>0</v>
      </c>
      <c r="H473" s="33">
        <f t="shared" ref="H473:AF473" si="204">H471+H472</f>
        <v>0</v>
      </c>
      <c r="I473" s="33">
        <f t="shared" si="204"/>
        <v>0</v>
      </c>
      <c r="J473" s="33">
        <f t="shared" si="204"/>
        <v>0</v>
      </c>
      <c r="K473" s="33">
        <f t="shared" si="204"/>
        <v>0</v>
      </c>
      <c r="L473" s="33">
        <f t="shared" si="204"/>
        <v>0</v>
      </c>
      <c r="M473" s="33">
        <f t="shared" si="204"/>
        <v>0</v>
      </c>
      <c r="N473" s="33">
        <f t="shared" si="197"/>
        <v>0</v>
      </c>
      <c r="O473" s="33">
        <f t="shared" si="197"/>
        <v>0</v>
      </c>
      <c r="P473" s="31">
        <f t="shared" si="195"/>
        <v>0</v>
      </c>
      <c r="Q473" s="34">
        <f t="shared" si="204"/>
        <v>0</v>
      </c>
      <c r="R473" s="34">
        <f t="shared" si="204"/>
        <v>0</v>
      </c>
      <c r="S473" s="34">
        <f t="shared" si="204"/>
        <v>0</v>
      </c>
      <c r="T473" s="34">
        <f t="shared" si="204"/>
        <v>0</v>
      </c>
      <c r="U473" s="34">
        <f t="shared" si="204"/>
        <v>0</v>
      </c>
      <c r="V473" s="34">
        <f t="shared" si="204"/>
        <v>0</v>
      </c>
      <c r="W473" s="34">
        <f t="shared" si="204"/>
        <v>0</v>
      </c>
      <c r="X473" s="34">
        <f t="shared" si="204"/>
        <v>0</v>
      </c>
      <c r="Y473" s="34">
        <f t="shared" si="204"/>
        <v>0</v>
      </c>
      <c r="Z473" s="34">
        <f t="shared" si="204"/>
        <v>0</v>
      </c>
      <c r="AA473" s="34">
        <f t="shared" si="204"/>
        <v>0</v>
      </c>
      <c r="AB473" s="34">
        <f t="shared" si="204"/>
        <v>0</v>
      </c>
      <c r="AC473" s="34">
        <f t="shared" si="204"/>
        <v>0</v>
      </c>
      <c r="AD473" s="34">
        <f t="shared" si="204"/>
        <v>0</v>
      </c>
      <c r="AE473" s="34">
        <f t="shared" si="204"/>
        <v>0</v>
      </c>
      <c r="AF473" s="34">
        <f t="shared" si="204"/>
        <v>0</v>
      </c>
      <c r="AG473" s="34">
        <f t="shared" si="203"/>
        <v>0</v>
      </c>
      <c r="AH473" s="34">
        <f t="shared" si="203"/>
        <v>0</v>
      </c>
      <c r="AI473" s="31">
        <f t="shared" si="196"/>
        <v>0</v>
      </c>
    </row>
    <row r="474" spans="1:35" x14ac:dyDescent="0.35">
      <c r="A474" s="210">
        <v>157</v>
      </c>
      <c r="B474" s="204"/>
      <c r="C474" s="207"/>
      <c r="D474" s="27" t="s">
        <v>16</v>
      </c>
      <c r="E474" s="28">
        <f t="shared" si="192"/>
        <v>0</v>
      </c>
      <c r="F474" s="28">
        <f t="shared" si="193"/>
        <v>0</v>
      </c>
      <c r="G474" s="28">
        <f t="shared" si="193"/>
        <v>0</v>
      </c>
      <c r="H474" s="29"/>
      <c r="I474" s="29"/>
      <c r="J474" s="29"/>
      <c r="K474" s="29"/>
      <c r="L474" s="29"/>
      <c r="M474" s="29"/>
      <c r="N474" s="30">
        <f t="shared" si="197"/>
        <v>0</v>
      </c>
      <c r="O474" s="30">
        <f t="shared" si="197"/>
        <v>0</v>
      </c>
      <c r="P474" s="31">
        <f t="shared" si="195"/>
        <v>0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32">
        <f t="shared" si="203"/>
        <v>0</v>
      </c>
      <c r="AH474" s="32">
        <f t="shared" si="203"/>
        <v>0</v>
      </c>
      <c r="AI474" s="31">
        <f t="shared" si="196"/>
        <v>0</v>
      </c>
    </row>
    <row r="475" spans="1:35" x14ac:dyDescent="0.35">
      <c r="A475" s="210"/>
      <c r="B475" s="205"/>
      <c r="C475" s="208"/>
      <c r="D475" s="27" t="s">
        <v>17</v>
      </c>
      <c r="E475" s="28">
        <f t="shared" si="192"/>
        <v>0</v>
      </c>
      <c r="F475" s="28">
        <f t="shared" si="193"/>
        <v>0</v>
      </c>
      <c r="G475" s="28">
        <f t="shared" si="193"/>
        <v>0</v>
      </c>
      <c r="H475" s="29"/>
      <c r="I475" s="29"/>
      <c r="J475" s="29"/>
      <c r="K475" s="29"/>
      <c r="L475" s="29"/>
      <c r="M475" s="29"/>
      <c r="N475" s="30">
        <f t="shared" si="197"/>
        <v>0</v>
      </c>
      <c r="O475" s="30">
        <f t="shared" si="197"/>
        <v>0</v>
      </c>
      <c r="P475" s="31">
        <f t="shared" si="195"/>
        <v>0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32">
        <f t="shared" si="203"/>
        <v>0</v>
      </c>
      <c r="AH475" s="32">
        <f t="shared" si="203"/>
        <v>0</v>
      </c>
      <c r="AI475" s="31">
        <f t="shared" si="196"/>
        <v>0</v>
      </c>
    </row>
    <row r="476" spans="1:35" x14ac:dyDescent="0.35">
      <c r="A476" s="210"/>
      <c r="B476" s="206"/>
      <c r="C476" s="209"/>
      <c r="D476" s="27" t="s">
        <v>10</v>
      </c>
      <c r="E476" s="27">
        <f t="shared" si="192"/>
        <v>0</v>
      </c>
      <c r="F476" s="27">
        <f t="shared" si="193"/>
        <v>0</v>
      </c>
      <c r="G476" s="27">
        <f t="shared" si="193"/>
        <v>0</v>
      </c>
      <c r="H476" s="33">
        <f t="shared" ref="H476:AF476" si="205">H474+H475</f>
        <v>0</v>
      </c>
      <c r="I476" s="33">
        <f t="shared" si="205"/>
        <v>0</v>
      </c>
      <c r="J476" s="33">
        <f t="shared" si="205"/>
        <v>0</v>
      </c>
      <c r="K476" s="33">
        <f t="shared" si="205"/>
        <v>0</v>
      </c>
      <c r="L476" s="33">
        <f t="shared" si="205"/>
        <v>0</v>
      </c>
      <c r="M476" s="33">
        <f t="shared" si="205"/>
        <v>0</v>
      </c>
      <c r="N476" s="33">
        <f t="shared" si="197"/>
        <v>0</v>
      </c>
      <c r="O476" s="33">
        <f t="shared" si="197"/>
        <v>0</v>
      </c>
      <c r="P476" s="31">
        <f t="shared" si="195"/>
        <v>0</v>
      </c>
      <c r="Q476" s="34">
        <f t="shared" si="205"/>
        <v>0</v>
      </c>
      <c r="R476" s="34">
        <f t="shared" si="205"/>
        <v>0</v>
      </c>
      <c r="S476" s="34">
        <f t="shared" si="205"/>
        <v>0</v>
      </c>
      <c r="T476" s="34">
        <f t="shared" si="205"/>
        <v>0</v>
      </c>
      <c r="U476" s="34">
        <f t="shared" si="205"/>
        <v>0</v>
      </c>
      <c r="V476" s="34">
        <f t="shared" si="205"/>
        <v>0</v>
      </c>
      <c r="W476" s="34">
        <f t="shared" si="205"/>
        <v>0</v>
      </c>
      <c r="X476" s="34">
        <f t="shared" si="205"/>
        <v>0</v>
      </c>
      <c r="Y476" s="34">
        <f t="shared" si="205"/>
        <v>0</v>
      </c>
      <c r="Z476" s="34">
        <f t="shared" si="205"/>
        <v>0</v>
      </c>
      <c r="AA476" s="34">
        <f t="shared" si="205"/>
        <v>0</v>
      </c>
      <c r="AB476" s="34">
        <f t="shared" si="205"/>
        <v>0</v>
      </c>
      <c r="AC476" s="34">
        <f t="shared" si="205"/>
        <v>0</v>
      </c>
      <c r="AD476" s="34">
        <f t="shared" si="205"/>
        <v>0</v>
      </c>
      <c r="AE476" s="34">
        <f t="shared" si="205"/>
        <v>0</v>
      </c>
      <c r="AF476" s="34">
        <f t="shared" si="205"/>
        <v>0</v>
      </c>
      <c r="AG476" s="34">
        <f t="shared" si="203"/>
        <v>0</v>
      </c>
      <c r="AH476" s="34">
        <f t="shared" si="203"/>
        <v>0</v>
      </c>
      <c r="AI476" s="31">
        <f t="shared" si="196"/>
        <v>0</v>
      </c>
    </row>
    <row r="477" spans="1:35" x14ac:dyDescent="0.35">
      <c r="A477" s="210">
        <v>158</v>
      </c>
      <c r="B477" s="204"/>
      <c r="C477" s="207"/>
      <c r="D477" s="27" t="s">
        <v>16</v>
      </c>
      <c r="E477" s="28">
        <f t="shared" si="192"/>
        <v>0</v>
      </c>
      <c r="F477" s="28">
        <f t="shared" si="193"/>
        <v>0</v>
      </c>
      <c r="G477" s="28">
        <f t="shared" si="193"/>
        <v>0</v>
      </c>
      <c r="H477" s="29"/>
      <c r="I477" s="29"/>
      <c r="J477" s="29"/>
      <c r="K477" s="29"/>
      <c r="L477" s="29"/>
      <c r="M477" s="29"/>
      <c r="N477" s="30">
        <f t="shared" si="197"/>
        <v>0</v>
      </c>
      <c r="O477" s="30">
        <f t="shared" si="197"/>
        <v>0</v>
      </c>
      <c r="P477" s="31">
        <f t="shared" si="195"/>
        <v>0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32">
        <f t="shared" si="203"/>
        <v>0</v>
      </c>
      <c r="AH477" s="32">
        <f t="shared" si="203"/>
        <v>0</v>
      </c>
      <c r="AI477" s="31">
        <f t="shared" si="196"/>
        <v>0</v>
      </c>
    </row>
    <row r="478" spans="1:35" x14ac:dyDescent="0.35">
      <c r="A478" s="210"/>
      <c r="B478" s="205"/>
      <c r="C478" s="208"/>
      <c r="D478" s="27" t="s">
        <v>17</v>
      </c>
      <c r="E478" s="28">
        <f t="shared" si="192"/>
        <v>0</v>
      </c>
      <c r="F478" s="28">
        <f t="shared" si="193"/>
        <v>0</v>
      </c>
      <c r="G478" s="28">
        <f t="shared" si="193"/>
        <v>0</v>
      </c>
      <c r="H478" s="29"/>
      <c r="I478" s="29"/>
      <c r="J478" s="29"/>
      <c r="K478" s="29"/>
      <c r="L478" s="29"/>
      <c r="M478" s="29"/>
      <c r="N478" s="30">
        <f t="shared" si="197"/>
        <v>0</v>
      </c>
      <c r="O478" s="30">
        <f t="shared" si="197"/>
        <v>0</v>
      </c>
      <c r="P478" s="31">
        <f t="shared" si="195"/>
        <v>0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32">
        <f t="shared" si="203"/>
        <v>0</v>
      </c>
      <c r="AH478" s="32">
        <f t="shared" si="203"/>
        <v>0</v>
      </c>
      <c r="AI478" s="31">
        <f t="shared" si="196"/>
        <v>0</v>
      </c>
    </row>
    <row r="479" spans="1:35" x14ac:dyDescent="0.35">
      <c r="A479" s="210"/>
      <c r="B479" s="206"/>
      <c r="C479" s="209"/>
      <c r="D479" s="27" t="s">
        <v>10</v>
      </c>
      <c r="E479" s="27">
        <f t="shared" si="192"/>
        <v>0</v>
      </c>
      <c r="F479" s="27">
        <f t="shared" si="193"/>
        <v>0</v>
      </c>
      <c r="G479" s="27">
        <f t="shared" si="193"/>
        <v>0</v>
      </c>
      <c r="H479" s="33">
        <f t="shared" ref="H479:AF479" si="206">H477+H478</f>
        <v>0</v>
      </c>
      <c r="I479" s="33">
        <f t="shared" si="206"/>
        <v>0</v>
      </c>
      <c r="J479" s="33">
        <f t="shared" si="206"/>
        <v>0</v>
      </c>
      <c r="K479" s="33">
        <f t="shared" si="206"/>
        <v>0</v>
      </c>
      <c r="L479" s="33">
        <f t="shared" si="206"/>
        <v>0</v>
      </c>
      <c r="M479" s="33">
        <f t="shared" si="206"/>
        <v>0</v>
      </c>
      <c r="N479" s="33">
        <f t="shared" si="197"/>
        <v>0</v>
      </c>
      <c r="O479" s="33">
        <f t="shared" si="197"/>
        <v>0</v>
      </c>
      <c r="P479" s="31">
        <f t="shared" si="195"/>
        <v>0</v>
      </c>
      <c r="Q479" s="34">
        <f t="shared" si="206"/>
        <v>0</v>
      </c>
      <c r="R479" s="34">
        <f t="shared" si="206"/>
        <v>0</v>
      </c>
      <c r="S479" s="34">
        <f t="shared" si="206"/>
        <v>0</v>
      </c>
      <c r="T479" s="34">
        <f t="shared" si="206"/>
        <v>0</v>
      </c>
      <c r="U479" s="34">
        <f t="shared" si="206"/>
        <v>0</v>
      </c>
      <c r="V479" s="34">
        <f t="shared" si="206"/>
        <v>0</v>
      </c>
      <c r="W479" s="34">
        <f t="shared" si="206"/>
        <v>0</v>
      </c>
      <c r="X479" s="34">
        <f t="shared" si="206"/>
        <v>0</v>
      </c>
      <c r="Y479" s="34">
        <f t="shared" si="206"/>
        <v>0</v>
      </c>
      <c r="Z479" s="34">
        <f t="shared" si="206"/>
        <v>0</v>
      </c>
      <c r="AA479" s="34">
        <f t="shared" si="206"/>
        <v>0</v>
      </c>
      <c r="AB479" s="34">
        <f t="shared" si="206"/>
        <v>0</v>
      </c>
      <c r="AC479" s="34">
        <f t="shared" si="206"/>
        <v>0</v>
      </c>
      <c r="AD479" s="34">
        <f t="shared" si="206"/>
        <v>0</v>
      </c>
      <c r="AE479" s="34">
        <f t="shared" si="206"/>
        <v>0</v>
      </c>
      <c r="AF479" s="34">
        <f t="shared" si="206"/>
        <v>0</v>
      </c>
      <c r="AG479" s="34">
        <f t="shared" si="203"/>
        <v>0</v>
      </c>
      <c r="AH479" s="34">
        <f t="shared" si="203"/>
        <v>0</v>
      </c>
      <c r="AI479" s="31">
        <f t="shared" si="196"/>
        <v>0</v>
      </c>
    </row>
    <row r="480" spans="1:35" x14ac:dyDescent="0.35">
      <c r="A480" s="210">
        <v>159</v>
      </c>
      <c r="B480" s="204"/>
      <c r="C480" s="207"/>
      <c r="D480" s="27" t="s">
        <v>16</v>
      </c>
      <c r="E480" s="28">
        <f t="shared" si="192"/>
        <v>0</v>
      </c>
      <c r="F480" s="28">
        <f t="shared" si="193"/>
        <v>0</v>
      </c>
      <c r="G480" s="28">
        <f t="shared" si="193"/>
        <v>0</v>
      </c>
      <c r="H480" s="29"/>
      <c r="I480" s="29"/>
      <c r="J480" s="29"/>
      <c r="K480" s="29"/>
      <c r="L480" s="29"/>
      <c r="M480" s="29"/>
      <c r="N480" s="30">
        <f t="shared" si="197"/>
        <v>0</v>
      </c>
      <c r="O480" s="30">
        <f t="shared" si="197"/>
        <v>0</v>
      </c>
      <c r="P480" s="31">
        <f t="shared" si="195"/>
        <v>0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32">
        <f t="shared" si="203"/>
        <v>0</v>
      </c>
      <c r="AH480" s="32">
        <f t="shared" si="203"/>
        <v>0</v>
      </c>
      <c r="AI480" s="31">
        <f t="shared" si="196"/>
        <v>0</v>
      </c>
    </row>
    <row r="481" spans="1:35" x14ac:dyDescent="0.35">
      <c r="A481" s="210"/>
      <c r="B481" s="205"/>
      <c r="C481" s="208"/>
      <c r="D481" s="27" t="s">
        <v>17</v>
      </c>
      <c r="E481" s="28">
        <f t="shared" si="192"/>
        <v>0</v>
      </c>
      <c r="F481" s="28">
        <f t="shared" si="193"/>
        <v>0</v>
      </c>
      <c r="G481" s="28">
        <f t="shared" si="193"/>
        <v>0</v>
      </c>
      <c r="H481" s="29"/>
      <c r="I481" s="29"/>
      <c r="J481" s="29"/>
      <c r="K481" s="29"/>
      <c r="L481" s="29"/>
      <c r="M481" s="29"/>
      <c r="N481" s="30">
        <f t="shared" si="197"/>
        <v>0</v>
      </c>
      <c r="O481" s="30">
        <f t="shared" si="197"/>
        <v>0</v>
      </c>
      <c r="P481" s="31">
        <f t="shared" si="195"/>
        <v>0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32">
        <f t="shared" si="203"/>
        <v>0</v>
      </c>
      <c r="AH481" s="32">
        <f t="shared" si="203"/>
        <v>0</v>
      </c>
      <c r="AI481" s="31">
        <f t="shared" si="196"/>
        <v>0</v>
      </c>
    </row>
    <row r="482" spans="1:35" x14ac:dyDescent="0.35">
      <c r="A482" s="210"/>
      <c r="B482" s="206"/>
      <c r="C482" s="209"/>
      <c r="D482" s="27" t="s">
        <v>10</v>
      </c>
      <c r="E482" s="27">
        <f t="shared" si="192"/>
        <v>0</v>
      </c>
      <c r="F482" s="27">
        <f t="shared" si="193"/>
        <v>0</v>
      </c>
      <c r="G482" s="27">
        <f t="shared" si="193"/>
        <v>0</v>
      </c>
      <c r="H482" s="33">
        <f t="shared" ref="H482:AF482" si="207">H480+H481</f>
        <v>0</v>
      </c>
      <c r="I482" s="33">
        <f t="shared" si="207"/>
        <v>0</v>
      </c>
      <c r="J482" s="33">
        <f t="shared" si="207"/>
        <v>0</v>
      </c>
      <c r="K482" s="33">
        <f t="shared" si="207"/>
        <v>0</v>
      </c>
      <c r="L482" s="33">
        <f t="shared" si="207"/>
        <v>0</v>
      </c>
      <c r="M482" s="33">
        <f t="shared" si="207"/>
        <v>0</v>
      </c>
      <c r="N482" s="33">
        <f t="shared" si="197"/>
        <v>0</v>
      </c>
      <c r="O482" s="33">
        <f t="shared" si="197"/>
        <v>0</v>
      </c>
      <c r="P482" s="31">
        <f t="shared" si="195"/>
        <v>0</v>
      </c>
      <c r="Q482" s="34">
        <f t="shared" si="207"/>
        <v>0</v>
      </c>
      <c r="R482" s="34">
        <f t="shared" si="207"/>
        <v>0</v>
      </c>
      <c r="S482" s="34">
        <f t="shared" si="207"/>
        <v>0</v>
      </c>
      <c r="T482" s="34">
        <f t="shared" si="207"/>
        <v>0</v>
      </c>
      <c r="U482" s="34">
        <f t="shared" si="207"/>
        <v>0</v>
      </c>
      <c r="V482" s="34">
        <f t="shared" si="207"/>
        <v>0</v>
      </c>
      <c r="W482" s="34">
        <f t="shared" si="207"/>
        <v>0</v>
      </c>
      <c r="X482" s="34">
        <f t="shared" si="207"/>
        <v>0</v>
      </c>
      <c r="Y482" s="34">
        <f t="shared" si="207"/>
        <v>0</v>
      </c>
      <c r="Z482" s="34">
        <f t="shared" si="207"/>
        <v>0</v>
      </c>
      <c r="AA482" s="34">
        <f t="shared" si="207"/>
        <v>0</v>
      </c>
      <c r="AB482" s="34">
        <f t="shared" si="207"/>
        <v>0</v>
      </c>
      <c r="AC482" s="34">
        <f t="shared" si="207"/>
        <v>0</v>
      </c>
      <c r="AD482" s="34">
        <f t="shared" si="207"/>
        <v>0</v>
      </c>
      <c r="AE482" s="34">
        <f t="shared" si="207"/>
        <v>0</v>
      </c>
      <c r="AF482" s="34">
        <f t="shared" si="207"/>
        <v>0</v>
      </c>
      <c r="AG482" s="34">
        <f t="shared" si="203"/>
        <v>0</v>
      </c>
      <c r="AH482" s="34">
        <f t="shared" si="203"/>
        <v>0</v>
      </c>
      <c r="AI482" s="31">
        <f t="shared" si="196"/>
        <v>0</v>
      </c>
    </row>
    <row r="483" spans="1:35" x14ac:dyDescent="0.35">
      <c r="A483" s="210">
        <v>160</v>
      </c>
      <c r="B483" s="204"/>
      <c r="C483" s="207"/>
      <c r="D483" s="27" t="s">
        <v>16</v>
      </c>
      <c r="E483" s="28">
        <f t="shared" si="192"/>
        <v>0</v>
      </c>
      <c r="F483" s="28">
        <f t="shared" si="193"/>
        <v>0</v>
      </c>
      <c r="G483" s="28">
        <f t="shared" si="193"/>
        <v>0</v>
      </c>
      <c r="H483" s="29"/>
      <c r="I483" s="29"/>
      <c r="J483" s="29"/>
      <c r="K483" s="29"/>
      <c r="L483" s="29"/>
      <c r="M483" s="29"/>
      <c r="N483" s="30">
        <f t="shared" si="197"/>
        <v>0</v>
      </c>
      <c r="O483" s="30">
        <f t="shared" si="197"/>
        <v>0</v>
      </c>
      <c r="P483" s="31">
        <f t="shared" si="195"/>
        <v>0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32">
        <f t="shared" si="203"/>
        <v>0</v>
      </c>
      <c r="AH483" s="32">
        <f t="shared" si="203"/>
        <v>0</v>
      </c>
      <c r="AI483" s="31">
        <f t="shared" si="196"/>
        <v>0</v>
      </c>
    </row>
    <row r="484" spans="1:35" x14ac:dyDescent="0.35">
      <c r="A484" s="210"/>
      <c r="B484" s="205"/>
      <c r="C484" s="208"/>
      <c r="D484" s="27" t="s">
        <v>17</v>
      </c>
      <c r="E484" s="28">
        <f t="shared" si="192"/>
        <v>0</v>
      </c>
      <c r="F484" s="28">
        <f t="shared" si="193"/>
        <v>0</v>
      </c>
      <c r="G484" s="28">
        <f t="shared" si="193"/>
        <v>0</v>
      </c>
      <c r="H484" s="29"/>
      <c r="I484" s="29"/>
      <c r="J484" s="29"/>
      <c r="K484" s="29"/>
      <c r="L484" s="29"/>
      <c r="M484" s="29"/>
      <c r="N484" s="30">
        <f t="shared" si="197"/>
        <v>0</v>
      </c>
      <c r="O484" s="30">
        <f t="shared" si="197"/>
        <v>0</v>
      </c>
      <c r="P484" s="31">
        <f t="shared" si="195"/>
        <v>0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32">
        <f t="shared" si="203"/>
        <v>0</v>
      </c>
      <c r="AH484" s="32">
        <f t="shared" si="203"/>
        <v>0</v>
      </c>
      <c r="AI484" s="31">
        <f t="shared" si="196"/>
        <v>0</v>
      </c>
    </row>
    <row r="485" spans="1:35" x14ac:dyDescent="0.35">
      <c r="A485" s="210"/>
      <c r="B485" s="206"/>
      <c r="C485" s="209"/>
      <c r="D485" s="27" t="s">
        <v>10</v>
      </c>
      <c r="E485" s="27">
        <f t="shared" si="192"/>
        <v>0</v>
      </c>
      <c r="F485" s="27">
        <f t="shared" si="193"/>
        <v>0</v>
      </c>
      <c r="G485" s="27">
        <f t="shared" si="193"/>
        <v>0</v>
      </c>
      <c r="H485" s="33">
        <f t="shared" ref="H485:AF485" si="208">H483+H484</f>
        <v>0</v>
      </c>
      <c r="I485" s="33">
        <f t="shared" si="208"/>
        <v>0</v>
      </c>
      <c r="J485" s="33">
        <f t="shared" si="208"/>
        <v>0</v>
      </c>
      <c r="K485" s="33">
        <f t="shared" si="208"/>
        <v>0</v>
      </c>
      <c r="L485" s="33">
        <f t="shared" si="208"/>
        <v>0</v>
      </c>
      <c r="M485" s="33">
        <f t="shared" si="208"/>
        <v>0</v>
      </c>
      <c r="N485" s="33">
        <f t="shared" si="197"/>
        <v>0</v>
      </c>
      <c r="O485" s="33">
        <f t="shared" si="197"/>
        <v>0</v>
      </c>
      <c r="P485" s="31">
        <f t="shared" si="195"/>
        <v>0</v>
      </c>
      <c r="Q485" s="34">
        <f t="shared" si="208"/>
        <v>0</v>
      </c>
      <c r="R485" s="34">
        <f t="shared" si="208"/>
        <v>0</v>
      </c>
      <c r="S485" s="34">
        <f t="shared" si="208"/>
        <v>0</v>
      </c>
      <c r="T485" s="34">
        <f t="shared" si="208"/>
        <v>0</v>
      </c>
      <c r="U485" s="34">
        <f t="shared" si="208"/>
        <v>0</v>
      </c>
      <c r="V485" s="34">
        <f t="shared" si="208"/>
        <v>0</v>
      </c>
      <c r="W485" s="34">
        <f t="shared" si="208"/>
        <v>0</v>
      </c>
      <c r="X485" s="34">
        <f t="shared" si="208"/>
        <v>0</v>
      </c>
      <c r="Y485" s="34">
        <f t="shared" si="208"/>
        <v>0</v>
      </c>
      <c r="Z485" s="34">
        <f t="shared" si="208"/>
        <v>0</v>
      </c>
      <c r="AA485" s="34">
        <f t="shared" si="208"/>
        <v>0</v>
      </c>
      <c r="AB485" s="34">
        <f t="shared" si="208"/>
        <v>0</v>
      </c>
      <c r="AC485" s="34">
        <f t="shared" si="208"/>
        <v>0</v>
      </c>
      <c r="AD485" s="34">
        <f t="shared" si="208"/>
        <v>0</v>
      </c>
      <c r="AE485" s="34">
        <f t="shared" si="208"/>
        <v>0</v>
      </c>
      <c r="AF485" s="34">
        <f t="shared" si="208"/>
        <v>0</v>
      </c>
      <c r="AG485" s="34">
        <f t="shared" si="203"/>
        <v>0</v>
      </c>
      <c r="AH485" s="34">
        <f t="shared" si="203"/>
        <v>0</v>
      </c>
      <c r="AI485" s="31">
        <f t="shared" si="196"/>
        <v>0</v>
      </c>
    </row>
    <row r="486" spans="1:35" x14ac:dyDescent="0.35">
      <c r="A486" s="210">
        <v>161</v>
      </c>
      <c r="B486" s="204"/>
      <c r="C486" s="207"/>
      <c r="D486" s="27" t="s">
        <v>16</v>
      </c>
      <c r="E486" s="28">
        <f t="shared" si="192"/>
        <v>0</v>
      </c>
      <c r="F486" s="28">
        <f t="shared" si="193"/>
        <v>0</v>
      </c>
      <c r="G486" s="28">
        <f t="shared" si="193"/>
        <v>0</v>
      </c>
      <c r="H486" s="29"/>
      <c r="I486" s="29"/>
      <c r="J486" s="29"/>
      <c r="K486" s="29"/>
      <c r="L486" s="29"/>
      <c r="M486" s="29"/>
      <c r="N486" s="30">
        <f t="shared" si="197"/>
        <v>0</v>
      </c>
      <c r="O486" s="30">
        <f t="shared" si="197"/>
        <v>0</v>
      </c>
      <c r="P486" s="31">
        <f t="shared" si="195"/>
        <v>0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32">
        <f t="shared" si="203"/>
        <v>0</v>
      </c>
      <c r="AH486" s="32">
        <f t="shared" si="203"/>
        <v>0</v>
      </c>
      <c r="AI486" s="31">
        <f t="shared" si="196"/>
        <v>0</v>
      </c>
    </row>
    <row r="487" spans="1:35" x14ac:dyDescent="0.35">
      <c r="A487" s="210"/>
      <c r="B487" s="205"/>
      <c r="C487" s="208"/>
      <c r="D487" s="27" t="s">
        <v>17</v>
      </c>
      <c r="E487" s="28">
        <f t="shared" si="192"/>
        <v>0</v>
      </c>
      <c r="F487" s="28">
        <f t="shared" si="193"/>
        <v>0</v>
      </c>
      <c r="G487" s="28">
        <f t="shared" si="193"/>
        <v>0</v>
      </c>
      <c r="H487" s="29"/>
      <c r="I487" s="29"/>
      <c r="J487" s="29"/>
      <c r="K487" s="29"/>
      <c r="L487" s="29"/>
      <c r="M487" s="29"/>
      <c r="N487" s="30">
        <f t="shared" si="197"/>
        <v>0</v>
      </c>
      <c r="O487" s="30">
        <f t="shared" si="197"/>
        <v>0</v>
      </c>
      <c r="P487" s="31">
        <f t="shared" si="195"/>
        <v>0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32">
        <f t="shared" si="203"/>
        <v>0</v>
      </c>
      <c r="AH487" s="32">
        <f t="shared" si="203"/>
        <v>0</v>
      </c>
      <c r="AI487" s="31">
        <f t="shared" si="196"/>
        <v>0</v>
      </c>
    </row>
    <row r="488" spans="1:35" x14ac:dyDescent="0.35">
      <c r="A488" s="210"/>
      <c r="B488" s="206"/>
      <c r="C488" s="209"/>
      <c r="D488" s="27" t="s">
        <v>10</v>
      </c>
      <c r="E488" s="27">
        <f t="shared" si="192"/>
        <v>0</v>
      </c>
      <c r="F488" s="27">
        <f t="shared" si="193"/>
        <v>0</v>
      </c>
      <c r="G488" s="27">
        <f t="shared" si="193"/>
        <v>0</v>
      </c>
      <c r="H488" s="33">
        <f t="shared" ref="H488:AF488" si="209">H486+H487</f>
        <v>0</v>
      </c>
      <c r="I488" s="33">
        <f t="shared" si="209"/>
        <v>0</v>
      </c>
      <c r="J488" s="33">
        <f t="shared" si="209"/>
        <v>0</v>
      </c>
      <c r="K488" s="33">
        <f t="shared" si="209"/>
        <v>0</v>
      </c>
      <c r="L488" s="33">
        <f t="shared" si="209"/>
        <v>0</v>
      </c>
      <c r="M488" s="33">
        <f t="shared" si="209"/>
        <v>0</v>
      </c>
      <c r="N488" s="33">
        <f t="shared" si="197"/>
        <v>0</v>
      </c>
      <c r="O488" s="33">
        <f t="shared" si="197"/>
        <v>0</v>
      </c>
      <c r="P488" s="31">
        <f t="shared" si="195"/>
        <v>0</v>
      </c>
      <c r="Q488" s="34">
        <f t="shared" si="209"/>
        <v>0</v>
      </c>
      <c r="R488" s="34">
        <f t="shared" si="209"/>
        <v>0</v>
      </c>
      <c r="S488" s="34">
        <f t="shared" si="209"/>
        <v>0</v>
      </c>
      <c r="T488" s="34">
        <f t="shared" si="209"/>
        <v>0</v>
      </c>
      <c r="U488" s="34">
        <f t="shared" si="209"/>
        <v>0</v>
      </c>
      <c r="V488" s="34">
        <f t="shared" si="209"/>
        <v>0</v>
      </c>
      <c r="W488" s="34">
        <f t="shared" si="209"/>
        <v>0</v>
      </c>
      <c r="X488" s="34">
        <f t="shared" si="209"/>
        <v>0</v>
      </c>
      <c r="Y488" s="34">
        <f t="shared" si="209"/>
        <v>0</v>
      </c>
      <c r="Z488" s="34">
        <f t="shared" si="209"/>
        <v>0</v>
      </c>
      <c r="AA488" s="34">
        <f t="shared" si="209"/>
        <v>0</v>
      </c>
      <c r="AB488" s="34">
        <f t="shared" si="209"/>
        <v>0</v>
      </c>
      <c r="AC488" s="34">
        <f t="shared" si="209"/>
        <v>0</v>
      </c>
      <c r="AD488" s="34">
        <f t="shared" si="209"/>
        <v>0</v>
      </c>
      <c r="AE488" s="34">
        <f t="shared" si="209"/>
        <v>0</v>
      </c>
      <c r="AF488" s="34">
        <f t="shared" si="209"/>
        <v>0</v>
      </c>
      <c r="AG488" s="34">
        <f t="shared" si="203"/>
        <v>0</v>
      </c>
      <c r="AH488" s="34">
        <f t="shared" si="203"/>
        <v>0</v>
      </c>
      <c r="AI488" s="31">
        <f t="shared" si="196"/>
        <v>0</v>
      </c>
    </row>
    <row r="489" spans="1:35" x14ac:dyDescent="0.35">
      <c r="A489" s="210">
        <v>162</v>
      </c>
      <c r="B489" s="204"/>
      <c r="C489" s="207"/>
      <c r="D489" s="27" t="s">
        <v>16</v>
      </c>
      <c r="E489" s="28">
        <f t="shared" si="192"/>
        <v>0</v>
      </c>
      <c r="F489" s="28">
        <f t="shared" si="193"/>
        <v>0</v>
      </c>
      <c r="G489" s="28">
        <f t="shared" si="193"/>
        <v>0</v>
      </c>
      <c r="H489" s="29"/>
      <c r="I489" s="29"/>
      <c r="J489" s="29"/>
      <c r="K489" s="29"/>
      <c r="L489" s="29"/>
      <c r="M489" s="29"/>
      <c r="N489" s="30">
        <f t="shared" si="197"/>
        <v>0</v>
      </c>
      <c r="O489" s="30">
        <f t="shared" si="197"/>
        <v>0</v>
      </c>
      <c r="P489" s="31">
        <f t="shared" si="195"/>
        <v>0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32">
        <f t="shared" si="203"/>
        <v>0</v>
      </c>
      <c r="AH489" s="32">
        <f t="shared" si="203"/>
        <v>0</v>
      </c>
      <c r="AI489" s="31">
        <f t="shared" si="196"/>
        <v>0</v>
      </c>
    </row>
    <row r="490" spans="1:35" x14ac:dyDescent="0.35">
      <c r="A490" s="210"/>
      <c r="B490" s="205"/>
      <c r="C490" s="208"/>
      <c r="D490" s="27" t="s">
        <v>17</v>
      </c>
      <c r="E490" s="28">
        <f t="shared" si="192"/>
        <v>0</v>
      </c>
      <c r="F490" s="28">
        <f t="shared" si="193"/>
        <v>0</v>
      </c>
      <c r="G490" s="28">
        <f t="shared" si="193"/>
        <v>0</v>
      </c>
      <c r="H490" s="29"/>
      <c r="I490" s="29"/>
      <c r="J490" s="29"/>
      <c r="K490" s="29"/>
      <c r="L490" s="29"/>
      <c r="M490" s="29"/>
      <c r="N490" s="30">
        <f t="shared" si="197"/>
        <v>0</v>
      </c>
      <c r="O490" s="30">
        <f t="shared" si="197"/>
        <v>0</v>
      </c>
      <c r="P490" s="31">
        <f t="shared" si="195"/>
        <v>0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32">
        <f t="shared" si="203"/>
        <v>0</v>
      </c>
      <c r="AH490" s="32">
        <f t="shared" si="203"/>
        <v>0</v>
      </c>
      <c r="AI490" s="31">
        <f t="shared" si="196"/>
        <v>0</v>
      </c>
    </row>
    <row r="491" spans="1:35" x14ac:dyDescent="0.35">
      <c r="A491" s="210"/>
      <c r="B491" s="206"/>
      <c r="C491" s="209"/>
      <c r="D491" s="27" t="s">
        <v>10</v>
      </c>
      <c r="E491" s="27">
        <f t="shared" si="192"/>
        <v>0</v>
      </c>
      <c r="F491" s="27">
        <f t="shared" si="193"/>
        <v>0</v>
      </c>
      <c r="G491" s="27">
        <f t="shared" si="193"/>
        <v>0</v>
      </c>
      <c r="H491" s="33">
        <f t="shared" ref="H491:AF491" si="210">H489+H490</f>
        <v>0</v>
      </c>
      <c r="I491" s="33">
        <f t="shared" si="210"/>
        <v>0</v>
      </c>
      <c r="J491" s="33">
        <f t="shared" si="210"/>
        <v>0</v>
      </c>
      <c r="K491" s="33">
        <f t="shared" si="210"/>
        <v>0</v>
      </c>
      <c r="L491" s="33">
        <f t="shared" si="210"/>
        <v>0</v>
      </c>
      <c r="M491" s="33">
        <f t="shared" si="210"/>
        <v>0</v>
      </c>
      <c r="N491" s="33">
        <f t="shared" si="197"/>
        <v>0</v>
      </c>
      <c r="O491" s="33">
        <f t="shared" si="197"/>
        <v>0</v>
      </c>
      <c r="P491" s="31">
        <f t="shared" si="195"/>
        <v>0</v>
      </c>
      <c r="Q491" s="34">
        <f t="shared" si="210"/>
        <v>0</v>
      </c>
      <c r="R491" s="34">
        <f t="shared" si="210"/>
        <v>0</v>
      </c>
      <c r="S491" s="34">
        <f t="shared" si="210"/>
        <v>0</v>
      </c>
      <c r="T491" s="34">
        <f t="shared" si="210"/>
        <v>0</v>
      </c>
      <c r="U491" s="34">
        <f t="shared" si="210"/>
        <v>0</v>
      </c>
      <c r="V491" s="34">
        <f t="shared" si="210"/>
        <v>0</v>
      </c>
      <c r="W491" s="34">
        <f t="shared" si="210"/>
        <v>0</v>
      </c>
      <c r="X491" s="34">
        <f t="shared" si="210"/>
        <v>0</v>
      </c>
      <c r="Y491" s="34">
        <f t="shared" si="210"/>
        <v>0</v>
      </c>
      <c r="Z491" s="34">
        <f t="shared" si="210"/>
        <v>0</v>
      </c>
      <c r="AA491" s="34">
        <f t="shared" si="210"/>
        <v>0</v>
      </c>
      <c r="AB491" s="34">
        <f t="shared" si="210"/>
        <v>0</v>
      </c>
      <c r="AC491" s="34">
        <f t="shared" si="210"/>
        <v>0</v>
      </c>
      <c r="AD491" s="34">
        <f t="shared" si="210"/>
        <v>0</v>
      </c>
      <c r="AE491" s="34">
        <f t="shared" si="210"/>
        <v>0</v>
      </c>
      <c r="AF491" s="34">
        <f t="shared" si="210"/>
        <v>0</v>
      </c>
      <c r="AG491" s="34">
        <f t="shared" si="203"/>
        <v>0</v>
      </c>
      <c r="AH491" s="34">
        <f t="shared" si="203"/>
        <v>0</v>
      </c>
      <c r="AI491" s="31">
        <f t="shared" si="196"/>
        <v>0</v>
      </c>
    </row>
    <row r="492" spans="1:35" x14ac:dyDescent="0.35">
      <c r="A492" s="210">
        <v>163</v>
      </c>
      <c r="B492" s="204"/>
      <c r="C492" s="207"/>
      <c r="D492" s="27" t="s">
        <v>16</v>
      </c>
      <c r="E492" s="28">
        <f t="shared" si="192"/>
        <v>0</v>
      </c>
      <c r="F492" s="28">
        <f t="shared" si="193"/>
        <v>0</v>
      </c>
      <c r="G492" s="28">
        <f t="shared" si="193"/>
        <v>0</v>
      </c>
      <c r="H492" s="29"/>
      <c r="I492" s="29"/>
      <c r="J492" s="29"/>
      <c r="K492" s="29"/>
      <c r="L492" s="29"/>
      <c r="M492" s="29"/>
      <c r="N492" s="30">
        <f t="shared" si="197"/>
        <v>0</v>
      </c>
      <c r="O492" s="30">
        <f t="shared" si="197"/>
        <v>0</v>
      </c>
      <c r="P492" s="31">
        <f t="shared" si="195"/>
        <v>0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32">
        <f t="shared" si="203"/>
        <v>0</v>
      </c>
      <c r="AH492" s="32">
        <f t="shared" si="203"/>
        <v>0</v>
      </c>
      <c r="AI492" s="31">
        <f t="shared" si="196"/>
        <v>0</v>
      </c>
    </row>
    <row r="493" spans="1:35" x14ac:dyDescent="0.35">
      <c r="A493" s="210"/>
      <c r="B493" s="205"/>
      <c r="C493" s="208"/>
      <c r="D493" s="27" t="s">
        <v>17</v>
      </c>
      <c r="E493" s="28">
        <f t="shared" si="192"/>
        <v>0</v>
      </c>
      <c r="F493" s="28">
        <f t="shared" si="193"/>
        <v>0</v>
      </c>
      <c r="G493" s="28">
        <f t="shared" si="193"/>
        <v>0</v>
      </c>
      <c r="H493" s="29"/>
      <c r="I493" s="29"/>
      <c r="J493" s="29"/>
      <c r="K493" s="29"/>
      <c r="L493" s="29"/>
      <c r="M493" s="29"/>
      <c r="N493" s="30">
        <f t="shared" si="197"/>
        <v>0</v>
      </c>
      <c r="O493" s="30">
        <f t="shared" si="197"/>
        <v>0</v>
      </c>
      <c r="P493" s="31">
        <f t="shared" si="195"/>
        <v>0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32">
        <f t="shared" si="203"/>
        <v>0</v>
      </c>
      <c r="AH493" s="32">
        <f t="shared" si="203"/>
        <v>0</v>
      </c>
      <c r="AI493" s="31">
        <f t="shared" si="196"/>
        <v>0</v>
      </c>
    </row>
    <row r="494" spans="1:35" x14ac:dyDescent="0.35">
      <c r="A494" s="210"/>
      <c r="B494" s="206"/>
      <c r="C494" s="209"/>
      <c r="D494" s="27" t="s">
        <v>10</v>
      </c>
      <c r="E494" s="27">
        <f t="shared" si="192"/>
        <v>0</v>
      </c>
      <c r="F494" s="27">
        <f t="shared" si="193"/>
        <v>0</v>
      </c>
      <c r="G494" s="27">
        <f t="shared" si="193"/>
        <v>0</v>
      </c>
      <c r="H494" s="33">
        <f t="shared" ref="H494:AF494" si="211">H492+H493</f>
        <v>0</v>
      </c>
      <c r="I494" s="33">
        <f t="shared" si="211"/>
        <v>0</v>
      </c>
      <c r="J494" s="33">
        <f t="shared" si="211"/>
        <v>0</v>
      </c>
      <c r="K494" s="33">
        <f t="shared" si="211"/>
        <v>0</v>
      </c>
      <c r="L494" s="33">
        <f t="shared" si="211"/>
        <v>0</v>
      </c>
      <c r="M494" s="33">
        <f t="shared" si="211"/>
        <v>0</v>
      </c>
      <c r="N494" s="33">
        <f t="shared" si="197"/>
        <v>0</v>
      </c>
      <c r="O494" s="33">
        <f t="shared" si="197"/>
        <v>0</v>
      </c>
      <c r="P494" s="31">
        <f t="shared" si="195"/>
        <v>0</v>
      </c>
      <c r="Q494" s="34">
        <f t="shared" si="211"/>
        <v>0</v>
      </c>
      <c r="R494" s="34">
        <f t="shared" si="211"/>
        <v>0</v>
      </c>
      <c r="S494" s="34">
        <f t="shared" si="211"/>
        <v>0</v>
      </c>
      <c r="T494" s="34">
        <f t="shared" si="211"/>
        <v>0</v>
      </c>
      <c r="U494" s="34">
        <f t="shared" si="211"/>
        <v>0</v>
      </c>
      <c r="V494" s="34">
        <f t="shared" si="211"/>
        <v>0</v>
      </c>
      <c r="W494" s="34">
        <f t="shared" si="211"/>
        <v>0</v>
      </c>
      <c r="X494" s="34">
        <f t="shared" si="211"/>
        <v>0</v>
      </c>
      <c r="Y494" s="34">
        <f t="shared" si="211"/>
        <v>0</v>
      </c>
      <c r="Z494" s="34">
        <f t="shared" si="211"/>
        <v>0</v>
      </c>
      <c r="AA494" s="34">
        <f t="shared" si="211"/>
        <v>0</v>
      </c>
      <c r="AB494" s="34">
        <f t="shared" si="211"/>
        <v>0</v>
      </c>
      <c r="AC494" s="34">
        <f t="shared" si="211"/>
        <v>0</v>
      </c>
      <c r="AD494" s="34">
        <f t="shared" si="211"/>
        <v>0</v>
      </c>
      <c r="AE494" s="34">
        <f t="shared" si="211"/>
        <v>0</v>
      </c>
      <c r="AF494" s="34">
        <f t="shared" si="211"/>
        <v>0</v>
      </c>
      <c r="AG494" s="34">
        <f t="shared" si="203"/>
        <v>0</v>
      </c>
      <c r="AH494" s="34">
        <f t="shared" si="203"/>
        <v>0</v>
      </c>
      <c r="AI494" s="31">
        <f t="shared" si="196"/>
        <v>0</v>
      </c>
    </row>
    <row r="495" spans="1:35" x14ac:dyDescent="0.35">
      <c r="A495" s="210">
        <v>164</v>
      </c>
      <c r="B495" s="204"/>
      <c r="C495" s="207"/>
      <c r="D495" s="27" t="s">
        <v>16</v>
      </c>
      <c r="E495" s="28">
        <f t="shared" si="192"/>
        <v>0</v>
      </c>
      <c r="F495" s="28">
        <f t="shared" si="193"/>
        <v>0</v>
      </c>
      <c r="G495" s="28">
        <f t="shared" si="193"/>
        <v>0</v>
      </c>
      <c r="H495" s="29"/>
      <c r="I495" s="29"/>
      <c r="J495" s="29"/>
      <c r="K495" s="29"/>
      <c r="L495" s="29"/>
      <c r="M495" s="29"/>
      <c r="N495" s="30">
        <f t="shared" si="197"/>
        <v>0</v>
      </c>
      <c r="O495" s="30">
        <f t="shared" si="197"/>
        <v>0</v>
      </c>
      <c r="P495" s="31">
        <f t="shared" si="195"/>
        <v>0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32">
        <f t="shared" si="203"/>
        <v>0</v>
      </c>
      <c r="AH495" s="32">
        <f t="shared" si="203"/>
        <v>0</v>
      </c>
      <c r="AI495" s="31">
        <f t="shared" si="196"/>
        <v>0</v>
      </c>
    </row>
    <row r="496" spans="1:35" x14ac:dyDescent="0.35">
      <c r="A496" s="210"/>
      <c r="B496" s="205"/>
      <c r="C496" s="208"/>
      <c r="D496" s="27" t="s">
        <v>17</v>
      </c>
      <c r="E496" s="28">
        <f t="shared" si="192"/>
        <v>0</v>
      </c>
      <c r="F496" s="28">
        <f t="shared" si="193"/>
        <v>0</v>
      </c>
      <c r="G496" s="28">
        <f t="shared" si="193"/>
        <v>0</v>
      </c>
      <c r="H496" s="29"/>
      <c r="I496" s="29"/>
      <c r="J496" s="29"/>
      <c r="K496" s="29"/>
      <c r="L496" s="29"/>
      <c r="M496" s="29"/>
      <c r="N496" s="30">
        <f t="shared" si="197"/>
        <v>0</v>
      </c>
      <c r="O496" s="30">
        <f t="shared" si="197"/>
        <v>0</v>
      </c>
      <c r="P496" s="31">
        <f t="shared" si="195"/>
        <v>0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32">
        <f t="shared" si="203"/>
        <v>0</v>
      </c>
      <c r="AH496" s="32">
        <f t="shared" si="203"/>
        <v>0</v>
      </c>
      <c r="AI496" s="31">
        <f t="shared" si="196"/>
        <v>0</v>
      </c>
    </row>
    <row r="497" spans="1:35" x14ac:dyDescent="0.35">
      <c r="A497" s="210"/>
      <c r="B497" s="206"/>
      <c r="C497" s="209"/>
      <c r="D497" s="27" t="s">
        <v>10</v>
      </c>
      <c r="E497" s="27">
        <f t="shared" si="192"/>
        <v>0</v>
      </c>
      <c r="F497" s="27">
        <f t="shared" si="193"/>
        <v>0</v>
      </c>
      <c r="G497" s="27">
        <f t="shared" si="193"/>
        <v>0</v>
      </c>
      <c r="H497" s="33">
        <f t="shared" ref="H497:AF497" si="212">H495+H496</f>
        <v>0</v>
      </c>
      <c r="I497" s="33">
        <f t="shared" si="212"/>
        <v>0</v>
      </c>
      <c r="J497" s="33">
        <f t="shared" si="212"/>
        <v>0</v>
      </c>
      <c r="K497" s="33">
        <f t="shared" si="212"/>
        <v>0</v>
      </c>
      <c r="L497" s="33">
        <f t="shared" si="212"/>
        <v>0</v>
      </c>
      <c r="M497" s="33">
        <f t="shared" si="212"/>
        <v>0</v>
      </c>
      <c r="N497" s="33">
        <f t="shared" si="197"/>
        <v>0</v>
      </c>
      <c r="O497" s="33">
        <f t="shared" si="197"/>
        <v>0</v>
      </c>
      <c r="P497" s="31">
        <f t="shared" si="195"/>
        <v>0</v>
      </c>
      <c r="Q497" s="34">
        <f t="shared" si="212"/>
        <v>0</v>
      </c>
      <c r="R497" s="34">
        <f t="shared" si="212"/>
        <v>0</v>
      </c>
      <c r="S497" s="34">
        <f t="shared" si="212"/>
        <v>0</v>
      </c>
      <c r="T497" s="34">
        <f t="shared" si="212"/>
        <v>0</v>
      </c>
      <c r="U497" s="34">
        <f t="shared" si="212"/>
        <v>0</v>
      </c>
      <c r="V497" s="34">
        <f t="shared" si="212"/>
        <v>0</v>
      </c>
      <c r="W497" s="34">
        <f t="shared" si="212"/>
        <v>0</v>
      </c>
      <c r="X497" s="34">
        <f t="shared" si="212"/>
        <v>0</v>
      </c>
      <c r="Y497" s="34">
        <f t="shared" si="212"/>
        <v>0</v>
      </c>
      <c r="Z497" s="34">
        <f t="shared" si="212"/>
        <v>0</v>
      </c>
      <c r="AA497" s="34">
        <f t="shared" si="212"/>
        <v>0</v>
      </c>
      <c r="AB497" s="34">
        <f t="shared" si="212"/>
        <v>0</v>
      </c>
      <c r="AC497" s="34">
        <f t="shared" si="212"/>
        <v>0</v>
      </c>
      <c r="AD497" s="34">
        <f t="shared" si="212"/>
        <v>0</v>
      </c>
      <c r="AE497" s="34">
        <f t="shared" si="212"/>
        <v>0</v>
      </c>
      <c r="AF497" s="34">
        <f t="shared" si="212"/>
        <v>0</v>
      </c>
      <c r="AG497" s="34">
        <f t="shared" si="203"/>
        <v>0</v>
      </c>
      <c r="AH497" s="34">
        <f t="shared" si="203"/>
        <v>0</v>
      </c>
      <c r="AI497" s="31">
        <f t="shared" si="196"/>
        <v>0</v>
      </c>
    </row>
    <row r="498" spans="1:35" x14ac:dyDescent="0.35">
      <c r="A498" s="210">
        <v>165</v>
      </c>
      <c r="B498" s="204"/>
      <c r="C498" s="207"/>
      <c r="D498" s="27" t="s">
        <v>16</v>
      </c>
      <c r="E498" s="28">
        <f t="shared" si="192"/>
        <v>0</v>
      </c>
      <c r="F498" s="28">
        <f t="shared" si="193"/>
        <v>0</v>
      </c>
      <c r="G498" s="28">
        <f t="shared" si="193"/>
        <v>0</v>
      </c>
      <c r="H498" s="29"/>
      <c r="I498" s="29"/>
      <c r="J498" s="29"/>
      <c r="K498" s="29"/>
      <c r="L498" s="29"/>
      <c r="M498" s="29"/>
      <c r="N498" s="30">
        <f t="shared" si="197"/>
        <v>0</v>
      </c>
      <c r="O498" s="30">
        <f t="shared" si="197"/>
        <v>0</v>
      </c>
      <c r="P498" s="31">
        <f t="shared" si="195"/>
        <v>0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32">
        <f t="shared" si="203"/>
        <v>0</v>
      </c>
      <c r="AH498" s="32">
        <f t="shared" si="203"/>
        <v>0</v>
      </c>
      <c r="AI498" s="31">
        <f t="shared" si="196"/>
        <v>0</v>
      </c>
    </row>
    <row r="499" spans="1:35" x14ac:dyDescent="0.35">
      <c r="A499" s="210"/>
      <c r="B499" s="205"/>
      <c r="C499" s="208"/>
      <c r="D499" s="27" t="s">
        <v>17</v>
      </c>
      <c r="E499" s="28">
        <f t="shared" si="192"/>
        <v>0</v>
      </c>
      <c r="F499" s="28">
        <f t="shared" si="193"/>
        <v>0</v>
      </c>
      <c r="G499" s="28">
        <f t="shared" si="193"/>
        <v>0</v>
      </c>
      <c r="H499" s="29"/>
      <c r="I499" s="29"/>
      <c r="J499" s="29"/>
      <c r="K499" s="29"/>
      <c r="L499" s="29"/>
      <c r="M499" s="29"/>
      <c r="N499" s="30">
        <f t="shared" si="197"/>
        <v>0</v>
      </c>
      <c r="O499" s="30">
        <f t="shared" si="197"/>
        <v>0</v>
      </c>
      <c r="P499" s="31">
        <f t="shared" si="195"/>
        <v>0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32">
        <f t="shared" si="203"/>
        <v>0</v>
      </c>
      <c r="AH499" s="32">
        <f t="shared" si="203"/>
        <v>0</v>
      </c>
      <c r="AI499" s="31">
        <f t="shared" si="196"/>
        <v>0</v>
      </c>
    </row>
    <row r="500" spans="1:35" x14ac:dyDescent="0.35">
      <c r="A500" s="210"/>
      <c r="B500" s="206"/>
      <c r="C500" s="209"/>
      <c r="D500" s="27" t="s">
        <v>10</v>
      </c>
      <c r="E500" s="27">
        <f t="shared" si="192"/>
        <v>0</v>
      </c>
      <c r="F500" s="27">
        <f t="shared" si="193"/>
        <v>0</v>
      </c>
      <c r="G500" s="27">
        <f t="shared" si="193"/>
        <v>0</v>
      </c>
      <c r="H500" s="33">
        <f t="shared" ref="H500:AF500" si="213">H498+H499</f>
        <v>0</v>
      </c>
      <c r="I500" s="33">
        <f t="shared" si="213"/>
        <v>0</v>
      </c>
      <c r="J500" s="33">
        <f t="shared" si="213"/>
        <v>0</v>
      </c>
      <c r="K500" s="33">
        <f t="shared" si="213"/>
        <v>0</v>
      </c>
      <c r="L500" s="33">
        <f t="shared" si="213"/>
        <v>0</v>
      </c>
      <c r="M500" s="33">
        <f t="shared" si="213"/>
        <v>0</v>
      </c>
      <c r="N500" s="33">
        <f t="shared" si="197"/>
        <v>0</v>
      </c>
      <c r="O500" s="33">
        <f t="shared" si="197"/>
        <v>0</v>
      </c>
      <c r="P500" s="31">
        <f t="shared" si="195"/>
        <v>0</v>
      </c>
      <c r="Q500" s="34">
        <f t="shared" si="213"/>
        <v>0</v>
      </c>
      <c r="R500" s="34">
        <f t="shared" si="213"/>
        <v>0</v>
      </c>
      <c r="S500" s="34">
        <f t="shared" si="213"/>
        <v>0</v>
      </c>
      <c r="T500" s="34">
        <f t="shared" si="213"/>
        <v>0</v>
      </c>
      <c r="U500" s="34">
        <f t="shared" si="213"/>
        <v>0</v>
      </c>
      <c r="V500" s="34">
        <f t="shared" si="213"/>
        <v>0</v>
      </c>
      <c r="W500" s="34">
        <f t="shared" si="213"/>
        <v>0</v>
      </c>
      <c r="X500" s="34">
        <f t="shared" si="213"/>
        <v>0</v>
      </c>
      <c r="Y500" s="34">
        <f t="shared" si="213"/>
        <v>0</v>
      </c>
      <c r="Z500" s="34">
        <f t="shared" si="213"/>
        <v>0</v>
      </c>
      <c r="AA500" s="34">
        <f t="shared" si="213"/>
        <v>0</v>
      </c>
      <c r="AB500" s="34">
        <f t="shared" si="213"/>
        <v>0</v>
      </c>
      <c r="AC500" s="34">
        <f t="shared" si="213"/>
        <v>0</v>
      </c>
      <c r="AD500" s="34">
        <f t="shared" si="213"/>
        <v>0</v>
      </c>
      <c r="AE500" s="34">
        <f t="shared" si="213"/>
        <v>0</v>
      </c>
      <c r="AF500" s="34">
        <f t="shared" si="213"/>
        <v>0</v>
      </c>
      <c r="AG500" s="34">
        <f t="shared" si="203"/>
        <v>0</v>
      </c>
      <c r="AH500" s="34">
        <f t="shared" si="203"/>
        <v>0</v>
      </c>
      <c r="AI500" s="31">
        <f t="shared" si="196"/>
        <v>0</v>
      </c>
    </row>
    <row r="501" spans="1:35" x14ac:dyDescent="0.35">
      <c r="A501" s="210">
        <v>166</v>
      </c>
      <c r="B501" s="204"/>
      <c r="C501" s="207"/>
      <c r="D501" s="27" t="s">
        <v>16</v>
      </c>
      <c r="E501" s="28">
        <f t="shared" si="192"/>
        <v>0</v>
      </c>
      <c r="F501" s="28">
        <f t="shared" si="193"/>
        <v>0</v>
      </c>
      <c r="G501" s="28">
        <f t="shared" si="193"/>
        <v>0</v>
      </c>
      <c r="H501" s="29"/>
      <c r="I501" s="29"/>
      <c r="J501" s="29"/>
      <c r="K501" s="29"/>
      <c r="L501" s="29"/>
      <c r="M501" s="29"/>
      <c r="N501" s="30">
        <f t="shared" si="197"/>
        <v>0</v>
      </c>
      <c r="O501" s="30">
        <f t="shared" si="197"/>
        <v>0</v>
      </c>
      <c r="P501" s="31">
        <f t="shared" si="195"/>
        <v>0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32">
        <f t="shared" si="203"/>
        <v>0</v>
      </c>
      <c r="AH501" s="32">
        <f t="shared" si="203"/>
        <v>0</v>
      </c>
      <c r="AI501" s="31">
        <f t="shared" si="196"/>
        <v>0</v>
      </c>
    </row>
    <row r="502" spans="1:35" x14ac:dyDescent="0.35">
      <c r="A502" s="210"/>
      <c r="B502" s="205"/>
      <c r="C502" s="208"/>
      <c r="D502" s="27" t="s">
        <v>17</v>
      </c>
      <c r="E502" s="28">
        <f t="shared" si="192"/>
        <v>0</v>
      </c>
      <c r="F502" s="28">
        <f t="shared" si="193"/>
        <v>0</v>
      </c>
      <c r="G502" s="28">
        <f t="shared" si="193"/>
        <v>0</v>
      </c>
      <c r="H502" s="29"/>
      <c r="I502" s="29"/>
      <c r="J502" s="29"/>
      <c r="K502" s="29"/>
      <c r="L502" s="29"/>
      <c r="M502" s="29"/>
      <c r="N502" s="30">
        <f t="shared" si="197"/>
        <v>0</v>
      </c>
      <c r="O502" s="30">
        <f t="shared" si="197"/>
        <v>0</v>
      </c>
      <c r="P502" s="31">
        <f t="shared" si="195"/>
        <v>0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32">
        <f t="shared" si="203"/>
        <v>0</v>
      </c>
      <c r="AH502" s="32">
        <f t="shared" si="203"/>
        <v>0</v>
      </c>
      <c r="AI502" s="31">
        <f t="shared" si="196"/>
        <v>0</v>
      </c>
    </row>
    <row r="503" spans="1:35" x14ac:dyDescent="0.35">
      <c r="A503" s="210"/>
      <c r="B503" s="206"/>
      <c r="C503" s="209"/>
      <c r="D503" s="27" t="s">
        <v>10</v>
      </c>
      <c r="E503" s="27">
        <f t="shared" si="192"/>
        <v>0</v>
      </c>
      <c r="F503" s="27">
        <f t="shared" si="193"/>
        <v>0</v>
      </c>
      <c r="G503" s="27">
        <f t="shared" si="193"/>
        <v>0</v>
      </c>
      <c r="H503" s="33">
        <f t="shared" ref="H503:AF503" si="214">H501+H502</f>
        <v>0</v>
      </c>
      <c r="I503" s="33">
        <f t="shared" si="214"/>
        <v>0</v>
      </c>
      <c r="J503" s="33">
        <f t="shared" si="214"/>
        <v>0</v>
      </c>
      <c r="K503" s="33">
        <f t="shared" si="214"/>
        <v>0</v>
      </c>
      <c r="L503" s="33">
        <f t="shared" si="214"/>
        <v>0</v>
      </c>
      <c r="M503" s="33">
        <f t="shared" si="214"/>
        <v>0</v>
      </c>
      <c r="N503" s="33">
        <f t="shared" si="197"/>
        <v>0</v>
      </c>
      <c r="O503" s="33">
        <f t="shared" si="197"/>
        <v>0</v>
      </c>
      <c r="P503" s="31">
        <f t="shared" si="195"/>
        <v>0</v>
      </c>
      <c r="Q503" s="34">
        <f t="shared" si="214"/>
        <v>0</v>
      </c>
      <c r="R503" s="34">
        <f t="shared" si="214"/>
        <v>0</v>
      </c>
      <c r="S503" s="34">
        <f t="shared" si="214"/>
        <v>0</v>
      </c>
      <c r="T503" s="34">
        <f t="shared" si="214"/>
        <v>0</v>
      </c>
      <c r="U503" s="34">
        <f t="shared" si="214"/>
        <v>0</v>
      </c>
      <c r="V503" s="34">
        <f t="shared" si="214"/>
        <v>0</v>
      </c>
      <c r="W503" s="34">
        <f t="shared" si="214"/>
        <v>0</v>
      </c>
      <c r="X503" s="34">
        <f t="shared" si="214"/>
        <v>0</v>
      </c>
      <c r="Y503" s="34">
        <f t="shared" si="214"/>
        <v>0</v>
      </c>
      <c r="Z503" s="34">
        <f t="shared" si="214"/>
        <v>0</v>
      </c>
      <c r="AA503" s="34">
        <f t="shared" si="214"/>
        <v>0</v>
      </c>
      <c r="AB503" s="34">
        <f t="shared" si="214"/>
        <v>0</v>
      </c>
      <c r="AC503" s="34">
        <f t="shared" si="214"/>
        <v>0</v>
      </c>
      <c r="AD503" s="34">
        <f t="shared" si="214"/>
        <v>0</v>
      </c>
      <c r="AE503" s="34">
        <f t="shared" si="214"/>
        <v>0</v>
      </c>
      <c r="AF503" s="34">
        <f t="shared" si="214"/>
        <v>0</v>
      </c>
      <c r="AG503" s="34">
        <f t="shared" si="203"/>
        <v>0</v>
      </c>
      <c r="AH503" s="34">
        <f t="shared" si="203"/>
        <v>0</v>
      </c>
      <c r="AI503" s="31">
        <f t="shared" si="196"/>
        <v>0</v>
      </c>
    </row>
    <row r="504" spans="1:35" x14ac:dyDescent="0.35">
      <c r="A504" s="210">
        <v>167</v>
      </c>
      <c r="B504" s="204"/>
      <c r="C504" s="207"/>
      <c r="D504" s="27" t="s">
        <v>16</v>
      </c>
      <c r="E504" s="28">
        <f t="shared" si="192"/>
        <v>0</v>
      </c>
      <c r="F504" s="28">
        <f t="shared" si="193"/>
        <v>0</v>
      </c>
      <c r="G504" s="28">
        <f t="shared" si="193"/>
        <v>0</v>
      </c>
      <c r="H504" s="29"/>
      <c r="I504" s="29"/>
      <c r="J504" s="29"/>
      <c r="K504" s="29"/>
      <c r="L504" s="29"/>
      <c r="M504" s="29"/>
      <c r="N504" s="30">
        <f t="shared" si="197"/>
        <v>0</v>
      </c>
      <c r="O504" s="30">
        <f t="shared" si="197"/>
        <v>0</v>
      </c>
      <c r="P504" s="31">
        <f t="shared" si="195"/>
        <v>0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32">
        <f t="shared" si="203"/>
        <v>0</v>
      </c>
      <c r="AH504" s="32">
        <f t="shared" si="203"/>
        <v>0</v>
      </c>
      <c r="AI504" s="31">
        <f t="shared" si="196"/>
        <v>0</v>
      </c>
    </row>
    <row r="505" spans="1:35" x14ac:dyDescent="0.35">
      <c r="A505" s="210"/>
      <c r="B505" s="205"/>
      <c r="C505" s="208"/>
      <c r="D505" s="27" t="s">
        <v>17</v>
      </c>
      <c r="E505" s="28">
        <f t="shared" si="192"/>
        <v>0</v>
      </c>
      <c r="F505" s="28">
        <f t="shared" si="193"/>
        <v>0</v>
      </c>
      <c r="G505" s="28">
        <f t="shared" si="193"/>
        <v>0</v>
      </c>
      <c r="H505" s="29"/>
      <c r="I505" s="29"/>
      <c r="J505" s="29"/>
      <c r="K505" s="29"/>
      <c r="L505" s="29"/>
      <c r="M505" s="29"/>
      <c r="N505" s="30">
        <f t="shared" si="197"/>
        <v>0</v>
      </c>
      <c r="O505" s="30">
        <f t="shared" si="197"/>
        <v>0</v>
      </c>
      <c r="P505" s="31">
        <f t="shared" si="195"/>
        <v>0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32">
        <f t="shared" si="203"/>
        <v>0</v>
      </c>
      <c r="AH505" s="32">
        <f t="shared" si="203"/>
        <v>0</v>
      </c>
      <c r="AI505" s="31">
        <f t="shared" si="196"/>
        <v>0</v>
      </c>
    </row>
    <row r="506" spans="1:35" x14ac:dyDescent="0.35">
      <c r="A506" s="210"/>
      <c r="B506" s="206"/>
      <c r="C506" s="209"/>
      <c r="D506" s="27" t="s">
        <v>10</v>
      </c>
      <c r="E506" s="27">
        <f t="shared" si="192"/>
        <v>0</v>
      </c>
      <c r="F506" s="27">
        <f t="shared" si="193"/>
        <v>0</v>
      </c>
      <c r="G506" s="27">
        <f t="shared" si="193"/>
        <v>0</v>
      </c>
      <c r="H506" s="33">
        <f t="shared" ref="H506:AF506" si="215">H504+H505</f>
        <v>0</v>
      </c>
      <c r="I506" s="33">
        <f t="shared" si="215"/>
        <v>0</v>
      </c>
      <c r="J506" s="33">
        <f t="shared" si="215"/>
        <v>0</v>
      </c>
      <c r="K506" s="33">
        <f t="shared" si="215"/>
        <v>0</v>
      </c>
      <c r="L506" s="33">
        <f t="shared" si="215"/>
        <v>0</v>
      </c>
      <c r="M506" s="33">
        <f t="shared" si="215"/>
        <v>0</v>
      </c>
      <c r="N506" s="33">
        <f t="shared" si="197"/>
        <v>0</v>
      </c>
      <c r="O506" s="33">
        <f t="shared" si="197"/>
        <v>0</v>
      </c>
      <c r="P506" s="31">
        <f t="shared" si="195"/>
        <v>0</v>
      </c>
      <c r="Q506" s="34">
        <f t="shared" si="215"/>
        <v>0</v>
      </c>
      <c r="R506" s="34">
        <f t="shared" si="215"/>
        <v>0</v>
      </c>
      <c r="S506" s="34">
        <f t="shared" si="215"/>
        <v>0</v>
      </c>
      <c r="T506" s="34">
        <f t="shared" si="215"/>
        <v>0</v>
      </c>
      <c r="U506" s="34">
        <f t="shared" si="215"/>
        <v>0</v>
      </c>
      <c r="V506" s="34">
        <f t="shared" si="215"/>
        <v>0</v>
      </c>
      <c r="W506" s="34">
        <f t="shared" si="215"/>
        <v>0</v>
      </c>
      <c r="X506" s="34">
        <f t="shared" si="215"/>
        <v>0</v>
      </c>
      <c r="Y506" s="34">
        <f t="shared" si="215"/>
        <v>0</v>
      </c>
      <c r="Z506" s="34">
        <f t="shared" si="215"/>
        <v>0</v>
      </c>
      <c r="AA506" s="34">
        <f t="shared" si="215"/>
        <v>0</v>
      </c>
      <c r="AB506" s="34">
        <f t="shared" si="215"/>
        <v>0</v>
      </c>
      <c r="AC506" s="34">
        <f t="shared" si="215"/>
        <v>0</v>
      </c>
      <c r="AD506" s="34">
        <f t="shared" si="215"/>
        <v>0</v>
      </c>
      <c r="AE506" s="34">
        <f t="shared" si="215"/>
        <v>0</v>
      </c>
      <c r="AF506" s="34">
        <f t="shared" si="215"/>
        <v>0</v>
      </c>
      <c r="AG506" s="34">
        <f t="shared" si="203"/>
        <v>0</v>
      </c>
      <c r="AH506" s="34">
        <f t="shared" si="203"/>
        <v>0</v>
      </c>
      <c r="AI506" s="31">
        <f t="shared" si="196"/>
        <v>0</v>
      </c>
    </row>
    <row r="507" spans="1:35" x14ac:dyDescent="0.35">
      <c r="A507" s="210">
        <v>168</v>
      </c>
      <c r="B507" s="204"/>
      <c r="C507" s="207"/>
      <c r="D507" s="27" t="s">
        <v>16</v>
      </c>
      <c r="E507" s="28">
        <f t="shared" si="192"/>
        <v>0</v>
      </c>
      <c r="F507" s="28">
        <f t="shared" si="193"/>
        <v>0</v>
      </c>
      <c r="G507" s="28">
        <f t="shared" si="193"/>
        <v>0</v>
      </c>
      <c r="H507" s="29"/>
      <c r="I507" s="29"/>
      <c r="J507" s="29"/>
      <c r="K507" s="29"/>
      <c r="L507" s="29"/>
      <c r="M507" s="29"/>
      <c r="N507" s="30">
        <f t="shared" si="197"/>
        <v>0</v>
      </c>
      <c r="O507" s="30">
        <f t="shared" si="197"/>
        <v>0</v>
      </c>
      <c r="P507" s="31">
        <f t="shared" si="195"/>
        <v>0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32">
        <f t="shared" si="203"/>
        <v>0</v>
      </c>
      <c r="AH507" s="32">
        <f t="shared" si="203"/>
        <v>0</v>
      </c>
      <c r="AI507" s="31">
        <f t="shared" si="196"/>
        <v>0</v>
      </c>
    </row>
    <row r="508" spans="1:35" x14ac:dyDescent="0.35">
      <c r="A508" s="210"/>
      <c r="B508" s="205"/>
      <c r="C508" s="208"/>
      <c r="D508" s="27" t="s">
        <v>17</v>
      </c>
      <c r="E508" s="28">
        <f t="shared" si="192"/>
        <v>0</v>
      </c>
      <c r="F508" s="28">
        <f t="shared" si="193"/>
        <v>0</v>
      </c>
      <c r="G508" s="28">
        <f t="shared" si="193"/>
        <v>0</v>
      </c>
      <c r="H508" s="29"/>
      <c r="I508" s="29"/>
      <c r="J508" s="29"/>
      <c r="K508" s="29"/>
      <c r="L508" s="29"/>
      <c r="M508" s="29"/>
      <c r="N508" s="30">
        <f t="shared" si="197"/>
        <v>0</v>
      </c>
      <c r="O508" s="30">
        <f t="shared" si="197"/>
        <v>0</v>
      </c>
      <c r="P508" s="31">
        <f t="shared" si="195"/>
        <v>0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32">
        <f t="shared" si="203"/>
        <v>0</v>
      </c>
      <c r="AH508" s="32">
        <f t="shared" si="203"/>
        <v>0</v>
      </c>
      <c r="AI508" s="31">
        <f t="shared" si="196"/>
        <v>0</v>
      </c>
    </row>
    <row r="509" spans="1:35" x14ac:dyDescent="0.35">
      <c r="A509" s="210"/>
      <c r="B509" s="206"/>
      <c r="C509" s="209"/>
      <c r="D509" s="27" t="s">
        <v>10</v>
      </c>
      <c r="E509" s="27">
        <f t="shared" si="192"/>
        <v>0</v>
      </c>
      <c r="F509" s="27">
        <f t="shared" si="193"/>
        <v>0</v>
      </c>
      <c r="G509" s="27">
        <f t="shared" si="193"/>
        <v>0</v>
      </c>
      <c r="H509" s="33">
        <f t="shared" ref="H509:AF509" si="216">H507+H508</f>
        <v>0</v>
      </c>
      <c r="I509" s="33">
        <f t="shared" si="216"/>
        <v>0</v>
      </c>
      <c r="J509" s="33">
        <f t="shared" si="216"/>
        <v>0</v>
      </c>
      <c r="K509" s="33">
        <f t="shared" si="216"/>
        <v>0</v>
      </c>
      <c r="L509" s="33">
        <f t="shared" si="216"/>
        <v>0</v>
      </c>
      <c r="M509" s="33">
        <f t="shared" si="216"/>
        <v>0</v>
      </c>
      <c r="N509" s="33">
        <f t="shared" si="197"/>
        <v>0</v>
      </c>
      <c r="O509" s="33">
        <f t="shared" si="197"/>
        <v>0</v>
      </c>
      <c r="P509" s="31">
        <f t="shared" si="195"/>
        <v>0</v>
      </c>
      <c r="Q509" s="34">
        <f t="shared" si="216"/>
        <v>0</v>
      </c>
      <c r="R509" s="34">
        <f t="shared" si="216"/>
        <v>0</v>
      </c>
      <c r="S509" s="34">
        <f t="shared" si="216"/>
        <v>0</v>
      </c>
      <c r="T509" s="34">
        <f t="shared" si="216"/>
        <v>0</v>
      </c>
      <c r="U509" s="34">
        <f t="shared" si="216"/>
        <v>0</v>
      </c>
      <c r="V509" s="34">
        <f t="shared" si="216"/>
        <v>0</v>
      </c>
      <c r="W509" s="34">
        <f t="shared" si="216"/>
        <v>0</v>
      </c>
      <c r="X509" s="34">
        <f t="shared" si="216"/>
        <v>0</v>
      </c>
      <c r="Y509" s="34">
        <f t="shared" si="216"/>
        <v>0</v>
      </c>
      <c r="Z509" s="34">
        <f t="shared" si="216"/>
        <v>0</v>
      </c>
      <c r="AA509" s="34">
        <f t="shared" si="216"/>
        <v>0</v>
      </c>
      <c r="AB509" s="34">
        <f t="shared" si="216"/>
        <v>0</v>
      </c>
      <c r="AC509" s="34">
        <f t="shared" si="216"/>
        <v>0</v>
      </c>
      <c r="AD509" s="34">
        <f t="shared" si="216"/>
        <v>0</v>
      </c>
      <c r="AE509" s="34">
        <f t="shared" si="216"/>
        <v>0</v>
      </c>
      <c r="AF509" s="34">
        <f t="shared" si="216"/>
        <v>0</v>
      </c>
      <c r="AG509" s="34">
        <f t="shared" si="203"/>
        <v>0</v>
      </c>
      <c r="AH509" s="34">
        <f t="shared" si="203"/>
        <v>0</v>
      </c>
      <c r="AI509" s="31">
        <f t="shared" si="196"/>
        <v>0</v>
      </c>
    </row>
    <row r="510" spans="1:35" x14ac:dyDescent="0.35">
      <c r="A510" s="210">
        <v>169</v>
      </c>
      <c r="B510" s="204"/>
      <c r="C510" s="207"/>
      <c r="D510" s="27" t="s">
        <v>16</v>
      </c>
      <c r="E510" s="28">
        <f t="shared" si="192"/>
        <v>0</v>
      </c>
      <c r="F510" s="28">
        <f t="shared" si="193"/>
        <v>0</v>
      </c>
      <c r="G510" s="28">
        <f t="shared" si="193"/>
        <v>0</v>
      </c>
      <c r="H510" s="29"/>
      <c r="I510" s="29"/>
      <c r="J510" s="29"/>
      <c r="K510" s="29"/>
      <c r="L510" s="29"/>
      <c r="M510" s="29"/>
      <c r="N510" s="30">
        <f t="shared" si="197"/>
        <v>0</v>
      </c>
      <c r="O510" s="30">
        <f t="shared" si="197"/>
        <v>0</v>
      </c>
      <c r="P510" s="31">
        <f t="shared" si="195"/>
        <v>0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32">
        <f t="shared" si="203"/>
        <v>0</v>
      </c>
      <c r="AH510" s="32">
        <f t="shared" si="203"/>
        <v>0</v>
      </c>
      <c r="AI510" s="31">
        <f t="shared" si="196"/>
        <v>0</v>
      </c>
    </row>
    <row r="511" spans="1:35" x14ac:dyDescent="0.35">
      <c r="A511" s="210"/>
      <c r="B511" s="205"/>
      <c r="C511" s="208"/>
      <c r="D511" s="27" t="s">
        <v>17</v>
      </c>
      <c r="E511" s="28">
        <f t="shared" si="192"/>
        <v>0</v>
      </c>
      <c r="F511" s="28">
        <f t="shared" si="193"/>
        <v>0</v>
      </c>
      <c r="G511" s="28">
        <f t="shared" si="193"/>
        <v>0</v>
      </c>
      <c r="H511" s="29"/>
      <c r="I511" s="29"/>
      <c r="J511" s="29"/>
      <c r="K511" s="29"/>
      <c r="L511" s="29"/>
      <c r="M511" s="29"/>
      <c r="N511" s="30">
        <f t="shared" si="197"/>
        <v>0</v>
      </c>
      <c r="O511" s="30">
        <f t="shared" si="197"/>
        <v>0</v>
      </c>
      <c r="P511" s="31">
        <f t="shared" si="195"/>
        <v>0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32">
        <f t="shared" si="203"/>
        <v>0</v>
      </c>
      <c r="AH511" s="32">
        <f t="shared" si="203"/>
        <v>0</v>
      </c>
      <c r="AI511" s="31">
        <f t="shared" si="196"/>
        <v>0</v>
      </c>
    </row>
    <row r="512" spans="1:35" x14ac:dyDescent="0.35">
      <c r="A512" s="210"/>
      <c r="B512" s="206"/>
      <c r="C512" s="209"/>
      <c r="D512" s="27" t="s">
        <v>10</v>
      </c>
      <c r="E512" s="27">
        <f t="shared" si="192"/>
        <v>0</v>
      </c>
      <c r="F512" s="27">
        <f t="shared" si="193"/>
        <v>0</v>
      </c>
      <c r="G512" s="27">
        <f t="shared" si="193"/>
        <v>0</v>
      </c>
      <c r="H512" s="33">
        <f t="shared" ref="H512:AF512" si="217">H510+H511</f>
        <v>0</v>
      </c>
      <c r="I512" s="33">
        <f t="shared" si="217"/>
        <v>0</v>
      </c>
      <c r="J512" s="33">
        <f t="shared" si="217"/>
        <v>0</v>
      </c>
      <c r="K512" s="33">
        <f t="shared" si="217"/>
        <v>0</v>
      </c>
      <c r="L512" s="33">
        <f t="shared" si="217"/>
        <v>0</v>
      </c>
      <c r="M512" s="33">
        <f t="shared" si="217"/>
        <v>0</v>
      </c>
      <c r="N512" s="33">
        <f t="shared" si="197"/>
        <v>0</v>
      </c>
      <c r="O512" s="33">
        <f t="shared" si="197"/>
        <v>0</v>
      </c>
      <c r="P512" s="31">
        <f t="shared" si="195"/>
        <v>0</v>
      </c>
      <c r="Q512" s="34">
        <f t="shared" si="217"/>
        <v>0</v>
      </c>
      <c r="R512" s="34">
        <f t="shared" si="217"/>
        <v>0</v>
      </c>
      <c r="S512" s="34">
        <f t="shared" si="217"/>
        <v>0</v>
      </c>
      <c r="T512" s="34">
        <f t="shared" si="217"/>
        <v>0</v>
      </c>
      <c r="U512" s="34">
        <f t="shared" si="217"/>
        <v>0</v>
      </c>
      <c r="V512" s="34">
        <f t="shared" si="217"/>
        <v>0</v>
      </c>
      <c r="W512" s="34">
        <f t="shared" si="217"/>
        <v>0</v>
      </c>
      <c r="X512" s="34">
        <f t="shared" si="217"/>
        <v>0</v>
      </c>
      <c r="Y512" s="34">
        <f t="shared" si="217"/>
        <v>0</v>
      </c>
      <c r="Z512" s="34">
        <f t="shared" si="217"/>
        <v>0</v>
      </c>
      <c r="AA512" s="34">
        <f t="shared" si="217"/>
        <v>0</v>
      </c>
      <c r="AB512" s="34">
        <f t="shared" si="217"/>
        <v>0</v>
      </c>
      <c r="AC512" s="34">
        <f t="shared" si="217"/>
        <v>0</v>
      </c>
      <c r="AD512" s="34">
        <f t="shared" si="217"/>
        <v>0</v>
      </c>
      <c r="AE512" s="34">
        <f t="shared" si="217"/>
        <v>0</v>
      </c>
      <c r="AF512" s="34">
        <f t="shared" si="217"/>
        <v>0</v>
      </c>
      <c r="AG512" s="34">
        <f t="shared" si="203"/>
        <v>0</v>
      </c>
      <c r="AH512" s="34">
        <f t="shared" si="203"/>
        <v>0</v>
      </c>
      <c r="AI512" s="31">
        <f t="shared" si="196"/>
        <v>0</v>
      </c>
    </row>
    <row r="513" spans="1:35" x14ac:dyDescent="0.35">
      <c r="A513" s="210">
        <v>170</v>
      </c>
      <c r="B513" s="204"/>
      <c r="C513" s="207"/>
      <c r="D513" s="27" t="s">
        <v>16</v>
      </c>
      <c r="E513" s="28">
        <f t="shared" si="192"/>
        <v>0</v>
      </c>
      <c r="F513" s="28">
        <f t="shared" si="193"/>
        <v>0</v>
      </c>
      <c r="G513" s="28">
        <f t="shared" si="193"/>
        <v>0</v>
      </c>
      <c r="H513" s="29"/>
      <c r="I513" s="29"/>
      <c r="J513" s="29"/>
      <c r="K513" s="29"/>
      <c r="L513" s="29"/>
      <c r="M513" s="29"/>
      <c r="N513" s="30">
        <f t="shared" si="197"/>
        <v>0</v>
      </c>
      <c r="O513" s="30">
        <f t="shared" si="197"/>
        <v>0</v>
      </c>
      <c r="P513" s="31">
        <f t="shared" si="195"/>
        <v>0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32">
        <f t="shared" si="203"/>
        <v>0</v>
      </c>
      <c r="AH513" s="32">
        <f t="shared" si="203"/>
        <v>0</v>
      </c>
      <c r="AI513" s="31">
        <f t="shared" si="196"/>
        <v>0</v>
      </c>
    </row>
    <row r="514" spans="1:35" x14ac:dyDescent="0.35">
      <c r="A514" s="210"/>
      <c r="B514" s="205"/>
      <c r="C514" s="208"/>
      <c r="D514" s="27" t="s">
        <v>17</v>
      </c>
      <c r="E514" s="28">
        <f t="shared" si="192"/>
        <v>0</v>
      </c>
      <c r="F514" s="28">
        <f t="shared" si="193"/>
        <v>0</v>
      </c>
      <c r="G514" s="28">
        <f t="shared" si="193"/>
        <v>0</v>
      </c>
      <c r="H514" s="29"/>
      <c r="I514" s="29"/>
      <c r="J514" s="29"/>
      <c r="K514" s="29"/>
      <c r="L514" s="29"/>
      <c r="M514" s="29"/>
      <c r="N514" s="30">
        <f t="shared" si="197"/>
        <v>0</v>
      </c>
      <c r="O514" s="30">
        <f t="shared" si="197"/>
        <v>0</v>
      </c>
      <c r="P514" s="31">
        <f t="shared" si="195"/>
        <v>0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32">
        <f t="shared" si="203"/>
        <v>0</v>
      </c>
      <c r="AH514" s="32">
        <f t="shared" si="203"/>
        <v>0</v>
      </c>
      <c r="AI514" s="31">
        <f t="shared" si="196"/>
        <v>0</v>
      </c>
    </row>
    <row r="515" spans="1:35" x14ac:dyDescent="0.35">
      <c r="A515" s="210"/>
      <c r="B515" s="206"/>
      <c r="C515" s="209"/>
      <c r="D515" s="27" t="s">
        <v>10</v>
      </c>
      <c r="E515" s="27">
        <f t="shared" si="192"/>
        <v>0</v>
      </c>
      <c r="F515" s="27">
        <f t="shared" si="193"/>
        <v>0</v>
      </c>
      <c r="G515" s="27">
        <f t="shared" si="193"/>
        <v>0</v>
      </c>
      <c r="H515" s="33">
        <f t="shared" ref="H515:AF515" si="218">H513+H514</f>
        <v>0</v>
      </c>
      <c r="I515" s="33">
        <f t="shared" si="218"/>
        <v>0</v>
      </c>
      <c r="J515" s="33">
        <f t="shared" si="218"/>
        <v>0</v>
      </c>
      <c r="K515" s="33">
        <f t="shared" si="218"/>
        <v>0</v>
      </c>
      <c r="L515" s="33">
        <f t="shared" si="218"/>
        <v>0</v>
      </c>
      <c r="M515" s="33">
        <f t="shared" si="218"/>
        <v>0</v>
      </c>
      <c r="N515" s="33">
        <f t="shared" si="197"/>
        <v>0</v>
      </c>
      <c r="O515" s="33">
        <f t="shared" si="197"/>
        <v>0</v>
      </c>
      <c r="P515" s="31">
        <f t="shared" si="195"/>
        <v>0</v>
      </c>
      <c r="Q515" s="34">
        <f t="shared" si="218"/>
        <v>0</v>
      </c>
      <c r="R515" s="34">
        <f t="shared" si="218"/>
        <v>0</v>
      </c>
      <c r="S515" s="34">
        <f t="shared" si="218"/>
        <v>0</v>
      </c>
      <c r="T515" s="34">
        <f t="shared" si="218"/>
        <v>0</v>
      </c>
      <c r="U515" s="34">
        <f t="shared" si="218"/>
        <v>0</v>
      </c>
      <c r="V515" s="34">
        <f t="shared" si="218"/>
        <v>0</v>
      </c>
      <c r="W515" s="34">
        <f t="shared" si="218"/>
        <v>0</v>
      </c>
      <c r="X515" s="34">
        <f t="shared" si="218"/>
        <v>0</v>
      </c>
      <c r="Y515" s="34">
        <f t="shared" si="218"/>
        <v>0</v>
      </c>
      <c r="Z515" s="34">
        <f t="shared" si="218"/>
        <v>0</v>
      </c>
      <c r="AA515" s="34">
        <f t="shared" si="218"/>
        <v>0</v>
      </c>
      <c r="AB515" s="34">
        <f t="shared" si="218"/>
        <v>0</v>
      </c>
      <c r="AC515" s="34">
        <f t="shared" si="218"/>
        <v>0</v>
      </c>
      <c r="AD515" s="34">
        <f t="shared" si="218"/>
        <v>0</v>
      </c>
      <c r="AE515" s="34">
        <f t="shared" si="218"/>
        <v>0</v>
      </c>
      <c r="AF515" s="34">
        <f t="shared" si="218"/>
        <v>0</v>
      </c>
      <c r="AG515" s="34">
        <f t="shared" si="203"/>
        <v>0</v>
      </c>
      <c r="AH515" s="34">
        <f t="shared" si="203"/>
        <v>0</v>
      </c>
      <c r="AI515" s="31">
        <f t="shared" si="196"/>
        <v>0</v>
      </c>
    </row>
    <row r="516" spans="1:35" x14ac:dyDescent="0.35">
      <c r="A516" s="210">
        <v>171</v>
      </c>
      <c r="B516" s="204"/>
      <c r="C516" s="207"/>
      <c r="D516" s="27" t="s">
        <v>16</v>
      </c>
      <c r="E516" s="28">
        <f t="shared" si="192"/>
        <v>0</v>
      </c>
      <c r="F516" s="28">
        <f t="shared" si="193"/>
        <v>0</v>
      </c>
      <c r="G516" s="28">
        <f t="shared" si="193"/>
        <v>0</v>
      </c>
      <c r="H516" s="29"/>
      <c r="I516" s="29"/>
      <c r="J516" s="29"/>
      <c r="K516" s="29"/>
      <c r="L516" s="29"/>
      <c r="M516" s="29"/>
      <c r="N516" s="30">
        <f t="shared" si="197"/>
        <v>0</v>
      </c>
      <c r="O516" s="30">
        <f t="shared" si="197"/>
        <v>0</v>
      </c>
      <c r="P516" s="31">
        <f t="shared" si="195"/>
        <v>0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32">
        <f t="shared" si="203"/>
        <v>0</v>
      </c>
      <c r="AH516" s="32">
        <f t="shared" si="203"/>
        <v>0</v>
      </c>
      <c r="AI516" s="31">
        <f t="shared" si="196"/>
        <v>0</v>
      </c>
    </row>
    <row r="517" spans="1:35" x14ac:dyDescent="0.35">
      <c r="A517" s="210"/>
      <c r="B517" s="205"/>
      <c r="C517" s="208"/>
      <c r="D517" s="27" t="s">
        <v>17</v>
      </c>
      <c r="E517" s="28">
        <f t="shared" si="192"/>
        <v>0</v>
      </c>
      <c r="F517" s="28">
        <f t="shared" si="193"/>
        <v>0</v>
      </c>
      <c r="G517" s="28">
        <f t="shared" si="193"/>
        <v>0</v>
      </c>
      <c r="H517" s="29"/>
      <c r="I517" s="29"/>
      <c r="J517" s="29"/>
      <c r="K517" s="29"/>
      <c r="L517" s="29"/>
      <c r="M517" s="29"/>
      <c r="N517" s="30">
        <f t="shared" si="197"/>
        <v>0</v>
      </c>
      <c r="O517" s="30">
        <f t="shared" si="197"/>
        <v>0</v>
      </c>
      <c r="P517" s="31">
        <f t="shared" si="195"/>
        <v>0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32">
        <f t="shared" si="203"/>
        <v>0</v>
      </c>
      <c r="AH517" s="32">
        <f t="shared" si="203"/>
        <v>0</v>
      </c>
      <c r="AI517" s="31">
        <f t="shared" si="196"/>
        <v>0</v>
      </c>
    </row>
    <row r="518" spans="1:35" x14ac:dyDescent="0.35">
      <c r="A518" s="210"/>
      <c r="B518" s="206"/>
      <c r="C518" s="209"/>
      <c r="D518" s="27" t="s">
        <v>10</v>
      </c>
      <c r="E518" s="27">
        <f t="shared" si="192"/>
        <v>0</v>
      </c>
      <c r="F518" s="27">
        <f t="shared" si="193"/>
        <v>0</v>
      </c>
      <c r="G518" s="27">
        <f t="shared" si="193"/>
        <v>0</v>
      </c>
      <c r="H518" s="33">
        <f t="shared" ref="H518:AF518" si="219">H516+H517</f>
        <v>0</v>
      </c>
      <c r="I518" s="33">
        <f t="shared" si="219"/>
        <v>0</v>
      </c>
      <c r="J518" s="33">
        <f t="shared" si="219"/>
        <v>0</v>
      </c>
      <c r="K518" s="33">
        <f t="shared" si="219"/>
        <v>0</v>
      </c>
      <c r="L518" s="33">
        <f t="shared" si="219"/>
        <v>0</v>
      </c>
      <c r="M518" s="33">
        <f t="shared" si="219"/>
        <v>0</v>
      </c>
      <c r="N518" s="33">
        <f t="shared" si="197"/>
        <v>0</v>
      </c>
      <c r="O518" s="33">
        <f t="shared" si="197"/>
        <v>0</v>
      </c>
      <c r="P518" s="31">
        <f t="shared" si="195"/>
        <v>0</v>
      </c>
      <c r="Q518" s="34">
        <f t="shared" si="219"/>
        <v>0</v>
      </c>
      <c r="R518" s="34">
        <f t="shared" si="219"/>
        <v>0</v>
      </c>
      <c r="S518" s="34">
        <f t="shared" si="219"/>
        <v>0</v>
      </c>
      <c r="T518" s="34">
        <f t="shared" si="219"/>
        <v>0</v>
      </c>
      <c r="U518" s="34">
        <f t="shared" si="219"/>
        <v>0</v>
      </c>
      <c r="V518" s="34">
        <f t="shared" si="219"/>
        <v>0</v>
      </c>
      <c r="W518" s="34">
        <f t="shared" si="219"/>
        <v>0</v>
      </c>
      <c r="X518" s="34">
        <f t="shared" si="219"/>
        <v>0</v>
      </c>
      <c r="Y518" s="34">
        <f t="shared" si="219"/>
        <v>0</v>
      </c>
      <c r="Z518" s="34">
        <f t="shared" si="219"/>
        <v>0</v>
      </c>
      <c r="AA518" s="34">
        <f t="shared" si="219"/>
        <v>0</v>
      </c>
      <c r="AB518" s="34">
        <f t="shared" si="219"/>
        <v>0</v>
      </c>
      <c r="AC518" s="34">
        <f t="shared" si="219"/>
        <v>0</v>
      </c>
      <c r="AD518" s="34">
        <f t="shared" si="219"/>
        <v>0</v>
      </c>
      <c r="AE518" s="34">
        <f t="shared" si="219"/>
        <v>0</v>
      </c>
      <c r="AF518" s="34">
        <f t="shared" si="219"/>
        <v>0</v>
      </c>
      <c r="AG518" s="34">
        <f t="shared" si="203"/>
        <v>0</v>
      </c>
      <c r="AH518" s="34">
        <f t="shared" si="203"/>
        <v>0</v>
      </c>
      <c r="AI518" s="31">
        <f t="shared" si="196"/>
        <v>0</v>
      </c>
    </row>
    <row r="519" spans="1:35" x14ac:dyDescent="0.35">
      <c r="A519" s="210">
        <v>172</v>
      </c>
      <c r="B519" s="204"/>
      <c r="C519" s="207"/>
      <c r="D519" s="27" t="s">
        <v>16</v>
      </c>
      <c r="E519" s="28">
        <f t="shared" ref="E519:E582" si="220">SUM(F519:G519)</f>
        <v>0</v>
      </c>
      <c r="F519" s="28">
        <f t="shared" ref="F519:G582" si="221">SUM(N519,AG519)</f>
        <v>0</v>
      </c>
      <c r="G519" s="28">
        <f t="shared" si="221"/>
        <v>0</v>
      </c>
      <c r="H519" s="29"/>
      <c r="I519" s="29"/>
      <c r="J519" s="29"/>
      <c r="K519" s="29"/>
      <c r="L519" s="29"/>
      <c r="M519" s="29"/>
      <c r="N519" s="30">
        <f t="shared" si="197"/>
        <v>0</v>
      </c>
      <c r="O519" s="30">
        <f t="shared" si="197"/>
        <v>0</v>
      </c>
      <c r="P519" s="31">
        <f t="shared" ref="P519:P582" si="222">SUM(N519:O519)</f>
        <v>0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32">
        <f t="shared" si="203"/>
        <v>0</v>
      </c>
      <c r="AH519" s="32">
        <f t="shared" si="203"/>
        <v>0</v>
      </c>
      <c r="AI519" s="31">
        <f t="shared" ref="AI519:AI582" si="223">SUM(AG519:AH519)</f>
        <v>0</v>
      </c>
    </row>
    <row r="520" spans="1:35" x14ac:dyDescent="0.35">
      <c r="A520" s="210"/>
      <c r="B520" s="205"/>
      <c r="C520" s="208"/>
      <c r="D520" s="27" t="s">
        <v>17</v>
      </c>
      <c r="E520" s="28">
        <f t="shared" si="220"/>
        <v>0</v>
      </c>
      <c r="F520" s="28">
        <f t="shared" si="221"/>
        <v>0</v>
      </c>
      <c r="G520" s="28">
        <f t="shared" si="221"/>
        <v>0</v>
      </c>
      <c r="H520" s="29"/>
      <c r="I520" s="29"/>
      <c r="J520" s="29"/>
      <c r="K520" s="29"/>
      <c r="L520" s="29"/>
      <c r="M520" s="29"/>
      <c r="N520" s="30">
        <f t="shared" ref="N520:O583" si="224">SUM(H520,J520,L520)</f>
        <v>0</v>
      </c>
      <c r="O520" s="30">
        <f t="shared" si="224"/>
        <v>0</v>
      </c>
      <c r="P520" s="31">
        <f t="shared" si="222"/>
        <v>0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32">
        <f t="shared" si="203"/>
        <v>0</v>
      </c>
      <c r="AH520" s="32">
        <f t="shared" si="203"/>
        <v>0</v>
      </c>
      <c r="AI520" s="31">
        <f t="shared" si="223"/>
        <v>0</v>
      </c>
    </row>
    <row r="521" spans="1:35" x14ac:dyDescent="0.35">
      <c r="A521" s="210"/>
      <c r="B521" s="206"/>
      <c r="C521" s="209"/>
      <c r="D521" s="27" t="s">
        <v>10</v>
      </c>
      <c r="E521" s="27">
        <f t="shared" si="220"/>
        <v>0</v>
      </c>
      <c r="F521" s="27">
        <f t="shared" si="221"/>
        <v>0</v>
      </c>
      <c r="G521" s="27">
        <f t="shared" si="221"/>
        <v>0</v>
      </c>
      <c r="H521" s="33">
        <f t="shared" ref="H521:AF521" si="225">H519+H520</f>
        <v>0</v>
      </c>
      <c r="I521" s="33">
        <f t="shared" si="225"/>
        <v>0</v>
      </c>
      <c r="J521" s="33">
        <f t="shared" si="225"/>
        <v>0</v>
      </c>
      <c r="K521" s="33">
        <f t="shared" si="225"/>
        <v>0</v>
      </c>
      <c r="L521" s="33">
        <f t="shared" si="225"/>
        <v>0</v>
      </c>
      <c r="M521" s="33">
        <f t="shared" si="225"/>
        <v>0</v>
      </c>
      <c r="N521" s="33">
        <f t="shared" si="224"/>
        <v>0</v>
      </c>
      <c r="O521" s="33">
        <f t="shared" si="224"/>
        <v>0</v>
      </c>
      <c r="P521" s="31">
        <f t="shared" si="222"/>
        <v>0</v>
      </c>
      <c r="Q521" s="34">
        <f t="shared" si="225"/>
        <v>0</v>
      </c>
      <c r="R521" s="34">
        <f t="shared" si="225"/>
        <v>0</v>
      </c>
      <c r="S521" s="34">
        <f t="shared" si="225"/>
        <v>0</v>
      </c>
      <c r="T521" s="34">
        <f t="shared" si="225"/>
        <v>0</v>
      </c>
      <c r="U521" s="34">
        <f t="shared" si="225"/>
        <v>0</v>
      </c>
      <c r="V521" s="34">
        <f t="shared" si="225"/>
        <v>0</v>
      </c>
      <c r="W521" s="34">
        <f t="shared" si="225"/>
        <v>0</v>
      </c>
      <c r="X521" s="34">
        <f t="shared" si="225"/>
        <v>0</v>
      </c>
      <c r="Y521" s="34">
        <f t="shared" si="225"/>
        <v>0</v>
      </c>
      <c r="Z521" s="34">
        <f t="shared" si="225"/>
        <v>0</v>
      </c>
      <c r="AA521" s="34">
        <f t="shared" si="225"/>
        <v>0</v>
      </c>
      <c r="AB521" s="34">
        <f t="shared" si="225"/>
        <v>0</v>
      </c>
      <c r="AC521" s="34">
        <f t="shared" si="225"/>
        <v>0</v>
      </c>
      <c r="AD521" s="34">
        <f t="shared" si="225"/>
        <v>0</v>
      </c>
      <c r="AE521" s="34">
        <f t="shared" si="225"/>
        <v>0</v>
      </c>
      <c r="AF521" s="34">
        <f t="shared" si="225"/>
        <v>0</v>
      </c>
      <c r="AG521" s="34">
        <f t="shared" si="203"/>
        <v>0</v>
      </c>
      <c r="AH521" s="34">
        <f t="shared" si="203"/>
        <v>0</v>
      </c>
      <c r="AI521" s="31">
        <f t="shared" si="223"/>
        <v>0</v>
      </c>
    </row>
    <row r="522" spans="1:35" x14ac:dyDescent="0.35">
      <c r="A522" s="210">
        <v>173</v>
      </c>
      <c r="B522" s="204"/>
      <c r="C522" s="207"/>
      <c r="D522" s="27" t="s">
        <v>16</v>
      </c>
      <c r="E522" s="28">
        <f t="shared" si="220"/>
        <v>0</v>
      </c>
      <c r="F522" s="28">
        <f t="shared" si="221"/>
        <v>0</v>
      </c>
      <c r="G522" s="28">
        <f t="shared" si="221"/>
        <v>0</v>
      </c>
      <c r="H522" s="29"/>
      <c r="I522" s="29"/>
      <c r="J522" s="29"/>
      <c r="K522" s="29"/>
      <c r="L522" s="29"/>
      <c r="M522" s="29"/>
      <c r="N522" s="30">
        <f t="shared" si="224"/>
        <v>0</v>
      </c>
      <c r="O522" s="30">
        <f t="shared" si="224"/>
        <v>0</v>
      </c>
      <c r="P522" s="31">
        <f t="shared" si="222"/>
        <v>0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32">
        <f t="shared" si="203"/>
        <v>0</v>
      </c>
      <c r="AH522" s="32">
        <f t="shared" si="203"/>
        <v>0</v>
      </c>
      <c r="AI522" s="31">
        <f t="shared" si="223"/>
        <v>0</v>
      </c>
    </row>
    <row r="523" spans="1:35" x14ac:dyDescent="0.35">
      <c r="A523" s="210"/>
      <c r="B523" s="205"/>
      <c r="C523" s="208"/>
      <c r="D523" s="27" t="s">
        <v>17</v>
      </c>
      <c r="E523" s="28">
        <f t="shared" si="220"/>
        <v>0</v>
      </c>
      <c r="F523" s="28">
        <f t="shared" si="221"/>
        <v>0</v>
      </c>
      <c r="G523" s="28">
        <f t="shared" si="221"/>
        <v>0</v>
      </c>
      <c r="H523" s="29"/>
      <c r="I523" s="29"/>
      <c r="J523" s="29"/>
      <c r="K523" s="29"/>
      <c r="L523" s="29"/>
      <c r="M523" s="29"/>
      <c r="N523" s="30">
        <f t="shared" si="224"/>
        <v>0</v>
      </c>
      <c r="O523" s="30">
        <f t="shared" si="224"/>
        <v>0</v>
      </c>
      <c r="P523" s="31">
        <f t="shared" si="222"/>
        <v>0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32">
        <f t="shared" si="203"/>
        <v>0</v>
      </c>
      <c r="AH523" s="32">
        <f t="shared" si="203"/>
        <v>0</v>
      </c>
      <c r="AI523" s="31">
        <f t="shared" si="223"/>
        <v>0</v>
      </c>
    </row>
    <row r="524" spans="1:35" x14ac:dyDescent="0.35">
      <c r="A524" s="210"/>
      <c r="B524" s="206"/>
      <c r="C524" s="209"/>
      <c r="D524" s="27" t="s">
        <v>10</v>
      </c>
      <c r="E524" s="27">
        <f t="shared" si="220"/>
        <v>0</v>
      </c>
      <c r="F524" s="27">
        <f t="shared" si="221"/>
        <v>0</v>
      </c>
      <c r="G524" s="27">
        <f t="shared" si="221"/>
        <v>0</v>
      </c>
      <c r="H524" s="33">
        <f t="shared" ref="H524:AF524" si="226">H522+H523</f>
        <v>0</v>
      </c>
      <c r="I524" s="33">
        <f t="shared" si="226"/>
        <v>0</v>
      </c>
      <c r="J524" s="33">
        <f t="shared" si="226"/>
        <v>0</v>
      </c>
      <c r="K524" s="33">
        <f t="shared" si="226"/>
        <v>0</v>
      </c>
      <c r="L524" s="33">
        <f t="shared" si="226"/>
        <v>0</v>
      </c>
      <c r="M524" s="33">
        <f t="shared" si="226"/>
        <v>0</v>
      </c>
      <c r="N524" s="33">
        <f t="shared" si="224"/>
        <v>0</v>
      </c>
      <c r="O524" s="33">
        <f t="shared" si="224"/>
        <v>0</v>
      </c>
      <c r="P524" s="31">
        <f t="shared" si="222"/>
        <v>0</v>
      </c>
      <c r="Q524" s="34">
        <f t="shared" si="226"/>
        <v>0</v>
      </c>
      <c r="R524" s="34">
        <f t="shared" si="226"/>
        <v>0</v>
      </c>
      <c r="S524" s="34">
        <f t="shared" si="226"/>
        <v>0</v>
      </c>
      <c r="T524" s="34">
        <f t="shared" si="226"/>
        <v>0</v>
      </c>
      <c r="U524" s="34">
        <f t="shared" si="226"/>
        <v>0</v>
      </c>
      <c r="V524" s="34">
        <f t="shared" si="226"/>
        <v>0</v>
      </c>
      <c r="W524" s="34">
        <f t="shared" si="226"/>
        <v>0</v>
      </c>
      <c r="X524" s="34">
        <f t="shared" si="226"/>
        <v>0</v>
      </c>
      <c r="Y524" s="34">
        <f t="shared" si="226"/>
        <v>0</v>
      </c>
      <c r="Z524" s="34">
        <f t="shared" si="226"/>
        <v>0</v>
      </c>
      <c r="AA524" s="34">
        <f t="shared" si="226"/>
        <v>0</v>
      </c>
      <c r="AB524" s="34">
        <f t="shared" si="226"/>
        <v>0</v>
      </c>
      <c r="AC524" s="34">
        <f t="shared" si="226"/>
        <v>0</v>
      </c>
      <c r="AD524" s="34">
        <f t="shared" si="226"/>
        <v>0</v>
      </c>
      <c r="AE524" s="34">
        <f t="shared" si="226"/>
        <v>0</v>
      </c>
      <c r="AF524" s="34">
        <f t="shared" si="226"/>
        <v>0</v>
      </c>
      <c r="AG524" s="34">
        <f t="shared" si="203"/>
        <v>0</v>
      </c>
      <c r="AH524" s="34">
        <f t="shared" si="203"/>
        <v>0</v>
      </c>
      <c r="AI524" s="31">
        <f t="shared" si="223"/>
        <v>0</v>
      </c>
    </row>
    <row r="525" spans="1:35" x14ac:dyDescent="0.35">
      <c r="A525" s="210">
        <v>174</v>
      </c>
      <c r="B525" s="204"/>
      <c r="C525" s="207"/>
      <c r="D525" s="27" t="s">
        <v>16</v>
      </c>
      <c r="E525" s="28">
        <f t="shared" si="220"/>
        <v>0</v>
      </c>
      <c r="F525" s="28">
        <f t="shared" si="221"/>
        <v>0</v>
      </c>
      <c r="G525" s="28">
        <f t="shared" si="221"/>
        <v>0</v>
      </c>
      <c r="H525" s="29"/>
      <c r="I525" s="29"/>
      <c r="J525" s="29"/>
      <c r="K525" s="29"/>
      <c r="L525" s="29"/>
      <c r="M525" s="29"/>
      <c r="N525" s="30">
        <f t="shared" si="224"/>
        <v>0</v>
      </c>
      <c r="O525" s="30">
        <f t="shared" si="224"/>
        <v>0</v>
      </c>
      <c r="P525" s="31">
        <f t="shared" si="222"/>
        <v>0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32">
        <f t="shared" si="203"/>
        <v>0</v>
      </c>
      <c r="AH525" s="32">
        <f t="shared" si="203"/>
        <v>0</v>
      </c>
      <c r="AI525" s="31">
        <f t="shared" si="223"/>
        <v>0</v>
      </c>
    </row>
    <row r="526" spans="1:35" x14ac:dyDescent="0.35">
      <c r="A526" s="210"/>
      <c r="B526" s="205"/>
      <c r="C526" s="208"/>
      <c r="D526" s="27" t="s">
        <v>17</v>
      </c>
      <c r="E526" s="28">
        <f t="shared" si="220"/>
        <v>0</v>
      </c>
      <c r="F526" s="28">
        <f t="shared" si="221"/>
        <v>0</v>
      </c>
      <c r="G526" s="28">
        <f t="shared" si="221"/>
        <v>0</v>
      </c>
      <c r="H526" s="29"/>
      <c r="I526" s="29"/>
      <c r="J526" s="29"/>
      <c r="K526" s="29"/>
      <c r="L526" s="29"/>
      <c r="M526" s="29"/>
      <c r="N526" s="30">
        <f t="shared" si="224"/>
        <v>0</v>
      </c>
      <c r="O526" s="30">
        <f t="shared" si="224"/>
        <v>0</v>
      </c>
      <c r="P526" s="31">
        <f t="shared" si="222"/>
        <v>0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32">
        <f t="shared" si="203"/>
        <v>0</v>
      </c>
      <c r="AH526" s="32">
        <f t="shared" si="203"/>
        <v>0</v>
      </c>
      <c r="AI526" s="31">
        <f t="shared" si="223"/>
        <v>0</v>
      </c>
    </row>
    <row r="527" spans="1:35" x14ac:dyDescent="0.35">
      <c r="A527" s="210"/>
      <c r="B527" s="206"/>
      <c r="C527" s="209"/>
      <c r="D527" s="27" t="s">
        <v>10</v>
      </c>
      <c r="E527" s="27">
        <f t="shared" si="220"/>
        <v>0</v>
      </c>
      <c r="F527" s="27">
        <f t="shared" si="221"/>
        <v>0</v>
      </c>
      <c r="G527" s="27">
        <f t="shared" si="221"/>
        <v>0</v>
      </c>
      <c r="H527" s="33">
        <f t="shared" ref="H527:AF527" si="227">H525+H526</f>
        <v>0</v>
      </c>
      <c r="I527" s="33">
        <f t="shared" si="227"/>
        <v>0</v>
      </c>
      <c r="J527" s="33">
        <f t="shared" si="227"/>
        <v>0</v>
      </c>
      <c r="K527" s="33">
        <f t="shared" si="227"/>
        <v>0</v>
      </c>
      <c r="L527" s="33">
        <f t="shared" si="227"/>
        <v>0</v>
      </c>
      <c r="M527" s="33">
        <f t="shared" si="227"/>
        <v>0</v>
      </c>
      <c r="N527" s="33">
        <f t="shared" si="224"/>
        <v>0</v>
      </c>
      <c r="O527" s="33">
        <f t="shared" si="224"/>
        <v>0</v>
      </c>
      <c r="P527" s="31">
        <f t="shared" si="222"/>
        <v>0</v>
      </c>
      <c r="Q527" s="34">
        <f t="shared" si="227"/>
        <v>0</v>
      </c>
      <c r="R527" s="34">
        <f t="shared" si="227"/>
        <v>0</v>
      </c>
      <c r="S527" s="34">
        <f t="shared" si="227"/>
        <v>0</v>
      </c>
      <c r="T527" s="34">
        <f t="shared" si="227"/>
        <v>0</v>
      </c>
      <c r="U527" s="34">
        <f t="shared" si="227"/>
        <v>0</v>
      </c>
      <c r="V527" s="34">
        <f t="shared" si="227"/>
        <v>0</v>
      </c>
      <c r="W527" s="34">
        <f t="shared" si="227"/>
        <v>0</v>
      </c>
      <c r="X527" s="34">
        <f t="shared" si="227"/>
        <v>0</v>
      </c>
      <c r="Y527" s="34">
        <f t="shared" si="227"/>
        <v>0</v>
      </c>
      <c r="Z527" s="34">
        <f t="shared" si="227"/>
        <v>0</v>
      </c>
      <c r="AA527" s="34">
        <f t="shared" si="227"/>
        <v>0</v>
      </c>
      <c r="AB527" s="34">
        <f t="shared" si="227"/>
        <v>0</v>
      </c>
      <c r="AC527" s="34">
        <f t="shared" si="227"/>
        <v>0</v>
      </c>
      <c r="AD527" s="34">
        <f t="shared" si="227"/>
        <v>0</v>
      </c>
      <c r="AE527" s="34">
        <f t="shared" si="227"/>
        <v>0</v>
      </c>
      <c r="AF527" s="34">
        <f t="shared" si="227"/>
        <v>0</v>
      </c>
      <c r="AG527" s="34">
        <f t="shared" si="203"/>
        <v>0</v>
      </c>
      <c r="AH527" s="34">
        <f t="shared" si="203"/>
        <v>0</v>
      </c>
      <c r="AI527" s="31">
        <f t="shared" si="223"/>
        <v>0</v>
      </c>
    </row>
    <row r="528" spans="1:35" x14ac:dyDescent="0.35">
      <c r="A528" s="210">
        <v>175</v>
      </c>
      <c r="B528" s="204"/>
      <c r="C528" s="207"/>
      <c r="D528" s="27" t="s">
        <v>16</v>
      </c>
      <c r="E528" s="28">
        <f t="shared" si="220"/>
        <v>0</v>
      </c>
      <c r="F528" s="28">
        <f t="shared" si="221"/>
        <v>0</v>
      </c>
      <c r="G528" s="28">
        <f t="shared" si="221"/>
        <v>0</v>
      </c>
      <c r="H528" s="29"/>
      <c r="I528" s="29"/>
      <c r="J528" s="29"/>
      <c r="K528" s="29"/>
      <c r="L528" s="29"/>
      <c r="M528" s="29"/>
      <c r="N528" s="30">
        <f t="shared" si="224"/>
        <v>0</v>
      </c>
      <c r="O528" s="30">
        <f t="shared" si="224"/>
        <v>0</v>
      </c>
      <c r="P528" s="31">
        <f t="shared" si="222"/>
        <v>0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32">
        <f t="shared" si="203"/>
        <v>0</v>
      </c>
      <c r="AH528" s="32">
        <f t="shared" si="203"/>
        <v>0</v>
      </c>
      <c r="AI528" s="31">
        <f t="shared" si="223"/>
        <v>0</v>
      </c>
    </row>
    <row r="529" spans="1:35" x14ac:dyDescent="0.35">
      <c r="A529" s="210"/>
      <c r="B529" s="205"/>
      <c r="C529" s="208"/>
      <c r="D529" s="27" t="s">
        <v>17</v>
      </c>
      <c r="E529" s="28">
        <f t="shared" si="220"/>
        <v>0</v>
      </c>
      <c r="F529" s="28">
        <f t="shared" si="221"/>
        <v>0</v>
      </c>
      <c r="G529" s="28">
        <f t="shared" si="221"/>
        <v>0</v>
      </c>
      <c r="H529" s="29"/>
      <c r="I529" s="29"/>
      <c r="J529" s="29"/>
      <c r="K529" s="29"/>
      <c r="L529" s="29"/>
      <c r="M529" s="29"/>
      <c r="N529" s="30">
        <f t="shared" si="224"/>
        <v>0</v>
      </c>
      <c r="O529" s="30">
        <f t="shared" si="224"/>
        <v>0</v>
      </c>
      <c r="P529" s="31">
        <f t="shared" si="222"/>
        <v>0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32">
        <f t="shared" si="203"/>
        <v>0</v>
      </c>
      <c r="AH529" s="32">
        <f t="shared" si="203"/>
        <v>0</v>
      </c>
      <c r="AI529" s="31">
        <f t="shared" si="223"/>
        <v>0</v>
      </c>
    </row>
    <row r="530" spans="1:35" x14ac:dyDescent="0.35">
      <c r="A530" s="210"/>
      <c r="B530" s="206"/>
      <c r="C530" s="209"/>
      <c r="D530" s="27" t="s">
        <v>10</v>
      </c>
      <c r="E530" s="27">
        <f t="shared" si="220"/>
        <v>0</v>
      </c>
      <c r="F530" s="27">
        <f t="shared" si="221"/>
        <v>0</v>
      </c>
      <c r="G530" s="27">
        <f t="shared" si="221"/>
        <v>0</v>
      </c>
      <c r="H530" s="33">
        <f t="shared" ref="H530:AF530" si="228">H528+H529</f>
        <v>0</v>
      </c>
      <c r="I530" s="33">
        <f t="shared" si="228"/>
        <v>0</v>
      </c>
      <c r="J530" s="33">
        <f t="shared" si="228"/>
        <v>0</v>
      </c>
      <c r="K530" s="33">
        <f t="shared" si="228"/>
        <v>0</v>
      </c>
      <c r="L530" s="33">
        <f t="shared" si="228"/>
        <v>0</v>
      </c>
      <c r="M530" s="33">
        <f t="shared" si="228"/>
        <v>0</v>
      </c>
      <c r="N530" s="33">
        <f t="shared" si="224"/>
        <v>0</v>
      </c>
      <c r="O530" s="33">
        <f t="shared" si="224"/>
        <v>0</v>
      </c>
      <c r="P530" s="31">
        <f t="shared" si="222"/>
        <v>0</v>
      </c>
      <c r="Q530" s="34">
        <f t="shared" si="228"/>
        <v>0</v>
      </c>
      <c r="R530" s="34">
        <f t="shared" si="228"/>
        <v>0</v>
      </c>
      <c r="S530" s="34">
        <f t="shared" si="228"/>
        <v>0</v>
      </c>
      <c r="T530" s="34">
        <f t="shared" si="228"/>
        <v>0</v>
      </c>
      <c r="U530" s="34">
        <f t="shared" si="228"/>
        <v>0</v>
      </c>
      <c r="V530" s="34">
        <f t="shared" si="228"/>
        <v>0</v>
      </c>
      <c r="W530" s="34">
        <f t="shared" si="228"/>
        <v>0</v>
      </c>
      <c r="X530" s="34">
        <f t="shared" si="228"/>
        <v>0</v>
      </c>
      <c r="Y530" s="34">
        <f t="shared" si="228"/>
        <v>0</v>
      </c>
      <c r="Z530" s="34">
        <f t="shared" si="228"/>
        <v>0</v>
      </c>
      <c r="AA530" s="34">
        <f t="shared" si="228"/>
        <v>0</v>
      </c>
      <c r="AB530" s="34">
        <f t="shared" si="228"/>
        <v>0</v>
      </c>
      <c r="AC530" s="34">
        <f t="shared" si="228"/>
        <v>0</v>
      </c>
      <c r="AD530" s="34">
        <f t="shared" si="228"/>
        <v>0</v>
      </c>
      <c r="AE530" s="34">
        <f t="shared" si="228"/>
        <v>0</v>
      </c>
      <c r="AF530" s="34">
        <f t="shared" si="228"/>
        <v>0</v>
      </c>
      <c r="AG530" s="34">
        <f t="shared" si="203"/>
        <v>0</v>
      </c>
      <c r="AH530" s="34">
        <f t="shared" si="203"/>
        <v>0</v>
      </c>
      <c r="AI530" s="31">
        <f t="shared" si="223"/>
        <v>0</v>
      </c>
    </row>
    <row r="531" spans="1:35" x14ac:dyDescent="0.35">
      <c r="A531" s="210">
        <v>176</v>
      </c>
      <c r="B531" s="204"/>
      <c r="C531" s="207"/>
      <c r="D531" s="27" t="s">
        <v>16</v>
      </c>
      <c r="E531" s="28">
        <f t="shared" si="220"/>
        <v>0</v>
      </c>
      <c r="F531" s="28">
        <f t="shared" si="221"/>
        <v>0</v>
      </c>
      <c r="G531" s="28">
        <f t="shared" si="221"/>
        <v>0</v>
      </c>
      <c r="H531" s="29"/>
      <c r="I531" s="29"/>
      <c r="J531" s="29"/>
      <c r="K531" s="29"/>
      <c r="L531" s="29"/>
      <c r="M531" s="29"/>
      <c r="N531" s="30">
        <f t="shared" si="224"/>
        <v>0</v>
      </c>
      <c r="O531" s="30">
        <f t="shared" si="224"/>
        <v>0</v>
      </c>
      <c r="P531" s="31">
        <f t="shared" si="222"/>
        <v>0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32">
        <f t="shared" si="203"/>
        <v>0</v>
      </c>
      <c r="AH531" s="32">
        <f t="shared" si="203"/>
        <v>0</v>
      </c>
      <c r="AI531" s="31">
        <f t="shared" si="223"/>
        <v>0</v>
      </c>
    </row>
    <row r="532" spans="1:35" x14ac:dyDescent="0.35">
      <c r="A532" s="210"/>
      <c r="B532" s="205"/>
      <c r="C532" s="208"/>
      <c r="D532" s="27" t="s">
        <v>17</v>
      </c>
      <c r="E532" s="28">
        <f t="shared" si="220"/>
        <v>0</v>
      </c>
      <c r="F532" s="28">
        <f t="shared" si="221"/>
        <v>0</v>
      </c>
      <c r="G532" s="28">
        <f t="shared" si="221"/>
        <v>0</v>
      </c>
      <c r="H532" s="29"/>
      <c r="I532" s="29"/>
      <c r="J532" s="29"/>
      <c r="K532" s="29"/>
      <c r="L532" s="29"/>
      <c r="M532" s="29"/>
      <c r="N532" s="30">
        <f t="shared" si="224"/>
        <v>0</v>
      </c>
      <c r="O532" s="30">
        <f t="shared" si="224"/>
        <v>0</v>
      </c>
      <c r="P532" s="31">
        <f t="shared" si="222"/>
        <v>0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32">
        <f t="shared" si="203"/>
        <v>0</v>
      </c>
      <c r="AH532" s="32">
        <f t="shared" si="203"/>
        <v>0</v>
      </c>
      <c r="AI532" s="31">
        <f t="shared" si="223"/>
        <v>0</v>
      </c>
    </row>
    <row r="533" spans="1:35" x14ac:dyDescent="0.35">
      <c r="A533" s="210"/>
      <c r="B533" s="206"/>
      <c r="C533" s="209"/>
      <c r="D533" s="27" t="s">
        <v>10</v>
      </c>
      <c r="E533" s="27">
        <f t="shared" si="220"/>
        <v>0</v>
      </c>
      <c r="F533" s="27">
        <f t="shared" si="221"/>
        <v>0</v>
      </c>
      <c r="G533" s="27">
        <f t="shared" si="221"/>
        <v>0</v>
      </c>
      <c r="H533" s="33">
        <f t="shared" ref="H533:AF533" si="229">H531+H532</f>
        <v>0</v>
      </c>
      <c r="I533" s="33">
        <f t="shared" si="229"/>
        <v>0</v>
      </c>
      <c r="J533" s="33">
        <f t="shared" si="229"/>
        <v>0</v>
      </c>
      <c r="K533" s="33">
        <f t="shared" si="229"/>
        <v>0</v>
      </c>
      <c r="L533" s="33">
        <f t="shared" si="229"/>
        <v>0</v>
      </c>
      <c r="M533" s="33">
        <f t="shared" si="229"/>
        <v>0</v>
      </c>
      <c r="N533" s="33">
        <f t="shared" si="224"/>
        <v>0</v>
      </c>
      <c r="O533" s="33">
        <f t="shared" si="224"/>
        <v>0</v>
      </c>
      <c r="P533" s="31">
        <f t="shared" si="222"/>
        <v>0</v>
      </c>
      <c r="Q533" s="34">
        <f t="shared" si="229"/>
        <v>0</v>
      </c>
      <c r="R533" s="34">
        <f t="shared" si="229"/>
        <v>0</v>
      </c>
      <c r="S533" s="34">
        <f t="shared" si="229"/>
        <v>0</v>
      </c>
      <c r="T533" s="34">
        <f t="shared" si="229"/>
        <v>0</v>
      </c>
      <c r="U533" s="34">
        <f t="shared" si="229"/>
        <v>0</v>
      </c>
      <c r="V533" s="34">
        <f t="shared" si="229"/>
        <v>0</v>
      </c>
      <c r="W533" s="34">
        <f t="shared" si="229"/>
        <v>0</v>
      </c>
      <c r="X533" s="34">
        <f t="shared" si="229"/>
        <v>0</v>
      </c>
      <c r="Y533" s="34">
        <f t="shared" si="229"/>
        <v>0</v>
      </c>
      <c r="Z533" s="34">
        <f t="shared" si="229"/>
        <v>0</v>
      </c>
      <c r="AA533" s="34">
        <f t="shared" si="229"/>
        <v>0</v>
      </c>
      <c r="AB533" s="34">
        <f t="shared" si="229"/>
        <v>0</v>
      </c>
      <c r="AC533" s="34">
        <f t="shared" si="229"/>
        <v>0</v>
      </c>
      <c r="AD533" s="34">
        <f t="shared" si="229"/>
        <v>0</v>
      </c>
      <c r="AE533" s="34">
        <f t="shared" si="229"/>
        <v>0</v>
      </c>
      <c r="AF533" s="34">
        <f t="shared" si="229"/>
        <v>0</v>
      </c>
      <c r="AG533" s="34">
        <f t="shared" si="203"/>
        <v>0</v>
      </c>
      <c r="AH533" s="34">
        <f t="shared" si="203"/>
        <v>0</v>
      </c>
      <c r="AI533" s="31">
        <f t="shared" si="223"/>
        <v>0</v>
      </c>
    </row>
    <row r="534" spans="1:35" x14ac:dyDescent="0.35">
      <c r="A534" s="210">
        <v>177</v>
      </c>
      <c r="B534" s="204"/>
      <c r="C534" s="207"/>
      <c r="D534" s="27" t="s">
        <v>16</v>
      </c>
      <c r="E534" s="28">
        <f t="shared" si="220"/>
        <v>0</v>
      </c>
      <c r="F534" s="28">
        <f t="shared" si="221"/>
        <v>0</v>
      </c>
      <c r="G534" s="28">
        <f t="shared" si="221"/>
        <v>0</v>
      </c>
      <c r="H534" s="29"/>
      <c r="I534" s="29"/>
      <c r="J534" s="29"/>
      <c r="K534" s="29"/>
      <c r="L534" s="29"/>
      <c r="M534" s="29"/>
      <c r="N534" s="30">
        <f t="shared" si="224"/>
        <v>0</v>
      </c>
      <c r="O534" s="30">
        <f t="shared" si="224"/>
        <v>0</v>
      </c>
      <c r="P534" s="31">
        <f t="shared" si="222"/>
        <v>0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32">
        <f t="shared" si="203"/>
        <v>0</v>
      </c>
      <c r="AH534" s="32">
        <f t="shared" si="203"/>
        <v>0</v>
      </c>
      <c r="AI534" s="31">
        <f t="shared" si="223"/>
        <v>0</v>
      </c>
    </row>
    <row r="535" spans="1:35" x14ac:dyDescent="0.35">
      <c r="A535" s="210"/>
      <c r="B535" s="205"/>
      <c r="C535" s="208"/>
      <c r="D535" s="27" t="s">
        <v>17</v>
      </c>
      <c r="E535" s="28">
        <f t="shared" si="220"/>
        <v>0</v>
      </c>
      <c r="F535" s="28">
        <f t="shared" si="221"/>
        <v>0</v>
      </c>
      <c r="G535" s="28">
        <f t="shared" si="221"/>
        <v>0</v>
      </c>
      <c r="H535" s="29"/>
      <c r="I535" s="29"/>
      <c r="J535" s="29"/>
      <c r="K535" s="29"/>
      <c r="L535" s="29"/>
      <c r="M535" s="29"/>
      <c r="N535" s="30">
        <f t="shared" si="224"/>
        <v>0</v>
      </c>
      <c r="O535" s="30">
        <f t="shared" si="224"/>
        <v>0</v>
      </c>
      <c r="P535" s="31">
        <f t="shared" si="222"/>
        <v>0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32">
        <f t="shared" ref="AG535:AH598" si="230">SUM(Q535,S535,U535,W535,Y535,AA535,AC535,AE535)</f>
        <v>0</v>
      </c>
      <c r="AH535" s="32">
        <f t="shared" si="230"/>
        <v>0</v>
      </c>
      <c r="AI535" s="31">
        <f t="shared" si="223"/>
        <v>0</v>
      </c>
    </row>
    <row r="536" spans="1:35" x14ac:dyDescent="0.35">
      <c r="A536" s="210"/>
      <c r="B536" s="206"/>
      <c r="C536" s="209"/>
      <c r="D536" s="27" t="s">
        <v>10</v>
      </c>
      <c r="E536" s="27">
        <f t="shared" si="220"/>
        <v>0</v>
      </c>
      <c r="F536" s="27">
        <f t="shared" si="221"/>
        <v>0</v>
      </c>
      <c r="G536" s="27">
        <f t="shared" si="221"/>
        <v>0</v>
      </c>
      <c r="H536" s="33">
        <f t="shared" ref="H536:AF536" si="231">H534+H535</f>
        <v>0</v>
      </c>
      <c r="I536" s="33">
        <f t="shared" si="231"/>
        <v>0</v>
      </c>
      <c r="J536" s="33">
        <f t="shared" si="231"/>
        <v>0</v>
      </c>
      <c r="K536" s="33">
        <f t="shared" si="231"/>
        <v>0</v>
      </c>
      <c r="L536" s="33">
        <f t="shared" si="231"/>
        <v>0</v>
      </c>
      <c r="M536" s="33">
        <f t="shared" si="231"/>
        <v>0</v>
      </c>
      <c r="N536" s="33">
        <f t="shared" si="224"/>
        <v>0</v>
      </c>
      <c r="O536" s="33">
        <f t="shared" si="224"/>
        <v>0</v>
      </c>
      <c r="P536" s="31">
        <f t="shared" si="222"/>
        <v>0</v>
      </c>
      <c r="Q536" s="34">
        <f t="shared" si="231"/>
        <v>0</v>
      </c>
      <c r="R536" s="34">
        <f t="shared" si="231"/>
        <v>0</v>
      </c>
      <c r="S536" s="34">
        <f t="shared" si="231"/>
        <v>0</v>
      </c>
      <c r="T536" s="34">
        <f t="shared" si="231"/>
        <v>0</v>
      </c>
      <c r="U536" s="34">
        <f t="shared" si="231"/>
        <v>0</v>
      </c>
      <c r="V536" s="34">
        <f t="shared" si="231"/>
        <v>0</v>
      </c>
      <c r="W536" s="34">
        <f t="shared" si="231"/>
        <v>0</v>
      </c>
      <c r="X536" s="34">
        <f t="shared" si="231"/>
        <v>0</v>
      </c>
      <c r="Y536" s="34">
        <f t="shared" si="231"/>
        <v>0</v>
      </c>
      <c r="Z536" s="34">
        <f t="shared" si="231"/>
        <v>0</v>
      </c>
      <c r="AA536" s="34">
        <f t="shared" si="231"/>
        <v>0</v>
      </c>
      <c r="AB536" s="34">
        <f t="shared" si="231"/>
        <v>0</v>
      </c>
      <c r="AC536" s="34">
        <f t="shared" si="231"/>
        <v>0</v>
      </c>
      <c r="AD536" s="34">
        <f t="shared" si="231"/>
        <v>0</v>
      </c>
      <c r="AE536" s="34">
        <f t="shared" si="231"/>
        <v>0</v>
      </c>
      <c r="AF536" s="34">
        <f t="shared" si="231"/>
        <v>0</v>
      </c>
      <c r="AG536" s="34">
        <f t="shared" si="230"/>
        <v>0</v>
      </c>
      <c r="AH536" s="34">
        <f t="shared" si="230"/>
        <v>0</v>
      </c>
      <c r="AI536" s="31">
        <f t="shared" si="223"/>
        <v>0</v>
      </c>
    </row>
    <row r="537" spans="1:35" x14ac:dyDescent="0.35">
      <c r="A537" s="210">
        <v>178</v>
      </c>
      <c r="B537" s="204"/>
      <c r="C537" s="207"/>
      <c r="D537" s="27" t="s">
        <v>16</v>
      </c>
      <c r="E537" s="28">
        <f t="shared" si="220"/>
        <v>0</v>
      </c>
      <c r="F537" s="28">
        <f t="shared" si="221"/>
        <v>0</v>
      </c>
      <c r="G537" s="28">
        <f t="shared" si="221"/>
        <v>0</v>
      </c>
      <c r="H537" s="29"/>
      <c r="I537" s="29"/>
      <c r="J537" s="29"/>
      <c r="K537" s="29"/>
      <c r="L537" s="29"/>
      <c r="M537" s="29"/>
      <c r="N537" s="30">
        <f t="shared" si="224"/>
        <v>0</v>
      </c>
      <c r="O537" s="30">
        <f t="shared" si="224"/>
        <v>0</v>
      </c>
      <c r="P537" s="31">
        <f t="shared" si="222"/>
        <v>0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32">
        <f t="shared" si="230"/>
        <v>0</v>
      </c>
      <c r="AH537" s="32">
        <f t="shared" si="230"/>
        <v>0</v>
      </c>
      <c r="AI537" s="31">
        <f t="shared" si="223"/>
        <v>0</v>
      </c>
    </row>
    <row r="538" spans="1:35" x14ac:dyDescent="0.35">
      <c r="A538" s="210"/>
      <c r="B538" s="205"/>
      <c r="C538" s="208"/>
      <c r="D538" s="27" t="s">
        <v>17</v>
      </c>
      <c r="E538" s="28">
        <f t="shared" si="220"/>
        <v>0</v>
      </c>
      <c r="F538" s="28">
        <f t="shared" si="221"/>
        <v>0</v>
      </c>
      <c r="G538" s="28">
        <f t="shared" si="221"/>
        <v>0</v>
      </c>
      <c r="H538" s="29"/>
      <c r="I538" s="29"/>
      <c r="J538" s="29"/>
      <c r="K538" s="29"/>
      <c r="L538" s="29"/>
      <c r="M538" s="29"/>
      <c r="N538" s="30">
        <f t="shared" si="224"/>
        <v>0</v>
      </c>
      <c r="O538" s="30">
        <f t="shared" si="224"/>
        <v>0</v>
      </c>
      <c r="P538" s="31">
        <f t="shared" si="222"/>
        <v>0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32">
        <f t="shared" si="230"/>
        <v>0</v>
      </c>
      <c r="AH538" s="32">
        <f t="shared" si="230"/>
        <v>0</v>
      </c>
      <c r="AI538" s="31">
        <f t="shared" si="223"/>
        <v>0</v>
      </c>
    </row>
    <row r="539" spans="1:35" x14ac:dyDescent="0.35">
      <c r="A539" s="210"/>
      <c r="B539" s="206"/>
      <c r="C539" s="209"/>
      <c r="D539" s="27" t="s">
        <v>10</v>
      </c>
      <c r="E539" s="27">
        <f t="shared" si="220"/>
        <v>0</v>
      </c>
      <c r="F539" s="27">
        <f t="shared" si="221"/>
        <v>0</v>
      </c>
      <c r="G539" s="27">
        <f t="shared" si="221"/>
        <v>0</v>
      </c>
      <c r="H539" s="33">
        <f t="shared" ref="H539:AF539" si="232">H537+H538</f>
        <v>0</v>
      </c>
      <c r="I539" s="33">
        <f t="shared" si="232"/>
        <v>0</v>
      </c>
      <c r="J539" s="33">
        <f t="shared" si="232"/>
        <v>0</v>
      </c>
      <c r="K539" s="33">
        <f t="shared" si="232"/>
        <v>0</v>
      </c>
      <c r="L539" s="33">
        <f t="shared" si="232"/>
        <v>0</v>
      </c>
      <c r="M539" s="33">
        <f t="shared" si="232"/>
        <v>0</v>
      </c>
      <c r="N539" s="33">
        <f t="shared" si="224"/>
        <v>0</v>
      </c>
      <c r="O539" s="33">
        <f t="shared" si="224"/>
        <v>0</v>
      </c>
      <c r="P539" s="31">
        <f t="shared" si="222"/>
        <v>0</v>
      </c>
      <c r="Q539" s="34">
        <f t="shared" si="232"/>
        <v>0</v>
      </c>
      <c r="R539" s="34">
        <f t="shared" si="232"/>
        <v>0</v>
      </c>
      <c r="S539" s="34">
        <f t="shared" si="232"/>
        <v>0</v>
      </c>
      <c r="T539" s="34">
        <f t="shared" si="232"/>
        <v>0</v>
      </c>
      <c r="U539" s="34">
        <f t="shared" si="232"/>
        <v>0</v>
      </c>
      <c r="V539" s="34">
        <f t="shared" si="232"/>
        <v>0</v>
      </c>
      <c r="W539" s="34">
        <f t="shared" si="232"/>
        <v>0</v>
      </c>
      <c r="X539" s="34">
        <f t="shared" si="232"/>
        <v>0</v>
      </c>
      <c r="Y539" s="34">
        <f t="shared" si="232"/>
        <v>0</v>
      </c>
      <c r="Z539" s="34">
        <f t="shared" si="232"/>
        <v>0</v>
      </c>
      <c r="AA539" s="34">
        <f t="shared" si="232"/>
        <v>0</v>
      </c>
      <c r="AB539" s="34">
        <f t="shared" si="232"/>
        <v>0</v>
      </c>
      <c r="AC539" s="34">
        <f t="shared" si="232"/>
        <v>0</v>
      </c>
      <c r="AD539" s="34">
        <f t="shared" si="232"/>
        <v>0</v>
      </c>
      <c r="AE539" s="34">
        <f t="shared" si="232"/>
        <v>0</v>
      </c>
      <c r="AF539" s="34">
        <f t="shared" si="232"/>
        <v>0</v>
      </c>
      <c r="AG539" s="34">
        <f t="shared" si="230"/>
        <v>0</v>
      </c>
      <c r="AH539" s="34">
        <f t="shared" si="230"/>
        <v>0</v>
      </c>
      <c r="AI539" s="31">
        <f t="shared" si="223"/>
        <v>0</v>
      </c>
    </row>
    <row r="540" spans="1:35" x14ac:dyDescent="0.35">
      <c r="A540" s="210">
        <v>179</v>
      </c>
      <c r="B540" s="204"/>
      <c r="C540" s="207"/>
      <c r="D540" s="27" t="s">
        <v>16</v>
      </c>
      <c r="E540" s="28">
        <f t="shared" si="220"/>
        <v>0</v>
      </c>
      <c r="F540" s="28">
        <f t="shared" si="221"/>
        <v>0</v>
      </c>
      <c r="G540" s="28">
        <f t="shared" si="221"/>
        <v>0</v>
      </c>
      <c r="H540" s="29"/>
      <c r="I540" s="29"/>
      <c r="J540" s="29"/>
      <c r="K540" s="29"/>
      <c r="L540" s="29"/>
      <c r="M540" s="29"/>
      <c r="N540" s="30">
        <f t="shared" si="224"/>
        <v>0</v>
      </c>
      <c r="O540" s="30">
        <f t="shared" si="224"/>
        <v>0</v>
      </c>
      <c r="P540" s="31">
        <f t="shared" si="222"/>
        <v>0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32">
        <f t="shared" si="230"/>
        <v>0</v>
      </c>
      <c r="AH540" s="32">
        <f t="shared" si="230"/>
        <v>0</v>
      </c>
      <c r="AI540" s="31">
        <f t="shared" si="223"/>
        <v>0</v>
      </c>
    </row>
    <row r="541" spans="1:35" x14ac:dyDescent="0.35">
      <c r="A541" s="210"/>
      <c r="B541" s="205"/>
      <c r="C541" s="208"/>
      <c r="D541" s="27" t="s">
        <v>17</v>
      </c>
      <c r="E541" s="28">
        <f t="shared" si="220"/>
        <v>0</v>
      </c>
      <c r="F541" s="28">
        <f t="shared" si="221"/>
        <v>0</v>
      </c>
      <c r="G541" s="28">
        <f t="shared" si="221"/>
        <v>0</v>
      </c>
      <c r="H541" s="29"/>
      <c r="I541" s="29"/>
      <c r="J541" s="29"/>
      <c r="K541" s="29"/>
      <c r="L541" s="29"/>
      <c r="M541" s="29"/>
      <c r="N541" s="30">
        <f t="shared" si="224"/>
        <v>0</v>
      </c>
      <c r="O541" s="30">
        <f t="shared" si="224"/>
        <v>0</v>
      </c>
      <c r="P541" s="31">
        <f t="shared" si="222"/>
        <v>0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32">
        <f t="shared" si="230"/>
        <v>0</v>
      </c>
      <c r="AH541" s="32">
        <f t="shared" si="230"/>
        <v>0</v>
      </c>
      <c r="AI541" s="31">
        <f t="shared" si="223"/>
        <v>0</v>
      </c>
    </row>
    <row r="542" spans="1:35" x14ac:dyDescent="0.35">
      <c r="A542" s="210"/>
      <c r="B542" s="206"/>
      <c r="C542" s="209"/>
      <c r="D542" s="27" t="s">
        <v>10</v>
      </c>
      <c r="E542" s="27">
        <f t="shared" si="220"/>
        <v>0</v>
      </c>
      <c r="F542" s="27">
        <f t="shared" si="221"/>
        <v>0</v>
      </c>
      <c r="G542" s="27">
        <f t="shared" si="221"/>
        <v>0</v>
      </c>
      <c r="H542" s="33">
        <f t="shared" ref="H542:AF542" si="233">H540+H541</f>
        <v>0</v>
      </c>
      <c r="I542" s="33">
        <f t="shared" si="233"/>
        <v>0</v>
      </c>
      <c r="J542" s="33">
        <f t="shared" si="233"/>
        <v>0</v>
      </c>
      <c r="K542" s="33">
        <f t="shared" si="233"/>
        <v>0</v>
      </c>
      <c r="L542" s="33">
        <f t="shared" si="233"/>
        <v>0</v>
      </c>
      <c r="M542" s="33">
        <f t="shared" si="233"/>
        <v>0</v>
      </c>
      <c r="N542" s="33">
        <f t="shared" si="224"/>
        <v>0</v>
      </c>
      <c r="O542" s="33">
        <f t="shared" si="224"/>
        <v>0</v>
      </c>
      <c r="P542" s="31">
        <f t="shared" si="222"/>
        <v>0</v>
      </c>
      <c r="Q542" s="34">
        <f t="shared" si="233"/>
        <v>0</v>
      </c>
      <c r="R542" s="34">
        <f t="shared" si="233"/>
        <v>0</v>
      </c>
      <c r="S542" s="34">
        <f t="shared" si="233"/>
        <v>0</v>
      </c>
      <c r="T542" s="34">
        <f t="shared" si="233"/>
        <v>0</v>
      </c>
      <c r="U542" s="34">
        <f t="shared" si="233"/>
        <v>0</v>
      </c>
      <c r="V542" s="34">
        <f t="shared" si="233"/>
        <v>0</v>
      </c>
      <c r="W542" s="34">
        <f t="shared" si="233"/>
        <v>0</v>
      </c>
      <c r="X542" s="34">
        <f t="shared" si="233"/>
        <v>0</v>
      </c>
      <c r="Y542" s="34">
        <f t="shared" si="233"/>
        <v>0</v>
      </c>
      <c r="Z542" s="34">
        <f t="shared" si="233"/>
        <v>0</v>
      </c>
      <c r="AA542" s="34">
        <f t="shared" si="233"/>
        <v>0</v>
      </c>
      <c r="AB542" s="34">
        <f t="shared" si="233"/>
        <v>0</v>
      </c>
      <c r="AC542" s="34">
        <f t="shared" si="233"/>
        <v>0</v>
      </c>
      <c r="AD542" s="34">
        <f t="shared" si="233"/>
        <v>0</v>
      </c>
      <c r="AE542" s="34">
        <f t="shared" si="233"/>
        <v>0</v>
      </c>
      <c r="AF542" s="34">
        <f t="shared" si="233"/>
        <v>0</v>
      </c>
      <c r="AG542" s="34">
        <f t="shared" si="230"/>
        <v>0</v>
      </c>
      <c r="AH542" s="34">
        <f t="shared" si="230"/>
        <v>0</v>
      </c>
      <c r="AI542" s="31">
        <f t="shared" si="223"/>
        <v>0</v>
      </c>
    </row>
    <row r="543" spans="1:35" x14ac:dyDescent="0.35">
      <c r="A543" s="210">
        <v>180</v>
      </c>
      <c r="B543" s="204"/>
      <c r="C543" s="207"/>
      <c r="D543" s="27" t="s">
        <v>16</v>
      </c>
      <c r="E543" s="28">
        <f t="shared" si="220"/>
        <v>0</v>
      </c>
      <c r="F543" s="28">
        <f t="shared" si="221"/>
        <v>0</v>
      </c>
      <c r="G543" s="28">
        <f t="shared" si="221"/>
        <v>0</v>
      </c>
      <c r="H543" s="29"/>
      <c r="I543" s="29"/>
      <c r="J543" s="29"/>
      <c r="K543" s="29"/>
      <c r="L543" s="29"/>
      <c r="M543" s="29"/>
      <c r="N543" s="30">
        <f t="shared" si="224"/>
        <v>0</v>
      </c>
      <c r="O543" s="30">
        <f t="shared" si="224"/>
        <v>0</v>
      </c>
      <c r="P543" s="31">
        <f t="shared" si="222"/>
        <v>0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32">
        <f t="shared" si="230"/>
        <v>0</v>
      </c>
      <c r="AH543" s="32">
        <f t="shared" si="230"/>
        <v>0</v>
      </c>
      <c r="AI543" s="31">
        <f t="shared" si="223"/>
        <v>0</v>
      </c>
    </row>
    <row r="544" spans="1:35" x14ac:dyDescent="0.35">
      <c r="A544" s="210"/>
      <c r="B544" s="205"/>
      <c r="C544" s="208"/>
      <c r="D544" s="27" t="s">
        <v>17</v>
      </c>
      <c r="E544" s="28">
        <f t="shared" si="220"/>
        <v>0</v>
      </c>
      <c r="F544" s="28">
        <f t="shared" si="221"/>
        <v>0</v>
      </c>
      <c r="G544" s="28">
        <f t="shared" si="221"/>
        <v>0</v>
      </c>
      <c r="H544" s="29"/>
      <c r="I544" s="29"/>
      <c r="J544" s="29"/>
      <c r="K544" s="29"/>
      <c r="L544" s="29"/>
      <c r="M544" s="29"/>
      <c r="N544" s="30">
        <f t="shared" si="224"/>
        <v>0</v>
      </c>
      <c r="O544" s="30">
        <f t="shared" si="224"/>
        <v>0</v>
      </c>
      <c r="P544" s="31">
        <f t="shared" si="222"/>
        <v>0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32">
        <f t="shared" si="230"/>
        <v>0</v>
      </c>
      <c r="AH544" s="32">
        <f t="shared" si="230"/>
        <v>0</v>
      </c>
      <c r="AI544" s="31">
        <f t="shared" si="223"/>
        <v>0</v>
      </c>
    </row>
    <row r="545" spans="1:35" x14ac:dyDescent="0.35">
      <c r="A545" s="210"/>
      <c r="B545" s="206"/>
      <c r="C545" s="209"/>
      <c r="D545" s="27" t="s">
        <v>10</v>
      </c>
      <c r="E545" s="27">
        <f t="shared" si="220"/>
        <v>0</v>
      </c>
      <c r="F545" s="27">
        <f t="shared" si="221"/>
        <v>0</v>
      </c>
      <c r="G545" s="27">
        <f t="shared" si="221"/>
        <v>0</v>
      </c>
      <c r="H545" s="33">
        <f t="shared" ref="H545:AF545" si="234">H543+H544</f>
        <v>0</v>
      </c>
      <c r="I545" s="33">
        <f t="shared" si="234"/>
        <v>0</v>
      </c>
      <c r="J545" s="33">
        <f t="shared" si="234"/>
        <v>0</v>
      </c>
      <c r="K545" s="33">
        <f t="shared" si="234"/>
        <v>0</v>
      </c>
      <c r="L545" s="33">
        <f t="shared" si="234"/>
        <v>0</v>
      </c>
      <c r="M545" s="33">
        <f t="shared" si="234"/>
        <v>0</v>
      </c>
      <c r="N545" s="33">
        <f t="shared" si="224"/>
        <v>0</v>
      </c>
      <c r="O545" s="33">
        <f t="shared" si="224"/>
        <v>0</v>
      </c>
      <c r="P545" s="31">
        <f t="shared" si="222"/>
        <v>0</v>
      </c>
      <c r="Q545" s="34">
        <f t="shared" si="234"/>
        <v>0</v>
      </c>
      <c r="R545" s="34">
        <f t="shared" si="234"/>
        <v>0</v>
      </c>
      <c r="S545" s="34">
        <f t="shared" si="234"/>
        <v>0</v>
      </c>
      <c r="T545" s="34">
        <f t="shared" si="234"/>
        <v>0</v>
      </c>
      <c r="U545" s="34">
        <f t="shared" si="234"/>
        <v>0</v>
      </c>
      <c r="V545" s="34">
        <f t="shared" si="234"/>
        <v>0</v>
      </c>
      <c r="W545" s="34">
        <f t="shared" si="234"/>
        <v>0</v>
      </c>
      <c r="X545" s="34">
        <f t="shared" si="234"/>
        <v>0</v>
      </c>
      <c r="Y545" s="34">
        <f t="shared" si="234"/>
        <v>0</v>
      </c>
      <c r="Z545" s="34">
        <f t="shared" si="234"/>
        <v>0</v>
      </c>
      <c r="AA545" s="34">
        <f t="shared" si="234"/>
        <v>0</v>
      </c>
      <c r="AB545" s="34">
        <f t="shared" si="234"/>
        <v>0</v>
      </c>
      <c r="AC545" s="34">
        <f t="shared" si="234"/>
        <v>0</v>
      </c>
      <c r="AD545" s="34">
        <f t="shared" si="234"/>
        <v>0</v>
      </c>
      <c r="AE545" s="34">
        <f t="shared" si="234"/>
        <v>0</v>
      </c>
      <c r="AF545" s="34">
        <f t="shared" si="234"/>
        <v>0</v>
      </c>
      <c r="AG545" s="34">
        <f t="shared" si="230"/>
        <v>0</v>
      </c>
      <c r="AH545" s="34">
        <f t="shared" si="230"/>
        <v>0</v>
      </c>
      <c r="AI545" s="31">
        <f t="shared" si="223"/>
        <v>0</v>
      </c>
    </row>
    <row r="546" spans="1:35" x14ac:dyDescent="0.35">
      <c r="A546" s="210">
        <v>181</v>
      </c>
      <c r="B546" s="204"/>
      <c r="C546" s="207"/>
      <c r="D546" s="27" t="s">
        <v>16</v>
      </c>
      <c r="E546" s="28">
        <f t="shared" si="220"/>
        <v>0</v>
      </c>
      <c r="F546" s="28">
        <f t="shared" si="221"/>
        <v>0</v>
      </c>
      <c r="G546" s="28">
        <f t="shared" si="221"/>
        <v>0</v>
      </c>
      <c r="H546" s="29"/>
      <c r="I546" s="29"/>
      <c r="J546" s="29"/>
      <c r="K546" s="29"/>
      <c r="L546" s="29"/>
      <c r="M546" s="29"/>
      <c r="N546" s="30">
        <f t="shared" si="224"/>
        <v>0</v>
      </c>
      <c r="O546" s="30">
        <f t="shared" si="224"/>
        <v>0</v>
      </c>
      <c r="P546" s="31">
        <f t="shared" si="222"/>
        <v>0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32">
        <f t="shared" si="230"/>
        <v>0</v>
      </c>
      <c r="AH546" s="32">
        <f t="shared" si="230"/>
        <v>0</v>
      </c>
      <c r="AI546" s="31">
        <f t="shared" si="223"/>
        <v>0</v>
      </c>
    </row>
    <row r="547" spans="1:35" x14ac:dyDescent="0.35">
      <c r="A547" s="210"/>
      <c r="B547" s="205"/>
      <c r="C547" s="208"/>
      <c r="D547" s="27" t="s">
        <v>17</v>
      </c>
      <c r="E547" s="28">
        <f t="shared" si="220"/>
        <v>0</v>
      </c>
      <c r="F547" s="28">
        <f t="shared" si="221"/>
        <v>0</v>
      </c>
      <c r="G547" s="28">
        <f t="shared" si="221"/>
        <v>0</v>
      </c>
      <c r="H547" s="29"/>
      <c r="I547" s="29"/>
      <c r="J547" s="29"/>
      <c r="K547" s="29"/>
      <c r="L547" s="29"/>
      <c r="M547" s="29"/>
      <c r="N547" s="30">
        <f t="shared" si="224"/>
        <v>0</v>
      </c>
      <c r="O547" s="30">
        <f t="shared" si="224"/>
        <v>0</v>
      </c>
      <c r="P547" s="31">
        <f t="shared" si="222"/>
        <v>0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32">
        <f t="shared" si="230"/>
        <v>0</v>
      </c>
      <c r="AH547" s="32">
        <f t="shared" si="230"/>
        <v>0</v>
      </c>
      <c r="AI547" s="31">
        <f t="shared" si="223"/>
        <v>0</v>
      </c>
    </row>
    <row r="548" spans="1:35" x14ac:dyDescent="0.35">
      <c r="A548" s="210"/>
      <c r="B548" s="206"/>
      <c r="C548" s="209"/>
      <c r="D548" s="27" t="s">
        <v>10</v>
      </c>
      <c r="E548" s="27">
        <f t="shared" si="220"/>
        <v>0</v>
      </c>
      <c r="F548" s="27">
        <f t="shared" si="221"/>
        <v>0</v>
      </c>
      <c r="G548" s="27">
        <f t="shared" si="221"/>
        <v>0</v>
      </c>
      <c r="H548" s="33">
        <f t="shared" ref="H548:AF548" si="235">H546+H547</f>
        <v>0</v>
      </c>
      <c r="I548" s="33">
        <f t="shared" si="235"/>
        <v>0</v>
      </c>
      <c r="J548" s="33">
        <f t="shared" si="235"/>
        <v>0</v>
      </c>
      <c r="K548" s="33">
        <f t="shared" si="235"/>
        <v>0</v>
      </c>
      <c r="L548" s="33">
        <f t="shared" si="235"/>
        <v>0</v>
      </c>
      <c r="M548" s="33">
        <f t="shared" si="235"/>
        <v>0</v>
      </c>
      <c r="N548" s="33">
        <f t="shared" si="224"/>
        <v>0</v>
      </c>
      <c r="O548" s="33">
        <f t="shared" si="224"/>
        <v>0</v>
      </c>
      <c r="P548" s="31">
        <f t="shared" si="222"/>
        <v>0</v>
      </c>
      <c r="Q548" s="34">
        <f t="shared" si="235"/>
        <v>0</v>
      </c>
      <c r="R548" s="34">
        <f t="shared" si="235"/>
        <v>0</v>
      </c>
      <c r="S548" s="34">
        <f t="shared" si="235"/>
        <v>0</v>
      </c>
      <c r="T548" s="34">
        <f t="shared" si="235"/>
        <v>0</v>
      </c>
      <c r="U548" s="34">
        <f t="shared" si="235"/>
        <v>0</v>
      </c>
      <c r="V548" s="34">
        <f t="shared" si="235"/>
        <v>0</v>
      </c>
      <c r="W548" s="34">
        <f t="shared" si="235"/>
        <v>0</v>
      </c>
      <c r="X548" s="34">
        <f t="shared" si="235"/>
        <v>0</v>
      </c>
      <c r="Y548" s="34">
        <f t="shared" si="235"/>
        <v>0</v>
      </c>
      <c r="Z548" s="34">
        <f t="shared" si="235"/>
        <v>0</v>
      </c>
      <c r="AA548" s="34">
        <f t="shared" si="235"/>
        <v>0</v>
      </c>
      <c r="AB548" s="34">
        <f t="shared" si="235"/>
        <v>0</v>
      </c>
      <c r="AC548" s="34">
        <f t="shared" si="235"/>
        <v>0</v>
      </c>
      <c r="AD548" s="34">
        <f t="shared" si="235"/>
        <v>0</v>
      </c>
      <c r="AE548" s="34">
        <f t="shared" si="235"/>
        <v>0</v>
      </c>
      <c r="AF548" s="34">
        <f t="shared" si="235"/>
        <v>0</v>
      </c>
      <c r="AG548" s="34">
        <f t="shared" si="230"/>
        <v>0</v>
      </c>
      <c r="AH548" s="34">
        <f t="shared" si="230"/>
        <v>0</v>
      </c>
      <c r="AI548" s="31">
        <f t="shared" si="223"/>
        <v>0</v>
      </c>
    </row>
    <row r="549" spans="1:35" x14ac:dyDescent="0.35">
      <c r="A549" s="210">
        <v>182</v>
      </c>
      <c r="B549" s="204"/>
      <c r="C549" s="207"/>
      <c r="D549" s="27" t="s">
        <v>16</v>
      </c>
      <c r="E549" s="28">
        <f t="shared" si="220"/>
        <v>0</v>
      </c>
      <c r="F549" s="28">
        <f t="shared" si="221"/>
        <v>0</v>
      </c>
      <c r="G549" s="28">
        <f t="shared" si="221"/>
        <v>0</v>
      </c>
      <c r="H549" s="29"/>
      <c r="I549" s="29"/>
      <c r="J549" s="29"/>
      <c r="K549" s="29"/>
      <c r="L549" s="29"/>
      <c r="M549" s="29"/>
      <c r="N549" s="30">
        <f t="shared" si="224"/>
        <v>0</v>
      </c>
      <c r="O549" s="30">
        <f t="shared" si="224"/>
        <v>0</v>
      </c>
      <c r="P549" s="31">
        <f t="shared" si="222"/>
        <v>0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32">
        <f t="shared" si="230"/>
        <v>0</v>
      </c>
      <c r="AH549" s="32">
        <f t="shared" si="230"/>
        <v>0</v>
      </c>
      <c r="AI549" s="31">
        <f t="shared" si="223"/>
        <v>0</v>
      </c>
    </row>
    <row r="550" spans="1:35" x14ac:dyDescent="0.35">
      <c r="A550" s="210"/>
      <c r="B550" s="205"/>
      <c r="C550" s="208"/>
      <c r="D550" s="27" t="s">
        <v>17</v>
      </c>
      <c r="E550" s="28">
        <f t="shared" si="220"/>
        <v>0</v>
      </c>
      <c r="F550" s="28">
        <f t="shared" si="221"/>
        <v>0</v>
      </c>
      <c r="G550" s="28">
        <f t="shared" si="221"/>
        <v>0</v>
      </c>
      <c r="H550" s="29"/>
      <c r="I550" s="29"/>
      <c r="J550" s="29"/>
      <c r="K550" s="29"/>
      <c r="L550" s="29"/>
      <c r="M550" s="29"/>
      <c r="N550" s="30">
        <f t="shared" si="224"/>
        <v>0</v>
      </c>
      <c r="O550" s="30">
        <f t="shared" si="224"/>
        <v>0</v>
      </c>
      <c r="P550" s="31">
        <f t="shared" si="222"/>
        <v>0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32">
        <f t="shared" si="230"/>
        <v>0</v>
      </c>
      <c r="AH550" s="32">
        <f t="shared" si="230"/>
        <v>0</v>
      </c>
      <c r="AI550" s="31">
        <f t="shared" si="223"/>
        <v>0</v>
      </c>
    </row>
    <row r="551" spans="1:35" x14ac:dyDescent="0.35">
      <c r="A551" s="210"/>
      <c r="B551" s="206"/>
      <c r="C551" s="209"/>
      <c r="D551" s="27" t="s">
        <v>10</v>
      </c>
      <c r="E551" s="27">
        <f t="shared" si="220"/>
        <v>0</v>
      </c>
      <c r="F551" s="27">
        <f t="shared" si="221"/>
        <v>0</v>
      </c>
      <c r="G551" s="27">
        <f t="shared" si="221"/>
        <v>0</v>
      </c>
      <c r="H551" s="33">
        <f t="shared" ref="H551:AF551" si="236">H549+H550</f>
        <v>0</v>
      </c>
      <c r="I551" s="33">
        <f t="shared" si="236"/>
        <v>0</v>
      </c>
      <c r="J551" s="33">
        <f t="shared" si="236"/>
        <v>0</v>
      </c>
      <c r="K551" s="33">
        <f t="shared" si="236"/>
        <v>0</v>
      </c>
      <c r="L551" s="33">
        <f t="shared" si="236"/>
        <v>0</v>
      </c>
      <c r="M551" s="33">
        <f t="shared" si="236"/>
        <v>0</v>
      </c>
      <c r="N551" s="33">
        <f t="shared" si="224"/>
        <v>0</v>
      </c>
      <c r="O551" s="33">
        <f t="shared" si="224"/>
        <v>0</v>
      </c>
      <c r="P551" s="31">
        <f t="shared" si="222"/>
        <v>0</v>
      </c>
      <c r="Q551" s="34">
        <f t="shared" si="236"/>
        <v>0</v>
      </c>
      <c r="R551" s="34">
        <f t="shared" si="236"/>
        <v>0</v>
      </c>
      <c r="S551" s="34">
        <f t="shared" si="236"/>
        <v>0</v>
      </c>
      <c r="T551" s="34">
        <f t="shared" si="236"/>
        <v>0</v>
      </c>
      <c r="U551" s="34">
        <f t="shared" si="236"/>
        <v>0</v>
      </c>
      <c r="V551" s="34">
        <f t="shared" si="236"/>
        <v>0</v>
      </c>
      <c r="W551" s="34">
        <f t="shared" si="236"/>
        <v>0</v>
      </c>
      <c r="X551" s="34">
        <f t="shared" si="236"/>
        <v>0</v>
      </c>
      <c r="Y551" s="34">
        <f t="shared" si="236"/>
        <v>0</v>
      </c>
      <c r="Z551" s="34">
        <f t="shared" si="236"/>
        <v>0</v>
      </c>
      <c r="AA551" s="34">
        <f t="shared" si="236"/>
        <v>0</v>
      </c>
      <c r="AB551" s="34">
        <f t="shared" si="236"/>
        <v>0</v>
      </c>
      <c r="AC551" s="34">
        <f t="shared" si="236"/>
        <v>0</v>
      </c>
      <c r="AD551" s="34">
        <f t="shared" si="236"/>
        <v>0</v>
      </c>
      <c r="AE551" s="34">
        <f t="shared" si="236"/>
        <v>0</v>
      </c>
      <c r="AF551" s="34">
        <f t="shared" si="236"/>
        <v>0</v>
      </c>
      <c r="AG551" s="34">
        <f t="shared" si="230"/>
        <v>0</v>
      </c>
      <c r="AH551" s="34">
        <f t="shared" si="230"/>
        <v>0</v>
      </c>
      <c r="AI551" s="31">
        <f t="shared" si="223"/>
        <v>0</v>
      </c>
    </row>
    <row r="552" spans="1:35" x14ac:dyDescent="0.35">
      <c r="A552" s="210">
        <v>183</v>
      </c>
      <c r="B552" s="204"/>
      <c r="C552" s="207"/>
      <c r="D552" s="27" t="s">
        <v>16</v>
      </c>
      <c r="E552" s="28">
        <f t="shared" si="220"/>
        <v>0</v>
      </c>
      <c r="F552" s="28">
        <f t="shared" si="221"/>
        <v>0</v>
      </c>
      <c r="G552" s="28">
        <f t="shared" si="221"/>
        <v>0</v>
      </c>
      <c r="H552" s="29"/>
      <c r="I552" s="29"/>
      <c r="J552" s="29"/>
      <c r="K552" s="29"/>
      <c r="L552" s="29"/>
      <c r="M552" s="29"/>
      <c r="N552" s="30">
        <f t="shared" si="224"/>
        <v>0</v>
      </c>
      <c r="O552" s="30">
        <f t="shared" si="224"/>
        <v>0</v>
      </c>
      <c r="P552" s="31">
        <f t="shared" si="222"/>
        <v>0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32">
        <f t="shared" si="230"/>
        <v>0</v>
      </c>
      <c r="AH552" s="32">
        <f t="shared" si="230"/>
        <v>0</v>
      </c>
      <c r="AI552" s="31">
        <f t="shared" si="223"/>
        <v>0</v>
      </c>
    </row>
    <row r="553" spans="1:35" x14ac:dyDescent="0.35">
      <c r="A553" s="210"/>
      <c r="B553" s="205"/>
      <c r="C553" s="208"/>
      <c r="D553" s="27" t="s">
        <v>17</v>
      </c>
      <c r="E553" s="28">
        <f t="shared" si="220"/>
        <v>0</v>
      </c>
      <c r="F553" s="28">
        <f t="shared" si="221"/>
        <v>0</v>
      </c>
      <c r="G553" s="28">
        <f t="shared" si="221"/>
        <v>0</v>
      </c>
      <c r="H553" s="29"/>
      <c r="I553" s="29"/>
      <c r="J553" s="29"/>
      <c r="K553" s="29"/>
      <c r="L553" s="29"/>
      <c r="M553" s="29"/>
      <c r="N553" s="30">
        <f t="shared" si="224"/>
        <v>0</v>
      </c>
      <c r="O553" s="30">
        <f t="shared" si="224"/>
        <v>0</v>
      </c>
      <c r="P553" s="31">
        <f t="shared" si="222"/>
        <v>0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32">
        <f t="shared" si="230"/>
        <v>0</v>
      </c>
      <c r="AH553" s="32">
        <f t="shared" si="230"/>
        <v>0</v>
      </c>
      <c r="AI553" s="31">
        <f t="shared" si="223"/>
        <v>0</v>
      </c>
    </row>
    <row r="554" spans="1:35" x14ac:dyDescent="0.35">
      <c r="A554" s="210"/>
      <c r="B554" s="206"/>
      <c r="C554" s="209"/>
      <c r="D554" s="27" t="s">
        <v>10</v>
      </c>
      <c r="E554" s="27">
        <f t="shared" si="220"/>
        <v>0</v>
      </c>
      <c r="F554" s="27">
        <f t="shared" si="221"/>
        <v>0</v>
      </c>
      <c r="G554" s="27">
        <f t="shared" si="221"/>
        <v>0</v>
      </c>
      <c r="H554" s="33">
        <f t="shared" ref="H554:AF554" si="237">H552+H553</f>
        <v>0</v>
      </c>
      <c r="I554" s="33">
        <f t="shared" si="237"/>
        <v>0</v>
      </c>
      <c r="J554" s="33">
        <f t="shared" si="237"/>
        <v>0</v>
      </c>
      <c r="K554" s="33">
        <f t="shared" si="237"/>
        <v>0</v>
      </c>
      <c r="L554" s="33">
        <f t="shared" si="237"/>
        <v>0</v>
      </c>
      <c r="M554" s="33">
        <f t="shared" si="237"/>
        <v>0</v>
      </c>
      <c r="N554" s="33">
        <f t="shared" si="224"/>
        <v>0</v>
      </c>
      <c r="O554" s="33">
        <f t="shared" si="224"/>
        <v>0</v>
      </c>
      <c r="P554" s="31">
        <f t="shared" si="222"/>
        <v>0</v>
      </c>
      <c r="Q554" s="34">
        <f t="shared" si="237"/>
        <v>0</v>
      </c>
      <c r="R554" s="34">
        <f t="shared" si="237"/>
        <v>0</v>
      </c>
      <c r="S554" s="34">
        <f t="shared" si="237"/>
        <v>0</v>
      </c>
      <c r="T554" s="34">
        <f t="shared" si="237"/>
        <v>0</v>
      </c>
      <c r="U554" s="34">
        <f t="shared" si="237"/>
        <v>0</v>
      </c>
      <c r="V554" s="34">
        <f t="shared" si="237"/>
        <v>0</v>
      </c>
      <c r="W554" s="34">
        <f t="shared" si="237"/>
        <v>0</v>
      </c>
      <c r="X554" s="34">
        <f t="shared" si="237"/>
        <v>0</v>
      </c>
      <c r="Y554" s="34">
        <f t="shared" si="237"/>
        <v>0</v>
      </c>
      <c r="Z554" s="34">
        <f t="shared" si="237"/>
        <v>0</v>
      </c>
      <c r="AA554" s="34">
        <f t="shared" si="237"/>
        <v>0</v>
      </c>
      <c r="AB554" s="34">
        <f t="shared" si="237"/>
        <v>0</v>
      </c>
      <c r="AC554" s="34">
        <f t="shared" si="237"/>
        <v>0</v>
      </c>
      <c r="AD554" s="34">
        <f t="shared" si="237"/>
        <v>0</v>
      </c>
      <c r="AE554" s="34">
        <f t="shared" si="237"/>
        <v>0</v>
      </c>
      <c r="AF554" s="34">
        <f t="shared" si="237"/>
        <v>0</v>
      </c>
      <c r="AG554" s="34">
        <f t="shared" si="230"/>
        <v>0</v>
      </c>
      <c r="AH554" s="34">
        <f t="shared" si="230"/>
        <v>0</v>
      </c>
      <c r="AI554" s="31">
        <f t="shared" si="223"/>
        <v>0</v>
      </c>
    </row>
    <row r="555" spans="1:35" x14ac:dyDescent="0.35">
      <c r="A555" s="210">
        <v>184</v>
      </c>
      <c r="B555" s="204"/>
      <c r="C555" s="207"/>
      <c r="D555" s="27" t="s">
        <v>16</v>
      </c>
      <c r="E555" s="28">
        <f t="shared" si="220"/>
        <v>0</v>
      </c>
      <c r="F555" s="28">
        <f t="shared" si="221"/>
        <v>0</v>
      </c>
      <c r="G555" s="28">
        <f t="shared" si="221"/>
        <v>0</v>
      </c>
      <c r="H555" s="29"/>
      <c r="I555" s="29"/>
      <c r="J555" s="29"/>
      <c r="K555" s="29"/>
      <c r="L555" s="29"/>
      <c r="M555" s="29"/>
      <c r="N555" s="30">
        <f t="shared" si="224"/>
        <v>0</v>
      </c>
      <c r="O555" s="30">
        <f t="shared" si="224"/>
        <v>0</v>
      </c>
      <c r="P555" s="31">
        <f t="shared" si="222"/>
        <v>0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32">
        <f t="shared" si="230"/>
        <v>0</v>
      </c>
      <c r="AH555" s="32">
        <f t="shared" si="230"/>
        <v>0</v>
      </c>
      <c r="AI555" s="31">
        <f t="shared" si="223"/>
        <v>0</v>
      </c>
    </row>
    <row r="556" spans="1:35" x14ac:dyDescent="0.35">
      <c r="A556" s="210"/>
      <c r="B556" s="205"/>
      <c r="C556" s="208"/>
      <c r="D556" s="27" t="s">
        <v>17</v>
      </c>
      <c r="E556" s="28">
        <f t="shared" si="220"/>
        <v>0</v>
      </c>
      <c r="F556" s="28">
        <f t="shared" si="221"/>
        <v>0</v>
      </c>
      <c r="G556" s="28">
        <f t="shared" si="221"/>
        <v>0</v>
      </c>
      <c r="H556" s="29"/>
      <c r="I556" s="29"/>
      <c r="J556" s="29"/>
      <c r="K556" s="29"/>
      <c r="L556" s="29"/>
      <c r="M556" s="29"/>
      <c r="N556" s="30">
        <f t="shared" si="224"/>
        <v>0</v>
      </c>
      <c r="O556" s="30">
        <f t="shared" si="224"/>
        <v>0</v>
      </c>
      <c r="P556" s="31">
        <f t="shared" si="222"/>
        <v>0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32">
        <f t="shared" si="230"/>
        <v>0</v>
      </c>
      <c r="AH556" s="32">
        <f t="shared" si="230"/>
        <v>0</v>
      </c>
      <c r="AI556" s="31">
        <f t="shared" si="223"/>
        <v>0</v>
      </c>
    </row>
    <row r="557" spans="1:35" x14ac:dyDescent="0.35">
      <c r="A557" s="210"/>
      <c r="B557" s="206"/>
      <c r="C557" s="209"/>
      <c r="D557" s="27" t="s">
        <v>10</v>
      </c>
      <c r="E557" s="27">
        <f t="shared" si="220"/>
        <v>0</v>
      </c>
      <c r="F557" s="27">
        <f t="shared" si="221"/>
        <v>0</v>
      </c>
      <c r="G557" s="27">
        <f t="shared" si="221"/>
        <v>0</v>
      </c>
      <c r="H557" s="33">
        <f t="shared" ref="H557:AF557" si="238">H555+H556</f>
        <v>0</v>
      </c>
      <c r="I557" s="33">
        <f t="shared" si="238"/>
        <v>0</v>
      </c>
      <c r="J557" s="33">
        <f t="shared" si="238"/>
        <v>0</v>
      </c>
      <c r="K557" s="33">
        <f t="shared" si="238"/>
        <v>0</v>
      </c>
      <c r="L557" s="33">
        <f t="shared" si="238"/>
        <v>0</v>
      </c>
      <c r="M557" s="33">
        <f t="shared" si="238"/>
        <v>0</v>
      </c>
      <c r="N557" s="33">
        <f t="shared" si="224"/>
        <v>0</v>
      </c>
      <c r="O557" s="33">
        <f t="shared" si="224"/>
        <v>0</v>
      </c>
      <c r="P557" s="31">
        <f t="shared" si="222"/>
        <v>0</v>
      </c>
      <c r="Q557" s="34">
        <f t="shared" si="238"/>
        <v>0</v>
      </c>
      <c r="R557" s="34">
        <f t="shared" si="238"/>
        <v>0</v>
      </c>
      <c r="S557" s="34">
        <f t="shared" si="238"/>
        <v>0</v>
      </c>
      <c r="T557" s="34">
        <f t="shared" si="238"/>
        <v>0</v>
      </c>
      <c r="U557" s="34">
        <f t="shared" si="238"/>
        <v>0</v>
      </c>
      <c r="V557" s="34">
        <f t="shared" si="238"/>
        <v>0</v>
      </c>
      <c r="W557" s="34">
        <f t="shared" si="238"/>
        <v>0</v>
      </c>
      <c r="X557" s="34">
        <f t="shared" si="238"/>
        <v>0</v>
      </c>
      <c r="Y557" s="34">
        <f t="shared" si="238"/>
        <v>0</v>
      </c>
      <c r="Z557" s="34">
        <f t="shared" si="238"/>
        <v>0</v>
      </c>
      <c r="AA557" s="34">
        <f t="shared" si="238"/>
        <v>0</v>
      </c>
      <c r="AB557" s="34">
        <f t="shared" si="238"/>
        <v>0</v>
      </c>
      <c r="AC557" s="34">
        <f t="shared" si="238"/>
        <v>0</v>
      </c>
      <c r="AD557" s="34">
        <f t="shared" si="238"/>
        <v>0</v>
      </c>
      <c r="AE557" s="34">
        <f t="shared" si="238"/>
        <v>0</v>
      </c>
      <c r="AF557" s="34">
        <f t="shared" si="238"/>
        <v>0</v>
      </c>
      <c r="AG557" s="34">
        <f t="shared" si="230"/>
        <v>0</v>
      </c>
      <c r="AH557" s="34">
        <f t="shared" si="230"/>
        <v>0</v>
      </c>
      <c r="AI557" s="31">
        <f t="shared" si="223"/>
        <v>0</v>
      </c>
    </row>
    <row r="558" spans="1:35" x14ac:dyDescent="0.35">
      <c r="A558" s="210">
        <v>185</v>
      </c>
      <c r="B558" s="204"/>
      <c r="C558" s="207"/>
      <c r="D558" s="27" t="s">
        <v>16</v>
      </c>
      <c r="E558" s="28">
        <f t="shared" si="220"/>
        <v>0</v>
      </c>
      <c r="F558" s="28">
        <f t="shared" si="221"/>
        <v>0</v>
      </c>
      <c r="G558" s="28">
        <f t="shared" si="221"/>
        <v>0</v>
      </c>
      <c r="H558" s="29"/>
      <c r="I558" s="29"/>
      <c r="J558" s="29"/>
      <c r="K558" s="29"/>
      <c r="L558" s="29"/>
      <c r="M558" s="29"/>
      <c r="N558" s="30">
        <f t="shared" si="224"/>
        <v>0</v>
      </c>
      <c r="O558" s="30">
        <f t="shared" si="224"/>
        <v>0</v>
      </c>
      <c r="P558" s="31">
        <f t="shared" si="222"/>
        <v>0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32">
        <f t="shared" si="230"/>
        <v>0</v>
      </c>
      <c r="AH558" s="32">
        <f t="shared" si="230"/>
        <v>0</v>
      </c>
      <c r="AI558" s="31">
        <f t="shared" si="223"/>
        <v>0</v>
      </c>
    </row>
    <row r="559" spans="1:35" x14ac:dyDescent="0.35">
      <c r="A559" s="210"/>
      <c r="B559" s="205"/>
      <c r="C559" s="208"/>
      <c r="D559" s="27" t="s">
        <v>17</v>
      </c>
      <c r="E559" s="28">
        <f t="shared" si="220"/>
        <v>0</v>
      </c>
      <c r="F559" s="28">
        <f t="shared" si="221"/>
        <v>0</v>
      </c>
      <c r="G559" s="28">
        <f t="shared" si="221"/>
        <v>0</v>
      </c>
      <c r="H559" s="29"/>
      <c r="I559" s="29"/>
      <c r="J559" s="29"/>
      <c r="K559" s="29"/>
      <c r="L559" s="29"/>
      <c r="M559" s="29"/>
      <c r="N559" s="30">
        <f t="shared" si="224"/>
        <v>0</v>
      </c>
      <c r="O559" s="30">
        <f t="shared" si="224"/>
        <v>0</v>
      </c>
      <c r="P559" s="31">
        <f t="shared" si="222"/>
        <v>0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32">
        <f t="shared" si="230"/>
        <v>0</v>
      </c>
      <c r="AH559" s="32">
        <f t="shared" si="230"/>
        <v>0</v>
      </c>
      <c r="AI559" s="31">
        <f t="shared" si="223"/>
        <v>0</v>
      </c>
    </row>
    <row r="560" spans="1:35" x14ac:dyDescent="0.35">
      <c r="A560" s="210"/>
      <c r="B560" s="206"/>
      <c r="C560" s="209"/>
      <c r="D560" s="27" t="s">
        <v>10</v>
      </c>
      <c r="E560" s="27">
        <f t="shared" si="220"/>
        <v>0</v>
      </c>
      <c r="F560" s="27">
        <f t="shared" si="221"/>
        <v>0</v>
      </c>
      <c r="G560" s="27">
        <f t="shared" si="221"/>
        <v>0</v>
      </c>
      <c r="H560" s="33">
        <f t="shared" ref="H560:AF560" si="239">H558+H559</f>
        <v>0</v>
      </c>
      <c r="I560" s="33">
        <f t="shared" si="239"/>
        <v>0</v>
      </c>
      <c r="J560" s="33">
        <f t="shared" si="239"/>
        <v>0</v>
      </c>
      <c r="K560" s="33">
        <f t="shared" si="239"/>
        <v>0</v>
      </c>
      <c r="L560" s="33">
        <f t="shared" si="239"/>
        <v>0</v>
      </c>
      <c r="M560" s="33">
        <f t="shared" si="239"/>
        <v>0</v>
      </c>
      <c r="N560" s="33">
        <f t="shared" si="224"/>
        <v>0</v>
      </c>
      <c r="O560" s="33">
        <f t="shared" si="224"/>
        <v>0</v>
      </c>
      <c r="P560" s="31">
        <f t="shared" si="222"/>
        <v>0</v>
      </c>
      <c r="Q560" s="34">
        <f t="shared" si="239"/>
        <v>0</v>
      </c>
      <c r="R560" s="34">
        <f t="shared" si="239"/>
        <v>0</v>
      </c>
      <c r="S560" s="34">
        <f t="shared" si="239"/>
        <v>0</v>
      </c>
      <c r="T560" s="34">
        <f t="shared" si="239"/>
        <v>0</v>
      </c>
      <c r="U560" s="34">
        <f t="shared" si="239"/>
        <v>0</v>
      </c>
      <c r="V560" s="34">
        <f t="shared" si="239"/>
        <v>0</v>
      </c>
      <c r="W560" s="34">
        <f t="shared" si="239"/>
        <v>0</v>
      </c>
      <c r="X560" s="34">
        <f t="shared" si="239"/>
        <v>0</v>
      </c>
      <c r="Y560" s="34">
        <f t="shared" si="239"/>
        <v>0</v>
      </c>
      <c r="Z560" s="34">
        <f t="shared" si="239"/>
        <v>0</v>
      </c>
      <c r="AA560" s="34">
        <f t="shared" si="239"/>
        <v>0</v>
      </c>
      <c r="AB560" s="34">
        <f t="shared" si="239"/>
        <v>0</v>
      </c>
      <c r="AC560" s="34">
        <f t="shared" si="239"/>
        <v>0</v>
      </c>
      <c r="AD560" s="34">
        <f t="shared" si="239"/>
        <v>0</v>
      </c>
      <c r="AE560" s="34">
        <f t="shared" si="239"/>
        <v>0</v>
      </c>
      <c r="AF560" s="34">
        <f t="shared" si="239"/>
        <v>0</v>
      </c>
      <c r="AG560" s="34">
        <f t="shared" si="230"/>
        <v>0</v>
      </c>
      <c r="AH560" s="34">
        <f t="shared" si="230"/>
        <v>0</v>
      </c>
      <c r="AI560" s="31">
        <f t="shared" si="223"/>
        <v>0</v>
      </c>
    </row>
    <row r="561" spans="1:35" x14ac:dyDescent="0.35">
      <c r="A561" s="210">
        <v>186</v>
      </c>
      <c r="B561" s="204"/>
      <c r="C561" s="207"/>
      <c r="D561" s="27" t="s">
        <v>16</v>
      </c>
      <c r="E561" s="28">
        <f t="shared" si="220"/>
        <v>0</v>
      </c>
      <c r="F561" s="28">
        <f t="shared" si="221"/>
        <v>0</v>
      </c>
      <c r="G561" s="28">
        <f t="shared" si="221"/>
        <v>0</v>
      </c>
      <c r="H561" s="29"/>
      <c r="I561" s="29"/>
      <c r="J561" s="29"/>
      <c r="K561" s="29"/>
      <c r="L561" s="29"/>
      <c r="M561" s="29"/>
      <c r="N561" s="30">
        <f t="shared" si="224"/>
        <v>0</v>
      </c>
      <c r="O561" s="30">
        <f t="shared" si="224"/>
        <v>0</v>
      </c>
      <c r="P561" s="31">
        <f t="shared" si="222"/>
        <v>0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32">
        <f t="shared" si="230"/>
        <v>0</v>
      </c>
      <c r="AH561" s="32">
        <f t="shared" si="230"/>
        <v>0</v>
      </c>
      <c r="AI561" s="31">
        <f t="shared" si="223"/>
        <v>0</v>
      </c>
    </row>
    <row r="562" spans="1:35" x14ac:dyDescent="0.35">
      <c r="A562" s="210"/>
      <c r="B562" s="205"/>
      <c r="C562" s="208"/>
      <c r="D562" s="27" t="s">
        <v>17</v>
      </c>
      <c r="E562" s="28">
        <f t="shared" si="220"/>
        <v>0</v>
      </c>
      <c r="F562" s="28">
        <f t="shared" si="221"/>
        <v>0</v>
      </c>
      <c r="G562" s="28">
        <f t="shared" si="221"/>
        <v>0</v>
      </c>
      <c r="H562" s="29"/>
      <c r="I562" s="29"/>
      <c r="J562" s="29"/>
      <c r="K562" s="29"/>
      <c r="L562" s="29"/>
      <c r="M562" s="29"/>
      <c r="N562" s="30">
        <f t="shared" si="224"/>
        <v>0</v>
      </c>
      <c r="O562" s="30">
        <f t="shared" si="224"/>
        <v>0</v>
      </c>
      <c r="P562" s="31">
        <f t="shared" si="222"/>
        <v>0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32">
        <f t="shared" si="230"/>
        <v>0</v>
      </c>
      <c r="AH562" s="32">
        <f t="shared" si="230"/>
        <v>0</v>
      </c>
      <c r="AI562" s="31">
        <f t="shared" si="223"/>
        <v>0</v>
      </c>
    </row>
    <row r="563" spans="1:35" x14ac:dyDescent="0.35">
      <c r="A563" s="210"/>
      <c r="B563" s="206"/>
      <c r="C563" s="209"/>
      <c r="D563" s="27" t="s">
        <v>10</v>
      </c>
      <c r="E563" s="27">
        <f t="shared" si="220"/>
        <v>0</v>
      </c>
      <c r="F563" s="27">
        <f t="shared" si="221"/>
        <v>0</v>
      </c>
      <c r="G563" s="27">
        <f t="shared" si="221"/>
        <v>0</v>
      </c>
      <c r="H563" s="33">
        <f t="shared" ref="H563:AF563" si="240">H561+H562</f>
        <v>0</v>
      </c>
      <c r="I563" s="33">
        <f t="shared" si="240"/>
        <v>0</v>
      </c>
      <c r="J563" s="33">
        <f t="shared" si="240"/>
        <v>0</v>
      </c>
      <c r="K563" s="33">
        <f t="shared" si="240"/>
        <v>0</v>
      </c>
      <c r="L563" s="33">
        <f t="shared" si="240"/>
        <v>0</v>
      </c>
      <c r="M563" s="33">
        <f t="shared" si="240"/>
        <v>0</v>
      </c>
      <c r="N563" s="33">
        <f t="shared" si="224"/>
        <v>0</v>
      </c>
      <c r="O563" s="33">
        <f t="shared" si="224"/>
        <v>0</v>
      </c>
      <c r="P563" s="31">
        <f t="shared" si="222"/>
        <v>0</v>
      </c>
      <c r="Q563" s="34">
        <f t="shared" si="240"/>
        <v>0</v>
      </c>
      <c r="R563" s="34">
        <f t="shared" si="240"/>
        <v>0</v>
      </c>
      <c r="S563" s="34">
        <f t="shared" si="240"/>
        <v>0</v>
      </c>
      <c r="T563" s="34">
        <f t="shared" si="240"/>
        <v>0</v>
      </c>
      <c r="U563" s="34">
        <f t="shared" si="240"/>
        <v>0</v>
      </c>
      <c r="V563" s="34">
        <f t="shared" si="240"/>
        <v>0</v>
      </c>
      <c r="W563" s="34">
        <f t="shared" si="240"/>
        <v>0</v>
      </c>
      <c r="X563" s="34">
        <f t="shared" si="240"/>
        <v>0</v>
      </c>
      <c r="Y563" s="34">
        <f t="shared" si="240"/>
        <v>0</v>
      </c>
      <c r="Z563" s="34">
        <f t="shared" si="240"/>
        <v>0</v>
      </c>
      <c r="AA563" s="34">
        <f t="shared" si="240"/>
        <v>0</v>
      </c>
      <c r="AB563" s="34">
        <f t="shared" si="240"/>
        <v>0</v>
      </c>
      <c r="AC563" s="34">
        <f t="shared" si="240"/>
        <v>0</v>
      </c>
      <c r="AD563" s="34">
        <f t="shared" si="240"/>
        <v>0</v>
      </c>
      <c r="AE563" s="34">
        <f t="shared" si="240"/>
        <v>0</v>
      </c>
      <c r="AF563" s="34">
        <f t="shared" si="240"/>
        <v>0</v>
      </c>
      <c r="AG563" s="34">
        <f t="shared" si="230"/>
        <v>0</v>
      </c>
      <c r="AH563" s="34">
        <f t="shared" si="230"/>
        <v>0</v>
      </c>
      <c r="AI563" s="31">
        <f t="shared" si="223"/>
        <v>0</v>
      </c>
    </row>
    <row r="564" spans="1:35" x14ac:dyDescent="0.35">
      <c r="A564" s="210">
        <v>187</v>
      </c>
      <c r="B564" s="204"/>
      <c r="C564" s="207"/>
      <c r="D564" s="27" t="s">
        <v>16</v>
      </c>
      <c r="E564" s="28">
        <f t="shared" si="220"/>
        <v>0</v>
      </c>
      <c r="F564" s="28">
        <f t="shared" si="221"/>
        <v>0</v>
      </c>
      <c r="G564" s="28">
        <f t="shared" si="221"/>
        <v>0</v>
      </c>
      <c r="H564" s="29"/>
      <c r="I564" s="29"/>
      <c r="J564" s="29"/>
      <c r="K564" s="29"/>
      <c r="L564" s="29"/>
      <c r="M564" s="29"/>
      <c r="N564" s="30">
        <f t="shared" si="224"/>
        <v>0</v>
      </c>
      <c r="O564" s="30">
        <f t="shared" si="224"/>
        <v>0</v>
      </c>
      <c r="P564" s="31">
        <f t="shared" si="222"/>
        <v>0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32">
        <f t="shared" si="230"/>
        <v>0</v>
      </c>
      <c r="AH564" s="32">
        <f t="shared" si="230"/>
        <v>0</v>
      </c>
      <c r="AI564" s="31">
        <f t="shared" si="223"/>
        <v>0</v>
      </c>
    </row>
    <row r="565" spans="1:35" x14ac:dyDescent="0.35">
      <c r="A565" s="210"/>
      <c r="B565" s="205"/>
      <c r="C565" s="208"/>
      <c r="D565" s="27" t="s">
        <v>17</v>
      </c>
      <c r="E565" s="28">
        <f t="shared" si="220"/>
        <v>0</v>
      </c>
      <c r="F565" s="28">
        <f t="shared" si="221"/>
        <v>0</v>
      </c>
      <c r="G565" s="28">
        <f t="shared" si="221"/>
        <v>0</v>
      </c>
      <c r="H565" s="29"/>
      <c r="I565" s="29"/>
      <c r="J565" s="29"/>
      <c r="K565" s="29"/>
      <c r="L565" s="29"/>
      <c r="M565" s="29"/>
      <c r="N565" s="30">
        <f t="shared" si="224"/>
        <v>0</v>
      </c>
      <c r="O565" s="30">
        <f t="shared" si="224"/>
        <v>0</v>
      </c>
      <c r="P565" s="31">
        <f t="shared" si="222"/>
        <v>0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32">
        <f t="shared" si="230"/>
        <v>0</v>
      </c>
      <c r="AH565" s="32">
        <f t="shared" si="230"/>
        <v>0</v>
      </c>
      <c r="AI565" s="31">
        <f t="shared" si="223"/>
        <v>0</v>
      </c>
    </row>
    <row r="566" spans="1:35" x14ac:dyDescent="0.35">
      <c r="A566" s="210"/>
      <c r="B566" s="206"/>
      <c r="C566" s="209"/>
      <c r="D566" s="27" t="s">
        <v>10</v>
      </c>
      <c r="E566" s="27">
        <f t="shared" si="220"/>
        <v>0</v>
      </c>
      <c r="F566" s="27">
        <f t="shared" si="221"/>
        <v>0</v>
      </c>
      <c r="G566" s="27">
        <f t="shared" si="221"/>
        <v>0</v>
      </c>
      <c r="H566" s="33">
        <f t="shared" ref="H566:AF566" si="241">H564+H565</f>
        <v>0</v>
      </c>
      <c r="I566" s="33">
        <f t="shared" si="241"/>
        <v>0</v>
      </c>
      <c r="J566" s="33">
        <f t="shared" si="241"/>
        <v>0</v>
      </c>
      <c r="K566" s="33">
        <f t="shared" si="241"/>
        <v>0</v>
      </c>
      <c r="L566" s="33">
        <f t="shared" si="241"/>
        <v>0</v>
      </c>
      <c r="M566" s="33">
        <f t="shared" si="241"/>
        <v>0</v>
      </c>
      <c r="N566" s="33">
        <f t="shared" si="224"/>
        <v>0</v>
      </c>
      <c r="O566" s="33">
        <f t="shared" si="224"/>
        <v>0</v>
      </c>
      <c r="P566" s="31">
        <f t="shared" si="222"/>
        <v>0</v>
      </c>
      <c r="Q566" s="34">
        <f t="shared" si="241"/>
        <v>0</v>
      </c>
      <c r="R566" s="34">
        <f t="shared" si="241"/>
        <v>0</v>
      </c>
      <c r="S566" s="34">
        <f t="shared" si="241"/>
        <v>0</v>
      </c>
      <c r="T566" s="34">
        <f t="shared" si="241"/>
        <v>0</v>
      </c>
      <c r="U566" s="34">
        <f t="shared" si="241"/>
        <v>0</v>
      </c>
      <c r="V566" s="34">
        <f t="shared" si="241"/>
        <v>0</v>
      </c>
      <c r="W566" s="34">
        <f t="shared" si="241"/>
        <v>0</v>
      </c>
      <c r="X566" s="34">
        <f t="shared" si="241"/>
        <v>0</v>
      </c>
      <c r="Y566" s="34">
        <f t="shared" si="241"/>
        <v>0</v>
      </c>
      <c r="Z566" s="34">
        <f t="shared" si="241"/>
        <v>0</v>
      </c>
      <c r="AA566" s="34">
        <f t="shared" si="241"/>
        <v>0</v>
      </c>
      <c r="AB566" s="34">
        <f t="shared" si="241"/>
        <v>0</v>
      </c>
      <c r="AC566" s="34">
        <f t="shared" si="241"/>
        <v>0</v>
      </c>
      <c r="AD566" s="34">
        <f t="shared" si="241"/>
        <v>0</v>
      </c>
      <c r="AE566" s="34">
        <f t="shared" si="241"/>
        <v>0</v>
      </c>
      <c r="AF566" s="34">
        <f t="shared" si="241"/>
        <v>0</v>
      </c>
      <c r="AG566" s="34">
        <f t="shared" si="230"/>
        <v>0</v>
      </c>
      <c r="AH566" s="34">
        <f t="shared" si="230"/>
        <v>0</v>
      </c>
      <c r="AI566" s="31">
        <f t="shared" si="223"/>
        <v>0</v>
      </c>
    </row>
    <row r="567" spans="1:35" x14ac:dyDescent="0.35">
      <c r="A567" s="210">
        <v>188</v>
      </c>
      <c r="B567" s="204"/>
      <c r="C567" s="207"/>
      <c r="D567" s="27" t="s">
        <v>16</v>
      </c>
      <c r="E567" s="28">
        <f t="shared" si="220"/>
        <v>0</v>
      </c>
      <c r="F567" s="28">
        <f t="shared" si="221"/>
        <v>0</v>
      </c>
      <c r="G567" s="28">
        <f t="shared" si="221"/>
        <v>0</v>
      </c>
      <c r="H567" s="29"/>
      <c r="I567" s="29"/>
      <c r="J567" s="29"/>
      <c r="K567" s="29"/>
      <c r="L567" s="29"/>
      <c r="M567" s="29"/>
      <c r="N567" s="30">
        <f t="shared" si="224"/>
        <v>0</v>
      </c>
      <c r="O567" s="30">
        <f t="shared" si="224"/>
        <v>0</v>
      </c>
      <c r="P567" s="31">
        <f t="shared" si="222"/>
        <v>0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32">
        <f t="shared" si="230"/>
        <v>0</v>
      </c>
      <c r="AH567" s="32">
        <f t="shared" si="230"/>
        <v>0</v>
      </c>
      <c r="AI567" s="31">
        <f t="shared" si="223"/>
        <v>0</v>
      </c>
    </row>
    <row r="568" spans="1:35" x14ac:dyDescent="0.35">
      <c r="A568" s="210"/>
      <c r="B568" s="205"/>
      <c r="C568" s="208"/>
      <c r="D568" s="27" t="s">
        <v>17</v>
      </c>
      <c r="E568" s="28">
        <f t="shared" si="220"/>
        <v>0</v>
      </c>
      <c r="F568" s="28">
        <f t="shared" si="221"/>
        <v>0</v>
      </c>
      <c r="G568" s="28">
        <f t="shared" si="221"/>
        <v>0</v>
      </c>
      <c r="H568" s="29"/>
      <c r="I568" s="29"/>
      <c r="J568" s="29"/>
      <c r="K568" s="29"/>
      <c r="L568" s="29"/>
      <c r="M568" s="29"/>
      <c r="N568" s="30">
        <f t="shared" si="224"/>
        <v>0</v>
      </c>
      <c r="O568" s="30">
        <f t="shared" si="224"/>
        <v>0</v>
      </c>
      <c r="P568" s="31">
        <f t="shared" si="222"/>
        <v>0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32">
        <f t="shared" si="230"/>
        <v>0</v>
      </c>
      <c r="AH568" s="32">
        <f t="shared" si="230"/>
        <v>0</v>
      </c>
      <c r="AI568" s="31">
        <f t="shared" si="223"/>
        <v>0</v>
      </c>
    </row>
    <row r="569" spans="1:35" x14ac:dyDescent="0.35">
      <c r="A569" s="210"/>
      <c r="B569" s="206"/>
      <c r="C569" s="209"/>
      <c r="D569" s="27" t="s">
        <v>10</v>
      </c>
      <c r="E569" s="27">
        <f t="shared" si="220"/>
        <v>0</v>
      </c>
      <c r="F569" s="27">
        <f t="shared" si="221"/>
        <v>0</v>
      </c>
      <c r="G569" s="27">
        <f t="shared" si="221"/>
        <v>0</v>
      </c>
      <c r="H569" s="33">
        <f t="shared" ref="H569:AF569" si="242">H567+H568</f>
        <v>0</v>
      </c>
      <c r="I569" s="33">
        <f t="shared" si="242"/>
        <v>0</v>
      </c>
      <c r="J569" s="33">
        <f t="shared" si="242"/>
        <v>0</v>
      </c>
      <c r="K569" s="33">
        <f t="shared" si="242"/>
        <v>0</v>
      </c>
      <c r="L569" s="33">
        <f t="shared" si="242"/>
        <v>0</v>
      </c>
      <c r="M569" s="33">
        <f t="shared" si="242"/>
        <v>0</v>
      </c>
      <c r="N569" s="33">
        <f t="shared" si="224"/>
        <v>0</v>
      </c>
      <c r="O569" s="33">
        <f t="shared" si="224"/>
        <v>0</v>
      </c>
      <c r="P569" s="31">
        <f t="shared" si="222"/>
        <v>0</v>
      </c>
      <c r="Q569" s="34">
        <f t="shared" si="242"/>
        <v>0</v>
      </c>
      <c r="R569" s="34">
        <f t="shared" si="242"/>
        <v>0</v>
      </c>
      <c r="S569" s="34">
        <f t="shared" si="242"/>
        <v>0</v>
      </c>
      <c r="T569" s="34">
        <f t="shared" si="242"/>
        <v>0</v>
      </c>
      <c r="U569" s="34">
        <f t="shared" si="242"/>
        <v>0</v>
      </c>
      <c r="V569" s="34">
        <f t="shared" si="242"/>
        <v>0</v>
      </c>
      <c r="W569" s="34">
        <f t="shared" si="242"/>
        <v>0</v>
      </c>
      <c r="X569" s="34">
        <f t="shared" si="242"/>
        <v>0</v>
      </c>
      <c r="Y569" s="34">
        <f t="shared" si="242"/>
        <v>0</v>
      </c>
      <c r="Z569" s="34">
        <f t="shared" si="242"/>
        <v>0</v>
      </c>
      <c r="AA569" s="34">
        <f t="shared" si="242"/>
        <v>0</v>
      </c>
      <c r="AB569" s="34">
        <f t="shared" si="242"/>
        <v>0</v>
      </c>
      <c r="AC569" s="34">
        <f t="shared" si="242"/>
        <v>0</v>
      </c>
      <c r="AD569" s="34">
        <f t="shared" si="242"/>
        <v>0</v>
      </c>
      <c r="AE569" s="34">
        <f t="shared" si="242"/>
        <v>0</v>
      </c>
      <c r="AF569" s="34">
        <f t="shared" si="242"/>
        <v>0</v>
      </c>
      <c r="AG569" s="34">
        <f t="shared" si="230"/>
        <v>0</v>
      </c>
      <c r="AH569" s="34">
        <f t="shared" si="230"/>
        <v>0</v>
      </c>
      <c r="AI569" s="31">
        <f t="shared" si="223"/>
        <v>0</v>
      </c>
    </row>
    <row r="570" spans="1:35" x14ac:dyDescent="0.35">
      <c r="A570" s="210">
        <v>189</v>
      </c>
      <c r="B570" s="204"/>
      <c r="C570" s="207"/>
      <c r="D570" s="27" t="s">
        <v>16</v>
      </c>
      <c r="E570" s="28">
        <f t="shared" si="220"/>
        <v>0</v>
      </c>
      <c r="F570" s="28">
        <f t="shared" si="221"/>
        <v>0</v>
      </c>
      <c r="G570" s="28">
        <f t="shared" si="221"/>
        <v>0</v>
      </c>
      <c r="H570" s="29"/>
      <c r="I570" s="29"/>
      <c r="J570" s="29"/>
      <c r="K570" s="29"/>
      <c r="L570" s="29"/>
      <c r="M570" s="29"/>
      <c r="N570" s="30">
        <f t="shared" si="224"/>
        <v>0</v>
      </c>
      <c r="O570" s="30">
        <f t="shared" si="224"/>
        <v>0</v>
      </c>
      <c r="P570" s="31">
        <f t="shared" si="222"/>
        <v>0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32">
        <f t="shared" si="230"/>
        <v>0</v>
      </c>
      <c r="AH570" s="32">
        <f t="shared" si="230"/>
        <v>0</v>
      </c>
      <c r="AI570" s="31">
        <f t="shared" si="223"/>
        <v>0</v>
      </c>
    </row>
    <row r="571" spans="1:35" x14ac:dyDescent="0.35">
      <c r="A571" s="210"/>
      <c r="B571" s="205"/>
      <c r="C571" s="208"/>
      <c r="D571" s="27" t="s">
        <v>17</v>
      </c>
      <c r="E571" s="28">
        <f t="shared" si="220"/>
        <v>0</v>
      </c>
      <c r="F571" s="28">
        <f t="shared" si="221"/>
        <v>0</v>
      </c>
      <c r="G571" s="28">
        <f t="shared" si="221"/>
        <v>0</v>
      </c>
      <c r="H571" s="29"/>
      <c r="I571" s="29"/>
      <c r="J571" s="29"/>
      <c r="K571" s="29"/>
      <c r="L571" s="29"/>
      <c r="M571" s="29"/>
      <c r="N571" s="30">
        <f t="shared" si="224"/>
        <v>0</v>
      </c>
      <c r="O571" s="30">
        <f t="shared" si="224"/>
        <v>0</v>
      </c>
      <c r="P571" s="31">
        <f t="shared" si="222"/>
        <v>0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32">
        <f t="shared" si="230"/>
        <v>0</v>
      </c>
      <c r="AH571" s="32">
        <f t="shared" si="230"/>
        <v>0</v>
      </c>
      <c r="AI571" s="31">
        <f t="shared" si="223"/>
        <v>0</v>
      </c>
    </row>
    <row r="572" spans="1:35" x14ac:dyDescent="0.35">
      <c r="A572" s="210"/>
      <c r="B572" s="206"/>
      <c r="C572" s="209"/>
      <c r="D572" s="27" t="s">
        <v>10</v>
      </c>
      <c r="E572" s="27">
        <f t="shared" si="220"/>
        <v>0</v>
      </c>
      <c r="F572" s="27">
        <f t="shared" si="221"/>
        <v>0</v>
      </c>
      <c r="G572" s="27">
        <f t="shared" si="221"/>
        <v>0</v>
      </c>
      <c r="H572" s="33">
        <f t="shared" ref="H572:AF572" si="243">H570+H571</f>
        <v>0</v>
      </c>
      <c r="I572" s="33">
        <f t="shared" si="243"/>
        <v>0</v>
      </c>
      <c r="J572" s="33">
        <f t="shared" si="243"/>
        <v>0</v>
      </c>
      <c r="K572" s="33">
        <f t="shared" si="243"/>
        <v>0</v>
      </c>
      <c r="L572" s="33">
        <f t="shared" si="243"/>
        <v>0</v>
      </c>
      <c r="M572" s="33">
        <f t="shared" si="243"/>
        <v>0</v>
      </c>
      <c r="N572" s="33">
        <f t="shared" si="224"/>
        <v>0</v>
      </c>
      <c r="O572" s="33">
        <f t="shared" si="224"/>
        <v>0</v>
      </c>
      <c r="P572" s="31">
        <f t="shared" si="222"/>
        <v>0</v>
      </c>
      <c r="Q572" s="34">
        <f t="shared" si="243"/>
        <v>0</v>
      </c>
      <c r="R572" s="34">
        <f t="shared" si="243"/>
        <v>0</v>
      </c>
      <c r="S572" s="34">
        <f t="shared" si="243"/>
        <v>0</v>
      </c>
      <c r="T572" s="34">
        <f t="shared" si="243"/>
        <v>0</v>
      </c>
      <c r="U572" s="34">
        <f t="shared" si="243"/>
        <v>0</v>
      </c>
      <c r="V572" s="34">
        <f t="shared" si="243"/>
        <v>0</v>
      </c>
      <c r="W572" s="34">
        <f t="shared" si="243"/>
        <v>0</v>
      </c>
      <c r="X572" s="34">
        <f t="shared" si="243"/>
        <v>0</v>
      </c>
      <c r="Y572" s="34">
        <f t="shared" si="243"/>
        <v>0</v>
      </c>
      <c r="Z572" s="34">
        <f t="shared" si="243"/>
        <v>0</v>
      </c>
      <c r="AA572" s="34">
        <f t="shared" si="243"/>
        <v>0</v>
      </c>
      <c r="AB572" s="34">
        <f t="shared" si="243"/>
        <v>0</v>
      </c>
      <c r="AC572" s="34">
        <f t="shared" si="243"/>
        <v>0</v>
      </c>
      <c r="AD572" s="34">
        <f t="shared" si="243"/>
        <v>0</v>
      </c>
      <c r="AE572" s="34">
        <f t="shared" si="243"/>
        <v>0</v>
      </c>
      <c r="AF572" s="34">
        <f t="shared" si="243"/>
        <v>0</v>
      </c>
      <c r="AG572" s="34">
        <f t="shared" si="230"/>
        <v>0</v>
      </c>
      <c r="AH572" s="34">
        <f t="shared" si="230"/>
        <v>0</v>
      </c>
      <c r="AI572" s="31">
        <f t="shared" si="223"/>
        <v>0</v>
      </c>
    </row>
    <row r="573" spans="1:35" x14ac:dyDescent="0.35">
      <c r="A573" s="210">
        <v>190</v>
      </c>
      <c r="B573" s="204"/>
      <c r="C573" s="207"/>
      <c r="D573" s="27" t="s">
        <v>16</v>
      </c>
      <c r="E573" s="28">
        <f t="shared" si="220"/>
        <v>0</v>
      </c>
      <c r="F573" s="28">
        <f t="shared" si="221"/>
        <v>0</v>
      </c>
      <c r="G573" s="28">
        <f t="shared" si="221"/>
        <v>0</v>
      </c>
      <c r="H573" s="29"/>
      <c r="I573" s="29"/>
      <c r="J573" s="29"/>
      <c r="K573" s="29"/>
      <c r="L573" s="29"/>
      <c r="M573" s="29"/>
      <c r="N573" s="30">
        <f t="shared" si="224"/>
        <v>0</v>
      </c>
      <c r="O573" s="30">
        <f t="shared" si="224"/>
        <v>0</v>
      </c>
      <c r="P573" s="31">
        <f t="shared" si="222"/>
        <v>0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32">
        <f t="shared" si="230"/>
        <v>0</v>
      </c>
      <c r="AH573" s="32">
        <f t="shared" si="230"/>
        <v>0</v>
      </c>
      <c r="AI573" s="31">
        <f t="shared" si="223"/>
        <v>0</v>
      </c>
    </row>
    <row r="574" spans="1:35" x14ac:dyDescent="0.35">
      <c r="A574" s="210"/>
      <c r="B574" s="205"/>
      <c r="C574" s="208"/>
      <c r="D574" s="27" t="s">
        <v>17</v>
      </c>
      <c r="E574" s="28">
        <f t="shared" si="220"/>
        <v>0</v>
      </c>
      <c r="F574" s="28">
        <f t="shared" si="221"/>
        <v>0</v>
      </c>
      <c r="G574" s="28">
        <f t="shared" si="221"/>
        <v>0</v>
      </c>
      <c r="H574" s="29"/>
      <c r="I574" s="29"/>
      <c r="J574" s="29"/>
      <c r="K574" s="29"/>
      <c r="L574" s="29"/>
      <c r="M574" s="29"/>
      <c r="N574" s="30">
        <f t="shared" si="224"/>
        <v>0</v>
      </c>
      <c r="O574" s="30">
        <f t="shared" si="224"/>
        <v>0</v>
      </c>
      <c r="P574" s="31">
        <f t="shared" si="222"/>
        <v>0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32">
        <f t="shared" si="230"/>
        <v>0</v>
      </c>
      <c r="AH574" s="32">
        <f t="shared" si="230"/>
        <v>0</v>
      </c>
      <c r="AI574" s="31">
        <f t="shared" si="223"/>
        <v>0</v>
      </c>
    </row>
    <row r="575" spans="1:35" x14ac:dyDescent="0.35">
      <c r="A575" s="210"/>
      <c r="B575" s="206"/>
      <c r="C575" s="209"/>
      <c r="D575" s="27" t="s">
        <v>10</v>
      </c>
      <c r="E575" s="27">
        <f t="shared" si="220"/>
        <v>0</v>
      </c>
      <c r="F575" s="27">
        <f t="shared" si="221"/>
        <v>0</v>
      </c>
      <c r="G575" s="27">
        <f t="shared" si="221"/>
        <v>0</v>
      </c>
      <c r="H575" s="33">
        <f t="shared" ref="H575:AF575" si="244">H573+H574</f>
        <v>0</v>
      </c>
      <c r="I575" s="33">
        <f t="shared" si="244"/>
        <v>0</v>
      </c>
      <c r="J575" s="33">
        <f t="shared" si="244"/>
        <v>0</v>
      </c>
      <c r="K575" s="33">
        <f t="shared" si="244"/>
        <v>0</v>
      </c>
      <c r="L575" s="33">
        <f t="shared" si="244"/>
        <v>0</v>
      </c>
      <c r="M575" s="33">
        <f t="shared" si="244"/>
        <v>0</v>
      </c>
      <c r="N575" s="33">
        <f t="shared" si="224"/>
        <v>0</v>
      </c>
      <c r="O575" s="33">
        <f t="shared" si="224"/>
        <v>0</v>
      </c>
      <c r="P575" s="31">
        <f t="shared" si="222"/>
        <v>0</v>
      </c>
      <c r="Q575" s="34">
        <f t="shared" si="244"/>
        <v>0</v>
      </c>
      <c r="R575" s="34">
        <f t="shared" si="244"/>
        <v>0</v>
      </c>
      <c r="S575" s="34">
        <f t="shared" si="244"/>
        <v>0</v>
      </c>
      <c r="T575" s="34">
        <f t="shared" si="244"/>
        <v>0</v>
      </c>
      <c r="U575" s="34">
        <f t="shared" si="244"/>
        <v>0</v>
      </c>
      <c r="V575" s="34">
        <f t="shared" si="244"/>
        <v>0</v>
      </c>
      <c r="W575" s="34">
        <f t="shared" si="244"/>
        <v>0</v>
      </c>
      <c r="X575" s="34">
        <f t="shared" si="244"/>
        <v>0</v>
      </c>
      <c r="Y575" s="34">
        <f t="shared" si="244"/>
        <v>0</v>
      </c>
      <c r="Z575" s="34">
        <f t="shared" si="244"/>
        <v>0</v>
      </c>
      <c r="AA575" s="34">
        <f t="shared" si="244"/>
        <v>0</v>
      </c>
      <c r="AB575" s="34">
        <f t="shared" si="244"/>
        <v>0</v>
      </c>
      <c r="AC575" s="34">
        <f t="shared" si="244"/>
        <v>0</v>
      </c>
      <c r="AD575" s="34">
        <f t="shared" si="244"/>
        <v>0</v>
      </c>
      <c r="AE575" s="34">
        <f t="shared" si="244"/>
        <v>0</v>
      </c>
      <c r="AF575" s="34">
        <f t="shared" si="244"/>
        <v>0</v>
      </c>
      <c r="AG575" s="34">
        <f t="shared" si="230"/>
        <v>0</v>
      </c>
      <c r="AH575" s="34">
        <f t="shared" si="230"/>
        <v>0</v>
      </c>
      <c r="AI575" s="31">
        <f t="shared" si="223"/>
        <v>0</v>
      </c>
    </row>
    <row r="576" spans="1:35" x14ac:dyDescent="0.35">
      <c r="A576" s="210">
        <v>191</v>
      </c>
      <c r="B576" s="204"/>
      <c r="C576" s="207"/>
      <c r="D576" s="27" t="s">
        <v>16</v>
      </c>
      <c r="E576" s="28">
        <f t="shared" si="220"/>
        <v>0</v>
      </c>
      <c r="F576" s="28">
        <f t="shared" si="221"/>
        <v>0</v>
      </c>
      <c r="G576" s="28">
        <f t="shared" si="221"/>
        <v>0</v>
      </c>
      <c r="H576" s="29"/>
      <c r="I576" s="29"/>
      <c r="J576" s="29"/>
      <c r="K576" s="29"/>
      <c r="L576" s="29"/>
      <c r="M576" s="29"/>
      <c r="N576" s="30">
        <f t="shared" si="224"/>
        <v>0</v>
      </c>
      <c r="O576" s="30">
        <f t="shared" si="224"/>
        <v>0</v>
      </c>
      <c r="P576" s="31">
        <f t="shared" si="222"/>
        <v>0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32">
        <f t="shared" si="230"/>
        <v>0</v>
      </c>
      <c r="AH576" s="32">
        <f t="shared" si="230"/>
        <v>0</v>
      </c>
      <c r="AI576" s="31">
        <f t="shared" si="223"/>
        <v>0</v>
      </c>
    </row>
    <row r="577" spans="1:35" x14ac:dyDescent="0.35">
      <c r="A577" s="210"/>
      <c r="B577" s="205"/>
      <c r="C577" s="208"/>
      <c r="D577" s="27" t="s">
        <v>17</v>
      </c>
      <c r="E577" s="28">
        <f t="shared" si="220"/>
        <v>0</v>
      </c>
      <c r="F577" s="28">
        <f t="shared" si="221"/>
        <v>0</v>
      </c>
      <c r="G577" s="28">
        <f t="shared" si="221"/>
        <v>0</v>
      </c>
      <c r="H577" s="29"/>
      <c r="I577" s="29"/>
      <c r="J577" s="29"/>
      <c r="K577" s="29"/>
      <c r="L577" s="29"/>
      <c r="M577" s="29"/>
      <c r="N577" s="30">
        <f t="shared" si="224"/>
        <v>0</v>
      </c>
      <c r="O577" s="30">
        <f t="shared" si="224"/>
        <v>0</v>
      </c>
      <c r="P577" s="31">
        <f t="shared" si="222"/>
        <v>0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32">
        <f t="shared" si="230"/>
        <v>0</v>
      </c>
      <c r="AH577" s="32">
        <f t="shared" si="230"/>
        <v>0</v>
      </c>
      <c r="AI577" s="31">
        <f t="shared" si="223"/>
        <v>0</v>
      </c>
    </row>
    <row r="578" spans="1:35" x14ac:dyDescent="0.35">
      <c r="A578" s="210"/>
      <c r="B578" s="206"/>
      <c r="C578" s="209"/>
      <c r="D578" s="27" t="s">
        <v>10</v>
      </c>
      <c r="E578" s="27">
        <f t="shared" si="220"/>
        <v>0</v>
      </c>
      <c r="F578" s="27">
        <f t="shared" si="221"/>
        <v>0</v>
      </c>
      <c r="G578" s="27">
        <f t="shared" si="221"/>
        <v>0</v>
      </c>
      <c r="H578" s="33">
        <f t="shared" ref="H578:AF578" si="245">H576+H577</f>
        <v>0</v>
      </c>
      <c r="I578" s="33">
        <f t="shared" si="245"/>
        <v>0</v>
      </c>
      <c r="J578" s="33">
        <f t="shared" si="245"/>
        <v>0</v>
      </c>
      <c r="K578" s="33">
        <f t="shared" si="245"/>
        <v>0</v>
      </c>
      <c r="L578" s="33">
        <f t="shared" si="245"/>
        <v>0</v>
      </c>
      <c r="M578" s="33">
        <f t="shared" si="245"/>
        <v>0</v>
      </c>
      <c r="N578" s="33">
        <f t="shared" si="224"/>
        <v>0</v>
      </c>
      <c r="O578" s="33">
        <f t="shared" si="224"/>
        <v>0</v>
      </c>
      <c r="P578" s="31">
        <f t="shared" si="222"/>
        <v>0</v>
      </c>
      <c r="Q578" s="34">
        <f t="shared" si="245"/>
        <v>0</v>
      </c>
      <c r="R578" s="34">
        <f t="shared" si="245"/>
        <v>0</v>
      </c>
      <c r="S578" s="34">
        <f t="shared" si="245"/>
        <v>0</v>
      </c>
      <c r="T578" s="34">
        <f t="shared" si="245"/>
        <v>0</v>
      </c>
      <c r="U578" s="34">
        <f t="shared" si="245"/>
        <v>0</v>
      </c>
      <c r="V578" s="34">
        <f t="shared" si="245"/>
        <v>0</v>
      </c>
      <c r="W578" s="34">
        <f t="shared" si="245"/>
        <v>0</v>
      </c>
      <c r="X578" s="34">
        <f t="shared" si="245"/>
        <v>0</v>
      </c>
      <c r="Y578" s="34">
        <f t="shared" si="245"/>
        <v>0</v>
      </c>
      <c r="Z578" s="34">
        <f t="shared" si="245"/>
        <v>0</v>
      </c>
      <c r="AA578" s="34">
        <f t="shared" si="245"/>
        <v>0</v>
      </c>
      <c r="AB578" s="34">
        <f t="shared" si="245"/>
        <v>0</v>
      </c>
      <c r="AC578" s="34">
        <f t="shared" si="245"/>
        <v>0</v>
      </c>
      <c r="AD578" s="34">
        <f t="shared" si="245"/>
        <v>0</v>
      </c>
      <c r="AE578" s="34">
        <f t="shared" si="245"/>
        <v>0</v>
      </c>
      <c r="AF578" s="34">
        <f t="shared" si="245"/>
        <v>0</v>
      </c>
      <c r="AG578" s="34">
        <f t="shared" si="230"/>
        <v>0</v>
      </c>
      <c r="AH578" s="34">
        <f t="shared" si="230"/>
        <v>0</v>
      </c>
      <c r="AI578" s="31">
        <f t="shared" si="223"/>
        <v>0</v>
      </c>
    </row>
    <row r="579" spans="1:35" x14ac:dyDescent="0.35">
      <c r="A579" s="210">
        <v>192</v>
      </c>
      <c r="B579" s="204"/>
      <c r="C579" s="207"/>
      <c r="D579" s="27" t="s">
        <v>16</v>
      </c>
      <c r="E579" s="28">
        <f t="shared" si="220"/>
        <v>0</v>
      </c>
      <c r="F579" s="28">
        <f t="shared" si="221"/>
        <v>0</v>
      </c>
      <c r="G579" s="28">
        <f t="shared" si="221"/>
        <v>0</v>
      </c>
      <c r="H579" s="29"/>
      <c r="I579" s="29"/>
      <c r="J579" s="29"/>
      <c r="K579" s="29"/>
      <c r="L579" s="29"/>
      <c r="M579" s="29"/>
      <c r="N579" s="30">
        <f t="shared" si="224"/>
        <v>0</v>
      </c>
      <c r="O579" s="30">
        <f t="shared" si="224"/>
        <v>0</v>
      </c>
      <c r="P579" s="31">
        <f t="shared" si="222"/>
        <v>0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32">
        <f t="shared" si="230"/>
        <v>0</v>
      </c>
      <c r="AH579" s="32">
        <f t="shared" si="230"/>
        <v>0</v>
      </c>
      <c r="AI579" s="31">
        <f t="shared" si="223"/>
        <v>0</v>
      </c>
    </row>
    <row r="580" spans="1:35" x14ac:dyDescent="0.35">
      <c r="A580" s="210"/>
      <c r="B580" s="205"/>
      <c r="C580" s="208"/>
      <c r="D580" s="27" t="s">
        <v>17</v>
      </c>
      <c r="E580" s="28">
        <f t="shared" si="220"/>
        <v>0</v>
      </c>
      <c r="F580" s="28">
        <f t="shared" si="221"/>
        <v>0</v>
      </c>
      <c r="G580" s="28">
        <f t="shared" si="221"/>
        <v>0</v>
      </c>
      <c r="H580" s="29"/>
      <c r="I580" s="29"/>
      <c r="J580" s="29"/>
      <c r="K580" s="29"/>
      <c r="L580" s="29"/>
      <c r="M580" s="29"/>
      <c r="N580" s="30">
        <f t="shared" si="224"/>
        <v>0</v>
      </c>
      <c r="O580" s="30">
        <f t="shared" si="224"/>
        <v>0</v>
      </c>
      <c r="P580" s="31">
        <f t="shared" si="222"/>
        <v>0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32">
        <f t="shared" si="230"/>
        <v>0</v>
      </c>
      <c r="AH580" s="32">
        <f t="shared" si="230"/>
        <v>0</v>
      </c>
      <c r="AI580" s="31">
        <f t="shared" si="223"/>
        <v>0</v>
      </c>
    </row>
    <row r="581" spans="1:35" x14ac:dyDescent="0.35">
      <c r="A581" s="210"/>
      <c r="B581" s="206"/>
      <c r="C581" s="209"/>
      <c r="D581" s="27" t="s">
        <v>10</v>
      </c>
      <c r="E581" s="27">
        <f t="shared" si="220"/>
        <v>0</v>
      </c>
      <c r="F581" s="27">
        <f t="shared" si="221"/>
        <v>0</v>
      </c>
      <c r="G581" s="27">
        <f t="shared" si="221"/>
        <v>0</v>
      </c>
      <c r="H581" s="33">
        <f t="shared" ref="H581:AF581" si="246">H579+H580</f>
        <v>0</v>
      </c>
      <c r="I581" s="33">
        <f t="shared" si="246"/>
        <v>0</v>
      </c>
      <c r="J581" s="33">
        <f t="shared" si="246"/>
        <v>0</v>
      </c>
      <c r="K581" s="33">
        <f t="shared" si="246"/>
        <v>0</v>
      </c>
      <c r="L581" s="33">
        <f t="shared" si="246"/>
        <v>0</v>
      </c>
      <c r="M581" s="33">
        <f t="shared" si="246"/>
        <v>0</v>
      </c>
      <c r="N581" s="33">
        <f t="shared" si="224"/>
        <v>0</v>
      </c>
      <c r="O581" s="33">
        <f t="shared" si="224"/>
        <v>0</v>
      </c>
      <c r="P581" s="31">
        <f t="shared" si="222"/>
        <v>0</v>
      </c>
      <c r="Q581" s="34">
        <f t="shared" si="246"/>
        <v>0</v>
      </c>
      <c r="R581" s="34">
        <f t="shared" si="246"/>
        <v>0</v>
      </c>
      <c r="S581" s="34">
        <f t="shared" si="246"/>
        <v>0</v>
      </c>
      <c r="T581" s="34">
        <f t="shared" si="246"/>
        <v>0</v>
      </c>
      <c r="U581" s="34">
        <f t="shared" si="246"/>
        <v>0</v>
      </c>
      <c r="V581" s="34">
        <f t="shared" si="246"/>
        <v>0</v>
      </c>
      <c r="W581" s="34">
        <f t="shared" si="246"/>
        <v>0</v>
      </c>
      <c r="X581" s="34">
        <f t="shared" si="246"/>
        <v>0</v>
      </c>
      <c r="Y581" s="34">
        <f t="shared" si="246"/>
        <v>0</v>
      </c>
      <c r="Z581" s="34">
        <f t="shared" si="246"/>
        <v>0</v>
      </c>
      <c r="AA581" s="34">
        <f t="shared" si="246"/>
        <v>0</v>
      </c>
      <c r="AB581" s="34">
        <f t="shared" si="246"/>
        <v>0</v>
      </c>
      <c r="AC581" s="34">
        <f t="shared" si="246"/>
        <v>0</v>
      </c>
      <c r="AD581" s="34">
        <f t="shared" si="246"/>
        <v>0</v>
      </c>
      <c r="AE581" s="34">
        <f t="shared" si="246"/>
        <v>0</v>
      </c>
      <c r="AF581" s="34">
        <f t="shared" si="246"/>
        <v>0</v>
      </c>
      <c r="AG581" s="34">
        <f t="shared" si="230"/>
        <v>0</v>
      </c>
      <c r="AH581" s="34">
        <f t="shared" si="230"/>
        <v>0</v>
      </c>
      <c r="AI581" s="31">
        <f t="shared" si="223"/>
        <v>0</v>
      </c>
    </row>
    <row r="582" spans="1:35" x14ac:dyDescent="0.35">
      <c r="A582" s="210">
        <v>193</v>
      </c>
      <c r="B582" s="204"/>
      <c r="C582" s="207"/>
      <c r="D582" s="27" t="s">
        <v>16</v>
      </c>
      <c r="E582" s="28">
        <f t="shared" si="220"/>
        <v>0</v>
      </c>
      <c r="F582" s="28">
        <f t="shared" si="221"/>
        <v>0</v>
      </c>
      <c r="G582" s="28">
        <f t="shared" si="221"/>
        <v>0</v>
      </c>
      <c r="H582" s="29"/>
      <c r="I582" s="29"/>
      <c r="J582" s="29"/>
      <c r="K582" s="29"/>
      <c r="L582" s="29"/>
      <c r="M582" s="29"/>
      <c r="N582" s="30">
        <f t="shared" si="224"/>
        <v>0</v>
      </c>
      <c r="O582" s="30">
        <f t="shared" si="224"/>
        <v>0</v>
      </c>
      <c r="P582" s="31">
        <f t="shared" si="222"/>
        <v>0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32">
        <f t="shared" si="230"/>
        <v>0</v>
      </c>
      <c r="AH582" s="32">
        <f t="shared" si="230"/>
        <v>0</v>
      </c>
      <c r="AI582" s="31">
        <f t="shared" si="223"/>
        <v>0</v>
      </c>
    </row>
    <row r="583" spans="1:35" x14ac:dyDescent="0.35">
      <c r="A583" s="210"/>
      <c r="B583" s="205"/>
      <c r="C583" s="208"/>
      <c r="D583" s="27" t="s">
        <v>17</v>
      </c>
      <c r="E583" s="28">
        <f t="shared" ref="E583:E605" si="247">SUM(F583:G583)</f>
        <v>0</v>
      </c>
      <c r="F583" s="28">
        <f t="shared" ref="F583:G605" si="248">SUM(N583,AG583)</f>
        <v>0</v>
      </c>
      <c r="G583" s="28">
        <f t="shared" si="248"/>
        <v>0</v>
      </c>
      <c r="H583" s="29"/>
      <c r="I583" s="29"/>
      <c r="J583" s="29"/>
      <c r="K583" s="29"/>
      <c r="L583" s="29"/>
      <c r="M583" s="29"/>
      <c r="N583" s="30">
        <f t="shared" si="224"/>
        <v>0</v>
      </c>
      <c r="O583" s="30">
        <f t="shared" si="224"/>
        <v>0</v>
      </c>
      <c r="P583" s="31">
        <f t="shared" ref="P583:P605" si="249">SUM(N583:O583)</f>
        <v>0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32">
        <f t="shared" si="230"/>
        <v>0</v>
      </c>
      <c r="AH583" s="32">
        <f t="shared" si="230"/>
        <v>0</v>
      </c>
      <c r="AI583" s="31">
        <f t="shared" ref="AI583:AI605" si="250">SUM(AG583:AH583)</f>
        <v>0</v>
      </c>
    </row>
    <row r="584" spans="1:35" x14ac:dyDescent="0.35">
      <c r="A584" s="210"/>
      <c r="B584" s="206"/>
      <c r="C584" s="209"/>
      <c r="D584" s="27" t="s">
        <v>10</v>
      </c>
      <c r="E584" s="27">
        <f t="shared" si="247"/>
        <v>0</v>
      </c>
      <c r="F584" s="27">
        <f t="shared" si="248"/>
        <v>0</v>
      </c>
      <c r="G584" s="27">
        <f t="shared" si="248"/>
        <v>0</v>
      </c>
      <c r="H584" s="33">
        <f t="shared" ref="H584:AF584" si="251">H582+H583</f>
        <v>0</v>
      </c>
      <c r="I584" s="33">
        <f t="shared" si="251"/>
        <v>0</v>
      </c>
      <c r="J584" s="33">
        <f t="shared" si="251"/>
        <v>0</v>
      </c>
      <c r="K584" s="33">
        <f t="shared" si="251"/>
        <v>0</v>
      </c>
      <c r="L584" s="33">
        <f t="shared" si="251"/>
        <v>0</v>
      </c>
      <c r="M584" s="33">
        <f t="shared" si="251"/>
        <v>0</v>
      </c>
      <c r="N584" s="33">
        <f t="shared" ref="N584:O605" si="252">SUM(H584,J584,L584)</f>
        <v>0</v>
      </c>
      <c r="O584" s="33">
        <f t="shared" si="252"/>
        <v>0</v>
      </c>
      <c r="P584" s="31">
        <f t="shared" si="249"/>
        <v>0</v>
      </c>
      <c r="Q584" s="34">
        <f t="shared" si="251"/>
        <v>0</v>
      </c>
      <c r="R584" s="34">
        <f t="shared" si="251"/>
        <v>0</v>
      </c>
      <c r="S584" s="34">
        <f t="shared" si="251"/>
        <v>0</v>
      </c>
      <c r="T584" s="34">
        <f t="shared" si="251"/>
        <v>0</v>
      </c>
      <c r="U584" s="34">
        <f t="shared" si="251"/>
        <v>0</v>
      </c>
      <c r="V584" s="34">
        <f t="shared" si="251"/>
        <v>0</v>
      </c>
      <c r="W584" s="34">
        <f t="shared" si="251"/>
        <v>0</v>
      </c>
      <c r="X584" s="34">
        <f t="shared" si="251"/>
        <v>0</v>
      </c>
      <c r="Y584" s="34">
        <f t="shared" si="251"/>
        <v>0</v>
      </c>
      <c r="Z584" s="34">
        <f t="shared" si="251"/>
        <v>0</v>
      </c>
      <c r="AA584" s="34">
        <f t="shared" si="251"/>
        <v>0</v>
      </c>
      <c r="AB584" s="34">
        <f t="shared" si="251"/>
        <v>0</v>
      </c>
      <c r="AC584" s="34">
        <f t="shared" si="251"/>
        <v>0</v>
      </c>
      <c r="AD584" s="34">
        <f t="shared" si="251"/>
        <v>0</v>
      </c>
      <c r="AE584" s="34">
        <f t="shared" si="251"/>
        <v>0</v>
      </c>
      <c r="AF584" s="34">
        <f t="shared" si="251"/>
        <v>0</v>
      </c>
      <c r="AG584" s="34">
        <f t="shared" si="230"/>
        <v>0</v>
      </c>
      <c r="AH584" s="34">
        <f t="shared" si="230"/>
        <v>0</v>
      </c>
      <c r="AI584" s="31">
        <f t="shared" si="250"/>
        <v>0</v>
      </c>
    </row>
    <row r="585" spans="1:35" x14ac:dyDescent="0.35">
      <c r="A585" s="210">
        <v>194</v>
      </c>
      <c r="B585" s="204"/>
      <c r="C585" s="207"/>
      <c r="D585" s="27" t="s">
        <v>16</v>
      </c>
      <c r="E585" s="28">
        <f t="shared" si="247"/>
        <v>0</v>
      </c>
      <c r="F585" s="28">
        <f t="shared" si="248"/>
        <v>0</v>
      </c>
      <c r="G585" s="28">
        <f t="shared" si="248"/>
        <v>0</v>
      </c>
      <c r="H585" s="29"/>
      <c r="I585" s="29"/>
      <c r="J585" s="29"/>
      <c r="K585" s="29"/>
      <c r="L585" s="29"/>
      <c r="M585" s="29"/>
      <c r="N585" s="30">
        <f t="shared" si="252"/>
        <v>0</v>
      </c>
      <c r="O585" s="30">
        <f t="shared" si="252"/>
        <v>0</v>
      </c>
      <c r="P585" s="31">
        <f t="shared" si="249"/>
        <v>0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32">
        <f t="shared" si="230"/>
        <v>0</v>
      </c>
      <c r="AH585" s="32">
        <f t="shared" si="230"/>
        <v>0</v>
      </c>
      <c r="AI585" s="31">
        <f t="shared" si="250"/>
        <v>0</v>
      </c>
    </row>
    <row r="586" spans="1:35" x14ac:dyDescent="0.35">
      <c r="A586" s="210"/>
      <c r="B586" s="205"/>
      <c r="C586" s="208"/>
      <c r="D586" s="27" t="s">
        <v>17</v>
      </c>
      <c r="E586" s="28">
        <f t="shared" si="247"/>
        <v>0</v>
      </c>
      <c r="F586" s="28">
        <f t="shared" si="248"/>
        <v>0</v>
      </c>
      <c r="G586" s="28">
        <f t="shared" si="248"/>
        <v>0</v>
      </c>
      <c r="H586" s="29"/>
      <c r="I586" s="29"/>
      <c r="J586" s="29"/>
      <c r="K586" s="29"/>
      <c r="L586" s="29"/>
      <c r="M586" s="29"/>
      <c r="N586" s="30">
        <f t="shared" si="252"/>
        <v>0</v>
      </c>
      <c r="O586" s="30">
        <f t="shared" si="252"/>
        <v>0</v>
      </c>
      <c r="P586" s="31">
        <f t="shared" si="249"/>
        <v>0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32">
        <f t="shared" si="230"/>
        <v>0</v>
      </c>
      <c r="AH586" s="32">
        <f t="shared" si="230"/>
        <v>0</v>
      </c>
      <c r="AI586" s="31">
        <f t="shared" si="250"/>
        <v>0</v>
      </c>
    </row>
    <row r="587" spans="1:35" x14ac:dyDescent="0.35">
      <c r="A587" s="210"/>
      <c r="B587" s="206"/>
      <c r="C587" s="209"/>
      <c r="D587" s="27" t="s">
        <v>10</v>
      </c>
      <c r="E587" s="27">
        <f t="shared" si="247"/>
        <v>0</v>
      </c>
      <c r="F587" s="27">
        <f t="shared" si="248"/>
        <v>0</v>
      </c>
      <c r="G587" s="27">
        <f t="shared" si="248"/>
        <v>0</v>
      </c>
      <c r="H587" s="33">
        <f t="shared" ref="H587:AF587" si="253">H585+H586</f>
        <v>0</v>
      </c>
      <c r="I587" s="33">
        <f t="shared" si="253"/>
        <v>0</v>
      </c>
      <c r="J587" s="33">
        <f t="shared" si="253"/>
        <v>0</v>
      </c>
      <c r="K587" s="33">
        <f t="shared" si="253"/>
        <v>0</v>
      </c>
      <c r="L587" s="33">
        <f t="shared" si="253"/>
        <v>0</v>
      </c>
      <c r="M587" s="33">
        <f t="shared" si="253"/>
        <v>0</v>
      </c>
      <c r="N587" s="33">
        <f t="shared" si="252"/>
        <v>0</v>
      </c>
      <c r="O587" s="33">
        <f t="shared" si="252"/>
        <v>0</v>
      </c>
      <c r="P587" s="31">
        <f t="shared" si="249"/>
        <v>0</v>
      </c>
      <c r="Q587" s="34">
        <f t="shared" si="253"/>
        <v>0</v>
      </c>
      <c r="R587" s="34">
        <f t="shared" si="253"/>
        <v>0</v>
      </c>
      <c r="S587" s="34">
        <f t="shared" si="253"/>
        <v>0</v>
      </c>
      <c r="T587" s="34">
        <f t="shared" si="253"/>
        <v>0</v>
      </c>
      <c r="U587" s="34">
        <f t="shared" si="253"/>
        <v>0</v>
      </c>
      <c r="V587" s="34">
        <f t="shared" si="253"/>
        <v>0</v>
      </c>
      <c r="W587" s="34">
        <f t="shared" si="253"/>
        <v>0</v>
      </c>
      <c r="X587" s="34">
        <f t="shared" si="253"/>
        <v>0</v>
      </c>
      <c r="Y587" s="34">
        <f t="shared" si="253"/>
        <v>0</v>
      </c>
      <c r="Z587" s="34">
        <f t="shared" si="253"/>
        <v>0</v>
      </c>
      <c r="AA587" s="34">
        <f t="shared" si="253"/>
        <v>0</v>
      </c>
      <c r="AB587" s="34">
        <f t="shared" si="253"/>
        <v>0</v>
      </c>
      <c r="AC587" s="34">
        <f t="shared" si="253"/>
        <v>0</v>
      </c>
      <c r="AD587" s="34">
        <f t="shared" si="253"/>
        <v>0</v>
      </c>
      <c r="AE587" s="34">
        <f t="shared" si="253"/>
        <v>0</v>
      </c>
      <c r="AF587" s="34">
        <f t="shared" si="253"/>
        <v>0</v>
      </c>
      <c r="AG587" s="34">
        <f t="shared" si="230"/>
        <v>0</v>
      </c>
      <c r="AH587" s="34">
        <f t="shared" si="230"/>
        <v>0</v>
      </c>
      <c r="AI587" s="31">
        <f t="shared" si="250"/>
        <v>0</v>
      </c>
    </row>
    <row r="588" spans="1:35" x14ac:dyDescent="0.35">
      <c r="A588" s="210">
        <v>195</v>
      </c>
      <c r="B588" s="204"/>
      <c r="C588" s="207"/>
      <c r="D588" s="27" t="s">
        <v>16</v>
      </c>
      <c r="E588" s="28">
        <f t="shared" si="247"/>
        <v>0</v>
      </c>
      <c r="F588" s="28">
        <f t="shared" si="248"/>
        <v>0</v>
      </c>
      <c r="G588" s="28">
        <f t="shared" si="248"/>
        <v>0</v>
      </c>
      <c r="H588" s="29"/>
      <c r="I588" s="29"/>
      <c r="J588" s="29"/>
      <c r="K588" s="29"/>
      <c r="L588" s="29"/>
      <c r="M588" s="29"/>
      <c r="N588" s="30">
        <f t="shared" si="252"/>
        <v>0</v>
      </c>
      <c r="O588" s="30">
        <f t="shared" si="252"/>
        <v>0</v>
      </c>
      <c r="P588" s="31">
        <f t="shared" si="249"/>
        <v>0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32">
        <f t="shared" si="230"/>
        <v>0</v>
      </c>
      <c r="AH588" s="32">
        <f t="shared" si="230"/>
        <v>0</v>
      </c>
      <c r="AI588" s="31">
        <f t="shared" si="250"/>
        <v>0</v>
      </c>
    </row>
    <row r="589" spans="1:35" x14ac:dyDescent="0.35">
      <c r="A589" s="210"/>
      <c r="B589" s="205"/>
      <c r="C589" s="208"/>
      <c r="D589" s="27" t="s">
        <v>17</v>
      </c>
      <c r="E589" s="28">
        <f t="shared" si="247"/>
        <v>0</v>
      </c>
      <c r="F589" s="28">
        <f t="shared" si="248"/>
        <v>0</v>
      </c>
      <c r="G589" s="28">
        <f t="shared" si="248"/>
        <v>0</v>
      </c>
      <c r="H589" s="29"/>
      <c r="I589" s="29"/>
      <c r="J589" s="29"/>
      <c r="K589" s="29"/>
      <c r="L589" s="29"/>
      <c r="M589" s="29"/>
      <c r="N589" s="30">
        <f t="shared" si="252"/>
        <v>0</v>
      </c>
      <c r="O589" s="30">
        <f t="shared" si="252"/>
        <v>0</v>
      </c>
      <c r="P589" s="31">
        <f t="shared" si="249"/>
        <v>0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32">
        <f t="shared" si="230"/>
        <v>0</v>
      </c>
      <c r="AH589" s="32">
        <f t="shared" si="230"/>
        <v>0</v>
      </c>
      <c r="AI589" s="31">
        <f t="shared" si="250"/>
        <v>0</v>
      </c>
    </row>
    <row r="590" spans="1:35" x14ac:dyDescent="0.35">
      <c r="A590" s="210"/>
      <c r="B590" s="206"/>
      <c r="C590" s="209"/>
      <c r="D590" s="27" t="s">
        <v>10</v>
      </c>
      <c r="E590" s="27">
        <f t="shared" si="247"/>
        <v>0</v>
      </c>
      <c r="F590" s="27">
        <f t="shared" si="248"/>
        <v>0</v>
      </c>
      <c r="G590" s="27">
        <f t="shared" si="248"/>
        <v>0</v>
      </c>
      <c r="H590" s="33">
        <f t="shared" ref="H590:AF590" si="254">H588+H589</f>
        <v>0</v>
      </c>
      <c r="I590" s="33">
        <f t="shared" si="254"/>
        <v>0</v>
      </c>
      <c r="J590" s="33">
        <f t="shared" si="254"/>
        <v>0</v>
      </c>
      <c r="K590" s="33">
        <f t="shared" si="254"/>
        <v>0</v>
      </c>
      <c r="L590" s="33">
        <f t="shared" si="254"/>
        <v>0</v>
      </c>
      <c r="M590" s="33">
        <f t="shared" si="254"/>
        <v>0</v>
      </c>
      <c r="N590" s="33">
        <f t="shared" si="252"/>
        <v>0</v>
      </c>
      <c r="O590" s="33">
        <f t="shared" si="252"/>
        <v>0</v>
      </c>
      <c r="P590" s="31">
        <f t="shared" si="249"/>
        <v>0</v>
      </c>
      <c r="Q590" s="34">
        <f t="shared" si="254"/>
        <v>0</v>
      </c>
      <c r="R590" s="34">
        <f t="shared" si="254"/>
        <v>0</v>
      </c>
      <c r="S590" s="34">
        <f t="shared" si="254"/>
        <v>0</v>
      </c>
      <c r="T590" s="34">
        <f t="shared" si="254"/>
        <v>0</v>
      </c>
      <c r="U590" s="34">
        <f t="shared" si="254"/>
        <v>0</v>
      </c>
      <c r="V590" s="34">
        <f t="shared" si="254"/>
        <v>0</v>
      </c>
      <c r="W590" s="34">
        <f t="shared" si="254"/>
        <v>0</v>
      </c>
      <c r="X590" s="34">
        <f t="shared" si="254"/>
        <v>0</v>
      </c>
      <c r="Y590" s="34">
        <f t="shared" si="254"/>
        <v>0</v>
      </c>
      <c r="Z590" s="34">
        <f t="shared" si="254"/>
        <v>0</v>
      </c>
      <c r="AA590" s="34">
        <f t="shared" si="254"/>
        <v>0</v>
      </c>
      <c r="AB590" s="34">
        <f t="shared" si="254"/>
        <v>0</v>
      </c>
      <c r="AC590" s="34">
        <f t="shared" si="254"/>
        <v>0</v>
      </c>
      <c r="AD590" s="34">
        <f t="shared" si="254"/>
        <v>0</v>
      </c>
      <c r="AE590" s="34">
        <f t="shared" si="254"/>
        <v>0</v>
      </c>
      <c r="AF590" s="34">
        <f t="shared" si="254"/>
        <v>0</v>
      </c>
      <c r="AG590" s="34">
        <f t="shared" si="230"/>
        <v>0</v>
      </c>
      <c r="AH590" s="34">
        <f t="shared" si="230"/>
        <v>0</v>
      </c>
      <c r="AI590" s="31">
        <f t="shared" si="250"/>
        <v>0</v>
      </c>
    </row>
    <row r="591" spans="1:35" x14ac:dyDescent="0.35">
      <c r="A591" s="210">
        <v>196</v>
      </c>
      <c r="B591" s="204"/>
      <c r="C591" s="207"/>
      <c r="D591" s="27" t="s">
        <v>16</v>
      </c>
      <c r="E591" s="28">
        <f t="shared" si="247"/>
        <v>0</v>
      </c>
      <c r="F591" s="28">
        <f t="shared" si="248"/>
        <v>0</v>
      </c>
      <c r="G591" s="28">
        <f t="shared" si="248"/>
        <v>0</v>
      </c>
      <c r="H591" s="29"/>
      <c r="I591" s="29"/>
      <c r="J591" s="29"/>
      <c r="K591" s="29"/>
      <c r="L591" s="29"/>
      <c r="M591" s="29"/>
      <c r="N591" s="30">
        <f t="shared" si="252"/>
        <v>0</v>
      </c>
      <c r="O591" s="30">
        <f t="shared" si="252"/>
        <v>0</v>
      </c>
      <c r="P591" s="31">
        <f t="shared" si="249"/>
        <v>0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32">
        <f t="shared" si="230"/>
        <v>0</v>
      </c>
      <c r="AH591" s="32">
        <f t="shared" si="230"/>
        <v>0</v>
      </c>
      <c r="AI591" s="31">
        <f t="shared" si="250"/>
        <v>0</v>
      </c>
    </row>
    <row r="592" spans="1:35" x14ac:dyDescent="0.35">
      <c r="A592" s="210"/>
      <c r="B592" s="205"/>
      <c r="C592" s="208"/>
      <c r="D592" s="27" t="s">
        <v>17</v>
      </c>
      <c r="E592" s="28">
        <f t="shared" si="247"/>
        <v>0</v>
      </c>
      <c r="F592" s="28">
        <f t="shared" si="248"/>
        <v>0</v>
      </c>
      <c r="G592" s="28">
        <f t="shared" si="248"/>
        <v>0</v>
      </c>
      <c r="H592" s="29"/>
      <c r="I592" s="29"/>
      <c r="J592" s="29"/>
      <c r="K592" s="29"/>
      <c r="L592" s="29"/>
      <c r="M592" s="29"/>
      <c r="N592" s="30">
        <f t="shared" si="252"/>
        <v>0</v>
      </c>
      <c r="O592" s="30">
        <f t="shared" si="252"/>
        <v>0</v>
      </c>
      <c r="P592" s="31">
        <f t="shared" si="249"/>
        <v>0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32">
        <f t="shared" si="230"/>
        <v>0</v>
      </c>
      <c r="AH592" s="32">
        <f t="shared" si="230"/>
        <v>0</v>
      </c>
      <c r="AI592" s="31">
        <f t="shared" si="250"/>
        <v>0</v>
      </c>
    </row>
    <row r="593" spans="1:35" x14ac:dyDescent="0.35">
      <c r="A593" s="210"/>
      <c r="B593" s="206"/>
      <c r="C593" s="209"/>
      <c r="D593" s="27" t="s">
        <v>10</v>
      </c>
      <c r="E593" s="27">
        <f t="shared" si="247"/>
        <v>0</v>
      </c>
      <c r="F593" s="27">
        <f t="shared" si="248"/>
        <v>0</v>
      </c>
      <c r="G593" s="27">
        <f t="shared" si="248"/>
        <v>0</v>
      </c>
      <c r="H593" s="33">
        <f t="shared" ref="H593:AF593" si="255">H591+H592</f>
        <v>0</v>
      </c>
      <c r="I593" s="33">
        <f t="shared" si="255"/>
        <v>0</v>
      </c>
      <c r="J593" s="33">
        <f t="shared" si="255"/>
        <v>0</v>
      </c>
      <c r="K593" s="33">
        <f t="shared" si="255"/>
        <v>0</v>
      </c>
      <c r="L593" s="33">
        <f t="shared" si="255"/>
        <v>0</v>
      </c>
      <c r="M593" s="33">
        <f t="shared" si="255"/>
        <v>0</v>
      </c>
      <c r="N593" s="33">
        <f t="shared" si="252"/>
        <v>0</v>
      </c>
      <c r="O593" s="33">
        <f t="shared" si="252"/>
        <v>0</v>
      </c>
      <c r="P593" s="31">
        <f t="shared" si="249"/>
        <v>0</v>
      </c>
      <c r="Q593" s="34">
        <f t="shared" si="255"/>
        <v>0</v>
      </c>
      <c r="R593" s="34">
        <f t="shared" si="255"/>
        <v>0</v>
      </c>
      <c r="S593" s="34">
        <f t="shared" si="255"/>
        <v>0</v>
      </c>
      <c r="T593" s="34">
        <f t="shared" si="255"/>
        <v>0</v>
      </c>
      <c r="U593" s="34">
        <f t="shared" si="255"/>
        <v>0</v>
      </c>
      <c r="V593" s="34">
        <f t="shared" si="255"/>
        <v>0</v>
      </c>
      <c r="W593" s="34">
        <f t="shared" si="255"/>
        <v>0</v>
      </c>
      <c r="X593" s="34">
        <f t="shared" si="255"/>
        <v>0</v>
      </c>
      <c r="Y593" s="34">
        <f t="shared" si="255"/>
        <v>0</v>
      </c>
      <c r="Z593" s="34">
        <f t="shared" si="255"/>
        <v>0</v>
      </c>
      <c r="AA593" s="34">
        <f t="shared" si="255"/>
        <v>0</v>
      </c>
      <c r="AB593" s="34">
        <f t="shared" si="255"/>
        <v>0</v>
      </c>
      <c r="AC593" s="34">
        <f t="shared" si="255"/>
        <v>0</v>
      </c>
      <c r="AD593" s="34">
        <f t="shared" si="255"/>
        <v>0</v>
      </c>
      <c r="AE593" s="34">
        <f t="shared" si="255"/>
        <v>0</v>
      </c>
      <c r="AF593" s="34">
        <f t="shared" si="255"/>
        <v>0</v>
      </c>
      <c r="AG593" s="34">
        <f t="shared" si="230"/>
        <v>0</v>
      </c>
      <c r="AH593" s="34">
        <f t="shared" si="230"/>
        <v>0</v>
      </c>
      <c r="AI593" s="31">
        <f t="shared" si="250"/>
        <v>0</v>
      </c>
    </row>
    <row r="594" spans="1:35" x14ac:dyDescent="0.35">
      <c r="A594" s="210">
        <v>197</v>
      </c>
      <c r="B594" s="204"/>
      <c r="C594" s="207"/>
      <c r="D594" s="27" t="s">
        <v>16</v>
      </c>
      <c r="E594" s="28">
        <f t="shared" si="247"/>
        <v>0</v>
      </c>
      <c r="F594" s="28">
        <f t="shared" si="248"/>
        <v>0</v>
      </c>
      <c r="G594" s="28">
        <f t="shared" si="248"/>
        <v>0</v>
      </c>
      <c r="H594" s="29"/>
      <c r="I594" s="29"/>
      <c r="J594" s="29"/>
      <c r="K594" s="29"/>
      <c r="L594" s="29"/>
      <c r="M594" s="29"/>
      <c r="N594" s="30">
        <f t="shared" si="252"/>
        <v>0</v>
      </c>
      <c r="O594" s="30">
        <f t="shared" si="252"/>
        <v>0</v>
      </c>
      <c r="P594" s="31">
        <f t="shared" si="249"/>
        <v>0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32">
        <f t="shared" si="230"/>
        <v>0</v>
      </c>
      <c r="AH594" s="32">
        <f t="shared" si="230"/>
        <v>0</v>
      </c>
      <c r="AI594" s="31">
        <f t="shared" si="250"/>
        <v>0</v>
      </c>
    </row>
    <row r="595" spans="1:35" x14ac:dyDescent="0.35">
      <c r="A595" s="210"/>
      <c r="B595" s="205"/>
      <c r="C595" s="208"/>
      <c r="D595" s="27" t="s">
        <v>17</v>
      </c>
      <c r="E595" s="28">
        <f t="shared" si="247"/>
        <v>0</v>
      </c>
      <c r="F595" s="28">
        <f t="shared" si="248"/>
        <v>0</v>
      </c>
      <c r="G595" s="28">
        <f t="shared" si="248"/>
        <v>0</v>
      </c>
      <c r="H595" s="29"/>
      <c r="I595" s="29"/>
      <c r="J595" s="29"/>
      <c r="K595" s="29"/>
      <c r="L595" s="29"/>
      <c r="M595" s="29"/>
      <c r="N595" s="30">
        <f t="shared" si="252"/>
        <v>0</v>
      </c>
      <c r="O595" s="30">
        <f t="shared" si="252"/>
        <v>0</v>
      </c>
      <c r="P595" s="31">
        <f t="shared" si="249"/>
        <v>0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32">
        <f t="shared" si="230"/>
        <v>0</v>
      </c>
      <c r="AH595" s="32">
        <f t="shared" si="230"/>
        <v>0</v>
      </c>
      <c r="AI595" s="31">
        <f t="shared" si="250"/>
        <v>0</v>
      </c>
    </row>
    <row r="596" spans="1:35" x14ac:dyDescent="0.35">
      <c r="A596" s="210"/>
      <c r="B596" s="206"/>
      <c r="C596" s="209"/>
      <c r="D596" s="27" t="s">
        <v>10</v>
      </c>
      <c r="E596" s="27">
        <f t="shared" si="247"/>
        <v>0</v>
      </c>
      <c r="F596" s="27">
        <f t="shared" si="248"/>
        <v>0</v>
      </c>
      <c r="G596" s="27">
        <f t="shared" si="248"/>
        <v>0</v>
      </c>
      <c r="H596" s="33">
        <f t="shared" ref="H596:AF596" si="256">H594+H595</f>
        <v>0</v>
      </c>
      <c r="I596" s="33">
        <f t="shared" si="256"/>
        <v>0</v>
      </c>
      <c r="J596" s="33">
        <f t="shared" si="256"/>
        <v>0</v>
      </c>
      <c r="K596" s="33">
        <f t="shared" si="256"/>
        <v>0</v>
      </c>
      <c r="L596" s="33">
        <f t="shared" si="256"/>
        <v>0</v>
      </c>
      <c r="M596" s="33">
        <f t="shared" si="256"/>
        <v>0</v>
      </c>
      <c r="N596" s="33">
        <f t="shared" si="252"/>
        <v>0</v>
      </c>
      <c r="O596" s="33">
        <f t="shared" si="252"/>
        <v>0</v>
      </c>
      <c r="P596" s="31">
        <f t="shared" si="249"/>
        <v>0</v>
      </c>
      <c r="Q596" s="34">
        <f t="shared" si="256"/>
        <v>0</v>
      </c>
      <c r="R596" s="34">
        <f t="shared" si="256"/>
        <v>0</v>
      </c>
      <c r="S596" s="34">
        <f t="shared" si="256"/>
        <v>0</v>
      </c>
      <c r="T596" s="34">
        <f t="shared" si="256"/>
        <v>0</v>
      </c>
      <c r="U596" s="34">
        <f t="shared" si="256"/>
        <v>0</v>
      </c>
      <c r="V596" s="34">
        <f t="shared" si="256"/>
        <v>0</v>
      </c>
      <c r="W596" s="34">
        <f t="shared" si="256"/>
        <v>0</v>
      </c>
      <c r="X596" s="34">
        <f t="shared" si="256"/>
        <v>0</v>
      </c>
      <c r="Y596" s="34">
        <f t="shared" si="256"/>
        <v>0</v>
      </c>
      <c r="Z596" s="34">
        <f t="shared" si="256"/>
        <v>0</v>
      </c>
      <c r="AA596" s="34">
        <f t="shared" si="256"/>
        <v>0</v>
      </c>
      <c r="AB596" s="34">
        <f t="shared" si="256"/>
        <v>0</v>
      </c>
      <c r="AC596" s="34">
        <f t="shared" si="256"/>
        <v>0</v>
      </c>
      <c r="AD596" s="34">
        <f t="shared" si="256"/>
        <v>0</v>
      </c>
      <c r="AE596" s="34">
        <f t="shared" si="256"/>
        <v>0</v>
      </c>
      <c r="AF596" s="34">
        <f t="shared" si="256"/>
        <v>0</v>
      </c>
      <c r="AG596" s="34">
        <f t="shared" si="230"/>
        <v>0</v>
      </c>
      <c r="AH596" s="34">
        <f t="shared" si="230"/>
        <v>0</v>
      </c>
      <c r="AI596" s="31">
        <f t="shared" si="250"/>
        <v>0</v>
      </c>
    </row>
    <row r="597" spans="1:35" x14ac:dyDescent="0.35">
      <c r="A597" s="210">
        <v>198</v>
      </c>
      <c r="B597" s="204"/>
      <c r="C597" s="207"/>
      <c r="D597" s="27" t="s">
        <v>16</v>
      </c>
      <c r="E597" s="28">
        <f t="shared" si="247"/>
        <v>0</v>
      </c>
      <c r="F597" s="28">
        <f t="shared" si="248"/>
        <v>0</v>
      </c>
      <c r="G597" s="28">
        <f t="shared" si="248"/>
        <v>0</v>
      </c>
      <c r="H597" s="29"/>
      <c r="I597" s="29"/>
      <c r="J597" s="29"/>
      <c r="K597" s="29"/>
      <c r="L597" s="29"/>
      <c r="M597" s="29"/>
      <c r="N597" s="30">
        <f t="shared" si="252"/>
        <v>0</v>
      </c>
      <c r="O597" s="30">
        <f t="shared" si="252"/>
        <v>0</v>
      </c>
      <c r="P597" s="31">
        <f t="shared" si="249"/>
        <v>0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32">
        <f t="shared" si="230"/>
        <v>0</v>
      </c>
      <c r="AH597" s="32">
        <f t="shared" si="230"/>
        <v>0</v>
      </c>
      <c r="AI597" s="31">
        <f t="shared" si="250"/>
        <v>0</v>
      </c>
    </row>
    <row r="598" spans="1:35" x14ac:dyDescent="0.35">
      <c r="A598" s="210"/>
      <c r="B598" s="205"/>
      <c r="C598" s="208"/>
      <c r="D598" s="27" t="s">
        <v>17</v>
      </c>
      <c r="E598" s="28">
        <f t="shared" si="247"/>
        <v>0</v>
      </c>
      <c r="F598" s="28">
        <f t="shared" si="248"/>
        <v>0</v>
      </c>
      <c r="G598" s="28">
        <f t="shared" si="248"/>
        <v>0</v>
      </c>
      <c r="H598" s="29"/>
      <c r="I598" s="29"/>
      <c r="J598" s="29"/>
      <c r="K598" s="29"/>
      <c r="L598" s="29"/>
      <c r="M598" s="29"/>
      <c r="N598" s="30">
        <f t="shared" si="252"/>
        <v>0</v>
      </c>
      <c r="O598" s="30">
        <f t="shared" si="252"/>
        <v>0</v>
      </c>
      <c r="P598" s="31">
        <f t="shared" si="249"/>
        <v>0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32">
        <f t="shared" si="230"/>
        <v>0</v>
      </c>
      <c r="AH598" s="32">
        <f t="shared" si="230"/>
        <v>0</v>
      </c>
      <c r="AI598" s="31">
        <f t="shared" si="250"/>
        <v>0</v>
      </c>
    </row>
    <row r="599" spans="1:35" x14ac:dyDescent="0.35">
      <c r="A599" s="210"/>
      <c r="B599" s="206"/>
      <c r="C599" s="209"/>
      <c r="D599" s="27" t="s">
        <v>10</v>
      </c>
      <c r="E599" s="27">
        <f t="shared" si="247"/>
        <v>0</v>
      </c>
      <c r="F599" s="27">
        <f t="shared" si="248"/>
        <v>0</v>
      </c>
      <c r="G599" s="27">
        <f t="shared" si="248"/>
        <v>0</v>
      </c>
      <c r="H599" s="33">
        <f t="shared" ref="H599:AF599" si="257">H597+H598</f>
        <v>0</v>
      </c>
      <c r="I599" s="33">
        <f t="shared" si="257"/>
        <v>0</v>
      </c>
      <c r="J599" s="33">
        <f t="shared" si="257"/>
        <v>0</v>
      </c>
      <c r="K599" s="33">
        <f t="shared" si="257"/>
        <v>0</v>
      </c>
      <c r="L599" s="33">
        <f t="shared" si="257"/>
        <v>0</v>
      </c>
      <c r="M599" s="33">
        <f t="shared" si="257"/>
        <v>0</v>
      </c>
      <c r="N599" s="33">
        <f t="shared" si="252"/>
        <v>0</v>
      </c>
      <c r="O599" s="33">
        <f t="shared" si="252"/>
        <v>0</v>
      </c>
      <c r="P599" s="31">
        <f t="shared" si="249"/>
        <v>0</v>
      </c>
      <c r="Q599" s="34">
        <f t="shared" si="257"/>
        <v>0</v>
      </c>
      <c r="R599" s="34">
        <f t="shared" si="257"/>
        <v>0</v>
      </c>
      <c r="S599" s="34">
        <f t="shared" si="257"/>
        <v>0</v>
      </c>
      <c r="T599" s="34">
        <f t="shared" si="257"/>
        <v>0</v>
      </c>
      <c r="U599" s="34">
        <f t="shared" si="257"/>
        <v>0</v>
      </c>
      <c r="V599" s="34">
        <f t="shared" si="257"/>
        <v>0</v>
      </c>
      <c r="W599" s="34">
        <f t="shared" si="257"/>
        <v>0</v>
      </c>
      <c r="X599" s="34">
        <f t="shared" si="257"/>
        <v>0</v>
      </c>
      <c r="Y599" s="34">
        <f t="shared" si="257"/>
        <v>0</v>
      </c>
      <c r="Z599" s="34">
        <f t="shared" si="257"/>
        <v>0</v>
      </c>
      <c r="AA599" s="34">
        <f t="shared" si="257"/>
        <v>0</v>
      </c>
      <c r="AB599" s="34">
        <f t="shared" si="257"/>
        <v>0</v>
      </c>
      <c r="AC599" s="34">
        <f t="shared" si="257"/>
        <v>0</v>
      </c>
      <c r="AD599" s="34">
        <f t="shared" si="257"/>
        <v>0</v>
      </c>
      <c r="AE599" s="34">
        <f t="shared" si="257"/>
        <v>0</v>
      </c>
      <c r="AF599" s="34">
        <f t="shared" si="257"/>
        <v>0</v>
      </c>
      <c r="AG599" s="34">
        <f t="shared" ref="AG599:AH605" si="258">SUM(Q599,S599,U599,W599,Y599,AA599,AC599,AE599)</f>
        <v>0</v>
      </c>
      <c r="AH599" s="34">
        <f t="shared" si="258"/>
        <v>0</v>
      </c>
      <c r="AI599" s="31">
        <f t="shared" si="250"/>
        <v>0</v>
      </c>
    </row>
    <row r="600" spans="1:35" x14ac:dyDescent="0.35">
      <c r="A600" s="210">
        <v>199</v>
      </c>
      <c r="B600" s="204"/>
      <c r="C600" s="207"/>
      <c r="D600" s="27" t="s">
        <v>16</v>
      </c>
      <c r="E600" s="28">
        <f t="shared" si="247"/>
        <v>0</v>
      </c>
      <c r="F600" s="28">
        <f t="shared" si="248"/>
        <v>0</v>
      </c>
      <c r="G600" s="28">
        <f t="shared" si="248"/>
        <v>0</v>
      </c>
      <c r="H600" s="29"/>
      <c r="I600" s="29"/>
      <c r="J600" s="29"/>
      <c r="K600" s="29"/>
      <c r="L600" s="29"/>
      <c r="M600" s="29"/>
      <c r="N600" s="30">
        <f t="shared" si="252"/>
        <v>0</v>
      </c>
      <c r="O600" s="30">
        <f t="shared" si="252"/>
        <v>0</v>
      </c>
      <c r="P600" s="31">
        <f t="shared" si="249"/>
        <v>0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32">
        <f t="shared" si="258"/>
        <v>0</v>
      </c>
      <c r="AH600" s="32">
        <f t="shared" si="258"/>
        <v>0</v>
      </c>
      <c r="AI600" s="31">
        <f t="shared" si="250"/>
        <v>0</v>
      </c>
    </row>
    <row r="601" spans="1:35" x14ac:dyDescent="0.35">
      <c r="A601" s="210"/>
      <c r="B601" s="205"/>
      <c r="C601" s="208"/>
      <c r="D601" s="27" t="s">
        <v>17</v>
      </c>
      <c r="E601" s="28">
        <f t="shared" si="247"/>
        <v>0</v>
      </c>
      <c r="F601" s="28">
        <f t="shared" si="248"/>
        <v>0</v>
      </c>
      <c r="G601" s="28">
        <f t="shared" si="248"/>
        <v>0</v>
      </c>
      <c r="H601" s="29"/>
      <c r="I601" s="29"/>
      <c r="J601" s="29"/>
      <c r="K601" s="29"/>
      <c r="L601" s="29"/>
      <c r="M601" s="29"/>
      <c r="N601" s="30">
        <f t="shared" si="252"/>
        <v>0</v>
      </c>
      <c r="O601" s="30">
        <f t="shared" si="252"/>
        <v>0</v>
      </c>
      <c r="P601" s="31">
        <f t="shared" si="249"/>
        <v>0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32">
        <f t="shared" si="258"/>
        <v>0</v>
      </c>
      <c r="AH601" s="32">
        <f t="shared" si="258"/>
        <v>0</v>
      </c>
      <c r="AI601" s="31">
        <f t="shared" si="250"/>
        <v>0</v>
      </c>
    </row>
    <row r="602" spans="1:35" x14ac:dyDescent="0.35">
      <c r="A602" s="210"/>
      <c r="B602" s="206"/>
      <c r="C602" s="209"/>
      <c r="D602" s="27" t="s">
        <v>10</v>
      </c>
      <c r="E602" s="27">
        <f t="shared" si="247"/>
        <v>0</v>
      </c>
      <c r="F602" s="27">
        <f t="shared" si="248"/>
        <v>0</v>
      </c>
      <c r="G602" s="27">
        <f t="shared" si="248"/>
        <v>0</v>
      </c>
      <c r="H602" s="33">
        <f t="shared" ref="H602:AF602" si="259">H600+H601</f>
        <v>0</v>
      </c>
      <c r="I602" s="33">
        <f t="shared" si="259"/>
        <v>0</v>
      </c>
      <c r="J602" s="33">
        <f t="shared" si="259"/>
        <v>0</v>
      </c>
      <c r="K602" s="33">
        <f t="shared" si="259"/>
        <v>0</v>
      </c>
      <c r="L602" s="33">
        <f t="shared" si="259"/>
        <v>0</v>
      </c>
      <c r="M602" s="33">
        <f t="shared" si="259"/>
        <v>0</v>
      </c>
      <c r="N602" s="33">
        <f t="shared" si="252"/>
        <v>0</v>
      </c>
      <c r="O602" s="33">
        <f t="shared" si="252"/>
        <v>0</v>
      </c>
      <c r="P602" s="31">
        <f t="shared" si="249"/>
        <v>0</v>
      </c>
      <c r="Q602" s="34">
        <f t="shared" si="259"/>
        <v>0</v>
      </c>
      <c r="R602" s="34">
        <f t="shared" si="259"/>
        <v>0</v>
      </c>
      <c r="S602" s="34">
        <f t="shared" si="259"/>
        <v>0</v>
      </c>
      <c r="T602" s="34">
        <f t="shared" si="259"/>
        <v>0</v>
      </c>
      <c r="U602" s="34">
        <f t="shared" si="259"/>
        <v>0</v>
      </c>
      <c r="V602" s="34">
        <f t="shared" si="259"/>
        <v>0</v>
      </c>
      <c r="W602" s="34">
        <f t="shared" si="259"/>
        <v>0</v>
      </c>
      <c r="X602" s="34">
        <f t="shared" si="259"/>
        <v>0</v>
      </c>
      <c r="Y602" s="34">
        <f t="shared" si="259"/>
        <v>0</v>
      </c>
      <c r="Z602" s="34">
        <f t="shared" si="259"/>
        <v>0</v>
      </c>
      <c r="AA602" s="34">
        <f t="shared" si="259"/>
        <v>0</v>
      </c>
      <c r="AB602" s="34">
        <f t="shared" si="259"/>
        <v>0</v>
      </c>
      <c r="AC602" s="34">
        <f t="shared" si="259"/>
        <v>0</v>
      </c>
      <c r="AD602" s="34">
        <f t="shared" si="259"/>
        <v>0</v>
      </c>
      <c r="AE602" s="34">
        <f t="shared" si="259"/>
        <v>0</v>
      </c>
      <c r="AF602" s="34">
        <f t="shared" si="259"/>
        <v>0</v>
      </c>
      <c r="AG602" s="34">
        <f t="shared" si="258"/>
        <v>0</v>
      </c>
      <c r="AH602" s="34">
        <f t="shared" si="258"/>
        <v>0</v>
      </c>
      <c r="AI602" s="31">
        <f t="shared" si="250"/>
        <v>0</v>
      </c>
    </row>
    <row r="603" spans="1:35" x14ac:dyDescent="0.35">
      <c r="A603" s="210">
        <v>200</v>
      </c>
      <c r="B603" s="204"/>
      <c r="C603" s="207"/>
      <c r="D603" s="27" t="s">
        <v>16</v>
      </c>
      <c r="E603" s="28">
        <f t="shared" si="247"/>
        <v>0</v>
      </c>
      <c r="F603" s="28">
        <f t="shared" si="248"/>
        <v>0</v>
      </c>
      <c r="G603" s="28">
        <f t="shared" si="248"/>
        <v>0</v>
      </c>
      <c r="H603" s="29"/>
      <c r="I603" s="29"/>
      <c r="J603" s="29"/>
      <c r="K603" s="29"/>
      <c r="L603" s="29"/>
      <c r="M603" s="29"/>
      <c r="N603" s="30">
        <f t="shared" si="252"/>
        <v>0</v>
      </c>
      <c r="O603" s="30">
        <f t="shared" si="252"/>
        <v>0</v>
      </c>
      <c r="P603" s="31">
        <f t="shared" si="249"/>
        <v>0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32">
        <f t="shared" si="258"/>
        <v>0</v>
      </c>
      <c r="AH603" s="32">
        <f t="shared" si="258"/>
        <v>0</v>
      </c>
      <c r="AI603" s="31">
        <f t="shared" si="250"/>
        <v>0</v>
      </c>
    </row>
    <row r="604" spans="1:35" x14ac:dyDescent="0.35">
      <c r="A604" s="210"/>
      <c r="B604" s="205"/>
      <c r="C604" s="208"/>
      <c r="D604" s="27" t="s">
        <v>17</v>
      </c>
      <c r="E604" s="28">
        <f t="shared" si="247"/>
        <v>0</v>
      </c>
      <c r="F604" s="28">
        <f t="shared" si="248"/>
        <v>0</v>
      </c>
      <c r="G604" s="28">
        <f t="shared" si="248"/>
        <v>0</v>
      </c>
      <c r="H604" s="29"/>
      <c r="I604" s="29"/>
      <c r="J604" s="29"/>
      <c r="K604" s="29"/>
      <c r="L604" s="29"/>
      <c r="M604" s="29"/>
      <c r="N604" s="30">
        <f t="shared" si="252"/>
        <v>0</v>
      </c>
      <c r="O604" s="30">
        <f t="shared" si="252"/>
        <v>0</v>
      </c>
      <c r="P604" s="31">
        <f t="shared" si="249"/>
        <v>0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32">
        <f t="shared" si="258"/>
        <v>0</v>
      </c>
      <c r="AH604" s="32">
        <f t="shared" si="258"/>
        <v>0</v>
      </c>
      <c r="AI604" s="31">
        <f t="shared" si="250"/>
        <v>0</v>
      </c>
    </row>
    <row r="605" spans="1:35" x14ac:dyDescent="0.35">
      <c r="A605" s="210"/>
      <c r="B605" s="206"/>
      <c r="C605" s="209"/>
      <c r="D605" s="27" t="s">
        <v>10</v>
      </c>
      <c r="E605" s="27">
        <f t="shared" si="247"/>
        <v>0</v>
      </c>
      <c r="F605" s="27">
        <f t="shared" si="248"/>
        <v>0</v>
      </c>
      <c r="G605" s="27">
        <f t="shared" si="248"/>
        <v>0</v>
      </c>
      <c r="H605" s="33">
        <f t="shared" ref="H605:AF605" si="260">H603+H604</f>
        <v>0</v>
      </c>
      <c r="I605" s="33">
        <f t="shared" si="260"/>
        <v>0</v>
      </c>
      <c r="J605" s="33">
        <f t="shared" si="260"/>
        <v>0</v>
      </c>
      <c r="K605" s="33">
        <f t="shared" si="260"/>
        <v>0</v>
      </c>
      <c r="L605" s="33">
        <f t="shared" si="260"/>
        <v>0</v>
      </c>
      <c r="M605" s="33">
        <f t="shared" si="260"/>
        <v>0</v>
      </c>
      <c r="N605" s="33">
        <f t="shared" si="252"/>
        <v>0</v>
      </c>
      <c r="O605" s="33">
        <f t="shared" si="252"/>
        <v>0</v>
      </c>
      <c r="P605" s="31">
        <f t="shared" si="249"/>
        <v>0</v>
      </c>
      <c r="Q605" s="34">
        <f t="shared" si="260"/>
        <v>0</v>
      </c>
      <c r="R605" s="34">
        <f t="shared" si="260"/>
        <v>0</v>
      </c>
      <c r="S605" s="34">
        <f t="shared" si="260"/>
        <v>0</v>
      </c>
      <c r="T605" s="34">
        <f t="shared" si="260"/>
        <v>0</v>
      </c>
      <c r="U605" s="34">
        <f t="shared" si="260"/>
        <v>0</v>
      </c>
      <c r="V605" s="34">
        <f t="shared" si="260"/>
        <v>0</v>
      </c>
      <c r="W605" s="34">
        <f t="shared" si="260"/>
        <v>0</v>
      </c>
      <c r="X605" s="34">
        <f t="shared" si="260"/>
        <v>0</v>
      </c>
      <c r="Y605" s="34">
        <f t="shared" si="260"/>
        <v>0</v>
      </c>
      <c r="Z605" s="34">
        <f t="shared" si="260"/>
        <v>0</v>
      </c>
      <c r="AA605" s="34">
        <f t="shared" si="260"/>
        <v>0</v>
      </c>
      <c r="AB605" s="34">
        <f t="shared" si="260"/>
        <v>0</v>
      </c>
      <c r="AC605" s="34">
        <f t="shared" si="260"/>
        <v>0</v>
      </c>
      <c r="AD605" s="34">
        <f t="shared" si="260"/>
        <v>0</v>
      </c>
      <c r="AE605" s="34">
        <f t="shared" si="260"/>
        <v>0</v>
      </c>
      <c r="AF605" s="34">
        <f t="shared" si="260"/>
        <v>0</v>
      </c>
      <c r="AG605" s="34">
        <f t="shared" si="258"/>
        <v>0</v>
      </c>
      <c r="AH605" s="34">
        <f t="shared" si="258"/>
        <v>0</v>
      </c>
      <c r="AI605" s="31">
        <f t="shared" si="250"/>
        <v>0</v>
      </c>
    </row>
  </sheetData>
  <mergeCells count="617"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G4:AI4"/>
    <mergeCell ref="U4:V4"/>
    <mergeCell ref="W4:X4"/>
    <mergeCell ref="Y4:Z4"/>
    <mergeCell ref="AA4:AB4"/>
    <mergeCell ref="AC4:AD4"/>
    <mergeCell ref="AE4:AF4"/>
    <mergeCell ref="C45:C47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C15:C17"/>
    <mergeCell ref="C69:C71"/>
    <mergeCell ref="A72:A74"/>
    <mergeCell ref="A15:A17"/>
    <mergeCell ref="B15:B17"/>
    <mergeCell ref="A51:A53"/>
    <mergeCell ref="B51:B53"/>
    <mergeCell ref="C51:C53"/>
    <mergeCell ref="A30:A32"/>
    <mergeCell ref="B30:B32"/>
    <mergeCell ref="C30:C32"/>
    <mergeCell ref="A33:A35"/>
    <mergeCell ref="B33:B35"/>
    <mergeCell ref="C33:C35"/>
    <mergeCell ref="A36:A38"/>
    <mergeCell ref="B36:B38"/>
    <mergeCell ref="C36:C38"/>
    <mergeCell ref="A39:A41"/>
    <mergeCell ref="B39:B41"/>
    <mergeCell ref="C39:C41"/>
    <mergeCell ref="A42:A44"/>
    <mergeCell ref="B42:B44"/>
    <mergeCell ref="C42:C44"/>
    <mergeCell ref="A45:A47"/>
    <mergeCell ref="B45:B47"/>
    <mergeCell ref="C93:C95"/>
    <mergeCell ref="A96:A98"/>
    <mergeCell ref="B48:B50"/>
    <mergeCell ref="C48:C50"/>
    <mergeCell ref="A75:A77"/>
    <mergeCell ref="B75:B77"/>
    <mergeCell ref="C75:C77"/>
    <mergeCell ref="A54:A56"/>
    <mergeCell ref="B54:B56"/>
    <mergeCell ref="C54:C56"/>
    <mergeCell ref="A57:A59"/>
    <mergeCell ref="B57:B59"/>
    <mergeCell ref="C57:C59"/>
    <mergeCell ref="A60:A62"/>
    <mergeCell ref="B60:B62"/>
    <mergeCell ref="C60:C62"/>
    <mergeCell ref="A63:A65"/>
    <mergeCell ref="B63:B65"/>
    <mergeCell ref="C63:C65"/>
    <mergeCell ref="A66:A68"/>
    <mergeCell ref="B66:B68"/>
    <mergeCell ref="C66:C68"/>
    <mergeCell ref="A69:A71"/>
    <mergeCell ref="B69:B71"/>
    <mergeCell ref="C117:C119"/>
    <mergeCell ref="A120:A122"/>
    <mergeCell ref="B72:B74"/>
    <mergeCell ref="C72:C74"/>
    <mergeCell ref="A99:A101"/>
    <mergeCell ref="B99:B101"/>
    <mergeCell ref="C99:C101"/>
    <mergeCell ref="A78:A80"/>
    <mergeCell ref="B78:B80"/>
    <mergeCell ref="C78:C80"/>
    <mergeCell ref="A81:A83"/>
    <mergeCell ref="B81:B83"/>
    <mergeCell ref="C81:C83"/>
    <mergeCell ref="A84:A86"/>
    <mergeCell ref="B84:B86"/>
    <mergeCell ref="C84:C86"/>
    <mergeCell ref="A87:A89"/>
    <mergeCell ref="B87:B89"/>
    <mergeCell ref="C87:C89"/>
    <mergeCell ref="A90:A92"/>
    <mergeCell ref="B90:B92"/>
    <mergeCell ref="C90:C92"/>
    <mergeCell ref="A93:A95"/>
    <mergeCell ref="B93:B95"/>
    <mergeCell ref="C141:C143"/>
    <mergeCell ref="A144:A146"/>
    <mergeCell ref="B96:B98"/>
    <mergeCell ref="C96:C98"/>
    <mergeCell ref="A123:A125"/>
    <mergeCell ref="B123:B125"/>
    <mergeCell ref="C123:C125"/>
    <mergeCell ref="A102:A104"/>
    <mergeCell ref="B102:B104"/>
    <mergeCell ref="C102:C104"/>
    <mergeCell ref="A105:A107"/>
    <mergeCell ref="B105:B107"/>
    <mergeCell ref="C105:C107"/>
    <mergeCell ref="A108:A110"/>
    <mergeCell ref="B108:B110"/>
    <mergeCell ref="C108:C110"/>
    <mergeCell ref="A111:A113"/>
    <mergeCell ref="B111:B113"/>
    <mergeCell ref="C111:C113"/>
    <mergeCell ref="A114:A116"/>
    <mergeCell ref="B114:B116"/>
    <mergeCell ref="C114:C116"/>
    <mergeCell ref="A117:A119"/>
    <mergeCell ref="B117:B119"/>
    <mergeCell ref="C165:C167"/>
    <mergeCell ref="A168:A170"/>
    <mergeCell ref="B120:B122"/>
    <mergeCell ref="C120:C122"/>
    <mergeCell ref="A147:A149"/>
    <mergeCell ref="B147:B149"/>
    <mergeCell ref="C147:C149"/>
    <mergeCell ref="A126:A128"/>
    <mergeCell ref="B126:B128"/>
    <mergeCell ref="C126:C128"/>
    <mergeCell ref="A129:A131"/>
    <mergeCell ref="B129:B131"/>
    <mergeCell ref="C129:C131"/>
    <mergeCell ref="A132:A134"/>
    <mergeCell ref="B132:B134"/>
    <mergeCell ref="C132:C134"/>
    <mergeCell ref="A135:A137"/>
    <mergeCell ref="B135:B137"/>
    <mergeCell ref="C135:C137"/>
    <mergeCell ref="A138:A140"/>
    <mergeCell ref="B138:B140"/>
    <mergeCell ref="C138:C140"/>
    <mergeCell ref="A141:A143"/>
    <mergeCell ref="B141:B143"/>
    <mergeCell ref="C189:C191"/>
    <mergeCell ref="A192:A194"/>
    <mergeCell ref="B144:B146"/>
    <mergeCell ref="C144:C146"/>
    <mergeCell ref="A171:A173"/>
    <mergeCell ref="B171:B173"/>
    <mergeCell ref="C171:C173"/>
    <mergeCell ref="A150:A152"/>
    <mergeCell ref="B150:B152"/>
    <mergeCell ref="C150:C152"/>
    <mergeCell ref="A153:A155"/>
    <mergeCell ref="B153:B155"/>
    <mergeCell ref="C153:C155"/>
    <mergeCell ref="A156:A158"/>
    <mergeCell ref="B156:B158"/>
    <mergeCell ref="C156:C158"/>
    <mergeCell ref="A159:A161"/>
    <mergeCell ref="B159:B161"/>
    <mergeCell ref="C159:C161"/>
    <mergeCell ref="A162:A164"/>
    <mergeCell ref="B162:B164"/>
    <mergeCell ref="C162:C164"/>
    <mergeCell ref="A165:A167"/>
    <mergeCell ref="B165:B167"/>
    <mergeCell ref="C213:C215"/>
    <mergeCell ref="A216:A218"/>
    <mergeCell ref="B168:B170"/>
    <mergeCell ref="C168:C170"/>
    <mergeCell ref="A195:A197"/>
    <mergeCell ref="B195:B197"/>
    <mergeCell ref="C195:C197"/>
    <mergeCell ref="A174:A176"/>
    <mergeCell ref="B174:B176"/>
    <mergeCell ref="C174:C176"/>
    <mergeCell ref="A177:A179"/>
    <mergeCell ref="B177:B179"/>
    <mergeCell ref="C177:C179"/>
    <mergeCell ref="A180:A182"/>
    <mergeCell ref="B180:B182"/>
    <mergeCell ref="C180:C182"/>
    <mergeCell ref="A183:A185"/>
    <mergeCell ref="B183:B185"/>
    <mergeCell ref="C183:C185"/>
    <mergeCell ref="A186:A188"/>
    <mergeCell ref="B186:B188"/>
    <mergeCell ref="C186:C188"/>
    <mergeCell ref="A189:A191"/>
    <mergeCell ref="B189:B191"/>
    <mergeCell ref="C237:C239"/>
    <mergeCell ref="A240:A242"/>
    <mergeCell ref="B192:B194"/>
    <mergeCell ref="C192:C194"/>
    <mergeCell ref="A219:A221"/>
    <mergeCell ref="B219:B221"/>
    <mergeCell ref="C219:C221"/>
    <mergeCell ref="A198:A200"/>
    <mergeCell ref="B198:B200"/>
    <mergeCell ref="C198:C200"/>
    <mergeCell ref="A201:A203"/>
    <mergeCell ref="B201:B203"/>
    <mergeCell ref="C201:C203"/>
    <mergeCell ref="A204:A206"/>
    <mergeCell ref="B204:B206"/>
    <mergeCell ref="C204:C206"/>
    <mergeCell ref="A207:A209"/>
    <mergeCell ref="B207:B209"/>
    <mergeCell ref="C207:C209"/>
    <mergeCell ref="A210:A212"/>
    <mergeCell ref="B210:B212"/>
    <mergeCell ref="C210:C212"/>
    <mergeCell ref="A213:A215"/>
    <mergeCell ref="B213:B215"/>
    <mergeCell ref="C261:C263"/>
    <mergeCell ref="A264:A266"/>
    <mergeCell ref="B216:B218"/>
    <mergeCell ref="C216:C218"/>
    <mergeCell ref="A243:A245"/>
    <mergeCell ref="B243:B245"/>
    <mergeCell ref="C243:C245"/>
    <mergeCell ref="A222:A224"/>
    <mergeCell ref="B222:B224"/>
    <mergeCell ref="C222:C224"/>
    <mergeCell ref="A225:A227"/>
    <mergeCell ref="B225:B227"/>
    <mergeCell ref="C225:C227"/>
    <mergeCell ref="A228:A230"/>
    <mergeCell ref="B228:B230"/>
    <mergeCell ref="C228:C230"/>
    <mergeCell ref="A231:A233"/>
    <mergeCell ref="B231:B233"/>
    <mergeCell ref="C231:C233"/>
    <mergeCell ref="A234:A236"/>
    <mergeCell ref="B234:B236"/>
    <mergeCell ref="C234:C236"/>
    <mergeCell ref="A237:A239"/>
    <mergeCell ref="B237:B239"/>
    <mergeCell ref="C285:C287"/>
    <mergeCell ref="A288:A290"/>
    <mergeCell ref="B240:B242"/>
    <mergeCell ref="C240:C242"/>
    <mergeCell ref="A267:A269"/>
    <mergeCell ref="B267:B269"/>
    <mergeCell ref="C267:C269"/>
    <mergeCell ref="A246:A248"/>
    <mergeCell ref="B246:B248"/>
    <mergeCell ref="C246:C248"/>
    <mergeCell ref="A249:A251"/>
    <mergeCell ref="B249:B251"/>
    <mergeCell ref="C249:C251"/>
    <mergeCell ref="A252:A254"/>
    <mergeCell ref="B252:B254"/>
    <mergeCell ref="C252:C254"/>
    <mergeCell ref="A255:A257"/>
    <mergeCell ref="B255:B257"/>
    <mergeCell ref="C255:C257"/>
    <mergeCell ref="A258:A260"/>
    <mergeCell ref="B258:B260"/>
    <mergeCell ref="C258:C260"/>
    <mergeCell ref="A261:A263"/>
    <mergeCell ref="B261:B263"/>
    <mergeCell ref="C309:C311"/>
    <mergeCell ref="A312:A314"/>
    <mergeCell ref="B264:B266"/>
    <mergeCell ref="C264:C266"/>
    <mergeCell ref="A291:A293"/>
    <mergeCell ref="B291:B293"/>
    <mergeCell ref="C291:C293"/>
    <mergeCell ref="A270:A272"/>
    <mergeCell ref="B270:B272"/>
    <mergeCell ref="C270:C272"/>
    <mergeCell ref="A273:A275"/>
    <mergeCell ref="B273:B275"/>
    <mergeCell ref="C273:C275"/>
    <mergeCell ref="A276:A278"/>
    <mergeCell ref="B276:B278"/>
    <mergeCell ref="C276:C278"/>
    <mergeCell ref="A279:A281"/>
    <mergeCell ref="B279:B281"/>
    <mergeCell ref="C279:C281"/>
    <mergeCell ref="A282:A284"/>
    <mergeCell ref="B282:B284"/>
    <mergeCell ref="C282:C284"/>
    <mergeCell ref="A285:A287"/>
    <mergeCell ref="B285:B287"/>
    <mergeCell ref="C333:C335"/>
    <mergeCell ref="A336:A338"/>
    <mergeCell ref="B288:B290"/>
    <mergeCell ref="C288:C290"/>
    <mergeCell ref="A315:A317"/>
    <mergeCell ref="B315:B317"/>
    <mergeCell ref="C315:C317"/>
    <mergeCell ref="A294:A296"/>
    <mergeCell ref="B294:B296"/>
    <mergeCell ref="C294:C296"/>
    <mergeCell ref="A297:A299"/>
    <mergeCell ref="B297:B299"/>
    <mergeCell ref="C297:C299"/>
    <mergeCell ref="A300:A302"/>
    <mergeCell ref="B300:B302"/>
    <mergeCell ref="C300:C302"/>
    <mergeCell ref="A303:A305"/>
    <mergeCell ref="B303:B305"/>
    <mergeCell ref="C303:C305"/>
    <mergeCell ref="A306:A308"/>
    <mergeCell ref="B306:B308"/>
    <mergeCell ref="C306:C308"/>
    <mergeCell ref="A309:A311"/>
    <mergeCell ref="B309:B311"/>
    <mergeCell ref="C357:C359"/>
    <mergeCell ref="A360:A362"/>
    <mergeCell ref="B312:B314"/>
    <mergeCell ref="C312:C314"/>
    <mergeCell ref="A339:A341"/>
    <mergeCell ref="B339:B341"/>
    <mergeCell ref="C339:C341"/>
    <mergeCell ref="A318:A320"/>
    <mergeCell ref="B318:B320"/>
    <mergeCell ref="C318:C320"/>
    <mergeCell ref="A321:A323"/>
    <mergeCell ref="B321:B323"/>
    <mergeCell ref="C321:C323"/>
    <mergeCell ref="A324:A326"/>
    <mergeCell ref="B324:B326"/>
    <mergeCell ref="C324:C326"/>
    <mergeCell ref="A327:A329"/>
    <mergeCell ref="B327:B329"/>
    <mergeCell ref="C327:C329"/>
    <mergeCell ref="A330:A332"/>
    <mergeCell ref="B330:B332"/>
    <mergeCell ref="C330:C332"/>
    <mergeCell ref="A333:A335"/>
    <mergeCell ref="B333:B335"/>
    <mergeCell ref="C381:C383"/>
    <mergeCell ref="A384:A386"/>
    <mergeCell ref="B336:B338"/>
    <mergeCell ref="C336:C338"/>
    <mergeCell ref="A363:A365"/>
    <mergeCell ref="B363:B365"/>
    <mergeCell ref="C363:C365"/>
    <mergeCell ref="A342:A344"/>
    <mergeCell ref="B342:B344"/>
    <mergeCell ref="C342:C344"/>
    <mergeCell ref="A345:A347"/>
    <mergeCell ref="B345:B347"/>
    <mergeCell ref="C345:C347"/>
    <mergeCell ref="A348:A350"/>
    <mergeCell ref="B348:B350"/>
    <mergeCell ref="C348:C350"/>
    <mergeCell ref="A351:A353"/>
    <mergeCell ref="B351:B353"/>
    <mergeCell ref="C351:C353"/>
    <mergeCell ref="A354:A356"/>
    <mergeCell ref="B354:B356"/>
    <mergeCell ref="C354:C356"/>
    <mergeCell ref="A357:A359"/>
    <mergeCell ref="B357:B359"/>
    <mergeCell ref="C405:C407"/>
    <mergeCell ref="A408:A410"/>
    <mergeCell ref="B360:B362"/>
    <mergeCell ref="C360:C362"/>
    <mergeCell ref="A387:A389"/>
    <mergeCell ref="B387:B389"/>
    <mergeCell ref="C387:C389"/>
    <mergeCell ref="A366:A368"/>
    <mergeCell ref="B366:B368"/>
    <mergeCell ref="C366:C368"/>
    <mergeCell ref="A369:A371"/>
    <mergeCell ref="B369:B371"/>
    <mergeCell ref="C369:C371"/>
    <mergeCell ref="A372:A374"/>
    <mergeCell ref="B372:B374"/>
    <mergeCell ref="C372:C374"/>
    <mergeCell ref="A375:A377"/>
    <mergeCell ref="B375:B377"/>
    <mergeCell ref="C375:C377"/>
    <mergeCell ref="A378:A380"/>
    <mergeCell ref="B378:B380"/>
    <mergeCell ref="C378:C380"/>
    <mergeCell ref="A381:A383"/>
    <mergeCell ref="B381:B383"/>
    <mergeCell ref="C429:C431"/>
    <mergeCell ref="A432:A434"/>
    <mergeCell ref="B384:B386"/>
    <mergeCell ref="C384:C386"/>
    <mergeCell ref="A411:A413"/>
    <mergeCell ref="B411:B413"/>
    <mergeCell ref="C411:C413"/>
    <mergeCell ref="A390:A392"/>
    <mergeCell ref="B390:B392"/>
    <mergeCell ref="C390:C392"/>
    <mergeCell ref="A393:A395"/>
    <mergeCell ref="B393:B395"/>
    <mergeCell ref="C393:C395"/>
    <mergeCell ref="A396:A398"/>
    <mergeCell ref="B396:B398"/>
    <mergeCell ref="C396:C398"/>
    <mergeCell ref="A399:A401"/>
    <mergeCell ref="B399:B401"/>
    <mergeCell ref="C399:C401"/>
    <mergeCell ref="A402:A404"/>
    <mergeCell ref="B402:B404"/>
    <mergeCell ref="C402:C404"/>
    <mergeCell ref="A405:A407"/>
    <mergeCell ref="B405:B407"/>
    <mergeCell ref="C453:C455"/>
    <mergeCell ref="A456:A458"/>
    <mergeCell ref="B408:B410"/>
    <mergeCell ref="C408:C410"/>
    <mergeCell ref="A435:A437"/>
    <mergeCell ref="B435:B437"/>
    <mergeCell ref="C435:C437"/>
    <mergeCell ref="A414:A416"/>
    <mergeCell ref="B414:B416"/>
    <mergeCell ref="C414:C416"/>
    <mergeCell ref="A417:A419"/>
    <mergeCell ref="B417:B419"/>
    <mergeCell ref="C417:C419"/>
    <mergeCell ref="A420:A422"/>
    <mergeCell ref="B420:B422"/>
    <mergeCell ref="C420:C422"/>
    <mergeCell ref="A423:A425"/>
    <mergeCell ref="B423:B425"/>
    <mergeCell ref="C423:C425"/>
    <mergeCell ref="A426:A428"/>
    <mergeCell ref="B426:B428"/>
    <mergeCell ref="C426:C428"/>
    <mergeCell ref="A429:A431"/>
    <mergeCell ref="B429:B431"/>
    <mergeCell ref="C477:C479"/>
    <mergeCell ref="A480:A482"/>
    <mergeCell ref="B432:B434"/>
    <mergeCell ref="C432:C434"/>
    <mergeCell ref="A459:A461"/>
    <mergeCell ref="B459:B461"/>
    <mergeCell ref="C459:C461"/>
    <mergeCell ref="A438:A440"/>
    <mergeCell ref="B438:B440"/>
    <mergeCell ref="C438:C440"/>
    <mergeCell ref="A441:A443"/>
    <mergeCell ref="B441:B443"/>
    <mergeCell ref="C441:C443"/>
    <mergeCell ref="A444:A446"/>
    <mergeCell ref="B444:B446"/>
    <mergeCell ref="C444:C446"/>
    <mergeCell ref="A447:A449"/>
    <mergeCell ref="B447:B449"/>
    <mergeCell ref="C447:C449"/>
    <mergeCell ref="A450:A452"/>
    <mergeCell ref="B450:B452"/>
    <mergeCell ref="C450:C452"/>
    <mergeCell ref="A453:A455"/>
    <mergeCell ref="B453:B455"/>
    <mergeCell ref="C501:C503"/>
    <mergeCell ref="A504:A506"/>
    <mergeCell ref="B456:B458"/>
    <mergeCell ref="C456:C458"/>
    <mergeCell ref="A483:A485"/>
    <mergeCell ref="B483:B485"/>
    <mergeCell ref="C483:C485"/>
    <mergeCell ref="A462:A464"/>
    <mergeCell ref="B462:B464"/>
    <mergeCell ref="C462:C464"/>
    <mergeCell ref="A465:A467"/>
    <mergeCell ref="B465:B467"/>
    <mergeCell ref="C465:C467"/>
    <mergeCell ref="A468:A470"/>
    <mergeCell ref="B468:B470"/>
    <mergeCell ref="C468:C470"/>
    <mergeCell ref="A471:A473"/>
    <mergeCell ref="B471:B473"/>
    <mergeCell ref="C471:C473"/>
    <mergeCell ref="A474:A476"/>
    <mergeCell ref="B474:B476"/>
    <mergeCell ref="C474:C476"/>
    <mergeCell ref="A477:A479"/>
    <mergeCell ref="B477:B479"/>
    <mergeCell ref="C525:C527"/>
    <mergeCell ref="A528:A530"/>
    <mergeCell ref="B480:B482"/>
    <mergeCell ref="C480:C482"/>
    <mergeCell ref="A507:A509"/>
    <mergeCell ref="B507:B509"/>
    <mergeCell ref="C507:C509"/>
    <mergeCell ref="A486:A488"/>
    <mergeCell ref="B486:B488"/>
    <mergeCell ref="C486:C488"/>
    <mergeCell ref="A489:A491"/>
    <mergeCell ref="B489:B491"/>
    <mergeCell ref="C489:C491"/>
    <mergeCell ref="A492:A494"/>
    <mergeCell ref="B492:B494"/>
    <mergeCell ref="C492:C494"/>
    <mergeCell ref="A495:A497"/>
    <mergeCell ref="B495:B497"/>
    <mergeCell ref="C495:C497"/>
    <mergeCell ref="A498:A500"/>
    <mergeCell ref="B498:B500"/>
    <mergeCell ref="C498:C500"/>
    <mergeCell ref="A501:A503"/>
    <mergeCell ref="B501:B503"/>
    <mergeCell ref="C549:C551"/>
    <mergeCell ref="A552:A554"/>
    <mergeCell ref="B504:B506"/>
    <mergeCell ref="C504:C506"/>
    <mergeCell ref="A531:A533"/>
    <mergeCell ref="B531:B533"/>
    <mergeCell ref="C531:C533"/>
    <mergeCell ref="A510:A512"/>
    <mergeCell ref="B510:B512"/>
    <mergeCell ref="C510:C512"/>
    <mergeCell ref="A513:A515"/>
    <mergeCell ref="B513:B515"/>
    <mergeCell ref="C513:C515"/>
    <mergeCell ref="A516:A518"/>
    <mergeCell ref="B516:B518"/>
    <mergeCell ref="C516:C518"/>
    <mergeCell ref="A519:A521"/>
    <mergeCell ref="B519:B521"/>
    <mergeCell ref="C519:C521"/>
    <mergeCell ref="A522:A524"/>
    <mergeCell ref="B522:B524"/>
    <mergeCell ref="C522:C524"/>
    <mergeCell ref="A525:A527"/>
    <mergeCell ref="B525:B527"/>
    <mergeCell ref="C573:C575"/>
    <mergeCell ref="A576:A578"/>
    <mergeCell ref="B528:B530"/>
    <mergeCell ref="C528:C530"/>
    <mergeCell ref="A555:A557"/>
    <mergeCell ref="B555:B557"/>
    <mergeCell ref="C555:C557"/>
    <mergeCell ref="A534:A536"/>
    <mergeCell ref="B534:B536"/>
    <mergeCell ref="C534:C536"/>
    <mergeCell ref="A537:A539"/>
    <mergeCell ref="B537:B539"/>
    <mergeCell ref="C537:C539"/>
    <mergeCell ref="A540:A542"/>
    <mergeCell ref="B540:B542"/>
    <mergeCell ref="C540:C542"/>
    <mergeCell ref="A543:A545"/>
    <mergeCell ref="B543:B545"/>
    <mergeCell ref="C543:C545"/>
    <mergeCell ref="A546:A548"/>
    <mergeCell ref="B546:B548"/>
    <mergeCell ref="C546:C548"/>
    <mergeCell ref="A549:A551"/>
    <mergeCell ref="B549:B551"/>
    <mergeCell ref="C597:C599"/>
    <mergeCell ref="A600:A602"/>
    <mergeCell ref="B552:B554"/>
    <mergeCell ref="C552:C554"/>
    <mergeCell ref="A579:A581"/>
    <mergeCell ref="B579:B581"/>
    <mergeCell ref="C579:C581"/>
    <mergeCell ref="A558:A560"/>
    <mergeCell ref="B558:B560"/>
    <mergeCell ref="C558:C560"/>
    <mergeCell ref="A561:A563"/>
    <mergeCell ref="B561:B563"/>
    <mergeCell ref="C561:C563"/>
    <mergeCell ref="A564:A566"/>
    <mergeCell ref="B564:B566"/>
    <mergeCell ref="C564:C566"/>
    <mergeCell ref="A567:A569"/>
    <mergeCell ref="B567:B569"/>
    <mergeCell ref="C567:C569"/>
    <mergeCell ref="A570:A572"/>
    <mergeCell ref="B570:B572"/>
    <mergeCell ref="C570:C572"/>
    <mergeCell ref="A573:A575"/>
    <mergeCell ref="B573:B575"/>
    <mergeCell ref="B600:B602"/>
    <mergeCell ref="C600:C602"/>
    <mergeCell ref="B576:B578"/>
    <mergeCell ref="C576:C578"/>
    <mergeCell ref="A603:A605"/>
    <mergeCell ref="B603:B605"/>
    <mergeCell ref="C603:C605"/>
    <mergeCell ref="A582:A584"/>
    <mergeCell ref="B582:B584"/>
    <mergeCell ref="C582:C584"/>
    <mergeCell ref="A585:A587"/>
    <mergeCell ref="B585:B587"/>
    <mergeCell ref="C585:C587"/>
    <mergeCell ref="A588:A590"/>
    <mergeCell ref="B588:B590"/>
    <mergeCell ref="C588:C590"/>
    <mergeCell ref="A591:A593"/>
    <mergeCell ref="B591:B593"/>
    <mergeCell ref="C591:C593"/>
    <mergeCell ref="A594:A596"/>
    <mergeCell ref="B594:B596"/>
    <mergeCell ref="C594:C596"/>
    <mergeCell ref="A597:A599"/>
    <mergeCell ref="B597:B59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603"/>
  <sheetViews>
    <sheetView workbookViewId="0">
      <selection activeCell="B2" sqref="B2"/>
    </sheetView>
  </sheetViews>
  <sheetFormatPr defaultColWidth="9.1796875" defaultRowHeight="14.5" x14ac:dyDescent="0.35"/>
  <cols>
    <col min="1" max="1" width="7.453125" style="42" customWidth="1"/>
    <col min="2" max="2" width="36" style="41" customWidth="1"/>
    <col min="3" max="3" width="24.54296875" style="41" hidden="1" customWidth="1"/>
    <col min="4" max="4" width="12.26953125" style="43" customWidth="1"/>
    <col min="5" max="5" width="8.1796875" style="41" customWidth="1"/>
    <col min="6" max="6" width="8" style="41" customWidth="1"/>
    <col min="7" max="8" width="8.453125" style="41" customWidth="1"/>
    <col min="9" max="10" width="8.54296875" style="41" customWidth="1"/>
    <col min="11" max="11" width="8.26953125" style="41" customWidth="1"/>
    <col min="12" max="12" width="9" style="41" customWidth="1"/>
    <col min="13" max="13" width="8.453125" style="41" customWidth="1"/>
    <col min="14" max="14" width="8.7265625" style="41" customWidth="1"/>
    <col min="15" max="15" width="10.7265625" style="52" customWidth="1"/>
    <col min="16" max="16" width="9.1796875" style="41" customWidth="1"/>
    <col min="17" max="16384" width="9.1796875" style="41"/>
  </cols>
  <sheetData>
    <row r="1" spans="1:15" ht="21" customHeight="1" x14ac:dyDescent="0.35">
      <c r="A1" s="40"/>
      <c r="B1" s="231" t="s">
        <v>98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</row>
    <row r="2" spans="1:15" x14ac:dyDescent="0.35">
      <c r="A2" s="44"/>
      <c r="B2" s="45"/>
      <c r="C2" s="45"/>
      <c r="D2" s="46"/>
      <c r="E2" s="173" t="s">
        <v>0</v>
      </c>
      <c r="F2" s="171" t="s">
        <v>1</v>
      </c>
      <c r="G2" s="171" t="s">
        <v>2</v>
      </c>
      <c r="H2" s="171" t="s">
        <v>3</v>
      </c>
      <c r="I2" s="171" t="s">
        <v>4</v>
      </c>
      <c r="J2" s="171" t="s">
        <v>5</v>
      </c>
      <c r="K2" s="171" t="s">
        <v>6</v>
      </c>
      <c r="L2" s="171" t="s">
        <v>7</v>
      </c>
      <c r="M2" s="171" t="s">
        <v>8</v>
      </c>
      <c r="N2" s="171" t="s">
        <v>9</v>
      </c>
      <c r="O2" s="172" t="s">
        <v>10</v>
      </c>
    </row>
    <row r="3" spans="1:15" s="51" customFormat="1" x14ac:dyDescent="0.35">
      <c r="A3" s="18" t="s">
        <v>11</v>
      </c>
      <c r="B3" s="47" t="s">
        <v>12</v>
      </c>
      <c r="C3" s="47" t="s">
        <v>13</v>
      </c>
      <c r="D3" s="48" t="s">
        <v>14</v>
      </c>
      <c r="E3" s="49" t="s">
        <v>15</v>
      </c>
      <c r="F3" s="49" t="s">
        <v>15</v>
      </c>
      <c r="G3" s="49" t="s">
        <v>15</v>
      </c>
      <c r="H3" s="49" t="s">
        <v>15</v>
      </c>
      <c r="I3" s="49" t="s">
        <v>15</v>
      </c>
      <c r="J3" s="49" t="s">
        <v>15</v>
      </c>
      <c r="K3" s="49" t="s">
        <v>15</v>
      </c>
      <c r="L3" s="49" t="s">
        <v>15</v>
      </c>
      <c r="M3" s="49" t="s">
        <v>15</v>
      </c>
      <c r="N3" s="49" t="s">
        <v>15</v>
      </c>
      <c r="O3" s="50" t="s">
        <v>15</v>
      </c>
    </row>
    <row r="4" spans="1:15" x14ac:dyDescent="0.35">
      <c r="A4" s="210">
        <v>1</v>
      </c>
      <c r="B4" s="229"/>
      <c r="C4" s="230"/>
      <c r="D4" s="27" t="s">
        <v>16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32">
        <f t="shared" ref="O4:O67" si="0">SUM(E4,F4,G4,H4,I4,J4,K4,L4,M4,N4)</f>
        <v>0</v>
      </c>
    </row>
    <row r="5" spans="1:15" x14ac:dyDescent="0.35">
      <c r="A5" s="210"/>
      <c r="B5" s="229"/>
      <c r="C5" s="230"/>
      <c r="D5" s="27" t="s">
        <v>17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32">
        <f t="shared" si="0"/>
        <v>0</v>
      </c>
    </row>
    <row r="6" spans="1:15" x14ac:dyDescent="0.35">
      <c r="A6" s="210"/>
      <c r="B6" s="229"/>
      <c r="C6" s="230"/>
      <c r="D6" s="27" t="s">
        <v>10</v>
      </c>
      <c r="E6" s="34">
        <f t="shared" ref="E6:N6" si="1">E4+E5</f>
        <v>0</v>
      </c>
      <c r="F6" s="34">
        <f t="shared" si="1"/>
        <v>0</v>
      </c>
      <c r="G6" s="34">
        <f t="shared" si="1"/>
        <v>0</v>
      </c>
      <c r="H6" s="34">
        <f t="shared" si="1"/>
        <v>0</v>
      </c>
      <c r="I6" s="34">
        <f t="shared" si="1"/>
        <v>0</v>
      </c>
      <c r="J6" s="34">
        <f t="shared" si="1"/>
        <v>0</v>
      </c>
      <c r="K6" s="34">
        <f t="shared" si="1"/>
        <v>0</v>
      </c>
      <c r="L6" s="34">
        <f t="shared" si="1"/>
        <v>0</v>
      </c>
      <c r="M6" s="34">
        <f t="shared" si="1"/>
        <v>0</v>
      </c>
      <c r="N6" s="34">
        <f t="shared" si="1"/>
        <v>0</v>
      </c>
      <c r="O6" s="34">
        <f t="shared" si="0"/>
        <v>0</v>
      </c>
    </row>
    <row r="7" spans="1:15" x14ac:dyDescent="0.35">
      <c r="A7" s="210">
        <v>2</v>
      </c>
      <c r="B7" s="229"/>
      <c r="C7" s="230"/>
      <c r="D7" s="27" t="s">
        <v>16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32">
        <f t="shared" si="0"/>
        <v>0</v>
      </c>
    </row>
    <row r="8" spans="1:15" x14ac:dyDescent="0.35">
      <c r="A8" s="210"/>
      <c r="B8" s="229"/>
      <c r="C8" s="230"/>
      <c r="D8" s="27" t="s">
        <v>17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32">
        <f t="shared" si="0"/>
        <v>0</v>
      </c>
    </row>
    <row r="9" spans="1:15" x14ac:dyDescent="0.35">
      <c r="A9" s="210"/>
      <c r="B9" s="229"/>
      <c r="C9" s="230"/>
      <c r="D9" s="27" t="s">
        <v>10</v>
      </c>
      <c r="E9" s="34">
        <f t="shared" ref="E9:N9" si="2">E7+E8</f>
        <v>0</v>
      </c>
      <c r="F9" s="34">
        <f t="shared" si="2"/>
        <v>0</v>
      </c>
      <c r="G9" s="34">
        <f t="shared" si="2"/>
        <v>0</v>
      </c>
      <c r="H9" s="34">
        <f t="shared" si="2"/>
        <v>0</v>
      </c>
      <c r="I9" s="34">
        <f t="shared" si="2"/>
        <v>0</v>
      </c>
      <c r="J9" s="34">
        <f t="shared" si="2"/>
        <v>0</v>
      </c>
      <c r="K9" s="34">
        <f t="shared" si="2"/>
        <v>0</v>
      </c>
      <c r="L9" s="34">
        <f t="shared" si="2"/>
        <v>0</v>
      </c>
      <c r="M9" s="34">
        <f t="shared" si="2"/>
        <v>0</v>
      </c>
      <c r="N9" s="34">
        <f t="shared" si="2"/>
        <v>0</v>
      </c>
      <c r="O9" s="34">
        <f t="shared" si="0"/>
        <v>0</v>
      </c>
    </row>
    <row r="10" spans="1:15" x14ac:dyDescent="0.35">
      <c r="A10" s="210">
        <v>3</v>
      </c>
      <c r="B10" s="229"/>
      <c r="C10" s="230"/>
      <c r="D10" s="27" t="s">
        <v>16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32">
        <f t="shared" si="0"/>
        <v>0</v>
      </c>
    </row>
    <row r="11" spans="1:15" x14ac:dyDescent="0.35">
      <c r="A11" s="210"/>
      <c r="B11" s="229"/>
      <c r="C11" s="230"/>
      <c r="D11" s="27" t="s">
        <v>17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2">
        <f t="shared" si="0"/>
        <v>0</v>
      </c>
    </row>
    <row r="12" spans="1:15" x14ac:dyDescent="0.35">
      <c r="A12" s="210"/>
      <c r="B12" s="229"/>
      <c r="C12" s="230"/>
      <c r="D12" s="27" t="s">
        <v>10</v>
      </c>
      <c r="E12" s="34">
        <f t="shared" ref="E12:N12" si="3">E10+E11</f>
        <v>0</v>
      </c>
      <c r="F12" s="34">
        <f t="shared" si="3"/>
        <v>0</v>
      </c>
      <c r="G12" s="34">
        <f t="shared" si="3"/>
        <v>0</v>
      </c>
      <c r="H12" s="34">
        <f t="shared" si="3"/>
        <v>0</v>
      </c>
      <c r="I12" s="34">
        <f t="shared" si="3"/>
        <v>0</v>
      </c>
      <c r="J12" s="34">
        <f t="shared" si="3"/>
        <v>0</v>
      </c>
      <c r="K12" s="34">
        <f t="shared" si="3"/>
        <v>0</v>
      </c>
      <c r="L12" s="34">
        <f t="shared" si="3"/>
        <v>0</v>
      </c>
      <c r="M12" s="34">
        <f t="shared" si="3"/>
        <v>0</v>
      </c>
      <c r="N12" s="34">
        <f t="shared" si="3"/>
        <v>0</v>
      </c>
      <c r="O12" s="34">
        <f t="shared" si="0"/>
        <v>0</v>
      </c>
    </row>
    <row r="13" spans="1:15" x14ac:dyDescent="0.35">
      <c r="A13" s="210">
        <v>4</v>
      </c>
      <c r="B13" s="229"/>
      <c r="C13" s="230"/>
      <c r="D13" s="27" t="s">
        <v>16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32">
        <f t="shared" si="0"/>
        <v>0</v>
      </c>
    </row>
    <row r="14" spans="1:15" x14ac:dyDescent="0.35">
      <c r="A14" s="210"/>
      <c r="B14" s="229"/>
      <c r="C14" s="230"/>
      <c r="D14" s="27" t="s">
        <v>17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>
        <f t="shared" si="0"/>
        <v>0</v>
      </c>
    </row>
    <row r="15" spans="1:15" x14ac:dyDescent="0.35">
      <c r="A15" s="210"/>
      <c r="B15" s="229"/>
      <c r="C15" s="230"/>
      <c r="D15" s="27" t="s">
        <v>10</v>
      </c>
      <c r="E15" s="34">
        <f t="shared" ref="E15:N15" si="4">E13+E14</f>
        <v>0</v>
      </c>
      <c r="F15" s="34">
        <f t="shared" si="4"/>
        <v>0</v>
      </c>
      <c r="G15" s="34">
        <f t="shared" si="4"/>
        <v>0</v>
      </c>
      <c r="H15" s="34">
        <f t="shared" si="4"/>
        <v>0</v>
      </c>
      <c r="I15" s="34">
        <f t="shared" si="4"/>
        <v>0</v>
      </c>
      <c r="J15" s="34">
        <f t="shared" si="4"/>
        <v>0</v>
      </c>
      <c r="K15" s="34">
        <f t="shared" si="4"/>
        <v>0</v>
      </c>
      <c r="L15" s="34">
        <f t="shared" si="4"/>
        <v>0</v>
      </c>
      <c r="M15" s="34">
        <f t="shared" si="4"/>
        <v>0</v>
      </c>
      <c r="N15" s="34">
        <f t="shared" si="4"/>
        <v>0</v>
      </c>
      <c r="O15" s="34">
        <f t="shared" si="0"/>
        <v>0</v>
      </c>
    </row>
    <row r="16" spans="1:15" x14ac:dyDescent="0.35">
      <c r="A16" s="210">
        <v>5</v>
      </c>
      <c r="B16" s="229"/>
      <c r="C16" s="230"/>
      <c r="D16" s="27" t="s">
        <v>16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32">
        <f t="shared" si="0"/>
        <v>0</v>
      </c>
    </row>
    <row r="17" spans="1:15" x14ac:dyDescent="0.35">
      <c r="A17" s="210"/>
      <c r="B17" s="229"/>
      <c r="C17" s="230"/>
      <c r="D17" s="27" t="s">
        <v>17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>
        <f t="shared" si="0"/>
        <v>0</v>
      </c>
    </row>
    <row r="18" spans="1:15" x14ac:dyDescent="0.35">
      <c r="A18" s="210"/>
      <c r="B18" s="229"/>
      <c r="C18" s="230"/>
      <c r="D18" s="27" t="s">
        <v>10</v>
      </c>
      <c r="E18" s="34">
        <f t="shared" ref="E18:N18" si="5">E16+E17</f>
        <v>0</v>
      </c>
      <c r="F18" s="34">
        <f t="shared" si="5"/>
        <v>0</v>
      </c>
      <c r="G18" s="34">
        <f t="shared" si="5"/>
        <v>0</v>
      </c>
      <c r="H18" s="34">
        <f t="shared" si="5"/>
        <v>0</v>
      </c>
      <c r="I18" s="34">
        <f t="shared" si="5"/>
        <v>0</v>
      </c>
      <c r="J18" s="34">
        <f t="shared" si="5"/>
        <v>0</v>
      </c>
      <c r="K18" s="34">
        <f t="shared" si="5"/>
        <v>0</v>
      </c>
      <c r="L18" s="34">
        <f t="shared" si="5"/>
        <v>0</v>
      </c>
      <c r="M18" s="34">
        <f t="shared" si="5"/>
        <v>0</v>
      </c>
      <c r="N18" s="34">
        <f t="shared" si="5"/>
        <v>0</v>
      </c>
      <c r="O18" s="34">
        <f t="shared" si="0"/>
        <v>0</v>
      </c>
    </row>
    <row r="19" spans="1:15" x14ac:dyDescent="0.35">
      <c r="A19" s="210">
        <v>6</v>
      </c>
      <c r="B19" s="229"/>
      <c r="C19" s="230"/>
      <c r="D19" s="27" t="s">
        <v>16</v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32">
        <f t="shared" si="0"/>
        <v>0</v>
      </c>
    </row>
    <row r="20" spans="1:15" x14ac:dyDescent="0.35">
      <c r="A20" s="210"/>
      <c r="B20" s="229"/>
      <c r="C20" s="230"/>
      <c r="D20" s="27" t="s">
        <v>17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2">
        <f t="shared" si="0"/>
        <v>0</v>
      </c>
    </row>
    <row r="21" spans="1:15" x14ac:dyDescent="0.35">
      <c r="A21" s="210"/>
      <c r="B21" s="229"/>
      <c r="C21" s="230"/>
      <c r="D21" s="27" t="s">
        <v>10</v>
      </c>
      <c r="E21" s="34">
        <f t="shared" ref="E21:N21" si="6">E19+E20</f>
        <v>0</v>
      </c>
      <c r="F21" s="34">
        <f t="shared" si="6"/>
        <v>0</v>
      </c>
      <c r="G21" s="34">
        <f t="shared" si="6"/>
        <v>0</v>
      </c>
      <c r="H21" s="34">
        <f t="shared" si="6"/>
        <v>0</v>
      </c>
      <c r="I21" s="34">
        <f t="shared" si="6"/>
        <v>0</v>
      </c>
      <c r="J21" s="34">
        <f t="shared" si="6"/>
        <v>0</v>
      </c>
      <c r="K21" s="34">
        <f t="shared" si="6"/>
        <v>0</v>
      </c>
      <c r="L21" s="34">
        <f t="shared" si="6"/>
        <v>0</v>
      </c>
      <c r="M21" s="34">
        <f t="shared" si="6"/>
        <v>0</v>
      </c>
      <c r="N21" s="34">
        <f t="shared" si="6"/>
        <v>0</v>
      </c>
      <c r="O21" s="34">
        <f t="shared" si="0"/>
        <v>0</v>
      </c>
    </row>
    <row r="22" spans="1:15" x14ac:dyDescent="0.35">
      <c r="A22" s="210">
        <v>7</v>
      </c>
      <c r="B22" s="229"/>
      <c r="C22" s="230"/>
      <c r="D22" s="27" t="s">
        <v>16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32">
        <f t="shared" si="0"/>
        <v>0</v>
      </c>
    </row>
    <row r="23" spans="1:15" x14ac:dyDescent="0.35">
      <c r="A23" s="210"/>
      <c r="B23" s="229"/>
      <c r="C23" s="230"/>
      <c r="D23" s="27" t="s">
        <v>17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32">
        <f t="shared" si="0"/>
        <v>0</v>
      </c>
    </row>
    <row r="24" spans="1:15" x14ac:dyDescent="0.35">
      <c r="A24" s="210"/>
      <c r="B24" s="229"/>
      <c r="C24" s="230"/>
      <c r="D24" s="27" t="s">
        <v>10</v>
      </c>
      <c r="E24" s="34">
        <f t="shared" ref="E24:N24" si="7">E22+E23</f>
        <v>0</v>
      </c>
      <c r="F24" s="34">
        <f t="shared" si="7"/>
        <v>0</v>
      </c>
      <c r="G24" s="34">
        <f t="shared" si="7"/>
        <v>0</v>
      </c>
      <c r="H24" s="34">
        <f t="shared" si="7"/>
        <v>0</v>
      </c>
      <c r="I24" s="34">
        <f t="shared" si="7"/>
        <v>0</v>
      </c>
      <c r="J24" s="34">
        <f t="shared" si="7"/>
        <v>0</v>
      </c>
      <c r="K24" s="34">
        <f t="shared" si="7"/>
        <v>0</v>
      </c>
      <c r="L24" s="34">
        <f t="shared" si="7"/>
        <v>0</v>
      </c>
      <c r="M24" s="34">
        <f t="shared" si="7"/>
        <v>0</v>
      </c>
      <c r="N24" s="34">
        <f t="shared" si="7"/>
        <v>0</v>
      </c>
      <c r="O24" s="34">
        <f t="shared" si="0"/>
        <v>0</v>
      </c>
    </row>
    <row r="25" spans="1:15" x14ac:dyDescent="0.35">
      <c r="A25" s="210">
        <v>8</v>
      </c>
      <c r="B25" s="229"/>
      <c r="C25" s="230"/>
      <c r="D25" s="27" t="s">
        <v>16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32">
        <f t="shared" si="0"/>
        <v>0</v>
      </c>
    </row>
    <row r="26" spans="1:15" x14ac:dyDescent="0.35">
      <c r="A26" s="210"/>
      <c r="B26" s="229"/>
      <c r="C26" s="230"/>
      <c r="D26" s="27" t="s">
        <v>17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2">
        <f t="shared" si="0"/>
        <v>0</v>
      </c>
    </row>
    <row r="27" spans="1:15" x14ac:dyDescent="0.35">
      <c r="A27" s="210"/>
      <c r="B27" s="229"/>
      <c r="C27" s="230"/>
      <c r="D27" s="27" t="s">
        <v>10</v>
      </c>
      <c r="E27" s="34">
        <f t="shared" ref="E27:N27" si="8">E25+E26</f>
        <v>0</v>
      </c>
      <c r="F27" s="34">
        <f t="shared" si="8"/>
        <v>0</v>
      </c>
      <c r="G27" s="34">
        <f t="shared" si="8"/>
        <v>0</v>
      </c>
      <c r="H27" s="34">
        <f t="shared" si="8"/>
        <v>0</v>
      </c>
      <c r="I27" s="34">
        <f t="shared" si="8"/>
        <v>0</v>
      </c>
      <c r="J27" s="34">
        <f t="shared" si="8"/>
        <v>0</v>
      </c>
      <c r="K27" s="34">
        <f t="shared" si="8"/>
        <v>0</v>
      </c>
      <c r="L27" s="34">
        <f t="shared" si="8"/>
        <v>0</v>
      </c>
      <c r="M27" s="34">
        <f t="shared" si="8"/>
        <v>0</v>
      </c>
      <c r="N27" s="34">
        <f t="shared" si="8"/>
        <v>0</v>
      </c>
      <c r="O27" s="34">
        <f t="shared" si="0"/>
        <v>0</v>
      </c>
    </row>
    <row r="28" spans="1:15" x14ac:dyDescent="0.35">
      <c r="A28" s="210">
        <v>9</v>
      </c>
      <c r="B28" s="229"/>
      <c r="C28" s="230"/>
      <c r="D28" s="27" t="s">
        <v>16</v>
      </c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32">
        <f t="shared" si="0"/>
        <v>0</v>
      </c>
    </row>
    <row r="29" spans="1:15" x14ac:dyDescent="0.35">
      <c r="A29" s="210"/>
      <c r="B29" s="229"/>
      <c r="C29" s="230"/>
      <c r="D29" s="27" t="s">
        <v>17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2">
        <f t="shared" si="0"/>
        <v>0</v>
      </c>
    </row>
    <row r="30" spans="1:15" x14ac:dyDescent="0.35">
      <c r="A30" s="210"/>
      <c r="B30" s="229"/>
      <c r="C30" s="230"/>
      <c r="D30" s="27" t="s">
        <v>10</v>
      </c>
      <c r="E30" s="34">
        <f t="shared" ref="E30:N30" si="9">E28+E29</f>
        <v>0</v>
      </c>
      <c r="F30" s="34">
        <f t="shared" si="9"/>
        <v>0</v>
      </c>
      <c r="G30" s="34">
        <f t="shared" si="9"/>
        <v>0</v>
      </c>
      <c r="H30" s="34">
        <f t="shared" si="9"/>
        <v>0</v>
      </c>
      <c r="I30" s="34">
        <f t="shared" si="9"/>
        <v>0</v>
      </c>
      <c r="J30" s="34">
        <f t="shared" si="9"/>
        <v>0</v>
      </c>
      <c r="K30" s="34">
        <f t="shared" si="9"/>
        <v>0</v>
      </c>
      <c r="L30" s="34">
        <f t="shared" si="9"/>
        <v>0</v>
      </c>
      <c r="M30" s="34">
        <f t="shared" si="9"/>
        <v>0</v>
      </c>
      <c r="N30" s="34">
        <f t="shared" si="9"/>
        <v>0</v>
      </c>
      <c r="O30" s="34">
        <f t="shared" si="0"/>
        <v>0</v>
      </c>
    </row>
    <row r="31" spans="1:15" x14ac:dyDescent="0.35">
      <c r="A31" s="210">
        <v>10</v>
      </c>
      <c r="B31" s="229"/>
      <c r="C31" s="230"/>
      <c r="D31" s="27" t="s">
        <v>16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32">
        <f t="shared" si="0"/>
        <v>0</v>
      </c>
    </row>
    <row r="32" spans="1:15" x14ac:dyDescent="0.35">
      <c r="A32" s="210"/>
      <c r="B32" s="229"/>
      <c r="C32" s="230"/>
      <c r="D32" s="27" t="s">
        <v>17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>
        <f t="shared" si="0"/>
        <v>0</v>
      </c>
    </row>
    <row r="33" spans="1:15" x14ac:dyDescent="0.35">
      <c r="A33" s="210"/>
      <c r="B33" s="229"/>
      <c r="C33" s="230"/>
      <c r="D33" s="27" t="s">
        <v>10</v>
      </c>
      <c r="E33" s="34">
        <f t="shared" ref="E33:N33" si="10">E31+E32</f>
        <v>0</v>
      </c>
      <c r="F33" s="34">
        <f t="shared" si="10"/>
        <v>0</v>
      </c>
      <c r="G33" s="34">
        <f t="shared" si="10"/>
        <v>0</v>
      </c>
      <c r="H33" s="34">
        <f t="shared" si="10"/>
        <v>0</v>
      </c>
      <c r="I33" s="34">
        <f t="shared" si="10"/>
        <v>0</v>
      </c>
      <c r="J33" s="34">
        <f t="shared" si="10"/>
        <v>0</v>
      </c>
      <c r="K33" s="34">
        <f t="shared" si="10"/>
        <v>0</v>
      </c>
      <c r="L33" s="34">
        <f t="shared" si="10"/>
        <v>0</v>
      </c>
      <c r="M33" s="34">
        <f t="shared" si="10"/>
        <v>0</v>
      </c>
      <c r="N33" s="34">
        <f t="shared" si="10"/>
        <v>0</v>
      </c>
      <c r="O33" s="34">
        <f t="shared" si="0"/>
        <v>0</v>
      </c>
    </row>
    <row r="34" spans="1:15" x14ac:dyDescent="0.35">
      <c r="A34" s="210">
        <v>11</v>
      </c>
      <c r="B34" s="229"/>
      <c r="C34" s="230"/>
      <c r="D34" s="27" t="s">
        <v>16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32">
        <f t="shared" si="0"/>
        <v>0</v>
      </c>
    </row>
    <row r="35" spans="1:15" x14ac:dyDescent="0.35">
      <c r="A35" s="210"/>
      <c r="B35" s="229"/>
      <c r="C35" s="230"/>
      <c r="D35" s="27" t="s">
        <v>17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2">
        <f t="shared" si="0"/>
        <v>0</v>
      </c>
    </row>
    <row r="36" spans="1:15" x14ac:dyDescent="0.35">
      <c r="A36" s="210"/>
      <c r="B36" s="229"/>
      <c r="C36" s="230"/>
      <c r="D36" s="27" t="s">
        <v>10</v>
      </c>
      <c r="E36" s="34">
        <f t="shared" ref="E36:N36" si="11">E34+E35</f>
        <v>0</v>
      </c>
      <c r="F36" s="34">
        <f t="shared" si="11"/>
        <v>0</v>
      </c>
      <c r="G36" s="34">
        <f t="shared" si="11"/>
        <v>0</v>
      </c>
      <c r="H36" s="34">
        <f t="shared" si="11"/>
        <v>0</v>
      </c>
      <c r="I36" s="34">
        <f t="shared" si="11"/>
        <v>0</v>
      </c>
      <c r="J36" s="34">
        <f t="shared" si="11"/>
        <v>0</v>
      </c>
      <c r="K36" s="34">
        <f t="shared" si="11"/>
        <v>0</v>
      </c>
      <c r="L36" s="34">
        <f t="shared" si="11"/>
        <v>0</v>
      </c>
      <c r="M36" s="34">
        <f t="shared" si="11"/>
        <v>0</v>
      </c>
      <c r="N36" s="34">
        <f t="shared" si="11"/>
        <v>0</v>
      </c>
      <c r="O36" s="34">
        <f t="shared" si="0"/>
        <v>0</v>
      </c>
    </row>
    <row r="37" spans="1:15" x14ac:dyDescent="0.35">
      <c r="A37" s="210">
        <v>12</v>
      </c>
      <c r="B37" s="229"/>
      <c r="C37" s="230"/>
      <c r="D37" s="27" t="s">
        <v>16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32">
        <f t="shared" si="0"/>
        <v>0</v>
      </c>
    </row>
    <row r="38" spans="1:15" x14ac:dyDescent="0.35">
      <c r="A38" s="210"/>
      <c r="B38" s="229"/>
      <c r="C38" s="230"/>
      <c r="D38" s="27" t="s">
        <v>17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2">
        <f t="shared" si="0"/>
        <v>0</v>
      </c>
    </row>
    <row r="39" spans="1:15" x14ac:dyDescent="0.35">
      <c r="A39" s="210"/>
      <c r="B39" s="229"/>
      <c r="C39" s="230"/>
      <c r="D39" s="27" t="s">
        <v>10</v>
      </c>
      <c r="E39" s="34">
        <f t="shared" ref="E39:N39" si="12">E37+E38</f>
        <v>0</v>
      </c>
      <c r="F39" s="34">
        <f t="shared" si="12"/>
        <v>0</v>
      </c>
      <c r="G39" s="34">
        <f t="shared" si="12"/>
        <v>0</v>
      </c>
      <c r="H39" s="34">
        <f t="shared" si="12"/>
        <v>0</v>
      </c>
      <c r="I39" s="34">
        <f t="shared" si="12"/>
        <v>0</v>
      </c>
      <c r="J39" s="34">
        <f t="shared" si="12"/>
        <v>0</v>
      </c>
      <c r="K39" s="34">
        <f t="shared" si="12"/>
        <v>0</v>
      </c>
      <c r="L39" s="34">
        <f t="shared" si="12"/>
        <v>0</v>
      </c>
      <c r="M39" s="34">
        <f t="shared" si="12"/>
        <v>0</v>
      </c>
      <c r="N39" s="34">
        <f t="shared" si="12"/>
        <v>0</v>
      </c>
      <c r="O39" s="34">
        <f t="shared" si="0"/>
        <v>0</v>
      </c>
    </row>
    <row r="40" spans="1:15" x14ac:dyDescent="0.35">
      <c r="A40" s="210">
        <v>13</v>
      </c>
      <c r="B40" s="229"/>
      <c r="C40" s="230"/>
      <c r="D40" s="27" t="s">
        <v>16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32">
        <f t="shared" si="0"/>
        <v>0</v>
      </c>
    </row>
    <row r="41" spans="1:15" x14ac:dyDescent="0.35">
      <c r="A41" s="210"/>
      <c r="B41" s="229"/>
      <c r="C41" s="230"/>
      <c r="D41" s="27" t="s">
        <v>17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2">
        <f t="shared" si="0"/>
        <v>0</v>
      </c>
    </row>
    <row r="42" spans="1:15" x14ac:dyDescent="0.35">
      <c r="A42" s="210"/>
      <c r="B42" s="229"/>
      <c r="C42" s="230"/>
      <c r="D42" s="27" t="s">
        <v>10</v>
      </c>
      <c r="E42" s="34">
        <f t="shared" ref="E42:N42" si="13">E40+E41</f>
        <v>0</v>
      </c>
      <c r="F42" s="34">
        <f t="shared" si="13"/>
        <v>0</v>
      </c>
      <c r="G42" s="34">
        <f t="shared" si="13"/>
        <v>0</v>
      </c>
      <c r="H42" s="34">
        <f t="shared" si="13"/>
        <v>0</v>
      </c>
      <c r="I42" s="34">
        <f t="shared" si="13"/>
        <v>0</v>
      </c>
      <c r="J42" s="34">
        <f t="shared" si="13"/>
        <v>0</v>
      </c>
      <c r="K42" s="34">
        <f t="shared" si="13"/>
        <v>0</v>
      </c>
      <c r="L42" s="34">
        <f t="shared" si="13"/>
        <v>0</v>
      </c>
      <c r="M42" s="34">
        <f t="shared" si="13"/>
        <v>0</v>
      </c>
      <c r="N42" s="34">
        <f t="shared" si="13"/>
        <v>0</v>
      </c>
      <c r="O42" s="34">
        <f t="shared" si="0"/>
        <v>0</v>
      </c>
    </row>
    <row r="43" spans="1:15" x14ac:dyDescent="0.35">
      <c r="A43" s="210">
        <v>14</v>
      </c>
      <c r="B43" s="229"/>
      <c r="C43" s="230"/>
      <c r="D43" s="27" t="s">
        <v>16</v>
      </c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32">
        <f t="shared" si="0"/>
        <v>0</v>
      </c>
    </row>
    <row r="44" spans="1:15" x14ac:dyDescent="0.35">
      <c r="A44" s="210"/>
      <c r="B44" s="229"/>
      <c r="C44" s="230"/>
      <c r="D44" s="27" t="s">
        <v>17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32">
        <f t="shared" si="0"/>
        <v>0</v>
      </c>
    </row>
    <row r="45" spans="1:15" x14ac:dyDescent="0.35">
      <c r="A45" s="210"/>
      <c r="B45" s="229"/>
      <c r="C45" s="230"/>
      <c r="D45" s="27" t="s">
        <v>10</v>
      </c>
      <c r="E45" s="34">
        <f t="shared" ref="E45:N45" si="14">E43+E44</f>
        <v>0</v>
      </c>
      <c r="F45" s="34">
        <f t="shared" si="14"/>
        <v>0</v>
      </c>
      <c r="G45" s="34">
        <f t="shared" si="14"/>
        <v>0</v>
      </c>
      <c r="H45" s="34">
        <f t="shared" si="14"/>
        <v>0</v>
      </c>
      <c r="I45" s="34">
        <f t="shared" si="14"/>
        <v>0</v>
      </c>
      <c r="J45" s="34">
        <f t="shared" si="14"/>
        <v>0</v>
      </c>
      <c r="K45" s="34">
        <f t="shared" si="14"/>
        <v>0</v>
      </c>
      <c r="L45" s="34">
        <f t="shared" si="14"/>
        <v>0</v>
      </c>
      <c r="M45" s="34">
        <f t="shared" si="14"/>
        <v>0</v>
      </c>
      <c r="N45" s="34">
        <f t="shared" si="14"/>
        <v>0</v>
      </c>
      <c r="O45" s="34">
        <f t="shared" si="0"/>
        <v>0</v>
      </c>
    </row>
    <row r="46" spans="1:15" x14ac:dyDescent="0.35">
      <c r="A46" s="210">
        <v>15</v>
      </c>
      <c r="B46" s="229"/>
      <c r="C46" s="230"/>
      <c r="D46" s="27" t="s">
        <v>16</v>
      </c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32">
        <f t="shared" si="0"/>
        <v>0</v>
      </c>
    </row>
    <row r="47" spans="1:15" x14ac:dyDescent="0.35">
      <c r="A47" s="210"/>
      <c r="B47" s="229"/>
      <c r="C47" s="230"/>
      <c r="D47" s="27" t="s">
        <v>17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2">
        <f t="shared" si="0"/>
        <v>0</v>
      </c>
    </row>
    <row r="48" spans="1:15" x14ac:dyDescent="0.35">
      <c r="A48" s="210"/>
      <c r="B48" s="229"/>
      <c r="C48" s="230"/>
      <c r="D48" s="27" t="s">
        <v>10</v>
      </c>
      <c r="E48" s="34">
        <f t="shared" ref="E48:N48" si="15">E46+E47</f>
        <v>0</v>
      </c>
      <c r="F48" s="34">
        <f t="shared" si="15"/>
        <v>0</v>
      </c>
      <c r="G48" s="34">
        <f t="shared" si="15"/>
        <v>0</v>
      </c>
      <c r="H48" s="34">
        <f t="shared" si="15"/>
        <v>0</v>
      </c>
      <c r="I48" s="34">
        <f t="shared" si="15"/>
        <v>0</v>
      </c>
      <c r="J48" s="34">
        <f t="shared" si="15"/>
        <v>0</v>
      </c>
      <c r="K48" s="34">
        <f t="shared" si="15"/>
        <v>0</v>
      </c>
      <c r="L48" s="34">
        <f t="shared" si="15"/>
        <v>0</v>
      </c>
      <c r="M48" s="34">
        <f t="shared" si="15"/>
        <v>0</v>
      </c>
      <c r="N48" s="34">
        <f t="shared" si="15"/>
        <v>0</v>
      </c>
      <c r="O48" s="34">
        <f t="shared" si="0"/>
        <v>0</v>
      </c>
    </row>
    <row r="49" spans="1:15" x14ac:dyDescent="0.35">
      <c r="A49" s="210">
        <v>16</v>
      </c>
      <c r="B49" s="229"/>
      <c r="C49" s="230"/>
      <c r="D49" s="27" t="s">
        <v>16</v>
      </c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32">
        <f t="shared" si="0"/>
        <v>0</v>
      </c>
    </row>
    <row r="50" spans="1:15" x14ac:dyDescent="0.35">
      <c r="A50" s="210"/>
      <c r="B50" s="229"/>
      <c r="C50" s="230"/>
      <c r="D50" s="27" t="s">
        <v>17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>
        <f t="shared" si="0"/>
        <v>0</v>
      </c>
    </row>
    <row r="51" spans="1:15" x14ac:dyDescent="0.35">
      <c r="A51" s="210"/>
      <c r="B51" s="229"/>
      <c r="C51" s="230"/>
      <c r="D51" s="27" t="s">
        <v>10</v>
      </c>
      <c r="E51" s="34">
        <f t="shared" ref="E51:N51" si="16">E49+E50</f>
        <v>0</v>
      </c>
      <c r="F51" s="34">
        <f t="shared" si="16"/>
        <v>0</v>
      </c>
      <c r="G51" s="34">
        <f t="shared" si="16"/>
        <v>0</v>
      </c>
      <c r="H51" s="34">
        <f t="shared" si="16"/>
        <v>0</v>
      </c>
      <c r="I51" s="34">
        <f t="shared" si="16"/>
        <v>0</v>
      </c>
      <c r="J51" s="34">
        <f t="shared" si="16"/>
        <v>0</v>
      </c>
      <c r="K51" s="34">
        <f t="shared" si="16"/>
        <v>0</v>
      </c>
      <c r="L51" s="34">
        <f t="shared" si="16"/>
        <v>0</v>
      </c>
      <c r="M51" s="34">
        <f t="shared" si="16"/>
        <v>0</v>
      </c>
      <c r="N51" s="34">
        <f t="shared" si="16"/>
        <v>0</v>
      </c>
      <c r="O51" s="34">
        <f t="shared" si="0"/>
        <v>0</v>
      </c>
    </row>
    <row r="52" spans="1:15" x14ac:dyDescent="0.35">
      <c r="A52" s="210">
        <v>17</v>
      </c>
      <c r="B52" s="229"/>
      <c r="C52" s="230"/>
      <c r="D52" s="27" t="s">
        <v>16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32">
        <f t="shared" si="0"/>
        <v>0</v>
      </c>
    </row>
    <row r="53" spans="1:15" x14ac:dyDescent="0.35">
      <c r="A53" s="210"/>
      <c r="B53" s="229"/>
      <c r="C53" s="230"/>
      <c r="D53" s="27" t="s">
        <v>17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2">
        <f t="shared" si="0"/>
        <v>0</v>
      </c>
    </row>
    <row r="54" spans="1:15" x14ac:dyDescent="0.35">
      <c r="A54" s="210"/>
      <c r="B54" s="229"/>
      <c r="C54" s="230"/>
      <c r="D54" s="27" t="s">
        <v>10</v>
      </c>
      <c r="E54" s="34">
        <f t="shared" ref="E54:N54" si="17">E52+E53</f>
        <v>0</v>
      </c>
      <c r="F54" s="34">
        <f t="shared" si="17"/>
        <v>0</v>
      </c>
      <c r="G54" s="34">
        <f t="shared" si="17"/>
        <v>0</v>
      </c>
      <c r="H54" s="34">
        <f t="shared" si="17"/>
        <v>0</v>
      </c>
      <c r="I54" s="34">
        <f t="shared" si="17"/>
        <v>0</v>
      </c>
      <c r="J54" s="34">
        <f t="shared" si="17"/>
        <v>0</v>
      </c>
      <c r="K54" s="34">
        <f t="shared" si="17"/>
        <v>0</v>
      </c>
      <c r="L54" s="34">
        <f t="shared" si="17"/>
        <v>0</v>
      </c>
      <c r="M54" s="34">
        <f t="shared" si="17"/>
        <v>0</v>
      </c>
      <c r="N54" s="34">
        <f t="shared" si="17"/>
        <v>0</v>
      </c>
      <c r="O54" s="34">
        <f t="shared" si="0"/>
        <v>0</v>
      </c>
    </row>
    <row r="55" spans="1:15" x14ac:dyDescent="0.35">
      <c r="A55" s="210">
        <v>18</v>
      </c>
      <c r="B55" s="229"/>
      <c r="C55" s="230"/>
      <c r="D55" s="27" t="s">
        <v>16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32">
        <f t="shared" si="0"/>
        <v>0</v>
      </c>
    </row>
    <row r="56" spans="1:15" x14ac:dyDescent="0.35">
      <c r="A56" s="210"/>
      <c r="B56" s="229"/>
      <c r="C56" s="230"/>
      <c r="D56" s="27" t="s">
        <v>17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2">
        <f t="shared" si="0"/>
        <v>0</v>
      </c>
    </row>
    <row r="57" spans="1:15" x14ac:dyDescent="0.35">
      <c r="A57" s="210"/>
      <c r="B57" s="229"/>
      <c r="C57" s="230"/>
      <c r="D57" s="27" t="s">
        <v>10</v>
      </c>
      <c r="E57" s="34">
        <f t="shared" ref="E57:N57" si="18">E55+E56</f>
        <v>0</v>
      </c>
      <c r="F57" s="34">
        <f t="shared" si="18"/>
        <v>0</v>
      </c>
      <c r="G57" s="34">
        <f t="shared" si="18"/>
        <v>0</v>
      </c>
      <c r="H57" s="34">
        <f t="shared" si="18"/>
        <v>0</v>
      </c>
      <c r="I57" s="34">
        <f t="shared" si="18"/>
        <v>0</v>
      </c>
      <c r="J57" s="34">
        <f t="shared" si="18"/>
        <v>0</v>
      </c>
      <c r="K57" s="34">
        <f t="shared" si="18"/>
        <v>0</v>
      </c>
      <c r="L57" s="34">
        <f t="shared" si="18"/>
        <v>0</v>
      </c>
      <c r="M57" s="34">
        <f t="shared" si="18"/>
        <v>0</v>
      </c>
      <c r="N57" s="34">
        <f t="shared" si="18"/>
        <v>0</v>
      </c>
      <c r="O57" s="34">
        <f t="shared" si="0"/>
        <v>0</v>
      </c>
    </row>
    <row r="58" spans="1:15" x14ac:dyDescent="0.35">
      <c r="A58" s="210">
        <v>19</v>
      </c>
      <c r="B58" s="229"/>
      <c r="C58" s="230"/>
      <c r="D58" s="27" t="s">
        <v>16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32">
        <f t="shared" si="0"/>
        <v>0</v>
      </c>
    </row>
    <row r="59" spans="1:15" x14ac:dyDescent="0.35">
      <c r="A59" s="210"/>
      <c r="B59" s="229"/>
      <c r="C59" s="230"/>
      <c r="D59" s="27" t="s">
        <v>17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2">
        <f t="shared" si="0"/>
        <v>0</v>
      </c>
    </row>
    <row r="60" spans="1:15" x14ac:dyDescent="0.35">
      <c r="A60" s="210"/>
      <c r="B60" s="229"/>
      <c r="C60" s="230"/>
      <c r="D60" s="27" t="s">
        <v>10</v>
      </c>
      <c r="E60" s="34">
        <f t="shared" ref="E60:N60" si="19">E58+E59</f>
        <v>0</v>
      </c>
      <c r="F60" s="34">
        <f t="shared" si="19"/>
        <v>0</v>
      </c>
      <c r="G60" s="34">
        <f t="shared" si="19"/>
        <v>0</v>
      </c>
      <c r="H60" s="34">
        <f t="shared" si="19"/>
        <v>0</v>
      </c>
      <c r="I60" s="34">
        <f t="shared" si="19"/>
        <v>0</v>
      </c>
      <c r="J60" s="34">
        <f t="shared" si="19"/>
        <v>0</v>
      </c>
      <c r="K60" s="34">
        <f t="shared" si="19"/>
        <v>0</v>
      </c>
      <c r="L60" s="34">
        <f t="shared" si="19"/>
        <v>0</v>
      </c>
      <c r="M60" s="34">
        <f t="shared" si="19"/>
        <v>0</v>
      </c>
      <c r="N60" s="34">
        <f t="shared" si="19"/>
        <v>0</v>
      </c>
      <c r="O60" s="34">
        <f t="shared" si="0"/>
        <v>0</v>
      </c>
    </row>
    <row r="61" spans="1:15" x14ac:dyDescent="0.35">
      <c r="A61" s="210">
        <v>20</v>
      </c>
      <c r="B61" s="229"/>
      <c r="C61" s="230"/>
      <c r="D61" s="27" t="s">
        <v>16</v>
      </c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32">
        <f t="shared" si="0"/>
        <v>0</v>
      </c>
    </row>
    <row r="62" spans="1:15" x14ac:dyDescent="0.35">
      <c r="A62" s="210"/>
      <c r="B62" s="229"/>
      <c r="C62" s="230"/>
      <c r="D62" s="27" t="s">
        <v>17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2">
        <f t="shared" si="0"/>
        <v>0</v>
      </c>
    </row>
    <row r="63" spans="1:15" x14ac:dyDescent="0.35">
      <c r="A63" s="210"/>
      <c r="B63" s="229"/>
      <c r="C63" s="230"/>
      <c r="D63" s="27" t="s">
        <v>10</v>
      </c>
      <c r="E63" s="34">
        <f t="shared" ref="E63:N63" si="20">E61+E62</f>
        <v>0</v>
      </c>
      <c r="F63" s="34">
        <f t="shared" si="20"/>
        <v>0</v>
      </c>
      <c r="G63" s="34">
        <f t="shared" si="20"/>
        <v>0</v>
      </c>
      <c r="H63" s="34">
        <f t="shared" si="20"/>
        <v>0</v>
      </c>
      <c r="I63" s="34">
        <f t="shared" si="20"/>
        <v>0</v>
      </c>
      <c r="J63" s="34">
        <f t="shared" si="20"/>
        <v>0</v>
      </c>
      <c r="K63" s="34">
        <f t="shared" si="20"/>
        <v>0</v>
      </c>
      <c r="L63" s="34">
        <f t="shared" si="20"/>
        <v>0</v>
      </c>
      <c r="M63" s="34">
        <f t="shared" si="20"/>
        <v>0</v>
      </c>
      <c r="N63" s="34">
        <f t="shared" si="20"/>
        <v>0</v>
      </c>
      <c r="O63" s="34">
        <f t="shared" si="0"/>
        <v>0</v>
      </c>
    </row>
    <row r="64" spans="1:15" x14ac:dyDescent="0.35">
      <c r="A64" s="210">
        <v>21</v>
      </c>
      <c r="B64" s="229"/>
      <c r="C64" s="230"/>
      <c r="D64" s="27" t="s">
        <v>16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32">
        <f t="shared" si="0"/>
        <v>0</v>
      </c>
    </row>
    <row r="65" spans="1:15" x14ac:dyDescent="0.35">
      <c r="A65" s="210"/>
      <c r="B65" s="229"/>
      <c r="C65" s="230"/>
      <c r="D65" s="27" t="s">
        <v>17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>
        <f t="shared" si="0"/>
        <v>0</v>
      </c>
    </row>
    <row r="66" spans="1:15" x14ac:dyDescent="0.35">
      <c r="A66" s="210"/>
      <c r="B66" s="229"/>
      <c r="C66" s="230"/>
      <c r="D66" s="27" t="s">
        <v>10</v>
      </c>
      <c r="E66" s="34">
        <f t="shared" ref="E66:N66" si="21">E64+E65</f>
        <v>0</v>
      </c>
      <c r="F66" s="34">
        <f t="shared" si="21"/>
        <v>0</v>
      </c>
      <c r="G66" s="34">
        <f t="shared" si="21"/>
        <v>0</v>
      </c>
      <c r="H66" s="34">
        <f t="shared" si="21"/>
        <v>0</v>
      </c>
      <c r="I66" s="34">
        <f t="shared" si="21"/>
        <v>0</v>
      </c>
      <c r="J66" s="34">
        <f t="shared" si="21"/>
        <v>0</v>
      </c>
      <c r="K66" s="34">
        <f t="shared" si="21"/>
        <v>0</v>
      </c>
      <c r="L66" s="34">
        <f t="shared" si="21"/>
        <v>0</v>
      </c>
      <c r="M66" s="34">
        <f t="shared" si="21"/>
        <v>0</v>
      </c>
      <c r="N66" s="34">
        <f t="shared" si="21"/>
        <v>0</v>
      </c>
      <c r="O66" s="34">
        <f t="shared" si="0"/>
        <v>0</v>
      </c>
    </row>
    <row r="67" spans="1:15" x14ac:dyDescent="0.35">
      <c r="A67" s="210">
        <v>22</v>
      </c>
      <c r="B67" s="229"/>
      <c r="C67" s="230"/>
      <c r="D67" s="27" t="s">
        <v>16</v>
      </c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32">
        <f t="shared" si="0"/>
        <v>0</v>
      </c>
    </row>
    <row r="68" spans="1:15" x14ac:dyDescent="0.35">
      <c r="A68" s="210"/>
      <c r="B68" s="229"/>
      <c r="C68" s="230"/>
      <c r="D68" s="27" t="s">
        <v>17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32">
        <f t="shared" ref="O68:O131" si="22">SUM(E68,F68,G68,H68,I68,J68,K68,L68,M68,N68)</f>
        <v>0</v>
      </c>
    </row>
    <row r="69" spans="1:15" x14ac:dyDescent="0.35">
      <c r="A69" s="210"/>
      <c r="B69" s="229"/>
      <c r="C69" s="230"/>
      <c r="D69" s="27" t="s">
        <v>10</v>
      </c>
      <c r="E69" s="34">
        <f t="shared" ref="E69:N69" si="23">E67+E68</f>
        <v>0</v>
      </c>
      <c r="F69" s="34">
        <f t="shared" si="23"/>
        <v>0</v>
      </c>
      <c r="G69" s="34">
        <f t="shared" si="23"/>
        <v>0</v>
      </c>
      <c r="H69" s="34">
        <f t="shared" si="23"/>
        <v>0</v>
      </c>
      <c r="I69" s="34">
        <f t="shared" si="23"/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2"/>
        <v>0</v>
      </c>
    </row>
    <row r="70" spans="1:15" x14ac:dyDescent="0.35">
      <c r="A70" s="210">
        <v>23</v>
      </c>
      <c r="B70" s="229"/>
      <c r="C70" s="230"/>
      <c r="D70" s="27" t="s">
        <v>16</v>
      </c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32">
        <f t="shared" si="22"/>
        <v>0</v>
      </c>
    </row>
    <row r="71" spans="1:15" x14ac:dyDescent="0.35">
      <c r="A71" s="210"/>
      <c r="B71" s="229"/>
      <c r="C71" s="230"/>
      <c r="D71" s="27" t="s">
        <v>17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32">
        <f t="shared" si="22"/>
        <v>0</v>
      </c>
    </row>
    <row r="72" spans="1:15" x14ac:dyDescent="0.35">
      <c r="A72" s="210"/>
      <c r="B72" s="229"/>
      <c r="C72" s="230"/>
      <c r="D72" s="27" t="s">
        <v>10</v>
      </c>
      <c r="E72" s="34">
        <f t="shared" ref="E72:N72" si="24">E70+E71</f>
        <v>0</v>
      </c>
      <c r="F72" s="34">
        <f t="shared" si="24"/>
        <v>0</v>
      </c>
      <c r="G72" s="34">
        <f t="shared" si="24"/>
        <v>0</v>
      </c>
      <c r="H72" s="34">
        <f t="shared" si="24"/>
        <v>0</v>
      </c>
      <c r="I72" s="34">
        <f t="shared" si="24"/>
        <v>0</v>
      </c>
      <c r="J72" s="34">
        <f t="shared" si="24"/>
        <v>0</v>
      </c>
      <c r="K72" s="34">
        <f t="shared" si="24"/>
        <v>0</v>
      </c>
      <c r="L72" s="34">
        <f t="shared" si="24"/>
        <v>0</v>
      </c>
      <c r="M72" s="34">
        <f t="shared" si="24"/>
        <v>0</v>
      </c>
      <c r="N72" s="34">
        <f t="shared" si="24"/>
        <v>0</v>
      </c>
      <c r="O72" s="34">
        <f t="shared" si="22"/>
        <v>0</v>
      </c>
    </row>
    <row r="73" spans="1:15" x14ac:dyDescent="0.35">
      <c r="A73" s="210">
        <v>24</v>
      </c>
      <c r="B73" s="229"/>
      <c r="C73" s="230"/>
      <c r="D73" s="27" t="s">
        <v>16</v>
      </c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32">
        <f t="shared" si="22"/>
        <v>0</v>
      </c>
    </row>
    <row r="74" spans="1:15" x14ac:dyDescent="0.35">
      <c r="A74" s="210"/>
      <c r="B74" s="229"/>
      <c r="C74" s="230"/>
      <c r="D74" s="27" t="s">
        <v>17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32">
        <f t="shared" si="22"/>
        <v>0</v>
      </c>
    </row>
    <row r="75" spans="1:15" x14ac:dyDescent="0.35">
      <c r="A75" s="210"/>
      <c r="B75" s="229"/>
      <c r="C75" s="230"/>
      <c r="D75" s="27" t="s">
        <v>10</v>
      </c>
      <c r="E75" s="34">
        <f t="shared" ref="E75:N75" si="25">E73+E74</f>
        <v>0</v>
      </c>
      <c r="F75" s="34">
        <f t="shared" si="25"/>
        <v>0</v>
      </c>
      <c r="G75" s="34">
        <f t="shared" si="25"/>
        <v>0</v>
      </c>
      <c r="H75" s="34">
        <f t="shared" si="25"/>
        <v>0</v>
      </c>
      <c r="I75" s="34">
        <f t="shared" si="25"/>
        <v>0</v>
      </c>
      <c r="J75" s="34">
        <f t="shared" si="25"/>
        <v>0</v>
      </c>
      <c r="K75" s="34">
        <f t="shared" si="25"/>
        <v>0</v>
      </c>
      <c r="L75" s="34">
        <f t="shared" si="25"/>
        <v>0</v>
      </c>
      <c r="M75" s="34">
        <f t="shared" si="25"/>
        <v>0</v>
      </c>
      <c r="N75" s="34">
        <f t="shared" si="25"/>
        <v>0</v>
      </c>
      <c r="O75" s="34">
        <f t="shared" si="22"/>
        <v>0</v>
      </c>
    </row>
    <row r="76" spans="1:15" x14ac:dyDescent="0.35">
      <c r="A76" s="210">
        <v>25</v>
      </c>
      <c r="B76" s="229"/>
      <c r="C76" s="230"/>
      <c r="D76" s="27" t="s">
        <v>16</v>
      </c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32">
        <f t="shared" si="22"/>
        <v>0</v>
      </c>
    </row>
    <row r="77" spans="1:15" x14ac:dyDescent="0.35">
      <c r="A77" s="210"/>
      <c r="B77" s="229"/>
      <c r="C77" s="230"/>
      <c r="D77" s="27" t="s">
        <v>17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32">
        <f t="shared" si="22"/>
        <v>0</v>
      </c>
    </row>
    <row r="78" spans="1:15" x14ac:dyDescent="0.35">
      <c r="A78" s="210"/>
      <c r="B78" s="229"/>
      <c r="C78" s="230"/>
      <c r="D78" s="27" t="s">
        <v>10</v>
      </c>
      <c r="E78" s="34">
        <f t="shared" ref="E78:N78" si="26">E76+E77</f>
        <v>0</v>
      </c>
      <c r="F78" s="34">
        <f t="shared" si="26"/>
        <v>0</v>
      </c>
      <c r="G78" s="34">
        <f t="shared" si="26"/>
        <v>0</v>
      </c>
      <c r="H78" s="34">
        <f t="shared" si="26"/>
        <v>0</v>
      </c>
      <c r="I78" s="34">
        <f t="shared" si="26"/>
        <v>0</v>
      </c>
      <c r="J78" s="34">
        <f t="shared" si="26"/>
        <v>0</v>
      </c>
      <c r="K78" s="34">
        <f t="shared" si="26"/>
        <v>0</v>
      </c>
      <c r="L78" s="34">
        <f t="shared" si="26"/>
        <v>0</v>
      </c>
      <c r="M78" s="34">
        <f t="shared" si="26"/>
        <v>0</v>
      </c>
      <c r="N78" s="34">
        <f t="shared" si="26"/>
        <v>0</v>
      </c>
      <c r="O78" s="34">
        <f t="shared" si="22"/>
        <v>0</v>
      </c>
    </row>
    <row r="79" spans="1:15" x14ac:dyDescent="0.35">
      <c r="A79" s="210">
        <v>26</v>
      </c>
      <c r="B79" s="229"/>
      <c r="C79" s="230"/>
      <c r="D79" s="27" t="s">
        <v>16</v>
      </c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32">
        <f t="shared" si="22"/>
        <v>0</v>
      </c>
    </row>
    <row r="80" spans="1:15" x14ac:dyDescent="0.35">
      <c r="A80" s="210"/>
      <c r="B80" s="229"/>
      <c r="C80" s="230"/>
      <c r="D80" s="27" t="s">
        <v>17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2">
        <f t="shared" si="22"/>
        <v>0</v>
      </c>
    </row>
    <row r="81" spans="1:15" x14ac:dyDescent="0.35">
      <c r="A81" s="210"/>
      <c r="B81" s="229"/>
      <c r="C81" s="230"/>
      <c r="D81" s="27" t="s">
        <v>10</v>
      </c>
      <c r="E81" s="34">
        <f t="shared" ref="E81:N81" si="27">E79+E80</f>
        <v>0</v>
      </c>
      <c r="F81" s="34">
        <f t="shared" si="27"/>
        <v>0</v>
      </c>
      <c r="G81" s="34">
        <f t="shared" si="27"/>
        <v>0</v>
      </c>
      <c r="H81" s="34">
        <f t="shared" si="27"/>
        <v>0</v>
      </c>
      <c r="I81" s="34">
        <f t="shared" si="27"/>
        <v>0</v>
      </c>
      <c r="J81" s="34">
        <f t="shared" si="27"/>
        <v>0</v>
      </c>
      <c r="K81" s="34">
        <f t="shared" si="27"/>
        <v>0</v>
      </c>
      <c r="L81" s="34">
        <f t="shared" si="27"/>
        <v>0</v>
      </c>
      <c r="M81" s="34">
        <f t="shared" si="27"/>
        <v>0</v>
      </c>
      <c r="N81" s="34">
        <f t="shared" si="27"/>
        <v>0</v>
      </c>
      <c r="O81" s="34">
        <f t="shared" si="22"/>
        <v>0</v>
      </c>
    </row>
    <row r="82" spans="1:15" x14ac:dyDescent="0.35">
      <c r="A82" s="210">
        <v>27</v>
      </c>
      <c r="B82" s="229"/>
      <c r="C82" s="230"/>
      <c r="D82" s="27" t="s">
        <v>16</v>
      </c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32">
        <f t="shared" si="22"/>
        <v>0</v>
      </c>
    </row>
    <row r="83" spans="1:15" x14ac:dyDescent="0.35">
      <c r="A83" s="210"/>
      <c r="B83" s="229"/>
      <c r="C83" s="230"/>
      <c r="D83" s="27" t="s">
        <v>17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>
        <f t="shared" si="22"/>
        <v>0</v>
      </c>
    </row>
    <row r="84" spans="1:15" x14ac:dyDescent="0.35">
      <c r="A84" s="210"/>
      <c r="B84" s="229"/>
      <c r="C84" s="230"/>
      <c r="D84" s="27" t="s">
        <v>10</v>
      </c>
      <c r="E84" s="34">
        <f t="shared" ref="E84:N84" si="28">E82+E83</f>
        <v>0</v>
      </c>
      <c r="F84" s="34">
        <f t="shared" si="28"/>
        <v>0</v>
      </c>
      <c r="G84" s="34">
        <f t="shared" si="28"/>
        <v>0</v>
      </c>
      <c r="H84" s="34">
        <f t="shared" si="28"/>
        <v>0</v>
      </c>
      <c r="I84" s="34">
        <f t="shared" si="28"/>
        <v>0</v>
      </c>
      <c r="J84" s="34">
        <f t="shared" si="28"/>
        <v>0</v>
      </c>
      <c r="K84" s="34">
        <f t="shared" si="28"/>
        <v>0</v>
      </c>
      <c r="L84" s="34">
        <f t="shared" si="28"/>
        <v>0</v>
      </c>
      <c r="M84" s="34">
        <f t="shared" si="28"/>
        <v>0</v>
      </c>
      <c r="N84" s="34">
        <f t="shared" si="28"/>
        <v>0</v>
      </c>
      <c r="O84" s="34">
        <f t="shared" si="22"/>
        <v>0</v>
      </c>
    </row>
    <row r="85" spans="1:15" x14ac:dyDescent="0.35">
      <c r="A85" s="210">
        <v>28</v>
      </c>
      <c r="B85" s="229"/>
      <c r="C85" s="230"/>
      <c r="D85" s="27" t="s">
        <v>16</v>
      </c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32">
        <f t="shared" si="22"/>
        <v>0</v>
      </c>
    </row>
    <row r="86" spans="1:15" x14ac:dyDescent="0.35">
      <c r="A86" s="210"/>
      <c r="B86" s="229"/>
      <c r="C86" s="230"/>
      <c r="D86" s="27" t="s">
        <v>17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32">
        <f t="shared" si="22"/>
        <v>0</v>
      </c>
    </row>
    <row r="87" spans="1:15" x14ac:dyDescent="0.35">
      <c r="A87" s="210"/>
      <c r="B87" s="229"/>
      <c r="C87" s="230"/>
      <c r="D87" s="27" t="s">
        <v>10</v>
      </c>
      <c r="E87" s="34">
        <f t="shared" ref="E87:N87" si="29">E85+E86</f>
        <v>0</v>
      </c>
      <c r="F87" s="34">
        <f t="shared" si="29"/>
        <v>0</v>
      </c>
      <c r="G87" s="34">
        <f t="shared" si="29"/>
        <v>0</v>
      </c>
      <c r="H87" s="34">
        <f t="shared" si="29"/>
        <v>0</v>
      </c>
      <c r="I87" s="34">
        <f t="shared" si="29"/>
        <v>0</v>
      </c>
      <c r="J87" s="34">
        <f t="shared" si="29"/>
        <v>0</v>
      </c>
      <c r="K87" s="34">
        <f t="shared" si="29"/>
        <v>0</v>
      </c>
      <c r="L87" s="34">
        <f t="shared" si="29"/>
        <v>0</v>
      </c>
      <c r="M87" s="34">
        <f t="shared" si="29"/>
        <v>0</v>
      </c>
      <c r="N87" s="34">
        <f t="shared" si="29"/>
        <v>0</v>
      </c>
      <c r="O87" s="34">
        <f t="shared" si="22"/>
        <v>0</v>
      </c>
    </row>
    <row r="88" spans="1:15" x14ac:dyDescent="0.35">
      <c r="A88" s="210">
        <v>29</v>
      </c>
      <c r="B88" s="229"/>
      <c r="C88" s="230"/>
      <c r="D88" s="27" t="s">
        <v>16</v>
      </c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32">
        <f t="shared" si="22"/>
        <v>0</v>
      </c>
    </row>
    <row r="89" spans="1:15" x14ac:dyDescent="0.35">
      <c r="A89" s="210"/>
      <c r="B89" s="229"/>
      <c r="C89" s="230"/>
      <c r="D89" s="27" t="s">
        <v>17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32">
        <f t="shared" si="22"/>
        <v>0</v>
      </c>
    </row>
    <row r="90" spans="1:15" x14ac:dyDescent="0.35">
      <c r="A90" s="210"/>
      <c r="B90" s="229"/>
      <c r="C90" s="230"/>
      <c r="D90" s="27" t="s">
        <v>10</v>
      </c>
      <c r="E90" s="34">
        <f t="shared" ref="E90:N90" si="30">E88+E89</f>
        <v>0</v>
      </c>
      <c r="F90" s="34">
        <f t="shared" si="30"/>
        <v>0</v>
      </c>
      <c r="G90" s="34">
        <f t="shared" si="30"/>
        <v>0</v>
      </c>
      <c r="H90" s="34">
        <f t="shared" si="30"/>
        <v>0</v>
      </c>
      <c r="I90" s="34">
        <f t="shared" si="30"/>
        <v>0</v>
      </c>
      <c r="J90" s="34">
        <f t="shared" si="30"/>
        <v>0</v>
      </c>
      <c r="K90" s="34">
        <f t="shared" si="30"/>
        <v>0</v>
      </c>
      <c r="L90" s="34">
        <f t="shared" si="30"/>
        <v>0</v>
      </c>
      <c r="M90" s="34">
        <f t="shared" si="30"/>
        <v>0</v>
      </c>
      <c r="N90" s="34">
        <f t="shared" si="30"/>
        <v>0</v>
      </c>
      <c r="O90" s="34">
        <f t="shared" si="22"/>
        <v>0</v>
      </c>
    </row>
    <row r="91" spans="1:15" x14ac:dyDescent="0.35">
      <c r="A91" s="210">
        <v>30</v>
      </c>
      <c r="B91" s="229"/>
      <c r="C91" s="230"/>
      <c r="D91" s="27" t="s">
        <v>16</v>
      </c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32">
        <f t="shared" si="22"/>
        <v>0</v>
      </c>
    </row>
    <row r="92" spans="1:15" x14ac:dyDescent="0.35">
      <c r="A92" s="210"/>
      <c r="B92" s="229"/>
      <c r="C92" s="230"/>
      <c r="D92" s="27" t="s">
        <v>17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32">
        <f t="shared" si="22"/>
        <v>0</v>
      </c>
    </row>
    <row r="93" spans="1:15" x14ac:dyDescent="0.35">
      <c r="A93" s="210"/>
      <c r="B93" s="229"/>
      <c r="C93" s="230"/>
      <c r="D93" s="27" t="s">
        <v>10</v>
      </c>
      <c r="E93" s="34">
        <f t="shared" ref="E93:N93" si="31">E91+E92</f>
        <v>0</v>
      </c>
      <c r="F93" s="34">
        <f t="shared" si="31"/>
        <v>0</v>
      </c>
      <c r="G93" s="34">
        <f t="shared" si="31"/>
        <v>0</v>
      </c>
      <c r="H93" s="34">
        <f t="shared" si="31"/>
        <v>0</v>
      </c>
      <c r="I93" s="34">
        <f t="shared" si="31"/>
        <v>0</v>
      </c>
      <c r="J93" s="34">
        <f t="shared" si="31"/>
        <v>0</v>
      </c>
      <c r="K93" s="34">
        <f t="shared" si="31"/>
        <v>0</v>
      </c>
      <c r="L93" s="34">
        <f t="shared" si="31"/>
        <v>0</v>
      </c>
      <c r="M93" s="34">
        <f t="shared" si="31"/>
        <v>0</v>
      </c>
      <c r="N93" s="34">
        <f t="shared" si="31"/>
        <v>0</v>
      </c>
      <c r="O93" s="34">
        <f t="shared" si="22"/>
        <v>0</v>
      </c>
    </row>
    <row r="94" spans="1:15" x14ac:dyDescent="0.35">
      <c r="A94" s="210">
        <v>31</v>
      </c>
      <c r="B94" s="229"/>
      <c r="C94" s="230"/>
      <c r="D94" s="27" t="s">
        <v>16</v>
      </c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32">
        <f t="shared" si="22"/>
        <v>0</v>
      </c>
    </row>
    <row r="95" spans="1:15" x14ac:dyDescent="0.35">
      <c r="A95" s="210"/>
      <c r="B95" s="229"/>
      <c r="C95" s="230"/>
      <c r="D95" s="27" t="s">
        <v>17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32">
        <f t="shared" si="22"/>
        <v>0</v>
      </c>
    </row>
    <row r="96" spans="1:15" x14ac:dyDescent="0.35">
      <c r="A96" s="210"/>
      <c r="B96" s="229"/>
      <c r="C96" s="230"/>
      <c r="D96" s="27" t="s">
        <v>10</v>
      </c>
      <c r="E96" s="34">
        <f t="shared" ref="E96:N96" si="32">E94+E95</f>
        <v>0</v>
      </c>
      <c r="F96" s="34">
        <f t="shared" si="32"/>
        <v>0</v>
      </c>
      <c r="G96" s="34">
        <f t="shared" si="32"/>
        <v>0</v>
      </c>
      <c r="H96" s="34">
        <f t="shared" si="32"/>
        <v>0</v>
      </c>
      <c r="I96" s="34">
        <f t="shared" si="32"/>
        <v>0</v>
      </c>
      <c r="J96" s="34">
        <f t="shared" si="32"/>
        <v>0</v>
      </c>
      <c r="K96" s="34">
        <f t="shared" si="32"/>
        <v>0</v>
      </c>
      <c r="L96" s="34">
        <f t="shared" si="32"/>
        <v>0</v>
      </c>
      <c r="M96" s="34">
        <f t="shared" si="32"/>
        <v>0</v>
      </c>
      <c r="N96" s="34">
        <f t="shared" si="32"/>
        <v>0</v>
      </c>
      <c r="O96" s="34">
        <f t="shared" si="22"/>
        <v>0</v>
      </c>
    </row>
    <row r="97" spans="1:15" x14ac:dyDescent="0.35">
      <c r="A97" s="210">
        <v>32</v>
      </c>
      <c r="B97" s="229"/>
      <c r="C97" s="230"/>
      <c r="D97" s="27" t="s">
        <v>16</v>
      </c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32">
        <f t="shared" si="22"/>
        <v>0</v>
      </c>
    </row>
    <row r="98" spans="1:15" x14ac:dyDescent="0.35">
      <c r="A98" s="210"/>
      <c r="B98" s="229"/>
      <c r="C98" s="230"/>
      <c r="D98" s="27" t="s">
        <v>17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32">
        <f t="shared" si="22"/>
        <v>0</v>
      </c>
    </row>
    <row r="99" spans="1:15" x14ac:dyDescent="0.35">
      <c r="A99" s="210"/>
      <c r="B99" s="229"/>
      <c r="C99" s="230"/>
      <c r="D99" s="27" t="s">
        <v>10</v>
      </c>
      <c r="E99" s="34">
        <f t="shared" ref="E99:N99" si="33">E97+E98</f>
        <v>0</v>
      </c>
      <c r="F99" s="34">
        <f t="shared" si="33"/>
        <v>0</v>
      </c>
      <c r="G99" s="34">
        <f t="shared" si="33"/>
        <v>0</v>
      </c>
      <c r="H99" s="34">
        <f t="shared" si="33"/>
        <v>0</v>
      </c>
      <c r="I99" s="34">
        <f t="shared" si="33"/>
        <v>0</v>
      </c>
      <c r="J99" s="34">
        <f t="shared" si="33"/>
        <v>0</v>
      </c>
      <c r="K99" s="34">
        <f t="shared" si="33"/>
        <v>0</v>
      </c>
      <c r="L99" s="34">
        <f t="shared" si="33"/>
        <v>0</v>
      </c>
      <c r="M99" s="34">
        <f t="shared" si="33"/>
        <v>0</v>
      </c>
      <c r="N99" s="34">
        <f t="shared" si="33"/>
        <v>0</v>
      </c>
      <c r="O99" s="34">
        <f t="shared" si="22"/>
        <v>0</v>
      </c>
    </row>
    <row r="100" spans="1:15" x14ac:dyDescent="0.35">
      <c r="A100" s="210">
        <v>33</v>
      </c>
      <c r="B100" s="229"/>
      <c r="C100" s="230"/>
      <c r="D100" s="27" t="s">
        <v>16</v>
      </c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32">
        <f t="shared" si="22"/>
        <v>0</v>
      </c>
    </row>
    <row r="101" spans="1:15" x14ac:dyDescent="0.35">
      <c r="A101" s="210"/>
      <c r="B101" s="229"/>
      <c r="C101" s="230"/>
      <c r="D101" s="27" t="s">
        <v>17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32">
        <f t="shared" si="22"/>
        <v>0</v>
      </c>
    </row>
    <row r="102" spans="1:15" x14ac:dyDescent="0.35">
      <c r="A102" s="210"/>
      <c r="B102" s="229"/>
      <c r="C102" s="230"/>
      <c r="D102" s="27" t="s">
        <v>10</v>
      </c>
      <c r="E102" s="34">
        <f t="shared" ref="E102:N102" si="34">E100+E101</f>
        <v>0</v>
      </c>
      <c r="F102" s="34">
        <f t="shared" si="34"/>
        <v>0</v>
      </c>
      <c r="G102" s="34">
        <f t="shared" si="34"/>
        <v>0</v>
      </c>
      <c r="H102" s="34">
        <f t="shared" si="34"/>
        <v>0</v>
      </c>
      <c r="I102" s="34">
        <f t="shared" si="34"/>
        <v>0</v>
      </c>
      <c r="J102" s="34">
        <f t="shared" si="34"/>
        <v>0</v>
      </c>
      <c r="K102" s="34">
        <f t="shared" si="34"/>
        <v>0</v>
      </c>
      <c r="L102" s="34">
        <f t="shared" si="34"/>
        <v>0</v>
      </c>
      <c r="M102" s="34">
        <f t="shared" si="34"/>
        <v>0</v>
      </c>
      <c r="N102" s="34">
        <f t="shared" si="34"/>
        <v>0</v>
      </c>
      <c r="O102" s="34">
        <f t="shared" si="22"/>
        <v>0</v>
      </c>
    </row>
    <row r="103" spans="1:15" x14ac:dyDescent="0.35">
      <c r="A103" s="210">
        <v>34</v>
      </c>
      <c r="B103" s="229"/>
      <c r="C103" s="230"/>
      <c r="D103" s="27" t="s">
        <v>16</v>
      </c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32">
        <f t="shared" si="22"/>
        <v>0</v>
      </c>
    </row>
    <row r="104" spans="1:15" x14ac:dyDescent="0.35">
      <c r="A104" s="210"/>
      <c r="B104" s="229"/>
      <c r="C104" s="230"/>
      <c r="D104" s="27" t="s">
        <v>17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32">
        <f t="shared" si="22"/>
        <v>0</v>
      </c>
    </row>
    <row r="105" spans="1:15" x14ac:dyDescent="0.35">
      <c r="A105" s="210"/>
      <c r="B105" s="229"/>
      <c r="C105" s="230"/>
      <c r="D105" s="27" t="s">
        <v>10</v>
      </c>
      <c r="E105" s="34">
        <f t="shared" ref="E105:N105" si="35">E103+E104</f>
        <v>0</v>
      </c>
      <c r="F105" s="34">
        <f t="shared" si="35"/>
        <v>0</v>
      </c>
      <c r="G105" s="34">
        <f t="shared" si="35"/>
        <v>0</v>
      </c>
      <c r="H105" s="34">
        <f t="shared" si="35"/>
        <v>0</v>
      </c>
      <c r="I105" s="34">
        <f t="shared" si="35"/>
        <v>0</v>
      </c>
      <c r="J105" s="34">
        <f t="shared" si="35"/>
        <v>0</v>
      </c>
      <c r="K105" s="34">
        <f t="shared" si="35"/>
        <v>0</v>
      </c>
      <c r="L105" s="34">
        <f t="shared" si="35"/>
        <v>0</v>
      </c>
      <c r="M105" s="34">
        <f t="shared" si="35"/>
        <v>0</v>
      </c>
      <c r="N105" s="34">
        <f t="shared" si="35"/>
        <v>0</v>
      </c>
      <c r="O105" s="34">
        <f t="shared" si="22"/>
        <v>0</v>
      </c>
    </row>
    <row r="106" spans="1:15" x14ac:dyDescent="0.35">
      <c r="A106" s="210">
        <v>35</v>
      </c>
      <c r="B106" s="229"/>
      <c r="C106" s="230"/>
      <c r="D106" s="27" t="s">
        <v>16</v>
      </c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32">
        <f t="shared" si="22"/>
        <v>0</v>
      </c>
    </row>
    <row r="107" spans="1:15" x14ac:dyDescent="0.35">
      <c r="A107" s="210"/>
      <c r="B107" s="229"/>
      <c r="C107" s="230"/>
      <c r="D107" s="27" t="s">
        <v>17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32">
        <f t="shared" si="22"/>
        <v>0</v>
      </c>
    </row>
    <row r="108" spans="1:15" x14ac:dyDescent="0.35">
      <c r="A108" s="210"/>
      <c r="B108" s="229"/>
      <c r="C108" s="230"/>
      <c r="D108" s="27" t="s">
        <v>10</v>
      </c>
      <c r="E108" s="34">
        <f t="shared" ref="E108:N108" si="36">E106+E107</f>
        <v>0</v>
      </c>
      <c r="F108" s="34">
        <f t="shared" si="36"/>
        <v>0</v>
      </c>
      <c r="G108" s="34">
        <f t="shared" si="36"/>
        <v>0</v>
      </c>
      <c r="H108" s="34">
        <f t="shared" si="36"/>
        <v>0</v>
      </c>
      <c r="I108" s="34">
        <f t="shared" si="36"/>
        <v>0</v>
      </c>
      <c r="J108" s="34">
        <f t="shared" si="36"/>
        <v>0</v>
      </c>
      <c r="K108" s="34">
        <f t="shared" si="36"/>
        <v>0</v>
      </c>
      <c r="L108" s="34">
        <f t="shared" si="36"/>
        <v>0</v>
      </c>
      <c r="M108" s="34">
        <f t="shared" si="36"/>
        <v>0</v>
      </c>
      <c r="N108" s="34">
        <f t="shared" si="36"/>
        <v>0</v>
      </c>
      <c r="O108" s="34">
        <f t="shared" si="22"/>
        <v>0</v>
      </c>
    </row>
    <row r="109" spans="1:15" x14ac:dyDescent="0.35">
      <c r="A109" s="210">
        <v>36</v>
      </c>
      <c r="B109" s="229"/>
      <c r="C109" s="230"/>
      <c r="D109" s="27" t="s">
        <v>16</v>
      </c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32">
        <f t="shared" si="22"/>
        <v>0</v>
      </c>
    </row>
    <row r="110" spans="1:15" x14ac:dyDescent="0.35">
      <c r="A110" s="210"/>
      <c r="B110" s="229"/>
      <c r="C110" s="230"/>
      <c r="D110" s="27" t="s">
        <v>17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32">
        <f t="shared" si="22"/>
        <v>0</v>
      </c>
    </row>
    <row r="111" spans="1:15" x14ac:dyDescent="0.35">
      <c r="A111" s="210"/>
      <c r="B111" s="229"/>
      <c r="C111" s="230"/>
      <c r="D111" s="27" t="s">
        <v>10</v>
      </c>
      <c r="E111" s="34">
        <f t="shared" ref="E111:N111" si="37">E109+E110</f>
        <v>0</v>
      </c>
      <c r="F111" s="34">
        <f t="shared" si="37"/>
        <v>0</v>
      </c>
      <c r="G111" s="34">
        <f t="shared" si="37"/>
        <v>0</v>
      </c>
      <c r="H111" s="34">
        <f t="shared" si="37"/>
        <v>0</v>
      </c>
      <c r="I111" s="34">
        <f t="shared" si="37"/>
        <v>0</v>
      </c>
      <c r="J111" s="34">
        <f t="shared" si="37"/>
        <v>0</v>
      </c>
      <c r="K111" s="34">
        <f t="shared" si="37"/>
        <v>0</v>
      </c>
      <c r="L111" s="34">
        <f t="shared" si="37"/>
        <v>0</v>
      </c>
      <c r="M111" s="34">
        <f t="shared" si="37"/>
        <v>0</v>
      </c>
      <c r="N111" s="34">
        <f t="shared" si="37"/>
        <v>0</v>
      </c>
      <c r="O111" s="34">
        <f t="shared" si="22"/>
        <v>0</v>
      </c>
    </row>
    <row r="112" spans="1:15" x14ac:dyDescent="0.35">
      <c r="A112" s="210">
        <v>37</v>
      </c>
      <c r="B112" s="229"/>
      <c r="C112" s="230"/>
      <c r="D112" s="27" t="s">
        <v>16</v>
      </c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32">
        <f t="shared" si="22"/>
        <v>0</v>
      </c>
    </row>
    <row r="113" spans="1:15" x14ac:dyDescent="0.35">
      <c r="A113" s="210"/>
      <c r="B113" s="229"/>
      <c r="C113" s="230"/>
      <c r="D113" s="27" t="s">
        <v>17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32">
        <f t="shared" si="22"/>
        <v>0</v>
      </c>
    </row>
    <row r="114" spans="1:15" x14ac:dyDescent="0.35">
      <c r="A114" s="210"/>
      <c r="B114" s="229"/>
      <c r="C114" s="230"/>
      <c r="D114" s="27" t="s">
        <v>10</v>
      </c>
      <c r="E114" s="34">
        <f t="shared" ref="E114:N114" si="38">E112+E113</f>
        <v>0</v>
      </c>
      <c r="F114" s="34">
        <f t="shared" si="38"/>
        <v>0</v>
      </c>
      <c r="G114" s="34">
        <f t="shared" si="38"/>
        <v>0</v>
      </c>
      <c r="H114" s="34">
        <f t="shared" si="38"/>
        <v>0</v>
      </c>
      <c r="I114" s="34">
        <f t="shared" si="38"/>
        <v>0</v>
      </c>
      <c r="J114" s="34">
        <f t="shared" si="38"/>
        <v>0</v>
      </c>
      <c r="K114" s="34">
        <f t="shared" si="38"/>
        <v>0</v>
      </c>
      <c r="L114" s="34">
        <f t="shared" si="38"/>
        <v>0</v>
      </c>
      <c r="M114" s="34">
        <f t="shared" si="38"/>
        <v>0</v>
      </c>
      <c r="N114" s="34">
        <f t="shared" si="38"/>
        <v>0</v>
      </c>
      <c r="O114" s="34">
        <f t="shared" si="22"/>
        <v>0</v>
      </c>
    </row>
    <row r="115" spans="1:15" x14ac:dyDescent="0.35">
      <c r="A115" s="210">
        <v>38</v>
      </c>
      <c r="B115" s="229"/>
      <c r="C115" s="230"/>
      <c r="D115" s="27" t="s">
        <v>16</v>
      </c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32">
        <f t="shared" si="22"/>
        <v>0</v>
      </c>
    </row>
    <row r="116" spans="1:15" x14ac:dyDescent="0.35">
      <c r="A116" s="210"/>
      <c r="B116" s="229"/>
      <c r="C116" s="230"/>
      <c r="D116" s="27" t="s">
        <v>17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32">
        <f t="shared" si="22"/>
        <v>0</v>
      </c>
    </row>
    <row r="117" spans="1:15" x14ac:dyDescent="0.35">
      <c r="A117" s="210"/>
      <c r="B117" s="229"/>
      <c r="C117" s="230"/>
      <c r="D117" s="27" t="s">
        <v>10</v>
      </c>
      <c r="E117" s="34">
        <f t="shared" ref="E117:N117" si="39">E115+E116</f>
        <v>0</v>
      </c>
      <c r="F117" s="34">
        <f t="shared" si="39"/>
        <v>0</v>
      </c>
      <c r="G117" s="34">
        <f t="shared" si="39"/>
        <v>0</v>
      </c>
      <c r="H117" s="34">
        <f t="shared" si="39"/>
        <v>0</v>
      </c>
      <c r="I117" s="34">
        <f t="shared" si="39"/>
        <v>0</v>
      </c>
      <c r="J117" s="34">
        <f t="shared" si="39"/>
        <v>0</v>
      </c>
      <c r="K117" s="34">
        <f t="shared" si="39"/>
        <v>0</v>
      </c>
      <c r="L117" s="34">
        <f t="shared" si="39"/>
        <v>0</v>
      </c>
      <c r="M117" s="34">
        <f t="shared" si="39"/>
        <v>0</v>
      </c>
      <c r="N117" s="34">
        <f t="shared" si="39"/>
        <v>0</v>
      </c>
      <c r="O117" s="34">
        <f t="shared" si="22"/>
        <v>0</v>
      </c>
    </row>
    <row r="118" spans="1:15" x14ac:dyDescent="0.35">
      <c r="A118" s="210">
        <v>39</v>
      </c>
      <c r="B118" s="229"/>
      <c r="C118" s="230"/>
      <c r="D118" s="27" t="s">
        <v>16</v>
      </c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32">
        <f t="shared" si="22"/>
        <v>0</v>
      </c>
    </row>
    <row r="119" spans="1:15" x14ac:dyDescent="0.35">
      <c r="A119" s="210"/>
      <c r="B119" s="229"/>
      <c r="C119" s="230"/>
      <c r="D119" s="27" t="s">
        <v>17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32">
        <f t="shared" si="22"/>
        <v>0</v>
      </c>
    </row>
    <row r="120" spans="1:15" x14ac:dyDescent="0.35">
      <c r="A120" s="210"/>
      <c r="B120" s="229"/>
      <c r="C120" s="230"/>
      <c r="D120" s="27" t="s">
        <v>10</v>
      </c>
      <c r="E120" s="34">
        <f t="shared" ref="E120:N120" si="40">E118+E119</f>
        <v>0</v>
      </c>
      <c r="F120" s="34">
        <f t="shared" si="40"/>
        <v>0</v>
      </c>
      <c r="G120" s="34">
        <f t="shared" si="40"/>
        <v>0</v>
      </c>
      <c r="H120" s="34">
        <f t="shared" si="40"/>
        <v>0</v>
      </c>
      <c r="I120" s="34">
        <f t="shared" si="40"/>
        <v>0</v>
      </c>
      <c r="J120" s="34">
        <f t="shared" si="40"/>
        <v>0</v>
      </c>
      <c r="K120" s="34">
        <f t="shared" si="40"/>
        <v>0</v>
      </c>
      <c r="L120" s="34">
        <f t="shared" si="40"/>
        <v>0</v>
      </c>
      <c r="M120" s="34">
        <f t="shared" si="40"/>
        <v>0</v>
      </c>
      <c r="N120" s="34">
        <f t="shared" si="40"/>
        <v>0</v>
      </c>
      <c r="O120" s="34">
        <f t="shared" si="22"/>
        <v>0</v>
      </c>
    </row>
    <row r="121" spans="1:15" x14ac:dyDescent="0.35">
      <c r="A121" s="210">
        <v>40</v>
      </c>
      <c r="B121" s="229"/>
      <c r="C121" s="230"/>
      <c r="D121" s="27" t="s">
        <v>16</v>
      </c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32">
        <f t="shared" si="22"/>
        <v>0</v>
      </c>
    </row>
    <row r="122" spans="1:15" x14ac:dyDescent="0.35">
      <c r="A122" s="210"/>
      <c r="B122" s="229"/>
      <c r="C122" s="230"/>
      <c r="D122" s="27" t="s">
        <v>17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32">
        <f t="shared" si="22"/>
        <v>0</v>
      </c>
    </row>
    <row r="123" spans="1:15" x14ac:dyDescent="0.35">
      <c r="A123" s="210"/>
      <c r="B123" s="229"/>
      <c r="C123" s="230"/>
      <c r="D123" s="27" t="s">
        <v>10</v>
      </c>
      <c r="E123" s="34">
        <f t="shared" ref="E123:N123" si="41">E121+E122</f>
        <v>0</v>
      </c>
      <c r="F123" s="34">
        <f t="shared" si="41"/>
        <v>0</v>
      </c>
      <c r="G123" s="34">
        <f t="shared" si="41"/>
        <v>0</v>
      </c>
      <c r="H123" s="34">
        <f t="shared" si="41"/>
        <v>0</v>
      </c>
      <c r="I123" s="34">
        <f t="shared" si="41"/>
        <v>0</v>
      </c>
      <c r="J123" s="34">
        <f t="shared" si="41"/>
        <v>0</v>
      </c>
      <c r="K123" s="34">
        <f t="shared" si="41"/>
        <v>0</v>
      </c>
      <c r="L123" s="34">
        <f t="shared" si="41"/>
        <v>0</v>
      </c>
      <c r="M123" s="34">
        <f t="shared" si="41"/>
        <v>0</v>
      </c>
      <c r="N123" s="34">
        <f t="shared" si="41"/>
        <v>0</v>
      </c>
      <c r="O123" s="34">
        <f t="shared" si="22"/>
        <v>0</v>
      </c>
    </row>
    <row r="124" spans="1:15" x14ac:dyDescent="0.35">
      <c r="A124" s="210">
        <v>41</v>
      </c>
      <c r="B124" s="229"/>
      <c r="C124" s="230"/>
      <c r="D124" s="27" t="s">
        <v>16</v>
      </c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32">
        <f t="shared" si="22"/>
        <v>0</v>
      </c>
    </row>
    <row r="125" spans="1:15" x14ac:dyDescent="0.35">
      <c r="A125" s="210"/>
      <c r="B125" s="229"/>
      <c r="C125" s="230"/>
      <c r="D125" s="27" t="s">
        <v>17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32">
        <f t="shared" si="22"/>
        <v>0</v>
      </c>
    </row>
    <row r="126" spans="1:15" x14ac:dyDescent="0.35">
      <c r="A126" s="210"/>
      <c r="B126" s="229"/>
      <c r="C126" s="230"/>
      <c r="D126" s="27" t="s">
        <v>10</v>
      </c>
      <c r="E126" s="34">
        <f t="shared" ref="E126:N126" si="42">E124+E125</f>
        <v>0</v>
      </c>
      <c r="F126" s="34">
        <f t="shared" si="42"/>
        <v>0</v>
      </c>
      <c r="G126" s="34">
        <f t="shared" si="42"/>
        <v>0</v>
      </c>
      <c r="H126" s="34">
        <f t="shared" si="42"/>
        <v>0</v>
      </c>
      <c r="I126" s="34">
        <f t="shared" si="42"/>
        <v>0</v>
      </c>
      <c r="J126" s="34">
        <f t="shared" si="42"/>
        <v>0</v>
      </c>
      <c r="K126" s="34">
        <f t="shared" si="42"/>
        <v>0</v>
      </c>
      <c r="L126" s="34">
        <f t="shared" si="42"/>
        <v>0</v>
      </c>
      <c r="M126" s="34">
        <f t="shared" si="42"/>
        <v>0</v>
      </c>
      <c r="N126" s="34">
        <f t="shared" si="42"/>
        <v>0</v>
      </c>
      <c r="O126" s="34">
        <f t="shared" si="22"/>
        <v>0</v>
      </c>
    </row>
    <row r="127" spans="1:15" x14ac:dyDescent="0.35">
      <c r="A127" s="210">
        <v>42</v>
      </c>
      <c r="B127" s="229"/>
      <c r="C127" s="230"/>
      <c r="D127" s="27" t="s">
        <v>16</v>
      </c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32">
        <f t="shared" si="22"/>
        <v>0</v>
      </c>
    </row>
    <row r="128" spans="1:15" x14ac:dyDescent="0.35">
      <c r="A128" s="210"/>
      <c r="B128" s="229"/>
      <c r="C128" s="230"/>
      <c r="D128" s="27" t="s">
        <v>17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32">
        <f t="shared" si="22"/>
        <v>0</v>
      </c>
    </row>
    <row r="129" spans="1:15" x14ac:dyDescent="0.35">
      <c r="A129" s="210"/>
      <c r="B129" s="229"/>
      <c r="C129" s="230"/>
      <c r="D129" s="27" t="s">
        <v>10</v>
      </c>
      <c r="E129" s="34">
        <f t="shared" ref="E129:N129" si="43">E127+E128</f>
        <v>0</v>
      </c>
      <c r="F129" s="34">
        <f t="shared" si="43"/>
        <v>0</v>
      </c>
      <c r="G129" s="34">
        <f t="shared" si="43"/>
        <v>0</v>
      </c>
      <c r="H129" s="34">
        <f t="shared" si="43"/>
        <v>0</v>
      </c>
      <c r="I129" s="34">
        <f t="shared" si="43"/>
        <v>0</v>
      </c>
      <c r="J129" s="34">
        <f t="shared" si="43"/>
        <v>0</v>
      </c>
      <c r="K129" s="34">
        <f t="shared" si="43"/>
        <v>0</v>
      </c>
      <c r="L129" s="34">
        <f t="shared" si="43"/>
        <v>0</v>
      </c>
      <c r="M129" s="34">
        <f t="shared" si="43"/>
        <v>0</v>
      </c>
      <c r="N129" s="34">
        <f t="shared" si="43"/>
        <v>0</v>
      </c>
      <c r="O129" s="34">
        <f t="shared" si="22"/>
        <v>0</v>
      </c>
    </row>
    <row r="130" spans="1:15" x14ac:dyDescent="0.35">
      <c r="A130" s="210">
        <v>43</v>
      </c>
      <c r="B130" s="229"/>
      <c r="C130" s="230"/>
      <c r="D130" s="27" t="s">
        <v>16</v>
      </c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32">
        <f t="shared" si="22"/>
        <v>0</v>
      </c>
    </row>
    <row r="131" spans="1:15" x14ac:dyDescent="0.35">
      <c r="A131" s="210"/>
      <c r="B131" s="229"/>
      <c r="C131" s="230"/>
      <c r="D131" s="27" t="s">
        <v>17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32">
        <f t="shared" si="22"/>
        <v>0</v>
      </c>
    </row>
    <row r="132" spans="1:15" x14ac:dyDescent="0.35">
      <c r="A132" s="210"/>
      <c r="B132" s="229"/>
      <c r="C132" s="230"/>
      <c r="D132" s="27" t="s">
        <v>10</v>
      </c>
      <c r="E132" s="34">
        <f t="shared" ref="E132:N132" si="44">E130+E131</f>
        <v>0</v>
      </c>
      <c r="F132" s="34">
        <f t="shared" si="44"/>
        <v>0</v>
      </c>
      <c r="G132" s="34">
        <f t="shared" si="44"/>
        <v>0</v>
      </c>
      <c r="H132" s="34">
        <f t="shared" si="44"/>
        <v>0</v>
      </c>
      <c r="I132" s="34">
        <f t="shared" si="44"/>
        <v>0</v>
      </c>
      <c r="J132" s="34">
        <f t="shared" si="44"/>
        <v>0</v>
      </c>
      <c r="K132" s="34">
        <f t="shared" si="44"/>
        <v>0</v>
      </c>
      <c r="L132" s="34">
        <f t="shared" si="44"/>
        <v>0</v>
      </c>
      <c r="M132" s="34">
        <f t="shared" si="44"/>
        <v>0</v>
      </c>
      <c r="N132" s="34">
        <f t="shared" si="44"/>
        <v>0</v>
      </c>
      <c r="O132" s="34">
        <f t="shared" ref="O132:O195" si="45">SUM(E132,F132,G132,H132,I132,J132,K132,L132,M132,N132)</f>
        <v>0</v>
      </c>
    </row>
    <row r="133" spans="1:15" x14ac:dyDescent="0.35">
      <c r="A133" s="210">
        <v>44</v>
      </c>
      <c r="B133" s="229"/>
      <c r="C133" s="230"/>
      <c r="D133" s="27" t="s">
        <v>16</v>
      </c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32">
        <f t="shared" si="45"/>
        <v>0</v>
      </c>
    </row>
    <row r="134" spans="1:15" x14ac:dyDescent="0.35">
      <c r="A134" s="210"/>
      <c r="B134" s="229"/>
      <c r="C134" s="230"/>
      <c r="D134" s="27" t="s">
        <v>17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32">
        <f t="shared" si="45"/>
        <v>0</v>
      </c>
    </row>
    <row r="135" spans="1:15" x14ac:dyDescent="0.35">
      <c r="A135" s="210"/>
      <c r="B135" s="229"/>
      <c r="C135" s="230"/>
      <c r="D135" s="27" t="s">
        <v>10</v>
      </c>
      <c r="E135" s="34">
        <f t="shared" ref="E135:N135" si="46">E133+E134</f>
        <v>0</v>
      </c>
      <c r="F135" s="34">
        <f t="shared" si="46"/>
        <v>0</v>
      </c>
      <c r="G135" s="34">
        <f t="shared" si="46"/>
        <v>0</v>
      </c>
      <c r="H135" s="34">
        <f t="shared" si="46"/>
        <v>0</v>
      </c>
      <c r="I135" s="34">
        <f t="shared" si="46"/>
        <v>0</v>
      </c>
      <c r="J135" s="34">
        <f t="shared" si="46"/>
        <v>0</v>
      </c>
      <c r="K135" s="34">
        <f t="shared" si="46"/>
        <v>0</v>
      </c>
      <c r="L135" s="34">
        <f t="shared" si="46"/>
        <v>0</v>
      </c>
      <c r="M135" s="34">
        <f t="shared" si="46"/>
        <v>0</v>
      </c>
      <c r="N135" s="34">
        <f t="shared" si="46"/>
        <v>0</v>
      </c>
      <c r="O135" s="34">
        <f t="shared" si="45"/>
        <v>0</v>
      </c>
    </row>
    <row r="136" spans="1:15" x14ac:dyDescent="0.35">
      <c r="A136" s="210">
        <v>45</v>
      </c>
      <c r="B136" s="229"/>
      <c r="C136" s="230"/>
      <c r="D136" s="27" t="s">
        <v>16</v>
      </c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32">
        <f t="shared" si="45"/>
        <v>0</v>
      </c>
    </row>
    <row r="137" spans="1:15" x14ac:dyDescent="0.35">
      <c r="A137" s="210"/>
      <c r="B137" s="229"/>
      <c r="C137" s="230"/>
      <c r="D137" s="27" t="s">
        <v>17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32">
        <f t="shared" si="45"/>
        <v>0</v>
      </c>
    </row>
    <row r="138" spans="1:15" x14ac:dyDescent="0.35">
      <c r="A138" s="210"/>
      <c r="B138" s="229"/>
      <c r="C138" s="230"/>
      <c r="D138" s="27" t="s">
        <v>10</v>
      </c>
      <c r="E138" s="34">
        <f t="shared" ref="E138:N138" si="47">E136+E137</f>
        <v>0</v>
      </c>
      <c r="F138" s="34">
        <f t="shared" si="47"/>
        <v>0</v>
      </c>
      <c r="G138" s="34">
        <f t="shared" si="47"/>
        <v>0</v>
      </c>
      <c r="H138" s="34">
        <f t="shared" si="47"/>
        <v>0</v>
      </c>
      <c r="I138" s="34">
        <f t="shared" si="47"/>
        <v>0</v>
      </c>
      <c r="J138" s="34">
        <f t="shared" si="47"/>
        <v>0</v>
      </c>
      <c r="K138" s="34">
        <f t="shared" si="47"/>
        <v>0</v>
      </c>
      <c r="L138" s="34">
        <f t="shared" si="47"/>
        <v>0</v>
      </c>
      <c r="M138" s="34">
        <f t="shared" si="47"/>
        <v>0</v>
      </c>
      <c r="N138" s="34">
        <f t="shared" si="47"/>
        <v>0</v>
      </c>
      <c r="O138" s="34">
        <f t="shared" si="45"/>
        <v>0</v>
      </c>
    </row>
    <row r="139" spans="1:15" x14ac:dyDescent="0.35">
      <c r="A139" s="210">
        <v>46</v>
      </c>
      <c r="B139" s="229"/>
      <c r="C139" s="230"/>
      <c r="D139" s="27" t="s">
        <v>16</v>
      </c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32">
        <f t="shared" si="45"/>
        <v>0</v>
      </c>
    </row>
    <row r="140" spans="1:15" x14ac:dyDescent="0.35">
      <c r="A140" s="210"/>
      <c r="B140" s="229"/>
      <c r="C140" s="230"/>
      <c r="D140" s="27" t="s">
        <v>17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32">
        <f t="shared" si="45"/>
        <v>0</v>
      </c>
    </row>
    <row r="141" spans="1:15" x14ac:dyDescent="0.35">
      <c r="A141" s="210"/>
      <c r="B141" s="229"/>
      <c r="C141" s="230"/>
      <c r="D141" s="27" t="s">
        <v>10</v>
      </c>
      <c r="E141" s="34">
        <f t="shared" ref="E141:N141" si="48">E139+E140</f>
        <v>0</v>
      </c>
      <c r="F141" s="34">
        <f t="shared" si="48"/>
        <v>0</v>
      </c>
      <c r="G141" s="34">
        <f t="shared" si="48"/>
        <v>0</v>
      </c>
      <c r="H141" s="34">
        <f t="shared" si="48"/>
        <v>0</v>
      </c>
      <c r="I141" s="34">
        <f t="shared" si="48"/>
        <v>0</v>
      </c>
      <c r="J141" s="34">
        <f t="shared" si="48"/>
        <v>0</v>
      </c>
      <c r="K141" s="34">
        <f t="shared" si="48"/>
        <v>0</v>
      </c>
      <c r="L141" s="34">
        <f t="shared" si="48"/>
        <v>0</v>
      </c>
      <c r="M141" s="34">
        <f t="shared" si="48"/>
        <v>0</v>
      </c>
      <c r="N141" s="34">
        <f t="shared" si="48"/>
        <v>0</v>
      </c>
      <c r="O141" s="34">
        <f t="shared" si="45"/>
        <v>0</v>
      </c>
    </row>
    <row r="142" spans="1:15" x14ac:dyDescent="0.35">
      <c r="A142" s="210">
        <v>47</v>
      </c>
      <c r="B142" s="229"/>
      <c r="C142" s="230"/>
      <c r="D142" s="27" t="s">
        <v>16</v>
      </c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32">
        <f t="shared" si="45"/>
        <v>0</v>
      </c>
    </row>
    <row r="143" spans="1:15" x14ac:dyDescent="0.35">
      <c r="A143" s="210"/>
      <c r="B143" s="229"/>
      <c r="C143" s="230"/>
      <c r="D143" s="27" t="s">
        <v>17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32">
        <f t="shared" si="45"/>
        <v>0</v>
      </c>
    </row>
    <row r="144" spans="1:15" x14ac:dyDescent="0.35">
      <c r="A144" s="210"/>
      <c r="B144" s="229"/>
      <c r="C144" s="230"/>
      <c r="D144" s="27" t="s">
        <v>10</v>
      </c>
      <c r="E144" s="34">
        <f t="shared" ref="E144:N144" si="49">E142+E143</f>
        <v>0</v>
      </c>
      <c r="F144" s="34">
        <f t="shared" si="49"/>
        <v>0</v>
      </c>
      <c r="G144" s="34">
        <f t="shared" si="49"/>
        <v>0</v>
      </c>
      <c r="H144" s="34">
        <f t="shared" si="49"/>
        <v>0</v>
      </c>
      <c r="I144" s="34">
        <f t="shared" si="49"/>
        <v>0</v>
      </c>
      <c r="J144" s="34">
        <f t="shared" si="49"/>
        <v>0</v>
      </c>
      <c r="K144" s="34">
        <f t="shared" si="49"/>
        <v>0</v>
      </c>
      <c r="L144" s="34">
        <f t="shared" si="49"/>
        <v>0</v>
      </c>
      <c r="M144" s="34">
        <f t="shared" si="49"/>
        <v>0</v>
      </c>
      <c r="N144" s="34">
        <f t="shared" si="49"/>
        <v>0</v>
      </c>
      <c r="O144" s="34">
        <f t="shared" si="45"/>
        <v>0</v>
      </c>
    </row>
    <row r="145" spans="1:15" x14ac:dyDescent="0.35">
      <c r="A145" s="210">
        <v>48</v>
      </c>
      <c r="B145" s="229"/>
      <c r="C145" s="230"/>
      <c r="D145" s="27" t="s">
        <v>16</v>
      </c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32">
        <f t="shared" si="45"/>
        <v>0</v>
      </c>
    </row>
    <row r="146" spans="1:15" x14ac:dyDescent="0.35">
      <c r="A146" s="210"/>
      <c r="B146" s="229"/>
      <c r="C146" s="230"/>
      <c r="D146" s="27" t="s">
        <v>17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32">
        <f t="shared" si="45"/>
        <v>0</v>
      </c>
    </row>
    <row r="147" spans="1:15" x14ac:dyDescent="0.35">
      <c r="A147" s="210"/>
      <c r="B147" s="229"/>
      <c r="C147" s="230"/>
      <c r="D147" s="27" t="s">
        <v>10</v>
      </c>
      <c r="E147" s="34">
        <f t="shared" ref="E147:N147" si="50">E145+E146</f>
        <v>0</v>
      </c>
      <c r="F147" s="34">
        <f t="shared" si="50"/>
        <v>0</v>
      </c>
      <c r="G147" s="34">
        <f t="shared" si="50"/>
        <v>0</v>
      </c>
      <c r="H147" s="34">
        <f t="shared" si="50"/>
        <v>0</v>
      </c>
      <c r="I147" s="34">
        <f t="shared" si="50"/>
        <v>0</v>
      </c>
      <c r="J147" s="34">
        <f t="shared" si="50"/>
        <v>0</v>
      </c>
      <c r="K147" s="34">
        <f t="shared" si="50"/>
        <v>0</v>
      </c>
      <c r="L147" s="34">
        <f t="shared" si="50"/>
        <v>0</v>
      </c>
      <c r="M147" s="34">
        <f t="shared" si="50"/>
        <v>0</v>
      </c>
      <c r="N147" s="34">
        <f t="shared" si="50"/>
        <v>0</v>
      </c>
      <c r="O147" s="34">
        <f t="shared" si="45"/>
        <v>0</v>
      </c>
    </row>
    <row r="148" spans="1:15" x14ac:dyDescent="0.35">
      <c r="A148" s="210">
        <v>49</v>
      </c>
      <c r="B148" s="229"/>
      <c r="C148" s="230"/>
      <c r="D148" s="27" t="s">
        <v>16</v>
      </c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32">
        <f t="shared" si="45"/>
        <v>0</v>
      </c>
    </row>
    <row r="149" spans="1:15" x14ac:dyDescent="0.35">
      <c r="A149" s="210"/>
      <c r="B149" s="229"/>
      <c r="C149" s="230"/>
      <c r="D149" s="27" t="s">
        <v>17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32">
        <f t="shared" si="45"/>
        <v>0</v>
      </c>
    </row>
    <row r="150" spans="1:15" x14ac:dyDescent="0.35">
      <c r="A150" s="210"/>
      <c r="B150" s="229"/>
      <c r="C150" s="230"/>
      <c r="D150" s="27" t="s">
        <v>10</v>
      </c>
      <c r="E150" s="34">
        <f t="shared" ref="E150:N150" si="51">E148+E149</f>
        <v>0</v>
      </c>
      <c r="F150" s="34">
        <f t="shared" si="51"/>
        <v>0</v>
      </c>
      <c r="G150" s="34">
        <f t="shared" si="51"/>
        <v>0</v>
      </c>
      <c r="H150" s="34">
        <f t="shared" si="51"/>
        <v>0</v>
      </c>
      <c r="I150" s="34">
        <f t="shared" si="51"/>
        <v>0</v>
      </c>
      <c r="J150" s="34">
        <f t="shared" si="51"/>
        <v>0</v>
      </c>
      <c r="K150" s="34">
        <f t="shared" si="51"/>
        <v>0</v>
      </c>
      <c r="L150" s="34">
        <f t="shared" si="51"/>
        <v>0</v>
      </c>
      <c r="M150" s="34">
        <f t="shared" si="51"/>
        <v>0</v>
      </c>
      <c r="N150" s="34">
        <f t="shared" si="51"/>
        <v>0</v>
      </c>
      <c r="O150" s="34">
        <f t="shared" si="45"/>
        <v>0</v>
      </c>
    </row>
    <row r="151" spans="1:15" x14ac:dyDescent="0.35">
      <c r="A151" s="210">
        <v>50</v>
      </c>
      <c r="B151" s="229"/>
      <c r="C151" s="230"/>
      <c r="D151" s="27" t="s">
        <v>16</v>
      </c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32">
        <f t="shared" si="45"/>
        <v>0</v>
      </c>
    </row>
    <row r="152" spans="1:15" x14ac:dyDescent="0.35">
      <c r="A152" s="210"/>
      <c r="B152" s="229"/>
      <c r="C152" s="230"/>
      <c r="D152" s="27" t="s">
        <v>17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32">
        <f t="shared" si="45"/>
        <v>0</v>
      </c>
    </row>
    <row r="153" spans="1:15" x14ac:dyDescent="0.35">
      <c r="A153" s="210"/>
      <c r="B153" s="229"/>
      <c r="C153" s="230"/>
      <c r="D153" s="27" t="s">
        <v>10</v>
      </c>
      <c r="E153" s="34">
        <f t="shared" ref="E153:N153" si="52">E151+E152</f>
        <v>0</v>
      </c>
      <c r="F153" s="34">
        <f t="shared" si="52"/>
        <v>0</v>
      </c>
      <c r="G153" s="34">
        <f t="shared" si="52"/>
        <v>0</v>
      </c>
      <c r="H153" s="34">
        <f t="shared" si="52"/>
        <v>0</v>
      </c>
      <c r="I153" s="34">
        <f t="shared" si="52"/>
        <v>0</v>
      </c>
      <c r="J153" s="34">
        <f t="shared" si="52"/>
        <v>0</v>
      </c>
      <c r="K153" s="34">
        <f t="shared" si="52"/>
        <v>0</v>
      </c>
      <c r="L153" s="34">
        <f t="shared" si="52"/>
        <v>0</v>
      </c>
      <c r="M153" s="34">
        <f t="shared" si="52"/>
        <v>0</v>
      </c>
      <c r="N153" s="34">
        <f t="shared" si="52"/>
        <v>0</v>
      </c>
      <c r="O153" s="34">
        <f t="shared" si="45"/>
        <v>0</v>
      </c>
    </row>
    <row r="154" spans="1:15" x14ac:dyDescent="0.35">
      <c r="A154" s="210">
        <v>51</v>
      </c>
      <c r="B154" s="229"/>
      <c r="C154" s="230"/>
      <c r="D154" s="27" t="s">
        <v>16</v>
      </c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32">
        <f t="shared" si="45"/>
        <v>0</v>
      </c>
    </row>
    <row r="155" spans="1:15" x14ac:dyDescent="0.35">
      <c r="A155" s="210"/>
      <c r="B155" s="229"/>
      <c r="C155" s="230"/>
      <c r="D155" s="27" t="s">
        <v>17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32">
        <f t="shared" si="45"/>
        <v>0</v>
      </c>
    </row>
    <row r="156" spans="1:15" x14ac:dyDescent="0.35">
      <c r="A156" s="210"/>
      <c r="B156" s="229"/>
      <c r="C156" s="230"/>
      <c r="D156" s="27" t="s">
        <v>10</v>
      </c>
      <c r="E156" s="34">
        <f t="shared" ref="E156:N156" si="53">E154+E155</f>
        <v>0</v>
      </c>
      <c r="F156" s="34">
        <f t="shared" si="53"/>
        <v>0</v>
      </c>
      <c r="G156" s="34">
        <f t="shared" si="53"/>
        <v>0</v>
      </c>
      <c r="H156" s="34">
        <f t="shared" si="53"/>
        <v>0</v>
      </c>
      <c r="I156" s="34">
        <f t="shared" si="53"/>
        <v>0</v>
      </c>
      <c r="J156" s="34">
        <f t="shared" si="53"/>
        <v>0</v>
      </c>
      <c r="K156" s="34">
        <f t="shared" si="53"/>
        <v>0</v>
      </c>
      <c r="L156" s="34">
        <f t="shared" si="53"/>
        <v>0</v>
      </c>
      <c r="M156" s="34">
        <f t="shared" si="53"/>
        <v>0</v>
      </c>
      <c r="N156" s="34">
        <f t="shared" si="53"/>
        <v>0</v>
      </c>
      <c r="O156" s="34">
        <f t="shared" si="45"/>
        <v>0</v>
      </c>
    </row>
    <row r="157" spans="1:15" x14ac:dyDescent="0.35">
      <c r="A157" s="210">
        <v>52</v>
      </c>
      <c r="B157" s="229"/>
      <c r="C157" s="230"/>
      <c r="D157" s="27" t="s">
        <v>16</v>
      </c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32">
        <f t="shared" si="45"/>
        <v>0</v>
      </c>
    </row>
    <row r="158" spans="1:15" x14ac:dyDescent="0.35">
      <c r="A158" s="210"/>
      <c r="B158" s="229"/>
      <c r="C158" s="230"/>
      <c r="D158" s="27" t="s">
        <v>17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32">
        <f t="shared" si="45"/>
        <v>0</v>
      </c>
    </row>
    <row r="159" spans="1:15" x14ac:dyDescent="0.35">
      <c r="A159" s="210"/>
      <c r="B159" s="229"/>
      <c r="C159" s="230"/>
      <c r="D159" s="27" t="s">
        <v>10</v>
      </c>
      <c r="E159" s="34">
        <f t="shared" ref="E159:N159" si="54">E157+E158</f>
        <v>0</v>
      </c>
      <c r="F159" s="34">
        <f t="shared" si="54"/>
        <v>0</v>
      </c>
      <c r="G159" s="34">
        <f t="shared" si="54"/>
        <v>0</v>
      </c>
      <c r="H159" s="34">
        <f t="shared" si="54"/>
        <v>0</v>
      </c>
      <c r="I159" s="34">
        <f t="shared" si="54"/>
        <v>0</v>
      </c>
      <c r="J159" s="34">
        <f t="shared" si="54"/>
        <v>0</v>
      </c>
      <c r="K159" s="34">
        <f t="shared" si="54"/>
        <v>0</v>
      </c>
      <c r="L159" s="34">
        <f t="shared" si="54"/>
        <v>0</v>
      </c>
      <c r="M159" s="34">
        <f t="shared" si="54"/>
        <v>0</v>
      </c>
      <c r="N159" s="34">
        <f t="shared" si="54"/>
        <v>0</v>
      </c>
      <c r="O159" s="34">
        <f t="shared" si="45"/>
        <v>0</v>
      </c>
    </row>
    <row r="160" spans="1:15" x14ac:dyDescent="0.35">
      <c r="A160" s="210">
        <v>53</v>
      </c>
      <c r="B160" s="229"/>
      <c r="C160" s="230"/>
      <c r="D160" s="27" t="s">
        <v>16</v>
      </c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32">
        <f t="shared" si="45"/>
        <v>0</v>
      </c>
    </row>
    <row r="161" spans="1:15" x14ac:dyDescent="0.35">
      <c r="A161" s="210"/>
      <c r="B161" s="229"/>
      <c r="C161" s="230"/>
      <c r="D161" s="27" t="s">
        <v>17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32">
        <f t="shared" si="45"/>
        <v>0</v>
      </c>
    </row>
    <row r="162" spans="1:15" x14ac:dyDescent="0.35">
      <c r="A162" s="210"/>
      <c r="B162" s="229"/>
      <c r="C162" s="230"/>
      <c r="D162" s="27" t="s">
        <v>10</v>
      </c>
      <c r="E162" s="34">
        <f t="shared" ref="E162:N162" si="55">E160+E161</f>
        <v>0</v>
      </c>
      <c r="F162" s="34">
        <f t="shared" si="55"/>
        <v>0</v>
      </c>
      <c r="G162" s="34">
        <f t="shared" si="55"/>
        <v>0</v>
      </c>
      <c r="H162" s="34">
        <f t="shared" si="55"/>
        <v>0</v>
      </c>
      <c r="I162" s="34">
        <f t="shared" si="55"/>
        <v>0</v>
      </c>
      <c r="J162" s="34">
        <f t="shared" si="55"/>
        <v>0</v>
      </c>
      <c r="K162" s="34">
        <f t="shared" si="55"/>
        <v>0</v>
      </c>
      <c r="L162" s="34">
        <f t="shared" si="55"/>
        <v>0</v>
      </c>
      <c r="M162" s="34">
        <f t="shared" si="55"/>
        <v>0</v>
      </c>
      <c r="N162" s="34">
        <f t="shared" si="55"/>
        <v>0</v>
      </c>
      <c r="O162" s="34">
        <f t="shared" si="45"/>
        <v>0</v>
      </c>
    </row>
    <row r="163" spans="1:15" x14ac:dyDescent="0.35">
      <c r="A163" s="210">
        <v>54</v>
      </c>
      <c r="B163" s="229"/>
      <c r="C163" s="230"/>
      <c r="D163" s="27" t="s">
        <v>16</v>
      </c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32">
        <f t="shared" si="45"/>
        <v>0</v>
      </c>
    </row>
    <row r="164" spans="1:15" x14ac:dyDescent="0.35">
      <c r="A164" s="210"/>
      <c r="B164" s="229"/>
      <c r="C164" s="230"/>
      <c r="D164" s="27" t="s">
        <v>17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32">
        <f t="shared" si="45"/>
        <v>0</v>
      </c>
    </row>
    <row r="165" spans="1:15" x14ac:dyDescent="0.35">
      <c r="A165" s="210"/>
      <c r="B165" s="229"/>
      <c r="C165" s="230"/>
      <c r="D165" s="27" t="s">
        <v>10</v>
      </c>
      <c r="E165" s="34">
        <f t="shared" ref="E165:N165" si="56">E163+E164</f>
        <v>0</v>
      </c>
      <c r="F165" s="34">
        <f t="shared" si="56"/>
        <v>0</v>
      </c>
      <c r="G165" s="34">
        <f t="shared" si="56"/>
        <v>0</v>
      </c>
      <c r="H165" s="34">
        <f t="shared" si="56"/>
        <v>0</v>
      </c>
      <c r="I165" s="34">
        <f t="shared" si="56"/>
        <v>0</v>
      </c>
      <c r="J165" s="34">
        <f t="shared" si="56"/>
        <v>0</v>
      </c>
      <c r="K165" s="34">
        <f t="shared" si="56"/>
        <v>0</v>
      </c>
      <c r="L165" s="34">
        <f t="shared" si="56"/>
        <v>0</v>
      </c>
      <c r="M165" s="34">
        <f t="shared" si="56"/>
        <v>0</v>
      </c>
      <c r="N165" s="34">
        <f t="shared" si="56"/>
        <v>0</v>
      </c>
      <c r="O165" s="34">
        <f t="shared" si="45"/>
        <v>0</v>
      </c>
    </row>
    <row r="166" spans="1:15" x14ac:dyDescent="0.35">
      <c r="A166" s="210">
        <v>55</v>
      </c>
      <c r="B166" s="229"/>
      <c r="C166" s="230"/>
      <c r="D166" s="27" t="s">
        <v>16</v>
      </c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32">
        <f t="shared" si="45"/>
        <v>0</v>
      </c>
    </row>
    <row r="167" spans="1:15" x14ac:dyDescent="0.35">
      <c r="A167" s="210"/>
      <c r="B167" s="229"/>
      <c r="C167" s="230"/>
      <c r="D167" s="27" t="s">
        <v>17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32">
        <f t="shared" si="45"/>
        <v>0</v>
      </c>
    </row>
    <row r="168" spans="1:15" x14ac:dyDescent="0.35">
      <c r="A168" s="210"/>
      <c r="B168" s="229"/>
      <c r="C168" s="230"/>
      <c r="D168" s="27" t="s">
        <v>10</v>
      </c>
      <c r="E168" s="34">
        <f t="shared" ref="E168:N168" si="57">E166+E167</f>
        <v>0</v>
      </c>
      <c r="F168" s="34">
        <f t="shared" si="57"/>
        <v>0</v>
      </c>
      <c r="G168" s="34">
        <f t="shared" si="57"/>
        <v>0</v>
      </c>
      <c r="H168" s="34">
        <f t="shared" si="57"/>
        <v>0</v>
      </c>
      <c r="I168" s="34">
        <f t="shared" si="57"/>
        <v>0</v>
      </c>
      <c r="J168" s="34">
        <f t="shared" si="57"/>
        <v>0</v>
      </c>
      <c r="K168" s="34">
        <f t="shared" si="57"/>
        <v>0</v>
      </c>
      <c r="L168" s="34">
        <f t="shared" si="57"/>
        <v>0</v>
      </c>
      <c r="M168" s="34">
        <f t="shared" si="57"/>
        <v>0</v>
      </c>
      <c r="N168" s="34">
        <f t="shared" si="57"/>
        <v>0</v>
      </c>
      <c r="O168" s="34">
        <f t="shared" si="45"/>
        <v>0</v>
      </c>
    </row>
    <row r="169" spans="1:15" x14ac:dyDescent="0.35">
      <c r="A169" s="210">
        <v>56</v>
      </c>
      <c r="B169" s="229"/>
      <c r="C169" s="230"/>
      <c r="D169" s="27" t="s">
        <v>16</v>
      </c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32">
        <f t="shared" si="45"/>
        <v>0</v>
      </c>
    </row>
    <row r="170" spans="1:15" x14ac:dyDescent="0.35">
      <c r="A170" s="210"/>
      <c r="B170" s="229"/>
      <c r="C170" s="230"/>
      <c r="D170" s="27" t="s">
        <v>17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32">
        <f t="shared" si="45"/>
        <v>0</v>
      </c>
    </row>
    <row r="171" spans="1:15" x14ac:dyDescent="0.35">
      <c r="A171" s="210"/>
      <c r="B171" s="229"/>
      <c r="C171" s="230"/>
      <c r="D171" s="27" t="s">
        <v>10</v>
      </c>
      <c r="E171" s="34">
        <f t="shared" ref="E171:N171" si="58">E169+E170</f>
        <v>0</v>
      </c>
      <c r="F171" s="34">
        <f t="shared" si="58"/>
        <v>0</v>
      </c>
      <c r="G171" s="34">
        <f t="shared" si="58"/>
        <v>0</v>
      </c>
      <c r="H171" s="34">
        <f t="shared" si="58"/>
        <v>0</v>
      </c>
      <c r="I171" s="34">
        <f t="shared" si="58"/>
        <v>0</v>
      </c>
      <c r="J171" s="34">
        <f t="shared" si="58"/>
        <v>0</v>
      </c>
      <c r="K171" s="34">
        <f t="shared" si="58"/>
        <v>0</v>
      </c>
      <c r="L171" s="34">
        <f t="shared" si="58"/>
        <v>0</v>
      </c>
      <c r="M171" s="34">
        <f t="shared" si="58"/>
        <v>0</v>
      </c>
      <c r="N171" s="34">
        <f t="shared" si="58"/>
        <v>0</v>
      </c>
      <c r="O171" s="34">
        <f t="shared" si="45"/>
        <v>0</v>
      </c>
    </row>
    <row r="172" spans="1:15" x14ac:dyDescent="0.35">
      <c r="A172" s="210">
        <v>57</v>
      </c>
      <c r="B172" s="229"/>
      <c r="C172" s="230"/>
      <c r="D172" s="27" t="s">
        <v>16</v>
      </c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32">
        <f t="shared" si="45"/>
        <v>0</v>
      </c>
    </row>
    <row r="173" spans="1:15" x14ac:dyDescent="0.35">
      <c r="A173" s="210"/>
      <c r="B173" s="229"/>
      <c r="C173" s="230"/>
      <c r="D173" s="27" t="s">
        <v>17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32">
        <f t="shared" si="45"/>
        <v>0</v>
      </c>
    </row>
    <row r="174" spans="1:15" x14ac:dyDescent="0.35">
      <c r="A174" s="210"/>
      <c r="B174" s="229"/>
      <c r="C174" s="230"/>
      <c r="D174" s="27" t="s">
        <v>10</v>
      </c>
      <c r="E174" s="34">
        <f t="shared" ref="E174:N174" si="59">E172+E173</f>
        <v>0</v>
      </c>
      <c r="F174" s="34">
        <f t="shared" si="59"/>
        <v>0</v>
      </c>
      <c r="G174" s="34">
        <f t="shared" si="59"/>
        <v>0</v>
      </c>
      <c r="H174" s="34">
        <f t="shared" si="59"/>
        <v>0</v>
      </c>
      <c r="I174" s="34">
        <f t="shared" si="59"/>
        <v>0</v>
      </c>
      <c r="J174" s="34">
        <f t="shared" si="59"/>
        <v>0</v>
      </c>
      <c r="K174" s="34">
        <f t="shared" si="59"/>
        <v>0</v>
      </c>
      <c r="L174" s="34">
        <f t="shared" si="59"/>
        <v>0</v>
      </c>
      <c r="M174" s="34">
        <f t="shared" si="59"/>
        <v>0</v>
      </c>
      <c r="N174" s="34">
        <f t="shared" si="59"/>
        <v>0</v>
      </c>
      <c r="O174" s="34">
        <f t="shared" si="45"/>
        <v>0</v>
      </c>
    </row>
    <row r="175" spans="1:15" x14ac:dyDescent="0.35">
      <c r="A175" s="210">
        <v>58</v>
      </c>
      <c r="B175" s="229"/>
      <c r="C175" s="230"/>
      <c r="D175" s="27" t="s">
        <v>16</v>
      </c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32">
        <f t="shared" si="45"/>
        <v>0</v>
      </c>
    </row>
    <row r="176" spans="1:15" x14ac:dyDescent="0.35">
      <c r="A176" s="210"/>
      <c r="B176" s="229"/>
      <c r="C176" s="230"/>
      <c r="D176" s="27" t="s">
        <v>17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32">
        <f t="shared" si="45"/>
        <v>0</v>
      </c>
    </row>
    <row r="177" spans="1:15" x14ac:dyDescent="0.35">
      <c r="A177" s="210"/>
      <c r="B177" s="229"/>
      <c r="C177" s="230"/>
      <c r="D177" s="27" t="s">
        <v>10</v>
      </c>
      <c r="E177" s="34">
        <f t="shared" ref="E177:N177" si="60">E175+E176</f>
        <v>0</v>
      </c>
      <c r="F177" s="34">
        <f t="shared" si="60"/>
        <v>0</v>
      </c>
      <c r="G177" s="34">
        <f t="shared" si="60"/>
        <v>0</v>
      </c>
      <c r="H177" s="34">
        <f t="shared" si="60"/>
        <v>0</v>
      </c>
      <c r="I177" s="34">
        <f t="shared" si="60"/>
        <v>0</v>
      </c>
      <c r="J177" s="34">
        <f t="shared" si="60"/>
        <v>0</v>
      </c>
      <c r="K177" s="34">
        <f t="shared" si="60"/>
        <v>0</v>
      </c>
      <c r="L177" s="34">
        <f t="shared" si="60"/>
        <v>0</v>
      </c>
      <c r="M177" s="34">
        <f t="shared" si="60"/>
        <v>0</v>
      </c>
      <c r="N177" s="34">
        <f t="shared" si="60"/>
        <v>0</v>
      </c>
      <c r="O177" s="34">
        <f t="shared" si="45"/>
        <v>0</v>
      </c>
    </row>
    <row r="178" spans="1:15" x14ac:dyDescent="0.35">
      <c r="A178" s="210">
        <v>59</v>
      </c>
      <c r="B178" s="229"/>
      <c r="C178" s="230"/>
      <c r="D178" s="27" t="s">
        <v>16</v>
      </c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32">
        <f t="shared" si="45"/>
        <v>0</v>
      </c>
    </row>
    <row r="179" spans="1:15" x14ac:dyDescent="0.35">
      <c r="A179" s="210"/>
      <c r="B179" s="229"/>
      <c r="C179" s="230"/>
      <c r="D179" s="27" t="s">
        <v>17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32">
        <f t="shared" si="45"/>
        <v>0</v>
      </c>
    </row>
    <row r="180" spans="1:15" x14ac:dyDescent="0.35">
      <c r="A180" s="210"/>
      <c r="B180" s="229"/>
      <c r="C180" s="230"/>
      <c r="D180" s="27" t="s">
        <v>10</v>
      </c>
      <c r="E180" s="34">
        <f t="shared" ref="E180:N180" si="61">E178+E179</f>
        <v>0</v>
      </c>
      <c r="F180" s="34">
        <f t="shared" si="61"/>
        <v>0</v>
      </c>
      <c r="G180" s="34">
        <f t="shared" si="61"/>
        <v>0</v>
      </c>
      <c r="H180" s="34">
        <f t="shared" si="61"/>
        <v>0</v>
      </c>
      <c r="I180" s="34">
        <f t="shared" si="61"/>
        <v>0</v>
      </c>
      <c r="J180" s="34">
        <f t="shared" si="61"/>
        <v>0</v>
      </c>
      <c r="K180" s="34">
        <f t="shared" si="61"/>
        <v>0</v>
      </c>
      <c r="L180" s="34">
        <f t="shared" si="61"/>
        <v>0</v>
      </c>
      <c r="M180" s="34">
        <f t="shared" si="61"/>
        <v>0</v>
      </c>
      <c r="N180" s="34">
        <f t="shared" si="61"/>
        <v>0</v>
      </c>
      <c r="O180" s="34">
        <f t="shared" si="45"/>
        <v>0</v>
      </c>
    </row>
    <row r="181" spans="1:15" x14ac:dyDescent="0.35">
      <c r="A181" s="210">
        <v>60</v>
      </c>
      <c r="B181" s="229"/>
      <c r="C181" s="230"/>
      <c r="D181" s="27" t="s">
        <v>16</v>
      </c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32">
        <f t="shared" si="45"/>
        <v>0</v>
      </c>
    </row>
    <row r="182" spans="1:15" x14ac:dyDescent="0.35">
      <c r="A182" s="210"/>
      <c r="B182" s="229"/>
      <c r="C182" s="230"/>
      <c r="D182" s="27" t="s">
        <v>17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32">
        <f t="shared" si="45"/>
        <v>0</v>
      </c>
    </row>
    <row r="183" spans="1:15" x14ac:dyDescent="0.35">
      <c r="A183" s="210"/>
      <c r="B183" s="229"/>
      <c r="C183" s="230"/>
      <c r="D183" s="27" t="s">
        <v>10</v>
      </c>
      <c r="E183" s="34">
        <f t="shared" ref="E183:N183" si="62">E181+E182</f>
        <v>0</v>
      </c>
      <c r="F183" s="34">
        <f t="shared" si="62"/>
        <v>0</v>
      </c>
      <c r="G183" s="34">
        <f t="shared" si="62"/>
        <v>0</v>
      </c>
      <c r="H183" s="34">
        <f t="shared" si="62"/>
        <v>0</v>
      </c>
      <c r="I183" s="34">
        <f t="shared" si="62"/>
        <v>0</v>
      </c>
      <c r="J183" s="34">
        <f t="shared" si="62"/>
        <v>0</v>
      </c>
      <c r="K183" s="34">
        <f t="shared" si="62"/>
        <v>0</v>
      </c>
      <c r="L183" s="34">
        <f t="shared" si="62"/>
        <v>0</v>
      </c>
      <c r="M183" s="34">
        <f t="shared" si="62"/>
        <v>0</v>
      </c>
      <c r="N183" s="34">
        <f t="shared" si="62"/>
        <v>0</v>
      </c>
      <c r="O183" s="34">
        <f t="shared" si="45"/>
        <v>0</v>
      </c>
    </row>
    <row r="184" spans="1:15" x14ac:dyDescent="0.35">
      <c r="A184" s="210">
        <v>61</v>
      </c>
      <c r="B184" s="229"/>
      <c r="C184" s="230"/>
      <c r="D184" s="27" t="s">
        <v>16</v>
      </c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32">
        <f t="shared" si="45"/>
        <v>0</v>
      </c>
    </row>
    <row r="185" spans="1:15" x14ac:dyDescent="0.35">
      <c r="A185" s="210"/>
      <c r="B185" s="229"/>
      <c r="C185" s="230"/>
      <c r="D185" s="27" t="s">
        <v>17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32">
        <f t="shared" si="45"/>
        <v>0</v>
      </c>
    </row>
    <row r="186" spans="1:15" x14ac:dyDescent="0.35">
      <c r="A186" s="210"/>
      <c r="B186" s="229"/>
      <c r="C186" s="230"/>
      <c r="D186" s="27" t="s">
        <v>10</v>
      </c>
      <c r="E186" s="34">
        <f t="shared" ref="E186:N186" si="63">E184+E185</f>
        <v>0</v>
      </c>
      <c r="F186" s="34">
        <f t="shared" si="63"/>
        <v>0</v>
      </c>
      <c r="G186" s="34">
        <f t="shared" si="63"/>
        <v>0</v>
      </c>
      <c r="H186" s="34">
        <f t="shared" si="63"/>
        <v>0</v>
      </c>
      <c r="I186" s="34">
        <f t="shared" si="63"/>
        <v>0</v>
      </c>
      <c r="J186" s="34">
        <f t="shared" si="63"/>
        <v>0</v>
      </c>
      <c r="K186" s="34">
        <f t="shared" si="63"/>
        <v>0</v>
      </c>
      <c r="L186" s="34">
        <f t="shared" si="63"/>
        <v>0</v>
      </c>
      <c r="M186" s="34">
        <f t="shared" si="63"/>
        <v>0</v>
      </c>
      <c r="N186" s="34">
        <f t="shared" si="63"/>
        <v>0</v>
      </c>
      <c r="O186" s="34">
        <f t="shared" si="45"/>
        <v>0</v>
      </c>
    </row>
    <row r="187" spans="1:15" x14ac:dyDescent="0.35">
      <c r="A187" s="210">
        <v>62</v>
      </c>
      <c r="B187" s="229"/>
      <c r="C187" s="230"/>
      <c r="D187" s="27" t="s">
        <v>16</v>
      </c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32">
        <f t="shared" si="45"/>
        <v>0</v>
      </c>
    </row>
    <row r="188" spans="1:15" x14ac:dyDescent="0.35">
      <c r="A188" s="210"/>
      <c r="B188" s="229"/>
      <c r="C188" s="230"/>
      <c r="D188" s="27" t="s">
        <v>17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32">
        <f t="shared" si="45"/>
        <v>0</v>
      </c>
    </row>
    <row r="189" spans="1:15" x14ac:dyDescent="0.35">
      <c r="A189" s="210"/>
      <c r="B189" s="229"/>
      <c r="C189" s="230"/>
      <c r="D189" s="27" t="s">
        <v>10</v>
      </c>
      <c r="E189" s="34">
        <f t="shared" ref="E189:N189" si="64">E187+E188</f>
        <v>0</v>
      </c>
      <c r="F189" s="34">
        <f t="shared" si="64"/>
        <v>0</v>
      </c>
      <c r="G189" s="34">
        <f t="shared" si="64"/>
        <v>0</v>
      </c>
      <c r="H189" s="34">
        <f t="shared" si="64"/>
        <v>0</v>
      </c>
      <c r="I189" s="34">
        <f t="shared" si="64"/>
        <v>0</v>
      </c>
      <c r="J189" s="34">
        <f t="shared" si="64"/>
        <v>0</v>
      </c>
      <c r="K189" s="34">
        <f t="shared" si="64"/>
        <v>0</v>
      </c>
      <c r="L189" s="34">
        <f t="shared" si="64"/>
        <v>0</v>
      </c>
      <c r="M189" s="34">
        <f t="shared" si="64"/>
        <v>0</v>
      </c>
      <c r="N189" s="34">
        <f t="shared" si="64"/>
        <v>0</v>
      </c>
      <c r="O189" s="34">
        <f t="shared" si="45"/>
        <v>0</v>
      </c>
    </row>
    <row r="190" spans="1:15" x14ac:dyDescent="0.35">
      <c r="A190" s="210">
        <v>63</v>
      </c>
      <c r="B190" s="229"/>
      <c r="C190" s="230"/>
      <c r="D190" s="27" t="s">
        <v>16</v>
      </c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32">
        <f t="shared" si="45"/>
        <v>0</v>
      </c>
    </row>
    <row r="191" spans="1:15" x14ac:dyDescent="0.35">
      <c r="A191" s="210"/>
      <c r="B191" s="229"/>
      <c r="C191" s="230"/>
      <c r="D191" s="27" t="s">
        <v>17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32">
        <f t="shared" si="45"/>
        <v>0</v>
      </c>
    </row>
    <row r="192" spans="1:15" x14ac:dyDescent="0.35">
      <c r="A192" s="210"/>
      <c r="B192" s="229"/>
      <c r="C192" s="230"/>
      <c r="D192" s="27" t="s">
        <v>10</v>
      </c>
      <c r="E192" s="34">
        <f t="shared" ref="E192:N192" si="65">E190+E191</f>
        <v>0</v>
      </c>
      <c r="F192" s="34">
        <f t="shared" si="65"/>
        <v>0</v>
      </c>
      <c r="G192" s="34">
        <f t="shared" si="65"/>
        <v>0</v>
      </c>
      <c r="H192" s="34">
        <f t="shared" si="65"/>
        <v>0</v>
      </c>
      <c r="I192" s="34">
        <f t="shared" si="65"/>
        <v>0</v>
      </c>
      <c r="J192" s="34">
        <f t="shared" si="65"/>
        <v>0</v>
      </c>
      <c r="K192" s="34">
        <f t="shared" si="65"/>
        <v>0</v>
      </c>
      <c r="L192" s="34">
        <f t="shared" si="65"/>
        <v>0</v>
      </c>
      <c r="M192" s="34">
        <f t="shared" si="65"/>
        <v>0</v>
      </c>
      <c r="N192" s="34">
        <f t="shared" si="65"/>
        <v>0</v>
      </c>
      <c r="O192" s="34">
        <f t="shared" si="45"/>
        <v>0</v>
      </c>
    </row>
    <row r="193" spans="1:15" x14ac:dyDescent="0.35">
      <c r="A193" s="210">
        <v>64</v>
      </c>
      <c r="B193" s="229"/>
      <c r="C193" s="230"/>
      <c r="D193" s="27" t="s">
        <v>16</v>
      </c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32">
        <f t="shared" si="45"/>
        <v>0</v>
      </c>
    </row>
    <row r="194" spans="1:15" x14ac:dyDescent="0.35">
      <c r="A194" s="210"/>
      <c r="B194" s="229"/>
      <c r="C194" s="230"/>
      <c r="D194" s="27" t="s">
        <v>17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32">
        <f t="shared" si="45"/>
        <v>0</v>
      </c>
    </row>
    <row r="195" spans="1:15" x14ac:dyDescent="0.35">
      <c r="A195" s="210"/>
      <c r="B195" s="229"/>
      <c r="C195" s="230"/>
      <c r="D195" s="27" t="s">
        <v>10</v>
      </c>
      <c r="E195" s="34">
        <f t="shared" ref="E195:N195" si="66">E193+E194</f>
        <v>0</v>
      </c>
      <c r="F195" s="34">
        <f t="shared" si="66"/>
        <v>0</v>
      </c>
      <c r="G195" s="34">
        <f t="shared" si="66"/>
        <v>0</v>
      </c>
      <c r="H195" s="34">
        <f t="shared" si="66"/>
        <v>0</v>
      </c>
      <c r="I195" s="34">
        <f t="shared" si="66"/>
        <v>0</v>
      </c>
      <c r="J195" s="34">
        <f t="shared" si="66"/>
        <v>0</v>
      </c>
      <c r="K195" s="34">
        <f t="shared" si="66"/>
        <v>0</v>
      </c>
      <c r="L195" s="34">
        <f t="shared" si="66"/>
        <v>0</v>
      </c>
      <c r="M195" s="34">
        <f t="shared" si="66"/>
        <v>0</v>
      </c>
      <c r="N195" s="34">
        <f t="shared" si="66"/>
        <v>0</v>
      </c>
      <c r="O195" s="34">
        <f t="shared" si="45"/>
        <v>0</v>
      </c>
    </row>
    <row r="196" spans="1:15" x14ac:dyDescent="0.35">
      <c r="A196" s="210">
        <v>65</v>
      </c>
      <c r="B196" s="229"/>
      <c r="C196" s="230"/>
      <c r="D196" s="27" t="s">
        <v>16</v>
      </c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32">
        <f t="shared" ref="O196:O259" si="67">SUM(E196,F196,G196,H196,I196,J196,K196,L196,M196,N196)</f>
        <v>0</v>
      </c>
    </row>
    <row r="197" spans="1:15" x14ac:dyDescent="0.35">
      <c r="A197" s="210"/>
      <c r="B197" s="229"/>
      <c r="C197" s="230"/>
      <c r="D197" s="27" t="s">
        <v>17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32">
        <f t="shared" si="67"/>
        <v>0</v>
      </c>
    </row>
    <row r="198" spans="1:15" x14ac:dyDescent="0.35">
      <c r="A198" s="210"/>
      <c r="B198" s="229"/>
      <c r="C198" s="230"/>
      <c r="D198" s="27" t="s">
        <v>10</v>
      </c>
      <c r="E198" s="34">
        <f t="shared" ref="E198:N198" si="68">E196+E197</f>
        <v>0</v>
      </c>
      <c r="F198" s="34">
        <f t="shared" si="68"/>
        <v>0</v>
      </c>
      <c r="G198" s="34">
        <f t="shared" si="68"/>
        <v>0</v>
      </c>
      <c r="H198" s="34">
        <f t="shared" si="68"/>
        <v>0</v>
      </c>
      <c r="I198" s="34">
        <f t="shared" si="68"/>
        <v>0</v>
      </c>
      <c r="J198" s="34">
        <f t="shared" si="68"/>
        <v>0</v>
      </c>
      <c r="K198" s="34">
        <f t="shared" si="68"/>
        <v>0</v>
      </c>
      <c r="L198" s="34">
        <f t="shared" si="68"/>
        <v>0</v>
      </c>
      <c r="M198" s="34">
        <f t="shared" si="68"/>
        <v>0</v>
      </c>
      <c r="N198" s="34">
        <f t="shared" si="68"/>
        <v>0</v>
      </c>
      <c r="O198" s="34">
        <f t="shared" si="67"/>
        <v>0</v>
      </c>
    </row>
    <row r="199" spans="1:15" x14ac:dyDescent="0.35">
      <c r="A199" s="210">
        <v>66</v>
      </c>
      <c r="B199" s="229"/>
      <c r="C199" s="230"/>
      <c r="D199" s="27" t="s">
        <v>16</v>
      </c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32">
        <f t="shared" si="67"/>
        <v>0</v>
      </c>
    </row>
    <row r="200" spans="1:15" x14ac:dyDescent="0.35">
      <c r="A200" s="210"/>
      <c r="B200" s="229"/>
      <c r="C200" s="230"/>
      <c r="D200" s="27" t="s">
        <v>17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32">
        <f t="shared" si="67"/>
        <v>0</v>
      </c>
    </row>
    <row r="201" spans="1:15" x14ac:dyDescent="0.35">
      <c r="A201" s="210"/>
      <c r="B201" s="229"/>
      <c r="C201" s="230"/>
      <c r="D201" s="27" t="s">
        <v>10</v>
      </c>
      <c r="E201" s="34">
        <f t="shared" ref="E201:N201" si="69">E199+E200</f>
        <v>0</v>
      </c>
      <c r="F201" s="34">
        <f t="shared" si="69"/>
        <v>0</v>
      </c>
      <c r="G201" s="34">
        <f t="shared" si="69"/>
        <v>0</v>
      </c>
      <c r="H201" s="34">
        <f t="shared" si="69"/>
        <v>0</v>
      </c>
      <c r="I201" s="34">
        <f t="shared" si="69"/>
        <v>0</v>
      </c>
      <c r="J201" s="34">
        <f t="shared" si="69"/>
        <v>0</v>
      </c>
      <c r="K201" s="34">
        <f t="shared" si="69"/>
        <v>0</v>
      </c>
      <c r="L201" s="34">
        <f t="shared" si="69"/>
        <v>0</v>
      </c>
      <c r="M201" s="34">
        <f t="shared" si="69"/>
        <v>0</v>
      </c>
      <c r="N201" s="34">
        <f t="shared" si="69"/>
        <v>0</v>
      </c>
      <c r="O201" s="34">
        <f t="shared" si="67"/>
        <v>0</v>
      </c>
    </row>
    <row r="202" spans="1:15" x14ac:dyDescent="0.35">
      <c r="A202" s="210">
        <v>67</v>
      </c>
      <c r="B202" s="229"/>
      <c r="C202" s="230"/>
      <c r="D202" s="27" t="s">
        <v>16</v>
      </c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32">
        <f t="shared" si="67"/>
        <v>0</v>
      </c>
    </row>
    <row r="203" spans="1:15" x14ac:dyDescent="0.35">
      <c r="A203" s="210"/>
      <c r="B203" s="229"/>
      <c r="C203" s="230"/>
      <c r="D203" s="27" t="s">
        <v>17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32">
        <f t="shared" si="67"/>
        <v>0</v>
      </c>
    </row>
    <row r="204" spans="1:15" x14ac:dyDescent="0.35">
      <c r="A204" s="210"/>
      <c r="B204" s="229"/>
      <c r="C204" s="230"/>
      <c r="D204" s="27" t="s">
        <v>10</v>
      </c>
      <c r="E204" s="34">
        <f t="shared" ref="E204:N204" si="70">E202+E203</f>
        <v>0</v>
      </c>
      <c r="F204" s="34">
        <f t="shared" si="70"/>
        <v>0</v>
      </c>
      <c r="G204" s="34">
        <f t="shared" si="70"/>
        <v>0</v>
      </c>
      <c r="H204" s="34">
        <f t="shared" si="70"/>
        <v>0</v>
      </c>
      <c r="I204" s="34">
        <f t="shared" si="70"/>
        <v>0</v>
      </c>
      <c r="J204" s="34">
        <f t="shared" si="70"/>
        <v>0</v>
      </c>
      <c r="K204" s="34">
        <f t="shared" si="70"/>
        <v>0</v>
      </c>
      <c r="L204" s="34">
        <f t="shared" si="70"/>
        <v>0</v>
      </c>
      <c r="M204" s="34">
        <f t="shared" si="70"/>
        <v>0</v>
      </c>
      <c r="N204" s="34">
        <f t="shared" si="70"/>
        <v>0</v>
      </c>
      <c r="O204" s="34">
        <f t="shared" si="67"/>
        <v>0</v>
      </c>
    </row>
    <row r="205" spans="1:15" x14ac:dyDescent="0.35">
      <c r="A205" s="210">
        <v>68</v>
      </c>
      <c r="B205" s="229"/>
      <c r="C205" s="230"/>
      <c r="D205" s="27" t="s">
        <v>16</v>
      </c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32">
        <f t="shared" si="67"/>
        <v>0</v>
      </c>
    </row>
    <row r="206" spans="1:15" x14ac:dyDescent="0.35">
      <c r="A206" s="210"/>
      <c r="B206" s="229"/>
      <c r="C206" s="230"/>
      <c r="D206" s="27" t="s">
        <v>17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32">
        <f t="shared" si="67"/>
        <v>0</v>
      </c>
    </row>
    <row r="207" spans="1:15" x14ac:dyDescent="0.35">
      <c r="A207" s="210"/>
      <c r="B207" s="229"/>
      <c r="C207" s="230"/>
      <c r="D207" s="27" t="s">
        <v>10</v>
      </c>
      <c r="E207" s="34">
        <f t="shared" ref="E207:N207" si="71">E205+E206</f>
        <v>0</v>
      </c>
      <c r="F207" s="34">
        <f t="shared" si="71"/>
        <v>0</v>
      </c>
      <c r="G207" s="34">
        <f t="shared" si="71"/>
        <v>0</v>
      </c>
      <c r="H207" s="34">
        <f t="shared" si="71"/>
        <v>0</v>
      </c>
      <c r="I207" s="34">
        <f t="shared" si="71"/>
        <v>0</v>
      </c>
      <c r="J207" s="34">
        <f t="shared" si="71"/>
        <v>0</v>
      </c>
      <c r="K207" s="34">
        <f t="shared" si="71"/>
        <v>0</v>
      </c>
      <c r="L207" s="34">
        <f t="shared" si="71"/>
        <v>0</v>
      </c>
      <c r="M207" s="34">
        <f t="shared" si="71"/>
        <v>0</v>
      </c>
      <c r="N207" s="34">
        <f t="shared" si="71"/>
        <v>0</v>
      </c>
      <c r="O207" s="34">
        <f t="shared" si="67"/>
        <v>0</v>
      </c>
    </row>
    <row r="208" spans="1:15" x14ac:dyDescent="0.35">
      <c r="A208" s="210">
        <v>69</v>
      </c>
      <c r="B208" s="229"/>
      <c r="C208" s="230"/>
      <c r="D208" s="27" t="s">
        <v>16</v>
      </c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32">
        <f t="shared" si="67"/>
        <v>0</v>
      </c>
    </row>
    <row r="209" spans="1:15" x14ac:dyDescent="0.35">
      <c r="A209" s="210"/>
      <c r="B209" s="229"/>
      <c r="C209" s="230"/>
      <c r="D209" s="27" t="s">
        <v>17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32">
        <f t="shared" si="67"/>
        <v>0</v>
      </c>
    </row>
    <row r="210" spans="1:15" x14ac:dyDescent="0.35">
      <c r="A210" s="210"/>
      <c r="B210" s="229"/>
      <c r="C210" s="230"/>
      <c r="D210" s="27" t="s">
        <v>10</v>
      </c>
      <c r="E210" s="34">
        <f t="shared" ref="E210:N210" si="72">E208+E209</f>
        <v>0</v>
      </c>
      <c r="F210" s="34">
        <f t="shared" si="72"/>
        <v>0</v>
      </c>
      <c r="G210" s="34">
        <f t="shared" si="72"/>
        <v>0</v>
      </c>
      <c r="H210" s="34">
        <f t="shared" si="72"/>
        <v>0</v>
      </c>
      <c r="I210" s="34">
        <f t="shared" si="72"/>
        <v>0</v>
      </c>
      <c r="J210" s="34">
        <f t="shared" si="72"/>
        <v>0</v>
      </c>
      <c r="K210" s="34">
        <f t="shared" si="72"/>
        <v>0</v>
      </c>
      <c r="L210" s="34">
        <f t="shared" si="72"/>
        <v>0</v>
      </c>
      <c r="M210" s="34">
        <f t="shared" si="72"/>
        <v>0</v>
      </c>
      <c r="N210" s="34">
        <f t="shared" si="72"/>
        <v>0</v>
      </c>
      <c r="O210" s="34">
        <f t="shared" si="67"/>
        <v>0</v>
      </c>
    </row>
    <row r="211" spans="1:15" x14ac:dyDescent="0.35">
      <c r="A211" s="210">
        <v>70</v>
      </c>
      <c r="B211" s="229"/>
      <c r="C211" s="230"/>
      <c r="D211" s="27" t="s">
        <v>16</v>
      </c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32">
        <f t="shared" si="67"/>
        <v>0</v>
      </c>
    </row>
    <row r="212" spans="1:15" x14ac:dyDescent="0.35">
      <c r="A212" s="210"/>
      <c r="B212" s="229"/>
      <c r="C212" s="230"/>
      <c r="D212" s="27" t="s">
        <v>17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32">
        <f t="shared" si="67"/>
        <v>0</v>
      </c>
    </row>
    <row r="213" spans="1:15" x14ac:dyDescent="0.35">
      <c r="A213" s="210"/>
      <c r="B213" s="229"/>
      <c r="C213" s="230"/>
      <c r="D213" s="27" t="s">
        <v>10</v>
      </c>
      <c r="E213" s="34">
        <f t="shared" ref="E213:N213" si="73">E211+E212</f>
        <v>0</v>
      </c>
      <c r="F213" s="34">
        <f t="shared" si="73"/>
        <v>0</v>
      </c>
      <c r="G213" s="34">
        <f t="shared" si="73"/>
        <v>0</v>
      </c>
      <c r="H213" s="34">
        <f t="shared" si="73"/>
        <v>0</v>
      </c>
      <c r="I213" s="34">
        <f t="shared" si="73"/>
        <v>0</v>
      </c>
      <c r="J213" s="34">
        <f t="shared" si="73"/>
        <v>0</v>
      </c>
      <c r="K213" s="34">
        <f t="shared" si="73"/>
        <v>0</v>
      </c>
      <c r="L213" s="34">
        <f t="shared" si="73"/>
        <v>0</v>
      </c>
      <c r="M213" s="34">
        <f t="shared" si="73"/>
        <v>0</v>
      </c>
      <c r="N213" s="34">
        <f t="shared" si="73"/>
        <v>0</v>
      </c>
      <c r="O213" s="34">
        <f t="shared" si="67"/>
        <v>0</v>
      </c>
    </row>
    <row r="214" spans="1:15" x14ac:dyDescent="0.35">
      <c r="A214" s="210">
        <v>71</v>
      </c>
      <c r="B214" s="229"/>
      <c r="C214" s="230"/>
      <c r="D214" s="27" t="s">
        <v>16</v>
      </c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32">
        <f t="shared" si="67"/>
        <v>0</v>
      </c>
    </row>
    <row r="215" spans="1:15" x14ac:dyDescent="0.35">
      <c r="A215" s="210"/>
      <c r="B215" s="229"/>
      <c r="C215" s="230"/>
      <c r="D215" s="27" t="s">
        <v>17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32">
        <f t="shared" si="67"/>
        <v>0</v>
      </c>
    </row>
    <row r="216" spans="1:15" x14ac:dyDescent="0.35">
      <c r="A216" s="210"/>
      <c r="B216" s="229"/>
      <c r="C216" s="230"/>
      <c r="D216" s="27" t="s">
        <v>10</v>
      </c>
      <c r="E216" s="34">
        <f t="shared" ref="E216:N216" si="74">E214+E215</f>
        <v>0</v>
      </c>
      <c r="F216" s="34">
        <f t="shared" si="74"/>
        <v>0</v>
      </c>
      <c r="G216" s="34">
        <f t="shared" si="74"/>
        <v>0</v>
      </c>
      <c r="H216" s="34">
        <f t="shared" si="74"/>
        <v>0</v>
      </c>
      <c r="I216" s="34">
        <f t="shared" si="74"/>
        <v>0</v>
      </c>
      <c r="J216" s="34">
        <f t="shared" si="74"/>
        <v>0</v>
      </c>
      <c r="K216" s="34">
        <f t="shared" si="74"/>
        <v>0</v>
      </c>
      <c r="L216" s="34">
        <f t="shared" si="74"/>
        <v>0</v>
      </c>
      <c r="M216" s="34">
        <f t="shared" si="74"/>
        <v>0</v>
      </c>
      <c r="N216" s="34">
        <f t="shared" si="74"/>
        <v>0</v>
      </c>
      <c r="O216" s="34">
        <f t="shared" si="67"/>
        <v>0</v>
      </c>
    </row>
    <row r="217" spans="1:15" x14ac:dyDescent="0.35">
      <c r="A217" s="210">
        <v>72</v>
      </c>
      <c r="B217" s="229"/>
      <c r="C217" s="230"/>
      <c r="D217" s="27" t="s">
        <v>16</v>
      </c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32">
        <f t="shared" si="67"/>
        <v>0</v>
      </c>
    </row>
    <row r="218" spans="1:15" x14ac:dyDescent="0.35">
      <c r="A218" s="210"/>
      <c r="B218" s="229"/>
      <c r="C218" s="230"/>
      <c r="D218" s="27" t="s">
        <v>17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32">
        <f t="shared" si="67"/>
        <v>0</v>
      </c>
    </row>
    <row r="219" spans="1:15" x14ac:dyDescent="0.35">
      <c r="A219" s="210"/>
      <c r="B219" s="229"/>
      <c r="C219" s="230"/>
      <c r="D219" s="27" t="s">
        <v>10</v>
      </c>
      <c r="E219" s="34">
        <f t="shared" ref="E219:N219" si="75">E217+E218</f>
        <v>0</v>
      </c>
      <c r="F219" s="34">
        <f t="shared" si="75"/>
        <v>0</v>
      </c>
      <c r="G219" s="34">
        <f t="shared" si="75"/>
        <v>0</v>
      </c>
      <c r="H219" s="34">
        <f t="shared" si="75"/>
        <v>0</v>
      </c>
      <c r="I219" s="34">
        <f t="shared" si="75"/>
        <v>0</v>
      </c>
      <c r="J219" s="34">
        <f t="shared" si="75"/>
        <v>0</v>
      </c>
      <c r="K219" s="34">
        <f t="shared" si="75"/>
        <v>0</v>
      </c>
      <c r="L219" s="34">
        <f t="shared" si="75"/>
        <v>0</v>
      </c>
      <c r="M219" s="34">
        <f t="shared" si="75"/>
        <v>0</v>
      </c>
      <c r="N219" s="34">
        <f t="shared" si="75"/>
        <v>0</v>
      </c>
      <c r="O219" s="34">
        <f t="shared" si="67"/>
        <v>0</v>
      </c>
    </row>
    <row r="220" spans="1:15" x14ac:dyDescent="0.35">
      <c r="A220" s="210">
        <v>73</v>
      </c>
      <c r="B220" s="229"/>
      <c r="C220" s="230"/>
      <c r="D220" s="27" t="s">
        <v>16</v>
      </c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32">
        <f t="shared" si="67"/>
        <v>0</v>
      </c>
    </row>
    <row r="221" spans="1:15" x14ac:dyDescent="0.35">
      <c r="A221" s="210"/>
      <c r="B221" s="229"/>
      <c r="C221" s="230"/>
      <c r="D221" s="27" t="s">
        <v>17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32">
        <f t="shared" si="67"/>
        <v>0</v>
      </c>
    </row>
    <row r="222" spans="1:15" x14ac:dyDescent="0.35">
      <c r="A222" s="210"/>
      <c r="B222" s="229"/>
      <c r="C222" s="230"/>
      <c r="D222" s="27" t="s">
        <v>10</v>
      </c>
      <c r="E222" s="34">
        <f t="shared" ref="E222:N222" si="76">E220+E221</f>
        <v>0</v>
      </c>
      <c r="F222" s="34">
        <f t="shared" si="76"/>
        <v>0</v>
      </c>
      <c r="G222" s="34">
        <f t="shared" si="76"/>
        <v>0</v>
      </c>
      <c r="H222" s="34">
        <f t="shared" si="76"/>
        <v>0</v>
      </c>
      <c r="I222" s="34">
        <f t="shared" si="76"/>
        <v>0</v>
      </c>
      <c r="J222" s="34">
        <f t="shared" si="76"/>
        <v>0</v>
      </c>
      <c r="K222" s="34">
        <f t="shared" si="76"/>
        <v>0</v>
      </c>
      <c r="L222" s="34">
        <f t="shared" si="76"/>
        <v>0</v>
      </c>
      <c r="M222" s="34">
        <f t="shared" si="76"/>
        <v>0</v>
      </c>
      <c r="N222" s="34">
        <f t="shared" si="76"/>
        <v>0</v>
      </c>
      <c r="O222" s="34">
        <f t="shared" si="67"/>
        <v>0</v>
      </c>
    </row>
    <row r="223" spans="1:15" x14ac:dyDescent="0.35">
      <c r="A223" s="210">
        <v>74</v>
      </c>
      <c r="B223" s="229"/>
      <c r="C223" s="230"/>
      <c r="D223" s="27" t="s">
        <v>16</v>
      </c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32">
        <f t="shared" si="67"/>
        <v>0</v>
      </c>
    </row>
    <row r="224" spans="1:15" x14ac:dyDescent="0.35">
      <c r="A224" s="210"/>
      <c r="B224" s="229"/>
      <c r="C224" s="230"/>
      <c r="D224" s="27" t="s">
        <v>17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32">
        <f t="shared" si="67"/>
        <v>0</v>
      </c>
    </row>
    <row r="225" spans="1:15" x14ac:dyDescent="0.35">
      <c r="A225" s="210"/>
      <c r="B225" s="229"/>
      <c r="C225" s="230"/>
      <c r="D225" s="27" t="s">
        <v>10</v>
      </c>
      <c r="E225" s="34">
        <f t="shared" ref="E225:N225" si="77">E223+E224</f>
        <v>0</v>
      </c>
      <c r="F225" s="34">
        <f t="shared" si="77"/>
        <v>0</v>
      </c>
      <c r="G225" s="34">
        <f t="shared" si="77"/>
        <v>0</v>
      </c>
      <c r="H225" s="34">
        <f t="shared" si="77"/>
        <v>0</v>
      </c>
      <c r="I225" s="34">
        <f t="shared" si="77"/>
        <v>0</v>
      </c>
      <c r="J225" s="34">
        <f t="shared" si="77"/>
        <v>0</v>
      </c>
      <c r="K225" s="34">
        <f t="shared" si="77"/>
        <v>0</v>
      </c>
      <c r="L225" s="34">
        <f t="shared" si="77"/>
        <v>0</v>
      </c>
      <c r="M225" s="34">
        <f t="shared" si="77"/>
        <v>0</v>
      </c>
      <c r="N225" s="34">
        <f t="shared" si="77"/>
        <v>0</v>
      </c>
      <c r="O225" s="34">
        <f t="shared" si="67"/>
        <v>0</v>
      </c>
    </row>
    <row r="226" spans="1:15" x14ac:dyDescent="0.35">
      <c r="A226" s="210">
        <v>75</v>
      </c>
      <c r="B226" s="229"/>
      <c r="C226" s="230"/>
      <c r="D226" s="27" t="s">
        <v>16</v>
      </c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32">
        <f t="shared" si="67"/>
        <v>0</v>
      </c>
    </row>
    <row r="227" spans="1:15" x14ac:dyDescent="0.35">
      <c r="A227" s="210"/>
      <c r="B227" s="229"/>
      <c r="C227" s="230"/>
      <c r="D227" s="27" t="s">
        <v>17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32">
        <f t="shared" si="67"/>
        <v>0</v>
      </c>
    </row>
    <row r="228" spans="1:15" x14ac:dyDescent="0.35">
      <c r="A228" s="210"/>
      <c r="B228" s="229"/>
      <c r="C228" s="230"/>
      <c r="D228" s="27" t="s">
        <v>10</v>
      </c>
      <c r="E228" s="34">
        <f t="shared" ref="E228:N228" si="78">E226+E227</f>
        <v>0</v>
      </c>
      <c r="F228" s="34">
        <f t="shared" si="78"/>
        <v>0</v>
      </c>
      <c r="G228" s="34">
        <f t="shared" si="78"/>
        <v>0</v>
      </c>
      <c r="H228" s="34">
        <f t="shared" si="78"/>
        <v>0</v>
      </c>
      <c r="I228" s="34">
        <f t="shared" si="78"/>
        <v>0</v>
      </c>
      <c r="J228" s="34">
        <f t="shared" si="78"/>
        <v>0</v>
      </c>
      <c r="K228" s="34">
        <f t="shared" si="78"/>
        <v>0</v>
      </c>
      <c r="L228" s="34">
        <f t="shared" si="78"/>
        <v>0</v>
      </c>
      <c r="M228" s="34">
        <f t="shared" si="78"/>
        <v>0</v>
      </c>
      <c r="N228" s="34">
        <f t="shared" si="78"/>
        <v>0</v>
      </c>
      <c r="O228" s="34">
        <f t="shared" si="67"/>
        <v>0</v>
      </c>
    </row>
    <row r="229" spans="1:15" x14ac:dyDescent="0.35">
      <c r="A229" s="210">
        <v>76</v>
      </c>
      <c r="B229" s="229"/>
      <c r="C229" s="230"/>
      <c r="D229" s="27" t="s">
        <v>16</v>
      </c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32">
        <f t="shared" si="67"/>
        <v>0</v>
      </c>
    </row>
    <row r="230" spans="1:15" x14ac:dyDescent="0.35">
      <c r="A230" s="210"/>
      <c r="B230" s="229"/>
      <c r="C230" s="230"/>
      <c r="D230" s="27" t="s">
        <v>17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32">
        <f t="shared" si="67"/>
        <v>0</v>
      </c>
    </row>
    <row r="231" spans="1:15" x14ac:dyDescent="0.35">
      <c r="A231" s="210"/>
      <c r="B231" s="229"/>
      <c r="C231" s="230"/>
      <c r="D231" s="27" t="s">
        <v>10</v>
      </c>
      <c r="E231" s="34">
        <f t="shared" ref="E231:N231" si="79">E229+E230</f>
        <v>0</v>
      </c>
      <c r="F231" s="34">
        <f t="shared" si="79"/>
        <v>0</v>
      </c>
      <c r="G231" s="34">
        <f t="shared" si="79"/>
        <v>0</v>
      </c>
      <c r="H231" s="34">
        <f t="shared" si="79"/>
        <v>0</v>
      </c>
      <c r="I231" s="34">
        <f t="shared" si="79"/>
        <v>0</v>
      </c>
      <c r="J231" s="34">
        <f t="shared" si="79"/>
        <v>0</v>
      </c>
      <c r="K231" s="34">
        <f t="shared" si="79"/>
        <v>0</v>
      </c>
      <c r="L231" s="34">
        <f t="shared" si="79"/>
        <v>0</v>
      </c>
      <c r="M231" s="34">
        <f t="shared" si="79"/>
        <v>0</v>
      </c>
      <c r="N231" s="34">
        <f t="shared" si="79"/>
        <v>0</v>
      </c>
      <c r="O231" s="34">
        <f t="shared" si="67"/>
        <v>0</v>
      </c>
    </row>
    <row r="232" spans="1:15" x14ac:dyDescent="0.35">
      <c r="A232" s="210">
        <v>77</v>
      </c>
      <c r="B232" s="229"/>
      <c r="C232" s="230"/>
      <c r="D232" s="27" t="s">
        <v>16</v>
      </c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32">
        <f t="shared" si="67"/>
        <v>0</v>
      </c>
    </row>
    <row r="233" spans="1:15" x14ac:dyDescent="0.35">
      <c r="A233" s="210"/>
      <c r="B233" s="229"/>
      <c r="C233" s="230"/>
      <c r="D233" s="27" t="s">
        <v>17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32">
        <f t="shared" si="67"/>
        <v>0</v>
      </c>
    </row>
    <row r="234" spans="1:15" x14ac:dyDescent="0.35">
      <c r="A234" s="210"/>
      <c r="B234" s="229"/>
      <c r="C234" s="230"/>
      <c r="D234" s="27" t="s">
        <v>10</v>
      </c>
      <c r="E234" s="34">
        <f t="shared" ref="E234:N234" si="80">E232+E233</f>
        <v>0</v>
      </c>
      <c r="F234" s="34">
        <f t="shared" si="80"/>
        <v>0</v>
      </c>
      <c r="G234" s="34">
        <f t="shared" si="80"/>
        <v>0</v>
      </c>
      <c r="H234" s="34">
        <f t="shared" si="80"/>
        <v>0</v>
      </c>
      <c r="I234" s="34">
        <f t="shared" si="80"/>
        <v>0</v>
      </c>
      <c r="J234" s="34">
        <f t="shared" si="80"/>
        <v>0</v>
      </c>
      <c r="K234" s="34">
        <f t="shared" si="80"/>
        <v>0</v>
      </c>
      <c r="L234" s="34">
        <f t="shared" si="80"/>
        <v>0</v>
      </c>
      <c r="M234" s="34">
        <f t="shared" si="80"/>
        <v>0</v>
      </c>
      <c r="N234" s="34">
        <f t="shared" si="80"/>
        <v>0</v>
      </c>
      <c r="O234" s="34">
        <f t="shared" si="67"/>
        <v>0</v>
      </c>
    </row>
    <row r="235" spans="1:15" x14ac:dyDescent="0.35">
      <c r="A235" s="210">
        <v>78</v>
      </c>
      <c r="B235" s="229"/>
      <c r="C235" s="230"/>
      <c r="D235" s="27" t="s">
        <v>16</v>
      </c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32">
        <f t="shared" si="67"/>
        <v>0</v>
      </c>
    </row>
    <row r="236" spans="1:15" x14ac:dyDescent="0.35">
      <c r="A236" s="210"/>
      <c r="B236" s="229"/>
      <c r="C236" s="230"/>
      <c r="D236" s="27" t="s">
        <v>17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32">
        <f t="shared" si="67"/>
        <v>0</v>
      </c>
    </row>
    <row r="237" spans="1:15" x14ac:dyDescent="0.35">
      <c r="A237" s="210"/>
      <c r="B237" s="229"/>
      <c r="C237" s="230"/>
      <c r="D237" s="27" t="s">
        <v>10</v>
      </c>
      <c r="E237" s="34">
        <f t="shared" ref="E237:N237" si="81">E235+E236</f>
        <v>0</v>
      </c>
      <c r="F237" s="34">
        <f t="shared" si="81"/>
        <v>0</v>
      </c>
      <c r="G237" s="34">
        <f t="shared" si="81"/>
        <v>0</v>
      </c>
      <c r="H237" s="34">
        <f t="shared" si="81"/>
        <v>0</v>
      </c>
      <c r="I237" s="34">
        <f t="shared" si="81"/>
        <v>0</v>
      </c>
      <c r="J237" s="34">
        <f t="shared" si="81"/>
        <v>0</v>
      </c>
      <c r="K237" s="34">
        <f t="shared" si="81"/>
        <v>0</v>
      </c>
      <c r="L237" s="34">
        <f t="shared" si="81"/>
        <v>0</v>
      </c>
      <c r="M237" s="34">
        <f t="shared" si="81"/>
        <v>0</v>
      </c>
      <c r="N237" s="34">
        <f t="shared" si="81"/>
        <v>0</v>
      </c>
      <c r="O237" s="34">
        <f t="shared" si="67"/>
        <v>0</v>
      </c>
    </row>
    <row r="238" spans="1:15" x14ac:dyDescent="0.35">
      <c r="A238" s="210">
        <v>79</v>
      </c>
      <c r="B238" s="229"/>
      <c r="C238" s="230"/>
      <c r="D238" s="27" t="s">
        <v>16</v>
      </c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32">
        <f t="shared" si="67"/>
        <v>0</v>
      </c>
    </row>
    <row r="239" spans="1:15" x14ac:dyDescent="0.35">
      <c r="A239" s="210"/>
      <c r="B239" s="229"/>
      <c r="C239" s="230"/>
      <c r="D239" s="27" t="s">
        <v>17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32">
        <f t="shared" si="67"/>
        <v>0</v>
      </c>
    </row>
    <row r="240" spans="1:15" x14ac:dyDescent="0.35">
      <c r="A240" s="210"/>
      <c r="B240" s="229"/>
      <c r="C240" s="230"/>
      <c r="D240" s="27" t="s">
        <v>10</v>
      </c>
      <c r="E240" s="34">
        <f t="shared" ref="E240:N240" si="82">E238+E239</f>
        <v>0</v>
      </c>
      <c r="F240" s="34">
        <f t="shared" si="82"/>
        <v>0</v>
      </c>
      <c r="G240" s="34">
        <f t="shared" si="82"/>
        <v>0</v>
      </c>
      <c r="H240" s="34">
        <f t="shared" si="82"/>
        <v>0</v>
      </c>
      <c r="I240" s="34">
        <f t="shared" si="82"/>
        <v>0</v>
      </c>
      <c r="J240" s="34">
        <f t="shared" si="82"/>
        <v>0</v>
      </c>
      <c r="K240" s="34">
        <f t="shared" si="82"/>
        <v>0</v>
      </c>
      <c r="L240" s="34">
        <f t="shared" si="82"/>
        <v>0</v>
      </c>
      <c r="M240" s="34">
        <f t="shared" si="82"/>
        <v>0</v>
      </c>
      <c r="N240" s="34">
        <f t="shared" si="82"/>
        <v>0</v>
      </c>
      <c r="O240" s="34">
        <f t="shared" si="67"/>
        <v>0</v>
      </c>
    </row>
    <row r="241" spans="1:15" x14ac:dyDescent="0.35">
      <c r="A241" s="210">
        <v>80</v>
      </c>
      <c r="B241" s="229"/>
      <c r="C241" s="230"/>
      <c r="D241" s="27" t="s">
        <v>16</v>
      </c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32">
        <f t="shared" si="67"/>
        <v>0</v>
      </c>
    </row>
    <row r="242" spans="1:15" x14ac:dyDescent="0.35">
      <c r="A242" s="210"/>
      <c r="B242" s="229"/>
      <c r="C242" s="230"/>
      <c r="D242" s="27" t="s">
        <v>17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32">
        <f t="shared" si="67"/>
        <v>0</v>
      </c>
    </row>
    <row r="243" spans="1:15" x14ac:dyDescent="0.35">
      <c r="A243" s="210"/>
      <c r="B243" s="229"/>
      <c r="C243" s="230"/>
      <c r="D243" s="27" t="s">
        <v>10</v>
      </c>
      <c r="E243" s="34">
        <f t="shared" ref="E243:N243" si="83">E241+E242</f>
        <v>0</v>
      </c>
      <c r="F243" s="34">
        <f t="shared" si="83"/>
        <v>0</v>
      </c>
      <c r="G243" s="34">
        <f t="shared" si="83"/>
        <v>0</v>
      </c>
      <c r="H243" s="34">
        <f t="shared" si="83"/>
        <v>0</v>
      </c>
      <c r="I243" s="34">
        <f t="shared" si="83"/>
        <v>0</v>
      </c>
      <c r="J243" s="34">
        <f t="shared" si="83"/>
        <v>0</v>
      </c>
      <c r="K243" s="34">
        <f t="shared" si="83"/>
        <v>0</v>
      </c>
      <c r="L243" s="34">
        <f t="shared" si="83"/>
        <v>0</v>
      </c>
      <c r="M243" s="34">
        <f t="shared" si="83"/>
        <v>0</v>
      </c>
      <c r="N243" s="34">
        <f t="shared" si="83"/>
        <v>0</v>
      </c>
      <c r="O243" s="34">
        <f t="shared" si="67"/>
        <v>0</v>
      </c>
    </row>
    <row r="244" spans="1:15" x14ac:dyDescent="0.35">
      <c r="A244" s="210">
        <v>81</v>
      </c>
      <c r="B244" s="229"/>
      <c r="C244" s="230"/>
      <c r="D244" s="27" t="s">
        <v>16</v>
      </c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32">
        <f t="shared" si="67"/>
        <v>0</v>
      </c>
    </row>
    <row r="245" spans="1:15" x14ac:dyDescent="0.35">
      <c r="A245" s="210"/>
      <c r="B245" s="229"/>
      <c r="C245" s="230"/>
      <c r="D245" s="27" t="s">
        <v>17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32">
        <f t="shared" si="67"/>
        <v>0</v>
      </c>
    </row>
    <row r="246" spans="1:15" x14ac:dyDescent="0.35">
      <c r="A246" s="210"/>
      <c r="B246" s="229"/>
      <c r="C246" s="230"/>
      <c r="D246" s="27" t="s">
        <v>10</v>
      </c>
      <c r="E246" s="34">
        <f t="shared" ref="E246:N246" si="84">E244+E245</f>
        <v>0</v>
      </c>
      <c r="F246" s="34">
        <f t="shared" si="84"/>
        <v>0</v>
      </c>
      <c r="G246" s="34">
        <f t="shared" si="84"/>
        <v>0</v>
      </c>
      <c r="H246" s="34">
        <f t="shared" si="84"/>
        <v>0</v>
      </c>
      <c r="I246" s="34">
        <f t="shared" si="84"/>
        <v>0</v>
      </c>
      <c r="J246" s="34">
        <f t="shared" si="84"/>
        <v>0</v>
      </c>
      <c r="K246" s="34">
        <f t="shared" si="84"/>
        <v>0</v>
      </c>
      <c r="L246" s="34">
        <f t="shared" si="84"/>
        <v>0</v>
      </c>
      <c r="M246" s="34">
        <f t="shared" si="84"/>
        <v>0</v>
      </c>
      <c r="N246" s="34">
        <f t="shared" si="84"/>
        <v>0</v>
      </c>
      <c r="O246" s="34">
        <f t="shared" si="67"/>
        <v>0</v>
      </c>
    </row>
    <row r="247" spans="1:15" x14ac:dyDescent="0.35">
      <c r="A247" s="210">
        <v>82</v>
      </c>
      <c r="B247" s="229"/>
      <c r="C247" s="230"/>
      <c r="D247" s="27" t="s">
        <v>16</v>
      </c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32">
        <f t="shared" si="67"/>
        <v>0</v>
      </c>
    </row>
    <row r="248" spans="1:15" x14ac:dyDescent="0.35">
      <c r="A248" s="210"/>
      <c r="B248" s="229"/>
      <c r="C248" s="230"/>
      <c r="D248" s="27" t="s">
        <v>17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32">
        <f t="shared" si="67"/>
        <v>0</v>
      </c>
    </row>
    <row r="249" spans="1:15" x14ac:dyDescent="0.35">
      <c r="A249" s="210"/>
      <c r="B249" s="229"/>
      <c r="C249" s="230"/>
      <c r="D249" s="27" t="s">
        <v>10</v>
      </c>
      <c r="E249" s="34">
        <f t="shared" ref="E249:N249" si="85">E247+E248</f>
        <v>0</v>
      </c>
      <c r="F249" s="34">
        <f t="shared" si="85"/>
        <v>0</v>
      </c>
      <c r="G249" s="34">
        <f t="shared" si="85"/>
        <v>0</v>
      </c>
      <c r="H249" s="34">
        <f t="shared" si="85"/>
        <v>0</v>
      </c>
      <c r="I249" s="34">
        <f t="shared" si="85"/>
        <v>0</v>
      </c>
      <c r="J249" s="34">
        <f t="shared" si="85"/>
        <v>0</v>
      </c>
      <c r="K249" s="34">
        <f t="shared" si="85"/>
        <v>0</v>
      </c>
      <c r="L249" s="34">
        <f t="shared" si="85"/>
        <v>0</v>
      </c>
      <c r="M249" s="34">
        <f t="shared" si="85"/>
        <v>0</v>
      </c>
      <c r="N249" s="34">
        <f t="shared" si="85"/>
        <v>0</v>
      </c>
      <c r="O249" s="34">
        <f t="shared" si="67"/>
        <v>0</v>
      </c>
    </row>
    <row r="250" spans="1:15" x14ac:dyDescent="0.35">
      <c r="A250" s="210">
        <v>83</v>
      </c>
      <c r="B250" s="229"/>
      <c r="C250" s="230"/>
      <c r="D250" s="27" t="s">
        <v>16</v>
      </c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32">
        <f t="shared" si="67"/>
        <v>0</v>
      </c>
    </row>
    <row r="251" spans="1:15" x14ac:dyDescent="0.35">
      <c r="A251" s="210"/>
      <c r="B251" s="229"/>
      <c r="C251" s="230"/>
      <c r="D251" s="27" t="s">
        <v>17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32">
        <f t="shared" si="67"/>
        <v>0</v>
      </c>
    </row>
    <row r="252" spans="1:15" x14ac:dyDescent="0.35">
      <c r="A252" s="210"/>
      <c r="B252" s="229"/>
      <c r="C252" s="230"/>
      <c r="D252" s="27" t="s">
        <v>10</v>
      </c>
      <c r="E252" s="34">
        <f t="shared" ref="E252:N252" si="86">E250+E251</f>
        <v>0</v>
      </c>
      <c r="F252" s="34">
        <f t="shared" si="86"/>
        <v>0</v>
      </c>
      <c r="G252" s="34">
        <f t="shared" si="86"/>
        <v>0</v>
      </c>
      <c r="H252" s="34">
        <f t="shared" si="86"/>
        <v>0</v>
      </c>
      <c r="I252" s="34">
        <f t="shared" si="86"/>
        <v>0</v>
      </c>
      <c r="J252" s="34">
        <f t="shared" si="86"/>
        <v>0</v>
      </c>
      <c r="K252" s="34">
        <f t="shared" si="86"/>
        <v>0</v>
      </c>
      <c r="L252" s="34">
        <f t="shared" si="86"/>
        <v>0</v>
      </c>
      <c r="M252" s="34">
        <f t="shared" si="86"/>
        <v>0</v>
      </c>
      <c r="N252" s="34">
        <f t="shared" si="86"/>
        <v>0</v>
      </c>
      <c r="O252" s="34">
        <f t="shared" si="67"/>
        <v>0</v>
      </c>
    </row>
    <row r="253" spans="1:15" x14ac:dyDescent="0.35">
      <c r="A253" s="210">
        <v>84</v>
      </c>
      <c r="B253" s="229"/>
      <c r="C253" s="230"/>
      <c r="D253" s="27" t="s">
        <v>16</v>
      </c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32">
        <f t="shared" si="67"/>
        <v>0</v>
      </c>
    </row>
    <row r="254" spans="1:15" x14ac:dyDescent="0.35">
      <c r="A254" s="210"/>
      <c r="B254" s="229"/>
      <c r="C254" s="230"/>
      <c r="D254" s="27" t="s">
        <v>17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32">
        <f t="shared" si="67"/>
        <v>0</v>
      </c>
    </row>
    <row r="255" spans="1:15" x14ac:dyDescent="0.35">
      <c r="A255" s="210"/>
      <c r="B255" s="229"/>
      <c r="C255" s="230"/>
      <c r="D255" s="27" t="s">
        <v>10</v>
      </c>
      <c r="E255" s="34">
        <f t="shared" ref="E255:N255" si="87">E253+E254</f>
        <v>0</v>
      </c>
      <c r="F255" s="34">
        <f t="shared" si="87"/>
        <v>0</v>
      </c>
      <c r="G255" s="34">
        <f t="shared" si="87"/>
        <v>0</v>
      </c>
      <c r="H255" s="34">
        <f t="shared" si="87"/>
        <v>0</v>
      </c>
      <c r="I255" s="34">
        <f t="shared" si="87"/>
        <v>0</v>
      </c>
      <c r="J255" s="34">
        <f t="shared" si="87"/>
        <v>0</v>
      </c>
      <c r="K255" s="34">
        <f t="shared" si="87"/>
        <v>0</v>
      </c>
      <c r="L255" s="34">
        <f t="shared" si="87"/>
        <v>0</v>
      </c>
      <c r="M255" s="34">
        <f t="shared" si="87"/>
        <v>0</v>
      </c>
      <c r="N255" s="34">
        <f t="shared" si="87"/>
        <v>0</v>
      </c>
      <c r="O255" s="34">
        <f t="shared" si="67"/>
        <v>0</v>
      </c>
    </row>
    <row r="256" spans="1:15" x14ac:dyDescent="0.35">
      <c r="A256" s="210">
        <v>85</v>
      </c>
      <c r="B256" s="229"/>
      <c r="C256" s="230"/>
      <c r="D256" s="27" t="s">
        <v>16</v>
      </c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32">
        <f t="shared" si="67"/>
        <v>0</v>
      </c>
    </row>
    <row r="257" spans="1:15" x14ac:dyDescent="0.35">
      <c r="A257" s="210"/>
      <c r="B257" s="229"/>
      <c r="C257" s="230"/>
      <c r="D257" s="27" t="s">
        <v>17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32">
        <f t="shared" si="67"/>
        <v>0</v>
      </c>
    </row>
    <row r="258" spans="1:15" x14ac:dyDescent="0.35">
      <c r="A258" s="210"/>
      <c r="B258" s="229"/>
      <c r="C258" s="230"/>
      <c r="D258" s="27" t="s">
        <v>10</v>
      </c>
      <c r="E258" s="34">
        <f t="shared" ref="E258:N258" si="88">E256+E257</f>
        <v>0</v>
      </c>
      <c r="F258" s="34">
        <f t="shared" si="88"/>
        <v>0</v>
      </c>
      <c r="G258" s="34">
        <f t="shared" si="88"/>
        <v>0</v>
      </c>
      <c r="H258" s="34">
        <f t="shared" si="88"/>
        <v>0</v>
      </c>
      <c r="I258" s="34">
        <f t="shared" si="88"/>
        <v>0</v>
      </c>
      <c r="J258" s="34">
        <f t="shared" si="88"/>
        <v>0</v>
      </c>
      <c r="K258" s="34">
        <f t="shared" si="88"/>
        <v>0</v>
      </c>
      <c r="L258" s="34">
        <f t="shared" si="88"/>
        <v>0</v>
      </c>
      <c r="M258" s="34">
        <f t="shared" si="88"/>
        <v>0</v>
      </c>
      <c r="N258" s="34">
        <f t="shared" si="88"/>
        <v>0</v>
      </c>
      <c r="O258" s="34">
        <f t="shared" si="67"/>
        <v>0</v>
      </c>
    </row>
    <row r="259" spans="1:15" x14ac:dyDescent="0.35">
      <c r="A259" s="210">
        <v>86</v>
      </c>
      <c r="B259" s="229"/>
      <c r="C259" s="230"/>
      <c r="D259" s="27" t="s">
        <v>16</v>
      </c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32">
        <f t="shared" si="67"/>
        <v>0</v>
      </c>
    </row>
    <row r="260" spans="1:15" x14ac:dyDescent="0.35">
      <c r="A260" s="210"/>
      <c r="B260" s="229"/>
      <c r="C260" s="230"/>
      <c r="D260" s="27" t="s">
        <v>17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32">
        <f t="shared" ref="O260:O323" si="89">SUM(E260,F260,G260,H260,I260,J260,K260,L260,M260,N260)</f>
        <v>0</v>
      </c>
    </row>
    <row r="261" spans="1:15" x14ac:dyDescent="0.35">
      <c r="A261" s="210"/>
      <c r="B261" s="229"/>
      <c r="C261" s="230"/>
      <c r="D261" s="27" t="s">
        <v>10</v>
      </c>
      <c r="E261" s="34">
        <f t="shared" ref="E261:N261" si="90">E259+E260</f>
        <v>0</v>
      </c>
      <c r="F261" s="34">
        <f t="shared" si="90"/>
        <v>0</v>
      </c>
      <c r="G261" s="34">
        <f t="shared" si="90"/>
        <v>0</v>
      </c>
      <c r="H261" s="34">
        <f t="shared" si="90"/>
        <v>0</v>
      </c>
      <c r="I261" s="34">
        <f t="shared" si="90"/>
        <v>0</v>
      </c>
      <c r="J261" s="34">
        <f t="shared" si="90"/>
        <v>0</v>
      </c>
      <c r="K261" s="34">
        <f t="shared" si="90"/>
        <v>0</v>
      </c>
      <c r="L261" s="34">
        <f t="shared" si="90"/>
        <v>0</v>
      </c>
      <c r="M261" s="34">
        <f t="shared" si="90"/>
        <v>0</v>
      </c>
      <c r="N261" s="34">
        <f t="shared" si="90"/>
        <v>0</v>
      </c>
      <c r="O261" s="34">
        <f t="shared" si="89"/>
        <v>0</v>
      </c>
    </row>
    <row r="262" spans="1:15" x14ac:dyDescent="0.35">
      <c r="A262" s="210">
        <v>87</v>
      </c>
      <c r="B262" s="229"/>
      <c r="C262" s="230"/>
      <c r="D262" s="27" t="s">
        <v>16</v>
      </c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32">
        <f t="shared" si="89"/>
        <v>0</v>
      </c>
    </row>
    <row r="263" spans="1:15" x14ac:dyDescent="0.35">
      <c r="A263" s="210"/>
      <c r="B263" s="229"/>
      <c r="C263" s="230"/>
      <c r="D263" s="27" t="s">
        <v>17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32">
        <f t="shared" si="89"/>
        <v>0</v>
      </c>
    </row>
    <row r="264" spans="1:15" x14ac:dyDescent="0.35">
      <c r="A264" s="210"/>
      <c r="B264" s="229"/>
      <c r="C264" s="230"/>
      <c r="D264" s="27" t="s">
        <v>10</v>
      </c>
      <c r="E264" s="34">
        <f t="shared" ref="E264:N264" si="91">E262+E263</f>
        <v>0</v>
      </c>
      <c r="F264" s="34">
        <f t="shared" si="91"/>
        <v>0</v>
      </c>
      <c r="G264" s="34">
        <f t="shared" si="91"/>
        <v>0</v>
      </c>
      <c r="H264" s="34">
        <f t="shared" si="91"/>
        <v>0</v>
      </c>
      <c r="I264" s="34">
        <f t="shared" si="91"/>
        <v>0</v>
      </c>
      <c r="J264" s="34">
        <f t="shared" si="91"/>
        <v>0</v>
      </c>
      <c r="K264" s="34">
        <f t="shared" si="91"/>
        <v>0</v>
      </c>
      <c r="L264" s="34">
        <f t="shared" si="91"/>
        <v>0</v>
      </c>
      <c r="M264" s="34">
        <f t="shared" si="91"/>
        <v>0</v>
      </c>
      <c r="N264" s="34">
        <f t="shared" si="91"/>
        <v>0</v>
      </c>
      <c r="O264" s="34">
        <f t="shared" si="89"/>
        <v>0</v>
      </c>
    </row>
    <row r="265" spans="1:15" x14ac:dyDescent="0.35">
      <c r="A265" s="210">
        <v>88</v>
      </c>
      <c r="B265" s="229"/>
      <c r="C265" s="230"/>
      <c r="D265" s="27" t="s">
        <v>16</v>
      </c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32">
        <f t="shared" si="89"/>
        <v>0</v>
      </c>
    </row>
    <row r="266" spans="1:15" x14ac:dyDescent="0.35">
      <c r="A266" s="210"/>
      <c r="B266" s="229"/>
      <c r="C266" s="230"/>
      <c r="D266" s="27" t="s">
        <v>17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32">
        <f t="shared" si="89"/>
        <v>0</v>
      </c>
    </row>
    <row r="267" spans="1:15" x14ac:dyDescent="0.35">
      <c r="A267" s="210"/>
      <c r="B267" s="229"/>
      <c r="C267" s="230"/>
      <c r="D267" s="27" t="s">
        <v>10</v>
      </c>
      <c r="E267" s="34">
        <f t="shared" ref="E267:N267" si="92">E265+E266</f>
        <v>0</v>
      </c>
      <c r="F267" s="34">
        <f t="shared" si="92"/>
        <v>0</v>
      </c>
      <c r="G267" s="34">
        <f t="shared" si="92"/>
        <v>0</v>
      </c>
      <c r="H267" s="34">
        <f t="shared" si="92"/>
        <v>0</v>
      </c>
      <c r="I267" s="34">
        <f t="shared" si="92"/>
        <v>0</v>
      </c>
      <c r="J267" s="34">
        <f t="shared" si="92"/>
        <v>0</v>
      </c>
      <c r="K267" s="34">
        <f t="shared" si="92"/>
        <v>0</v>
      </c>
      <c r="L267" s="34">
        <f t="shared" si="92"/>
        <v>0</v>
      </c>
      <c r="M267" s="34">
        <f t="shared" si="92"/>
        <v>0</v>
      </c>
      <c r="N267" s="34">
        <f t="shared" si="92"/>
        <v>0</v>
      </c>
      <c r="O267" s="34">
        <f t="shared" si="89"/>
        <v>0</v>
      </c>
    </row>
    <row r="268" spans="1:15" x14ac:dyDescent="0.35">
      <c r="A268" s="210">
        <v>89</v>
      </c>
      <c r="B268" s="229"/>
      <c r="C268" s="230"/>
      <c r="D268" s="27" t="s">
        <v>16</v>
      </c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32">
        <f t="shared" si="89"/>
        <v>0</v>
      </c>
    </row>
    <row r="269" spans="1:15" x14ac:dyDescent="0.35">
      <c r="A269" s="210"/>
      <c r="B269" s="229"/>
      <c r="C269" s="230"/>
      <c r="D269" s="27" t="s">
        <v>17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32">
        <f t="shared" si="89"/>
        <v>0</v>
      </c>
    </row>
    <row r="270" spans="1:15" x14ac:dyDescent="0.35">
      <c r="A270" s="210"/>
      <c r="B270" s="229"/>
      <c r="C270" s="230"/>
      <c r="D270" s="27" t="s">
        <v>10</v>
      </c>
      <c r="E270" s="34">
        <f t="shared" ref="E270:N270" si="93">E268+E269</f>
        <v>0</v>
      </c>
      <c r="F270" s="34">
        <f t="shared" si="93"/>
        <v>0</v>
      </c>
      <c r="G270" s="34">
        <f t="shared" si="93"/>
        <v>0</v>
      </c>
      <c r="H270" s="34">
        <f t="shared" si="93"/>
        <v>0</v>
      </c>
      <c r="I270" s="34">
        <f t="shared" si="93"/>
        <v>0</v>
      </c>
      <c r="J270" s="34">
        <f t="shared" si="93"/>
        <v>0</v>
      </c>
      <c r="K270" s="34">
        <f t="shared" si="93"/>
        <v>0</v>
      </c>
      <c r="L270" s="34">
        <f t="shared" si="93"/>
        <v>0</v>
      </c>
      <c r="M270" s="34">
        <f t="shared" si="93"/>
        <v>0</v>
      </c>
      <c r="N270" s="34">
        <f t="shared" si="93"/>
        <v>0</v>
      </c>
      <c r="O270" s="34">
        <f t="shared" si="89"/>
        <v>0</v>
      </c>
    </row>
    <row r="271" spans="1:15" x14ac:dyDescent="0.35">
      <c r="A271" s="210">
        <v>90</v>
      </c>
      <c r="B271" s="229"/>
      <c r="C271" s="230"/>
      <c r="D271" s="27" t="s">
        <v>16</v>
      </c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32">
        <f t="shared" si="89"/>
        <v>0</v>
      </c>
    </row>
    <row r="272" spans="1:15" x14ac:dyDescent="0.35">
      <c r="A272" s="210"/>
      <c r="B272" s="229"/>
      <c r="C272" s="230"/>
      <c r="D272" s="27" t="s">
        <v>17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32">
        <f t="shared" si="89"/>
        <v>0</v>
      </c>
    </row>
    <row r="273" spans="1:15" x14ac:dyDescent="0.35">
      <c r="A273" s="210"/>
      <c r="B273" s="229"/>
      <c r="C273" s="230"/>
      <c r="D273" s="27" t="s">
        <v>10</v>
      </c>
      <c r="E273" s="34">
        <f t="shared" ref="E273:N273" si="94">E271+E272</f>
        <v>0</v>
      </c>
      <c r="F273" s="34">
        <f t="shared" si="94"/>
        <v>0</v>
      </c>
      <c r="G273" s="34">
        <f t="shared" si="94"/>
        <v>0</v>
      </c>
      <c r="H273" s="34">
        <f t="shared" si="94"/>
        <v>0</v>
      </c>
      <c r="I273" s="34">
        <f t="shared" si="94"/>
        <v>0</v>
      </c>
      <c r="J273" s="34">
        <f t="shared" si="94"/>
        <v>0</v>
      </c>
      <c r="K273" s="34">
        <f t="shared" si="94"/>
        <v>0</v>
      </c>
      <c r="L273" s="34">
        <f t="shared" si="94"/>
        <v>0</v>
      </c>
      <c r="M273" s="34">
        <f t="shared" si="94"/>
        <v>0</v>
      </c>
      <c r="N273" s="34">
        <f t="shared" si="94"/>
        <v>0</v>
      </c>
      <c r="O273" s="34">
        <f t="shared" si="89"/>
        <v>0</v>
      </c>
    </row>
    <row r="274" spans="1:15" x14ac:dyDescent="0.35">
      <c r="A274" s="210">
        <v>91</v>
      </c>
      <c r="B274" s="229"/>
      <c r="C274" s="230"/>
      <c r="D274" s="27" t="s">
        <v>16</v>
      </c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32">
        <f t="shared" si="89"/>
        <v>0</v>
      </c>
    </row>
    <row r="275" spans="1:15" x14ac:dyDescent="0.35">
      <c r="A275" s="210"/>
      <c r="B275" s="229"/>
      <c r="C275" s="230"/>
      <c r="D275" s="27" t="s">
        <v>17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32">
        <f t="shared" si="89"/>
        <v>0</v>
      </c>
    </row>
    <row r="276" spans="1:15" x14ac:dyDescent="0.35">
      <c r="A276" s="210"/>
      <c r="B276" s="229"/>
      <c r="C276" s="230"/>
      <c r="D276" s="27" t="s">
        <v>10</v>
      </c>
      <c r="E276" s="34">
        <f t="shared" ref="E276:N276" si="95">E274+E275</f>
        <v>0</v>
      </c>
      <c r="F276" s="34">
        <f t="shared" si="95"/>
        <v>0</v>
      </c>
      <c r="G276" s="34">
        <f t="shared" si="95"/>
        <v>0</v>
      </c>
      <c r="H276" s="34">
        <f t="shared" si="95"/>
        <v>0</v>
      </c>
      <c r="I276" s="34">
        <f t="shared" si="95"/>
        <v>0</v>
      </c>
      <c r="J276" s="34">
        <f t="shared" si="95"/>
        <v>0</v>
      </c>
      <c r="K276" s="34">
        <f t="shared" si="95"/>
        <v>0</v>
      </c>
      <c r="L276" s="34">
        <f t="shared" si="95"/>
        <v>0</v>
      </c>
      <c r="M276" s="34">
        <f t="shared" si="95"/>
        <v>0</v>
      </c>
      <c r="N276" s="34">
        <f t="shared" si="95"/>
        <v>0</v>
      </c>
      <c r="O276" s="34">
        <f t="shared" si="89"/>
        <v>0</v>
      </c>
    </row>
    <row r="277" spans="1:15" x14ac:dyDescent="0.35">
      <c r="A277" s="210">
        <v>92</v>
      </c>
      <c r="B277" s="229"/>
      <c r="C277" s="230"/>
      <c r="D277" s="27" t="s">
        <v>16</v>
      </c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32">
        <f t="shared" si="89"/>
        <v>0</v>
      </c>
    </row>
    <row r="278" spans="1:15" x14ac:dyDescent="0.35">
      <c r="A278" s="210"/>
      <c r="B278" s="229"/>
      <c r="C278" s="230"/>
      <c r="D278" s="27" t="s">
        <v>17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32">
        <f t="shared" si="89"/>
        <v>0</v>
      </c>
    </row>
    <row r="279" spans="1:15" x14ac:dyDescent="0.35">
      <c r="A279" s="210"/>
      <c r="B279" s="229"/>
      <c r="C279" s="230"/>
      <c r="D279" s="27" t="s">
        <v>10</v>
      </c>
      <c r="E279" s="34">
        <f t="shared" ref="E279:N279" si="96">E277+E278</f>
        <v>0</v>
      </c>
      <c r="F279" s="34">
        <f t="shared" si="96"/>
        <v>0</v>
      </c>
      <c r="G279" s="34">
        <f t="shared" si="96"/>
        <v>0</v>
      </c>
      <c r="H279" s="34">
        <f t="shared" si="96"/>
        <v>0</v>
      </c>
      <c r="I279" s="34">
        <f t="shared" si="96"/>
        <v>0</v>
      </c>
      <c r="J279" s="34">
        <f t="shared" si="96"/>
        <v>0</v>
      </c>
      <c r="K279" s="34">
        <f t="shared" si="96"/>
        <v>0</v>
      </c>
      <c r="L279" s="34">
        <f t="shared" si="96"/>
        <v>0</v>
      </c>
      <c r="M279" s="34">
        <f t="shared" si="96"/>
        <v>0</v>
      </c>
      <c r="N279" s="34">
        <f t="shared" si="96"/>
        <v>0</v>
      </c>
      <c r="O279" s="34">
        <f t="shared" si="89"/>
        <v>0</v>
      </c>
    </row>
    <row r="280" spans="1:15" x14ac:dyDescent="0.35">
      <c r="A280" s="210">
        <v>93</v>
      </c>
      <c r="B280" s="229"/>
      <c r="C280" s="230"/>
      <c r="D280" s="27" t="s">
        <v>16</v>
      </c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32">
        <f t="shared" si="89"/>
        <v>0</v>
      </c>
    </row>
    <row r="281" spans="1:15" x14ac:dyDescent="0.35">
      <c r="A281" s="210"/>
      <c r="B281" s="229"/>
      <c r="C281" s="230"/>
      <c r="D281" s="27" t="s">
        <v>17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32">
        <f t="shared" si="89"/>
        <v>0</v>
      </c>
    </row>
    <row r="282" spans="1:15" x14ac:dyDescent="0.35">
      <c r="A282" s="210"/>
      <c r="B282" s="229"/>
      <c r="C282" s="230"/>
      <c r="D282" s="27" t="s">
        <v>10</v>
      </c>
      <c r="E282" s="34">
        <f t="shared" ref="E282:N282" si="97">E280+E281</f>
        <v>0</v>
      </c>
      <c r="F282" s="34">
        <f t="shared" si="97"/>
        <v>0</v>
      </c>
      <c r="G282" s="34">
        <f t="shared" si="97"/>
        <v>0</v>
      </c>
      <c r="H282" s="34">
        <f t="shared" si="97"/>
        <v>0</v>
      </c>
      <c r="I282" s="34">
        <f t="shared" si="97"/>
        <v>0</v>
      </c>
      <c r="J282" s="34">
        <f t="shared" si="97"/>
        <v>0</v>
      </c>
      <c r="K282" s="34">
        <f t="shared" si="97"/>
        <v>0</v>
      </c>
      <c r="L282" s="34">
        <f t="shared" si="97"/>
        <v>0</v>
      </c>
      <c r="M282" s="34">
        <f t="shared" si="97"/>
        <v>0</v>
      </c>
      <c r="N282" s="34">
        <f t="shared" si="97"/>
        <v>0</v>
      </c>
      <c r="O282" s="34">
        <f t="shared" si="89"/>
        <v>0</v>
      </c>
    </row>
    <row r="283" spans="1:15" x14ac:dyDescent="0.35">
      <c r="A283" s="210">
        <v>94</v>
      </c>
      <c r="B283" s="229"/>
      <c r="C283" s="230"/>
      <c r="D283" s="27" t="s">
        <v>16</v>
      </c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32">
        <f t="shared" si="89"/>
        <v>0</v>
      </c>
    </row>
    <row r="284" spans="1:15" x14ac:dyDescent="0.35">
      <c r="A284" s="210"/>
      <c r="B284" s="229"/>
      <c r="C284" s="230"/>
      <c r="D284" s="27" t="s">
        <v>17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32">
        <f t="shared" si="89"/>
        <v>0</v>
      </c>
    </row>
    <row r="285" spans="1:15" x14ac:dyDescent="0.35">
      <c r="A285" s="210"/>
      <c r="B285" s="229"/>
      <c r="C285" s="230"/>
      <c r="D285" s="27" t="s">
        <v>10</v>
      </c>
      <c r="E285" s="34">
        <f t="shared" ref="E285:N285" si="98">E283+E284</f>
        <v>0</v>
      </c>
      <c r="F285" s="34">
        <f t="shared" si="98"/>
        <v>0</v>
      </c>
      <c r="G285" s="34">
        <f t="shared" si="98"/>
        <v>0</v>
      </c>
      <c r="H285" s="34">
        <f t="shared" si="98"/>
        <v>0</v>
      </c>
      <c r="I285" s="34">
        <f t="shared" si="98"/>
        <v>0</v>
      </c>
      <c r="J285" s="34">
        <f t="shared" si="98"/>
        <v>0</v>
      </c>
      <c r="K285" s="34">
        <f t="shared" si="98"/>
        <v>0</v>
      </c>
      <c r="L285" s="34">
        <f t="shared" si="98"/>
        <v>0</v>
      </c>
      <c r="M285" s="34">
        <f t="shared" si="98"/>
        <v>0</v>
      </c>
      <c r="N285" s="34">
        <f t="shared" si="98"/>
        <v>0</v>
      </c>
      <c r="O285" s="34">
        <f t="shared" si="89"/>
        <v>0</v>
      </c>
    </row>
    <row r="286" spans="1:15" x14ac:dyDescent="0.35">
      <c r="A286" s="210">
        <v>95</v>
      </c>
      <c r="B286" s="229"/>
      <c r="C286" s="230"/>
      <c r="D286" s="27" t="s">
        <v>16</v>
      </c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32">
        <f t="shared" si="89"/>
        <v>0</v>
      </c>
    </row>
    <row r="287" spans="1:15" x14ac:dyDescent="0.35">
      <c r="A287" s="210"/>
      <c r="B287" s="229"/>
      <c r="C287" s="230"/>
      <c r="D287" s="27" t="s">
        <v>17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32">
        <f t="shared" si="89"/>
        <v>0</v>
      </c>
    </row>
    <row r="288" spans="1:15" x14ac:dyDescent="0.35">
      <c r="A288" s="210"/>
      <c r="B288" s="229"/>
      <c r="C288" s="230"/>
      <c r="D288" s="27" t="s">
        <v>10</v>
      </c>
      <c r="E288" s="34">
        <f t="shared" ref="E288:N288" si="99">E286+E287</f>
        <v>0</v>
      </c>
      <c r="F288" s="34">
        <f t="shared" si="99"/>
        <v>0</v>
      </c>
      <c r="G288" s="34">
        <f t="shared" si="99"/>
        <v>0</v>
      </c>
      <c r="H288" s="34">
        <f t="shared" si="99"/>
        <v>0</v>
      </c>
      <c r="I288" s="34">
        <f t="shared" si="99"/>
        <v>0</v>
      </c>
      <c r="J288" s="34">
        <f t="shared" si="99"/>
        <v>0</v>
      </c>
      <c r="K288" s="34">
        <f t="shared" si="99"/>
        <v>0</v>
      </c>
      <c r="L288" s="34">
        <f t="shared" si="99"/>
        <v>0</v>
      </c>
      <c r="M288" s="34">
        <f t="shared" si="99"/>
        <v>0</v>
      </c>
      <c r="N288" s="34">
        <f t="shared" si="99"/>
        <v>0</v>
      </c>
      <c r="O288" s="34">
        <f t="shared" si="89"/>
        <v>0</v>
      </c>
    </row>
    <row r="289" spans="1:15" x14ac:dyDescent="0.35">
      <c r="A289" s="210">
        <v>96</v>
      </c>
      <c r="B289" s="229"/>
      <c r="C289" s="230"/>
      <c r="D289" s="27" t="s">
        <v>16</v>
      </c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32">
        <f t="shared" si="89"/>
        <v>0</v>
      </c>
    </row>
    <row r="290" spans="1:15" x14ac:dyDescent="0.35">
      <c r="A290" s="210"/>
      <c r="B290" s="229"/>
      <c r="C290" s="230"/>
      <c r="D290" s="27" t="s">
        <v>17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32">
        <f t="shared" si="89"/>
        <v>0</v>
      </c>
    </row>
    <row r="291" spans="1:15" x14ac:dyDescent="0.35">
      <c r="A291" s="210"/>
      <c r="B291" s="229"/>
      <c r="C291" s="230"/>
      <c r="D291" s="27" t="s">
        <v>10</v>
      </c>
      <c r="E291" s="34">
        <f t="shared" ref="E291:N291" si="100">E289+E290</f>
        <v>0</v>
      </c>
      <c r="F291" s="34">
        <f t="shared" si="100"/>
        <v>0</v>
      </c>
      <c r="G291" s="34">
        <f t="shared" si="100"/>
        <v>0</v>
      </c>
      <c r="H291" s="34">
        <f t="shared" si="100"/>
        <v>0</v>
      </c>
      <c r="I291" s="34">
        <f t="shared" si="100"/>
        <v>0</v>
      </c>
      <c r="J291" s="34">
        <f t="shared" si="100"/>
        <v>0</v>
      </c>
      <c r="K291" s="34">
        <f t="shared" si="100"/>
        <v>0</v>
      </c>
      <c r="L291" s="34">
        <f t="shared" si="100"/>
        <v>0</v>
      </c>
      <c r="M291" s="34">
        <f t="shared" si="100"/>
        <v>0</v>
      </c>
      <c r="N291" s="34">
        <f t="shared" si="100"/>
        <v>0</v>
      </c>
      <c r="O291" s="34">
        <f t="shared" si="89"/>
        <v>0</v>
      </c>
    </row>
    <row r="292" spans="1:15" x14ac:dyDescent="0.35">
      <c r="A292" s="210">
        <v>97</v>
      </c>
      <c r="B292" s="229"/>
      <c r="C292" s="230"/>
      <c r="D292" s="27" t="s">
        <v>16</v>
      </c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32">
        <f t="shared" si="89"/>
        <v>0</v>
      </c>
    </row>
    <row r="293" spans="1:15" x14ac:dyDescent="0.35">
      <c r="A293" s="210"/>
      <c r="B293" s="229"/>
      <c r="C293" s="230"/>
      <c r="D293" s="27" t="s">
        <v>17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32">
        <f t="shared" si="89"/>
        <v>0</v>
      </c>
    </row>
    <row r="294" spans="1:15" x14ac:dyDescent="0.35">
      <c r="A294" s="210"/>
      <c r="B294" s="229"/>
      <c r="C294" s="230"/>
      <c r="D294" s="27" t="s">
        <v>10</v>
      </c>
      <c r="E294" s="34">
        <f t="shared" ref="E294:N294" si="101">E292+E293</f>
        <v>0</v>
      </c>
      <c r="F294" s="34">
        <f t="shared" si="101"/>
        <v>0</v>
      </c>
      <c r="G294" s="34">
        <f t="shared" si="101"/>
        <v>0</v>
      </c>
      <c r="H294" s="34">
        <f t="shared" si="101"/>
        <v>0</v>
      </c>
      <c r="I294" s="34">
        <f t="shared" si="101"/>
        <v>0</v>
      </c>
      <c r="J294" s="34">
        <f t="shared" si="101"/>
        <v>0</v>
      </c>
      <c r="K294" s="34">
        <f t="shared" si="101"/>
        <v>0</v>
      </c>
      <c r="L294" s="34">
        <f t="shared" si="101"/>
        <v>0</v>
      </c>
      <c r="M294" s="34">
        <f t="shared" si="101"/>
        <v>0</v>
      </c>
      <c r="N294" s="34">
        <f t="shared" si="101"/>
        <v>0</v>
      </c>
      <c r="O294" s="34">
        <f t="shared" si="89"/>
        <v>0</v>
      </c>
    </row>
    <row r="295" spans="1:15" x14ac:dyDescent="0.35">
      <c r="A295" s="210">
        <v>98</v>
      </c>
      <c r="B295" s="229"/>
      <c r="C295" s="230"/>
      <c r="D295" s="27" t="s">
        <v>16</v>
      </c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32">
        <f t="shared" si="89"/>
        <v>0</v>
      </c>
    </row>
    <row r="296" spans="1:15" x14ac:dyDescent="0.35">
      <c r="A296" s="210"/>
      <c r="B296" s="229"/>
      <c r="C296" s="230"/>
      <c r="D296" s="27" t="s">
        <v>17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32">
        <f t="shared" si="89"/>
        <v>0</v>
      </c>
    </row>
    <row r="297" spans="1:15" x14ac:dyDescent="0.35">
      <c r="A297" s="210"/>
      <c r="B297" s="229"/>
      <c r="C297" s="230"/>
      <c r="D297" s="27" t="s">
        <v>10</v>
      </c>
      <c r="E297" s="34">
        <f t="shared" ref="E297:N297" si="102">E295+E296</f>
        <v>0</v>
      </c>
      <c r="F297" s="34">
        <f t="shared" si="102"/>
        <v>0</v>
      </c>
      <c r="G297" s="34">
        <f t="shared" si="102"/>
        <v>0</v>
      </c>
      <c r="H297" s="34">
        <f t="shared" si="102"/>
        <v>0</v>
      </c>
      <c r="I297" s="34">
        <f t="shared" si="102"/>
        <v>0</v>
      </c>
      <c r="J297" s="34">
        <f t="shared" si="102"/>
        <v>0</v>
      </c>
      <c r="K297" s="34">
        <f t="shared" si="102"/>
        <v>0</v>
      </c>
      <c r="L297" s="34">
        <f t="shared" si="102"/>
        <v>0</v>
      </c>
      <c r="M297" s="34">
        <f t="shared" si="102"/>
        <v>0</v>
      </c>
      <c r="N297" s="34">
        <f t="shared" si="102"/>
        <v>0</v>
      </c>
      <c r="O297" s="34">
        <f t="shared" si="89"/>
        <v>0</v>
      </c>
    </row>
    <row r="298" spans="1:15" x14ac:dyDescent="0.35">
      <c r="A298" s="210">
        <v>99</v>
      </c>
      <c r="B298" s="229"/>
      <c r="C298" s="230"/>
      <c r="D298" s="27" t="s">
        <v>16</v>
      </c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32">
        <f t="shared" si="89"/>
        <v>0</v>
      </c>
    </row>
    <row r="299" spans="1:15" x14ac:dyDescent="0.35">
      <c r="A299" s="210"/>
      <c r="B299" s="229"/>
      <c r="C299" s="230"/>
      <c r="D299" s="27" t="s">
        <v>17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32">
        <f t="shared" si="89"/>
        <v>0</v>
      </c>
    </row>
    <row r="300" spans="1:15" x14ac:dyDescent="0.35">
      <c r="A300" s="210"/>
      <c r="B300" s="229"/>
      <c r="C300" s="230"/>
      <c r="D300" s="27" t="s">
        <v>10</v>
      </c>
      <c r="E300" s="34">
        <f t="shared" ref="E300:N300" si="103">E298+E299</f>
        <v>0</v>
      </c>
      <c r="F300" s="34">
        <f t="shared" si="103"/>
        <v>0</v>
      </c>
      <c r="G300" s="34">
        <f t="shared" si="103"/>
        <v>0</v>
      </c>
      <c r="H300" s="34">
        <f t="shared" si="103"/>
        <v>0</v>
      </c>
      <c r="I300" s="34">
        <f t="shared" si="103"/>
        <v>0</v>
      </c>
      <c r="J300" s="34">
        <f t="shared" si="103"/>
        <v>0</v>
      </c>
      <c r="K300" s="34">
        <f t="shared" si="103"/>
        <v>0</v>
      </c>
      <c r="L300" s="34">
        <f t="shared" si="103"/>
        <v>0</v>
      </c>
      <c r="M300" s="34">
        <f t="shared" si="103"/>
        <v>0</v>
      </c>
      <c r="N300" s="34">
        <f t="shared" si="103"/>
        <v>0</v>
      </c>
      <c r="O300" s="34">
        <f t="shared" si="89"/>
        <v>0</v>
      </c>
    </row>
    <row r="301" spans="1:15" x14ac:dyDescent="0.35">
      <c r="A301" s="210">
        <v>100</v>
      </c>
      <c r="B301" s="229"/>
      <c r="C301" s="230"/>
      <c r="D301" s="27" t="s">
        <v>16</v>
      </c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32">
        <f t="shared" si="89"/>
        <v>0</v>
      </c>
    </row>
    <row r="302" spans="1:15" x14ac:dyDescent="0.35">
      <c r="A302" s="210"/>
      <c r="B302" s="229"/>
      <c r="C302" s="230"/>
      <c r="D302" s="27" t="s">
        <v>17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32">
        <f t="shared" si="89"/>
        <v>0</v>
      </c>
    </row>
    <row r="303" spans="1:15" x14ac:dyDescent="0.35">
      <c r="A303" s="210"/>
      <c r="B303" s="229"/>
      <c r="C303" s="230"/>
      <c r="D303" s="27" t="s">
        <v>10</v>
      </c>
      <c r="E303" s="34">
        <f t="shared" ref="E303:N303" si="104">E301+E302</f>
        <v>0</v>
      </c>
      <c r="F303" s="34">
        <f t="shared" si="104"/>
        <v>0</v>
      </c>
      <c r="G303" s="34">
        <f t="shared" si="104"/>
        <v>0</v>
      </c>
      <c r="H303" s="34">
        <f t="shared" si="104"/>
        <v>0</v>
      </c>
      <c r="I303" s="34">
        <f t="shared" si="104"/>
        <v>0</v>
      </c>
      <c r="J303" s="34">
        <f t="shared" si="104"/>
        <v>0</v>
      </c>
      <c r="K303" s="34">
        <f t="shared" si="104"/>
        <v>0</v>
      </c>
      <c r="L303" s="34">
        <f t="shared" si="104"/>
        <v>0</v>
      </c>
      <c r="M303" s="34">
        <f t="shared" si="104"/>
        <v>0</v>
      </c>
      <c r="N303" s="34">
        <f t="shared" si="104"/>
        <v>0</v>
      </c>
      <c r="O303" s="34">
        <f t="shared" si="89"/>
        <v>0</v>
      </c>
    </row>
    <row r="304" spans="1:15" x14ac:dyDescent="0.35">
      <c r="A304" s="210">
        <v>101</v>
      </c>
      <c r="B304" s="229"/>
      <c r="C304" s="230"/>
      <c r="D304" s="27" t="s">
        <v>16</v>
      </c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32">
        <f t="shared" si="89"/>
        <v>0</v>
      </c>
    </row>
    <row r="305" spans="1:15" x14ac:dyDescent="0.35">
      <c r="A305" s="210"/>
      <c r="B305" s="229"/>
      <c r="C305" s="230"/>
      <c r="D305" s="27" t="s">
        <v>17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32">
        <f t="shared" si="89"/>
        <v>0</v>
      </c>
    </row>
    <row r="306" spans="1:15" x14ac:dyDescent="0.35">
      <c r="A306" s="210"/>
      <c r="B306" s="229"/>
      <c r="C306" s="230"/>
      <c r="D306" s="27" t="s">
        <v>10</v>
      </c>
      <c r="E306" s="34">
        <f t="shared" ref="E306:N306" si="105">E304+E305</f>
        <v>0</v>
      </c>
      <c r="F306" s="34">
        <f t="shared" si="105"/>
        <v>0</v>
      </c>
      <c r="G306" s="34">
        <f t="shared" si="105"/>
        <v>0</v>
      </c>
      <c r="H306" s="34">
        <f t="shared" si="105"/>
        <v>0</v>
      </c>
      <c r="I306" s="34">
        <f t="shared" si="105"/>
        <v>0</v>
      </c>
      <c r="J306" s="34">
        <f t="shared" si="105"/>
        <v>0</v>
      </c>
      <c r="K306" s="34">
        <f t="shared" si="105"/>
        <v>0</v>
      </c>
      <c r="L306" s="34">
        <f t="shared" si="105"/>
        <v>0</v>
      </c>
      <c r="M306" s="34">
        <f t="shared" si="105"/>
        <v>0</v>
      </c>
      <c r="N306" s="34">
        <f t="shared" si="105"/>
        <v>0</v>
      </c>
      <c r="O306" s="34">
        <f t="shared" si="89"/>
        <v>0</v>
      </c>
    </row>
    <row r="307" spans="1:15" x14ac:dyDescent="0.35">
      <c r="A307" s="210">
        <v>102</v>
      </c>
      <c r="B307" s="229"/>
      <c r="C307" s="230"/>
      <c r="D307" s="27" t="s">
        <v>16</v>
      </c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32">
        <f t="shared" si="89"/>
        <v>0</v>
      </c>
    </row>
    <row r="308" spans="1:15" x14ac:dyDescent="0.35">
      <c r="A308" s="210"/>
      <c r="B308" s="229"/>
      <c r="C308" s="230"/>
      <c r="D308" s="27" t="s">
        <v>17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32">
        <f t="shared" si="89"/>
        <v>0</v>
      </c>
    </row>
    <row r="309" spans="1:15" x14ac:dyDescent="0.35">
      <c r="A309" s="210"/>
      <c r="B309" s="229"/>
      <c r="C309" s="230"/>
      <c r="D309" s="27" t="s">
        <v>10</v>
      </c>
      <c r="E309" s="34">
        <f t="shared" ref="E309:N309" si="106">E307+E308</f>
        <v>0</v>
      </c>
      <c r="F309" s="34">
        <f t="shared" si="106"/>
        <v>0</v>
      </c>
      <c r="G309" s="34">
        <f t="shared" si="106"/>
        <v>0</v>
      </c>
      <c r="H309" s="34">
        <f t="shared" si="106"/>
        <v>0</v>
      </c>
      <c r="I309" s="34">
        <f t="shared" si="106"/>
        <v>0</v>
      </c>
      <c r="J309" s="34">
        <f t="shared" si="106"/>
        <v>0</v>
      </c>
      <c r="K309" s="34">
        <f t="shared" si="106"/>
        <v>0</v>
      </c>
      <c r="L309" s="34">
        <f t="shared" si="106"/>
        <v>0</v>
      </c>
      <c r="M309" s="34">
        <f t="shared" si="106"/>
        <v>0</v>
      </c>
      <c r="N309" s="34">
        <f t="shared" si="106"/>
        <v>0</v>
      </c>
      <c r="O309" s="34">
        <f t="shared" si="89"/>
        <v>0</v>
      </c>
    </row>
    <row r="310" spans="1:15" x14ac:dyDescent="0.35">
      <c r="A310" s="210">
        <v>103</v>
      </c>
      <c r="B310" s="229"/>
      <c r="C310" s="230"/>
      <c r="D310" s="27" t="s">
        <v>16</v>
      </c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32">
        <f t="shared" si="89"/>
        <v>0</v>
      </c>
    </row>
    <row r="311" spans="1:15" x14ac:dyDescent="0.35">
      <c r="A311" s="210"/>
      <c r="B311" s="229"/>
      <c r="C311" s="230"/>
      <c r="D311" s="27" t="s">
        <v>17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32">
        <f t="shared" si="89"/>
        <v>0</v>
      </c>
    </row>
    <row r="312" spans="1:15" x14ac:dyDescent="0.35">
      <c r="A312" s="210"/>
      <c r="B312" s="229"/>
      <c r="C312" s="230"/>
      <c r="D312" s="27" t="s">
        <v>10</v>
      </c>
      <c r="E312" s="34">
        <f t="shared" ref="E312:N312" si="107">E310+E311</f>
        <v>0</v>
      </c>
      <c r="F312" s="34">
        <f t="shared" si="107"/>
        <v>0</v>
      </c>
      <c r="G312" s="34">
        <f t="shared" si="107"/>
        <v>0</v>
      </c>
      <c r="H312" s="34">
        <f t="shared" si="107"/>
        <v>0</v>
      </c>
      <c r="I312" s="34">
        <f t="shared" si="107"/>
        <v>0</v>
      </c>
      <c r="J312" s="34">
        <f t="shared" si="107"/>
        <v>0</v>
      </c>
      <c r="K312" s="34">
        <f t="shared" si="107"/>
        <v>0</v>
      </c>
      <c r="L312" s="34">
        <f t="shared" si="107"/>
        <v>0</v>
      </c>
      <c r="M312" s="34">
        <f t="shared" si="107"/>
        <v>0</v>
      </c>
      <c r="N312" s="34">
        <f t="shared" si="107"/>
        <v>0</v>
      </c>
      <c r="O312" s="34">
        <f t="shared" si="89"/>
        <v>0</v>
      </c>
    </row>
    <row r="313" spans="1:15" x14ac:dyDescent="0.35">
      <c r="A313" s="210">
        <v>104</v>
      </c>
      <c r="B313" s="229"/>
      <c r="C313" s="230"/>
      <c r="D313" s="27" t="s">
        <v>16</v>
      </c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32">
        <f t="shared" si="89"/>
        <v>0</v>
      </c>
    </row>
    <row r="314" spans="1:15" x14ac:dyDescent="0.35">
      <c r="A314" s="210"/>
      <c r="B314" s="229"/>
      <c r="C314" s="230"/>
      <c r="D314" s="27" t="s">
        <v>17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32">
        <f t="shared" si="89"/>
        <v>0</v>
      </c>
    </row>
    <row r="315" spans="1:15" x14ac:dyDescent="0.35">
      <c r="A315" s="210"/>
      <c r="B315" s="229"/>
      <c r="C315" s="230"/>
      <c r="D315" s="27" t="s">
        <v>10</v>
      </c>
      <c r="E315" s="34">
        <f t="shared" ref="E315:N315" si="108">E313+E314</f>
        <v>0</v>
      </c>
      <c r="F315" s="34">
        <f t="shared" si="108"/>
        <v>0</v>
      </c>
      <c r="G315" s="34">
        <f t="shared" si="108"/>
        <v>0</v>
      </c>
      <c r="H315" s="34">
        <f t="shared" si="108"/>
        <v>0</v>
      </c>
      <c r="I315" s="34">
        <f t="shared" si="108"/>
        <v>0</v>
      </c>
      <c r="J315" s="34">
        <f t="shared" si="108"/>
        <v>0</v>
      </c>
      <c r="K315" s="34">
        <f t="shared" si="108"/>
        <v>0</v>
      </c>
      <c r="L315" s="34">
        <f t="shared" si="108"/>
        <v>0</v>
      </c>
      <c r="M315" s="34">
        <f t="shared" si="108"/>
        <v>0</v>
      </c>
      <c r="N315" s="34">
        <f t="shared" si="108"/>
        <v>0</v>
      </c>
      <c r="O315" s="34">
        <f t="shared" si="89"/>
        <v>0</v>
      </c>
    </row>
    <row r="316" spans="1:15" x14ac:dyDescent="0.35">
      <c r="A316" s="210">
        <v>105</v>
      </c>
      <c r="B316" s="229"/>
      <c r="C316" s="230"/>
      <c r="D316" s="27" t="s">
        <v>16</v>
      </c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32">
        <f t="shared" si="89"/>
        <v>0</v>
      </c>
    </row>
    <row r="317" spans="1:15" x14ac:dyDescent="0.35">
      <c r="A317" s="210"/>
      <c r="B317" s="229"/>
      <c r="C317" s="230"/>
      <c r="D317" s="27" t="s">
        <v>17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32">
        <f t="shared" si="89"/>
        <v>0</v>
      </c>
    </row>
    <row r="318" spans="1:15" x14ac:dyDescent="0.35">
      <c r="A318" s="210"/>
      <c r="B318" s="229"/>
      <c r="C318" s="230"/>
      <c r="D318" s="27" t="s">
        <v>10</v>
      </c>
      <c r="E318" s="34">
        <f t="shared" ref="E318:N318" si="109">E316+E317</f>
        <v>0</v>
      </c>
      <c r="F318" s="34">
        <f t="shared" si="109"/>
        <v>0</v>
      </c>
      <c r="G318" s="34">
        <f t="shared" si="109"/>
        <v>0</v>
      </c>
      <c r="H318" s="34">
        <f t="shared" si="109"/>
        <v>0</v>
      </c>
      <c r="I318" s="34">
        <f t="shared" si="109"/>
        <v>0</v>
      </c>
      <c r="J318" s="34">
        <f t="shared" si="109"/>
        <v>0</v>
      </c>
      <c r="K318" s="34">
        <f t="shared" si="109"/>
        <v>0</v>
      </c>
      <c r="L318" s="34">
        <f t="shared" si="109"/>
        <v>0</v>
      </c>
      <c r="M318" s="34">
        <f t="shared" si="109"/>
        <v>0</v>
      </c>
      <c r="N318" s="34">
        <f t="shared" si="109"/>
        <v>0</v>
      </c>
      <c r="O318" s="34">
        <f t="shared" si="89"/>
        <v>0</v>
      </c>
    </row>
    <row r="319" spans="1:15" x14ac:dyDescent="0.35">
      <c r="A319" s="210">
        <v>106</v>
      </c>
      <c r="B319" s="229"/>
      <c r="C319" s="230"/>
      <c r="D319" s="27" t="s">
        <v>16</v>
      </c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32">
        <f t="shared" si="89"/>
        <v>0</v>
      </c>
    </row>
    <row r="320" spans="1:15" x14ac:dyDescent="0.35">
      <c r="A320" s="210"/>
      <c r="B320" s="229"/>
      <c r="C320" s="230"/>
      <c r="D320" s="27" t="s">
        <v>17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32">
        <f t="shared" si="89"/>
        <v>0</v>
      </c>
    </row>
    <row r="321" spans="1:15" x14ac:dyDescent="0.35">
      <c r="A321" s="210"/>
      <c r="B321" s="229"/>
      <c r="C321" s="230"/>
      <c r="D321" s="27" t="s">
        <v>10</v>
      </c>
      <c r="E321" s="34">
        <f t="shared" ref="E321:N321" si="110">E319+E320</f>
        <v>0</v>
      </c>
      <c r="F321" s="34">
        <f t="shared" si="110"/>
        <v>0</v>
      </c>
      <c r="G321" s="34">
        <f t="shared" si="110"/>
        <v>0</v>
      </c>
      <c r="H321" s="34">
        <f t="shared" si="110"/>
        <v>0</v>
      </c>
      <c r="I321" s="34">
        <f t="shared" si="110"/>
        <v>0</v>
      </c>
      <c r="J321" s="34">
        <f t="shared" si="110"/>
        <v>0</v>
      </c>
      <c r="K321" s="34">
        <f t="shared" si="110"/>
        <v>0</v>
      </c>
      <c r="L321" s="34">
        <f t="shared" si="110"/>
        <v>0</v>
      </c>
      <c r="M321" s="34">
        <f t="shared" si="110"/>
        <v>0</v>
      </c>
      <c r="N321" s="34">
        <f t="shared" si="110"/>
        <v>0</v>
      </c>
      <c r="O321" s="34">
        <f t="shared" si="89"/>
        <v>0</v>
      </c>
    </row>
    <row r="322" spans="1:15" x14ac:dyDescent="0.35">
      <c r="A322" s="210">
        <v>107</v>
      </c>
      <c r="B322" s="229"/>
      <c r="C322" s="230"/>
      <c r="D322" s="27" t="s">
        <v>16</v>
      </c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32">
        <f t="shared" si="89"/>
        <v>0</v>
      </c>
    </row>
    <row r="323" spans="1:15" x14ac:dyDescent="0.35">
      <c r="A323" s="210"/>
      <c r="B323" s="229"/>
      <c r="C323" s="230"/>
      <c r="D323" s="27" t="s">
        <v>17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32">
        <f t="shared" si="89"/>
        <v>0</v>
      </c>
    </row>
    <row r="324" spans="1:15" x14ac:dyDescent="0.35">
      <c r="A324" s="210"/>
      <c r="B324" s="229"/>
      <c r="C324" s="230"/>
      <c r="D324" s="27" t="s">
        <v>10</v>
      </c>
      <c r="E324" s="34">
        <f t="shared" ref="E324:N324" si="111">E322+E323</f>
        <v>0</v>
      </c>
      <c r="F324" s="34">
        <f t="shared" si="111"/>
        <v>0</v>
      </c>
      <c r="G324" s="34">
        <f t="shared" si="111"/>
        <v>0</v>
      </c>
      <c r="H324" s="34">
        <f t="shared" si="111"/>
        <v>0</v>
      </c>
      <c r="I324" s="34">
        <f t="shared" si="111"/>
        <v>0</v>
      </c>
      <c r="J324" s="34">
        <f t="shared" si="111"/>
        <v>0</v>
      </c>
      <c r="K324" s="34">
        <f t="shared" si="111"/>
        <v>0</v>
      </c>
      <c r="L324" s="34">
        <f t="shared" si="111"/>
        <v>0</v>
      </c>
      <c r="M324" s="34">
        <f t="shared" si="111"/>
        <v>0</v>
      </c>
      <c r="N324" s="34">
        <f t="shared" si="111"/>
        <v>0</v>
      </c>
      <c r="O324" s="34">
        <f t="shared" ref="O324:O387" si="112">SUM(E324,F324,G324,H324,I324,J324,K324,L324,M324,N324)</f>
        <v>0</v>
      </c>
    </row>
    <row r="325" spans="1:15" x14ac:dyDescent="0.35">
      <c r="A325" s="210">
        <v>108</v>
      </c>
      <c r="B325" s="229"/>
      <c r="C325" s="230"/>
      <c r="D325" s="27" t="s">
        <v>16</v>
      </c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32">
        <f t="shared" si="112"/>
        <v>0</v>
      </c>
    </row>
    <row r="326" spans="1:15" x14ac:dyDescent="0.35">
      <c r="A326" s="210"/>
      <c r="B326" s="229"/>
      <c r="C326" s="230"/>
      <c r="D326" s="27" t="s">
        <v>17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32">
        <f t="shared" si="112"/>
        <v>0</v>
      </c>
    </row>
    <row r="327" spans="1:15" x14ac:dyDescent="0.35">
      <c r="A327" s="210"/>
      <c r="B327" s="229"/>
      <c r="C327" s="230"/>
      <c r="D327" s="27" t="s">
        <v>10</v>
      </c>
      <c r="E327" s="34">
        <f t="shared" ref="E327:N327" si="113">E325+E326</f>
        <v>0</v>
      </c>
      <c r="F327" s="34">
        <f t="shared" si="113"/>
        <v>0</v>
      </c>
      <c r="G327" s="34">
        <f t="shared" si="113"/>
        <v>0</v>
      </c>
      <c r="H327" s="34">
        <f t="shared" si="113"/>
        <v>0</v>
      </c>
      <c r="I327" s="34">
        <f t="shared" si="113"/>
        <v>0</v>
      </c>
      <c r="J327" s="34">
        <f t="shared" si="113"/>
        <v>0</v>
      </c>
      <c r="K327" s="34">
        <f t="shared" si="113"/>
        <v>0</v>
      </c>
      <c r="L327" s="34">
        <f t="shared" si="113"/>
        <v>0</v>
      </c>
      <c r="M327" s="34">
        <f t="shared" si="113"/>
        <v>0</v>
      </c>
      <c r="N327" s="34">
        <f t="shared" si="113"/>
        <v>0</v>
      </c>
      <c r="O327" s="34">
        <f t="shared" si="112"/>
        <v>0</v>
      </c>
    </row>
    <row r="328" spans="1:15" x14ac:dyDescent="0.35">
      <c r="A328" s="210">
        <v>109</v>
      </c>
      <c r="B328" s="229"/>
      <c r="C328" s="230"/>
      <c r="D328" s="27" t="s">
        <v>16</v>
      </c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32">
        <f t="shared" si="112"/>
        <v>0</v>
      </c>
    </row>
    <row r="329" spans="1:15" x14ac:dyDescent="0.35">
      <c r="A329" s="210"/>
      <c r="B329" s="229"/>
      <c r="C329" s="230"/>
      <c r="D329" s="27" t="s">
        <v>17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2">
        <f t="shared" si="112"/>
        <v>0</v>
      </c>
    </row>
    <row r="330" spans="1:15" x14ac:dyDescent="0.35">
      <c r="A330" s="210"/>
      <c r="B330" s="229"/>
      <c r="C330" s="230"/>
      <c r="D330" s="27" t="s">
        <v>10</v>
      </c>
      <c r="E330" s="34">
        <f t="shared" ref="E330:N330" si="114">E328+E329</f>
        <v>0</v>
      </c>
      <c r="F330" s="34">
        <f t="shared" si="114"/>
        <v>0</v>
      </c>
      <c r="G330" s="34">
        <f t="shared" si="114"/>
        <v>0</v>
      </c>
      <c r="H330" s="34">
        <f t="shared" si="114"/>
        <v>0</v>
      </c>
      <c r="I330" s="34">
        <f t="shared" si="114"/>
        <v>0</v>
      </c>
      <c r="J330" s="34">
        <f t="shared" si="114"/>
        <v>0</v>
      </c>
      <c r="K330" s="34">
        <f t="shared" si="114"/>
        <v>0</v>
      </c>
      <c r="L330" s="34">
        <f t="shared" si="114"/>
        <v>0</v>
      </c>
      <c r="M330" s="34">
        <f t="shared" si="114"/>
        <v>0</v>
      </c>
      <c r="N330" s="34">
        <f t="shared" si="114"/>
        <v>0</v>
      </c>
      <c r="O330" s="34">
        <f t="shared" si="112"/>
        <v>0</v>
      </c>
    </row>
    <row r="331" spans="1:15" x14ac:dyDescent="0.35">
      <c r="A331" s="210">
        <v>110</v>
      </c>
      <c r="B331" s="229"/>
      <c r="C331" s="230"/>
      <c r="D331" s="27" t="s">
        <v>16</v>
      </c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32">
        <f t="shared" si="112"/>
        <v>0</v>
      </c>
    </row>
    <row r="332" spans="1:15" x14ac:dyDescent="0.35">
      <c r="A332" s="210"/>
      <c r="B332" s="229"/>
      <c r="C332" s="230"/>
      <c r="D332" s="27" t="s">
        <v>17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32">
        <f t="shared" si="112"/>
        <v>0</v>
      </c>
    </row>
    <row r="333" spans="1:15" x14ac:dyDescent="0.35">
      <c r="A333" s="210"/>
      <c r="B333" s="229"/>
      <c r="C333" s="230"/>
      <c r="D333" s="27" t="s">
        <v>10</v>
      </c>
      <c r="E333" s="34">
        <f t="shared" ref="E333:N333" si="115">E331+E332</f>
        <v>0</v>
      </c>
      <c r="F333" s="34">
        <f t="shared" si="115"/>
        <v>0</v>
      </c>
      <c r="G333" s="34">
        <f t="shared" si="115"/>
        <v>0</v>
      </c>
      <c r="H333" s="34">
        <f t="shared" si="115"/>
        <v>0</v>
      </c>
      <c r="I333" s="34">
        <f t="shared" si="115"/>
        <v>0</v>
      </c>
      <c r="J333" s="34">
        <f t="shared" si="115"/>
        <v>0</v>
      </c>
      <c r="K333" s="34">
        <f t="shared" si="115"/>
        <v>0</v>
      </c>
      <c r="L333" s="34">
        <f t="shared" si="115"/>
        <v>0</v>
      </c>
      <c r="M333" s="34">
        <f t="shared" si="115"/>
        <v>0</v>
      </c>
      <c r="N333" s="34">
        <f t="shared" si="115"/>
        <v>0</v>
      </c>
      <c r="O333" s="34">
        <f t="shared" si="112"/>
        <v>0</v>
      </c>
    </row>
    <row r="334" spans="1:15" x14ac:dyDescent="0.35">
      <c r="A334" s="210">
        <v>111</v>
      </c>
      <c r="B334" s="229"/>
      <c r="C334" s="230"/>
      <c r="D334" s="27" t="s">
        <v>16</v>
      </c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32">
        <f t="shared" si="112"/>
        <v>0</v>
      </c>
    </row>
    <row r="335" spans="1:15" x14ac:dyDescent="0.35">
      <c r="A335" s="210"/>
      <c r="B335" s="229"/>
      <c r="C335" s="230"/>
      <c r="D335" s="27" t="s">
        <v>17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32">
        <f t="shared" si="112"/>
        <v>0</v>
      </c>
    </row>
    <row r="336" spans="1:15" x14ac:dyDescent="0.35">
      <c r="A336" s="210"/>
      <c r="B336" s="229"/>
      <c r="C336" s="230"/>
      <c r="D336" s="27" t="s">
        <v>10</v>
      </c>
      <c r="E336" s="34">
        <f t="shared" ref="E336:N336" si="116">E334+E335</f>
        <v>0</v>
      </c>
      <c r="F336" s="34">
        <f t="shared" si="116"/>
        <v>0</v>
      </c>
      <c r="G336" s="34">
        <f t="shared" si="116"/>
        <v>0</v>
      </c>
      <c r="H336" s="34">
        <f t="shared" si="116"/>
        <v>0</v>
      </c>
      <c r="I336" s="34">
        <f t="shared" si="116"/>
        <v>0</v>
      </c>
      <c r="J336" s="34">
        <f t="shared" si="116"/>
        <v>0</v>
      </c>
      <c r="K336" s="34">
        <f t="shared" si="116"/>
        <v>0</v>
      </c>
      <c r="L336" s="34">
        <f t="shared" si="116"/>
        <v>0</v>
      </c>
      <c r="M336" s="34">
        <f t="shared" si="116"/>
        <v>0</v>
      </c>
      <c r="N336" s="34">
        <f t="shared" si="116"/>
        <v>0</v>
      </c>
      <c r="O336" s="34">
        <f t="shared" si="112"/>
        <v>0</v>
      </c>
    </row>
    <row r="337" spans="1:15" x14ac:dyDescent="0.35">
      <c r="A337" s="210">
        <v>112</v>
      </c>
      <c r="B337" s="229"/>
      <c r="C337" s="230"/>
      <c r="D337" s="27" t="s">
        <v>16</v>
      </c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32">
        <f t="shared" si="112"/>
        <v>0</v>
      </c>
    </row>
    <row r="338" spans="1:15" x14ac:dyDescent="0.35">
      <c r="A338" s="210"/>
      <c r="B338" s="229"/>
      <c r="C338" s="230"/>
      <c r="D338" s="27" t="s">
        <v>17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32">
        <f t="shared" si="112"/>
        <v>0</v>
      </c>
    </row>
    <row r="339" spans="1:15" x14ac:dyDescent="0.35">
      <c r="A339" s="210"/>
      <c r="B339" s="229"/>
      <c r="C339" s="230"/>
      <c r="D339" s="27" t="s">
        <v>10</v>
      </c>
      <c r="E339" s="34">
        <f t="shared" ref="E339:N339" si="117">E337+E338</f>
        <v>0</v>
      </c>
      <c r="F339" s="34">
        <f t="shared" si="117"/>
        <v>0</v>
      </c>
      <c r="G339" s="34">
        <f t="shared" si="117"/>
        <v>0</v>
      </c>
      <c r="H339" s="34">
        <f t="shared" si="117"/>
        <v>0</v>
      </c>
      <c r="I339" s="34">
        <f t="shared" si="117"/>
        <v>0</v>
      </c>
      <c r="J339" s="34">
        <f t="shared" si="117"/>
        <v>0</v>
      </c>
      <c r="K339" s="34">
        <f t="shared" si="117"/>
        <v>0</v>
      </c>
      <c r="L339" s="34">
        <f t="shared" si="117"/>
        <v>0</v>
      </c>
      <c r="M339" s="34">
        <f t="shared" si="117"/>
        <v>0</v>
      </c>
      <c r="N339" s="34">
        <f t="shared" si="117"/>
        <v>0</v>
      </c>
      <c r="O339" s="34">
        <f t="shared" si="112"/>
        <v>0</v>
      </c>
    </row>
    <row r="340" spans="1:15" x14ac:dyDescent="0.35">
      <c r="A340" s="210">
        <v>113</v>
      </c>
      <c r="B340" s="229"/>
      <c r="C340" s="230"/>
      <c r="D340" s="27" t="s">
        <v>16</v>
      </c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32">
        <f t="shared" si="112"/>
        <v>0</v>
      </c>
    </row>
    <row r="341" spans="1:15" x14ac:dyDescent="0.35">
      <c r="A341" s="210"/>
      <c r="B341" s="229"/>
      <c r="C341" s="230"/>
      <c r="D341" s="27" t="s">
        <v>17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32">
        <f t="shared" si="112"/>
        <v>0</v>
      </c>
    </row>
    <row r="342" spans="1:15" x14ac:dyDescent="0.35">
      <c r="A342" s="210"/>
      <c r="B342" s="229"/>
      <c r="C342" s="230"/>
      <c r="D342" s="27" t="s">
        <v>10</v>
      </c>
      <c r="E342" s="34">
        <f t="shared" ref="E342:N342" si="118">E340+E341</f>
        <v>0</v>
      </c>
      <c r="F342" s="34">
        <f t="shared" si="118"/>
        <v>0</v>
      </c>
      <c r="G342" s="34">
        <f t="shared" si="118"/>
        <v>0</v>
      </c>
      <c r="H342" s="34">
        <f t="shared" si="118"/>
        <v>0</v>
      </c>
      <c r="I342" s="34">
        <f t="shared" si="118"/>
        <v>0</v>
      </c>
      <c r="J342" s="34">
        <f t="shared" si="118"/>
        <v>0</v>
      </c>
      <c r="K342" s="34">
        <f t="shared" si="118"/>
        <v>0</v>
      </c>
      <c r="L342" s="34">
        <f t="shared" si="118"/>
        <v>0</v>
      </c>
      <c r="M342" s="34">
        <f t="shared" si="118"/>
        <v>0</v>
      </c>
      <c r="N342" s="34">
        <f t="shared" si="118"/>
        <v>0</v>
      </c>
      <c r="O342" s="34">
        <f t="shared" si="112"/>
        <v>0</v>
      </c>
    </row>
    <row r="343" spans="1:15" x14ac:dyDescent="0.35">
      <c r="A343" s="210">
        <v>114</v>
      </c>
      <c r="B343" s="229"/>
      <c r="C343" s="230"/>
      <c r="D343" s="27" t="s">
        <v>16</v>
      </c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32">
        <f t="shared" si="112"/>
        <v>0</v>
      </c>
    </row>
    <row r="344" spans="1:15" x14ac:dyDescent="0.35">
      <c r="A344" s="210"/>
      <c r="B344" s="229"/>
      <c r="C344" s="230"/>
      <c r="D344" s="27" t="s">
        <v>17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32">
        <f t="shared" si="112"/>
        <v>0</v>
      </c>
    </row>
    <row r="345" spans="1:15" x14ac:dyDescent="0.35">
      <c r="A345" s="210"/>
      <c r="B345" s="229"/>
      <c r="C345" s="230"/>
      <c r="D345" s="27" t="s">
        <v>10</v>
      </c>
      <c r="E345" s="34">
        <f t="shared" ref="E345:N345" si="119">E343+E344</f>
        <v>0</v>
      </c>
      <c r="F345" s="34">
        <f t="shared" si="119"/>
        <v>0</v>
      </c>
      <c r="G345" s="34">
        <f t="shared" si="119"/>
        <v>0</v>
      </c>
      <c r="H345" s="34">
        <f t="shared" si="119"/>
        <v>0</v>
      </c>
      <c r="I345" s="34">
        <f t="shared" si="119"/>
        <v>0</v>
      </c>
      <c r="J345" s="34">
        <f t="shared" si="119"/>
        <v>0</v>
      </c>
      <c r="K345" s="34">
        <f t="shared" si="119"/>
        <v>0</v>
      </c>
      <c r="L345" s="34">
        <f t="shared" si="119"/>
        <v>0</v>
      </c>
      <c r="M345" s="34">
        <f t="shared" si="119"/>
        <v>0</v>
      </c>
      <c r="N345" s="34">
        <f t="shared" si="119"/>
        <v>0</v>
      </c>
      <c r="O345" s="34">
        <f t="shared" si="112"/>
        <v>0</v>
      </c>
    </row>
    <row r="346" spans="1:15" x14ac:dyDescent="0.35">
      <c r="A346" s="210">
        <v>115</v>
      </c>
      <c r="B346" s="229"/>
      <c r="C346" s="230"/>
      <c r="D346" s="27" t="s">
        <v>16</v>
      </c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32">
        <f t="shared" si="112"/>
        <v>0</v>
      </c>
    </row>
    <row r="347" spans="1:15" x14ac:dyDescent="0.35">
      <c r="A347" s="210"/>
      <c r="B347" s="229"/>
      <c r="C347" s="230"/>
      <c r="D347" s="27" t="s">
        <v>17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32">
        <f t="shared" si="112"/>
        <v>0</v>
      </c>
    </row>
    <row r="348" spans="1:15" x14ac:dyDescent="0.35">
      <c r="A348" s="210"/>
      <c r="B348" s="229"/>
      <c r="C348" s="230"/>
      <c r="D348" s="27" t="s">
        <v>10</v>
      </c>
      <c r="E348" s="34">
        <f t="shared" ref="E348:N348" si="120">E346+E347</f>
        <v>0</v>
      </c>
      <c r="F348" s="34">
        <f t="shared" si="120"/>
        <v>0</v>
      </c>
      <c r="G348" s="34">
        <f t="shared" si="120"/>
        <v>0</v>
      </c>
      <c r="H348" s="34">
        <f t="shared" si="120"/>
        <v>0</v>
      </c>
      <c r="I348" s="34">
        <f t="shared" si="120"/>
        <v>0</v>
      </c>
      <c r="J348" s="34">
        <f t="shared" si="120"/>
        <v>0</v>
      </c>
      <c r="K348" s="34">
        <f t="shared" si="120"/>
        <v>0</v>
      </c>
      <c r="L348" s="34">
        <f t="shared" si="120"/>
        <v>0</v>
      </c>
      <c r="M348" s="34">
        <f t="shared" si="120"/>
        <v>0</v>
      </c>
      <c r="N348" s="34">
        <f t="shared" si="120"/>
        <v>0</v>
      </c>
      <c r="O348" s="34">
        <f t="shared" si="112"/>
        <v>0</v>
      </c>
    </row>
    <row r="349" spans="1:15" x14ac:dyDescent="0.35">
      <c r="A349" s="210">
        <v>116</v>
      </c>
      <c r="B349" s="229"/>
      <c r="C349" s="230"/>
      <c r="D349" s="27" t="s">
        <v>16</v>
      </c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32">
        <f t="shared" si="112"/>
        <v>0</v>
      </c>
    </row>
    <row r="350" spans="1:15" x14ac:dyDescent="0.35">
      <c r="A350" s="210"/>
      <c r="B350" s="229"/>
      <c r="C350" s="230"/>
      <c r="D350" s="27" t="s">
        <v>17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32">
        <f t="shared" si="112"/>
        <v>0</v>
      </c>
    </row>
    <row r="351" spans="1:15" x14ac:dyDescent="0.35">
      <c r="A351" s="210"/>
      <c r="B351" s="229"/>
      <c r="C351" s="230"/>
      <c r="D351" s="27" t="s">
        <v>10</v>
      </c>
      <c r="E351" s="34">
        <f t="shared" ref="E351:N351" si="121">E349+E350</f>
        <v>0</v>
      </c>
      <c r="F351" s="34">
        <f t="shared" si="121"/>
        <v>0</v>
      </c>
      <c r="G351" s="34">
        <f t="shared" si="121"/>
        <v>0</v>
      </c>
      <c r="H351" s="34">
        <f t="shared" si="121"/>
        <v>0</v>
      </c>
      <c r="I351" s="34">
        <f t="shared" si="121"/>
        <v>0</v>
      </c>
      <c r="J351" s="34">
        <f t="shared" si="121"/>
        <v>0</v>
      </c>
      <c r="K351" s="34">
        <f t="shared" si="121"/>
        <v>0</v>
      </c>
      <c r="L351" s="34">
        <f t="shared" si="121"/>
        <v>0</v>
      </c>
      <c r="M351" s="34">
        <f t="shared" si="121"/>
        <v>0</v>
      </c>
      <c r="N351" s="34">
        <f t="shared" si="121"/>
        <v>0</v>
      </c>
      <c r="O351" s="34">
        <f t="shared" si="112"/>
        <v>0</v>
      </c>
    </row>
    <row r="352" spans="1:15" x14ac:dyDescent="0.35">
      <c r="A352" s="210">
        <v>117</v>
      </c>
      <c r="B352" s="229"/>
      <c r="C352" s="230"/>
      <c r="D352" s="27" t="s">
        <v>16</v>
      </c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32">
        <f t="shared" si="112"/>
        <v>0</v>
      </c>
    </row>
    <row r="353" spans="1:15" x14ac:dyDescent="0.35">
      <c r="A353" s="210"/>
      <c r="B353" s="229"/>
      <c r="C353" s="230"/>
      <c r="D353" s="27" t="s">
        <v>17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32">
        <f t="shared" si="112"/>
        <v>0</v>
      </c>
    </row>
    <row r="354" spans="1:15" x14ac:dyDescent="0.35">
      <c r="A354" s="210"/>
      <c r="B354" s="229"/>
      <c r="C354" s="230"/>
      <c r="D354" s="27" t="s">
        <v>10</v>
      </c>
      <c r="E354" s="34">
        <f t="shared" ref="E354:N354" si="122">E352+E353</f>
        <v>0</v>
      </c>
      <c r="F354" s="34">
        <f t="shared" si="122"/>
        <v>0</v>
      </c>
      <c r="G354" s="34">
        <f t="shared" si="122"/>
        <v>0</v>
      </c>
      <c r="H354" s="34">
        <f t="shared" si="122"/>
        <v>0</v>
      </c>
      <c r="I354" s="34">
        <f t="shared" si="122"/>
        <v>0</v>
      </c>
      <c r="J354" s="34">
        <f t="shared" si="122"/>
        <v>0</v>
      </c>
      <c r="K354" s="34">
        <f t="shared" si="122"/>
        <v>0</v>
      </c>
      <c r="L354" s="34">
        <f t="shared" si="122"/>
        <v>0</v>
      </c>
      <c r="M354" s="34">
        <f t="shared" si="122"/>
        <v>0</v>
      </c>
      <c r="N354" s="34">
        <f t="shared" si="122"/>
        <v>0</v>
      </c>
      <c r="O354" s="34">
        <f t="shared" si="112"/>
        <v>0</v>
      </c>
    </row>
    <row r="355" spans="1:15" x14ac:dyDescent="0.35">
      <c r="A355" s="210">
        <v>118</v>
      </c>
      <c r="B355" s="229"/>
      <c r="C355" s="230"/>
      <c r="D355" s="27" t="s">
        <v>16</v>
      </c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32">
        <f t="shared" si="112"/>
        <v>0</v>
      </c>
    </row>
    <row r="356" spans="1:15" x14ac:dyDescent="0.35">
      <c r="A356" s="210"/>
      <c r="B356" s="229"/>
      <c r="C356" s="230"/>
      <c r="D356" s="27" t="s">
        <v>17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32">
        <f t="shared" si="112"/>
        <v>0</v>
      </c>
    </row>
    <row r="357" spans="1:15" x14ac:dyDescent="0.35">
      <c r="A357" s="210"/>
      <c r="B357" s="229"/>
      <c r="C357" s="230"/>
      <c r="D357" s="27" t="s">
        <v>10</v>
      </c>
      <c r="E357" s="34">
        <f t="shared" ref="E357:N357" si="123">E355+E356</f>
        <v>0</v>
      </c>
      <c r="F357" s="34">
        <f t="shared" si="123"/>
        <v>0</v>
      </c>
      <c r="G357" s="34">
        <f t="shared" si="123"/>
        <v>0</v>
      </c>
      <c r="H357" s="34">
        <f t="shared" si="123"/>
        <v>0</v>
      </c>
      <c r="I357" s="34">
        <f t="shared" si="123"/>
        <v>0</v>
      </c>
      <c r="J357" s="34">
        <f t="shared" si="123"/>
        <v>0</v>
      </c>
      <c r="K357" s="34">
        <f t="shared" si="123"/>
        <v>0</v>
      </c>
      <c r="L357" s="34">
        <f t="shared" si="123"/>
        <v>0</v>
      </c>
      <c r="M357" s="34">
        <f t="shared" si="123"/>
        <v>0</v>
      </c>
      <c r="N357" s="34">
        <f t="shared" si="123"/>
        <v>0</v>
      </c>
      <c r="O357" s="34">
        <f t="shared" si="112"/>
        <v>0</v>
      </c>
    </row>
    <row r="358" spans="1:15" x14ac:dyDescent="0.35">
      <c r="A358" s="210">
        <v>119</v>
      </c>
      <c r="B358" s="229"/>
      <c r="C358" s="230"/>
      <c r="D358" s="27" t="s">
        <v>16</v>
      </c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32">
        <f t="shared" si="112"/>
        <v>0</v>
      </c>
    </row>
    <row r="359" spans="1:15" x14ac:dyDescent="0.35">
      <c r="A359" s="210"/>
      <c r="B359" s="229"/>
      <c r="C359" s="230"/>
      <c r="D359" s="27" t="s">
        <v>17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32">
        <f t="shared" si="112"/>
        <v>0</v>
      </c>
    </row>
    <row r="360" spans="1:15" x14ac:dyDescent="0.35">
      <c r="A360" s="210"/>
      <c r="B360" s="229"/>
      <c r="C360" s="230"/>
      <c r="D360" s="27" t="s">
        <v>10</v>
      </c>
      <c r="E360" s="34">
        <f t="shared" ref="E360:N360" si="124">E358+E359</f>
        <v>0</v>
      </c>
      <c r="F360" s="34">
        <f t="shared" si="124"/>
        <v>0</v>
      </c>
      <c r="G360" s="34">
        <f t="shared" si="124"/>
        <v>0</v>
      </c>
      <c r="H360" s="34">
        <f t="shared" si="124"/>
        <v>0</v>
      </c>
      <c r="I360" s="34">
        <f t="shared" si="124"/>
        <v>0</v>
      </c>
      <c r="J360" s="34">
        <f t="shared" si="124"/>
        <v>0</v>
      </c>
      <c r="K360" s="34">
        <f t="shared" si="124"/>
        <v>0</v>
      </c>
      <c r="L360" s="34">
        <f t="shared" si="124"/>
        <v>0</v>
      </c>
      <c r="M360" s="34">
        <f t="shared" si="124"/>
        <v>0</v>
      </c>
      <c r="N360" s="34">
        <f t="shared" si="124"/>
        <v>0</v>
      </c>
      <c r="O360" s="34">
        <f t="shared" si="112"/>
        <v>0</v>
      </c>
    </row>
    <row r="361" spans="1:15" x14ac:dyDescent="0.35">
      <c r="A361" s="210">
        <v>120</v>
      </c>
      <c r="B361" s="229"/>
      <c r="C361" s="230"/>
      <c r="D361" s="27" t="s">
        <v>16</v>
      </c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32">
        <f t="shared" si="112"/>
        <v>0</v>
      </c>
    </row>
    <row r="362" spans="1:15" x14ac:dyDescent="0.35">
      <c r="A362" s="210"/>
      <c r="B362" s="229"/>
      <c r="C362" s="230"/>
      <c r="D362" s="27" t="s">
        <v>17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32">
        <f t="shared" si="112"/>
        <v>0</v>
      </c>
    </row>
    <row r="363" spans="1:15" x14ac:dyDescent="0.35">
      <c r="A363" s="210"/>
      <c r="B363" s="229"/>
      <c r="C363" s="230"/>
      <c r="D363" s="27" t="s">
        <v>10</v>
      </c>
      <c r="E363" s="34">
        <f t="shared" ref="E363:N363" si="125">E361+E362</f>
        <v>0</v>
      </c>
      <c r="F363" s="34">
        <f t="shared" si="125"/>
        <v>0</v>
      </c>
      <c r="G363" s="34">
        <f t="shared" si="125"/>
        <v>0</v>
      </c>
      <c r="H363" s="34">
        <f t="shared" si="125"/>
        <v>0</v>
      </c>
      <c r="I363" s="34">
        <f t="shared" si="125"/>
        <v>0</v>
      </c>
      <c r="J363" s="34">
        <f t="shared" si="125"/>
        <v>0</v>
      </c>
      <c r="K363" s="34">
        <f t="shared" si="125"/>
        <v>0</v>
      </c>
      <c r="L363" s="34">
        <f t="shared" si="125"/>
        <v>0</v>
      </c>
      <c r="M363" s="34">
        <f t="shared" si="125"/>
        <v>0</v>
      </c>
      <c r="N363" s="34">
        <f t="shared" si="125"/>
        <v>0</v>
      </c>
      <c r="O363" s="34">
        <f t="shared" si="112"/>
        <v>0</v>
      </c>
    </row>
    <row r="364" spans="1:15" x14ac:dyDescent="0.35">
      <c r="A364" s="210">
        <v>121</v>
      </c>
      <c r="B364" s="229"/>
      <c r="C364" s="230"/>
      <c r="D364" s="27" t="s">
        <v>16</v>
      </c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32">
        <f t="shared" si="112"/>
        <v>0</v>
      </c>
    </row>
    <row r="365" spans="1:15" x14ac:dyDescent="0.35">
      <c r="A365" s="210"/>
      <c r="B365" s="229"/>
      <c r="C365" s="230"/>
      <c r="D365" s="27" t="s">
        <v>17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32">
        <f t="shared" si="112"/>
        <v>0</v>
      </c>
    </row>
    <row r="366" spans="1:15" x14ac:dyDescent="0.35">
      <c r="A366" s="210"/>
      <c r="B366" s="229"/>
      <c r="C366" s="230"/>
      <c r="D366" s="27" t="s">
        <v>10</v>
      </c>
      <c r="E366" s="34">
        <f t="shared" ref="E366:N366" si="126">E364+E365</f>
        <v>0</v>
      </c>
      <c r="F366" s="34">
        <f t="shared" si="126"/>
        <v>0</v>
      </c>
      <c r="G366" s="34">
        <f t="shared" si="126"/>
        <v>0</v>
      </c>
      <c r="H366" s="34">
        <f t="shared" si="126"/>
        <v>0</v>
      </c>
      <c r="I366" s="34">
        <f t="shared" si="126"/>
        <v>0</v>
      </c>
      <c r="J366" s="34">
        <f t="shared" si="126"/>
        <v>0</v>
      </c>
      <c r="K366" s="34">
        <f t="shared" si="126"/>
        <v>0</v>
      </c>
      <c r="L366" s="34">
        <f t="shared" si="126"/>
        <v>0</v>
      </c>
      <c r="M366" s="34">
        <f t="shared" si="126"/>
        <v>0</v>
      </c>
      <c r="N366" s="34">
        <f t="shared" si="126"/>
        <v>0</v>
      </c>
      <c r="O366" s="34">
        <f t="shared" si="112"/>
        <v>0</v>
      </c>
    </row>
    <row r="367" spans="1:15" x14ac:dyDescent="0.35">
      <c r="A367" s="210">
        <v>122</v>
      </c>
      <c r="B367" s="229"/>
      <c r="C367" s="230"/>
      <c r="D367" s="27" t="s">
        <v>16</v>
      </c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32">
        <f t="shared" si="112"/>
        <v>0</v>
      </c>
    </row>
    <row r="368" spans="1:15" x14ac:dyDescent="0.35">
      <c r="A368" s="210"/>
      <c r="B368" s="229"/>
      <c r="C368" s="230"/>
      <c r="D368" s="27" t="s">
        <v>17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32">
        <f t="shared" si="112"/>
        <v>0</v>
      </c>
    </row>
    <row r="369" spans="1:15" x14ac:dyDescent="0.35">
      <c r="A369" s="210"/>
      <c r="B369" s="229"/>
      <c r="C369" s="230"/>
      <c r="D369" s="27" t="s">
        <v>10</v>
      </c>
      <c r="E369" s="34">
        <f t="shared" ref="E369:N369" si="127">E367+E368</f>
        <v>0</v>
      </c>
      <c r="F369" s="34">
        <f t="shared" si="127"/>
        <v>0</v>
      </c>
      <c r="G369" s="34">
        <f t="shared" si="127"/>
        <v>0</v>
      </c>
      <c r="H369" s="34">
        <f t="shared" si="127"/>
        <v>0</v>
      </c>
      <c r="I369" s="34">
        <f t="shared" si="127"/>
        <v>0</v>
      </c>
      <c r="J369" s="34">
        <f t="shared" si="127"/>
        <v>0</v>
      </c>
      <c r="K369" s="34">
        <f t="shared" si="127"/>
        <v>0</v>
      </c>
      <c r="L369" s="34">
        <f t="shared" si="127"/>
        <v>0</v>
      </c>
      <c r="M369" s="34">
        <f t="shared" si="127"/>
        <v>0</v>
      </c>
      <c r="N369" s="34">
        <f t="shared" si="127"/>
        <v>0</v>
      </c>
      <c r="O369" s="34">
        <f t="shared" si="112"/>
        <v>0</v>
      </c>
    </row>
    <row r="370" spans="1:15" x14ac:dyDescent="0.35">
      <c r="A370" s="210">
        <v>123</v>
      </c>
      <c r="B370" s="229"/>
      <c r="C370" s="230"/>
      <c r="D370" s="27" t="s">
        <v>16</v>
      </c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32">
        <f t="shared" si="112"/>
        <v>0</v>
      </c>
    </row>
    <row r="371" spans="1:15" x14ac:dyDescent="0.35">
      <c r="A371" s="210"/>
      <c r="B371" s="229"/>
      <c r="C371" s="230"/>
      <c r="D371" s="27" t="s">
        <v>17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32">
        <f t="shared" si="112"/>
        <v>0</v>
      </c>
    </row>
    <row r="372" spans="1:15" x14ac:dyDescent="0.35">
      <c r="A372" s="210"/>
      <c r="B372" s="229"/>
      <c r="C372" s="230"/>
      <c r="D372" s="27" t="s">
        <v>10</v>
      </c>
      <c r="E372" s="34">
        <f t="shared" ref="E372:N372" si="128">E370+E371</f>
        <v>0</v>
      </c>
      <c r="F372" s="34">
        <f t="shared" si="128"/>
        <v>0</v>
      </c>
      <c r="G372" s="34">
        <f t="shared" si="128"/>
        <v>0</v>
      </c>
      <c r="H372" s="34">
        <f t="shared" si="128"/>
        <v>0</v>
      </c>
      <c r="I372" s="34">
        <f t="shared" si="128"/>
        <v>0</v>
      </c>
      <c r="J372" s="34">
        <f t="shared" si="128"/>
        <v>0</v>
      </c>
      <c r="K372" s="34">
        <f t="shared" si="128"/>
        <v>0</v>
      </c>
      <c r="L372" s="34">
        <f t="shared" si="128"/>
        <v>0</v>
      </c>
      <c r="M372" s="34">
        <f t="shared" si="128"/>
        <v>0</v>
      </c>
      <c r="N372" s="34">
        <f t="shared" si="128"/>
        <v>0</v>
      </c>
      <c r="O372" s="34">
        <f t="shared" si="112"/>
        <v>0</v>
      </c>
    </row>
    <row r="373" spans="1:15" x14ac:dyDescent="0.35">
      <c r="A373" s="210">
        <v>124</v>
      </c>
      <c r="B373" s="229"/>
      <c r="C373" s="230"/>
      <c r="D373" s="27" t="s">
        <v>16</v>
      </c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32">
        <f t="shared" si="112"/>
        <v>0</v>
      </c>
    </row>
    <row r="374" spans="1:15" x14ac:dyDescent="0.35">
      <c r="A374" s="210"/>
      <c r="B374" s="229"/>
      <c r="C374" s="230"/>
      <c r="D374" s="27" t="s">
        <v>17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32">
        <f t="shared" si="112"/>
        <v>0</v>
      </c>
    </row>
    <row r="375" spans="1:15" x14ac:dyDescent="0.35">
      <c r="A375" s="210"/>
      <c r="B375" s="229"/>
      <c r="C375" s="230"/>
      <c r="D375" s="27" t="s">
        <v>10</v>
      </c>
      <c r="E375" s="34">
        <f t="shared" ref="E375:N375" si="129">E373+E374</f>
        <v>0</v>
      </c>
      <c r="F375" s="34">
        <f t="shared" si="129"/>
        <v>0</v>
      </c>
      <c r="G375" s="34">
        <f t="shared" si="129"/>
        <v>0</v>
      </c>
      <c r="H375" s="34">
        <f t="shared" si="129"/>
        <v>0</v>
      </c>
      <c r="I375" s="34">
        <f t="shared" si="129"/>
        <v>0</v>
      </c>
      <c r="J375" s="34">
        <f t="shared" si="129"/>
        <v>0</v>
      </c>
      <c r="K375" s="34">
        <f t="shared" si="129"/>
        <v>0</v>
      </c>
      <c r="L375" s="34">
        <f t="shared" si="129"/>
        <v>0</v>
      </c>
      <c r="M375" s="34">
        <f t="shared" si="129"/>
        <v>0</v>
      </c>
      <c r="N375" s="34">
        <f t="shared" si="129"/>
        <v>0</v>
      </c>
      <c r="O375" s="34">
        <f t="shared" si="112"/>
        <v>0</v>
      </c>
    </row>
    <row r="376" spans="1:15" x14ac:dyDescent="0.35">
      <c r="A376" s="210">
        <v>125</v>
      </c>
      <c r="B376" s="229"/>
      <c r="C376" s="230"/>
      <c r="D376" s="27" t="s">
        <v>16</v>
      </c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32">
        <f t="shared" si="112"/>
        <v>0</v>
      </c>
    </row>
    <row r="377" spans="1:15" x14ac:dyDescent="0.35">
      <c r="A377" s="210"/>
      <c r="B377" s="229"/>
      <c r="C377" s="230"/>
      <c r="D377" s="27" t="s">
        <v>17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32">
        <f t="shared" si="112"/>
        <v>0</v>
      </c>
    </row>
    <row r="378" spans="1:15" x14ac:dyDescent="0.35">
      <c r="A378" s="210"/>
      <c r="B378" s="229"/>
      <c r="C378" s="230"/>
      <c r="D378" s="27" t="s">
        <v>10</v>
      </c>
      <c r="E378" s="34">
        <f t="shared" ref="E378:N378" si="130">E376+E377</f>
        <v>0</v>
      </c>
      <c r="F378" s="34">
        <f t="shared" si="130"/>
        <v>0</v>
      </c>
      <c r="G378" s="34">
        <f t="shared" si="130"/>
        <v>0</v>
      </c>
      <c r="H378" s="34">
        <f t="shared" si="130"/>
        <v>0</v>
      </c>
      <c r="I378" s="34">
        <f t="shared" si="130"/>
        <v>0</v>
      </c>
      <c r="J378" s="34">
        <f t="shared" si="130"/>
        <v>0</v>
      </c>
      <c r="K378" s="34">
        <f t="shared" si="130"/>
        <v>0</v>
      </c>
      <c r="L378" s="34">
        <f t="shared" si="130"/>
        <v>0</v>
      </c>
      <c r="M378" s="34">
        <f t="shared" si="130"/>
        <v>0</v>
      </c>
      <c r="N378" s="34">
        <f t="shared" si="130"/>
        <v>0</v>
      </c>
      <c r="O378" s="34">
        <f t="shared" si="112"/>
        <v>0</v>
      </c>
    </row>
    <row r="379" spans="1:15" x14ac:dyDescent="0.35">
      <c r="A379" s="210">
        <v>126</v>
      </c>
      <c r="B379" s="229"/>
      <c r="C379" s="230"/>
      <c r="D379" s="27" t="s">
        <v>16</v>
      </c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32">
        <f t="shared" si="112"/>
        <v>0</v>
      </c>
    </row>
    <row r="380" spans="1:15" x14ac:dyDescent="0.35">
      <c r="A380" s="210"/>
      <c r="B380" s="229"/>
      <c r="C380" s="230"/>
      <c r="D380" s="27" t="s">
        <v>17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32">
        <f t="shared" si="112"/>
        <v>0</v>
      </c>
    </row>
    <row r="381" spans="1:15" x14ac:dyDescent="0.35">
      <c r="A381" s="210"/>
      <c r="B381" s="229"/>
      <c r="C381" s="230"/>
      <c r="D381" s="27" t="s">
        <v>10</v>
      </c>
      <c r="E381" s="34">
        <f t="shared" ref="E381:N381" si="131">E379+E380</f>
        <v>0</v>
      </c>
      <c r="F381" s="34">
        <f t="shared" si="131"/>
        <v>0</v>
      </c>
      <c r="G381" s="34">
        <f t="shared" si="131"/>
        <v>0</v>
      </c>
      <c r="H381" s="34">
        <f t="shared" si="131"/>
        <v>0</v>
      </c>
      <c r="I381" s="34">
        <f t="shared" si="131"/>
        <v>0</v>
      </c>
      <c r="J381" s="34">
        <f t="shared" si="131"/>
        <v>0</v>
      </c>
      <c r="K381" s="34">
        <f t="shared" si="131"/>
        <v>0</v>
      </c>
      <c r="L381" s="34">
        <f t="shared" si="131"/>
        <v>0</v>
      </c>
      <c r="M381" s="34">
        <f t="shared" si="131"/>
        <v>0</v>
      </c>
      <c r="N381" s="34">
        <f t="shared" si="131"/>
        <v>0</v>
      </c>
      <c r="O381" s="34">
        <f t="shared" si="112"/>
        <v>0</v>
      </c>
    </row>
    <row r="382" spans="1:15" x14ac:dyDescent="0.35">
      <c r="A382" s="210">
        <v>127</v>
      </c>
      <c r="B382" s="229"/>
      <c r="C382" s="230"/>
      <c r="D382" s="27" t="s">
        <v>16</v>
      </c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32">
        <f t="shared" si="112"/>
        <v>0</v>
      </c>
    </row>
    <row r="383" spans="1:15" x14ac:dyDescent="0.35">
      <c r="A383" s="210"/>
      <c r="B383" s="229"/>
      <c r="C383" s="230"/>
      <c r="D383" s="27" t="s">
        <v>17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32">
        <f t="shared" si="112"/>
        <v>0</v>
      </c>
    </row>
    <row r="384" spans="1:15" x14ac:dyDescent="0.35">
      <c r="A384" s="210"/>
      <c r="B384" s="229"/>
      <c r="C384" s="230"/>
      <c r="D384" s="27" t="s">
        <v>10</v>
      </c>
      <c r="E384" s="34">
        <f t="shared" ref="E384:N384" si="132">E382+E383</f>
        <v>0</v>
      </c>
      <c r="F384" s="34">
        <f t="shared" si="132"/>
        <v>0</v>
      </c>
      <c r="G384" s="34">
        <f t="shared" si="132"/>
        <v>0</v>
      </c>
      <c r="H384" s="34">
        <f t="shared" si="132"/>
        <v>0</v>
      </c>
      <c r="I384" s="34">
        <f t="shared" si="132"/>
        <v>0</v>
      </c>
      <c r="J384" s="34">
        <f t="shared" si="132"/>
        <v>0</v>
      </c>
      <c r="K384" s="34">
        <f t="shared" si="132"/>
        <v>0</v>
      </c>
      <c r="L384" s="34">
        <f t="shared" si="132"/>
        <v>0</v>
      </c>
      <c r="M384" s="34">
        <f t="shared" si="132"/>
        <v>0</v>
      </c>
      <c r="N384" s="34">
        <f t="shared" si="132"/>
        <v>0</v>
      </c>
      <c r="O384" s="34">
        <f t="shared" si="112"/>
        <v>0</v>
      </c>
    </row>
    <row r="385" spans="1:15" x14ac:dyDescent="0.35">
      <c r="A385" s="210">
        <v>128</v>
      </c>
      <c r="B385" s="229"/>
      <c r="C385" s="230"/>
      <c r="D385" s="27" t="s">
        <v>16</v>
      </c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32">
        <f t="shared" si="112"/>
        <v>0</v>
      </c>
    </row>
    <row r="386" spans="1:15" x14ac:dyDescent="0.35">
      <c r="A386" s="210"/>
      <c r="B386" s="229"/>
      <c r="C386" s="230"/>
      <c r="D386" s="27" t="s">
        <v>17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32">
        <f t="shared" si="112"/>
        <v>0</v>
      </c>
    </row>
    <row r="387" spans="1:15" x14ac:dyDescent="0.35">
      <c r="A387" s="210"/>
      <c r="B387" s="229"/>
      <c r="C387" s="230"/>
      <c r="D387" s="27" t="s">
        <v>10</v>
      </c>
      <c r="E387" s="34">
        <f t="shared" ref="E387:N387" si="133">E385+E386</f>
        <v>0</v>
      </c>
      <c r="F387" s="34">
        <f t="shared" si="133"/>
        <v>0</v>
      </c>
      <c r="G387" s="34">
        <f t="shared" si="133"/>
        <v>0</v>
      </c>
      <c r="H387" s="34">
        <f t="shared" si="133"/>
        <v>0</v>
      </c>
      <c r="I387" s="34">
        <f t="shared" si="133"/>
        <v>0</v>
      </c>
      <c r="J387" s="34">
        <f t="shared" si="133"/>
        <v>0</v>
      </c>
      <c r="K387" s="34">
        <f t="shared" si="133"/>
        <v>0</v>
      </c>
      <c r="L387" s="34">
        <f t="shared" si="133"/>
        <v>0</v>
      </c>
      <c r="M387" s="34">
        <f t="shared" si="133"/>
        <v>0</v>
      </c>
      <c r="N387" s="34">
        <f t="shared" si="133"/>
        <v>0</v>
      </c>
      <c r="O387" s="34">
        <f t="shared" si="112"/>
        <v>0</v>
      </c>
    </row>
    <row r="388" spans="1:15" x14ac:dyDescent="0.35">
      <c r="A388" s="210">
        <v>129</v>
      </c>
      <c r="B388" s="229"/>
      <c r="C388" s="230"/>
      <c r="D388" s="27" t="s">
        <v>16</v>
      </c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32">
        <f t="shared" ref="O388:O451" si="134">SUM(E388,F388,G388,H388,I388,J388,K388,L388,M388,N388)</f>
        <v>0</v>
      </c>
    </row>
    <row r="389" spans="1:15" x14ac:dyDescent="0.35">
      <c r="A389" s="210"/>
      <c r="B389" s="229"/>
      <c r="C389" s="230"/>
      <c r="D389" s="27" t="s">
        <v>17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32">
        <f t="shared" si="134"/>
        <v>0</v>
      </c>
    </row>
    <row r="390" spans="1:15" x14ac:dyDescent="0.35">
      <c r="A390" s="210"/>
      <c r="B390" s="229"/>
      <c r="C390" s="230"/>
      <c r="D390" s="27" t="s">
        <v>10</v>
      </c>
      <c r="E390" s="34">
        <f t="shared" ref="E390:N390" si="135">E388+E389</f>
        <v>0</v>
      </c>
      <c r="F390" s="34">
        <f t="shared" si="135"/>
        <v>0</v>
      </c>
      <c r="G390" s="34">
        <f t="shared" si="135"/>
        <v>0</v>
      </c>
      <c r="H390" s="34">
        <f t="shared" si="135"/>
        <v>0</v>
      </c>
      <c r="I390" s="34">
        <f t="shared" si="135"/>
        <v>0</v>
      </c>
      <c r="J390" s="34">
        <f t="shared" si="135"/>
        <v>0</v>
      </c>
      <c r="K390" s="34">
        <f t="shared" si="135"/>
        <v>0</v>
      </c>
      <c r="L390" s="34">
        <f t="shared" si="135"/>
        <v>0</v>
      </c>
      <c r="M390" s="34">
        <f t="shared" si="135"/>
        <v>0</v>
      </c>
      <c r="N390" s="34">
        <f t="shared" si="135"/>
        <v>0</v>
      </c>
      <c r="O390" s="34">
        <f t="shared" si="134"/>
        <v>0</v>
      </c>
    </row>
    <row r="391" spans="1:15" x14ac:dyDescent="0.35">
      <c r="A391" s="210">
        <v>130</v>
      </c>
      <c r="B391" s="229"/>
      <c r="C391" s="230"/>
      <c r="D391" s="27" t="s">
        <v>16</v>
      </c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32">
        <f t="shared" si="134"/>
        <v>0</v>
      </c>
    </row>
    <row r="392" spans="1:15" x14ac:dyDescent="0.35">
      <c r="A392" s="210"/>
      <c r="B392" s="229"/>
      <c r="C392" s="230"/>
      <c r="D392" s="27" t="s">
        <v>17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32">
        <f t="shared" si="134"/>
        <v>0</v>
      </c>
    </row>
    <row r="393" spans="1:15" x14ac:dyDescent="0.35">
      <c r="A393" s="210"/>
      <c r="B393" s="229"/>
      <c r="C393" s="230"/>
      <c r="D393" s="27" t="s">
        <v>10</v>
      </c>
      <c r="E393" s="34">
        <f t="shared" ref="E393:N393" si="136">E391+E392</f>
        <v>0</v>
      </c>
      <c r="F393" s="34">
        <f t="shared" si="136"/>
        <v>0</v>
      </c>
      <c r="G393" s="34">
        <f t="shared" si="136"/>
        <v>0</v>
      </c>
      <c r="H393" s="34">
        <f t="shared" si="136"/>
        <v>0</v>
      </c>
      <c r="I393" s="34">
        <f t="shared" si="136"/>
        <v>0</v>
      </c>
      <c r="J393" s="34">
        <f t="shared" si="136"/>
        <v>0</v>
      </c>
      <c r="K393" s="34">
        <f t="shared" si="136"/>
        <v>0</v>
      </c>
      <c r="L393" s="34">
        <f t="shared" si="136"/>
        <v>0</v>
      </c>
      <c r="M393" s="34">
        <f t="shared" si="136"/>
        <v>0</v>
      </c>
      <c r="N393" s="34">
        <f t="shared" si="136"/>
        <v>0</v>
      </c>
      <c r="O393" s="34">
        <f t="shared" si="134"/>
        <v>0</v>
      </c>
    </row>
    <row r="394" spans="1:15" x14ac:dyDescent="0.35">
      <c r="A394" s="210">
        <v>131</v>
      </c>
      <c r="B394" s="229"/>
      <c r="C394" s="230"/>
      <c r="D394" s="27" t="s">
        <v>16</v>
      </c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32">
        <f t="shared" si="134"/>
        <v>0</v>
      </c>
    </row>
    <row r="395" spans="1:15" x14ac:dyDescent="0.35">
      <c r="A395" s="210"/>
      <c r="B395" s="229"/>
      <c r="C395" s="230"/>
      <c r="D395" s="27" t="s">
        <v>17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32">
        <f t="shared" si="134"/>
        <v>0</v>
      </c>
    </row>
    <row r="396" spans="1:15" x14ac:dyDescent="0.35">
      <c r="A396" s="210"/>
      <c r="B396" s="229"/>
      <c r="C396" s="230"/>
      <c r="D396" s="27" t="s">
        <v>10</v>
      </c>
      <c r="E396" s="34">
        <f t="shared" ref="E396:N396" si="137">E394+E395</f>
        <v>0</v>
      </c>
      <c r="F396" s="34">
        <f t="shared" si="137"/>
        <v>0</v>
      </c>
      <c r="G396" s="34">
        <f t="shared" si="137"/>
        <v>0</v>
      </c>
      <c r="H396" s="34">
        <f t="shared" si="137"/>
        <v>0</v>
      </c>
      <c r="I396" s="34">
        <f t="shared" si="137"/>
        <v>0</v>
      </c>
      <c r="J396" s="34">
        <f t="shared" si="137"/>
        <v>0</v>
      </c>
      <c r="K396" s="34">
        <f t="shared" si="137"/>
        <v>0</v>
      </c>
      <c r="L396" s="34">
        <f t="shared" si="137"/>
        <v>0</v>
      </c>
      <c r="M396" s="34">
        <f t="shared" si="137"/>
        <v>0</v>
      </c>
      <c r="N396" s="34">
        <f t="shared" si="137"/>
        <v>0</v>
      </c>
      <c r="O396" s="34">
        <f t="shared" si="134"/>
        <v>0</v>
      </c>
    </row>
    <row r="397" spans="1:15" x14ac:dyDescent="0.35">
      <c r="A397" s="210">
        <v>132</v>
      </c>
      <c r="B397" s="229"/>
      <c r="C397" s="230"/>
      <c r="D397" s="27" t="s">
        <v>16</v>
      </c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32">
        <f t="shared" si="134"/>
        <v>0</v>
      </c>
    </row>
    <row r="398" spans="1:15" x14ac:dyDescent="0.35">
      <c r="A398" s="210"/>
      <c r="B398" s="229"/>
      <c r="C398" s="230"/>
      <c r="D398" s="27" t="s">
        <v>17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32">
        <f t="shared" si="134"/>
        <v>0</v>
      </c>
    </row>
    <row r="399" spans="1:15" x14ac:dyDescent="0.35">
      <c r="A399" s="210"/>
      <c r="B399" s="229"/>
      <c r="C399" s="230"/>
      <c r="D399" s="27" t="s">
        <v>10</v>
      </c>
      <c r="E399" s="34">
        <f t="shared" ref="E399:N399" si="138">E397+E398</f>
        <v>0</v>
      </c>
      <c r="F399" s="34">
        <f t="shared" si="138"/>
        <v>0</v>
      </c>
      <c r="G399" s="34">
        <f t="shared" si="138"/>
        <v>0</v>
      </c>
      <c r="H399" s="34">
        <f t="shared" si="138"/>
        <v>0</v>
      </c>
      <c r="I399" s="34">
        <f t="shared" si="138"/>
        <v>0</v>
      </c>
      <c r="J399" s="34">
        <f t="shared" si="138"/>
        <v>0</v>
      </c>
      <c r="K399" s="34">
        <f t="shared" si="138"/>
        <v>0</v>
      </c>
      <c r="L399" s="34">
        <f t="shared" si="138"/>
        <v>0</v>
      </c>
      <c r="M399" s="34">
        <f t="shared" si="138"/>
        <v>0</v>
      </c>
      <c r="N399" s="34">
        <f t="shared" si="138"/>
        <v>0</v>
      </c>
      <c r="O399" s="34">
        <f t="shared" si="134"/>
        <v>0</v>
      </c>
    </row>
    <row r="400" spans="1:15" x14ac:dyDescent="0.35">
      <c r="A400" s="210">
        <v>133</v>
      </c>
      <c r="B400" s="229"/>
      <c r="C400" s="230"/>
      <c r="D400" s="27" t="s">
        <v>16</v>
      </c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32">
        <f t="shared" si="134"/>
        <v>0</v>
      </c>
    </row>
    <row r="401" spans="1:15" x14ac:dyDescent="0.35">
      <c r="A401" s="210"/>
      <c r="B401" s="229"/>
      <c r="C401" s="230"/>
      <c r="D401" s="27" t="s">
        <v>17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32">
        <f t="shared" si="134"/>
        <v>0</v>
      </c>
    </row>
    <row r="402" spans="1:15" x14ac:dyDescent="0.35">
      <c r="A402" s="210"/>
      <c r="B402" s="229"/>
      <c r="C402" s="230"/>
      <c r="D402" s="27" t="s">
        <v>10</v>
      </c>
      <c r="E402" s="34">
        <f t="shared" ref="E402:N402" si="139">E400+E401</f>
        <v>0</v>
      </c>
      <c r="F402" s="34">
        <f t="shared" si="139"/>
        <v>0</v>
      </c>
      <c r="G402" s="34">
        <f t="shared" si="139"/>
        <v>0</v>
      </c>
      <c r="H402" s="34">
        <f t="shared" si="139"/>
        <v>0</v>
      </c>
      <c r="I402" s="34">
        <f t="shared" si="139"/>
        <v>0</v>
      </c>
      <c r="J402" s="34">
        <f t="shared" si="139"/>
        <v>0</v>
      </c>
      <c r="K402" s="34">
        <f t="shared" si="139"/>
        <v>0</v>
      </c>
      <c r="L402" s="34">
        <f t="shared" si="139"/>
        <v>0</v>
      </c>
      <c r="M402" s="34">
        <f t="shared" si="139"/>
        <v>0</v>
      </c>
      <c r="N402" s="34">
        <f t="shared" si="139"/>
        <v>0</v>
      </c>
      <c r="O402" s="34">
        <f t="shared" si="134"/>
        <v>0</v>
      </c>
    </row>
    <row r="403" spans="1:15" x14ac:dyDescent="0.35">
      <c r="A403" s="210">
        <v>134</v>
      </c>
      <c r="B403" s="229"/>
      <c r="C403" s="230"/>
      <c r="D403" s="27" t="s">
        <v>16</v>
      </c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32">
        <f t="shared" si="134"/>
        <v>0</v>
      </c>
    </row>
    <row r="404" spans="1:15" x14ac:dyDescent="0.35">
      <c r="A404" s="210"/>
      <c r="B404" s="229"/>
      <c r="C404" s="230"/>
      <c r="D404" s="27" t="s">
        <v>17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32">
        <f t="shared" si="134"/>
        <v>0</v>
      </c>
    </row>
    <row r="405" spans="1:15" x14ac:dyDescent="0.35">
      <c r="A405" s="210"/>
      <c r="B405" s="229"/>
      <c r="C405" s="230"/>
      <c r="D405" s="27" t="s">
        <v>10</v>
      </c>
      <c r="E405" s="34">
        <f t="shared" ref="E405:N405" si="140">E403+E404</f>
        <v>0</v>
      </c>
      <c r="F405" s="34">
        <f t="shared" si="140"/>
        <v>0</v>
      </c>
      <c r="G405" s="34">
        <f t="shared" si="140"/>
        <v>0</v>
      </c>
      <c r="H405" s="34">
        <f t="shared" si="140"/>
        <v>0</v>
      </c>
      <c r="I405" s="34">
        <f t="shared" si="140"/>
        <v>0</v>
      </c>
      <c r="J405" s="34">
        <f t="shared" si="140"/>
        <v>0</v>
      </c>
      <c r="K405" s="34">
        <f t="shared" si="140"/>
        <v>0</v>
      </c>
      <c r="L405" s="34">
        <f t="shared" si="140"/>
        <v>0</v>
      </c>
      <c r="M405" s="34">
        <f t="shared" si="140"/>
        <v>0</v>
      </c>
      <c r="N405" s="34">
        <f t="shared" si="140"/>
        <v>0</v>
      </c>
      <c r="O405" s="34">
        <f t="shared" si="134"/>
        <v>0</v>
      </c>
    </row>
    <row r="406" spans="1:15" x14ac:dyDescent="0.35">
      <c r="A406" s="210">
        <v>135</v>
      </c>
      <c r="B406" s="229"/>
      <c r="C406" s="230"/>
      <c r="D406" s="27" t="s">
        <v>16</v>
      </c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32">
        <f t="shared" si="134"/>
        <v>0</v>
      </c>
    </row>
    <row r="407" spans="1:15" x14ac:dyDescent="0.35">
      <c r="A407" s="210"/>
      <c r="B407" s="229"/>
      <c r="C407" s="230"/>
      <c r="D407" s="27" t="s">
        <v>17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32">
        <f t="shared" si="134"/>
        <v>0</v>
      </c>
    </row>
    <row r="408" spans="1:15" x14ac:dyDescent="0.35">
      <c r="A408" s="210"/>
      <c r="B408" s="229"/>
      <c r="C408" s="230"/>
      <c r="D408" s="27" t="s">
        <v>10</v>
      </c>
      <c r="E408" s="34">
        <f t="shared" ref="E408:N408" si="141">E406+E407</f>
        <v>0</v>
      </c>
      <c r="F408" s="34">
        <f t="shared" si="141"/>
        <v>0</v>
      </c>
      <c r="G408" s="34">
        <f t="shared" si="141"/>
        <v>0</v>
      </c>
      <c r="H408" s="34">
        <f t="shared" si="141"/>
        <v>0</v>
      </c>
      <c r="I408" s="34">
        <f t="shared" si="141"/>
        <v>0</v>
      </c>
      <c r="J408" s="34">
        <f t="shared" si="141"/>
        <v>0</v>
      </c>
      <c r="K408" s="34">
        <f t="shared" si="141"/>
        <v>0</v>
      </c>
      <c r="L408" s="34">
        <f t="shared" si="141"/>
        <v>0</v>
      </c>
      <c r="M408" s="34">
        <f t="shared" si="141"/>
        <v>0</v>
      </c>
      <c r="N408" s="34">
        <f t="shared" si="141"/>
        <v>0</v>
      </c>
      <c r="O408" s="34">
        <f t="shared" si="134"/>
        <v>0</v>
      </c>
    </row>
    <row r="409" spans="1:15" x14ac:dyDescent="0.35">
      <c r="A409" s="210">
        <v>136</v>
      </c>
      <c r="B409" s="229"/>
      <c r="C409" s="230"/>
      <c r="D409" s="27" t="s">
        <v>16</v>
      </c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32">
        <f t="shared" si="134"/>
        <v>0</v>
      </c>
    </row>
    <row r="410" spans="1:15" x14ac:dyDescent="0.35">
      <c r="A410" s="210"/>
      <c r="B410" s="229"/>
      <c r="C410" s="230"/>
      <c r="D410" s="27" t="s">
        <v>17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32">
        <f t="shared" si="134"/>
        <v>0</v>
      </c>
    </row>
    <row r="411" spans="1:15" x14ac:dyDescent="0.35">
      <c r="A411" s="210"/>
      <c r="B411" s="229"/>
      <c r="C411" s="230"/>
      <c r="D411" s="27" t="s">
        <v>10</v>
      </c>
      <c r="E411" s="34">
        <f t="shared" ref="E411:N411" si="142">E409+E410</f>
        <v>0</v>
      </c>
      <c r="F411" s="34">
        <f t="shared" si="142"/>
        <v>0</v>
      </c>
      <c r="G411" s="34">
        <f t="shared" si="142"/>
        <v>0</v>
      </c>
      <c r="H411" s="34">
        <f t="shared" si="142"/>
        <v>0</v>
      </c>
      <c r="I411" s="34">
        <f t="shared" si="142"/>
        <v>0</v>
      </c>
      <c r="J411" s="34">
        <f t="shared" si="142"/>
        <v>0</v>
      </c>
      <c r="K411" s="34">
        <f t="shared" si="142"/>
        <v>0</v>
      </c>
      <c r="L411" s="34">
        <f t="shared" si="142"/>
        <v>0</v>
      </c>
      <c r="M411" s="34">
        <f t="shared" si="142"/>
        <v>0</v>
      </c>
      <c r="N411" s="34">
        <f t="shared" si="142"/>
        <v>0</v>
      </c>
      <c r="O411" s="34">
        <f t="shared" si="134"/>
        <v>0</v>
      </c>
    </row>
    <row r="412" spans="1:15" x14ac:dyDescent="0.35">
      <c r="A412" s="210">
        <v>137</v>
      </c>
      <c r="B412" s="229"/>
      <c r="C412" s="230"/>
      <c r="D412" s="27" t="s">
        <v>16</v>
      </c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32">
        <f t="shared" si="134"/>
        <v>0</v>
      </c>
    </row>
    <row r="413" spans="1:15" x14ac:dyDescent="0.35">
      <c r="A413" s="210"/>
      <c r="B413" s="229"/>
      <c r="C413" s="230"/>
      <c r="D413" s="27" t="s">
        <v>17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32">
        <f t="shared" si="134"/>
        <v>0</v>
      </c>
    </row>
    <row r="414" spans="1:15" x14ac:dyDescent="0.35">
      <c r="A414" s="210"/>
      <c r="B414" s="229"/>
      <c r="C414" s="230"/>
      <c r="D414" s="27" t="s">
        <v>10</v>
      </c>
      <c r="E414" s="34">
        <f t="shared" ref="E414:N414" si="143">E412+E413</f>
        <v>0</v>
      </c>
      <c r="F414" s="34">
        <f t="shared" si="143"/>
        <v>0</v>
      </c>
      <c r="G414" s="34">
        <f t="shared" si="143"/>
        <v>0</v>
      </c>
      <c r="H414" s="34">
        <f t="shared" si="143"/>
        <v>0</v>
      </c>
      <c r="I414" s="34">
        <f t="shared" si="143"/>
        <v>0</v>
      </c>
      <c r="J414" s="34">
        <f t="shared" si="143"/>
        <v>0</v>
      </c>
      <c r="K414" s="34">
        <f t="shared" si="143"/>
        <v>0</v>
      </c>
      <c r="L414" s="34">
        <f t="shared" si="143"/>
        <v>0</v>
      </c>
      <c r="M414" s="34">
        <f t="shared" si="143"/>
        <v>0</v>
      </c>
      <c r="N414" s="34">
        <f t="shared" si="143"/>
        <v>0</v>
      </c>
      <c r="O414" s="34">
        <f t="shared" si="134"/>
        <v>0</v>
      </c>
    </row>
    <row r="415" spans="1:15" x14ac:dyDescent="0.35">
      <c r="A415" s="210">
        <v>138</v>
      </c>
      <c r="B415" s="229"/>
      <c r="C415" s="230"/>
      <c r="D415" s="27" t="s">
        <v>16</v>
      </c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32">
        <f t="shared" si="134"/>
        <v>0</v>
      </c>
    </row>
    <row r="416" spans="1:15" x14ac:dyDescent="0.35">
      <c r="A416" s="210"/>
      <c r="B416" s="229"/>
      <c r="C416" s="230"/>
      <c r="D416" s="27" t="s">
        <v>17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32">
        <f t="shared" si="134"/>
        <v>0</v>
      </c>
    </row>
    <row r="417" spans="1:15" x14ac:dyDescent="0.35">
      <c r="A417" s="210"/>
      <c r="B417" s="229"/>
      <c r="C417" s="230"/>
      <c r="D417" s="27" t="s">
        <v>10</v>
      </c>
      <c r="E417" s="34">
        <f t="shared" ref="E417:N417" si="144">E415+E416</f>
        <v>0</v>
      </c>
      <c r="F417" s="34">
        <f t="shared" si="144"/>
        <v>0</v>
      </c>
      <c r="G417" s="34">
        <f t="shared" si="144"/>
        <v>0</v>
      </c>
      <c r="H417" s="34">
        <f t="shared" si="144"/>
        <v>0</v>
      </c>
      <c r="I417" s="34">
        <f t="shared" si="144"/>
        <v>0</v>
      </c>
      <c r="J417" s="34">
        <f t="shared" si="144"/>
        <v>0</v>
      </c>
      <c r="K417" s="34">
        <f t="shared" si="144"/>
        <v>0</v>
      </c>
      <c r="L417" s="34">
        <f t="shared" si="144"/>
        <v>0</v>
      </c>
      <c r="M417" s="34">
        <f t="shared" si="144"/>
        <v>0</v>
      </c>
      <c r="N417" s="34">
        <f t="shared" si="144"/>
        <v>0</v>
      </c>
      <c r="O417" s="34">
        <f t="shared" si="134"/>
        <v>0</v>
      </c>
    </row>
    <row r="418" spans="1:15" x14ac:dyDescent="0.35">
      <c r="A418" s="210">
        <v>139</v>
      </c>
      <c r="B418" s="229"/>
      <c r="C418" s="230"/>
      <c r="D418" s="27" t="s">
        <v>16</v>
      </c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32">
        <f t="shared" si="134"/>
        <v>0</v>
      </c>
    </row>
    <row r="419" spans="1:15" x14ac:dyDescent="0.35">
      <c r="A419" s="210"/>
      <c r="B419" s="229"/>
      <c r="C419" s="230"/>
      <c r="D419" s="27" t="s">
        <v>17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32">
        <f t="shared" si="134"/>
        <v>0</v>
      </c>
    </row>
    <row r="420" spans="1:15" x14ac:dyDescent="0.35">
      <c r="A420" s="210"/>
      <c r="B420" s="229"/>
      <c r="C420" s="230"/>
      <c r="D420" s="27" t="s">
        <v>10</v>
      </c>
      <c r="E420" s="34">
        <f t="shared" ref="E420:N420" si="145">E418+E419</f>
        <v>0</v>
      </c>
      <c r="F420" s="34">
        <f t="shared" si="145"/>
        <v>0</v>
      </c>
      <c r="G420" s="34">
        <f t="shared" si="145"/>
        <v>0</v>
      </c>
      <c r="H420" s="34">
        <f t="shared" si="145"/>
        <v>0</v>
      </c>
      <c r="I420" s="34">
        <f t="shared" si="145"/>
        <v>0</v>
      </c>
      <c r="J420" s="34">
        <f t="shared" si="145"/>
        <v>0</v>
      </c>
      <c r="K420" s="34">
        <f t="shared" si="145"/>
        <v>0</v>
      </c>
      <c r="L420" s="34">
        <f t="shared" si="145"/>
        <v>0</v>
      </c>
      <c r="M420" s="34">
        <f t="shared" si="145"/>
        <v>0</v>
      </c>
      <c r="N420" s="34">
        <f t="shared" si="145"/>
        <v>0</v>
      </c>
      <c r="O420" s="34">
        <f t="shared" si="134"/>
        <v>0</v>
      </c>
    </row>
    <row r="421" spans="1:15" x14ac:dyDescent="0.35">
      <c r="A421" s="210">
        <v>140</v>
      </c>
      <c r="B421" s="229"/>
      <c r="C421" s="230"/>
      <c r="D421" s="27" t="s">
        <v>16</v>
      </c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32">
        <f t="shared" si="134"/>
        <v>0</v>
      </c>
    </row>
    <row r="422" spans="1:15" x14ac:dyDescent="0.35">
      <c r="A422" s="210"/>
      <c r="B422" s="229"/>
      <c r="C422" s="230"/>
      <c r="D422" s="27" t="s">
        <v>17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32">
        <f t="shared" si="134"/>
        <v>0</v>
      </c>
    </row>
    <row r="423" spans="1:15" x14ac:dyDescent="0.35">
      <c r="A423" s="210"/>
      <c r="B423" s="229"/>
      <c r="C423" s="230"/>
      <c r="D423" s="27" t="s">
        <v>10</v>
      </c>
      <c r="E423" s="34">
        <f t="shared" ref="E423:N423" si="146">E421+E422</f>
        <v>0</v>
      </c>
      <c r="F423" s="34">
        <f t="shared" si="146"/>
        <v>0</v>
      </c>
      <c r="G423" s="34">
        <f t="shared" si="146"/>
        <v>0</v>
      </c>
      <c r="H423" s="34">
        <f t="shared" si="146"/>
        <v>0</v>
      </c>
      <c r="I423" s="34">
        <f t="shared" si="146"/>
        <v>0</v>
      </c>
      <c r="J423" s="34">
        <f t="shared" si="146"/>
        <v>0</v>
      </c>
      <c r="K423" s="34">
        <f t="shared" si="146"/>
        <v>0</v>
      </c>
      <c r="L423" s="34">
        <f t="shared" si="146"/>
        <v>0</v>
      </c>
      <c r="M423" s="34">
        <f t="shared" si="146"/>
        <v>0</v>
      </c>
      <c r="N423" s="34">
        <f t="shared" si="146"/>
        <v>0</v>
      </c>
      <c r="O423" s="34">
        <f t="shared" si="134"/>
        <v>0</v>
      </c>
    </row>
    <row r="424" spans="1:15" x14ac:dyDescent="0.35">
      <c r="A424" s="210">
        <v>141</v>
      </c>
      <c r="B424" s="229"/>
      <c r="C424" s="230"/>
      <c r="D424" s="27" t="s">
        <v>16</v>
      </c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32">
        <f t="shared" si="134"/>
        <v>0</v>
      </c>
    </row>
    <row r="425" spans="1:15" x14ac:dyDescent="0.35">
      <c r="A425" s="210"/>
      <c r="B425" s="229"/>
      <c r="C425" s="230"/>
      <c r="D425" s="27" t="s">
        <v>17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32">
        <f t="shared" si="134"/>
        <v>0</v>
      </c>
    </row>
    <row r="426" spans="1:15" x14ac:dyDescent="0.35">
      <c r="A426" s="210"/>
      <c r="B426" s="229"/>
      <c r="C426" s="230"/>
      <c r="D426" s="27" t="s">
        <v>10</v>
      </c>
      <c r="E426" s="34">
        <f t="shared" ref="E426:N426" si="147">E424+E425</f>
        <v>0</v>
      </c>
      <c r="F426" s="34">
        <f t="shared" si="147"/>
        <v>0</v>
      </c>
      <c r="G426" s="34">
        <f t="shared" si="147"/>
        <v>0</v>
      </c>
      <c r="H426" s="34">
        <f t="shared" si="147"/>
        <v>0</v>
      </c>
      <c r="I426" s="34">
        <f t="shared" si="147"/>
        <v>0</v>
      </c>
      <c r="J426" s="34">
        <f t="shared" si="147"/>
        <v>0</v>
      </c>
      <c r="K426" s="34">
        <f t="shared" si="147"/>
        <v>0</v>
      </c>
      <c r="L426" s="34">
        <f t="shared" si="147"/>
        <v>0</v>
      </c>
      <c r="M426" s="34">
        <f t="shared" si="147"/>
        <v>0</v>
      </c>
      <c r="N426" s="34">
        <f t="shared" si="147"/>
        <v>0</v>
      </c>
      <c r="O426" s="34">
        <f t="shared" si="134"/>
        <v>0</v>
      </c>
    </row>
    <row r="427" spans="1:15" x14ac:dyDescent="0.35">
      <c r="A427" s="210">
        <v>142</v>
      </c>
      <c r="B427" s="229"/>
      <c r="C427" s="230"/>
      <c r="D427" s="27" t="s">
        <v>16</v>
      </c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32">
        <f t="shared" si="134"/>
        <v>0</v>
      </c>
    </row>
    <row r="428" spans="1:15" x14ac:dyDescent="0.35">
      <c r="A428" s="210"/>
      <c r="B428" s="229"/>
      <c r="C428" s="230"/>
      <c r="D428" s="27" t="s">
        <v>17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32">
        <f t="shared" si="134"/>
        <v>0</v>
      </c>
    </row>
    <row r="429" spans="1:15" x14ac:dyDescent="0.35">
      <c r="A429" s="210"/>
      <c r="B429" s="229"/>
      <c r="C429" s="230"/>
      <c r="D429" s="27" t="s">
        <v>10</v>
      </c>
      <c r="E429" s="34">
        <f t="shared" ref="E429:N429" si="148">E427+E428</f>
        <v>0</v>
      </c>
      <c r="F429" s="34">
        <f t="shared" si="148"/>
        <v>0</v>
      </c>
      <c r="G429" s="34">
        <f t="shared" si="148"/>
        <v>0</v>
      </c>
      <c r="H429" s="34">
        <f t="shared" si="148"/>
        <v>0</v>
      </c>
      <c r="I429" s="34">
        <f t="shared" si="148"/>
        <v>0</v>
      </c>
      <c r="J429" s="34">
        <f t="shared" si="148"/>
        <v>0</v>
      </c>
      <c r="K429" s="34">
        <f t="shared" si="148"/>
        <v>0</v>
      </c>
      <c r="L429" s="34">
        <f t="shared" si="148"/>
        <v>0</v>
      </c>
      <c r="M429" s="34">
        <f t="shared" si="148"/>
        <v>0</v>
      </c>
      <c r="N429" s="34">
        <f t="shared" si="148"/>
        <v>0</v>
      </c>
      <c r="O429" s="34">
        <f t="shared" si="134"/>
        <v>0</v>
      </c>
    </row>
    <row r="430" spans="1:15" x14ac:dyDescent="0.35">
      <c r="A430" s="210">
        <v>143</v>
      </c>
      <c r="B430" s="229"/>
      <c r="C430" s="230"/>
      <c r="D430" s="27" t="s">
        <v>16</v>
      </c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32">
        <f t="shared" si="134"/>
        <v>0</v>
      </c>
    </row>
    <row r="431" spans="1:15" x14ac:dyDescent="0.35">
      <c r="A431" s="210"/>
      <c r="B431" s="229"/>
      <c r="C431" s="230"/>
      <c r="D431" s="27" t="s">
        <v>17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32">
        <f t="shared" si="134"/>
        <v>0</v>
      </c>
    </row>
    <row r="432" spans="1:15" x14ac:dyDescent="0.35">
      <c r="A432" s="210"/>
      <c r="B432" s="229"/>
      <c r="C432" s="230"/>
      <c r="D432" s="27" t="s">
        <v>10</v>
      </c>
      <c r="E432" s="34">
        <f t="shared" ref="E432:N432" si="149">E430+E431</f>
        <v>0</v>
      </c>
      <c r="F432" s="34">
        <f t="shared" si="149"/>
        <v>0</v>
      </c>
      <c r="G432" s="34">
        <f t="shared" si="149"/>
        <v>0</v>
      </c>
      <c r="H432" s="34">
        <f t="shared" si="149"/>
        <v>0</v>
      </c>
      <c r="I432" s="34">
        <f t="shared" si="149"/>
        <v>0</v>
      </c>
      <c r="J432" s="34">
        <f t="shared" si="149"/>
        <v>0</v>
      </c>
      <c r="K432" s="34">
        <f t="shared" si="149"/>
        <v>0</v>
      </c>
      <c r="L432" s="34">
        <f t="shared" si="149"/>
        <v>0</v>
      </c>
      <c r="M432" s="34">
        <f t="shared" si="149"/>
        <v>0</v>
      </c>
      <c r="N432" s="34">
        <f t="shared" si="149"/>
        <v>0</v>
      </c>
      <c r="O432" s="34">
        <f t="shared" si="134"/>
        <v>0</v>
      </c>
    </row>
    <row r="433" spans="1:15" x14ac:dyDescent="0.35">
      <c r="A433" s="210">
        <v>144</v>
      </c>
      <c r="B433" s="229"/>
      <c r="C433" s="230"/>
      <c r="D433" s="27" t="s">
        <v>16</v>
      </c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32">
        <f t="shared" si="134"/>
        <v>0</v>
      </c>
    </row>
    <row r="434" spans="1:15" x14ac:dyDescent="0.35">
      <c r="A434" s="210"/>
      <c r="B434" s="229"/>
      <c r="C434" s="230"/>
      <c r="D434" s="27" t="s">
        <v>17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32">
        <f t="shared" si="134"/>
        <v>0</v>
      </c>
    </row>
    <row r="435" spans="1:15" x14ac:dyDescent="0.35">
      <c r="A435" s="210"/>
      <c r="B435" s="229"/>
      <c r="C435" s="230"/>
      <c r="D435" s="27" t="s">
        <v>10</v>
      </c>
      <c r="E435" s="34">
        <f t="shared" ref="E435:N435" si="150">E433+E434</f>
        <v>0</v>
      </c>
      <c r="F435" s="34">
        <f t="shared" si="150"/>
        <v>0</v>
      </c>
      <c r="G435" s="34">
        <f t="shared" si="150"/>
        <v>0</v>
      </c>
      <c r="H435" s="34">
        <f t="shared" si="150"/>
        <v>0</v>
      </c>
      <c r="I435" s="34">
        <f t="shared" si="150"/>
        <v>0</v>
      </c>
      <c r="J435" s="34">
        <f t="shared" si="150"/>
        <v>0</v>
      </c>
      <c r="K435" s="34">
        <f t="shared" si="150"/>
        <v>0</v>
      </c>
      <c r="L435" s="34">
        <f t="shared" si="150"/>
        <v>0</v>
      </c>
      <c r="M435" s="34">
        <f t="shared" si="150"/>
        <v>0</v>
      </c>
      <c r="N435" s="34">
        <f t="shared" si="150"/>
        <v>0</v>
      </c>
      <c r="O435" s="34">
        <f t="shared" si="134"/>
        <v>0</v>
      </c>
    </row>
    <row r="436" spans="1:15" x14ac:dyDescent="0.35">
      <c r="A436" s="210">
        <v>145</v>
      </c>
      <c r="B436" s="229"/>
      <c r="C436" s="230"/>
      <c r="D436" s="27" t="s">
        <v>16</v>
      </c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32">
        <f t="shared" si="134"/>
        <v>0</v>
      </c>
    </row>
    <row r="437" spans="1:15" x14ac:dyDescent="0.35">
      <c r="A437" s="210"/>
      <c r="B437" s="229"/>
      <c r="C437" s="230"/>
      <c r="D437" s="27" t="s">
        <v>17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32">
        <f t="shared" si="134"/>
        <v>0</v>
      </c>
    </row>
    <row r="438" spans="1:15" x14ac:dyDescent="0.35">
      <c r="A438" s="210"/>
      <c r="B438" s="229"/>
      <c r="C438" s="230"/>
      <c r="D438" s="27" t="s">
        <v>10</v>
      </c>
      <c r="E438" s="34">
        <f t="shared" ref="E438:N438" si="151">E436+E437</f>
        <v>0</v>
      </c>
      <c r="F438" s="34">
        <f t="shared" si="151"/>
        <v>0</v>
      </c>
      <c r="G438" s="34">
        <f t="shared" si="151"/>
        <v>0</v>
      </c>
      <c r="H438" s="34">
        <f t="shared" si="151"/>
        <v>0</v>
      </c>
      <c r="I438" s="34">
        <f t="shared" si="151"/>
        <v>0</v>
      </c>
      <c r="J438" s="34">
        <f t="shared" si="151"/>
        <v>0</v>
      </c>
      <c r="K438" s="34">
        <f t="shared" si="151"/>
        <v>0</v>
      </c>
      <c r="L438" s="34">
        <f t="shared" si="151"/>
        <v>0</v>
      </c>
      <c r="M438" s="34">
        <f t="shared" si="151"/>
        <v>0</v>
      </c>
      <c r="N438" s="34">
        <f t="shared" si="151"/>
        <v>0</v>
      </c>
      <c r="O438" s="34">
        <f t="shared" si="134"/>
        <v>0</v>
      </c>
    </row>
    <row r="439" spans="1:15" x14ac:dyDescent="0.35">
      <c r="A439" s="210">
        <v>146</v>
      </c>
      <c r="B439" s="229"/>
      <c r="C439" s="230"/>
      <c r="D439" s="27" t="s">
        <v>16</v>
      </c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32">
        <f t="shared" si="134"/>
        <v>0</v>
      </c>
    </row>
    <row r="440" spans="1:15" x14ac:dyDescent="0.35">
      <c r="A440" s="210"/>
      <c r="B440" s="229"/>
      <c r="C440" s="230"/>
      <c r="D440" s="27" t="s">
        <v>17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32">
        <f t="shared" si="134"/>
        <v>0</v>
      </c>
    </row>
    <row r="441" spans="1:15" x14ac:dyDescent="0.35">
      <c r="A441" s="210"/>
      <c r="B441" s="229"/>
      <c r="C441" s="230"/>
      <c r="D441" s="27" t="s">
        <v>10</v>
      </c>
      <c r="E441" s="34">
        <f t="shared" ref="E441:N441" si="152">E439+E440</f>
        <v>0</v>
      </c>
      <c r="F441" s="34">
        <f t="shared" si="152"/>
        <v>0</v>
      </c>
      <c r="G441" s="34">
        <f t="shared" si="152"/>
        <v>0</v>
      </c>
      <c r="H441" s="34">
        <f t="shared" si="152"/>
        <v>0</v>
      </c>
      <c r="I441" s="34">
        <f t="shared" si="152"/>
        <v>0</v>
      </c>
      <c r="J441" s="34">
        <f t="shared" si="152"/>
        <v>0</v>
      </c>
      <c r="K441" s="34">
        <f t="shared" si="152"/>
        <v>0</v>
      </c>
      <c r="L441" s="34">
        <f t="shared" si="152"/>
        <v>0</v>
      </c>
      <c r="M441" s="34">
        <f t="shared" si="152"/>
        <v>0</v>
      </c>
      <c r="N441" s="34">
        <f t="shared" si="152"/>
        <v>0</v>
      </c>
      <c r="O441" s="34">
        <f t="shared" si="134"/>
        <v>0</v>
      </c>
    </row>
    <row r="442" spans="1:15" x14ac:dyDescent="0.35">
      <c r="A442" s="210">
        <v>147</v>
      </c>
      <c r="B442" s="229"/>
      <c r="C442" s="230"/>
      <c r="D442" s="27" t="s">
        <v>16</v>
      </c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32">
        <f t="shared" si="134"/>
        <v>0</v>
      </c>
    </row>
    <row r="443" spans="1:15" x14ac:dyDescent="0.35">
      <c r="A443" s="210"/>
      <c r="B443" s="229"/>
      <c r="C443" s="230"/>
      <c r="D443" s="27" t="s">
        <v>17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32">
        <f t="shared" si="134"/>
        <v>0</v>
      </c>
    </row>
    <row r="444" spans="1:15" x14ac:dyDescent="0.35">
      <c r="A444" s="210"/>
      <c r="B444" s="229"/>
      <c r="C444" s="230"/>
      <c r="D444" s="27" t="s">
        <v>10</v>
      </c>
      <c r="E444" s="34">
        <f t="shared" ref="E444:N444" si="153">E442+E443</f>
        <v>0</v>
      </c>
      <c r="F444" s="34">
        <f t="shared" si="153"/>
        <v>0</v>
      </c>
      <c r="G444" s="34">
        <f t="shared" si="153"/>
        <v>0</v>
      </c>
      <c r="H444" s="34">
        <f t="shared" si="153"/>
        <v>0</v>
      </c>
      <c r="I444" s="34">
        <f t="shared" si="153"/>
        <v>0</v>
      </c>
      <c r="J444" s="34">
        <f t="shared" si="153"/>
        <v>0</v>
      </c>
      <c r="K444" s="34">
        <f t="shared" si="153"/>
        <v>0</v>
      </c>
      <c r="L444" s="34">
        <f t="shared" si="153"/>
        <v>0</v>
      </c>
      <c r="M444" s="34">
        <f t="shared" si="153"/>
        <v>0</v>
      </c>
      <c r="N444" s="34">
        <f t="shared" si="153"/>
        <v>0</v>
      </c>
      <c r="O444" s="34">
        <f t="shared" si="134"/>
        <v>0</v>
      </c>
    </row>
    <row r="445" spans="1:15" x14ac:dyDescent="0.35">
      <c r="A445" s="210">
        <v>148</v>
      </c>
      <c r="B445" s="229"/>
      <c r="C445" s="230"/>
      <c r="D445" s="27" t="s">
        <v>16</v>
      </c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32">
        <f t="shared" si="134"/>
        <v>0</v>
      </c>
    </row>
    <row r="446" spans="1:15" x14ac:dyDescent="0.35">
      <c r="A446" s="210"/>
      <c r="B446" s="229"/>
      <c r="C446" s="230"/>
      <c r="D446" s="27" t="s">
        <v>17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32">
        <f t="shared" si="134"/>
        <v>0</v>
      </c>
    </row>
    <row r="447" spans="1:15" x14ac:dyDescent="0.35">
      <c r="A447" s="210"/>
      <c r="B447" s="229"/>
      <c r="C447" s="230"/>
      <c r="D447" s="27" t="s">
        <v>10</v>
      </c>
      <c r="E447" s="34">
        <f t="shared" ref="E447:N447" si="154">E445+E446</f>
        <v>0</v>
      </c>
      <c r="F447" s="34">
        <f t="shared" si="154"/>
        <v>0</v>
      </c>
      <c r="G447" s="34">
        <f t="shared" si="154"/>
        <v>0</v>
      </c>
      <c r="H447" s="34">
        <f t="shared" si="154"/>
        <v>0</v>
      </c>
      <c r="I447" s="34">
        <f t="shared" si="154"/>
        <v>0</v>
      </c>
      <c r="J447" s="34">
        <f t="shared" si="154"/>
        <v>0</v>
      </c>
      <c r="K447" s="34">
        <f t="shared" si="154"/>
        <v>0</v>
      </c>
      <c r="L447" s="34">
        <f t="shared" si="154"/>
        <v>0</v>
      </c>
      <c r="M447" s="34">
        <f t="shared" si="154"/>
        <v>0</v>
      </c>
      <c r="N447" s="34">
        <f t="shared" si="154"/>
        <v>0</v>
      </c>
      <c r="O447" s="34">
        <f t="shared" si="134"/>
        <v>0</v>
      </c>
    </row>
    <row r="448" spans="1:15" x14ac:dyDescent="0.35">
      <c r="A448" s="210">
        <v>149</v>
      </c>
      <c r="B448" s="229"/>
      <c r="C448" s="230"/>
      <c r="D448" s="27" t="s">
        <v>16</v>
      </c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32">
        <f t="shared" si="134"/>
        <v>0</v>
      </c>
    </row>
    <row r="449" spans="1:15" x14ac:dyDescent="0.35">
      <c r="A449" s="210"/>
      <c r="B449" s="229"/>
      <c r="C449" s="230"/>
      <c r="D449" s="27" t="s">
        <v>17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32">
        <f t="shared" si="134"/>
        <v>0</v>
      </c>
    </row>
    <row r="450" spans="1:15" x14ac:dyDescent="0.35">
      <c r="A450" s="210"/>
      <c r="B450" s="229"/>
      <c r="C450" s="230"/>
      <c r="D450" s="27" t="s">
        <v>10</v>
      </c>
      <c r="E450" s="34">
        <f t="shared" ref="E450:N450" si="155">E448+E449</f>
        <v>0</v>
      </c>
      <c r="F450" s="34">
        <f t="shared" si="155"/>
        <v>0</v>
      </c>
      <c r="G450" s="34">
        <f t="shared" si="155"/>
        <v>0</v>
      </c>
      <c r="H450" s="34">
        <f t="shared" si="155"/>
        <v>0</v>
      </c>
      <c r="I450" s="34">
        <f t="shared" si="155"/>
        <v>0</v>
      </c>
      <c r="J450" s="34">
        <f t="shared" si="155"/>
        <v>0</v>
      </c>
      <c r="K450" s="34">
        <f t="shared" si="155"/>
        <v>0</v>
      </c>
      <c r="L450" s="34">
        <f t="shared" si="155"/>
        <v>0</v>
      </c>
      <c r="M450" s="34">
        <f t="shared" si="155"/>
        <v>0</v>
      </c>
      <c r="N450" s="34">
        <f t="shared" si="155"/>
        <v>0</v>
      </c>
      <c r="O450" s="34">
        <f t="shared" si="134"/>
        <v>0</v>
      </c>
    </row>
    <row r="451" spans="1:15" x14ac:dyDescent="0.35">
      <c r="A451" s="210">
        <v>150</v>
      </c>
      <c r="B451" s="229"/>
      <c r="C451" s="230"/>
      <c r="D451" s="27" t="s">
        <v>16</v>
      </c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32">
        <f t="shared" si="134"/>
        <v>0</v>
      </c>
    </row>
    <row r="452" spans="1:15" x14ac:dyDescent="0.35">
      <c r="A452" s="210"/>
      <c r="B452" s="229"/>
      <c r="C452" s="230"/>
      <c r="D452" s="27" t="s">
        <v>17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32">
        <f t="shared" ref="O452:O515" si="156">SUM(E452,F452,G452,H452,I452,J452,K452,L452,M452,N452)</f>
        <v>0</v>
      </c>
    </row>
    <row r="453" spans="1:15" x14ac:dyDescent="0.35">
      <c r="A453" s="210"/>
      <c r="B453" s="229"/>
      <c r="C453" s="230"/>
      <c r="D453" s="27" t="s">
        <v>10</v>
      </c>
      <c r="E453" s="34">
        <f t="shared" ref="E453:N453" si="157">E451+E452</f>
        <v>0</v>
      </c>
      <c r="F453" s="34">
        <f t="shared" si="157"/>
        <v>0</v>
      </c>
      <c r="G453" s="34">
        <f t="shared" si="157"/>
        <v>0</v>
      </c>
      <c r="H453" s="34">
        <f t="shared" si="157"/>
        <v>0</v>
      </c>
      <c r="I453" s="34">
        <f t="shared" si="157"/>
        <v>0</v>
      </c>
      <c r="J453" s="34">
        <f t="shared" si="157"/>
        <v>0</v>
      </c>
      <c r="K453" s="34">
        <f t="shared" si="157"/>
        <v>0</v>
      </c>
      <c r="L453" s="34">
        <f t="shared" si="157"/>
        <v>0</v>
      </c>
      <c r="M453" s="34">
        <f t="shared" si="157"/>
        <v>0</v>
      </c>
      <c r="N453" s="34">
        <f t="shared" si="157"/>
        <v>0</v>
      </c>
      <c r="O453" s="34">
        <f t="shared" si="156"/>
        <v>0</v>
      </c>
    </row>
    <row r="454" spans="1:15" x14ac:dyDescent="0.35">
      <c r="A454" s="210">
        <v>151</v>
      </c>
      <c r="B454" s="229"/>
      <c r="C454" s="230"/>
      <c r="D454" s="27" t="s">
        <v>16</v>
      </c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32">
        <f t="shared" si="156"/>
        <v>0</v>
      </c>
    </row>
    <row r="455" spans="1:15" x14ac:dyDescent="0.35">
      <c r="A455" s="210"/>
      <c r="B455" s="229"/>
      <c r="C455" s="230"/>
      <c r="D455" s="27" t="s">
        <v>17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32">
        <f t="shared" si="156"/>
        <v>0</v>
      </c>
    </row>
    <row r="456" spans="1:15" x14ac:dyDescent="0.35">
      <c r="A456" s="210"/>
      <c r="B456" s="229"/>
      <c r="C456" s="230"/>
      <c r="D456" s="27" t="s">
        <v>10</v>
      </c>
      <c r="E456" s="34">
        <f t="shared" ref="E456:N456" si="158">E454+E455</f>
        <v>0</v>
      </c>
      <c r="F456" s="34">
        <f t="shared" si="158"/>
        <v>0</v>
      </c>
      <c r="G456" s="34">
        <f t="shared" si="158"/>
        <v>0</v>
      </c>
      <c r="H456" s="34">
        <f t="shared" si="158"/>
        <v>0</v>
      </c>
      <c r="I456" s="34">
        <f t="shared" si="158"/>
        <v>0</v>
      </c>
      <c r="J456" s="34">
        <f t="shared" si="158"/>
        <v>0</v>
      </c>
      <c r="K456" s="34">
        <f t="shared" si="158"/>
        <v>0</v>
      </c>
      <c r="L456" s="34">
        <f t="shared" si="158"/>
        <v>0</v>
      </c>
      <c r="M456" s="34">
        <f t="shared" si="158"/>
        <v>0</v>
      </c>
      <c r="N456" s="34">
        <f t="shared" si="158"/>
        <v>0</v>
      </c>
      <c r="O456" s="34">
        <f t="shared" si="156"/>
        <v>0</v>
      </c>
    </row>
    <row r="457" spans="1:15" x14ac:dyDescent="0.35">
      <c r="A457" s="210">
        <v>152</v>
      </c>
      <c r="B457" s="229"/>
      <c r="C457" s="230"/>
      <c r="D457" s="27" t="s">
        <v>16</v>
      </c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32">
        <f t="shared" si="156"/>
        <v>0</v>
      </c>
    </row>
    <row r="458" spans="1:15" x14ac:dyDescent="0.35">
      <c r="A458" s="210"/>
      <c r="B458" s="229"/>
      <c r="C458" s="230"/>
      <c r="D458" s="27" t="s">
        <v>17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32">
        <f t="shared" si="156"/>
        <v>0</v>
      </c>
    </row>
    <row r="459" spans="1:15" x14ac:dyDescent="0.35">
      <c r="A459" s="210"/>
      <c r="B459" s="229"/>
      <c r="C459" s="230"/>
      <c r="D459" s="27" t="s">
        <v>10</v>
      </c>
      <c r="E459" s="34">
        <f t="shared" ref="E459:N459" si="159">E457+E458</f>
        <v>0</v>
      </c>
      <c r="F459" s="34">
        <f t="shared" si="159"/>
        <v>0</v>
      </c>
      <c r="G459" s="34">
        <f t="shared" si="159"/>
        <v>0</v>
      </c>
      <c r="H459" s="34">
        <f t="shared" si="159"/>
        <v>0</v>
      </c>
      <c r="I459" s="34">
        <f t="shared" si="159"/>
        <v>0</v>
      </c>
      <c r="J459" s="34">
        <f t="shared" si="159"/>
        <v>0</v>
      </c>
      <c r="K459" s="34">
        <f t="shared" si="159"/>
        <v>0</v>
      </c>
      <c r="L459" s="34">
        <f t="shared" si="159"/>
        <v>0</v>
      </c>
      <c r="M459" s="34">
        <f t="shared" si="159"/>
        <v>0</v>
      </c>
      <c r="N459" s="34">
        <f t="shared" si="159"/>
        <v>0</v>
      </c>
      <c r="O459" s="34">
        <f t="shared" si="156"/>
        <v>0</v>
      </c>
    </row>
    <row r="460" spans="1:15" x14ac:dyDescent="0.35">
      <c r="A460" s="210">
        <v>153</v>
      </c>
      <c r="B460" s="229"/>
      <c r="C460" s="230"/>
      <c r="D460" s="27" t="s">
        <v>16</v>
      </c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32">
        <f t="shared" si="156"/>
        <v>0</v>
      </c>
    </row>
    <row r="461" spans="1:15" x14ac:dyDescent="0.35">
      <c r="A461" s="210"/>
      <c r="B461" s="229"/>
      <c r="C461" s="230"/>
      <c r="D461" s="27" t="s">
        <v>17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32">
        <f t="shared" si="156"/>
        <v>0</v>
      </c>
    </row>
    <row r="462" spans="1:15" x14ac:dyDescent="0.35">
      <c r="A462" s="210"/>
      <c r="B462" s="229"/>
      <c r="C462" s="230"/>
      <c r="D462" s="27" t="s">
        <v>10</v>
      </c>
      <c r="E462" s="34">
        <f t="shared" ref="E462:N462" si="160">E460+E461</f>
        <v>0</v>
      </c>
      <c r="F462" s="34">
        <f t="shared" si="160"/>
        <v>0</v>
      </c>
      <c r="G462" s="34">
        <f t="shared" si="160"/>
        <v>0</v>
      </c>
      <c r="H462" s="34">
        <f t="shared" si="160"/>
        <v>0</v>
      </c>
      <c r="I462" s="34">
        <f t="shared" si="160"/>
        <v>0</v>
      </c>
      <c r="J462" s="34">
        <f t="shared" si="160"/>
        <v>0</v>
      </c>
      <c r="K462" s="34">
        <f t="shared" si="160"/>
        <v>0</v>
      </c>
      <c r="L462" s="34">
        <f t="shared" si="160"/>
        <v>0</v>
      </c>
      <c r="M462" s="34">
        <f t="shared" si="160"/>
        <v>0</v>
      </c>
      <c r="N462" s="34">
        <f t="shared" si="160"/>
        <v>0</v>
      </c>
      <c r="O462" s="34">
        <f t="shared" si="156"/>
        <v>0</v>
      </c>
    </row>
    <row r="463" spans="1:15" x14ac:dyDescent="0.35">
      <c r="A463" s="210">
        <v>154</v>
      </c>
      <c r="B463" s="229"/>
      <c r="C463" s="230"/>
      <c r="D463" s="27" t="s">
        <v>16</v>
      </c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32">
        <f t="shared" si="156"/>
        <v>0</v>
      </c>
    </row>
    <row r="464" spans="1:15" x14ac:dyDescent="0.35">
      <c r="A464" s="210"/>
      <c r="B464" s="229"/>
      <c r="C464" s="230"/>
      <c r="D464" s="27" t="s">
        <v>17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32">
        <f t="shared" si="156"/>
        <v>0</v>
      </c>
    </row>
    <row r="465" spans="1:15" x14ac:dyDescent="0.35">
      <c r="A465" s="210"/>
      <c r="B465" s="229"/>
      <c r="C465" s="230"/>
      <c r="D465" s="27" t="s">
        <v>10</v>
      </c>
      <c r="E465" s="34">
        <f t="shared" ref="E465:N465" si="161">E463+E464</f>
        <v>0</v>
      </c>
      <c r="F465" s="34">
        <f t="shared" si="161"/>
        <v>0</v>
      </c>
      <c r="G465" s="34">
        <f t="shared" si="161"/>
        <v>0</v>
      </c>
      <c r="H465" s="34">
        <f t="shared" si="161"/>
        <v>0</v>
      </c>
      <c r="I465" s="34">
        <f t="shared" si="161"/>
        <v>0</v>
      </c>
      <c r="J465" s="34">
        <f t="shared" si="161"/>
        <v>0</v>
      </c>
      <c r="K465" s="34">
        <f t="shared" si="161"/>
        <v>0</v>
      </c>
      <c r="L465" s="34">
        <f t="shared" si="161"/>
        <v>0</v>
      </c>
      <c r="M465" s="34">
        <f t="shared" si="161"/>
        <v>0</v>
      </c>
      <c r="N465" s="34">
        <f t="shared" si="161"/>
        <v>0</v>
      </c>
      <c r="O465" s="34">
        <f t="shared" si="156"/>
        <v>0</v>
      </c>
    </row>
    <row r="466" spans="1:15" x14ac:dyDescent="0.35">
      <c r="A466" s="210">
        <v>155</v>
      </c>
      <c r="B466" s="229"/>
      <c r="C466" s="230"/>
      <c r="D466" s="27" t="s">
        <v>16</v>
      </c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32">
        <f t="shared" si="156"/>
        <v>0</v>
      </c>
    </row>
    <row r="467" spans="1:15" x14ac:dyDescent="0.35">
      <c r="A467" s="210"/>
      <c r="B467" s="229"/>
      <c r="C467" s="230"/>
      <c r="D467" s="27" t="s">
        <v>17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32">
        <f t="shared" si="156"/>
        <v>0</v>
      </c>
    </row>
    <row r="468" spans="1:15" x14ac:dyDescent="0.35">
      <c r="A468" s="210"/>
      <c r="B468" s="229"/>
      <c r="C468" s="230"/>
      <c r="D468" s="27" t="s">
        <v>10</v>
      </c>
      <c r="E468" s="34">
        <f t="shared" ref="E468:N468" si="162">E466+E467</f>
        <v>0</v>
      </c>
      <c r="F468" s="34">
        <f t="shared" si="162"/>
        <v>0</v>
      </c>
      <c r="G468" s="34">
        <f t="shared" si="162"/>
        <v>0</v>
      </c>
      <c r="H468" s="34">
        <f t="shared" si="162"/>
        <v>0</v>
      </c>
      <c r="I468" s="34">
        <f t="shared" si="162"/>
        <v>0</v>
      </c>
      <c r="J468" s="34">
        <f t="shared" si="162"/>
        <v>0</v>
      </c>
      <c r="K468" s="34">
        <f t="shared" si="162"/>
        <v>0</v>
      </c>
      <c r="L468" s="34">
        <f t="shared" si="162"/>
        <v>0</v>
      </c>
      <c r="M468" s="34">
        <f t="shared" si="162"/>
        <v>0</v>
      </c>
      <c r="N468" s="34">
        <f t="shared" si="162"/>
        <v>0</v>
      </c>
      <c r="O468" s="34">
        <f t="shared" si="156"/>
        <v>0</v>
      </c>
    </row>
    <row r="469" spans="1:15" x14ac:dyDescent="0.35">
      <c r="A469" s="210">
        <v>156</v>
      </c>
      <c r="B469" s="229"/>
      <c r="C469" s="230"/>
      <c r="D469" s="27" t="s">
        <v>16</v>
      </c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32">
        <f t="shared" si="156"/>
        <v>0</v>
      </c>
    </row>
    <row r="470" spans="1:15" x14ac:dyDescent="0.35">
      <c r="A470" s="210"/>
      <c r="B470" s="229"/>
      <c r="C470" s="230"/>
      <c r="D470" s="27" t="s">
        <v>17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32">
        <f t="shared" si="156"/>
        <v>0</v>
      </c>
    </row>
    <row r="471" spans="1:15" x14ac:dyDescent="0.35">
      <c r="A471" s="210"/>
      <c r="B471" s="229"/>
      <c r="C471" s="230"/>
      <c r="D471" s="27" t="s">
        <v>10</v>
      </c>
      <c r="E471" s="34">
        <f t="shared" ref="E471:N471" si="163">E469+E470</f>
        <v>0</v>
      </c>
      <c r="F471" s="34">
        <f t="shared" si="163"/>
        <v>0</v>
      </c>
      <c r="G471" s="34">
        <f t="shared" si="163"/>
        <v>0</v>
      </c>
      <c r="H471" s="34">
        <f t="shared" si="163"/>
        <v>0</v>
      </c>
      <c r="I471" s="34">
        <f t="shared" si="163"/>
        <v>0</v>
      </c>
      <c r="J471" s="34">
        <f t="shared" si="163"/>
        <v>0</v>
      </c>
      <c r="K471" s="34">
        <f t="shared" si="163"/>
        <v>0</v>
      </c>
      <c r="L471" s="34">
        <f t="shared" si="163"/>
        <v>0</v>
      </c>
      <c r="M471" s="34">
        <f t="shared" si="163"/>
        <v>0</v>
      </c>
      <c r="N471" s="34">
        <f t="shared" si="163"/>
        <v>0</v>
      </c>
      <c r="O471" s="34">
        <f t="shared" si="156"/>
        <v>0</v>
      </c>
    </row>
    <row r="472" spans="1:15" x14ac:dyDescent="0.35">
      <c r="A472" s="210">
        <v>157</v>
      </c>
      <c r="B472" s="229"/>
      <c r="C472" s="230"/>
      <c r="D472" s="27" t="s">
        <v>16</v>
      </c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32">
        <f t="shared" si="156"/>
        <v>0</v>
      </c>
    </row>
    <row r="473" spans="1:15" x14ac:dyDescent="0.35">
      <c r="A473" s="210"/>
      <c r="B473" s="229"/>
      <c r="C473" s="230"/>
      <c r="D473" s="27" t="s">
        <v>17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32">
        <f t="shared" si="156"/>
        <v>0</v>
      </c>
    </row>
    <row r="474" spans="1:15" x14ac:dyDescent="0.35">
      <c r="A474" s="210"/>
      <c r="B474" s="229"/>
      <c r="C474" s="230"/>
      <c r="D474" s="27" t="s">
        <v>10</v>
      </c>
      <c r="E474" s="34">
        <f t="shared" ref="E474:N474" si="164">E472+E473</f>
        <v>0</v>
      </c>
      <c r="F474" s="34">
        <f t="shared" si="164"/>
        <v>0</v>
      </c>
      <c r="G474" s="34">
        <f t="shared" si="164"/>
        <v>0</v>
      </c>
      <c r="H474" s="34">
        <f t="shared" si="164"/>
        <v>0</v>
      </c>
      <c r="I474" s="34">
        <f t="shared" si="164"/>
        <v>0</v>
      </c>
      <c r="J474" s="34">
        <f t="shared" si="164"/>
        <v>0</v>
      </c>
      <c r="K474" s="34">
        <f t="shared" si="164"/>
        <v>0</v>
      </c>
      <c r="L474" s="34">
        <f t="shared" si="164"/>
        <v>0</v>
      </c>
      <c r="M474" s="34">
        <f t="shared" si="164"/>
        <v>0</v>
      </c>
      <c r="N474" s="34">
        <f t="shared" si="164"/>
        <v>0</v>
      </c>
      <c r="O474" s="34">
        <f t="shared" si="156"/>
        <v>0</v>
      </c>
    </row>
    <row r="475" spans="1:15" x14ac:dyDescent="0.35">
      <c r="A475" s="210">
        <v>158</v>
      </c>
      <c r="B475" s="229"/>
      <c r="C475" s="230"/>
      <c r="D475" s="27" t="s">
        <v>16</v>
      </c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32">
        <f t="shared" si="156"/>
        <v>0</v>
      </c>
    </row>
    <row r="476" spans="1:15" x14ac:dyDescent="0.35">
      <c r="A476" s="210"/>
      <c r="B476" s="229"/>
      <c r="C476" s="230"/>
      <c r="D476" s="27" t="s">
        <v>17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32">
        <f t="shared" si="156"/>
        <v>0</v>
      </c>
    </row>
    <row r="477" spans="1:15" x14ac:dyDescent="0.35">
      <c r="A477" s="210"/>
      <c r="B477" s="229"/>
      <c r="C477" s="230"/>
      <c r="D477" s="27" t="s">
        <v>10</v>
      </c>
      <c r="E477" s="34">
        <f t="shared" ref="E477:N477" si="165">E475+E476</f>
        <v>0</v>
      </c>
      <c r="F477" s="34">
        <f t="shared" si="165"/>
        <v>0</v>
      </c>
      <c r="G477" s="34">
        <f t="shared" si="165"/>
        <v>0</v>
      </c>
      <c r="H477" s="34">
        <f t="shared" si="165"/>
        <v>0</v>
      </c>
      <c r="I477" s="34">
        <f t="shared" si="165"/>
        <v>0</v>
      </c>
      <c r="J477" s="34">
        <f t="shared" si="165"/>
        <v>0</v>
      </c>
      <c r="K477" s="34">
        <f t="shared" si="165"/>
        <v>0</v>
      </c>
      <c r="L477" s="34">
        <f t="shared" si="165"/>
        <v>0</v>
      </c>
      <c r="M477" s="34">
        <f t="shared" si="165"/>
        <v>0</v>
      </c>
      <c r="N477" s="34">
        <f t="shared" si="165"/>
        <v>0</v>
      </c>
      <c r="O477" s="34">
        <f t="shared" si="156"/>
        <v>0</v>
      </c>
    </row>
    <row r="478" spans="1:15" x14ac:dyDescent="0.35">
      <c r="A478" s="210">
        <v>159</v>
      </c>
      <c r="B478" s="229"/>
      <c r="C478" s="230"/>
      <c r="D478" s="27" t="s">
        <v>16</v>
      </c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32">
        <f t="shared" si="156"/>
        <v>0</v>
      </c>
    </row>
    <row r="479" spans="1:15" x14ac:dyDescent="0.35">
      <c r="A479" s="210"/>
      <c r="B479" s="229"/>
      <c r="C479" s="230"/>
      <c r="D479" s="27" t="s">
        <v>17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32">
        <f t="shared" si="156"/>
        <v>0</v>
      </c>
    </row>
    <row r="480" spans="1:15" x14ac:dyDescent="0.35">
      <c r="A480" s="210"/>
      <c r="B480" s="229"/>
      <c r="C480" s="230"/>
      <c r="D480" s="27" t="s">
        <v>10</v>
      </c>
      <c r="E480" s="34">
        <f t="shared" ref="E480:N480" si="166">E478+E479</f>
        <v>0</v>
      </c>
      <c r="F480" s="34">
        <f t="shared" si="166"/>
        <v>0</v>
      </c>
      <c r="G480" s="34">
        <f t="shared" si="166"/>
        <v>0</v>
      </c>
      <c r="H480" s="34">
        <f t="shared" si="166"/>
        <v>0</v>
      </c>
      <c r="I480" s="34">
        <f t="shared" si="166"/>
        <v>0</v>
      </c>
      <c r="J480" s="34">
        <f t="shared" si="166"/>
        <v>0</v>
      </c>
      <c r="K480" s="34">
        <f t="shared" si="166"/>
        <v>0</v>
      </c>
      <c r="L480" s="34">
        <f t="shared" si="166"/>
        <v>0</v>
      </c>
      <c r="M480" s="34">
        <f t="shared" si="166"/>
        <v>0</v>
      </c>
      <c r="N480" s="34">
        <f t="shared" si="166"/>
        <v>0</v>
      </c>
      <c r="O480" s="34">
        <f t="shared" si="156"/>
        <v>0</v>
      </c>
    </row>
    <row r="481" spans="1:15" x14ac:dyDescent="0.35">
      <c r="A481" s="210">
        <v>160</v>
      </c>
      <c r="B481" s="229"/>
      <c r="C481" s="230"/>
      <c r="D481" s="27" t="s">
        <v>16</v>
      </c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32">
        <f t="shared" si="156"/>
        <v>0</v>
      </c>
    </row>
    <row r="482" spans="1:15" x14ac:dyDescent="0.35">
      <c r="A482" s="210"/>
      <c r="B482" s="229"/>
      <c r="C482" s="230"/>
      <c r="D482" s="27" t="s">
        <v>17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32">
        <f t="shared" si="156"/>
        <v>0</v>
      </c>
    </row>
    <row r="483" spans="1:15" x14ac:dyDescent="0.35">
      <c r="A483" s="210"/>
      <c r="B483" s="229"/>
      <c r="C483" s="230"/>
      <c r="D483" s="27" t="s">
        <v>10</v>
      </c>
      <c r="E483" s="34">
        <f t="shared" ref="E483:N483" si="167">E481+E482</f>
        <v>0</v>
      </c>
      <c r="F483" s="34">
        <f t="shared" si="167"/>
        <v>0</v>
      </c>
      <c r="G483" s="34">
        <f t="shared" si="167"/>
        <v>0</v>
      </c>
      <c r="H483" s="34">
        <f t="shared" si="167"/>
        <v>0</v>
      </c>
      <c r="I483" s="34">
        <f t="shared" si="167"/>
        <v>0</v>
      </c>
      <c r="J483" s="34">
        <f t="shared" si="167"/>
        <v>0</v>
      </c>
      <c r="K483" s="34">
        <f t="shared" si="167"/>
        <v>0</v>
      </c>
      <c r="L483" s="34">
        <f t="shared" si="167"/>
        <v>0</v>
      </c>
      <c r="M483" s="34">
        <f t="shared" si="167"/>
        <v>0</v>
      </c>
      <c r="N483" s="34">
        <f t="shared" si="167"/>
        <v>0</v>
      </c>
      <c r="O483" s="34">
        <f t="shared" si="156"/>
        <v>0</v>
      </c>
    </row>
    <row r="484" spans="1:15" x14ac:dyDescent="0.35">
      <c r="A484" s="210">
        <v>161</v>
      </c>
      <c r="B484" s="229"/>
      <c r="C484" s="230"/>
      <c r="D484" s="27" t="s">
        <v>16</v>
      </c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32">
        <f t="shared" si="156"/>
        <v>0</v>
      </c>
    </row>
    <row r="485" spans="1:15" x14ac:dyDescent="0.35">
      <c r="A485" s="210"/>
      <c r="B485" s="229"/>
      <c r="C485" s="230"/>
      <c r="D485" s="27" t="s">
        <v>17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32">
        <f t="shared" si="156"/>
        <v>0</v>
      </c>
    </row>
    <row r="486" spans="1:15" x14ac:dyDescent="0.35">
      <c r="A486" s="210"/>
      <c r="B486" s="229"/>
      <c r="C486" s="230"/>
      <c r="D486" s="27" t="s">
        <v>10</v>
      </c>
      <c r="E486" s="34">
        <f t="shared" ref="E486:N486" si="168">E484+E485</f>
        <v>0</v>
      </c>
      <c r="F486" s="34">
        <f t="shared" si="168"/>
        <v>0</v>
      </c>
      <c r="G486" s="34">
        <f t="shared" si="168"/>
        <v>0</v>
      </c>
      <c r="H486" s="34">
        <f t="shared" si="168"/>
        <v>0</v>
      </c>
      <c r="I486" s="34">
        <f t="shared" si="168"/>
        <v>0</v>
      </c>
      <c r="J486" s="34">
        <f t="shared" si="168"/>
        <v>0</v>
      </c>
      <c r="K486" s="34">
        <f t="shared" si="168"/>
        <v>0</v>
      </c>
      <c r="L486" s="34">
        <f t="shared" si="168"/>
        <v>0</v>
      </c>
      <c r="M486" s="34">
        <f t="shared" si="168"/>
        <v>0</v>
      </c>
      <c r="N486" s="34">
        <f t="shared" si="168"/>
        <v>0</v>
      </c>
      <c r="O486" s="34">
        <f t="shared" si="156"/>
        <v>0</v>
      </c>
    </row>
    <row r="487" spans="1:15" x14ac:dyDescent="0.35">
      <c r="A487" s="210">
        <v>162</v>
      </c>
      <c r="B487" s="229"/>
      <c r="C487" s="230"/>
      <c r="D487" s="27" t="s">
        <v>16</v>
      </c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32">
        <f t="shared" si="156"/>
        <v>0</v>
      </c>
    </row>
    <row r="488" spans="1:15" x14ac:dyDescent="0.35">
      <c r="A488" s="210"/>
      <c r="B488" s="229"/>
      <c r="C488" s="230"/>
      <c r="D488" s="27" t="s">
        <v>17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32">
        <f t="shared" si="156"/>
        <v>0</v>
      </c>
    </row>
    <row r="489" spans="1:15" x14ac:dyDescent="0.35">
      <c r="A489" s="210"/>
      <c r="B489" s="229"/>
      <c r="C489" s="230"/>
      <c r="D489" s="27" t="s">
        <v>10</v>
      </c>
      <c r="E489" s="34">
        <f t="shared" ref="E489:N489" si="169">E487+E488</f>
        <v>0</v>
      </c>
      <c r="F489" s="34">
        <f t="shared" si="169"/>
        <v>0</v>
      </c>
      <c r="G489" s="34">
        <f t="shared" si="169"/>
        <v>0</v>
      </c>
      <c r="H489" s="34">
        <f t="shared" si="169"/>
        <v>0</v>
      </c>
      <c r="I489" s="34">
        <f t="shared" si="169"/>
        <v>0</v>
      </c>
      <c r="J489" s="34">
        <f t="shared" si="169"/>
        <v>0</v>
      </c>
      <c r="K489" s="34">
        <f t="shared" si="169"/>
        <v>0</v>
      </c>
      <c r="L489" s="34">
        <f t="shared" si="169"/>
        <v>0</v>
      </c>
      <c r="M489" s="34">
        <f t="shared" si="169"/>
        <v>0</v>
      </c>
      <c r="N489" s="34">
        <f t="shared" si="169"/>
        <v>0</v>
      </c>
      <c r="O489" s="34">
        <f t="shared" si="156"/>
        <v>0</v>
      </c>
    </row>
    <row r="490" spans="1:15" x14ac:dyDescent="0.35">
      <c r="A490" s="210">
        <v>163</v>
      </c>
      <c r="B490" s="229"/>
      <c r="C490" s="230"/>
      <c r="D490" s="27" t="s">
        <v>16</v>
      </c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32">
        <f t="shared" si="156"/>
        <v>0</v>
      </c>
    </row>
    <row r="491" spans="1:15" x14ac:dyDescent="0.35">
      <c r="A491" s="210"/>
      <c r="B491" s="229"/>
      <c r="C491" s="230"/>
      <c r="D491" s="27" t="s">
        <v>17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32">
        <f t="shared" si="156"/>
        <v>0</v>
      </c>
    </row>
    <row r="492" spans="1:15" x14ac:dyDescent="0.35">
      <c r="A492" s="210"/>
      <c r="B492" s="229"/>
      <c r="C492" s="230"/>
      <c r="D492" s="27" t="s">
        <v>10</v>
      </c>
      <c r="E492" s="34">
        <f t="shared" ref="E492:N492" si="170">E490+E491</f>
        <v>0</v>
      </c>
      <c r="F492" s="34">
        <f t="shared" si="170"/>
        <v>0</v>
      </c>
      <c r="G492" s="34">
        <f t="shared" si="170"/>
        <v>0</v>
      </c>
      <c r="H492" s="34">
        <f t="shared" si="170"/>
        <v>0</v>
      </c>
      <c r="I492" s="34">
        <f t="shared" si="170"/>
        <v>0</v>
      </c>
      <c r="J492" s="34">
        <f t="shared" si="170"/>
        <v>0</v>
      </c>
      <c r="K492" s="34">
        <f t="shared" si="170"/>
        <v>0</v>
      </c>
      <c r="L492" s="34">
        <f t="shared" si="170"/>
        <v>0</v>
      </c>
      <c r="M492" s="34">
        <f t="shared" si="170"/>
        <v>0</v>
      </c>
      <c r="N492" s="34">
        <f t="shared" si="170"/>
        <v>0</v>
      </c>
      <c r="O492" s="34">
        <f t="shared" si="156"/>
        <v>0</v>
      </c>
    </row>
    <row r="493" spans="1:15" x14ac:dyDescent="0.35">
      <c r="A493" s="210">
        <v>164</v>
      </c>
      <c r="B493" s="229"/>
      <c r="C493" s="230"/>
      <c r="D493" s="27" t="s">
        <v>16</v>
      </c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32">
        <f t="shared" si="156"/>
        <v>0</v>
      </c>
    </row>
    <row r="494" spans="1:15" x14ac:dyDescent="0.35">
      <c r="A494" s="210"/>
      <c r="B494" s="229"/>
      <c r="C494" s="230"/>
      <c r="D494" s="27" t="s">
        <v>17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32">
        <f t="shared" si="156"/>
        <v>0</v>
      </c>
    </row>
    <row r="495" spans="1:15" x14ac:dyDescent="0.35">
      <c r="A495" s="210"/>
      <c r="B495" s="229"/>
      <c r="C495" s="230"/>
      <c r="D495" s="27" t="s">
        <v>10</v>
      </c>
      <c r="E495" s="34">
        <f t="shared" ref="E495:N495" si="171">E493+E494</f>
        <v>0</v>
      </c>
      <c r="F495" s="34">
        <f t="shared" si="171"/>
        <v>0</v>
      </c>
      <c r="G495" s="34">
        <f t="shared" si="171"/>
        <v>0</v>
      </c>
      <c r="H495" s="34">
        <f t="shared" si="171"/>
        <v>0</v>
      </c>
      <c r="I495" s="34">
        <f t="shared" si="171"/>
        <v>0</v>
      </c>
      <c r="J495" s="34">
        <f t="shared" si="171"/>
        <v>0</v>
      </c>
      <c r="K495" s="34">
        <f t="shared" si="171"/>
        <v>0</v>
      </c>
      <c r="L495" s="34">
        <f t="shared" si="171"/>
        <v>0</v>
      </c>
      <c r="M495" s="34">
        <f t="shared" si="171"/>
        <v>0</v>
      </c>
      <c r="N495" s="34">
        <f t="shared" si="171"/>
        <v>0</v>
      </c>
      <c r="O495" s="34">
        <f t="shared" si="156"/>
        <v>0</v>
      </c>
    </row>
    <row r="496" spans="1:15" x14ac:dyDescent="0.35">
      <c r="A496" s="210">
        <v>165</v>
      </c>
      <c r="B496" s="229"/>
      <c r="C496" s="230"/>
      <c r="D496" s="27" t="s">
        <v>16</v>
      </c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32">
        <f t="shared" si="156"/>
        <v>0</v>
      </c>
    </row>
    <row r="497" spans="1:15" x14ac:dyDescent="0.35">
      <c r="A497" s="210"/>
      <c r="B497" s="229"/>
      <c r="C497" s="230"/>
      <c r="D497" s="27" t="s">
        <v>17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32">
        <f t="shared" si="156"/>
        <v>0</v>
      </c>
    </row>
    <row r="498" spans="1:15" x14ac:dyDescent="0.35">
      <c r="A498" s="210"/>
      <c r="B498" s="229"/>
      <c r="C498" s="230"/>
      <c r="D498" s="27" t="s">
        <v>10</v>
      </c>
      <c r="E498" s="34">
        <f t="shared" ref="E498:N498" si="172">E496+E497</f>
        <v>0</v>
      </c>
      <c r="F498" s="34">
        <f t="shared" si="172"/>
        <v>0</v>
      </c>
      <c r="G498" s="34">
        <f t="shared" si="172"/>
        <v>0</v>
      </c>
      <c r="H498" s="34">
        <f t="shared" si="172"/>
        <v>0</v>
      </c>
      <c r="I498" s="34">
        <f t="shared" si="172"/>
        <v>0</v>
      </c>
      <c r="J498" s="34">
        <f t="shared" si="172"/>
        <v>0</v>
      </c>
      <c r="K498" s="34">
        <f t="shared" si="172"/>
        <v>0</v>
      </c>
      <c r="L498" s="34">
        <f t="shared" si="172"/>
        <v>0</v>
      </c>
      <c r="M498" s="34">
        <f t="shared" si="172"/>
        <v>0</v>
      </c>
      <c r="N498" s="34">
        <f t="shared" si="172"/>
        <v>0</v>
      </c>
      <c r="O498" s="34">
        <f t="shared" si="156"/>
        <v>0</v>
      </c>
    </row>
    <row r="499" spans="1:15" x14ac:dyDescent="0.35">
      <c r="A499" s="210">
        <v>166</v>
      </c>
      <c r="B499" s="229"/>
      <c r="C499" s="230"/>
      <c r="D499" s="27" t="s">
        <v>16</v>
      </c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32">
        <f t="shared" si="156"/>
        <v>0</v>
      </c>
    </row>
    <row r="500" spans="1:15" x14ac:dyDescent="0.35">
      <c r="A500" s="210"/>
      <c r="B500" s="229"/>
      <c r="C500" s="230"/>
      <c r="D500" s="27" t="s">
        <v>17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32">
        <f t="shared" si="156"/>
        <v>0</v>
      </c>
    </row>
    <row r="501" spans="1:15" x14ac:dyDescent="0.35">
      <c r="A501" s="210"/>
      <c r="B501" s="229"/>
      <c r="C501" s="230"/>
      <c r="D501" s="27" t="s">
        <v>10</v>
      </c>
      <c r="E501" s="34">
        <f t="shared" ref="E501:N501" si="173">E499+E500</f>
        <v>0</v>
      </c>
      <c r="F501" s="34">
        <f t="shared" si="173"/>
        <v>0</v>
      </c>
      <c r="G501" s="34">
        <f t="shared" si="173"/>
        <v>0</v>
      </c>
      <c r="H501" s="34">
        <f t="shared" si="173"/>
        <v>0</v>
      </c>
      <c r="I501" s="34">
        <f t="shared" si="173"/>
        <v>0</v>
      </c>
      <c r="J501" s="34">
        <f t="shared" si="173"/>
        <v>0</v>
      </c>
      <c r="K501" s="34">
        <f t="shared" si="173"/>
        <v>0</v>
      </c>
      <c r="L501" s="34">
        <f t="shared" si="173"/>
        <v>0</v>
      </c>
      <c r="M501" s="34">
        <f t="shared" si="173"/>
        <v>0</v>
      </c>
      <c r="N501" s="34">
        <f t="shared" si="173"/>
        <v>0</v>
      </c>
      <c r="O501" s="34">
        <f t="shared" si="156"/>
        <v>0</v>
      </c>
    </row>
    <row r="502" spans="1:15" x14ac:dyDescent="0.35">
      <c r="A502" s="210">
        <v>167</v>
      </c>
      <c r="B502" s="229"/>
      <c r="C502" s="230"/>
      <c r="D502" s="27" t="s">
        <v>16</v>
      </c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32">
        <f t="shared" si="156"/>
        <v>0</v>
      </c>
    </row>
    <row r="503" spans="1:15" x14ac:dyDescent="0.35">
      <c r="A503" s="210"/>
      <c r="B503" s="229"/>
      <c r="C503" s="230"/>
      <c r="D503" s="27" t="s">
        <v>17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32">
        <f t="shared" si="156"/>
        <v>0</v>
      </c>
    </row>
    <row r="504" spans="1:15" x14ac:dyDescent="0.35">
      <c r="A504" s="210"/>
      <c r="B504" s="229"/>
      <c r="C504" s="230"/>
      <c r="D504" s="27" t="s">
        <v>10</v>
      </c>
      <c r="E504" s="34">
        <f t="shared" ref="E504:N504" si="174">E502+E503</f>
        <v>0</v>
      </c>
      <c r="F504" s="34">
        <f t="shared" si="174"/>
        <v>0</v>
      </c>
      <c r="G504" s="34">
        <f t="shared" si="174"/>
        <v>0</v>
      </c>
      <c r="H504" s="34">
        <f t="shared" si="174"/>
        <v>0</v>
      </c>
      <c r="I504" s="34">
        <f t="shared" si="174"/>
        <v>0</v>
      </c>
      <c r="J504" s="34">
        <f t="shared" si="174"/>
        <v>0</v>
      </c>
      <c r="K504" s="34">
        <f t="shared" si="174"/>
        <v>0</v>
      </c>
      <c r="L504" s="34">
        <f t="shared" si="174"/>
        <v>0</v>
      </c>
      <c r="M504" s="34">
        <f t="shared" si="174"/>
        <v>0</v>
      </c>
      <c r="N504" s="34">
        <f t="shared" si="174"/>
        <v>0</v>
      </c>
      <c r="O504" s="34">
        <f t="shared" si="156"/>
        <v>0</v>
      </c>
    </row>
    <row r="505" spans="1:15" x14ac:dyDescent="0.35">
      <c r="A505" s="210">
        <v>168</v>
      </c>
      <c r="B505" s="229"/>
      <c r="C505" s="230"/>
      <c r="D505" s="27" t="s">
        <v>16</v>
      </c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32">
        <f t="shared" si="156"/>
        <v>0</v>
      </c>
    </row>
    <row r="506" spans="1:15" x14ac:dyDescent="0.35">
      <c r="A506" s="210"/>
      <c r="B506" s="229"/>
      <c r="C506" s="230"/>
      <c r="D506" s="27" t="s">
        <v>17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32">
        <f t="shared" si="156"/>
        <v>0</v>
      </c>
    </row>
    <row r="507" spans="1:15" x14ac:dyDescent="0.35">
      <c r="A507" s="210"/>
      <c r="B507" s="229"/>
      <c r="C507" s="230"/>
      <c r="D507" s="27" t="s">
        <v>10</v>
      </c>
      <c r="E507" s="34">
        <f t="shared" ref="E507:N507" si="175">E505+E506</f>
        <v>0</v>
      </c>
      <c r="F507" s="34">
        <f t="shared" si="175"/>
        <v>0</v>
      </c>
      <c r="G507" s="34">
        <f t="shared" si="175"/>
        <v>0</v>
      </c>
      <c r="H507" s="34">
        <f t="shared" si="175"/>
        <v>0</v>
      </c>
      <c r="I507" s="34">
        <f t="shared" si="175"/>
        <v>0</v>
      </c>
      <c r="J507" s="34">
        <f t="shared" si="175"/>
        <v>0</v>
      </c>
      <c r="K507" s="34">
        <f t="shared" si="175"/>
        <v>0</v>
      </c>
      <c r="L507" s="34">
        <f t="shared" si="175"/>
        <v>0</v>
      </c>
      <c r="M507" s="34">
        <f t="shared" si="175"/>
        <v>0</v>
      </c>
      <c r="N507" s="34">
        <f t="shared" si="175"/>
        <v>0</v>
      </c>
      <c r="O507" s="34">
        <f t="shared" si="156"/>
        <v>0</v>
      </c>
    </row>
    <row r="508" spans="1:15" x14ac:dyDescent="0.35">
      <c r="A508" s="210">
        <v>169</v>
      </c>
      <c r="B508" s="229"/>
      <c r="C508" s="230"/>
      <c r="D508" s="27" t="s">
        <v>16</v>
      </c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32">
        <f t="shared" si="156"/>
        <v>0</v>
      </c>
    </row>
    <row r="509" spans="1:15" x14ac:dyDescent="0.35">
      <c r="A509" s="210"/>
      <c r="B509" s="229"/>
      <c r="C509" s="230"/>
      <c r="D509" s="27" t="s">
        <v>17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32">
        <f t="shared" si="156"/>
        <v>0</v>
      </c>
    </row>
    <row r="510" spans="1:15" x14ac:dyDescent="0.35">
      <c r="A510" s="210"/>
      <c r="B510" s="229"/>
      <c r="C510" s="230"/>
      <c r="D510" s="27" t="s">
        <v>10</v>
      </c>
      <c r="E510" s="34">
        <f t="shared" ref="E510:N510" si="176">E508+E509</f>
        <v>0</v>
      </c>
      <c r="F510" s="34">
        <f t="shared" si="176"/>
        <v>0</v>
      </c>
      <c r="G510" s="34">
        <f t="shared" si="176"/>
        <v>0</v>
      </c>
      <c r="H510" s="34">
        <f t="shared" si="176"/>
        <v>0</v>
      </c>
      <c r="I510" s="34">
        <f t="shared" si="176"/>
        <v>0</v>
      </c>
      <c r="J510" s="34">
        <f t="shared" si="176"/>
        <v>0</v>
      </c>
      <c r="K510" s="34">
        <f t="shared" si="176"/>
        <v>0</v>
      </c>
      <c r="L510" s="34">
        <f t="shared" si="176"/>
        <v>0</v>
      </c>
      <c r="M510" s="34">
        <f t="shared" si="176"/>
        <v>0</v>
      </c>
      <c r="N510" s="34">
        <f t="shared" si="176"/>
        <v>0</v>
      </c>
      <c r="O510" s="34">
        <f t="shared" si="156"/>
        <v>0</v>
      </c>
    </row>
    <row r="511" spans="1:15" x14ac:dyDescent="0.35">
      <c r="A511" s="210">
        <v>170</v>
      </c>
      <c r="B511" s="229"/>
      <c r="C511" s="230"/>
      <c r="D511" s="27" t="s">
        <v>16</v>
      </c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32">
        <f t="shared" si="156"/>
        <v>0</v>
      </c>
    </row>
    <row r="512" spans="1:15" x14ac:dyDescent="0.35">
      <c r="A512" s="210"/>
      <c r="B512" s="229"/>
      <c r="C512" s="230"/>
      <c r="D512" s="27" t="s">
        <v>17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32">
        <f t="shared" si="156"/>
        <v>0</v>
      </c>
    </row>
    <row r="513" spans="1:15" x14ac:dyDescent="0.35">
      <c r="A513" s="210"/>
      <c r="B513" s="229"/>
      <c r="C513" s="230"/>
      <c r="D513" s="27" t="s">
        <v>10</v>
      </c>
      <c r="E513" s="34">
        <f t="shared" ref="E513:N513" si="177">E511+E512</f>
        <v>0</v>
      </c>
      <c r="F513" s="34">
        <f t="shared" si="177"/>
        <v>0</v>
      </c>
      <c r="G513" s="34">
        <f t="shared" si="177"/>
        <v>0</v>
      </c>
      <c r="H513" s="34">
        <f t="shared" si="177"/>
        <v>0</v>
      </c>
      <c r="I513" s="34">
        <f t="shared" si="177"/>
        <v>0</v>
      </c>
      <c r="J513" s="34">
        <f t="shared" si="177"/>
        <v>0</v>
      </c>
      <c r="K513" s="34">
        <f t="shared" si="177"/>
        <v>0</v>
      </c>
      <c r="L513" s="34">
        <f t="shared" si="177"/>
        <v>0</v>
      </c>
      <c r="M513" s="34">
        <f t="shared" si="177"/>
        <v>0</v>
      </c>
      <c r="N513" s="34">
        <f t="shared" si="177"/>
        <v>0</v>
      </c>
      <c r="O513" s="34">
        <f t="shared" si="156"/>
        <v>0</v>
      </c>
    </row>
    <row r="514" spans="1:15" x14ac:dyDescent="0.35">
      <c r="A514" s="210">
        <v>171</v>
      </c>
      <c r="B514" s="229"/>
      <c r="C514" s="230"/>
      <c r="D514" s="27" t="s">
        <v>16</v>
      </c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32">
        <f t="shared" si="156"/>
        <v>0</v>
      </c>
    </row>
    <row r="515" spans="1:15" x14ac:dyDescent="0.35">
      <c r="A515" s="210"/>
      <c r="B515" s="229"/>
      <c r="C515" s="230"/>
      <c r="D515" s="27" t="s">
        <v>17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32">
        <f t="shared" si="156"/>
        <v>0</v>
      </c>
    </row>
    <row r="516" spans="1:15" x14ac:dyDescent="0.35">
      <c r="A516" s="210"/>
      <c r="B516" s="229"/>
      <c r="C516" s="230"/>
      <c r="D516" s="27" t="s">
        <v>10</v>
      </c>
      <c r="E516" s="34">
        <f t="shared" ref="E516:N516" si="178">E514+E515</f>
        <v>0</v>
      </c>
      <c r="F516" s="34">
        <f t="shared" si="178"/>
        <v>0</v>
      </c>
      <c r="G516" s="34">
        <f t="shared" si="178"/>
        <v>0</v>
      </c>
      <c r="H516" s="34">
        <f t="shared" si="178"/>
        <v>0</v>
      </c>
      <c r="I516" s="34">
        <f t="shared" si="178"/>
        <v>0</v>
      </c>
      <c r="J516" s="34">
        <f t="shared" si="178"/>
        <v>0</v>
      </c>
      <c r="K516" s="34">
        <f t="shared" si="178"/>
        <v>0</v>
      </c>
      <c r="L516" s="34">
        <f t="shared" si="178"/>
        <v>0</v>
      </c>
      <c r="M516" s="34">
        <f t="shared" si="178"/>
        <v>0</v>
      </c>
      <c r="N516" s="34">
        <f t="shared" si="178"/>
        <v>0</v>
      </c>
      <c r="O516" s="34">
        <f t="shared" ref="O516:O579" si="179">SUM(E516,F516,G516,H516,I516,J516,K516,L516,M516,N516)</f>
        <v>0</v>
      </c>
    </row>
    <row r="517" spans="1:15" x14ac:dyDescent="0.35">
      <c r="A517" s="210">
        <v>172</v>
      </c>
      <c r="B517" s="229"/>
      <c r="C517" s="230"/>
      <c r="D517" s="27" t="s">
        <v>16</v>
      </c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32">
        <f t="shared" si="179"/>
        <v>0</v>
      </c>
    </row>
    <row r="518" spans="1:15" x14ac:dyDescent="0.35">
      <c r="A518" s="210"/>
      <c r="B518" s="229"/>
      <c r="C518" s="230"/>
      <c r="D518" s="27" t="s">
        <v>17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32">
        <f t="shared" si="179"/>
        <v>0</v>
      </c>
    </row>
    <row r="519" spans="1:15" x14ac:dyDescent="0.35">
      <c r="A519" s="210"/>
      <c r="B519" s="229"/>
      <c r="C519" s="230"/>
      <c r="D519" s="27" t="s">
        <v>10</v>
      </c>
      <c r="E519" s="34">
        <f t="shared" ref="E519:N519" si="180">E517+E518</f>
        <v>0</v>
      </c>
      <c r="F519" s="34">
        <f t="shared" si="180"/>
        <v>0</v>
      </c>
      <c r="G519" s="34">
        <f t="shared" si="180"/>
        <v>0</v>
      </c>
      <c r="H519" s="34">
        <f t="shared" si="180"/>
        <v>0</v>
      </c>
      <c r="I519" s="34">
        <f t="shared" si="180"/>
        <v>0</v>
      </c>
      <c r="J519" s="34">
        <f t="shared" si="180"/>
        <v>0</v>
      </c>
      <c r="K519" s="34">
        <f t="shared" si="180"/>
        <v>0</v>
      </c>
      <c r="L519" s="34">
        <f t="shared" si="180"/>
        <v>0</v>
      </c>
      <c r="M519" s="34">
        <f t="shared" si="180"/>
        <v>0</v>
      </c>
      <c r="N519" s="34">
        <f t="shared" si="180"/>
        <v>0</v>
      </c>
      <c r="O519" s="34">
        <f t="shared" si="179"/>
        <v>0</v>
      </c>
    </row>
    <row r="520" spans="1:15" x14ac:dyDescent="0.35">
      <c r="A520" s="210">
        <v>173</v>
      </c>
      <c r="B520" s="229"/>
      <c r="C520" s="230"/>
      <c r="D520" s="27" t="s">
        <v>16</v>
      </c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32">
        <f t="shared" si="179"/>
        <v>0</v>
      </c>
    </row>
    <row r="521" spans="1:15" x14ac:dyDescent="0.35">
      <c r="A521" s="210"/>
      <c r="B521" s="229"/>
      <c r="C521" s="230"/>
      <c r="D521" s="27" t="s">
        <v>17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32">
        <f t="shared" si="179"/>
        <v>0</v>
      </c>
    </row>
    <row r="522" spans="1:15" x14ac:dyDescent="0.35">
      <c r="A522" s="210"/>
      <c r="B522" s="229"/>
      <c r="C522" s="230"/>
      <c r="D522" s="27" t="s">
        <v>10</v>
      </c>
      <c r="E522" s="34">
        <f t="shared" ref="E522:N522" si="181">E520+E521</f>
        <v>0</v>
      </c>
      <c r="F522" s="34">
        <f t="shared" si="181"/>
        <v>0</v>
      </c>
      <c r="G522" s="34">
        <f t="shared" si="181"/>
        <v>0</v>
      </c>
      <c r="H522" s="34">
        <f t="shared" si="181"/>
        <v>0</v>
      </c>
      <c r="I522" s="34">
        <f t="shared" si="181"/>
        <v>0</v>
      </c>
      <c r="J522" s="34">
        <f t="shared" si="181"/>
        <v>0</v>
      </c>
      <c r="K522" s="34">
        <f t="shared" si="181"/>
        <v>0</v>
      </c>
      <c r="L522" s="34">
        <f t="shared" si="181"/>
        <v>0</v>
      </c>
      <c r="M522" s="34">
        <f t="shared" si="181"/>
        <v>0</v>
      </c>
      <c r="N522" s="34">
        <f t="shared" si="181"/>
        <v>0</v>
      </c>
      <c r="O522" s="34">
        <f t="shared" si="179"/>
        <v>0</v>
      </c>
    </row>
    <row r="523" spans="1:15" x14ac:dyDescent="0.35">
      <c r="A523" s="210">
        <v>174</v>
      </c>
      <c r="B523" s="229"/>
      <c r="C523" s="230"/>
      <c r="D523" s="27" t="s">
        <v>16</v>
      </c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32">
        <f t="shared" si="179"/>
        <v>0</v>
      </c>
    </row>
    <row r="524" spans="1:15" x14ac:dyDescent="0.35">
      <c r="A524" s="210"/>
      <c r="B524" s="229"/>
      <c r="C524" s="230"/>
      <c r="D524" s="27" t="s">
        <v>17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32">
        <f t="shared" si="179"/>
        <v>0</v>
      </c>
    </row>
    <row r="525" spans="1:15" x14ac:dyDescent="0.35">
      <c r="A525" s="210"/>
      <c r="B525" s="229"/>
      <c r="C525" s="230"/>
      <c r="D525" s="27" t="s">
        <v>10</v>
      </c>
      <c r="E525" s="34">
        <f t="shared" ref="E525:N525" si="182">E523+E524</f>
        <v>0</v>
      </c>
      <c r="F525" s="34">
        <f t="shared" si="182"/>
        <v>0</v>
      </c>
      <c r="G525" s="34">
        <f t="shared" si="182"/>
        <v>0</v>
      </c>
      <c r="H525" s="34">
        <f t="shared" si="182"/>
        <v>0</v>
      </c>
      <c r="I525" s="34">
        <f t="shared" si="182"/>
        <v>0</v>
      </c>
      <c r="J525" s="34">
        <f t="shared" si="182"/>
        <v>0</v>
      </c>
      <c r="K525" s="34">
        <f t="shared" si="182"/>
        <v>0</v>
      </c>
      <c r="L525" s="34">
        <f t="shared" si="182"/>
        <v>0</v>
      </c>
      <c r="M525" s="34">
        <f t="shared" si="182"/>
        <v>0</v>
      </c>
      <c r="N525" s="34">
        <f t="shared" si="182"/>
        <v>0</v>
      </c>
      <c r="O525" s="34">
        <f t="shared" si="179"/>
        <v>0</v>
      </c>
    </row>
    <row r="526" spans="1:15" x14ac:dyDescent="0.35">
      <c r="A526" s="210">
        <v>175</v>
      </c>
      <c r="B526" s="229"/>
      <c r="C526" s="230"/>
      <c r="D526" s="27" t="s">
        <v>16</v>
      </c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32">
        <f t="shared" si="179"/>
        <v>0</v>
      </c>
    </row>
    <row r="527" spans="1:15" x14ac:dyDescent="0.35">
      <c r="A527" s="210"/>
      <c r="B527" s="229"/>
      <c r="C527" s="230"/>
      <c r="D527" s="27" t="s">
        <v>17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32">
        <f t="shared" si="179"/>
        <v>0</v>
      </c>
    </row>
    <row r="528" spans="1:15" x14ac:dyDescent="0.35">
      <c r="A528" s="210"/>
      <c r="B528" s="229"/>
      <c r="C528" s="230"/>
      <c r="D528" s="27" t="s">
        <v>10</v>
      </c>
      <c r="E528" s="34">
        <f t="shared" ref="E528:N528" si="183">E526+E527</f>
        <v>0</v>
      </c>
      <c r="F528" s="34">
        <f t="shared" si="183"/>
        <v>0</v>
      </c>
      <c r="G528" s="34">
        <f t="shared" si="183"/>
        <v>0</v>
      </c>
      <c r="H528" s="34">
        <f t="shared" si="183"/>
        <v>0</v>
      </c>
      <c r="I528" s="34">
        <f t="shared" si="183"/>
        <v>0</v>
      </c>
      <c r="J528" s="34">
        <f t="shared" si="183"/>
        <v>0</v>
      </c>
      <c r="K528" s="34">
        <f t="shared" si="183"/>
        <v>0</v>
      </c>
      <c r="L528" s="34">
        <f t="shared" si="183"/>
        <v>0</v>
      </c>
      <c r="M528" s="34">
        <f t="shared" si="183"/>
        <v>0</v>
      </c>
      <c r="N528" s="34">
        <f t="shared" si="183"/>
        <v>0</v>
      </c>
      <c r="O528" s="34">
        <f t="shared" si="179"/>
        <v>0</v>
      </c>
    </row>
    <row r="529" spans="1:15" x14ac:dyDescent="0.35">
      <c r="A529" s="210">
        <v>176</v>
      </c>
      <c r="B529" s="229"/>
      <c r="C529" s="230"/>
      <c r="D529" s="27" t="s">
        <v>16</v>
      </c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32">
        <f t="shared" si="179"/>
        <v>0</v>
      </c>
    </row>
    <row r="530" spans="1:15" x14ac:dyDescent="0.35">
      <c r="A530" s="210"/>
      <c r="B530" s="229"/>
      <c r="C530" s="230"/>
      <c r="D530" s="27" t="s">
        <v>17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32">
        <f t="shared" si="179"/>
        <v>0</v>
      </c>
    </row>
    <row r="531" spans="1:15" x14ac:dyDescent="0.35">
      <c r="A531" s="210"/>
      <c r="B531" s="229"/>
      <c r="C531" s="230"/>
      <c r="D531" s="27" t="s">
        <v>10</v>
      </c>
      <c r="E531" s="34">
        <f t="shared" ref="E531:N531" si="184">E529+E530</f>
        <v>0</v>
      </c>
      <c r="F531" s="34">
        <f t="shared" si="184"/>
        <v>0</v>
      </c>
      <c r="G531" s="34">
        <f t="shared" si="184"/>
        <v>0</v>
      </c>
      <c r="H531" s="34">
        <f t="shared" si="184"/>
        <v>0</v>
      </c>
      <c r="I531" s="34">
        <f t="shared" si="184"/>
        <v>0</v>
      </c>
      <c r="J531" s="34">
        <f t="shared" si="184"/>
        <v>0</v>
      </c>
      <c r="K531" s="34">
        <f t="shared" si="184"/>
        <v>0</v>
      </c>
      <c r="L531" s="34">
        <f t="shared" si="184"/>
        <v>0</v>
      </c>
      <c r="M531" s="34">
        <f t="shared" si="184"/>
        <v>0</v>
      </c>
      <c r="N531" s="34">
        <f t="shared" si="184"/>
        <v>0</v>
      </c>
      <c r="O531" s="34">
        <f t="shared" si="179"/>
        <v>0</v>
      </c>
    </row>
    <row r="532" spans="1:15" x14ac:dyDescent="0.35">
      <c r="A532" s="210">
        <v>177</v>
      </c>
      <c r="B532" s="229"/>
      <c r="C532" s="230"/>
      <c r="D532" s="27" t="s">
        <v>16</v>
      </c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32">
        <f t="shared" si="179"/>
        <v>0</v>
      </c>
    </row>
    <row r="533" spans="1:15" x14ac:dyDescent="0.35">
      <c r="A533" s="210"/>
      <c r="B533" s="229"/>
      <c r="C533" s="230"/>
      <c r="D533" s="27" t="s">
        <v>17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32">
        <f t="shared" si="179"/>
        <v>0</v>
      </c>
    </row>
    <row r="534" spans="1:15" x14ac:dyDescent="0.35">
      <c r="A534" s="210"/>
      <c r="B534" s="229"/>
      <c r="C534" s="230"/>
      <c r="D534" s="27" t="s">
        <v>10</v>
      </c>
      <c r="E534" s="34">
        <f t="shared" ref="E534:N534" si="185">E532+E533</f>
        <v>0</v>
      </c>
      <c r="F534" s="34">
        <f t="shared" si="185"/>
        <v>0</v>
      </c>
      <c r="G534" s="34">
        <f t="shared" si="185"/>
        <v>0</v>
      </c>
      <c r="H534" s="34">
        <f t="shared" si="185"/>
        <v>0</v>
      </c>
      <c r="I534" s="34">
        <f t="shared" si="185"/>
        <v>0</v>
      </c>
      <c r="J534" s="34">
        <f t="shared" si="185"/>
        <v>0</v>
      </c>
      <c r="K534" s="34">
        <f t="shared" si="185"/>
        <v>0</v>
      </c>
      <c r="L534" s="34">
        <f t="shared" si="185"/>
        <v>0</v>
      </c>
      <c r="M534" s="34">
        <f t="shared" si="185"/>
        <v>0</v>
      </c>
      <c r="N534" s="34">
        <f t="shared" si="185"/>
        <v>0</v>
      </c>
      <c r="O534" s="34">
        <f t="shared" si="179"/>
        <v>0</v>
      </c>
    </row>
    <row r="535" spans="1:15" x14ac:dyDescent="0.35">
      <c r="A535" s="210">
        <v>178</v>
      </c>
      <c r="B535" s="229"/>
      <c r="C535" s="230"/>
      <c r="D535" s="27" t="s">
        <v>16</v>
      </c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32">
        <f t="shared" si="179"/>
        <v>0</v>
      </c>
    </row>
    <row r="536" spans="1:15" x14ac:dyDescent="0.35">
      <c r="A536" s="210"/>
      <c r="B536" s="229"/>
      <c r="C536" s="230"/>
      <c r="D536" s="27" t="s">
        <v>17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32">
        <f t="shared" si="179"/>
        <v>0</v>
      </c>
    </row>
    <row r="537" spans="1:15" x14ac:dyDescent="0.35">
      <c r="A537" s="210"/>
      <c r="B537" s="229"/>
      <c r="C537" s="230"/>
      <c r="D537" s="27" t="s">
        <v>10</v>
      </c>
      <c r="E537" s="34">
        <f t="shared" ref="E537:N537" si="186">E535+E536</f>
        <v>0</v>
      </c>
      <c r="F537" s="34">
        <f t="shared" si="186"/>
        <v>0</v>
      </c>
      <c r="G537" s="34">
        <f t="shared" si="186"/>
        <v>0</v>
      </c>
      <c r="H537" s="34">
        <f t="shared" si="186"/>
        <v>0</v>
      </c>
      <c r="I537" s="34">
        <f t="shared" si="186"/>
        <v>0</v>
      </c>
      <c r="J537" s="34">
        <f t="shared" si="186"/>
        <v>0</v>
      </c>
      <c r="K537" s="34">
        <f t="shared" si="186"/>
        <v>0</v>
      </c>
      <c r="L537" s="34">
        <f t="shared" si="186"/>
        <v>0</v>
      </c>
      <c r="M537" s="34">
        <f t="shared" si="186"/>
        <v>0</v>
      </c>
      <c r="N537" s="34">
        <f t="shared" si="186"/>
        <v>0</v>
      </c>
      <c r="O537" s="34">
        <f t="shared" si="179"/>
        <v>0</v>
      </c>
    </row>
    <row r="538" spans="1:15" x14ac:dyDescent="0.35">
      <c r="A538" s="210">
        <v>179</v>
      </c>
      <c r="B538" s="229"/>
      <c r="C538" s="230"/>
      <c r="D538" s="27" t="s">
        <v>16</v>
      </c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32">
        <f t="shared" si="179"/>
        <v>0</v>
      </c>
    </row>
    <row r="539" spans="1:15" x14ac:dyDescent="0.35">
      <c r="A539" s="210"/>
      <c r="B539" s="229"/>
      <c r="C539" s="230"/>
      <c r="D539" s="27" t="s">
        <v>17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32">
        <f t="shared" si="179"/>
        <v>0</v>
      </c>
    </row>
    <row r="540" spans="1:15" x14ac:dyDescent="0.35">
      <c r="A540" s="210"/>
      <c r="B540" s="229"/>
      <c r="C540" s="230"/>
      <c r="D540" s="27" t="s">
        <v>10</v>
      </c>
      <c r="E540" s="34">
        <f t="shared" ref="E540:N540" si="187">E538+E539</f>
        <v>0</v>
      </c>
      <c r="F540" s="34">
        <f t="shared" si="187"/>
        <v>0</v>
      </c>
      <c r="G540" s="34">
        <f t="shared" si="187"/>
        <v>0</v>
      </c>
      <c r="H540" s="34">
        <f t="shared" si="187"/>
        <v>0</v>
      </c>
      <c r="I540" s="34">
        <f t="shared" si="187"/>
        <v>0</v>
      </c>
      <c r="J540" s="34">
        <f t="shared" si="187"/>
        <v>0</v>
      </c>
      <c r="K540" s="34">
        <f t="shared" si="187"/>
        <v>0</v>
      </c>
      <c r="L540" s="34">
        <f t="shared" si="187"/>
        <v>0</v>
      </c>
      <c r="M540" s="34">
        <f t="shared" si="187"/>
        <v>0</v>
      </c>
      <c r="N540" s="34">
        <f t="shared" si="187"/>
        <v>0</v>
      </c>
      <c r="O540" s="34">
        <f t="shared" si="179"/>
        <v>0</v>
      </c>
    </row>
    <row r="541" spans="1:15" x14ac:dyDescent="0.35">
      <c r="A541" s="210">
        <v>180</v>
      </c>
      <c r="B541" s="229"/>
      <c r="C541" s="230"/>
      <c r="D541" s="27" t="s">
        <v>16</v>
      </c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32">
        <f t="shared" si="179"/>
        <v>0</v>
      </c>
    </row>
    <row r="542" spans="1:15" x14ac:dyDescent="0.35">
      <c r="A542" s="210"/>
      <c r="B542" s="229"/>
      <c r="C542" s="230"/>
      <c r="D542" s="27" t="s">
        <v>17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32">
        <f t="shared" si="179"/>
        <v>0</v>
      </c>
    </row>
    <row r="543" spans="1:15" x14ac:dyDescent="0.35">
      <c r="A543" s="210"/>
      <c r="B543" s="229"/>
      <c r="C543" s="230"/>
      <c r="D543" s="27" t="s">
        <v>10</v>
      </c>
      <c r="E543" s="34">
        <f t="shared" ref="E543:N543" si="188">E541+E542</f>
        <v>0</v>
      </c>
      <c r="F543" s="34">
        <f t="shared" si="188"/>
        <v>0</v>
      </c>
      <c r="G543" s="34">
        <f t="shared" si="188"/>
        <v>0</v>
      </c>
      <c r="H543" s="34">
        <f t="shared" si="188"/>
        <v>0</v>
      </c>
      <c r="I543" s="34">
        <f t="shared" si="188"/>
        <v>0</v>
      </c>
      <c r="J543" s="34">
        <f t="shared" si="188"/>
        <v>0</v>
      </c>
      <c r="K543" s="34">
        <f t="shared" si="188"/>
        <v>0</v>
      </c>
      <c r="L543" s="34">
        <f t="shared" si="188"/>
        <v>0</v>
      </c>
      <c r="M543" s="34">
        <f t="shared" si="188"/>
        <v>0</v>
      </c>
      <c r="N543" s="34">
        <f t="shared" si="188"/>
        <v>0</v>
      </c>
      <c r="O543" s="34">
        <f t="shared" si="179"/>
        <v>0</v>
      </c>
    </row>
    <row r="544" spans="1:15" x14ac:dyDescent="0.35">
      <c r="A544" s="210">
        <v>181</v>
      </c>
      <c r="B544" s="229"/>
      <c r="C544" s="230"/>
      <c r="D544" s="27" t="s">
        <v>16</v>
      </c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32">
        <f t="shared" si="179"/>
        <v>0</v>
      </c>
    </row>
    <row r="545" spans="1:15" x14ac:dyDescent="0.35">
      <c r="A545" s="210"/>
      <c r="B545" s="229"/>
      <c r="C545" s="230"/>
      <c r="D545" s="27" t="s">
        <v>17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32">
        <f t="shared" si="179"/>
        <v>0</v>
      </c>
    </row>
    <row r="546" spans="1:15" x14ac:dyDescent="0.35">
      <c r="A546" s="210"/>
      <c r="B546" s="229"/>
      <c r="C546" s="230"/>
      <c r="D546" s="27" t="s">
        <v>10</v>
      </c>
      <c r="E546" s="34">
        <f t="shared" ref="E546:N546" si="189">E544+E545</f>
        <v>0</v>
      </c>
      <c r="F546" s="34">
        <f t="shared" si="189"/>
        <v>0</v>
      </c>
      <c r="G546" s="34">
        <f t="shared" si="189"/>
        <v>0</v>
      </c>
      <c r="H546" s="34">
        <f t="shared" si="189"/>
        <v>0</v>
      </c>
      <c r="I546" s="34">
        <f t="shared" si="189"/>
        <v>0</v>
      </c>
      <c r="J546" s="34">
        <f t="shared" si="189"/>
        <v>0</v>
      </c>
      <c r="K546" s="34">
        <f t="shared" si="189"/>
        <v>0</v>
      </c>
      <c r="L546" s="34">
        <f t="shared" si="189"/>
        <v>0</v>
      </c>
      <c r="M546" s="34">
        <f t="shared" si="189"/>
        <v>0</v>
      </c>
      <c r="N546" s="34">
        <f t="shared" si="189"/>
        <v>0</v>
      </c>
      <c r="O546" s="34">
        <f t="shared" si="179"/>
        <v>0</v>
      </c>
    </row>
    <row r="547" spans="1:15" x14ac:dyDescent="0.35">
      <c r="A547" s="210">
        <v>182</v>
      </c>
      <c r="B547" s="229"/>
      <c r="C547" s="230"/>
      <c r="D547" s="27" t="s">
        <v>16</v>
      </c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32">
        <f t="shared" si="179"/>
        <v>0</v>
      </c>
    </row>
    <row r="548" spans="1:15" x14ac:dyDescent="0.35">
      <c r="A548" s="210"/>
      <c r="B548" s="229"/>
      <c r="C548" s="230"/>
      <c r="D548" s="27" t="s">
        <v>17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32">
        <f t="shared" si="179"/>
        <v>0</v>
      </c>
    </row>
    <row r="549" spans="1:15" x14ac:dyDescent="0.35">
      <c r="A549" s="210"/>
      <c r="B549" s="229"/>
      <c r="C549" s="230"/>
      <c r="D549" s="27" t="s">
        <v>10</v>
      </c>
      <c r="E549" s="34">
        <f t="shared" ref="E549:N549" si="190">E547+E548</f>
        <v>0</v>
      </c>
      <c r="F549" s="34">
        <f t="shared" si="190"/>
        <v>0</v>
      </c>
      <c r="G549" s="34">
        <f t="shared" si="190"/>
        <v>0</v>
      </c>
      <c r="H549" s="34">
        <f t="shared" si="190"/>
        <v>0</v>
      </c>
      <c r="I549" s="34">
        <f t="shared" si="190"/>
        <v>0</v>
      </c>
      <c r="J549" s="34">
        <f t="shared" si="190"/>
        <v>0</v>
      </c>
      <c r="K549" s="34">
        <f t="shared" si="190"/>
        <v>0</v>
      </c>
      <c r="L549" s="34">
        <f t="shared" si="190"/>
        <v>0</v>
      </c>
      <c r="M549" s="34">
        <f t="shared" si="190"/>
        <v>0</v>
      </c>
      <c r="N549" s="34">
        <f t="shared" si="190"/>
        <v>0</v>
      </c>
      <c r="O549" s="34">
        <f t="shared" si="179"/>
        <v>0</v>
      </c>
    </row>
    <row r="550" spans="1:15" x14ac:dyDescent="0.35">
      <c r="A550" s="210">
        <v>183</v>
      </c>
      <c r="B550" s="229"/>
      <c r="C550" s="230"/>
      <c r="D550" s="27" t="s">
        <v>16</v>
      </c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32">
        <f t="shared" si="179"/>
        <v>0</v>
      </c>
    </row>
    <row r="551" spans="1:15" x14ac:dyDescent="0.35">
      <c r="A551" s="210"/>
      <c r="B551" s="229"/>
      <c r="C551" s="230"/>
      <c r="D551" s="27" t="s">
        <v>17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32">
        <f t="shared" si="179"/>
        <v>0</v>
      </c>
    </row>
    <row r="552" spans="1:15" x14ac:dyDescent="0.35">
      <c r="A552" s="210"/>
      <c r="B552" s="229"/>
      <c r="C552" s="230"/>
      <c r="D552" s="27" t="s">
        <v>10</v>
      </c>
      <c r="E552" s="34">
        <f t="shared" ref="E552:N552" si="191">E550+E551</f>
        <v>0</v>
      </c>
      <c r="F552" s="34">
        <f t="shared" si="191"/>
        <v>0</v>
      </c>
      <c r="G552" s="34">
        <f t="shared" si="191"/>
        <v>0</v>
      </c>
      <c r="H552" s="34">
        <f t="shared" si="191"/>
        <v>0</v>
      </c>
      <c r="I552" s="34">
        <f t="shared" si="191"/>
        <v>0</v>
      </c>
      <c r="J552" s="34">
        <f t="shared" si="191"/>
        <v>0</v>
      </c>
      <c r="K552" s="34">
        <f t="shared" si="191"/>
        <v>0</v>
      </c>
      <c r="L552" s="34">
        <f t="shared" si="191"/>
        <v>0</v>
      </c>
      <c r="M552" s="34">
        <f t="shared" si="191"/>
        <v>0</v>
      </c>
      <c r="N552" s="34">
        <f t="shared" si="191"/>
        <v>0</v>
      </c>
      <c r="O552" s="34">
        <f t="shared" si="179"/>
        <v>0</v>
      </c>
    </row>
    <row r="553" spans="1:15" x14ac:dyDescent="0.35">
      <c r="A553" s="210">
        <v>184</v>
      </c>
      <c r="B553" s="229"/>
      <c r="C553" s="230"/>
      <c r="D553" s="27" t="s">
        <v>16</v>
      </c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32">
        <f t="shared" si="179"/>
        <v>0</v>
      </c>
    </row>
    <row r="554" spans="1:15" x14ac:dyDescent="0.35">
      <c r="A554" s="210"/>
      <c r="B554" s="229"/>
      <c r="C554" s="230"/>
      <c r="D554" s="27" t="s">
        <v>17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32">
        <f t="shared" si="179"/>
        <v>0</v>
      </c>
    </row>
    <row r="555" spans="1:15" x14ac:dyDescent="0.35">
      <c r="A555" s="210"/>
      <c r="B555" s="229"/>
      <c r="C555" s="230"/>
      <c r="D555" s="27" t="s">
        <v>10</v>
      </c>
      <c r="E555" s="34">
        <f t="shared" ref="E555:N555" si="192">E553+E554</f>
        <v>0</v>
      </c>
      <c r="F555" s="34">
        <f t="shared" si="192"/>
        <v>0</v>
      </c>
      <c r="G555" s="34">
        <f t="shared" si="192"/>
        <v>0</v>
      </c>
      <c r="H555" s="34">
        <f t="shared" si="192"/>
        <v>0</v>
      </c>
      <c r="I555" s="34">
        <f t="shared" si="192"/>
        <v>0</v>
      </c>
      <c r="J555" s="34">
        <f t="shared" si="192"/>
        <v>0</v>
      </c>
      <c r="K555" s="34">
        <f t="shared" si="192"/>
        <v>0</v>
      </c>
      <c r="L555" s="34">
        <f t="shared" si="192"/>
        <v>0</v>
      </c>
      <c r="M555" s="34">
        <f t="shared" si="192"/>
        <v>0</v>
      </c>
      <c r="N555" s="34">
        <f t="shared" si="192"/>
        <v>0</v>
      </c>
      <c r="O555" s="34">
        <f t="shared" si="179"/>
        <v>0</v>
      </c>
    </row>
    <row r="556" spans="1:15" x14ac:dyDescent="0.35">
      <c r="A556" s="210">
        <v>185</v>
      </c>
      <c r="B556" s="229"/>
      <c r="C556" s="230"/>
      <c r="D556" s="27" t="s">
        <v>16</v>
      </c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32">
        <f t="shared" si="179"/>
        <v>0</v>
      </c>
    </row>
    <row r="557" spans="1:15" x14ac:dyDescent="0.35">
      <c r="A557" s="210"/>
      <c r="B557" s="229"/>
      <c r="C557" s="230"/>
      <c r="D557" s="27" t="s">
        <v>17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32">
        <f t="shared" si="179"/>
        <v>0</v>
      </c>
    </row>
    <row r="558" spans="1:15" x14ac:dyDescent="0.35">
      <c r="A558" s="210"/>
      <c r="B558" s="229"/>
      <c r="C558" s="230"/>
      <c r="D558" s="27" t="s">
        <v>10</v>
      </c>
      <c r="E558" s="34">
        <f t="shared" ref="E558:N558" si="193">E556+E557</f>
        <v>0</v>
      </c>
      <c r="F558" s="34">
        <f t="shared" si="193"/>
        <v>0</v>
      </c>
      <c r="G558" s="34">
        <f t="shared" si="193"/>
        <v>0</v>
      </c>
      <c r="H558" s="34">
        <f t="shared" si="193"/>
        <v>0</v>
      </c>
      <c r="I558" s="34">
        <f t="shared" si="193"/>
        <v>0</v>
      </c>
      <c r="J558" s="34">
        <f t="shared" si="193"/>
        <v>0</v>
      </c>
      <c r="K558" s="34">
        <f t="shared" si="193"/>
        <v>0</v>
      </c>
      <c r="L558" s="34">
        <f t="shared" si="193"/>
        <v>0</v>
      </c>
      <c r="M558" s="34">
        <f t="shared" si="193"/>
        <v>0</v>
      </c>
      <c r="N558" s="34">
        <f t="shared" si="193"/>
        <v>0</v>
      </c>
      <c r="O558" s="34">
        <f t="shared" si="179"/>
        <v>0</v>
      </c>
    </row>
    <row r="559" spans="1:15" x14ac:dyDescent="0.35">
      <c r="A559" s="210">
        <v>186</v>
      </c>
      <c r="B559" s="229"/>
      <c r="C559" s="230"/>
      <c r="D559" s="27" t="s">
        <v>16</v>
      </c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32">
        <f t="shared" si="179"/>
        <v>0</v>
      </c>
    </row>
    <row r="560" spans="1:15" x14ac:dyDescent="0.35">
      <c r="A560" s="210"/>
      <c r="B560" s="229"/>
      <c r="C560" s="230"/>
      <c r="D560" s="27" t="s">
        <v>17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32">
        <f t="shared" si="179"/>
        <v>0</v>
      </c>
    </row>
    <row r="561" spans="1:15" x14ac:dyDescent="0.35">
      <c r="A561" s="210"/>
      <c r="B561" s="229"/>
      <c r="C561" s="230"/>
      <c r="D561" s="27" t="s">
        <v>10</v>
      </c>
      <c r="E561" s="34">
        <f t="shared" ref="E561:N561" si="194">E559+E560</f>
        <v>0</v>
      </c>
      <c r="F561" s="34">
        <f t="shared" si="194"/>
        <v>0</v>
      </c>
      <c r="G561" s="34">
        <f t="shared" si="194"/>
        <v>0</v>
      </c>
      <c r="H561" s="34">
        <f t="shared" si="194"/>
        <v>0</v>
      </c>
      <c r="I561" s="34">
        <f t="shared" si="194"/>
        <v>0</v>
      </c>
      <c r="J561" s="34">
        <f t="shared" si="194"/>
        <v>0</v>
      </c>
      <c r="K561" s="34">
        <f t="shared" si="194"/>
        <v>0</v>
      </c>
      <c r="L561" s="34">
        <f t="shared" si="194"/>
        <v>0</v>
      </c>
      <c r="M561" s="34">
        <f t="shared" si="194"/>
        <v>0</v>
      </c>
      <c r="N561" s="34">
        <f t="shared" si="194"/>
        <v>0</v>
      </c>
      <c r="O561" s="34">
        <f t="shared" si="179"/>
        <v>0</v>
      </c>
    </row>
    <row r="562" spans="1:15" x14ac:dyDescent="0.35">
      <c r="A562" s="210">
        <v>187</v>
      </c>
      <c r="B562" s="229"/>
      <c r="C562" s="230"/>
      <c r="D562" s="27" t="s">
        <v>16</v>
      </c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32">
        <f t="shared" si="179"/>
        <v>0</v>
      </c>
    </row>
    <row r="563" spans="1:15" x14ac:dyDescent="0.35">
      <c r="A563" s="210"/>
      <c r="B563" s="229"/>
      <c r="C563" s="230"/>
      <c r="D563" s="27" t="s">
        <v>17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32">
        <f t="shared" si="179"/>
        <v>0</v>
      </c>
    </row>
    <row r="564" spans="1:15" x14ac:dyDescent="0.35">
      <c r="A564" s="210"/>
      <c r="B564" s="229"/>
      <c r="C564" s="230"/>
      <c r="D564" s="27" t="s">
        <v>10</v>
      </c>
      <c r="E564" s="34">
        <f t="shared" ref="E564:N564" si="195">E562+E563</f>
        <v>0</v>
      </c>
      <c r="F564" s="34">
        <f t="shared" si="195"/>
        <v>0</v>
      </c>
      <c r="G564" s="34">
        <f t="shared" si="195"/>
        <v>0</v>
      </c>
      <c r="H564" s="34">
        <f t="shared" si="195"/>
        <v>0</v>
      </c>
      <c r="I564" s="34">
        <f t="shared" si="195"/>
        <v>0</v>
      </c>
      <c r="J564" s="34">
        <f t="shared" si="195"/>
        <v>0</v>
      </c>
      <c r="K564" s="34">
        <f t="shared" si="195"/>
        <v>0</v>
      </c>
      <c r="L564" s="34">
        <f t="shared" si="195"/>
        <v>0</v>
      </c>
      <c r="M564" s="34">
        <f t="shared" si="195"/>
        <v>0</v>
      </c>
      <c r="N564" s="34">
        <f t="shared" si="195"/>
        <v>0</v>
      </c>
      <c r="O564" s="34">
        <f t="shared" si="179"/>
        <v>0</v>
      </c>
    </row>
    <row r="565" spans="1:15" x14ac:dyDescent="0.35">
      <c r="A565" s="210">
        <v>188</v>
      </c>
      <c r="B565" s="229"/>
      <c r="C565" s="230"/>
      <c r="D565" s="27" t="s">
        <v>16</v>
      </c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32">
        <f t="shared" si="179"/>
        <v>0</v>
      </c>
    </row>
    <row r="566" spans="1:15" x14ac:dyDescent="0.35">
      <c r="A566" s="210"/>
      <c r="B566" s="229"/>
      <c r="C566" s="230"/>
      <c r="D566" s="27" t="s">
        <v>17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32">
        <f t="shared" si="179"/>
        <v>0</v>
      </c>
    </row>
    <row r="567" spans="1:15" x14ac:dyDescent="0.35">
      <c r="A567" s="210"/>
      <c r="B567" s="229"/>
      <c r="C567" s="230"/>
      <c r="D567" s="27" t="s">
        <v>10</v>
      </c>
      <c r="E567" s="34">
        <f t="shared" ref="E567:N567" si="196">E565+E566</f>
        <v>0</v>
      </c>
      <c r="F567" s="34">
        <f t="shared" si="196"/>
        <v>0</v>
      </c>
      <c r="G567" s="34">
        <f t="shared" si="196"/>
        <v>0</v>
      </c>
      <c r="H567" s="34">
        <f t="shared" si="196"/>
        <v>0</v>
      </c>
      <c r="I567" s="34">
        <f t="shared" si="196"/>
        <v>0</v>
      </c>
      <c r="J567" s="34">
        <f t="shared" si="196"/>
        <v>0</v>
      </c>
      <c r="K567" s="34">
        <f t="shared" si="196"/>
        <v>0</v>
      </c>
      <c r="L567" s="34">
        <f t="shared" si="196"/>
        <v>0</v>
      </c>
      <c r="M567" s="34">
        <f t="shared" si="196"/>
        <v>0</v>
      </c>
      <c r="N567" s="34">
        <f t="shared" si="196"/>
        <v>0</v>
      </c>
      <c r="O567" s="34">
        <f t="shared" si="179"/>
        <v>0</v>
      </c>
    </row>
    <row r="568" spans="1:15" x14ac:dyDescent="0.35">
      <c r="A568" s="210">
        <v>189</v>
      </c>
      <c r="B568" s="229"/>
      <c r="C568" s="230"/>
      <c r="D568" s="27" t="s">
        <v>16</v>
      </c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32">
        <f t="shared" si="179"/>
        <v>0</v>
      </c>
    </row>
    <row r="569" spans="1:15" x14ac:dyDescent="0.35">
      <c r="A569" s="210"/>
      <c r="B569" s="229"/>
      <c r="C569" s="230"/>
      <c r="D569" s="27" t="s">
        <v>17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32">
        <f t="shared" si="179"/>
        <v>0</v>
      </c>
    </row>
    <row r="570" spans="1:15" x14ac:dyDescent="0.35">
      <c r="A570" s="210"/>
      <c r="B570" s="229"/>
      <c r="C570" s="230"/>
      <c r="D570" s="27" t="s">
        <v>10</v>
      </c>
      <c r="E570" s="34">
        <f t="shared" ref="E570:N570" si="197">E568+E569</f>
        <v>0</v>
      </c>
      <c r="F570" s="34">
        <f t="shared" si="197"/>
        <v>0</v>
      </c>
      <c r="G570" s="34">
        <f t="shared" si="197"/>
        <v>0</v>
      </c>
      <c r="H570" s="34">
        <f t="shared" si="197"/>
        <v>0</v>
      </c>
      <c r="I570" s="34">
        <f t="shared" si="197"/>
        <v>0</v>
      </c>
      <c r="J570" s="34">
        <f t="shared" si="197"/>
        <v>0</v>
      </c>
      <c r="K570" s="34">
        <f t="shared" si="197"/>
        <v>0</v>
      </c>
      <c r="L570" s="34">
        <f t="shared" si="197"/>
        <v>0</v>
      </c>
      <c r="M570" s="34">
        <f t="shared" si="197"/>
        <v>0</v>
      </c>
      <c r="N570" s="34">
        <f t="shared" si="197"/>
        <v>0</v>
      </c>
      <c r="O570" s="34">
        <f t="shared" si="179"/>
        <v>0</v>
      </c>
    </row>
    <row r="571" spans="1:15" x14ac:dyDescent="0.35">
      <c r="A571" s="210">
        <v>190</v>
      </c>
      <c r="B571" s="229"/>
      <c r="C571" s="230"/>
      <c r="D571" s="27" t="s">
        <v>16</v>
      </c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32">
        <f t="shared" si="179"/>
        <v>0</v>
      </c>
    </row>
    <row r="572" spans="1:15" x14ac:dyDescent="0.35">
      <c r="A572" s="210"/>
      <c r="B572" s="229"/>
      <c r="C572" s="230"/>
      <c r="D572" s="27" t="s">
        <v>17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32">
        <f t="shared" si="179"/>
        <v>0</v>
      </c>
    </row>
    <row r="573" spans="1:15" x14ac:dyDescent="0.35">
      <c r="A573" s="210"/>
      <c r="B573" s="229"/>
      <c r="C573" s="230"/>
      <c r="D573" s="27" t="s">
        <v>10</v>
      </c>
      <c r="E573" s="34">
        <f t="shared" ref="E573:N573" si="198">E571+E572</f>
        <v>0</v>
      </c>
      <c r="F573" s="34">
        <f t="shared" si="198"/>
        <v>0</v>
      </c>
      <c r="G573" s="34">
        <f t="shared" si="198"/>
        <v>0</v>
      </c>
      <c r="H573" s="34">
        <f t="shared" si="198"/>
        <v>0</v>
      </c>
      <c r="I573" s="34">
        <f t="shared" si="198"/>
        <v>0</v>
      </c>
      <c r="J573" s="34">
        <f t="shared" si="198"/>
        <v>0</v>
      </c>
      <c r="K573" s="34">
        <f t="shared" si="198"/>
        <v>0</v>
      </c>
      <c r="L573" s="34">
        <f t="shared" si="198"/>
        <v>0</v>
      </c>
      <c r="M573" s="34">
        <f t="shared" si="198"/>
        <v>0</v>
      </c>
      <c r="N573" s="34">
        <f t="shared" si="198"/>
        <v>0</v>
      </c>
      <c r="O573" s="34">
        <f t="shared" si="179"/>
        <v>0</v>
      </c>
    </row>
    <row r="574" spans="1:15" x14ac:dyDescent="0.35">
      <c r="A574" s="210">
        <v>191</v>
      </c>
      <c r="B574" s="229"/>
      <c r="C574" s="230"/>
      <c r="D574" s="27" t="s">
        <v>16</v>
      </c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32">
        <f t="shared" si="179"/>
        <v>0</v>
      </c>
    </row>
    <row r="575" spans="1:15" x14ac:dyDescent="0.35">
      <c r="A575" s="210"/>
      <c r="B575" s="229"/>
      <c r="C575" s="230"/>
      <c r="D575" s="27" t="s">
        <v>17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32">
        <f t="shared" si="179"/>
        <v>0</v>
      </c>
    </row>
    <row r="576" spans="1:15" x14ac:dyDescent="0.35">
      <c r="A576" s="210"/>
      <c r="B576" s="229"/>
      <c r="C576" s="230"/>
      <c r="D576" s="27" t="s">
        <v>10</v>
      </c>
      <c r="E576" s="34">
        <f t="shared" ref="E576:N576" si="199">E574+E575</f>
        <v>0</v>
      </c>
      <c r="F576" s="34">
        <f t="shared" si="199"/>
        <v>0</v>
      </c>
      <c r="G576" s="34">
        <f t="shared" si="199"/>
        <v>0</v>
      </c>
      <c r="H576" s="34">
        <f t="shared" si="199"/>
        <v>0</v>
      </c>
      <c r="I576" s="34">
        <f t="shared" si="199"/>
        <v>0</v>
      </c>
      <c r="J576" s="34">
        <f t="shared" si="199"/>
        <v>0</v>
      </c>
      <c r="K576" s="34">
        <f t="shared" si="199"/>
        <v>0</v>
      </c>
      <c r="L576" s="34">
        <f t="shared" si="199"/>
        <v>0</v>
      </c>
      <c r="M576" s="34">
        <f t="shared" si="199"/>
        <v>0</v>
      </c>
      <c r="N576" s="34">
        <f t="shared" si="199"/>
        <v>0</v>
      </c>
      <c r="O576" s="34">
        <f t="shared" si="179"/>
        <v>0</v>
      </c>
    </row>
    <row r="577" spans="1:15" x14ac:dyDescent="0.35">
      <c r="A577" s="210">
        <v>192</v>
      </c>
      <c r="B577" s="229"/>
      <c r="C577" s="230"/>
      <c r="D577" s="27" t="s">
        <v>16</v>
      </c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32">
        <f t="shared" si="179"/>
        <v>0</v>
      </c>
    </row>
    <row r="578" spans="1:15" x14ac:dyDescent="0.35">
      <c r="A578" s="210"/>
      <c r="B578" s="229"/>
      <c r="C578" s="230"/>
      <c r="D578" s="27" t="s">
        <v>17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32">
        <f t="shared" si="179"/>
        <v>0</v>
      </c>
    </row>
    <row r="579" spans="1:15" x14ac:dyDescent="0.35">
      <c r="A579" s="210"/>
      <c r="B579" s="229"/>
      <c r="C579" s="230"/>
      <c r="D579" s="27" t="s">
        <v>10</v>
      </c>
      <c r="E579" s="34">
        <f t="shared" ref="E579:N579" si="200">E577+E578</f>
        <v>0</v>
      </c>
      <c r="F579" s="34">
        <f t="shared" si="200"/>
        <v>0</v>
      </c>
      <c r="G579" s="34">
        <f t="shared" si="200"/>
        <v>0</v>
      </c>
      <c r="H579" s="34">
        <f t="shared" si="200"/>
        <v>0</v>
      </c>
      <c r="I579" s="34">
        <f t="shared" si="200"/>
        <v>0</v>
      </c>
      <c r="J579" s="34">
        <f t="shared" si="200"/>
        <v>0</v>
      </c>
      <c r="K579" s="34">
        <f t="shared" si="200"/>
        <v>0</v>
      </c>
      <c r="L579" s="34">
        <f t="shared" si="200"/>
        <v>0</v>
      </c>
      <c r="M579" s="34">
        <f t="shared" si="200"/>
        <v>0</v>
      </c>
      <c r="N579" s="34">
        <f t="shared" si="200"/>
        <v>0</v>
      </c>
      <c r="O579" s="34">
        <f t="shared" si="179"/>
        <v>0</v>
      </c>
    </row>
    <row r="580" spans="1:15" x14ac:dyDescent="0.35">
      <c r="A580" s="210">
        <v>193</v>
      </c>
      <c r="B580" s="229"/>
      <c r="C580" s="230"/>
      <c r="D580" s="27" t="s">
        <v>16</v>
      </c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32">
        <f t="shared" ref="O580:O603" si="201">SUM(E580,F580,G580,H580,I580,J580,K580,L580,M580,N580)</f>
        <v>0</v>
      </c>
    </row>
    <row r="581" spans="1:15" x14ac:dyDescent="0.35">
      <c r="A581" s="210"/>
      <c r="B581" s="229"/>
      <c r="C581" s="230"/>
      <c r="D581" s="27" t="s">
        <v>17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32">
        <f t="shared" si="201"/>
        <v>0</v>
      </c>
    </row>
    <row r="582" spans="1:15" x14ac:dyDescent="0.35">
      <c r="A582" s="210"/>
      <c r="B582" s="229"/>
      <c r="C582" s="230"/>
      <c r="D582" s="27" t="s">
        <v>10</v>
      </c>
      <c r="E582" s="34">
        <f t="shared" ref="E582:N582" si="202">E580+E581</f>
        <v>0</v>
      </c>
      <c r="F582" s="34">
        <f t="shared" si="202"/>
        <v>0</v>
      </c>
      <c r="G582" s="34">
        <f t="shared" si="202"/>
        <v>0</v>
      </c>
      <c r="H582" s="34">
        <f t="shared" si="202"/>
        <v>0</v>
      </c>
      <c r="I582" s="34">
        <f t="shared" si="202"/>
        <v>0</v>
      </c>
      <c r="J582" s="34">
        <f t="shared" si="202"/>
        <v>0</v>
      </c>
      <c r="K582" s="34">
        <f t="shared" si="202"/>
        <v>0</v>
      </c>
      <c r="L582" s="34">
        <f t="shared" si="202"/>
        <v>0</v>
      </c>
      <c r="M582" s="34">
        <f t="shared" si="202"/>
        <v>0</v>
      </c>
      <c r="N582" s="34">
        <f t="shared" si="202"/>
        <v>0</v>
      </c>
      <c r="O582" s="34">
        <f t="shared" si="201"/>
        <v>0</v>
      </c>
    </row>
    <row r="583" spans="1:15" x14ac:dyDescent="0.35">
      <c r="A583" s="210">
        <v>194</v>
      </c>
      <c r="B583" s="229"/>
      <c r="C583" s="230"/>
      <c r="D583" s="27" t="s">
        <v>16</v>
      </c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32">
        <f t="shared" si="201"/>
        <v>0</v>
      </c>
    </row>
    <row r="584" spans="1:15" x14ac:dyDescent="0.35">
      <c r="A584" s="210"/>
      <c r="B584" s="229"/>
      <c r="C584" s="230"/>
      <c r="D584" s="27" t="s">
        <v>17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32">
        <f t="shared" si="201"/>
        <v>0</v>
      </c>
    </row>
    <row r="585" spans="1:15" x14ac:dyDescent="0.35">
      <c r="A585" s="210"/>
      <c r="B585" s="229"/>
      <c r="C585" s="230"/>
      <c r="D585" s="27" t="s">
        <v>10</v>
      </c>
      <c r="E585" s="34">
        <f t="shared" ref="E585:N585" si="203">E583+E584</f>
        <v>0</v>
      </c>
      <c r="F585" s="34">
        <f t="shared" si="203"/>
        <v>0</v>
      </c>
      <c r="G585" s="34">
        <f t="shared" si="203"/>
        <v>0</v>
      </c>
      <c r="H585" s="34">
        <f t="shared" si="203"/>
        <v>0</v>
      </c>
      <c r="I585" s="34">
        <f t="shared" si="203"/>
        <v>0</v>
      </c>
      <c r="J585" s="34">
        <f t="shared" si="203"/>
        <v>0</v>
      </c>
      <c r="K585" s="34">
        <f t="shared" si="203"/>
        <v>0</v>
      </c>
      <c r="L585" s="34">
        <f t="shared" si="203"/>
        <v>0</v>
      </c>
      <c r="M585" s="34">
        <f t="shared" si="203"/>
        <v>0</v>
      </c>
      <c r="N585" s="34">
        <f t="shared" si="203"/>
        <v>0</v>
      </c>
      <c r="O585" s="34">
        <f t="shared" si="201"/>
        <v>0</v>
      </c>
    </row>
    <row r="586" spans="1:15" x14ac:dyDescent="0.35">
      <c r="A586" s="210">
        <v>195</v>
      </c>
      <c r="B586" s="229"/>
      <c r="C586" s="230"/>
      <c r="D586" s="27" t="s">
        <v>16</v>
      </c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32">
        <f t="shared" si="201"/>
        <v>0</v>
      </c>
    </row>
    <row r="587" spans="1:15" x14ac:dyDescent="0.35">
      <c r="A587" s="210"/>
      <c r="B587" s="229"/>
      <c r="C587" s="230"/>
      <c r="D587" s="27" t="s">
        <v>17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32">
        <f t="shared" si="201"/>
        <v>0</v>
      </c>
    </row>
    <row r="588" spans="1:15" x14ac:dyDescent="0.35">
      <c r="A588" s="210"/>
      <c r="B588" s="229"/>
      <c r="C588" s="230"/>
      <c r="D588" s="27" t="s">
        <v>10</v>
      </c>
      <c r="E588" s="34">
        <f t="shared" ref="E588:N588" si="204">E586+E587</f>
        <v>0</v>
      </c>
      <c r="F588" s="34">
        <f t="shared" si="204"/>
        <v>0</v>
      </c>
      <c r="G588" s="34">
        <f t="shared" si="204"/>
        <v>0</v>
      </c>
      <c r="H588" s="34">
        <f t="shared" si="204"/>
        <v>0</v>
      </c>
      <c r="I588" s="34">
        <f t="shared" si="204"/>
        <v>0</v>
      </c>
      <c r="J588" s="34">
        <f t="shared" si="204"/>
        <v>0</v>
      </c>
      <c r="K588" s="34">
        <f t="shared" si="204"/>
        <v>0</v>
      </c>
      <c r="L588" s="34">
        <f t="shared" si="204"/>
        <v>0</v>
      </c>
      <c r="M588" s="34">
        <f t="shared" si="204"/>
        <v>0</v>
      </c>
      <c r="N588" s="34">
        <f t="shared" si="204"/>
        <v>0</v>
      </c>
      <c r="O588" s="34">
        <f t="shared" si="201"/>
        <v>0</v>
      </c>
    </row>
    <row r="589" spans="1:15" x14ac:dyDescent="0.35">
      <c r="A589" s="210">
        <v>196</v>
      </c>
      <c r="B589" s="229"/>
      <c r="C589" s="230"/>
      <c r="D589" s="27" t="s">
        <v>16</v>
      </c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32">
        <f t="shared" si="201"/>
        <v>0</v>
      </c>
    </row>
    <row r="590" spans="1:15" x14ac:dyDescent="0.35">
      <c r="A590" s="210"/>
      <c r="B590" s="229"/>
      <c r="C590" s="230"/>
      <c r="D590" s="27" t="s">
        <v>17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32">
        <f t="shared" si="201"/>
        <v>0</v>
      </c>
    </row>
    <row r="591" spans="1:15" x14ac:dyDescent="0.35">
      <c r="A591" s="210"/>
      <c r="B591" s="229"/>
      <c r="C591" s="230"/>
      <c r="D591" s="27" t="s">
        <v>10</v>
      </c>
      <c r="E591" s="34">
        <f t="shared" ref="E591:N591" si="205">E589+E590</f>
        <v>0</v>
      </c>
      <c r="F591" s="34">
        <f t="shared" si="205"/>
        <v>0</v>
      </c>
      <c r="G591" s="34">
        <f t="shared" si="205"/>
        <v>0</v>
      </c>
      <c r="H591" s="34">
        <f t="shared" si="205"/>
        <v>0</v>
      </c>
      <c r="I591" s="34">
        <f t="shared" si="205"/>
        <v>0</v>
      </c>
      <c r="J591" s="34">
        <f t="shared" si="205"/>
        <v>0</v>
      </c>
      <c r="K591" s="34">
        <f t="shared" si="205"/>
        <v>0</v>
      </c>
      <c r="L591" s="34">
        <f t="shared" si="205"/>
        <v>0</v>
      </c>
      <c r="M591" s="34">
        <f t="shared" si="205"/>
        <v>0</v>
      </c>
      <c r="N591" s="34">
        <f t="shared" si="205"/>
        <v>0</v>
      </c>
      <c r="O591" s="34">
        <f t="shared" si="201"/>
        <v>0</v>
      </c>
    </row>
    <row r="592" spans="1:15" x14ac:dyDescent="0.35">
      <c r="A592" s="210">
        <v>197</v>
      </c>
      <c r="B592" s="229"/>
      <c r="C592" s="230"/>
      <c r="D592" s="27" t="s">
        <v>16</v>
      </c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32">
        <f t="shared" si="201"/>
        <v>0</v>
      </c>
    </row>
    <row r="593" spans="1:15" x14ac:dyDescent="0.35">
      <c r="A593" s="210"/>
      <c r="B593" s="229"/>
      <c r="C593" s="230"/>
      <c r="D593" s="27" t="s">
        <v>17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32">
        <f t="shared" si="201"/>
        <v>0</v>
      </c>
    </row>
    <row r="594" spans="1:15" x14ac:dyDescent="0.35">
      <c r="A594" s="210"/>
      <c r="B594" s="229"/>
      <c r="C594" s="230"/>
      <c r="D594" s="27" t="s">
        <v>10</v>
      </c>
      <c r="E594" s="34">
        <f t="shared" ref="E594:N594" si="206">E592+E593</f>
        <v>0</v>
      </c>
      <c r="F594" s="34">
        <f t="shared" si="206"/>
        <v>0</v>
      </c>
      <c r="G594" s="34">
        <f t="shared" si="206"/>
        <v>0</v>
      </c>
      <c r="H594" s="34">
        <f t="shared" si="206"/>
        <v>0</v>
      </c>
      <c r="I594" s="34">
        <f t="shared" si="206"/>
        <v>0</v>
      </c>
      <c r="J594" s="34">
        <f t="shared" si="206"/>
        <v>0</v>
      </c>
      <c r="K594" s="34">
        <f t="shared" si="206"/>
        <v>0</v>
      </c>
      <c r="L594" s="34">
        <f t="shared" si="206"/>
        <v>0</v>
      </c>
      <c r="M594" s="34">
        <f t="shared" si="206"/>
        <v>0</v>
      </c>
      <c r="N594" s="34">
        <f t="shared" si="206"/>
        <v>0</v>
      </c>
      <c r="O594" s="34">
        <f t="shared" si="201"/>
        <v>0</v>
      </c>
    </row>
    <row r="595" spans="1:15" x14ac:dyDescent="0.35">
      <c r="A595" s="210">
        <v>198</v>
      </c>
      <c r="B595" s="229"/>
      <c r="C595" s="230"/>
      <c r="D595" s="27" t="s">
        <v>16</v>
      </c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32">
        <f t="shared" si="201"/>
        <v>0</v>
      </c>
    </row>
    <row r="596" spans="1:15" x14ac:dyDescent="0.35">
      <c r="A596" s="210"/>
      <c r="B596" s="229"/>
      <c r="C596" s="230"/>
      <c r="D596" s="27" t="s">
        <v>17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32">
        <f t="shared" si="201"/>
        <v>0</v>
      </c>
    </row>
    <row r="597" spans="1:15" x14ac:dyDescent="0.35">
      <c r="A597" s="210"/>
      <c r="B597" s="229"/>
      <c r="C597" s="230"/>
      <c r="D597" s="27" t="s">
        <v>10</v>
      </c>
      <c r="E597" s="34">
        <f t="shared" ref="E597:N597" si="207">E595+E596</f>
        <v>0</v>
      </c>
      <c r="F597" s="34">
        <f t="shared" si="207"/>
        <v>0</v>
      </c>
      <c r="G597" s="34">
        <f t="shared" si="207"/>
        <v>0</v>
      </c>
      <c r="H597" s="34">
        <f t="shared" si="207"/>
        <v>0</v>
      </c>
      <c r="I597" s="34">
        <f t="shared" si="207"/>
        <v>0</v>
      </c>
      <c r="J597" s="34">
        <f t="shared" si="207"/>
        <v>0</v>
      </c>
      <c r="K597" s="34">
        <f t="shared" si="207"/>
        <v>0</v>
      </c>
      <c r="L597" s="34">
        <f t="shared" si="207"/>
        <v>0</v>
      </c>
      <c r="M597" s="34">
        <f t="shared" si="207"/>
        <v>0</v>
      </c>
      <c r="N597" s="34">
        <f t="shared" si="207"/>
        <v>0</v>
      </c>
      <c r="O597" s="34">
        <f t="shared" si="201"/>
        <v>0</v>
      </c>
    </row>
    <row r="598" spans="1:15" x14ac:dyDescent="0.35">
      <c r="A598" s="210">
        <v>199</v>
      </c>
      <c r="B598" s="229"/>
      <c r="C598" s="230"/>
      <c r="D598" s="27" t="s">
        <v>16</v>
      </c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32">
        <f t="shared" si="201"/>
        <v>0</v>
      </c>
    </row>
    <row r="599" spans="1:15" x14ac:dyDescent="0.35">
      <c r="A599" s="210"/>
      <c r="B599" s="229"/>
      <c r="C599" s="230"/>
      <c r="D599" s="27" t="s">
        <v>17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32">
        <f t="shared" si="201"/>
        <v>0</v>
      </c>
    </row>
    <row r="600" spans="1:15" x14ac:dyDescent="0.35">
      <c r="A600" s="210"/>
      <c r="B600" s="229"/>
      <c r="C600" s="230"/>
      <c r="D600" s="27" t="s">
        <v>10</v>
      </c>
      <c r="E600" s="34">
        <f t="shared" ref="E600:N600" si="208">E598+E599</f>
        <v>0</v>
      </c>
      <c r="F600" s="34">
        <f t="shared" si="208"/>
        <v>0</v>
      </c>
      <c r="G600" s="34">
        <f t="shared" si="208"/>
        <v>0</v>
      </c>
      <c r="H600" s="34">
        <f t="shared" si="208"/>
        <v>0</v>
      </c>
      <c r="I600" s="34">
        <f t="shared" si="208"/>
        <v>0</v>
      </c>
      <c r="J600" s="34">
        <f t="shared" si="208"/>
        <v>0</v>
      </c>
      <c r="K600" s="34">
        <f t="shared" si="208"/>
        <v>0</v>
      </c>
      <c r="L600" s="34">
        <f t="shared" si="208"/>
        <v>0</v>
      </c>
      <c r="M600" s="34">
        <f t="shared" si="208"/>
        <v>0</v>
      </c>
      <c r="N600" s="34">
        <f t="shared" si="208"/>
        <v>0</v>
      </c>
      <c r="O600" s="34">
        <f t="shared" si="201"/>
        <v>0</v>
      </c>
    </row>
    <row r="601" spans="1:15" x14ac:dyDescent="0.35">
      <c r="A601" s="210">
        <v>200</v>
      </c>
      <c r="B601" s="229"/>
      <c r="C601" s="230"/>
      <c r="D601" s="27" t="s">
        <v>16</v>
      </c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32">
        <f t="shared" si="201"/>
        <v>0</v>
      </c>
    </row>
    <row r="602" spans="1:15" x14ac:dyDescent="0.35">
      <c r="A602" s="210"/>
      <c r="B602" s="229"/>
      <c r="C602" s="230"/>
      <c r="D602" s="27" t="s">
        <v>17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32">
        <f t="shared" si="201"/>
        <v>0</v>
      </c>
    </row>
    <row r="603" spans="1:15" x14ac:dyDescent="0.35">
      <c r="A603" s="210"/>
      <c r="B603" s="229"/>
      <c r="C603" s="230"/>
      <c r="D603" s="27" t="s">
        <v>10</v>
      </c>
      <c r="E603" s="34">
        <f t="shared" ref="E603:N603" si="209">E601+E602</f>
        <v>0</v>
      </c>
      <c r="F603" s="34">
        <f t="shared" si="209"/>
        <v>0</v>
      </c>
      <c r="G603" s="34">
        <f t="shared" si="209"/>
        <v>0</v>
      </c>
      <c r="H603" s="34">
        <f t="shared" si="209"/>
        <v>0</v>
      </c>
      <c r="I603" s="34">
        <f t="shared" si="209"/>
        <v>0</v>
      </c>
      <c r="J603" s="34">
        <f t="shared" si="209"/>
        <v>0</v>
      </c>
      <c r="K603" s="34">
        <f t="shared" si="209"/>
        <v>0</v>
      </c>
      <c r="L603" s="34">
        <f t="shared" si="209"/>
        <v>0</v>
      </c>
      <c r="M603" s="34">
        <f t="shared" si="209"/>
        <v>0</v>
      </c>
      <c r="N603" s="34">
        <f t="shared" si="209"/>
        <v>0</v>
      </c>
      <c r="O603" s="34">
        <f t="shared" si="201"/>
        <v>0</v>
      </c>
    </row>
  </sheetData>
  <mergeCells count="601">
    <mergeCell ref="A16:A18"/>
    <mergeCell ref="B16:B18"/>
    <mergeCell ref="C16:C18"/>
    <mergeCell ref="A4:A6"/>
    <mergeCell ref="B4:B6"/>
    <mergeCell ref="C4:C6"/>
    <mergeCell ref="B1:O1"/>
    <mergeCell ref="A7:A9"/>
    <mergeCell ref="B7:B9"/>
    <mergeCell ref="C7:C9"/>
    <mergeCell ref="A10:A12"/>
    <mergeCell ref="B10:B12"/>
    <mergeCell ref="C10:C12"/>
    <mergeCell ref="A13:A15"/>
    <mergeCell ref="B13:B15"/>
    <mergeCell ref="C13:C15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B31:B33"/>
    <mergeCell ref="C31:C33"/>
    <mergeCell ref="A34:A36"/>
    <mergeCell ref="B34:B36"/>
    <mergeCell ref="C34:C36"/>
    <mergeCell ref="A37:A39"/>
    <mergeCell ref="B37:B39"/>
    <mergeCell ref="C37:C39"/>
    <mergeCell ref="A64:A66"/>
    <mergeCell ref="B64:B66"/>
    <mergeCell ref="C64:C66"/>
    <mergeCell ref="A43:A45"/>
    <mergeCell ref="B43:B45"/>
    <mergeCell ref="C43:C45"/>
    <mergeCell ref="A46:A48"/>
    <mergeCell ref="B46:B48"/>
    <mergeCell ref="C46:C48"/>
    <mergeCell ref="A49:A51"/>
    <mergeCell ref="B49:B51"/>
    <mergeCell ref="C49:C51"/>
    <mergeCell ref="A52:A54"/>
    <mergeCell ref="B52:B54"/>
    <mergeCell ref="C52:C54"/>
    <mergeCell ref="A55:A57"/>
    <mergeCell ref="B55:B57"/>
    <mergeCell ref="C55:C57"/>
    <mergeCell ref="A58:A60"/>
    <mergeCell ref="B58:B60"/>
    <mergeCell ref="C58:C60"/>
    <mergeCell ref="A61:A63"/>
    <mergeCell ref="B61:B63"/>
    <mergeCell ref="C61:C63"/>
    <mergeCell ref="A88:A90"/>
    <mergeCell ref="B88:B90"/>
    <mergeCell ref="C88:C90"/>
    <mergeCell ref="A67:A69"/>
    <mergeCell ref="B67:B69"/>
    <mergeCell ref="C67:C69"/>
    <mergeCell ref="A70:A72"/>
    <mergeCell ref="B70:B72"/>
    <mergeCell ref="C70:C72"/>
    <mergeCell ref="A73:A75"/>
    <mergeCell ref="B73:B75"/>
    <mergeCell ref="C73:C75"/>
    <mergeCell ref="A76:A78"/>
    <mergeCell ref="B76:B78"/>
    <mergeCell ref="C76:C78"/>
    <mergeCell ref="A79:A81"/>
    <mergeCell ref="B79:B81"/>
    <mergeCell ref="C79:C81"/>
    <mergeCell ref="A82:A84"/>
    <mergeCell ref="B82:B84"/>
    <mergeCell ref="C82:C84"/>
    <mergeCell ref="A85:A87"/>
    <mergeCell ref="B85:B87"/>
    <mergeCell ref="C85:C87"/>
    <mergeCell ref="A112:A114"/>
    <mergeCell ref="B112:B114"/>
    <mergeCell ref="C112:C114"/>
    <mergeCell ref="A91:A93"/>
    <mergeCell ref="B91:B93"/>
    <mergeCell ref="C91:C93"/>
    <mergeCell ref="A94:A96"/>
    <mergeCell ref="B94:B96"/>
    <mergeCell ref="C94:C96"/>
    <mergeCell ref="A97:A99"/>
    <mergeCell ref="B97:B99"/>
    <mergeCell ref="C97:C99"/>
    <mergeCell ref="A100:A102"/>
    <mergeCell ref="B100:B102"/>
    <mergeCell ref="C100:C102"/>
    <mergeCell ref="A103:A105"/>
    <mergeCell ref="B103:B105"/>
    <mergeCell ref="C103:C105"/>
    <mergeCell ref="A106:A108"/>
    <mergeCell ref="B106:B108"/>
    <mergeCell ref="C106:C108"/>
    <mergeCell ref="A109:A111"/>
    <mergeCell ref="B109:B111"/>
    <mergeCell ref="C109:C111"/>
    <mergeCell ref="A136:A138"/>
    <mergeCell ref="B136:B138"/>
    <mergeCell ref="C136:C138"/>
    <mergeCell ref="A115:A117"/>
    <mergeCell ref="B115:B117"/>
    <mergeCell ref="C115:C117"/>
    <mergeCell ref="A118:A120"/>
    <mergeCell ref="B118:B120"/>
    <mergeCell ref="C118:C120"/>
    <mergeCell ref="A121:A123"/>
    <mergeCell ref="B121:B123"/>
    <mergeCell ref="C121:C123"/>
    <mergeCell ref="A124:A126"/>
    <mergeCell ref="B124:B126"/>
    <mergeCell ref="C124:C126"/>
    <mergeCell ref="A127:A129"/>
    <mergeCell ref="B127:B129"/>
    <mergeCell ref="C127:C129"/>
    <mergeCell ref="A130:A132"/>
    <mergeCell ref="B130:B132"/>
    <mergeCell ref="C130:C132"/>
    <mergeCell ref="A133:A135"/>
    <mergeCell ref="B133:B135"/>
    <mergeCell ref="C133:C135"/>
    <mergeCell ref="A160:A162"/>
    <mergeCell ref="B160:B162"/>
    <mergeCell ref="C160:C162"/>
    <mergeCell ref="A139:A141"/>
    <mergeCell ref="B139:B141"/>
    <mergeCell ref="C139:C141"/>
    <mergeCell ref="A142:A144"/>
    <mergeCell ref="B142:B144"/>
    <mergeCell ref="C142:C144"/>
    <mergeCell ref="A145:A147"/>
    <mergeCell ref="B145:B147"/>
    <mergeCell ref="C145:C147"/>
    <mergeCell ref="A148:A150"/>
    <mergeCell ref="B148:B150"/>
    <mergeCell ref="C148:C150"/>
    <mergeCell ref="A151:A153"/>
    <mergeCell ref="B151:B153"/>
    <mergeCell ref="C151:C153"/>
    <mergeCell ref="A154:A156"/>
    <mergeCell ref="B154:B156"/>
    <mergeCell ref="C154:C156"/>
    <mergeCell ref="A157:A159"/>
    <mergeCell ref="B157:B159"/>
    <mergeCell ref="C157:C159"/>
    <mergeCell ref="A184:A186"/>
    <mergeCell ref="B184:B186"/>
    <mergeCell ref="C184:C186"/>
    <mergeCell ref="A163:A165"/>
    <mergeCell ref="B163:B165"/>
    <mergeCell ref="C163:C165"/>
    <mergeCell ref="A166:A168"/>
    <mergeCell ref="B166:B168"/>
    <mergeCell ref="C166:C168"/>
    <mergeCell ref="A169:A171"/>
    <mergeCell ref="B169:B171"/>
    <mergeCell ref="C169:C171"/>
    <mergeCell ref="A172:A174"/>
    <mergeCell ref="B172:B174"/>
    <mergeCell ref="C172:C174"/>
    <mergeCell ref="A175:A177"/>
    <mergeCell ref="B175:B177"/>
    <mergeCell ref="C175:C177"/>
    <mergeCell ref="A178:A180"/>
    <mergeCell ref="B178:B180"/>
    <mergeCell ref="C178:C180"/>
    <mergeCell ref="A181:A183"/>
    <mergeCell ref="B181:B183"/>
    <mergeCell ref="C181:C183"/>
    <mergeCell ref="A208:A210"/>
    <mergeCell ref="B208:B210"/>
    <mergeCell ref="C208:C210"/>
    <mergeCell ref="A187:A189"/>
    <mergeCell ref="B187:B189"/>
    <mergeCell ref="C187:C189"/>
    <mergeCell ref="A190:A192"/>
    <mergeCell ref="B190:B192"/>
    <mergeCell ref="C190:C192"/>
    <mergeCell ref="A193:A195"/>
    <mergeCell ref="B193:B195"/>
    <mergeCell ref="C193:C195"/>
    <mergeCell ref="A196:A198"/>
    <mergeCell ref="B196:B198"/>
    <mergeCell ref="C196:C198"/>
    <mergeCell ref="A199:A201"/>
    <mergeCell ref="B199:B201"/>
    <mergeCell ref="C199:C201"/>
    <mergeCell ref="A202:A204"/>
    <mergeCell ref="B202:B204"/>
    <mergeCell ref="C202:C204"/>
    <mergeCell ref="A205:A207"/>
    <mergeCell ref="B205:B207"/>
    <mergeCell ref="C205:C207"/>
    <mergeCell ref="A232:A234"/>
    <mergeCell ref="B232:B234"/>
    <mergeCell ref="C232:C234"/>
    <mergeCell ref="A211:A213"/>
    <mergeCell ref="B211:B213"/>
    <mergeCell ref="C211:C213"/>
    <mergeCell ref="A214:A216"/>
    <mergeCell ref="B214:B216"/>
    <mergeCell ref="C214:C216"/>
    <mergeCell ref="A217:A219"/>
    <mergeCell ref="B217:B219"/>
    <mergeCell ref="C217:C219"/>
    <mergeCell ref="A220:A222"/>
    <mergeCell ref="B220:B222"/>
    <mergeCell ref="C220:C222"/>
    <mergeCell ref="A223:A225"/>
    <mergeCell ref="B223:B225"/>
    <mergeCell ref="C223:C225"/>
    <mergeCell ref="A226:A228"/>
    <mergeCell ref="B226:B228"/>
    <mergeCell ref="C226:C228"/>
    <mergeCell ref="A229:A231"/>
    <mergeCell ref="B229:B231"/>
    <mergeCell ref="C229:C231"/>
    <mergeCell ref="A256:A258"/>
    <mergeCell ref="B256:B258"/>
    <mergeCell ref="C256:C258"/>
    <mergeCell ref="A235:A237"/>
    <mergeCell ref="B235:B237"/>
    <mergeCell ref="C235:C237"/>
    <mergeCell ref="A238:A240"/>
    <mergeCell ref="B238:B240"/>
    <mergeCell ref="C238:C240"/>
    <mergeCell ref="A241:A243"/>
    <mergeCell ref="B241:B243"/>
    <mergeCell ref="C241:C243"/>
    <mergeCell ref="A244:A246"/>
    <mergeCell ref="B244:B246"/>
    <mergeCell ref="C244:C246"/>
    <mergeCell ref="A247:A249"/>
    <mergeCell ref="B247:B249"/>
    <mergeCell ref="C247:C249"/>
    <mergeCell ref="A250:A252"/>
    <mergeCell ref="B250:B252"/>
    <mergeCell ref="C250:C252"/>
    <mergeCell ref="A253:A255"/>
    <mergeCell ref="B253:B255"/>
    <mergeCell ref="C253:C255"/>
    <mergeCell ref="A280:A282"/>
    <mergeCell ref="B280:B282"/>
    <mergeCell ref="C280:C282"/>
    <mergeCell ref="A259:A261"/>
    <mergeCell ref="B259:B261"/>
    <mergeCell ref="C259:C261"/>
    <mergeCell ref="A262:A264"/>
    <mergeCell ref="B262:B264"/>
    <mergeCell ref="C262:C264"/>
    <mergeCell ref="A265:A267"/>
    <mergeCell ref="B265:B267"/>
    <mergeCell ref="C265:C267"/>
    <mergeCell ref="A268:A270"/>
    <mergeCell ref="B268:B270"/>
    <mergeCell ref="C268:C270"/>
    <mergeCell ref="A271:A273"/>
    <mergeCell ref="B271:B273"/>
    <mergeCell ref="C271:C273"/>
    <mergeCell ref="A274:A276"/>
    <mergeCell ref="B274:B276"/>
    <mergeCell ref="C274:C276"/>
    <mergeCell ref="A277:A279"/>
    <mergeCell ref="B277:B279"/>
    <mergeCell ref="C277:C279"/>
    <mergeCell ref="A304:A306"/>
    <mergeCell ref="B304:B306"/>
    <mergeCell ref="C304:C306"/>
    <mergeCell ref="A283:A285"/>
    <mergeCell ref="B283:B285"/>
    <mergeCell ref="C283:C285"/>
    <mergeCell ref="A286:A288"/>
    <mergeCell ref="B286:B288"/>
    <mergeCell ref="C286:C288"/>
    <mergeCell ref="A289:A291"/>
    <mergeCell ref="B289:B291"/>
    <mergeCell ref="C289:C291"/>
    <mergeCell ref="A292:A294"/>
    <mergeCell ref="B292:B294"/>
    <mergeCell ref="C292:C294"/>
    <mergeCell ref="A295:A297"/>
    <mergeCell ref="B295:B297"/>
    <mergeCell ref="C295:C297"/>
    <mergeCell ref="A298:A300"/>
    <mergeCell ref="B298:B300"/>
    <mergeCell ref="C298:C300"/>
    <mergeCell ref="A301:A303"/>
    <mergeCell ref="B301:B303"/>
    <mergeCell ref="C301:C303"/>
    <mergeCell ref="A328:A330"/>
    <mergeCell ref="B328:B330"/>
    <mergeCell ref="C328:C330"/>
    <mergeCell ref="A307:A309"/>
    <mergeCell ref="B307:B309"/>
    <mergeCell ref="C307:C309"/>
    <mergeCell ref="A310:A312"/>
    <mergeCell ref="B310:B312"/>
    <mergeCell ref="C310:C312"/>
    <mergeCell ref="A313:A315"/>
    <mergeCell ref="B313:B315"/>
    <mergeCell ref="C313:C315"/>
    <mergeCell ref="A316:A318"/>
    <mergeCell ref="B316:B318"/>
    <mergeCell ref="C316:C318"/>
    <mergeCell ref="A319:A321"/>
    <mergeCell ref="B319:B321"/>
    <mergeCell ref="C319:C321"/>
    <mergeCell ref="A322:A324"/>
    <mergeCell ref="B322:B324"/>
    <mergeCell ref="C322:C324"/>
    <mergeCell ref="A325:A327"/>
    <mergeCell ref="B325:B327"/>
    <mergeCell ref="C325:C327"/>
    <mergeCell ref="A352:A354"/>
    <mergeCell ref="B352:B354"/>
    <mergeCell ref="C352:C354"/>
    <mergeCell ref="A331:A333"/>
    <mergeCell ref="B331:B333"/>
    <mergeCell ref="C331:C333"/>
    <mergeCell ref="A334:A336"/>
    <mergeCell ref="B334:B336"/>
    <mergeCell ref="C334:C336"/>
    <mergeCell ref="A337:A339"/>
    <mergeCell ref="B337:B339"/>
    <mergeCell ref="C337:C339"/>
    <mergeCell ref="A340:A342"/>
    <mergeCell ref="B340:B342"/>
    <mergeCell ref="C340:C342"/>
    <mergeCell ref="A343:A345"/>
    <mergeCell ref="B343:B345"/>
    <mergeCell ref="C343:C345"/>
    <mergeCell ref="A346:A348"/>
    <mergeCell ref="B346:B348"/>
    <mergeCell ref="C346:C348"/>
    <mergeCell ref="A349:A351"/>
    <mergeCell ref="B349:B351"/>
    <mergeCell ref="C349:C351"/>
    <mergeCell ref="A376:A378"/>
    <mergeCell ref="B376:B378"/>
    <mergeCell ref="C376:C378"/>
    <mergeCell ref="A355:A357"/>
    <mergeCell ref="B355:B357"/>
    <mergeCell ref="C355:C357"/>
    <mergeCell ref="A358:A360"/>
    <mergeCell ref="B358:B360"/>
    <mergeCell ref="C358:C360"/>
    <mergeCell ref="A361:A363"/>
    <mergeCell ref="B361:B363"/>
    <mergeCell ref="C361:C363"/>
    <mergeCell ref="A364:A366"/>
    <mergeCell ref="B364:B366"/>
    <mergeCell ref="C364:C366"/>
    <mergeCell ref="A367:A369"/>
    <mergeCell ref="B367:B369"/>
    <mergeCell ref="C367:C369"/>
    <mergeCell ref="A370:A372"/>
    <mergeCell ref="B370:B372"/>
    <mergeCell ref="C370:C372"/>
    <mergeCell ref="A373:A375"/>
    <mergeCell ref="B373:B375"/>
    <mergeCell ref="C373:C375"/>
    <mergeCell ref="A400:A402"/>
    <mergeCell ref="B400:B402"/>
    <mergeCell ref="C400:C402"/>
    <mergeCell ref="A379:A381"/>
    <mergeCell ref="B379:B381"/>
    <mergeCell ref="C379:C381"/>
    <mergeCell ref="A382:A384"/>
    <mergeCell ref="B382:B384"/>
    <mergeCell ref="C382:C384"/>
    <mergeCell ref="A385:A387"/>
    <mergeCell ref="B385:B387"/>
    <mergeCell ref="C385:C387"/>
    <mergeCell ref="A388:A390"/>
    <mergeCell ref="B388:B390"/>
    <mergeCell ref="C388:C390"/>
    <mergeCell ref="A391:A393"/>
    <mergeCell ref="B391:B393"/>
    <mergeCell ref="C391:C393"/>
    <mergeCell ref="A394:A396"/>
    <mergeCell ref="B394:B396"/>
    <mergeCell ref="C394:C396"/>
    <mergeCell ref="A397:A399"/>
    <mergeCell ref="B397:B399"/>
    <mergeCell ref="C397:C399"/>
    <mergeCell ref="A424:A426"/>
    <mergeCell ref="B424:B426"/>
    <mergeCell ref="C424:C426"/>
    <mergeCell ref="A403:A405"/>
    <mergeCell ref="B403:B405"/>
    <mergeCell ref="C403:C405"/>
    <mergeCell ref="A406:A408"/>
    <mergeCell ref="B406:B408"/>
    <mergeCell ref="C406:C408"/>
    <mergeCell ref="A409:A411"/>
    <mergeCell ref="B409:B411"/>
    <mergeCell ref="C409:C411"/>
    <mergeCell ref="A412:A414"/>
    <mergeCell ref="B412:B414"/>
    <mergeCell ref="C412:C414"/>
    <mergeCell ref="A415:A417"/>
    <mergeCell ref="B415:B417"/>
    <mergeCell ref="C415:C417"/>
    <mergeCell ref="A418:A420"/>
    <mergeCell ref="B418:B420"/>
    <mergeCell ref="C418:C420"/>
    <mergeCell ref="A421:A423"/>
    <mergeCell ref="B421:B423"/>
    <mergeCell ref="C421:C423"/>
    <mergeCell ref="A448:A450"/>
    <mergeCell ref="B448:B450"/>
    <mergeCell ref="C448:C450"/>
    <mergeCell ref="A427:A429"/>
    <mergeCell ref="B427:B429"/>
    <mergeCell ref="C427:C429"/>
    <mergeCell ref="A430:A432"/>
    <mergeCell ref="B430:B432"/>
    <mergeCell ref="C430:C432"/>
    <mergeCell ref="A433:A435"/>
    <mergeCell ref="B433:B435"/>
    <mergeCell ref="C433:C435"/>
    <mergeCell ref="A436:A438"/>
    <mergeCell ref="B436:B438"/>
    <mergeCell ref="C436:C438"/>
    <mergeCell ref="A439:A441"/>
    <mergeCell ref="B439:B441"/>
    <mergeCell ref="C439:C441"/>
    <mergeCell ref="A442:A444"/>
    <mergeCell ref="B442:B444"/>
    <mergeCell ref="C442:C444"/>
    <mergeCell ref="A445:A447"/>
    <mergeCell ref="B445:B447"/>
    <mergeCell ref="C445:C447"/>
    <mergeCell ref="A472:A474"/>
    <mergeCell ref="B472:B474"/>
    <mergeCell ref="C472:C474"/>
    <mergeCell ref="A451:A453"/>
    <mergeCell ref="B451:B453"/>
    <mergeCell ref="C451:C453"/>
    <mergeCell ref="A454:A456"/>
    <mergeCell ref="B454:B456"/>
    <mergeCell ref="C454:C456"/>
    <mergeCell ref="A457:A459"/>
    <mergeCell ref="B457:B459"/>
    <mergeCell ref="C457:C459"/>
    <mergeCell ref="A460:A462"/>
    <mergeCell ref="B460:B462"/>
    <mergeCell ref="C460:C462"/>
    <mergeCell ref="A463:A465"/>
    <mergeCell ref="B463:B465"/>
    <mergeCell ref="C463:C465"/>
    <mergeCell ref="A466:A468"/>
    <mergeCell ref="B466:B468"/>
    <mergeCell ref="C466:C468"/>
    <mergeCell ref="A469:A471"/>
    <mergeCell ref="B469:B471"/>
    <mergeCell ref="C469:C471"/>
    <mergeCell ref="A496:A498"/>
    <mergeCell ref="B496:B498"/>
    <mergeCell ref="C496:C498"/>
    <mergeCell ref="A475:A477"/>
    <mergeCell ref="B475:B477"/>
    <mergeCell ref="C475:C477"/>
    <mergeCell ref="A478:A480"/>
    <mergeCell ref="B478:B480"/>
    <mergeCell ref="C478:C480"/>
    <mergeCell ref="A481:A483"/>
    <mergeCell ref="B481:B483"/>
    <mergeCell ref="C481:C483"/>
    <mergeCell ref="A484:A486"/>
    <mergeCell ref="B484:B486"/>
    <mergeCell ref="C484:C486"/>
    <mergeCell ref="A487:A489"/>
    <mergeCell ref="B487:B489"/>
    <mergeCell ref="C487:C489"/>
    <mergeCell ref="A490:A492"/>
    <mergeCell ref="B490:B492"/>
    <mergeCell ref="C490:C492"/>
    <mergeCell ref="A493:A495"/>
    <mergeCell ref="B493:B495"/>
    <mergeCell ref="C493:C495"/>
    <mergeCell ref="A520:A522"/>
    <mergeCell ref="B520:B522"/>
    <mergeCell ref="C520:C522"/>
    <mergeCell ref="A499:A501"/>
    <mergeCell ref="B499:B501"/>
    <mergeCell ref="C499:C501"/>
    <mergeCell ref="A502:A504"/>
    <mergeCell ref="B502:B504"/>
    <mergeCell ref="C502:C504"/>
    <mergeCell ref="A505:A507"/>
    <mergeCell ref="B505:B507"/>
    <mergeCell ref="C505:C507"/>
    <mergeCell ref="A508:A510"/>
    <mergeCell ref="B508:B510"/>
    <mergeCell ref="C508:C510"/>
    <mergeCell ref="A511:A513"/>
    <mergeCell ref="B511:B513"/>
    <mergeCell ref="C511:C513"/>
    <mergeCell ref="A514:A516"/>
    <mergeCell ref="B514:B516"/>
    <mergeCell ref="C514:C516"/>
    <mergeCell ref="A517:A519"/>
    <mergeCell ref="B517:B519"/>
    <mergeCell ref="C517:C519"/>
    <mergeCell ref="A544:A546"/>
    <mergeCell ref="B544:B546"/>
    <mergeCell ref="C544:C546"/>
    <mergeCell ref="A523:A525"/>
    <mergeCell ref="B523:B525"/>
    <mergeCell ref="C523:C525"/>
    <mergeCell ref="A526:A528"/>
    <mergeCell ref="B526:B528"/>
    <mergeCell ref="C526:C528"/>
    <mergeCell ref="A529:A531"/>
    <mergeCell ref="B529:B531"/>
    <mergeCell ref="C529:C531"/>
    <mergeCell ref="A532:A534"/>
    <mergeCell ref="B532:B534"/>
    <mergeCell ref="C532:C534"/>
    <mergeCell ref="A535:A537"/>
    <mergeCell ref="B535:B537"/>
    <mergeCell ref="C535:C537"/>
    <mergeCell ref="A538:A540"/>
    <mergeCell ref="B538:B540"/>
    <mergeCell ref="C538:C540"/>
    <mergeCell ref="A541:A543"/>
    <mergeCell ref="B541:B543"/>
    <mergeCell ref="C541:C543"/>
    <mergeCell ref="A568:A570"/>
    <mergeCell ref="B568:B570"/>
    <mergeCell ref="C568:C570"/>
    <mergeCell ref="A547:A549"/>
    <mergeCell ref="B547:B549"/>
    <mergeCell ref="C547:C549"/>
    <mergeCell ref="A550:A552"/>
    <mergeCell ref="B550:B552"/>
    <mergeCell ref="C550:C552"/>
    <mergeCell ref="A553:A555"/>
    <mergeCell ref="B553:B555"/>
    <mergeCell ref="C553:C555"/>
    <mergeCell ref="A556:A558"/>
    <mergeCell ref="B556:B558"/>
    <mergeCell ref="C556:C558"/>
    <mergeCell ref="A559:A561"/>
    <mergeCell ref="B559:B561"/>
    <mergeCell ref="C559:C561"/>
    <mergeCell ref="A562:A564"/>
    <mergeCell ref="B562:B564"/>
    <mergeCell ref="C562:C564"/>
    <mergeCell ref="A565:A567"/>
    <mergeCell ref="B565:B567"/>
    <mergeCell ref="C565:C567"/>
    <mergeCell ref="A592:A594"/>
    <mergeCell ref="B592:B594"/>
    <mergeCell ref="C592:C594"/>
    <mergeCell ref="A571:A573"/>
    <mergeCell ref="B571:B573"/>
    <mergeCell ref="C571:C573"/>
    <mergeCell ref="A574:A576"/>
    <mergeCell ref="B574:B576"/>
    <mergeCell ref="C574:C576"/>
    <mergeCell ref="A577:A579"/>
    <mergeCell ref="B577:B579"/>
    <mergeCell ref="C577:C579"/>
    <mergeCell ref="A580:A582"/>
    <mergeCell ref="B580:B582"/>
    <mergeCell ref="C580:C582"/>
    <mergeCell ref="A583:A585"/>
    <mergeCell ref="B583:B585"/>
    <mergeCell ref="C583:C585"/>
    <mergeCell ref="A586:A588"/>
    <mergeCell ref="B586:B588"/>
    <mergeCell ref="C586:C588"/>
    <mergeCell ref="A589:A591"/>
    <mergeCell ref="B589:B591"/>
    <mergeCell ref="C589:C591"/>
    <mergeCell ref="A601:A603"/>
    <mergeCell ref="B601:B603"/>
    <mergeCell ref="C601:C603"/>
    <mergeCell ref="A595:A597"/>
    <mergeCell ref="B595:B597"/>
    <mergeCell ref="C595:C597"/>
    <mergeCell ref="A598:A600"/>
    <mergeCell ref="B598:B600"/>
    <mergeCell ref="C598:C60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Q604"/>
  <sheetViews>
    <sheetView zoomScaleNormal="100" workbookViewId="0">
      <selection activeCell="D1" sqref="D1:EQ1"/>
    </sheetView>
  </sheetViews>
  <sheetFormatPr defaultColWidth="9.1796875" defaultRowHeight="14.5" x14ac:dyDescent="0.35"/>
  <cols>
    <col min="1" max="1" width="8.26953125" style="42" customWidth="1"/>
    <col min="2" max="2" width="42.26953125" style="41" customWidth="1"/>
    <col min="3" max="3" width="20.81640625" style="41" hidden="1" customWidth="1"/>
    <col min="4" max="4" width="11.26953125" style="43" customWidth="1"/>
    <col min="5" max="5" width="7.7265625" style="43" customWidth="1"/>
    <col min="6" max="7" width="7.26953125" style="43" customWidth="1"/>
    <col min="8" max="27" width="5.453125" style="41" customWidth="1"/>
    <col min="28" max="67" width="5.7265625" style="41" customWidth="1"/>
    <col min="68" max="147" width="4.7265625" style="41" customWidth="1"/>
    <col min="148" max="148" width="9.1796875" style="41" customWidth="1"/>
    <col min="149" max="16384" width="9.1796875" style="41"/>
  </cols>
  <sheetData>
    <row r="1" spans="1:147" ht="24.75" customHeight="1" x14ac:dyDescent="0.35">
      <c r="A1" s="53"/>
      <c r="B1" s="54"/>
      <c r="C1" s="54"/>
      <c r="D1" s="259" t="s">
        <v>120</v>
      </c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0"/>
      <c r="AP1" s="260"/>
      <c r="AQ1" s="260"/>
      <c r="AR1" s="260"/>
      <c r="AS1" s="260"/>
      <c r="AT1" s="260"/>
      <c r="AU1" s="260"/>
      <c r="AV1" s="260"/>
      <c r="AW1" s="260"/>
      <c r="AX1" s="260"/>
      <c r="AY1" s="260"/>
      <c r="AZ1" s="260"/>
      <c r="BA1" s="260"/>
      <c r="BB1" s="260"/>
      <c r="BC1" s="260"/>
      <c r="BD1" s="260"/>
      <c r="BE1" s="260"/>
      <c r="BF1" s="260"/>
      <c r="BG1" s="260"/>
      <c r="BH1" s="260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260"/>
      <c r="CC1" s="260"/>
      <c r="CD1" s="260"/>
      <c r="CE1" s="260"/>
      <c r="CF1" s="260"/>
      <c r="CG1" s="260"/>
      <c r="CH1" s="260"/>
      <c r="CI1" s="260"/>
      <c r="CJ1" s="260"/>
      <c r="CK1" s="260"/>
      <c r="CL1" s="260"/>
      <c r="CM1" s="260"/>
      <c r="CN1" s="260"/>
      <c r="CO1" s="260"/>
      <c r="CP1" s="260"/>
      <c r="CQ1" s="260"/>
      <c r="CR1" s="260"/>
      <c r="CS1" s="260"/>
      <c r="CT1" s="260"/>
      <c r="CU1" s="260"/>
      <c r="CV1" s="260"/>
      <c r="CW1" s="260"/>
      <c r="CX1" s="260"/>
      <c r="CY1" s="260"/>
      <c r="CZ1" s="260"/>
      <c r="DA1" s="260"/>
      <c r="DB1" s="260"/>
      <c r="DC1" s="260"/>
      <c r="DD1" s="260"/>
      <c r="DE1" s="260"/>
      <c r="DF1" s="260"/>
      <c r="DG1" s="260"/>
      <c r="DH1" s="260"/>
      <c r="DI1" s="260"/>
      <c r="DJ1" s="260"/>
      <c r="DK1" s="260"/>
      <c r="DL1" s="260"/>
      <c r="DM1" s="260"/>
      <c r="DN1" s="260"/>
      <c r="DO1" s="260"/>
      <c r="DP1" s="260"/>
      <c r="DQ1" s="260"/>
      <c r="DR1" s="260"/>
      <c r="DS1" s="260"/>
      <c r="DT1" s="260"/>
      <c r="DU1" s="260"/>
      <c r="DV1" s="260"/>
      <c r="DW1" s="260"/>
      <c r="DX1" s="260"/>
      <c r="DY1" s="260"/>
      <c r="DZ1" s="260"/>
      <c r="EA1" s="260"/>
      <c r="EB1" s="260"/>
      <c r="EC1" s="260"/>
      <c r="ED1" s="260"/>
      <c r="EE1" s="260"/>
      <c r="EF1" s="260"/>
      <c r="EG1" s="260"/>
      <c r="EH1" s="260"/>
      <c r="EI1" s="260"/>
      <c r="EJ1" s="260"/>
      <c r="EK1" s="260"/>
      <c r="EL1" s="260"/>
      <c r="EM1" s="260"/>
      <c r="EN1" s="260"/>
      <c r="EO1" s="260"/>
      <c r="EP1" s="260"/>
      <c r="EQ1" s="260"/>
    </row>
    <row r="2" spans="1:147" x14ac:dyDescent="0.35">
      <c r="A2" s="44"/>
      <c r="B2" s="55"/>
      <c r="C2" s="56"/>
      <c r="D2" s="261"/>
      <c r="E2" s="262"/>
      <c r="F2" s="262"/>
      <c r="G2" s="263"/>
      <c r="H2" s="264" t="s">
        <v>113</v>
      </c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265"/>
      <c r="AB2" s="266" t="s">
        <v>114</v>
      </c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7"/>
      <c r="AO2" s="267"/>
      <c r="AP2" s="267"/>
      <c r="AQ2" s="267"/>
      <c r="AR2" s="267"/>
      <c r="AS2" s="267"/>
      <c r="AT2" s="267"/>
      <c r="AU2" s="268"/>
      <c r="AV2" s="269" t="s">
        <v>115</v>
      </c>
      <c r="AW2" s="270"/>
      <c r="AX2" s="270"/>
      <c r="AY2" s="270"/>
      <c r="AZ2" s="270"/>
      <c r="BA2" s="270"/>
      <c r="BB2" s="270"/>
      <c r="BC2" s="270"/>
      <c r="BD2" s="270"/>
      <c r="BE2" s="270"/>
      <c r="BF2" s="270"/>
      <c r="BG2" s="270"/>
      <c r="BH2" s="270"/>
      <c r="BI2" s="270"/>
      <c r="BJ2" s="270"/>
      <c r="BK2" s="270"/>
      <c r="BL2" s="270"/>
      <c r="BM2" s="270"/>
      <c r="BN2" s="270"/>
      <c r="BO2" s="271"/>
      <c r="BP2" s="272" t="s">
        <v>116</v>
      </c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4"/>
      <c r="CJ2" s="275" t="s">
        <v>117</v>
      </c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6"/>
      <c r="CY2" s="276"/>
      <c r="CZ2" s="276"/>
      <c r="DA2" s="276"/>
      <c r="DB2" s="276"/>
      <c r="DC2" s="277"/>
      <c r="DD2" s="278" t="s">
        <v>118</v>
      </c>
      <c r="DE2" s="279"/>
      <c r="DF2" s="279"/>
      <c r="DG2" s="279"/>
      <c r="DH2" s="279"/>
      <c r="DI2" s="279"/>
      <c r="DJ2" s="279"/>
      <c r="DK2" s="279"/>
      <c r="DL2" s="279"/>
      <c r="DM2" s="279"/>
      <c r="DN2" s="279"/>
      <c r="DO2" s="279"/>
      <c r="DP2" s="279"/>
      <c r="DQ2" s="279"/>
      <c r="DR2" s="279"/>
      <c r="DS2" s="279"/>
      <c r="DT2" s="279"/>
      <c r="DU2" s="279"/>
      <c r="DV2" s="279"/>
      <c r="DW2" s="280"/>
      <c r="DX2" s="281" t="s">
        <v>119</v>
      </c>
      <c r="DY2" s="264"/>
      <c r="DZ2" s="264"/>
      <c r="EA2" s="264"/>
      <c r="EB2" s="264"/>
      <c r="EC2" s="264"/>
      <c r="ED2" s="264"/>
      <c r="EE2" s="264"/>
      <c r="EF2" s="264"/>
      <c r="EG2" s="264"/>
      <c r="EH2" s="264"/>
      <c r="EI2" s="264"/>
      <c r="EJ2" s="264"/>
      <c r="EK2" s="264"/>
      <c r="EL2" s="264"/>
      <c r="EM2" s="264"/>
      <c r="EN2" s="264"/>
      <c r="EO2" s="264"/>
      <c r="EP2" s="264"/>
      <c r="EQ2" s="265"/>
    </row>
    <row r="3" spans="1:147" s="43" customFormat="1" x14ac:dyDescent="0.35">
      <c r="B3" s="46"/>
      <c r="C3" s="46"/>
      <c r="D3" s="46"/>
      <c r="E3" s="256" t="s">
        <v>23</v>
      </c>
      <c r="F3" s="257"/>
      <c r="G3" s="258"/>
      <c r="H3" s="237" t="s">
        <v>0</v>
      </c>
      <c r="I3" s="237"/>
      <c r="J3" s="225" t="s">
        <v>1</v>
      </c>
      <c r="K3" s="225"/>
      <c r="L3" s="225" t="s">
        <v>2</v>
      </c>
      <c r="M3" s="225"/>
      <c r="N3" s="225" t="s">
        <v>3</v>
      </c>
      <c r="O3" s="225"/>
      <c r="P3" s="225" t="s">
        <v>4</v>
      </c>
      <c r="Q3" s="225"/>
      <c r="R3" s="225" t="s">
        <v>5</v>
      </c>
      <c r="S3" s="225"/>
      <c r="T3" s="225" t="s">
        <v>6</v>
      </c>
      <c r="U3" s="225"/>
      <c r="V3" s="225" t="s">
        <v>7</v>
      </c>
      <c r="W3" s="225"/>
      <c r="X3" s="225" t="s">
        <v>8</v>
      </c>
      <c r="Y3" s="225"/>
      <c r="Z3" s="225" t="s">
        <v>9</v>
      </c>
      <c r="AA3" s="233"/>
      <c r="AB3" s="254" t="s">
        <v>0</v>
      </c>
      <c r="AC3" s="255"/>
      <c r="AD3" s="248" t="s">
        <v>1</v>
      </c>
      <c r="AE3" s="248"/>
      <c r="AF3" s="248" t="s">
        <v>2</v>
      </c>
      <c r="AG3" s="248"/>
      <c r="AH3" s="248" t="s">
        <v>3</v>
      </c>
      <c r="AI3" s="248"/>
      <c r="AJ3" s="248" t="s">
        <v>4</v>
      </c>
      <c r="AK3" s="248"/>
      <c r="AL3" s="248" t="s">
        <v>5</v>
      </c>
      <c r="AM3" s="248"/>
      <c r="AN3" s="248" t="s">
        <v>6</v>
      </c>
      <c r="AO3" s="248"/>
      <c r="AP3" s="248" t="s">
        <v>7</v>
      </c>
      <c r="AQ3" s="248"/>
      <c r="AR3" s="248" t="s">
        <v>8</v>
      </c>
      <c r="AS3" s="248"/>
      <c r="AT3" s="248" t="s">
        <v>9</v>
      </c>
      <c r="AU3" s="249"/>
      <c r="AV3" s="250" t="s">
        <v>0</v>
      </c>
      <c r="AW3" s="251"/>
      <c r="AX3" s="252" t="s">
        <v>1</v>
      </c>
      <c r="AY3" s="252"/>
      <c r="AZ3" s="252" t="s">
        <v>2</v>
      </c>
      <c r="BA3" s="252"/>
      <c r="BB3" s="252" t="s">
        <v>3</v>
      </c>
      <c r="BC3" s="252"/>
      <c r="BD3" s="252" t="s">
        <v>4</v>
      </c>
      <c r="BE3" s="252"/>
      <c r="BF3" s="252" t="s">
        <v>5</v>
      </c>
      <c r="BG3" s="252"/>
      <c r="BH3" s="252" t="s">
        <v>6</v>
      </c>
      <c r="BI3" s="252"/>
      <c r="BJ3" s="252" t="s">
        <v>7</v>
      </c>
      <c r="BK3" s="252"/>
      <c r="BL3" s="252" t="s">
        <v>8</v>
      </c>
      <c r="BM3" s="252"/>
      <c r="BN3" s="252" t="s">
        <v>9</v>
      </c>
      <c r="BO3" s="253"/>
      <c r="BP3" s="246" t="s">
        <v>0</v>
      </c>
      <c r="BQ3" s="247"/>
      <c r="BR3" s="242" t="s">
        <v>1</v>
      </c>
      <c r="BS3" s="242"/>
      <c r="BT3" s="242" t="s">
        <v>2</v>
      </c>
      <c r="BU3" s="242"/>
      <c r="BV3" s="242" t="s">
        <v>3</v>
      </c>
      <c r="BW3" s="242"/>
      <c r="BX3" s="242" t="s">
        <v>4</v>
      </c>
      <c r="BY3" s="242"/>
      <c r="BZ3" s="242" t="s">
        <v>5</v>
      </c>
      <c r="CA3" s="242"/>
      <c r="CB3" s="242" t="s">
        <v>6</v>
      </c>
      <c r="CC3" s="242"/>
      <c r="CD3" s="242" t="s">
        <v>7</v>
      </c>
      <c r="CE3" s="242"/>
      <c r="CF3" s="242" t="s">
        <v>8</v>
      </c>
      <c r="CG3" s="242"/>
      <c r="CH3" s="242" t="s">
        <v>9</v>
      </c>
      <c r="CI3" s="243"/>
      <c r="CJ3" s="244" t="s">
        <v>0</v>
      </c>
      <c r="CK3" s="245"/>
      <c r="CL3" s="238" t="s">
        <v>1</v>
      </c>
      <c r="CM3" s="238"/>
      <c r="CN3" s="238" t="s">
        <v>2</v>
      </c>
      <c r="CO3" s="238"/>
      <c r="CP3" s="238" t="s">
        <v>3</v>
      </c>
      <c r="CQ3" s="238"/>
      <c r="CR3" s="238" t="s">
        <v>4</v>
      </c>
      <c r="CS3" s="238"/>
      <c r="CT3" s="238" t="s">
        <v>5</v>
      </c>
      <c r="CU3" s="238"/>
      <c r="CV3" s="238" t="s">
        <v>6</v>
      </c>
      <c r="CW3" s="238"/>
      <c r="CX3" s="238" t="s">
        <v>7</v>
      </c>
      <c r="CY3" s="238"/>
      <c r="CZ3" s="238" t="s">
        <v>8</v>
      </c>
      <c r="DA3" s="238"/>
      <c r="DB3" s="238" t="s">
        <v>9</v>
      </c>
      <c r="DC3" s="239"/>
      <c r="DD3" s="240" t="s">
        <v>0</v>
      </c>
      <c r="DE3" s="241"/>
      <c r="DF3" s="234" t="s">
        <v>1</v>
      </c>
      <c r="DG3" s="234"/>
      <c r="DH3" s="234" t="s">
        <v>2</v>
      </c>
      <c r="DI3" s="234"/>
      <c r="DJ3" s="234" t="s">
        <v>3</v>
      </c>
      <c r="DK3" s="234"/>
      <c r="DL3" s="234" t="s">
        <v>4</v>
      </c>
      <c r="DM3" s="234"/>
      <c r="DN3" s="234" t="s">
        <v>5</v>
      </c>
      <c r="DO3" s="234"/>
      <c r="DP3" s="234" t="s">
        <v>6</v>
      </c>
      <c r="DQ3" s="234"/>
      <c r="DR3" s="234" t="s">
        <v>7</v>
      </c>
      <c r="DS3" s="234"/>
      <c r="DT3" s="234" t="s">
        <v>8</v>
      </c>
      <c r="DU3" s="234"/>
      <c r="DV3" s="234" t="s">
        <v>9</v>
      </c>
      <c r="DW3" s="235"/>
      <c r="DX3" s="236" t="s">
        <v>0</v>
      </c>
      <c r="DY3" s="237"/>
      <c r="DZ3" s="225" t="s">
        <v>1</v>
      </c>
      <c r="EA3" s="225"/>
      <c r="EB3" s="225" t="s">
        <v>2</v>
      </c>
      <c r="EC3" s="225"/>
      <c r="ED3" s="225" t="s">
        <v>3</v>
      </c>
      <c r="EE3" s="225"/>
      <c r="EF3" s="225" t="s">
        <v>4</v>
      </c>
      <c r="EG3" s="225"/>
      <c r="EH3" s="225" t="s">
        <v>5</v>
      </c>
      <c r="EI3" s="225"/>
      <c r="EJ3" s="225" t="s">
        <v>6</v>
      </c>
      <c r="EK3" s="225"/>
      <c r="EL3" s="225" t="s">
        <v>7</v>
      </c>
      <c r="EM3" s="225"/>
      <c r="EN3" s="225" t="s">
        <v>8</v>
      </c>
      <c r="EO3" s="225"/>
      <c r="EP3" s="225" t="s">
        <v>9</v>
      </c>
      <c r="EQ3" s="233"/>
    </row>
    <row r="4" spans="1:147" s="51" customFormat="1" x14ac:dyDescent="0.35">
      <c r="A4" s="18" t="s">
        <v>11</v>
      </c>
      <c r="B4" s="48" t="s">
        <v>12</v>
      </c>
      <c r="C4" s="48" t="s">
        <v>13</v>
      </c>
      <c r="D4" s="48" t="s">
        <v>14</v>
      </c>
      <c r="E4" s="57" t="s">
        <v>10</v>
      </c>
      <c r="F4" s="57" t="s">
        <v>15</v>
      </c>
      <c r="G4" s="57" t="s">
        <v>25</v>
      </c>
      <c r="H4" s="58" t="s">
        <v>15</v>
      </c>
      <c r="I4" s="58" t="s">
        <v>25</v>
      </c>
      <c r="J4" s="58" t="s">
        <v>15</v>
      </c>
      <c r="K4" s="58" t="s">
        <v>25</v>
      </c>
      <c r="L4" s="58" t="s">
        <v>15</v>
      </c>
      <c r="M4" s="58" t="s">
        <v>25</v>
      </c>
      <c r="N4" s="58" t="s">
        <v>15</v>
      </c>
      <c r="O4" s="58" t="s">
        <v>25</v>
      </c>
      <c r="P4" s="58" t="s">
        <v>15</v>
      </c>
      <c r="Q4" s="58" t="s">
        <v>25</v>
      </c>
      <c r="R4" s="58" t="s">
        <v>15</v>
      </c>
      <c r="S4" s="58" t="s">
        <v>25</v>
      </c>
      <c r="T4" s="58" t="s">
        <v>15</v>
      </c>
      <c r="U4" s="58" t="s">
        <v>25</v>
      </c>
      <c r="V4" s="58" t="s">
        <v>15</v>
      </c>
      <c r="W4" s="58" t="s">
        <v>25</v>
      </c>
      <c r="X4" s="58" t="s">
        <v>15</v>
      </c>
      <c r="Y4" s="58" t="s">
        <v>25</v>
      </c>
      <c r="Z4" s="58" t="s">
        <v>15</v>
      </c>
      <c r="AA4" s="59" t="s">
        <v>25</v>
      </c>
      <c r="AB4" s="60" t="s">
        <v>15</v>
      </c>
      <c r="AC4" s="61" t="s">
        <v>25</v>
      </c>
      <c r="AD4" s="61" t="s">
        <v>15</v>
      </c>
      <c r="AE4" s="61" t="s">
        <v>25</v>
      </c>
      <c r="AF4" s="61" t="s">
        <v>15</v>
      </c>
      <c r="AG4" s="61" t="s">
        <v>25</v>
      </c>
      <c r="AH4" s="61" t="s">
        <v>15</v>
      </c>
      <c r="AI4" s="61" t="s">
        <v>25</v>
      </c>
      <c r="AJ4" s="61" t="s">
        <v>15</v>
      </c>
      <c r="AK4" s="61" t="s">
        <v>25</v>
      </c>
      <c r="AL4" s="61" t="s">
        <v>15</v>
      </c>
      <c r="AM4" s="61" t="s">
        <v>25</v>
      </c>
      <c r="AN4" s="61" t="s">
        <v>15</v>
      </c>
      <c r="AO4" s="61" t="s">
        <v>25</v>
      </c>
      <c r="AP4" s="61" t="s">
        <v>15</v>
      </c>
      <c r="AQ4" s="61" t="s">
        <v>25</v>
      </c>
      <c r="AR4" s="61" t="s">
        <v>15</v>
      </c>
      <c r="AS4" s="61" t="s">
        <v>25</v>
      </c>
      <c r="AT4" s="61" t="s">
        <v>15</v>
      </c>
      <c r="AU4" s="62" t="s">
        <v>25</v>
      </c>
      <c r="AV4" s="63" t="s">
        <v>15</v>
      </c>
      <c r="AW4" s="64" t="s">
        <v>25</v>
      </c>
      <c r="AX4" s="64" t="s">
        <v>15</v>
      </c>
      <c r="AY4" s="64" t="s">
        <v>25</v>
      </c>
      <c r="AZ4" s="64" t="s">
        <v>15</v>
      </c>
      <c r="BA4" s="64" t="s">
        <v>25</v>
      </c>
      <c r="BB4" s="64" t="s">
        <v>15</v>
      </c>
      <c r="BC4" s="64" t="s">
        <v>25</v>
      </c>
      <c r="BD4" s="64" t="s">
        <v>15</v>
      </c>
      <c r="BE4" s="64" t="s">
        <v>25</v>
      </c>
      <c r="BF4" s="64" t="s">
        <v>15</v>
      </c>
      <c r="BG4" s="64" t="s">
        <v>25</v>
      </c>
      <c r="BH4" s="64" t="s">
        <v>15</v>
      </c>
      <c r="BI4" s="64" t="s">
        <v>25</v>
      </c>
      <c r="BJ4" s="64" t="s">
        <v>15</v>
      </c>
      <c r="BK4" s="64" t="s">
        <v>25</v>
      </c>
      <c r="BL4" s="64" t="s">
        <v>15</v>
      </c>
      <c r="BM4" s="64" t="s">
        <v>25</v>
      </c>
      <c r="BN4" s="64" t="s">
        <v>15</v>
      </c>
      <c r="BO4" s="65" t="s">
        <v>25</v>
      </c>
      <c r="BP4" s="66" t="s">
        <v>15</v>
      </c>
      <c r="BQ4" s="67" t="s">
        <v>25</v>
      </c>
      <c r="BR4" s="67" t="s">
        <v>15</v>
      </c>
      <c r="BS4" s="67" t="s">
        <v>25</v>
      </c>
      <c r="BT4" s="67" t="s">
        <v>15</v>
      </c>
      <c r="BU4" s="67" t="s">
        <v>25</v>
      </c>
      <c r="BV4" s="67" t="s">
        <v>15</v>
      </c>
      <c r="BW4" s="67" t="s">
        <v>25</v>
      </c>
      <c r="BX4" s="67" t="s">
        <v>15</v>
      </c>
      <c r="BY4" s="67" t="s">
        <v>25</v>
      </c>
      <c r="BZ4" s="67" t="s">
        <v>15</v>
      </c>
      <c r="CA4" s="67" t="s">
        <v>25</v>
      </c>
      <c r="CB4" s="67" t="s">
        <v>15</v>
      </c>
      <c r="CC4" s="67" t="s">
        <v>25</v>
      </c>
      <c r="CD4" s="67" t="s">
        <v>15</v>
      </c>
      <c r="CE4" s="67" t="s">
        <v>25</v>
      </c>
      <c r="CF4" s="67" t="s">
        <v>15</v>
      </c>
      <c r="CG4" s="67" t="s">
        <v>25</v>
      </c>
      <c r="CH4" s="67" t="s">
        <v>15</v>
      </c>
      <c r="CI4" s="68" t="s">
        <v>25</v>
      </c>
      <c r="CJ4" s="69" t="s">
        <v>15</v>
      </c>
      <c r="CK4" s="70" t="s">
        <v>25</v>
      </c>
      <c r="CL4" s="70" t="s">
        <v>15</v>
      </c>
      <c r="CM4" s="70" t="s">
        <v>25</v>
      </c>
      <c r="CN4" s="70" t="s">
        <v>15</v>
      </c>
      <c r="CO4" s="70" t="s">
        <v>25</v>
      </c>
      <c r="CP4" s="70" t="s">
        <v>15</v>
      </c>
      <c r="CQ4" s="70" t="s">
        <v>25</v>
      </c>
      <c r="CR4" s="70" t="s">
        <v>15</v>
      </c>
      <c r="CS4" s="70" t="s">
        <v>25</v>
      </c>
      <c r="CT4" s="70" t="s">
        <v>15</v>
      </c>
      <c r="CU4" s="70" t="s">
        <v>25</v>
      </c>
      <c r="CV4" s="70" t="s">
        <v>15</v>
      </c>
      <c r="CW4" s="70" t="s">
        <v>25</v>
      </c>
      <c r="CX4" s="70" t="s">
        <v>15</v>
      </c>
      <c r="CY4" s="70" t="s">
        <v>25</v>
      </c>
      <c r="CZ4" s="70" t="s">
        <v>15</v>
      </c>
      <c r="DA4" s="70" t="s">
        <v>25</v>
      </c>
      <c r="DB4" s="70" t="s">
        <v>15</v>
      </c>
      <c r="DC4" s="71" t="s">
        <v>25</v>
      </c>
      <c r="DD4" s="72" t="s">
        <v>15</v>
      </c>
      <c r="DE4" s="73" t="s">
        <v>25</v>
      </c>
      <c r="DF4" s="73" t="s">
        <v>15</v>
      </c>
      <c r="DG4" s="73" t="s">
        <v>25</v>
      </c>
      <c r="DH4" s="73" t="s">
        <v>15</v>
      </c>
      <c r="DI4" s="73" t="s">
        <v>25</v>
      </c>
      <c r="DJ4" s="73" t="s">
        <v>15</v>
      </c>
      <c r="DK4" s="73" t="s">
        <v>25</v>
      </c>
      <c r="DL4" s="73" t="s">
        <v>15</v>
      </c>
      <c r="DM4" s="73" t="s">
        <v>25</v>
      </c>
      <c r="DN4" s="73" t="s">
        <v>15</v>
      </c>
      <c r="DO4" s="73" t="s">
        <v>25</v>
      </c>
      <c r="DP4" s="73" t="s">
        <v>15</v>
      </c>
      <c r="DQ4" s="73" t="s">
        <v>25</v>
      </c>
      <c r="DR4" s="73" t="s">
        <v>15</v>
      </c>
      <c r="DS4" s="73" t="s">
        <v>25</v>
      </c>
      <c r="DT4" s="73" t="s">
        <v>15</v>
      </c>
      <c r="DU4" s="73" t="s">
        <v>25</v>
      </c>
      <c r="DV4" s="73" t="s">
        <v>15</v>
      </c>
      <c r="DW4" s="74" t="s">
        <v>25</v>
      </c>
      <c r="DX4" s="75" t="s">
        <v>15</v>
      </c>
      <c r="DY4" s="58" t="s">
        <v>25</v>
      </c>
      <c r="DZ4" s="58" t="s">
        <v>15</v>
      </c>
      <c r="EA4" s="58" t="s">
        <v>25</v>
      </c>
      <c r="EB4" s="58" t="s">
        <v>15</v>
      </c>
      <c r="EC4" s="58" t="s">
        <v>25</v>
      </c>
      <c r="ED4" s="58" t="s">
        <v>15</v>
      </c>
      <c r="EE4" s="58" t="s">
        <v>25</v>
      </c>
      <c r="EF4" s="58" t="s">
        <v>15</v>
      </c>
      <c r="EG4" s="58" t="s">
        <v>25</v>
      </c>
      <c r="EH4" s="58" t="s">
        <v>15</v>
      </c>
      <c r="EI4" s="58" t="s">
        <v>25</v>
      </c>
      <c r="EJ4" s="58" t="s">
        <v>15</v>
      </c>
      <c r="EK4" s="58" t="s">
        <v>25</v>
      </c>
      <c r="EL4" s="58" t="s">
        <v>15</v>
      </c>
      <c r="EM4" s="58" t="s">
        <v>25</v>
      </c>
      <c r="EN4" s="58" t="s">
        <v>15</v>
      </c>
      <c r="EO4" s="58" t="s">
        <v>25</v>
      </c>
      <c r="EP4" s="58" t="s">
        <v>15</v>
      </c>
      <c r="EQ4" s="59" t="s">
        <v>25</v>
      </c>
    </row>
    <row r="5" spans="1:147" x14ac:dyDescent="0.35">
      <c r="A5" s="210">
        <v>1</v>
      </c>
      <c r="B5" s="229"/>
      <c r="C5" s="230"/>
      <c r="D5" s="27" t="s">
        <v>16</v>
      </c>
      <c r="E5" s="76">
        <f>SUM(F5:G5)</f>
        <v>0</v>
      </c>
      <c r="F5" s="77">
        <f>SUMPRODUCT(--(MOD(COLUMN(H5:$EQ5)-COLUMN(H5)+0,2)=0),H5:$EQ5)</f>
        <v>0</v>
      </c>
      <c r="G5" s="77">
        <f>SUMPRODUCT(--(MOD(COLUMN(I5:$EQ5)-COLUMN(I5)+0,2)=0),I5:$EQ5)</f>
        <v>0</v>
      </c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78"/>
      <c r="AB5" s="7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78"/>
      <c r="AV5" s="7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78"/>
      <c r="BP5" s="7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78"/>
      <c r="CJ5" s="7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78"/>
      <c r="DD5" s="7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78"/>
      <c r="DX5" s="7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78"/>
    </row>
    <row r="6" spans="1:147" x14ac:dyDescent="0.35">
      <c r="A6" s="210"/>
      <c r="B6" s="229"/>
      <c r="C6" s="230"/>
      <c r="D6" s="27" t="s">
        <v>17</v>
      </c>
      <c r="E6" s="76">
        <f t="shared" ref="E6:E69" si="0">SUM(F6:G6)</f>
        <v>0</v>
      </c>
      <c r="F6" s="77">
        <f>SUMPRODUCT(--(MOD(COLUMN(H6:$EQ6)-COLUMN(H6)+0,2)=0),H6:$EQ6)</f>
        <v>0</v>
      </c>
      <c r="G6" s="77">
        <f>SUMPRODUCT(--(MOD(COLUMN(I6:$EQ6)-COLUMN(I6)+0,2)=0),I6:$EQ6)</f>
        <v>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78"/>
      <c r="AB6" s="7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78"/>
      <c r="AV6" s="7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78"/>
      <c r="BP6" s="7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78"/>
      <c r="CJ6" s="7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78"/>
      <c r="DD6" s="7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78"/>
      <c r="DX6" s="7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78"/>
    </row>
    <row r="7" spans="1:147" x14ac:dyDescent="0.35">
      <c r="A7" s="210"/>
      <c r="B7" s="229"/>
      <c r="C7" s="230"/>
      <c r="D7" s="27" t="s">
        <v>10</v>
      </c>
      <c r="E7" s="76">
        <f t="shared" si="0"/>
        <v>0</v>
      </c>
      <c r="F7" s="76">
        <f>SUMPRODUCT(--(MOD(COLUMN(H7:$EQ7)-COLUMN(H7)+0,2)=0),H7:$EQ7)</f>
        <v>0</v>
      </c>
      <c r="G7" s="76">
        <f>SUMPRODUCT(--(MOD(COLUMN(I7:$EQ7)-COLUMN(I7)+0,2)=0),I7:$EQ7)</f>
        <v>0</v>
      </c>
      <c r="H7" s="34">
        <f>H5+H6</f>
        <v>0</v>
      </c>
      <c r="I7" s="34">
        <f t="shared" ref="I7:BT7" si="1">I5+I6</f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1"/>
        <v>0</v>
      </c>
      <c r="P7" s="34">
        <f t="shared" si="1"/>
        <v>0</v>
      </c>
      <c r="Q7" s="34">
        <f t="shared" si="1"/>
        <v>0</v>
      </c>
      <c r="R7" s="34">
        <f t="shared" si="1"/>
        <v>0</v>
      </c>
      <c r="S7" s="34">
        <f t="shared" si="1"/>
        <v>0</v>
      </c>
      <c r="T7" s="34">
        <f t="shared" si="1"/>
        <v>0</v>
      </c>
      <c r="U7" s="34">
        <f t="shared" si="1"/>
        <v>0</v>
      </c>
      <c r="V7" s="34">
        <f t="shared" si="1"/>
        <v>0</v>
      </c>
      <c r="W7" s="34">
        <f t="shared" si="1"/>
        <v>0</v>
      </c>
      <c r="X7" s="34">
        <f t="shared" si="1"/>
        <v>0</v>
      </c>
      <c r="Y7" s="34">
        <f t="shared" si="1"/>
        <v>0</v>
      </c>
      <c r="Z7" s="34">
        <f t="shared" si="1"/>
        <v>0</v>
      </c>
      <c r="AA7" s="80">
        <f t="shared" si="1"/>
        <v>0</v>
      </c>
      <c r="AB7" s="81">
        <f t="shared" si="1"/>
        <v>0</v>
      </c>
      <c r="AC7" s="82">
        <f t="shared" si="1"/>
        <v>0</v>
      </c>
      <c r="AD7" s="82">
        <f t="shared" si="1"/>
        <v>0</v>
      </c>
      <c r="AE7" s="82">
        <f t="shared" si="1"/>
        <v>0</v>
      </c>
      <c r="AF7" s="82">
        <f t="shared" si="1"/>
        <v>0</v>
      </c>
      <c r="AG7" s="82">
        <f t="shared" si="1"/>
        <v>0</v>
      </c>
      <c r="AH7" s="82">
        <f t="shared" si="1"/>
        <v>0</v>
      </c>
      <c r="AI7" s="82">
        <f t="shared" si="1"/>
        <v>0</v>
      </c>
      <c r="AJ7" s="82">
        <f t="shared" si="1"/>
        <v>0</v>
      </c>
      <c r="AK7" s="82">
        <f t="shared" si="1"/>
        <v>0</v>
      </c>
      <c r="AL7" s="82">
        <f t="shared" si="1"/>
        <v>0</v>
      </c>
      <c r="AM7" s="82">
        <f t="shared" si="1"/>
        <v>0</v>
      </c>
      <c r="AN7" s="82">
        <f t="shared" si="1"/>
        <v>0</v>
      </c>
      <c r="AO7" s="82">
        <f t="shared" si="1"/>
        <v>0</v>
      </c>
      <c r="AP7" s="82">
        <f t="shared" si="1"/>
        <v>0</v>
      </c>
      <c r="AQ7" s="82">
        <f t="shared" si="1"/>
        <v>0</v>
      </c>
      <c r="AR7" s="82">
        <f t="shared" si="1"/>
        <v>0</v>
      </c>
      <c r="AS7" s="82">
        <f t="shared" si="1"/>
        <v>0</v>
      </c>
      <c r="AT7" s="82">
        <f t="shared" si="1"/>
        <v>0</v>
      </c>
      <c r="AU7" s="83">
        <f t="shared" si="1"/>
        <v>0</v>
      </c>
      <c r="AV7" s="84">
        <f t="shared" si="1"/>
        <v>0</v>
      </c>
      <c r="AW7" s="85">
        <f t="shared" si="1"/>
        <v>0</v>
      </c>
      <c r="AX7" s="85">
        <f t="shared" si="1"/>
        <v>0</v>
      </c>
      <c r="AY7" s="85">
        <f t="shared" si="1"/>
        <v>0</v>
      </c>
      <c r="AZ7" s="85">
        <f t="shared" si="1"/>
        <v>0</v>
      </c>
      <c r="BA7" s="85">
        <f t="shared" si="1"/>
        <v>0</v>
      </c>
      <c r="BB7" s="85">
        <f t="shared" si="1"/>
        <v>0</v>
      </c>
      <c r="BC7" s="85">
        <f t="shared" si="1"/>
        <v>0</v>
      </c>
      <c r="BD7" s="85">
        <f t="shared" si="1"/>
        <v>0</v>
      </c>
      <c r="BE7" s="85">
        <f t="shared" si="1"/>
        <v>0</v>
      </c>
      <c r="BF7" s="85">
        <f t="shared" si="1"/>
        <v>0</v>
      </c>
      <c r="BG7" s="85">
        <f t="shared" si="1"/>
        <v>0</v>
      </c>
      <c r="BH7" s="85">
        <f t="shared" si="1"/>
        <v>0</v>
      </c>
      <c r="BI7" s="85">
        <f t="shared" si="1"/>
        <v>0</v>
      </c>
      <c r="BJ7" s="85">
        <f t="shared" si="1"/>
        <v>0</v>
      </c>
      <c r="BK7" s="85">
        <f t="shared" si="1"/>
        <v>0</v>
      </c>
      <c r="BL7" s="85">
        <f t="shared" si="1"/>
        <v>0</v>
      </c>
      <c r="BM7" s="85">
        <f t="shared" si="1"/>
        <v>0</v>
      </c>
      <c r="BN7" s="85">
        <f t="shared" si="1"/>
        <v>0</v>
      </c>
      <c r="BO7" s="86">
        <f t="shared" si="1"/>
        <v>0</v>
      </c>
      <c r="BP7" s="87">
        <f t="shared" si="1"/>
        <v>0</v>
      </c>
      <c r="BQ7" s="88">
        <f t="shared" si="1"/>
        <v>0</v>
      </c>
      <c r="BR7" s="88">
        <f t="shared" si="1"/>
        <v>0</v>
      </c>
      <c r="BS7" s="88">
        <f t="shared" si="1"/>
        <v>0</v>
      </c>
      <c r="BT7" s="88">
        <f t="shared" si="1"/>
        <v>0</v>
      </c>
      <c r="BU7" s="88">
        <f t="shared" ref="BU7:EF7" si="2">BU5+BU6</f>
        <v>0</v>
      </c>
      <c r="BV7" s="88">
        <f t="shared" si="2"/>
        <v>0</v>
      </c>
      <c r="BW7" s="88">
        <f t="shared" si="2"/>
        <v>0</v>
      </c>
      <c r="BX7" s="88">
        <f t="shared" si="2"/>
        <v>0</v>
      </c>
      <c r="BY7" s="88">
        <f t="shared" si="2"/>
        <v>0</v>
      </c>
      <c r="BZ7" s="88">
        <f t="shared" si="2"/>
        <v>0</v>
      </c>
      <c r="CA7" s="88">
        <f t="shared" si="2"/>
        <v>0</v>
      </c>
      <c r="CB7" s="88">
        <f t="shared" si="2"/>
        <v>0</v>
      </c>
      <c r="CC7" s="88">
        <f t="shared" si="2"/>
        <v>0</v>
      </c>
      <c r="CD7" s="88">
        <f t="shared" si="2"/>
        <v>0</v>
      </c>
      <c r="CE7" s="88">
        <f t="shared" si="2"/>
        <v>0</v>
      </c>
      <c r="CF7" s="88">
        <f t="shared" si="2"/>
        <v>0</v>
      </c>
      <c r="CG7" s="88">
        <f t="shared" si="2"/>
        <v>0</v>
      </c>
      <c r="CH7" s="88">
        <f t="shared" si="2"/>
        <v>0</v>
      </c>
      <c r="CI7" s="89">
        <f t="shared" si="2"/>
        <v>0</v>
      </c>
      <c r="CJ7" s="90">
        <f t="shared" si="2"/>
        <v>0</v>
      </c>
      <c r="CK7" s="91">
        <f t="shared" si="2"/>
        <v>0</v>
      </c>
      <c r="CL7" s="91">
        <f t="shared" si="2"/>
        <v>0</v>
      </c>
      <c r="CM7" s="91">
        <f t="shared" si="2"/>
        <v>0</v>
      </c>
      <c r="CN7" s="91">
        <f t="shared" si="2"/>
        <v>0</v>
      </c>
      <c r="CO7" s="91">
        <f t="shared" si="2"/>
        <v>0</v>
      </c>
      <c r="CP7" s="91">
        <f t="shared" si="2"/>
        <v>0</v>
      </c>
      <c r="CQ7" s="91">
        <f t="shared" si="2"/>
        <v>0</v>
      </c>
      <c r="CR7" s="91">
        <f t="shared" si="2"/>
        <v>0</v>
      </c>
      <c r="CS7" s="91">
        <f t="shared" si="2"/>
        <v>0</v>
      </c>
      <c r="CT7" s="91">
        <f t="shared" si="2"/>
        <v>0</v>
      </c>
      <c r="CU7" s="91">
        <f t="shared" si="2"/>
        <v>0</v>
      </c>
      <c r="CV7" s="91">
        <f t="shared" si="2"/>
        <v>0</v>
      </c>
      <c r="CW7" s="91">
        <f t="shared" si="2"/>
        <v>0</v>
      </c>
      <c r="CX7" s="91">
        <f t="shared" si="2"/>
        <v>0</v>
      </c>
      <c r="CY7" s="91">
        <f t="shared" si="2"/>
        <v>0</v>
      </c>
      <c r="CZ7" s="91">
        <f t="shared" si="2"/>
        <v>0</v>
      </c>
      <c r="DA7" s="91">
        <f t="shared" si="2"/>
        <v>0</v>
      </c>
      <c r="DB7" s="91">
        <f t="shared" si="2"/>
        <v>0</v>
      </c>
      <c r="DC7" s="92">
        <f t="shared" si="2"/>
        <v>0</v>
      </c>
      <c r="DD7" s="93">
        <f t="shared" si="2"/>
        <v>0</v>
      </c>
      <c r="DE7" s="94">
        <f t="shared" si="2"/>
        <v>0</v>
      </c>
      <c r="DF7" s="94">
        <f t="shared" si="2"/>
        <v>0</v>
      </c>
      <c r="DG7" s="94">
        <f t="shared" si="2"/>
        <v>0</v>
      </c>
      <c r="DH7" s="94">
        <f t="shared" si="2"/>
        <v>0</v>
      </c>
      <c r="DI7" s="94">
        <f t="shared" si="2"/>
        <v>0</v>
      </c>
      <c r="DJ7" s="94">
        <f t="shared" si="2"/>
        <v>0</v>
      </c>
      <c r="DK7" s="94">
        <f t="shared" si="2"/>
        <v>0</v>
      </c>
      <c r="DL7" s="94">
        <f t="shared" si="2"/>
        <v>0</v>
      </c>
      <c r="DM7" s="94">
        <f t="shared" si="2"/>
        <v>0</v>
      </c>
      <c r="DN7" s="94">
        <f t="shared" si="2"/>
        <v>0</v>
      </c>
      <c r="DO7" s="94">
        <f t="shared" si="2"/>
        <v>0</v>
      </c>
      <c r="DP7" s="94">
        <f t="shared" si="2"/>
        <v>0</v>
      </c>
      <c r="DQ7" s="94">
        <f t="shared" si="2"/>
        <v>0</v>
      </c>
      <c r="DR7" s="94">
        <f t="shared" si="2"/>
        <v>0</v>
      </c>
      <c r="DS7" s="94">
        <f t="shared" si="2"/>
        <v>0</v>
      </c>
      <c r="DT7" s="94">
        <f t="shared" si="2"/>
        <v>0</v>
      </c>
      <c r="DU7" s="94">
        <f t="shared" si="2"/>
        <v>0</v>
      </c>
      <c r="DV7" s="94">
        <f t="shared" si="2"/>
        <v>0</v>
      </c>
      <c r="DW7" s="95">
        <f t="shared" si="2"/>
        <v>0</v>
      </c>
      <c r="DX7" s="96">
        <f t="shared" si="2"/>
        <v>0</v>
      </c>
      <c r="DY7" s="34">
        <f t="shared" si="2"/>
        <v>0</v>
      </c>
      <c r="DZ7" s="34">
        <f t="shared" si="2"/>
        <v>0</v>
      </c>
      <c r="EA7" s="34">
        <f t="shared" si="2"/>
        <v>0</v>
      </c>
      <c r="EB7" s="34">
        <f t="shared" si="2"/>
        <v>0</v>
      </c>
      <c r="EC7" s="34">
        <f t="shared" si="2"/>
        <v>0</v>
      </c>
      <c r="ED7" s="34">
        <f t="shared" si="2"/>
        <v>0</v>
      </c>
      <c r="EE7" s="34">
        <f t="shared" si="2"/>
        <v>0</v>
      </c>
      <c r="EF7" s="34">
        <f t="shared" si="2"/>
        <v>0</v>
      </c>
      <c r="EG7" s="34">
        <f t="shared" ref="EG7:EQ7" si="3">EG5+EG6</f>
        <v>0</v>
      </c>
      <c r="EH7" s="34">
        <f t="shared" si="3"/>
        <v>0</v>
      </c>
      <c r="EI7" s="34">
        <f t="shared" si="3"/>
        <v>0</v>
      </c>
      <c r="EJ7" s="34">
        <f t="shared" si="3"/>
        <v>0</v>
      </c>
      <c r="EK7" s="34">
        <f t="shared" si="3"/>
        <v>0</v>
      </c>
      <c r="EL7" s="34">
        <f t="shared" si="3"/>
        <v>0</v>
      </c>
      <c r="EM7" s="34">
        <f t="shared" si="3"/>
        <v>0</v>
      </c>
      <c r="EN7" s="34">
        <f t="shared" si="3"/>
        <v>0</v>
      </c>
      <c r="EO7" s="34">
        <f t="shared" si="3"/>
        <v>0</v>
      </c>
      <c r="EP7" s="34">
        <f t="shared" si="3"/>
        <v>0</v>
      </c>
      <c r="EQ7" s="80">
        <f t="shared" si="3"/>
        <v>0</v>
      </c>
    </row>
    <row r="8" spans="1:147" x14ac:dyDescent="0.35">
      <c r="A8" s="210">
        <v>2</v>
      </c>
      <c r="B8" s="229"/>
      <c r="C8" s="230"/>
      <c r="D8" s="27" t="s">
        <v>16</v>
      </c>
      <c r="E8" s="76">
        <f t="shared" si="0"/>
        <v>0</v>
      </c>
      <c r="F8" s="77">
        <f>SUMPRODUCT(--(MOD(COLUMN(H8:$EQ8)-COLUMN(H8)+0,2)=0),H8:$EQ8)</f>
        <v>0</v>
      </c>
      <c r="G8" s="77">
        <f>SUMPRODUCT(--(MOD(COLUMN(I8:$EQ8)-COLUMN(I8)+0,2)=0),I8:$EQ8)</f>
        <v>0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78"/>
      <c r="AB8" s="7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78"/>
      <c r="AV8" s="7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78"/>
      <c r="BP8" s="7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78"/>
      <c r="CJ8" s="7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78"/>
      <c r="DD8" s="7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78"/>
      <c r="DX8" s="7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78"/>
    </row>
    <row r="9" spans="1:147" x14ac:dyDescent="0.35">
      <c r="A9" s="210"/>
      <c r="B9" s="229"/>
      <c r="C9" s="230"/>
      <c r="D9" s="27" t="s">
        <v>17</v>
      </c>
      <c r="E9" s="76">
        <f t="shared" si="0"/>
        <v>0</v>
      </c>
      <c r="F9" s="77">
        <f>SUMPRODUCT(--(MOD(COLUMN(H9:$EQ9)-COLUMN(H9)+0,2)=0),H9:$EQ9)</f>
        <v>0</v>
      </c>
      <c r="G9" s="77">
        <f>SUMPRODUCT(--(MOD(COLUMN(I9:$EQ9)-COLUMN(I9)+0,2)=0),I9:$EQ9)</f>
        <v>0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78"/>
      <c r="AB9" s="7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78"/>
      <c r="AV9" s="7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78"/>
      <c r="BP9" s="7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78"/>
      <c r="CJ9" s="7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78"/>
      <c r="DD9" s="7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78"/>
      <c r="DX9" s="7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78"/>
    </row>
    <row r="10" spans="1:147" x14ac:dyDescent="0.35">
      <c r="A10" s="210"/>
      <c r="B10" s="229"/>
      <c r="C10" s="230"/>
      <c r="D10" s="27" t="s">
        <v>10</v>
      </c>
      <c r="E10" s="76">
        <f t="shared" si="0"/>
        <v>0</v>
      </c>
      <c r="F10" s="76">
        <f>SUMPRODUCT(--(MOD(COLUMN(H10:$EQ10)-COLUMN(H10)+0,2)=0),H10:$EQ10)</f>
        <v>0</v>
      </c>
      <c r="G10" s="76">
        <f>SUMPRODUCT(--(MOD(COLUMN(I10:$EQ10)-COLUMN(I10)+0,2)=0),I10:$EQ10)</f>
        <v>0</v>
      </c>
      <c r="H10" s="34">
        <f t="shared" ref="H10:BS10" si="4">H8+H9</f>
        <v>0</v>
      </c>
      <c r="I10" s="34">
        <f t="shared" si="4"/>
        <v>0</v>
      </c>
      <c r="J10" s="34">
        <f t="shared" si="4"/>
        <v>0</v>
      </c>
      <c r="K10" s="34">
        <f t="shared" si="4"/>
        <v>0</v>
      </c>
      <c r="L10" s="34">
        <f t="shared" si="4"/>
        <v>0</v>
      </c>
      <c r="M10" s="34">
        <f t="shared" si="4"/>
        <v>0</v>
      </c>
      <c r="N10" s="34">
        <f t="shared" si="4"/>
        <v>0</v>
      </c>
      <c r="O10" s="34">
        <f t="shared" si="4"/>
        <v>0</v>
      </c>
      <c r="P10" s="34">
        <f t="shared" si="4"/>
        <v>0</v>
      </c>
      <c r="Q10" s="34">
        <f t="shared" si="4"/>
        <v>0</v>
      </c>
      <c r="R10" s="34">
        <f t="shared" si="4"/>
        <v>0</v>
      </c>
      <c r="S10" s="34">
        <f t="shared" si="4"/>
        <v>0</v>
      </c>
      <c r="T10" s="34">
        <f t="shared" si="4"/>
        <v>0</v>
      </c>
      <c r="U10" s="34">
        <f t="shared" si="4"/>
        <v>0</v>
      </c>
      <c r="V10" s="34">
        <f t="shared" si="4"/>
        <v>0</v>
      </c>
      <c r="W10" s="34">
        <f t="shared" si="4"/>
        <v>0</v>
      </c>
      <c r="X10" s="34">
        <f t="shared" si="4"/>
        <v>0</v>
      </c>
      <c r="Y10" s="34">
        <f t="shared" si="4"/>
        <v>0</v>
      </c>
      <c r="Z10" s="34">
        <f t="shared" si="4"/>
        <v>0</v>
      </c>
      <c r="AA10" s="80">
        <f t="shared" si="4"/>
        <v>0</v>
      </c>
      <c r="AB10" s="81">
        <f t="shared" si="4"/>
        <v>0</v>
      </c>
      <c r="AC10" s="82">
        <f t="shared" si="4"/>
        <v>0</v>
      </c>
      <c r="AD10" s="82">
        <f t="shared" si="4"/>
        <v>0</v>
      </c>
      <c r="AE10" s="82">
        <f t="shared" si="4"/>
        <v>0</v>
      </c>
      <c r="AF10" s="82">
        <f t="shared" si="4"/>
        <v>0</v>
      </c>
      <c r="AG10" s="82">
        <f t="shared" si="4"/>
        <v>0</v>
      </c>
      <c r="AH10" s="82">
        <f t="shared" si="4"/>
        <v>0</v>
      </c>
      <c r="AI10" s="82">
        <f t="shared" si="4"/>
        <v>0</v>
      </c>
      <c r="AJ10" s="82">
        <f t="shared" si="4"/>
        <v>0</v>
      </c>
      <c r="AK10" s="82">
        <f t="shared" si="4"/>
        <v>0</v>
      </c>
      <c r="AL10" s="82">
        <f t="shared" si="4"/>
        <v>0</v>
      </c>
      <c r="AM10" s="82">
        <f t="shared" si="4"/>
        <v>0</v>
      </c>
      <c r="AN10" s="82">
        <f t="shared" si="4"/>
        <v>0</v>
      </c>
      <c r="AO10" s="82">
        <f t="shared" si="4"/>
        <v>0</v>
      </c>
      <c r="AP10" s="82">
        <f t="shared" si="4"/>
        <v>0</v>
      </c>
      <c r="AQ10" s="82">
        <f t="shared" si="4"/>
        <v>0</v>
      </c>
      <c r="AR10" s="82">
        <f t="shared" si="4"/>
        <v>0</v>
      </c>
      <c r="AS10" s="82">
        <f t="shared" si="4"/>
        <v>0</v>
      </c>
      <c r="AT10" s="82">
        <f t="shared" si="4"/>
        <v>0</v>
      </c>
      <c r="AU10" s="83">
        <f t="shared" si="4"/>
        <v>0</v>
      </c>
      <c r="AV10" s="84">
        <f t="shared" si="4"/>
        <v>0</v>
      </c>
      <c r="AW10" s="85">
        <f t="shared" si="4"/>
        <v>0</v>
      </c>
      <c r="AX10" s="85">
        <f t="shared" si="4"/>
        <v>0</v>
      </c>
      <c r="AY10" s="85">
        <f t="shared" si="4"/>
        <v>0</v>
      </c>
      <c r="AZ10" s="85">
        <f t="shared" si="4"/>
        <v>0</v>
      </c>
      <c r="BA10" s="85">
        <f t="shared" si="4"/>
        <v>0</v>
      </c>
      <c r="BB10" s="85">
        <f t="shared" si="4"/>
        <v>0</v>
      </c>
      <c r="BC10" s="85">
        <f t="shared" si="4"/>
        <v>0</v>
      </c>
      <c r="BD10" s="85">
        <f t="shared" si="4"/>
        <v>0</v>
      </c>
      <c r="BE10" s="85">
        <f t="shared" si="4"/>
        <v>0</v>
      </c>
      <c r="BF10" s="85">
        <f t="shared" si="4"/>
        <v>0</v>
      </c>
      <c r="BG10" s="85">
        <f t="shared" si="4"/>
        <v>0</v>
      </c>
      <c r="BH10" s="85">
        <f t="shared" si="4"/>
        <v>0</v>
      </c>
      <c r="BI10" s="85">
        <f t="shared" si="4"/>
        <v>0</v>
      </c>
      <c r="BJ10" s="85">
        <f t="shared" si="4"/>
        <v>0</v>
      </c>
      <c r="BK10" s="85">
        <f t="shared" si="4"/>
        <v>0</v>
      </c>
      <c r="BL10" s="85">
        <f t="shared" si="4"/>
        <v>0</v>
      </c>
      <c r="BM10" s="85">
        <f t="shared" si="4"/>
        <v>0</v>
      </c>
      <c r="BN10" s="85">
        <f t="shared" si="4"/>
        <v>0</v>
      </c>
      <c r="BO10" s="86">
        <f t="shared" si="4"/>
        <v>0</v>
      </c>
      <c r="BP10" s="87">
        <f t="shared" si="4"/>
        <v>0</v>
      </c>
      <c r="BQ10" s="88">
        <f t="shared" si="4"/>
        <v>0</v>
      </c>
      <c r="BR10" s="88">
        <f t="shared" si="4"/>
        <v>0</v>
      </c>
      <c r="BS10" s="88">
        <f t="shared" si="4"/>
        <v>0</v>
      </c>
      <c r="BT10" s="88">
        <f t="shared" ref="BT10:EE10" si="5">BT8+BT9</f>
        <v>0</v>
      </c>
      <c r="BU10" s="88">
        <f t="shared" si="5"/>
        <v>0</v>
      </c>
      <c r="BV10" s="88">
        <f t="shared" si="5"/>
        <v>0</v>
      </c>
      <c r="BW10" s="88">
        <f t="shared" si="5"/>
        <v>0</v>
      </c>
      <c r="BX10" s="88">
        <f t="shared" si="5"/>
        <v>0</v>
      </c>
      <c r="BY10" s="88">
        <f t="shared" si="5"/>
        <v>0</v>
      </c>
      <c r="BZ10" s="88">
        <f t="shared" si="5"/>
        <v>0</v>
      </c>
      <c r="CA10" s="88">
        <f t="shared" si="5"/>
        <v>0</v>
      </c>
      <c r="CB10" s="88">
        <f t="shared" si="5"/>
        <v>0</v>
      </c>
      <c r="CC10" s="88">
        <f t="shared" si="5"/>
        <v>0</v>
      </c>
      <c r="CD10" s="88">
        <f t="shared" si="5"/>
        <v>0</v>
      </c>
      <c r="CE10" s="88">
        <f t="shared" si="5"/>
        <v>0</v>
      </c>
      <c r="CF10" s="88">
        <f t="shared" si="5"/>
        <v>0</v>
      </c>
      <c r="CG10" s="88">
        <f t="shared" si="5"/>
        <v>0</v>
      </c>
      <c r="CH10" s="88">
        <f t="shared" si="5"/>
        <v>0</v>
      </c>
      <c r="CI10" s="89">
        <f t="shared" si="5"/>
        <v>0</v>
      </c>
      <c r="CJ10" s="90">
        <f t="shared" si="5"/>
        <v>0</v>
      </c>
      <c r="CK10" s="91">
        <f t="shared" si="5"/>
        <v>0</v>
      </c>
      <c r="CL10" s="91">
        <f t="shared" si="5"/>
        <v>0</v>
      </c>
      <c r="CM10" s="91">
        <f t="shared" si="5"/>
        <v>0</v>
      </c>
      <c r="CN10" s="91">
        <f t="shared" si="5"/>
        <v>0</v>
      </c>
      <c r="CO10" s="91">
        <f t="shared" si="5"/>
        <v>0</v>
      </c>
      <c r="CP10" s="91">
        <f t="shared" si="5"/>
        <v>0</v>
      </c>
      <c r="CQ10" s="91">
        <f t="shared" si="5"/>
        <v>0</v>
      </c>
      <c r="CR10" s="91">
        <f t="shared" si="5"/>
        <v>0</v>
      </c>
      <c r="CS10" s="91">
        <f t="shared" si="5"/>
        <v>0</v>
      </c>
      <c r="CT10" s="91">
        <f t="shared" si="5"/>
        <v>0</v>
      </c>
      <c r="CU10" s="91">
        <f t="shared" si="5"/>
        <v>0</v>
      </c>
      <c r="CV10" s="91">
        <f t="shared" si="5"/>
        <v>0</v>
      </c>
      <c r="CW10" s="91">
        <f t="shared" si="5"/>
        <v>0</v>
      </c>
      <c r="CX10" s="91">
        <f t="shared" si="5"/>
        <v>0</v>
      </c>
      <c r="CY10" s="91">
        <f t="shared" si="5"/>
        <v>0</v>
      </c>
      <c r="CZ10" s="91">
        <f t="shared" si="5"/>
        <v>0</v>
      </c>
      <c r="DA10" s="91">
        <f t="shared" si="5"/>
        <v>0</v>
      </c>
      <c r="DB10" s="91">
        <f t="shared" si="5"/>
        <v>0</v>
      </c>
      <c r="DC10" s="92">
        <f t="shared" si="5"/>
        <v>0</v>
      </c>
      <c r="DD10" s="93">
        <f t="shared" si="5"/>
        <v>0</v>
      </c>
      <c r="DE10" s="94">
        <f t="shared" si="5"/>
        <v>0</v>
      </c>
      <c r="DF10" s="94">
        <f t="shared" si="5"/>
        <v>0</v>
      </c>
      <c r="DG10" s="94">
        <f t="shared" si="5"/>
        <v>0</v>
      </c>
      <c r="DH10" s="94">
        <f t="shared" si="5"/>
        <v>0</v>
      </c>
      <c r="DI10" s="94">
        <f t="shared" si="5"/>
        <v>0</v>
      </c>
      <c r="DJ10" s="94">
        <f t="shared" si="5"/>
        <v>0</v>
      </c>
      <c r="DK10" s="94">
        <f t="shared" si="5"/>
        <v>0</v>
      </c>
      <c r="DL10" s="94">
        <f t="shared" si="5"/>
        <v>0</v>
      </c>
      <c r="DM10" s="94">
        <f t="shared" si="5"/>
        <v>0</v>
      </c>
      <c r="DN10" s="94">
        <f t="shared" si="5"/>
        <v>0</v>
      </c>
      <c r="DO10" s="94">
        <f t="shared" si="5"/>
        <v>0</v>
      </c>
      <c r="DP10" s="94">
        <f t="shared" si="5"/>
        <v>0</v>
      </c>
      <c r="DQ10" s="94">
        <f t="shared" si="5"/>
        <v>0</v>
      </c>
      <c r="DR10" s="94">
        <f t="shared" si="5"/>
        <v>0</v>
      </c>
      <c r="DS10" s="94">
        <f t="shared" si="5"/>
        <v>0</v>
      </c>
      <c r="DT10" s="94">
        <f t="shared" si="5"/>
        <v>0</v>
      </c>
      <c r="DU10" s="94">
        <f t="shared" si="5"/>
        <v>0</v>
      </c>
      <c r="DV10" s="94">
        <f t="shared" si="5"/>
        <v>0</v>
      </c>
      <c r="DW10" s="95">
        <f t="shared" si="5"/>
        <v>0</v>
      </c>
      <c r="DX10" s="96">
        <f t="shared" si="5"/>
        <v>0</v>
      </c>
      <c r="DY10" s="34">
        <f t="shared" si="5"/>
        <v>0</v>
      </c>
      <c r="DZ10" s="34">
        <f t="shared" si="5"/>
        <v>0</v>
      </c>
      <c r="EA10" s="34">
        <f t="shared" si="5"/>
        <v>0</v>
      </c>
      <c r="EB10" s="34">
        <f t="shared" si="5"/>
        <v>0</v>
      </c>
      <c r="EC10" s="34">
        <f t="shared" si="5"/>
        <v>0</v>
      </c>
      <c r="ED10" s="34">
        <f t="shared" si="5"/>
        <v>0</v>
      </c>
      <c r="EE10" s="34">
        <f t="shared" si="5"/>
        <v>0</v>
      </c>
      <c r="EF10" s="34">
        <f t="shared" ref="EF10:EQ10" si="6">EF8+EF9</f>
        <v>0</v>
      </c>
      <c r="EG10" s="34">
        <f t="shared" si="6"/>
        <v>0</v>
      </c>
      <c r="EH10" s="34">
        <f t="shared" si="6"/>
        <v>0</v>
      </c>
      <c r="EI10" s="34">
        <f t="shared" si="6"/>
        <v>0</v>
      </c>
      <c r="EJ10" s="34">
        <f t="shared" si="6"/>
        <v>0</v>
      </c>
      <c r="EK10" s="34">
        <f t="shared" si="6"/>
        <v>0</v>
      </c>
      <c r="EL10" s="34">
        <f t="shared" si="6"/>
        <v>0</v>
      </c>
      <c r="EM10" s="34">
        <f t="shared" si="6"/>
        <v>0</v>
      </c>
      <c r="EN10" s="34">
        <f t="shared" si="6"/>
        <v>0</v>
      </c>
      <c r="EO10" s="34">
        <f t="shared" si="6"/>
        <v>0</v>
      </c>
      <c r="EP10" s="34">
        <f t="shared" si="6"/>
        <v>0</v>
      </c>
      <c r="EQ10" s="80">
        <f t="shared" si="6"/>
        <v>0</v>
      </c>
    </row>
    <row r="11" spans="1:147" x14ac:dyDescent="0.35">
      <c r="A11" s="210">
        <v>3</v>
      </c>
      <c r="B11" s="229"/>
      <c r="C11" s="230"/>
      <c r="D11" s="27" t="s">
        <v>16</v>
      </c>
      <c r="E11" s="76">
        <f t="shared" si="0"/>
        <v>0</v>
      </c>
      <c r="F11" s="77">
        <f>SUMPRODUCT(--(MOD(COLUMN(H11:$EQ11)-COLUMN(H11)+0,2)=0),H11:$EQ11)</f>
        <v>0</v>
      </c>
      <c r="G11" s="77">
        <f>SUMPRODUCT(--(MOD(COLUMN(I11:$EQ11)-COLUMN(I11)+0,2)=0),I11:$EQ11)</f>
        <v>0</v>
      </c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78"/>
      <c r="AB11" s="7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78"/>
      <c r="AV11" s="7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78"/>
      <c r="BP11" s="7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78"/>
      <c r="CJ11" s="7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78"/>
      <c r="DD11" s="7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78"/>
      <c r="DX11" s="7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78"/>
    </row>
    <row r="12" spans="1:147" x14ac:dyDescent="0.35">
      <c r="A12" s="210"/>
      <c r="B12" s="229"/>
      <c r="C12" s="230"/>
      <c r="D12" s="27" t="s">
        <v>17</v>
      </c>
      <c r="E12" s="76">
        <f t="shared" si="0"/>
        <v>0</v>
      </c>
      <c r="F12" s="77">
        <f>SUMPRODUCT(--(MOD(COLUMN(H12:$EQ12)-COLUMN(H12)+0,2)=0),H12:$EQ12)</f>
        <v>0</v>
      </c>
      <c r="G12" s="77">
        <f>SUMPRODUCT(--(MOD(COLUMN(I12:$EQ12)-COLUMN(I12)+0,2)=0),I12:$EQ12)</f>
        <v>0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78"/>
      <c r="AB12" s="7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78"/>
      <c r="AV12" s="7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78"/>
      <c r="BP12" s="7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78"/>
      <c r="CJ12" s="7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78"/>
      <c r="DD12" s="7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78"/>
      <c r="DX12" s="7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78"/>
    </row>
    <row r="13" spans="1:147" x14ac:dyDescent="0.35">
      <c r="A13" s="210"/>
      <c r="B13" s="229"/>
      <c r="C13" s="230"/>
      <c r="D13" s="27" t="s">
        <v>10</v>
      </c>
      <c r="E13" s="76">
        <f t="shared" si="0"/>
        <v>0</v>
      </c>
      <c r="F13" s="76">
        <f>SUMPRODUCT(--(MOD(COLUMN(H13:$EQ13)-COLUMN(H13)+0,2)=0),H13:$EQ13)</f>
        <v>0</v>
      </c>
      <c r="G13" s="76">
        <f>SUMPRODUCT(--(MOD(COLUMN(I13:$EQ13)-COLUMN(I13)+0,2)=0),I13:$EQ13)</f>
        <v>0</v>
      </c>
      <c r="H13" s="34">
        <f t="shared" ref="H13:BS13" si="7">H11+H12</f>
        <v>0</v>
      </c>
      <c r="I13" s="34">
        <f t="shared" si="7"/>
        <v>0</v>
      </c>
      <c r="J13" s="34">
        <f t="shared" si="7"/>
        <v>0</v>
      </c>
      <c r="K13" s="34">
        <f t="shared" si="7"/>
        <v>0</v>
      </c>
      <c r="L13" s="34">
        <f t="shared" si="7"/>
        <v>0</v>
      </c>
      <c r="M13" s="34">
        <f t="shared" si="7"/>
        <v>0</v>
      </c>
      <c r="N13" s="34">
        <f t="shared" si="7"/>
        <v>0</v>
      </c>
      <c r="O13" s="34">
        <f t="shared" si="7"/>
        <v>0</v>
      </c>
      <c r="P13" s="34">
        <f t="shared" si="7"/>
        <v>0</v>
      </c>
      <c r="Q13" s="34">
        <f t="shared" si="7"/>
        <v>0</v>
      </c>
      <c r="R13" s="34">
        <f t="shared" si="7"/>
        <v>0</v>
      </c>
      <c r="S13" s="34">
        <f t="shared" si="7"/>
        <v>0</v>
      </c>
      <c r="T13" s="34">
        <f t="shared" si="7"/>
        <v>0</v>
      </c>
      <c r="U13" s="34">
        <f t="shared" si="7"/>
        <v>0</v>
      </c>
      <c r="V13" s="34">
        <f t="shared" si="7"/>
        <v>0</v>
      </c>
      <c r="W13" s="34">
        <f t="shared" si="7"/>
        <v>0</v>
      </c>
      <c r="X13" s="34">
        <f t="shared" si="7"/>
        <v>0</v>
      </c>
      <c r="Y13" s="34">
        <f t="shared" si="7"/>
        <v>0</v>
      </c>
      <c r="Z13" s="34">
        <f t="shared" si="7"/>
        <v>0</v>
      </c>
      <c r="AA13" s="80">
        <f t="shared" si="7"/>
        <v>0</v>
      </c>
      <c r="AB13" s="81">
        <f t="shared" si="7"/>
        <v>0</v>
      </c>
      <c r="AC13" s="82">
        <f t="shared" si="7"/>
        <v>0</v>
      </c>
      <c r="AD13" s="82">
        <f t="shared" si="7"/>
        <v>0</v>
      </c>
      <c r="AE13" s="82">
        <f t="shared" si="7"/>
        <v>0</v>
      </c>
      <c r="AF13" s="82">
        <f t="shared" si="7"/>
        <v>0</v>
      </c>
      <c r="AG13" s="82">
        <f t="shared" si="7"/>
        <v>0</v>
      </c>
      <c r="AH13" s="82">
        <f t="shared" si="7"/>
        <v>0</v>
      </c>
      <c r="AI13" s="82">
        <f t="shared" si="7"/>
        <v>0</v>
      </c>
      <c r="AJ13" s="82">
        <f t="shared" si="7"/>
        <v>0</v>
      </c>
      <c r="AK13" s="82">
        <f t="shared" si="7"/>
        <v>0</v>
      </c>
      <c r="AL13" s="82">
        <f t="shared" si="7"/>
        <v>0</v>
      </c>
      <c r="AM13" s="82">
        <f t="shared" si="7"/>
        <v>0</v>
      </c>
      <c r="AN13" s="82">
        <f t="shared" si="7"/>
        <v>0</v>
      </c>
      <c r="AO13" s="82">
        <f t="shared" si="7"/>
        <v>0</v>
      </c>
      <c r="AP13" s="82">
        <f t="shared" si="7"/>
        <v>0</v>
      </c>
      <c r="AQ13" s="82">
        <f t="shared" si="7"/>
        <v>0</v>
      </c>
      <c r="AR13" s="82">
        <f t="shared" si="7"/>
        <v>0</v>
      </c>
      <c r="AS13" s="82">
        <f t="shared" si="7"/>
        <v>0</v>
      </c>
      <c r="AT13" s="82">
        <f t="shared" si="7"/>
        <v>0</v>
      </c>
      <c r="AU13" s="83">
        <f t="shared" si="7"/>
        <v>0</v>
      </c>
      <c r="AV13" s="84">
        <f t="shared" si="7"/>
        <v>0</v>
      </c>
      <c r="AW13" s="85">
        <f t="shared" si="7"/>
        <v>0</v>
      </c>
      <c r="AX13" s="85">
        <f t="shared" si="7"/>
        <v>0</v>
      </c>
      <c r="AY13" s="85">
        <f t="shared" si="7"/>
        <v>0</v>
      </c>
      <c r="AZ13" s="85">
        <f t="shared" si="7"/>
        <v>0</v>
      </c>
      <c r="BA13" s="85">
        <f t="shared" si="7"/>
        <v>0</v>
      </c>
      <c r="BB13" s="85">
        <f t="shared" si="7"/>
        <v>0</v>
      </c>
      <c r="BC13" s="85">
        <f t="shared" si="7"/>
        <v>0</v>
      </c>
      <c r="BD13" s="85">
        <f t="shared" si="7"/>
        <v>0</v>
      </c>
      <c r="BE13" s="85">
        <f t="shared" si="7"/>
        <v>0</v>
      </c>
      <c r="BF13" s="85">
        <f t="shared" si="7"/>
        <v>0</v>
      </c>
      <c r="BG13" s="85">
        <f t="shared" si="7"/>
        <v>0</v>
      </c>
      <c r="BH13" s="85">
        <f t="shared" si="7"/>
        <v>0</v>
      </c>
      <c r="BI13" s="85">
        <f t="shared" si="7"/>
        <v>0</v>
      </c>
      <c r="BJ13" s="85">
        <f t="shared" si="7"/>
        <v>0</v>
      </c>
      <c r="BK13" s="85">
        <f t="shared" si="7"/>
        <v>0</v>
      </c>
      <c r="BL13" s="85">
        <f t="shared" si="7"/>
        <v>0</v>
      </c>
      <c r="BM13" s="85">
        <f t="shared" si="7"/>
        <v>0</v>
      </c>
      <c r="BN13" s="85">
        <f t="shared" si="7"/>
        <v>0</v>
      </c>
      <c r="BO13" s="86">
        <f t="shared" si="7"/>
        <v>0</v>
      </c>
      <c r="BP13" s="87">
        <f t="shared" si="7"/>
        <v>0</v>
      </c>
      <c r="BQ13" s="88">
        <f t="shared" si="7"/>
        <v>0</v>
      </c>
      <c r="BR13" s="88">
        <f t="shared" si="7"/>
        <v>0</v>
      </c>
      <c r="BS13" s="88">
        <f t="shared" si="7"/>
        <v>0</v>
      </c>
      <c r="BT13" s="88">
        <f t="shared" ref="BT13:EE13" si="8">BT11+BT12</f>
        <v>0</v>
      </c>
      <c r="BU13" s="88">
        <f t="shared" si="8"/>
        <v>0</v>
      </c>
      <c r="BV13" s="88">
        <f t="shared" si="8"/>
        <v>0</v>
      </c>
      <c r="BW13" s="88">
        <f t="shared" si="8"/>
        <v>0</v>
      </c>
      <c r="BX13" s="88">
        <f t="shared" si="8"/>
        <v>0</v>
      </c>
      <c r="BY13" s="88">
        <f t="shared" si="8"/>
        <v>0</v>
      </c>
      <c r="BZ13" s="88">
        <f t="shared" si="8"/>
        <v>0</v>
      </c>
      <c r="CA13" s="88">
        <f t="shared" si="8"/>
        <v>0</v>
      </c>
      <c r="CB13" s="88">
        <f t="shared" si="8"/>
        <v>0</v>
      </c>
      <c r="CC13" s="88">
        <f t="shared" si="8"/>
        <v>0</v>
      </c>
      <c r="CD13" s="88">
        <f t="shared" si="8"/>
        <v>0</v>
      </c>
      <c r="CE13" s="88">
        <f t="shared" si="8"/>
        <v>0</v>
      </c>
      <c r="CF13" s="88">
        <f t="shared" si="8"/>
        <v>0</v>
      </c>
      <c r="CG13" s="88">
        <f t="shared" si="8"/>
        <v>0</v>
      </c>
      <c r="CH13" s="88">
        <f t="shared" si="8"/>
        <v>0</v>
      </c>
      <c r="CI13" s="89">
        <f t="shared" si="8"/>
        <v>0</v>
      </c>
      <c r="CJ13" s="90">
        <f t="shared" si="8"/>
        <v>0</v>
      </c>
      <c r="CK13" s="91">
        <f t="shared" si="8"/>
        <v>0</v>
      </c>
      <c r="CL13" s="91">
        <f t="shared" si="8"/>
        <v>0</v>
      </c>
      <c r="CM13" s="91">
        <f t="shared" si="8"/>
        <v>0</v>
      </c>
      <c r="CN13" s="91">
        <f t="shared" si="8"/>
        <v>0</v>
      </c>
      <c r="CO13" s="91">
        <f t="shared" si="8"/>
        <v>0</v>
      </c>
      <c r="CP13" s="91">
        <f t="shared" si="8"/>
        <v>0</v>
      </c>
      <c r="CQ13" s="91">
        <f t="shared" si="8"/>
        <v>0</v>
      </c>
      <c r="CR13" s="91">
        <f t="shared" si="8"/>
        <v>0</v>
      </c>
      <c r="CS13" s="91">
        <f t="shared" si="8"/>
        <v>0</v>
      </c>
      <c r="CT13" s="91">
        <f t="shared" si="8"/>
        <v>0</v>
      </c>
      <c r="CU13" s="91">
        <f t="shared" si="8"/>
        <v>0</v>
      </c>
      <c r="CV13" s="91">
        <f t="shared" si="8"/>
        <v>0</v>
      </c>
      <c r="CW13" s="91">
        <f t="shared" si="8"/>
        <v>0</v>
      </c>
      <c r="CX13" s="91">
        <f t="shared" si="8"/>
        <v>0</v>
      </c>
      <c r="CY13" s="91">
        <f t="shared" si="8"/>
        <v>0</v>
      </c>
      <c r="CZ13" s="91">
        <f t="shared" si="8"/>
        <v>0</v>
      </c>
      <c r="DA13" s="91">
        <f t="shared" si="8"/>
        <v>0</v>
      </c>
      <c r="DB13" s="91">
        <f t="shared" si="8"/>
        <v>0</v>
      </c>
      <c r="DC13" s="92">
        <f t="shared" si="8"/>
        <v>0</v>
      </c>
      <c r="DD13" s="93">
        <f t="shared" si="8"/>
        <v>0</v>
      </c>
      <c r="DE13" s="94">
        <f t="shared" si="8"/>
        <v>0</v>
      </c>
      <c r="DF13" s="94">
        <f t="shared" si="8"/>
        <v>0</v>
      </c>
      <c r="DG13" s="94">
        <f t="shared" si="8"/>
        <v>0</v>
      </c>
      <c r="DH13" s="94">
        <f t="shared" si="8"/>
        <v>0</v>
      </c>
      <c r="DI13" s="94">
        <f t="shared" si="8"/>
        <v>0</v>
      </c>
      <c r="DJ13" s="94">
        <f t="shared" si="8"/>
        <v>0</v>
      </c>
      <c r="DK13" s="94">
        <f t="shared" si="8"/>
        <v>0</v>
      </c>
      <c r="DL13" s="94">
        <f t="shared" si="8"/>
        <v>0</v>
      </c>
      <c r="DM13" s="94">
        <f t="shared" si="8"/>
        <v>0</v>
      </c>
      <c r="DN13" s="94">
        <f t="shared" si="8"/>
        <v>0</v>
      </c>
      <c r="DO13" s="94">
        <f t="shared" si="8"/>
        <v>0</v>
      </c>
      <c r="DP13" s="94">
        <f t="shared" si="8"/>
        <v>0</v>
      </c>
      <c r="DQ13" s="94">
        <f t="shared" si="8"/>
        <v>0</v>
      </c>
      <c r="DR13" s="94">
        <f t="shared" si="8"/>
        <v>0</v>
      </c>
      <c r="DS13" s="94">
        <f t="shared" si="8"/>
        <v>0</v>
      </c>
      <c r="DT13" s="94">
        <f t="shared" si="8"/>
        <v>0</v>
      </c>
      <c r="DU13" s="94">
        <f t="shared" si="8"/>
        <v>0</v>
      </c>
      <c r="DV13" s="94">
        <f t="shared" si="8"/>
        <v>0</v>
      </c>
      <c r="DW13" s="95">
        <f t="shared" si="8"/>
        <v>0</v>
      </c>
      <c r="DX13" s="96">
        <f t="shared" si="8"/>
        <v>0</v>
      </c>
      <c r="DY13" s="34">
        <f t="shared" si="8"/>
        <v>0</v>
      </c>
      <c r="DZ13" s="34">
        <f t="shared" si="8"/>
        <v>0</v>
      </c>
      <c r="EA13" s="34">
        <f t="shared" si="8"/>
        <v>0</v>
      </c>
      <c r="EB13" s="34">
        <f t="shared" si="8"/>
        <v>0</v>
      </c>
      <c r="EC13" s="34">
        <f t="shared" si="8"/>
        <v>0</v>
      </c>
      <c r="ED13" s="34">
        <f t="shared" si="8"/>
        <v>0</v>
      </c>
      <c r="EE13" s="34">
        <f t="shared" si="8"/>
        <v>0</v>
      </c>
      <c r="EF13" s="34">
        <f t="shared" ref="EF13:EQ13" si="9">EF11+EF12</f>
        <v>0</v>
      </c>
      <c r="EG13" s="34">
        <f t="shared" si="9"/>
        <v>0</v>
      </c>
      <c r="EH13" s="34">
        <f t="shared" si="9"/>
        <v>0</v>
      </c>
      <c r="EI13" s="34">
        <f t="shared" si="9"/>
        <v>0</v>
      </c>
      <c r="EJ13" s="34">
        <f t="shared" si="9"/>
        <v>0</v>
      </c>
      <c r="EK13" s="34">
        <f t="shared" si="9"/>
        <v>0</v>
      </c>
      <c r="EL13" s="34">
        <f t="shared" si="9"/>
        <v>0</v>
      </c>
      <c r="EM13" s="34">
        <f t="shared" si="9"/>
        <v>0</v>
      </c>
      <c r="EN13" s="34">
        <f t="shared" si="9"/>
        <v>0</v>
      </c>
      <c r="EO13" s="34">
        <f t="shared" si="9"/>
        <v>0</v>
      </c>
      <c r="EP13" s="34">
        <f t="shared" si="9"/>
        <v>0</v>
      </c>
      <c r="EQ13" s="80">
        <f t="shared" si="9"/>
        <v>0</v>
      </c>
    </row>
    <row r="14" spans="1:147" x14ac:dyDescent="0.35">
      <c r="A14" s="210">
        <v>4</v>
      </c>
      <c r="B14" s="229"/>
      <c r="C14" s="230"/>
      <c r="D14" s="27" t="s">
        <v>16</v>
      </c>
      <c r="E14" s="76">
        <f t="shared" si="0"/>
        <v>0</v>
      </c>
      <c r="F14" s="77">
        <f>SUMPRODUCT(--(MOD(COLUMN(H14:$EQ14)-COLUMN(H14)+0,2)=0),H14:$EQ14)</f>
        <v>0</v>
      </c>
      <c r="G14" s="77">
        <f>SUMPRODUCT(--(MOD(COLUMN(I14:$EQ14)-COLUMN(I14)+0,2)=0),I14:$EQ14)</f>
        <v>0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78"/>
      <c r="AB14" s="7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78"/>
      <c r="AV14" s="7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78"/>
      <c r="BP14" s="7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78"/>
      <c r="CJ14" s="7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78"/>
      <c r="DD14" s="7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78"/>
      <c r="DX14" s="7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78"/>
    </row>
    <row r="15" spans="1:147" x14ac:dyDescent="0.35">
      <c r="A15" s="210"/>
      <c r="B15" s="229"/>
      <c r="C15" s="230"/>
      <c r="D15" s="27" t="s">
        <v>17</v>
      </c>
      <c r="E15" s="76">
        <f t="shared" si="0"/>
        <v>0</v>
      </c>
      <c r="F15" s="77">
        <f>SUMPRODUCT(--(MOD(COLUMN(H15:$EQ15)-COLUMN(H15)+0,2)=0),H15:$EQ15)</f>
        <v>0</v>
      </c>
      <c r="G15" s="77">
        <f>SUMPRODUCT(--(MOD(COLUMN(I15:$EQ15)-COLUMN(I15)+0,2)=0),I15:$EQ15)</f>
        <v>0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78"/>
      <c r="AB15" s="7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78"/>
      <c r="AV15" s="7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78"/>
      <c r="BP15" s="7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78"/>
      <c r="CJ15" s="7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78"/>
      <c r="DD15" s="7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78"/>
      <c r="DX15" s="7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78"/>
    </row>
    <row r="16" spans="1:147" x14ac:dyDescent="0.35">
      <c r="A16" s="210"/>
      <c r="B16" s="229"/>
      <c r="C16" s="230"/>
      <c r="D16" s="27" t="s">
        <v>10</v>
      </c>
      <c r="E16" s="76">
        <f t="shared" si="0"/>
        <v>0</v>
      </c>
      <c r="F16" s="76">
        <f>SUMPRODUCT(--(MOD(COLUMN(H16:$EQ16)-COLUMN(H16)+0,2)=0),H16:$EQ16)</f>
        <v>0</v>
      </c>
      <c r="G16" s="76">
        <f>SUMPRODUCT(--(MOD(COLUMN(I16:$EQ16)-COLUMN(I16)+0,2)=0),I16:$EQ16)</f>
        <v>0</v>
      </c>
      <c r="H16" s="34">
        <f t="shared" ref="H16:BS16" si="10">H14+H15</f>
        <v>0</v>
      </c>
      <c r="I16" s="34">
        <f t="shared" si="10"/>
        <v>0</v>
      </c>
      <c r="J16" s="34">
        <f t="shared" si="10"/>
        <v>0</v>
      </c>
      <c r="K16" s="34">
        <f t="shared" si="10"/>
        <v>0</v>
      </c>
      <c r="L16" s="34">
        <f t="shared" si="10"/>
        <v>0</v>
      </c>
      <c r="M16" s="34">
        <f t="shared" si="10"/>
        <v>0</v>
      </c>
      <c r="N16" s="34">
        <f t="shared" si="10"/>
        <v>0</v>
      </c>
      <c r="O16" s="34">
        <f t="shared" si="10"/>
        <v>0</v>
      </c>
      <c r="P16" s="34">
        <f t="shared" si="10"/>
        <v>0</v>
      </c>
      <c r="Q16" s="34">
        <f t="shared" si="10"/>
        <v>0</v>
      </c>
      <c r="R16" s="34">
        <f t="shared" si="10"/>
        <v>0</v>
      </c>
      <c r="S16" s="34">
        <f t="shared" si="10"/>
        <v>0</v>
      </c>
      <c r="T16" s="34">
        <f t="shared" si="10"/>
        <v>0</v>
      </c>
      <c r="U16" s="34">
        <f t="shared" si="10"/>
        <v>0</v>
      </c>
      <c r="V16" s="34">
        <f t="shared" si="10"/>
        <v>0</v>
      </c>
      <c r="W16" s="34">
        <f t="shared" si="10"/>
        <v>0</v>
      </c>
      <c r="X16" s="34">
        <f t="shared" si="10"/>
        <v>0</v>
      </c>
      <c r="Y16" s="34">
        <f t="shared" si="10"/>
        <v>0</v>
      </c>
      <c r="Z16" s="34">
        <f t="shared" si="10"/>
        <v>0</v>
      </c>
      <c r="AA16" s="80">
        <f t="shared" si="10"/>
        <v>0</v>
      </c>
      <c r="AB16" s="81">
        <f t="shared" si="10"/>
        <v>0</v>
      </c>
      <c r="AC16" s="82">
        <f t="shared" si="10"/>
        <v>0</v>
      </c>
      <c r="AD16" s="82">
        <f t="shared" si="10"/>
        <v>0</v>
      </c>
      <c r="AE16" s="82">
        <f t="shared" si="10"/>
        <v>0</v>
      </c>
      <c r="AF16" s="82">
        <f t="shared" si="10"/>
        <v>0</v>
      </c>
      <c r="AG16" s="82">
        <f t="shared" si="10"/>
        <v>0</v>
      </c>
      <c r="AH16" s="82">
        <f t="shared" si="10"/>
        <v>0</v>
      </c>
      <c r="AI16" s="82">
        <f t="shared" si="10"/>
        <v>0</v>
      </c>
      <c r="AJ16" s="82">
        <f t="shared" si="10"/>
        <v>0</v>
      </c>
      <c r="AK16" s="82">
        <f t="shared" si="10"/>
        <v>0</v>
      </c>
      <c r="AL16" s="82">
        <f t="shared" si="10"/>
        <v>0</v>
      </c>
      <c r="AM16" s="82">
        <f t="shared" si="10"/>
        <v>0</v>
      </c>
      <c r="AN16" s="82">
        <f t="shared" si="10"/>
        <v>0</v>
      </c>
      <c r="AO16" s="82">
        <f t="shared" si="10"/>
        <v>0</v>
      </c>
      <c r="AP16" s="82">
        <f t="shared" si="10"/>
        <v>0</v>
      </c>
      <c r="AQ16" s="82">
        <f t="shared" si="10"/>
        <v>0</v>
      </c>
      <c r="AR16" s="82">
        <f t="shared" si="10"/>
        <v>0</v>
      </c>
      <c r="AS16" s="82">
        <f t="shared" si="10"/>
        <v>0</v>
      </c>
      <c r="AT16" s="82">
        <f t="shared" si="10"/>
        <v>0</v>
      </c>
      <c r="AU16" s="83">
        <f t="shared" si="10"/>
        <v>0</v>
      </c>
      <c r="AV16" s="84">
        <f t="shared" si="10"/>
        <v>0</v>
      </c>
      <c r="AW16" s="85">
        <f t="shared" si="10"/>
        <v>0</v>
      </c>
      <c r="AX16" s="85">
        <f t="shared" si="10"/>
        <v>0</v>
      </c>
      <c r="AY16" s="85">
        <f t="shared" si="10"/>
        <v>0</v>
      </c>
      <c r="AZ16" s="85">
        <f t="shared" si="10"/>
        <v>0</v>
      </c>
      <c r="BA16" s="85">
        <f t="shared" si="10"/>
        <v>0</v>
      </c>
      <c r="BB16" s="85">
        <f t="shared" si="10"/>
        <v>0</v>
      </c>
      <c r="BC16" s="85">
        <f t="shared" si="10"/>
        <v>0</v>
      </c>
      <c r="BD16" s="85">
        <f t="shared" si="10"/>
        <v>0</v>
      </c>
      <c r="BE16" s="85">
        <f t="shared" si="10"/>
        <v>0</v>
      </c>
      <c r="BF16" s="85">
        <f t="shared" si="10"/>
        <v>0</v>
      </c>
      <c r="BG16" s="85">
        <f t="shared" si="10"/>
        <v>0</v>
      </c>
      <c r="BH16" s="85">
        <f t="shared" si="10"/>
        <v>0</v>
      </c>
      <c r="BI16" s="85">
        <f t="shared" si="10"/>
        <v>0</v>
      </c>
      <c r="BJ16" s="85">
        <f t="shared" si="10"/>
        <v>0</v>
      </c>
      <c r="BK16" s="85">
        <f t="shared" si="10"/>
        <v>0</v>
      </c>
      <c r="BL16" s="85">
        <f t="shared" si="10"/>
        <v>0</v>
      </c>
      <c r="BM16" s="85">
        <f t="shared" si="10"/>
        <v>0</v>
      </c>
      <c r="BN16" s="85">
        <f t="shared" si="10"/>
        <v>0</v>
      </c>
      <c r="BO16" s="86">
        <f t="shared" si="10"/>
        <v>0</v>
      </c>
      <c r="BP16" s="87">
        <f t="shared" si="10"/>
        <v>0</v>
      </c>
      <c r="BQ16" s="88">
        <f t="shared" si="10"/>
        <v>0</v>
      </c>
      <c r="BR16" s="88">
        <f t="shared" si="10"/>
        <v>0</v>
      </c>
      <c r="BS16" s="88">
        <f t="shared" si="10"/>
        <v>0</v>
      </c>
      <c r="BT16" s="88">
        <f t="shared" ref="BT16:EE16" si="11">BT14+BT15</f>
        <v>0</v>
      </c>
      <c r="BU16" s="88">
        <f t="shared" si="11"/>
        <v>0</v>
      </c>
      <c r="BV16" s="88">
        <f t="shared" si="11"/>
        <v>0</v>
      </c>
      <c r="BW16" s="88">
        <f t="shared" si="11"/>
        <v>0</v>
      </c>
      <c r="BX16" s="88">
        <f t="shared" si="11"/>
        <v>0</v>
      </c>
      <c r="BY16" s="88">
        <f t="shared" si="11"/>
        <v>0</v>
      </c>
      <c r="BZ16" s="88">
        <f t="shared" si="11"/>
        <v>0</v>
      </c>
      <c r="CA16" s="88">
        <f t="shared" si="11"/>
        <v>0</v>
      </c>
      <c r="CB16" s="88">
        <f t="shared" si="11"/>
        <v>0</v>
      </c>
      <c r="CC16" s="88">
        <f t="shared" si="11"/>
        <v>0</v>
      </c>
      <c r="CD16" s="88">
        <f t="shared" si="11"/>
        <v>0</v>
      </c>
      <c r="CE16" s="88">
        <f t="shared" si="11"/>
        <v>0</v>
      </c>
      <c r="CF16" s="88">
        <f t="shared" si="11"/>
        <v>0</v>
      </c>
      <c r="CG16" s="88">
        <f t="shared" si="11"/>
        <v>0</v>
      </c>
      <c r="CH16" s="88">
        <f t="shared" si="11"/>
        <v>0</v>
      </c>
      <c r="CI16" s="89">
        <f t="shared" si="11"/>
        <v>0</v>
      </c>
      <c r="CJ16" s="90">
        <f t="shared" si="11"/>
        <v>0</v>
      </c>
      <c r="CK16" s="91">
        <f t="shared" si="11"/>
        <v>0</v>
      </c>
      <c r="CL16" s="91">
        <f t="shared" si="11"/>
        <v>0</v>
      </c>
      <c r="CM16" s="91">
        <f t="shared" si="11"/>
        <v>0</v>
      </c>
      <c r="CN16" s="91">
        <f t="shared" si="11"/>
        <v>0</v>
      </c>
      <c r="CO16" s="91">
        <f t="shared" si="11"/>
        <v>0</v>
      </c>
      <c r="CP16" s="91">
        <f t="shared" si="11"/>
        <v>0</v>
      </c>
      <c r="CQ16" s="91">
        <f t="shared" si="11"/>
        <v>0</v>
      </c>
      <c r="CR16" s="91">
        <f t="shared" si="11"/>
        <v>0</v>
      </c>
      <c r="CS16" s="91">
        <f t="shared" si="11"/>
        <v>0</v>
      </c>
      <c r="CT16" s="91">
        <f t="shared" si="11"/>
        <v>0</v>
      </c>
      <c r="CU16" s="91">
        <f t="shared" si="11"/>
        <v>0</v>
      </c>
      <c r="CV16" s="91">
        <f t="shared" si="11"/>
        <v>0</v>
      </c>
      <c r="CW16" s="91">
        <f t="shared" si="11"/>
        <v>0</v>
      </c>
      <c r="CX16" s="91">
        <f t="shared" si="11"/>
        <v>0</v>
      </c>
      <c r="CY16" s="91">
        <f t="shared" si="11"/>
        <v>0</v>
      </c>
      <c r="CZ16" s="91">
        <f t="shared" si="11"/>
        <v>0</v>
      </c>
      <c r="DA16" s="91">
        <f t="shared" si="11"/>
        <v>0</v>
      </c>
      <c r="DB16" s="91">
        <f t="shared" si="11"/>
        <v>0</v>
      </c>
      <c r="DC16" s="92">
        <f t="shared" si="11"/>
        <v>0</v>
      </c>
      <c r="DD16" s="93">
        <f t="shared" si="11"/>
        <v>0</v>
      </c>
      <c r="DE16" s="94">
        <f t="shared" si="11"/>
        <v>0</v>
      </c>
      <c r="DF16" s="94">
        <f t="shared" si="11"/>
        <v>0</v>
      </c>
      <c r="DG16" s="94">
        <f t="shared" si="11"/>
        <v>0</v>
      </c>
      <c r="DH16" s="94">
        <f t="shared" si="11"/>
        <v>0</v>
      </c>
      <c r="DI16" s="94">
        <f t="shared" si="11"/>
        <v>0</v>
      </c>
      <c r="DJ16" s="94">
        <f t="shared" si="11"/>
        <v>0</v>
      </c>
      <c r="DK16" s="94">
        <f t="shared" si="11"/>
        <v>0</v>
      </c>
      <c r="DL16" s="94">
        <f t="shared" si="11"/>
        <v>0</v>
      </c>
      <c r="DM16" s="94">
        <f t="shared" si="11"/>
        <v>0</v>
      </c>
      <c r="DN16" s="94">
        <f t="shared" si="11"/>
        <v>0</v>
      </c>
      <c r="DO16" s="94">
        <f t="shared" si="11"/>
        <v>0</v>
      </c>
      <c r="DP16" s="94">
        <f t="shared" si="11"/>
        <v>0</v>
      </c>
      <c r="DQ16" s="94">
        <f t="shared" si="11"/>
        <v>0</v>
      </c>
      <c r="DR16" s="94">
        <f t="shared" si="11"/>
        <v>0</v>
      </c>
      <c r="DS16" s="94">
        <f t="shared" si="11"/>
        <v>0</v>
      </c>
      <c r="DT16" s="94">
        <f t="shared" si="11"/>
        <v>0</v>
      </c>
      <c r="DU16" s="94">
        <f t="shared" si="11"/>
        <v>0</v>
      </c>
      <c r="DV16" s="94">
        <f t="shared" si="11"/>
        <v>0</v>
      </c>
      <c r="DW16" s="95">
        <f t="shared" si="11"/>
        <v>0</v>
      </c>
      <c r="DX16" s="96">
        <f t="shared" si="11"/>
        <v>0</v>
      </c>
      <c r="DY16" s="34">
        <f t="shared" si="11"/>
        <v>0</v>
      </c>
      <c r="DZ16" s="34">
        <f t="shared" si="11"/>
        <v>0</v>
      </c>
      <c r="EA16" s="34">
        <f t="shared" si="11"/>
        <v>0</v>
      </c>
      <c r="EB16" s="34">
        <f t="shared" si="11"/>
        <v>0</v>
      </c>
      <c r="EC16" s="34">
        <f t="shared" si="11"/>
        <v>0</v>
      </c>
      <c r="ED16" s="34">
        <f t="shared" si="11"/>
        <v>0</v>
      </c>
      <c r="EE16" s="34">
        <f t="shared" si="11"/>
        <v>0</v>
      </c>
      <c r="EF16" s="34">
        <f t="shared" ref="EF16:EQ16" si="12">EF14+EF15</f>
        <v>0</v>
      </c>
      <c r="EG16" s="34">
        <f t="shared" si="12"/>
        <v>0</v>
      </c>
      <c r="EH16" s="34">
        <f t="shared" si="12"/>
        <v>0</v>
      </c>
      <c r="EI16" s="34">
        <f t="shared" si="12"/>
        <v>0</v>
      </c>
      <c r="EJ16" s="34">
        <f t="shared" si="12"/>
        <v>0</v>
      </c>
      <c r="EK16" s="34">
        <f t="shared" si="12"/>
        <v>0</v>
      </c>
      <c r="EL16" s="34">
        <f t="shared" si="12"/>
        <v>0</v>
      </c>
      <c r="EM16" s="34">
        <f t="shared" si="12"/>
        <v>0</v>
      </c>
      <c r="EN16" s="34">
        <f t="shared" si="12"/>
        <v>0</v>
      </c>
      <c r="EO16" s="34">
        <f t="shared" si="12"/>
        <v>0</v>
      </c>
      <c r="EP16" s="34">
        <f t="shared" si="12"/>
        <v>0</v>
      </c>
      <c r="EQ16" s="80">
        <f t="shared" si="12"/>
        <v>0</v>
      </c>
    </row>
    <row r="17" spans="1:147" x14ac:dyDescent="0.35">
      <c r="A17" s="210">
        <v>5</v>
      </c>
      <c r="B17" s="229"/>
      <c r="C17" s="230"/>
      <c r="D17" s="27" t="s">
        <v>16</v>
      </c>
      <c r="E17" s="76">
        <f t="shared" si="0"/>
        <v>0</v>
      </c>
      <c r="F17" s="77">
        <f>SUMPRODUCT(--(MOD(COLUMN(H17:$EQ17)-COLUMN(H17)+0,2)=0),H17:$EQ17)</f>
        <v>0</v>
      </c>
      <c r="G17" s="77">
        <f>SUMPRODUCT(--(MOD(COLUMN(I17:$EQ17)-COLUMN(I17)+0,2)=0),I17:$EQ17)</f>
        <v>0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78"/>
      <c r="AB17" s="7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78"/>
      <c r="AV17" s="7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78"/>
      <c r="BP17" s="7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78"/>
      <c r="CJ17" s="7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78"/>
      <c r="DD17" s="7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78"/>
      <c r="DX17" s="7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78"/>
    </row>
    <row r="18" spans="1:147" x14ac:dyDescent="0.35">
      <c r="A18" s="210"/>
      <c r="B18" s="229"/>
      <c r="C18" s="230"/>
      <c r="D18" s="27" t="s">
        <v>17</v>
      </c>
      <c r="E18" s="76">
        <f t="shared" si="0"/>
        <v>0</v>
      </c>
      <c r="F18" s="77">
        <f>SUMPRODUCT(--(MOD(COLUMN(H18:$EQ18)-COLUMN(H18)+0,2)=0),H18:$EQ18)</f>
        <v>0</v>
      </c>
      <c r="G18" s="77">
        <f>SUMPRODUCT(--(MOD(COLUMN(I18:$EQ18)-COLUMN(I18)+0,2)=0),I18:$EQ18)</f>
        <v>0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78"/>
      <c r="AB18" s="7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78"/>
      <c r="AV18" s="7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78"/>
      <c r="BP18" s="7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78"/>
      <c r="CJ18" s="7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78"/>
      <c r="DD18" s="7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78"/>
      <c r="DX18" s="7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78"/>
    </row>
    <row r="19" spans="1:147" x14ac:dyDescent="0.35">
      <c r="A19" s="210"/>
      <c r="B19" s="229"/>
      <c r="C19" s="230"/>
      <c r="D19" s="27" t="s">
        <v>10</v>
      </c>
      <c r="E19" s="76">
        <f t="shared" si="0"/>
        <v>0</v>
      </c>
      <c r="F19" s="76">
        <f>SUMPRODUCT(--(MOD(COLUMN(H19:$EQ19)-COLUMN(H19)+0,2)=0),H19:$EQ19)</f>
        <v>0</v>
      </c>
      <c r="G19" s="76">
        <f>SUMPRODUCT(--(MOD(COLUMN(I19:$EQ19)-COLUMN(I19)+0,2)=0),I19:$EQ19)</f>
        <v>0</v>
      </c>
      <c r="H19" s="34">
        <f t="shared" ref="H19:BS19" si="13">H17+H18</f>
        <v>0</v>
      </c>
      <c r="I19" s="34">
        <f t="shared" si="13"/>
        <v>0</v>
      </c>
      <c r="J19" s="34">
        <f t="shared" si="13"/>
        <v>0</v>
      </c>
      <c r="K19" s="34">
        <f t="shared" si="13"/>
        <v>0</v>
      </c>
      <c r="L19" s="34">
        <f t="shared" si="13"/>
        <v>0</v>
      </c>
      <c r="M19" s="34">
        <f t="shared" si="13"/>
        <v>0</v>
      </c>
      <c r="N19" s="34">
        <f t="shared" si="13"/>
        <v>0</v>
      </c>
      <c r="O19" s="34">
        <f t="shared" si="13"/>
        <v>0</v>
      </c>
      <c r="P19" s="34">
        <f t="shared" si="13"/>
        <v>0</v>
      </c>
      <c r="Q19" s="34">
        <f t="shared" si="13"/>
        <v>0</v>
      </c>
      <c r="R19" s="34">
        <f t="shared" si="13"/>
        <v>0</v>
      </c>
      <c r="S19" s="34">
        <f t="shared" si="13"/>
        <v>0</v>
      </c>
      <c r="T19" s="34">
        <f t="shared" si="13"/>
        <v>0</v>
      </c>
      <c r="U19" s="34">
        <f t="shared" si="13"/>
        <v>0</v>
      </c>
      <c r="V19" s="34">
        <f t="shared" si="13"/>
        <v>0</v>
      </c>
      <c r="W19" s="34">
        <f t="shared" si="13"/>
        <v>0</v>
      </c>
      <c r="X19" s="34">
        <f t="shared" si="13"/>
        <v>0</v>
      </c>
      <c r="Y19" s="34">
        <f t="shared" si="13"/>
        <v>0</v>
      </c>
      <c r="Z19" s="34">
        <f t="shared" si="13"/>
        <v>0</v>
      </c>
      <c r="AA19" s="80">
        <f t="shared" si="13"/>
        <v>0</v>
      </c>
      <c r="AB19" s="81">
        <f t="shared" si="13"/>
        <v>0</v>
      </c>
      <c r="AC19" s="82">
        <f t="shared" si="13"/>
        <v>0</v>
      </c>
      <c r="AD19" s="82">
        <f t="shared" si="13"/>
        <v>0</v>
      </c>
      <c r="AE19" s="82">
        <f t="shared" si="13"/>
        <v>0</v>
      </c>
      <c r="AF19" s="82">
        <f t="shared" si="13"/>
        <v>0</v>
      </c>
      <c r="AG19" s="82">
        <f t="shared" si="13"/>
        <v>0</v>
      </c>
      <c r="AH19" s="82">
        <f t="shared" si="13"/>
        <v>0</v>
      </c>
      <c r="AI19" s="82">
        <f t="shared" si="13"/>
        <v>0</v>
      </c>
      <c r="AJ19" s="82">
        <f t="shared" si="13"/>
        <v>0</v>
      </c>
      <c r="AK19" s="82">
        <f t="shared" si="13"/>
        <v>0</v>
      </c>
      <c r="AL19" s="82">
        <f t="shared" si="13"/>
        <v>0</v>
      </c>
      <c r="AM19" s="82">
        <f t="shared" si="13"/>
        <v>0</v>
      </c>
      <c r="AN19" s="82">
        <f t="shared" si="13"/>
        <v>0</v>
      </c>
      <c r="AO19" s="82">
        <f t="shared" si="13"/>
        <v>0</v>
      </c>
      <c r="AP19" s="82">
        <f t="shared" si="13"/>
        <v>0</v>
      </c>
      <c r="AQ19" s="82">
        <f t="shared" si="13"/>
        <v>0</v>
      </c>
      <c r="AR19" s="82">
        <f t="shared" si="13"/>
        <v>0</v>
      </c>
      <c r="AS19" s="82">
        <f t="shared" si="13"/>
        <v>0</v>
      </c>
      <c r="AT19" s="82">
        <f t="shared" si="13"/>
        <v>0</v>
      </c>
      <c r="AU19" s="83">
        <f t="shared" si="13"/>
        <v>0</v>
      </c>
      <c r="AV19" s="84">
        <f t="shared" si="13"/>
        <v>0</v>
      </c>
      <c r="AW19" s="85">
        <f t="shared" si="13"/>
        <v>0</v>
      </c>
      <c r="AX19" s="85">
        <f t="shared" si="13"/>
        <v>0</v>
      </c>
      <c r="AY19" s="85">
        <f t="shared" si="13"/>
        <v>0</v>
      </c>
      <c r="AZ19" s="85">
        <f t="shared" si="13"/>
        <v>0</v>
      </c>
      <c r="BA19" s="85">
        <f t="shared" si="13"/>
        <v>0</v>
      </c>
      <c r="BB19" s="85">
        <f t="shared" si="13"/>
        <v>0</v>
      </c>
      <c r="BC19" s="85">
        <f t="shared" si="13"/>
        <v>0</v>
      </c>
      <c r="BD19" s="85">
        <f t="shared" si="13"/>
        <v>0</v>
      </c>
      <c r="BE19" s="85">
        <f t="shared" si="13"/>
        <v>0</v>
      </c>
      <c r="BF19" s="85">
        <f t="shared" si="13"/>
        <v>0</v>
      </c>
      <c r="BG19" s="85">
        <f t="shared" si="13"/>
        <v>0</v>
      </c>
      <c r="BH19" s="85">
        <f t="shared" si="13"/>
        <v>0</v>
      </c>
      <c r="BI19" s="85">
        <f t="shared" si="13"/>
        <v>0</v>
      </c>
      <c r="BJ19" s="85">
        <f t="shared" si="13"/>
        <v>0</v>
      </c>
      <c r="BK19" s="85">
        <f t="shared" si="13"/>
        <v>0</v>
      </c>
      <c r="BL19" s="85">
        <f t="shared" si="13"/>
        <v>0</v>
      </c>
      <c r="BM19" s="85">
        <f t="shared" si="13"/>
        <v>0</v>
      </c>
      <c r="BN19" s="85">
        <f t="shared" si="13"/>
        <v>0</v>
      </c>
      <c r="BO19" s="86">
        <f t="shared" si="13"/>
        <v>0</v>
      </c>
      <c r="BP19" s="87">
        <f t="shared" si="13"/>
        <v>0</v>
      </c>
      <c r="BQ19" s="88">
        <f t="shared" si="13"/>
        <v>0</v>
      </c>
      <c r="BR19" s="88">
        <f t="shared" si="13"/>
        <v>0</v>
      </c>
      <c r="BS19" s="88">
        <f t="shared" si="13"/>
        <v>0</v>
      </c>
      <c r="BT19" s="88">
        <f t="shared" ref="BT19:EE19" si="14">BT17+BT18</f>
        <v>0</v>
      </c>
      <c r="BU19" s="88">
        <f t="shared" si="14"/>
        <v>0</v>
      </c>
      <c r="BV19" s="88">
        <f t="shared" si="14"/>
        <v>0</v>
      </c>
      <c r="BW19" s="88">
        <f t="shared" si="14"/>
        <v>0</v>
      </c>
      <c r="BX19" s="88">
        <f t="shared" si="14"/>
        <v>0</v>
      </c>
      <c r="BY19" s="88">
        <f t="shared" si="14"/>
        <v>0</v>
      </c>
      <c r="BZ19" s="88">
        <f t="shared" si="14"/>
        <v>0</v>
      </c>
      <c r="CA19" s="88">
        <f t="shared" si="14"/>
        <v>0</v>
      </c>
      <c r="CB19" s="88">
        <f t="shared" si="14"/>
        <v>0</v>
      </c>
      <c r="CC19" s="88">
        <f t="shared" si="14"/>
        <v>0</v>
      </c>
      <c r="CD19" s="88">
        <f t="shared" si="14"/>
        <v>0</v>
      </c>
      <c r="CE19" s="88">
        <f t="shared" si="14"/>
        <v>0</v>
      </c>
      <c r="CF19" s="88">
        <f t="shared" si="14"/>
        <v>0</v>
      </c>
      <c r="CG19" s="88">
        <f t="shared" si="14"/>
        <v>0</v>
      </c>
      <c r="CH19" s="88">
        <f t="shared" si="14"/>
        <v>0</v>
      </c>
      <c r="CI19" s="89">
        <f t="shared" si="14"/>
        <v>0</v>
      </c>
      <c r="CJ19" s="90">
        <f t="shared" si="14"/>
        <v>0</v>
      </c>
      <c r="CK19" s="91">
        <f t="shared" si="14"/>
        <v>0</v>
      </c>
      <c r="CL19" s="91">
        <f t="shared" si="14"/>
        <v>0</v>
      </c>
      <c r="CM19" s="91">
        <f t="shared" si="14"/>
        <v>0</v>
      </c>
      <c r="CN19" s="91">
        <f t="shared" si="14"/>
        <v>0</v>
      </c>
      <c r="CO19" s="91">
        <f t="shared" si="14"/>
        <v>0</v>
      </c>
      <c r="CP19" s="91">
        <f t="shared" si="14"/>
        <v>0</v>
      </c>
      <c r="CQ19" s="91">
        <f t="shared" si="14"/>
        <v>0</v>
      </c>
      <c r="CR19" s="91">
        <f t="shared" si="14"/>
        <v>0</v>
      </c>
      <c r="CS19" s="91">
        <f t="shared" si="14"/>
        <v>0</v>
      </c>
      <c r="CT19" s="91">
        <f t="shared" si="14"/>
        <v>0</v>
      </c>
      <c r="CU19" s="91">
        <f t="shared" si="14"/>
        <v>0</v>
      </c>
      <c r="CV19" s="91">
        <f t="shared" si="14"/>
        <v>0</v>
      </c>
      <c r="CW19" s="91">
        <f t="shared" si="14"/>
        <v>0</v>
      </c>
      <c r="CX19" s="91">
        <f t="shared" si="14"/>
        <v>0</v>
      </c>
      <c r="CY19" s="91">
        <f t="shared" si="14"/>
        <v>0</v>
      </c>
      <c r="CZ19" s="91">
        <f t="shared" si="14"/>
        <v>0</v>
      </c>
      <c r="DA19" s="91">
        <f t="shared" si="14"/>
        <v>0</v>
      </c>
      <c r="DB19" s="91">
        <f t="shared" si="14"/>
        <v>0</v>
      </c>
      <c r="DC19" s="92">
        <f t="shared" si="14"/>
        <v>0</v>
      </c>
      <c r="DD19" s="93">
        <f t="shared" si="14"/>
        <v>0</v>
      </c>
      <c r="DE19" s="94">
        <f t="shared" si="14"/>
        <v>0</v>
      </c>
      <c r="DF19" s="94">
        <f t="shared" si="14"/>
        <v>0</v>
      </c>
      <c r="DG19" s="94">
        <f t="shared" si="14"/>
        <v>0</v>
      </c>
      <c r="DH19" s="94">
        <f t="shared" si="14"/>
        <v>0</v>
      </c>
      <c r="DI19" s="94">
        <f t="shared" si="14"/>
        <v>0</v>
      </c>
      <c r="DJ19" s="94">
        <f t="shared" si="14"/>
        <v>0</v>
      </c>
      <c r="DK19" s="94">
        <f t="shared" si="14"/>
        <v>0</v>
      </c>
      <c r="DL19" s="94">
        <f t="shared" si="14"/>
        <v>0</v>
      </c>
      <c r="DM19" s="94">
        <f t="shared" si="14"/>
        <v>0</v>
      </c>
      <c r="DN19" s="94">
        <f t="shared" si="14"/>
        <v>0</v>
      </c>
      <c r="DO19" s="94">
        <f t="shared" si="14"/>
        <v>0</v>
      </c>
      <c r="DP19" s="94">
        <f t="shared" si="14"/>
        <v>0</v>
      </c>
      <c r="DQ19" s="94">
        <f t="shared" si="14"/>
        <v>0</v>
      </c>
      <c r="DR19" s="94">
        <f t="shared" si="14"/>
        <v>0</v>
      </c>
      <c r="DS19" s="94">
        <f t="shared" si="14"/>
        <v>0</v>
      </c>
      <c r="DT19" s="94">
        <f t="shared" si="14"/>
        <v>0</v>
      </c>
      <c r="DU19" s="94">
        <f t="shared" si="14"/>
        <v>0</v>
      </c>
      <c r="DV19" s="94">
        <f t="shared" si="14"/>
        <v>0</v>
      </c>
      <c r="DW19" s="95">
        <f t="shared" si="14"/>
        <v>0</v>
      </c>
      <c r="DX19" s="96">
        <f t="shared" si="14"/>
        <v>0</v>
      </c>
      <c r="DY19" s="34">
        <f t="shared" si="14"/>
        <v>0</v>
      </c>
      <c r="DZ19" s="34">
        <f t="shared" si="14"/>
        <v>0</v>
      </c>
      <c r="EA19" s="34">
        <f t="shared" si="14"/>
        <v>0</v>
      </c>
      <c r="EB19" s="34">
        <f t="shared" si="14"/>
        <v>0</v>
      </c>
      <c r="EC19" s="34">
        <f t="shared" si="14"/>
        <v>0</v>
      </c>
      <c r="ED19" s="34">
        <f t="shared" si="14"/>
        <v>0</v>
      </c>
      <c r="EE19" s="34">
        <f t="shared" si="14"/>
        <v>0</v>
      </c>
      <c r="EF19" s="34">
        <f t="shared" ref="EF19:EQ19" si="15">EF17+EF18</f>
        <v>0</v>
      </c>
      <c r="EG19" s="34">
        <f t="shared" si="15"/>
        <v>0</v>
      </c>
      <c r="EH19" s="34">
        <f t="shared" si="15"/>
        <v>0</v>
      </c>
      <c r="EI19" s="34">
        <f t="shared" si="15"/>
        <v>0</v>
      </c>
      <c r="EJ19" s="34">
        <f t="shared" si="15"/>
        <v>0</v>
      </c>
      <c r="EK19" s="34">
        <f t="shared" si="15"/>
        <v>0</v>
      </c>
      <c r="EL19" s="34">
        <f t="shared" si="15"/>
        <v>0</v>
      </c>
      <c r="EM19" s="34">
        <f t="shared" si="15"/>
        <v>0</v>
      </c>
      <c r="EN19" s="34">
        <f t="shared" si="15"/>
        <v>0</v>
      </c>
      <c r="EO19" s="34">
        <f t="shared" si="15"/>
        <v>0</v>
      </c>
      <c r="EP19" s="34">
        <f t="shared" si="15"/>
        <v>0</v>
      </c>
      <c r="EQ19" s="80">
        <f t="shared" si="15"/>
        <v>0</v>
      </c>
    </row>
    <row r="20" spans="1:147" x14ac:dyDescent="0.35">
      <c r="A20" s="210">
        <v>6</v>
      </c>
      <c r="B20" s="229"/>
      <c r="C20" s="230"/>
      <c r="D20" s="27" t="s">
        <v>16</v>
      </c>
      <c r="E20" s="76">
        <f t="shared" si="0"/>
        <v>0</v>
      </c>
      <c r="F20" s="77">
        <f>SUMPRODUCT(--(MOD(COLUMN(H20:$EQ20)-COLUMN(H20)+0,2)=0),H20:$EQ20)</f>
        <v>0</v>
      </c>
      <c r="G20" s="77">
        <f>SUMPRODUCT(--(MOD(COLUMN(I20:$EQ20)-COLUMN(I20)+0,2)=0),I20:$EQ20)</f>
        <v>0</v>
      </c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78"/>
      <c r="AB20" s="7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78"/>
      <c r="AV20" s="7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78"/>
      <c r="BP20" s="7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78"/>
      <c r="CJ20" s="7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78"/>
      <c r="DD20" s="7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78"/>
      <c r="DX20" s="7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78"/>
    </row>
    <row r="21" spans="1:147" x14ac:dyDescent="0.35">
      <c r="A21" s="210"/>
      <c r="B21" s="229"/>
      <c r="C21" s="230"/>
      <c r="D21" s="27" t="s">
        <v>17</v>
      </c>
      <c r="E21" s="76">
        <f t="shared" si="0"/>
        <v>0</v>
      </c>
      <c r="F21" s="77">
        <f>SUMPRODUCT(--(MOD(COLUMN(H21:$EQ21)-COLUMN(H21)+0,2)=0),H21:$EQ21)</f>
        <v>0</v>
      </c>
      <c r="G21" s="77">
        <f>SUMPRODUCT(--(MOD(COLUMN(I21:$EQ21)-COLUMN(I21)+0,2)=0),I21:$EQ21)</f>
        <v>0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78"/>
      <c r="AB21" s="7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78"/>
      <c r="AV21" s="7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78"/>
      <c r="BP21" s="7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78"/>
      <c r="CJ21" s="7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78"/>
      <c r="DD21" s="7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78"/>
      <c r="DX21" s="7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78"/>
    </row>
    <row r="22" spans="1:147" x14ac:dyDescent="0.35">
      <c r="A22" s="210"/>
      <c r="B22" s="229"/>
      <c r="C22" s="230"/>
      <c r="D22" s="27" t="s">
        <v>10</v>
      </c>
      <c r="E22" s="76">
        <f t="shared" si="0"/>
        <v>0</v>
      </c>
      <c r="F22" s="76">
        <f>SUMPRODUCT(--(MOD(COLUMN(H22:$EQ22)-COLUMN(H22)+0,2)=0),H22:$EQ22)</f>
        <v>0</v>
      </c>
      <c r="G22" s="76">
        <f>SUMPRODUCT(--(MOD(COLUMN(I22:$EQ22)-COLUMN(I22)+0,2)=0),I22:$EQ22)</f>
        <v>0</v>
      </c>
      <c r="H22" s="34">
        <f t="shared" ref="H22:BS22" si="16">H20+H21</f>
        <v>0</v>
      </c>
      <c r="I22" s="34">
        <f t="shared" si="16"/>
        <v>0</v>
      </c>
      <c r="J22" s="34">
        <f t="shared" si="16"/>
        <v>0</v>
      </c>
      <c r="K22" s="34">
        <f t="shared" si="16"/>
        <v>0</v>
      </c>
      <c r="L22" s="34">
        <f t="shared" si="16"/>
        <v>0</v>
      </c>
      <c r="M22" s="34">
        <f t="shared" si="16"/>
        <v>0</v>
      </c>
      <c r="N22" s="34">
        <f t="shared" si="16"/>
        <v>0</v>
      </c>
      <c r="O22" s="34">
        <f t="shared" si="16"/>
        <v>0</v>
      </c>
      <c r="P22" s="34">
        <f t="shared" si="16"/>
        <v>0</v>
      </c>
      <c r="Q22" s="34">
        <f t="shared" si="16"/>
        <v>0</v>
      </c>
      <c r="R22" s="34">
        <f t="shared" si="16"/>
        <v>0</v>
      </c>
      <c r="S22" s="34">
        <f t="shared" si="16"/>
        <v>0</v>
      </c>
      <c r="T22" s="34">
        <f t="shared" si="16"/>
        <v>0</v>
      </c>
      <c r="U22" s="34">
        <f t="shared" si="16"/>
        <v>0</v>
      </c>
      <c r="V22" s="34">
        <f t="shared" si="16"/>
        <v>0</v>
      </c>
      <c r="W22" s="34">
        <f t="shared" si="16"/>
        <v>0</v>
      </c>
      <c r="X22" s="34">
        <f t="shared" si="16"/>
        <v>0</v>
      </c>
      <c r="Y22" s="34">
        <f t="shared" si="16"/>
        <v>0</v>
      </c>
      <c r="Z22" s="34">
        <f t="shared" si="16"/>
        <v>0</v>
      </c>
      <c r="AA22" s="80">
        <f t="shared" si="16"/>
        <v>0</v>
      </c>
      <c r="AB22" s="81">
        <f t="shared" si="16"/>
        <v>0</v>
      </c>
      <c r="AC22" s="82">
        <f t="shared" si="16"/>
        <v>0</v>
      </c>
      <c r="AD22" s="82">
        <f t="shared" si="16"/>
        <v>0</v>
      </c>
      <c r="AE22" s="82">
        <f t="shared" si="16"/>
        <v>0</v>
      </c>
      <c r="AF22" s="82">
        <f t="shared" si="16"/>
        <v>0</v>
      </c>
      <c r="AG22" s="82">
        <f t="shared" si="16"/>
        <v>0</v>
      </c>
      <c r="AH22" s="82">
        <f t="shared" si="16"/>
        <v>0</v>
      </c>
      <c r="AI22" s="82">
        <f t="shared" si="16"/>
        <v>0</v>
      </c>
      <c r="AJ22" s="82">
        <f t="shared" si="16"/>
        <v>0</v>
      </c>
      <c r="AK22" s="82">
        <f t="shared" si="16"/>
        <v>0</v>
      </c>
      <c r="AL22" s="82">
        <f t="shared" si="16"/>
        <v>0</v>
      </c>
      <c r="AM22" s="82">
        <f t="shared" si="16"/>
        <v>0</v>
      </c>
      <c r="AN22" s="82">
        <f t="shared" si="16"/>
        <v>0</v>
      </c>
      <c r="AO22" s="82">
        <f t="shared" si="16"/>
        <v>0</v>
      </c>
      <c r="AP22" s="82">
        <f t="shared" si="16"/>
        <v>0</v>
      </c>
      <c r="AQ22" s="82">
        <f t="shared" si="16"/>
        <v>0</v>
      </c>
      <c r="AR22" s="82">
        <f t="shared" si="16"/>
        <v>0</v>
      </c>
      <c r="AS22" s="82">
        <f t="shared" si="16"/>
        <v>0</v>
      </c>
      <c r="AT22" s="82">
        <f t="shared" si="16"/>
        <v>0</v>
      </c>
      <c r="AU22" s="83">
        <f t="shared" si="16"/>
        <v>0</v>
      </c>
      <c r="AV22" s="84">
        <f t="shared" si="16"/>
        <v>0</v>
      </c>
      <c r="AW22" s="85">
        <f t="shared" si="16"/>
        <v>0</v>
      </c>
      <c r="AX22" s="85">
        <f t="shared" si="16"/>
        <v>0</v>
      </c>
      <c r="AY22" s="85">
        <f t="shared" si="16"/>
        <v>0</v>
      </c>
      <c r="AZ22" s="85">
        <f t="shared" si="16"/>
        <v>0</v>
      </c>
      <c r="BA22" s="85">
        <f t="shared" si="16"/>
        <v>0</v>
      </c>
      <c r="BB22" s="85">
        <f t="shared" si="16"/>
        <v>0</v>
      </c>
      <c r="BC22" s="85">
        <f t="shared" si="16"/>
        <v>0</v>
      </c>
      <c r="BD22" s="85">
        <f t="shared" si="16"/>
        <v>0</v>
      </c>
      <c r="BE22" s="85">
        <f t="shared" si="16"/>
        <v>0</v>
      </c>
      <c r="BF22" s="85">
        <f t="shared" si="16"/>
        <v>0</v>
      </c>
      <c r="BG22" s="85">
        <f t="shared" si="16"/>
        <v>0</v>
      </c>
      <c r="BH22" s="85">
        <f t="shared" si="16"/>
        <v>0</v>
      </c>
      <c r="BI22" s="85">
        <f t="shared" si="16"/>
        <v>0</v>
      </c>
      <c r="BJ22" s="85">
        <f t="shared" si="16"/>
        <v>0</v>
      </c>
      <c r="BK22" s="85">
        <f t="shared" si="16"/>
        <v>0</v>
      </c>
      <c r="BL22" s="85">
        <f t="shared" si="16"/>
        <v>0</v>
      </c>
      <c r="BM22" s="85">
        <f t="shared" si="16"/>
        <v>0</v>
      </c>
      <c r="BN22" s="85">
        <f t="shared" si="16"/>
        <v>0</v>
      </c>
      <c r="BO22" s="86">
        <f t="shared" si="16"/>
        <v>0</v>
      </c>
      <c r="BP22" s="87">
        <f t="shared" si="16"/>
        <v>0</v>
      </c>
      <c r="BQ22" s="88">
        <f t="shared" si="16"/>
        <v>0</v>
      </c>
      <c r="BR22" s="88">
        <f t="shared" si="16"/>
        <v>0</v>
      </c>
      <c r="BS22" s="88">
        <f t="shared" si="16"/>
        <v>0</v>
      </c>
      <c r="BT22" s="88">
        <f t="shared" ref="BT22:EE22" si="17">BT20+BT21</f>
        <v>0</v>
      </c>
      <c r="BU22" s="88">
        <f t="shared" si="17"/>
        <v>0</v>
      </c>
      <c r="BV22" s="88">
        <f t="shared" si="17"/>
        <v>0</v>
      </c>
      <c r="BW22" s="88">
        <f t="shared" si="17"/>
        <v>0</v>
      </c>
      <c r="BX22" s="88">
        <f t="shared" si="17"/>
        <v>0</v>
      </c>
      <c r="BY22" s="88">
        <f t="shared" si="17"/>
        <v>0</v>
      </c>
      <c r="BZ22" s="88">
        <f t="shared" si="17"/>
        <v>0</v>
      </c>
      <c r="CA22" s="88">
        <f t="shared" si="17"/>
        <v>0</v>
      </c>
      <c r="CB22" s="88">
        <f t="shared" si="17"/>
        <v>0</v>
      </c>
      <c r="CC22" s="88">
        <f t="shared" si="17"/>
        <v>0</v>
      </c>
      <c r="CD22" s="88">
        <f t="shared" si="17"/>
        <v>0</v>
      </c>
      <c r="CE22" s="88">
        <f t="shared" si="17"/>
        <v>0</v>
      </c>
      <c r="CF22" s="88">
        <f t="shared" si="17"/>
        <v>0</v>
      </c>
      <c r="CG22" s="88">
        <f t="shared" si="17"/>
        <v>0</v>
      </c>
      <c r="CH22" s="88">
        <f t="shared" si="17"/>
        <v>0</v>
      </c>
      <c r="CI22" s="89">
        <f t="shared" si="17"/>
        <v>0</v>
      </c>
      <c r="CJ22" s="90">
        <f t="shared" si="17"/>
        <v>0</v>
      </c>
      <c r="CK22" s="91">
        <f t="shared" si="17"/>
        <v>0</v>
      </c>
      <c r="CL22" s="91">
        <f t="shared" si="17"/>
        <v>0</v>
      </c>
      <c r="CM22" s="91">
        <f t="shared" si="17"/>
        <v>0</v>
      </c>
      <c r="CN22" s="91">
        <f t="shared" si="17"/>
        <v>0</v>
      </c>
      <c r="CO22" s="91">
        <f t="shared" si="17"/>
        <v>0</v>
      </c>
      <c r="CP22" s="91">
        <f t="shared" si="17"/>
        <v>0</v>
      </c>
      <c r="CQ22" s="91">
        <f t="shared" si="17"/>
        <v>0</v>
      </c>
      <c r="CR22" s="91">
        <f t="shared" si="17"/>
        <v>0</v>
      </c>
      <c r="CS22" s="91">
        <f t="shared" si="17"/>
        <v>0</v>
      </c>
      <c r="CT22" s="91">
        <f t="shared" si="17"/>
        <v>0</v>
      </c>
      <c r="CU22" s="91">
        <f t="shared" si="17"/>
        <v>0</v>
      </c>
      <c r="CV22" s="91">
        <f t="shared" si="17"/>
        <v>0</v>
      </c>
      <c r="CW22" s="91">
        <f t="shared" si="17"/>
        <v>0</v>
      </c>
      <c r="CX22" s="91">
        <f t="shared" si="17"/>
        <v>0</v>
      </c>
      <c r="CY22" s="91">
        <f t="shared" si="17"/>
        <v>0</v>
      </c>
      <c r="CZ22" s="91">
        <f t="shared" si="17"/>
        <v>0</v>
      </c>
      <c r="DA22" s="91">
        <f t="shared" si="17"/>
        <v>0</v>
      </c>
      <c r="DB22" s="91">
        <f t="shared" si="17"/>
        <v>0</v>
      </c>
      <c r="DC22" s="92">
        <f t="shared" si="17"/>
        <v>0</v>
      </c>
      <c r="DD22" s="93">
        <f t="shared" si="17"/>
        <v>0</v>
      </c>
      <c r="DE22" s="94">
        <f t="shared" si="17"/>
        <v>0</v>
      </c>
      <c r="DF22" s="94">
        <f t="shared" si="17"/>
        <v>0</v>
      </c>
      <c r="DG22" s="94">
        <f t="shared" si="17"/>
        <v>0</v>
      </c>
      <c r="DH22" s="94">
        <f t="shared" si="17"/>
        <v>0</v>
      </c>
      <c r="DI22" s="94">
        <f t="shared" si="17"/>
        <v>0</v>
      </c>
      <c r="DJ22" s="94">
        <f t="shared" si="17"/>
        <v>0</v>
      </c>
      <c r="DK22" s="94">
        <f t="shared" si="17"/>
        <v>0</v>
      </c>
      <c r="DL22" s="94">
        <f t="shared" si="17"/>
        <v>0</v>
      </c>
      <c r="DM22" s="94">
        <f t="shared" si="17"/>
        <v>0</v>
      </c>
      <c r="DN22" s="94">
        <f t="shared" si="17"/>
        <v>0</v>
      </c>
      <c r="DO22" s="94">
        <f t="shared" si="17"/>
        <v>0</v>
      </c>
      <c r="DP22" s="94">
        <f t="shared" si="17"/>
        <v>0</v>
      </c>
      <c r="DQ22" s="94">
        <f t="shared" si="17"/>
        <v>0</v>
      </c>
      <c r="DR22" s="94">
        <f t="shared" si="17"/>
        <v>0</v>
      </c>
      <c r="DS22" s="94">
        <f t="shared" si="17"/>
        <v>0</v>
      </c>
      <c r="DT22" s="94">
        <f t="shared" si="17"/>
        <v>0</v>
      </c>
      <c r="DU22" s="94">
        <f t="shared" si="17"/>
        <v>0</v>
      </c>
      <c r="DV22" s="94">
        <f t="shared" si="17"/>
        <v>0</v>
      </c>
      <c r="DW22" s="95">
        <f t="shared" si="17"/>
        <v>0</v>
      </c>
      <c r="DX22" s="96">
        <f t="shared" si="17"/>
        <v>0</v>
      </c>
      <c r="DY22" s="34">
        <f t="shared" si="17"/>
        <v>0</v>
      </c>
      <c r="DZ22" s="34">
        <f t="shared" si="17"/>
        <v>0</v>
      </c>
      <c r="EA22" s="34">
        <f t="shared" si="17"/>
        <v>0</v>
      </c>
      <c r="EB22" s="34">
        <f t="shared" si="17"/>
        <v>0</v>
      </c>
      <c r="EC22" s="34">
        <f t="shared" si="17"/>
        <v>0</v>
      </c>
      <c r="ED22" s="34">
        <f t="shared" si="17"/>
        <v>0</v>
      </c>
      <c r="EE22" s="34">
        <f t="shared" si="17"/>
        <v>0</v>
      </c>
      <c r="EF22" s="34">
        <f t="shared" ref="EF22:EQ22" si="18">EF20+EF21</f>
        <v>0</v>
      </c>
      <c r="EG22" s="34">
        <f t="shared" si="18"/>
        <v>0</v>
      </c>
      <c r="EH22" s="34">
        <f t="shared" si="18"/>
        <v>0</v>
      </c>
      <c r="EI22" s="34">
        <f t="shared" si="18"/>
        <v>0</v>
      </c>
      <c r="EJ22" s="34">
        <f t="shared" si="18"/>
        <v>0</v>
      </c>
      <c r="EK22" s="34">
        <f t="shared" si="18"/>
        <v>0</v>
      </c>
      <c r="EL22" s="34">
        <f t="shared" si="18"/>
        <v>0</v>
      </c>
      <c r="EM22" s="34">
        <f t="shared" si="18"/>
        <v>0</v>
      </c>
      <c r="EN22" s="34">
        <f t="shared" si="18"/>
        <v>0</v>
      </c>
      <c r="EO22" s="34">
        <f t="shared" si="18"/>
        <v>0</v>
      </c>
      <c r="EP22" s="34">
        <f t="shared" si="18"/>
        <v>0</v>
      </c>
      <c r="EQ22" s="80">
        <f t="shared" si="18"/>
        <v>0</v>
      </c>
    </row>
    <row r="23" spans="1:147" x14ac:dyDescent="0.35">
      <c r="A23" s="210">
        <v>7</v>
      </c>
      <c r="B23" s="229"/>
      <c r="C23" s="230"/>
      <c r="D23" s="27" t="s">
        <v>16</v>
      </c>
      <c r="E23" s="76">
        <f t="shared" si="0"/>
        <v>0</v>
      </c>
      <c r="F23" s="77">
        <f>SUMPRODUCT(--(MOD(COLUMN(H23:$EQ23)-COLUMN(H23)+0,2)=0),H23:$EQ23)</f>
        <v>0</v>
      </c>
      <c r="G23" s="77">
        <f>SUMPRODUCT(--(MOD(COLUMN(I23:$EQ23)-COLUMN(I23)+0,2)=0),I23:$EQ23)</f>
        <v>0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78"/>
      <c r="AB23" s="7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78"/>
      <c r="AV23" s="7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78"/>
      <c r="BP23" s="7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78"/>
      <c r="CJ23" s="7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78"/>
      <c r="DD23" s="7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78"/>
      <c r="DX23" s="7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78"/>
    </row>
    <row r="24" spans="1:147" x14ac:dyDescent="0.35">
      <c r="A24" s="210"/>
      <c r="B24" s="229"/>
      <c r="C24" s="230"/>
      <c r="D24" s="27" t="s">
        <v>17</v>
      </c>
      <c r="E24" s="76">
        <f t="shared" si="0"/>
        <v>0</v>
      </c>
      <c r="F24" s="77">
        <f>SUMPRODUCT(--(MOD(COLUMN(H24:$EQ24)-COLUMN(H24)+0,2)=0),H24:$EQ24)</f>
        <v>0</v>
      </c>
      <c r="G24" s="77">
        <f>SUMPRODUCT(--(MOD(COLUMN(I24:$EQ24)-COLUMN(I24)+0,2)=0),I24:$EQ24)</f>
        <v>0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78"/>
      <c r="AB24" s="7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78"/>
      <c r="AV24" s="7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78"/>
      <c r="BP24" s="7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78"/>
      <c r="CJ24" s="7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78"/>
      <c r="DD24" s="7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78"/>
      <c r="DX24" s="7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78"/>
    </row>
    <row r="25" spans="1:147" x14ac:dyDescent="0.35">
      <c r="A25" s="210"/>
      <c r="B25" s="229"/>
      <c r="C25" s="230"/>
      <c r="D25" s="27" t="s">
        <v>10</v>
      </c>
      <c r="E25" s="76">
        <f t="shared" si="0"/>
        <v>0</v>
      </c>
      <c r="F25" s="76">
        <f>SUMPRODUCT(--(MOD(COLUMN(H25:$EQ25)-COLUMN(H25)+0,2)=0),H25:$EQ25)</f>
        <v>0</v>
      </c>
      <c r="G25" s="76">
        <f>SUMPRODUCT(--(MOD(COLUMN(I25:$EQ25)-COLUMN(I25)+0,2)=0),I25:$EQ25)</f>
        <v>0</v>
      </c>
      <c r="H25" s="34">
        <f t="shared" ref="H25:BS25" si="19">H23+H24</f>
        <v>0</v>
      </c>
      <c r="I25" s="34">
        <f t="shared" si="19"/>
        <v>0</v>
      </c>
      <c r="J25" s="34">
        <f t="shared" si="19"/>
        <v>0</v>
      </c>
      <c r="K25" s="34">
        <f t="shared" si="19"/>
        <v>0</v>
      </c>
      <c r="L25" s="34">
        <f t="shared" si="19"/>
        <v>0</v>
      </c>
      <c r="M25" s="34">
        <f t="shared" si="19"/>
        <v>0</v>
      </c>
      <c r="N25" s="34">
        <f t="shared" si="19"/>
        <v>0</v>
      </c>
      <c r="O25" s="34">
        <f t="shared" si="19"/>
        <v>0</v>
      </c>
      <c r="P25" s="34">
        <f t="shared" si="19"/>
        <v>0</v>
      </c>
      <c r="Q25" s="34">
        <f t="shared" si="19"/>
        <v>0</v>
      </c>
      <c r="R25" s="34">
        <f t="shared" si="19"/>
        <v>0</v>
      </c>
      <c r="S25" s="34">
        <f t="shared" si="19"/>
        <v>0</v>
      </c>
      <c r="T25" s="34">
        <f t="shared" si="19"/>
        <v>0</v>
      </c>
      <c r="U25" s="34">
        <f t="shared" si="19"/>
        <v>0</v>
      </c>
      <c r="V25" s="34">
        <f t="shared" si="19"/>
        <v>0</v>
      </c>
      <c r="W25" s="34">
        <f t="shared" si="19"/>
        <v>0</v>
      </c>
      <c r="X25" s="34">
        <f t="shared" si="19"/>
        <v>0</v>
      </c>
      <c r="Y25" s="34">
        <f t="shared" si="19"/>
        <v>0</v>
      </c>
      <c r="Z25" s="34">
        <f t="shared" si="19"/>
        <v>0</v>
      </c>
      <c r="AA25" s="80">
        <f t="shared" si="19"/>
        <v>0</v>
      </c>
      <c r="AB25" s="81">
        <f t="shared" si="19"/>
        <v>0</v>
      </c>
      <c r="AC25" s="82">
        <f t="shared" si="19"/>
        <v>0</v>
      </c>
      <c r="AD25" s="82">
        <f t="shared" si="19"/>
        <v>0</v>
      </c>
      <c r="AE25" s="82">
        <f t="shared" si="19"/>
        <v>0</v>
      </c>
      <c r="AF25" s="82">
        <f t="shared" si="19"/>
        <v>0</v>
      </c>
      <c r="AG25" s="82">
        <f t="shared" si="19"/>
        <v>0</v>
      </c>
      <c r="AH25" s="82">
        <f t="shared" si="19"/>
        <v>0</v>
      </c>
      <c r="AI25" s="82">
        <f t="shared" si="19"/>
        <v>0</v>
      </c>
      <c r="AJ25" s="82">
        <f t="shared" si="19"/>
        <v>0</v>
      </c>
      <c r="AK25" s="82">
        <f t="shared" si="19"/>
        <v>0</v>
      </c>
      <c r="AL25" s="82">
        <f t="shared" si="19"/>
        <v>0</v>
      </c>
      <c r="AM25" s="82">
        <f t="shared" si="19"/>
        <v>0</v>
      </c>
      <c r="AN25" s="82">
        <f t="shared" si="19"/>
        <v>0</v>
      </c>
      <c r="AO25" s="82">
        <f t="shared" si="19"/>
        <v>0</v>
      </c>
      <c r="AP25" s="82">
        <f t="shared" si="19"/>
        <v>0</v>
      </c>
      <c r="AQ25" s="82">
        <f t="shared" si="19"/>
        <v>0</v>
      </c>
      <c r="AR25" s="82">
        <f t="shared" si="19"/>
        <v>0</v>
      </c>
      <c r="AS25" s="82">
        <f t="shared" si="19"/>
        <v>0</v>
      </c>
      <c r="AT25" s="82">
        <f t="shared" si="19"/>
        <v>0</v>
      </c>
      <c r="AU25" s="83">
        <f t="shared" si="19"/>
        <v>0</v>
      </c>
      <c r="AV25" s="84">
        <f t="shared" si="19"/>
        <v>0</v>
      </c>
      <c r="AW25" s="85">
        <f t="shared" si="19"/>
        <v>0</v>
      </c>
      <c r="AX25" s="85">
        <f t="shared" si="19"/>
        <v>0</v>
      </c>
      <c r="AY25" s="85">
        <f t="shared" si="19"/>
        <v>0</v>
      </c>
      <c r="AZ25" s="85">
        <f t="shared" si="19"/>
        <v>0</v>
      </c>
      <c r="BA25" s="85">
        <f t="shared" si="19"/>
        <v>0</v>
      </c>
      <c r="BB25" s="85">
        <f t="shared" si="19"/>
        <v>0</v>
      </c>
      <c r="BC25" s="85">
        <f t="shared" si="19"/>
        <v>0</v>
      </c>
      <c r="BD25" s="85">
        <f t="shared" si="19"/>
        <v>0</v>
      </c>
      <c r="BE25" s="85">
        <f t="shared" si="19"/>
        <v>0</v>
      </c>
      <c r="BF25" s="85">
        <f t="shared" si="19"/>
        <v>0</v>
      </c>
      <c r="BG25" s="85">
        <f t="shared" si="19"/>
        <v>0</v>
      </c>
      <c r="BH25" s="85">
        <f t="shared" si="19"/>
        <v>0</v>
      </c>
      <c r="BI25" s="85">
        <f t="shared" si="19"/>
        <v>0</v>
      </c>
      <c r="BJ25" s="85">
        <f t="shared" si="19"/>
        <v>0</v>
      </c>
      <c r="BK25" s="85">
        <f t="shared" si="19"/>
        <v>0</v>
      </c>
      <c r="BL25" s="85">
        <f t="shared" si="19"/>
        <v>0</v>
      </c>
      <c r="BM25" s="85">
        <f t="shared" si="19"/>
        <v>0</v>
      </c>
      <c r="BN25" s="85">
        <f t="shared" si="19"/>
        <v>0</v>
      </c>
      <c r="BO25" s="86">
        <f t="shared" si="19"/>
        <v>0</v>
      </c>
      <c r="BP25" s="87">
        <f t="shared" si="19"/>
        <v>0</v>
      </c>
      <c r="BQ25" s="88">
        <f t="shared" si="19"/>
        <v>0</v>
      </c>
      <c r="BR25" s="88">
        <f t="shared" si="19"/>
        <v>0</v>
      </c>
      <c r="BS25" s="88">
        <f t="shared" si="19"/>
        <v>0</v>
      </c>
      <c r="BT25" s="88">
        <f t="shared" ref="BT25:EE25" si="20">BT23+BT24</f>
        <v>0</v>
      </c>
      <c r="BU25" s="88">
        <f t="shared" si="20"/>
        <v>0</v>
      </c>
      <c r="BV25" s="88">
        <f t="shared" si="20"/>
        <v>0</v>
      </c>
      <c r="BW25" s="88">
        <f t="shared" si="20"/>
        <v>0</v>
      </c>
      <c r="BX25" s="88">
        <f t="shared" si="20"/>
        <v>0</v>
      </c>
      <c r="BY25" s="88">
        <f t="shared" si="20"/>
        <v>0</v>
      </c>
      <c r="BZ25" s="88">
        <f t="shared" si="20"/>
        <v>0</v>
      </c>
      <c r="CA25" s="88">
        <f t="shared" si="20"/>
        <v>0</v>
      </c>
      <c r="CB25" s="88">
        <f t="shared" si="20"/>
        <v>0</v>
      </c>
      <c r="CC25" s="88">
        <f t="shared" si="20"/>
        <v>0</v>
      </c>
      <c r="CD25" s="88">
        <f t="shared" si="20"/>
        <v>0</v>
      </c>
      <c r="CE25" s="88">
        <f t="shared" si="20"/>
        <v>0</v>
      </c>
      <c r="CF25" s="88">
        <f t="shared" si="20"/>
        <v>0</v>
      </c>
      <c r="CG25" s="88">
        <f t="shared" si="20"/>
        <v>0</v>
      </c>
      <c r="CH25" s="88">
        <f t="shared" si="20"/>
        <v>0</v>
      </c>
      <c r="CI25" s="89">
        <f t="shared" si="20"/>
        <v>0</v>
      </c>
      <c r="CJ25" s="90">
        <f t="shared" si="20"/>
        <v>0</v>
      </c>
      <c r="CK25" s="91">
        <f t="shared" si="20"/>
        <v>0</v>
      </c>
      <c r="CL25" s="91">
        <f t="shared" si="20"/>
        <v>0</v>
      </c>
      <c r="CM25" s="91">
        <f t="shared" si="20"/>
        <v>0</v>
      </c>
      <c r="CN25" s="91">
        <f t="shared" si="20"/>
        <v>0</v>
      </c>
      <c r="CO25" s="91">
        <f t="shared" si="20"/>
        <v>0</v>
      </c>
      <c r="CP25" s="91">
        <f t="shared" si="20"/>
        <v>0</v>
      </c>
      <c r="CQ25" s="91">
        <f t="shared" si="20"/>
        <v>0</v>
      </c>
      <c r="CR25" s="91">
        <f t="shared" si="20"/>
        <v>0</v>
      </c>
      <c r="CS25" s="91">
        <f t="shared" si="20"/>
        <v>0</v>
      </c>
      <c r="CT25" s="91">
        <f t="shared" si="20"/>
        <v>0</v>
      </c>
      <c r="CU25" s="91">
        <f t="shared" si="20"/>
        <v>0</v>
      </c>
      <c r="CV25" s="91">
        <f t="shared" si="20"/>
        <v>0</v>
      </c>
      <c r="CW25" s="91">
        <f t="shared" si="20"/>
        <v>0</v>
      </c>
      <c r="CX25" s="91">
        <f t="shared" si="20"/>
        <v>0</v>
      </c>
      <c r="CY25" s="91">
        <f t="shared" si="20"/>
        <v>0</v>
      </c>
      <c r="CZ25" s="91">
        <f t="shared" si="20"/>
        <v>0</v>
      </c>
      <c r="DA25" s="91">
        <f t="shared" si="20"/>
        <v>0</v>
      </c>
      <c r="DB25" s="91">
        <f t="shared" si="20"/>
        <v>0</v>
      </c>
      <c r="DC25" s="92">
        <f t="shared" si="20"/>
        <v>0</v>
      </c>
      <c r="DD25" s="93">
        <f t="shared" si="20"/>
        <v>0</v>
      </c>
      <c r="DE25" s="94">
        <f t="shared" si="20"/>
        <v>0</v>
      </c>
      <c r="DF25" s="94">
        <f t="shared" si="20"/>
        <v>0</v>
      </c>
      <c r="DG25" s="94">
        <f t="shared" si="20"/>
        <v>0</v>
      </c>
      <c r="DH25" s="94">
        <f t="shared" si="20"/>
        <v>0</v>
      </c>
      <c r="DI25" s="94">
        <f t="shared" si="20"/>
        <v>0</v>
      </c>
      <c r="DJ25" s="94">
        <f t="shared" si="20"/>
        <v>0</v>
      </c>
      <c r="DK25" s="94">
        <f t="shared" si="20"/>
        <v>0</v>
      </c>
      <c r="DL25" s="94">
        <f t="shared" si="20"/>
        <v>0</v>
      </c>
      <c r="DM25" s="94">
        <f t="shared" si="20"/>
        <v>0</v>
      </c>
      <c r="DN25" s="94">
        <f t="shared" si="20"/>
        <v>0</v>
      </c>
      <c r="DO25" s="94">
        <f t="shared" si="20"/>
        <v>0</v>
      </c>
      <c r="DP25" s="94">
        <f t="shared" si="20"/>
        <v>0</v>
      </c>
      <c r="DQ25" s="94">
        <f t="shared" si="20"/>
        <v>0</v>
      </c>
      <c r="DR25" s="94">
        <f t="shared" si="20"/>
        <v>0</v>
      </c>
      <c r="DS25" s="94">
        <f t="shared" si="20"/>
        <v>0</v>
      </c>
      <c r="DT25" s="94">
        <f t="shared" si="20"/>
        <v>0</v>
      </c>
      <c r="DU25" s="94">
        <f t="shared" si="20"/>
        <v>0</v>
      </c>
      <c r="DV25" s="94">
        <f t="shared" si="20"/>
        <v>0</v>
      </c>
      <c r="DW25" s="95">
        <f t="shared" si="20"/>
        <v>0</v>
      </c>
      <c r="DX25" s="96">
        <f t="shared" si="20"/>
        <v>0</v>
      </c>
      <c r="DY25" s="34">
        <f t="shared" si="20"/>
        <v>0</v>
      </c>
      <c r="DZ25" s="34">
        <f t="shared" si="20"/>
        <v>0</v>
      </c>
      <c r="EA25" s="34">
        <f t="shared" si="20"/>
        <v>0</v>
      </c>
      <c r="EB25" s="34">
        <f t="shared" si="20"/>
        <v>0</v>
      </c>
      <c r="EC25" s="34">
        <f t="shared" si="20"/>
        <v>0</v>
      </c>
      <c r="ED25" s="34">
        <f t="shared" si="20"/>
        <v>0</v>
      </c>
      <c r="EE25" s="34">
        <f t="shared" si="20"/>
        <v>0</v>
      </c>
      <c r="EF25" s="34">
        <f t="shared" ref="EF25:EQ25" si="21">EF23+EF24</f>
        <v>0</v>
      </c>
      <c r="EG25" s="34">
        <f t="shared" si="21"/>
        <v>0</v>
      </c>
      <c r="EH25" s="34">
        <f t="shared" si="21"/>
        <v>0</v>
      </c>
      <c r="EI25" s="34">
        <f t="shared" si="21"/>
        <v>0</v>
      </c>
      <c r="EJ25" s="34">
        <f t="shared" si="21"/>
        <v>0</v>
      </c>
      <c r="EK25" s="34">
        <f t="shared" si="21"/>
        <v>0</v>
      </c>
      <c r="EL25" s="34">
        <f t="shared" si="21"/>
        <v>0</v>
      </c>
      <c r="EM25" s="34">
        <f t="shared" si="21"/>
        <v>0</v>
      </c>
      <c r="EN25" s="34">
        <f t="shared" si="21"/>
        <v>0</v>
      </c>
      <c r="EO25" s="34">
        <f t="shared" si="21"/>
        <v>0</v>
      </c>
      <c r="EP25" s="34">
        <f t="shared" si="21"/>
        <v>0</v>
      </c>
      <c r="EQ25" s="80">
        <f t="shared" si="21"/>
        <v>0</v>
      </c>
    </row>
    <row r="26" spans="1:147" x14ac:dyDescent="0.35">
      <c r="A26" s="210">
        <v>8</v>
      </c>
      <c r="B26" s="229"/>
      <c r="C26" s="230"/>
      <c r="D26" s="27" t="s">
        <v>16</v>
      </c>
      <c r="E26" s="76">
        <f t="shared" si="0"/>
        <v>0</v>
      </c>
      <c r="F26" s="77">
        <f>SUMPRODUCT(--(MOD(COLUMN(H26:$EQ26)-COLUMN(H26)+0,2)=0),H26:$EQ26)</f>
        <v>0</v>
      </c>
      <c r="G26" s="77">
        <f>SUMPRODUCT(--(MOD(COLUMN(I26:$EQ26)-COLUMN(I26)+0,2)=0),I26:$EQ26)</f>
        <v>0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78"/>
      <c r="AB26" s="7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78"/>
      <c r="AV26" s="7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78"/>
      <c r="BP26" s="7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78"/>
      <c r="CJ26" s="7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78"/>
      <c r="DD26" s="7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78"/>
      <c r="DX26" s="7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78"/>
    </row>
    <row r="27" spans="1:147" x14ac:dyDescent="0.35">
      <c r="A27" s="210"/>
      <c r="B27" s="229"/>
      <c r="C27" s="230"/>
      <c r="D27" s="27" t="s">
        <v>17</v>
      </c>
      <c r="E27" s="76">
        <f t="shared" si="0"/>
        <v>0</v>
      </c>
      <c r="F27" s="77">
        <f>SUMPRODUCT(--(MOD(COLUMN(H27:$EQ27)-COLUMN(H27)+0,2)=0),H27:$EQ27)</f>
        <v>0</v>
      </c>
      <c r="G27" s="77">
        <f>SUMPRODUCT(--(MOD(COLUMN(I27:$EQ27)-COLUMN(I27)+0,2)=0),I27:$EQ27)</f>
        <v>0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78"/>
      <c r="AB27" s="7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78"/>
      <c r="AV27" s="7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78"/>
      <c r="BP27" s="7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78"/>
      <c r="CJ27" s="7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78"/>
      <c r="DD27" s="7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78"/>
      <c r="DX27" s="7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78"/>
    </row>
    <row r="28" spans="1:147" x14ac:dyDescent="0.35">
      <c r="A28" s="210"/>
      <c r="B28" s="229"/>
      <c r="C28" s="230"/>
      <c r="D28" s="27" t="s">
        <v>10</v>
      </c>
      <c r="E28" s="76">
        <f t="shared" si="0"/>
        <v>0</v>
      </c>
      <c r="F28" s="76">
        <f>SUMPRODUCT(--(MOD(COLUMN(H28:$EQ28)-COLUMN(H28)+0,2)=0),H28:$EQ28)</f>
        <v>0</v>
      </c>
      <c r="G28" s="76">
        <f>SUMPRODUCT(--(MOD(COLUMN(I28:$EQ28)-COLUMN(I28)+0,2)=0),I28:$EQ28)</f>
        <v>0</v>
      </c>
      <c r="H28" s="34">
        <f t="shared" ref="H28:BS28" si="22">H26+H27</f>
        <v>0</v>
      </c>
      <c r="I28" s="34">
        <f t="shared" si="22"/>
        <v>0</v>
      </c>
      <c r="J28" s="34">
        <f t="shared" si="22"/>
        <v>0</v>
      </c>
      <c r="K28" s="34">
        <f t="shared" si="22"/>
        <v>0</v>
      </c>
      <c r="L28" s="34">
        <f t="shared" si="22"/>
        <v>0</v>
      </c>
      <c r="M28" s="34">
        <f t="shared" si="22"/>
        <v>0</v>
      </c>
      <c r="N28" s="34">
        <f t="shared" si="22"/>
        <v>0</v>
      </c>
      <c r="O28" s="34">
        <f t="shared" si="22"/>
        <v>0</v>
      </c>
      <c r="P28" s="34">
        <f t="shared" si="22"/>
        <v>0</v>
      </c>
      <c r="Q28" s="34">
        <f t="shared" si="22"/>
        <v>0</v>
      </c>
      <c r="R28" s="34">
        <f t="shared" si="22"/>
        <v>0</v>
      </c>
      <c r="S28" s="34">
        <f t="shared" si="22"/>
        <v>0</v>
      </c>
      <c r="T28" s="34">
        <f t="shared" si="22"/>
        <v>0</v>
      </c>
      <c r="U28" s="34">
        <f t="shared" si="22"/>
        <v>0</v>
      </c>
      <c r="V28" s="34">
        <f t="shared" si="22"/>
        <v>0</v>
      </c>
      <c r="W28" s="34">
        <f t="shared" si="22"/>
        <v>0</v>
      </c>
      <c r="X28" s="34">
        <f t="shared" si="22"/>
        <v>0</v>
      </c>
      <c r="Y28" s="34">
        <f t="shared" si="22"/>
        <v>0</v>
      </c>
      <c r="Z28" s="34">
        <f t="shared" si="22"/>
        <v>0</v>
      </c>
      <c r="AA28" s="80">
        <f t="shared" si="22"/>
        <v>0</v>
      </c>
      <c r="AB28" s="81">
        <f t="shared" si="22"/>
        <v>0</v>
      </c>
      <c r="AC28" s="82">
        <f t="shared" si="22"/>
        <v>0</v>
      </c>
      <c r="AD28" s="82">
        <f t="shared" si="22"/>
        <v>0</v>
      </c>
      <c r="AE28" s="82">
        <f t="shared" si="22"/>
        <v>0</v>
      </c>
      <c r="AF28" s="82">
        <f t="shared" si="22"/>
        <v>0</v>
      </c>
      <c r="AG28" s="82">
        <f t="shared" si="22"/>
        <v>0</v>
      </c>
      <c r="AH28" s="82">
        <f t="shared" si="22"/>
        <v>0</v>
      </c>
      <c r="AI28" s="82">
        <f t="shared" si="22"/>
        <v>0</v>
      </c>
      <c r="AJ28" s="82">
        <f t="shared" si="22"/>
        <v>0</v>
      </c>
      <c r="AK28" s="82">
        <f t="shared" si="22"/>
        <v>0</v>
      </c>
      <c r="AL28" s="82">
        <f t="shared" si="22"/>
        <v>0</v>
      </c>
      <c r="AM28" s="82">
        <f t="shared" si="22"/>
        <v>0</v>
      </c>
      <c r="AN28" s="82">
        <f t="shared" si="22"/>
        <v>0</v>
      </c>
      <c r="AO28" s="82">
        <f t="shared" si="22"/>
        <v>0</v>
      </c>
      <c r="AP28" s="82">
        <f t="shared" si="22"/>
        <v>0</v>
      </c>
      <c r="AQ28" s="82">
        <f t="shared" si="22"/>
        <v>0</v>
      </c>
      <c r="AR28" s="82">
        <f t="shared" si="22"/>
        <v>0</v>
      </c>
      <c r="AS28" s="82">
        <f t="shared" si="22"/>
        <v>0</v>
      </c>
      <c r="AT28" s="82">
        <f t="shared" si="22"/>
        <v>0</v>
      </c>
      <c r="AU28" s="83">
        <f t="shared" si="22"/>
        <v>0</v>
      </c>
      <c r="AV28" s="84">
        <f t="shared" si="22"/>
        <v>0</v>
      </c>
      <c r="AW28" s="85">
        <f t="shared" si="22"/>
        <v>0</v>
      </c>
      <c r="AX28" s="85">
        <f t="shared" si="22"/>
        <v>0</v>
      </c>
      <c r="AY28" s="85">
        <f t="shared" si="22"/>
        <v>0</v>
      </c>
      <c r="AZ28" s="85">
        <f t="shared" si="22"/>
        <v>0</v>
      </c>
      <c r="BA28" s="85">
        <f t="shared" si="22"/>
        <v>0</v>
      </c>
      <c r="BB28" s="85">
        <f t="shared" si="22"/>
        <v>0</v>
      </c>
      <c r="BC28" s="85">
        <f t="shared" si="22"/>
        <v>0</v>
      </c>
      <c r="BD28" s="85">
        <f t="shared" si="22"/>
        <v>0</v>
      </c>
      <c r="BE28" s="85">
        <f t="shared" si="22"/>
        <v>0</v>
      </c>
      <c r="BF28" s="85">
        <f t="shared" si="22"/>
        <v>0</v>
      </c>
      <c r="BG28" s="85">
        <f t="shared" si="22"/>
        <v>0</v>
      </c>
      <c r="BH28" s="85">
        <f t="shared" si="22"/>
        <v>0</v>
      </c>
      <c r="BI28" s="85">
        <f t="shared" si="22"/>
        <v>0</v>
      </c>
      <c r="BJ28" s="85">
        <f t="shared" si="22"/>
        <v>0</v>
      </c>
      <c r="BK28" s="85">
        <f t="shared" si="22"/>
        <v>0</v>
      </c>
      <c r="BL28" s="85">
        <f t="shared" si="22"/>
        <v>0</v>
      </c>
      <c r="BM28" s="85">
        <f t="shared" si="22"/>
        <v>0</v>
      </c>
      <c r="BN28" s="85">
        <f t="shared" si="22"/>
        <v>0</v>
      </c>
      <c r="BO28" s="86">
        <f t="shared" si="22"/>
        <v>0</v>
      </c>
      <c r="BP28" s="87">
        <f t="shared" si="22"/>
        <v>0</v>
      </c>
      <c r="BQ28" s="88">
        <f t="shared" si="22"/>
        <v>0</v>
      </c>
      <c r="BR28" s="88">
        <f t="shared" si="22"/>
        <v>0</v>
      </c>
      <c r="BS28" s="88">
        <f t="shared" si="22"/>
        <v>0</v>
      </c>
      <c r="BT28" s="88">
        <f t="shared" ref="BT28:EE28" si="23">BT26+BT27</f>
        <v>0</v>
      </c>
      <c r="BU28" s="88">
        <f t="shared" si="23"/>
        <v>0</v>
      </c>
      <c r="BV28" s="88">
        <f t="shared" si="23"/>
        <v>0</v>
      </c>
      <c r="BW28" s="88">
        <f t="shared" si="23"/>
        <v>0</v>
      </c>
      <c r="BX28" s="88">
        <f t="shared" si="23"/>
        <v>0</v>
      </c>
      <c r="BY28" s="88">
        <f t="shared" si="23"/>
        <v>0</v>
      </c>
      <c r="BZ28" s="88">
        <f t="shared" si="23"/>
        <v>0</v>
      </c>
      <c r="CA28" s="88">
        <f t="shared" si="23"/>
        <v>0</v>
      </c>
      <c r="CB28" s="88">
        <f t="shared" si="23"/>
        <v>0</v>
      </c>
      <c r="CC28" s="88">
        <f t="shared" si="23"/>
        <v>0</v>
      </c>
      <c r="CD28" s="88">
        <f t="shared" si="23"/>
        <v>0</v>
      </c>
      <c r="CE28" s="88">
        <f t="shared" si="23"/>
        <v>0</v>
      </c>
      <c r="CF28" s="88">
        <f t="shared" si="23"/>
        <v>0</v>
      </c>
      <c r="CG28" s="88">
        <f t="shared" si="23"/>
        <v>0</v>
      </c>
      <c r="CH28" s="88">
        <f t="shared" si="23"/>
        <v>0</v>
      </c>
      <c r="CI28" s="89">
        <f t="shared" si="23"/>
        <v>0</v>
      </c>
      <c r="CJ28" s="90">
        <f t="shared" si="23"/>
        <v>0</v>
      </c>
      <c r="CK28" s="91">
        <f t="shared" si="23"/>
        <v>0</v>
      </c>
      <c r="CL28" s="91">
        <f t="shared" si="23"/>
        <v>0</v>
      </c>
      <c r="CM28" s="91">
        <f t="shared" si="23"/>
        <v>0</v>
      </c>
      <c r="CN28" s="91">
        <f t="shared" si="23"/>
        <v>0</v>
      </c>
      <c r="CO28" s="91">
        <f t="shared" si="23"/>
        <v>0</v>
      </c>
      <c r="CP28" s="91">
        <f t="shared" si="23"/>
        <v>0</v>
      </c>
      <c r="CQ28" s="91">
        <f t="shared" si="23"/>
        <v>0</v>
      </c>
      <c r="CR28" s="91">
        <f t="shared" si="23"/>
        <v>0</v>
      </c>
      <c r="CS28" s="91">
        <f t="shared" si="23"/>
        <v>0</v>
      </c>
      <c r="CT28" s="91">
        <f t="shared" si="23"/>
        <v>0</v>
      </c>
      <c r="CU28" s="91">
        <f t="shared" si="23"/>
        <v>0</v>
      </c>
      <c r="CV28" s="91">
        <f t="shared" si="23"/>
        <v>0</v>
      </c>
      <c r="CW28" s="91">
        <f t="shared" si="23"/>
        <v>0</v>
      </c>
      <c r="CX28" s="91">
        <f t="shared" si="23"/>
        <v>0</v>
      </c>
      <c r="CY28" s="91">
        <f t="shared" si="23"/>
        <v>0</v>
      </c>
      <c r="CZ28" s="91">
        <f t="shared" si="23"/>
        <v>0</v>
      </c>
      <c r="DA28" s="91">
        <f t="shared" si="23"/>
        <v>0</v>
      </c>
      <c r="DB28" s="91">
        <f t="shared" si="23"/>
        <v>0</v>
      </c>
      <c r="DC28" s="92">
        <f t="shared" si="23"/>
        <v>0</v>
      </c>
      <c r="DD28" s="93">
        <f t="shared" si="23"/>
        <v>0</v>
      </c>
      <c r="DE28" s="94">
        <f t="shared" si="23"/>
        <v>0</v>
      </c>
      <c r="DF28" s="94">
        <f t="shared" si="23"/>
        <v>0</v>
      </c>
      <c r="DG28" s="94">
        <f t="shared" si="23"/>
        <v>0</v>
      </c>
      <c r="DH28" s="94">
        <f t="shared" si="23"/>
        <v>0</v>
      </c>
      <c r="DI28" s="94">
        <f t="shared" si="23"/>
        <v>0</v>
      </c>
      <c r="DJ28" s="94">
        <f t="shared" si="23"/>
        <v>0</v>
      </c>
      <c r="DK28" s="94">
        <f t="shared" si="23"/>
        <v>0</v>
      </c>
      <c r="DL28" s="94">
        <f t="shared" si="23"/>
        <v>0</v>
      </c>
      <c r="DM28" s="94">
        <f t="shared" si="23"/>
        <v>0</v>
      </c>
      <c r="DN28" s="94">
        <f t="shared" si="23"/>
        <v>0</v>
      </c>
      <c r="DO28" s="94">
        <f t="shared" si="23"/>
        <v>0</v>
      </c>
      <c r="DP28" s="94">
        <f t="shared" si="23"/>
        <v>0</v>
      </c>
      <c r="DQ28" s="94">
        <f t="shared" si="23"/>
        <v>0</v>
      </c>
      <c r="DR28" s="94">
        <f t="shared" si="23"/>
        <v>0</v>
      </c>
      <c r="DS28" s="94">
        <f t="shared" si="23"/>
        <v>0</v>
      </c>
      <c r="DT28" s="94">
        <f t="shared" si="23"/>
        <v>0</v>
      </c>
      <c r="DU28" s="94">
        <f t="shared" si="23"/>
        <v>0</v>
      </c>
      <c r="DV28" s="94">
        <f t="shared" si="23"/>
        <v>0</v>
      </c>
      <c r="DW28" s="95">
        <f t="shared" si="23"/>
        <v>0</v>
      </c>
      <c r="DX28" s="96">
        <f t="shared" si="23"/>
        <v>0</v>
      </c>
      <c r="DY28" s="34">
        <f t="shared" si="23"/>
        <v>0</v>
      </c>
      <c r="DZ28" s="34">
        <f t="shared" si="23"/>
        <v>0</v>
      </c>
      <c r="EA28" s="34">
        <f t="shared" si="23"/>
        <v>0</v>
      </c>
      <c r="EB28" s="34">
        <f t="shared" si="23"/>
        <v>0</v>
      </c>
      <c r="EC28" s="34">
        <f t="shared" si="23"/>
        <v>0</v>
      </c>
      <c r="ED28" s="34">
        <f t="shared" si="23"/>
        <v>0</v>
      </c>
      <c r="EE28" s="34">
        <f t="shared" si="23"/>
        <v>0</v>
      </c>
      <c r="EF28" s="34">
        <f t="shared" ref="EF28:EQ28" si="24">EF26+EF27</f>
        <v>0</v>
      </c>
      <c r="EG28" s="34">
        <f t="shared" si="24"/>
        <v>0</v>
      </c>
      <c r="EH28" s="34">
        <f t="shared" si="24"/>
        <v>0</v>
      </c>
      <c r="EI28" s="34">
        <f t="shared" si="24"/>
        <v>0</v>
      </c>
      <c r="EJ28" s="34">
        <f t="shared" si="24"/>
        <v>0</v>
      </c>
      <c r="EK28" s="34">
        <f t="shared" si="24"/>
        <v>0</v>
      </c>
      <c r="EL28" s="34">
        <f t="shared" si="24"/>
        <v>0</v>
      </c>
      <c r="EM28" s="34">
        <f t="shared" si="24"/>
        <v>0</v>
      </c>
      <c r="EN28" s="34">
        <f t="shared" si="24"/>
        <v>0</v>
      </c>
      <c r="EO28" s="34">
        <f t="shared" si="24"/>
        <v>0</v>
      </c>
      <c r="EP28" s="34">
        <f t="shared" si="24"/>
        <v>0</v>
      </c>
      <c r="EQ28" s="80">
        <f t="shared" si="24"/>
        <v>0</v>
      </c>
    </row>
    <row r="29" spans="1:147" x14ac:dyDescent="0.35">
      <c r="A29" s="210">
        <v>9</v>
      </c>
      <c r="B29" s="229"/>
      <c r="C29" s="230"/>
      <c r="D29" s="27" t="s">
        <v>16</v>
      </c>
      <c r="E29" s="76">
        <f t="shared" si="0"/>
        <v>0</v>
      </c>
      <c r="F29" s="77">
        <f>SUMPRODUCT(--(MOD(COLUMN(H29:$EQ29)-COLUMN(H29)+0,2)=0),H29:$EQ29)</f>
        <v>0</v>
      </c>
      <c r="G29" s="77">
        <f>SUMPRODUCT(--(MOD(COLUMN(I29:$EQ29)-COLUMN(I29)+0,2)=0),I29:$EQ29)</f>
        <v>0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78"/>
      <c r="AB29" s="7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78"/>
      <c r="AV29" s="7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78"/>
      <c r="BP29" s="7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78"/>
      <c r="CJ29" s="7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78"/>
      <c r="DD29" s="7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78"/>
      <c r="DX29" s="7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78"/>
    </row>
    <row r="30" spans="1:147" x14ac:dyDescent="0.35">
      <c r="A30" s="210"/>
      <c r="B30" s="229"/>
      <c r="C30" s="230"/>
      <c r="D30" s="27" t="s">
        <v>17</v>
      </c>
      <c r="E30" s="76">
        <f t="shared" si="0"/>
        <v>0</v>
      </c>
      <c r="F30" s="77">
        <f>SUMPRODUCT(--(MOD(COLUMN(H30:$EQ30)-COLUMN(H30)+0,2)=0),H30:$EQ30)</f>
        <v>0</v>
      </c>
      <c r="G30" s="77">
        <f>SUMPRODUCT(--(MOD(COLUMN(I30:$EQ30)-COLUMN(I30)+0,2)=0),I30:$EQ30)</f>
        <v>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78"/>
      <c r="AB30" s="7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78"/>
      <c r="AV30" s="7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78"/>
      <c r="BP30" s="7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78"/>
      <c r="CJ30" s="7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78"/>
      <c r="DD30" s="7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78"/>
      <c r="DX30" s="7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78"/>
    </row>
    <row r="31" spans="1:147" x14ac:dyDescent="0.35">
      <c r="A31" s="210"/>
      <c r="B31" s="229"/>
      <c r="C31" s="230"/>
      <c r="D31" s="27" t="s">
        <v>10</v>
      </c>
      <c r="E31" s="76">
        <f t="shared" si="0"/>
        <v>0</v>
      </c>
      <c r="F31" s="76">
        <f>SUMPRODUCT(--(MOD(COLUMN(H31:$EQ31)-COLUMN(H31)+0,2)=0),H31:$EQ31)</f>
        <v>0</v>
      </c>
      <c r="G31" s="76">
        <f>SUMPRODUCT(--(MOD(COLUMN(I31:$EQ31)-COLUMN(I31)+0,2)=0),I31:$EQ31)</f>
        <v>0</v>
      </c>
      <c r="H31" s="34">
        <f t="shared" ref="H31:BS31" si="25">H29+H30</f>
        <v>0</v>
      </c>
      <c r="I31" s="34">
        <f t="shared" si="25"/>
        <v>0</v>
      </c>
      <c r="J31" s="34">
        <f t="shared" si="25"/>
        <v>0</v>
      </c>
      <c r="K31" s="34">
        <f t="shared" si="25"/>
        <v>0</v>
      </c>
      <c r="L31" s="34">
        <f t="shared" si="25"/>
        <v>0</v>
      </c>
      <c r="M31" s="34">
        <f t="shared" si="25"/>
        <v>0</v>
      </c>
      <c r="N31" s="34">
        <f t="shared" si="25"/>
        <v>0</v>
      </c>
      <c r="O31" s="34">
        <f t="shared" si="25"/>
        <v>0</v>
      </c>
      <c r="P31" s="34">
        <f t="shared" si="25"/>
        <v>0</v>
      </c>
      <c r="Q31" s="34">
        <f t="shared" si="25"/>
        <v>0</v>
      </c>
      <c r="R31" s="34">
        <f t="shared" si="25"/>
        <v>0</v>
      </c>
      <c r="S31" s="34">
        <f t="shared" si="25"/>
        <v>0</v>
      </c>
      <c r="T31" s="34">
        <f t="shared" si="25"/>
        <v>0</v>
      </c>
      <c r="U31" s="34">
        <f t="shared" si="25"/>
        <v>0</v>
      </c>
      <c r="V31" s="34">
        <f t="shared" si="25"/>
        <v>0</v>
      </c>
      <c r="W31" s="34">
        <f t="shared" si="25"/>
        <v>0</v>
      </c>
      <c r="X31" s="34">
        <f t="shared" si="25"/>
        <v>0</v>
      </c>
      <c r="Y31" s="34">
        <f t="shared" si="25"/>
        <v>0</v>
      </c>
      <c r="Z31" s="34">
        <f t="shared" si="25"/>
        <v>0</v>
      </c>
      <c r="AA31" s="80">
        <f t="shared" si="25"/>
        <v>0</v>
      </c>
      <c r="AB31" s="81">
        <f t="shared" si="25"/>
        <v>0</v>
      </c>
      <c r="AC31" s="82">
        <f t="shared" si="25"/>
        <v>0</v>
      </c>
      <c r="AD31" s="82">
        <f t="shared" si="25"/>
        <v>0</v>
      </c>
      <c r="AE31" s="82">
        <f t="shared" si="25"/>
        <v>0</v>
      </c>
      <c r="AF31" s="82">
        <f t="shared" si="25"/>
        <v>0</v>
      </c>
      <c r="AG31" s="82">
        <f t="shared" si="25"/>
        <v>0</v>
      </c>
      <c r="AH31" s="82">
        <f t="shared" si="25"/>
        <v>0</v>
      </c>
      <c r="AI31" s="82">
        <f t="shared" si="25"/>
        <v>0</v>
      </c>
      <c r="AJ31" s="82">
        <f t="shared" si="25"/>
        <v>0</v>
      </c>
      <c r="AK31" s="82">
        <f t="shared" si="25"/>
        <v>0</v>
      </c>
      <c r="AL31" s="82">
        <f t="shared" si="25"/>
        <v>0</v>
      </c>
      <c r="AM31" s="82">
        <f t="shared" si="25"/>
        <v>0</v>
      </c>
      <c r="AN31" s="82">
        <f t="shared" si="25"/>
        <v>0</v>
      </c>
      <c r="AO31" s="82">
        <f t="shared" si="25"/>
        <v>0</v>
      </c>
      <c r="AP31" s="82">
        <f t="shared" si="25"/>
        <v>0</v>
      </c>
      <c r="AQ31" s="82">
        <f t="shared" si="25"/>
        <v>0</v>
      </c>
      <c r="AR31" s="82">
        <f t="shared" si="25"/>
        <v>0</v>
      </c>
      <c r="AS31" s="82">
        <f t="shared" si="25"/>
        <v>0</v>
      </c>
      <c r="AT31" s="82">
        <f t="shared" si="25"/>
        <v>0</v>
      </c>
      <c r="AU31" s="83">
        <f t="shared" si="25"/>
        <v>0</v>
      </c>
      <c r="AV31" s="84">
        <f t="shared" si="25"/>
        <v>0</v>
      </c>
      <c r="AW31" s="85">
        <f t="shared" si="25"/>
        <v>0</v>
      </c>
      <c r="AX31" s="85">
        <f t="shared" si="25"/>
        <v>0</v>
      </c>
      <c r="AY31" s="85">
        <f t="shared" si="25"/>
        <v>0</v>
      </c>
      <c r="AZ31" s="85">
        <f t="shared" si="25"/>
        <v>0</v>
      </c>
      <c r="BA31" s="85">
        <f t="shared" si="25"/>
        <v>0</v>
      </c>
      <c r="BB31" s="85">
        <f t="shared" si="25"/>
        <v>0</v>
      </c>
      <c r="BC31" s="85">
        <f t="shared" si="25"/>
        <v>0</v>
      </c>
      <c r="BD31" s="85">
        <f t="shared" si="25"/>
        <v>0</v>
      </c>
      <c r="BE31" s="85">
        <f t="shared" si="25"/>
        <v>0</v>
      </c>
      <c r="BF31" s="85">
        <f t="shared" si="25"/>
        <v>0</v>
      </c>
      <c r="BG31" s="85">
        <f t="shared" si="25"/>
        <v>0</v>
      </c>
      <c r="BH31" s="85">
        <f t="shared" si="25"/>
        <v>0</v>
      </c>
      <c r="BI31" s="85">
        <f t="shared" si="25"/>
        <v>0</v>
      </c>
      <c r="BJ31" s="85">
        <f t="shared" si="25"/>
        <v>0</v>
      </c>
      <c r="BK31" s="85">
        <f t="shared" si="25"/>
        <v>0</v>
      </c>
      <c r="BL31" s="85">
        <f t="shared" si="25"/>
        <v>0</v>
      </c>
      <c r="BM31" s="85">
        <f t="shared" si="25"/>
        <v>0</v>
      </c>
      <c r="BN31" s="85">
        <f t="shared" si="25"/>
        <v>0</v>
      </c>
      <c r="BO31" s="86">
        <f t="shared" si="25"/>
        <v>0</v>
      </c>
      <c r="BP31" s="87">
        <f t="shared" si="25"/>
        <v>0</v>
      </c>
      <c r="BQ31" s="88">
        <f t="shared" si="25"/>
        <v>0</v>
      </c>
      <c r="BR31" s="88">
        <f t="shared" si="25"/>
        <v>0</v>
      </c>
      <c r="BS31" s="88">
        <f t="shared" si="25"/>
        <v>0</v>
      </c>
      <c r="BT31" s="88">
        <f t="shared" ref="BT31:EE31" si="26">BT29+BT30</f>
        <v>0</v>
      </c>
      <c r="BU31" s="88">
        <f t="shared" si="26"/>
        <v>0</v>
      </c>
      <c r="BV31" s="88">
        <f t="shared" si="26"/>
        <v>0</v>
      </c>
      <c r="BW31" s="88">
        <f t="shared" si="26"/>
        <v>0</v>
      </c>
      <c r="BX31" s="88">
        <f t="shared" si="26"/>
        <v>0</v>
      </c>
      <c r="BY31" s="88">
        <f t="shared" si="26"/>
        <v>0</v>
      </c>
      <c r="BZ31" s="88">
        <f t="shared" si="26"/>
        <v>0</v>
      </c>
      <c r="CA31" s="88">
        <f t="shared" si="26"/>
        <v>0</v>
      </c>
      <c r="CB31" s="88">
        <f t="shared" si="26"/>
        <v>0</v>
      </c>
      <c r="CC31" s="88">
        <f t="shared" si="26"/>
        <v>0</v>
      </c>
      <c r="CD31" s="88">
        <f t="shared" si="26"/>
        <v>0</v>
      </c>
      <c r="CE31" s="88">
        <f t="shared" si="26"/>
        <v>0</v>
      </c>
      <c r="CF31" s="88">
        <f t="shared" si="26"/>
        <v>0</v>
      </c>
      <c r="CG31" s="88">
        <f t="shared" si="26"/>
        <v>0</v>
      </c>
      <c r="CH31" s="88">
        <f t="shared" si="26"/>
        <v>0</v>
      </c>
      <c r="CI31" s="89">
        <f t="shared" si="26"/>
        <v>0</v>
      </c>
      <c r="CJ31" s="90">
        <f t="shared" si="26"/>
        <v>0</v>
      </c>
      <c r="CK31" s="91">
        <f t="shared" si="26"/>
        <v>0</v>
      </c>
      <c r="CL31" s="91">
        <f t="shared" si="26"/>
        <v>0</v>
      </c>
      <c r="CM31" s="91">
        <f t="shared" si="26"/>
        <v>0</v>
      </c>
      <c r="CN31" s="91">
        <f t="shared" si="26"/>
        <v>0</v>
      </c>
      <c r="CO31" s="91">
        <f t="shared" si="26"/>
        <v>0</v>
      </c>
      <c r="CP31" s="91">
        <f t="shared" si="26"/>
        <v>0</v>
      </c>
      <c r="CQ31" s="91">
        <f t="shared" si="26"/>
        <v>0</v>
      </c>
      <c r="CR31" s="91">
        <f t="shared" si="26"/>
        <v>0</v>
      </c>
      <c r="CS31" s="91">
        <f t="shared" si="26"/>
        <v>0</v>
      </c>
      <c r="CT31" s="91">
        <f t="shared" si="26"/>
        <v>0</v>
      </c>
      <c r="CU31" s="91">
        <f t="shared" si="26"/>
        <v>0</v>
      </c>
      <c r="CV31" s="91">
        <f t="shared" si="26"/>
        <v>0</v>
      </c>
      <c r="CW31" s="91">
        <f t="shared" si="26"/>
        <v>0</v>
      </c>
      <c r="CX31" s="91">
        <f t="shared" si="26"/>
        <v>0</v>
      </c>
      <c r="CY31" s="91">
        <f t="shared" si="26"/>
        <v>0</v>
      </c>
      <c r="CZ31" s="91">
        <f t="shared" si="26"/>
        <v>0</v>
      </c>
      <c r="DA31" s="91">
        <f t="shared" si="26"/>
        <v>0</v>
      </c>
      <c r="DB31" s="91">
        <f t="shared" si="26"/>
        <v>0</v>
      </c>
      <c r="DC31" s="92">
        <f t="shared" si="26"/>
        <v>0</v>
      </c>
      <c r="DD31" s="93">
        <f t="shared" si="26"/>
        <v>0</v>
      </c>
      <c r="DE31" s="94">
        <f t="shared" si="26"/>
        <v>0</v>
      </c>
      <c r="DF31" s="94">
        <f t="shared" si="26"/>
        <v>0</v>
      </c>
      <c r="DG31" s="94">
        <f t="shared" si="26"/>
        <v>0</v>
      </c>
      <c r="DH31" s="94">
        <f t="shared" si="26"/>
        <v>0</v>
      </c>
      <c r="DI31" s="94">
        <f t="shared" si="26"/>
        <v>0</v>
      </c>
      <c r="DJ31" s="94">
        <f t="shared" si="26"/>
        <v>0</v>
      </c>
      <c r="DK31" s="94">
        <f t="shared" si="26"/>
        <v>0</v>
      </c>
      <c r="DL31" s="94">
        <f t="shared" si="26"/>
        <v>0</v>
      </c>
      <c r="DM31" s="94">
        <f t="shared" si="26"/>
        <v>0</v>
      </c>
      <c r="DN31" s="94">
        <f t="shared" si="26"/>
        <v>0</v>
      </c>
      <c r="DO31" s="94">
        <f t="shared" si="26"/>
        <v>0</v>
      </c>
      <c r="DP31" s="94">
        <f t="shared" si="26"/>
        <v>0</v>
      </c>
      <c r="DQ31" s="94">
        <f t="shared" si="26"/>
        <v>0</v>
      </c>
      <c r="DR31" s="94">
        <f t="shared" si="26"/>
        <v>0</v>
      </c>
      <c r="DS31" s="94">
        <f t="shared" si="26"/>
        <v>0</v>
      </c>
      <c r="DT31" s="94">
        <f t="shared" si="26"/>
        <v>0</v>
      </c>
      <c r="DU31" s="94">
        <f t="shared" si="26"/>
        <v>0</v>
      </c>
      <c r="DV31" s="94">
        <f t="shared" si="26"/>
        <v>0</v>
      </c>
      <c r="DW31" s="95">
        <f t="shared" si="26"/>
        <v>0</v>
      </c>
      <c r="DX31" s="96">
        <f t="shared" si="26"/>
        <v>0</v>
      </c>
      <c r="DY31" s="34">
        <f t="shared" si="26"/>
        <v>0</v>
      </c>
      <c r="DZ31" s="34">
        <f t="shared" si="26"/>
        <v>0</v>
      </c>
      <c r="EA31" s="34">
        <f t="shared" si="26"/>
        <v>0</v>
      </c>
      <c r="EB31" s="34">
        <f t="shared" si="26"/>
        <v>0</v>
      </c>
      <c r="EC31" s="34">
        <f t="shared" si="26"/>
        <v>0</v>
      </c>
      <c r="ED31" s="34">
        <f t="shared" si="26"/>
        <v>0</v>
      </c>
      <c r="EE31" s="34">
        <f t="shared" si="26"/>
        <v>0</v>
      </c>
      <c r="EF31" s="34">
        <f t="shared" ref="EF31:EQ31" si="27">EF29+EF30</f>
        <v>0</v>
      </c>
      <c r="EG31" s="34">
        <f t="shared" si="27"/>
        <v>0</v>
      </c>
      <c r="EH31" s="34">
        <f t="shared" si="27"/>
        <v>0</v>
      </c>
      <c r="EI31" s="34">
        <f t="shared" si="27"/>
        <v>0</v>
      </c>
      <c r="EJ31" s="34">
        <f t="shared" si="27"/>
        <v>0</v>
      </c>
      <c r="EK31" s="34">
        <f t="shared" si="27"/>
        <v>0</v>
      </c>
      <c r="EL31" s="34">
        <f t="shared" si="27"/>
        <v>0</v>
      </c>
      <c r="EM31" s="34">
        <f t="shared" si="27"/>
        <v>0</v>
      </c>
      <c r="EN31" s="34">
        <f t="shared" si="27"/>
        <v>0</v>
      </c>
      <c r="EO31" s="34">
        <f t="shared" si="27"/>
        <v>0</v>
      </c>
      <c r="EP31" s="34">
        <f t="shared" si="27"/>
        <v>0</v>
      </c>
      <c r="EQ31" s="80">
        <f t="shared" si="27"/>
        <v>0</v>
      </c>
    </row>
    <row r="32" spans="1:147" x14ac:dyDescent="0.35">
      <c r="A32" s="210">
        <v>10</v>
      </c>
      <c r="B32" s="229"/>
      <c r="C32" s="230"/>
      <c r="D32" s="27" t="s">
        <v>16</v>
      </c>
      <c r="E32" s="76">
        <f t="shared" si="0"/>
        <v>0</v>
      </c>
      <c r="F32" s="77">
        <f>SUMPRODUCT(--(MOD(COLUMN(H32:$EQ32)-COLUMN(H32)+0,2)=0),H32:$EQ32)</f>
        <v>0</v>
      </c>
      <c r="G32" s="77">
        <f>SUMPRODUCT(--(MOD(COLUMN(I32:$EQ32)-COLUMN(I32)+0,2)=0),I32:$EQ32)</f>
        <v>0</v>
      </c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78"/>
      <c r="AB32" s="7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78"/>
      <c r="AV32" s="7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78"/>
      <c r="BP32" s="7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78"/>
      <c r="CJ32" s="7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78"/>
      <c r="DD32" s="7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78"/>
      <c r="DX32" s="7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78"/>
    </row>
    <row r="33" spans="1:147" x14ac:dyDescent="0.35">
      <c r="A33" s="210"/>
      <c r="B33" s="229"/>
      <c r="C33" s="230"/>
      <c r="D33" s="27" t="s">
        <v>17</v>
      </c>
      <c r="E33" s="76">
        <f t="shared" si="0"/>
        <v>0</v>
      </c>
      <c r="F33" s="77">
        <f>SUMPRODUCT(--(MOD(COLUMN(H33:$EQ33)-COLUMN(H33)+0,2)=0),H33:$EQ33)</f>
        <v>0</v>
      </c>
      <c r="G33" s="77">
        <f>SUMPRODUCT(--(MOD(COLUMN(I33:$EQ33)-COLUMN(I33)+0,2)=0),I33:$EQ33)</f>
        <v>0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78"/>
      <c r="AB33" s="7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78"/>
      <c r="AV33" s="7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78"/>
      <c r="BP33" s="7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78"/>
      <c r="CJ33" s="7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78"/>
      <c r="DD33" s="7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78"/>
      <c r="DX33" s="7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78"/>
    </row>
    <row r="34" spans="1:147" x14ac:dyDescent="0.35">
      <c r="A34" s="210"/>
      <c r="B34" s="229"/>
      <c r="C34" s="230"/>
      <c r="D34" s="27" t="s">
        <v>10</v>
      </c>
      <c r="E34" s="76">
        <f t="shared" si="0"/>
        <v>0</v>
      </c>
      <c r="F34" s="76">
        <f>SUMPRODUCT(--(MOD(COLUMN(H34:$EQ34)-COLUMN(H34)+0,2)=0),H34:$EQ34)</f>
        <v>0</v>
      </c>
      <c r="G34" s="76">
        <f>SUMPRODUCT(--(MOD(COLUMN(I34:$EQ34)-COLUMN(I34)+0,2)=0),I34:$EQ34)</f>
        <v>0</v>
      </c>
      <c r="H34" s="34">
        <f t="shared" ref="H34:BS34" si="28">H32+H33</f>
        <v>0</v>
      </c>
      <c r="I34" s="34">
        <f t="shared" si="28"/>
        <v>0</v>
      </c>
      <c r="J34" s="34">
        <f t="shared" si="28"/>
        <v>0</v>
      </c>
      <c r="K34" s="34">
        <f t="shared" si="28"/>
        <v>0</v>
      </c>
      <c r="L34" s="34">
        <f t="shared" si="28"/>
        <v>0</v>
      </c>
      <c r="M34" s="34">
        <f t="shared" si="28"/>
        <v>0</v>
      </c>
      <c r="N34" s="34">
        <f t="shared" si="28"/>
        <v>0</v>
      </c>
      <c r="O34" s="34">
        <f t="shared" si="28"/>
        <v>0</v>
      </c>
      <c r="P34" s="34">
        <f t="shared" si="28"/>
        <v>0</v>
      </c>
      <c r="Q34" s="34">
        <f t="shared" si="28"/>
        <v>0</v>
      </c>
      <c r="R34" s="34">
        <f t="shared" si="28"/>
        <v>0</v>
      </c>
      <c r="S34" s="34">
        <f t="shared" si="28"/>
        <v>0</v>
      </c>
      <c r="T34" s="34">
        <f t="shared" si="28"/>
        <v>0</v>
      </c>
      <c r="U34" s="34">
        <f t="shared" si="28"/>
        <v>0</v>
      </c>
      <c r="V34" s="34">
        <f t="shared" si="28"/>
        <v>0</v>
      </c>
      <c r="W34" s="34">
        <f t="shared" si="28"/>
        <v>0</v>
      </c>
      <c r="X34" s="34">
        <f t="shared" si="28"/>
        <v>0</v>
      </c>
      <c r="Y34" s="34">
        <f t="shared" si="28"/>
        <v>0</v>
      </c>
      <c r="Z34" s="34">
        <f t="shared" si="28"/>
        <v>0</v>
      </c>
      <c r="AA34" s="80">
        <f t="shared" si="28"/>
        <v>0</v>
      </c>
      <c r="AB34" s="81">
        <f t="shared" si="28"/>
        <v>0</v>
      </c>
      <c r="AC34" s="82">
        <f t="shared" si="28"/>
        <v>0</v>
      </c>
      <c r="AD34" s="82">
        <f t="shared" si="28"/>
        <v>0</v>
      </c>
      <c r="AE34" s="82">
        <f t="shared" si="28"/>
        <v>0</v>
      </c>
      <c r="AF34" s="82">
        <f t="shared" si="28"/>
        <v>0</v>
      </c>
      <c r="AG34" s="82">
        <f t="shared" si="28"/>
        <v>0</v>
      </c>
      <c r="AH34" s="82">
        <f t="shared" si="28"/>
        <v>0</v>
      </c>
      <c r="AI34" s="82">
        <f t="shared" si="28"/>
        <v>0</v>
      </c>
      <c r="AJ34" s="82">
        <f t="shared" si="28"/>
        <v>0</v>
      </c>
      <c r="AK34" s="82">
        <f t="shared" si="28"/>
        <v>0</v>
      </c>
      <c r="AL34" s="82">
        <f t="shared" si="28"/>
        <v>0</v>
      </c>
      <c r="AM34" s="82">
        <f t="shared" si="28"/>
        <v>0</v>
      </c>
      <c r="AN34" s="82">
        <f t="shared" si="28"/>
        <v>0</v>
      </c>
      <c r="AO34" s="82">
        <f t="shared" si="28"/>
        <v>0</v>
      </c>
      <c r="AP34" s="82">
        <f t="shared" si="28"/>
        <v>0</v>
      </c>
      <c r="AQ34" s="82">
        <f t="shared" si="28"/>
        <v>0</v>
      </c>
      <c r="AR34" s="82">
        <f t="shared" si="28"/>
        <v>0</v>
      </c>
      <c r="AS34" s="82">
        <f t="shared" si="28"/>
        <v>0</v>
      </c>
      <c r="AT34" s="82">
        <f t="shared" si="28"/>
        <v>0</v>
      </c>
      <c r="AU34" s="83">
        <f t="shared" si="28"/>
        <v>0</v>
      </c>
      <c r="AV34" s="84">
        <f t="shared" si="28"/>
        <v>0</v>
      </c>
      <c r="AW34" s="85">
        <f t="shared" si="28"/>
        <v>0</v>
      </c>
      <c r="AX34" s="85">
        <f t="shared" si="28"/>
        <v>0</v>
      </c>
      <c r="AY34" s="85">
        <f t="shared" si="28"/>
        <v>0</v>
      </c>
      <c r="AZ34" s="85">
        <f t="shared" si="28"/>
        <v>0</v>
      </c>
      <c r="BA34" s="85">
        <f t="shared" si="28"/>
        <v>0</v>
      </c>
      <c r="BB34" s="85">
        <f t="shared" si="28"/>
        <v>0</v>
      </c>
      <c r="BC34" s="85">
        <f t="shared" si="28"/>
        <v>0</v>
      </c>
      <c r="BD34" s="85">
        <f t="shared" si="28"/>
        <v>0</v>
      </c>
      <c r="BE34" s="85">
        <f t="shared" si="28"/>
        <v>0</v>
      </c>
      <c r="BF34" s="85">
        <f t="shared" si="28"/>
        <v>0</v>
      </c>
      <c r="BG34" s="85">
        <f t="shared" si="28"/>
        <v>0</v>
      </c>
      <c r="BH34" s="85">
        <f t="shared" si="28"/>
        <v>0</v>
      </c>
      <c r="BI34" s="85">
        <f t="shared" si="28"/>
        <v>0</v>
      </c>
      <c r="BJ34" s="85">
        <f t="shared" si="28"/>
        <v>0</v>
      </c>
      <c r="BK34" s="85">
        <f t="shared" si="28"/>
        <v>0</v>
      </c>
      <c r="BL34" s="85">
        <f t="shared" si="28"/>
        <v>0</v>
      </c>
      <c r="BM34" s="85">
        <f t="shared" si="28"/>
        <v>0</v>
      </c>
      <c r="BN34" s="85">
        <f t="shared" si="28"/>
        <v>0</v>
      </c>
      <c r="BO34" s="86">
        <f t="shared" si="28"/>
        <v>0</v>
      </c>
      <c r="BP34" s="87">
        <f t="shared" si="28"/>
        <v>0</v>
      </c>
      <c r="BQ34" s="88">
        <f t="shared" si="28"/>
        <v>0</v>
      </c>
      <c r="BR34" s="88">
        <f t="shared" si="28"/>
        <v>0</v>
      </c>
      <c r="BS34" s="88">
        <f t="shared" si="28"/>
        <v>0</v>
      </c>
      <c r="BT34" s="88">
        <f t="shared" ref="BT34:EE34" si="29">BT32+BT33</f>
        <v>0</v>
      </c>
      <c r="BU34" s="88">
        <f t="shared" si="29"/>
        <v>0</v>
      </c>
      <c r="BV34" s="88">
        <f t="shared" si="29"/>
        <v>0</v>
      </c>
      <c r="BW34" s="88">
        <f t="shared" si="29"/>
        <v>0</v>
      </c>
      <c r="BX34" s="88">
        <f t="shared" si="29"/>
        <v>0</v>
      </c>
      <c r="BY34" s="88">
        <f t="shared" si="29"/>
        <v>0</v>
      </c>
      <c r="BZ34" s="88">
        <f t="shared" si="29"/>
        <v>0</v>
      </c>
      <c r="CA34" s="88">
        <f t="shared" si="29"/>
        <v>0</v>
      </c>
      <c r="CB34" s="88">
        <f t="shared" si="29"/>
        <v>0</v>
      </c>
      <c r="CC34" s="88">
        <f t="shared" si="29"/>
        <v>0</v>
      </c>
      <c r="CD34" s="88">
        <f t="shared" si="29"/>
        <v>0</v>
      </c>
      <c r="CE34" s="88">
        <f t="shared" si="29"/>
        <v>0</v>
      </c>
      <c r="CF34" s="88">
        <f t="shared" si="29"/>
        <v>0</v>
      </c>
      <c r="CG34" s="88">
        <f t="shared" si="29"/>
        <v>0</v>
      </c>
      <c r="CH34" s="88">
        <f t="shared" si="29"/>
        <v>0</v>
      </c>
      <c r="CI34" s="89">
        <f t="shared" si="29"/>
        <v>0</v>
      </c>
      <c r="CJ34" s="90">
        <f t="shared" si="29"/>
        <v>0</v>
      </c>
      <c r="CK34" s="91">
        <f t="shared" si="29"/>
        <v>0</v>
      </c>
      <c r="CL34" s="91">
        <f t="shared" si="29"/>
        <v>0</v>
      </c>
      <c r="CM34" s="91">
        <f t="shared" si="29"/>
        <v>0</v>
      </c>
      <c r="CN34" s="91">
        <f t="shared" si="29"/>
        <v>0</v>
      </c>
      <c r="CO34" s="91">
        <f t="shared" si="29"/>
        <v>0</v>
      </c>
      <c r="CP34" s="91">
        <f t="shared" si="29"/>
        <v>0</v>
      </c>
      <c r="CQ34" s="91">
        <f t="shared" si="29"/>
        <v>0</v>
      </c>
      <c r="CR34" s="91">
        <f t="shared" si="29"/>
        <v>0</v>
      </c>
      <c r="CS34" s="91">
        <f t="shared" si="29"/>
        <v>0</v>
      </c>
      <c r="CT34" s="91">
        <f t="shared" si="29"/>
        <v>0</v>
      </c>
      <c r="CU34" s="91">
        <f t="shared" si="29"/>
        <v>0</v>
      </c>
      <c r="CV34" s="91">
        <f t="shared" si="29"/>
        <v>0</v>
      </c>
      <c r="CW34" s="91">
        <f t="shared" si="29"/>
        <v>0</v>
      </c>
      <c r="CX34" s="91">
        <f t="shared" si="29"/>
        <v>0</v>
      </c>
      <c r="CY34" s="91">
        <f t="shared" si="29"/>
        <v>0</v>
      </c>
      <c r="CZ34" s="91">
        <f t="shared" si="29"/>
        <v>0</v>
      </c>
      <c r="DA34" s="91">
        <f t="shared" si="29"/>
        <v>0</v>
      </c>
      <c r="DB34" s="91">
        <f t="shared" si="29"/>
        <v>0</v>
      </c>
      <c r="DC34" s="92">
        <f t="shared" si="29"/>
        <v>0</v>
      </c>
      <c r="DD34" s="93">
        <f t="shared" si="29"/>
        <v>0</v>
      </c>
      <c r="DE34" s="94">
        <f t="shared" si="29"/>
        <v>0</v>
      </c>
      <c r="DF34" s="94">
        <f t="shared" si="29"/>
        <v>0</v>
      </c>
      <c r="DG34" s="94">
        <f t="shared" si="29"/>
        <v>0</v>
      </c>
      <c r="DH34" s="94">
        <f t="shared" si="29"/>
        <v>0</v>
      </c>
      <c r="DI34" s="94">
        <f t="shared" si="29"/>
        <v>0</v>
      </c>
      <c r="DJ34" s="94">
        <f t="shared" si="29"/>
        <v>0</v>
      </c>
      <c r="DK34" s="94">
        <f t="shared" si="29"/>
        <v>0</v>
      </c>
      <c r="DL34" s="94">
        <f t="shared" si="29"/>
        <v>0</v>
      </c>
      <c r="DM34" s="94">
        <f t="shared" si="29"/>
        <v>0</v>
      </c>
      <c r="DN34" s="94">
        <f t="shared" si="29"/>
        <v>0</v>
      </c>
      <c r="DO34" s="94">
        <f t="shared" si="29"/>
        <v>0</v>
      </c>
      <c r="DP34" s="94">
        <f t="shared" si="29"/>
        <v>0</v>
      </c>
      <c r="DQ34" s="94">
        <f t="shared" si="29"/>
        <v>0</v>
      </c>
      <c r="DR34" s="94">
        <f t="shared" si="29"/>
        <v>0</v>
      </c>
      <c r="DS34" s="94">
        <f t="shared" si="29"/>
        <v>0</v>
      </c>
      <c r="DT34" s="94">
        <f t="shared" si="29"/>
        <v>0</v>
      </c>
      <c r="DU34" s="94">
        <f t="shared" si="29"/>
        <v>0</v>
      </c>
      <c r="DV34" s="94">
        <f t="shared" si="29"/>
        <v>0</v>
      </c>
      <c r="DW34" s="95">
        <f t="shared" si="29"/>
        <v>0</v>
      </c>
      <c r="DX34" s="96">
        <f t="shared" si="29"/>
        <v>0</v>
      </c>
      <c r="DY34" s="34">
        <f t="shared" si="29"/>
        <v>0</v>
      </c>
      <c r="DZ34" s="34">
        <f t="shared" si="29"/>
        <v>0</v>
      </c>
      <c r="EA34" s="34">
        <f t="shared" si="29"/>
        <v>0</v>
      </c>
      <c r="EB34" s="34">
        <f t="shared" si="29"/>
        <v>0</v>
      </c>
      <c r="EC34" s="34">
        <f t="shared" si="29"/>
        <v>0</v>
      </c>
      <c r="ED34" s="34">
        <f t="shared" si="29"/>
        <v>0</v>
      </c>
      <c r="EE34" s="34">
        <f t="shared" si="29"/>
        <v>0</v>
      </c>
      <c r="EF34" s="34">
        <f t="shared" ref="EF34:EQ34" si="30">EF32+EF33</f>
        <v>0</v>
      </c>
      <c r="EG34" s="34">
        <f t="shared" si="30"/>
        <v>0</v>
      </c>
      <c r="EH34" s="34">
        <f t="shared" si="30"/>
        <v>0</v>
      </c>
      <c r="EI34" s="34">
        <f t="shared" si="30"/>
        <v>0</v>
      </c>
      <c r="EJ34" s="34">
        <f t="shared" si="30"/>
        <v>0</v>
      </c>
      <c r="EK34" s="34">
        <f t="shared" si="30"/>
        <v>0</v>
      </c>
      <c r="EL34" s="34">
        <f t="shared" si="30"/>
        <v>0</v>
      </c>
      <c r="EM34" s="34">
        <f t="shared" si="30"/>
        <v>0</v>
      </c>
      <c r="EN34" s="34">
        <f t="shared" si="30"/>
        <v>0</v>
      </c>
      <c r="EO34" s="34">
        <f t="shared" si="30"/>
        <v>0</v>
      </c>
      <c r="EP34" s="34">
        <f t="shared" si="30"/>
        <v>0</v>
      </c>
      <c r="EQ34" s="80">
        <f t="shared" si="30"/>
        <v>0</v>
      </c>
    </row>
    <row r="35" spans="1:147" x14ac:dyDescent="0.35">
      <c r="A35" s="210">
        <v>11</v>
      </c>
      <c r="B35" s="229"/>
      <c r="C35" s="230"/>
      <c r="D35" s="27" t="s">
        <v>16</v>
      </c>
      <c r="E35" s="76">
        <f t="shared" si="0"/>
        <v>0</v>
      </c>
      <c r="F35" s="77">
        <f>SUMPRODUCT(--(MOD(COLUMN(H35:$EQ35)-COLUMN(H35)+0,2)=0),H35:$EQ35)</f>
        <v>0</v>
      </c>
      <c r="G35" s="77">
        <f>SUMPRODUCT(--(MOD(COLUMN(I35:$EQ35)-COLUMN(I35)+0,2)=0),I35:$EQ35)</f>
        <v>0</v>
      </c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78"/>
      <c r="AB35" s="7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78"/>
      <c r="AV35" s="7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78"/>
      <c r="BP35" s="7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78"/>
      <c r="CJ35" s="7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78"/>
      <c r="DD35" s="7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78"/>
      <c r="DX35" s="7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78"/>
    </row>
    <row r="36" spans="1:147" x14ac:dyDescent="0.35">
      <c r="A36" s="210"/>
      <c r="B36" s="229"/>
      <c r="C36" s="230"/>
      <c r="D36" s="27" t="s">
        <v>17</v>
      </c>
      <c r="E36" s="76">
        <f t="shared" si="0"/>
        <v>0</v>
      </c>
      <c r="F36" s="77">
        <f>SUMPRODUCT(--(MOD(COLUMN(H36:$EQ36)-COLUMN(H36)+0,2)=0),H36:$EQ36)</f>
        <v>0</v>
      </c>
      <c r="G36" s="77">
        <f>SUMPRODUCT(--(MOD(COLUMN(I36:$EQ36)-COLUMN(I36)+0,2)=0),I36:$EQ36)</f>
        <v>0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78"/>
      <c r="AB36" s="7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78"/>
      <c r="AV36" s="7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78"/>
      <c r="BP36" s="7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78"/>
      <c r="CJ36" s="7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78"/>
      <c r="DD36" s="7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78"/>
      <c r="DX36" s="7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78"/>
    </row>
    <row r="37" spans="1:147" x14ac:dyDescent="0.35">
      <c r="A37" s="210"/>
      <c r="B37" s="229"/>
      <c r="C37" s="230"/>
      <c r="D37" s="27" t="s">
        <v>10</v>
      </c>
      <c r="E37" s="76">
        <f t="shared" si="0"/>
        <v>0</v>
      </c>
      <c r="F37" s="76">
        <f>SUMPRODUCT(--(MOD(COLUMN(H37:$EQ37)-COLUMN(H37)+0,2)=0),H37:$EQ37)</f>
        <v>0</v>
      </c>
      <c r="G37" s="76">
        <f>SUMPRODUCT(--(MOD(COLUMN(I37:$EQ37)-COLUMN(I37)+0,2)=0),I37:$EQ37)</f>
        <v>0</v>
      </c>
      <c r="H37" s="34">
        <f t="shared" ref="H37:BS37" si="31">H35+H36</f>
        <v>0</v>
      </c>
      <c r="I37" s="34">
        <f t="shared" si="31"/>
        <v>0</v>
      </c>
      <c r="J37" s="34">
        <f t="shared" si="31"/>
        <v>0</v>
      </c>
      <c r="K37" s="34">
        <f t="shared" si="31"/>
        <v>0</v>
      </c>
      <c r="L37" s="34">
        <f t="shared" si="31"/>
        <v>0</v>
      </c>
      <c r="M37" s="34">
        <f t="shared" si="31"/>
        <v>0</v>
      </c>
      <c r="N37" s="34">
        <f t="shared" si="31"/>
        <v>0</v>
      </c>
      <c r="O37" s="34">
        <f t="shared" si="31"/>
        <v>0</v>
      </c>
      <c r="P37" s="34">
        <f t="shared" si="31"/>
        <v>0</v>
      </c>
      <c r="Q37" s="34">
        <f t="shared" si="31"/>
        <v>0</v>
      </c>
      <c r="R37" s="34">
        <f t="shared" si="31"/>
        <v>0</v>
      </c>
      <c r="S37" s="34">
        <f t="shared" si="31"/>
        <v>0</v>
      </c>
      <c r="T37" s="34">
        <f t="shared" si="31"/>
        <v>0</v>
      </c>
      <c r="U37" s="34">
        <f t="shared" si="31"/>
        <v>0</v>
      </c>
      <c r="V37" s="34">
        <f t="shared" si="31"/>
        <v>0</v>
      </c>
      <c r="W37" s="34">
        <f t="shared" si="31"/>
        <v>0</v>
      </c>
      <c r="X37" s="34">
        <f t="shared" si="31"/>
        <v>0</v>
      </c>
      <c r="Y37" s="34">
        <f t="shared" si="31"/>
        <v>0</v>
      </c>
      <c r="Z37" s="34">
        <f t="shared" si="31"/>
        <v>0</v>
      </c>
      <c r="AA37" s="80">
        <f t="shared" si="31"/>
        <v>0</v>
      </c>
      <c r="AB37" s="81">
        <f t="shared" si="31"/>
        <v>0</v>
      </c>
      <c r="AC37" s="82">
        <f t="shared" si="31"/>
        <v>0</v>
      </c>
      <c r="AD37" s="82">
        <f t="shared" si="31"/>
        <v>0</v>
      </c>
      <c r="AE37" s="82">
        <f t="shared" si="31"/>
        <v>0</v>
      </c>
      <c r="AF37" s="82">
        <f t="shared" si="31"/>
        <v>0</v>
      </c>
      <c r="AG37" s="82">
        <f t="shared" si="31"/>
        <v>0</v>
      </c>
      <c r="AH37" s="82">
        <f t="shared" si="31"/>
        <v>0</v>
      </c>
      <c r="AI37" s="82">
        <f t="shared" si="31"/>
        <v>0</v>
      </c>
      <c r="AJ37" s="82">
        <f t="shared" si="31"/>
        <v>0</v>
      </c>
      <c r="AK37" s="82">
        <f t="shared" si="31"/>
        <v>0</v>
      </c>
      <c r="AL37" s="82">
        <f t="shared" si="31"/>
        <v>0</v>
      </c>
      <c r="AM37" s="82">
        <f t="shared" si="31"/>
        <v>0</v>
      </c>
      <c r="AN37" s="82">
        <f t="shared" si="31"/>
        <v>0</v>
      </c>
      <c r="AO37" s="82">
        <f t="shared" si="31"/>
        <v>0</v>
      </c>
      <c r="AP37" s="82">
        <f t="shared" si="31"/>
        <v>0</v>
      </c>
      <c r="AQ37" s="82">
        <f t="shared" si="31"/>
        <v>0</v>
      </c>
      <c r="AR37" s="82">
        <f t="shared" si="31"/>
        <v>0</v>
      </c>
      <c r="AS37" s="82">
        <f t="shared" si="31"/>
        <v>0</v>
      </c>
      <c r="AT37" s="82">
        <f t="shared" si="31"/>
        <v>0</v>
      </c>
      <c r="AU37" s="83">
        <f t="shared" si="31"/>
        <v>0</v>
      </c>
      <c r="AV37" s="84">
        <f t="shared" si="31"/>
        <v>0</v>
      </c>
      <c r="AW37" s="85">
        <f t="shared" si="31"/>
        <v>0</v>
      </c>
      <c r="AX37" s="85">
        <f t="shared" si="31"/>
        <v>0</v>
      </c>
      <c r="AY37" s="85">
        <f t="shared" si="31"/>
        <v>0</v>
      </c>
      <c r="AZ37" s="85">
        <f t="shared" si="31"/>
        <v>0</v>
      </c>
      <c r="BA37" s="85">
        <f t="shared" si="31"/>
        <v>0</v>
      </c>
      <c r="BB37" s="85">
        <f t="shared" si="31"/>
        <v>0</v>
      </c>
      <c r="BC37" s="85">
        <f t="shared" si="31"/>
        <v>0</v>
      </c>
      <c r="BD37" s="85">
        <f t="shared" si="31"/>
        <v>0</v>
      </c>
      <c r="BE37" s="85">
        <f t="shared" si="31"/>
        <v>0</v>
      </c>
      <c r="BF37" s="85">
        <f t="shared" si="31"/>
        <v>0</v>
      </c>
      <c r="BG37" s="85">
        <f t="shared" si="31"/>
        <v>0</v>
      </c>
      <c r="BH37" s="85">
        <f t="shared" si="31"/>
        <v>0</v>
      </c>
      <c r="BI37" s="85">
        <f t="shared" si="31"/>
        <v>0</v>
      </c>
      <c r="BJ37" s="85">
        <f t="shared" si="31"/>
        <v>0</v>
      </c>
      <c r="BK37" s="85">
        <f t="shared" si="31"/>
        <v>0</v>
      </c>
      <c r="BL37" s="85">
        <f t="shared" si="31"/>
        <v>0</v>
      </c>
      <c r="BM37" s="85">
        <f t="shared" si="31"/>
        <v>0</v>
      </c>
      <c r="BN37" s="85">
        <f t="shared" si="31"/>
        <v>0</v>
      </c>
      <c r="BO37" s="86">
        <f t="shared" si="31"/>
        <v>0</v>
      </c>
      <c r="BP37" s="87">
        <f t="shared" si="31"/>
        <v>0</v>
      </c>
      <c r="BQ37" s="88">
        <f t="shared" si="31"/>
        <v>0</v>
      </c>
      <c r="BR37" s="88">
        <f t="shared" si="31"/>
        <v>0</v>
      </c>
      <c r="BS37" s="88">
        <f t="shared" si="31"/>
        <v>0</v>
      </c>
      <c r="BT37" s="88">
        <f t="shared" ref="BT37:EE37" si="32">BT35+BT36</f>
        <v>0</v>
      </c>
      <c r="BU37" s="88">
        <f t="shared" si="32"/>
        <v>0</v>
      </c>
      <c r="BV37" s="88">
        <f t="shared" si="32"/>
        <v>0</v>
      </c>
      <c r="BW37" s="88">
        <f t="shared" si="32"/>
        <v>0</v>
      </c>
      <c r="BX37" s="88">
        <f t="shared" si="32"/>
        <v>0</v>
      </c>
      <c r="BY37" s="88">
        <f t="shared" si="32"/>
        <v>0</v>
      </c>
      <c r="BZ37" s="88">
        <f t="shared" si="32"/>
        <v>0</v>
      </c>
      <c r="CA37" s="88">
        <f t="shared" si="32"/>
        <v>0</v>
      </c>
      <c r="CB37" s="88">
        <f t="shared" si="32"/>
        <v>0</v>
      </c>
      <c r="CC37" s="88">
        <f t="shared" si="32"/>
        <v>0</v>
      </c>
      <c r="CD37" s="88">
        <f t="shared" si="32"/>
        <v>0</v>
      </c>
      <c r="CE37" s="88">
        <f t="shared" si="32"/>
        <v>0</v>
      </c>
      <c r="CF37" s="88">
        <f t="shared" si="32"/>
        <v>0</v>
      </c>
      <c r="CG37" s="88">
        <f t="shared" si="32"/>
        <v>0</v>
      </c>
      <c r="CH37" s="88">
        <f t="shared" si="32"/>
        <v>0</v>
      </c>
      <c r="CI37" s="89">
        <f t="shared" si="32"/>
        <v>0</v>
      </c>
      <c r="CJ37" s="90">
        <f t="shared" si="32"/>
        <v>0</v>
      </c>
      <c r="CK37" s="91">
        <f t="shared" si="32"/>
        <v>0</v>
      </c>
      <c r="CL37" s="91">
        <f t="shared" si="32"/>
        <v>0</v>
      </c>
      <c r="CM37" s="91">
        <f t="shared" si="32"/>
        <v>0</v>
      </c>
      <c r="CN37" s="91">
        <f t="shared" si="32"/>
        <v>0</v>
      </c>
      <c r="CO37" s="91">
        <f t="shared" si="32"/>
        <v>0</v>
      </c>
      <c r="CP37" s="91">
        <f t="shared" si="32"/>
        <v>0</v>
      </c>
      <c r="CQ37" s="91">
        <f t="shared" si="32"/>
        <v>0</v>
      </c>
      <c r="CR37" s="91">
        <f t="shared" si="32"/>
        <v>0</v>
      </c>
      <c r="CS37" s="91">
        <f t="shared" si="32"/>
        <v>0</v>
      </c>
      <c r="CT37" s="91">
        <f t="shared" si="32"/>
        <v>0</v>
      </c>
      <c r="CU37" s="91">
        <f t="shared" si="32"/>
        <v>0</v>
      </c>
      <c r="CV37" s="91">
        <f t="shared" si="32"/>
        <v>0</v>
      </c>
      <c r="CW37" s="91">
        <f t="shared" si="32"/>
        <v>0</v>
      </c>
      <c r="CX37" s="91">
        <f t="shared" si="32"/>
        <v>0</v>
      </c>
      <c r="CY37" s="91">
        <f t="shared" si="32"/>
        <v>0</v>
      </c>
      <c r="CZ37" s="91">
        <f t="shared" si="32"/>
        <v>0</v>
      </c>
      <c r="DA37" s="91">
        <f t="shared" si="32"/>
        <v>0</v>
      </c>
      <c r="DB37" s="91">
        <f t="shared" si="32"/>
        <v>0</v>
      </c>
      <c r="DC37" s="92">
        <f t="shared" si="32"/>
        <v>0</v>
      </c>
      <c r="DD37" s="93">
        <f t="shared" si="32"/>
        <v>0</v>
      </c>
      <c r="DE37" s="94">
        <f t="shared" si="32"/>
        <v>0</v>
      </c>
      <c r="DF37" s="94">
        <f t="shared" si="32"/>
        <v>0</v>
      </c>
      <c r="DG37" s="94">
        <f t="shared" si="32"/>
        <v>0</v>
      </c>
      <c r="DH37" s="94">
        <f t="shared" si="32"/>
        <v>0</v>
      </c>
      <c r="DI37" s="94">
        <f t="shared" si="32"/>
        <v>0</v>
      </c>
      <c r="DJ37" s="94">
        <f t="shared" si="32"/>
        <v>0</v>
      </c>
      <c r="DK37" s="94">
        <f t="shared" si="32"/>
        <v>0</v>
      </c>
      <c r="DL37" s="94">
        <f t="shared" si="32"/>
        <v>0</v>
      </c>
      <c r="DM37" s="94">
        <f t="shared" si="32"/>
        <v>0</v>
      </c>
      <c r="DN37" s="94">
        <f t="shared" si="32"/>
        <v>0</v>
      </c>
      <c r="DO37" s="94">
        <f t="shared" si="32"/>
        <v>0</v>
      </c>
      <c r="DP37" s="94">
        <f t="shared" si="32"/>
        <v>0</v>
      </c>
      <c r="DQ37" s="94">
        <f t="shared" si="32"/>
        <v>0</v>
      </c>
      <c r="DR37" s="94">
        <f t="shared" si="32"/>
        <v>0</v>
      </c>
      <c r="DS37" s="94">
        <f t="shared" si="32"/>
        <v>0</v>
      </c>
      <c r="DT37" s="94">
        <f t="shared" si="32"/>
        <v>0</v>
      </c>
      <c r="DU37" s="94">
        <f t="shared" si="32"/>
        <v>0</v>
      </c>
      <c r="DV37" s="94">
        <f t="shared" si="32"/>
        <v>0</v>
      </c>
      <c r="DW37" s="95">
        <f t="shared" si="32"/>
        <v>0</v>
      </c>
      <c r="DX37" s="96">
        <f t="shared" si="32"/>
        <v>0</v>
      </c>
      <c r="DY37" s="34">
        <f t="shared" si="32"/>
        <v>0</v>
      </c>
      <c r="DZ37" s="34">
        <f t="shared" si="32"/>
        <v>0</v>
      </c>
      <c r="EA37" s="34">
        <f t="shared" si="32"/>
        <v>0</v>
      </c>
      <c r="EB37" s="34">
        <f t="shared" si="32"/>
        <v>0</v>
      </c>
      <c r="EC37" s="34">
        <f t="shared" si="32"/>
        <v>0</v>
      </c>
      <c r="ED37" s="34">
        <f t="shared" si="32"/>
        <v>0</v>
      </c>
      <c r="EE37" s="34">
        <f t="shared" si="32"/>
        <v>0</v>
      </c>
      <c r="EF37" s="34">
        <f t="shared" ref="EF37:EQ37" si="33">EF35+EF36</f>
        <v>0</v>
      </c>
      <c r="EG37" s="34">
        <f t="shared" si="33"/>
        <v>0</v>
      </c>
      <c r="EH37" s="34">
        <f t="shared" si="33"/>
        <v>0</v>
      </c>
      <c r="EI37" s="34">
        <f t="shared" si="33"/>
        <v>0</v>
      </c>
      <c r="EJ37" s="34">
        <f t="shared" si="33"/>
        <v>0</v>
      </c>
      <c r="EK37" s="34">
        <f t="shared" si="33"/>
        <v>0</v>
      </c>
      <c r="EL37" s="34">
        <f t="shared" si="33"/>
        <v>0</v>
      </c>
      <c r="EM37" s="34">
        <f t="shared" si="33"/>
        <v>0</v>
      </c>
      <c r="EN37" s="34">
        <f t="shared" si="33"/>
        <v>0</v>
      </c>
      <c r="EO37" s="34">
        <f t="shared" si="33"/>
        <v>0</v>
      </c>
      <c r="EP37" s="34">
        <f t="shared" si="33"/>
        <v>0</v>
      </c>
      <c r="EQ37" s="80">
        <f t="shared" si="33"/>
        <v>0</v>
      </c>
    </row>
    <row r="38" spans="1:147" x14ac:dyDescent="0.35">
      <c r="A38" s="210">
        <v>12</v>
      </c>
      <c r="B38" s="229"/>
      <c r="C38" s="230"/>
      <c r="D38" s="27" t="s">
        <v>16</v>
      </c>
      <c r="E38" s="76">
        <f t="shared" si="0"/>
        <v>0</v>
      </c>
      <c r="F38" s="77">
        <f>SUMPRODUCT(--(MOD(COLUMN(H38:$EQ38)-COLUMN(H38)+0,2)=0),H38:$EQ38)</f>
        <v>0</v>
      </c>
      <c r="G38" s="77">
        <f>SUMPRODUCT(--(MOD(COLUMN(I38:$EQ38)-COLUMN(I38)+0,2)=0),I38:$EQ38)</f>
        <v>0</v>
      </c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78"/>
      <c r="AB38" s="7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78"/>
      <c r="AV38" s="7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78"/>
      <c r="BP38" s="7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78"/>
      <c r="CJ38" s="7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78"/>
      <c r="DD38" s="7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78"/>
      <c r="DX38" s="7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78"/>
    </row>
    <row r="39" spans="1:147" x14ac:dyDescent="0.35">
      <c r="A39" s="210"/>
      <c r="B39" s="229"/>
      <c r="C39" s="230"/>
      <c r="D39" s="27" t="s">
        <v>17</v>
      </c>
      <c r="E39" s="76">
        <f t="shared" si="0"/>
        <v>0</v>
      </c>
      <c r="F39" s="77">
        <f>SUMPRODUCT(--(MOD(COLUMN(H39:$EQ39)-COLUMN(H39)+0,2)=0),H39:$EQ39)</f>
        <v>0</v>
      </c>
      <c r="G39" s="77">
        <f>SUMPRODUCT(--(MOD(COLUMN(I39:$EQ39)-COLUMN(I39)+0,2)=0),I39:$EQ39)</f>
        <v>0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78"/>
      <c r="AB39" s="7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78"/>
      <c r="AV39" s="7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78"/>
      <c r="BP39" s="7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78"/>
      <c r="CJ39" s="7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78"/>
      <c r="DD39" s="7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78"/>
      <c r="DX39" s="7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78"/>
    </row>
    <row r="40" spans="1:147" x14ac:dyDescent="0.35">
      <c r="A40" s="210"/>
      <c r="B40" s="229"/>
      <c r="C40" s="230"/>
      <c r="D40" s="27" t="s">
        <v>10</v>
      </c>
      <c r="E40" s="76">
        <f t="shared" si="0"/>
        <v>0</v>
      </c>
      <c r="F40" s="76">
        <f>SUMPRODUCT(--(MOD(COLUMN(H40:$EQ40)-COLUMN(H40)+0,2)=0),H40:$EQ40)</f>
        <v>0</v>
      </c>
      <c r="G40" s="76">
        <f>SUMPRODUCT(--(MOD(COLUMN(I40:$EQ40)-COLUMN(I40)+0,2)=0),I40:$EQ40)</f>
        <v>0</v>
      </c>
      <c r="H40" s="34">
        <f t="shared" ref="H40:BS40" si="34">H38+H39</f>
        <v>0</v>
      </c>
      <c r="I40" s="34">
        <f t="shared" si="34"/>
        <v>0</v>
      </c>
      <c r="J40" s="34">
        <f t="shared" si="34"/>
        <v>0</v>
      </c>
      <c r="K40" s="34">
        <f t="shared" si="34"/>
        <v>0</v>
      </c>
      <c r="L40" s="34">
        <f t="shared" si="34"/>
        <v>0</v>
      </c>
      <c r="M40" s="34">
        <f t="shared" si="34"/>
        <v>0</v>
      </c>
      <c r="N40" s="34">
        <f t="shared" si="34"/>
        <v>0</v>
      </c>
      <c r="O40" s="34">
        <f t="shared" si="34"/>
        <v>0</v>
      </c>
      <c r="P40" s="34">
        <f t="shared" si="34"/>
        <v>0</v>
      </c>
      <c r="Q40" s="34">
        <f t="shared" si="34"/>
        <v>0</v>
      </c>
      <c r="R40" s="34">
        <f t="shared" si="34"/>
        <v>0</v>
      </c>
      <c r="S40" s="34">
        <f t="shared" si="34"/>
        <v>0</v>
      </c>
      <c r="T40" s="34">
        <f t="shared" si="34"/>
        <v>0</v>
      </c>
      <c r="U40" s="34">
        <f t="shared" si="34"/>
        <v>0</v>
      </c>
      <c r="V40" s="34">
        <f t="shared" si="34"/>
        <v>0</v>
      </c>
      <c r="W40" s="34">
        <f t="shared" si="34"/>
        <v>0</v>
      </c>
      <c r="X40" s="34">
        <f t="shared" si="34"/>
        <v>0</v>
      </c>
      <c r="Y40" s="34">
        <f t="shared" si="34"/>
        <v>0</v>
      </c>
      <c r="Z40" s="34">
        <f t="shared" si="34"/>
        <v>0</v>
      </c>
      <c r="AA40" s="80">
        <f t="shared" si="34"/>
        <v>0</v>
      </c>
      <c r="AB40" s="81">
        <f t="shared" si="34"/>
        <v>0</v>
      </c>
      <c r="AC40" s="82">
        <f t="shared" si="34"/>
        <v>0</v>
      </c>
      <c r="AD40" s="82">
        <f t="shared" si="34"/>
        <v>0</v>
      </c>
      <c r="AE40" s="82">
        <f t="shared" si="34"/>
        <v>0</v>
      </c>
      <c r="AF40" s="82">
        <f t="shared" si="34"/>
        <v>0</v>
      </c>
      <c r="AG40" s="82">
        <f t="shared" si="34"/>
        <v>0</v>
      </c>
      <c r="AH40" s="82">
        <f t="shared" si="34"/>
        <v>0</v>
      </c>
      <c r="AI40" s="82">
        <f t="shared" si="34"/>
        <v>0</v>
      </c>
      <c r="AJ40" s="82">
        <f t="shared" si="34"/>
        <v>0</v>
      </c>
      <c r="AK40" s="82">
        <f t="shared" si="34"/>
        <v>0</v>
      </c>
      <c r="AL40" s="82">
        <f t="shared" si="34"/>
        <v>0</v>
      </c>
      <c r="AM40" s="82">
        <f t="shared" si="34"/>
        <v>0</v>
      </c>
      <c r="AN40" s="82">
        <f t="shared" si="34"/>
        <v>0</v>
      </c>
      <c r="AO40" s="82">
        <f t="shared" si="34"/>
        <v>0</v>
      </c>
      <c r="AP40" s="82">
        <f t="shared" si="34"/>
        <v>0</v>
      </c>
      <c r="AQ40" s="82">
        <f t="shared" si="34"/>
        <v>0</v>
      </c>
      <c r="AR40" s="82">
        <f t="shared" si="34"/>
        <v>0</v>
      </c>
      <c r="AS40" s="82">
        <f t="shared" si="34"/>
        <v>0</v>
      </c>
      <c r="AT40" s="82">
        <f t="shared" si="34"/>
        <v>0</v>
      </c>
      <c r="AU40" s="83">
        <f t="shared" si="34"/>
        <v>0</v>
      </c>
      <c r="AV40" s="84">
        <f t="shared" si="34"/>
        <v>0</v>
      </c>
      <c r="AW40" s="85">
        <f t="shared" si="34"/>
        <v>0</v>
      </c>
      <c r="AX40" s="85">
        <f t="shared" si="34"/>
        <v>0</v>
      </c>
      <c r="AY40" s="85">
        <f t="shared" si="34"/>
        <v>0</v>
      </c>
      <c r="AZ40" s="85">
        <f t="shared" si="34"/>
        <v>0</v>
      </c>
      <c r="BA40" s="85">
        <f t="shared" si="34"/>
        <v>0</v>
      </c>
      <c r="BB40" s="85">
        <f t="shared" si="34"/>
        <v>0</v>
      </c>
      <c r="BC40" s="85">
        <f t="shared" si="34"/>
        <v>0</v>
      </c>
      <c r="BD40" s="85">
        <f t="shared" si="34"/>
        <v>0</v>
      </c>
      <c r="BE40" s="85">
        <f t="shared" si="34"/>
        <v>0</v>
      </c>
      <c r="BF40" s="85">
        <f t="shared" si="34"/>
        <v>0</v>
      </c>
      <c r="BG40" s="85">
        <f t="shared" si="34"/>
        <v>0</v>
      </c>
      <c r="BH40" s="85">
        <f t="shared" si="34"/>
        <v>0</v>
      </c>
      <c r="BI40" s="85">
        <f t="shared" si="34"/>
        <v>0</v>
      </c>
      <c r="BJ40" s="85">
        <f t="shared" si="34"/>
        <v>0</v>
      </c>
      <c r="BK40" s="85">
        <f t="shared" si="34"/>
        <v>0</v>
      </c>
      <c r="BL40" s="85">
        <f t="shared" si="34"/>
        <v>0</v>
      </c>
      <c r="BM40" s="85">
        <f t="shared" si="34"/>
        <v>0</v>
      </c>
      <c r="BN40" s="85">
        <f t="shared" si="34"/>
        <v>0</v>
      </c>
      <c r="BO40" s="86">
        <f t="shared" si="34"/>
        <v>0</v>
      </c>
      <c r="BP40" s="87">
        <f t="shared" si="34"/>
        <v>0</v>
      </c>
      <c r="BQ40" s="88">
        <f t="shared" si="34"/>
        <v>0</v>
      </c>
      <c r="BR40" s="88">
        <f t="shared" si="34"/>
        <v>0</v>
      </c>
      <c r="BS40" s="88">
        <f t="shared" si="34"/>
        <v>0</v>
      </c>
      <c r="BT40" s="88">
        <f t="shared" ref="BT40:EE40" si="35">BT38+BT39</f>
        <v>0</v>
      </c>
      <c r="BU40" s="88">
        <f t="shared" si="35"/>
        <v>0</v>
      </c>
      <c r="BV40" s="88">
        <f t="shared" si="35"/>
        <v>0</v>
      </c>
      <c r="BW40" s="88">
        <f t="shared" si="35"/>
        <v>0</v>
      </c>
      <c r="BX40" s="88">
        <f t="shared" si="35"/>
        <v>0</v>
      </c>
      <c r="BY40" s="88">
        <f t="shared" si="35"/>
        <v>0</v>
      </c>
      <c r="BZ40" s="88">
        <f t="shared" si="35"/>
        <v>0</v>
      </c>
      <c r="CA40" s="88">
        <f t="shared" si="35"/>
        <v>0</v>
      </c>
      <c r="CB40" s="88">
        <f t="shared" si="35"/>
        <v>0</v>
      </c>
      <c r="CC40" s="88">
        <f t="shared" si="35"/>
        <v>0</v>
      </c>
      <c r="CD40" s="88">
        <f t="shared" si="35"/>
        <v>0</v>
      </c>
      <c r="CE40" s="88">
        <f t="shared" si="35"/>
        <v>0</v>
      </c>
      <c r="CF40" s="88">
        <f t="shared" si="35"/>
        <v>0</v>
      </c>
      <c r="CG40" s="88">
        <f t="shared" si="35"/>
        <v>0</v>
      </c>
      <c r="CH40" s="88">
        <f t="shared" si="35"/>
        <v>0</v>
      </c>
      <c r="CI40" s="89">
        <f t="shared" si="35"/>
        <v>0</v>
      </c>
      <c r="CJ40" s="90">
        <f t="shared" si="35"/>
        <v>0</v>
      </c>
      <c r="CK40" s="91">
        <f t="shared" si="35"/>
        <v>0</v>
      </c>
      <c r="CL40" s="91">
        <f t="shared" si="35"/>
        <v>0</v>
      </c>
      <c r="CM40" s="91">
        <f t="shared" si="35"/>
        <v>0</v>
      </c>
      <c r="CN40" s="91">
        <f t="shared" si="35"/>
        <v>0</v>
      </c>
      <c r="CO40" s="91">
        <f t="shared" si="35"/>
        <v>0</v>
      </c>
      <c r="CP40" s="91">
        <f t="shared" si="35"/>
        <v>0</v>
      </c>
      <c r="CQ40" s="91">
        <f t="shared" si="35"/>
        <v>0</v>
      </c>
      <c r="CR40" s="91">
        <f t="shared" si="35"/>
        <v>0</v>
      </c>
      <c r="CS40" s="91">
        <f t="shared" si="35"/>
        <v>0</v>
      </c>
      <c r="CT40" s="91">
        <f t="shared" si="35"/>
        <v>0</v>
      </c>
      <c r="CU40" s="91">
        <f t="shared" si="35"/>
        <v>0</v>
      </c>
      <c r="CV40" s="91">
        <f t="shared" si="35"/>
        <v>0</v>
      </c>
      <c r="CW40" s="91">
        <f t="shared" si="35"/>
        <v>0</v>
      </c>
      <c r="CX40" s="91">
        <f t="shared" si="35"/>
        <v>0</v>
      </c>
      <c r="CY40" s="91">
        <f t="shared" si="35"/>
        <v>0</v>
      </c>
      <c r="CZ40" s="91">
        <f t="shared" si="35"/>
        <v>0</v>
      </c>
      <c r="DA40" s="91">
        <f t="shared" si="35"/>
        <v>0</v>
      </c>
      <c r="DB40" s="91">
        <f t="shared" si="35"/>
        <v>0</v>
      </c>
      <c r="DC40" s="92">
        <f t="shared" si="35"/>
        <v>0</v>
      </c>
      <c r="DD40" s="93">
        <f t="shared" si="35"/>
        <v>0</v>
      </c>
      <c r="DE40" s="94">
        <f t="shared" si="35"/>
        <v>0</v>
      </c>
      <c r="DF40" s="94">
        <f t="shared" si="35"/>
        <v>0</v>
      </c>
      <c r="DG40" s="94">
        <f t="shared" si="35"/>
        <v>0</v>
      </c>
      <c r="DH40" s="94">
        <f t="shared" si="35"/>
        <v>0</v>
      </c>
      <c r="DI40" s="94">
        <f t="shared" si="35"/>
        <v>0</v>
      </c>
      <c r="DJ40" s="94">
        <f t="shared" si="35"/>
        <v>0</v>
      </c>
      <c r="DK40" s="94">
        <f t="shared" si="35"/>
        <v>0</v>
      </c>
      <c r="DL40" s="94">
        <f t="shared" si="35"/>
        <v>0</v>
      </c>
      <c r="DM40" s="94">
        <f t="shared" si="35"/>
        <v>0</v>
      </c>
      <c r="DN40" s="94">
        <f t="shared" si="35"/>
        <v>0</v>
      </c>
      <c r="DO40" s="94">
        <f t="shared" si="35"/>
        <v>0</v>
      </c>
      <c r="DP40" s="94">
        <f t="shared" si="35"/>
        <v>0</v>
      </c>
      <c r="DQ40" s="94">
        <f t="shared" si="35"/>
        <v>0</v>
      </c>
      <c r="DR40" s="94">
        <f t="shared" si="35"/>
        <v>0</v>
      </c>
      <c r="DS40" s="94">
        <f t="shared" si="35"/>
        <v>0</v>
      </c>
      <c r="DT40" s="94">
        <f t="shared" si="35"/>
        <v>0</v>
      </c>
      <c r="DU40" s="94">
        <f t="shared" si="35"/>
        <v>0</v>
      </c>
      <c r="DV40" s="94">
        <f t="shared" si="35"/>
        <v>0</v>
      </c>
      <c r="DW40" s="95">
        <f t="shared" si="35"/>
        <v>0</v>
      </c>
      <c r="DX40" s="96">
        <f t="shared" si="35"/>
        <v>0</v>
      </c>
      <c r="DY40" s="34">
        <f t="shared" si="35"/>
        <v>0</v>
      </c>
      <c r="DZ40" s="34">
        <f t="shared" si="35"/>
        <v>0</v>
      </c>
      <c r="EA40" s="34">
        <f t="shared" si="35"/>
        <v>0</v>
      </c>
      <c r="EB40" s="34">
        <f t="shared" si="35"/>
        <v>0</v>
      </c>
      <c r="EC40" s="34">
        <f t="shared" si="35"/>
        <v>0</v>
      </c>
      <c r="ED40" s="34">
        <f t="shared" si="35"/>
        <v>0</v>
      </c>
      <c r="EE40" s="34">
        <f t="shared" si="35"/>
        <v>0</v>
      </c>
      <c r="EF40" s="34">
        <f t="shared" ref="EF40:EQ40" si="36">EF38+EF39</f>
        <v>0</v>
      </c>
      <c r="EG40" s="34">
        <f t="shared" si="36"/>
        <v>0</v>
      </c>
      <c r="EH40" s="34">
        <f t="shared" si="36"/>
        <v>0</v>
      </c>
      <c r="EI40" s="34">
        <f t="shared" si="36"/>
        <v>0</v>
      </c>
      <c r="EJ40" s="34">
        <f t="shared" si="36"/>
        <v>0</v>
      </c>
      <c r="EK40" s="34">
        <f t="shared" si="36"/>
        <v>0</v>
      </c>
      <c r="EL40" s="34">
        <f t="shared" si="36"/>
        <v>0</v>
      </c>
      <c r="EM40" s="34">
        <f t="shared" si="36"/>
        <v>0</v>
      </c>
      <c r="EN40" s="34">
        <f t="shared" si="36"/>
        <v>0</v>
      </c>
      <c r="EO40" s="34">
        <f t="shared" si="36"/>
        <v>0</v>
      </c>
      <c r="EP40" s="34">
        <f t="shared" si="36"/>
        <v>0</v>
      </c>
      <c r="EQ40" s="80">
        <f t="shared" si="36"/>
        <v>0</v>
      </c>
    </row>
    <row r="41" spans="1:147" x14ac:dyDescent="0.35">
      <c r="A41" s="210">
        <v>13</v>
      </c>
      <c r="B41" s="229"/>
      <c r="C41" s="230"/>
      <c r="D41" s="27" t="s">
        <v>16</v>
      </c>
      <c r="E41" s="76">
        <f t="shared" si="0"/>
        <v>0</v>
      </c>
      <c r="F41" s="77">
        <f>SUMPRODUCT(--(MOD(COLUMN(H41:$EQ41)-COLUMN(H41)+0,2)=0),H41:$EQ41)</f>
        <v>0</v>
      </c>
      <c r="G41" s="77">
        <f>SUMPRODUCT(--(MOD(COLUMN(I41:$EQ41)-COLUMN(I41)+0,2)=0),I41:$EQ41)</f>
        <v>0</v>
      </c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78"/>
      <c r="AB41" s="7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78"/>
      <c r="AV41" s="7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78"/>
      <c r="BP41" s="7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78"/>
      <c r="CJ41" s="7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78"/>
      <c r="DD41" s="7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78"/>
      <c r="DX41" s="7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78"/>
    </row>
    <row r="42" spans="1:147" x14ac:dyDescent="0.35">
      <c r="A42" s="210"/>
      <c r="B42" s="229"/>
      <c r="C42" s="230"/>
      <c r="D42" s="27" t="s">
        <v>17</v>
      </c>
      <c r="E42" s="76">
        <f t="shared" si="0"/>
        <v>0</v>
      </c>
      <c r="F42" s="77">
        <f>SUMPRODUCT(--(MOD(COLUMN(H42:$EQ42)-COLUMN(H42)+0,2)=0),H42:$EQ42)</f>
        <v>0</v>
      </c>
      <c r="G42" s="77">
        <f>SUMPRODUCT(--(MOD(COLUMN(I42:$EQ42)-COLUMN(I42)+0,2)=0),I42:$EQ42)</f>
        <v>0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78"/>
      <c r="AB42" s="7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78"/>
      <c r="AV42" s="7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78"/>
      <c r="BP42" s="7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78"/>
      <c r="CJ42" s="7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78"/>
      <c r="DD42" s="7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78"/>
      <c r="DX42" s="7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78"/>
    </row>
    <row r="43" spans="1:147" x14ac:dyDescent="0.35">
      <c r="A43" s="210"/>
      <c r="B43" s="229"/>
      <c r="C43" s="230"/>
      <c r="D43" s="27" t="s">
        <v>10</v>
      </c>
      <c r="E43" s="76">
        <f t="shared" si="0"/>
        <v>0</v>
      </c>
      <c r="F43" s="76">
        <f>SUMPRODUCT(--(MOD(COLUMN(H43:$EQ43)-COLUMN(H43)+0,2)=0),H43:$EQ43)</f>
        <v>0</v>
      </c>
      <c r="G43" s="76">
        <f>SUMPRODUCT(--(MOD(COLUMN(I43:$EQ43)-COLUMN(I43)+0,2)=0),I43:$EQ43)</f>
        <v>0</v>
      </c>
      <c r="H43" s="34">
        <f t="shared" ref="H43:BS43" si="37">H41+H42</f>
        <v>0</v>
      </c>
      <c r="I43" s="34">
        <f t="shared" si="37"/>
        <v>0</v>
      </c>
      <c r="J43" s="34">
        <f t="shared" si="37"/>
        <v>0</v>
      </c>
      <c r="K43" s="34">
        <f t="shared" si="37"/>
        <v>0</v>
      </c>
      <c r="L43" s="34">
        <f t="shared" si="37"/>
        <v>0</v>
      </c>
      <c r="M43" s="34">
        <f t="shared" si="37"/>
        <v>0</v>
      </c>
      <c r="N43" s="34">
        <f t="shared" si="37"/>
        <v>0</v>
      </c>
      <c r="O43" s="34">
        <f t="shared" si="37"/>
        <v>0</v>
      </c>
      <c r="P43" s="34">
        <f t="shared" si="37"/>
        <v>0</v>
      </c>
      <c r="Q43" s="34">
        <f t="shared" si="37"/>
        <v>0</v>
      </c>
      <c r="R43" s="34">
        <f t="shared" si="37"/>
        <v>0</v>
      </c>
      <c r="S43" s="34">
        <f t="shared" si="37"/>
        <v>0</v>
      </c>
      <c r="T43" s="34">
        <f t="shared" si="37"/>
        <v>0</v>
      </c>
      <c r="U43" s="34">
        <f t="shared" si="37"/>
        <v>0</v>
      </c>
      <c r="V43" s="34">
        <f t="shared" si="37"/>
        <v>0</v>
      </c>
      <c r="W43" s="34">
        <f t="shared" si="37"/>
        <v>0</v>
      </c>
      <c r="X43" s="34">
        <f t="shared" si="37"/>
        <v>0</v>
      </c>
      <c r="Y43" s="34">
        <f t="shared" si="37"/>
        <v>0</v>
      </c>
      <c r="Z43" s="34">
        <f t="shared" si="37"/>
        <v>0</v>
      </c>
      <c r="AA43" s="80">
        <f t="shared" si="37"/>
        <v>0</v>
      </c>
      <c r="AB43" s="81">
        <f t="shared" si="37"/>
        <v>0</v>
      </c>
      <c r="AC43" s="82">
        <f t="shared" si="37"/>
        <v>0</v>
      </c>
      <c r="AD43" s="82">
        <f t="shared" si="37"/>
        <v>0</v>
      </c>
      <c r="AE43" s="82">
        <f t="shared" si="37"/>
        <v>0</v>
      </c>
      <c r="AF43" s="82">
        <f t="shared" si="37"/>
        <v>0</v>
      </c>
      <c r="AG43" s="82">
        <f t="shared" si="37"/>
        <v>0</v>
      </c>
      <c r="AH43" s="82">
        <f t="shared" si="37"/>
        <v>0</v>
      </c>
      <c r="AI43" s="82">
        <f t="shared" si="37"/>
        <v>0</v>
      </c>
      <c r="AJ43" s="82">
        <f t="shared" si="37"/>
        <v>0</v>
      </c>
      <c r="AK43" s="82">
        <f t="shared" si="37"/>
        <v>0</v>
      </c>
      <c r="AL43" s="82">
        <f t="shared" si="37"/>
        <v>0</v>
      </c>
      <c r="AM43" s="82">
        <f t="shared" si="37"/>
        <v>0</v>
      </c>
      <c r="AN43" s="82">
        <f t="shared" si="37"/>
        <v>0</v>
      </c>
      <c r="AO43" s="82">
        <f t="shared" si="37"/>
        <v>0</v>
      </c>
      <c r="AP43" s="82">
        <f t="shared" si="37"/>
        <v>0</v>
      </c>
      <c r="AQ43" s="82">
        <f t="shared" si="37"/>
        <v>0</v>
      </c>
      <c r="AR43" s="82">
        <f t="shared" si="37"/>
        <v>0</v>
      </c>
      <c r="AS43" s="82">
        <f t="shared" si="37"/>
        <v>0</v>
      </c>
      <c r="AT43" s="82">
        <f t="shared" si="37"/>
        <v>0</v>
      </c>
      <c r="AU43" s="83">
        <f t="shared" si="37"/>
        <v>0</v>
      </c>
      <c r="AV43" s="84">
        <f t="shared" si="37"/>
        <v>0</v>
      </c>
      <c r="AW43" s="85">
        <f t="shared" si="37"/>
        <v>0</v>
      </c>
      <c r="AX43" s="85">
        <f t="shared" si="37"/>
        <v>0</v>
      </c>
      <c r="AY43" s="85">
        <f t="shared" si="37"/>
        <v>0</v>
      </c>
      <c r="AZ43" s="85">
        <f t="shared" si="37"/>
        <v>0</v>
      </c>
      <c r="BA43" s="85">
        <f t="shared" si="37"/>
        <v>0</v>
      </c>
      <c r="BB43" s="85">
        <f t="shared" si="37"/>
        <v>0</v>
      </c>
      <c r="BC43" s="85">
        <f t="shared" si="37"/>
        <v>0</v>
      </c>
      <c r="BD43" s="85">
        <f t="shared" si="37"/>
        <v>0</v>
      </c>
      <c r="BE43" s="85">
        <f t="shared" si="37"/>
        <v>0</v>
      </c>
      <c r="BF43" s="85">
        <f t="shared" si="37"/>
        <v>0</v>
      </c>
      <c r="BG43" s="85">
        <f t="shared" si="37"/>
        <v>0</v>
      </c>
      <c r="BH43" s="85">
        <f t="shared" si="37"/>
        <v>0</v>
      </c>
      <c r="BI43" s="85">
        <f t="shared" si="37"/>
        <v>0</v>
      </c>
      <c r="BJ43" s="85">
        <f t="shared" si="37"/>
        <v>0</v>
      </c>
      <c r="BK43" s="85">
        <f t="shared" si="37"/>
        <v>0</v>
      </c>
      <c r="BL43" s="85">
        <f t="shared" si="37"/>
        <v>0</v>
      </c>
      <c r="BM43" s="85">
        <f t="shared" si="37"/>
        <v>0</v>
      </c>
      <c r="BN43" s="85">
        <f t="shared" si="37"/>
        <v>0</v>
      </c>
      <c r="BO43" s="86">
        <f t="shared" si="37"/>
        <v>0</v>
      </c>
      <c r="BP43" s="87">
        <f t="shared" si="37"/>
        <v>0</v>
      </c>
      <c r="BQ43" s="88">
        <f t="shared" si="37"/>
        <v>0</v>
      </c>
      <c r="BR43" s="88">
        <f t="shared" si="37"/>
        <v>0</v>
      </c>
      <c r="BS43" s="88">
        <f t="shared" si="37"/>
        <v>0</v>
      </c>
      <c r="BT43" s="88">
        <f t="shared" ref="BT43:EE43" si="38">BT41+BT42</f>
        <v>0</v>
      </c>
      <c r="BU43" s="88">
        <f t="shared" si="38"/>
        <v>0</v>
      </c>
      <c r="BV43" s="88">
        <f t="shared" si="38"/>
        <v>0</v>
      </c>
      <c r="BW43" s="88">
        <f t="shared" si="38"/>
        <v>0</v>
      </c>
      <c r="BX43" s="88">
        <f t="shared" si="38"/>
        <v>0</v>
      </c>
      <c r="BY43" s="88">
        <f t="shared" si="38"/>
        <v>0</v>
      </c>
      <c r="BZ43" s="88">
        <f t="shared" si="38"/>
        <v>0</v>
      </c>
      <c r="CA43" s="88">
        <f t="shared" si="38"/>
        <v>0</v>
      </c>
      <c r="CB43" s="88">
        <f t="shared" si="38"/>
        <v>0</v>
      </c>
      <c r="CC43" s="88">
        <f t="shared" si="38"/>
        <v>0</v>
      </c>
      <c r="CD43" s="88">
        <f t="shared" si="38"/>
        <v>0</v>
      </c>
      <c r="CE43" s="88">
        <f t="shared" si="38"/>
        <v>0</v>
      </c>
      <c r="CF43" s="88">
        <f t="shared" si="38"/>
        <v>0</v>
      </c>
      <c r="CG43" s="88">
        <f t="shared" si="38"/>
        <v>0</v>
      </c>
      <c r="CH43" s="88">
        <f t="shared" si="38"/>
        <v>0</v>
      </c>
      <c r="CI43" s="89">
        <f t="shared" si="38"/>
        <v>0</v>
      </c>
      <c r="CJ43" s="90">
        <f t="shared" si="38"/>
        <v>0</v>
      </c>
      <c r="CK43" s="91">
        <f t="shared" si="38"/>
        <v>0</v>
      </c>
      <c r="CL43" s="91">
        <f t="shared" si="38"/>
        <v>0</v>
      </c>
      <c r="CM43" s="91">
        <f t="shared" si="38"/>
        <v>0</v>
      </c>
      <c r="CN43" s="91">
        <f t="shared" si="38"/>
        <v>0</v>
      </c>
      <c r="CO43" s="91">
        <f t="shared" si="38"/>
        <v>0</v>
      </c>
      <c r="CP43" s="91">
        <f t="shared" si="38"/>
        <v>0</v>
      </c>
      <c r="CQ43" s="91">
        <f t="shared" si="38"/>
        <v>0</v>
      </c>
      <c r="CR43" s="91">
        <f t="shared" si="38"/>
        <v>0</v>
      </c>
      <c r="CS43" s="91">
        <f t="shared" si="38"/>
        <v>0</v>
      </c>
      <c r="CT43" s="91">
        <f t="shared" si="38"/>
        <v>0</v>
      </c>
      <c r="CU43" s="91">
        <f t="shared" si="38"/>
        <v>0</v>
      </c>
      <c r="CV43" s="91">
        <f t="shared" si="38"/>
        <v>0</v>
      </c>
      <c r="CW43" s="91">
        <f t="shared" si="38"/>
        <v>0</v>
      </c>
      <c r="CX43" s="91">
        <f t="shared" si="38"/>
        <v>0</v>
      </c>
      <c r="CY43" s="91">
        <f t="shared" si="38"/>
        <v>0</v>
      </c>
      <c r="CZ43" s="91">
        <f t="shared" si="38"/>
        <v>0</v>
      </c>
      <c r="DA43" s="91">
        <f t="shared" si="38"/>
        <v>0</v>
      </c>
      <c r="DB43" s="91">
        <f t="shared" si="38"/>
        <v>0</v>
      </c>
      <c r="DC43" s="92">
        <f t="shared" si="38"/>
        <v>0</v>
      </c>
      <c r="DD43" s="93">
        <f t="shared" si="38"/>
        <v>0</v>
      </c>
      <c r="DE43" s="94">
        <f t="shared" si="38"/>
        <v>0</v>
      </c>
      <c r="DF43" s="94">
        <f t="shared" si="38"/>
        <v>0</v>
      </c>
      <c r="DG43" s="94">
        <f t="shared" si="38"/>
        <v>0</v>
      </c>
      <c r="DH43" s="94">
        <f t="shared" si="38"/>
        <v>0</v>
      </c>
      <c r="DI43" s="94">
        <f t="shared" si="38"/>
        <v>0</v>
      </c>
      <c r="DJ43" s="94">
        <f t="shared" si="38"/>
        <v>0</v>
      </c>
      <c r="DK43" s="94">
        <f t="shared" si="38"/>
        <v>0</v>
      </c>
      <c r="DL43" s="94">
        <f t="shared" si="38"/>
        <v>0</v>
      </c>
      <c r="DM43" s="94">
        <f t="shared" si="38"/>
        <v>0</v>
      </c>
      <c r="DN43" s="94">
        <f t="shared" si="38"/>
        <v>0</v>
      </c>
      <c r="DO43" s="94">
        <f t="shared" si="38"/>
        <v>0</v>
      </c>
      <c r="DP43" s="94">
        <f t="shared" si="38"/>
        <v>0</v>
      </c>
      <c r="DQ43" s="94">
        <f t="shared" si="38"/>
        <v>0</v>
      </c>
      <c r="DR43" s="94">
        <f t="shared" si="38"/>
        <v>0</v>
      </c>
      <c r="DS43" s="94">
        <f t="shared" si="38"/>
        <v>0</v>
      </c>
      <c r="DT43" s="94">
        <f t="shared" si="38"/>
        <v>0</v>
      </c>
      <c r="DU43" s="94">
        <f t="shared" si="38"/>
        <v>0</v>
      </c>
      <c r="DV43" s="94">
        <f t="shared" si="38"/>
        <v>0</v>
      </c>
      <c r="DW43" s="95">
        <f t="shared" si="38"/>
        <v>0</v>
      </c>
      <c r="DX43" s="96">
        <f t="shared" si="38"/>
        <v>0</v>
      </c>
      <c r="DY43" s="34">
        <f t="shared" si="38"/>
        <v>0</v>
      </c>
      <c r="DZ43" s="34">
        <f t="shared" si="38"/>
        <v>0</v>
      </c>
      <c r="EA43" s="34">
        <f t="shared" si="38"/>
        <v>0</v>
      </c>
      <c r="EB43" s="34">
        <f t="shared" si="38"/>
        <v>0</v>
      </c>
      <c r="EC43" s="34">
        <f t="shared" si="38"/>
        <v>0</v>
      </c>
      <c r="ED43" s="34">
        <f t="shared" si="38"/>
        <v>0</v>
      </c>
      <c r="EE43" s="34">
        <f t="shared" si="38"/>
        <v>0</v>
      </c>
      <c r="EF43" s="34">
        <f t="shared" ref="EF43:EQ43" si="39">EF41+EF42</f>
        <v>0</v>
      </c>
      <c r="EG43" s="34">
        <f t="shared" si="39"/>
        <v>0</v>
      </c>
      <c r="EH43" s="34">
        <f t="shared" si="39"/>
        <v>0</v>
      </c>
      <c r="EI43" s="34">
        <f t="shared" si="39"/>
        <v>0</v>
      </c>
      <c r="EJ43" s="34">
        <f t="shared" si="39"/>
        <v>0</v>
      </c>
      <c r="EK43" s="34">
        <f t="shared" si="39"/>
        <v>0</v>
      </c>
      <c r="EL43" s="34">
        <f t="shared" si="39"/>
        <v>0</v>
      </c>
      <c r="EM43" s="34">
        <f t="shared" si="39"/>
        <v>0</v>
      </c>
      <c r="EN43" s="34">
        <f t="shared" si="39"/>
        <v>0</v>
      </c>
      <c r="EO43" s="34">
        <f t="shared" si="39"/>
        <v>0</v>
      </c>
      <c r="EP43" s="34">
        <f t="shared" si="39"/>
        <v>0</v>
      </c>
      <c r="EQ43" s="80">
        <f t="shared" si="39"/>
        <v>0</v>
      </c>
    </row>
    <row r="44" spans="1:147" x14ac:dyDescent="0.35">
      <c r="A44" s="210">
        <v>14</v>
      </c>
      <c r="B44" s="229"/>
      <c r="C44" s="230"/>
      <c r="D44" s="27" t="s">
        <v>16</v>
      </c>
      <c r="E44" s="76">
        <f t="shared" si="0"/>
        <v>0</v>
      </c>
      <c r="F44" s="77">
        <f>SUMPRODUCT(--(MOD(COLUMN(H44:$EQ44)-COLUMN(H44)+0,2)=0),H44:$EQ44)</f>
        <v>0</v>
      </c>
      <c r="G44" s="77">
        <f>SUMPRODUCT(--(MOD(COLUMN(I44:$EQ44)-COLUMN(I44)+0,2)=0),I44:$EQ44)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78"/>
      <c r="AB44" s="7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78"/>
      <c r="AV44" s="7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78"/>
      <c r="BP44" s="7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78"/>
      <c r="CJ44" s="7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78"/>
      <c r="DD44" s="7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78"/>
      <c r="DX44" s="7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78"/>
    </row>
    <row r="45" spans="1:147" x14ac:dyDescent="0.35">
      <c r="A45" s="210"/>
      <c r="B45" s="229"/>
      <c r="C45" s="230"/>
      <c r="D45" s="27" t="s">
        <v>17</v>
      </c>
      <c r="E45" s="76">
        <f t="shared" si="0"/>
        <v>0</v>
      </c>
      <c r="F45" s="77">
        <f>SUMPRODUCT(--(MOD(COLUMN(H45:$EQ45)-COLUMN(H45)+0,2)=0),H45:$EQ45)</f>
        <v>0</v>
      </c>
      <c r="G45" s="77">
        <f>SUMPRODUCT(--(MOD(COLUMN(I45:$EQ45)-COLUMN(I45)+0,2)=0),I45:$EQ45)</f>
        <v>0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78"/>
      <c r="AB45" s="7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78"/>
      <c r="AV45" s="7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78"/>
      <c r="BP45" s="7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78"/>
      <c r="CJ45" s="7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78"/>
      <c r="DD45" s="7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78"/>
      <c r="DX45" s="7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78"/>
    </row>
    <row r="46" spans="1:147" x14ac:dyDescent="0.35">
      <c r="A46" s="210"/>
      <c r="B46" s="229"/>
      <c r="C46" s="230"/>
      <c r="D46" s="27" t="s">
        <v>10</v>
      </c>
      <c r="E46" s="76">
        <f t="shared" si="0"/>
        <v>0</v>
      </c>
      <c r="F46" s="76">
        <f>SUMPRODUCT(--(MOD(COLUMN(H46:$EQ46)-COLUMN(H46)+0,2)=0),H46:$EQ46)</f>
        <v>0</v>
      </c>
      <c r="G46" s="76">
        <f>SUMPRODUCT(--(MOD(COLUMN(I46:$EQ46)-COLUMN(I46)+0,2)=0),I46:$EQ46)</f>
        <v>0</v>
      </c>
      <c r="H46" s="34">
        <f t="shared" ref="H46:BS46" si="40">H44+H45</f>
        <v>0</v>
      </c>
      <c r="I46" s="34">
        <f t="shared" si="40"/>
        <v>0</v>
      </c>
      <c r="J46" s="34">
        <f t="shared" si="40"/>
        <v>0</v>
      </c>
      <c r="K46" s="34">
        <f t="shared" si="40"/>
        <v>0</v>
      </c>
      <c r="L46" s="34">
        <f t="shared" si="40"/>
        <v>0</v>
      </c>
      <c r="M46" s="34">
        <f t="shared" si="40"/>
        <v>0</v>
      </c>
      <c r="N46" s="34">
        <f t="shared" si="40"/>
        <v>0</v>
      </c>
      <c r="O46" s="34">
        <f t="shared" si="40"/>
        <v>0</v>
      </c>
      <c r="P46" s="34">
        <f t="shared" si="40"/>
        <v>0</v>
      </c>
      <c r="Q46" s="34">
        <f t="shared" si="40"/>
        <v>0</v>
      </c>
      <c r="R46" s="34">
        <f t="shared" si="40"/>
        <v>0</v>
      </c>
      <c r="S46" s="34">
        <f t="shared" si="40"/>
        <v>0</v>
      </c>
      <c r="T46" s="34">
        <f t="shared" si="40"/>
        <v>0</v>
      </c>
      <c r="U46" s="34">
        <f t="shared" si="40"/>
        <v>0</v>
      </c>
      <c r="V46" s="34">
        <f t="shared" si="40"/>
        <v>0</v>
      </c>
      <c r="W46" s="34">
        <f t="shared" si="40"/>
        <v>0</v>
      </c>
      <c r="X46" s="34">
        <f t="shared" si="40"/>
        <v>0</v>
      </c>
      <c r="Y46" s="34">
        <f t="shared" si="40"/>
        <v>0</v>
      </c>
      <c r="Z46" s="34">
        <f t="shared" si="40"/>
        <v>0</v>
      </c>
      <c r="AA46" s="80">
        <f t="shared" si="40"/>
        <v>0</v>
      </c>
      <c r="AB46" s="81">
        <f t="shared" si="40"/>
        <v>0</v>
      </c>
      <c r="AC46" s="82">
        <f t="shared" si="40"/>
        <v>0</v>
      </c>
      <c r="AD46" s="82">
        <f t="shared" si="40"/>
        <v>0</v>
      </c>
      <c r="AE46" s="82">
        <f t="shared" si="40"/>
        <v>0</v>
      </c>
      <c r="AF46" s="82">
        <f t="shared" si="40"/>
        <v>0</v>
      </c>
      <c r="AG46" s="82">
        <f t="shared" si="40"/>
        <v>0</v>
      </c>
      <c r="AH46" s="82">
        <f t="shared" si="40"/>
        <v>0</v>
      </c>
      <c r="AI46" s="82">
        <f t="shared" si="40"/>
        <v>0</v>
      </c>
      <c r="AJ46" s="82">
        <f t="shared" si="40"/>
        <v>0</v>
      </c>
      <c r="AK46" s="82">
        <f t="shared" si="40"/>
        <v>0</v>
      </c>
      <c r="AL46" s="82">
        <f t="shared" si="40"/>
        <v>0</v>
      </c>
      <c r="AM46" s="82">
        <f t="shared" si="40"/>
        <v>0</v>
      </c>
      <c r="AN46" s="82">
        <f t="shared" si="40"/>
        <v>0</v>
      </c>
      <c r="AO46" s="82">
        <f t="shared" si="40"/>
        <v>0</v>
      </c>
      <c r="AP46" s="82">
        <f t="shared" si="40"/>
        <v>0</v>
      </c>
      <c r="AQ46" s="82">
        <f t="shared" si="40"/>
        <v>0</v>
      </c>
      <c r="AR46" s="82">
        <f t="shared" si="40"/>
        <v>0</v>
      </c>
      <c r="AS46" s="82">
        <f t="shared" si="40"/>
        <v>0</v>
      </c>
      <c r="AT46" s="82">
        <f t="shared" si="40"/>
        <v>0</v>
      </c>
      <c r="AU46" s="83">
        <f t="shared" si="40"/>
        <v>0</v>
      </c>
      <c r="AV46" s="84">
        <f t="shared" si="40"/>
        <v>0</v>
      </c>
      <c r="AW46" s="85">
        <f t="shared" si="40"/>
        <v>0</v>
      </c>
      <c r="AX46" s="85">
        <f t="shared" si="40"/>
        <v>0</v>
      </c>
      <c r="AY46" s="85">
        <f t="shared" si="40"/>
        <v>0</v>
      </c>
      <c r="AZ46" s="85">
        <f t="shared" si="40"/>
        <v>0</v>
      </c>
      <c r="BA46" s="85">
        <f t="shared" si="40"/>
        <v>0</v>
      </c>
      <c r="BB46" s="85">
        <f t="shared" si="40"/>
        <v>0</v>
      </c>
      <c r="BC46" s="85">
        <f t="shared" si="40"/>
        <v>0</v>
      </c>
      <c r="BD46" s="85">
        <f t="shared" si="40"/>
        <v>0</v>
      </c>
      <c r="BE46" s="85">
        <f t="shared" si="40"/>
        <v>0</v>
      </c>
      <c r="BF46" s="85">
        <f t="shared" si="40"/>
        <v>0</v>
      </c>
      <c r="BG46" s="85">
        <f t="shared" si="40"/>
        <v>0</v>
      </c>
      <c r="BH46" s="85">
        <f t="shared" si="40"/>
        <v>0</v>
      </c>
      <c r="BI46" s="85">
        <f t="shared" si="40"/>
        <v>0</v>
      </c>
      <c r="BJ46" s="85">
        <f t="shared" si="40"/>
        <v>0</v>
      </c>
      <c r="BK46" s="85">
        <f t="shared" si="40"/>
        <v>0</v>
      </c>
      <c r="BL46" s="85">
        <f t="shared" si="40"/>
        <v>0</v>
      </c>
      <c r="BM46" s="85">
        <f t="shared" si="40"/>
        <v>0</v>
      </c>
      <c r="BN46" s="85">
        <f t="shared" si="40"/>
        <v>0</v>
      </c>
      <c r="BO46" s="86">
        <f t="shared" si="40"/>
        <v>0</v>
      </c>
      <c r="BP46" s="87">
        <f t="shared" si="40"/>
        <v>0</v>
      </c>
      <c r="BQ46" s="88">
        <f t="shared" si="40"/>
        <v>0</v>
      </c>
      <c r="BR46" s="88">
        <f t="shared" si="40"/>
        <v>0</v>
      </c>
      <c r="BS46" s="88">
        <f t="shared" si="40"/>
        <v>0</v>
      </c>
      <c r="BT46" s="88">
        <f t="shared" ref="BT46:EE46" si="41">BT44+BT45</f>
        <v>0</v>
      </c>
      <c r="BU46" s="88">
        <f t="shared" si="41"/>
        <v>0</v>
      </c>
      <c r="BV46" s="88">
        <f t="shared" si="41"/>
        <v>0</v>
      </c>
      <c r="BW46" s="88">
        <f t="shared" si="41"/>
        <v>0</v>
      </c>
      <c r="BX46" s="88">
        <f t="shared" si="41"/>
        <v>0</v>
      </c>
      <c r="BY46" s="88">
        <f t="shared" si="41"/>
        <v>0</v>
      </c>
      <c r="BZ46" s="88">
        <f t="shared" si="41"/>
        <v>0</v>
      </c>
      <c r="CA46" s="88">
        <f t="shared" si="41"/>
        <v>0</v>
      </c>
      <c r="CB46" s="88">
        <f t="shared" si="41"/>
        <v>0</v>
      </c>
      <c r="CC46" s="88">
        <f t="shared" si="41"/>
        <v>0</v>
      </c>
      <c r="CD46" s="88">
        <f t="shared" si="41"/>
        <v>0</v>
      </c>
      <c r="CE46" s="88">
        <f t="shared" si="41"/>
        <v>0</v>
      </c>
      <c r="CF46" s="88">
        <f t="shared" si="41"/>
        <v>0</v>
      </c>
      <c r="CG46" s="88">
        <f t="shared" si="41"/>
        <v>0</v>
      </c>
      <c r="CH46" s="88">
        <f t="shared" si="41"/>
        <v>0</v>
      </c>
      <c r="CI46" s="89">
        <f t="shared" si="41"/>
        <v>0</v>
      </c>
      <c r="CJ46" s="90">
        <f t="shared" si="41"/>
        <v>0</v>
      </c>
      <c r="CK46" s="91">
        <f t="shared" si="41"/>
        <v>0</v>
      </c>
      <c r="CL46" s="91">
        <f t="shared" si="41"/>
        <v>0</v>
      </c>
      <c r="CM46" s="91">
        <f t="shared" si="41"/>
        <v>0</v>
      </c>
      <c r="CN46" s="91">
        <f t="shared" si="41"/>
        <v>0</v>
      </c>
      <c r="CO46" s="91">
        <f t="shared" si="41"/>
        <v>0</v>
      </c>
      <c r="CP46" s="91">
        <f t="shared" si="41"/>
        <v>0</v>
      </c>
      <c r="CQ46" s="91">
        <f t="shared" si="41"/>
        <v>0</v>
      </c>
      <c r="CR46" s="91">
        <f t="shared" si="41"/>
        <v>0</v>
      </c>
      <c r="CS46" s="91">
        <f t="shared" si="41"/>
        <v>0</v>
      </c>
      <c r="CT46" s="91">
        <f t="shared" si="41"/>
        <v>0</v>
      </c>
      <c r="CU46" s="91">
        <f t="shared" si="41"/>
        <v>0</v>
      </c>
      <c r="CV46" s="91">
        <f t="shared" si="41"/>
        <v>0</v>
      </c>
      <c r="CW46" s="91">
        <f t="shared" si="41"/>
        <v>0</v>
      </c>
      <c r="CX46" s="91">
        <f t="shared" si="41"/>
        <v>0</v>
      </c>
      <c r="CY46" s="91">
        <f t="shared" si="41"/>
        <v>0</v>
      </c>
      <c r="CZ46" s="91">
        <f t="shared" si="41"/>
        <v>0</v>
      </c>
      <c r="DA46" s="91">
        <f t="shared" si="41"/>
        <v>0</v>
      </c>
      <c r="DB46" s="91">
        <f t="shared" si="41"/>
        <v>0</v>
      </c>
      <c r="DC46" s="92">
        <f t="shared" si="41"/>
        <v>0</v>
      </c>
      <c r="DD46" s="93">
        <f t="shared" si="41"/>
        <v>0</v>
      </c>
      <c r="DE46" s="94">
        <f t="shared" si="41"/>
        <v>0</v>
      </c>
      <c r="DF46" s="94">
        <f t="shared" si="41"/>
        <v>0</v>
      </c>
      <c r="DG46" s="94">
        <f t="shared" si="41"/>
        <v>0</v>
      </c>
      <c r="DH46" s="94">
        <f t="shared" si="41"/>
        <v>0</v>
      </c>
      <c r="DI46" s="94">
        <f t="shared" si="41"/>
        <v>0</v>
      </c>
      <c r="DJ46" s="94">
        <f t="shared" si="41"/>
        <v>0</v>
      </c>
      <c r="DK46" s="94">
        <f t="shared" si="41"/>
        <v>0</v>
      </c>
      <c r="DL46" s="94">
        <f t="shared" si="41"/>
        <v>0</v>
      </c>
      <c r="DM46" s="94">
        <f t="shared" si="41"/>
        <v>0</v>
      </c>
      <c r="DN46" s="94">
        <f t="shared" si="41"/>
        <v>0</v>
      </c>
      <c r="DO46" s="94">
        <f t="shared" si="41"/>
        <v>0</v>
      </c>
      <c r="DP46" s="94">
        <f t="shared" si="41"/>
        <v>0</v>
      </c>
      <c r="DQ46" s="94">
        <f t="shared" si="41"/>
        <v>0</v>
      </c>
      <c r="DR46" s="94">
        <f t="shared" si="41"/>
        <v>0</v>
      </c>
      <c r="DS46" s="94">
        <f t="shared" si="41"/>
        <v>0</v>
      </c>
      <c r="DT46" s="94">
        <f t="shared" si="41"/>
        <v>0</v>
      </c>
      <c r="DU46" s="94">
        <f t="shared" si="41"/>
        <v>0</v>
      </c>
      <c r="DV46" s="94">
        <f t="shared" si="41"/>
        <v>0</v>
      </c>
      <c r="DW46" s="95">
        <f t="shared" si="41"/>
        <v>0</v>
      </c>
      <c r="DX46" s="96">
        <f t="shared" si="41"/>
        <v>0</v>
      </c>
      <c r="DY46" s="34">
        <f t="shared" si="41"/>
        <v>0</v>
      </c>
      <c r="DZ46" s="34">
        <f t="shared" si="41"/>
        <v>0</v>
      </c>
      <c r="EA46" s="34">
        <f t="shared" si="41"/>
        <v>0</v>
      </c>
      <c r="EB46" s="34">
        <f t="shared" si="41"/>
        <v>0</v>
      </c>
      <c r="EC46" s="34">
        <f t="shared" si="41"/>
        <v>0</v>
      </c>
      <c r="ED46" s="34">
        <f t="shared" si="41"/>
        <v>0</v>
      </c>
      <c r="EE46" s="34">
        <f t="shared" si="41"/>
        <v>0</v>
      </c>
      <c r="EF46" s="34">
        <f t="shared" ref="EF46:EQ46" si="42">EF44+EF45</f>
        <v>0</v>
      </c>
      <c r="EG46" s="34">
        <f t="shared" si="42"/>
        <v>0</v>
      </c>
      <c r="EH46" s="34">
        <f t="shared" si="42"/>
        <v>0</v>
      </c>
      <c r="EI46" s="34">
        <f t="shared" si="42"/>
        <v>0</v>
      </c>
      <c r="EJ46" s="34">
        <f t="shared" si="42"/>
        <v>0</v>
      </c>
      <c r="EK46" s="34">
        <f t="shared" si="42"/>
        <v>0</v>
      </c>
      <c r="EL46" s="34">
        <f t="shared" si="42"/>
        <v>0</v>
      </c>
      <c r="EM46" s="34">
        <f t="shared" si="42"/>
        <v>0</v>
      </c>
      <c r="EN46" s="34">
        <f t="shared" si="42"/>
        <v>0</v>
      </c>
      <c r="EO46" s="34">
        <f t="shared" si="42"/>
        <v>0</v>
      </c>
      <c r="EP46" s="34">
        <f t="shared" si="42"/>
        <v>0</v>
      </c>
      <c r="EQ46" s="80">
        <f t="shared" si="42"/>
        <v>0</v>
      </c>
    </row>
    <row r="47" spans="1:147" x14ac:dyDescent="0.35">
      <c r="A47" s="210">
        <v>15</v>
      </c>
      <c r="B47" s="229"/>
      <c r="C47" s="230"/>
      <c r="D47" s="27" t="s">
        <v>16</v>
      </c>
      <c r="E47" s="76">
        <f t="shared" si="0"/>
        <v>0</v>
      </c>
      <c r="F47" s="77">
        <f>SUMPRODUCT(--(MOD(COLUMN(H47:$EQ47)-COLUMN(H47)+0,2)=0),H47:$EQ47)</f>
        <v>0</v>
      </c>
      <c r="G47" s="77">
        <f>SUMPRODUCT(--(MOD(COLUMN(I47:$EQ47)-COLUMN(I47)+0,2)=0),I47:$EQ47)</f>
        <v>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78"/>
      <c r="AB47" s="7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78"/>
      <c r="AV47" s="7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78"/>
      <c r="BP47" s="7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78"/>
      <c r="CJ47" s="7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78"/>
      <c r="DD47" s="7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78"/>
      <c r="DX47" s="7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78"/>
    </row>
    <row r="48" spans="1:147" x14ac:dyDescent="0.35">
      <c r="A48" s="210"/>
      <c r="B48" s="229"/>
      <c r="C48" s="230"/>
      <c r="D48" s="27" t="s">
        <v>17</v>
      </c>
      <c r="E48" s="76">
        <f t="shared" si="0"/>
        <v>0</v>
      </c>
      <c r="F48" s="77">
        <f>SUMPRODUCT(--(MOD(COLUMN(H48:$EQ48)-COLUMN(H48)+0,2)=0),H48:$EQ48)</f>
        <v>0</v>
      </c>
      <c r="G48" s="77">
        <f>SUMPRODUCT(--(MOD(COLUMN(I48:$EQ48)-COLUMN(I48)+0,2)=0),I48:$EQ48)</f>
        <v>0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78"/>
      <c r="AB48" s="7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78"/>
      <c r="AV48" s="7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78"/>
      <c r="BP48" s="7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78"/>
      <c r="CJ48" s="7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78"/>
      <c r="DD48" s="7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78"/>
      <c r="DX48" s="7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78"/>
    </row>
    <row r="49" spans="1:147" x14ac:dyDescent="0.35">
      <c r="A49" s="210"/>
      <c r="B49" s="229"/>
      <c r="C49" s="230"/>
      <c r="D49" s="27" t="s">
        <v>10</v>
      </c>
      <c r="E49" s="76">
        <f t="shared" si="0"/>
        <v>0</v>
      </c>
      <c r="F49" s="76">
        <f>SUMPRODUCT(--(MOD(COLUMN(H49:$EQ49)-COLUMN(H49)+0,2)=0),H49:$EQ49)</f>
        <v>0</v>
      </c>
      <c r="G49" s="76">
        <f>SUMPRODUCT(--(MOD(COLUMN(I49:$EQ49)-COLUMN(I49)+0,2)=0),I49:$EQ49)</f>
        <v>0</v>
      </c>
      <c r="H49" s="34">
        <f t="shared" ref="H49:BS49" si="43">H47+H48</f>
        <v>0</v>
      </c>
      <c r="I49" s="34">
        <f t="shared" si="43"/>
        <v>0</v>
      </c>
      <c r="J49" s="34">
        <f t="shared" si="43"/>
        <v>0</v>
      </c>
      <c r="K49" s="34">
        <f t="shared" si="43"/>
        <v>0</v>
      </c>
      <c r="L49" s="34">
        <f t="shared" si="43"/>
        <v>0</v>
      </c>
      <c r="M49" s="34">
        <f t="shared" si="43"/>
        <v>0</v>
      </c>
      <c r="N49" s="34">
        <f t="shared" si="43"/>
        <v>0</v>
      </c>
      <c r="O49" s="34">
        <f t="shared" si="43"/>
        <v>0</v>
      </c>
      <c r="P49" s="34">
        <f t="shared" si="43"/>
        <v>0</v>
      </c>
      <c r="Q49" s="34">
        <f t="shared" si="43"/>
        <v>0</v>
      </c>
      <c r="R49" s="34">
        <f t="shared" si="43"/>
        <v>0</v>
      </c>
      <c r="S49" s="34">
        <f t="shared" si="43"/>
        <v>0</v>
      </c>
      <c r="T49" s="34">
        <f t="shared" si="43"/>
        <v>0</v>
      </c>
      <c r="U49" s="34">
        <f t="shared" si="43"/>
        <v>0</v>
      </c>
      <c r="V49" s="34">
        <f t="shared" si="43"/>
        <v>0</v>
      </c>
      <c r="W49" s="34">
        <f t="shared" si="43"/>
        <v>0</v>
      </c>
      <c r="X49" s="34">
        <f t="shared" si="43"/>
        <v>0</v>
      </c>
      <c r="Y49" s="34">
        <f t="shared" si="43"/>
        <v>0</v>
      </c>
      <c r="Z49" s="34">
        <f t="shared" si="43"/>
        <v>0</v>
      </c>
      <c r="AA49" s="80">
        <f t="shared" si="43"/>
        <v>0</v>
      </c>
      <c r="AB49" s="81">
        <f t="shared" si="43"/>
        <v>0</v>
      </c>
      <c r="AC49" s="82">
        <f t="shared" si="43"/>
        <v>0</v>
      </c>
      <c r="AD49" s="82">
        <f t="shared" si="43"/>
        <v>0</v>
      </c>
      <c r="AE49" s="82">
        <f t="shared" si="43"/>
        <v>0</v>
      </c>
      <c r="AF49" s="82">
        <f t="shared" si="43"/>
        <v>0</v>
      </c>
      <c r="AG49" s="82">
        <f t="shared" si="43"/>
        <v>0</v>
      </c>
      <c r="AH49" s="82">
        <f t="shared" si="43"/>
        <v>0</v>
      </c>
      <c r="AI49" s="82">
        <f t="shared" si="43"/>
        <v>0</v>
      </c>
      <c r="AJ49" s="82">
        <f t="shared" si="43"/>
        <v>0</v>
      </c>
      <c r="AK49" s="82">
        <f t="shared" si="43"/>
        <v>0</v>
      </c>
      <c r="AL49" s="82">
        <f t="shared" si="43"/>
        <v>0</v>
      </c>
      <c r="AM49" s="82">
        <f t="shared" si="43"/>
        <v>0</v>
      </c>
      <c r="AN49" s="82">
        <f t="shared" si="43"/>
        <v>0</v>
      </c>
      <c r="AO49" s="82">
        <f t="shared" si="43"/>
        <v>0</v>
      </c>
      <c r="AP49" s="82">
        <f t="shared" si="43"/>
        <v>0</v>
      </c>
      <c r="AQ49" s="82">
        <f t="shared" si="43"/>
        <v>0</v>
      </c>
      <c r="AR49" s="82">
        <f t="shared" si="43"/>
        <v>0</v>
      </c>
      <c r="AS49" s="82">
        <f t="shared" si="43"/>
        <v>0</v>
      </c>
      <c r="AT49" s="82">
        <f t="shared" si="43"/>
        <v>0</v>
      </c>
      <c r="AU49" s="83">
        <f t="shared" si="43"/>
        <v>0</v>
      </c>
      <c r="AV49" s="84">
        <f t="shared" si="43"/>
        <v>0</v>
      </c>
      <c r="AW49" s="85">
        <f t="shared" si="43"/>
        <v>0</v>
      </c>
      <c r="AX49" s="85">
        <f t="shared" si="43"/>
        <v>0</v>
      </c>
      <c r="AY49" s="85">
        <f t="shared" si="43"/>
        <v>0</v>
      </c>
      <c r="AZ49" s="85">
        <f t="shared" si="43"/>
        <v>0</v>
      </c>
      <c r="BA49" s="85">
        <f t="shared" si="43"/>
        <v>0</v>
      </c>
      <c r="BB49" s="85">
        <f t="shared" si="43"/>
        <v>0</v>
      </c>
      <c r="BC49" s="85">
        <f t="shared" si="43"/>
        <v>0</v>
      </c>
      <c r="BD49" s="85">
        <f t="shared" si="43"/>
        <v>0</v>
      </c>
      <c r="BE49" s="85">
        <f t="shared" si="43"/>
        <v>0</v>
      </c>
      <c r="BF49" s="85">
        <f t="shared" si="43"/>
        <v>0</v>
      </c>
      <c r="BG49" s="85">
        <f t="shared" si="43"/>
        <v>0</v>
      </c>
      <c r="BH49" s="85">
        <f t="shared" si="43"/>
        <v>0</v>
      </c>
      <c r="BI49" s="85">
        <f t="shared" si="43"/>
        <v>0</v>
      </c>
      <c r="BJ49" s="85">
        <f t="shared" si="43"/>
        <v>0</v>
      </c>
      <c r="BK49" s="85">
        <f t="shared" si="43"/>
        <v>0</v>
      </c>
      <c r="BL49" s="85">
        <f t="shared" si="43"/>
        <v>0</v>
      </c>
      <c r="BM49" s="85">
        <f t="shared" si="43"/>
        <v>0</v>
      </c>
      <c r="BN49" s="85">
        <f t="shared" si="43"/>
        <v>0</v>
      </c>
      <c r="BO49" s="86">
        <f t="shared" si="43"/>
        <v>0</v>
      </c>
      <c r="BP49" s="87">
        <f t="shared" si="43"/>
        <v>0</v>
      </c>
      <c r="BQ49" s="88">
        <f t="shared" si="43"/>
        <v>0</v>
      </c>
      <c r="BR49" s="88">
        <f t="shared" si="43"/>
        <v>0</v>
      </c>
      <c r="BS49" s="88">
        <f t="shared" si="43"/>
        <v>0</v>
      </c>
      <c r="BT49" s="88">
        <f t="shared" ref="BT49:EE49" si="44">BT47+BT48</f>
        <v>0</v>
      </c>
      <c r="BU49" s="88">
        <f t="shared" si="44"/>
        <v>0</v>
      </c>
      <c r="BV49" s="88">
        <f t="shared" si="44"/>
        <v>0</v>
      </c>
      <c r="BW49" s="88">
        <f t="shared" si="44"/>
        <v>0</v>
      </c>
      <c r="BX49" s="88">
        <f t="shared" si="44"/>
        <v>0</v>
      </c>
      <c r="BY49" s="88">
        <f t="shared" si="44"/>
        <v>0</v>
      </c>
      <c r="BZ49" s="88">
        <f t="shared" si="44"/>
        <v>0</v>
      </c>
      <c r="CA49" s="88">
        <f t="shared" si="44"/>
        <v>0</v>
      </c>
      <c r="CB49" s="88">
        <f t="shared" si="44"/>
        <v>0</v>
      </c>
      <c r="CC49" s="88">
        <f t="shared" si="44"/>
        <v>0</v>
      </c>
      <c r="CD49" s="88">
        <f t="shared" si="44"/>
        <v>0</v>
      </c>
      <c r="CE49" s="88">
        <f t="shared" si="44"/>
        <v>0</v>
      </c>
      <c r="CF49" s="88">
        <f t="shared" si="44"/>
        <v>0</v>
      </c>
      <c r="CG49" s="88">
        <f t="shared" si="44"/>
        <v>0</v>
      </c>
      <c r="CH49" s="88">
        <f t="shared" si="44"/>
        <v>0</v>
      </c>
      <c r="CI49" s="89">
        <f t="shared" si="44"/>
        <v>0</v>
      </c>
      <c r="CJ49" s="90">
        <f t="shared" si="44"/>
        <v>0</v>
      </c>
      <c r="CK49" s="91">
        <f t="shared" si="44"/>
        <v>0</v>
      </c>
      <c r="CL49" s="91">
        <f t="shared" si="44"/>
        <v>0</v>
      </c>
      <c r="CM49" s="91">
        <f t="shared" si="44"/>
        <v>0</v>
      </c>
      <c r="CN49" s="91">
        <f t="shared" si="44"/>
        <v>0</v>
      </c>
      <c r="CO49" s="91">
        <f t="shared" si="44"/>
        <v>0</v>
      </c>
      <c r="CP49" s="91">
        <f t="shared" si="44"/>
        <v>0</v>
      </c>
      <c r="CQ49" s="91">
        <f t="shared" si="44"/>
        <v>0</v>
      </c>
      <c r="CR49" s="91">
        <f t="shared" si="44"/>
        <v>0</v>
      </c>
      <c r="CS49" s="91">
        <f t="shared" si="44"/>
        <v>0</v>
      </c>
      <c r="CT49" s="91">
        <f t="shared" si="44"/>
        <v>0</v>
      </c>
      <c r="CU49" s="91">
        <f t="shared" si="44"/>
        <v>0</v>
      </c>
      <c r="CV49" s="91">
        <f t="shared" si="44"/>
        <v>0</v>
      </c>
      <c r="CW49" s="91">
        <f t="shared" si="44"/>
        <v>0</v>
      </c>
      <c r="CX49" s="91">
        <f t="shared" si="44"/>
        <v>0</v>
      </c>
      <c r="CY49" s="91">
        <f t="shared" si="44"/>
        <v>0</v>
      </c>
      <c r="CZ49" s="91">
        <f t="shared" si="44"/>
        <v>0</v>
      </c>
      <c r="DA49" s="91">
        <f t="shared" si="44"/>
        <v>0</v>
      </c>
      <c r="DB49" s="91">
        <f t="shared" si="44"/>
        <v>0</v>
      </c>
      <c r="DC49" s="92">
        <f t="shared" si="44"/>
        <v>0</v>
      </c>
      <c r="DD49" s="93">
        <f t="shared" si="44"/>
        <v>0</v>
      </c>
      <c r="DE49" s="94">
        <f t="shared" si="44"/>
        <v>0</v>
      </c>
      <c r="DF49" s="94">
        <f t="shared" si="44"/>
        <v>0</v>
      </c>
      <c r="DG49" s="94">
        <f t="shared" si="44"/>
        <v>0</v>
      </c>
      <c r="DH49" s="94">
        <f t="shared" si="44"/>
        <v>0</v>
      </c>
      <c r="DI49" s="94">
        <f t="shared" si="44"/>
        <v>0</v>
      </c>
      <c r="DJ49" s="94">
        <f t="shared" si="44"/>
        <v>0</v>
      </c>
      <c r="DK49" s="94">
        <f t="shared" si="44"/>
        <v>0</v>
      </c>
      <c r="DL49" s="94">
        <f t="shared" si="44"/>
        <v>0</v>
      </c>
      <c r="DM49" s="94">
        <f t="shared" si="44"/>
        <v>0</v>
      </c>
      <c r="DN49" s="94">
        <f t="shared" si="44"/>
        <v>0</v>
      </c>
      <c r="DO49" s="94">
        <f t="shared" si="44"/>
        <v>0</v>
      </c>
      <c r="DP49" s="94">
        <f t="shared" si="44"/>
        <v>0</v>
      </c>
      <c r="DQ49" s="94">
        <f t="shared" si="44"/>
        <v>0</v>
      </c>
      <c r="DR49" s="94">
        <f t="shared" si="44"/>
        <v>0</v>
      </c>
      <c r="DS49" s="94">
        <f t="shared" si="44"/>
        <v>0</v>
      </c>
      <c r="DT49" s="94">
        <f t="shared" si="44"/>
        <v>0</v>
      </c>
      <c r="DU49" s="94">
        <f t="shared" si="44"/>
        <v>0</v>
      </c>
      <c r="DV49" s="94">
        <f t="shared" si="44"/>
        <v>0</v>
      </c>
      <c r="DW49" s="95">
        <f t="shared" si="44"/>
        <v>0</v>
      </c>
      <c r="DX49" s="96">
        <f t="shared" si="44"/>
        <v>0</v>
      </c>
      <c r="DY49" s="34">
        <f t="shared" si="44"/>
        <v>0</v>
      </c>
      <c r="DZ49" s="34">
        <f t="shared" si="44"/>
        <v>0</v>
      </c>
      <c r="EA49" s="34">
        <f t="shared" si="44"/>
        <v>0</v>
      </c>
      <c r="EB49" s="34">
        <f t="shared" si="44"/>
        <v>0</v>
      </c>
      <c r="EC49" s="34">
        <f t="shared" si="44"/>
        <v>0</v>
      </c>
      <c r="ED49" s="34">
        <f t="shared" si="44"/>
        <v>0</v>
      </c>
      <c r="EE49" s="34">
        <f t="shared" si="44"/>
        <v>0</v>
      </c>
      <c r="EF49" s="34">
        <f t="shared" ref="EF49:EQ49" si="45">EF47+EF48</f>
        <v>0</v>
      </c>
      <c r="EG49" s="34">
        <f t="shared" si="45"/>
        <v>0</v>
      </c>
      <c r="EH49" s="34">
        <f t="shared" si="45"/>
        <v>0</v>
      </c>
      <c r="EI49" s="34">
        <f t="shared" si="45"/>
        <v>0</v>
      </c>
      <c r="EJ49" s="34">
        <f t="shared" si="45"/>
        <v>0</v>
      </c>
      <c r="EK49" s="34">
        <f t="shared" si="45"/>
        <v>0</v>
      </c>
      <c r="EL49" s="34">
        <f t="shared" si="45"/>
        <v>0</v>
      </c>
      <c r="EM49" s="34">
        <f t="shared" si="45"/>
        <v>0</v>
      </c>
      <c r="EN49" s="34">
        <f t="shared" si="45"/>
        <v>0</v>
      </c>
      <c r="EO49" s="34">
        <f t="shared" si="45"/>
        <v>0</v>
      </c>
      <c r="EP49" s="34">
        <f t="shared" si="45"/>
        <v>0</v>
      </c>
      <c r="EQ49" s="80">
        <f t="shared" si="45"/>
        <v>0</v>
      </c>
    </row>
    <row r="50" spans="1:147" x14ac:dyDescent="0.35">
      <c r="A50" s="210">
        <v>16</v>
      </c>
      <c r="B50" s="229"/>
      <c r="C50" s="230"/>
      <c r="D50" s="27" t="s">
        <v>16</v>
      </c>
      <c r="E50" s="76">
        <f t="shared" si="0"/>
        <v>0</v>
      </c>
      <c r="F50" s="77">
        <f>SUMPRODUCT(--(MOD(COLUMN(H50:$EQ50)-COLUMN(H50)+0,2)=0),H50:$EQ50)</f>
        <v>0</v>
      </c>
      <c r="G50" s="77">
        <f>SUMPRODUCT(--(MOD(COLUMN(I50:$EQ50)-COLUMN(I50)+0,2)=0),I50:$EQ50)</f>
        <v>0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78"/>
      <c r="AB50" s="7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78"/>
      <c r="AV50" s="7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78"/>
      <c r="BP50" s="7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78"/>
      <c r="CJ50" s="7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78"/>
      <c r="DD50" s="7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78"/>
      <c r="DX50" s="7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78"/>
    </row>
    <row r="51" spans="1:147" x14ac:dyDescent="0.35">
      <c r="A51" s="210"/>
      <c r="B51" s="229"/>
      <c r="C51" s="230"/>
      <c r="D51" s="27" t="s">
        <v>17</v>
      </c>
      <c r="E51" s="76">
        <f t="shared" si="0"/>
        <v>0</v>
      </c>
      <c r="F51" s="77">
        <f>SUMPRODUCT(--(MOD(COLUMN(H51:$EQ51)-COLUMN(H51)+0,2)=0),H51:$EQ51)</f>
        <v>0</v>
      </c>
      <c r="G51" s="77">
        <f>SUMPRODUCT(--(MOD(COLUMN(I51:$EQ51)-COLUMN(I51)+0,2)=0),I51:$EQ51)</f>
        <v>0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78"/>
      <c r="AB51" s="7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78"/>
      <c r="AV51" s="7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78"/>
      <c r="BP51" s="7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78"/>
      <c r="CJ51" s="7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78"/>
      <c r="DD51" s="7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78"/>
      <c r="DX51" s="7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78"/>
    </row>
    <row r="52" spans="1:147" x14ac:dyDescent="0.35">
      <c r="A52" s="210"/>
      <c r="B52" s="229"/>
      <c r="C52" s="230"/>
      <c r="D52" s="27" t="s">
        <v>10</v>
      </c>
      <c r="E52" s="76">
        <f t="shared" si="0"/>
        <v>0</v>
      </c>
      <c r="F52" s="76">
        <f>SUMPRODUCT(--(MOD(COLUMN(H52:$EQ52)-COLUMN(H52)+0,2)=0),H52:$EQ52)</f>
        <v>0</v>
      </c>
      <c r="G52" s="76">
        <f>SUMPRODUCT(--(MOD(COLUMN(I52:$EQ52)-COLUMN(I52)+0,2)=0),I52:$EQ52)</f>
        <v>0</v>
      </c>
      <c r="H52" s="34">
        <f t="shared" ref="H52:BS52" si="46">H50+H51</f>
        <v>0</v>
      </c>
      <c r="I52" s="34">
        <f t="shared" si="46"/>
        <v>0</v>
      </c>
      <c r="J52" s="34">
        <f t="shared" si="46"/>
        <v>0</v>
      </c>
      <c r="K52" s="34">
        <f t="shared" si="46"/>
        <v>0</v>
      </c>
      <c r="L52" s="34">
        <f t="shared" si="46"/>
        <v>0</v>
      </c>
      <c r="M52" s="34">
        <f t="shared" si="46"/>
        <v>0</v>
      </c>
      <c r="N52" s="34">
        <f t="shared" si="46"/>
        <v>0</v>
      </c>
      <c r="O52" s="34">
        <f t="shared" si="46"/>
        <v>0</v>
      </c>
      <c r="P52" s="34">
        <f t="shared" si="46"/>
        <v>0</v>
      </c>
      <c r="Q52" s="34">
        <f t="shared" si="46"/>
        <v>0</v>
      </c>
      <c r="R52" s="34">
        <f t="shared" si="46"/>
        <v>0</v>
      </c>
      <c r="S52" s="34">
        <f t="shared" si="46"/>
        <v>0</v>
      </c>
      <c r="T52" s="34">
        <f t="shared" si="46"/>
        <v>0</v>
      </c>
      <c r="U52" s="34">
        <f t="shared" si="46"/>
        <v>0</v>
      </c>
      <c r="V52" s="34">
        <f t="shared" si="46"/>
        <v>0</v>
      </c>
      <c r="W52" s="34">
        <f t="shared" si="46"/>
        <v>0</v>
      </c>
      <c r="X52" s="34">
        <f t="shared" si="46"/>
        <v>0</v>
      </c>
      <c r="Y52" s="34">
        <f t="shared" si="46"/>
        <v>0</v>
      </c>
      <c r="Z52" s="34">
        <f t="shared" si="46"/>
        <v>0</v>
      </c>
      <c r="AA52" s="80">
        <f t="shared" si="46"/>
        <v>0</v>
      </c>
      <c r="AB52" s="81">
        <f t="shared" si="46"/>
        <v>0</v>
      </c>
      <c r="AC52" s="82">
        <f t="shared" si="46"/>
        <v>0</v>
      </c>
      <c r="AD52" s="82">
        <f t="shared" si="46"/>
        <v>0</v>
      </c>
      <c r="AE52" s="82">
        <f t="shared" si="46"/>
        <v>0</v>
      </c>
      <c r="AF52" s="82">
        <f t="shared" si="46"/>
        <v>0</v>
      </c>
      <c r="AG52" s="82">
        <f t="shared" si="46"/>
        <v>0</v>
      </c>
      <c r="AH52" s="82">
        <f t="shared" si="46"/>
        <v>0</v>
      </c>
      <c r="AI52" s="82">
        <f t="shared" si="46"/>
        <v>0</v>
      </c>
      <c r="AJ52" s="82">
        <f t="shared" si="46"/>
        <v>0</v>
      </c>
      <c r="AK52" s="82">
        <f t="shared" si="46"/>
        <v>0</v>
      </c>
      <c r="AL52" s="82">
        <f t="shared" si="46"/>
        <v>0</v>
      </c>
      <c r="AM52" s="82">
        <f t="shared" si="46"/>
        <v>0</v>
      </c>
      <c r="AN52" s="82">
        <f t="shared" si="46"/>
        <v>0</v>
      </c>
      <c r="AO52" s="82">
        <f t="shared" si="46"/>
        <v>0</v>
      </c>
      <c r="AP52" s="82">
        <f t="shared" si="46"/>
        <v>0</v>
      </c>
      <c r="AQ52" s="82">
        <f t="shared" si="46"/>
        <v>0</v>
      </c>
      <c r="AR52" s="82">
        <f t="shared" si="46"/>
        <v>0</v>
      </c>
      <c r="AS52" s="82">
        <f t="shared" si="46"/>
        <v>0</v>
      </c>
      <c r="AT52" s="82">
        <f t="shared" si="46"/>
        <v>0</v>
      </c>
      <c r="AU52" s="83">
        <f t="shared" si="46"/>
        <v>0</v>
      </c>
      <c r="AV52" s="84">
        <f t="shared" si="46"/>
        <v>0</v>
      </c>
      <c r="AW52" s="85">
        <f t="shared" si="46"/>
        <v>0</v>
      </c>
      <c r="AX52" s="85">
        <f t="shared" si="46"/>
        <v>0</v>
      </c>
      <c r="AY52" s="85">
        <f t="shared" si="46"/>
        <v>0</v>
      </c>
      <c r="AZ52" s="85">
        <f t="shared" si="46"/>
        <v>0</v>
      </c>
      <c r="BA52" s="85">
        <f t="shared" si="46"/>
        <v>0</v>
      </c>
      <c r="BB52" s="85">
        <f t="shared" si="46"/>
        <v>0</v>
      </c>
      <c r="BC52" s="85">
        <f t="shared" si="46"/>
        <v>0</v>
      </c>
      <c r="BD52" s="85">
        <f t="shared" si="46"/>
        <v>0</v>
      </c>
      <c r="BE52" s="85">
        <f t="shared" si="46"/>
        <v>0</v>
      </c>
      <c r="BF52" s="85">
        <f t="shared" si="46"/>
        <v>0</v>
      </c>
      <c r="BG52" s="85">
        <f t="shared" si="46"/>
        <v>0</v>
      </c>
      <c r="BH52" s="85">
        <f t="shared" si="46"/>
        <v>0</v>
      </c>
      <c r="BI52" s="85">
        <f t="shared" si="46"/>
        <v>0</v>
      </c>
      <c r="BJ52" s="85">
        <f t="shared" si="46"/>
        <v>0</v>
      </c>
      <c r="BK52" s="85">
        <f t="shared" si="46"/>
        <v>0</v>
      </c>
      <c r="BL52" s="85">
        <f t="shared" si="46"/>
        <v>0</v>
      </c>
      <c r="BM52" s="85">
        <f t="shared" si="46"/>
        <v>0</v>
      </c>
      <c r="BN52" s="85">
        <f t="shared" si="46"/>
        <v>0</v>
      </c>
      <c r="BO52" s="86">
        <f t="shared" si="46"/>
        <v>0</v>
      </c>
      <c r="BP52" s="87">
        <f t="shared" si="46"/>
        <v>0</v>
      </c>
      <c r="BQ52" s="88">
        <f t="shared" si="46"/>
        <v>0</v>
      </c>
      <c r="BR52" s="88">
        <f t="shared" si="46"/>
        <v>0</v>
      </c>
      <c r="BS52" s="88">
        <f t="shared" si="46"/>
        <v>0</v>
      </c>
      <c r="BT52" s="88">
        <f t="shared" ref="BT52:EE52" si="47">BT50+BT51</f>
        <v>0</v>
      </c>
      <c r="BU52" s="88">
        <f t="shared" si="47"/>
        <v>0</v>
      </c>
      <c r="BV52" s="88">
        <f t="shared" si="47"/>
        <v>0</v>
      </c>
      <c r="BW52" s="88">
        <f t="shared" si="47"/>
        <v>0</v>
      </c>
      <c r="BX52" s="88">
        <f t="shared" si="47"/>
        <v>0</v>
      </c>
      <c r="BY52" s="88">
        <f t="shared" si="47"/>
        <v>0</v>
      </c>
      <c r="BZ52" s="88">
        <f t="shared" si="47"/>
        <v>0</v>
      </c>
      <c r="CA52" s="88">
        <f t="shared" si="47"/>
        <v>0</v>
      </c>
      <c r="CB52" s="88">
        <f t="shared" si="47"/>
        <v>0</v>
      </c>
      <c r="CC52" s="88">
        <f t="shared" si="47"/>
        <v>0</v>
      </c>
      <c r="CD52" s="88">
        <f t="shared" si="47"/>
        <v>0</v>
      </c>
      <c r="CE52" s="88">
        <f t="shared" si="47"/>
        <v>0</v>
      </c>
      <c r="CF52" s="88">
        <f t="shared" si="47"/>
        <v>0</v>
      </c>
      <c r="CG52" s="88">
        <f t="shared" si="47"/>
        <v>0</v>
      </c>
      <c r="CH52" s="88">
        <f t="shared" si="47"/>
        <v>0</v>
      </c>
      <c r="CI52" s="89">
        <f t="shared" si="47"/>
        <v>0</v>
      </c>
      <c r="CJ52" s="90">
        <f t="shared" si="47"/>
        <v>0</v>
      </c>
      <c r="CK52" s="91">
        <f t="shared" si="47"/>
        <v>0</v>
      </c>
      <c r="CL52" s="91">
        <f t="shared" si="47"/>
        <v>0</v>
      </c>
      <c r="CM52" s="91">
        <f t="shared" si="47"/>
        <v>0</v>
      </c>
      <c r="CN52" s="91">
        <f t="shared" si="47"/>
        <v>0</v>
      </c>
      <c r="CO52" s="91">
        <f t="shared" si="47"/>
        <v>0</v>
      </c>
      <c r="CP52" s="91">
        <f t="shared" si="47"/>
        <v>0</v>
      </c>
      <c r="CQ52" s="91">
        <f t="shared" si="47"/>
        <v>0</v>
      </c>
      <c r="CR52" s="91">
        <f t="shared" si="47"/>
        <v>0</v>
      </c>
      <c r="CS52" s="91">
        <f t="shared" si="47"/>
        <v>0</v>
      </c>
      <c r="CT52" s="91">
        <f t="shared" si="47"/>
        <v>0</v>
      </c>
      <c r="CU52" s="91">
        <f t="shared" si="47"/>
        <v>0</v>
      </c>
      <c r="CV52" s="91">
        <f t="shared" si="47"/>
        <v>0</v>
      </c>
      <c r="CW52" s="91">
        <f t="shared" si="47"/>
        <v>0</v>
      </c>
      <c r="CX52" s="91">
        <f t="shared" si="47"/>
        <v>0</v>
      </c>
      <c r="CY52" s="91">
        <f t="shared" si="47"/>
        <v>0</v>
      </c>
      <c r="CZ52" s="91">
        <f t="shared" si="47"/>
        <v>0</v>
      </c>
      <c r="DA52" s="91">
        <f t="shared" si="47"/>
        <v>0</v>
      </c>
      <c r="DB52" s="91">
        <f t="shared" si="47"/>
        <v>0</v>
      </c>
      <c r="DC52" s="92">
        <f t="shared" si="47"/>
        <v>0</v>
      </c>
      <c r="DD52" s="93">
        <f t="shared" si="47"/>
        <v>0</v>
      </c>
      <c r="DE52" s="94">
        <f t="shared" si="47"/>
        <v>0</v>
      </c>
      <c r="DF52" s="94">
        <f t="shared" si="47"/>
        <v>0</v>
      </c>
      <c r="DG52" s="94">
        <f t="shared" si="47"/>
        <v>0</v>
      </c>
      <c r="DH52" s="94">
        <f t="shared" si="47"/>
        <v>0</v>
      </c>
      <c r="DI52" s="94">
        <f t="shared" si="47"/>
        <v>0</v>
      </c>
      <c r="DJ52" s="94">
        <f t="shared" si="47"/>
        <v>0</v>
      </c>
      <c r="DK52" s="94">
        <f t="shared" si="47"/>
        <v>0</v>
      </c>
      <c r="DL52" s="94">
        <f t="shared" si="47"/>
        <v>0</v>
      </c>
      <c r="DM52" s="94">
        <f t="shared" si="47"/>
        <v>0</v>
      </c>
      <c r="DN52" s="94">
        <f t="shared" si="47"/>
        <v>0</v>
      </c>
      <c r="DO52" s="94">
        <f t="shared" si="47"/>
        <v>0</v>
      </c>
      <c r="DP52" s="94">
        <f t="shared" si="47"/>
        <v>0</v>
      </c>
      <c r="DQ52" s="94">
        <f t="shared" si="47"/>
        <v>0</v>
      </c>
      <c r="DR52" s="94">
        <f t="shared" si="47"/>
        <v>0</v>
      </c>
      <c r="DS52" s="94">
        <f t="shared" si="47"/>
        <v>0</v>
      </c>
      <c r="DT52" s="94">
        <f t="shared" si="47"/>
        <v>0</v>
      </c>
      <c r="DU52" s="94">
        <f t="shared" si="47"/>
        <v>0</v>
      </c>
      <c r="DV52" s="94">
        <f t="shared" si="47"/>
        <v>0</v>
      </c>
      <c r="DW52" s="95">
        <f t="shared" si="47"/>
        <v>0</v>
      </c>
      <c r="DX52" s="96">
        <f t="shared" si="47"/>
        <v>0</v>
      </c>
      <c r="DY52" s="34">
        <f t="shared" si="47"/>
        <v>0</v>
      </c>
      <c r="DZ52" s="34">
        <f t="shared" si="47"/>
        <v>0</v>
      </c>
      <c r="EA52" s="34">
        <f t="shared" si="47"/>
        <v>0</v>
      </c>
      <c r="EB52" s="34">
        <f t="shared" si="47"/>
        <v>0</v>
      </c>
      <c r="EC52" s="34">
        <f t="shared" si="47"/>
        <v>0</v>
      </c>
      <c r="ED52" s="34">
        <f t="shared" si="47"/>
        <v>0</v>
      </c>
      <c r="EE52" s="34">
        <f t="shared" si="47"/>
        <v>0</v>
      </c>
      <c r="EF52" s="34">
        <f t="shared" ref="EF52:EQ52" si="48">EF50+EF51</f>
        <v>0</v>
      </c>
      <c r="EG52" s="34">
        <f t="shared" si="48"/>
        <v>0</v>
      </c>
      <c r="EH52" s="34">
        <f t="shared" si="48"/>
        <v>0</v>
      </c>
      <c r="EI52" s="34">
        <f t="shared" si="48"/>
        <v>0</v>
      </c>
      <c r="EJ52" s="34">
        <f t="shared" si="48"/>
        <v>0</v>
      </c>
      <c r="EK52" s="34">
        <f t="shared" si="48"/>
        <v>0</v>
      </c>
      <c r="EL52" s="34">
        <f t="shared" si="48"/>
        <v>0</v>
      </c>
      <c r="EM52" s="34">
        <f t="shared" si="48"/>
        <v>0</v>
      </c>
      <c r="EN52" s="34">
        <f t="shared" si="48"/>
        <v>0</v>
      </c>
      <c r="EO52" s="34">
        <f t="shared" si="48"/>
        <v>0</v>
      </c>
      <c r="EP52" s="34">
        <f t="shared" si="48"/>
        <v>0</v>
      </c>
      <c r="EQ52" s="80">
        <f t="shared" si="48"/>
        <v>0</v>
      </c>
    </row>
    <row r="53" spans="1:147" x14ac:dyDescent="0.35">
      <c r="A53" s="210">
        <v>17</v>
      </c>
      <c r="B53" s="229"/>
      <c r="C53" s="230"/>
      <c r="D53" s="27" t="s">
        <v>16</v>
      </c>
      <c r="E53" s="76">
        <f t="shared" si="0"/>
        <v>0</v>
      </c>
      <c r="F53" s="77">
        <f>SUMPRODUCT(--(MOD(COLUMN(H53:$EQ53)-COLUMN(H53)+0,2)=0),H53:$EQ53)</f>
        <v>0</v>
      </c>
      <c r="G53" s="77">
        <f>SUMPRODUCT(--(MOD(COLUMN(I53:$EQ53)-COLUMN(I53)+0,2)=0),I53:$EQ53)</f>
        <v>0</v>
      </c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78"/>
      <c r="AB53" s="7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78"/>
      <c r="AV53" s="7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78"/>
      <c r="BP53" s="7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78"/>
      <c r="CJ53" s="7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78"/>
      <c r="DD53" s="7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78"/>
      <c r="DX53" s="7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78"/>
    </row>
    <row r="54" spans="1:147" x14ac:dyDescent="0.35">
      <c r="A54" s="210"/>
      <c r="B54" s="229"/>
      <c r="C54" s="230"/>
      <c r="D54" s="27" t="s">
        <v>17</v>
      </c>
      <c r="E54" s="76">
        <f t="shared" si="0"/>
        <v>0</v>
      </c>
      <c r="F54" s="77">
        <f>SUMPRODUCT(--(MOD(COLUMN(H54:$EQ54)-COLUMN(H54)+0,2)=0),H54:$EQ54)</f>
        <v>0</v>
      </c>
      <c r="G54" s="77">
        <f>SUMPRODUCT(--(MOD(COLUMN(I54:$EQ54)-COLUMN(I54)+0,2)=0),I54:$EQ54)</f>
        <v>0</v>
      </c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78"/>
      <c r="AB54" s="7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78"/>
      <c r="AV54" s="7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78"/>
      <c r="BP54" s="7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78"/>
      <c r="CJ54" s="7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78"/>
      <c r="DD54" s="7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78"/>
      <c r="DX54" s="7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78"/>
    </row>
    <row r="55" spans="1:147" x14ac:dyDescent="0.35">
      <c r="A55" s="210"/>
      <c r="B55" s="229"/>
      <c r="C55" s="230"/>
      <c r="D55" s="27" t="s">
        <v>10</v>
      </c>
      <c r="E55" s="76">
        <f t="shared" si="0"/>
        <v>0</v>
      </c>
      <c r="F55" s="76">
        <f>SUMPRODUCT(--(MOD(COLUMN(H55:$EQ55)-COLUMN(H55)+0,2)=0),H55:$EQ55)</f>
        <v>0</v>
      </c>
      <c r="G55" s="76">
        <f>SUMPRODUCT(--(MOD(COLUMN(I55:$EQ55)-COLUMN(I55)+0,2)=0),I55:$EQ55)</f>
        <v>0</v>
      </c>
      <c r="H55" s="34">
        <f t="shared" ref="H55:BS55" si="49">H53+H54</f>
        <v>0</v>
      </c>
      <c r="I55" s="34">
        <f t="shared" si="49"/>
        <v>0</v>
      </c>
      <c r="J55" s="34">
        <f t="shared" si="49"/>
        <v>0</v>
      </c>
      <c r="K55" s="34">
        <f t="shared" si="49"/>
        <v>0</v>
      </c>
      <c r="L55" s="34">
        <f t="shared" si="49"/>
        <v>0</v>
      </c>
      <c r="M55" s="34">
        <f t="shared" si="49"/>
        <v>0</v>
      </c>
      <c r="N55" s="34">
        <f t="shared" si="49"/>
        <v>0</v>
      </c>
      <c r="O55" s="34">
        <f t="shared" si="49"/>
        <v>0</v>
      </c>
      <c r="P55" s="34">
        <f t="shared" si="49"/>
        <v>0</v>
      </c>
      <c r="Q55" s="34">
        <f t="shared" si="49"/>
        <v>0</v>
      </c>
      <c r="R55" s="34">
        <f t="shared" si="49"/>
        <v>0</v>
      </c>
      <c r="S55" s="34">
        <f t="shared" si="49"/>
        <v>0</v>
      </c>
      <c r="T55" s="34">
        <f t="shared" si="49"/>
        <v>0</v>
      </c>
      <c r="U55" s="34">
        <f t="shared" si="49"/>
        <v>0</v>
      </c>
      <c r="V55" s="34">
        <f t="shared" si="49"/>
        <v>0</v>
      </c>
      <c r="W55" s="34">
        <f t="shared" si="49"/>
        <v>0</v>
      </c>
      <c r="X55" s="34">
        <f t="shared" si="49"/>
        <v>0</v>
      </c>
      <c r="Y55" s="34">
        <f t="shared" si="49"/>
        <v>0</v>
      </c>
      <c r="Z55" s="34">
        <f t="shared" si="49"/>
        <v>0</v>
      </c>
      <c r="AA55" s="80">
        <f t="shared" si="49"/>
        <v>0</v>
      </c>
      <c r="AB55" s="81">
        <f t="shared" si="49"/>
        <v>0</v>
      </c>
      <c r="AC55" s="82">
        <f t="shared" si="49"/>
        <v>0</v>
      </c>
      <c r="AD55" s="82">
        <f t="shared" si="49"/>
        <v>0</v>
      </c>
      <c r="AE55" s="82">
        <f t="shared" si="49"/>
        <v>0</v>
      </c>
      <c r="AF55" s="82">
        <f t="shared" si="49"/>
        <v>0</v>
      </c>
      <c r="AG55" s="82">
        <f t="shared" si="49"/>
        <v>0</v>
      </c>
      <c r="AH55" s="82">
        <f t="shared" si="49"/>
        <v>0</v>
      </c>
      <c r="AI55" s="82">
        <f t="shared" si="49"/>
        <v>0</v>
      </c>
      <c r="AJ55" s="82">
        <f t="shared" si="49"/>
        <v>0</v>
      </c>
      <c r="AK55" s="82">
        <f t="shared" si="49"/>
        <v>0</v>
      </c>
      <c r="AL55" s="82">
        <f t="shared" si="49"/>
        <v>0</v>
      </c>
      <c r="AM55" s="82">
        <f t="shared" si="49"/>
        <v>0</v>
      </c>
      <c r="AN55" s="82">
        <f t="shared" si="49"/>
        <v>0</v>
      </c>
      <c r="AO55" s="82">
        <f t="shared" si="49"/>
        <v>0</v>
      </c>
      <c r="AP55" s="82">
        <f t="shared" si="49"/>
        <v>0</v>
      </c>
      <c r="AQ55" s="82">
        <f t="shared" si="49"/>
        <v>0</v>
      </c>
      <c r="AR55" s="82">
        <f t="shared" si="49"/>
        <v>0</v>
      </c>
      <c r="AS55" s="82">
        <f t="shared" si="49"/>
        <v>0</v>
      </c>
      <c r="AT55" s="82">
        <f t="shared" si="49"/>
        <v>0</v>
      </c>
      <c r="AU55" s="83">
        <f t="shared" si="49"/>
        <v>0</v>
      </c>
      <c r="AV55" s="84">
        <f t="shared" si="49"/>
        <v>0</v>
      </c>
      <c r="AW55" s="85">
        <f t="shared" si="49"/>
        <v>0</v>
      </c>
      <c r="AX55" s="85">
        <f t="shared" si="49"/>
        <v>0</v>
      </c>
      <c r="AY55" s="85">
        <f t="shared" si="49"/>
        <v>0</v>
      </c>
      <c r="AZ55" s="85">
        <f t="shared" si="49"/>
        <v>0</v>
      </c>
      <c r="BA55" s="85">
        <f t="shared" si="49"/>
        <v>0</v>
      </c>
      <c r="BB55" s="85">
        <f t="shared" si="49"/>
        <v>0</v>
      </c>
      <c r="BC55" s="85">
        <f t="shared" si="49"/>
        <v>0</v>
      </c>
      <c r="BD55" s="85">
        <f t="shared" si="49"/>
        <v>0</v>
      </c>
      <c r="BE55" s="85">
        <f t="shared" si="49"/>
        <v>0</v>
      </c>
      <c r="BF55" s="85">
        <f t="shared" si="49"/>
        <v>0</v>
      </c>
      <c r="BG55" s="85">
        <f t="shared" si="49"/>
        <v>0</v>
      </c>
      <c r="BH55" s="85">
        <f t="shared" si="49"/>
        <v>0</v>
      </c>
      <c r="BI55" s="85">
        <f t="shared" si="49"/>
        <v>0</v>
      </c>
      <c r="BJ55" s="85">
        <f t="shared" si="49"/>
        <v>0</v>
      </c>
      <c r="BK55" s="85">
        <f t="shared" si="49"/>
        <v>0</v>
      </c>
      <c r="BL55" s="85">
        <f t="shared" si="49"/>
        <v>0</v>
      </c>
      <c r="BM55" s="85">
        <f t="shared" si="49"/>
        <v>0</v>
      </c>
      <c r="BN55" s="85">
        <f t="shared" si="49"/>
        <v>0</v>
      </c>
      <c r="BO55" s="86">
        <f t="shared" si="49"/>
        <v>0</v>
      </c>
      <c r="BP55" s="87">
        <f t="shared" si="49"/>
        <v>0</v>
      </c>
      <c r="BQ55" s="88">
        <f t="shared" si="49"/>
        <v>0</v>
      </c>
      <c r="BR55" s="88">
        <f t="shared" si="49"/>
        <v>0</v>
      </c>
      <c r="BS55" s="88">
        <f t="shared" si="49"/>
        <v>0</v>
      </c>
      <c r="BT55" s="88">
        <f t="shared" ref="BT55:EE55" si="50">BT53+BT54</f>
        <v>0</v>
      </c>
      <c r="BU55" s="88">
        <f t="shared" si="50"/>
        <v>0</v>
      </c>
      <c r="BV55" s="88">
        <f t="shared" si="50"/>
        <v>0</v>
      </c>
      <c r="BW55" s="88">
        <f t="shared" si="50"/>
        <v>0</v>
      </c>
      <c r="BX55" s="88">
        <f t="shared" si="50"/>
        <v>0</v>
      </c>
      <c r="BY55" s="88">
        <f t="shared" si="50"/>
        <v>0</v>
      </c>
      <c r="BZ55" s="88">
        <f t="shared" si="50"/>
        <v>0</v>
      </c>
      <c r="CA55" s="88">
        <f t="shared" si="50"/>
        <v>0</v>
      </c>
      <c r="CB55" s="88">
        <f t="shared" si="50"/>
        <v>0</v>
      </c>
      <c r="CC55" s="88">
        <f t="shared" si="50"/>
        <v>0</v>
      </c>
      <c r="CD55" s="88">
        <f t="shared" si="50"/>
        <v>0</v>
      </c>
      <c r="CE55" s="88">
        <f t="shared" si="50"/>
        <v>0</v>
      </c>
      <c r="CF55" s="88">
        <f t="shared" si="50"/>
        <v>0</v>
      </c>
      <c r="CG55" s="88">
        <f t="shared" si="50"/>
        <v>0</v>
      </c>
      <c r="CH55" s="88">
        <f t="shared" si="50"/>
        <v>0</v>
      </c>
      <c r="CI55" s="89">
        <f t="shared" si="50"/>
        <v>0</v>
      </c>
      <c r="CJ55" s="90">
        <f t="shared" si="50"/>
        <v>0</v>
      </c>
      <c r="CK55" s="91">
        <f t="shared" si="50"/>
        <v>0</v>
      </c>
      <c r="CL55" s="91">
        <f t="shared" si="50"/>
        <v>0</v>
      </c>
      <c r="CM55" s="91">
        <f t="shared" si="50"/>
        <v>0</v>
      </c>
      <c r="CN55" s="91">
        <f t="shared" si="50"/>
        <v>0</v>
      </c>
      <c r="CO55" s="91">
        <f t="shared" si="50"/>
        <v>0</v>
      </c>
      <c r="CP55" s="91">
        <f t="shared" si="50"/>
        <v>0</v>
      </c>
      <c r="CQ55" s="91">
        <f t="shared" si="50"/>
        <v>0</v>
      </c>
      <c r="CR55" s="91">
        <f t="shared" si="50"/>
        <v>0</v>
      </c>
      <c r="CS55" s="91">
        <f t="shared" si="50"/>
        <v>0</v>
      </c>
      <c r="CT55" s="91">
        <f t="shared" si="50"/>
        <v>0</v>
      </c>
      <c r="CU55" s="91">
        <f t="shared" si="50"/>
        <v>0</v>
      </c>
      <c r="CV55" s="91">
        <f t="shared" si="50"/>
        <v>0</v>
      </c>
      <c r="CW55" s="91">
        <f t="shared" si="50"/>
        <v>0</v>
      </c>
      <c r="CX55" s="91">
        <f t="shared" si="50"/>
        <v>0</v>
      </c>
      <c r="CY55" s="91">
        <f t="shared" si="50"/>
        <v>0</v>
      </c>
      <c r="CZ55" s="91">
        <f t="shared" si="50"/>
        <v>0</v>
      </c>
      <c r="DA55" s="91">
        <f t="shared" si="50"/>
        <v>0</v>
      </c>
      <c r="DB55" s="91">
        <f t="shared" si="50"/>
        <v>0</v>
      </c>
      <c r="DC55" s="92">
        <f t="shared" si="50"/>
        <v>0</v>
      </c>
      <c r="DD55" s="93">
        <f t="shared" si="50"/>
        <v>0</v>
      </c>
      <c r="DE55" s="94">
        <f t="shared" si="50"/>
        <v>0</v>
      </c>
      <c r="DF55" s="94">
        <f t="shared" si="50"/>
        <v>0</v>
      </c>
      <c r="DG55" s="94">
        <f t="shared" si="50"/>
        <v>0</v>
      </c>
      <c r="DH55" s="94">
        <f t="shared" si="50"/>
        <v>0</v>
      </c>
      <c r="DI55" s="94">
        <f t="shared" si="50"/>
        <v>0</v>
      </c>
      <c r="DJ55" s="94">
        <f t="shared" si="50"/>
        <v>0</v>
      </c>
      <c r="DK55" s="94">
        <f t="shared" si="50"/>
        <v>0</v>
      </c>
      <c r="DL55" s="94">
        <f t="shared" si="50"/>
        <v>0</v>
      </c>
      <c r="DM55" s="94">
        <f t="shared" si="50"/>
        <v>0</v>
      </c>
      <c r="DN55" s="94">
        <f t="shared" si="50"/>
        <v>0</v>
      </c>
      <c r="DO55" s="94">
        <f t="shared" si="50"/>
        <v>0</v>
      </c>
      <c r="DP55" s="94">
        <f t="shared" si="50"/>
        <v>0</v>
      </c>
      <c r="DQ55" s="94">
        <f t="shared" si="50"/>
        <v>0</v>
      </c>
      <c r="DR55" s="94">
        <f t="shared" si="50"/>
        <v>0</v>
      </c>
      <c r="DS55" s="94">
        <f t="shared" si="50"/>
        <v>0</v>
      </c>
      <c r="DT55" s="94">
        <f t="shared" si="50"/>
        <v>0</v>
      </c>
      <c r="DU55" s="94">
        <f t="shared" si="50"/>
        <v>0</v>
      </c>
      <c r="DV55" s="94">
        <f t="shared" si="50"/>
        <v>0</v>
      </c>
      <c r="DW55" s="95">
        <f t="shared" si="50"/>
        <v>0</v>
      </c>
      <c r="DX55" s="96">
        <f t="shared" si="50"/>
        <v>0</v>
      </c>
      <c r="DY55" s="34">
        <f t="shared" si="50"/>
        <v>0</v>
      </c>
      <c r="DZ55" s="34">
        <f t="shared" si="50"/>
        <v>0</v>
      </c>
      <c r="EA55" s="34">
        <f t="shared" si="50"/>
        <v>0</v>
      </c>
      <c r="EB55" s="34">
        <f t="shared" si="50"/>
        <v>0</v>
      </c>
      <c r="EC55" s="34">
        <f t="shared" si="50"/>
        <v>0</v>
      </c>
      <c r="ED55" s="34">
        <f t="shared" si="50"/>
        <v>0</v>
      </c>
      <c r="EE55" s="34">
        <f t="shared" si="50"/>
        <v>0</v>
      </c>
      <c r="EF55" s="34">
        <f t="shared" ref="EF55:EQ55" si="51">EF53+EF54</f>
        <v>0</v>
      </c>
      <c r="EG55" s="34">
        <f t="shared" si="51"/>
        <v>0</v>
      </c>
      <c r="EH55" s="34">
        <f t="shared" si="51"/>
        <v>0</v>
      </c>
      <c r="EI55" s="34">
        <f t="shared" si="51"/>
        <v>0</v>
      </c>
      <c r="EJ55" s="34">
        <f t="shared" si="51"/>
        <v>0</v>
      </c>
      <c r="EK55" s="34">
        <f t="shared" si="51"/>
        <v>0</v>
      </c>
      <c r="EL55" s="34">
        <f t="shared" si="51"/>
        <v>0</v>
      </c>
      <c r="EM55" s="34">
        <f t="shared" si="51"/>
        <v>0</v>
      </c>
      <c r="EN55" s="34">
        <f t="shared" si="51"/>
        <v>0</v>
      </c>
      <c r="EO55" s="34">
        <f t="shared" si="51"/>
        <v>0</v>
      </c>
      <c r="EP55" s="34">
        <f t="shared" si="51"/>
        <v>0</v>
      </c>
      <c r="EQ55" s="80">
        <f t="shared" si="51"/>
        <v>0</v>
      </c>
    </row>
    <row r="56" spans="1:147" x14ac:dyDescent="0.35">
      <c r="A56" s="210">
        <v>18</v>
      </c>
      <c r="B56" s="229"/>
      <c r="C56" s="230"/>
      <c r="D56" s="27" t="s">
        <v>16</v>
      </c>
      <c r="E56" s="76">
        <f t="shared" si="0"/>
        <v>0</v>
      </c>
      <c r="F56" s="77">
        <f>SUMPRODUCT(--(MOD(COLUMN(H56:$EQ56)-COLUMN(H56)+0,2)=0),H56:$EQ56)</f>
        <v>0</v>
      </c>
      <c r="G56" s="77">
        <f>SUMPRODUCT(--(MOD(COLUMN(I56:$EQ56)-COLUMN(I56)+0,2)=0),I56:$EQ56)</f>
        <v>0</v>
      </c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78"/>
      <c r="AB56" s="7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78"/>
      <c r="AV56" s="7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78"/>
      <c r="BP56" s="7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78"/>
      <c r="CJ56" s="7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78"/>
      <c r="DD56" s="7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78"/>
      <c r="DX56" s="7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78"/>
    </row>
    <row r="57" spans="1:147" x14ac:dyDescent="0.35">
      <c r="A57" s="210"/>
      <c r="B57" s="229"/>
      <c r="C57" s="230"/>
      <c r="D57" s="27" t="s">
        <v>17</v>
      </c>
      <c r="E57" s="76">
        <f t="shared" si="0"/>
        <v>0</v>
      </c>
      <c r="F57" s="77">
        <f>SUMPRODUCT(--(MOD(COLUMN(H57:$EQ57)-COLUMN(H57)+0,2)=0),H57:$EQ57)</f>
        <v>0</v>
      </c>
      <c r="G57" s="77">
        <f>SUMPRODUCT(--(MOD(COLUMN(I57:$EQ57)-COLUMN(I57)+0,2)=0),I57:$EQ57)</f>
        <v>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78"/>
      <c r="AB57" s="7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78"/>
      <c r="AV57" s="7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78"/>
      <c r="BP57" s="7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78"/>
      <c r="CJ57" s="7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78"/>
      <c r="DD57" s="7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78"/>
      <c r="DX57" s="7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78"/>
    </row>
    <row r="58" spans="1:147" x14ac:dyDescent="0.35">
      <c r="A58" s="210"/>
      <c r="B58" s="229"/>
      <c r="C58" s="230"/>
      <c r="D58" s="27" t="s">
        <v>10</v>
      </c>
      <c r="E58" s="76">
        <f t="shared" si="0"/>
        <v>0</v>
      </c>
      <c r="F58" s="76">
        <f>SUMPRODUCT(--(MOD(COLUMN(H58:$EQ58)-COLUMN(H58)+0,2)=0),H58:$EQ58)</f>
        <v>0</v>
      </c>
      <c r="G58" s="76">
        <f>SUMPRODUCT(--(MOD(COLUMN(I58:$EQ58)-COLUMN(I58)+0,2)=0),I58:$EQ58)</f>
        <v>0</v>
      </c>
      <c r="H58" s="34">
        <f t="shared" ref="H58:BS58" si="52">H56+H57</f>
        <v>0</v>
      </c>
      <c r="I58" s="34">
        <f t="shared" si="52"/>
        <v>0</v>
      </c>
      <c r="J58" s="34">
        <f t="shared" si="52"/>
        <v>0</v>
      </c>
      <c r="K58" s="34">
        <f t="shared" si="52"/>
        <v>0</v>
      </c>
      <c r="L58" s="34">
        <f t="shared" si="52"/>
        <v>0</v>
      </c>
      <c r="M58" s="34">
        <f t="shared" si="52"/>
        <v>0</v>
      </c>
      <c r="N58" s="34">
        <f t="shared" si="52"/>
        <v>0</v>
      </c>
      <c r="O58" s="34">
        <f t="shared" si="52"/>
        <v>0</v>
      </c>
      <c r="P58" s="34">
        <f t="shared" si="52"/>
        <v>0</v>
      </c>
      <c r="Q58" s="34">
        <f t="shared" si="52"/>
        <v>0</v>
      </c>
      <c r="R58" s="34">
        <f t="shared" si="52"/>
        <v>0</v>
      </c>
      <c r="S58" s="34">
        <f t="shared" si="52"/>
        <v>0</v>
      </c>
      <c r="T58" s="34">
        <f t="shared" si="52"/>
        <v>0</v>
      </c>
      <c r="U58" s="34">
        <f t="shared" si="52"/>
        <v>0</v>
      </c>
      <c r="V58" s="34">
        <f t="shared" si="52"/>
        <v>0</v>
      </c>
      <c r="W58" s="34">
        <f t="shared" si="52"/>
        <v>0</v>
      </c>
      <c r="X58" s="34">
        <f t="shared" si="52"/>
        <v>0</v>
      </c>
      <c r="Y58" s="34">
        <f t="shared" si="52"/>
        <v>0</v>
      </c>
      <c r="Z58" s="34">
        <f t="shared" si="52"/>
        <v>0</v>
      </c>
      <c r="AA58" s="80">
        <f t="shared" si="52"/>
        <v>0</v>
      </c>
      <c r="AB58" s="81">
        <f t="shared" si="52"/>
        <v>0</v>
      </c>
      <c r="AC58" s="82">
        <f t="shared" si="52"/>
        <v>0</v>
      </c>
      <c r="AD58" s="82">
        <f t="shared" si="52"/>
        <v>0</v>
      </c>
      <c r="AE58" s="82">
        <f t="shared" si="52"/>
        <v>0</v>
      </c>
      <c r="AF58" s="82">
        <f t="shared" si="52"/>
        <v>0</v>
      </c>
      <c r="AG58" s="82">
        <f t="shared" si="52"/>
        <v>0</v>
      </c>
      <c r="AH58" s="82">
        <f t="shared" si="52"/>
        <v>0</v>
      </c>
      <c r="AI58" s="82">
        <f t="shared" si="52"/>
        <v>0</v>
      </c>
      <c r="AJ58" s="82">
        <f t="shared" si="52"/>
        <v>0</v>
      </c>
      <c r="AK58" s="82">
        <f t="shared" si="52"/>
        <v>0</v>
      </c>
      <c r="AL58" s="82">
        <f t="shared" si="52"/>
        <v>0</v>
      </c>
      <c r="AM58" s="82">
        <f t="shared" si="52"/>
        <v>0</v>
      </c>
      <c r="AN58" s="82">
        <f t="shared" si="52"/>
        <v>0</v>
      </c>
      <c r="AO58" s="82">
        <f t="shared" si="52"/>
        <v>0</v>
      </c>
      <c r="AP58" s="82">
        <f t="shared" si="52"/>
        <v>0</v>
      </c>
      <c r="AQ58" s="82">
        <f t="shared" si="52"/>
        <v>0</v>
      </c>
      <c r="AR58" s="82">
        <f t="shared" si="52"/>
        <v>0</v>
      </c>
      <c r="AS58" s="82">
        <f t="shared" si="52"/>
        <v>0</v>
      </c>
      <c r="AT58" s="82">
        <f t="shared" si="52"/>
        <v>0</v>
      </c>
      <c r="AU58" s="83">
        <f t="shared" si="52"/>
        <v>0</v>
      </c>
      <c r="AV58" s="84">
        <f t="shared" si="52"/>
        <v>0</v>
      </c>
      <c r="AW58" s="85">
        <f t="shared" si="52"/>
        <v>0</v>
      </c>
      <c r="AX58" s="85">
        <f t="shared" si="52"/>
        <v>0</v>
      </c>
      <c r="AY58" s="85">
        <f t="shared" si="52"/>
        <v>0</v>
      </c>
      <c r="AZ58" s="85">
        <f t="shared" si="52"/>
        <v>0</v>
      </c>
      <c r="BA58" s="85">
        <f t="shared" si="52"/>
        <v>0</v>
      </c>
      <c r="BB58" s="85">
        <f t="shared" si="52"/>
        <v>0</v>
      </c>
      <c r="BC58" s="85">
        <f t="shared" si="52"/>
        <v>0</v>
      </c>
      <c r="BD58" s="85">
        <f t="shared" si="52"/>
        <v>0</v>
      </c>
      <c r="BE58" s="85">
        <f t="shared" si="52"/>
        <v>0</v>
      </c>
      <c r="BF58" s="85">
        <f t="shared" si="52"/>
        <v>0</v>
      </c>
      <c r="BG58" s="85">
        <f t="shared" si="52"/>
        <v>0</v>
      </c>
      <c r="BH58" s="85">
        <f t="shared" si="52"/>
        <v>0</v>
      </c>
      <c r="BI58" s="85">
        <f t="shared" si="52"/>
        <v>0</v>
      </c>
      <c r="BJ58" s="85">
        <f t="shared" si="52"/>
        <v>0</v>
      </c>
      <c r="BK58" s="85">
        <f t="shared" si="52"/>
        <v>0</v>
      </c>
      <c r="BL58" s="85">
        <f t="shared" si="52"/>
        <v>0</v>
      </c>
      <c r="BM58" s="85">
        <f t="shared" si="52"/>
        <v>0</v>
      </c>
      <c r="BN58" s="85">
        <f t="shared" si="52"/>
        <v>0</v>
      </c>
      <c r="BO58" s="86">
        <f t="shared" si="52"/>
        <v>0</v>
      </c>
      <c r="BP58" s="87">
        <f t="shared" si="52"/>
        <v>0</v>
      </c>
      <c r="BQ58" s="88">
        <f t="shared" si="52"/>
        <v>0</v>
      </c>
      <c r="BR58" s="88">
        <f t="shared" si="52"/>
        <v>0</v>
      </c>
      <c r="BS58" s="88">
        <f t="shared" si="52"/>
        <v>0</v>
      </c>
      <c r="BT58" s="88">
        <f t="shared" ref="BT58:EE58" si="53">BT56+BT57</f>
        <v>0</v>
      </c>
      <c r="BU58" s="88">
        <f t="shared" si="53"/>
        <v>0</v>
      </c>
      <c r="BV58" s="88">
        <f t="shared" si="53"/>
        <v>0</v>
      </c>
      <c r="BW58" s="88">
        <f t="shared" si="53"/>
        <v>0</v>
      </c>
      <c r="BX58" s="88">
        <f t="shared" si="53"/>
        <v>0</v>
      </c>
      <c r="BY58" s="88">
        <f t="shared" si="53"/>
        <v>0</v>
      </c>
      <c r="BZ58" s="88">
        <f t="shared" si="53"/>
        <v>0</v>
      </c>
      <c r="CA58" s="88">
        <f t="shared" si="53"/>
        <v>0</v>
      </c>
      <c r="CB58" s="88">
        <f t="shared" si="53"/>
        <v>0</v>
      </c>
      <c r="CC58" s="88">
        <f t="shared" si="53"/>
        <v>0</v>
      </c>
      <c r="CD58" s="88">
        <f t="shared" si="53"/>
        <v>0</v>
      </c>
      <c r="CE58" s="88">
        <f t="shared" si="53"/>
        <v>0</v>
      </c>
      <c r="CF58" s="88">
        <f t="shared" si="53"/>
        <v>0</v>
      </c>
      <c r="CG58" s="88">
        <f t="shared" si="53"/>
        <v>0</v>
      </c>
      <c r="CH58" s="88">
        <f t="shared" si="53"/>
        <v>0</v>
      </c>
      <c r="CI58" s="89">
        <f t="shared" si="53"/>
        <v>0</v>
      </c>
      <c r="CJ58" s="90">
        <f t="shared" si="53"/>
        <v>0</v>
      </c>
      <c r="CK58" s="91">
        <f t="shared" si="53"/>
        <v>0</v>
      </c>
      <c r="CL58" s="91">
        <f t="shared" si="53"/>
        <v>0</v>
      </c>
      <c r="CM58" s="91">
        <f t="shared" si="53"/>
        <v>0</v>
      </c>
      <c r="CN58" s="91">
        <f t="shared" si="53"/>
        <v>0</v>
      </c>
      <c r="CO58" s="91">
        <f t="shared" si="53"/>
        <v>0</v>
      </c>
      <c r="CP58" s="91">
        <f t="shared" si="53"/>
        <v>0</v>
      </c>
      <c r="CQ58" s="91">
        <f t="shared" si="53"/>
        <v>0</v>
      </c>
      <c r="CR58" s="91">
        <f t="shared" si="53"/>
        <v>0</v>
      </c>
      <c r="CS58" s="91">
        <f t="shared" si="53"/>
        <v>0</v>
      </c>
      <c r="CT58" s="91">
        <f t="shared" si="53"/>
        <v>0</v>
      </c>
      <c r="CU58" s="91">
        <f t="shared" si="53"/>
        <v>0</v>
      </c>
      <c r="CV58" s="91">
        <f t="shared" si="53"/>
        <v>0</v>
      </c>
      <c r="CW58" s="91">
        <f t="shared" si="53"/>
        <v>0</v>
      </c>
      <c r="CX58" s="91">
        <f t="shared" si="53"/>
        <v>0</v>
      </c>
      <c r="CY58" s="91">
        <f t="shared" si="53"/>
        <v>0</v>
      </c>
      <c r="CZ58" s="91">
        <f t="shared" si="53"/>
        <v>0</v>
      </c>
      <c r="DA58" s="91">
        <f t="shared" si="53"/>
        <v>0</v>
      </c>
      <c r="DB58" s="91">
        <f t="shared" si="53"/>
        <v>0</v>
      </c>
      <c r="DC58" s="92">
        <f t="shared" si="53"/>
        <v>0</v>
      </c>
      <c r="DD58" s="93">
        <f t="shared" si="53"/>
        <v>0</v>
      </c>
      <c r="DE58" s="94">
        <f t="shared" si="53"/>
        <v>0</v>
      </c>
      <c r="DF58" s="94">
        <f t="shared" si="53"/>
        <v>0</v>
      </c>
      <c r="DG58" s="94">
        <f t="shared" si="53"/>
        <v>0</v>
      </c>
      <c r="DH58" s="94">
        <f t="shared" si="53"/>
        <v>0</v>
      </c>
      <c r="DI58" s="94">
        <f t="shared" si="53"/>
        <v>0</v>
      </c>
      <c r="DJ58" s="94">
        <f t="shared" si="53"/>
        <v>0</v>
      </c>
      <c r="DK58" s="94">
        <f t="shared" si="53"/>
        <v>0</v>
      </c>
      <c r="DL58" s="94">
        <f t="shared" si="53"/>
        <v>0</v>
      </c>
      <c r="DM58" s="94">
        <f t="shared" si="53"/>
        <v>0</v>
      </c>
      <c r="DN58" s="94">
        <f t="shared" si="53"/>
        <v>0</v>
      </c>
      <c r="DO58" s="94">
        <f t="shared" si="53"/>
        <v>0</v>
      </c>
      <c r="DP58" s="94">
        <f t="shared" si="53"/>
        <v>0</v>
      </c>
      <c r="DQ58" s="94">
        <f t="shared" si="53"/>
        <v>0</v>
      </c>
      <c r="DR58" s="94">
        <f t="shared" si="53"/>
        <v>0</v>
      </c>
      <c r="DS58" s="94">
        <f t="shared" si="53"/>
        <v>0</v>
      </c>
      <c r="DT58" s="94">
        <f t="shared" si="53"/>
        <v>0</v>
      </c>
      <c r="DU58" s="94">
        <f t="shared" si="53"/>
        <v>0</v>
      </c>
      <c r="DV58" s="94">
        <f t="shared" si="53"/>
        <v>0</v>
      </c>
      <c r="DW58" s="95">
        <f t="shared" si="53"/>
        <v>0</v>
      </c>
      <c r="DX58" s="96">
        <f t="shared" si="53"/>
        <v>0</v>
      </c>
      <c r="DY58" s="34">
        <f t="shared" si="53"/>
        <v>0</v>
      </c>
      <c r="DZ58" s="34">
        <f t="shared" si="53"/>
        <v>0</v>
      </c>
      <c r="EA58" s="34">
        <f t="shared" si="53"/>
        <v>0</v>
      </c>
      <c r="EB58" s="34">
        <f t="shared" si="53"/>
        <v>0</v>
      </c>
      <c r="EC58" s="34">
        <f t="shared" si="53"/>
        <v>0</v>
      </c>
      <c r="ED58" s="34">
        <f t="shared" si="53"/>
        <v>0</v>
      </c>
      <c r="EE58" s="34">
        <f t="shared" si="53"/>
        <v>0</v>
      </c>
      <c r="EF58" s="34">
        <f t="shared" ref="EF58:EQ58" si="54">EF56+EF57</f>
        <v>0</v>
      </c>
      <c r="EG58" s="34">
        <f t="shared" si="54"/>
        <v>0</v>
      </c>
      <c r="EH58" s="34">
        <f t="shared" si="54"/>
        <v>0</v>
      </c>
      <c r="EI58" s="34">
        <f t="shared" si="54"/>
        <v>0</v>
      </c>
      <c r="EJ58" s="34">
        <f t="shared" si="54"/>
        <v>0</v>
      </c>
      <c r="EK58" s="34">
        <f t="shared" si="54"/>
        <v>0</v>
      </c>
      <c r="EL58" s="34">
        <f t="shared" si="54"/>
        <v>0</v>
      </c>
      <c r="EM58" s="34">
        <f t="shared" si="54"/>
        <v>0</v>
      </c>
      <c r="EN58" s="34">
        <f t="shared" si="54"/>
        <v>0</v>
      </c>
      <c r="EO58" s="34">
        <f t="shared" si="54"/>
        <v>0</v>
      </c>
      <c r="EP58" s="34">
        <f t="shared" si="54"/>
        <v>0</v>
      </c>
      <c r="EQ58" s="80">
        <f t="shared" si="54"/>
        <v>0</v>
      </c>
    </row>
    <row r="59" spans="1:147" x14ac:dyDescent="0.35">
      <c r="A59" s="210">
        <v>19</v>
      </c>
      <c r="B59" s="229"/>
      <c r="C59" s="230"/>
      <c r="D59" s="27" t="s">
        <v>16</v>
      </c>
      <c r="E59" s="76">
        <f t="shared" si="0"/>
        <v>0</v>
      </c>
      <c r="F59" s="77">
        <f>SUMPRODUCT(--(MOD(COLUMN(H59:$EQ59)-COLUMN(H59)+0,2)=0),H59:$EQ59)</f>
        <v>0</v>
      </c>
      <c r="G59" s="77">
        <f>SUMPRODUCT(--(MOD(COLUMN(I59:$EQ59)-COLUMN(I59)+0,2)=0),I59:$EQ59)</f>
        <v>0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78"/>
      <c r="AB59" s="7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78"/>
      <c r="AV59" s="7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78"/>
      <c r="BP59" s="7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78"/>
      <c r="CJ59" s="7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78"/>
      <c r="DD59" s="7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78"/>
      <c r="DX59" s="7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78"/>
    </row>
    <row r="60" spans="1:147" x14ac:dyDescent="0.35">
      <c r="A60" s="210"/>
      <c r="B60" s="229"/>
      <c r="C60" s="230"/>
      <c r="D60" s="27" t="s">
        <v>17</v>
      </c>
      <c r="E60" s="76">
        <f t="shared" si="0"/>
        <v>0</v>
      </c>
      <c r="F60" s="77">
        <f>SUMPRODUCT(--(MOD(COLUMN(H60:$EQ60)-COLUMN(H60)+0,2)=0),H60:$EQ60)</f>
        <v>0</v>
      </c>
      <c r="G60" s="77">
        <f>SUMPRODUCT(--(MOD(COLUMN(I60:$EQ60)-COLUMN(I60)+0,2)=0),I60:$EQ60)</f>
        <v>0</v>
      </c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78"/>
      <c r="AB60" s="7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78"/>
      <c r="AV60" s="7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78"/>
      <c r="BP60" s="7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78"/>
      <c r="CJ60" s="7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78"/>
      <c r="DD60" s="7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78"/>
      <c r="DX60" s="7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78"/>
    </row>
    <row r="61" spans="1:147" x14ac:dyDescent="0.35">
      <c r="A61" s="210"/>
      <c r="B61" s="229"/>
      <c r="C61" s="230"/>
      <c r="D61" s="27" t="s">
        <v>10</v>
      </c>
      <c r="E61" s="76">
        <f t="shared" si="0"/>
        <v>0</v>
      </c>
      <c r="F61" s="76">
        <f>SUMPRODUCT(--(MOD(COLUMN(H61:$EQ61)-COLUMN(H61)+0,2)=0),H61:$EQ61)</f>
        <v>0</v>
      </c>
      <c r="G61" s="76">
        <f>SUMPRODUCT(--(MOD(COLUMN(I61:$EQ61)-COLUMN(I61)+0,2)=0),I61:$EQ61)</f>
        <v>0</v>
      </c>
      <c r="H61" s="34">
        <f t="shared" ref="H61:BS61" si="55">H59+H60</f>
        <v>0</v>
      </c>
      <c r="I61" s="34">
        <f t="shared" si="55"/>
        <v>0</v>
      </c>
      <c r="J61" s="34">
        <f t="shared" si="55"/>
        <v>0</v>
      </c>
      <c r="K61" s="34">
        <f t="shared" si="55"/>
        <v>0</v>
      </c>
      <c r="L61" s="34">
        <f t="shared" si="55"/>
        <v>0</v>
      </c>
      <c r="M61" s="34">
        <f t="shared" si="55"/>
        <v>0</v>
      </c>
      <c r="N61" s="34">
        <f t="shared" si="55"/>
        <v>0</v>
      </c>
      <c r="O61" s="34">
        <f t="shared" si="55"/>
        <v>0</v>
      </c>
      <c r="P61" s="34">
        <f t="shared" si="55"/>
        <v>0</v>
      </c>
      <c r="Q61" s="34">
        <f t="shared" si="55"/>
        <v>0</v>
      </c>
      <c r="R61" s="34">
        <f t="shared" si="55"/>
        <v>0</v>
      </c>
      <c r="S61" s="34">
        <f t="shared" si="55"/>
        <v>0</v>
      </c>
      <c r="T61" s="34">
        <f t="shared" si="55"/>
        <v>0</v>
      </c>
      <c r="U61" s="34">
        <f t="shared" si="55"/>
        <v>0</v>
      </c>
      <c r="V61" s="34">
        <f t="shared" si="55"/>
        <v>0</v>
      </c>
      <c r="W61" s="34">
        <f t="shared" si="55"/>
        <v>0</v>
      </c>
      <c r="X61" s="34">
        <f t="shared" si="55"/>
        <v>0</v>
      </c>
      <c r="Y61" s="34">
        <f t="shared" si="55"/>
        <v>0</v>
      </c>
      <c r="Z61" s="34">
        <f t="shared" si="55"/>
        <v>0</v>
      </c>
      <c r="AA61" s="80">
        <f t="shared" si="55"/>
        <v>0</v>
      </c>
      <c r="AB61" s="81">
        <f t="shared" si="55"/>
        <v>0</v>
      </c>
      <c r="AC61" s="82">
        <f t="shared" si="55"/>
        <v>0</v>
      </c>
      <c r="AD61" s="82">
        <f t="shared" si="55"/>
        <v>0</v>
      </c>
      <c r="AE61" s="82">
        <f t="shared" si="55"/>
        <v>0</v>
      </c>
      <c r="AF61" s="82">
        <f t="shared" si="55"/>
        <v>0</v>
      </c>
      <c r="AG61" s="82">
        <f t="shared" si="55"/>
        <v>0</v>
      </c>
      <c r="AH61" s="82">
        <f t="shared" si="55"/>
        <v>0</v>
      </c>
      <c r="AI61" s="82">
        <f t="shared" si="55"/>
        <v>0</v>
      </c>
      <c r="AJ61" s="82">
        <f t="shared" si="55"/>
        <v>0</v>
      </c>
      <c r="AK61" s="82">
        <f t="shared" si="55"/>
        <v>0</v>
      </c>
      <c r="AL61" s="82">
        <f t="shared" si="55"/>
        <v>0</v>
      </c>
      <c r="AM61" s="82">
        <f t="shared" si="55"/>
        <v>0</v>
      </c>
      <c r="AN61" s="82">
        <f t="shared" si="55"/>
        <v>0</v>
      </c>
      <c r="AO61" s="82">
        <f t="shared" si="55"/>
        <v>0</v>
      </c>
      <c r="AP61" s="82">
        <f t="shared" si="55"/>
        <v>0</v>
      </c>
      <c r="AQ61" s="82">
        <f t="shared" si="55"/>
        <v>0</v>
      </c>
      <c r="AR61" s="82">
        <f t="shared" si="55"/>
        <v>0</v>
      </c>
      <c r="AS61" s="82">
        <f t="shared" si="55"/>
        <v>0</v>
      </c>
      <c r="AT61" s="82">
        <f t="shared" si="55"/>
        <v>0</v>
      </c>
      <c r="AU61" s="83">
        <f t="shared" si="55"/>
        <v>0</v>
      </c>
      <c r="AV61" s="84">
        <f t="shared" si="55"/>
        <v>0</v>
      </c>
      <c r="AW61" s="85">
        <f t="shared" si="55"/>
        <v>0</v>
      </c>
      <c r="AX61" s="85">
        <f t="shared" si="55"/>
        <v>0</v>
      </c>
      <c r="AY61" s="85">
        <f t="shared" si="55"/>
        <v>0</v>
      </c>
      <c r="AZ61" s="85">
        <f t="shared" si="55"/>
        <v>0</v>
      </c>
      <c r="BA61" s="85">
        <f t="shared" si="55"/>
        <v>0</v>
      </c>
      <c r="BB61" s="85">
        <f t="shared" si="55"/>
        <v>0</v>
      </c>
      <c r="BC61" s="85">
        <f t="shared" si="55"/>
        <v>0</v>
      </c>
      <c r="BD61" s="85">
        <f t="shared" si="55"/>
        <v>0</v>
      </c>
      <c r="BE61" s="85">
        <f t="shared" si="55"/>
        <v>0</v>
      </c>
      <c r="BF61" s="85">
        <f t="shared" si="55"/>
        <v>0</v>
      </c>
      <c r="BG61" s="85">
        <f t="shared" si="55"/>
        <v>0</v>
      </c>
      <c r="BH61" s="85">
        <f t="shared" si="55"/>
        <v>0</v>
      </c>
      <c r="BI61" s="85">
        <f t="shared" si="55"/>
        <v>0</v>
      </c>
      <c r="BJ61" s="85">
        <f t="shared" si="55"/>
        <v>0</v>
      </c>
      <c r="BK61" s="85">
        <f t="shared" si="55"/>
        <v>0</v>
      </c>
      <c r="BL61" s="85">
        <f t="shared" si="55"/>
        <v>0</v>
      </c>
      <c r="BM61" s="85">
        <f t="shared" si="55"/>
        <v>0</v>
      </c>
      <c r="BN61" s="85">
        <f t="shared" si="55"/>
        <v>0</v>
      </c>
      <c r="BO61" s="86">
        <f t="shared" si="55"/>
        <v>0</v>
      </c>
      <c r="BP61" s="87">
        <f t="shared" si="55"/>
        <v>0</v>
      </c>
      <c r="BQ61" s="88">
        <f t="shared" si="55"/>
        <v>0</v>
      </c>
      <c r="BR61" s="88">
        <f t="shared" si="55"/>
        <v>0</v>
      </c>
      <c r="BS61" s="88">
        <f t="shared" si="55"/>
        <v>0</v>
      </c>
      <c r="BT61" s="88">
        <f t="shared" ref="BT61:EE61" si="56">BT59+BT60</f>
        <v>0</v>
      </c>
      <c r="BU61" s="88">
        <f t="shared" si="56"/>
        <v>0</v>
      </c>
      <c r="BV61" s="88">
        <f t="shared" si="56"/>
        <v>0</v>
      </c>
      <c r="BW61" s="88">
        <f t="shared" si="56"/>
        <v>0</v>
      </c>
      <c r="BX61" s="88">
        <f t="shared" si="56"/>
        <v>0</v>
      </c>
      <c r="BY61" s="88">
        <f t="shared" si="56"/>
        <v>0</v>
      </c>
      <c r="BZ61" s="88">
        <f t="shared" si="56"/>
        <v>0</v>
      </c>
      <c r="CA61" s="88">
        <f t="shared" si="56"/>
        <v>0</v>
      </c>
      <c r="CB61" s="88">
        <f t="shared" si="56"/>
        <v>0</v>
      </c>
      <c r="CC61" s="88">
        <f t="shared" si="56"/>
        <v>0</v>
      </c>
      <c r="CD61" s="88">
        <f t="shared" si="56"/>
        <v>0</v>
      </c>
      <c r="CE61" s="88">
        <f t="shared" si="56"/>
        <v>0</v>
      </c>
      <c r="CF61" s="88">
        <f t="shared" si="56"/>
        <v>0</v>
      </c>
      <c r="CG61" s="88">
        <f t="shared" si="56"/>
        <v>0</v>
      </c>
      <c r="CH61" s="88">
        <f t="shared" si="56"/>
        <v>0</v>
      </c>
      <c r="CI61" s="89">
        <f t="shared" si="56"/>
        <v>0</v>
      </c>
      <c r="CJ61" s="90">
        <f t="shared" si="56"/>
        <v>0</v>
      </c>
      <c r="CK61" s="91">
        <f t="shared" si="56"/>
        <v>0</v>
      </c>
      <c r="CL61" s="91">
        <f t="shared" si="56"/>
        <v>0</v>
      </c>
      <c r="CM61" s="91">
        <f t="shared" si="56"/>
        <v>0</v>
      </c>
      <c r="CN61" s="91">
        <f t="shared" si="56"/>
        <v>0</v>
      </c>
      <c r="CO61" s="91">
        <f t="shared" si="56"/>
        <v>0</v>
      </c>
      <c r="CP61" s="91">
        <f t="shared" si="56"/>
        <v>0</v>
      </c>
      <c r="CQ61" s="91">
        <f t="shared" si="56"/>
        <v>0</v>
      </c>
      <c r="CR61" s="91">
        <f t="shared" si="56"/>
        <v>0</v>
      </c>
      <c r="CS61" s="91">
        <f t="shared" si="56"/>
        <v>0</v>
      </c>
      <c r="CT61" s="91">
        <f t="shared" si="56"/>
        <v>0</v>
      </c>
      <c r="CU61" s="91">
        <f t="shared" si="56"/>
        <v>0</v>
      </c>
      <c r="CV61" s="91">
        <f t="shared" si="56"/>
        <v>0</v>
      </c>
      <c r="CW61" s="91">
        <f t="shared" si="56"/>
        <v>0</v>
      </c>
      <c r="CX61" s="91">
        <f t="shared" si="56"/>
        <v>0</v>
      </c>
      <c r="CY61" s="91">
        <f t="shared" si="56"/>
        <v>0</v>
      </c>
      <c r="CZ61" s="91">
        <f t="shared" si="56"/>
        <v>0</v>
      </c>
      <c r="DA61" s="91">
        <f t="shared" si="56"/>
        <v>0</v>
      </c>
      <c r="DB61" s="91">
        <f t="shared" si="56"/>
        <v>0</v>
      </c>
      <c r="DC61" s="92">
        <f t="shared" si="56"/>
        <v>0</v>
      </c>
      <c r="DD61" s="93">
        <f t="shared" si="56"/>
        <v>0</v>
      </c>
      <c r="DE61" s="94">
        <f t="shared" si="56"/>
        <v>0</v>
      </c>
      <c r="DF61" s="94">
        <f t="shared" si="56"/>
        <v>0</v>
      </c>
      <c r="DG61" s="94">
        <f t="shared" si="56"/>
        <v>0</v>
      </c>
      <c r="DH61" s="94">
        <f t="shared" si="56"/>
        <v>0</v>
      </c>
      <c r="DI61" s="94">
        <f t="shared" si="56"/>
        <v>0</v>
      </c>
      <c r="DJ61" s="94">
        <f t="shared" si="56"/>
        <v>0</v>
      </c>
      <c r="DK61" s="94">
        <f t="shared" si="56"/>
        <v>0</v>
      </c>
      <c r="DL61" s="94">
        <f t="shared" si="56"/>
        <v>0</v>
      </c>
      <c r="DM61" s="94">
        <f t="shared" si="56"/>
        <v>0</v>
      </c>
      <c r="DN61" s="94">
        <f t="shared" si="56"/>
        <v>0</v>
      </c>
      <c r="DO61" s="94">
        <f t="shared" si="56"/>
        <v>0</v>
      </c>
      <c r="DP61" s="94">
        <f t="shared" si="56"/>
        <v>0</v>
      </c>
      <c r="DQ61" s="94">
        <f t="shared" si="56"/>
        <v>0</v>
      </c>
      <c r="DR61" s="94">
        <f t="shared" si="56"/>
        <v>0</v>
      </c>
      <c r="DS61" s="94">
        <f t="shared" si="56"/>
        <v>0</v>
      </c>
      <c r="DT61" s="94">
        <f t="shared" si="56"/>
        <v>0</v>
      </c>
      <c r="DU61" s="94">
        <f t="shared" si="56"/>
        <v>0</v>
      </c>
      <c r="DV61" s="94">
        <f t="shared" si="56"/>
        <v>0</v>
      </c>
      <c r="DW61" s="95">
        <f t="shared" si="56"/>
        <v>0</v>
      </c>
      <c r="DX61" s="96">
        <f t="shared" si="56"/>
        <v>0</v>
      </c>
      <c r="DY61" s="34">
        <f t="shared" si="56"/>
        <v>0</v>
      </c>
      <c r="DZ61" s="34">
        <f t="shared" si="56"/>
        <v>0</v>
      </c>
      <c r="EA61" s="34">
        <f t="shared" si="56"/>
        <v>0</v>
      </c>
      <c r="EB61" s="34">
        <f t="shared" si="56"/>
        <v>0</v>
      </c>
      <c r="EC61" s="34">
        <f t="shared" si="56"/>
        <v>0</v>
      </c>
      <c r="ED61" s="34">
        <f t="shared" si="56"/>
        <v>0</v>
      </c>
      <c r="EE61" s="34">
        <f t="shared" si="56"/>
        <v>0</v>
      </c>
      <c r="EF61" s="34">
        <f t="shared" ref="EF61:EQ61" si="57">EF59+EF60</f>
        <v>0</v>
      </c>
      <c r="EG61" s="34">
        <f t="shared" si="57"/>
        <v>0</v>
      </c>
      <c r="EH61" s="34">
        <f t="shared" si="57"/>
        <v>0</v>
      </c>
      <c r="EI61" s="34">
        <f t="shared" si="57"/>
        <v>0</v>
      </c>
      <c r="EJ61" s="34">
        <f t="shared" si="57"/>
        <v>0</v>
      </c>
      <c r="EK61" s="34">
        <f t="shared" si="57"/>
        <v>0</v>
      </c>
      <c r="EL61" s="34">
        <f t="shared" si="57"/>
        <v>0</v>
      </c>
      <c r="EM61" s="34">
        <f t="shared" si="57"/>
        <v>0</v>
      </c>
      <c r="EN61" s="34">
        <f t="shared" si="57"/>
        <v>0</v>
      </c>
      <c r="EO61" s="34">
        <f t="shared" si="57"/>
        <v>0</v>
      </c>
      <c r="EP61" s="34">
        <f t="shared" si="57"/>
        <v>0</v>
      </c>
      <c r="EQ61" s="80">
        <f t="shared" si="57"/>
        <v>0</v>
      </c>
    </row>
    <row r="62" spans="1:147" x14ac:dyDescent="0.35">
      <c r="A62" s="210">
        <v>20</v>
      </c>
      <c r="B62" s="229"/>
      <c r="C62" s="230"/>
      <c r="D62" s="27" t="s">
        <v>16</v>
      </c>
      <c r="E62" s="76">
        <f t="shared" si="0"/>
        <v>0</v>
      </c>
      <c r="F62" s="77">
        <f>SUMPRODUCT(--(MOD(COLUMN(H62:$EQ62)-COLUMN(H62)+0,2)=0),H62:$EQ62)</f>
        <v>0</v>
      </c>
      <c r="G62" s="77">
        <f>SUMPRODUCT(--(MOD(COLUMN(I62:$EQ62)-COLUMN(I62)+0,2)=0),I62:$EQ62)</f>
        <v>0</v>
      </c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78"/>
      <c r="AB62" s="7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78"/>
      <c r="AV62" s="7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78"/>
      <c r="BP62" s="7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78"/>
      <c r="CJ62" s="7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78"/>
      <c r="DD62" s="7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78"/>
      <c r="DX62" s="7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78"/>
    </row>
    <row r="63" spans="1:147" x14ac:dyDescent="0.35">
      <c r="A63" s="210"/>
      <c r="B63" s="229"/>
      <c r="C63" s="230"/>
      <c r="D63" s="27" t="s">
        <v>17</v>
      </c>
      <c r="E63" s="76">
        <f t="shared" si="0"/>
        <v>0</v>
      </c>
      <c r="F63" s="77">
        <f>SUMPRODUCT(--(MOD(COLUMN(H63:$EQ63)-COLUMN(H63)+0,2)=0),H63:$EQ63)</f>
        <v>0</v>
      </c>
      <c r="G63" s="77">
        <f>SUMPRODUCT(--(MOD(COLUMN(I63:$EQ63)-COLUMN(I63)+0,2)=0),I63:$EQ63)</f>
        <v>0</v>
      </c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78"/>
      <c r="AB63" s="7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78"/>
      <c r="AV63" s="7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78"/>
      <c r="BP63" s="7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78"/>
      <c r="CJ63" s="7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78"/>
      <c r="DD63" s="7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78"/>
      <c r="DX63" s="7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78"/>
    </row>
    <row r="64" spans="1:147" x14ac:dyDescent="0.35">
      <c r="A64" s="210"/>
      <c r="B64" s="229"/>
      <c r="C64" s="230"/>
      <c r="D64" s="27" t="s">
        <v>10</v>
      </c>
      <c r="E64" s="76">
        <f t="shared" si="0"/>
        <v>0</v>
      </c>
      <c r="F64" s="76">
        <f>SUMPRODUCT(--(MOD(COLUMN(H64:$EQ64)-COLUMN(H64)+0,2)=0),H64:$EQ64)</f>
        <v>0</v>
      </c>
      <c r="G64" s="76">
        <f>SUMPRODUCT(--(MOD(COLUMN(I64:$EQ64)-COLUMN(I64)+0,2)=0),I64:$EQ64)</f>
        <v>0</v>
      </c>
      <c r="H64" s="34">
        <f t="shared" ref="H64:BS64" si="58">H62+H63</f>
        <v>0</v>
      </c>
      <c r="I64" s="34">
        <f t="shared" si="58"/>
        <v>0</v>
      </c>
      <c r="J64" s="34">
        <f t="shared" si="58"/>
        <v>0</v>
      </c>
      <c r="K64" s="34">
        <f t="shared" si="58"/>
        <v>0</v>
      </c>
      <c r="L64" s="34">
        <f t="shared" si="58"/>
        <v>0</v>
      </c>
      <c r="M64" s="34">
        <f t="shared" si="58"/>
        <v>0</v>
      </c>
      <c r="N64" s="34">
        <f t="shared" si="58"/>
        <v>0</v>
      </c>
      <c r="O64" s="34">
        <f t="shared" si="58"/>
        <v>0</v>
      </c>
      <c r="P64" s="34">
        <f t="shared" si="58"/>
        <v>0</v>
      </c>
      <c r="Q64" s="34">
        <f t="shared" si="58"/>
        <v>0</v>
      </c>
      <c r="R64" s="34">
        <f t="shared" si="58"/>
        <v>0</v>
      </c>
      <c r="S64" s="34">
        <f t="shared" si="58"/>
        <v>0</v>
      </c>
      <c r="T64" s="34">
        <f t="shared" si="58"/>
        <v>0</v>
      </c>
      <c r="U64" s="34">
        <f t="shared" si="58"/>
        <v>0</v>
      </c>
      <c r="V64" s="34">
        <f t="shared" si="58"/>
        <v>0</v>
      </c>
      <c r="W64" s="34">
        <f t="shared" si="58"/>
        <v>0</v>
      </c>
      <c r="X64" s="34">
        <f t="shared" si="58"/>
        <v>0</v>
      </c>
      <c r="Y64" s="34">
        <f t="shared" si="58"/>
        <v>0</v>
      </c>
      <c r="Z64" s="34">
        <f t="shared" si="58"/>
        <v>0</v>
      </c>
      <c r="AA64" s="80">
        <f t="shared" si="58"/>
        <v>0</v>
      </c>
      <c r="AB64" s="81">
        <f t="shared" si="58"/>
        <v>0</v>
      </c>
      <c r="AC64" s="82">
        <f t="shared" si="58"/>
        <v>0</v>
      </c>
      <c r="AD64" s="82">
        <f t="shared" si="58"/>
        <v>0</v>
      </c>
      <c r="AE64" s="82">
        <f t="shared" si="58"/>
        <v>0</v>
      </c>
      <c r="AF64" s="82">
        <f t="shared" si="58"/>
        <v>0</v>
      </c>
      <c r="AG64" s="82">
        <f t="shared" si="58"/>
        <v>0</v>
      </c>
      <c r="AH64" s="82">
        <f t="shared" si="58"/>
        <v>0</v>
      </c>
      <c r="AI64" s="82">
        <f t="shared" si="58"/>
        <v>0</v>
      </c>
      <c r="AJ64" s="82">
        <f t="shared" si="58"/>
        <v>0</v>
      </c>
      <c r="AK64" s="82">
        <f t="shared" si="58"/>
        <v>0</v>
      </c>
      <c r="AL64" s="82">
        <f t="shared" si="58"/>
        <v>0</v>
      </c>
      <c r="AM64" s="82">
        <f t="shared" si="58"/>
        <v>0</v>
      </c>
      <c r="AN64" s="82">
        <f t="shared" si="58"/>
        <v>0</v>
      </c>
      <c r="AO64" s="82">
        <f t="shared" si="58"/>
        <v>0</v>
      </c>
      <c r="AP64" s="82">
        <f t="shared" si="58"/>
        <v>0</v>
      </c>
      <c r="AQ64" s="82">
        <f t="shared" si="58"/>
        <v>0</v>
      </c>
      <c r="AR64" s="82">
        <f t="shared" si="58"/>
        <v>0</v>
      </c>
      <c r="AS64" s="82">
        <f t="shared" si="58"/>
        <v>0</v>
      </c>
      <c r="AT64" s="82">
        <f t="shared" si="58"/>
        <v>0</v>
      </c>
      <c r="AU64" s="83">
        <f t="shared" si="58"/>
        <v>0</v>
      </c>
      <c r="AV64" s="84">
        <f t="shared" si="58"/>
        <v>0</v>
      </c>
      <c r="AW64" s="85">
        <f t="shared" si="58"/>
        <v>0</v>
      </c>
      <c r="AX64" s="85">
        <f t="shared" si="58"/>
        <v>0</v>
      </c>
      <c r="AY64" s="85">
        <f t="shared" si="58"/>
        <v>0</v>
      </c>
      <c r="AZ64" s="85">
        <f t="shared" si="58"/>
        <v>0</v>
      </c>
      <c r="BA64" s="85">
        <f t="shared" si="58"/>
        <v>0</v>
      </c>
      <c r="BB64" s="85">
        <f t="shared" si="58"/>
        <v>0</v>
      </c>
      <c r="BC64" s="85">
        <f t="shared" si="58"/>
        <v>0</v>
      </c>
      <c r="BD64" s="85">
        <f t="shared" si="58"/>
        <v>0</v>
      </c>
      <c r="BE64" s="85">
        <f t="shared" si="58"/>
        <v>0</v>
      </c>
      <c r="BF64" s="85">
        <f t="shared" si="58"/>
        <v>0</v>
      </c>
      <c r="BG64" s="85">
        <f t="shared" si="58"/>
        <v>0</v>
      </c>
      <c r="BH64" s="85">
        <f t="shared" si="58"/>
        <v>0</v>
      </c>
      <c r="BI64" s="85">
        <f t="shared" si="58"/>
        <v>0</v>
      </c>
      <c r="BJ64" s="85">
        <f t="shared" si="58"/>
        <v>0</v>
      </c>
      <c r="BK64" s="85">
        <f t="shared" si="58"/>
        <v>0</v>
      </c>
      <c r="BL64" s="85">
        <f t="shared" si="58"/>
        <v>0</v>
      </c>
      <c r="BM64" s="85">
        <f t="shared" si="58"/>
        <v>0</v>
      </c>
      <c r="BN64" s="85">
        <f t="shared" si="58"/>
        <v>0</v>
      </c>
      <c r="BO64" s="86">
        <f t="shared" si="58"/>
        <v>0</v>
      </c>
      <c r="BP64" s="87">
        <f t="shared" si="58"/>
        <v>0</v>
      </c>
      <c r="BQ64" s="88">
        <f t="shared" si="58"/>
        <v>0</v>
      </c>
      <c r="BR64" s="88">
        <f t="shared" si="58"/>
        <v>0</v>
      </c>
      <c r="BS64" s="88">
        <f t="shared" si="58"/>
        <v>0</v>
      </c>
      <c r="BT64" s="88">
        <f t="shared" ref="BT64:EE64" si="59">BT62+BT63</f>
        <v>0</v>
      </c>
      <c r="BU64" s="88">
        <f t="shared" si="59"/>
        <v>0</v>
      </c>
      <c r="BV64" s="88">
        <f t="shared" si="59"/>
        <v>0</v>
      </c>
      <c r="BW64" s="88">
        <f t="shared" si="59"/>
        <v>0</v>
      </c>
      <c r="BX64" s="88">
        <f t="shared" si="59"/>
        <v>0</v>
      </c>
      <c r="BY64" s="88">
        <f t="shared" si="59"/>
        <v>0</v>
      </c>
      <c r="BZ64" s="88">
        <f t="shared" si="59"/>
        <v>0</v>
      </c>
      <c r="CA64" s="88">
        <f t="shared" si="59"/>
        <v>0</v>
      </c>
      <c r="CB64" s="88">
        <f t="shared" si="59"/>
        <v>0</v>
      </c>
      <c r="CC64" s="88">
        <f t="shared" si="59"/>
        <v>0</v>
      </c>
      <c r="CD64" s="88">
        <f t="shared" si="59"/>
        <v>0</v>
      </c>
      <c r="CE64" s="88">
        <f t="shared" si="59"/>
        <v>0</v>
      </c>
      <c r="CF64" s="88">
        <f t="shared" si="59"/>
        <v>0</v>
      </c>
      <c r="CG64" s="88">
        <f t="shared" si="59"/>
        <v>0</v>
      </c>
      <c r="CH64" s="88">
        <f t="shared" si="59"/>
        <v>0</v>
      </c>
      <c r="CI64" s="89">
        <f t="shared" si="59"/>
        <v>0</v>
      </c>
      <c r="CJ64" s="90">
        <f t="shared" si="59"/>
        <v>0</v>
      </c>
      <c r="CK64" s="91">
        <f t="shared" si="59"/>
        <v>0</v>
      </c>
      <c r="CL64" s="91">
        <f t="shared" si="59"/>
        <v>0</v>
      </c>
      <c r="CM64" s="91">
        <f t="shared" si="59"/>
        <v>0</v>
      </c>
      <c r="CN64" s="91">
        <f t="shared" si="59"/>
        <v>0</v>
      </c>
      <c r="CO64" s="91">
        <f t="shared" si="59"/>
        <v>0</v>
      </c>
      <c r="CP64" s="91">
        <f t="shared" si="59"/>
        <v>0</v>
      </c>
      <c r="CQ64" s="91">
        <f t="shared" si="59"/>
        <v>0</v>
      </c>
      <c r="CR64" s="91">
        <f t="shared" si="59"/>
        <v>0</v>
      </c>
      <c r="CS64" s="91">
        <f t="shared" si="59"/>
        <v>0</v>
      </c>
      <c r="CT64" s="91">
        <f t="shared" si="59"/>
        <v>0</v>
      </c>
      <c r="CU64" s="91">
        <f t="shared" si="59"/>
        <v>0</v>
      </c>
      <c r="CV64" s="91">
        <f t="shared" si="59"/>
        <v>0</v>
      </c>
      <c r="CW64" s="91">
        <f t="shared" si="59"/>
        <v>0</v>
      </c>
      <c r="CX64" s="91">
        <f t="shared" si="59"/>
        <v>0</v>
      </c>
      <c r="CY64" s="91">
        <f t="shared" si="59"/>
        <v>0</v>
      </c>
      <c r="CZ64" s="91">
        <f t="shared" si="59"/>
        <v>0</v>
      </c>
      <c r="DA64" s="91">
        <f t="shared" si="59"/>
        <v>0</v>
      </c>
      <c r="DB64" s="91">
        <f t="shared" si="59"/>
        <v>0</v>
      </c>
      <c r="DC64" s="92">
        <f t="shared" si="59"/>
        <v>0</v>
      </c>
      <c r="DD64" s="93">
        <f t="shared" si="59"/>
        <v>0</v>
      </c>
      <c r="DE64" s="94">
        <f t="shared" si="59"/>
        <v>0</v>
      </c>
      <c r="DF64" s="94">
        <f t="shared" si="59"/>
        <v>0</v>
      </c>
      <c r="DG64" s="94">
        <f t="shared" si="59"/>
        <v>0</v>
      </c>
      <c r="DH64" s="94">
        <f t="shared" si="59"/>
        <v>0</v>
      </c>
      <c r="DI64" s="94">
        <f t="shared" si="59"/>
        <v>0</v>
      </c>
      <c r="DJ64" s="94">
        <f t="shared" si="59"/>
        <v>0</v>
      </c>
      <c r="DK64" s="94">
        <f t="shared" si="59"/>
        <v>0</v>
      </c>
      <c r="DL64" s="94">
        <f t="shared" si="59"/>
        <v>0</v>
      </c>
      <c r="DM64" s="94">
        <f t="shared" si="59"/>
        <v>0</v>
      </c>
      <c r="DN64" s="94">
        <f t="shared" si="59"/>
        <v>0</v>
      </c>
      <c r="DO64" s="94">
        <f t="shared" si="59"/>
        <v>0</v>
      </c>
      <c r="DP64" s="94">
        <f t="shared" si="59"/>
        <v>0</v>
      </c>
      <c r="DQ64" s="94">
        <f t="shared" si="59"/>
        <v>0</v>
      </c>
      <c r="DR64" s="94">
        <f t="shared" si="59"/>
        <v>0</v>
      </c>
      <c r="DS64" s="94">
        <f t="shared" si="59"/>
        <v>0</v>
      </c>
      <c r="DT64" s="94">
        <f t="shared" si="59"/>
        <v>0</v>
      </c>
      <c r="DU64" s="94">
        <f t="shared" si="59"/>
        <v>0</v>
      </c>
      <c r="DV64" s="94">
        <f t="shared" si="59"/>
        <v>0</v>
      </c>
      <c r="DW64" s="95">
        <f t="shared" si="59"/>
        <v>0</v>
      </c>
      <c r="DX64" s="96">
        <f t="shared" si="59"/>
        <v>0</v>
      </c>
      <c r="DY64" s="34">
        <f t="shared" si="59"/>
        <v>0</v>
      </c>
      <c r="DZ64" s="34">
        <f t="shared" si="59"/>
        <v>0</v>
      </c>
      <c r="EA64" s="34">
        <f t="shared" si="59"/>
        <v>0</v>
      </c>
      <c r="EB64" s="34">
        <f t="shared" si="59"/>
        <v>0</v>
      </c>
      <c r="EC64" s="34">
        <f t="shared" si="59"/>
        <v>0</v>
      </c>
      <c r="ED64" s="34">
        <f t="shared" si="59"/>
        <v>0</v>
      </c>
      <c r="EE64" s="34">
        <f t="shared" si="59"/>
        <v>0</v>
      </c>
      <c r="EF64" s="34">
        <f t="shared" ref="EF64:EQ64" si="60">EF62+EF63</f>
        <v>0</v>
      </c>
      <c r="EG64" s="34">
        <f t="shared" si="60"/>
        <v>0</v>
      </c>
      <c r="EH64" s="34">
        <f t="shared" si="60"/>
        <v>0</v>
      </c>
      <c r="EI64" s="34">
        <f t="shared" si="60"/>
        <v>0</v>
      </c>
      <c r="EJ64" s="34">
        <f t="shared" si="60"/>
        <v>0</v>
      </c>
      <c r="EK64" s="34">
        <f t="shared" si="60"/>
        <v>0</v>
      </c>
      <c r="EL64" s="34">
        <f t="shared" si="60"/>
        <v>0</v>
      </c>
      <c r="EM64" s="34">
        <f t="shared" si="60"/>
        <v>0</v>
      </c>
      <c r="EN64" s="34">
        <f t="shared" si="60"/>
        <v>0</v>
      </c>
      <c r="EO64" s="34">
        <f t="shared" si="60"/>
        <v>0</v>
      </c>
      <c r="EP64" s="34">
        <f t="shared" si="60"/>
        <v>0</v>
      </c>
      <c r="EQ64" s="80">
        <f t="shared" si="60"/>
        <v>0</v>
      </c>
    </row>
    <row r="65" spans="1:147" x14ac:dyDescent="0.35">
      <c r="A65" s="210">
        <v>21</v>
      </c>
      <c r="B65" s="229"/>
      <c r="C65" s="230"/>
      <c r="D65" s="27" t="s">
        <v>16</v>
      </c>
      <c r="E65" s="76">
        <f t="shared" si="0"/>
        <v>0</v>
      </c>
      <c r="F65" s="77">
        <f>SUMPRODUCT(--(MOD(COLUMN(H65:$EQ65)-COLUMN(H65)+0,2)=0),H65:$EQ65)</f>
        <v>0</v>
      </c>
      <c r="G65" s="77">
        <f>SUMPRODUCT(--(MOD(COLUMN(I65:$EQ65)-COLUMN(I65)+0,2)=0),I65:$EQ65)</f>
        <v>0</v>
      </c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78"/>
      <c r="AB65" s="7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78"/>
      <c r="AV65" s="7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78"/>
      <c r="BP65" s="7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78"/>
      <c r="CJ65" s="7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78"/>
      <c r="DD65" s="7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78"/>
      <c r="DX65" s="7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78"/>
    </row>
    <row r="66" spans="1:147" x14ac:dyDescent="0.35">
      <c r="A66" s="210"/>
      <c r="B66" s="229"/>
      <c r="C66" s="230"/>
      <c r="D66" s="27" t="s">
        <v>17</v>
      </c>
      <c r="E66" s="76">
        <f t="shared" si="0"/>
        <v>0</v>
      </c>
      <c r="F66" s="77">
        <f>SUMPRODUCT(--(MOD(COLUMN(H66:$EQ66)-COLUMN(H66)+0,2)=0),H66:$EQ66)</f>
        <v>0</v>
      </c>
      <c r="G66" s="77">
        <f>SUMPRODUCT(--(MOD(COLUMN(I66:$EQ66)-COLUMN(I66)+0,2)=0),I66:$EQ66)</f>
        <v>0</v>
      </c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78"/>
      <c r="AB66" s="7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78"/>
      <c r="AV66" s="7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78"/>
      <c r="BP66" s="7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78"/>
      <c r="CJ66" s="7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78"/>
      <c r="DD66" s="7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78"/>
      <c r="DX66" s="7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78"/>
    </row>
    <row r="67" spans="1:147" x14ac:dyDescent="0.35">
      <c r="A67" s="210"/>
      <c r="B67" s="229"/>
      <c r="C67" s="230"/>
      <c r="D67" s="27" t="s">
        <v>10</v>
      </c>
      <c r="E67" s="76">
        <f t="shared" si="0"/>
        <v>0</v>
      </c>
      <c r="F67" s="76">
        <f>SUMPRODUCT(--(MOD(COLUMN(H67:$EQ67)-COLUMN(H67)+0,2)=0),H67:$EQ67)</f>
        <v>0</v>
      </c>
      <c r="G67" s="76">
        <f>SUMPRODUCT(--(MOD(COLUMN(I67:$EQ67)-COLUMN(I67)+0,2)=0),I67:$EQ67)</f>
        <v>0</v>
      </c>
      <c r="H67" s="34">
        <f t="shared" ref="H67:BS67" si="61">H65+H66</f>
        <v>0</v>
      </c>
      <c r="I67" s="34">
        <f t="shared" si="61"/>
        <v>0</v>
      </c>
      <c r="J67" s="34">
        <f t="shared" si="61"/>
        <v>0</v>
      </c>
      <c r="K67" s="34">
        <f t="shared" si="61"/>
        <v>0</v>
      </c>
      <c r="L67" s="34">
        <f t="shared" si="61"/>
        <v>0</v>
      </c>
      <c r="M67" s="34">
        <f t="shared" si="61"/>
        <v>0</v>
      </c>
      <c r="N67" s="34">
        <f t="shared" si="61"/>
        <v>0</v>
      </c>
      <c r="O67" s="34">
        <f t="shared" si="61"/>
        <v>0</v>
      </c>
      <c r="P67" s="34">
        <f t="shared" si="61"/>
        <v>0</v>
      </c>
      <c r="Q67" s="34">
        <f t="shared" si="61"/>
        <v>0</v>
      </c>
      <c r="R67" s="34">
        <f t="shared" si="61"/>
        <v>0</v>
      </c>
      <c r="S67" s="34">
        <f t="shared" si="61"/>
        <v>0</v>
      </c>
      <c r="T67" s="34">
        <f t="shared" si="61"/>
        <v>0</v>
      </c>
      <c r="U67" s="34">
        <f t="shared" si="61"/>
        <v>0</v>
      </c>
      <c r="V67" s="34">
        <f t="shared" si="61"/>
        <v>0</v>
      </c>
      <c r="W67" s="34">
        <f t="shared" si="61"/>
        <v>0</v>
      </c>
      <c r="X67" s="34">
        <f t="shared" si="61"/>
        <v>0</v>
      </c>
      <c r="Y67" s="34">
        <f t="shared" si="61"/>
        <v>0</v>
      </c>
      <c r="Z67" s="34">
        <f t="shared" si="61"/>
        <v>0</v>
      </c>
      <c r="AA67" s="80">
        <f t="shared" si="61"/>
        <v>0</v>
      </c>
      <c r="AB67" s="81">
        <f t="shared" si="61"/>
        <v>0</v>
      </c>
      <c r="AC67" s="82">
        <f t="shared" si="61"/>
        <v>0</v>
      </c>
      <c r="AD67" s="82">
        <f t="shared" si="61"/>
        <v>0</v>
      </c>
      <c r="AE67" s="82">
        <f t="shared" si="61"/>
        <v>0</v>
      </c>
      <c r="AF67" s="82">
        <f t="shared" si="61"/>
        <v>0</v>
      </c>
      <c r="AG67" s="82">
        <f t="shared" si="61"/>
        <v>0</v>
      </c>
      <c r="AH67" s="82">
        <f t="shared" si="61"/>
        <v>0</v>
      </c>
      <c r="AI67" s="82">
        <f t="shared" si="61"/>
        <v>0</v>
      </c>
      <c r="AJ67" s="82">
        <f t="shared" si="61"/>
        <v>0</v>
      </c>
      <c r="AK67" s="82">
        <f t="shared" si="61"/>
        <v>0</v>
      </c>
      <c r="AL67" s="82">
        <f t="shared" si="61"/>
        <v>0</v>
      </c>
      <c r="AM67" s="82">
        <f t="shared" si="61"/>
        <v>0</v>
      </c>
      <c r="AN67" s="82">
        <f t="shared" si="61"/>
        <v>0</v>
      </c>
      <c r="AO67" s="82">
        <f t="shared" si="61"/>
        <v>0</v>
      </c>
      <c r="AP67" s="82">
        <f t="shared" si="61"/>
        <v>0</v>
      </c>
      <c r="AQ67" s="82">
        <f t="shared" si="61"/>
        <v>0</v>
      </c>
      <c r="AR67" s="82">
        <f t="shared" si="61"/>
        <v>0</v>
      </c>
      <c r="AS67" s="82">
        <f t="shared" si="61"/>
        <v>0</v>
      </c>
      <c r="AT67" s="82">
        <f t="shared" si="61"/>
        <v>0</v>
      </c>
      <c r="AU67" s="83">
        <f t="shared" si="61"/>
        <v>0</v>
      </c>
      <c r="AV67" s="84">
        <f t="shared" si="61"/>
        <v>0</v>
      </c>
      <c r="AW67" s="85">
        <f t="shared" si="61"/>
        <v>0</v>
      </c>
      <c r="AX67" s="85">
        <f t="shared" si="61"/>
        <v>0</v>
      </c>
      <c r="AY67" s="85">
        <f t="shared" si="61"/>
        <v>0</v>
      </c>
      <c r="AZ67" s="85">
        <f t="shared" si="61"/>
        <v>0</v>
      </c>
      <c r="BA67" s="85">
        <f t="shared" si="61"/>
        <v>0</v>
      </c>
      <c r="BB67" s="85">
        <f t="shared" si="61"/>
        <v>0</v>
      </c>
      <c r="BC67" s="85">
        <f t="shared" si="61"/>
        <v>0</v>
      </c>
      <c r="BD67" s="85">
        <f t="shared" si="61"/>
        <v>0</v>
      </c>
      <c r="BE67" s="85">
        <f t="shared" si="61"/>
        <v>0</v>
      </c>
      <c r="BF67" s="85">
        <f t="shared" si="61"/>
        <v>0</v>
      </c>
      <c r="BG67" s="85">
        <f t="shared" si="61"/>
        <v>0</v>
      </c>
      <c r="BH67" s="85">
        <f t="shared" si="61"/>
        <v>0</v>
      </c>
      <c r="BI67" s="85">
        <f t="shared" si="61"/>
        <v>0</v>
      </c>
      <c r="BJ67" s="85">
        <f t="shared" si="61"/>
        <v>0</v>
      </c>
      <c r="BK67" s="85">
        <f t="shared" si="61"/>
        <v>0</v>
      </c>
      <c r="BL67" s="85">
        <f t="shared" si="61"/>
        <v>0</v>
      </c>
      <c r="BM67" s="85">
        <f t="shared" si="61"/>
        <v>0</v>
      </c>
      <c r="BN67" s="85">
        <f t="shared" si="61"/>
        <v>0</v>
      </c>
      <c r="BO67" s="86">
        <f t="shared" si="61"/>
        <v>0</v>
      </c>
      <c r="BP67" s="87">
        <f t="shared" si="61"/>
        <v>0</v>
      </c>
      <c r="BQ67" s="88">
        <f t="shared" si="61"/>
        <v>0</v>
      </c>
      <c r="BR67" s="88">
        <f t="shared" si="61"/>
        <v>0</v>
      </c>
      <c r="BS67" s="88">
        <f t="shared" si="61"/>
        <v>0</v>
      </c>
      <c r="BT67" s="88">
        <f t="shared" ref="BT67:EE67" si="62">BT65+BT66</f>
        <v>0</v>
      </c>
      <c r="BU67" s="88">
        <f t="shared" si="62"/>
        <v>0</v>
      </c>
      <c r="BV67" s="88">
        <f t="shared" si="62"/>
        <v>0</v>
      </c>
      <c r="BW67" s="88">
        <f t="shared" si="62"/>
        <v>0</v>
      </c>
      <c r="BX67" s="88">
        <f t="shared" si="62"/>
        <v>0</v>
      </c>
      <c r="BY67" s="88">
        <f t="shared" si="62"/>
        <v>0</v>
      </c>
      <c r="BZ67" s="88">
        <f t="shared" si="62"/>
        <v>0</v>
      </c>
      <c r="CA67" s="88">
        <f t="shared" si="62"/>
        <v>0</v>
      </c>
      <c r="CB67" s="88">
        <f t="shared" si="62"/>
        <v>0</v>
      </c>
      <c r="CC67" s="88">
        <f t="shared" si="62"/>
        <v>0</v>
      </c>
      <c r="CD67" s="88">
        <f t="shared" si="62"/>
        <v>0</v>
      </c>
      <c r="CE67" s="88">
        <f t="shared" si="62"/>
        <v>0</v>
      </c>
      <c r="CF67" s="88">
        <f t="shared" si="62"/>
        <v>0</v>
      </c>
      <c r="CG67" s="88">
        <f t="shared" si="62"/>
        <v>0</v>
      </c>
      <c r="CH67" s="88">
        <f t="shared" si="62"/>
        <v>0</v>
      </c>
      <c r="CI67" s="89">
        <f t="shared" si="62"/>
        <v>0</v>
      </c>
      <c r="CJ67" s="90">
        <f t="shared" si="62"/>
        <v>0</v>
      </c>
      <c r="CK67" s="91">
        <f t="shared" si="62"/>
        <v>0</v>
      </c>
      <c r="CL67" s="91">
        <f t="shared" si="62"/>
        <v>0</v>
      </c>
      <c r="CM67" s="91">
        <f t="shared" si="62"/>
        <v>0</v>
      </c>
      <c r="CN67" s="91">
        <f t="shared" si="62"/>
        <v>0</v>
      </c>
      <c r="CO67" s="91">
        <f t="shared" si="62"/>
        <v>0</v>
      </c>
      <c r="CP67" s="91">
        <f t="shared" si="62"/>
        <v>0</v>
      </c>
      <c r="CQ67" s="91">
        <f t="shared" si="62"/>
        <v>0</v>
      </c>
      <c r="CR67" s="91">
        <f t="shared" si="62"/>
        <v>0</v>
      </c>
      <c r="CS67" s="91">
        <f t="shared" si="62"/>
        <v>0</v>
      </c>
      <c r="CT67" s="91">
        <f t="shared" si="62"/>
        <v>0</v>
      </c>
      <c r="CU67" s="91">
        <f t="shared" si="62"/>
        <v>0</v>
      </c>
      <c r="CV67" s="91">
        <f t="shared" si="62"/>
        <v>0</v>
      </c>
      <c r="CW67" s="91">
        <f t="shared" si="62"/>
        <v>0</v>
      </c>
      <c r="CX67" s="91">
        <f t="shared" si="62"/>
        <v>0</v>
      </c>
      <c r="CY67" s="91">
        <f t="shared" si="62"/>
        <v>0</v>
      </c>
      <c r="CZ67" s="91">
        <f t="shared" si="62"/>
        <v>0</v>
      </c>
      <c r="DA67" s="91">
        <f t="shared" si="62"/>
        <v>0</v>
      </c>
      <c r="DB67" s="91">
        <f t="shared" si="62"/>
        <v>0</v>
      </c>
      <c r="DC67" s="92">
        <f t="shared" si="62"/>
        <v>0</v>
      </c>
      <c r="DD67" s="93">
        <f t="shared" si="62"/>
        <v>0</v>
      </c>
      <c r="DE67" s="94">
        <f t="shared" si="62"/>
        <v>0</v>
      </c>
      <c r="DF67" s="94">
        <f t="shared" si="62"/>
        <v>0</v>
      </c>
      <c r="DG67" s="94">
        <f t="shared" si="62"/>
        <v>0</v>
      </c>
      <c r="DH67" s="94">
        <f t="shared" si="62"/>
        <v>0</v>
      </c>
      <c r="DI67" s="94">
        <f t="shared" si="62"/>
        <v>0</v>
      </c>
      <c r="DJ67" s="94">
        <f t="shared" si="62"/>
        <v>0</v>
      </c>
      <c r="DK67" s="94">
        <f t="shared" si="62"/>
        <v>0</v>
      </c>
      <c r="DL67" s="94">
        <f t="shared" si="62"/>
        <v>0</v>
      </c>
      <c r="DM67" s="94">
        <f t="shared" si="62"/>
        <v>0</v>
      </c>
      <c r="DN67" s="94">
        <f t="shared" si="62"/>
        <v>0</v>
      </c>
      <c r="DO67" s="94">
        <f t="shared" si="62"/>
        <v>0</v>
      </c>
      <c r="DP67" s="94">
        <f t="shared" si="62"/>
        <v>0</v>
      </c>
      <c r="DQ67" s="94">
        <f t="shared" si="62"/>
        <v>0</v>
      </c>
      <c r="DR67" s="94">
        <f t="shared" si="62"/>
        <v>0</v>
      </c>
      <c r="DS67" s="94">
        <f t="shared" si="62"/>
        <v>0</v>
      </c>
      <c r="DT67" s="94">
        <f t="shared" si="62"/>
        <v>0</v>
      </c>
      <c r="DU67" s="94">
        <f t="shared" si="62"/>
        <v>0</v>
      </c>
      <c r="DV67" s="94">
        <f t="shared" si="62"/>
        <v>0</v>
      </c>
      <c r="DW67" s="95">
        <f t="shared" si="62"/>
        <v>0</v>
      </c>
      <c r="DX67" s="96">
        <f t="shared" si="62"/>
        <v>0</v>
      </c>
      <c r="DY67" s="34">
        <f t="shared" si="62"/>
        <v>0</v>
      </c>
      <c r="DZ67" s="34">
        <f t="shared" si="62"/>
        <v>0</v>
      </c>
      <c r="EA67" s="34">
        <f t="shared" si="62"/>
        <v>0</v>
      </c>
      <c r="EB67" s="34">
        <f t="shared" si="62"/>
        <v>0</v>
      </c>
      <c r="EC67" s="34">
        <f t="shared" si="62"/>
        <v>0</v>
      </c>
      <c r="ED67" s="34">
        <f t="shared" si="62"/>
        <v>0</v>
      </c>
      <c r="EE67" s="34">
        <f t="shared" si="62"/>
        <v>0</v>
      </c>
      <c r="EF67" s="34">
        <f t="shared" ref="EF67:EQ67" si="63">EF65+EF66</f>
        <v>0</v>
      </c>
      <c r="EG67" s="34">
        <f t="shared" si="63"/>
        <v>0</v>
      </c>
      <c r="EH67" s="34">
        <f t="shared" si="63"/>
        <v>0</v>
      </c>
      <c r="EI67" s="34">
        <f t="shared" si="63"/>
        <v>0</v>
      </c>
      <c r="EJ67" s="34">
        <f t="shared" si="63"/>
        <v>0</v>
      </c>
      <c r="EK67" s="34">
        <f t="shared" si="63"/>
        <v>0</v>
      </c>
      <c r="EL67" s="34">
        <f t="shared" si="63"/>
        <v>0</v>
      </c>
      <c r="EM67" s="34">
        <f t="shared" si="63"/>
        <v>0</v>
      </c>
      <c r="EN67" s="34">
        <f t="shared" si="63"/>
        <v>0</v>
      </c>
      <c r="EO67" s="34">
        <f t="shared" si="63"/>
        <v>0</v>
      </c>
      <c r="EP67" s="34">
        <f t="shared" si="63"/>
        <v>0</v>
      </c>
      <c r="EQ67" s="80">
        <f t="shared" si="63"/>
        <v>0</v>
      </c>
    </row>
    <row r="68" spans="1:147" x14ac:dyDescent="0.35">
      <c r="A68" s="210">
        <v>22</v>
      </c>
      <c r="B68" s="229"/>
      <c r="C68" s="230"/>
      <c r="D68" s="27" t="s">
        <v>16</v>
      </c>
      <c r="E68" s="76">
        <f t="shared" si="0"/>
        <v>0</v>
      </c>
      <c r="F68" s="77">
        <f>SUMPRODUCT(--(MOD(COLUMN(H68:$EQ68)-COLUMN(H68)+0,2)=0),H68:$EQ68)</f>
        <v>0</v>
      </c>
      <c r="G68" s="77">
        <f>SUMPRODUCT(--(MOD(COLUMN(I68:$EQ68)-COLUMN(I68)+0,2)=0),I68:$EQ68)</f>
        <v>0</v>
      </c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78"/>
      <c r="AB68" s="7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78"/>
      <c r="AV68" s="7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78"/>
      <c r="BP68" s="7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78"/>
      <c r="CJ68" s="7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78"/>
      <c r="DD68" s="7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78"/>
      <c r="DX68" s="7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78"/>
    </row>
    <row r="69" spans="1:147" x14ac:dyDescent="0.35">
      <c r="A69" s="210"/>
      <c r="B69" s="229"/>
      <c r="C69" s="230"/>
      <c r="D69" s="27" t="s">
        <v>17</v>
      </c>
      <c r="E69" s="76">
        <f t="shared" si="0"/>
        <v>0</v>
      </c>
      <c r="F69" s="77">
        <f>SUMPRODUCT(--(MOD(COLUMN(H69:$EQ69)-COLUMN(H69)+0,2)=0),H69:$EQ69)</f>
        <v>0</v>
      </c>
      <c r="G69" s="77">
        <f>SUMPRODUCT(--(MOD(COLUMN(I69:$EQ69)-COLUMN(I69)+0,2)=0),I69:$EQ69)</f>
        <v>0</v>
      </c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78"/>
      <c r="AB69" s="7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78"/>
      <c r="AV69" s="7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78"/>
      <c r="BP69" s="7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78"/>
      <c r="CJ69" s="7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78"/>
      <c r="DD69" s="7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78"/>
      <c r="DX69" s="7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78"/>
    </row>
    <row r="70" spans="1:147" x14ac:dyDescent="0.35">
      <c r="A70" s="210"/>
      <c r="B70" s="229"/>
      <c r="C70" s="230"/>
      <c r="D70" s="27" t="s">
        <v>10</v>
      </c>
      <c r="E70" s="76">
        <f t="shared" ref="E70:E133" si="64">SUM(F70:G70)</f>
        <v>0</v>
      </c>
      <c r="F70" s="76">
        <f>SUMPRODUCT(--(MOD(COLUMN(H70:$EQ70)-COLUMN(H70)+0,2)=0),H70:$EQ70)</f>
        <v>0</v>
      </c>
      <c r="G70" s="76">
        <f>SUMPRODUCT(--(MOD(COLUMN(I70:$EQ70)-COLUMN(I70)+0,2)=0),I70:$EQ70)</f>
        <v>0</v>
      </c>
      <c r="H70" s="34">
        <f t="shared" ref="H70:BS70" si="65">H68+H69</f>
        <v>0</v>
      </c>
      <c r="I70" s="34">
        <f t="shared" si="65"/>
        <v>0</v>
      </c>
      <c r="J70" s="34">
        <f t="shared" si="65"/>
        <v>0</v>
      </c>
      <c r="K70" s="34">
        <f t="shared" si="65"/>
        <v>0</v>
      </c>
      <c r="L70" s="34">
        <f t="shared" si="65"/>
        <v>0</v>
      </c>
      <c r="M70" s="34">
        <f t="shared" si="65"/>
        <v>0</v>
      </c>
      <c r="N70" s="34">
        <f t="shared" si="65"/>
        <v>0</v>
      </c>
      <c r="O70" s="34">
        <f t="shared" si="65"/>
        <v>0</v>
      </c>
      <c r="P70" s="34">
        <f t="shared" si="65"/>
        <v>0</v>
      </c>
      <c r="Q70" s="34">
        <f t="shared" si="65"/>
        <v>0</v>
      </c>
      <c r="R70" s="34">
        <f t="shared" si="65"/>
        <v>0</v>
      </c>
      <c r="S70" s="34">
        <f t="shared" si="65"/>
        <v>0</v>
      </c>
      <c r="T70" s="34">
        <f t="shared" si="65"/>
        <v>0</v>
      </c>
      <c r="U70" s="34">
        <f t="shared" si="65"/>
        <v>0</v>
      </c>
      <c r="V70" s="34">
        <f t="shared" si="65"/>
        <v>0</v>
      </c>
      <c r="W70" s="34">
        <f t="shared" si="65"/>
        <v>0</v>
      </c>
      <c r="X70" s="34">
        <f t="shared" si="65"/>
        <v>0</v>
      </c>
      <c r="Y70" s="34">
        <f t="shared" si="65"/>
        <v>0</v>
      </c>
      <c r="Z70" s="34">
        <f t="shared" si="65"/>
        <v>0</v>
      </c>
      <c r="AA70" s="80">
        <f t="shared" si="65"/>
        <v>0</v>
      </c>
      <c r="AB70" s="81">
        <f t="shared" si="65"/>
        <v>0</v>
      </c>
      <c r="AC70" s="82">
        <f t="shared" si="65"/>
        <v>0</v>
      </c>
      <c r="AD70" s="82">
        <f t="shared" si="65"/>
        <v>0</v>
      </c>
      <c r="AE70" s="82">
        <f t="shared" si="65"/>
        <v>0</v>
      </c>
      <c r="AF70" s="82">
        <f t="shared" si="65"/>
        <v>0</v>
      </c>
      <c r="AG70" s="82">
        <f t="shared" si="65"/>
        <v>0</v>
      </c>
      <c r="AH70" s="82">
        <f t="shared" si="65"/>
        <v>0</v>
      </c>
      <c r="AI70" s="82">
        <f t="shared" si="65"/>
        <v>0</v>
      </c>
      <c r="AJ70" s="82">
        <f t="shared" si="65"/>
        <v>0</v>
      </c>
      <c r="AK70" s="82">
        <f t="shared" si="65"/>
        <v>0</v>
      </c>
      <c r="AL70" s="82">
        <f t="shared" si="65"/>
        <v>0</v>
      </c>
      <c r="AM70" s="82">
        <f t="shared" si="65"/>
        <v>0</v>
      </c>
      <c r="AN70" s="82">
        <f t="shared" si="65"/>
        <v>0</v>
      </c>
      <c r="AO70" s="82">
        <f t="shared" si="65"/>
        <v>0</v>
      </c>
      <c r="AP70" s="82">
        <f t="shared" si="65"/>
        <v>0</v>
      </c>
      <c r="AQ70" s="82">
        <f t="shared" si="65"/>
        <v>0</v>
      </c>
      <c r="AR70" s="82">
        <f t="shared" si="65"/>
        <v>0</v>
      </c>
      <c r="AS70" s="82">
        <f t="shared" si="65"/>
        <v>0</v>
      </c>
      <c r="AT70" s="82">
        <f t="shared" si="65"/>
        <v>0</v>
      </c>
      <c r="AU70" s="83">
        <f t="shared" si="65"/>
        <v>0</v>
      </c>
      <c r="AV70" s="84">
        <f t="shared" si="65"/>
        <v>0</v>
      </c>
      <c r="AW70" s="85">
        <f t="shared" si="65"/>
        <v>0</v>
      </c>
      <c r="AX70" s="85">
        <f t="shared" si="65"/>
        <v>0</v>
      </c>
      <c r="AY70" s="85">
        <f t="shared" si="65"/>
        <v>0</v>
      </c>
      <c r="AZ70" s="85">
        <f t="shared" si="65"/>
        <v>0</v>
      </c>
      <c r="BA70" s="85">
        <f t="shared" si="65"/>
        <v>0</v>
      </c>
      <c r="BB70" s="85">
        <f t="shared" si="65"/>
        <v>0</v>
      </c>
      <c r="BC70" s="85">
        <f t="shared" si="65"/>
        <v>0</v>
      </c>
      <c r="BD70" s="85">
        <f t="shared" si="65"/>
        <v>0</v>
      </c>
      <c r="BE70" s="85">
        <f t="shared" si="65"/>
        <v>0</v>
      </c>
      <c r="BF70" s="85">
        <f t="shared" si="65"/>
        <v>0</v>
      </c>
      <c r="BG70" s="85">
        <f t="shared" si="65"/>
        <v>0</v>
      </c>
      <c r="BH70" s="85">
        <f t="shared" si="65"/>
        <v>0</v>
      </c>
      <c r="BI70" s="85">
        <f t="shared" si="65"/>
        <v>0</v>
      </c>
      <c r="BJ70" s="85">
        <f t="shared" si="65"/>
        <v>0</v>
      </c>
      <c r="BK70" s="85">
        <f t="shared" si="65"/>
        <v>0</v>
      </c>
      <c r="BL70" s="85">
        <f t="shared" si="65"/>
        <v>0</v>
      </c>
      <c r="BM70" s="85">
        <f t="shared" si="65"/>
        <v>0</v>
      </c>
      <c r="BN70" s="85">
        <f t="shared" si="65"/>
        <v>0</v>
      </c>
      <c r="BO70" s="86">
        <f t="shared" si="65"/>
        <v>0</v>
      </c>
      <c r="BP70" s="87">
        <f t="shared" si="65"/>
        <v>0</v>
      </c>
      <c r="BQ70" s="88">
        <f t="shared" si="65"/>
        <v>0</v>
      </c>
      <c r="BR70" s="88">
        <f t="shared" si="65"/>
        <v>0</v>
      </c>
      <c r="BS70" s="88">
        <f t="shared" si="65"/>
        <v>0</v>
      </c>
      <c r="BT70" s="88">
        <f t="shared" ref="BT70:EE70" si="66">BT68+BT69</f>
        <v>0</v>
      </c>
      <c r="BU70" s="88">
        <f t="shared" si="66"/>
        <v>0</v>
      </c>
      <c r="BV70" s="88">
        <f t="shared" si="66"/>
        <v>0</v>
      </c>
      <c r="BW70" s="88">
        <f t="shared" si="66"/>
        <v>0</v>
      </c>
      <c r="BX70" s="88">
        <f t="shared" si="66"/>
        <v>0</v>
      </c>
      <c r="BY70" s="88">
        <f t="shared" si="66"/>
        <v>0</v>
      </c>
      <c r="BZ70" s="88">
        <f t="shared" si="66"/>
        <v>0</v>
      </c>
      <c r="CA70" s="88">
        <f t="shared" si="66"/>
        <v>0</v>
      </c>
      <c r="CB70" s="88">
        <f t="shared" si="66"/>
        <v>0</v>
      </c>
      <c r="CC70" s="88">
        <f t="shared" si="66"/>
        <v>0</v>
      </c>
      <c r="CD70" s="88">
        <f t="shared" si="66"/>
        <v>0</v>
      </c>
      <c r="CE70" s="88">
        <f t="shared" si="66"/>
        <v>0</v>
      </c>
      <c r="CF70" s="88">
        <f t="shared" si="66"/>
        <v>0</v>
      </c>
      <c r="CG70" s="88">
        <f t="shared" si="66"/>
        <v>0</v>
      </c>
      <c r="CH70" s="88">
        <f t="shared" si="66"/>
        <v>0</v>
      </c>
      <c r="CI70" s="89">
        <f t="shared" si="66"/>
        <v>0</v>
      </c>
      <c r="CJ70" s="90">
        <f t="shared" si="66"/>
        <v>0</v>
      </c>
      <c r="CK70" s="91">
        <f t="shared" si="66"/>
        <v>0</v>
      </c>
      <c r="CL70" s="91">
        <f t="shared" si="66"/>
        <v>0</v>
      </c>
      <c r="CM70" s="91">
        <f t="shared" si="66"/>
        <v>0</v>
      </c>
      <c r="CN70" s="91">
        <f t="shared" si="66"/>
        <v>0</v>
      </c>
      <c r="CO70" s="91">
        <f t="shared" si="66"/>
        <v>0</v>
      </c>
      <c r="CP70" s="91">
        <f t="shared" si="66"/>
        <v>0</v>
      </c>
      <c r="CQ70" s="91">
        <f t="shared" si="66"/>
        <v>0</v>
      </c>
      <c r="CR70" s="91">
        <f t="shared" si="66"/>
        <v>0</v>
      </c>
      <c r="CS70" s="91">
        <f t="shared" si="66"/>
        <v>0</v>
      </c>
      <c r="CT70" s="91">
        <f t="shared" si="66"/>
        <v>0</v>
      </c>
      <c r="CU70" s="91">
        <f t="shared" si="66"/>
        <v>0</v>
      </c>
      <c r="CV70" s="91">
        <f t="shared" si="66"/>
        <v>0</v>
      </c>
      <c r="CW70" s="91">
        <f t="shared" si="66"/>
        <v>0</v>
      </c>
      <c r="CX70" s="91">
        <f t="shared" si="66"/>
        <v>0</v>
      </c>
      <c r="CY70" s="91">
        <f t="shared" si="66"/>
        <v>0</v>
      </c>
      <c r="CZ70" s="91">
        <f t="shared" si="66"/>
        <v>0</v>
      </c>
      <c r="DA70" s="91">
        <f t="shared" si="66"/>
        <v>0</v>
      </c>
      <c r="DB70" s="91">
        <f t="shared" si="66"/>
        <v>0</v>
      </c>
      <c r="DC70" s="92">
        <f t="shared" si="66"/>
        <v>0</v>
      </c>
      <c r="DD70" s="93">
        <f t="shared" si="66"/>
        <v>0</v>
      </c>
      <c r="DE70" s="94">
        <f t="shared" si="66"/>
        <v>0</v>
      </c>
      <c r="DF70" s="94">
        <f t="shared" si="66"/>
        <v>0</v>
      </c>
      <c r="DG70" s="94">
        <f t="shared" si="66"/>
        <v>0</v>
      </c>
      <c r="DH70" s="94">
        <f t="shared" si="66"/>
        <v>0</v>
      </c>
      <c r="DI70" s="94">
        <f t="shared" si="66"/>
        <v>0</v>
      </c>
      <c r="DJ70" s="94">
        <f t="shared" si="66"/>
        <v>0</v>
      </c>
      <c r="DK70" s="94">
        <f t="shared" si="66"/>
        <v>0</v>
      </c>
      <c r="DL70" s="94">
        <f t="shared" si="66"/>
        <v>0</v>
      </c>
      <c r="DM70" s="94">
        <f t="shared" si="66"/>
        <v>0</v>
      </c>
      <c r="DN70" s="94">
        <f t="shared" si="66"/>
        <v>0</v>
      </c>
      <c r="DO70" s="94">
        <f t="shared" si="66"/>
        <v>0</v>
      </c>
      <c r="DP70" s="94">
        <f t="shared" si="66"/>
        <v>0</v>
      </c>
      <c r="DQ70" s="94">
        <f t="shared" si="66"/>
        <v>0</v>
      </c>
      <c r="DR70" s="94">
        <f t="shared" si="66"/>
        <v>0</v>
      </c>
      <c r="DS70" s="94">
        <f t="shared" si="66"/>
        <v>0</v>
      </c>
      <c r="DT70" s="94">
        <f t="shared" si="66"/>
        <v>0</v>
      </c>
      <c r="DU70" s="94">
        <f t="shared" si="66"/>
        <v>0</v>
      </c>
      <c r="DV70" s="94">
        <f t="shared" si="66"/>
        <v>0</v>
      </c>
      <c r="DW70" s="95">
        <f t="shared" si="66"/>
        <v>0</v>
      </c>
      <c r="DX70" s="96">
        <f t="shared" si="66"/>
        <v>0</v>
      </c>
      <c r="DY70" s="34">
        <f t="shared" si="66"/>
        <v>0</v>
      </c>
      <c r="DZ70" s="34">
        <f t="shared" si="66"/>
        <v>0</v>
      </c>
      <c r="EA70" s="34">
        <f t="shared" si="66"/>
        <v>0</v>
      </c>
      <c r="EB70" s="34">
        <f t="shared" si="66"/>
        <v>0</v>
      </c>
      <c r="EC70" s="34">
        <f t="shared" si="66"/>
        <v>0</v>
      </c>
      <c r="ED70" s="34">
        <f t="shared" si="66"/>
        <v>0</v>
      </c>
      <c r="EE70" s="34">
        <f t="shared" si="66"/>
        <v>0</v>
      </c>
      <c r="EF70" s="34">
        <f t="shared" ref="EF70:EQ70" si="67">EF68+EF69</f>
        <v>0</v>
      </c>
      <c r="EG70" s="34">
        <f t="shared" si="67"/>
        <v>0</v>
      </c>
      <c r="EH70" s="34">
        <f t="shared" si="67"/>
        <v>0</v>
      </c>
      <c r="EI70" s="34">
        <f t="shared" si="67"/>
        <v>0</v>
      </c>
      <c r="EJ70" s="34">
        <f t="shared" si="67"/>
        <v>0</v>
      </c>
      <c r="EK70" s="34">
        <f t="shared" si="67"/>
        <v>0</v>
      </c>
      <c r="EL70" s="34">
        <f t="shared" si="67"/>
        <v>0</v>
      </c>
      <c r="EM70" s="34">
        <f t="shared" si="67"/>
        <v>0</v>
      </c>
      <c r="EN70" s="34">
        <f t="shared" si="67"/>
        <v>0</v>
      </c>
      <c r="EO70" s="34">
        <f t="shared" si="67"/>
        <v>0</v>
      </c>
      <c r="EP70" s="34">
        <f t="shared" si="67"/>
        <v>0</v>
      </c>
      <c r="EQ70" s="80">
        <f t="shared" si="67"/>
        <v>0</v>
      </c>
    </row>
    <row r="71" spans="1:147" x14ac:dyDescent="0.35">
      <c r="A71" s="210">
        <v>23</v>
      </c>
      <c r="B71" s="229"/>
      <c r="C71" s="230"/>
      <c r="D71" s="27" t="s">
        <v>16</v>
      </c>
      <c r="E71" s="76">
        <f t="shared" si="64"/>
        <v>0</v>
      </c>
      <c r="F71" s="77">
        <f>SUMPRODUCT(--(MOD(COLUMN(H71:$EQ71)-COLUMN(H71)+0,2)=0),H71:$EQ71)</f>
        <v>0</v>
      </c>
      <c r="G71" s="77">
        <f>SUMPRODUCT(--(MOD(COLUMN(I71:$EQ71)-COLUMN(I71)+0,2)=0),I71:$EQ71)</f>
        <v>0</v>
      </c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78"/>
      <c r="AB71" s="7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78"/>
      <c r="AV71" s="7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78"/>
      <c r="BP71" s="7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78"/>
      <c r="CJ71" s="7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78"/>
      <c r="DD71" s="7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78"/>
      <c r="DX71" s="7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78"/>
    </row>
    <row r="72" spans="1:147" x14ac:dyDescent="0.35">
      <c r="A72" s="210"/>
      <c r="B72" s="229"/>
      <c r="C72" s="230"/>
      <c r="D72" s="27" t="s">
        <v>17</v>
      </c>
      <c r="E72" s="76">
        <f t="shared" si="64"/>
        <v>0</v>
      </c>
      <c r="F72" s="77">
        <f>SUMPRODUCT(--(MOD(COLUMN(H72:$EQ72)-COLUMN(H72)+0,2)=0),H72:$EQ72)</f>
        <v>0</v>
      </c>
      <c r="G72" s="77">
        <f>SUMPRODUCT(--(MOD(COLUMN(I72:$EQ72)-COLUMN(I72)+0,2)=0),I72:$EQ72)</f>
        <v>0</v>
      </c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78"/>
      <c r="AB72" s="7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78"/>
      <c r="AV72" s="7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78"/>
      <c r="BP72" s="7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78"/>
      <c r="CJ72" s="7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78"/>
      <c r="DD72" s="7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78"/>
      <c r="DX72" s="7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78"/>
    </row>
    <row r="73" spans="1:147" x14ac:dyDescent="0.35">
      <c r="A73" s="210"/>
      <c r="B73" s="229"/>
      <c r="C73" s="230"/>
      <c r="D73" s="27" t="s">
        <v>10</v>
      </c>
      <c r="E73" s="76">
        <f t="shared" si="64"/>
        <v>0</v>
      </c>
      <c r="F73" s="76">
        <f>SUMPRODUCT(--(MOD(COLUMN(H73:$EQ73)-COLUMN(H73)+0,2)=0),H73:$EQ73)</f>
        <v>0</v>
      </c>
      <c r="G73" s="76">
        <f>SUMPRODUCT(--(MOD(COLUMN(I73:$EQ73)-COLUMN(I73)+0,2)=0),I73:$EQ73)</f>
        <v>0</v>
      </c>
      <c r="H73" s="34">
        <f t="shared" ref="H73:BS73" si="68">H71+H72</f>
        <v>0</v>
      </c>
      <c r="I73" s="34">
        <f t="shared" si="68"/>
        <v>0</v>
      </c>
      <c r="J73" s="34">
        <f t="shared" si="68"/>
        <v>0</v>
      </c>
      <c r="K73" s="34">
        <f t="shared" si="68"/>
        <v>0</v>
      </c>
      <c r="L73" s="34">
        <f t="shared" si="68"/>
        <v>0</v>
      </c>
      <c r="M73" s="34">
        <f t="shared" si="68"/>
        <v>0</v>
      </c>
      <c r="N73" s="34">
        <f t="shared" si="68"/>
        <v>0</v>
      </c>
      <c r="O73" s="34">
        <f t="shared" si="68"/>
        <v>0</v>
      </c>
      <c r="P73" s="34">
        <f t="shared" si="68"/>
        <v>0</v>
      </c>
      <c r="Q73" s="34">
        <f t="shared" si="68"/>
        <v>0</v>
      </c>
      <c r="R73" s="34">
        <f t="shared" si="68"/>
        <v>0</v>
      </c>
      <c r="S73" s="34">
        <f t="shared" si="68"/>
        <v>0</v>
      </c>
      <c r="T73" s="34">
        <f t="shared" si="68"/>
        <v>0</v>
      </c>
      <c r="U73" s="34">
        <f t="shared" si="68"/>
        <v>0</v>
      </c>
      <c r="V73" s="34">
        <f t="shared" si="68"/>
        <v>0</v>
      </c>
      <c r="W73" s="34">
        <f t="shared" si="68"/>
        <v>0</v>
      </c>
      <c r="X73" s="34">
        <f t="shared" si="68"/>
        <v>0</v>
      </c>
      <c r="Y73" s="34">
        <f t="shared" si="68"/>
        <v>0</v>
      </c>
      <c r="Z73" s="34">
        <f t="shared" si="68"/>
        <v>0</v>
      </c>
      <c r="AA73" s="80">
        <f t="shared" si="68"/>
        <v>0</v>
      </c>
      <c r="AB73" s="81">
        <f t="shared" si="68"/>
        <v>0</v>
      </c>
      <c r="AC73" s="82">
        <f t="shared" si="68"/>
        <v>0</v>
      </c>
      <c r="AD73" s="82">
        <f t="shared" si="68"/>
        <v>0</v>
      </c>
      <c r="AE73" s="82">
        <f t="shared" si="68"/>
        <v>0</v>
      </c>
      <c r="AF73" s="82">
        <f t="shared" si="68"/>
        <v>0</v>
      </c>
      <c r="AG73" s="82">
        <f t="shared" si="68"/>
        <v>0</v>
      </c>
      <c r="AH73" s="82">
        <f t="shared" si="68"/>
        <v>0</v>
      </c>
      <c r="AI73" s="82">
        <f t="shared" si="68"/>
        <v>0</v>
      </c>
      <c r="AJ73" s="82">
        <f t="shared" si="68"/>
        <v>0</v>
      </c>
      <c r="AK73" s="82">
        <f t="shared" si="68"/>
        <v>0</v>
      </c>
      <c r="AL73" s="82">
        <f t="shared" si="68"/>
        <v>0</v>
      </c>
      <c r="AM73" s="82">
        <f t="shared" si="68"/>
        <v>0</v>
      </c>
      <c r="AN73" s="82">
        <f t="shared" si="68"/>
        <v>0</v>
      </c>
      <c r="AO73" s="82">
        <f t="shared" si="68"/>
        <v>0</v>
      </c>
      <c r="AP73" s="82">
        <f t="shared" si="68"/>
        <v>0</v>
      </c>
      <c r="AQ73" s="82">
        <f t="shared" si="68"/>
        <v>0</v>
      </c>
      <c r="AR73" s="82">
        <f t="shared" si="68"/>
        <v>0</v>
      </c>
      <c r="AS73" s="82">
        <f t="shared" si="68"/>
        <v>0</v>
      </c>
      <c r="AT73" s="82">
        <f t="shared" si="68"/>
        <v>0</v>
      </c>
      <c r="AU73" s="83">
        <f t="shared" si="68"/>
        <v>0</v>
      </c>
      <c r="AV73" s="84">
        <f t="shared" si="68"/>
        <v>0</v>
      </c>
      <c r="AW73" s="85">
        <f t="shared" si="68"/>
        <v>0</v>
      </c>
      <c r="AX73" s="85">
        <f t="shared" si="68"/>
        <v>0</v>
      </c>
      <c r="AY73" s="85">
        <f t="shared" si="68"/>
        <v>0</v>
      </c>
      <c r="AZ73" s="85">
        <f t="shared" si="68"/>
        <v>0</v>
      </c>
      <c r="BA73" s="85">
        <f t="shared" si="68"/>
        <v>0</v>
      </c>
      <c r="BB73" s="85">
        <f t="shared" si="68"/>
        <v>0</v>
      </c>
      <c r="BC73" s="85">
        <f t="shared" si="68"/>
        <v>0</v>
      </c>
      <c r="BD73" s="85">
        <f t="shared" si="68"/>
        <v>0</v>
      </c>
      <c r="BE73" s="85">
        <f t="shared" si="68"/>
        <v>0</v>
      </c>
      <c r="BF73" s="85">
        <f t="shared" si="68"/>
        <v>0</v>
      </c>
      <c r="BG73" s="85">
        <f t="shared" si="68"/>
        <v>0</v>
      </c>
      <c r="BH73" s="85">
        <f t="shared" si="68"/>
        <v>0</v>
      </c>
      <c r="BI73" s="85">
        <f t="shared" si="68"/>
        <v>0</v>
      </c>
      <c r="BJ73" s="85">
        <f t="shared" si="68"/>
        <v>0</v>
      </c>
      <c r="BK73" s="85">
        <f t="shared" si="68"/>
        <v>0</v>
      </c>
      <c r="BL73" s="85">
        <f t="shared" si="68"/>
        <v>0</v>
      </c>
      <c r="BM73" s="85">
        <f t="shared" si="68"/>
        <v>0</v>
      </c>
      <c r="BN73" s="85">
        <f t="shared" si="68"/>
        <v>0</v>
      </c>
      <c r="BO73" s="86">
        <f t="shared" si="68"/>
        <v>0</v>
      </c>
      <c r="BP73" s="87">
        <f t="shared" si="68"/>
        <v>0</v>
      </c>
      <c r="BQ73" s="88">
        <f t="shared" si="68"/>
        <v>0</v>
      </c>
      <c r="BR73" s="88">
        <f t="shared" si="68"/>
        <v>0</v>
      </c>
      <c r="BS73" s="88">
        <f t="shared" si="68"/>
        <v>0</v>
      </c>
      <c r="BT73" s="88">
        <f t="shared" ref="BT73:EE73" si="69">BT71+BT72</f>
        <v>0</v>
      </c>
      <c r="BU73" s="88">
        <f t="shared" si="69"/>
        <v>0</v>
      </c>
      <c r="BV73" s="88">
        <f t="shared" si="69"/>
        <v>0</v>
      </c>
      <c r="BW73" s="88">
        <f t="shared" si="69"/>
        <v>0</v>
      </c>
      <c r="BX73" s="88">
        <f t="shared" si="69"/>
        <v>0</v>
      </c>
      <c r="BY73" s="88">
        <f t="shared" si="69"/>
        <v>0</v>
      </c>
      <c r="BZ73" s="88">
        <f t="shared" si="69"/>
        <v>0</v>
      </c>
      <c r="CA73" s="88">
        <f t="shared" si="69"/>
        <v>0</v>
      </c>
      <c r="CB73" s="88">
        <f t="shared" si="69"/>
        <v>0</v>
      </c>
      <c r="CC73" s="88">
        <f t="shared" si="69"/>
        <v>0</v>
      </c>
      <c r="CD73" s="88">
        <f t="shared" si="69"/>
        <v>0</v>
      </c>
      <c r="CE73" s="88">
        <f t="shared" si="69"/>
        <v>0</v>
      </c>
      <c r="CF73" s="88">
        <f t="shared" si="69"/>
        <v>0</v>
      </c>
      <c r="CG73" s="88">
        <f t="shared" si="69"/>
        <v>0</v>
      </c>
      <c r="CH73" s="88">
        <f t="shared" si="69"/>
        <v>0</v>
      </c>
      <c r="CI73" s="89">
        <f t="shared" si="69"/>
        <v>0</v>
      </c>
      <c r="CJ73" s="90">
        <f t="shared" si="69"/>
        <v>0</v>
      </c>
      <c r="CK73" s="91">
        <f t="shared" si="69"/>
        <v>0</v>
      </c>
      <c r="CL73" s="91">
        <f t="shared" si="69"/>
        <v>0</v>
      </c>
      <c r="CM73" s="91">
        <f t="shared" si="69"/>
        <v>0</v>
      </c>
      <c r="CN73" s="91">
        <f t="shared" si="69"/>
        <v>0</v>
      </c>
      <c r="CO73" s="91">
        <f t="shared" si="69"/>
        <v>0</v>
      </c>
      <c r="CP73" s="91">
        <f t="shared" si="69"/>
        <v>0</v>
      </c>
      <c r="CQ73" s="91">
        <f t="shared" si="69"/>
        <v>0</v>
      </c>
      <c r="CR73" s="91">
        <f t="shared" si="69"/>
        <v>0</v>
      </c>
      <c r="CS73" s="91">
        <f t="shared" si="69"/>
        <v>0</v>
      </c>
      <c r="CT73" s="91">
        <f t="shared" si="69"/>
        <v>0</v>
      </c>
      <c r="CU73" s="91">
        <f t="shared" si="69"/>
        <v>0</v>
      </c>
      <c r="CV73" s="91">
        <f t="shared" si="69"/>
        <v>0</v>
      </c>
      <c r="CW73" s="91">
        <f t="shared" si="69"/>
        <v>0</v>
      </c>
      <c r="CX73" s="91">
        <f t="shared" si="69"/>
        <v>0</v>
      </c>
      <c r="CY73" s="91">
        <f t="shared" si="69"/>
        <v>0</v>
      </c>
      <c r="CZ73" s="91">
        <f t="shared" si="69"/>
        <v>0</v>
      </c>
      <c r="DA73" s="91">
        <f t="shared" si="69"/>
        <v>0</v>
      </c>
      <c r="DB73" s="91">
        <f t="shared" si="69"/>
        <v>0</v>
      </c>
      <c r="DC73" s="92">
        <f t="shared" si="69"/>
        <v>0</v>
      </c>
      <c r="DD73" s="93">
        <f t="shared" si="69"/>
        <v>0</v>
      </c>
      <c r="DE73" s="94">
        <f t="shared" si="69"/>
        <v>0</v>
      </c>
      <c r="DF73" s="94">
        <f t="shared" si="69"/>
        <v>0</v>
      </c>
      <c r="DG73" s="94">
        <f t="shared" si="69"/>
        <v>0</v>
      </c>
      <c r="DH73" s="94">
        <f t="shared" si="69"/>
        <v>0</v>
      </c>
      <c r="DI73" s="94">
        <f t="shared" si="69"/>
        <v>0</v>
      </c>
      <c r="DJ73" s="94">
        <f t="shared" si="69"/>
        <v>0</v>
      </c>
      <c r="DK73" s="94">
        <f t="shared" si="69"/>
        <v>0</v>
      </c>
      <c r="DL73" s="94">
        <f t="shared" si="69"/>
        <v>0</v>
      </c>
      <c r="DM73" s="94">
        <f t="shared" si="69"/>
        <v>0</v>
      </c>
      <c r="DN73" s="94">
        <f t="shared" si="69"/>
        <v>0</v>
      </c>
      <c r="DO73" s="94">
        <f t="shared" si="69"/>
        <v>0</v>
      </c>
      <c r="DP73" s="94">
        <f t="shared" si="69"/>
        <v>0</v>
      </c>
      <c r="DQ73" s="94">
        <f t="shared" si="69"/>
        <v>0</v>
      </c>
      <c r="DR73" s="94">
        <f t="shared" si="69"/>
        <v>0</v>
      </c>
      <c r="DS73" s="94">
        <f t="shared" si="69"/>
        <v>0</v>
      </c>
      <c r="DT73" s="94">
        <f t="shared" si="69"/>
        <v>0</v>
      </c>
      <c r="DU73" s="94">
        <f t="shared" si="69"/>
        <v>0</v>
      </c>
      <c r="DV73" s="94">
        <f t="shared" si="69"/>
        <v>0</v>
      </c>
      <c r="DW73" s="95">
        <f t="shared" si="69"/>
        <v>0</v>
      </c>
      <c r="DX73" s="96">
        <f t="shared" si="69"/>
        <v>0</v>
      </c>
      <c r="DY73" s="34">
        <f t="shared" si="69"/>
        <v>0</v>
      </c>
      <c r="DZ73" s="34">
        <f t="shared" si="69"/>
        <v>0</v>
      </c>
      <c r="EA73" s="34">
        <f t="shared" si="69"/>
        <v>0</v>
      </c>
      <c r="EB73" s="34">
        <f t="shared" si="69"/>
        <v>0</v>
      </c>
      <c r="EC73" s="34">
        <f t="shared" si="69"/>
        <v>0</v>
      </c>
      <c r="ED73" s="34">
        <f t="shared" si="69"/>
        <v>0</v>
      </c>
      <c r="EE73" s="34">
        <f t="shared" si="69"/>
        <v>0</v>
      </c>
      <c r="EF73" s="34">
        <f t="shared" ref="EF73:EQ73" si="70">EF71+EF72</f>
        <v>0</v>
      </c>
      <c r="EG73" s="34">
        <f t="shared" si="70"/>
        <v>0</v>
      </c>
      <c r="EH73" s="34">
        <f t="shared" si="70"/>
        <v>0</v>
      </c>
      <c r="EI73" s="34">
        <f t="shared" si="70"/>
        <v>0</v>
      </c>
      <c r="EJ73" s="34">
        <f t="shared" si="70"/>
        <v>0</v>
      </c>
      <c r="EK73" s="34">
        <f t="shared" si="70"/>
        <v>0</v>
      </c>
      <c r="EL73" s="34">
        <f t="shared" si="70"/>
        <v>0</v>
      </c>
      <c r="EM73" s="34">
        <f t="shared" si="70"/>
        <v>0</v>
      </c>
      <c r="EN73" s="34">
        <f t="shared" si="70"/>
        <v>0</v>
      </c>
      <c r="EO73" s="34">
        <f t="shared" si="70"/>
        <v>0</v>
      </c>
      <c r="EP73" s="34">
        <f t="shared" si="70"/>
        <v>0</v>
      </c>
      <c r="EQ73" s="80">
        <f t="shared" si="70"/>
        <v>0</v>
      </c>
    </row>
    <row r="74" spans="1:147" x14ac:dyDescent="0.35">
      <c r="A74" s="210">
        <v>24</v>
      </c>
      <c r="B74" s="229"/>
      <c r="C74" s="230"/>
      <c r="D74" s="27" t="s">
        <v>16</v>
      </c>
      <c r="E74" s="76">
        <f t="shared" si="64"/>
        <v>0</v>
      </c>
      <c r="F74" s="77">
        <f>SUMPRODUCT(--(MOD(COLUMN(H74:$EQ74)-COLUMN(H74)+0,2)=0),H74:$EQ74)</f>
        <v>0</v>
      </c>
      <c r="G74" s="77">
        <f>SUMPRODUCT(--(MOD(COLUMN(I74:$EQ74)-COLUMN(I74)+0,2)=0),I74:$EQ74)</f>
        <v>0</v>
      </c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78"/>
      <c r="AB74" s="7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78"/>
      <c r="AV74" s="7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78"/>
      <c r="BP74" s="7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78"/>
      <c r="CJ74" s="7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78"/>
      <c r="DD74" s="7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78"/>
      <c r="DX74" s="7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78"/>
    </row>
    <row r="75" spans="1:147" x14ac:dyDescent="0.35">
      <c r="A75" s="210"/>
      <c r="B75" s="229"/>
      <c r="C75" s="230"/>
      <c r="D75" s="27" t="s">
        <v>17</v>
      </c>
      <c r="E75" s="76">
        <f t="shared" si="64"/>
        <v>0</v>
      </c>
      <c r="F75" s="77">
        <f>SUMPRODUCT(--(MOD(COLUMN(H75:$EQ75)-COLUMN(H75)+0,2)=0),H75:$EQ75)</f>
        <v>0</v>
      </c>
      <c r="G75" s="77">
        <f>SUMPRODUCT(--(MOD(COLUMN(I75:$EQ75)-COLUMN(I75)+0,2)=0),I75:$EQ75)</f>
        <v>0</v>
      </c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78"/>
      <c r="AB75" s="7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78"/>
      <c r="AV75" s="7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78"/>
      <c r="BP75" s="7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78"/>
      <c r="CJ75" s="7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78"/>
      <c r="DD75" s="7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78"/>
      <c r="DX75" s="7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78"/>
    </row>
    <row r="76" spans="1:147" x14ac:dyDescent="0.35">
      <c r="A76" s="210"/>
      <c r="B76" s="229"/>
      <c r="C76" s="230"/>
      <c r="D76" s="27" t="s">
        <v>10</v>
      </c>
      <c r="E76" s="76">
        <f t="shared" si="64"/>
        <v>0</v>
      </c>
      <c r="F76" s="76">
        <f>SUMPRODUCT(--(MOD(COLUMN(H76:$EQ76)-COLUMN(H76)+0,2)=0),H76:$EQ76)</f>
        <v>0</v>
      </c>
      <c r="G76" s="76">
        <f>SUMPRODUCT(--(MOD(COLUMN(I76:$EQ76)-COLUMN(I76)+0,2)=0),I76:$EQ76)</f>
        <v>0</v>
      </c>
      <c r="H76" s="34">
        <f t="shared" ref="H76:BS76" si="71">H74+H75</f>
        <v>0</v>
      </c>
      <c r="I76" s="34">
        <f t="shared" si="71"/>
        <v>0</v>
      </c>
      <c r="J76" s="34">
        <f t="shared" si="71"/>
        <v>0</v>
      </c>
      <c r="K76" s="34">
        <f t="shared" si="71"/>
        <v>0</v>
      </c>
      <c r="L76" s="34">
        <f t="shared" si="71"/>
        <v>0</v>
      </c>
      <c r="M76" s="34">
        <f t="shared" si="71"/>
        <v>0</v>
      </c>
      <c r="N76" s="34">
        <f t="shared" si="71"/>
        <v>0</v>
      </c>
      <c r="O76" s="34">
        <f t="shared" si="71"/>
        <v>0</v>
      </c>
      <c r="P76" s="34">
        <f t="shared" si="71"/>
        <v>0</v>
      </c>
      <c r="Q76" s="34">
        <f t="shared" si="71"/>
        <v>0</v>
      </c>
      <c r="R76" s="34">
        <f t="shared" si="71"/>
        <v>0</v>
      </c>
      <c r="S76" s="34">
        <f t="shared" si="71"/>
        <v>0</v>
      </c>
      <c r="T76" s="34">
        <f t="shared" si="71"/>
        <v>0</v>
      </c>
      <c r="U76" s="34">
        <f t="shared" si="71"/>
        <v>0</v>
      </c>
      <c r="V76" s="34">
        <f t="shared" si="71"/>
        <v>0</v>
      </c>
      <c r="W76" s="34">
        <f t="shared" si="71"/>
        <v>0</v>
      </c>
      <c r="X76" s="34">
        <f t="shared" si="71"/>
        <v>0</v>
      </c>
      <c r="Y76" s="34">
        <f t="shared" si="71"/>
        <v>0</v>
      </c>
      <c r="Z76" s="34">
        <f t="shared" si="71"/>
        <v>0</v>
      </c>
      <c r="AA76" s="80">
        <f t="shared" si="71"/>
        <v>0</v>
      </c>
      <c r="AB76" s="81">
        <f t="shared" si="71"/>
        <v>0</v>
      </c>
      <c r="AC76" s="82">
        <f t="shared" si="71"/>
        <v>0</v>
      </c>
      <c r="AD76" s="82">
        <f t="shared" si="71"/>
        <v>0</v>
      </c>
      <c r="AE76" s="82">
        <f t="shared" si="71"/>
        <v>0</v>
      </c>
      <c r="AF76" s="82">
        <f t="shared" si="71"/>
        <v>0</v>
      </c>
      <c r="AG76" s="82">
        <f t="shared" si="71"/>
        <v>0</v>
      </c>
      <c r="AH76" s="82">
        <f t="shared" si="71"/>
        <v>0</v>
      </c>
      <c r="AI76" s="82">
        <f t="shared" si="71"/>
        <v>0</v>
      </c>
      <c r="AJ76" s="82">
        <f t="shared" si="71"/>
        <v>0</v>
      </c>
      <c r="AK76" s="82">
        <f t="shared" si="71"/>
        <v>0</v>
      </c>
      <c r="AL76" s="82">
        <f t="shared" si="71"/>
        <v>0</v>
      </c>
      <c r="AM76" s="82">
        <f t="shared" si="71"/>
        <v>0</v>
      </c>
      <c r="AN76" s="82">
        <f t="shared" si="71"/>
        <v>0</v>
      </c>
      <c r="AO76" s="82">
        <f t="shared" si="71"/>
        <v>0</v>
      </c>
      <c r="AP76" s="82">
        <f t="shared" si="71"/>
        <v>0</v>
      </c>
      <c r="AQ76" s="82">
        <f t="shared" si="71"/>
        <v>0</v>
      </c>
      <c r="AR76" s="82">
        <f t="shared" si="71"/>
        <v>0</v>
      </c>
      <c r="AS76" s="82">
        <f t="shared" si="71"/>
        <v>0</v>
      </c>
      <c r="AT76" s="82">
        <f t="shared" si="71"/>
        <v>0</v>
      </c>
      <c r="AU76" s="83">
        <f t="shared" si="71"/>
        <v>0</v>
      </c>
      <c r="AV76" s="84">
        <f t="shared" si="71"/>
        <v>0</v>
      </c>
      <c r="AW76" s="85">
        <f t="shared" si="71"/>
        <v>0</v>
      </c>
      <c r="AX76" s="85">
        <f t="shared" si="71"/>
        <v>0</v>
      </c>
      <c r="AY76" s="85">
        <f t="shared" si="71"/>
        <v>0</v>
      </c>
      <c r="AZ76" s="85">
        <f t="shared" si="71"/>
        <v>0</v>
      </c>
      <c r="BA76" s="85">
        <f t="shared" si="71"/>
        <v>0</v>
      </c>
      <c r="BB76" s="85">
        <f t="shared" si="71"/>
        <v>0</v>
      </c>
      <c r="BC76" s="85">
        <f t="shared" si="71"/>
        <v>0</v>
      </c>
      <c r="BD76" s="85">
        <f t="shared" si="71"/>
        <v>0</v>
      </c>
      <c r="BE76" s="85">
        <f t="shared" si="71"/>
        <v>0</v>
      </c>
      <c r="BF76" s="85">
        <f t="shared" si="71"/>
        <v>0</v>
      </c>
      <c r="BG76" s="85">
        <f t="shared" si="71"/>
        <v>0</v>
      </c>
      <c r="BH76" s="85">
        <f t="shared" si="71"/>
        <v>0</v>
      </c>
      <c r="BI76" s="85">
        <f t="shared" si="71"/>
        <v>0</v>
      </c>
      <c r="BJ76" s="85">
        <f t="shared" si="71"/>
        <v>0</v>
      </c>
      <c r="BK76" s="85">
        <f t="shared" si="71"/>
        <v>0</v>
      </c>
      <c r="BL76" s="85">
        <f t="shared" si="71"/>
        <v>0</v>
      </c>
      <c r="BM76" s="85">
        <f t="shared" si="71"/>
        <v>0</v>
      </c>
      <c r="BN76" s="85">
        <f t="shared" si="71"/>
        <v>0</v>
      </c>
      <c r="BO76" s="86">
        <f t="shared" si="71"/>
        <v>0</v>
      </c>
      <c r="BP76" s="87">
        <f t="shared" si="71"/>
        <v>0</v>
      </c>
      <c r="BQ76" s="88">
        <f t="shared" si="71"/>
        <v>0</v>
      </c>
      <c r="BR76" s="88">
        <f t="shared" si="71"/>
        <v>0</v>
      </c>
      <c r="BS76" s="88">
        <f t="shared" si="71"/>
        <v>0</v>
      </c>
      <c r="BT76" s="88">
        <f t="shared" ref="BT76:EE76" si="72">BT74+BT75</f>
        <v>0</v>
      </c>
      <c r="BU76" s="88">
        <f t="shared" si="72"/>
        <v>0</v>
      </c>
      <c r="BV76" s="88">
        <f t="shared" si="72"/>
        <v>0</v>
      </c>
      <c r="BW76" s="88">
        <f t="shared" si="72"/>
        <v>0</v>
      </c>
      <c r="BX76" s="88">
        <f t="shared" si="72"/>
        <v>0</v>
      </c>
      <c r="BY76" s="88">
        <f t="shared" si="72"/>
        <v>0</v>
      </c>
      <c r="BZ76" s="88">
        <f t="shared" si="72"/>
        <v>0</v>
      </c>
      <c r="CA76" s="88">
        <f t="shared" si="72"/>
        <v>0</v>
      </c>
      <c r="CB76" s="88">
        <f t="shared" si="72"/>
        <v>0</v>
      </c>
      <c r="CC76" s="88">
        <f t="shared" si="72"/>
        <v>0</v>
      </c>
      <c r="CD76" s="88">
        <f t="shared" si="72"/>
        <v>0</v>
      </c>
      <c r="CE76" s="88">
        <f t="shared" si="72"/>
        <v>0</v>
      </c>
      <c r="CF76" s="88">
        <f t="shared" si="72"/>
        <v>0</v>
      </c>
      <c r="CG76" s="88">
        <f t="shared" si="72"/>
        <v>0</v>
      </c>
      <c r="CH76" s="88">
        <f t="shared" si="72"/>
        <v>0</v>
      </c>
      <c r="CI76" s="89">
        <f t="shared" si="72"/>
        <v>0</v>
      </c>
      <c r="CJ76" s="90">
        <f t="shared" si="72"/>
        <v>0</v>
      </c>
      <c r="CK76" s="91">
        <f t="shared" si="72"/>
        <v>0</v>
      </c>
      <c r="CL76" s="91">
        <f t="shared" si="72"/>
        <v>0</v>
      </c>
      <c r="CM76" s="91">
        <f t="shared" si="72"/>
        <v>0</v>
      </c>
      <c r="CN76" s="91">
        <f t="shared" si="72"/>
        <v>0</v>
      </c>
      <c r="CO76" s="91">
        <f t="shared" si="72"/>
        <v>0</v>
      </c>
      <c r="CP76" s="91">
        <f t="shared" si="72"/>
        <v>0</v>
      </c>
      <c r="CQ76" s="91">
        <f t="shared" si="72"/>
        <v>0</v>
      </c>
      <c r="CR76" s="91">
        <f t="shared" si="72"/>
        <v>0</v>
      </c>
      <c r="CS76" s="91">
        <f t="shared" si="72"/>
        <v>0</v>
      </c>
      <c r="CT76" s="91">
        <f t="shared" si="72"/>
        <v>0</v>
      </c>
      <c r="CU76" s="91">
        <f t="shared" si="72"/>
        <v>0</v>
      </c>
      <c r="CV76" s="91">
        <f t="shared" si="72"/>
        <v>0</v>
      </c>
      <c r="CW76" s="91">
        <f t="shared" si="72"/>
        <v>0</v>
      </c>
      <c r="CX76" s="91">
        <f t="shared" si="72"/>
        <v>0</v>
      </c>
      <c r="CY76" s="91">
        <f t="shared" si="72"/>
        <v>0</v>
      </c>
      <c r="CZ76" s="91">
        <f t="shared" si="72"/>
        <v>0</v>
      </c>
      <c r="DA76" s="91">
        <f t="shared" si="72"/>
        <v>0</v>
      </c>
      <c r="DB76" s="91">
        <f t="shared" si="72"/>
        <v>0</v>
      </c>
      <c r="DC76" s="92">
        <f t="shared" si="72"/>
        <v>0</v>
      </c>
      <c r="DD76" s="93">
        <f t="shared" si="72"/>
        <v>0</v>
      </c>
      <c r="DE76" s="94">
        <f t="shared" si="72"/>
        <v>0</v>
      </c>
      <c r="DF76" s="94">
        <f t="shared" si="72"/>
        <v>0</v>
      </c>
      <c r="DG76" s="94">
        <f t="shared" si="72"/>
        <v>0</v>
      </c>
      <c r="DH76" s="94">
        <f t="shared" si="72"/>
        <v>0</v>
      </c>
      <c r="DI76" s="94">
        <f t="shared" si="72"/>
        <v>0</v>
      </c>
      <c r="DJ76" s="94">
        <f t="shared" si="72"/>
        <v>0</v>
      </c>
      <c r="DK76" s="94">
        <f t="shared" si="72"/>
        <v>0</v>
      </c>
      <c r="DL76" s="94">
        <f t="shared" si="72"/>
        <v>0</v>
      </c>
      <c r="DM76" s="94">
        <f t="shared" si="72"/>
        <v>0</v>
      </c>
      <c r="DN76" s="94">
        <f t="shared" si="72"/>
        <v>0</v>
      </c>
      <c r="DO76" s="94">
        <f t="shared" si="72"/>
        <v>0</v>
      </c>
      <c r="DP76" s="94">
        <f t="shared" si="72"/>
        <v>0</v>
      </c>
      <c r="DQ76" s="94">
        <f t="shared" si="72"/>
        <v>0</v>
      </c>
      <c r="DR76" s="94">
        <f t="shared" si="72"/>
        <v>0</v>
      </c>
      <c r="DS76" s="94">
        <f t="shared" si="72"/>
        <v>0</v>
      </c>
      <c r="DT76" s="94">
        <f t="shared" si="72"/>
        <v>0</v>
      </c>
      <c r="DU76" s="94">
        <f t="shared" si="72"/>
        <v>0</v>
      </c>
      <c r="DV76" s="94">
        <f t="shared" si="72"/>
        <v>0</v>
      </c>
      <c r="DW76" s="95">
        <f t="shared" si="72"/>
        <v>0</v>
      </c>
      <c r="DX76" s="96">
        <f t="shared" si="72"/>
        <v>0</v>
      </c>
      <c r="DY76" s="34">
        <f t="shared" si="72"/>
        <v>0</v>
      </c>
      <c r="DZ76" s="34">
        <f t="shared" si="72"/>
        <v>0</v>
      </c>
      <c r="EA76" s="34">
        <f t="shared" si="72"/>
        <v>0</v>
      </c>
      <c r="EB76" s="34">
        <f t="shared" si="72"/>
        <v>0</v>
      </c>
      <c r="EC76" s="34">
        <f t="shared" si="72"/>
        <v>0</v>
      </c>
      <c r="ED76" s="34">
        <f t="shared" si="72"/>
        <v>0</v>
      </c>
      <c r="EE76" s="34">
        <f t="shared" si="72"/>
        <v>0</v>
      </c>
      <c r="EF76" s="34">
        <f t="shared" ref="EF76:EQ76" si="73">EF74+EF75</f>
        <v>0</v>
      </c>
      <c r="EG76" s="34">
        <f t="shared" si="73"/>
        <v>0</v>
      </c>
      <c r="EH76" s="34">
        <f t="shared" si="73"/>
        <v>0</v>
      </c>
      <c r="EI76" s="34">
        <f t="shared" si="73"/>
        <v>0</v>
      </c>
      <c r="EJ76" s="34">
        <f t="shared" si="73"/>
        <v>0</v>
      </c>
      <c r="EK76" s="34">
        <f t="shared" si="73"/>
        <v>0</v>
      </c>
      <c r="EL76" s="34">
        <f t="shared" si="73"/>
        <v>0</v>
      </c>
      <c r="EM76" s="34">
        <f t="shared" si="73"/>
        <v>0</v>
      </c>
      <c r="EN76" s="34">
        <f t="shared" si="73"/>
        <v>0</v>
      </c>
      <c r="EO76" s="34">
        <f t="shared" si="73"/>
        <v>0</v>
      </c>
      <c r="EP76" s="34">
        <f t="shared" si="73"/>
        <v>0</v>
      </c>
      <c r="EQ76" s="80">
        <f t="shared" si="73"/>
        <v>0</v>
      </c>
    </row>
    <row r="77" spans="1:147" x14ac:dyDescent="0.35">
      <c r="A77" s="210">
        <v>25</v>
      </c>
      <c r="B77" s="229"/>
      <c r="C77" s="230"/>
      <c r="D77" s="27" t="s">
        <v>16</v>
      </c>
      <c r="E77" s="76">
        <f t="shared" si="64"/>
        <v>0</v>
      </c>
      <c r="F77" s="77">
        <f>SUMPRODUCT(--(MOD(COLUMN(H77:$EQ77)-COLUMN(H77)+0,2)=0),H77:$EQ77)</f>
        <v>0</v>
      </c>
      <c r="G77" s="77">
        <f>SUMPRODUCT(--(MOD(COLUMN(I77:$EQ77)-COLUMN(I77)+0,2)=0),I77:$EQ77)</f>
        <v>0</v>
      </c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78"/>
      <c r="AB77" s="7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78"/>
      <c r="AV77" s="7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78"/>
      <c r="BP77" s="7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78"/>
      <c r="CJ77" s="7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78"/>
      <c r="DD77" s="7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78"/>
      <c r="DX77" s="7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78"/>
    </row>
    <row r="78" spans="1:147" x14ac:dyDescent="0.35">
      <c r="A78" s="210"/>
      <c r="B78" s="229"/>
      <c r="C78" s="230"/>
      <c r="D78" s="27" t="s">
        <v>17</v>
      </c>
      <c r="E78" s="76">
        <f t="shared" si="64"/>
        <v>0</v>
      </c>
      <c r="F78" s="77">
        <f>SUMPRODUCT(--(MOD(COLUMN(H78:$EQ78)-COLUMN(H78)+0,2)=0),H78:$EQ78)</f>
        <v>0</v>
      </c>
      <c r="G78" s="77">
        <f>SUMPRODUCT(--(MOD(COLUMN(I78:$EQ78)-COLUMN(I78)+0,2)=0),I78:$EQ78)</f>
        <v>0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78"/>
      <c r="AB78" s="7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78"/>
      <c r="AV78" s="7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78"/>
      <c r="BP78" s="7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78"/>
      <c r="CJ78" s="7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78"/>
      <c r="DD78" s="7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78"/>
      <c r="DX78" s="7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78"/>
    </row>
    <row r="79" spans="1:147" x14ac:dyDescent="0.35">
      <c r="A79" s="210"/>
      <c r="B79" s="229"/>
      <c r="C79" s="230"/>
      <c r="D79" s="27" t="s">
        <v>10</v>
      </c>
      <c r="E79" s="76">
        <f t="shared" si="64"/>
        <v>0</v>
      </c>
      <c r="F79" s="76">
        <f>SUMPRODUCT(--(MOD(COLUMN(H79:$EQ79)-COLUMN(H79)+0,2)=0),H79:$EQ79)</f>
        <v>0</v>
      </c>
      <c r="G79" s="76">
        <f>SUMPRODUCT(--(MOD(COLUMN(I79:$EQ79)-COLUMN(I79)+0,2)=0),I79:$EQ79)</f>
        <v>0</v>
      </c>
      <c r="H79" s="34">
        <f t="shared" ref="H79:BS79" si="74">H77+H78</f>
        <v>0</v>
      </c>
      <c r="I79" s="34">
        <f t="shared" si="74"/>
        <v>0</v>
      </c>
      <c r="J79" s="34">
        <f t="shared" si="74"/>
        <v>0</v>
      </c>
      <c r="K79" s="34">
        <f t="shared" si="74"/>
        <v>0</v>
      </c>
      <c r="L79" s="34">
        <f t="shared" si="74"/>
        <v>0</v>
      </c>
      <c r="M79" s="34">
        <f t="shared" si="74"/>
        <v>0</v>
      </c>
      <c r="N79" s="34">
        <f t="shared" si="74"/>
        <v>0</v>
      </c>
      <c r="O79" s="34">
        <f t="shared" si="74"/>
        <v>0</v>
      </c>
      <c r="P79" s="34">
        <f t="shared" si="74"/>
        <v>0</v>
      </c>
      <c r="Q79" s="34">
        <f t="shared" si="74"/>
        <v>0</v>
      </c>
      <c r="R79" s="34">
        <f t="shared" si="74"/>
        <v>0</v>
      </c>
      <c r="S79" s="34">
        <f t="shared" si="74"/>
        <v>0</v>
      </c>
      <c r="T79" s="34">
        <f t="shared" si="74"/>
        <v>0</v>
      </c>
      <c r="U79" s="34">
        <f t="shared" si="74"/>
        <v>0</v>
      </c>
      <c r="V79" s="34">
        <f t="shared" si="74"/>
        <v>0</v>
      </c>
      <c r="W79" s="34">
        <f t="shared" si="74"/>
        <v>0</v>
      </c>
      <c r="X79" s="34">
        <f t="shared" si="74"/>
        <v>0</v>
      </c>
      <c r="Y79" s="34">
        <f t="shared" si="74"/>
        <v>0</v>
      </c>
      <c r="Z79" s="34">
        <f t="shared" si="74"/>
        <v>0</v>
      </c>
      <c r="AA79" s="80">
        <f t="shared" si="74"/>
        <v>0</v>
      </c>
      <c r="AB79" s="81">
        <f t="shared" si="74"/>
        <v>0</v>
      </c>
      <c r="AC79" s="82">
        <f t="shared" si="74"/>
        <v>0</v>
      </c>
      <c r="AD79" s="82">
        <f t="shared" si="74"/>
        <v>0</v>
      </c>
      <c r="AE79" s="82">
        <f t="shared" si="74"/>
        <v>0</v>
      </c>
      <c r="AF79" s="82">
        <f t="shared" si="74"/>
        <v>0</v>
      </c>
      <c r="AG79" s="82">
        <f t="shared" si="74"/>
        <v>0</v>
      </c>
      <c r="AH79" s="82">
        <f t="shared" si="74"/>
        <v>0</v>
      </c>
      <c r="AI79" s="82">
        <f t="shared" si="74"/>
        <v>0</v>
      </c>
      <c r="AJ79" s="82">
        <f t="shared" si="74"/>
        <v>0</v>
      </c>
      <c r="AK79" s="82">
        <f t="shared" si="74"/>
        <v>0</v>
      </c>
      <c r="AL79" s="82">
        <f t="shared" si="74"/>
        <v>0</v>
      </c>
      <c r="AM79" s="82">
        <f t="shared" si="74"/>
        <v>0</v>
      </c>
      <c r="AN79" s="82">
        <f t="shared" si="74"/>
        <v>0</v>
      </c>
      <c r="AO79" s="82">
        <f t="shared" si="74"/>
        <v>0</v>
      </c>
      <c r="AP79" s="82">
        <f t="shared" si="74"/>
        <v>0</v>
      </c>
      <c r="AQ79" s="82">
        <f t="shared" si="74"/>
        <v>0</v>
      </c>
      <c r="AR79" s="82">
        <f t="shared" si="74"/>
        <v>0</v>
      </c>
      <c r="AS79" s="82">
        <f t="shared" si="74"/>
        <v>0</v>
      </c>
      <c r="AT79" s="82">
        <f t="shared" si="74"/>
        <v>0</v>
      </c>
      <c r="AU79" s="83">
        <f t="shared" si="74"/>
        <v>0</v>
      </c>
      <c r="AV79" s="84">
        <f t="shared" si="74"/>
        <v>0</v>
      </c>
      <c r="AW79" s="85">
        <f t="shared" si="74"/>
        <v>0</v>
      </c>
      <c r="AX79" s="85">
        <f t="shared" si="74"/>
        <v>0</v>
      </c>
      <c r="AY79" s="85">
        <f t="shared" si="74"/>
        <v>0</v>
      </c>
      <c r="AZ79" s="85">
        <f t="shared" si="74"/>
        <v>0</v>
      </c>
      <c r="BA79" s="85">
        <f t="shared" si="74"/>
        <v>0</v>
      </c>
      <c r="BB79" s="85">
        <f t="shared" si="74"/>
        <v>0</v>
      </c>
      <c r="BC79" s="85">
        <f t="shared" si="74"/>
        <v>0</v>
      </c>
      <c r="BD79" s="85">
        <f t="shared" si="74"/>
        <v>0</v>
      </c>
      <c r="BE79" s="85">
        <f t="shared" si="74"/>
        <v>0</v>
      </c>
      <c r="BF79" s="85">
        <f t="shared" si="74"/>
        <v>0</v>
      </c>
      <c r="BG79" s="85">
        <f t="shared" si="74"/>
        <v>0</v>
      </c>
      <c r="BH79" s="85">
        <f t="shared" si="74"/>
        <v>0</v>
      </c>
      <c r="BI79" s="85">
        <f t="shared" si="74"/>
        <v>0</v>
      </c>
      <c r="BJ79" s="85">
        <f t="shared" si="74"/>
        <v>0</v>
      </c>
      <c r="BK79" s="85">
        <f t="shared" si="74"/>
        <v>0</v>
      </c>
      <c r="BL79" s="85">
        <f t="shared" si="74"/>
        <v>0</v>
      </c>
      <c r="BM79" s="85">
        <f t="shared" si="74"/>
        <v>0</v>
      </c>
      <c r="BN79" s="85">
        <f t="shared" si="74"/>
        <v>0</v>
      </c>
      <c r="BO79" s="86">
        <f t="shared" si="74"/>
        <v>0</v>
      </c>
      <c r="BP79" s="87">
        <f t="shared" si="74"/>
        <v>0</v>
      </c>
      <c r="BQ79" s="88">
        <f t="shared" si="74"/>
        <v>0</v>
      </c>
      <c r="BR79" s="88">
        <f t="shared" si="74"/>
        <v>0</v>
      </c>
      <c r="BS79" s="88">
        <f t="shared" si="74"/>
        <v>0</v>
      </c>
      <c r="BT79" s="88">
        <f t="shared" ref="BT79:EE79" si="75">BT77+BT78</f>
        <v>0</v>
      </c>
      <c r="BU79" s="88">
        <f t="shared" si="75"/>
        <v>0</v>
      </c>
      <c r="BV79" s="88">
        <f t="shared" si="75"/>
        <v>0</v>
      </c>
      <c r="BW79" s="88">
        <f t="shared" si="75"/>
        <v>0</v>
      </c>
      <c r="BX79" s="88">
        <f t="shared" si="75"/>
        <v>0</v>
      </c>
      <c r="BY79" s="88">
        <f t="shared" si="75"/>
        <v>0</v>
      </c>
      <c r="BZ79" s="88">
        <f t="shared" si="75"/>
        <v>0</v>
      </c>
      <c r="CA79" s="88">
        <f t="shared" si="75"/>
        <v>0</v>
      </c>
      <c r="CB79" s="88">
        <f t="shared" si="75"/>
        <v>0</v>
      </c>
      <c r="CC79" s="88">
        <f t="shared" si="75"/>
        <v>0</v>
      </c>
      <c r="CD79" s="88">
        <f t="shared" si="75"/>
        <v>0</v>
      </c>
      <c r="CE79" s="88">
        <f t="shared" si="75"/>
        <v>0</v>
      </c>
      <c r="CF79" s="88">
        <f t="shared" si="75"/>
        <v>0</v>
      </c>
      <c r="CG79" s="88">
        <f t="shared" si="75"/>
        <v>0</v>
      </c>
      <c r="CH79" s="88">
        <f t="shared" si="75"/>
        <v>0</v>
      </c>
      <c r="CI79" s="89">
        <f t="shared" si="75"/>
        <v>0</v>
      </c>
      <c r="CJ79" s="90">
        <f t="shared" si="75"/>
        <v>0</v>
      </c>
      <c r="CK79" s="91">
        <f t="shared" si="75"/>
        <v>0</v>
      </c>
      <c r="CL79" s="91">
        <f t="shared" si="75"/>
        <v>0</v>
      </c>
      <c r="CM79" s="91">
        <f t="shared" si="75"/>
        <v>0</v>
      </c>
      <c r="CN79" s="91">
        <f t="shared" si="75"/>
        <v>0</v>
      </c>
      <c r="CO79" s="91">
        <f t="shared" si="75"/>
        <v>0</v>
      </c>
      <c r="CP79" s="91">
        <f t="shared" si="75"/>
        <v>0</v>
      </c>
      <c r="CQ79" s="91">
        <f t="shared" si="75"/>
        <v>0</v>
      </c>
      <c r="CR79" s="91">
        <f t="shared" si="75"/>
        <v>0</v>
      </c>
      <c r="CS79" s="91">
        <f t="shared" si="75"/>
        <v>0</v>
      </c>
      <c r="CT79" s="91">
        <f t="shared" si="75"/>
        <v>0</v>
      </c>
      <c r="CU79" s="91">
        <f t="shared" si="75"/>
        <v>0</v>
      </c>
      <c r="CV79" s="91">
        <f t="shared" si="75"/>
        <v>0</v>
      </c>
      <c r="CW79" s="91">
        <f t="shared" si="75"/>
        <v>0</v>
      </c>
      <c r="CX79" s="91">
        <f t="shared" si="75"/>
        <v>0</v>
      </c>
      <c r="CY79" s="91">
        <f t="shared" si="75"/>
        <v>0</v>
      </c>
      <c r="CZ79" s="91">
        <f t="shared" si="75"/>
        <v>0</v>
      </c>
      <c r="DA79" s="91">
        <f t="shared" si="75"/>
        <v>0</v>
      </c>
      <c r="DB79" s="91">
        <f t="shared" si="75"/>
        <v>0</v>
      </c>
      <c r="DC79" s="92">
        <f t="shared" si="75"/>
        <v>0</v>
      </c>
      <c r="DD79" s="93">
        <f t="shared" si="75"/>
        <v>0</v>
      </c>
      <c r="DE79" s="94">
        <f t="shared" si="75"/>
        <v>0</v>
      </c>
      <c r="DF79" s="94">
        <f t="shared" si="75"/>
        <v>0</v>
      </c>
      <c r="DG79" s="94">
        <f t="shared" si="75"/>
        <v>0</v>
      </c>
      <c r="DH79" s="94">
        <f t="shared" si="75"/>
        <v>0</v>
      </c>
      <c r="DI79" s="94">
        <f t="shared" si="75"/>
        <v>0</v>
      </c>
      <c r="DJ79" s="94">
        <f t="shared" si="75"/>
        <v>0</v>
      </c>
      <c r="DK79" s="94">
        <f t="shared" si="75"/>
        <v>0</v>
      </c>
      <c r="DL79" s="94">
        <f t="shared" si="75"/>
        <v>0</v>
      </c>
      <c r="DM79" s="94">
        <f t="shared" si="75"/>
        <v>0</v>
      </c>
      <c r="DN79" s="94">
        <f t="shared" si="75"/>
        <v>0</v>
      </c>
      <c r="DO79" s="94">
        <f t="shared" si="75"/>
        <v>0</v>
      </c>
      <c r="DP79" s="94">
        <f t="shared" si="75"/>
        <v>0</v>
      </c>
      <c r="DQ79" s="94">
        <f t="shared" si="75"/>
        <v>0</v>
      </c>
      <c r="DR79" s="94">
        <f t="shared" si="75"/>
        <v>0</v>
      </c>
      <c r="DS79" s="94">
        <f t="shared" si="75"/>
        <v>0</v>
      </c>
      <c r="DT79" s="94">
        <f t="shared" si="75"/>
        <v>0</v>
      </c>
      <c r="DU79" s="94">
        <f t="shared" si="75"/>
        <v>0</v>
      </c>
      <c r="DV79" s="94">
        <f t="shared" si="75"/>
        <v>0</v>
      </c>
      <c r="DW79" s="95">
        <f t="shared" si="75"/>
        <v>0</v>
      </c>
      <c r="DX79" s="96">
        <f t="shared" si="75"/>
        <v>0</v>
      </c>
      <c r="DY79" s="34">
        <f t="shared" si="75"/>
        <v>0</v>
      </c>
      <c r="DZ79" s="34">
        <f t="shared" si="75"/>
        <v>0</v>
      </c>
      <c r="EA79" s="34">
        <f t="shared" si="75"/>
        <v>0</v>
      </c>
      <c r="EB79" s="34">
        <f t="shared" si="75"/>
        <v>0</v>
      </c>
      <c r="EC79" s="34">
        <f t="shared" si="75"/>
        <v>0</v>
      </c>
      <c r="ED79" s="34">
        <f t="shared" si="75"/>
        <v>0</v>
      </c>
      <c r="EE79" s="34">
        <f t="shared" si="75"/>
        <v>0</v>
      </c>
      <c r="EF79" s="34">
        <f t="shared" ref="EF79:EQ79" si="76">EF77+EF78</f>
        <v>0</v>
      </c>
      <c r="EG79" s="34">
        <f t="shared" si="76"/>
        <v>0</v>
      </c>
      <c r="EH79" s="34">
        <f t="shared" si="76"/>
        <v>0</v>
      </c>
      <c r="EI79" s="34">
        <f t="shared" si="76"/>
        <v>0</v>
      </c>
      <c r="EJ79" s="34">
        <f t="shared" si="76"/>
        <v>0</v>
      </c>
      <c r="EK79" s="34">
        <f t="shared" si="76"/>
        <v>0</v>
      </c>
      <c r="EL79" s="34">
        <f t="shared" si="76"/>
        <v>0</v>
      </c>
      <c r="EM79" s="34">
        <f t="shared" si="76"/>
        <v>0</v>
      </c>
      <c r="EN79" s="34">
        <f t="shared" si="76"/>
        <v>0</v>
      </c>
      <c r="EO79" s="34">
        <f t="shared" si="76"/>
        <v>0</v>
      </c>
      <c r="EP79" s="34">
        <f t="shared" si="76"/>
        <v>0</v>
      </c>
      <c r="EQ79" s="80">
        <f t="shared" si="76"/>
        <v>0</v>
      </c>
    </row>
    <row r="80" spans="1:147" x14ac:dyDescent="0.35">
      <c r="A80" s="210">
        <v>26</v>
      </c>
      <c r="B80" s="229"/>
      <c r="C80" s="230"/>
      <c r="D80" s="27" t="s">
        <v>16</v>
      </c>
      <c r="E80" s="76">
        <f t="shared" si="64"/>
        <v>0</v>
      </c>
      <c r="F80" s="77">
        <f>SUMPRODUCT(--(MOD(COLUMN(H80:$EQ80)-COLUMN(H80)+0,2)=0),H80:$EQ80)</f>
        <v>0</v>
      </c>
      <c r="G80" s="77">
        <f>SUMPRODUCT(--(MOD(COLUMN(I80:$EQ80)-COLUMN(I80)+0,2)=0),I80:$EQ80)</f>
        <v>0</v>
      </c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78"/>
      <c r="AB80" s="7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78"/>
      <c r="AV80" s="7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78"/>
      <c r="BP80" s="7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78"/>
      <c r="CJ80" s="7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78"/>
      <c r="DD80" s="7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78"/>
      <c r="DX80" s="7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78"/>
    </row>
    <row r="81" spans="1:147" x14ac:dyDescent="0.35">
      <c r="A81" s="210"/>
      <c r="B81" s="229"/>
      <c r="C81" s="230"/>
      <c r="D81" s="27" t="s">
        <v>17</v>
      </c>
      <c r="E81" s="76">
        <f t="shared" si="64"/>
        <v>0</v>
      </c>
      <c r="F81" s="77">
        <f>SUMPRODUCT(--(MOD(COLUMN(H81:$EQ81)-COLUMN(H81)+0,2)=0),H81:$EQ81)</f>
        <v>0</v>
      </c>
      <c r="G81" s="77">
        <f>SUMPRODUCT(--(MOD(COLUMN(I81:$EQ81)-COLUMN(I81)+0,2)=0),I81:$EQ81)</f>
        <v>0</v>
      </c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78"/>
      <c r="AB81" s="7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78"/>
      <c r="AV81" s="7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78"/>
      <c r="BP81" s="7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78"/>
      <c r="CJ81" s="7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78"/>
      <c r="DD81" s="7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78"/>
      <c r="DX81" s="7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78"/>
    </row>
    <row r="82" spans="1:147" x14ac:dyDescent="0.35">
      <c r="A82" s="210"/>
      <c r="B82" s="229"/>
      <c r="C82" s="230"/>
      <c r="D82" s="27" t="s">
        <v>10</v>
      </c>
      <c r="E82" s="76">
        <f t="shared" si="64"/>
        <v>0</v>
      </c>
      <c r="F82" s="76">
        <f>SUMPRODUCT(--(MOD(COLUMN(H82:$EQ82)-COLUMN(H82)+0,2)=0),H82:$EQ82)</f>
        <v>0</v>
      </c>
      <c r="G82" s="76">
        <f>SUMPRODUCT(--(MOD(COLUMN(I82:$EQ82)-COLUMN(I82)+0,2)=0),I82:$EQ82)</f>
        <v>0</v>
      </c>
      <c r="H82" s="34">
        <f t="shared" ref="H82:BS82" si="77">H80+H81</f>
        <v>0</v>
      </c>
      <c r="I82" s="34">
        <f t="shared" si="77"/>
        <v>0</v>
      </c>
      <c r="J82" s="34">
        <f t="shared" si="77"/>
        <v>0</v>
      </c>
      <c r="K82" s="34">
        <f t="shared" si="77"/>
        <v>0</v>
      </c>
      <c r="L82" s="34">
        <f t="shared" si="77"/>
        <v>0</v>
      </c>
      <c r="M82" s="34">
        <f t="shared" si="77"/>
        <v>0</v>
      </c>
      <c r="N82" s="34">
        <f t="shared" si="77"/>
        <v>0</v>
      </c>
      <c r="O82" s="34">
        <f t="shared" si="77"/>
        <v>0</v>
      </c>
      <c r="P82" s="34">
        <f t="shared" si="77"/>
        <v>0</v>
      </c>
      <c r="Q82" s="34">
        <f t="shared" si="77"/>
        <v>0</v>
      </c>
      <c r="R82" s="34">
        <f t="shared" si="77"/>
        <v>0</v>
      </c>
      <c r="S82" s="34">
        <f t="shared" si="77"/>
        <v>0</v>
      </c>
      <c r="T82" s="34">
        <f t="shared" si="77"/>
        <v>0</v>
      </c>
      <c r="U82" s="34">
        <f t="shared" si="77"/>
        <v>0</v>
      </c>
      <c r="V82" s="34">
        <f t="shared" si="77"/>
        <v>0</v>
      </c>
      <c r="W82" s="34">
        <f t="shared" si="77"/>
        <v>0</v>
      </c>
      <c r="X82" s="34">
        <f t="shared" si="77"/>
        <v>0</v>
      </c>
      <c r="Y82" s="34">
        <f t="shared" si="77"/>
        <v>0</v>
      </c>
      <c r="Z82" s="34">
        <f t="shared" si="77"/>
        <v>0</v>
      </c>
      <c r="AA82" s="80">
        <f t="shared" si="77"/>
        <v>0</v>
      </c>
      <c r="AB82" s="81">
        <f t="shared" si="77"/>
        <v>0</v>
      </c>
      <c r="AC82" s="82">
        <f t="shared" si="77"/>
        <v>0</v>
      </c>
      <c r="AD82" s="82">
        <f t="shared" si="77"/>
        <v>0</v>
      </c>
      <c r="AE82" s="82">
        <f t="shared" si="77"/>
        <v>0</v>
      </c>
      <c r="AF82" s="82">
        <f t="shared" si="77"/>
        <v>0</v>
      </c>
      <c r="AG82" s="82">
        <f t="shared" si="77"/>
        <v>0</v>
      </c>
      <c r="AH82" s="82">
        <f t="shared" si="77"/>
        <v>0</v>
      </c>
      <c r="AI82" s="82">
        <f t="shared" si="77"/>
        <v>0</v>
      </c>
      <c r="AJ82" s="82">
        <f t="shared" si="77"/>
        <v>0</v>
      </c>
      <c r="AK82" s="82">
        <f t="shared" si="77"/>
        <v>0</v>
      </c>
      <c r="AL82" s="82">
        <f t="shared" si="77"/>
        <v>0</v>
      </c>
      <c r="AM82" s="82">
        <f t="shared" si="77"/>
        <v>0</v>
      </c>
      <c r="AN82" s="82">
        <f t="shared" si="77"/>
        <v>0</v>
      </c>
      <c r="AO82" s="82">
        <f t="shared" si="77"/>
        <v>0</v>
      </c>
      <c r="AP82" s="82">
        <f t="shared" si="77"/>
        <v>0</v>
      </c>
      <c r="AQ82" s="82">
        <f t="shared" si="77"/>
        <v>0</v>
      </c>
      <c r="AR82" s="82">
        <f t="shared" si="77"/>
        <v>0</v>
      </c>
      <c r="AS82" s="82">
        <f t="shared" si="77"/>
        <v>0</v>
      </c>
      <c r="AT82" s="82">
        <f t="shared" si="77"/>
        <v>0</v>
      </c>
      <c r="AU82" s="83">
        <f t="shared" si="77"/>
        <v>0</v>
      </c>
      <c r="AV82" s="84">
        <f t="shared" si="77"/>
        <v>0</v>
      </c>
      <c r="AW82" s="85">
        <f t="shared" si="77"/>
        <v>0</v>
      </c>
      <c r="AX82" s="85">
        <f t="shared" si="77"/>
        <v>0</v>
      </c>
      <c r="AY82" s="85">
        <f t="shared" si="77"/>
        <v>0</v>
      </c>
      <c r="AZ82" s="85">
        <f t="shared" si="77"/>
        <v>0</v>
      </c>
      <c r="BA82" s="85">
        <f t="shared" si="77"/>
        <v>0</v>
      </c>
      <c r="BB82" s="85">
        <f t="shared" si="77"/>
        <v>0</v>
      </c>
      <c r="BC82" s="85">
        <f t="shared" si="77"/>
        <v>0</v>
      </c>
      <c r="BD82" s="85">
        <f t="shared" si="77"/>
        <v>0</v>
      </c>
      <c r="BE82" s="85">
        <f t="shared" si="77"/>
        <v>0</v>
      </c>
      <c r="BF82" s="85">
        <f t="shared" si="77"/>
        <v>0</v>
      </c>
      <c r="BG82" s="85">
        <f t="shared" si="77"/>
        <v>0</v>
      </c>
      <c r="BH82" s="85">
        <f t="shared" si="77"/>
        <v>0</v>
      </c>
      <c r="BI82" s="85">
        <f t="shared" si="77"/>
        <v>0</v>
      </c>
      <c r="BJ82" s="85">
        <f t="shared" si="77"/>
        <v>0</v>
      </c>
      <c r="BK82" s="85">
        <f t="shared" si="77"/>
        <v>0</v>
      </c>
      <c r="BL82" s="85">
        <f t="shared" si="77"/>
        <v>0</v>
      </c>
      <c r="BM82" s="85">
        <f t="shared" si="77"/>
        <v>0</v>
      </c>
      <c r="BN82" s="85">
        <f t="shared" si="77"/>
        <v>0</v>
      </c>
      <c r="BO82" s="86">
        <f t="shared" si="77"/>
        <v>0</v>
      </c>
      <c r="BP82" s="87">
        <f t="shared" si="77"/>
        <v>0</v>
      </c>
      <c r="BQ82" s="88">
        <f t="shared" si="77"/>
        <v>0</v>
      </c>
      <c r="BR82" s="88">
        <f t="shared" si="77"/>
        <v>0</v>
      </c>
      <c r="BS82" s="88">
        <f t="shared" si="77"/>
        <v>0</v>
      </c>
      <c r="BT82" s="88">
        <f t="shared" ref="BT82:EE82" si="78">BT80+BT81</f>
        <v>0</v>
      </c>
      <c r="BU82" s="88">
        <f t="shared" si="78"/>
        <v>0</v>
      </c>
      <c r="BV82" s="88">
        <f t="shared" si="78"/>
        <v>0</v>
      </c>
      <c r="BW82" s="88">
        <f t="shared" si="78"/>
        <v>0</v>
      </c>
      <c r="BX82" s="88">
        <f t="shared" si="78"/>
        <v>0</v>
      </c>
      <c r="BY82" s="88">
        <f t="shared" si="78"/>
        <v>0</v>
      </c>
      <c r="BZ82" s="88">
        <f t="shared" si="78"/>
        <v>0</v>
      </c>
      <c r="CA82" s="88">
        <f t="shared" si="78"/>
        <v>0</v>
      </c>
      <c r="CB82" s="88">
        <f t="shared" si="78"/>
        <v>0</v>
      </c>
      <c r="CC82" s="88">
        <f t="shared" si="78"/>
        <v>0</v>
      </c>
      <c r="CD82" s="88">
        <f t="shared" si="78"/>
        <v>0</v>
      </c>
      <c r="CE82" s="88">
        <f t="shared" si="78"/>
        <v>0</v>
      </c>
      <c r="CF82" s="88">
        <f t="shared" si="78"/>
        <v>0</v>
      </c>
      <c r="CG82" s="88">
        <f t="shared" si="78"/>
        <v>0</v>
      </c>
      <c r="CH82" s="88">
        <f t="shared" si="78"/>
        <v>0</v>
      </c>
      <c r="CI82" s="89">
        <f t="shared" si="78"/>
        <v>0</v>
      </c>
      <c r="CJ82" s="90">
        <f t="shared" si="78"/>
        <v>0</v>
      </c>
      <c r="CK82" s="91">
        <f t="shared" si="78"/>
        <v>0</v>
      </c>
      <c r="CL82" s="91">
        <f t="shared" si="78"/>
        <v>0</v>
      </c>
      <c r="CM82" s="91">
        <f t="shared" si="78"/>
        <v>0</v>
      </c>
      <c r="CN82" s="91">
        <f t="shared" si="78"/>
        <v>0</v>
      </c>
      <c r="CO82" s="91">
        <f t="shared" si="78"/>
        <v>0</v>
      </c>
      <c r="CP82" s="91">
        <f t="shared" si="78"/>
        <v>0</v>
      </c>
      <c r="CQ82" s="91">
        <f t="shared" si="78"/>
        <v>0</v>
      </c>
      <c r="CR82" s="91">
        <f t="shared" si="78"/>
        <v>0</v>
      </c>
      <c r="CS82" s="91">
        <f t="shared" si="78"/>
        <v>0</v>
      </c>
      <c r="CT82" s="91">
        <f t="shared" si="78"/>
        <v>0</v>
      </c>
      <c r="CU82" s="91">
        <f t="shared" si="78"/>
        <v>0</v>
      </c>
      <c r="CV82" s="91">
        <f t="shared" si="78"/>
        <v>0</v>
      </c>
      <c r="CW82" s="91">
        <f t="shared" si="78"/>
        <v>0</v>
      </c>
      <c r="CX82" s="91">
        <f t="shared" si="78"/>
        <v>0</v>
      </c>
      <c r="CY82" s="91">
        <f t="shared" si="78"/>
        <v>0</v>
      </c>
      <c r="CZ82" s="91">
        <f t="shared" si="78"/>
        <v>0</v>
      </c>
      <c r="DA82" s="91">
        <f t="shared" si="78"/>
        <v>0</v>
      </c>
      <c r="DB82" s="91">
        <f t="shared" si="78"/>
        <v>0</v>
      </c>
      <c r="DC82" s="92">
        <f t="shared" si="78"/>
        <v>0</v>
      </c>
      <c r="DD82" s="93">
        <f t="shared" si="78"/>
        <v>0</v>
      </c>
      <c r="DE82" s="94">
        <f t="shared" si="78"/>
        <v>0</v>
      </c>
      <c r="DF82" s="94">
        <f t="shared" si="78"/>
        <v>0</v>
      </c>
      <c r="DG82" s="94">
        <f t="shared" si="78"/>
        <v>0</v>
      </c>
      <c r="DH82" s="94">
        <f t="shared" si="78"/>
        <v>0</v>
      </c>
      <c r="DI82" s="94">
        <f t="shared" si="78"/>
        <v>0</v>
      </c>
      <c r="DJ82" s="94">
        <f t="shared" si="78"/>
        <v>0</v>
      </c>
      <c r="DK82" s="94">
        <f t="shared" si="78"/>
        <v>0</v>
      </c>
      <c r="DL82" s="94">
        <f t="shared" si="78"/>
        <v>0</v>
      </c>
      <c r="DM82" s="94">
        <f t="shared" si="78"/>
        <v>0</v>
      </c>
      <c r="DN82" s="94">
        <f t="shared" si="78"/>
        <v>0</v>
      </c>
      <c r="DO82" s="94">
        <f t="shared" si="78"/>
        <v>0</v>
      </c>
      <c r="DP82" s="94">
        <f t="shared" si="78"/>
        <v>0</v>
      </c>
      <c r="DQ82" s="94">
        <f t="shared" si="78"/>
        <v>0</v>
      </c>
      <c r="DR82" s="94">
        <f t="shared" si="78"/>
        <v>0</v>
      </c>
      <c r="DS82" s="94">
        <f t="shared" si="78"/>
        <v>0</v>
      </c>
      <c r="DT82" s="94">
        <f t="shared" si="78"/>
        <v>0</v>
      </c>
      <c r="DU82" s="94">
        <f t="shared" si="78"/>
        <v>0</v>
      </c>
      <c r="DV82" s="94">
        <f t="shared" si="78"/>
        <v>0</v>
      </c>
      <c r="DW82" s="95">
        <f t="shared" si="78"/>
        <v>0</v>
      </c>
      <c r="DX82" s="96">
        <f t="shared" si="78"/>
        <v>0</v>
      </c>
      <c r="DY82" s="34">
        <f t="shared" si="78"/>
        <v>0</v>
      </c>
      <c r="DZ82" s="34">
        <f t="shared" si="78"/>
        <v>0</v>
      </c>
      <c r="EA82" s="34">
        <f t="shared" si="78"/>
        <v>0</v>
      </c>
      <c r="EB82" s="34">
        <f t="shared" si="78"/>
        <v>0</v>
      </c>
      <c r="EC82" s="34">
        <f t="shared" si="78"/>
        <v>0</v>
      </c>
      <c r="ED82" s="34">
        <f t="shared" si="78"/>
        <v>0</v>
      </c>
      <c r="EE82" s="34">
        <f t="shared" si="78"/>
        <v>0</v>
      </c>
      <c r="EF82" s="34">
        <f t="shared" ref="EF82:EQ82" si="79">EF80+EF81</f>
        <v>0</v>
      </c>
      <c r="EG82" s="34">
        <f t="shared" si="79"/>
        <v>0</v>
      </c>
      <c r="EH82" s="34">
        <f t="shared" si="79"/>
        <v>0</v>
      </c>
      <c r="EI82" s="34">
        <f t="shared" si="79"/>
        <v>0</v>
      </c>
      <c r="EJ82" s="34">
        <f t="shared" si="79"/>
        <v>0</v>
      </c>
      <c r="EK82" s="34">
        <f t="shared" si="79"/>
        <v>0</v>
      </c>
      <c r="EL82" s="34">
        <f t="shared" si="79"/>
        <v>0</v>
      </c>
      <c r="EM82" s="34">
        <f t="shared" si="79"/>
        <v>0</v>
      </c>
      <c r="EN82" s="34">
        <f t="shared" si="79"/>
        <v>0</v>
      </c>
      <c r="EO82" s="34">
        <f t="shared" si="79"/>
        <v>0</v>
      </c>
      <c r="EP82" s="34">
        <f t="shared" si="79"/>
        <v>0</v>
      </c>
      <c r="EQ82" s="80">
        <f t="shared" si="79"/>
        <v>0</v>
      </c>
    </row>
    <row r="83" spans="1:147" x14ac:dyDescent="0.35">
      <c r="A83" s="210">
        <v>27</v>
      </c>
      <c r="B83" s="229"/>
      <c r="C83" s="230"/>
      <c r="D83" s="27" t="s">
        <v>16</v>
      </c>
      <c r="E83" s="76">
        <f t="shared" si="64"/>
        <v>0</v>
      </c>
      <c r="F83" s="77">
        <f>SUMPRODUCT(--(MOD(COLUMN(H83:$EQ83)-COLUMN(H83)+0,2)=0),H83:$EQ83)</f>
        <v>0</v>
      </c>
      <c r="G83" s="77">
        <f>SUMPRODUCT(--(MOD(COLUMN(I83:$EQ83)-COLUMN(I83)+0,2)=0),I83:$EQ83)</f>
        <v>0</v>
      </c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78"/>
      <c r="AB83" s="7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78"/>
      <c r="AV83" s="7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78"/>
      <c r="BP83" s="7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78"/>
      <c r="CJ83" s="7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78"/>
      <c r="DD83" s="7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78"/>
      <c r="DX83" s="7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78"/>
    </row>
    <row r="84" spans="1:147" x14ac:dyDescent="0.35">
      <c r="A84" s="210"/>
      <c r="B84" s="229"/>
      <c r="C84" s="230"/>
      <c r="D84" s="27" t="s">
        <v>17</v>
      </c>
      <c r="E84" s="76">
        <f t="shared" si="64"/>
        <v>0</v>
      </c>
      <c r="F84" s="77">
        <f>SUMPRODUCT(--(MOD(COLUMN(H84:$EQ84)-COLUMN(H84)+0,2)=0),H84:$EQ84)</f>
        <v>0</v>
      </c>
      <c r="G84" s="77">
        <f>SUMPRODUCT(--(MOD(COLUMN(I84:$EQ84)-COLUMN(I84)+0,2)=0),I84:$EQ84)</f>
        <v>0</v>
      </c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78"/>
      <c r="AB84" s="7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78"/>
      <c r="AV84" s="7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78"/>
      <c r="BP84" s="7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78"/>
      <c r="CJ84" s="7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78"/>
      <c r="DD84" s="7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78"/>
      <c r="DX84" s="7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78"/>
    </row>
    <row r="85" spans="1:147" x14ac:dyDescent="0.35">
      <c r="A85" s="210"/>
      <c r="B85" s="229"/>
      <c r="C85" s="230"/>
      <c r="D85" s="27" t="s">
        <v>10</v>
      </c>
      <c r="E85" s="76">
        <f t="shared" si="64"/>
        <v>0</v>
      </c>
      <c r="F85" s="76">
        <f>SUMPRODUCT(--(MOD(COLUMN(H85:$EQ85)-COLUMN(H85)+0,2)=0),H85:$EQ85)</f>
        <v>0</v>
      </c>
      <c r="G85" s="76">
        <f>SUMPRODUCT(--(MOD(COLUMN(I85:$EQ85)-COLUMN(I85)+0,2)=0),I85:$EQ85)</f>
        <v>0</v>
      </c>
      <c r="H85" s="34">
        <f t="shared" ref="H85:BS85" si="80">H83+H84</f>
        <v>0</v>
      </c>
      <c r="I85" s="34">
        <f t="shared" si="80"/>
        <v>0</v>
      </c>
      <c r="J85" s="34">
        <f t="shared" si="80"/>
        <v>0</v>
      </c>
      <c r="K85" s="34">
        <f t="shared" si="80"/>
        <v>0</v>
      </c>
      <c r="L85" s="34">
        <f t="shared" si="80"/>
        <v>0</v>
      </c>
      <c r="M85" s="34">
        <f t="shared" si="80"/>
        <v>0</v>
      </c>
      <c r="N85" s="34">
        <f t="shared" si="80"/>
        <v>0</v>
      </c>
      <c r="O85" s="34">
        <f t="shared" si="80"/>
        <v>0</v>
      </c>
      <c r="P85" s="34">
        <f t="shared" si="80"/>
        <v>0</v>
      </c>
      <c r="Q85" s="34">
        <f t="shared" si="80"/>
        <v>0</v>
      </c>
      <c r="R85" s="34">
        <f t="shared" si="80"/>
        <v>0</v>
      </c>
      <c r="S85" s="34">
        <f t="shared" si="80"/>
        <v>0</v>
      </c>
      <c r="T85" s="34">
        <f t="shared" si="80"/>
        <v>0</v>
      </c>
      <c r="U85" s="34">
        <f t="shared" si="80"/>
        <v>0</v>
      </c>
      <c r="V85" s="34">
        <f t="shared" si="80"/>
        <v>0</v>
      </c>
      <c r="W85" s="34">
        <f t="shared" si="80"/>
        <v>0</v>
      </c>
      <c r="X85" s="34">
        <f t="shared" si="80"/>
        <v>0</v>
      </c>
      <c r="Y85" s="34">
        <f t="shared" si="80"/>
        <v>0</v>
      </c>
      <c r="Z85" s="34">
        <f t="shared" si="80"/>
        <v>0</v>
      </c>
      <c r="AA85" s="80">
        <f t="shared" si="80"/>
        <v>0</v>
      </c>
      <c r="AB85" s="81">
        <f t="shared" si="80"/>
        <v>0</v>
      </c>
      <c r="AC85" s="82">
        <f t="shared" si="80"/>
        <v>0</v>
      </c>
      <c r="AD85" s="82">
        <f t="shared" si="80"/>
        <v>0</v>
      </c>
      <c r="AE85" s="82">
        <f t="shared" si="80"/>
        <v>0</v>
      </c>
      <c r="AF85" s="82">
        <f t="shared" si="80"/>
        <v>0</v>
      </c>
      <c r="AG85" s="82">
        <f t="shared" si="80"/>
        <v>0</v>
      </c>
      <c r="AH85" s="82">
        <f t="shared" si="80"/>
        <v>0</v>
      </c>
      <c r="AI85" s="82">
        <f t="shared" si="80"/>
        <v>0</v>
      </c>
      <c r="AJ85" s="82">
        <f t="shared" si="80"/>
        <v>0</v>
      </c>
      <c r="AK85" s="82">
        <f t="shared" si="80"/>
        <v>0</v>
      </c>
      <c r="AL85" s="82">
        <f t="shared" si="80"/>
        <v>0</v>
      </c>
      <c r="AM85" s="82">
        <f t="shared" si="80"/>
        <v>0</v>
      </c>
      <c r="AN85" s="82">
        <f t="shared" si="80"/>
        <v>0</v>
      </c>
      <c r="AO85" s="82">
        <f t="shared" si="80"/>
        <v>0</v>
      </c>
      <c r="AP85" s="82">
        <f t="shared" si="80"/>
        <v>0</v>
      </c>
      <c r="AQ85" s="82">
        <f t="shared" si="80"/>
        <v>0</v>
      </c>
      <c r="AR85" s="82">
        <f t="shared" si="80"/>
        <v>0</v>
      </c>
      <c r="AS85" s="82">
        <f t="shared" si="80"/>
        <v>0</v>
      </c>
      <c r="AT85" s="82">
        <f t="shared" si="80"/>
        <v>0</v>
      </c>
      <c r="AU85" s="83">
        <f t="shared" si="80"/>
        <v>0</v>
      </c>
      <c r="AV85" s="84">
        <f t="shared" si="80"/>
        <v>0</v>
      </c>
      <c r="AW85" s="85">
        <f t="shared" si="80"/>
        <v>0</v>
      </c>
      <c r="AX85" s="85">
        <f t="shared" si="80"/>
        <v>0</v>
      </c>
      <c r="AY85" s="85">
        <f t="shared" si="80"/>
        <v>0</v>
      </c>
      <c r="AZ85" s="85">
        <f t="shared" si="80"/>
        <v>0</v>
      </c>
      <c r="BA85" s="85">
        <f t="shared" si="80"/>
        <v>0</v>
      </c>
      <c r="BB85" s="85">
        <f t="shared" si="80"/>
        <v>0</v>
      </c>
      <c r="BC85" s="85">
        <f t="shared" si="80"/>
        <v>0</v>
      </c>
      <c r="BD85" s="85">
        <f t="shared" si="80"/>
        <v>0</v>
      </c>
      <c r="BE85" s="85">
        <f t="shared" si="80"/>
        <v>0</v>
      </c>
      <c r="BF85" s="85">
        <f t="shared" si="80"/>
        <v>0</v>
      </c>
      <c r="BG85" s="85">
        <f t="shared" si="80"/>
        <v>0</v>
      </c>
      <c r="BH85" s="85">
        <f t="shared" si="80"/>
        <v>0</v>
      </c>
      <c r="BI85" s="85">
        <f t="shared" si="80"/>
        <v>0</v>
      </c>
      <c r="BJ85" s="85">
        <f t="shared" si="80"/>
        <v>0</v>
      </c>
      <c r="BK85" s="85">
        <f t="shared" si="80"/>
        <v>0</v>
      </c>
      <c r="BL85" s="85">
        <f t="shared" si="80"/>
        <v>0</v>
      </c>
      <c r="BM85" s="85">
        <f t="shared" si="80"/>
        <v>0</v>
      </c>
      <c r="BN85" s="85">
        <f t="shared" si="80"/>
        <v>0</v>
      </c>
      <c r="BO85" s="86">
        <f t="shared" si="80"/>
        <v>0</v>
      </c>
      <c r="BP85" s="87">
        <f t="shared" si="80"/>
        <v>0</v>
      </c>
      <c r="BQ85" s="88">
        <f t="shared" si="80"/>
        <v>0</v>
      </c>
      <c r="BR85" s="88">
        <f t="shared" si="80"/>
        <v>0</v>
      </c>
      <c r="BS85" s="88">
        <f t="shared" si="80"/>
        <v>0</v>
      </c>
      <c r="BT85" s="88">
        <f t="shared" ref="BT85:EE85" si="81">BT83+BT84</f>
        <v>0</v>
      </c>
      <c r="BU85" s="88">
        <f t="shared" si="81"/>
        <v>0</v>
      </c>
      <c r="BV85" s="88">
        <f t="shared" si="81"/>
        <v>0</v>
      </c>
      <c r="BW85" s="88">
        <f t="shared" si="81"/>
        <v>0</v>
      </c>
      <c r="BX85" s="88">
        <f t="shared" si="81"/>
        <v>0</v>
      </c>
      <c r="BY85" s="88">
        <f t="shared" si="81"/>
        <v>0</v>
      </c>
      <c r="BZ85" s="88">
        <f t="shared" si="81"/>
        <v>0</v>
      </c>
      <c r="CA85" s="88">
        <f t="shared" si="81"/>
        <v>0</v>
      </c>
      <c r="CB85" s="88">
        <f t="shared" si="81"/>
        <v>0</v>
      </c>
      <c r="CC85" s="88">
        <f t="shared" si="81"/>
        <v>0</v>
      </c>
      <c r="CD85" s="88">
        <f t="shared" si="81"/>
        <v>0</v>
      </c>
      <c r="CE85" s="88">
        <f t="shared" si="81"/>
        <v>0</v>
      </c>
      <c r="CF85" s="88">
        <f t="shared" si="81"/>
        <v>0</v>
      </c>
      <c r="CG85" s="88">
        <f t="shared" si="81"/>
        <v>0</v>
      </c>
      <c r="CH85" s="88">
        <f t="shared" si="81"/>
        <v>0</v>
      </c>
      <c r="CI85" s="89">
        <f t="shared" si="81"/>
        <v>0</v>
      </c>
      <c r="CJ85" s="90">
        <f t="shared" si="81"/>
        <v>0</v>
      </c>
      <c r="CK85" s="91">
        <f t="shared" si="81"/>
        <v>0</v>
      </c>
      <c r="CL85" s="91">
        <f t="shared" si="81"/>
        <v>0</v>
      </c>
      <c r="CM85" s="91">
        <f t="shared" si="81"/>
        <v>0</v>
      </c>
      <c r="CN85" s="91">
        <f t="shared" si="81"/>
        <v>0</v>
      </c>
      <c r="CO85" s="91">
        <f t="shared" si="81"/>
        <v>0</v>
      </c>
      <c r="CP85" s="91">
        <f t="shared" si="81"/>
        <v>0</v>
      </c>
      <c r="CQ85" s="91">
        <f t="shared" si="81"/>
        <v>0</v>
      </c>
      <c r="CR85" s="91">
        <f t="shared" si="81"/>
        <v>0</v>
      </c>
      <c r="CS85" s="91">
        <f t="shared" si="81"/>
        <v>0</v>
      </c>
      <c r="CT85" s="91">
        <f t="shared" si="81"/>
        <v>0</v>
      </c>
      <c r="CU85" s="91">
        <f t="shared" si="81"/>
        <v>0</v>
      </c>
      <c r="CV85" s="91">
        <f t="shared" si="81"/>
        <v>0</v>
      </c>
      <c r="CW85" s="91">
        <f t="shared" si="81"/>
        <v>0</v>
      </c>
      <c r="CX85" s="91">
        <f t="shared" si="81"/>
        <v>0</v>
      </c>
      <c r="CY85" s="91">
        <f t="shared" si="81"/>
        <v>0</v>
      </c>
      <c r="CZ85" s="91">
        <f t="shared" si="81"/>
        <v>0</v>
      </c>
      <c r="DA85" s="91">
        <f t="shared" si="81"/>
        <v>0</v>
      </c>
      <c r="DB85" s="91">
        <f t="shared" si="81"/>
        <v>0</v>
      </c>
      <c r="DC85" s="92">
        <f t="shared" si="81"/>
        <v>0</v>
      </c>
      <c r="DD85" s="93">
        <f t="shared" si="81"/>
        <v>0</v>
      </c>
      <c r="DE85" s="94">
        <f t="shared" si="81"/>
        <v>0</v>
      </c>
      <c r="DF85" s="94">
        <f t="shared" si="81"/>
        <v>0</v>
      </c>
      <c r="DG85" s="94">
        <f t="shared" si="81"/>
        <v>0</v>
      </c>
      <c r="DH85" s="94">
        <f t="shared" si="81"/>
        <v>0</v>
      </c>
      <c r="DI85" s="94">
        <f t="shared" si="81"/>
        <v>0</v>
      </c>
      <c r="DJ85" s="94">
        <f t="shared" si="81"/>
        <v>0</v>
      </c>
      <c r="DK85" s="94">
        <f t="shared" si="81"/>
        <v>0</v>
      </c>
      <c r="DL85" s="94">
        <f t="shared" si="81"/>
        <v>0</v>
      </c>
      <c r="DM85" s="94">
        <f t="shared" si="81"/>
        <v>0</v>
      </c>
      <c r="DN85" s="94">
        <f t="shared" si="81"/>
        <v>0</v>
      </c>
      <c r="DO85" s="94">
        <f t="shared" si="81"/>
        <v>0</v>
      </c>
      <c r="DP85" s="94">
        <f t="shared" si="81"/>
        <v>0</v>
      </c>
      <c r="DQ85" s="94">
        <f t="shared" si="81"/>
        <v>0</v>
      </c>
      <c r="DR85" s="94">
        <f t="shared" si="81"/>
        <v>0</v>
      </c>
      <c r="DS85" s="94">
        <f t="shared" si="81"/>
        <v>0</v>
      </c>
      <c r="DT85" s="94">
        <f t="shared" si="81"/>
        <v>0</v>
      </c>
      <c r="DU85" s="94">
        <f t="shared" si="81"/>
        <v>0</v>
      </c>
      <c r="DV85" s="94">
        <f t="shared" si="81"/>
        <v>0</v>
      </c>
      <c r="DW85" s="95">
        <f t="shared" si="81"/>
        <v>0</v>
      </c>
      <c r="DX85" s="96">
        <f t="shared" si="81"/>
        <v>0</v>
      </c>
      <c r="DY85" s="34">
        <f t="shared" si="81"/>
        <v>0</v>
      </c>
      <c r="DZ85" s="34">
        <f t="shared" si="81"/>
        <v>0</v>
      </c>
      <c r="EA85" s="34">
        <f t="shared" si="81"/>
        <v>0</v>
      </c>
      <c r="EB85" s="34">
        <f t="shared" si="81"/>
        <v>0</v>
      </c>
      <c r="EC85" s="34">
        <f t="shared" si="81"/>
        <v>0</v>
      </c>
      <c r="ED85" s="34">
        <f t="shared" si="81"/>
        <v>0</v>
      </c>
      <c r="EE85" s="34">
        <f t="shared" si="81"/>
        <v>0</v>
      </c>
      <c r="EF85" s="34">
        <f t="shared" ref="EF85:EQ85" si="82">EF83+EF84</f>
        <v>0</v>
      </c>
      <c r="EG85" s="34">
        <f t="shared" si="82"/>
        <v>0</v>
      </c>
      <c r="EH85" s="34">
        <f t="shared" si="82"/>
        <v>0</v>
      </c>
      <c r="EI85" s="34">
        <f t="shared" si="82"/>
        <v>0</v>
      </c>
      <c r="EJ85" s="34">
        <f t="shared" si="82"/>
        <v>0</v>
      </c>
      <c r="EK85" s="34">
        <f t="shared" si="82"/>
        <v>0</v>
      </c>
      <c r="EL85" s="34">
        <f t="shared" si="82"/>
        <v>0</v>
      </c>
      <c r="EM85" s="34">
        <f t="shared" si="82"/>
        <v>0</v>
      </c>
      <c r="EN85" s="34">
        <f t="shared" si="82"/>
        <v>0</v>
      </c>
      <c r="EO85" s="34">
        <f t="shared" si="82"/>
        <v>0</v>
      </c>
      <c r="EP85" s="34">
        <f t="shared" si="82"/>
        <v>0</v>
      </c>
      <c r="EQ85" s="80">
        <f t="shared" si="82"/>
        <v>0</v>
      </c>
    </row>
    <row r="86" spans="1:147" x14ac:dyDescent="0.35">
      <c r="A86" s="210">
        <v>28</v>
      </c>
      <c r="B86" s="229"/>
      <c r="C86" s="230"/>
      <c r="D86" s="27" t="s">
        <v>16</v>
      </c>
      <c r="E86" s="76">
        <f t="shared" si="64"/>
        <v>0</v>
      </c>
      <c r="F86" s="77">
        <f>SUMPRODUCT(--(MOD(COLUMN(H86:$EQ86)-COLUMN(H86)+0,2)=0),H86:$EQ86)</f>
        <v>0</v>
      </c>
      <c r="G86" s="77">
        <f>SUMPRODUCT(--(MOD(COLUMN(I86:$EQ86)-COLUMN(I86)+0,2)=0),I86:$EQ86)</f>
        <v>0</v>
      </c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78"/>
      <c r="AB86" s="7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78"/>
      <c r="AV86" s="7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78"/>
      <c r="BP86" s="7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78"/>
      <c r="CJ86" s="7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78"/>
      <c r="DD86" s="7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78"/>
      <c r="DX86" s="7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78"/>
    </row>
    <row r="87" spans="1:147" x14ac:dyDescent="0.35">
      <c r="A87" s="210"/>
      <c r="B87" s="229"/>
      <c r="C87" s="230"/>
      <c r="D87" s="27" t="s">
        <v>17</v>
      </c>
      <c r="E87" s="76">
        <f t="shared" si="64"/>
        <v>0</v>
      </c>
      <c r="F87" s="77">
        <f>SUMPRODUCT(--(MOD(COLUMN(H87:$EQ87)-COLUMN(H87)+0,2)=0),H87:$EQ87)</f>
        <v>0</v>
      </c>
      <c r="G87" s="77">
        <f>SUMPRODUCT(--(MOD(COLUMN(I87:$EQ87)-COLUMN(I87)+0,2)=0),I87:$EQ87)</f>
        <v>0</v>
      </c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78"/>
      <c r="AB87" s="7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78"/>
      <c r="AV87" s="7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78"/>
      <c r="BP87" s="7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78"/>
      <c r="CJ87" s="7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78"/>
      <c r="DD87" s="7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78"/>
      <c r="DX87" s="7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78"/>
    </row>
    <row r="88" spans="1:147" x14ac:dyDescent="0.35">
      <c r="A88" s="210"/>
      <c r="B88" s="229"/>
      <c r="C88" s="230"/>
      <c r="D88" s="27" t="s">
        <v>10</v>
      </c>
      <c r="E88" s="76">
        <f t="shared" si="64"/>
        <v>0</v>
      </c>
      <c r="F88" s="76">
        <f>SUMPRODUCT(--(MOD(COLUMN(H88:$EQ88)-COLUMN(H88)+0,2)=0),H88:$EQ88)</f>
        <v>0</v>
      </c>
      <c r="G88" s="76">
        <f>SUMPRODUCT(--(MOD(COLUMN(I88:$EQ88)-COLUMN(I88)+0,2)=0),I88:$EQ88)</f>
        <v>0</v>
      </c>
      <c r="H88" s="34">
        <f t="shared" ref="H88:BS88" si="83">H86+H87</f>
        <v>0</v>
      </c>
      <c r="I88" s="34">
        <f t="shared" si="83"/>
        <v>0</v>
      </c>
      <c r="J88" s="34">
        <f t="shared" si="83"/>
        <v>0</v>
      </c>
      <c r="K88" s="34">
        <f t="shared" si="83"/>
        <v>0</v>
      </c>
      <c r="L88" s="34">
        <f t="shared" si="83"/>
        <v>0</v>
      </c>
      <c r="M88" s="34">
        <f t="shared" si="83"/>
        <v>0</v>
      </c>
      <c r="N88" s="34">
        <f t="shared" si="83"/>
        <v>0</v>
      </c>
      <c r="O88" s="34">
        <f t="shared" si="83"/>
        <v>0</v>
      </c>
      <c r="P88" s="34">
        <f t="shared" si="83"/>
        <v>0</v>
      </c>
      <c r="Q88" s="34">
        <f t="shared" si="83"/>
        <v>0</v>
      </c>
      <c r="R88" s="34">
        <f t="shared" si="83"/>
        <v>0</v>
      </c>
      <c r="S88" s="34">
        <f t="shared" si="83"/>
        <v>0</v>
      </c>
      <c r="T88" s="34">
        <f t="shared" si="83"/>
        <v>0</v>
      </c>
      <c r="U88" s="34">
        <f t="shared" si="83"/>
        <v>0</v>
      </c>
      <c r="V88" s="34">
        <f t="shared" si="83"/>
        <v>0</v>
      </c>
      <c r="W88" s="34">
        <f t="shared" si="83"/>
        <v>0</v>
      </c>
      <c r="X88" s="34">
        <f t="shared" si="83"/>
        <v>0</v>
      </c>
      <c r="Y88" s="34">
        <f t="shared" si="83"/>
        <v>0</v>
      </c>
      <c r="Z88" s="34">
        <f t="shared" si="83"/>
        <v>0</v>
      </c>
      <c r="AA88" s="80">
        <f t="shared" si="83"/>
        <v>0</v>
      </c>
      <c r="AB88" s="81">
        <f t="shared" si="83"/>
        <v>0</v>
      </c>
      <c r="AC88" s="82">
        <f t="shared" si="83"/>
        <v>0</v>
      </c>
      <c r="AD88" s="82">
        <f t="shared" si="83"/>
        <v>0</v>
      </c>
      <c r="AE88" s="82">
        <f t="shared" si="83"/>
        <v>0</v>
      </c>
      <c r="AF88" s="82">
        <f t="shared" si="83"/>
        <v>0</v>
      </c>
      <c r="AG88" s="82">
        <f t="shared" si="83"/>
        <v>0</v>
      </c>
      <c r="AH88" s="82">
        <f t="shared" si="83"/>
        <v>0</v>
      </c>
      <c r="AI88" s="82">
        <f t="shared" si="83"/>
        <v>0</v>
      </c>
      <c r="AJ88" s="82">
        <f t="shared" si="83"/>
        <v>0</v>
      </c>
      <c r="AK88" s="82">
        <f t="shared" si="83"/>
        <v>0</v>
      </c>
      <c r="AL88" s="82">
        <f t="shared" si="83"/>
        <v>0</v>
      </c>
      <c r="AM88" s="82">
        <f t="shared" si="83"/>
        <v>0</v>
      </c>
      <c r="AN88" s="82">
        <f t="shared" si="83"/>
        <v>0</v>
      </c>
      <c r="AO88" s="82">
        <f t="shared" si="83"/>
        <v>0</v>
      </c>
      <c r="AP88" s="82">
        <f t="shared" si="83"/>
        <v>0</v>
      </c>
      <c r="AQ88" s="82">
        <f t="shared" si="83"/>
        <v>0</v>
      </c>
      <c r="AR88" s="82">
        <f t="shared" si="83"/>
        <v>0</v>
      </c>
      <c r="AS88" s="82">
        <f t="shared" si="83"/>
        <v>0</v>
      </c>
      <c r="AT88" s="82">
        <f t="shared" si="83"/>
        <v>0</v>
      </c>
      <c r="AU88" s="83">
        <f t="shared" si="83"/>
        <v>0</v>
      </c>
      <c r="AV88" s="84">
        <f t="shared" si="83"/>
        <v>0</v>
      </c>
      <c r="AW88" s="85">
        <f t="shared" si="83"/>
        <v>0</v>
      </c>
      <c r="AX88" s="85">
        <f t="shared" si="83"/>
        <v>0</v>
      </c>
      <c r="AY88" s="85">
        <f t="shared" si="83"/>
        <v>0</v>
      </c>
      <c r="AZ88" s="85">
        <f t="shared" si="83"/>
        <v>0</v>
      </c>
      <c r="BA88" s="85">
        <f t="shared" si="83"/>
        <v>0</v>
      </c>
      <c r="BB88" s="85">
        <f t="shared" si="83"/>
        <v>0</v>
      </c>
      <c r="BC88" s="85">
        <f t="shared" si="83"/>
        <v>0</v>
      </c>
      <c r="BD88" s="85">
        <f t="shared" si="83"/>
        <v>0</v>
      </c>
      <c r="BE88" s="85">
        <f t="shared" si="83"/>
        <v>0</v>
      </c>
      <c r="BF88" s="85">
        <f t="shared" si="83"/>
        <v>0</v>
      </c>
      <c r="BG88" s="85">
        <f t="shared" si="83"/>
        <v>0</v>
      </c>
      <c r="BH88" s="85">
        <f t="shared" si="83"/>
        <v>0</v>
      </c>
      <c r="BI88" s="85">
        <f t="shared" si="83"/>
        <v>0</v>
      </c>
      <c r="BJ88" s="85">
        <f t="shared" si="83"/>
        <v>0</v>
      </c>
      <c r="BK88" s="85">
        <f t="shared" si="83"/>
        <v>0</v>
      </c>
      <c r="BL88" s="85">
        <f t="shared" si="83"/>
        <v>0</v>
      </c>
      <c r="BM88" s="85">
        <f t="shared" si="83"/>
        <v>0</v>
      </c>
      <c r="BN88" s="85">
        <f t="shared" si="83"/>
        <v>0</v>
      </c>
      <c r="BO88" s="86">
        <f t="shared" si="83"/>
        <v>0</v>
      </c>
      <c r="BP88" s="87">
        <f t="shared" si="83"/>
        <v>0</v>
      </c>
      <c r="BQ88" s="88">
        <f t="shared" si="83"/>
        <v>0</v>
      </c>
      <c r="BR88" s="88">
        <f t="shared" si="83"/>
        <v>0</v>
      </c>
      <c r="BS88" s="88">
        <f t="shared" si="83"/>
        <v>0</v>
      </c>
      <c r="BT88" s="88">
        <f t="shared" ref="BT88:EE88" si="84">BT86+BT87</f>
        <v>0</v>
      </c>
      <c r="BU88" s="88">
        <f t="shared" si="84"/>
        <v>0</v>
      </c>
      <c r="BV88" s="88">
        <f t="shared" si="84"/>
        <v>0</v>
      </c>
      <c r="BW88" s="88">
        <f t="shared" si="84"/>
        <v>0</v>
      </c>
      <c r="BX88" s="88">
        <f t="shared" si="84"/>
        <v>0</v>
      </c>
      <c r="BY88" s="88">
        <f t="shared" si="84"/>
        <v>0</v>
      </c>
      <c r="BZ88" s="88">
        <f t="shared" si="84"/>
        <v>0</v>
      </c>
      <c r="CA88" s="88">
        <f t="shared" si="84"/>
        <v>0</v>
      </c>
      <c r="CB88" s="88">
        <f t="shared" si="84"/>
        <v>0</v>
      </c>
      <c r="CC88" s="88">
        <f t="shared" si="84"/>
        <v>0</v>
      </c>
      <c r="CD88" s="88">
        <f t="shared" si="84"/>
        <v>0</v>
      </c>
      <c r="CE88" s="88">
        <f t="shared" si="84"/>
        <v>0</v>
      </c>
      <c r="CF88" s="88">
        <f t="shared" si="84"/>
        <v>0</v>
      </c>
      <c r="CG88" s="88">
        <f t="shared" si="84"/>
        <v>0</v>
      </c>
      <c r="CH88" s="88">
        <f t="shared" si="84"/>
        <v>0</v>
      </c>
      <c r="CI88" s="89">
        <f t="shared" si="84"/>
        <v>0</v>
      </c>
      <c r="CJ88" s="90">
        <f t="shared" si="84"/>
        <v>0</v>
      </c>
      <c r="CK88" s="91">
        <f t="shared" si="84"/>
        <v>0</v>
      </c>
      <c r="CL88" s="91">
        <f t="shared" si="84"/>
        <v>0</v>
      </c>
      <c r="CM88" s="91">
        <f t="shared" si="84"/>
        <v>0</v>
      </c>
      <c r="CN88" s="91">
        <f t="shared" si="84"/>
        <v>0</v>
      </c>
      <c r="CO88" s="91">
        <f t="shared" si="84"/>
        <v>0</v>
      </c>
      <c r="CP88" s="91">
        <f t="shared" si="84"/>
        <v>0</v>
      </c>
      <c r="CQ88" s="91">
        <f t="shared" si="84"/>
        <v>0</v>
      </c>
      <c r="CR88" s="91">
        <f t="shared" si="84"/>
        <v>0</v>
      </c>
      <c r="CS88" s="91">
        <f t="shared" si="84"/>
        <v>0</v>
      </c>
      <c r="CT88" s="91">
        <f t="shared" si="84"/>
        <v>0</v>
      </c>
      <c r="CU88" s="91">
        <f t="shared" si="84"/>
        <v>0</v>
      </c>
      <c r="CV88" s="91">
        <f t="shared" si="84"/>
        <v>0</v>
      </c>
      <c r="CW88" s="91">
        <f t="shared" si="84"/>
        <v>0</v>
      </c>
      <c r="CX88" s="91">
        <f t="shared" si="84"/>
        <v>0</v>
      </c>
      <c r="CY88" s="91">
        <f t="shared" si="84"/>
        <v>0</v>
      </c>
      <c r="CZ88" s="91">
        <f t="shared" si="84"/>
        <v>0</v>
      </c>
      <c r="DA88" s="91">
        <f t="shared" si="84"/>
        <v>0</v>
      </c>
      <c r="DB88" s="91">
        <f t="shared" si="84"/>
        <v>0</v>
      </c>
      <c r="DC88" s="92">
        <f t="shared" si="84"/>
        <v>0</v>
      </c>
      <c r="DD88" s="93">
        <f t="shared" si="84"/>
        <v>0</v>
      </c>
      <c r="DE88" s="94">
        <f t="shared" si="84"/>
        <v>0</v>
      </c>
      <c r="DF88" s="94">
        <f t="shared" si="84"/>
        <v>0</v>
      </c>
      <c r="DG88" s="94">
        <f t="shared" si="84"/>
        <v>0</v>
      </c>
      <c r="DH88" s="94">
        <f t="shared" si="84"/>
        <v>0</v>
      </c>
      <c r="DI88" s="94">
        <f t="shared" si="84"/>
        <v>0</v>
      </c>
      <c r="DJ88" s="94">
        <f t="shared" si="84"/>
        <v>0</v>
      </c>
      <c r="DK88" s="94">
        <f t="shared" si="84"/>
        <v>0</v>
      </c>
      <c r="DL88" s="94">
        <f t="shared" si="84"/>
        <v>0</v>
      </c>
      <c r="DM88" s="94">
        <f t="shared" si="84"/>
        <v>0</v>
      </c>
      <c r="DN88" s="94">
        <f t="shared" si="84"/>
        <v>0</v>
      </c>
      <c r="DO88" s="94">
        <f t="shared" si="84"/>
        <v>0</v>
      </c>
      <c r="DP88" s="94">
        <f t="shared" si="84"/>
        <v>0</v>
      </c>
      <c r="DQ88" s="94">
        <f t="shared" si="84"/>
        <v>0</v>
      </c>
      <c r="DR88" s="94">
        <f t="shared" si="84"/>
        <v>0</v>
      </c>
      <c r="DS88" s="94">
        <f t="shared" si="84"/>
        <v>0</v>
      </c>
      <c r="DT88" s="94">
        <f t="shared" si="84"/>
        <v>0</v>
      </c>
      <c r="DU88" s="94">
        <f t="shared" si="84"/>
        <v>0</v>
      </c>
      <c r="DV88" s="94">
        <f t="shared" si="84"/>
        <v>0</v>
      </c>
      <c r="DW88" s="95">
        <f t="shared" si="84"/>
        <v>0</v>
      </c>
      <c r="DX88" s="96">
        <f t="shared" si="84"/>
        <v>0</v>
      </c>
      <c r="DY88" s="34">
        <f t="shared" si="84"/>
        <v>0</v>
      </c>
      <c r="DZ88" s="34">
        <f t="shared" si="84"/>
        <v>0</v>
      </c>
      <c r="EA88" s="34">
        <f t="shared" si="84"/>
        <v>0</v>
      </c>
      <c r="EB88" s="34">
        <f t="shared" si="84"/>
        <v>0</v>
      </c>
      <c r="EC88" s="34">
        <f t="shared" si="84"/>
        <v>0</v>
      </c>
      <c r="ED88" s="34">
        <f t="shared" si="84"/>
        <v>0</v>
      </c>
      <c r="EE88" s="34">
        <f t="shared" si="84"/>
        <v>0</v>
      </c>
      <c r="EF88" s="34">
        <f t="shared" ref="EF88:EQ88" si="85">EF86+EF87</f>
        <v>0</v>
      </c>
      <c r="EG88" s="34">
        <f t="shared" si="85"/>
        <v>0</v>
      </c>
      <c r="EH88" s="34">
        <f t="shared" si="85"/>
        <v>0</v>
      </c>
      <c r="EI88" s="34">
        <f t="shared" si="85"/>
        <v>0</v>
      </c>
      <c r="EJ88" s="34">
        <f t="shared" si="85"/>
        <v>0</v>
      </c>
      <c r="EK88" s="34">
        <f t="shared" si="85"/>
        <v>0</v>
      </c>
      <c r="EL88" s="34">
        <f t="shared" si="85"/>
        <v>0</v>
      </c>
      <c r="EM88" s="34">
        <f t="shared" si="85"/>
        <v>0</v>
      </c>
      <c r="EN88" s="34">
        <f t="shared" si="85"/>
        <v>0</v>
      </c>
      <c r="EO88" s="34">
        <f t="shared" si="85"/>
        <v>0</v>
      </c>
      <c r="EP88" s="34">
        <f t="shared" si="85"/>
        <v>0</v>
      </c>
      <c r="EQ88" s="80">
        <f t="shared" si="85"/>
        <v>0</v>
      </c>
    </row>
    <row r="89" spans="1:147" x14ac:dyDescent="0.35">
      <c r="A89" s="210">
        <v>29</v>
      </c>
      <c r="B89" s="229"/>
      <c r="C89" s="230"/>
      <c r="D89" s="27" t="s">
        <v>16</v>
      </c>
      <c r="E89" s="76">
        <f t="shared" si="64"/>
        <v>0</v>
      </c>
      <c r="F89" s="77">
        <f>SUMPRODUCT(--(MOD(COLUMN(H89:$EQ89)-COLUMN(H89)+0,2)=0),H89:$EQ89)</f>
        <v>0</v>
      </c>
      <c r="G89" s="77">
        <f>SUMPRODUCT(--(MOD(COLUMN(I89:$EQ89)-COLUMN(I89)+0,2)=0),I89:$EQ89)</f>
        <v>0</v>
      </c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78"/>
      <c r="AB89" s="7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78"/>
      <c r="AV89" s="7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78"/>
      <c r="BP89" s="7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78"/>
      <c r="CJ89" s="7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78"/>
      <c r="DD89" s="7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78"/>
      <c r="DX89" s="7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78"/>
    </row>
    <row r="90" spans="1:147" x14ac:dyDescent="0.35">
      <c r="A90" s="210"/>
      <c r="B90" s="229"/>
      <c r="C90" s="230"/>
      <c r="D90" s="27" t="s">
        <v>17</v>
      </c>
      <c r="E90" s="76">
        <f t="shared" si="64"/>
        <v>0</v>
      </c>
      <c r="F90" s="77">
        <f>SUMPRODUCT(--(MOD(COLUMN(H90:$EQ90)-COLUMN(H90)+0,2)=0),H90:$EQ90)</f>
        <v>0</v>
      </c>
      <c r="G90" s="77">
        <f>SUMPRODUCT(--(MOD(COLUMN(I90:$EQ90)-COLUMN(I90)+0,2)=0),I90:$EQ90)</f>
        <v>0</v>
      </c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78"/>
      <c r="AB90" s="7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78"/>
      <c r="AV90" s="7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78"/>
      <c r="BP90" s="7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78"/>
      <c r="CJ90" s="7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78"/>
      <c r="DD90" s="7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78"/>
      <c r="DX90" s="7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78"/>
    </row>
    <row r="91" spans="1:147" x14ac:dyDescent="0.35">
      <c r="A91" s="210"/>
      <c r="B91" s="229"/>
      <c r="C91" s="230"/>
      <c r="D91" s="27" t="s">
        <v>10</v>
      </c>
      <c r="E91" s="76">
        <f t="shared" si="64"/>
        <v>0</v>
      </c>
      <c r="F91" s="76">
        <f>SUMPRODUCT(--(MOD(COLUMN(H91:$EQ91)-COLUMN(H91)+0,2)=0),H91:$EQ91)</f>
        <v>0</v>
      </c>
      <c r="G91" s="76">
        <f>SUMPRODUCT(--(MOD(COLUMN(I91:$EQ91)-COLUMN(I91)+0,2)=0),I91:$EQ91)</f>
        <v>0</v>
      </c>
      <c r="H91" s="34">
        <f t="shared" ref="H91:BS91" si="86">H89+H90</f>
        <v>0</v>
      </c>
      <c r="I91" s="34">
        <f t="shared" si="86"/>
        <v>0</v>
      </c>
      <c r="J91" s="34">
        <f t="shared" si="86"/>
        <v>0</v>
      </c>
      <c r="K91" s="34">
        <f t="shared" si="86"/>
        <v>0</v>
      </c>
      <c r="L91" s="34">
        <f t="shared" si="86"/>
        <v>0</v>
      </c>
      <c r="M91" s="34">
        <f t="shared" si="86"/>
        <v>0</v>
      </c>
      <c r="N91" s="34">
        <f t="shared" si="86"/>
        <v>0</v>
      </c>
      <c r="O91" s="34">
        <f t="shared" si="86"/>
        <v>0</v>
      </c>
      <c r="P91" s="34">
        <f t="shared" si="86"/>
        <v>0</v>
      </c>
      <c r="Q91" s="34">
        <f t="shared" si="86"/>
        <v>0</v>
      </c>
      <c r="R91" s="34">
        <f t="shared" si="86"/>
        <v>0</v>
      </c>
      <c r="S91" s="34">
        <f t="shared" si="86"/>
        <v>0</v>
      </c>
      <c r="T91" s="34">
        <f t="shared" si="86"/>
        <v>0</v>
      </c>
      <c r="U91" s="34">
        <f t="shared" si="86"/>
        <v>0</v>
      </c>
      <c r="V91" s="34">
        <f t="shared" si="86"/>
        <v>0</v>
      </c>
      <c r="W91" s="34">
        <f t="shared" si="86"/>
        <v>0</v>
      </c>
      <c r="X91" s="34">
        <f t="shared" si="86"/>
        <v>0</v>
      </c>
      <c r="Y91" s="34">
        <f t="shared" si="86"/>
        <v>0</v>
      </c>
      <c r="Z91" s="34">
        <f t="shared" si="86"/>
        <v>0</v>
      </c>
      <c r="AA91" s="80">
        <f t="shared" si="86"/>
        <v>0</v>
      </c>
      <c r="AB91" s="81">
        <f t="shared" si="86"/>
        <v>0</v>
      </c>
      <c r="AC91" s="82">
        <f t="shared" si="86"/>
        <v>0</v>
      </c>
      <c r="AD91" s="82">
        <f t="shared" si="86"/>
        <v>0</v>
      </c>
      <c r="AE91" s="82">
        <f t="shared" si="86"/>
        <v>0</v>
      </c>
      <c r="AF91" s="82">
        <f t="shared" si="86"/>
        <v>0</v>
      </c>
      <c r="AG91" s="82">
        <f t="shared" si="86"/>
        <v>0</v>
      </c>
      <c r="AH91" s="82">
        <f t="shared" si="86"/>
        <v>0</v>
      </c>
      <c r="AI91" s="82">
        <f t="shared" si="86"/>
        <v>0</v>
      </c>
      <c r="AJ91" s="82">
        <f t="shared" si="86"/>
        <v>0</v>
      </c>
      <c r="AK91" s="82">
        <f t="shared" si="86"/>
        <v>0</v>
      </c>
      <c r="AL91" s="82">
        <f t="shared" si="86"/>
        <v>0</v>
      </c>
      <c r="AM91" s="82">
        <f t="shared" si="86"/>
        <v>0</v>
      </c>
      <c r="AN91" s="82">
        <f t="shared" si="86"/>
        <v>0</v>
      </c>
      <c r="AO91" s="82">
        <f t="shared" si="86"/>
        <v>0</v>
      </c>
      <c r="AP91" s="82">
        <f t="shared" si="86"/>
        <v>0</v>
      </c>
      <c r="AQ91" s="82">
        <f t="shared" si="86"/>
        <v>0</v>
      </c>
      <c r="AR91" s="82">
        <f t="shared" si="86"/>
        <v>0</v>
      </c>
      <c r="AS91" s="82">
        <f t="shared" si="86"/>
        <v>0</v>
      </c>
      <c r="AT91" s="82">
        <f t="shared" si="86"/>
        <v>0</v>
      </c>
      <c r="AU91" s="83">
        <f t="shared" si="86"/>
        <v>0</v>
      </c>
      <c r="AV91" s="84">
        <f t="shared" si="86"/>
        <v>0</v>
      </c>
      <c r="AW91" s="85">
        <f t="shared" si="86"/>
        <v>0</v>
      </c>
      <c r="AX91" s="85">
        <f t="shared" si="86"/>
        <v>0</v>
      </c>
      <c r="AY91" s="85">
        <f t="shared" si="86"/>
        <v>0</v>
      </c>
      <c r="AZ91" s="85">
        <f t="shared" si="86"/>
        <v>0</v>
      </c>
      <c r="BA91" s="85">
        <f t="shared" si="86"/>
        <v>0</v>
      </c>
      <c r="BB91" s="85">
        <f t="shared" si="86"/>
        <v>0</v>
      </c>
      <c r="BC91" s="85">
        <f t="shared" si="86"/>
        <v>0</v>
      </c>
      <c r="BD91" s="85">
        <f t="shared" si="86"/>
        <v>0</v>
      </c>
      <c r="BE91" s="85">
        <f t="shared" si="86"/>
        <v>0</v>
      </c>
      <c r="BF91" s="85">
        <f t="shared" si="86"/>
        <v>0</v>
      </c>
      <c r="BG91" s="85">
        <f t="shared" si="86"/>
        <v>0</v>
      </c>
      <c r="BH91" s="85">
        <f t="shared" si="86"/>
        <v>0</v>
      </c>
      <c r="BI91" s="85">
        <f t="shared" si="86"/>
        <v>0</v>
      </c>
      <c r="BJ91" s="85">
        <f t="shared" si="86"/>
        <v>0</v>
      </c>
      <c r="BK91" s="85">
        <f t="shared" si="86"/>
        <v>0</v>
      </c>
      <c r="BL91" s="85">
        <f t="shared" si="86"/>
        <v>0</v>
      </c>
      <c r="BM91" s="85">
        <f t="shared" si="86"/>
        <v>0</v>
      </c>
      <c r="BN91" s="85">
        <f t="shared" si="86"/>
        <v>0</v>
      </c>
      <c r="BO91" s="86">
        <f t="shared" si="86"/>
        <v>0</v>
      </c>
      <c r="BP91" s="87">
        <f t="shared" si="86"/>
        <v>0</v>
      </c>
      <c r="BQ91" s="88">
        <f t="shared" si="86"/>
        <v>0</v>
      </c>
      <c r="BR91" s="88">
        <f t="shared" si="86"/>
        <v>0</v>
      </c>
      <c r="BS91" s="88">
        <f t="shared" si="86"/>
        <v>0</v>
      </c>
      <c r="BT91" s="88">
        <f t="shared" ref="BT91:EE91" si="87">BT89+BT90</f>
        <v>0</v>
      </c>
      <c r="BU91" s="88">
        <f t="shared" si="87"/>
        <v>0</v>
      </c>
      <c r="BV91" s="88">
        <f t="shared" si="87"/>
        <v>0</v>
      </c>
      <c r="BW91" s="88">
        <f t="shared" si="87"/>
        <v>0</v>
      </c>
      <c r="BX91" s="88">
        <f t="shared" si="87"/>
        <v>0</v>
      </c>
      <c r="BY91" s="88">
        <f t="shared" si="87"/>
        <v>0</v>
      </c>
      <c r="BZ91" s="88">
        <f t="shared" si="87"/>
        <v>0</v>
      </c>
      <c r="CA91" s="88">
        <f t="shared" si="87"/>
        <v>0</v>
      </c>
      <c r="CB91" s="88">
        <f t="shared" si="87"/>
        <v>0</v>
      </c>
      <c r="CC91" s="88">
        <f t="shared" si="87"/>
        <v>0</v>
      </c>
      <c r="CD91" s="88">
        <f t="shared" si="87"/>
        <v>0</v>
      </c>
      <c r="CE91" s="88">
        <f t="shared" si="87"/>
        <v>0</v>
      </c>
      <c r="CF91" s="88">
        <f t="shared" si="87"/>
        <v>0</v>
      </c>
      <c r="CG91" s="88">
        <f t="shared" si="87"/>
        <v>0</v>
      </c>
      <c r="CH91" s="88">
        <f t="shared" si="87"/>
        <v>0</v>
      </c>
      <c r="CI91" s="89">
        <f t="shared" si="87"/>
        <v>0</v>
      </c>
      <c r="CJ91" s="90">
        <f t="shared" si="87"/>
        <v>0</v>
      </c>
      <c r="CK91" s="91">
        <f t="shared" si="87"/>
        <v>0</v>
      </c>
      <c r="CL91" s="91">
        <f t="shared" si="87"/>
        <v>0</v>
      </c>
      <c r="CM91" s="91">
        <f t="shared" si="87"/>
        <v>0</v>
      </c>
      <c r="CN91" s="91">
        <f t="shared" si="87"/>
        <v>0</v>
      </c>
      <c r="CO91" s="91">
        <f t="shared" si="87"/>
        <v>0</v>
      </c>
      <c r="CP91" s="91">
        <f t="shared" si="87"/>
        <v>0</v>
      </c>
      <c r="CQ91" s="91">
        <f t="shared" si="87"/>
        <v>0</v>
      </c>
      <c r="CR91" s="91">
        <f t="shared" si="87"/>
        <v>0</v>
      </c>
      <c r="CS91" s="91">
        <f t="shared" si="87"/>
        <v>0</v>
      </c>
      <c r="CT91" s="91">
        <f t="shared" si="87"/>
        <v>0</v>
      </c>
      <c r="CU91" s="91">
        <f t="shared" si="87"/>
        <v>0</v>
      </c>
      <c r="CV91" s="91">
        <f t="shared" si="87"/>
        <v>0</v>
      </c>
      <c r="CW91" s="91">
        <f t="shared" si="87"/>
        <v>0</v>
      </c>
      <c r="CX91" s="91">
        <f t="shared" si="87"/>
        <v>0</v>
      </c>
      <c r="CY91" s="91">
        <f t="shared" si="87"/>
        <v>0</v>
      </c>
      <c r="CZ91" s="91">
        <f t="shared" si="87"/>
        <v>0</v>
      </c>
      <c r="DA91" s="91">
        <f t="shared" si="87"/>
        <v>0</v>
      </c>
      <c r="DB91" s="91">
        <f t="shared" si="87"/>
        <v>0</v>
      </c>
      <c r="DC91" s="92">
        <f t="shared" si="87"/>
        <v>0</v>
      </c>
      <c r="DD91" s="93">
        <f t="shared" si="87"/>
        <v>0</v>
      </c>
      <c r="DE91" s="94">
        <f t="shared" si="87"/>
        <v>0</v>
      </c>
      <c r="DF91" s="94">
        <f t="shared" si="87"/>
        <v>0</v>
      </c>
      <c r="DG91" s="94">
        <f t="shared" si="87"/>
        <v>0</v>
      </c>
      <c r="DH91" s="94">
        <f t="shared" si="87"/>
        <v>0</v>
      </c>
      <c r="DI91" s="94">
        <f t="shared" si="87"/>
        <v>0</v>
      </c>
      <c r="DJ91" s="94">
        <f t="shared" si="87"/>
        <v>0</v>
      </c>
      <c r="DK91" s="94">
        <f t="shared" si="87"/>
        <v>0</v>
      </c>
      <c r="DL91" s="94">
        <f t="shared" si="87"/>
        <v>0</v>
      </c>
      <c r="DM91" s="94">
        <f t="shared" si="87"/>
        <v>0</v>
      </c>
      <c r="DN91" s="94">
        <f t="shared" si="87"/>
        <v>0</v>
      </c>
      <c r="DO91" s="94">
        <f t="shared" si="87"/>
        <v>0</v>
      </c>
      <c r="DP91" s="94">
        <f t="shared" si="87"/>
        <v>0</v>
      </c>
      <c r="DQ91" s="94">
        <f t="shared" si="87"/>
        <v>0</v>
      </c>
      <c r="DR91" s="94">
        <f t="shared" si="87"/>
        <v>0</v>
      </c>
      <c r="DS91" s="94">
        <f t="shared" si="87"/>
        <v>0</v>
      </c>
      <c r="DT91" s="94">
        <f t="shared" si="87"/>
        <v>0</v>
      </c>
      <c r="DU91" s="94">
        <f t="shared" si="87"/>
        <v>0</v>
      </c>
      <c r="DV91" s="94">
        <f t="shared" si="87"/>
        <v>0</v>
      </c>
      <c r="DW91" s="95">
        <f t="shared" si="87"/>
        <v>0</v>
      </c>
      <c r="DX91" s="96">
        <f t="shared" si="87"/>
        <v>0</v>
      </c>
      <c r="DY91" s="34">
        <f t="shared" si="87"/>
        <v>0</v>
      </c>
      <c r="DZ91" s="34">
        <f t="shared" si="87"/>
        <v>0</v>
      </c>
      <c r="EA91" s="34">
        <f t="shared" si="87"/>
        <v>0</v>
      </c>
      <c r="EB91" s="34">
        <f t="shared" si="87"/>
        <v>0</v>
      </c>
      <c r="EC91" s="34">
        <f t="shared" si="87"/>
        <v>0</v>
      </c>
      <c r="ED91" s="34">
        <f t="shared" si="87"/>
        <v>0</v>
      </c>
      <c r="EE91" s="34">
        <f t="shared" si="87"/>
        <v>0</v>
      </c>
      <c r="EF91" s="34">
        <f t="shared" ref="EF91:EQ91" si="88">EF89+EF90</f>
        <v>0</v>
      </c>
      <c r="EG91" s="34">
        <f t="shared" si="88"/>
        <v>0</v>
      </c>
      <c r="EH91" s="34">
        <f t="shared" si="88"/>
        <v>0</v>
      </c>
      <c r="EI91" s="34">
        <f t="shared" si="88"/>
        <v>0</v>
      </c>
      <c r="EJ91" s="34">
        <f t="shared" si="88"/>
        <v>0</v>
      </c>
      <c r="EK91" s="34">
        <f t="shared" si="88"/>
        <v>0</v>
      </c>
      <c r="EL91" s="34">
        <f t="shared" si="88"/>
        <v>0</v>
      </c>
      <c r="EM91" s="34">
        <f t="shared" si="88"/>
        <v>0</v>
      </c>
      <c r="EN91" s="34">
        <f t="shared" si="88"/>
        <v>0</v>
      </c>
      <c r="EO91" s="34">
        <f t="shared" si="88"/>
        <v>0</v>
      </c>
      <c r="EP91" s="34">
        <f t="shared" si="88"/>
        <v>0</v>
      </c>
      <c r="EQ91" s="80">
        <f t="shared" si="88"/>
        <v>0</v>
      </c>
    </row>
    <row r="92" spans="1:147" x14ac:dyDescent="0.35">
      <c r="A92" s="210">
        <v>30</v>
      </c>
      <c r="B92" s="229"/>
      <c r="C92" s="230"/>
      <c r="D92" s="27" t="s">
        <v>16</v>
      </c>
      <c r="E92" s="76">
        <f t="shared" si="64"/>
        <v>0</v>
      </c>
      <c r="F92" s="77">
        <f>SUMPRODUCT(--(MOD(COLUMN(H92:$EQ92)-COLUMN(H92)+0,2)=0),H92:$EQ92)</f>
        <v>0</v>
      </c>
      <c r="G92" s="77">
        <f>SUMPRODUCT(--(MOD(COLUMN(I92:$EQ92)-COLUMN(I92)+0,2)=0),I92:$EQ92)</f>
        <v>0</v>
      </c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78"/>
      <c r="AB92" s="7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78"/>
      <c r="AV92" s="7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78"/>
      <c r="BP92" s="7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78"/>
      <c r="CJ92" s="7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78"/>
      <c r="DD92" s="7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78"/>
      <c r="DX92" s="7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78"/>
    </row>
    <row r="93" spans="1:147" x14ac:dyDescent="0.35">
      <c r="A93" s="210"/>
      <c r="B93" s="229"/>
      <c r="C93" s="230"/>
      <c r="D93" s="27" t="s">
        <v>17</v>
      </c>
      <c r="E93" s="76">
        <f t="shared" si="64"/>
        <v>0</v>
      </c>
      <c r="F93" s="77">
        <f>SUMPRODUCT(--(MOD(COLUMN(H93:$EQ93)-COLUMN(H93)+0,2)=0),H93:$EQ93)</f>
        <v>0</v>
      </c>
      <c r="G93" s="77">
        <f>SUMPRODUCT(--(MOD(COLUMN(I93:$EQ93)-COLUMN(I93)+0,2)=0),I93:$EQ93)</f>
        <v>0</v>
      </c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78"/>
      <c r="AB93" s="7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78"/>
      <c r="AV93" s="7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78"/>
      <c r="BP93" s="7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78"/>
      <c r="CJ93" s="7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78"/>
      <c r="DD93" s="7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78"/>
      <c r="DX93" s="7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78"/>
    </row>
    <row r="94" spans="1:147" x14ac:dyDescent="0.35">
      <c r="A94" s="210"/>
      <c r="B94" s="229"/>
      <c r="C94" s="230"/>
      <c r="D94" s="27" t="s">
        <v>10</v>
      </c>
      <c r="E94" s="76">
        <f t="shared" si="64"/>
        <v>0</v>
      </c>
      <c r="F94" s="76">
        <f>SUMPRODUCT(--(MOD(COLUMN(H94:$EQ94)-COLUMN(H94)+0,2)=0),H94:$EQ94)</f>
        <v>0</v>
      </c>
      <c r="G94" s="76">
        <f>SUMPRODUCT(--(MOD(COLUMN(I94:$EQ94)-COLUMN(I94)+0,2)=0),I94:$EQ94)</f>
        <v>0</v>
      </c>
      <c r="H94" s="34">
        <f t="shared" ref="H94:BS94" si="89">H92+H93</f>
        <v>0</v>
      </c>
      <c r="I94" s="34">
        <f t="shared" si="89"/>
        <v>0</v>
      </c>
      <c r="J94" s="34">
        <f t="shared" si="89"/>
        <v>0</v>
      </c>
      <c r="K94" s="34">
        <f t="shared" si="89"/>
        <v>0</v>
      </c>
      <c r="L94" s="34">
        <f t="shared" si="89"/>
        <v>0</v>
      </c>
      <c r="M94" s="34">
        <f t="shared" si="89"/>
        <v>0</v>
      </c>
      <c r="N94" s="34">
        <f t="shared" si="89"/>
        <v>0</v>
      </c>
      <c r="O94" s="34">
        <f t="shared" si="89"/>
        <v>0</v>
      </c>
      <c r="P94" s="34">
        <f t="shared" si="89"/>
        <v>0</v>
      </c>
      <c r="Q94" s="34">
        <f t="shared" si="89"/>
        <v>0</v>
      </c>
      <c r="R94" s="34">
        <f t="shared" si="89"/>
        <v>0</v>
      </c>
      <c r="S94" s="34">
        <f t="shared" si="89"/>
        <v>0</v>
      </c>
      <c r="T94" s="34">
        <f t="shared" si="89"/>
        <v>0</v>
      </c>
      <c r="U94" s="34">
        <f t="shared" si="89"/>
        <v>0</v>
      </c>
      <c r="V94" s="34">
        <f t="shared" si="89"/>
        <v>0</v>
      </c>
      <c r="W94" s="34">
        <f t="shared" si="89"/>
        <v>0</v>
      </c>
      <c r="X94" s="34">
        <f t="shared" si="89"/>
        <v>0</v>
      </c>
      <c r="Y94" s="34">
        <f t="shared" si="89"/>
        <v>0</v>
      </c>
      <c r="Z94" s="34">
        <f t="shared" si="89"/>
        <v>0</v>
      </c>
      <c r="AA94" s="80">
        <f t="shared" si="89"/>
        <v>0</v>
      </c>
      <c r="AB94" s="81">
        <f t="shared" si="89"/>
        <v>0</v>
      </c>
      <c r="AC94" s="82">
        <f t="shared" si="89"/>
        <v>0</v>
      </c>
      <c r="AD94" s="82">
        <f t="shared" si="89"/>
        <v>0</v>
      </c>
      <c r="AE94" s="82">
        <f t="shared" si="89"/>
        <v>0</v>
      </c>
      <c r="AF94" s="82">
        <f t="shared" si="89"/>
        <v>0</v>
      </c>
      <c r="AG94" s="82">
        <f t="shared" si="89"/>
        <v>0</v>
      </c>
      <c r="AH94" s="82">
        <f t="shared" si="89"/>
        <v>0</v>
      </c>
      <c r="AI94" s="82">
        <f t="shared" si="89"/>
        <v>0</v>
      </c>
      <c r="AJ94" s="82">
        <f t="shared" si="89"/>
        <v>0</v>
      </c>
      <c r="AK94" s="82">
        <f t="shared" si="89"/>
        <v>0</v>
      </c>
      <c r="AL94" s="82">
        <f t="shared" si="89"/>
        <v>0</v>
      </c>
      <c r="AM94" s="82">
        <f t="shared" si="89"/>
        <v>0</v>
      </c>
      <c r="AN94" s="82">
        <f t="shared" si="89"/>
        <v>0</v>
      </c>
      <c r="AO94" s="82">
        <f t="shared" si="89"/>
        <v>0</v>
      </c>
      <c r="AP94" s="82">
        <f t="shared" si="89"/>
        <v>0</v>
      </c>
      <c r="AQ94" s="82">
        <f t="shared" si="89"/>
        <v>0</v>
      </c>
      <c r="AR94" s="82">
        <f t="shared" si="89"/>
        <v>0</v>
      </c>
      <c r="AS94" s="82">
        <f t="shared" si="89"/>
        <v>0</v>
      </c>
      <c r="AT94" s="82">
        <f t="shared" si="89"/>
        <v>0</v>
      </c>
      <c r="AU94" s="83">
        <f t="shared" si="89"/>
        <v>0</v>
      </c>
      <c r="AV94" s="84">
        <f t="shared" si="89"/>
        <v>0</v>
      </c>
      <c r="AW94" s="85">
        <f t="shared" si="89"/>
        <v>0</v>
      </c>
      <c r="AX94" s="85">
        <f t="shared" si="89"/>
        <v>0</v>
      </c>
      <c r="AY94" s="85">
        <f t="shared" si="89"/>
        <v>0</v>
      </c>
      <c r="AZ94" s="85">
        <f t="shared" si="89"/>
        <v>0</v>
      </c>
      <c r="BA94" s="85">
        <f t="shared" si="89"/>
        <v>0</v>
      </c>
      <c r="BB94" s="85">
        <f t="shared" si="89"/>
        <v>0</v>
      </c>
      <c r="BC94" s="85">
        <f t="shared" si="89"/>
        <v>0</v>
      </c>
      <c r="BD94" s="85">
        <f t="shared" si="89"/>
        <v>0</v>
      </c>
      <c r="BE94" s="85">
        <f t="shared" si="89"/>
        <v>0</v>
      </c>
      <c r="BF94" s="85">
        <f t="shared" si="89"/>
        <v>0</v>
      </c>
      <c r="BG94" s="85">
        <f t="shared" si="89"/>
        <v>0</v>
      </c>
      <c r="BH94" s="85">
        <f t="shared" si="89"/>
        <v>0</v>
      </c>
      <c r="BI94" s="85">
        <f t="shared" si="89"/>
        <v>0</v>
      </c>
      <c r="BJ94" s="85">
        <f t="shared" si="89"/>
        <v>0</v>
      </c>
      <c r="BK94" s="85">
        <f t="shared" si="89"/>
        <v>0</v>
      </c>
      <c r="BL94" s="85">
        <f t="shared" si="89"/>
        <v>0</v>
      </c>
      <c r="BM94" s="85">
        <f t="shared" si="89"/>
        <v>0</v>
      </c>
      <c r="BN94" s="85">
        <f t="shared" si="89"/>
        <v>0</v>
      </c>
      <c r="BO94" s="86">
        <f t="shared" si="89"/>
        <v>0</v>
      </c>
      <c r="BP94" s="87">
        <f t="shared" si="89"/>
        <v>0</v>
      </c>
      <c r="BQ94" s="88">
        <f t="shared" si="89"/>
        <v>0</v>
      </c>
      <c r="BR94" s="88">
        <f t="shared" si="89"/>
        <v>0</v>
      </c>
      <c r="BS94" s="88">
        <f t="shared" si="89"/>
        <v>0</v>
      </c>
      <c r="BT94" s="88">
        <f t="shared" ref="BT94:EE94" si="90">BT92+BT93</f>
        <v>0</v>
      </c>
      <c r="BU94" s="88">
        <f t="shared" si="90"/>
        <v>0</v>
      </c>
      <c r="BV94" s="88">
        <f t="shared" si="90"/>
        <v>0</v>
      </c>
      <c r="BW94" s="88">
        <f t="shared" si="90"/>
        <v>0</v>
      </c>
      <c r="BX94" s="88">
        <f t="shared" si="90"/>
        <v>0</v>
      </c>
      <c r="BY94" s="88">
        <f t="shared" si="90"/>
        <v>0</v>
      </c>
      <c r="BZ94" s="88">
        <f t="shared" si="90"/>
        <v>0</v>
      </c>
      <c r="CA94" s="88">
        <f t="shared" si="90"/>
        <v>0</v>
      </c>
      <c r="CB94" s="88">
        <f t="shared" si="90"/>
        <v>0</v>
      </c>
      <c r="CC94" s="88">
        <f t="shared" si="90"/>
        <v>0</v>
      </c>
      <c r="CD94" s="88">
        <f t="shared" si="90"/>
        <v>0</v>
      </c>
      <c r="CE94" s="88">
        <f t="shared" si="90"/>
        <v>0</v>
      </c>
      <c r="CF94" s="88">
        <f t="shared" si="90"/>
        <v>0</v>
      </c>
      <c r="CG94" s="88">
        <f t="shared" si="90"/>
        <v>0</v>
      </c>
      <c r="CH94" s="88">
        <f t="shared" si="90"/>
        <v>0</v>
      </c>
      <c r="CI94" s="89">
        <f t="shared" si="90"/>
        <v>0</v>
      </c>
      <c r="CJ94" s="90">
        <f t="shared" si="90"/>
        <v>0</v>
      </c>
      <c r="CK94" s="91">
        <f t="shared" si="90"/>
        <v>0</v>
      </c>
      <c r="CL94" s="91">
        <f t="shared" si="90"/>
        <v>0</v>
      </c>
      <c r="CM94" s="91">
        <f t="shared" si="90"/>
        <v>0</v>
      </c>
      <c r="CN94" s="91">
        <f t="shared" si="90"/>
        <v>0</v>
      </c>
      <c r="CO94" s="91">
        <f t="shared" si="90"/>
        <v>0</v>
      </c>
      <c r="CP94" s="91">
        <f t="shared" si="90"/>
        <v>0</v>
      </c>
      <c r="CQ94" s="91">
        <f t="shared" si="90"/>
        <v>0</v>
      </c>
      <c r="CR94" s="91">
        <f t="shared" si="90"/>
        <v>0</v>
      </c>
      <c r="CS94" s="91">
        <f t="shared" si="90"/>
        <v>0</v>
      </c>
      <c r="CT94" s="91">
        <f t="shared" si="90"/>
        <v>0</v>
      </c>
      <c r="CU94" s="91">
        <f t="shared" si="90"/>
        <v>0</v>
      </c>
      <c r="CV94" s="91">
        <f t="shared" si="90"/>
        <v>0</v>
      </c>
      <c r="CW94" s="91">
        <f t="shared" si="90"/>
        <v>0</v>
      </c>
      <c r="CX94" s="91">
        <f t="shared" si="90"/>
        <v>0</v>
      </c>
      <c r="CY94" s="91">
        <f t="shared" si="90"/>
        <v>0</v>
      </c>
      <c r="CZ94" s="91">
        <f t="shared" si="90"/>
        <v>0</v>
      </c>
      <c r="DA94" s="91">
        <f t="shared" si="90"/>
        <v>0</v>
      </c>
      <c r="DB94" s="91">
        <f t="shared" si="90"/>
        <v>0</v>
      </c>
      <c r="DC94" s="92">
        <f t="shared" si="90"/>
        <v>0</v>
      </c>
      <c r="DD94" s="93">
        <f t="shared" si="90"/>
        <v>0</v>
      </c>
      <c r="DE94" s="94">
        <f t="shared" si="90"/>
        <v>0</v>
      </c>
      <c r="DF94" s="94">
        <f t="shared" si="90"/>
        <v>0</v>
      </c>
      <c r="DG94" s="94">
        <f t="shared" si="90"/>
        <v>0</v>
      </c>
      <c r="DH94" s="94">
        <f t="shared" si="90"/>
        <v>0</v>
      </c>
      <c r="DI94" s="94">
        <f t="shared" si="90"/>
        <v>0</v>
      </c>
      <c r="DJ94" s="94">
        <f t="shared" si="90"/>
        <v>0</v>
      </c>
      <c r="DK94" s="94">
        <f t="shared" si="90"/>
        <v>0</v>
      </c>
      <c r="DL94" s="94">
        <f t="shared" si="90"/>
        <v>0</v>
      </c>
      <c r="DM94" s="94">
        <f t="shared" si="90"/>
        <v>0</v>
      </c>
      <c r="DN94" s="94">
        <f t="shared" si="90"/>
        <v>0</v>
      </c>
      <c r="DO94" s="94">
        <f t="shared" si="90"/>
        <v>0</v>
      </c>
      <c r="DP94" s="94">
        <f t="shared" si="90"/>
        <v>0</v>
      </c>
      <c r="DQ94" s="94">
        <f t="shared" si="90"/>
        <v>0</v>
      </c>
      <c r="DR94" s="94">
        <f t="shared" si="90"/>
        <v>0</v>
      </c>
      <c r="DS94" s="94">
        <f t="shared" si="90"/>
        <v>0</v>
      </c>
      <c r="DT94" s="94">
        <f t="shared" si="90"/>
        <v>0</v>
      </c>
      <c r="DU94" s="94">
        <f t="shared" si="90"/>
        <v>0</v>
      </c>
      <c r="DV94" s="94">
        <f t="shared" si="90"/>
        <v>0</v>
      </c>
      <c r="DW94" s="95">
        <f t="shared" si="90"/>
        <v>0</v>
      </c>
      <c r="DX94" s="96">
        <f t="shared" si="90"/>
        <v>0</v>
      </c>
      <c r="DY94" s="34">
        <f t="shared" si="90"/>
        <v>0</v>
      </c>
      <c r="DZ94" s="34">
        <f t="shared" si="90"/>
        <v>0</v>
      </c>
      <c r="EA94" s="34">
        <f t="shared" si="90"/>
        <v>0</v>
      </c>
      <c r="EB94" s="34">
        <f t="shared" si="90"/>
        <v>0</v>
      </c>
      <c r="EC94" s="34">
        <f t="shared" si="90"/>
        <v>0</v>
      </c>
      <c r="ED94" s="34">
        <f t="shared" si="90"/>
        <v>0</v>
      </c>
      <c r="EE94" s="34">
        <f t="shared" si="90"/>
        <v>0</v>
      </c>
      <c r="EF94" s="34">
        <f t="shared" ref="EF94:EQ94" si="91">EF92+EF93</f>
        <v>0</v>
      </c>
      <c r="EG94" s="34">
        <f t="shared" si="91"/>
        <v>0</v>
      </c>
      <c r="EH94" s="34">
        <f t="shared" si="91"/>
        <v>0</v>
      </c>
      <c r="EI94" s="34">
        <f t="shared" si="91"/>
        <v>0</v>
      </c>
      <c r="EJ94" s="34">
        <f t="shared" si="91"/>
        <v>0</v>
      </c>
      <c r="EK94" s="34">
        <f t="shared" si="91"/>
        <v>0</v>
      </c>
      <c r="EL94" s="34">
        <f t="shared" si="91"/>
        <v>0</v>
      </c>
      <c r="EM94" s="34">
        <f t="shared" si="91"/>
        <v>0</v>
      </c>
      <c r="EN94" s="34">
        <f t="shared" si="91"/>
        <v>0</v>
      </c>
      <c r="EO94" s="34">
        <f t="shared" si="91"/>
        <v>0</v>
      </c>
      <c r="EP94" s="34">
        <f t="shared" si="91"/>
        <v>0</v>
      </c>
      <c r="EQ94" s="80">
        <f t="shared" si="91"/>
        <v>0</v>
      </c>
    </row>
    <row r="95" spans="1:147" x14ac:dyDescent="0.35">
      <c r="A95" s="210">
        <v>31</v>
      </c>
      <c r="B95" s="229"/>
      <c r="C95" s="230"/>
      <c r="D95" s="27" t="s">
        <v>16</v>
      </c>
      <c r="E95" s="76">
        <f t="shared" si="64"/>
        <v>0</v>
      </c>
      <c r="F95" s="77">
        <f>SUMPRODUCT(--(MOD(COLUMN(H95:$EQ95)-COLUMN(H95)+0,2)=0),H95:$EQ95)</f>
        <v>0</v>
      </c>
      <c r="G95" s="77">
        <f>SUMPRODUCT(--(MOD(COLUMN(I95:$EQ95)-COLUMN(I95)+0,2)=0),I95:$EQ95)</f>
        <v>0</v>
      </c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78"/>
      <c r="AB95" s="7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78"/>
      <c r="AV95" s="7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78"/>
      <c r="BP95" s="7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78"/>
      <c r="CJ95" s="7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78"/>
      <c r="DD95" s="7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78"/>
      <c r="DX95" s="7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78"/>
    </row>
    <row r="96" spans="1:147" x14ac:dyDescent="0.35">
      <c r="A96" s="210"/>
      <c r="B96" s="229"/>
      <c r="C96" s="230"/>
      <c r="D96" s="27" t="s">
        <v>17</v>
      </c>
      <c r="E96" s="76">
        <f t="shared" si="64"/>
        <v>0</v>
      </c>
      <c r="F96" s="77">
        <f>SUMPRODUCT(--(MOD(COLUMN(H96:$EQ96)-COLUMN(H96)+0,2)=0),H96:$EQ96)</f>
        <v>0</v>
      </c>
      <c r="G96" s="77">
        <f>SUMPRODUCT(--(MOD(COLUMN(I96:$EQ96)-COLUMN(I96)+0,2)=0),I96:$EQ96)</f>
        <v>0</v>
      </c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78"/>
      <c r="AB96" s="7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78"/>
      <c r="AV96" s="7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78"/>
      <c r="BP96" s="7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78"/>
      <c r="CJ96" s="7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78"/>
      <c r="DD96" s="7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78"/>
      <c r="DX96" s="7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78"/>
    </row>
    <row r="97" spans="1:147" x14ac:dyDescent="0.35">
      <c r="A97" s="210"/>
      <c r="B97" s="229"/>
      <c r="C97" s="230"/>
      <c r="D97" s="27" t="s">
        <v>10</v>
      </c>
      <c r="E97" s="76">
        <f t="shared" si="64"/>
        <v>0</v>
      </c>
      <c r="F97" s="76">
        <f>SUMPRODUCT(--(MOD(COLUMN(H97:$EQ97)-COLUMN(H97)+0,2)=0),H97:$EQ97)</f>
        <v>0</v>
      </c>
      <c r="G97" s="76">
        <f>SUMPRODUCT(--(MOD(COLUMN(I97:$EQ97)-COLUMN(I97)+0,2)=0),I97:$EQ97)</f>
        <v>0</v>
      </c>
      <c r="H97" s="34">
        <f t="shared" ref="H97:BS97" si="92">H95+H96</f>
        <v>0</v>
      </c>
      <c r="I97" s="34">
        <f t="shared" si="92"/>
        <v>0</v>
      </c>
      <c r="J97" s="34">
        <f t="shared" si="92"/>
        <v>0</v>
      </c>
      <c r="K97" s="34">
        <f t="shared" si="92"/>
        <v>0</v>
      </c>
      <c r="L97" s="34">
        <f t="shared" si="92"/>
        <v>0</v>
      </c>
      <c r="M97" s="34">
        <f t="shared" si="92"/>
        <v>0</v>
      </c>
      <c r="N97" s="34">
        <f t="shared" si="92"/>
        <v>0</v>
      </c>
      <c r="O97" s="34">
        <f t="shared" si="92"/>
        <v>0</v>
      </c>
      <c r="P97" s="34">
        <f t="shared" si="92"/>
        <v>0</v>
      </c>
      <c r="Q97" s="34">
        <f t="shared" si="92"/>
        <v>0</v>
      </c>
      <c r="R97" s="34">
        <f t="shared" si="92"/>
        <v>0</v>
      </c>
      <c r="S97" s="34">
        <f t="shared" si="92"/>
        <v>0</v>
      </c>
      <c r="T97" s="34">
        <f t="shared" si="92"/>
        <v>0</v>
      </c>
      <c r="U97" s="34">
        <f t="shared" si="92"/>
        <v>0</v>
      </c>
      <c r="V97" s="34">
        <f t="shared" si="92"/>
        <v>0</v>
      </c>
      <c r="W97" s="34">
        <f t="shared" si="92"/>
        <v>0</v>
      </c>
      <c r="X97" s="34">
        <f t="shared" si="92"/>
        <v>0</v>
      </c>
      <c r="Y97" s="34">
        <f t="shared" si="92"/>
        <v>0</v>
      </c>
      <c r="Z97" s="34">
        <f t="shared" si="92"/>
        <v>0</v>
      </c>
      <c r="AA97" s="80">
        <f t="shared" si="92"/>
        <v>0</v>
      </c>
      <c r="AB97" s="81">
        <f t="shared" si="92"/>
        <v>0</v>
      </c>
      <c r="AC97" s="82">
        <f t="shared" si="92"/>
        <v>0</v>
      </c>
      <c r="AD97" s="82">
        <f t="shared" si="92"/>
        <v>0</v>
      </c>
      <c r="AE97" s="82">
        <f t="shared" si="92"/>
        <v>0</v>
      </c>
      <c r="AF97" s="82">
        <f t="shared" si="92"/>
        <v>0</v>
      </c>
      <c r="AG97" s="82">
        <f t="shared" si="92"/>
        <v>0</v>
      </c>
      <c r="AH97" s="82">
        <f t="shared" si="92"/>
        <v>0</v>
      </c>
      <c r="AI97" s="82">
        <f t="shared" si="92"/>
        <v>0</v>
      </c>
      <c r="AJ97" s="82">
        <f t="shared" si="92"/>
        <v>0</v>
      </c>
      <c r="AK97" s="82">
        <f t="shared" si="92"/>
        <v>0</v>
      </c>
      <c r="AL97" s="82">
        <f t="shared" si="92"/>
        <v>0</v>
      </c>
      <c r="AM97" s="82">
        <f t="shared" si="92"/>
        <v>0</v>
      </c>
      <c r="AN97" s="82">
        <f t="shared" si="92"/>
        <v>0</v>
      </c>
      <c r="AO97" s="82">
        <f t="shared" si="92"/>
        <v>0</v>
      </c>
      <c r="AP97" s="82">
        <f t="shared" si="92"/>
        <v>0</v>
      </c>
      <c r="AQ97" s="82">
        <f t="shared" si="92"/>
        <v>0</v>
      </c>
      <c r="AR97" s="82">
        <f t="shared" si="92"/>
        <v>0</v>
      </c>
      <c r="AS97" s="82">
        <f t="shared" si="92"/>
        <v>0</v>
      </c>
      <c r="AT97" s="82">
        <f t="shared" si="92"/>
        <v>0</v>
      </c>
      <c r="AU97" s="83">
        <f t="shared" si="92"/>
        <v>0</v>
      </c>
      <c r="AV97" s="84">
        <f t="shared" si="92"/>
        <v>0</v>
      </c>
      <c r="AW97" s="85">
        <f t="shared" si="92"/>
        <v>0</v>
      </c>
      <c r="AX97" s="85">
        <f t="shared" si="92"/>
        <v>0</v>
      </c>
      <c r="AY97" s="85">
        <f t="shared" si="92"/>
        <v>0</v>
      </c>
      <c r="AZ97" s="85">
        <f t="shared" si="92"/>
        <v>0</v>
      </c>
      <c r="BA97" s="85">
        <f t="shared" si="92"/>
        <v>0</v>
      </c>
      <c r="BB97" s="85">
        <f t="shared" si="92"/>
        <v>0</v>
      </c>
      <c r="BC97" s="85">
        <f t="shared" si="92"/>
        <v>0</v>
      </c>
      <c r="BD97" s="85">
        <f t="shared" si="92"/>
        <v>0</v>
      </c>
      <c r="BE97" s="85">
        <f t="shared" si="92"/>
        <v>0</v>
      </c>
      <c r="BF97" s="85">
        <f t="shared" si="92"/>
        <v>0</v>
      </c>
      <c r="BG97" s="85">
        <f t="shared" si="92"/>
        <v>0</v>
      </c>
      <c r="BH97" s="85">
        <f t="shared" si="92"/>
        <v>0</v>
      </c>
      <c r="BI97" s="85">
        <f t="shared" si="92"/>
        <v>0</v>
      </c>
      <c r="BJ97" s="85">
        <f t="shared" si="92"/>
        <v>0</v>
      </c>
      <c r="BK97" s="85">
        <f t="shared" si="92"/>
        <v>0</v>
      </c>
      <c r="BL97" s="85">
        <f t="shared" si="92"/>
        <v>0</v>
      </c>
      <c r="BM97" s="85">
        <f t="shared" si="92"/>
        <v>0</v>
      </c>
      <c r="BN97" s="85">
        <f t="shared" si="92"/>
        <v>0</v>
      </c>
      <c r="BO97" s="86">
        <f t="shared" si="92"/>
        <v>0</v>
      </c>
      <c r="BP97" s="87">
        <f t="shared" si="92"/>
        <v>0</v>
      </c>
      <c r="BQ97" s="88">
        <f t="shared" si="92"/>
        <v>0</v>
      </c>
      <c r="BR97" s="88">
        <f t="shared" si="92"/>
        <v>0</v>
      </c>
      <c r="BS97" s="88">
        <f t="shared" si="92"/>
        <v>0</v>
      </c>
      <c r="BT97" s="88">
        <f t="shared" ref="BT97:EE97" si="93">BT95+BT96</f>
        <v>0</v>
      </c>
      <c r="BU97" s="88">
        <f t="shared" si="93"/>
        <v>0</v>
      </c>
      <c r="BV97" s="88">
        <f t="shared" si="93"/>
        <v>0</v>
      </c>
      <c r="BW97" s="88">
        <f t="shared" si="93"/>
        <v>0</v>
      </c>
      <c r="BX97" s="88">
        <f t="shared" si="93"/>
        <v>0</v>
      </c>
      <c r="BY97" s="88">
        <f t="shared" si="93"/>
        <v>0</v>
      </c>
      <c r="BZ97" s="88">
        <f t="shared" si="93"/>
        <v>0</v>
      </c>
      <c r="CA97" s="88">
        <f t="shared" si="93"/>
        <v>0</v>
      </c>
      <c r="CB97" s="88">
        <f t="shared" si="93"/>
        <v>0</v>
      </c>
      <c r="CC97" s="88">
        <f t="shared" si="93"/>
        <v>0</v>
      </c>
      <c r="CD97" s="88">
        <f t="shared" si="93"/>
        <v>0</v>
      </c>
      <c r="CE97" s="88">
        <f t="shared" si="93"/>
        <v>0</v>
      </c>
      <c r="CF97" s="88">
        <f t="shared" si="93"/>
        <v>0</v>
      </c>
      <c r="CG97" s="88">
        <f t="shared" si="93"/>
        <v>0</v>
      </c>
      <c r="CH97" s="88">
        <f t="shared" si="93"/>
        <v>0</v>
      </c>
      <c r="CI97" s="89">
        <f t="shared" si="93"/>
        <v>0</v>
      </c>
      <c r="CJ97" s="90">
        <f t="shared" si="93"/>
        <v>0</v>
      </c>
      <c r="CK97" s="91">
        <f t="shared" si="93"/>
        <v>0</v>
      </c>
      <c r="CL97" s="91">
        <f t="shared" si="93"/>
        <v>0</v>
      </c>
      <c r="CM97" s="91">
        <f t="shared" si="93"/>
        <v>0</v>
      </c>
      <c r="CN97" s="91">
        <f t="shared" si="93"/>
        <v>0</v>
      </c>
      <c r="CO97" s="91">
        <f t="shared" si="93"/>
        <v>0</v>
      </c>
      <c r="CP97" s="91">
        <f t="shared" si="93"/>
        <v>0</v>
      </c>
      <c r="CQ97" s="91">
        <f t="shared" si="93"/>
        <v>0</v>
      </c>
      <c r="CR97" s="91">
        <f t="shared" si="93"/>
        <v>0</v>
      </c>
      <c r="CS97" s="91">
        <f t="shared" si="93"/>
        <v>0</v>
      </c>
      <c r="CT97" s="91">
        <f t="shared" si="93"/>
        <v>0</v>
      </c>
      <c r="CU97" s="91">
        <f t="shared" si="93"/>
        <v>0</v>
      </c>
      <c r="CV97" s="91">
        <f t="shared" si="93"/>
        <v>0</v>
      </c>
      <c r="CW97" s="91">
        <f t="shared" si="93"/>
        <v>0</v>
      </c>
      <c r="CX97" s="91">
        <f t="shared" si="93"/>
        <v>0</v>
      </c>
      <c r="CY97" s="91">
        <f t="shared" si="93"/>
        <v>0</v>
      </c>
      <c r="CZ97" s="91">
        <f t="shared" si="93"/>
        <v>0</v>
      </c>
      <c r="DA97" s="91">
        <f t="shared" si="93"/>
        <v>0</v>
      </c>
      <c r="DB97" s="91">
        <f t="shared" si="93"/>
        <v>0</v>
      </c>
      <c r="DC97" s="92">
        <f t="shared" si="93"/>
        <v>0</v>
      </c>
      <c r="DD97" s="93">
        <f t="shared" si="93"/>
        <v>0</v>
      </c>
      <c r="DE97" s="94">
        <f t="shared" si="93"/>
        <v>0</v>
      </c>
      <c r="DF97" s="94">
        <f t="shared" si="93"/>
        <v>0</v>
      </c>
      <c r="DG97" s="94">
        <f t="shared" si="93"/>
        <v>0</v>
      </c>
      <c r="DH97" s="94">
        <f t="shared" si="93"/>
        <v>0</v>
      </c>
      <c r="DI97" s="94">
        <f t="shared" si="93"/>
        <v>0</v>
      </c>
      <c r="DJ97" s="94">
        <f t="shared" si="93"/>
        <v>0</v>
      </c>
      <c r="DK97" s="94">
        <f t="shared" si="93"/>
        <v>0</v>
      </c>
      <c r="DL97" s="94">
        <f t="shared" si="93"/>
        <v>0</v>
      </c>
      <c r="DM97" s="94">
        <f t="shared" si="93"/>
        <v>0</v>
      </c>
      <c r="DN97" s="94">
        <f t="shared" si="93"/>
        <v>0</v>
      </c>
      <c r="DO97" s="94">
        <f t="shared" si="93"/>
        <v>0</v>
      </c>
      <c r="DP97" s="94">
        <f t="shared" si="93"/>
        <v>0</v>
      </c>
      <c r="DQ97" s="94">
        <f t="shared" si="93"/>
        <v>0</v>
      </c>
      <c r="DR97" s="94">
        <f t="shared" si="93"/>
        <v>0</v>
      </c>
      <c r="DS97" s="94">
        <f t="shared" si="93"/>
        <v>0</v>
      </c>
      <c r="DT97" s="94">
        <f t="shared" si="93"/>
        <v>0</v>
      </c>
      <c r="DU97" s="94">
        <f t="shared" si="93"/>
        <v>0</v>
      </c>
      <c r="DV97" s="94">
        <f t="shared" si="93"/>
        <v>0</v>
      </c>
      <c r="DW97" s="95">
        <f t="shared" si="93"/>
        <v>0</v>
      </c>
      <c r="DX97" s="96">
        <f t="shared" si="93"/>
        <v>0</v>
      </c>
      <c r="DY97" s="34">
        <f t="shared" si="93"/>
        <v>0</v>
      </c>
      <c r="DZ97" s="34">
        <f t="shared" si="93"/>
        <v>0</v>
      </c>
      <c r="EA97" s="34">
        <f t="shared" si="93"/>
        <v>0</v>
      </c>
      <c r="EB97" s="34">
        <f t="shared" si="93"/>
        <v>0</v>
      </c>
      <c r="EC97" s="34">
        <f t="shared" si="93"/>
        <v>0</v>
      </c>
      <c r="ED97" s="34">
        <f t="shared" si="93"/>
        <v>0</v>
      </c>
      <c r="EE97" s="34">
        <f t="shared" si="93"/>
        <v>0</v>
      </c>
      <c r="EF97" s="34">
        <f t="shared" ref="EF97:EQ97" si="94">EF95+EF96</f>
        <v>0</v>
      </c>
      <c r="EG97" s="34">
        <f t="shared" si="94"/>
        <v>0</v>
      </c>
      <c r="EH97" s="34">
        <f t="shared" si="94"/>
        <v>0</v>
      </c>
      <c r="EI97" s="34">
        <f t="shared" si="94"/>
        <v>0</v>
      </c>
      <c r="EJ97" s="34">
        <f t="shared" si="94"/>
        <v>0</v>
      </c>
      <c r="EK97" s="34">
        <f t="shared" si="94"/>
        <v>0</v>
      </c>
      <c r="EL97" s="34">
        <f t="shared" si="94"/>
        <v>0</v>
      </c>
      <c r="EM97" s="34">
        <f t="shared" si="94"/>
        <v>0</v>
      </c>
      <c r="EN97" s="34">
        <f t="shared" si="94"/>
        <v>0</v>
      </c>
      <c r="EO97" s="34">
        <f t="shared" si="94"/>
        <v>0</v>
      </c>
      <c r="EP97" s="34">
        <f t="shared" si="94"/>
        <v>0</v>
      </c>
      <c r="EQ97" s="80">
        <f t="shared" si="94"/>
        <v>0</v>
      </c>
    </row>
    <row r="98" spans="1:147" x14ac:dyDescent="0.35">
      <c r="A98" s="210">
        <v>32</v>
      </c>
      <c r="B98" s="229"/>
      <c r="C98" s="230"/>
      <c r="D98" s="27" t="s">
        <v>16</v>
      </c>
      <c r="E98" s="76">
        <f t="shared" si="64"/>
        <v>0</v>
      </c>
      <c r="F98" s="77">
        <f>SUMPRODUCT(--(MOD(COLUMN(H98:$EQ98)-COLUMN(H98)+0,2)=0),H98:$EQ98)</f>
        <v>0</v>
      </c>
      <c r="G98" s="77">
        <f>SUMPRODUCT(--(MOD(COLUMN(I98:$EQ98)-COLUMN(I98)+0,2)=0),I98:$EQ98)</f>
        <v>0</v>
      </c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78"/>
      <c r="AB98" s="7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78"/>
      <c r="AV98" s="7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78"/>
      <c r="BP98" s="7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78"/>
      <c r="CJ98" s="7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78"/>
      <c r="DD98" s="7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78"/>
      <c r="DX98" s="7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78"/>
    </row>
    <row r="99" spans="1:147" x14ac:dyDescent="0.35">
      <c r="A99" s="210"/>
      <c r="B99" s="229"/>
      <c r="C99" s="230"/>
      <c r="D99" s="27" t="s">
        <v>17</v>
      </c>
      <c r="E99" s="76">
        <f t="shared" si="64"/>
        <v>0</v>
      </c>
      <c r="F99" s="77">
        <f>SUMPRODUCT(--(MOD(COLUMN(H99:$EQ99)-COLUMN(H99)+0,2)=0),H99:$EQ99)</f>
        <v>0</v>
      </c>
      <c r="G99" s="77">
        <f>SUMPRODUCT(--(MOD(COLUMN(I99:$EQ99)-COLUMN(I99)+0,2)=0),I99:$EQ99)</f>
        <v>0</v>
      </c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78"/>
      <c r="AB99" s="7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78"/>
      <c r="AV99" s="7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78"/>
      <c r="BP99" s="7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78"/>
      <c r="CJ99" s="7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78"/>
      <c r="DD99" s="7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78"/>
      <c r="DX99" s="7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78"/>
    </row>
    <row r="100" spans="1:147" x14ac:dyDescent="0.35">
      <c r="A100" s="210"/>
      <c r="B100" s="229"/>
      <c r="C100" s="230"/>
      <c r="D100" s="27" t="s">
        <v>10</v>
      </c>
      <c r="E100" s="76">
        <f t="shared" si="64"/>
        <v>0</v>
      </c>
      <c r="F100" s="76">
        <f>SUMPRODUCT(--(MOD(COLUMN(H100:$EQ100)-COLUMN(H100)+0,2)=0),H100:$EQ100)</f>
        <v>0</v>
      </c>
      <c r="G100" s="76">
        <f>SUMPRODUCT(--(MOD(COLUMN(I100:$EQ100)-COLUMN(I100)+0,2)=0),I100:$EQ100)</f>
        <v>0</v>
      </c>
      <c r="H100" s="34">
        <f t="shared" ref="H100:BS100" si="95">H98+H99</f>
        <v>0</v>
      </c>
      <c r="I100" s="34">
        <f t="shared" si="95"/>
        <v>0</v>
      </c>
      <c r="J100" s="34">
        <f t="shared" si="95"/>
        <v>0</v>
      </c>
      <c r="K100" s="34">
        <f t="shared" si="95"/>
        <v>0</v>
      </c>
      <c r="L100" s="34">
        <f t="shared" si="95"/>
        <v>0</v>
      </c>
      <c r="M100" s="34">
        <f t="shared" si="95"/>
        <v>0</v>
      </c>
      <c r="N100" s="34">
        <f t="shared" si="95"/>
        <v>0</v>
      </c>
      <c r="O100" s="34">
        <f t="shared" si="95"/>
        <v>0</v>
      </c>
      <c r="P100" s="34">
        <f t="shared" si="95"/>
        <v>0</v>
      </c>
      <c r="Q100" s="34">
        <f t="shared" si="95"/>
        <v>0</v>
      </c>
      <c r="R100" s="34">
        <f t="shared" si="95"/>
        <v>0</v>
      </c>
      <c r="S100" s="34">
        <f t="shared" si="95"/>
        <v>0</v>
      </c>
      <c r="T100" s="34">
        <f t="shared" si="95"/>
        <v>0</v>
      </c>
      <c r="U100" s="34">
        <f t="shared" si="95"/>
        <v>0</v>
      </c>
      <c r="V100" s="34">
        <f t="shared" si="95"/>
        <v>0</v>
      </c>
      <c r="W100" s="34">
        <f t="shared" si="95"/>
        <v>0</v>
      </c>
      <c r="X100" s="34">
        <f t="shared" si="95"/>
        <v>0</v>
      </c>
      <c r="Y100" s="34">
        <f t="shared" si="95"/>
        <v>0</v>
      </c>
      <c r="Z100" s="34">
        <f t="shared" si="95"/>
        <v>0</v>
      </c>
      <c r="AA100" s="80">
        <f t="shared" si="95"/>
        <v>0</v>
      </c>
      <c r="AB100" s="81">
        <f t="shared" si="95"/>
        <v>0</v>
      </c>
      <c r="AC100" s="82">
        <f t="shared" si="95"/>
        <v>0</v>
      </c>
      <c r="AD100" s="82">
        <f t="shared" si="95"/>
        <v>0</v>
      </c>
      <c r="AE100" s="82">
        <f t="shared" si="95"/>
        <v>0</v>
      </c>
      <c r="AF100" s="82">
        <f t="shared" si="95"/>
        <v>0</v>
      </c>
      <c r="AG100" s="82">
        <f t="shared" si="95"/>
        <v>0</v>
      </c>
      <c r="AH100" s="82">
        <f t="shared" si="95"/>
        <v>0</v>
      </c>
      <c r="AI100" s="82">
        <f t="shared" si="95"/>
        <v>0</v>
      </c>
      <c r="AJ100" s="82">
        <f t="shared" si="95"/>
        <v>0</v>
      </c>
      <c r="AK100" s="82">
        <f t="shared" si="95"/>
        <v>0</v>
      </c>
      <c r="AL100" s="82">
        <f t="shared" si="95"/>
        <v>0</v>
      </c>
      <c r="AM100" s="82">
        <f t="shared" si="95"/>
        <v>0</v>
      </c>
      <c r="AN100" s="82">
        <f t="shared" si="95"/>
        <v>0</v>
      </c>
      <c r="AO100" s="82">
        <f t="shared" si="95"/>
        <v>0</v>
      </c>
      <c r="AP100" s="82">
        <f t="shared" si="95"/>
        <v>0</v>
      </c>
      <c r="AQ100" s="82">
        <f t="shared" si="95"/>
        <v>0</v>
      </c>
      <c r="AR100" s="82">
        <f t="shared" si="95"/>
        <v>0</v>
      </c>
      <c r="AS100" s="82">
        <f t="shared" si="95"/>
        <v>0</v>
      </c>
      <c r="AT100" s="82">
        <f t="shared" si="95"/>
        <v>0</v>
      </c>
      <c r="AU100" s="83">
        <f t="shared" si="95"/>
        <v>0</v>
      </c>
      <c r="AV100" s="84">
        <f t="shared" si="95"/>
        <v>0</v>
      </c>
      <c r="AW100" s="85">
        <f t="shared" si="95"/>
        <v>0</v>
      </c>
      <c r="AX100" s="85">
        <f t="shared" si="95"/>
        <v>0</v>
      </c>
      <c r="AY100" s="85">
        <f t="shared" si="95"/>
        <v>0</v>
      </c>
      <c r="AZ100" s="85">
        <f t="shared" si="95"/>
        <v>0</v>
      </c>
      <c r="BA100" s="85">
        <f t="shared" si="95"/>
        <v>0</v>
      </c>
      <c r="BB100" s="85">
        <f t="shared" si="95"/>
        <v>0</v>
      </c>
      <c r="BC100" s="85">
        <f t="shared" si="95"/>
        <v>0</v>
      </c>
      <c r="BD100" s="85">
        <f t="shared" si="95"/>
        <v>0</v>
      </c>
      <c r="BE100" s="85">
        <f t="shared" si="95"/>
        <v>0</v>
      </c>
      <c r="BF100" s="85">
        <f t="shared" si="95"/>
        <v>0</v>
      </c>
      <c r="BG100" s="85">
        <f t="shared" si="95"/>
        <v>0</v>
      </c>
      <c r="BH100" s="85">
        <f t="shared" si="95"/>
        <v>0</v>
      </c>
      <c r="BI100" s="85">
        <f t="shared" si="95"/>
        <v>0</v>
      </c>
      <c r="BJ100" s="85">
        <f t="shared" si="95"/>
        <v>0</v>
      </c>
      <c r="BK100" s="85">
        <f t="shared" si="95"/>
        <v>0</v>
      </c>
      <c r="BL100" s="85">
        <f t="shared" si="95"/>
        <v>0</v>
      </c>
      <c r="BM100" s="85">
        <f t="shared" si="95"/>
        <v>0</v>
      </c>
      <c r="BN100" s="85">
        <f t="shared" si="95"/>
        <v>0</v>
      </c>
      <c r="BO100" s="86">
        <f t="shared" si="95"/>
        <v>0</v>
      </c>
      <c r="BP100" s="87">
        <f t="shared" si="95"/>
        <v>0</v>
      </c>
      <c r="BQ100" s="88">
        <f t="shared" si="95"/>
        <v>0</v>
      </c>
      <c r="BR100" s="88">
        <f t="shared" si="95"/>
        <v>0</v>
      </c>
      <c r="BS100" s="88">
        <f t="shared" si="95"/>
        <v>0</v>
      </c>
      <c r="BT100" s="88">
        <f t="shared" ref="BT100:EE100" si="96">BT98+BT99</f>
        <v>0</v>
      </c>
      <c r="BU100" s="88">
        <f t="shared" si="96"/>
        <v>0</v>
      </c>
      <c r="BV100" s="88">
        <f t="shared" si="96"/>
        <v>0</v>
      </c>
      <c r="BW100" s="88">
        <f t="shared" si="96"/>
        <v>0</v>
      </c>
      <c r="BX100" s="88">
        <f t="shared" si="96"/>
        <v>0</v>
      </c>
      <c r="BY100" s="88">
        <f t="shared" si="96"/>
        <v>0</v>
      </c>
      <c r="BZ100" s="88">
        <f t="shared" si="96"/>
        <v>0</v>
      </c>
      <c r="CA100" s="88">
        <f t="shared" si="96"/>
        <v>0</v>
      </c>
      <c r="CB100" s="88">
        <f t="shared" si="96"/>
        <v>0</v>
      </c>
      <c r="CC100" s="88">
        <f t="shared" si="96"/>
        <v>0</v>
      </c>
      <c r="CD100" s="88">
        <f t="shared" si="96"/>
        <v>0</v>
      </c>
      <c r="CE100" s="88">
        <f t="shared" si="96"/>
        <v>0</v>
      </c>
      <c r="CF100" s="88">
        <f t="shared" si="96"/>
        <v>0</v>
      </c>
      <c r="CG100" s="88">
        <f t="shared" si="96"/>
        <v>0</v>
      </c>
      <c r="CH100" s="88">
        <f t="shared" si="96"/>
        <v>0</v>
      </c>
      <c r="CI100" s="89">
        <f t="shared" si="96"/>
        <v>0</v>
      </c>
      <c r="CJ100" s="90">
        <f t="shared" si="96"/>
        <v>0</v>
      </c>
      <c r="CK100" s="91">
        <f t="shared" si="96"/>
        <v>0</v>
      </c>
      <c r="CL100" s="91">
        <f t="shared" si="96"/>
        <v>0</v>
      </c>
      <c r="CM100" s="91">
        <f t="shared" si="96"/>
        <v>0</v>
      </c>
      <c r="CN100" s="91">
        <f t="shared" si="96"/>
        <v>0</v>
      </c>
      <c r="CO100" s="91">
        <f t="shared" si="96"/>
        <v>0</v>
      </c>
      <c r="CP100" s="91">
        <f t="shared" si="96"/>
        <v>0</v>
      </c>
      <c r="CQ100" s="91">
        <f t="shared" si="96"/>
        <v>0</v>
      </c>
      <c r="CR100" s="91">
        <f t="shared" si="96"/>
        <v>0</v>
      </c>
      <c r="CS100" s="91">
        <f t="shared" si="96"/>
        <v>0</v>
      </c>
      <c r="CT100" s="91">
        <f t="shared" si="96"/>
        <v>0</v>
      </c>
      <c r="CU100" s="91">
        <f t="shared" si="96"/>
        <v>0</v>
      </c>
      <c r="CV100" s="91">
        <f t="shared" si="96"/>
        <v>0</v>
      </c>
      <c r="CW100" s="91">
        <f t="shared" si="96"/>
        <v>0</v>
      </c>
      <c r="CX100" s="91">
        <f t="shared" si="96"/>
        <v>0</v>
      </c>
      <c r="CY100" s="91">
        <f t="shared" si="96"/>
        <v>0</v>
      </c>
      <c r="CZ100" s="91">
        <f t="shared" si="96"/>
        <v>0</v>
      </c>
      <c r="DA100" s="91">
        <f t="shared" si="96"/>
        <v>0</v>
      </c>
      <c r="DB100" s="91">
        <f t="shared" si="96"/>
        <v>0</v>
      </c>
      <c r="DC100" s="92">
        <f t="shared" si="96"/>
        <v>0</v>
      </c>
      <c r="DD100" s="93">
        <f t="shared" si="96"/>
        <v>0</v>
      </c>
      <c r="DE100" s="94">
        <f t="shared" si="96"/>
        <v>0</v>
      </c>
      <c r="DF100" s="94">
        <f t="shared" si="96"/>
        <v>0</v>
      </c>
      <c r="DG100" s="94">
        <f t="shared" si="96"/>
        <v>0</v>
      </c>
      <c r="DH100" s="94">
        <f t="shared" si="96"/>
        <v>0</v>
      </c>
      <c r="DI100" s="94">
        <f t="shared" si="96"/>
        <v>0</v>
      </c>
      <c r="DJ100" s="94">
        <f t="shared" si="96"/>
        <v>0</v>
      </c>
      <c r="DK100" s="94">
        <f t="shared" si="96"/>
        <v>0</v>
      </c>
      <c r="DL100" s="94">
        <f t="shared" si="96"/>
        <v>0</v>
      </c>
      <c r="DM100" s="94">
        <f t="shared" si="96"/>
        <v>0</v>
      </c>
      <c r="DN100" s="94">
        <f t="shared" si="96"/>
        <v>0</v>
      </c>
      <c r="DO100" s="94">
        <f t="shared" si="96"/>
        <v>0</v>
      </c>
      <c r="DP100" s="94">
        <f t="shared" si="96"/>
        <v>0</v>
      </c>
      <c r="DQ100" s="94">
        <f t="shared" si="96"/>
        <v>0</v>
      </c>
      <c r="DR100" s="94">
        <f t="shared" si="96"/>
        <v>0</v>
      </c>
      <c r="DS100" s="94">
        <f t="shared" si="96"/>
        <v>0</v>
      </c>
      <c r="DT100" s="94">
        <f t="shared" si="96"/>
        <v>0</v>
      </c>
      <c r="DU100" s="94">
        <f t="shared" si="96"/>
        <v>0</v>
      </c>
      <c r="DV100" s="94">
        <f t="shared" si="96"/>
        <v>0</v>
      </c>
      <c r="DW100" s="95">
        <f t="shared" si="96"/>
        <v>0</v>
      </c>
      <c r="DX100" s="96">
        <f t="shared" si="96"/>
        <v>0</v>
      </c>
      <c r="DY100" s="34">
        <f t="shared" si="96"/>
        <v>0</v>
      </c>
      <c r="DZ100" s="34">
        <f t="shared" si="96"/>
        <v>0</v>
      </c>
      <c r="EA100" s="34">
        <f t="shared" si="96"/>
        <v>0</v>
      </c>
      <c r="EB100" s="34">
        <f t="shared" si="96"/>
        <v>0</v>
      </c>
      <c r="EC100" s="34">
        <f t="shared" si="96"/>
        <v>0</v>
      </c>
      <c r="ED100" s="34">
        <f t="shared" si="96"/>
        <v>0</v>
      </c>
      <c r="EE100" s="34">
        <f t="shared" si="96"/>
        <v>0</v>
      </c>
      <c r="EF100" s="34">
        <f t="shared" ref="EF100:EQ100" si="97">EF98+EF99</f>
        <v>0</v>
      </c>
      <c r="EG100" s="34">
        <f t="shared" si="97"/>
        <v>0</v>
      </c>
      <c r="EH100" s="34">
        <f t="shared" si="97"/>
        <v>0</v>
      </c>
      <c r="EI100" s="34">
        <f t="shared" si="97"/>
        <v>0</v>
      </c>
      <c r="EJ100" s="34">
        <f t="shared" si="97"/>
        <v>0</v>
      </c>
      <c r="EK100" s="34">
        <f t="shared" si="97"/>
        <v>0</v>
      </c>
      <c r="EL100" s="34">
        <f t="shared" si="97"/>
        <v>0</v>
      </c>
      <c r="EM100" s="34">
        <f t="shared" si="97"/>
        <v>0</v>
      </c>
      <c r="EN100" s="34">
        <f t="shared" si="97"/>
        <v>0</v>
      </c>
      <c r="EO100" s="34">
        <f t="shared" si="97"/>
        <v>0</v>
      </c>
      <c r="EP100" s="34">
        <f t="shared" si="97"/>
        <v>0</v>
      </c>
      <c r="EQ100" s="80">
        <f t="shared" si="97"/>
        <v>0</v>
      </c>
    </row>
    <row r="101" spans="1:147" x14ac:dyDescent="0.35">
      <c r="A101" s="210">
        <v>33</v>
      </c>
      <c r="B101" s="229"/>
      <c r="C101" s="230"/>
      <c r="D101" s="27" t="s">
        <v>16</v>
      </c>
      <c r="E101" s="76">
        <f t="shared" si="64"/>
        <v>0</v>
      </c>
      <c r="F101" s="77">
        <f>SUMPRODUCT(--(MOD(COLUMN(H101:$EQ101)-COLUMN(H101)+0,2)=0),H101:$EQ101)</f>
        <v>0</v>
      </c>
      <c r="G101" s="77">
        <f>SUMPRODUCT(--(MOD(COLUMN(I101:$EQ101)-COLUMN(I101)+0,2)=0),I101:$EQ101)</f>
        <v>0</v>
      </c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78"/>
      <c r="AB101" s="7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78"/>
      <c r="AV101" s="7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78"/>
      <c r="BP101" s="7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78"/>
      <c r="CJ101" s="7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78"/>
      <c r="DD101" s="7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78"/>
      <c r="DX101" s="7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78"/>
    </row>
    <row r="102" spans="1:147" x14ac:dyDescent="0.35">
      <c r="A102" s="210"/>
      <c r="B102" s="229"/>
      <c r="C102" s="230"/>
      <c r="D102" s="27" t="s">
        <v>17</v>
      </c>
      <c r="E102" s="76">
        <f t="shared" si="64"/>
        <v>0</v>
      </c>
      <c r="F102" s="77">
        <f>SUMPRODUCT(--(MOD(COLUMN(H102:$EQ102)-COLUMN(H102)+0,2)=0),H102:$EQ102)</f>
        <v>0</v>
      </c>
      <c r="G102" s="77">
        <f>SUMPRODUCT(--(MOD(COLUMN(I102:$EQ102)-COLUMN(I102)+0,2)=0),I102:$EQ102)</f>
        <v>0</v>
      </c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78"/>
      <c r="AB102" s="7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78"/>
      <c r="AV102" s="7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78"/>
      <c r="BP102" s="7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78"/>
      <c r="CJ102" s="7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78"/>
      <c r="DD102" s="7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78"/>
      <c r="DX102" s="7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78"/>
    </row>
    <row r="103" spans="1:147" x14ac:dyDescent="0.35">
      <c r="A103" s="210"/>
      <c r="B103" s="229"/>
      <c r="C103" s="230"/>
      <c r="D103" s="27" t="s">
        <v>10</v>
      </c>
      <c r="E103" s="76">
        <f t="shared" si="64"/>
        <v>0</v>
      </c>
      <c r="F103" s="76">
        <f>SUMPRODUCT(--(MOD(COLUMN(H103:$EQ103)-COLUMN(H103)+0,2)=0),H103:$EQ103)</f>
        <v>0</v>
      </c>
      <c r="G103" s="76">
        <f>SUMPRODUCT(--(MOD(COLUMN(I103:$EQ103)-COLUMN(I103)+0,2)=0),I103:$EQ103)</f>
        <v>0</v>
      </c>
      <c r="H103" s="34">
        <f t="shared" ref="H103:BS103" si="98">H101+H102</f>
        <v>0</v>
      </c>
      <c r="I103" s="34">
        <f t="shared" si="98"/>
        <v>0</v>
      </c>
      <c r="J103" s="34">
        <f t="shared" si="98"/>
        <v>0</v>
      </c>
      <c r="K103" s="34">
        <f t="shared" si="98"/>
        <v>0</v>
      </c>
      <c r="L103" s="34">
        <f t="shared" si="98"/>
        <v>0</v>
      </c>
      <c r="M103" s="34">
        <f t="shared" si="98"/>
        <v>0</v>
      </c>
      <c r="N103" s="34">
        <f t="shared" si="98"/>
        <v>0</v>
      </c>
      <c r="O103" s="34">
        <f t="shared" si="98"/>
        <v>0</v>
      </c>
      <c r="P103" s="34">
        <f t="shared" si="98"/>
        <v>0</v>
      </c>
      <c r="Q103" s="34">
        <f t="shared" si="98"/>
        <v>0</v>
      </c>
      <c r="R103" s="34">
        <f t="shared" si="98"/>
        <v>0</v>
      </c>
      <c r="S103" s="34">
        <f t="shared" si="98"/>
        <v>0</v>
      </c>
      <c r="T103" s="34">
        <f t="shared" si="98"/>
        <v>0</v>
      </c>
      <c r="U103" s="34">
        <f t="shared" si="98"/>
        <v>0</v>
      </c>
      <c r="V103" s="34">
        <f t="shared" si="98"/>
        <v>0</v>
      </c>
      <c r="W103" s="34">
        <f t="shared" si="98"/>
        <v>0</v>
      </c>
      <c r="X103" s="34">
        <f t="shared" si="98"/>
        <v>0</v>
      </c>
      <c r="Y103" s="34">
        <f t="shared" si="98"/>
        <v>0</v>
      </c>
      <c r="Z103" s="34">
        <f t="shared" si="98"/>
        <v>0</v>
      </c>
      <c r="AA103" s="80">
        <f t="shared" si="98"/>
        <v>0</v>
      </c>
      <c r="AB103" s="81">
        <f t="shared" si="98"/>
        <v>0</v>
      </c>
      <c r="AC103" s="82">
        <f t="shared" si="98"/>
        <v>0</v>
      </c>
      <c r="AD103" s="82">
        <f t="shared" si="98"/>
        <v>0</v>
      </c>
      <c r="AE103" s="82">
        <f t="shared" si="98"/>
        <v>0</v>
      </c>
      <c r="AF103" s="82">
        <f t="shared" si="98"/>
        <v>0</v>
      </c>
      <c r="AG103" s="82">
        <f t="shared" si="98"/>
        <v>0</v>
      </c>
      <c r="AH103" s="82">
        <f t="shared" si="98"/>
        <v>0</v>
      </c>
      <c r="AI103" s="82">
        <f t="shared" si="98"/>
        <v>0</v>
      </c>
      <c r="AJ103" s="82">
        <f t="shared" si="98"/>
        <v>0</v>
      </c>
      <c r="AK103" s="82">
        <f t="shared" si="98"/>
        <v>0</v>
      </c>
      <c r="AL103" s="82">
        <f t="shared" si="98"/>
        <v>0</v>
      </c>
      <c r="AM103" s="82">
        <f t="shared" si="98"/>
        <v>0</v>
      </c>
      <c r="AN103" s="82">
        <f t="shared" si="98"/>
        <v>0</v>
      </c>
      <c r="AO103" s="82">
        <f t="shared" si="98"/>
        <v>0</v>
      </c>
      <c r="AP103" s="82">
        <f t="shared" si="98"/>
        <v>0</v>
      </c>
      <c r="AQ103" s="82">
        <f t="shared" si="98"/>
        <v>0</v>
      </c>
      <c r="AR103" s="82">
        <f t="shared" si="98"/>
        <v>0</v>
      </c>
      <c r="AS103" s="82">
        <f t="shared" si="98"/>
        <v>0</v>
      </c>
      <c r="AT103" s="82">
        <f t="shared" si="98"/>
        <v>0</v>
      </c>
      <c r="AU103" s="83">
        <f t="shared" si="98"/>
        <v>0</v>
      </c>
      <c r="AV103" s="84">
        <f t="shared" si="98"/>
        <v>0</v>
      </c>
      <c r="AW103" s="85">
        <f t="shared" si="98"/>
        <v>0</v>
      </c>
      <c r="AX103" s="85">
        <f t="shared" si="98"/>
        <v>0</v>
      </c>
      <c r="AY103" s="85">
        <f t="shared" si="98"/>
        <v>0</v>
      </c>
      <c r="AZ103" s="85">
        <f t="shared" si="98"/>
        <v>0</v>
      </c>
      <c r="BA103" s="85">
        <f t="shared" si="98"/>
        <v>0</v>
      </c>
      <c r="BB103" s="85">
        <f t="shared" si="98"/>
        <v>0</v>
      </c>
      <c r="BC103" s="85">
        <f t="shared" si="98"/>
        <v>0</v>
      </c>
      <c r="BD103" s="85">
        <f t="shared" si="98"/>
        <v>0</v>
      </c>
      <c r="BE103" s="85">
        <f t="shared" si="98"/>
        <v>0</v>
      </c>
      <c r="BF103" s="85">
        <f t="shared" si="98"/>
        <v>0</v>
      </c>
      <c r="BG103" s="85">
        <f t="shared" si="98"/>
        <v>0</v>
      </c>
      <c r="BH103" s="85">
        <f t="shared" si="98"/>
        <v>0</v>
      </c>
      <c r="BI103" s="85">
        <f t="shared" si="98"/>
        <v>0</v>
      </c>
      <c r="BJ103" s="85">
        <f t="shared" si="98"/>
        <v>0</v>
      </c>
      <c r="BK103" s="85">
        <f t="shared" si="98"/>
        <v>0</v>
      </c>
      <c r="BL103" s="85">
        <f t="shared" si="98"/>
        <v>0</v>
      </c>
      <c r="BM103" s="85">
        <f t="shared" si="98"/>
        <v>0</v>
      </c>
      <c r="BN103" s="85">
        <f t="shared" si="98"/>
        <v>0</v>
      </c>
      <c r="BO103" s="86">
        <f t="shared" si="98"/>
        <v>0</v>
      </c>
      <c r="BP103" s="87">
        <f t="shared" si="98"/>
        <v>0</v>
      </c>
      <c r="BQ103" s="88">
        <f t="shared" si="98"/>
        <v>0</v>
      </c>
      <c r="BR103" s="88">
        <f t="shared" si="98"/>
        <v>0</v>
      </c>
      <c r="BS103" s="88">
        <f t="shared" si="98"/>
        <v>0</v>
      </c>
      <c r="BT103" s="88">
        <f t="shared" ref="BT103:EE103" si="99">BT101+BT102</f>
        <v>0</v>
      </c>
      <c r="BU103" s="88">
        <f t="shared" si="99"/>
        <v>0</v>
      </c>
      <c r="BV103" s="88">
        <f t="shared" si="99"/>
        <v>0</v>
      </c>
      <c r="BW103" s="88">
        <f t="shared" si="99"/>
        <v>0</v>
      </c>
      <c r="BX103" s="88">
        <f t="shared" si="99"/>
        <v>0</v>
      </c>
      <c r="BY103" s="88">
        <f t="shared" si="99"/>
        <v>0</v>
      </c>
      <c r="BZ103" s="88">
        <f t="shared" si="99"/>
        <v>0</v>
      </c>
      <c r="CA103" s="88">
        <f t="shared" si="99"/>
        <v>0</v>
      </c>
      <c r="CB103" s="88">
        <f t="shared" si="99"/>
        <v>0</v>
      </c>
      <c r="CC103" s="88">
        <f t="shared" si="99"/>
        <v>0</v>
      </c>
      <c r="CD103" s="88">
        <f t="shared" si="99"/>
        <v>0</v>
      </c>
      <c r="CE103" s="88">
        <f t="shared" si="99"/>
        <v>0</v>
      </c>
      <c r="CF103" s="88">
        <f t="shared" si="99"/>
        <v>0</v>
      </c>
      <c r="CG103" s="88">
        <f t="shared" si="99"/>
        <v>0</v>
      </c>
      <c r="CH103" s="88">
        <f t="shared" si="99"/>
        <v>0</v>
      </c>
      <c r="CI103" s="89">
        <f t="shared" si="99"/>
        <v>0</v>
      </c>
      <c r="CJ103" s="90">
        <f t="shared" si="99"/>
        <v>0</v>
      </c>
      <c r="CK103" s="91">
        <f t="shared" si="99"/>
        <v>0</v>
      </c>
      <c r="CL103" s="91">
        <f t="shared" si="99"/>
        <v>0</v>
      </c>
      <c r="CM103" s="91">
        <f t="shared" si="99"/>
        <v>0</v>
      </c>
      <c r="CN103" s="91">
        <f t="shared" si="99"/>
        <v>0</v>
      </c>
      <c r="CO103" s="91">
        <f t="shared" si="99"/>
        <v>0</v>
      </c>
      <c r="CP103" s="91">
        <f t="shared" si="99"/>
        <v>0</v>
      </c>
      <c r="CQ103" s="91">
        <f t="shared" si="99"/>
        <v>0</v>
      </c>
      <c r="CR103" s="91">
        <f t="shared" si="99"/>
        <v>0</v>
      </c>
      <c r="CS103" s="91">
        <f t="shared" si="99"/>
        <v>0</v>
      </c>
      <c r="CT103" s="91">
        <f t="shared" si="99"/>
        <v>0</v>
      </c>
      <c r="CU103" s="91">
        <f t="shared" si="99"/>
        <v>0</v>
      </c>
      <c r="CV103" s="91">
        <f t="shared" si="99"/>
        <v>0</v>
      </c>
      <c r="CW103" s="91">
        <f t="shared" si="99"/>
        <v>0</v>
      </c>
      <c r="CX103" s="91">
        <f t="shared" si="99"/>
        <v>0</v>
      </c>
      <c r="CY103" s="91">
        <f t="shared" si="99"/>
        <v>0</v>
      </c>
      <c r="CZ103" s="91">
        <f t="shared" si="99"/>
        <v>0</v>
      </c>
      <c r="DA103" s="91">
        <f t="shared" si="99"/>
        <v>0</v>
      </c>
      <c r="DB103" s="91">
        <f t="shared" si="99"/>
        <v>0</v>
      </c>
      <c r="DC103" s="92">
        <f t="shared" si="99"/>
        <v>0</v>
      </c>
      <c r="DD103" s="93">
        <f t="shared" si="99"/>
        <v>0</v>
      </c>
      <c r="DE103" s="94">
        <f t="shared" si="99"/>
        <v>0</v>
      </c>
      <c r="DF103" s="94">
        <f t="shared" si="99"/>
        <v>0</v>
      </c>
      <c r="DG103" s="94">
        <f t="shared" si="99"/>
        <v>0</v>
      </c>
      <c r="DH103" s="94">
        <f t="shared" si="99"/>
        <v>0</v>
      </c>
      <c r="DI103" s="94">
        <f t="shared" si="99"/>
        <v>0</v>
      </c>
      <c r="DJ103" s="94">
        <f t="shared" si="99"/>
        <v>0</v>
      </c>
      <c r="DK103" s="94">
        <f t="shared" si="99"/>
        <v>0</v>
      </c>
      <c r="DL103" s="94">
        <f t="shared" si="99"/>
        <v>0</v>
      </c>
      <c r="DM103" s="94">
        <f t="shared" si="99"/>
        <v>0</v>
      </c>
      <c r="DN103" s="94">
        <f t="shared" si="99"/>
        <v>0</v>
      </c>
      <c r="DO103" s="94">
        <f t="shared" si="99"/>
        <v>0</v>
      </c>
      <c r="DP103" s="94">
        <f t="shared" si="99"/>
        <v>0</v>
      </c>
      <c r="DQ103" s="94">
        <f t="shared" si="99"/>
        <v>0</v>
      </c>
      <c r="DR103" s="94">
        <f t="shared" si="99"/>
        <v>0</v>
      </c>
      <c r="DS103" s="94">
        <f t="shared" si="99"/>
        <v>0</v>
      </c>
      <c r="DT103" s="94">
        <f t="shared" si="99"/>
        <v>0</v>
      </c>
      <c r="DU103" s="94">
        <f t="shared" si="99"/>
        <v>0</v>
      </c>
      <c r="DV103" s="94">
        <f t="shared" si="99"/>
        <v>0</v>
      </c>
      <c r="DW103" s="95">
        <f t="shared" si="99"/>
        <v>0</v>
      </c>
      <c r="DX103" s="96">
        <f t="shared" si="99"/>
        <v>0</v>
      </c>
      <c r="DY103" s="34">
        <f t="shared" si="99"/>
        <v>0</v>
      </c>
      <c r="DZ103" s="34">
        <f t="shared" si="99"/>
        <v>0</v>
      </c>
      <c r="EA103" s="34">
        <f t="shared" si="99"/>
        <v>0</v>
      </c>
      <c r="EB103" s="34">
        <f t="shared" si="99"/>
        <v>0</v>
      </c>
      <c r="EC103" s="34">
        <f t="shared" si="99"/>
        <v>0</v>
      </c>
      <c r="ED103" s="34">
        <f t="shared" si="99"/>
        <v>0</v>
      </c>
      <c r="EE103" s="34">
        <f t="shared" si="99"/>
        <v>0</v>
      </c>
      <c r="EF103" s="34">
        <f t="shared" ref="EF103:EQ103" si="100">EF101+EF102</f>
        <v>0</v>
      </c>
      <c r="EG103" s="34">
        <f t="shared" si="100"/>
        <v>0</v>
      </c>
      <c r="EH103" s="34">
        <f t="shared" si="100"/>
        <v>0</v>
      </c>
      <c r="EI103" s="34">
        <f t="shared" si="100"/>
        <v>0</v>
      </c>
      <c r="EJ103" s="34">
        <f t="shared" si="100"/>
        <v>0</v>
      </c>
      <c r="EK103" s="34">
        <f t="shared" si="100"/>
        <v>0</v>
      </c>
      <c r="EL103" s="34">
        <f t="shared" si="100"/>
        <v>0</v>
      </c>
      <c r="EM103" s="34">
        <f t="shared" si="100"/>
        <v>0</v>
      </c>
      <c r="EN103" s="34">
        <f t="shared" si="100"/>
        <v>0</v>
      </c>
      <c r="EO103" s="34">
        <f t="shared" si="100"/>
        <v>0</v>
      </c>
      <c r="EP103" s="34">
        <f t="shared" si="100"/>
        <v>0</v>
      </c>
      <c r="EQ103" s="80">
        <f t="shared" si="100"/>
        <v>0</v>
      </c>
    </row>
    <row r="104" spans="1:147" x14ac:dyDescent="0.35">
      <c r="A104" s="210">
        <v>34</v>
      </c>
      <c r="B104" s="229"/>
      <c r="C104" s="230"/>
      <c r="D104" s="27" t="s">
        <v>16</v>
      </c>
      <c r="E104" s="76">
        <f t="shared" si="64"/>
        <v>0</v>
      </c>
      <c r="F104" s="77">
        <f>SUMPRODUCT(--(MOD(COLUMN(H104:$EQ104)-COLUMN(H104)+0,2)=0),H104:$EQ104)</f>
        <v>0</v>
      </c>
      <c r="G104" s="77">
        <f>SUMPRODUCT(--(MOD(COLUMN(I104:$EQ104)-COLUMN(I104)+0,2)=0),I104:$EQ104)</f>
        <v>0</v>
      </c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78"/>
      <c r="AB104" s="7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78"/>
      <c r="AV104" s="7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78"/>
      <c r="BP104" s="7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78"/>
      <c r="CJ104" s="7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78"/>
      <c r="DD104" s="7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78"/>
      <c r="DX104" s="7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78"/>
    </row>
    <row r="105" spans="1:147" x14ac:dyDescent="0.35">
      <c r="A105" s="210"/>
      <c r="B105" s="229"/>
      <c r="C105" s="230"/>
      <c r="D105" s="27" t="s">
        <v>17</v>
      </c>
      <c r="E105" s="76">
        <f t="shared" si="64"/>
        <v>0</v>
      </c>
      <c r="F105" s="77">
        <f>SUMPRODUCT(--(MOD(COLUMN(H105:$EQ105)-COLUMN(H105)+0,2)=0),H105:$EQ105)</f>
        <v>0</v>
      </c>
      <c r="G105" s="77">
        <f>SUMPRODUCT(--(MOD(COLUMN(I105:$EQ105)-COLUMN(I105)+0,2)=0),I105:$EQ105)</f>
        <v>0</v>
      </c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78"/>
      <c r="AB105" s="7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78"/>
      <c r="AV105" s="7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78"/>
      <c r="BP105" s="7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78"/>
      <c r="CJ105" s="7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78"/>
      <c r="DD105" s="7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78"/>
      <c r="DX105" s="7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78"/>
    </row>
    <row r="106" spans="1:147" x14ac:dyDescent="0.35">
      <c r="A106" s="210"/>
      <c r="B106" s="229"/>
      <c r="C106" s="230"/>
      <c r="D106" s="27" t="s">
        <v>10</v>
      </c>
      <c r="E106" s="76">
        <f t="shared" si="64"/>
        <v>0</v>
      </c>
      <c r="F106" s="76">
        <f>SUMPRODUCT(--(MOD(COLUMN(H106:$EQ106)-COLUMN(H106)+0,2)=0),H106:$EQ106)</f>
        <v>0</v>
      </c>
      <c r="G106" s="76">
        <f>SUMPRODUCT(--(MOD(COLUMN(I106:$EQ106)-COLUMN(I106)+0,2)=0),I106:$EQ106)</f>
        <v>0</v>
      </c>
      <c r="H106" s="34">
        <f t="shared" ref="H106:BS106" si="101">H104+H105</f>
        <v>0</v>
      </c>
      <c r="I106" s="34">
        <f t="shared" si="101"/>
        <v>0</v>
      </c>
      <c r="J106" s="34">
        <f t="shared" si="101"/>
        <v>0</v>
      </c>
      <c r="K106" s="34">
        <f t="shared" si="101"/>
        <v>0</v>
      </c>
      <c r="L106" s="34">
        <f t="shared" si="101"/>
        <v>0</v>
      </c>
      <c r="M106" s="34">
        <f t="shared" si="101"/>
        <v>0</v>
      </c>
      <c r="N106" s="34">
        <f t="shared" si="101"/>
        <v>0</v>
      </c>
      <c r="O106" s="34">
        <f t="shared" si="101"/>
        <v>0</v>
      </c>
      <c r="P106" s="34">
        <f t="shared" si="101"/>
        <v>0</v>
      </c>
      <c r="Q106" s="34">
        <f t="shared" si="101"/>
        <v>0</v>
      </c>
      <c r="R106" s="34">
        <f t="shared" si="101"/>
        <v>0</v>
      </c>
      <c r="S106" s="34">
        <f t="shared" si="101"/>
        <v>0</v>
      </c>
      <c r="T106" s="34">
        <f t="shared" si="101"/>
        <v>0</v>
      </c>
      <c r="U106" s="34">
        <f t="shared" si="101"/>
        <v>0</v>
      </c>
      <c r="V106" s="34">
        <f t="shared" si="101"/>
        <v>0</v>
      </c>
      <c r="W106" s="34">
        <f t="shared" si="101"/>
        <v>0</v>
      </c>
      <c r="X106" s="34">
        <f t="shared" si="101"/>
        <v>0</v>
      </c>
      <c r="Y106" s="34">
        <f t="shared" si="101"/>
        <v>0</v>
      </c>
      <c r="Z106" s="34">
        <f t="shared" si="101"/>
        <v>0</v>
      </c>
      <c r="AA106" s="80">
        <f t="shared" si="101"/>
        <v>0</v>
      </c>
      <c r="AB106" s="81">
        <f t="shared" si="101"/>
        <v>0</v>
      </c>
      <c r="AC106" s="82">
        <f t="shared" si="101"/>
        <v>0</v>
      </c>
      <c r="AD106" s="82">
        <f t="shared" si="101"/>
        <v>0</v>
      </c>
      <c r="AE106" s="82">
        <f t="shared" si="101"/>
        <v>0</v>
      </c>
      <c r="AF106" s="82">
        <f t="shared" si="101"/>
        <v>0</v>
      </c>
      <c r="AG106" s="82">
        <f t="shared" si="101"/>
        <v>0</v>
      </c>
      <c r="AH106" s="82">
        <f t="shared" si="101"/>
        <v>0</v>
      </c>
      <c r="AI106" s="82">
        <f t="shared" si="101"/>
        <v>0</v>
      </c>
      <c r="AJ106" s="82">
        <f t="shared" si="101"/>
        <v>0</v>
      </c>
      <c r="AK106" s="82">
        <f t="shared" si="101"/>
        <v>0</v>
      </c>
      <c r="AL106" s="82">
        <f t="shared" si="101"/>
        <v>0</v>
      </c>
      <c r="AM106" s="82">
        <f t="shared" si="101"/>
        <v>0</v>
      </c>
      <c r="AN106" s="82">
        <f t="shared" si="101"/>
        <v>0</v>
      </c>
      <c r="AO106" s="82">
        <f t="shared" si="101"/>
        <v>0</v>
      </c>
      <c r="AP106" s="82">
        <f t="shared" si="101"/>
        <v>0</v>
      </c>
      <c r="AQ106" s="82">
        <f t="shared" si="101"/>
        <v>0</v>
      </c>
      <c r="AR106" s="82">
        <f t="shared" si="101"/>
        <v>0</v>
      </c>
      <c r="AS106" s="82">
        <f t="shared" si="101"/>
        <v>0</v>
      </c>
      <c r="AT106" s="82">
        <f t="shared" si="101"/>
        <v>0</v>
      </c>
      <c r="AU106" s="83">
        <f t="shared" si="101"/>
        <v>0</v>
      </c>
      <c r="AV106" s="84">
        <f t="shared" si="101"/>
        <v>0</v>
      </c>
      <c r="AW106" s="85">
        <f t="shared" si="101"/>
        <v>0</v>
      </c>
      <c r="AX106" s="85">
        <f t="shared" si="101"/>
        <v>0</v>
      </c>
      <c r="AY106" s="85">
        <f t="shared" si="101"/>
        <v>0</v>
      </c>
      <c r="AZ106" s="85">
        <f t="shared" si="101"/>
        <v>0</v>
      </c>
      <c r="BA106" s="85">
        <f t="shared" si="101"/>
        <v>0</v>
      </c>
      <c r="BB106" s="85">
        <f t="shared" si="101"/>
        <v>0</v>
      </c>
      <c r="BC106" s="85">
        <f t="shared" si="101"/>
        <v>0</v>
      </c>
      <c r="BD106" s="85">
        <f t="shared" si="101"/>
        <v>0</v>
      </c>
      <c r="BE106" s="85">
        <f t="shared" si="101"/>
        <v>0</v>
      </c>
      <c r="BF106" s="85">
        <f t="shared" si="101"/>
        <v>0</v>
      </c>
      <c r="BG106" s="85">
        <f t="shared" si="101"/>
        <v>0</v>
      </c>
      <c r="BH106" s="85">
        <f t="shared" si="101"/>
        <v>0</v>
      </c>
      <c r="BI106" s="85">
        <f t="shared" si="101"/>
        <v>0</v>
      </c>
      <c r="BJ106" s="85">
        <f t="shared" si="101"/>
        <v>0</v>
      </c>
      <c r="BK106" s="85">
        <f t="shared" si="101"/>
        <v>0</v>
      </c>
      <c r="BL106" s="85">
        <f t="shared" si="101"/>
        <v>0</v>
      </c>
      <c r="BM106" s="85">
        <f t="shared" si="101"/>
        <v>0</v>
      </c>
      <c r="BN106" s="85">
        <f t="shared" si="101"/>
        <v>0</v>
      </c>
      <c r="BO106" s="86">
        <f t="shared" si="101"/>
        <v>0</v>
      </c>
      <c r="BP106" s="87">
        <f t="shared" si="101"/>
        <v>0</v>
      </c>
      <c r="BQ106" s="88">
        <f t="shared" si="101"/>
        <v>0</v>
      </c>
      <c r="BR106" s="88">
        <f t="shared" si="101"/>
        <v>0</v>
      </c>
      <c r="BS106" s="88">
        <f t="shared" si="101"/>
        <v>0</v>
      </c>
      <c r="BT106" s="88">
        <f t="shared" ref="BT106:EE106" si="102">BT104+BT105</f>
        <v>0</v>
      </c>
      <c r="BU106" s="88">
        <f t="shared" si="102"/>
        <v>0</v>
      </c>
      <c r="BV106" s="88">
        <f t="shared" si="102"/>
        <v>0</v>
      </c>
      <c r="BW106" s="88">
        <f t="shared" si="102"/>
        <v>0</v>
      </c>
      <c r="BX106" s="88">
        <f t="shared" si="102"/>
        <v>0</v>
      </c>
      <c r="BY106" s="88">
        <f t="shared" si="102"/>
        <v>0</v>
      </c>
      <c r="BZ106" s="88">
        <f t="shared" si="102"/>
        <v>0</v>
      </c>
      <c r="CA106" s="88">
        <f t="shared" si="102"/>
        <v>0</v>
      </c>
      <c r="CB106" s="88">
        <f t="shared" si="102"/>
        <v>0</v>
      </c>
      <c r="CC106" s="88">
        <f t="shared" si="102"/>
        <v>0</v>
      </c>
      <c r="CD106" s="88">
        <f t="shared" si="102"/>
        <v>0</v>
      </c>
      <c r="CE106" s="88">
        <f t="shared" si="102"/>
        <v>0</v>
      </c>
      <c r="CF106" s="88">
        <f t="shared" si="102"/>
        <v>0</v>
      </c>
      <c r="CG106" s="88">
        <f t="shared" si="102"/>
        <v>0</v>
      </c>
      <c r="CH106" s="88">
        <f t="shared" si="102"/>
        <v>0</v>
      </c>
      <c r="CI106" s="89">
        <f t="shared" si="102"/>
        <v>0</v>
      </c>
      <c r="CJ106" s="90">
        <f t="shared" si="102"/>
        <v>0</v>
      </c>
      <c r="CK106" s="91">
        <f t="shared" si="102"/>
        <v>0</v>
      </c>
      <c r="CL106" s="91">
        <f t="shared" si="102"/>
        <v>0</v>
      </c>
      <c r="CM106" s="91">
        <f t="shared" si="102"/>
        <v>0</v>
      </c>
      <c r="CN106" s="91">
        <f t="shared" si="102"/>
        <v>0</v>
      </c>
      <c r="CO106" s="91">
        <f t="shared" si="102"/>
        <v>0</v>
      </c>
      <c r="CP106" s="91">
        <f t="shared" si="102"/>
        <v>0</v>
      </c>
      <c r="CQ106" s="91">
        <f t="shared" si="102"/>
        <v>0</v>
      </c>
      <c r="CR106" s="91">
        <f t="shared" si="102"/>
        <v>0</v>
      </c>
      <c r="CS106" s="91">
        <f t="shared" si="102"/>
        <v>0</v>
      </c>
      <c r="CT106" s="91">
        <f t="shared" si="102"/>
        <v>0</v>
      </c>
      <c r="CU106" s="91">
        <f t="shared" si="102"/>
        <v>0</v>
      </c>
      <c r="CV106" s="91">
        <f t="shared" si="102"/>
        <v>0</v>
      </c>
      <c r="CW106" s="91">
        <f t="shared" si="102"/>
        <v>0</v>
      </c>
      <c r="CX106" s="91">
        <f t="shared" si="102"/>
        <v>0</v>
      </c>
      <c r="CY106" s="91">
        <f t="shared" si="102"/>
        <v>0</v>
      </c>
      <c r="CZ106" s="91">
        <f t="shared" si="102"/>
        <v>0</v>
      </c>
      <c r="DA106" s="91">
        <f t="shared" si="102"/>
        <v>0</v>
      </c>
      <c r="DB106" s="91">
        <f t="shared" si="102"/>
        <v>0</v>
      </c>
      <c r="DC106" s="92">
        <f t="shared" si="102"/>
        <v>0</v>
      </c>
      <c r="DD106" s="93">
        <f t="shared" si="102"/>
        <v>0</v>
      </c>
      <c r="DE106" s="94">
        <f t="shared" si="102"/>
        <v>0</v>
      </c>
      <c r="DF106" s="94">
        <f t="shared" si="102"/>
        <v>0</v>
      </c>
      <c r="DG106" s="94">
        <f t="shared" si="102"/>
        <v>0</v>
      </c>
      <c r="DH106" s="94">
        <f t="shared" si="102"/>
        <v>0</v>
      </c>
      <c r="DI106" s="94">
        <f t="shared" si="102"/>
        <v>0</v>
      </c>
      <c r="DJ106" s="94">
        <f t="shared" si="102"/>
        <v>0</v>
      </c>
      <c r="DK106" s="94">
        <f t="shared" si="102"/>
        <v>0</v>
      </c>
      <c r="DL106" s="94">
        <f t="shared" si="102"/>
        <v>0</v>
      </c>
      <c r="DM106" s="94">
        <f t="shared" si="102"/>
        <v>0</v>
      </c>
      <c r="DN106" s="94">
        <f t="shared" si="102"/>
        <v>0</v>
      </c>
      <c r="DO106" s="94">
        <f t="shared" si="102"/>
        <v>0</v>
      </c>
      <c r="DP106" s="94">
        <f t="shared" si="102"/>
        <v>0</v>
      </c>
      <c r="DQ106" s="94">
        <f t="shared" si="102"/>
        <v>0</v>
      </c>
      <c r="DR106" s="94">
        <f t="shared" si="102"/>
        <v>0</v>
      </c>
      <c r="DS106" s="94">
        <f t="shared" si="102"/>
        <v>0</v>
      </c>
      <c r="DT106" s="94">
        <f t="shared" si="102"/>
        <v>0</v>
      </c>
      <c r="DU106" s="94">
        <f t="shared" si="102"/>
        <v>0</v>
      </c>
      <c r="DV106" s="94">
        <f t="shared" si="102"/>
        <v>0</v>
      </c>
      <c r="DW106" s="95">
        <f t="shared" si="102"/>
        <v>0</v>
      </c>
      <c r="DX106" s="96">
        <f t="shared" si="102"/>
        <v>0</v>
      </c>
      <c r="DY106" s="34">
        <f t="shared" si="102"/>
        <v>0</v>
      </c>
      <c r="DZ106" s="34">
        <f t="shared" si="102"/>
        <v>0</v>
      </c>
      <c r="EA106" s="34">
        <f t="shared" si="102"/>
        <v>0</v>
      </c>
      <c r="EB106" s="34">
        <f t="shared" si="102"/>
        <v>0</v>
      </c>
      <c r="EC106" s="34">
        <f t="shared" si="102"/>
        <v>0</v>
      </c>
      <c r="ED106" s="34">
        <f t="shared" si="102"/>
        <v>0</v>
      </c>
      <c r="EE106" s="34">
        <f t="shared" si="102"/>
        <v>0</v>
      </c>
      <c r="EF106" s="34">
        <f t="shared" ref="EF106:EQ106" si="103">EF104+EF105</f>
        <v>0</v>
      </c>
      <c r="EG106" s="34">
        <f t="shared" si="103"/>
        <v>0</v>
      </c>
      <c r="EH106" s="34">
        <f t="shared" si="103"/>
        <v>0</v>
      </c>
      <c r="EI106" s="34">
        <f t="shared" si="103"/>
        <v>0</v>
      </c>
      <c r="EJ106" s="34">
        <f t="shared" si="103"/>
        <v>0</v>
      </c>
      <c r="EK106" s="34">
        <f t="shared" si="103"/>
        <v>0</v>
      </c>
      <c r="EL106" s="34">
        <f t="shared" si="103"/>
        <v>0</v>
      </c>
      <c r="EM106" s="34">
        <f t="shared" si="103"/>
        <v>0</v>
      </c>
      <c r="EN106" s="34">
        <f t="shared" si="103"/>
        <v>0</v>
      </c>
      <c r="EO106" s="34">
        <f t="shared" si="103"/>
        <v>0</v>
      </c>
      <c r="EP106" s="34">
        <f t="shared" si="103"/>
        <v>0</v>
      </c>
      <c r="EQ106" s="80">
        <f t="shared" si="103"/>
        <v>0</v>
      </c>
    </row>
    <row r="107" spans="1:147" x14ac:dyDescent="0.35">
      <c r="A107" s="210">
        <v>35</v>
      </c>
      <c r="B107" s="229"/>
      <c r="C107" s="230"/>
      <c r="D107" s="27" t="s">
        <v>16</v>
      </c>
      <c r="E107" s="76">
        <f t="shared" si="64"/>
        <v>0</v>
      </c>
      <c r="F107" s="77">
        <f>SUMPRODUCT(--(MOD(COLUMN(H107:$EQ107)-COLUMN(H107)+0,2)=0),H107:$EQ107)</f>
        <v>0</v>
      </c>
      <c r="G107" s="77">
        <f>SUMPRODUCT(--(MOD(COLUMN(I107:$EQ107)-COLUMN(I107)+0,2)=0),I107:$EQ107)</f>
        <v>0</v>
      </c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78"/>
      <c r="AB107" s="7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78"/>
      <c r="AV107" s="7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78"/>
      <c r="BP107" s="7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78"/>
      <c r="CJ107" s="7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78"/>
      <c r="DD107" s="7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78"/>
      <c r="DX107" s="7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78"/>
    </row>
    <row r="108" spans="1:147" x14ac:dyDescent="0.35">
      <c r="A108" s="210"/>
      <c r="B108" s="229"/>
      <c r="C108" s="230"/>
      <c r="D108" s="27" t="s">
        <v>17</v>
      </c>
      <c r="E108" s="76">
        <f t="shared" si="64"/>
        <v>0</v>
      </c>
      <c r="F108" s="77">
        <f>SUMPRODUCT(--(MOD(COLUMN(H108:$EQ108)-COLUMN(H108)+0,2)=0),H108:$EQ108)</f>
        <v>0</v>
      </c>
      <c r="G108" s="77">
        <f>SUMPRODUCT(--(MOD(COLUMN(I108:$EQ108)-COLUMN(I108)+0,2)=0),I108:$EQ108)</f>
        <v>0</v>
      </c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78"/>
      <c r="AB108" s="7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78"/>
      <c r="AV108" s="7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78"/>
      <c r="BP108" s="7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78"/>
      <c r="CJ108" s="7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78"/>
      <c r="DD108" s="7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78"/>
      <c r="DX108" s="7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78"/>
    </row>
    <row r="109" spans="1:147" x14ac:dyDescent="0.35">
      <c r="A109" s="210"/>
      <c r="B109" s="229"/>
      <c r="C109" s="230"/>
      <c r="D109" s="27" t="s">
        <v>10</v>
      </c>
      <c r="E109" s="76">
        <f t="shared" si="64"/>
        <v>0</v>
      </c>
      <c r="F109" s="76">
        <f>SUMPRODUCT(--(MOD(COLUMN(H109:$EQ109)-COLUMN(H109)+0,2)=0),H109:$EQ109)</f>
        <v>0</v>
      </c>
      <c r="G109" s="76">
        <f>SUMPRODUCT(--(MOD(COLUMN(I109:$EQ109)-COLUMN(I109)+0,2)=0),I109:$EQ109)</f>
        <v>0</v>
      </c>
      <c r="H109" s="34">
        <f t="shared" ref="H109:BS109" si="104">H107+H108</f>
        <v>0</v>
      </c>
      <c r="I109" s="34">
        <f t="shared" si="104"/>
        <v>0</v>
      </c>
      <c r="J109" s="34">
        <f t="shared" si="104"/>
        <v>0</v>
      </c>
      <c r="K109" s="34">
        <f t="shared" si="104"/>
        <v>0</v>
      </c>
      <c r="L109" s="34">
        <f t="shared" si="104"/>
        <v>0</v>
      </c>
      <c r="M109" s="34">
        <f t="shared" si="104"/>
        <v>0</v>
      </c>
      <c r="N109" s="34">
        <f t="shared" si="104"/>
        <v>0</v>
      </c>
      <c r="O109" s="34">
        <f t="shared" si="104"/>
        <v>0</v>
      </c>
      <c r="P109" s="34">
        <f t="shared" si="104"/>
        <v>0</v>
      </c>
      <c r="Q109" s="34">
        <f t="shared" si="104"/>
        <v>0</v>
      </c>
      <c r="R109" s="34">
        <f t="shared" si="104"/>
        <v>0</v>
      </c>
      <c r="S109" s="34">
        <f t="shared" si="104"/>
        <v>0</v>
      </c>
      <c r="T109" s="34">
        <f t="shared" si="104"/>
        <v>0</v>
      </c>
      <c r="U109" s="34">
        <f t="shared" si="104"/>
        <v>0</v>
      </c>
      <c r="V109" s="34">
        <f t="shared" si="104"/>
        <v>0</v>
      </c>
      <c r="W109" s="34">
        <f t="shared" si="104"/>
        <v>0</v>
      </c>
      <c r="X109" s="34">
        <f t="shared" si="104"/>
        <v>0</v>
      </c>
      <c r="Y109" s="34">
        <f t="shared" si="104"/>
        <v>0</v>
      </c>
      <c r="Z109" s="34">
        <f t="shared" si="104"/>
        <v>0</v>
      </c>
      <c r="AA109" s="80">
        <f t="shared" si="104"/>
        <v>0</v>
      </c>
      <c r="AB109" s="81">
        <f t="shared" si="104"/>
        <v>0</v>
      </c>
      <c r="AC109" s="82">
        <f t="shared" si="104"/>
        <v>0</v>
      </c>
      <c r="AD109" s="82">
        <f t="shared" si="104"/>
        <v>0</v>
      </c>
      <c r="AE109" s="82">
        <f t="shared" si="104"/>
        <v>0</v>
      </c>
      <c r="AF109" s="82">
        <f t="shared" si="104"/>
        <v>0</v>
      </c>
      <c r="AG109" s="82">
        <f t="shared" si="104"/>
        <v>0</v>
      </c>
      <c r="AH109" s="82">
        <f t="shared" si="104"/>
        <v>0</v>
      </c>
      <c r="AI109" s="82">
        <f t="shared" si="104"/>
        <v>0</v>
      </c>
      <c r="AJ109" s="82">
        <f t="shared" si="104"/>
        <v>0</v>
      </c>
      <c r="AK109" s="82">
        <f t="shared" si="104"/>
        <v>0</v>
      </c>
      <c r="AL109" s="82">
        <f t="shared" si="104"/>
        <v>0</v>
      </c>
      <c r="AM109" s="82">
        <f t="shared" si="104"/>
        <v>0</v>
      </c>
      <c r="AN109" s="82">
        <f t="shared" si="104"/>
        <v>0</v>
      </c>
      <c r="AO109" s="82">
        <f t="shared" si="104"/>
        <v>0</v>
      </c>
      <c r="AP109" s="82">
        <f t="shared" si="104"/>
        <v>0</v>
      </c>
      <c r="AQ109" s="82">
        <f t="shared" si="104"/>
        <v>0</v>
      </c>
      <c r="AR109" s="82">
        <f t="shared" si="104"/>
        <v>0</v>
      </c>
      <c r="AS109" s="82">
        <f t="shared" si="104"/>
        <v>0</v>
      </c>
      <c r="AT109" s="82">
        <f t="shared" si="104"/>
        <v>0</v>
      </c>
      <c r="AU109" s="83">
        <f t="shared" si="104"/>
        <v>0</v>
      </c>
      <c r="AV109" s="84">
        <f t="shared" si="104"/>
        <v>0</v>
      </c>
      <c r="AW109" s="85">
        <f t="shared" si="104"/>
        <v>0</v>
      </c>
      <c r="AX109" s="85">
        <f t="shared" si="104"/>
        <v>0</v>
      </c>
      <c r="AY109" s="85">
        <f t="shared" si="104"/>
        <v>0</v>
      </c>
      <c r="AZ109" s="85">
        <f t="shared" si="104"/>
        <v>0</v>
      </c>
      <c r="BA109" s="85">
        <f t="shared" si="104"/>
        <v>0</v>
      </c>
      <c r="BB109" s="85">
        <f t="shared" si="104"/>
        <v>0</v>
      </c>
      <c r="BC109" s="85">
        <f t="shared" si="104"/>
        <v>0</v>
      </c>
      <c r="BD109" s="85">
        <f t="shared" si="104"/>
        <v>0</v>
      </c>
      <c r="BE109" s="85">
        <f t="shared" si="104"/>
        <v>0</v>
      </c>
      <c r="BF109" s="85">
        <f t="shared" si="104"/>
        <v>0</v>
      </c>
      <c r="BG109" s="85">
        <f t="shared" si="104"/>
        <v>0</v>
      </c>
      <c r="BH109" s="85">
        <f t="shared" si="104"/>
        <v>0</v>
      </c>
      <c r="BI109" s="85">
        <f t="shared" si="104"/>
        <v>0</v>
      </c>
      <c r="BJ109" s="85">
        <f t="shared" si="104"/>
        <v>0</v>
      </c>
      <c r="BK109" s="85">
        <f t="shared" si="104"/>
        <v>0</v>
      </c>
      <c r="BL109" s="85">
        <f t="shared" si="104"/>
        <v>0</v>
      </c>
      <c r="BM109" s="85">
        <f t="shared" si="104"/>
        <v>0</v>
      </c>
      <c r="BN109" s="85">
        <f t="shared" si="104"/>
        <v>0</v>
      </c>
      <c r="BO109" s="86">
        <f t="shared" si="104"/>
        <v>0</v>
      </c>
      <c r="BP109" s="87">
        <f t="shared" si="104"/>
        <v>0</v>
      </c>
      <c r="BQ109" s="88">
        <f t="shared" si="104"/>
        <v>0</v>
      </c>
      <c r="BR109" s="88">
        <f t="shared" si="104"/>
        <v>0</v>
      </c>
      <c r="BS109" s="88">
        <f t="shared" si="104"/>
        <v>0</v>
      </c>
      <c r="BT109" s="88">
        <f t="shared" ref="BT109:EE109" si="105">BT107+BT108</f>
        <v>0</v>
      </c>
      <c r="BU109" s="88">
        <f t="shared" si="105"/>
        <v>0</v>
      </c>
      <c r="BV109" s="88">
        <f t="shared" si="105"/>
        <v>0</v>
      </c>
      <c r="BW109" s="88">
        <f t="shared" si="105"/>
        <v>0</v>
      </c>
      <c r="BX109" s="88">
        <f t="shared" si="105"/>
        <v>0</v>
      </c>
      <c r="BY109" s="88">
        <f t="shared" si="105"/>
        <v>0</v>
      </c>
      <c r="BZ109" s="88">
        <f t="shared" si="105"/>
        <v>0</v>
      </c>
      <c r="CA109" s="88">
        <f t="shared" si="105"/>
        <v>0</v>
      </c>
      <c r="CB109" s="88">
        <f t="shared" si="105"/>
        <v>0</v>
      </c>
      <c r="CC109" s="88">
        <f t="shared" si="105"/>
        <v>0</v>
      </c>
      <c r="CD109" s="88">
        <f t="shared" si="105"/>
        <v>0</v>
      </c>
      <c r="CE109" s="88">
        <f t="shared" si="105"/>
        <v>0</v>
      </c>
      <c r="CF109" s="88">
        <f t="shared" si="105"/>
        <v>0</v>
      </c>
      <c r="CG109" s="88">
        <f t="shared" si="105"/>
        <v>0</v>
      </c>
      <c r="CH109" s="88">
        <f t="shared" si="105"/>
        <v>0</v>
      </c>
      <c r="CI109" s="89">
        <f t="shared" si="105"/>
        <v>0</v>
      </c>
      <c r="CJ109" s="90">
        <f t="shared" si="105"/>
        <v>0</v>
      </c>
      <c r="CK109" s="91">
        <f t="shared" si="105"/>
        <v>0</v>
      </c>
      <c r="CL109" s="91">
        <f t="shared" si="105"/>
        <v>0</v>
      </c>
      <c r="CM109" s="91">
        <f t="shared" si="105"/>
        <v>0</v>
      </c>
      <c r="CN109" s="91">
        <f t="shared" si="105"/>
        <v>0</v>
      </c>
      <c r="CO109" s="91">
        <f t="shared" si="105"/>
        <v>0</v>
      </c>
      <c r="CP109" s="91">
        <f t="shared" si="105"/>
        <v>0</v>
      </c>
      <c r="CQ109" s="91">
        <f t="shared" si="105"/>
        <v>0</v>
      </c>
      <c r="CR109" s="91">
        <f t="shared" si="105"/>
        <v>0</v>
      </c>
      <c r="CS109" s="91">
        <f t="shared" si="105"/>
        <v>0</v>
      </c>
      <c r="CT109" s="91">
        <f t="shared" si="105"/>
        <v>0</v>
      </c>
      <c r="CU109" s="91">
        <f t="shared" si="105"/>
        <v>0</v>
      </c>
      <c r="CV109" s="91">
        <f t="shared" si="105"/>
        <v>0</v>
      </c>
      <c r="CW109" s="91">
        <f t="shared" si="105"/>
        <v>0</v>
      </c>
      <c r="CX109" s="91">
        <f t="shared" si="105"/>
        <v>0</v>
      </c>
      <c r="CY109" s="91">
        <f t="shared" si="105"/>
        <v>0</v>
      </c>
      <c r="CZ109" s="91">
        <f t="shared" si="105"/>
        <v>0</v>
      </c>
      <c r="DA109" s="91">
        <f t="shared" si="105"/>
        <v>0</v>
      </c>
      <c r="DB109" s="91">
        <f t="shared" si="105"/>
        <v>0</v>
      </c>
      <c r="DC109" s="92">
        <f t="shared" si="105"/>
        <v>0</v>
      </c>
      <c r="DD109" s="93">
        <f t="shared" si="105"/>
        <v>0</v>
      </c>
      <c r="DE109" s="94">
        <f t="shared" si="105"/>
        <v>0</v>
      </c>
      <c r="DF109" s="94">
        <f t="shared" si="105"/>
        <v>0</v>
      </c>
      <c r="DG109" s="94">
        <f t="shared" si="105"/>
        <v>0</v>
      </c>
      <c r="DH109" s="94">
        <f t="shared" si="105"/>
        <v>0</v>
      </c>
      <c r="DI109" s="94">
        <f t="shared" si="105"/>
        <v>0</v>
      </c>
      <c r="DJ109" s="94">
        <f t="shared" si="105"/>
        <v>0</v>
      </c>
      <c r="DK109" s="94">
        <f t="shared" si="105"/>
        <v>0</v>
      </c>
      <c r="DL109" s="94">
        <f t="shared" si="105"/>
        <v>0</v>
      </c>
      <c r="DM109" s="94">
        <f t="shared" si="105"/>
        <v>0</v>
      </c>
      <c r="DN109" s="94">
        <f t="shared" si="105"/>
        <v>0</v>
      </c>
      <c r="DO109" s="94">
        <f t="shared" si="105"/>
        <v>0</v>
      </c>
      <c r="DP109" s="94">
        <f t="shared" si="105"/>
        <v>0</v>
      </c>
      <c r="DQ109" s="94">
        <f t="shared" si="105"/>
        <v>0</v>
      </c>
      <c r="DR109" s="94">
        <f t="shared" si="105"/>
        <v>0</v>
      </c>
      <c r="DS109" s="94">
        <f t="shared" si="105"/>
        <v>0</v>
      </c>
      <c r="DT109" s="94">
        <f t="shared" si="105"/>
        <v>0</v>
      </c>
      <c r="DU109" s="94">
        <f t="shared" si="105"/>
        <v>0</v>
      </c>
      <c r="DV109" s="94">
        <f t="shared" si="105"/>
        <v>0</v>
      </c>
      <c r="DW109" s="95">
        <f t="shared" si="105"/>
        <v>0</v>
      </c>
      <c r="DX109" s="96">
        <f t="shared" si="105"/>
        <v>0</v>
      </c>
      <c r="DY109" s="34">
        <f t="shared" si="105"/>
        <v>0</v>
      </c>
      <c r="DZ109" s="34">
        <f t="shared" si="105"/>
        <v>0</v>
      </c>
      <c r="EA109" s="34">
        <f t="shared" si="105"/>
        <v>0</v>
      </c>
      <c r="EB109" s="34">
        <f t="shared" si="105"/>
        <v>0</v>
      </c>
      <c r="EC109" s="34">
        <f t="shared" si="105"/>
        <v>0</v>
      </c>
      <c r="ED109" s="34">
        <f t="shared" si="105"/>
        <v>0</v>
      </c>
      <c r="EE109" s="34">
        <f t="shared" si="105"/>
        <v>0</v>
      </c>
      <c r="EF109" s="34">
        <f t="shared" ref="EF109:EQ109" si="106">EF107+EF108</f>
        <v>0</v>
      </c>
      <c r="EG109" s="34">
        <f t="shared" si="106"/>
        <v>0</v>
      </c>
      <c r="EH109" s="34">
        <f t="shared" si="106"/>
        <v>0</v>
      </c>
      <c r="EI109" s="34">
        <f t="shared" si="106"/>
        <v>0</v>
      </c>
      <c r="EJ109" s="34">
        <f t="shared" si="106"/>
        <v>0</v>
      </c>
      <c r="EK109" s="34">
        <f t="shared" si="106"/>
        <v>0</v>
      </c>
      <c r="EL109" s="34">
        <f t="shared" si="106"/>
        <v>0</v>
      </c>
      <c r="EM109" s="34">
        <f t="shared" si="106"/>
        <v>0</v>
      </c>
      <c r="EN109" s="34">
        <f t="shared" si="106"/>
        <v>0</v>
      </c>
      <c r="EO109" s="34">
        <f t="shared" si="106"/>
        <v>0</v>
      </c>
      <c r="EP109" s="34">
        <f t="shared" si="106"/>
        <v>0</v>
      </c>
      <c r="EQ109" s="80">
        <f t="shared" si="106"/>
        <v>0</v>
      </c>
    </row>
    <row r="110" spans="1:147" x14ac:dyDescent="0.35">
      <c r="A110" s="210">
        <v>36</v>
      </c>
      <c r="B110" s="229"/>
      <c r="C110" s="230"/>
      <c r="D110" s="27" t="s">
        <v>16</v>
      </c>
      <c r="E110" s="76">
        <f t="shared" si="64"/>
        <v>0</v>
      </c>
      <c r="F110" s="77">
        <f>SUMPRODUCT(--(MOD(COLUMN(H110:$EQ110)-COLUMN(H110)+0,2)=0),H110:$EQ110)</f>
        <v>0</v>
      </c>
      <c r="G110" s="77">
        <f>SUMPRODUCT(--(MOD(COLUMN(I110:$EQ110)-COLUMN(I110)+0,2)=0),I110:$EQ110)</f>
        <v>0</v>
      </c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78"/>
      <c r="AB110" s="7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78"/>
      <c r="AV110" s="7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78"/>
      <c r="BP110" s="7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78"/>
      <c r="CJ110" s="7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78"/>
      <c r="DD110" s="7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78"/>
      <c r="DX110" s="7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78"/>
    </row>
    <row r="111" spans="1:147" x14ac:dyDescent="0.35">
      <c r="A111" s="210"/>
      <c r="B111" s="229"/>
      <c r="C111" s="230"/>
      <c r="D111" s="27" t="s">
        <v>17</v>
      </c>
      <c r="E111" s="76">
        <f t="shared" si="64"/>
        <v>0</v>
      </c>
      <c r="F111" s="77">
        <f>SUMPRODUCT(--(MOD(COLUMN(H111:$EQ111)-COLUMN(H111)+0,2)=0),H111:$EQ111)</f>
        <v>0</v>
      </c>
      <c r="G111" s="77">
        <f>SUMPRODUCT(--(MOD(COLUMN(I111:$EQ111)-COLUMN(I111)+0,2)=0),I111:$EQ111)</f>
        <v>0</v>
      </c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78"/>
      <c r="AB111" s="7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78"/>
      <c r="AV111" s="7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78"/>
      <c r="BP111" s="7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78"/>
      <c r="CJ111" s="7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78"/>
      <c r="DD111" s="7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78"/>
      <c r="DX111" s="7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78"/>
    </row>
    <row r="112" spans="1:147" x14ac:dyDescent="0.35">
      <c r="A112" s="210"/>
      <c r="B112" s="229"/>
      <c r="C112" s="230"/>
      <c r="D112" s="27" t="s">
        <v>10</v>
      </c>
      <c r="E112" s="76">
        <f t="shared" si="64"/>
        <v>0</v>
      </c>
      <c r="F112" s="76">
        <f>SUMPRODUCT(--(MOD(COLUMN(H112:$EQ112)-COLUMN(H112)+0,2)=0),H112:$EQ112)</f>
        <v>0</v>
      </c>
      <c r="G112" s="76">
        <f>SUMPRODUCT(--(MOD(COLUMN(I112:$EQ112)-COLUMN(I112)+0,2)=0),I112:$EQ112)</f>
        <v>0</v>
      </c>
      <c r="H112" s="34">
        <f t="shared" ref="H112:BS112" si="107">H110+H111</f>
        <v>0</v>
      </c>
      <c r="I112" s="34">
        <f t="shared" si="107"/>
        <v>0</v>
      </c>
      <c r="J112" s="34">
        <f t="shared" si="107"/>
        <v>0</v>
      </c>
      <c r="K112" s="34">
        <f t="shared" si="107"/>
        <v>0</v>
      </c>
      <c r="L112" s="34">
        <f t="shared" si="107"/>
        <v>0</v>
      </c>
      <c r="M112" s="34">
        <f t="shared" si="107"/>
        <v>0</v>
      </c>
      <c r="N112" s="34">
        <f t="shared" si="107"/>
        <v>0</v>
      </c>
      <c r="O112" s="34">
        <f t="shared" si="107"/>
        <v>0</v>
      </c>
      <c r="P112" s="34">
        <f t="shared" si="107"/>
        <v>0</v>
      </c>
      <c r="Q112" s="34">
        <f t="shared" si="107"/>
        <v>0</v>
      </c>
      <c r="R112" s="34">
        <f t="shared" si="107"/>
        <v>0</v>
      </c>
      <c r="S112" s="34">
        <f t="shared" si="107"/>
        <v>0</v>
      </c>
      <c r="T112" s="34">
        <f t="shared" si="107"/>
        <v>0</v>
      </c>
      <c r="U112" s="34">
        <f t="shared" si="107"/>
        <v>0</v>
      </c>
      <c r="V112" s="34">
        <f t="shared" si="107"/>
        <v>0</v>
      </c>
      <c r="W112" s="34">
        <f t="shared" si="107"/>
        <v>0</v>
      </c>
      <c r="X112" s="34">
        <f t="shared" si="107"/>
        <v>0</v>
      </c>
      <c r="Y112" s="34">
        <f t="shared" si="107"/>
        <v>0</v>
      </c>
      <c r="Z112" s="34">
        <f t="shared" si="107"/>
        <v>0</v>
      </c>
      <c r="AA112" s="80">
        <f t="shared" si="107"/>
        <v>0</v>
      </c>
      <c r="AB112" s="81">
        <f t="shared" si="107"/>
        <v>0</v>
      </c>
      <c r="AC112" s="82">
        <f t="shared" si="107"/>
        <v>0</v>
      </c>
      <c r="AD112" s="82">
        <f t="shared" si="107"/>
        <v>0</v>
      </c>
      <c r="AE112" s="82">
        <f t="shared" si="107"/>
        <v>0</v>
      </c>
      <c r="AF112" s="82">
        <f t="shared" si="107"/>
        <v>0</v>
      </c>
      <c r="AG112" s="82">
        <f t="shared" si="107"/>
        <v>0</v>
      </c>
      <c r="AH112" s="82">
        <f t="shared" si="107"/>
        <v>0</v>
      </c>
      <c r="AI112" s="82">
        <f t="shared" si="107"/>
        <v>0</v>
      </c>
      <c r="AJ112" s="82">
        <f t="shared" si="107"/>
        <v>0</v>
      </c>
      <c r="AK112" s="82">
        <f t="shared" si="107"/>
        <v>0</v>
      </c>
      <c r="AL112" s="82">
        <f t="shared" si="107"/>
        <v>0</v>
      </c>
      <c r="AM112" s="82">
        <f t="shared" si="107"/>
        <v>0</v>
      </c>
      <c r="AN112" s="82">
        <f t="shared" si="107"/>
        <v>0</v>
      </c>
      <c r="AO112" s="82">
        <f t="shared" si="107"/>
        <v>0</v>
      </c>
      <c r="AP112" s="82">
        <f t="shared" si="107"/>
        <v>0</v>
      </c>
      <c r="AQ112" s="82">
        <f t="shared" si="107"/>
        <v>0</v>
      </c>
      <c r="AR112" s="82">
        <f t="shared" si="107"/>
        <v>0</v>
      </c>
      <c r="AS112" s="82">
        <f t="shared" si="107"/>
        <v>0</v>
      </c>
      <c r="AT112" s="82">
        <f t="shared" si="107"/>
        <v>0</v>
      </c>
      <c r="AU112" s="83">
        <f t="shared" si="107"/>
        <v>0</v>
      </c>
      <c r="AV112" s="84">
        <f t="shared" si="107"/>
        <v>0</v>
      </c>
      <c r="AW112" s="85">
        <f t="shared" si="107"/>
        <v>0</v>
      </c>
      <c r="AX112" s="85">
        <f t="shared" si="107"/>
        <v>0</v>
      </c>
      <c r="AY112" s="85">
        <f t="shared" si="107"/>
        <v>0</v>
      </c>
      <c r="AZ112" s="85">
        <f t="shared" si="107"/>
        <v>0</v>
      </c>
      <c r="BA112" s="85">
        <f t="shared" si="107"/>
        <v>0</v>
      </c>
      <c r="BB112" s="85">
        <f t="shared" si="107"/>
        <v>0</v>
      </c>
      <c r="BC112" s="85">
        <f t="shared" si="107"/>
        <v>0</v>
      </c>
      <c r="BD112" s="85">
        <f t="shared" si="107"/>
        <v>0</v>
      </c>
      <c r="BE112" s="85">
        <f t="shared" si="107"/>
        <v>0</v>
      </c>
      <c r="BF112" s="85">
        <f t="shared" si="107"/>
        <v>0</v>
      </c>
      <c r="BG112" s="85">
        <f t="shared" si="107"/>
        <v>0</v>
      </c>
      <c r="BH112" s="85">
        <f t="shared" si="107"/>
        <v>0</v>
      </c>
      <c r="BI112" s="85">
        <f t="shared" si="107"/>
        <v>0</v>
      </c>
      <c r="BJ112" s="85">
        <f t="shared" si="107"/>
        <v>0</v>
      </c>
      <c r="BK112" s="85">
        <f t="shared" si="107"/>
        <v>0</v>
      </c>
      <c r="BL112" s="85">
        <f t="shared" si="107"/>
        <v>0</v>
      </c>
      <c r="BM112" s="85">
        <f t="shared" si="107"/>
        <v>0</v>
      </c>
      <c r="BN112" s="85">
        <f t="shared" si="107"/>
        <v>0</v>
      </c>
      <c r="BO112" s="86">
        <f t="shared" si="107"/>
        <v>0</v>
      </c>
      <c r="BP112" s="87">
        <f t="shared" si="107"/>
        <v>0</v>
      </c>
      <c r="BQ112" s="88">
        <f t="shared" si="107"/>
        <v>0</v>
      </c>
      <c r="BR112" s="88">
        <f t="shared" si="107"/>
        <v>0</v>
      </c>
      <c r="BS112" s="88">
        <f t="shared" si="107"/>
        <v>0</v>
      </c>
      <c r="BT112" s="88">
        <f t="shared" ref="BT112:EE112" si="108">BT110+BT111</f>
        <v>0</v>
      </c>
      <c r="BU112" s="88">
        <f t="shared" si="108"/>
        <v>0</v>
      </c>
      <c r="BV112" s="88">
        <f t="shared" si="108"/>
        <v>0</v>
      </c>
      <c r="BW112" s="88">
        <f t="shared" si="108"/>
        <v>0</v>
      </c>
      <c r="BX112" s="88">
        <f t="shared" si="108"/>
        <v>0</v>
      </c>
      <c r="BY112" s="88">
        <f t="shared" si="108"/>
        <v>0</v>
      </c>
      <c r="BZ112" s="88">
        <f t="shared" si="108"/>
        <v>0</v>
      </c>
      <c r="CA112" s="88">
        <f t="shared" si="108"/>
        <v>0</v>
      </c>
      <c r="CB112" s="88">
        <f t="shared" si="108"/>
        <v>0</v>
      </c>
      <c r="CC112" s="88">
        <f t="shared" si="108"/>
        <v>0</v>
      </c>
      <c r="CD112" s="88">
        <f t="shared" si="108"/>
        <v>0</v>
      </c>
      <c r="CE112" s="88">
        <f t="shared" si="108"/>
        <v>0</v>
      </c>
      <c r="CF112" s="88">
        <f t="shared" si="108"/>
        <v>0</v>
      </c>
      <c r="CG112" s="88">
        <f t="shared" si="108"/>
        <v>0</v>
      </c>
      <c r="CH112" s="88">
        <f t="shared" si="108"/>
        <v>0</v>
      </c>
      <c r="CI112" s="89">
        <f t="shared" si="108"/>
        <v>0</v>
      </c>
      <c r="CJ112" s="90">
        <f t="shared" si="108"/>
        <v>0</v>
      </c>
      <c r="CK112" s="91">
        <f t="shared" si="108"/>
        <v>0</v>
      </c>
      <c r="CL112" s="91">
        <f t="shared" si="108"/>
        <v>0</v>
      </c>
      <c r="CM112" s="91">
        <f t="shared" si="108"/>
        <v>0</v>
      </c>
      <c r="CN112" s="91">
        <f t="shared" si="108"/>
        <v>0</v>
      </c>
      <c r="CO112" s="91">
        <f t="shared" si="108"/>
        <v>0</v>
      </c>
      <c r="CP112" s="91">
        <f t="shared" si="108"/>
        <v>0</v>
      </c>
      <c r="CQ112" s="91">
        <f t="shared" si="108"/>
        <v>0</v>
      </c>
      <c r="CR112" s="91">
        <f t="shared" si="108"/>
        <v>0</v>
      </c>
      <c r="CS112" s="91">
        <f t="shared" si="108"/>
        <v>0</v>
      </c>
      <c r="CT112" s="91">
        <f t="shared" si="108"/>
        <v>0</v>
      </c>
      <c r="CU112" s="91">
        <f t="shared" si="108"/>
        <v>0</v>
      </c>
      <c r="CV112" s="91">
        <f t="shared" si="108"/>
        <v>0</v>
      </c>
      <c r="CW112" s="91">
        <f t="shared" si="108"/>
        <v>0</v>
      </c>
      <c r="CX112" s="91">
        <f t="shared" si="108"/>
        <v>0</v>
      </c>
      <c r="CY112" s="91">
        <f t="shared" si="108"/>
        <v>0</v>
      </c>
      <c r="CZ112" s="91">
        <f t="shared" si="108"/>
        <v>0</v>
      </c>
      <c r="DA112" s="91">
        <f t="shared" si="108"/>
        <v>0</v>
      </c>
      <c r="DB112" s="91">
        <f t="shared" si="108"/>
        <v>0</v>
      </c>
      <c r="DC112" s="92">
        <f t="shared" si="108"/>
        <v>0</v>
      </c>
      <c r="DD112" s="93">
        <f t="shared" si="108"/>
        <v>0</v>
      </c>
      <c r="DE112" s="94">
        <f t="shared" si="108"/>
        <v>0</v>
      </c>
      <c r="DF112" s="94">
        <f t="shared" si="108"/>
        <v>0</v>
      </c>
      <c r="DG112" s="94">
        <f t="shared" si="108"/>
        <v>0</v>
      </c>
      <c r="DH112" s="94">
        <f t="shared" si="108"/>
        <v>0</v>
      </c>
      <c r="DI112" s="94">
        <f t="shared" si="108"/>
        <v>0</v>
      </c>
      <c r="DJ112" s="94">
        <f t="shared" si="108"/>
        <v>0</v>
      </c>
      <c r="DK112" s="94">
        <f t="shared" si="108"/>
        <v>0</v>
      </c>
      <c r="DL112" s="94">
        <f t="shared" si="108"/>
        <v>0</v>
      </c>
      <c r="DM112" s="94">
        <f t="shared" si="108"/>
        <v>0</v>
      </c>
      <c r="DN112" s="94">
        <f t="shared" si="108"/>
        <v>0</v>
      </c>
      <c r="DO112" s="94">
        <f t="shared" si="108"/>
        <v>0</v>
      </c>
      <c r="DP112" s="94">
        <f t="shared" si="108"/>
        <v>0</v>
      </c>
      <c r="DQ112" s="94">
        <f t="shared" si="108"/>
        <v>0</v>
      </c>
      <c r="DR112" s="94">
        <f t="shared" si="108"/>
        <v>0</v>
      </c>
      <c r="DS112" s="94">
        <f t="shared" si="108"/>
        <v>0</v>
      </c>
      <c r="DT112" s="94">
        <f t="shared" si="108"/>
        <v>0</v>
      </c>
      <c r="DU112" s="94">
        <f t="shared" si="108"/>
        <v>0</v>
      </c>
      <c r="DV112" s="94">
        <f t="shared" si="108"/>
        <v>0</v>
      </c>
      <c r="DW112" s="95">
        <f t="shared" si="108"/>
        <v>0</v>
      </c>
      <c r="DX112" s="96">
        <f t="shared" si="108"/>
        <v>0</v>
      </c>
      <c r="DY112" s="34">
        <f t="shared" si="108"/>
        <v>0</v>
      </c>
      <c r="DZ112" s="34">
        <f t="shared" si="108"/>
        <v>0</v>
      </c>
      <c r="EA112" s="34">
        <f t="shared" si="108"/>
        <v>0</v>
      </c>
      <c r="EB112" s="34">
        <f t="shared" si="108"/>
        <v>0</v>
      </c>
      <c r="EC112" s="34">
        <f t="shared" si="108"/>
        <v>0</v>
      </c>
      <c r="ED112" s="34">
        <f t="shared" si="108"/>
        <v>0</v>
      </c>
      <c r="EE112" s="34">
        <f t="shared" si="108"/>
        <v>0</v>
      </c>
      <c r="EF112" s="34">
        <f t="shared" ref="EF112:EQ112" si="109">EF110+EF111</f>
        <v>0</v>
      </c>
      <c r="EG112" s="34">
        <f t="shared" si="109"/>
        <v>0</v>
      </c>
      <c r="EH112" s="34">
        <f t="shared" si="109"/>
        <v>0</v>
      </c>
      <c r="EI112" s="34">
        <f t="shared" si="109"/>
        <v>0</v>
      </c>
      <c r="EJ112" s="34">
        <f t="shared" si="109"/>
        <v>0</v>
      </c>
      <c r="EK112" s="34">
        <f t="shared" si="109"/>
        <v>0</v>
      </c>
      <c r="EL112" s="34">
        <f t="shared" si="109"/>
        <v>0</v>
      </c>
      <c r="EM112" s="34">
        <f t="shared" si="109"/>
        <v>0</v>
      </c>
      <c r="EN112" s="34">
        <f t="shared" si="109"/>
        <v>0</v>
      </c>
      <c r="EO112" s="34">
        <f t="shared" si="109"/>
        <v>0</v>
      </c>
      <c r="EP112" s="34">
        <f t="shared" si="109"/>
        <v>0</v>
      </c>
      <c r="EQ112" s="80">
        <f t="shared" si="109"/>
        <v>0</v>
      </c>
    </row>
    <row r="113" spans="1:147" x14ac:dyDescent="0.35">
      <c r="A113" s="210">
        <v>37</v>
      </c>
      <c r="B113" s="229"/>
      <c r="C113" s="230"/>
      <c r="D113" s="27" t="s">
        <v>16</v>
      </c>
      <c r="E113" s="76">
        <f t="shared" si="64"/>
        <v>0</v>
      </c>
      <c r="F113" s="77">
        <f>SUMPRODUCT(--(MOD(COLUMN(H113:$EQ113)-COLUMN(H113)+0,2)=0),H113:$EQ113)</f>
        <v>0</v>
      </c>
      <c r="G113" s="77">
        <f>SUMPRODUCT(--(MOD(COLUMN(I113:$EQ113)-COLUMN(I113)+0,2)=0),I113:$EQ113)</f>
        <v>0</v>
      </c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78"/>
      <c r="AB113" s="7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78"/>
      <c r="AV113" s="7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78"/>
      <c r="BP113" s="7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78"/>
      <c r="CJ113" s="7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78"/>
      <c r="DD113" s="7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78"/>
      <c r="DX113" s="7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78"/>
    </row>
    <row r="114" spans="1:147" x14ac:dyDescent="0.35">
      <c r="A114" s="210"/>
      <c r="B114" s="229"/>
      <c r="C114" s="230"/>
      <c r="D114" s="27" t="s">
        <v>17</v>
      </c>
      <c r="E114" s="76">
        <f t="shared" si="64"/>
        <v>0</v>
      </c>
      <c r="F114" s="77">
        <f>SUMPRODUCT(--(MOD(COLUMN(H114:$EQ114)-COLUMN(H114)+0,2)=0),H114:$EQ114)</f>
        <v>0</v>
      </c>
      <c r="G114" s="77">
        <f>SUMPRODUCT(--(MOD(COLUMN(I114:$EQ114)-COLUMN(I114)+0,2)=0),I114:$EQ114)</f>
        <v>0</v>
      </c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78"/>
      <c r="AB114" s="7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78"/>
      <c r="AV114" s="7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78"/>
      <c r="BP114" s="7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78"/>
      <c r="CJ114" s="7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78"/>
      <c r="DD114" s="7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78"/>
      <c r="DX114" s="7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78"/>
    </row>
    <row r="115" spans="1:147" x14ac:dyDescent="0.35">
      <c r="A115" s="210"/>
      <c r="B115" s="229"/>
      <c r="C115" s="230"/>
      <c r="D115" s="27" t="s">
        <v>10</v>
      </c>
      <c r="E115" s="76">
        <f t="shared" si="64"/>
        <v>0</v>
      </c>
      <c r="F115" s="76">
        <f>SUMPRODUCT(--(MOD(COLUMN(H115:$EQ115)-COLUMN(H115)+0,2)=0),H115:$EQ115)</f>
        <v>0</v>
      </c>
      <c r="G115" s="76">
        <f>SUMPRODUCT(--(MOD(COLUMN(I115:$EQ115)-COLUMN(I115)+0,2)=0),I115:$EQ115)</f>
        <v>0</v>
      </c>
      <c r="H115" s="34">
        <f t="shared" ref="H115:BS115" si="110">H113+H114</f>
        <v>0</v>
      </c>
      <c r="I115" s="34">
        <f t="shared" si="110"/>
        <v>0</v>
      </c>
      <c r="J115" s="34">
        <f t="shared" si="110"/>
        <v>0</v>
      </c>
      <c r="K115" s="34">
        <f t="shared" si="110"/>
        <v>0</v>
      </c>
      <c r="L115" s="34">
        <f t="shared" si="110"/>
        <v>0</v>
      </c>
      <c r="M115" s="34">
        <f t="shared" si="110"/>
        <v>0</v>
      </c>
      <c r="N115" s="34">
        <f t="shared" si="110"/>
        <v>0</v>
      </c>
      <c r="O115" s="34">
        <f t="shared" si="110"/>
        <v>0</v>
      </c>
      <c r="P115" s="34">
        <f t="shared" si="110"/>
        <v>0</v>
      </c>
      <c r="Q115" s="34">
        <f t="shared" si="110"/>
        <v>0</v>
      </c>
      <c r="R115" s="34">
        <f t="shared" si="110"/>
        <v>0</v>
      </c>
      <c r="S115" s="34">
        <f t="shared" si="110"/>
        <v>0</v>
      </c>
      <c r="T115" s="34">
        <f t="shared" si="110"/>
        <v>0</v>
      </c>
      <c r="U115" s="34">
        <f t="shared" si="110"/>
        <v>0</v>
      </c>
      <c r="V115" s="34">
        <f t="shared" si="110"/>
        <v>0</v>
      </c>
      <c r="W115" s="34">
        <f t="shared" si="110"/>
        <v>0</v>
      </c>
      <c r="X115" s="34">
        <f t="shared" si="110"/>
        <v>0</v>
      </c>
      <c r="Y115" s="34">
        <f t="shared" si="110"/>
        <v>0</v>
      </c>
      <c r="Z115" s="34">
        <f t="shared" si="110"/>
        <v>0</v>
      </c>
      <c r="AA115" s="80">
        <f t="shared" si="110"/>
        <v>0</v>
      </c>
      <c r="AB115" s="81">
        <f t="shared" si="110"/>
        <v>0</v>
      </c>
      <c r="AC115" s="82">
        <f t="shared" si="110"/>
        <v>0</v>
      </c>
      <c r="AD115" s="82">
        <f t="shared" si="110"/>
        <v>0</v>
      </c>
      <c r="AE115" s="82">
        <f t="shared" si="110"/>
        <v>0</v>
      </c>
      <c r="AF115" s="82">
        <f t="shared" si="110"/>
        <v>0</v>
      </c>
      <c r="AG115" s="82">
        <f t="shared" si="110"/>
        <v>0</v>
      </c>
      <c r="AH115" s="82">
        <f t="shared" si="110"/>
        <v>0</v>
      </c>
      <c r="AI115" s="82">
        <f t="shared" si="110"/>
        <v>0</v>
      </c>
      <c r="AJ115" s="82">
        <f t="shared" si="110"/>
        <v>0</v>
      </c>
      <c r="AK115" s="82">
        <f t="shared" si="110"/>
        <v>0</v>
      </c>
      <c r="AL115" s="82">
        <f t="shared" si="110"/>
        <v>0</v>
      </c>
      <c r="AM115" s="82">
        <f t="shared" si="110"/>
        <v>0</v>
      </c>
      <c r="AN115" s="82">
        <f t="shared" si="110"/>
        <v>0</v>
      </c>
      <c r="AO115" s="82">
        <f t="shared" si="110"/>
        <v>0</v>
      </c>
      <c r="AP115" s="82">
        <f t="shared" si="110"/>
        <v>0</v>
      </c>
      <c r="AQ115" s="82">
        <f t="shared" si="110"/>
        <v>0</v>
      </c>
      <c r="AR115" s="82">
        <f t="shared" si="110"/>
        <v>0</v>
      </c>
      <c r="AS115" s="82">
        <f t="shared" si="110"/>
        <v>0</v>
      </c>
      <c r="AT115" s="82">
        <f t="shared" si="110"/>
        <v>0</v>
      </c>
      <c r="AU115" s="83">
        <f t="shared" si="110"/>
        <v>0</v>
      </c>
      <c r="AV115" s="84">
        <f t="shared" si="110"/>
        <v>0</v>
      </c>
      <c r="AW115" s="85">
        <f t="shared" si="110"/>
        <v>0</v>
      </c>
      <c r="AX115" s="85">
        <f t="shared" si="110"/>
        <v>0</v>
      </c>
      <c r="AY115" s="85">
        <f t="shared" si="110"/>
        <v>0</v>
      </c>
      <c r="AZ115" s="85">
        <f t="shared" si="110"/>
        <v>0</v>
      </c>
      <c r="BA115" s="85">
        <f t="shared" si="110"/>
        <v>0</v>
      </c>
      <c r="BB115" s="85">
        <f t="shared" si="110"/>
        <v>0</v>
      </c>
      <c r="BC115" s="85">
        <f t="shared" si="110"/>
        <v>0</v>
      </c>
      <c r="BD115" s="85">
        <f t="shared" si="110"/>
        <v>0</v>
      </c>
      <c r="BE115" s="85">
        <f t="shared" si="110"/>
        <v>0</v>
      </c>
      <c r="BF115" s="85">
        <f t="shared" si="110"/>
        <v>0</v>
      </c>
      <c r="BG115" s="85">
        <f t="shared" si="110"/>
        <v>0</v>
      </c>
      <c r="BH115" s="85">
        <f t="shared" si="110"/>
        <v>0</v>
      </c>
      <c r="BI115" s="85">
        <f t="shared" si="110"/>
        <v>0</v>
      </c>
      <c r="BJ115" s="85">
        <f t="shared" si="110"/>
        <v>0</v>
      </c>
      <c r="BK115" s="85">
        <f t="shared" si="110"/>
        <v>0</v>
      </c>
      <c r="BL115" s="85">
        <f t="shared" si="110"/>
        <v>0</v>
      </c>
      <c r="BM115" s="85">
        <f t="shared" si="110"/>
        <v>0</v>
      </c>
      <c r="BN115" s="85">
        <f t="shared" si="110"/>
        <v>0</v>
      </c>
      <c r="BO115" s="86">
        <f t="shared" si="110"/>
        <v>0</v>
      </c>
      <c r="BP115" s="87">
        <f t="shared" si="110"/>
        <v>0</v>
      </c>
      <c r="BQ115" s="88">
        <f t="shared" si="110"/>
        <v>0</v>
      </c>
      <c r="BR115" s="88">
        <f t="shared" si="110"/>
        <v>0</v>
      </c>
      <c r="BS115" s="88">
        <f t="shared" si="110"/>
        <v>0</v>
      </c>
      <c r="BT115" s="88">
        <f t="shared" ref="BT115:EE115" si="111">BT113+BT114</f>
        <v>0</v>
      </c>
      <c r="BU115" s="88">
        <f t="shared" si="111"/>
        <v>0</v>
      </c>
      <c r="BV115" s="88">
        <f t="shared" si="111"/>
        <v>0</v>
      </c>
      <c r="BW115" s="88">
        <f t="shared" si="111"/>
        <v>0</v>
      </c>
      <c r="BX115" s="88">
        <f t="shared" si="111"/>
        <v>0</v>
      </c>
      <c r="BY115" s="88">
        <f t="shared" si="111"/>
        <v>0</v>
      </c>
      <c r="BZ115" s="88">
        <f t="shared" si="111"/>
        <v>0</v>
      </c>
      <c r="CA115" s="88">
        <f t="shared" si="111"/>
        <v>0</v>
      </c>
      <c r="CB115" s="88">
        <f t="shared" si="111"/>
        <v>0</v>
      </c>
      <c r="CC115" s="88">
        <f t="shared" si="111"/>
        <v>0</v>
      </c>
      <c r="CD115" s="88">
        <f t="shared" si="111"/>
        <v>0</v>
      </c>
      <c r="CE115" s="88">
        <f t="shared" si="111"/>
        <v>0</v>
      </c>
      <c r="CF115" s="88">
        <f t="shared" si="111"/>
        <v>0</v>
      </c>
      <c r="CG115" s="88">
        <f t="shared" si="111"/>
        <v>0</v>
      </c>
      <c r="CH115" s="88">
        <f t="shared" si="111"/>
        <v>0</v>
      </c>
      <c r="CI115" s="89">
        <f t="shared" si="111"/>
        <v>0</v>
      </c>
      <c r="CJ115" s="90">
        <f t="shared" si="111"/>
        <v>0</v>
      </c>
      <c r="CK115" s="91">
        <f t="shared" si="111"/>
        <v>0</v>
      </c>
      <c r="CL115" s="91">
        <f t="shared" si="111"/>
        <v>0</v>
      </c>
      <c r="CM115" s="91">
        <f t="shared" si="111"/>
        <v>0</v>
      </c>
      <c r="CN115" s="91">
        <f t="shared" si="111"/>
        <v>0</v>
      </c>
      <c r="CO115" s="91">
        <f t="shared" si="111"/>
        <v>0</v>
      </c>
      <c r="CP115" s="91">
        <f t="shared" si="111"/>
        <v>0</v>
      </c>
      <c r="CQ115" s="91">
        <f t="shared" si="111"/>
        <v>0</v>
      </c>
      <c r="CR115" s="91">
        <f t="shared" si="111"/>
        <v>0</v>
      </c>
      <c r="CS115" s="91">
        <f t="shared" si="111"/>
        <v>0</v>
      </c>
      <c r="CT115" s="91">
        <f t="shared" si="111"/>
        <v>0</v>
      </c>
      <c r="CU115" s="91">
        <f t="shared" si="111"/>
        <v>0</v>
      </c>
      <c r="CV115" s="91">
        <f t="shared" si="111"/>
        <v>0</v>
      </c>
      <c r="CW115" s="91">
        <f t="shared" si="111"/>
        <v>0</v>
      </c>
      <c r="CX115" s="91">
        <f t="shared" si="111"/>
        <v>0</v>
      </c>
      <c r="CY115" s="91">
        <f t="shared" si="111"/>
        <v>0</v>
      </c>
      <c r="CZ115" s="91">
        <f t="shared" si="111"/>
        <v>0</v>
      </c>
      <c r="DA115" s="91">
        <f t="shared" si="111"/>
        <v>0</v>
      </c>
      <c r="DB115" s="91">
        <f t="shared" si="111"/>
        <v>0</v>
      </c>
      <c r="DC115" s="92">
        <f t="shared" si="111"/>
        <v>0</v>
      </c>
      <c r="DD115" s="93">
        <f t="shared" si="111"/>
        <v>0</v>
      </c>
      <c r="DE115" s="94">
        <f t="shared" si="111"/>
        <v>0</v>
      </c>
      <c r="DF115" s="94">
        <f t="shared" si="111"/>
        <v>0</v>
      </c>
      <c r="DG115" s="94">
        <f t="shared" si="111"/>
        <v>0</v>
      </c>
      <c r="DH115" s="94">
        <f t="shared" si="111"/>
        <v>0</v>
      </c>
      <c r="DI115" s="94">
        <f t="shared" si="111"/>
        <v>0</v>
      </c>
      <c r="DJ115" s="94">
        <f t="shared" si="111"/>
        <v>0</v>
      </c>
      <c r="DK115" s="94">
        <f t="shared" si="111"/>
        <v>0</v>
      </c>
      <c r="DL115" s="94">
        <f t="shared" si="111"/>
        <v>0</v>
      </c>
      <c r="DM115" s="94">
        <f t="shared" si="111"/>
        <v>0</v>
      </c>
      <c r="DN115" s="94">
        <f t="shared" si="111"/>
        <v>0</v>
      </c>
      <c r="DO115" s="94">
        <f t="shared" si="111"/>
        <v>0</v>
      </c>
      <c r="DP115" s="94">
        <f t="shared" si="111"/>
        <v>0</v>
      </c>
      <c r="DQ115" s="94">
        <f t="shared" si="111"/>
        <v>0</v>
      </c>
      <c r="DR115" s="94">
        <f t="shared" si="111"/>
        <v>0</v>
      </c>
      <c r="DS115" s="94">
        <f t="shared" si="111"/>
        <v>0</v>
      </c>
      <c r="DT115" s="94">
        <f t="shared" si="111"/>
        <v>0</v>
      </c>
      <c r="DU115" s="94">
        <f t="shared" si="111"/>
        <v>0</v>
      </c>
      <c r="DV115" s="94">
        <f t="shared" si="111"/>
        <v>0</v>
      </c>
      <c r="DW115" s="95">
        <f t="shared" si="111"/>
        <v>0</v>
      </c>
      <c r="DX115" s="96">
        <f t="shared" si="111"/>
        <v>0</v>
      </c>
      <c r="DY115" s="34">
        <f t="shared" si="111"/>
        <v>0</v>
      </c>
      <c r="DZ115" s="34">
        <f t="shared" si="111"/>
        <v>0</v>
      </c>
      <c r="EA115" s="34">
        <f t="shared" si="111"/>
        <v>0</v>
      </c>
      <c r="EB115" s="34">
        <f t="shared" si="111"/>
        <v>0</v>
      </c>
      <c r="EC115" s="34">
        <f t="shared" si="111"/>
        <v>0</v>
      </c>
      <c r="ED115" s="34">
        <f t="shared" si="111"/>
        <v>0</v>
      </c>
      <c r="EE115" s="34">
        <f t="shared" si="111"/>
        <v>0</v>
      </c>
      <c r="EF115" s="34">
        <f t="shared" ref="EF115:EQ115" si="112">EF113+EF114</f>
        <v>0</v>
      </c>
      <c r="EG115" s="34">
        <f t="shared" si="112"/>
        <v>0</v>
      </c>
      <c r="EH115" s="34">
        <f t="shared" si="112"/>
        <v>0</v>
      </c>
      <c r="EI115" s="34">
        <f t="shared" si="112"/>
        <v>0</v>
      </c>
      <c r="EJ115" s="34">
        <f t="shared" si="112"/>
        <v>0</v>
      </c>
      <c r="EK115" s="34">
        <f t="shared" si="112"/>
        <v>0</v>
      </c>
      <c r="EL115" s="34">
        <f t="shared" si="112"/>
        <v>0</v>
      </c>
      <c r="EM115" s="34">
        <f t="shared" si="112"/>
        <v>0</v>
      </c>
      <c r="EN115" s="34">
        <f t="shared" si="112"/>
        <v>0</v>
      </c>
      <c r="EO115" s="34">
        <f t="shared" si="112"/>
        <v>0</v>
      </c>
      <c r="EP115" s="34">
        <f t="shared" si="112"/>
        <v>0</v>
      </c>
      <c r="EQ115" s="80">
        <f t="shared" si="112"/>
        <v>0</v>
      </c>
    </row>
    <row r="116" spans="1:147" x14ac:dyDescent="0.35">
      <c r="A116" s="210">
        <v>38</v>
      </c>
      <c r="B116" s="229"/>
      <c r="C116" s="230"/>
      <c r="D116" s="27" t="s">
        <v>16</v>
      </c>
      <c r="E116" s="76">
        <f t="shared" si="64"/>
        <v>0</v>
      </c>
      <c r="F116" s="77">
        <f>SUMPRODUCT(--(MOD(COLUMN(H116:$EQ116)-COLUMN(H116)+0,2)=0),H116:$EQ116)</f>
        <v>0</v>
      </c>
      <c r="G116" s="77">
        <f>SUMPRODUCT(--(MOD(COLUMN(I116:$EQ116)-COLUMN(I116)+0,2)=0),I116:$EQ116)</f>
        <v>0</v>
      </c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78"/>
      <c r="AB116" s="7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78"/>
      <c r="AV116" s="7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78"/>
      <c r="BP116" s="7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78"/>
      <c r="CJ116" s="7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78"/>
      <c r="DD116" s="7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78"/>
      <c r="DX116" s="7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78"/>
    </row>
    <row r="117" spans="1:147" x14ac:dyDescent="0.35">
      <c r="A117" s="210"/>
      <c r="B117" s="229"/>
      <c r="C117" s="230"/>
      <c r="D117" s="27" t="s">
        <v>17</v>
      </c>
      <c r="E117" s="76">
        <f t="shared" si="64"/>
        <v>0</v>
      </c>
      <c r="F117" s="77">
        <f>SUMPRODUCT(--(MOD(COLUMN(H117:$EQ117)-COLUMN(H117)+0,2)=0),H117:$EQ117)</f>
        <v>0</v>
      </c>
      <c r="G117" s="77">
        <f>SUMPRODUCT(--(MOD(COLUMN(I117:$EQ117)-COLUMN(I117)+0,2)=0),I117:$EQ117)</f>
        <v>0</v>
      </c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78"/>
      <c r="AB117" s="7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78"/>
      <c r="AV117" s="7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78"/>
      <c r="BP117" s="7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78"/>
      <c r="CJ117" s="7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78"/>
      <c r="DD117" s="7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78"/>
      <c r="DX117" s="7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78"/>
    </row>
    <row r="118" spans="1:147" x14ac:dyDescent="0.35">
      <c r="A118" s="210"/>
      <c r="B118" s="229"/>
      <c r="C118" s="230"/>
      <c r="D118" s="27" t="s">
        <v>10</v>
      </c>
      <c r="E118" s="76">
        <f t="shared" si="64"/>
        <v>0</v>
      </c>
      <c r="F118" s="76">
        <f>SUMPRODUCT(--(MOD(COLUMN(H118:$EQ118)-COLUMN(H118)+0,2)=0),H118:$EQ118)</f>
        <v>0</v>
      </c>
      <c r="G118" s="76">
        <f>SUMPRODUCT(--(MOD(COLUMN(I118:$EQ118)-COLUMN(I118)+0,2)=0),I118:$EQ118)</f>
        <v>0</v>
      </c>
      <c r="H118" s="34">
        <f t="shared" ref="H118:BS118" si="113">H116+H117</f>
        <v>0</v>
      </c>
      <c r="I118" s="34">
        <f t="shared" si="113"/>
        <v>0</v>
      </c>
      <c r="J118" s="34">
        <f t="shared" si="113"/>
        <v>0</v>
      </c>
      <c r="K118" s="34">
        <f t="shared" si="113"/>
        <v>0</v>
      </c>
      <c r="L118" s="34">
        <f t="shared" si="113"/>
        <v>0</v>
      </c>
      <c r="M118" s="34">
        <f t="shared" si="113"/>
        <v>0</v>
      </c>
      <c r="N118" s="34">
        <f t="shared" si="113"/>
        <v>0</v>
      </c>
      <c r="O118" s="34">
        <f t="shared" si="113"/>
        <v>0</v>
      </c>
      <c r="P118" s="34">
        <f t="shared" si="113"/>
        <v>0</v>
      </c>
      <c r="Q118" s="34">
        <f t="shared" si="113"/>
        <v>0</v>
      </c>
      <c r="R118" s="34">
        <f t="shared" si="113"/>
        <v>0</v>
      </c>
      <c r="S118" s="34">
        <f t="shared" si="113"/>
        <v>0</v>
      </c>
      <c r="T118" s="34">
        <f t="shared" si="113"/>
        <v>0</v>
      </c>
      <c r="U118" s="34">
        <f t="shared" si="113"/>
        <v>0</v>
      </c>
      <c r="V118" s="34">
        <f t="shared" si="113"/>
        <v>0</v>
      </c>
      <c r="W118" s="34">
        <f t="shared" si="113"/>
        <v>0</v>
      </c>
      <c r="X118" s="34">
        <f t="shared" si="113"/>
        <v>0</v>
      </c>
      <c r="Y118" s="34">
        <f t="shared" si="113"/>
        <v>0</v>
      </c>
      <c r="Z118" s="34">
        <f t="shared" si="113"/>
        <v>0</v>
      </c>
      <c r="AA118" s="80">
        <f t="shared" si="113"/>
        <v>0</v>
      </c>
      <c r="AB118" s="81">
        <f t="shared" si="113"/>
        <v>0</v>
      </c>
      <c r="AC118" s="82">
        <f t="shared" si="113"/>
        <v>0</v>
      </c>
      <c r="AD118" s="82">
        <f t="shared" si="113"/>
        <v>0</v>
      </c>
      <c r="AE118" s="82">
        <f t="shared" si="113"/>
        <v>0</v>
      </c>
      <c r="AF118" s="82">
        <f t="shared" si="113"/>
        <v>0</v>
      </c>
      <c r="AG118" s="82">
        <f t="shared" si="113"/>
        <v>0</v>
      </c>
      <c r="AH118" s="82">
        <f t="shared" si="113"/>
        <v>0</v>
      </c>
      <c r="AI118" s="82">
        <f t="shared" si="113"/>
        <v>0</v>
      </c>
      <c r="AJ118" s="82">
        <f t="shared" si="113"/>
        <v>0</v>
      </c>
      <c r="AK118" s="82">
        <f t="shared" si="113"/>
        <v>0</v>
      </c>
      <c r="AL118" s="82">
        <f t="shared" si="113"/>
        <v>0</v>
      </c>
      <c r="AM118" s="82">
        <f t="shared" si="113"/>
        <v>0</v>
      </c>
      <c r="AN118" s="82">
        <f t="shared" si="113"/>
        <v>0</v>
      </c>
      <c r="AO118" s="82">
        <f t="shared" si="113"/>
        <v>0</v>
      </c>
      <c r="AP118" s="82">
        <f t="shared" si="113"/>
        <v>0</v>
      </c>
      <c r="AQ118" s="82">
        <f t="shared" si="113"/>
        <v>0</v>
      </c>
      <c r="AR118" s="82">
        <f t="shared" si="113"/>
        <v>0</v>
      </c>
      <c r="AS118" s="82">
        <f t="shared" si="113"/>
        <v>0</v>
      </c>
      <c r="AT118" s="82">
        <f t="shared" si="113"/>
        <v>0</v>
      </c>
      <c r="AU118" s="83">
        <f t="shared" si="113"/>
        <v>0</v>
      </c>
      <c r="AV118" s="84">
        <f t="shared" si="113"/>
        <v>0</v>
      </c>
      <c r="AW118" s="85">
        <f t="shared" si="113"/>
        <v>0</v>
      </c>
      <c r="AX118" s="85">
        <f t="shared" si="113"/>
        <v>0</v>
      </c>
      <c r="AY118" s="85">
        <f t="shared" si="113"/>
        <v>0</v>
      </c>
      <c r="AZ118" s="85">
        <f t="shared" si="113"/>
        <v>0</v>
      </c>
      <c r="BA118" s="85">
        <f t="shared" si="113"/>
        <v>0</v>
      </c>
      <c r="BB118" s="85">
        <f t="shared" si="113"/>
        <v>0</v>
      </c>
      <c r="BC118" s="85">
        <f t="shared" si="113"/>
        <v>0</v>
      </c>
      <c r="BD118" s="85">
        <f t="shared" si="113"/>
        <v>0</v>
      </c>
      <c r="BE118" s="85">
        <f t="shared" si="113"/>
        <v>0</v>
      </c>
      <c r="BF118" s="85">
        <f t="shared" si="113"/>
        <v>0</v>
      </c>
      <c r="BG118" s="85">
        <f t="shared" si="113"/>
        <v>0</v>
      </c>
      <c r="BH118" s="85">
        <f t="shared" si="113"/>
        <v>0</v>
      </c>
      <c r="BI118" s="85">
        <f t="shared" si="113"/>
        <v>0</v>
      </c>
      <c r="BJ118" s="85">
        <f t="shared" si="113"/>
        <v>0</v>
      </c>
      <c r="BK118" s="85">
        <f t="shared" si="113"/>
        <v>0</v>
      </c>
      <c r="BL118" s="85">
        <f t="shared" si="113"/>
        <v>0</v>
      </c>
      <c r="BM118" s="85">
        <f t="shared" si="113"/>
        <v>0</v>
      </c>
      <c r="BN118" s="85">
        <f t="shared" si="113"/>
        <v>0</v>
      </c>
      <c r="BO118" s="86">
        <f t="shared" si="113"/>
        <v>0</v>
      </c>
      <c r="BP118" s="87">
        <f t="shared" si="113"/>
        <v>0</v>
      </c>
      <c r="BQ118" s="88">
        <f t="shared" si="113"/>
        <v>0</v>
      </c>
      <c r="BR118" s="88">
        <f t="shared" si="113"/>
        <v>0</v>
      </c>
      <c r="BS118" s="88">
        <f t="shared" si="113"/>
        <v>0</v>
      </c>
      <c r="BT118" s="88">
        <f t="shared" ref="BT118:EE118" si="114">BT116+BT117</f>
        <v>0</v>
      </c>
      <c r="BU118" s="88">
        <f t="shared" si="114"/>
        <v>0</v>
      </c>
      <c r="BV118" s="88">
        <f t="shared" si="114"/>
        <v>0</v>
      </c>
      <c r="BW118" s="88">
        <f t="shared" si="114"/>
        <v>0</v>
      </c>
      <c r="BX118" s="88">
        <f t="shared" si="114"/>
        <v>0</v>
      </c>
      <c r="BY118" s="88">
        <f t="shared" si="114"/>
        <v>0</v>
      </c>
      <c r="BZ118" s="88">
        <f t="shared" si="114"/>
        <v>0</v>
      </c>
      <c r="CA118" s="88">
        <f t="shared" si="114"/>
        <v>0</v>
      </c>
      <c r="CB118" s="88">
        <f t="shared" si="114"/>
        <v>0</v>
      </c>
      <c r="CC118" s="88">
        <f t="shared" si="114"/>
        <v>0</v>
      </c>
      <c r="CD118" s="88">
        <f t="shared" si="114"/>
        <v>0</v>
      </c>
      <c r="CE118" s="88">
        <f t="shared" si="114"/>
        <v>0</v>
      </c>
      <c r="CF118" s="88">
        <f t="shared" si="114"/>
        <v>0</v>
      </c>
      <c r="CG118" s="88">
        <f t="shared" si="114"/>
        <v>0</v>
      </c>
      <c r="CH118" s="88">
        <f t="shared" si="114"/>
        <v>0</v>
      </c>
      <c r="CI118" s="89">
        <f t="shared" si="114"/>
        <v>0</v>
      </c>
      <c r="CJ118" s="90">
        <f t="shared" si="114"/>
        <v>0</v>
      </c>
      <c r="CK118" s="91">
        <f t="shared" si="114"/>
        <v>0</v>
      </c>
      <c r="CL118" s="91">
        <f t="shared" si="114"/>
        <v>0</v>
      </c>
      <c r="CM118" s="91">
        <f t="shared" si="114"/>
        <v>0</v>
      </c>
      <c r="CN118" s="91">
        <f t="shared" si="114"/>
        <v>0</v>
      </c>
      <c r="CO118" s="91">
        <f t="shared" si="114"/>
        <v>0</v>
      </c>
      <c r="CP118" s="91">
        <f t="shared" si="114"/>
        <v>0</v>
      </c>
      <c r="CQ118" s="91">
        <f t="shared" si="114"/>
        <v>0</v>
      </c>
      <c r="CR118" s="91">
        <f t="shared" si="114"/>
        <v>0</v>
      </c>
      <c r="CS118" s="91">
        <f t="shared" si="114"/>
        <v>0</v>
      </c>
      <c r="CT118" s="91">
        <f t="shared" si="114"/>
        <v>0</v>
      </c>
      <c r="CU118" s="91">
        <f t="shared" si="114"/>
        <v>0</v>
      </c>
      <c r="CV118" s="91">
        <f t="shared" si="114"/>
        <v>0</v>
      </c>
      <c r="CW118" s="91">
        <f t="shared" si="114"/>
        <v>0</v>
      </c>
      <c r="CX118" s="91">
        <f t="shared" si="114"/>
        <v>0</v>
      </c>
      <c r="CY118" s="91">
        <f t="shared" si="114"/>
        <v>0</v>
      </c>
      <c r="CZ118" s="91">
        <f t="shared" si="114"/>
        <v>0</v>
      </c>
      <c r="DA118" s="91">
        <f t="shared" si="114"/>
        <v>0</v>
      </c>
      <c r="DB118" s="91">
        <f t="shared" si="114"/>
        <v>0</v>
      </c>
      <c r="DC118" s="92">
        <f t="shared" si="114"/>
        <v>0</v>
      </c>
      <c r="DD118" s="93">
        <f t="shared" si="114"/>
        <v>0</v>
      </c>
      <c r="DE118" s="94">
        <f t="shared" si="114"/>
        <v>0</v>
      </c>
      <c r="DF118" s="94">
        <f t="shared" si="114"/>
        <v>0</v>
      </c>
      <c r="DG118" s="94">
        <f t="shared" si="114"/>
        <v>0</v>
      </c>
      <c r="DH118" s="94">
        <f t="shared" si="114"/>
        <v>0</v>
      </c>
      <c r="DI118" s="94">
        <f t="shared" si="114"/>
        <v>0</v>
      </c>
      <c r="DJ118" s="94">
        <f t="shared" si="114"/>
        <v>0</v>
      </c>
      <c r="DK118" s="94">
        <f t="shared" si="114"/>
        <v>0</v>
      </c>
      <c r="DL118" s="94">
        <f t="shared" si="114"/>
        <v>0</v>
      </c>
      <c r="DM118" s="94">
        <f t="shared" si="114"/>
        <v>0</v>
      </c>
      <c r="DN118" s="94">
        <f t="shared" si="114"/>
        <v>0</v>
      </c>
      <c r="DO118" s="94">
        <f t="shared" si="114"/>
        <v>0</v>
      </c>
      <c r="DP118" s="94">
        <f t="shared" si="114"/>
        <v>0</v>
      </c>
      <c r="DQ118" s="94">
        <f t="shared" si="114"/>
        <v>0</v>
      </c>
      <c r="DR118" s="94">
        <f t="shared" si="114"/>
        <v>0</v>
      </c>
      <c r="DS118" s="94">
        <f t="shared" si="114"/>
        <v>0</v>
      </c>
      <c r="DT118" s="94">
        <f t="shared" si="114"/>
        <v>0</v>
      </c>
      <c r="DU118" s="94">
        <f t="shared" si="114"/>
        <v>0</v>
      </c>
      <c r="DV118" s="94">
        <f t="shared" si="114"/>
        <v>0</v>
      </c>
      <c r="DW118" s="95">
        <f t="shared" si="114"/>
        <v>0</v>
      </c>
      <c r="DX118" s="96">
        <f t="shared" si="114"/>
        <v>0</v>
      </c>
      <c r="DY118" s="34">
        <f t="shared" si="114"/>
        <v>0</v>
      </c>
      <c r="DZ118" s="34">
        <f t="shared" si="114"/>
        <v>0</v>
      </c>
      <c r="EA118" s="34">
        <f t="shared" si="114"/>
        <v>0</v>
      </c>
      <c r="EB118" s="34">
        <f t="shared" si="114"/>
        <v>0</v>
      </c>
      <c r="EC118" s="34">
        <f t="shared" si="114"/>
        <v>0</v>
      </c>
      <c r="ED118" s="34">
        <f t="shared" si="114"/>
        <v>0</v>
      </c>
      <c r="EE118" s="34">
        <f t="shared" si="114"/>
        <v>0</v>
      </c>
      <c r="EF118" s="34">
        <f t="shared" ref="EF118:EQ118" si="115">EF116+EF117</f>
        <v>0</v>
      </c>
      <c r="EG118" s="34">
        <f t="shared" si="115"/>
        <v>0</v>
      </c>
      <c r="EH118" s="34">
        <f t="shared" si="115"/>
        <v>0</v>
      </c>
      <c r="EI118" s="34">
        <f t="shared" si="115"/>
        <v>0</v>
      </c>
      <c r="EJ118" s="34">
        <f t="shared" si="115"/>
        <v>0</v>
      </c>
      <c r="EK118" s="34">
        <f t="shared" si="115"/>
        <v>0</v>
      </c>
      <c r="EL118" s="34">
        <f t="shared" si="115"/>
        <v>0</v>
      </c>
      <c r="EM118" s="34">
        <f t="shared" si="115"/>
        <v>0</v>
      </c>
      <c r="EN118" s="34">
        <f t="shared" si="115"/>
        <v>0</v>
      </c>
      <c r="EO118" s="34">
        <f t="shared" si="115"/>
        <v>0</v>
      </c>
      <c r="EP118" s="34">
        <f t="shared" si="115"/>
        <v>0</v>
      </c>
      <c r="EQ118" s="80">
        <f t="shared" si="115"/>
        <v>0</v>
      </c>
    </row>
    <row r="119" spans="1:147" x14ac:dyDescent="0.35">
      <c r="A119" s="210">
        <v>39</v>
      </c>
      <c r="B119" s="229"/>
      <c r="C119" s="230"/>
      <c r="D119" s="27" t="s">
        <v>16</v>
      </c>
      <c r="E119" s="76">
        <f t="shared" si="64"/>
        <v>0</v>
      </c>
      <c r="F119" s="77">
        <f>SUMPRODUCT(--(MOD(COLUMN(H119:$EQ119)-COLUMN(H119)+0,2)=0),H119:$EQ119)</f>
        <v>0</v>
      </c>
      <c r="G119" s="77">
        <f>SUMPRODUCT(--(MOD(COLUMN(I119:$EQ119)-COLUMN(I119)+0,2)=0),I119:$EQ119)</f>
        <v>0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78"/>
      <c r="AB119" s="7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78"/>
      <c r="AV119" s="7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78"/>
      <c r="BP119" s="7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78"/>
      <c r="CJ119" s="7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78"/>
      <c r="DD119" s="7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78"/>
      <c r="DX119" s="7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78"/>
    </row>
    <row r="120" spans="1:147" x14ac:dyDescent="0.35">
      <c r="A120" s="210"/>
      <c r="B120" s="229"/>
      <c r="C120" s="230"/>
      <c r="D120" s="27" t="s">
        <v>17</v>
      </c>
      <c r="E120" s="76">
        <f t="shared" si="64"/>
        <v>0</v>
      </c>
      <c r="F120" s="77">
        <f>SUMPRODUCT(--(MOD(COLUMN(H120:$EQ120)-COLUMN(H120)+0,2)=0),H120:$EQ120)</f>
        <v>0</v>
      </c>
      <c r="G120" s="77">
        <f>SUMPRODUCT(--(MOD(COLUMN(I120:$EQ120)-COLUMN(I120)+0,2)=0),I120:$EQ120)</f>
        <v>0</v>
      </c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78"/>
      <c r="AB120" s="7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78"/>
      <c r="AV120" s="7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78"/>
      <c r="BP120" s="7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78"/>
      <c r="CJ120" s="7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78"/>
      <c r="DD120" s="7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78"/>
      <c r="DX120" s="7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78"/>
    </row>
    <row r="121" spans="1:147" x14ac:dyDescent="0.35">
      <c r="A121" s="210"/>
      <c r="B121" s="229"/>
      <c r="C121" s="230"/>
      <c r="D121" s="27" t="s">
        <v>10</v>
      </c>
      <c r="E121" s="76">
        <f t="shared" si="64"/>
        <v>0</v>
      </c>
      <c r="F121" s="76">
        <f>SUMPRODUCT(--(MOD(COLUMN(H121:$EQ121)-COLUMN(H121)+0,2)=0),H121:$EQ121)</f>
        <v>0</v>
      </c>
      <c r="G121" s="76">
        <f>SUMPRODUCT(--(MOD(COLUMN(I121:$EQ121)-COLUMN(I121)+0,2)=0),I121:$EQ121)</f>
        <v>0</v>
      </c>
      <c r="H121" s="34">
        <f t="shared" ref="H121:BS121" si="116">H119+H120</f>
        <v>0</v>
      </c>
      <c r="I121" s="34">
        <f t="shared" si="116"/>
        <v>0</v>
      </c>
      <c r="J121" s="34">
        <f t="shared" si="116"/>
        <v>0</v>
      </c>
      <c r="K121" s="34">
        <f t="shared" si="116"/>
        <v>0</v>
      </c>
      <c r="L121" s="34">
        <f t="shared" si="116"/>
        <v>0</v>
      </c>
      <c r="M121" s="34">
        <f t="shared" si="116"/>
        <v>0</v>
      </c>
      <c r="N121" s="34">
        <f t="shared" si="116"/>
        <v>0</v>
      </c>
      <c r="O121" s="34">
        <f t="shared" si="116"/>
        <v>0</v>
      </c>
      <c r="P121" s="34">
        <f t="shared" si="116"/>
        <v>0</v>
      </c>
      <c r="Q121" s="34">
        <f t="shared" si="116"/>
        <v>0</v>
      </c>
      <c r="R121" s="34">
        <f t="shared" si="116"/>
        <v>0</v>
      </c>
      <c r="S121" s="34">
        <f t="shared" si="116"/>
        <v>0</v>
      </c>
      <c r="T121" s="34">
        <f t="shared" si="116"/>
        <v>0</v>
      </c>
      <c r="U121" s="34">
        <f t="shared" si="116"/>
        <v>0</v>
      </c>
      <c r="V121" s="34">
        <f t="shared" si="116"/>
        <v>0</v>
      </c>
      <c r="W121" s="34">
        <f t="shared" si="116"/>
        <v>0</v>
      </c>
      <c r="X121" s="34">
        <f t="shared" si="116"/>
        <v>0</v>
      </c>
      <c r="Y121" s="34">
        <f t="shared" si="116"/>
        <v>0</v>
      </c>
      <c r="Z121" s="34">
        <f t="shared" si="116"/>
        <v>0</v>
      </c>
      <c r="AA121" s="80">
        <f t="shared" si="116"/>
        <v>0</v>
      </c>
      <c r="AB121" s="81">
        <f t="shared" si="116"/>
        <v>0</v>
      </c>
      <c r="AC121" s="82">
        <f t="shared" si="116"/>
        <v>0</v>
      </c>
      <c r="AD121" s="82">
        <f t="shared" si="116"/>
        <v>0</v>
      </c>
      <c r="AE121" s="82">
        <f t="shared" si="116"/>
        <v>0</v>
      </c>
      <c r="AF121" s="82">
        <f t="shared" si="116"/>
        <v>0</v>
      </c>
      <c r="AG121" s="82">
        <f t="shared" si="116"/>
        <v>0</v>
      </c>
      <c r="AH121" s="82">
        <f t="shared" si="116"/>
        <v>0</v>
      </c>
      <c r="AI121" s="82">
        <f t="shared" si="116"/>
        <v>0</v>
      </c>
      <c r="AJ121" s="82">
        <f t="shared" si="116"/>
        <v>0</v>
      </c>
      <c r="AK121" s="82">
        <f t="shared" si="116"/>
        <v>0</v>
      </c>
      <c r="AL121" s="82">
        <f t="shared" si="116"/>
        <v>0</v>
      </c>
      <c r="AM121" s="82">
        <f t="shared" si="116"/>
        <v>0</v>
      </c>
      <c r="AN121" s="82">
        <f t="shared" si="116"/>
        <v>0</v>
      </c>
      <c r="AO121" s="82">
        <f t="shared" si="116"/>
        <v>0</v>
      </c>
      <c r="AP121" s="82">
        <f t="shared" si="116"/>
        <v>0</v>
      </c>
      <c r="AQ121" s="82">
        <f t="shared" si="116"/>
        <v>0</v>
      </c>
      <c r="AR121" s="82">
        <f t="shared" si="116"/>
        <v>0</v>
      </c>
      <c r="AS121" s="82">
        <f t="shared" si="116"/>
        <v>0</v>
      </c>
      <c r="AT121" s="82">
        <f t="shared" si="116"/>
        <v>0</v>
      </c>
      <c r="AU121" s="83">
        <f t="shared" si="116"/>
        <v>0</v>
      </c>
      <c r="AV121" s="84">
        <f t="shared" si="116"/>
        <v>0</v>
      </c>
      <c r="AW121" s="85">
        <f t="shared" si="116"/>
        <v>0</v>
      </c>
      <c r="AX121" s="85">
        <f t="shared" si="116"/>
        <v>0</v>
      </c>
      <c r="AY121" s="85">
        <f t="shared" si="116"/>
        <v>0</v>
      </c>
      <c r="AZ121" s="85">
        <f t="shared" si="116"/>
        <v>0</v>
      </c>
      <c r="BA121" s="85">
        <f t="shared" si="116"/>
        <v>0</v>
      </c>
      <c r="BB121" s="85">
        <f t="shared" si="116"/>
        <v>0</v>
      </c>
      <c r="BC121" s="85">
        <f t="shared" si="116"/>
        <v>0</v>
      </c>
      <c r="BD121" s="85">
        <f t="shared" si="116"/>
        <v>0</v>
      </c>
      <c r="BE121" s="85">
        <f t="shared" si="116"/>
        <v>0</v>
      </c>
      <c r="BF121" s="85">
        <f t="shared" si="116"/>
        <v>0</v>
      </c>
      <c r="BG121" s="85">
        <f t="shared" si="116"/>
        <v>0</v>
      </c>
      <c r="BH121" s="85">
        <f t="shared" si="116"/>
        <v>0</v>
      </c>
      <c r="BI121" s="85">
        <f t="shared" si="116"/>
        <v>0</v>
      </c>
      <c r="BJ121" s="85">
        <f t="shared" si="116"/>
        <v>0</v>
      </c>
      <c r="BK121" s="85">
        <f t="shared" si="116"/>
        <v>0</v>
      </c>
      <c r="BL121" s="85">
        <f t="shared" si="116"/>
        <v>0</v>
      </c>
      <c r="BM121" s="85">
        <f t="shared" si="116"/>
        <v>0</v>
      </c>
      <c r="BN121" s="85">
        <f t="shared" si="116"/>
        <v>0</v>
      </c>
      <c r="BO121" s="86">
        <f t="shared" si="116"/>
        <v>0</v>
      </c>
      <c r="BP121" s="87">
        <f t="shared" si="116"/>
        <v>0</v>
      </c>
      <c r="BQ121" s="88">
        <f t="shared" si="116"/>
        <v>0</v>
      </c>
      <c r="BR121" s="88">
        <f t="shared" si="116"/>
        <v>0</v>
      </c>
      <c r="BS121" s="88">
        <f t="shared" si="116"/>
        <v>0</v>
      </c>
      <c r="BT121" s="88">
        <f t="shared" ref="BT121:EE121" si="117">BT119+BT120</f>
        <v>0</v>
      </c>
      <c r="BU121" s="88">
        <f t="shared" si="117"/>
        <v>0</v>
      </c>
      <c r="BV121" s="88">
        <f t="shared" si="117"/>
        <v>0</v>
      </c>
      <c r="BW121" s="88">
        <f t="shared" si="117"/>
        <v>0</v>
      </c>
      <c r="BX121" s="88">
        <f t="shared" si="117"/>
        <v>0</v>
      </c>
      <c r="BY121" s="88">
        <f t="shared" si="117"/>
        <v>0</v>
      </c>
      <c r="BZ121" s="88">
        <f t="shared" si="117"/>
        <v>0</v>
      </c>
      <c r="CA121" s="88">
        <f t="shared" si="117"/>
        <v>0</v>
      </c>
      <c r="CB121" s="88">
        <f t="shared" si="117"/>
        <v>0</v>
      </c>
      <c r="CC121" s="88">
        <f t="shared" si="117"/>
        <v>0</v>
      </c>
      <c r="CD121" s="88">
        <f t="shared" si="117"/>
        <v>0</v>
      </c>
      <c r="CE121" s="88">
        <f t="shared" si="117"/>
        <v>0</v>
      </c>
      <c r="CF121" s="88">
        <f t="shared" si="117"/>
        <v>0</v>
      </c>
      <c r="CG121" s="88">
        <f t="shared" si="117"/>
        <v>0</v>
      </c>
      <c r="CH121" s="88">
        <f t="shared" si="117"/>
        <v>0</v>
      </c>
      <c r="CI121" s="89">
        <f t="shared" si="117"/>
        <v>0</v>
      </c>
      <c r="CJ121" s="90">
        <f t="shared" si="117"/>
        <v>0</v>
      </c>
      <c r="CK121" s="91">
        <f t="shared" si="117"/>
        <v>0</v>
      </c>
      <c r="CL121" s="91">
        <f t="shared" si="117"/>
        <v>0</v>
      </c>
      <c r="CM121" s="91">
        <f t="shared" si="117"/>
        <v>0</v>
      </c>
      <c r="CN121" s="91">
        <f t="shared" si="117"/>
        <v>0</v>
      </c>
      <c r="CO121" s="91">
        <f t="shared" si="117"/>
        <v>0</v>
      </c>
      <c r="CP121" s="91">
        <f t="shared" si="117"/>
        <v>0</v>
      </c>
      <c r="CQ121" s="91">
        <f t="shared" si="117"/>
        <v>0</v>
      </c>
      <c r="CR121" s="91">
        <f t="shared" si="117"/>
        <v>0</v>
      </c>
      <c r="CS121" s="91">
        <f t="shared" si="117"/>
        <v>0</v>
      </c>
      <c r="CT121" s="91">
        <f t="shared" si="117"/>
        <v>0</v>
      </c>
      <c r="CU121" s="91">
        <f t="shared" si="117"/>
        <v>0</v>
      </c>
      <c r="CV121" s="91">
        <f t="shared" si="117"/>
        <v>0</v>
      </c>
      <c r="CW121" s="91">
        <f t="shared" si="117"/>
        <v>0</v>
      </c>
      <c r="CX121" s="91">
        <f t="shared" si="117"/>
        <v>0</v>
      </c>
      <c r="CY121" s="91">
        <f t="shared" si="117"/>
        <v>0</v>
      </c>
      <c r="CZ121" s="91">
        <f t="shared" si="117"/>
        <v>0</v>
      </c>
      <c r="DA121" s="91">
        <f t="shared" si="117"/>
        <v>0</v>
      </c>
      <c r="DB121" s="91">
        <f t="shared" si="117"/>
        <v>0</v>
      </c>
      <c r="DC121" s="92">
        <f t="shared" si="117"/>
        <v>0</v>
      </c>
      <c r="DD121" s="93">
        <f t="shared" si="117"/>
        <v>0</v>
      </c>
      <c r="DE121" s="94">
        <f t="shared" si="117"/>
        <v>0</v>
      </c>
      <c r="DF121" s="94">
        <f t="shared" si="117"/>
        <v>0</v>
      </c>
      <c r="DG121" s="94">
        <f t="shared" si="117"/>
        <v>0</v>
      </c>
      <c r="DH121" s="94">
        <f t="shared" si="117"/>
        <v>0</v>
      </c>
      <c r="DI121" s="94">
        <f t="shared" si="117"/>
        <v>0</v>
      </c>
      <c r="DJ121" s="94">
        <f t="shared" si="117"/>
        <v>0</v>
      </c>
      <c r="DK121" s="94">
        <f t="shared" si="117"/>
        <v>0</v>
      </c>
      <c r="DL121" s="94">
        <f t="shared" si="117"/>
        <v>0</v>
      </c>
      <c r="DM121" s="94">
        <f t="shared" si="117"/>
        <v>0</v>
      </c>
      <c r="DN121" s="94">
        <f t="shared" si="117"/>
        <v>0</v>
      </c>
      <c r="DO121" s="94">
        <f t="shared" si="117"/>
        <v>0</v>
      </c>
      <c r="DP121" s="94">
        <f t="shared" si="117"/>
        <v>0</v>
      </c>
      <c r="DQ121" s="94">
        <f t="shared" si="117"/>
        <v>0</v>
      </c>
      <c r="DR121" s="94">
        <f t="shared" si="117"/>
        <v>0</v>
      </c>
      <c r="DS121" s="94">
        <f t="shared" si="117"/>
        <v>0</v>
      </c>
      <c r="DT121" s="94">
        <f t="shared" si="117"/>
        <v>0</v>
      </c>
      <c r="DU121" s="94">
        <f t="shared" si="117"/>
        <v>0</v>
      </c>
      <c r="DV121" s="94">
        <f t="shared" si="117"/>
        <v>0</v>
      </c>
      <c r="DW121" s="95">
        <f t="shared" si="117"/>
        <v>0</v>
      </c>
      <c r="DX121" s="96">
        <f t="shared" si="117"/>
        <v>0</v>
      </c>
      <c r="DY121" s="34">
        <f t="shared" si="117"/>
        <v>0</v>
      </c>
      <c r="DZ121" s="34">
        <f t="shared" si="117"/>
        <v>0</v>
      </c>
      <c r="EA121" s="34">
        <f t="shared" si="117"/>
        <v>0</v>
      </c>
      <c r="EB121" s="34">
        <f t="shared" si="117"/>
        <v>0</v>
      </c>
      <c r="EC121" s="34">
        <f t="shared" si="117"/>
        <v>0</v>
      </c>
      <c r="ED121" s="34">
        <f t="shared" si="117"/>
        <v>0</v>
      </c>
      <c r="EE121" s="34">
        <f t="shared" si="117"/>
        <v>0</v>
      </c>
      <c r="EF121" s="34">
        <f t="shared" ref="EF121:EQ121" si="118">EF119+EF120</f>
        <v>0</v>
      </c>
      <c r="EG121" s="34">
        <f t="shared" si="118"/>
        <v>0</v>
      </c>
      <c r="EH121" s="34">
        <f t="shared" si="118"/>
        <v>0</v>
      </c>
      <c r="EI121" s="34">
        <f t="shared" si="118"/>
        <v>0</v>
      </c>
      <c r="EJ121" s="34">
        <f t="shared" si="118"/>
        <v>0</v>
      </c>
      <c r="EK121" s="34">
        <f t="shared" si="118"/>
        <v>0</v>
      </c>
      <c r="EL121" s="34">
        <f t="shared" si="118"/>
        <v>0</v>
      </c>
      <c r="EM121" s="34">
        <f t="shared" si="118"/>
        <v>0</v>
      </c>
      <c r="EN121" s="34">
        <f t="shared" si="118"/>
        <v>0</v>
      </c>
      <c r="EO121" s="34">
        <f t="shared" si="118"/>
        <v>0</v>
      </c>
      <c r="EP121" s="34">
        <f t="shared" si="118"/>
        <v>0</v>
      </c>
      <c r="EQ121" s="80">
        <f t="shared" si="118"/>
        <v>0</v>
      </c>
    </row>
    <row r="122" spans="1:147" x14ac:dyDescent="0.35">
      <c r="A122" s="210">
        <v>40</v>
      </c>
      <c r="B122" s="229"/>
      <c r="C122" s="230"/>
      <c r="D122" s="27" t="s">
        <v>16</v>
      </c>
      <c r="E122" s="76">
        <f t="shared" si="64"/>
        <v>0</v>
      </c>
      <c r="F122" s="77">
        <f>SUMPRODUCT(--(MOD(COLUMN(H122:$EQ122)-COLUMN(H122)+0,2)=0),H122:$EQ122)</f>
        <v>0</v>
      </c>
      <c r="G122" s="77">
        <f>SUMPRODUCT(--(MOD(COLUMN(I122:$EQ122)-COLUMN(I122)+0,2)=0),I122:$EQ122)</f>
        <v>0</v>
      </c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78"/>
      <c r="AB122" s="7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78"/>
      <c r="AV122" s="7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78"/>
      <c r="BP122" s="7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78"/>
      <c r="CJ122" s="7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78"/>
      <c r="DD122" s="7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78"/>
      <c r="DX122" s="7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78"/>
    </row>
    <row r="123" spans="1:147" x14ac:dyDescent="0.35">
      <c r="A123" s="210"/>
      <c r="B123" s="229"/>
      <c r="C123" s="230"/>
      <c r="D123" s="27" t="s">
        <v>17</v>
      </c>
      <c r="E123" s="76">
        <f t="shared" si="64"/>
        <v>0</v>
      </c>
      <c r="F123" s="77">
        <f>SUMPRODUCT(--(MOD(COLUMN(H123:$EQ123)-COLUMN(H123)+0,2)=0),H123:$EQ123)</f>
        <v>0</v>
      </c>
      <c r="G123" s="77">
        <f>SUMPRODUCT(--(MOD(COLUMN(I123:$EQ123)-COLUMN(I123)+0,2)=0),I123:$EQ123)</f>
        <v>0</v>
      </c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78"/>
      <c r="AB123" s="7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78"/>
      <c r="AV123" s="7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78"/>
      <c r="BP123" s="7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78"/>
      <c r="CJ123" s="7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78"/>
      <c r="DD123" s="7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78"/>
      <c r="DX123" s="7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78"/>
    </row>
    <row r="124" spans="1:147" x14ac:dyDescent="0.35">
      <c r="A124" s="210"/>
      <c r="B124" s="229"/>
      <c r="C124" s="230"/>
      <c r="D124" s="27" t="s">
        <v>10</v>
      </c>
      <c r="E124" s="76">
        <f t="shared" si="64"/>
        <v>0</v>
      </c>
      <c r="F124" s="76">
        <f>SUMPRODUCT(--(MOD(COLUMN(H124:$EQ124)-COLUMN(H124)+0,2)=0),H124:$EQ124)</f>
        <v>0</v>
      </c>
      <c r="G124" s="76">
        <f>SUMPRODUCT(--(MOD(COLUMN(I124:$EQ124)-COLUMN(I124)+0,2)=0),I124:$EQ124)</f>
        <v>0</v>
      </c>
      <c r="H124" s="34">
        <f t="shared" ref="H124:BS124" si="119">H122+H123</f>
        <v>0</v>
      </c>
      <c r="I124" s="34">
        <f t="shared" si="119"/>
        <v>0</v>
      </c>
      <c r="J124" s="34">
        <f t="shared" si="119"/>
        <v>0</v>
      </c>
      <c r="K124" s="34">
        <f t="shared" si="119"/>
        <v>0</v>
      </c>
      <c r="L124" s="34">
        <f t="shared" si="119"/>
        <v>0</v>
      </c>
      <c r="M124" s="34">
        <f t="shared" si="119"/>
        <v>0</v>
      </c>
      <c r="N124" s="34">
        <f t="shared" si="119"/>
        <v>0</v>
      </c>
      <c r="O124" s="34">
        <f t="shared" si="119"/>
        <v>0</v>
      </c>
      <c r="P124" s="34">
        <f t="shared" si="119"/>
        <v>0</v>
      </c>
      <c r="Q124" s="34">
        <f t="shared" si="119"/>
        <v>0</v>
      </c>
      <c r="R124" s="34">
        <f t="shared" si="119"/>
        <v>0</v>
      </c>
      <c r="S124" s="34">
        <f t="shared" si="119"/>
        <v>0</v>
      </c>
      <c r="T124" s="34">
        <f t="shared" si="119"/>
        <v>0</v>
      </c>
      <c r="U124" s="34">
        <f t="shared" si="119"/>
        <v>0</v>
      </c>
      <c r="V124" s="34">
        <f t="shared" si="119"/>
        <v>0</v>
      </c>
      <c r="W124" s="34">
        <f t="shared" si="119"/>
        <v>0</v>
      </c>
      <c r="X124" s="34">
        <f t="shared" si="119"/>
        <v>0</v>
      </c>
      <c r="Y124" s="34">
        <f t="shared" si="119"/>
        <v>0</v>
      </c>
      <c r="Z124" s="34">
        <f t="shared" si="119"/>
        <v>0</v>
      </c>
      <c r="AA124" s="80">
        <f t="shared" si="119"/>
        <v>0</v>
      </c>
      <c r="AB124" s="81">
        <f t="shared" si="119"/>
        <v>0</v>
      </c>
      <c r="AC124" s="82">
        <f t="shared" si="119"/>
        <v>0</v>
      </c>
      <c r="AD124" s="82">
        <f t="shared" si="119"/>
        <v>0</v>
      </c>
      <c r="AE124" s="82">
        <f t="shared" si="119"/>
        <v>0</v>
      </c>
      <c r="AF124" s="82">
        <f t="shared" si="119"/>
        <v>0</v>
      </c>
      <c r="AG124" s="82">
        <f t="shared" si="119"/>
        <v>0</v>
      </c>
      <c r="AH124" s="82">
        <f t="shared" si="119"/>
        <v>0</v>
      </c>
      <c r="AI124" s="82">
        <f t="shared" si="119"/>
        <v>0</v>
      </c>
      <c r="AJ124" s="82">
        <f t="shared" si="119"/>
        <v>0</v>
      </c>
      <c r="AK124" s="82">
        <f t="shared" si="119"/>
        <v>0</v>
      </c>
      <c r="AL124" s="82">
        <f t="shared" si="119"/>
        <v>0</v>
      </c>
      <c r="AM124" s="82">
        <f t="shared" si="119"/>
        <v>0</v>
      </c>
      <c r="AN124" s="82">
        <f t="shared" si="119"/>
        <v>0</v>
      </c>
      <c r="AO124" s="82">
        <f t="shared" si="119"/>
        <v>0</v>
      </c>
      <c r="AP124" s="82">
        <f t="shared" si="119"/>
        <v>0</v>
      </c>
      <c r="AQ124" s="82">
        <f t="shared" si="119"/>
        <v>0</v>
      </c>
      <c r="AR124" s="82">
        <f t="shared" si="119"/>
        <v>0</v>
      </c>
      <c r="AS124" s="82">
        <f t="shared" si="119"/>
        <v>0</v>
      </c>
      <c r="AT124" s="82">
        <f t="shared" si="119"/>
        <v>0</v>
      </c>
      <c r="AU124" s="83">
        <f t="shared" si="119"/>
        <v>0</v>
      </c>
      <c r="AV124" s="84">
        <f t="shared" si="119"/>
        <v>0</v>
      </c>
      <c r="AW124" s="85">
        <f t="shared" si="119"/>
        <v>0</v>
      </c>
      <c r="AX124" s="85">
        <f t="shared" si="119"/>
        <v>0</v>
      </c>
      <c r="AY124" s="85">
        <f t="shared" si="119"/>
        <v>0</v>
      </c>
      <c r="AZ124" s="85">
        <f t="shared" si="119"/>
        <v>0</v>
      </c>
      <c r="BA124" s="85">
        <f t="shared" si="119"/>
        <v>0</v>
      </c>
      <c r="BB124" s="85">
        <f t="shared" si="119"/>
        <v>0</v>
      </c>
      <c r="BC124" s="85">
        <f t="shared" si="119"/>
        <v>0</v>
      </c>
      <c r="BD124" s="85">
        <f t="shared" si="119"/>
        <v>0</v>
      </c>
      <c r="BE124" s="85">
        <f t="shared" si="119"/>
        <v>0</v>
      </c>
      <c r="BF124" s="85">
        <f t="shared" si="119"/>
        <v>0</v>
      </c>
      <c r="BG124" s="85">
        <f t="shared" si="119"/>
        <v>0</v>
      </c>
      <c r="BH124" s="85">
        <f t="shared" si="119"/>
        <v>0</v>
      </c>
      <c r="BI124" s="85">
        <f t="shared" si="119"/>
        <v>0</v>
      </c>
      <c r="BJ124" s="85">
        <f t="shared" si="119"/>
        <v>0</v>
      </c>
      <c r="BK124" s="85">
        <f t="shared" si="119"/>
        <v>0</v>
      </c>
      <c r="BL124" s="85">
        <f t="shared" si="119"/>
        <v>0</v>
      </c>
      <c r="BM124" s="85">
        <f t="shared" si="119"/>
        <v>0</v>
      </c>
      <c r="BN124" s="85">
        <f t="shared" si="119"/>
        <v>0</v>
      </c>
      <c r="BO124" s="86">
        <f t="shared" si="119"/>
        <v>0</v>
      </c>
      <c r="BP124" s="87">
        <f t="shared" si="119"/>
        <v>0</v>
      </c>
      <c r="BQ124" s="88">
        <f t="shared" si="119"/>
        <v>0</v>
      </c>
      <c r="BR124" s="88">
        <f t="shared" si="119"/>
        <v>0</v>
      </c>
      <c r="BS124" s="88">
        <f t="shared" si="119"/>
        <v>0</v>
      </c>
      <c r="BT124" s="88">
        <f t="shared" ref="BT124:EE124" si="120">BT122+BT123</f>
        <v>0</v>
      </c>
      <c r="BU124" s="88">
        <f t="shared" si="120"/>
        <v>0</v>
      </c>
      <c r="BV124" s="88">
        <f t="shared" si="120"/>
        <v>0</v>
      </c>
      <c r="BW124" s="88">
        <f t="shared" si="120"/>
        <v>0</v>
      </c>
      <c r="BX124" s="88">
        <f t="shared" si="120"/>
        <v>0</v>
      </c>
      <c r="BY124" s="88">
        <f t="shared" si="120"/>
        <v>0</v>
      </c>
      <c r="BZ124" s="88">
        <f t="shared" si="120"/>
        <v>0</v>
      </c>
      <c r="CA124" s="88">
        <f t="shared" si="120"/>
        <v>0</v>
      </c>
      <c r="CB124" s="88">
        <f t="shared" si="120"/>
        <v>0</v>
      </c>
      <c r="CC124" s="88">
        <f t="shared" si="120"/>
        <v>0</v>
      </c>
      <c r="CD124" s="88">
        <f t="shared" si="120"/>
        <v>0</v>
      </c>
      <c r="CE124" s="88">
        <f t="shared" si="120"/>
        <v>0</v>
      </c>
      <c r="CF124" s="88">
        <f t="shared" si="120"/>
        <v>0</v>
      </c>
      <c r="CG124" s="88">
        <f t="shared" si="120"/>
        <v>0</v>
      </c>
      <c r="CH124" s="88">
        <f t="shared" si="120"/>
        <v>0</v>
      </c>
      <c r="CI124" s="89">
        <f t="shared" si="120"/>
        <v>0</v>
      </c>
      <c r="CJ124" s="90">
        <f t="shared" si="120"/>
        <v>0</v>
      </c>
      <c r="CK124" s="91">
        <f t="shared" si="120"/>
        <v>0</v>
      </c>
      <c r="CL124" s="91">
        <f t="shared" si="120"/>
        <v>0</v>
      </c>
      <c r="CM124" s="91">
        <f t="shared" si="120"/>
        <v>0</v>
      </c>
      <c r="CN124" s="91">
        <f t="shared" si="120"/>
        <v>0</v>
      </c>
      <c r="CO124" s="91">
        <f t="shared" si="120"/>
        <v>0</v>
      </c>
      <c r="CP124" s="91">
        <f t="shared" si="120"/>
        <v>0</v>
      </c>
      <c r="CQ124" s="91">
        <f t="shared" si="120"/>
        <v>0</v>
      </c>
      <c r="CR124" s="91">
        <f t="shared" si="120"/>
        <v>0</v>
      </c>
      <c r="CS124" s="91">
        <f t="shared" si="120"/>
        <v>0</v>
      </c>
      <c r="CT124" s="91">
        <f t="shared" si="120"/>
        <v>0</v>
      </c>
      <c r="CU124" s="91">
        <f t="shared" si="120"/>
        <v>0</v>
      </c>
      <c r="CV124" s="91">
        <f t="shared" si="120"/>
        <v>0</v>
      </c>
      <c r="CW124" s="91">
        <f t="shared" si="120"/>
        <v>0</v>
      </c>
      <c r="CX124" s="91">
        <f t="shared" si="120"/>
        <v>0</v>
      </c>
      <c r="CY124" s="91">
        <f t="shared" si="120"/>
        <v>0</v>
      </c>
      <c r="CZ124" s="91">
        <f t="shared" si="120"/>
        <v>0</v>
      </c>
      <c r="DA124" s="91">
        <f t="shared" si="120"/>
        <v>0</v>
      </c>
      <c r="DB124" s="91">
        <f t="shared" si="120"/>
        <v>0</v>
      </c>
      <c r="DC124" s="92">
        <f t="shared" si="120"/>
        <v>0</v>
      </c>
      <c r="DD124" s="93">
        <f t="shared" si="120"/>
        <v>0</v>
      </c>
      <c r="DE124" s="94">
        <f t="shared" si="120"/>
        <v>0</v>
      </c>
      <c r="DF124" s="94">
        <f t="shared" si="120"/>
        <v>0</v>
      </c>
      <c r="DG124" s="94">
        <f t="shared" si="120"/>
        <v>0</v>
      </c>
      <c r="DH124" s="94">
        <f t="shared" si="120"/>
        <v>0</v>
      </c>
      <c r="DI124" s="94">
        <f t="shared" si="120"/>
        <v>0</v>
      </c>
      <c r="DJ124" s="94">
        <f t="shared" si="120"/>
        <v>0</v>
      </c>
      <c r="DK124" s="94">
        <f t="shared" si="120"/>
        <v>0</v>
      </c>
      <c r="DL124" s="94">
        <f t="shared" si="120"/>
        <v>0</v>
      </c>
      <c r="DM124" s="94">
        <f t="shared" si="120"/>
        <v>0</v>
      </c>
      <c r="DN124" s="94">
        <f t="shared" si="120"/>
        <v>0</v>
      </c>
      <c r="DO124" s="94">
        <f t="shared" si="120"/>
        <v>0</v>
      </c>
      <c r="DP124" s="94">
        <f t="shared" si="120"/>
        <v>0</v>
      </c>
      <c r="DQ124" s="94">
        <f t="shared" si="120"/>
        <v>0</v>
      </c>
      <c r="DR124" s="94">
        <f t="shared" si="120"/>
        <v>0</v>
      </c>
      <c r="DS124" s="94">
        <f t="shared" si="120"/>
        <v>0</v>
      </c>
      <c r="DT124" s="94">
        <f t="shared" si="120"/>
        <v>0</v>
      </c>
      <c r="DU124" s="94">
        <f t="shared" si="120"/>
        <v>0</v>
      </c>
      <c r="DV124" s="94">
        <f t="shared" si="120"/>
        <v>0</v>
      </c>
      <c r="DW124" s="95">
        <f t="shared" si="120"/>
        <v>0</v>
      </c>
      <c r="DX124" s="96">
        <f t="shared" si="120"/>
        <v>0</v>
      </c>
      <c r="DY124" s="34">
        <f t="shared" si="120"/>
        <v>0</v>
      </c>
      <c r="DZ124" s="34">
        <f t="shared" si="120"/>
        <v>0</v>
      </c>
      <c r="EA124" s="34">
        <f t="shared" si="120"/>
        <v>0</v>
      </c>
      <c r="EB124" s="34">
        <f t="shared" si="120"/>
        <v>0</v>
      </c>
      <c r="EC124" s="34">
        <f t="shared" si="120"/>
        <v>0</v>
      </c>
      <c r="ED124" s="34">
        <f t="shared" si="120"/>
        <v>0</v>
      </c>
      <c r="EE124" s="34">
        <f t="shared" si="120"/>
        <v>0</v>
      </c>
      <c r="EF124" s="34">
        <f t="shared" ref="EF124:EQ124" si="121">EF122+EF123</f>
        <v>0</v>
      </c>
      <c r="EG124" s="34">
        <f t="shared" si="121"/>
        <v>0</v>
      </c>
      <c r="EH124" s="34">
        <f t="shared" si="121"/>
        <v>0</v>
      </c>
      <c r="EI124" s="34">
        <f t="shared" si="121"/>
        <v>0</v>
      </c>
      <c r="EJ124" s="34">
        <f t="shared" si="121"/>
        <v>0</v>
      </c>
      <c r="EK124" s="34">
        <f t="shared" si="121"/>
        <v>0</v>
      </c>
      <c r="EL124" s="34">
        <f t="shared" si="121"/>
        <v>0</v>
      </c>
      <c r="EM124" s="34">
        <f t="shared" si="121"/>
        <v>0</v>
      </c>
      <c r="EN124" s="34">
        <f t="shared" si="121"/>
        <v>0</v>
      </c>
      <c r="EO124" s="34">
        <f t="shared" si="121"/>
        <v>0</v>
      </c>
      <c r="EP124" s="34">
        <f t="shared" si="121"/>
        <v>0</v>
      </c>
      <c r="EQ124" s="80">
        <f t="shared" si="121"/>
        <v>0</v>
      </c>
    </row>
    <row r="125" spans="1:147" x14ac:dyDescent="0.35">
      <c r="A125" s="210">
        <v>41</v>
      </c>
      <c r="B125" s="229"/>
      <c r="C125" s="230"/>
      <c r="D125" s="27" t="s">
        <v>16</v>
      </c>
      <c r="E125" s="76">
        <f t="shared" si="64"/>
        <v>0</v>
      </c>
      <c r="F125" s="77">
        <f>SUMPRODUCT(--(MOD(COLUMN(H125:$EQ125)-COLUMN(H125)+0,2)=0),H125:$EQ125)</f>
        <v>0</v>
      </c>
      <c r="G125" s="77">
        <f>SUMPRODUCT(--(MOD(COLUMN(I125:$EQ125)-COLUMN(I125)+0,2)=0),I125:$EQ125)</f>
        <v>0</v>
      </c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78"/>
      <c r="AB125" s="7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78"/>
      <c r="AV125" s="7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78"/>
      <c r="BP125" s="7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78"/>
      <c r="CJ125" s="7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78"/>
      <c r="DD125" s="7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78"/>
      <c r="DX125" s="7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78"/>
    </row>
    <row r="126" spans="1:147" x14ac:dyDescent="0.35">
      <c r="A126" s="210"/>
      <c r="B126" s="229"/>
      <c r="C126" s="230"/>
      <c r="D126" s="27" t="s">
        <v>17</v>
      </c>
      <c r="E126" s="76">
        <f t="shared" si="64"/>
        <v>0</v>
      </c>
      <c r="F126" s="77">
        <f>SUMPRODUCT(--(MOD(COLUMN(H126:$EQ126)-COLUMN(H126)+0,2)=0),H126:$EQ126)</f>
        <v>0</v>
      </c>
      <c r="G126" s="77">
        <f>SUMPRODUCT(--(MOD(COLUMN(I126:$EQ126)-COLUMN(I126)+0,2)=0),I126:$EQ126)</f>
        <v>0</v>
      </c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78"/>
      <c r="AB126" s="7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78"/>
      <c r="AV126" s="7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78"/>
      <c r="BP126" s="7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78"/>
      <c r="CJ126" s="7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78"/>
      <c r="DD126" s="7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78"/>
      <c r="DX126" s="7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78"/>
    </row>
    <row r="127" spans="1:147" x14ac:dyDescent="0.35">
      <c r="A127" s="210"/>
      <c r="B127" s="229"/>
      <c r="C127" s="230"/>
      <c r="D127" s="27" t="s">
        <v>10</v>
      </c>
      <c r="E127" s="76">
        <f t="shared" si="64"/>
        <v>0</v>
      </c>
      <c r="F127" s="76">
        <f>SUMPRODUCT(--(MOD(COLUMN(H127:$EQ127)-COLUMN(H127)+0,2)=0),H127:$EQ127)</f>
        <v>0</v>
      </c>
      <c r="G127" s="76">
        <f>SUMPRODUCT(--(MOD(COLUMN(I127:$EQ127)-COLUMN(I127)+0,2)=0),I127:$EQ127)</f>
        <v>0</v>
      </c>
      <c r="H127" s="34">
        <f t="shared" ref="H127:BS127" si="122">H125+H126</f>
        <v>0</v>
      </c>
      <c r="I127" s="34">
        <f t="shared" si="122"/>
        <v>0</v>
      </c>
      <c r="J127" s="34">
        <f t="shared" si="122"/>
        <v>0</v>
      </c>
      <c r="K127" s="34">
        <f t="shared" si="122"/>
        <v>0</v>
      </c>
      <c r="L127" s="34">
        <f t="shared" si="122"/>
        <v>0</v>
      </c>
      <c r="M127" s="34">
        <f t="shared" si="122"/>
        <v>0</v>
      </c>
      <c r="N127" s="34">
        <f t="shared" si="122"/>
        <v>0</v>
      </c>
      <c r="O127" s="34">
        <f t="shared" si="122"/>
        <v>0</v>
      </c>
      <c r="P127" s="34">
        <f t="shared" si="122"/>
        <v>0</v>
      </c>
      <c r="Q127" s="34">
        <f t="shared" si="122"/>
        <v>0</v>
      </c>
      <c r="R127" s="34">
        <f t="shared" si="122"/>
        <v>0</v>
      </c>
      <c r="S127" s="34">
        <f t="shared" si="122"/>
        <v>0</v>
      </c>
      <c r="T127" s="34">
        <f t="shared" si="122"/>
        <v>0</v>
      </c>
      <c r="U127" s="34">
        <f t="shared" si="122"/>
        <v>0</v>
      </c>
      <c r="V127" s="34">
        <f t="shared" si="122"/>
        <v>0</v>
      </c>
      <c r="W127" s="34">
        <f t="shared" si="122"/>
        <v>0</v>
      </c>
      <c r="X127" s="34">
        <f t="shared" si="122"/>
        <v>0</v>
      </c>
      <c r="Y127" s="34">
        <f t="shared" si="122"/>
        <v>0</v>
      </c>
      <c r="Z127" s="34">
        <f t="shared" si="122"/>
        <v>0</v>
      </c>
      <c r="AA127" s="80">
        <f t="shared" si="122"/>
        <v>0</v>
      </c>
      <c r="AB127" s="81">
        <f t="shared" si="122"/>
        <v>0</v>
      </c>
      <c r="AC127" s="82">
        <f t="shared" si="122"/>
        <v>0</v>
      </c>
      <c r="AD127" s="82">
        <f t="shared" si="122"/>
        <v>0</v>
      </c>
      <c r="AE127" s="82">
        <f t="shared" si="122"/>
        <v>0</v>
      </c>
      <c r="AF127" s="82">
        <f t="shared" si="122"/>
        <v>0</v>
      </c>
      <c r="AG127" s="82">
        <f t="shared" si="122"/>
        <v>0</v>
      </c>
      <c r="AH127" s="82">
        <f t="shared" si="122"/>
        <v>0</v>
      </c>
      <c r="AI127" s="82">
        <f t="shared" si="122"/>
        <v>0</v>
      </c>
      <c r="AJ127" s="82">
        <f t="shared" si="122"/>
        <v>0</v>
      </c>
      <c r="AK127" s="82">
        <f t="shared" si="122"/>
        <v>0</v>
      </c>
      <c r="AL127" s="82">
        <f t="shared" si="122"/>
        <v>0</v>
      </c>
      <c r="AM127" s="82">
        <f t="shared" si="122"/>
        <v>0</v>
      </c>
      <c r="AN127" s="82">
        <f t="shared" si="122"/>
        <v>0</v>
      </c>
      <c r="AO127" s="82">
        <f t="shared" si="122"/>
        <v>0</v>
      </c>
      <c r="AP127" s="82">
        <f t="shared" si="122"/>
        <v>0</v>
      </c>
      <c r="AQ127" s="82">
        <f t="shared" si="122"/>
        <v>0</v>
      </c>
      <c r="AR127" s="82">
        <f t="shared" si="122"/>
        <v>0</v>
      </c>
      <c r="AS127" s="82">
        <f t="shared" si="122"/>
        <v>0</v>
      </c>
      <c r="AT127" s="82">
        <f t="shared" si="122"/>
        <v>0</v>
      </c>
      <c r="AU127" s="83">
        <f t="shared" si="122"/>
        <v>0</v>
      </c>
      <c r="AV127" s="84">
        <f t="shared" si="122"/>
        <v>0</v>
      </c>
      <c r="AW127" s="85">
        <f t="shared" si="122"/>
        <v>0</v>
      </c>
      <c r="AX127" s="85">
        <f t="shared" si="122"/>
        <v>0</v>
      </c>
      <c r="AY127" s="85">
        <f t="shared" si="122"/>
        <v>0</v>
      </c>
      <c r="AZ127" s="85">
        <f t="shared" si="122"/>
        <v>0</v>
      </c>
      <c r="BA127" s="85">
        <f t="shared" si="122"/>
        <v>0</v>
      </c>
      <c r="BB127" s="85">
        <f t="shared" si="122"/>
        <v>0</v>
      </c>
      <c r="BC127" s="85">
        <f t="shared" si="122"/>
        <v>0</v>
      </c>
      <c r="BD127" s="85">
        <f t="shared" si="122"/>
        <v>0</v>
      </c>
      <c r="BE127" s="85">
        <f t="shared" si="122"/>
        <v>0</v>
      </c>
      <c r="BF127" s="85">
        <f t="shared" si="122"/>
        <v>0</v>
      </c>
      <c r="BG127" s="85">
        <f t="shared" si="122"/>
        <v>0</v>
      </c>
      <c r="BH127" s="85">
        <f t="shared" si="122"/>
        <v>0</v>
      </c>
      <c r="BI127" s="85">
        <f t="shared" si="122"/>
        <v>0</v>
      </c>
      <c r="BJ127" s="85">
        <f t="shared" si="122"/>
        <v>0</v>
      </c>
      <c r="BK127" s="85">
        <f t="shared" si="122"/>
        <v>0</v>
      </c>
      <c r="BL127" s="85">
        <f t="shared" si="122"/>
        <v>0</v>
      </c>
      <c r="BM127" s="85">
        <f t="shared" si="122"/>
        <v>0</v>
      </c>
      <c r="BN127" s="85">
        <f t="shared" si="122"/>
        <v>0</v>
      </c>
      <c r="BO127" s="86">
        <f t="shared" si="122"/>
        <v>0</v>
      </c>
      <c r="BP127" s="87">
        <f t="shared" si="122"/>
        <v>0</v>
      </c>
      <c r="BQ127" s="88">
        <f t="shared" si="122"/>
        <v>0</v>
      </c>
      <c r="BR127" s="88">
        <f t="shared" si="122"/>
        <v>0</v>
      </c>
      <c r="BS127" s="88">
        <f t="shared" si="122"/>
        <v>0</v>
      </c>
      <c r="BT127" s="88">
        <f t="shared" ref="BT127:EE127" si="123">BT125+BT126</f>
        <v>0</v>
      </c>
      <c r="BU127" s="88">
        <f t="shared" si="123"/>
        <v>0</v>
      </c>
      <c r="BV127" s="88">
        <f t="shared" si="123"/>
        <v>0</v>
      </c>
      <c r="BW127" s="88">
        <f t="shared" si="123"/>
        <v>0</v>
      </c>
      <c r="BX127" s="88">
        <f t="shared" si="123"/>
        <v>0</v>
      </c>
      <c r="BY127" s="88">
        <f t="shared" si="123"/>
        <v>0</v>
      </c>
      <c r="BZ127" s="88">
        <f t="shared" si="123"/>
        <v>0</v>
      </c>
      <c r="CA127" s="88">
        <f t="shared" si="123"/>
        <v>0</v>
      </c>
      <c r="CB127" s="88">
        <f t="shared" si="123"/>
        <v>0</v>
      </c>
      <c r="CC127" s="88">
        <f t="shared" si="123"/>
        <v>0</v>
      </c>
      <c r="CD127" s="88">
        <f t="shared" si="123"/>
        <v>0</v>
      </c>
      <c r="CE127" s="88">
        <f t="shared" si="123"/>
        <v>0</v>
      </c>
      <c r="CF127" s="88">
        <f t="shared" si="123"/>
        <v>0</v>
      </c>
      <c r="CG127" s="88">
        <f t="shared" si="123"/>
        <v>0</v>
      </c>
      <c r="CH127" s="88">
        <f t="shared" si="123"/>
        <v>0</v>
      </c>
      <c r="CI127" s="89">
        <f t="shared" si="123"/>
        <v>0</v>
      </c>
      <c r="CJ127" s="90">
        <f t="shared" si="123"/>
        <v>0</v>
      </c>
      <c r="CK127" s="91">
        <f t="shared" si="123"/>
        <v>0</v>
      </c>
      <c r="CL127" s="91">
        <f t="shared" si="123"/>
        <v>0</v>
      </c>
      <c r="CM127" s="91">
        <f t="shared" si="123"/>
        <v>0</v>
      </c>
      <c r="CN127" s="91">
        <f t="shared" si="123"/>
        <v>0</v>
      </c>
      <c r="CO127" s="91">
        <f t="shared" si="123"/>
        <v>0</v>
      </c>
      <c r="CP127" s="91">
        <f t="shared" si="123"/>
        <v>0</v>
      </c>
      <c r="CQ127" s="91">
        <f t="shared" si="123"/>
        <v>0</v>
      </c>
      <c r="CR127" s="91">
        <f t="shared" si="123"/>
        <v>0</v>
      </c>
      <c r="CS127" s="91">
        <f t="shared" si="123"/>
        <v>0</v>
      </c>
      <c r="CT127" s="91">
        <f t="shared" si="123"/>
        <v>0</v>
      </c>
      <c r="CU127" s="91">
        <f t="shared" si="123"/>
        <v>0</v>
      </c>
      <c r="CV127" s="91">
        <f t="shared" si="123"/>
        <v>0</v>
      </c>
      <c r="CW127" s="91">
        <f t="shared" si="123"/>
        <v>0</v>
      </c>
      <c r="CX127" s="91">
        <f t="shared" si="123"/>
        <v>0</v>
      </c>
      <c r="CY127" s="91">
        <f t="shared" si="123"/>
        <v>0</v>
      </c>
      <c r="CZ127" s="91">
        <f t="shared" si="123"/>
        <v>0</v>
      </c>
      <c r="DA127" s="91">
        <f t="shared" si="123"/>
        <v>0</v>
      </c>
      <c r="DB127" s="91">
        <f t="shared" si="123"/>
        <v>0</v>
      </c>
      <c r="DC127" s="92">
        <f t="shared" si="123"/>
        <v>0</v>
      </c>
      <c r="DD127" s="93">
        <f t="shared" si="123"/>
        <v>0</v>
      </c>
      <c r="DE127" s="94">
        <f t="shared" si="123"/>
        <v>0</v>
      </c>
      <c r="DF127" s="94">
        <f t="shared" si="123"/>
        <v>0</v>
      </c>
      <c r="DG127" s="94">
        <f t="shared" si="123"/>
        <v>0</v>
      </c>
      <c r="DH127" s="94">
        <f t="shared" si="123"/>
        <v>0</v>
      </c>
      <c r="DI127" s="94">
        <f t="shared" si="123"/>
        <v>0</v>
      </c>
      <c r="DJ127" s="94">
        <f t="shared" si="123"/>
        <v>0</v>
      </c>
      <c r="DK127" s="94">
        <f t="shared" si="123"/>
        <v>0</v>
      </c>
      <c r="DL127" s="94">
        <f t="shared" si="123"/>
        <v>0</v>
      </c>
      <c r="DM127" s="94">
        <f t="shared" si="123"/>
        <v>0</v>
      </c>
      <c r="DN127" s="94">
        <f t="shared" si="123"/>
        <v>0</v>
      </c>
      <c r="DO127" s="94">
        <f t="shared" si="123"/>
        <v>0</v>
      </c>
      <c r="DP127" s="94">
        <f t="shared" si="123"/>
        <v>0</v>
      </c>
      <c r="DQ127" s="94">
        <f t="shared" si="123"/>
        <v>0</v>
      </c>
      <c r="DR127" s="94">
        <f t="shared" si="123"/>
        <v>0</v>
      </c>
      <c r="DS127" s="94">
        <f t="shared" si="123"/>
        <v>0</v>
      </c>
      <c r="DT127" s="94">
        <f t="shared" si="123"/>
        <v>0</v>
      </c>
      <c r="DU127" s="94">
        <f t="shared" si="123"/>
        <v>0</v>
      </c>
      <c r="DV127" s="94">
        <f t="shared" si="123"/>
        <v>0</v>
      </c>
      <c r="DW127" s="95">
        <f t="shared" si="123"/>
        <v>0</v>
      </c>
      <c r="DX127" s="96">
        <f t="shared" si="123"/>
        <v>0</v>
      </c>
      <c r="DY127" s="34">
        <f t="shared" si="123"/>
        <v>0</v>
      </c>
      <c r="DZ127" s="34">
        <f t="shared" si="123"/>
        <v>0</v>
      </c>
      <c r="EA127" s="34">
        <f t="shared" si="123"/>
        <v>0</v>
      </c>
      <c r="EB127" s="34">
        <f t="shared" si="123"/>
        <v>0</v>
      </c>
      <c r="EC127" s="34">
        <f t="shared" si="123"/>
        <v>0</v>
      </c>
      <c r="ED127" s="34">
        <f t="shared" si="123"/>
        <v>0</v>
      </c>
      <c r="EE127" s="34">
        <f t="shared" si="123"/>
        <v>0</v>
      </c>
      <c r="EF127" s="34">
        <f t="shared" ref="EF127:EQ127" si="124">EF125+EF126</f>
        <v>0</v>
      </c>
      <c r="EG127" s="34">
        <f t="shared" si="124"/>
        <v>0</v>
      </c>
      <c r="EH127" s="34">
        <f t="shared" si="124"/>
        <v>0</v>
      </c>
      <c r="EI127" s="34">
        <f t="shared" si="124"/>
        <v>0</v>
      </c>
      <c r="EJ127" s="34">
        <f t="shared" si="124"/>
        <v>0</v>
      </c>
      <c r="EK127" s="34">
        <f t="shared" si="124"/>
        <v>0</v>
      </c>
      <c r="EL127" s="34">
        <f t="shared" si="124"/>
        <v>0</v>
      </c>
      <c r="EM127" s="34">
        <f t="shared" si="124"/>
        <v>0</v>
      </c>
      <c r="EN127" s="34">
        <f t="shared" si="124"/>
        <v>0</v>
      </c>
      <c r="EO127" s="34">
        <f t="shared" si="124"/>
        <v>0</v>
      </c>
      <c r="EP127" s="34">
        <f t="shared" si="124"/>
        <v>0</v>
      </c>
      <c r="EQ127" s="80">
        <f t="shared" si="124"/>
        <v>0</v>
      </c>
    </row>
    <row r="128" spans="1:147" x14ac:dyDescent="0.35">
      <c r="A128" s="210">
        <v>42</v>
      </c>
      <c r="B128" s="229"/>
      <c r="C128" s="230"/>
      <c r="D128" s="27" t="s">
        <v>16</v>
      </c>
      <c r="E128" s="76">
        <f t="shared" si="64"/>
        <v>0</v>
      </c>
      <c r="F128" s="77">
        <f>SUMPRODUCT(--(MOD(COLUMN(H128:$EQ128)-COLUMN(H128)+0,2)=0),H128:$EQ128)</f>
        <v>0</v>
      </c>
      <c r="G128" s="77">
        <f>SUMPRODUCT(--(MOD(COLUMN(I128:$EQ128)-COLUMN(I128)+0,2)=0),I128:$EQ128)</f>
        <v>0</v>
      </c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78"/>
      <c r="AB128" s="7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78"/>
      <c r="AV128" s="7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78"/>
      <c r="BP128" s="7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78"/>
      <c r="CJ128" s="7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78"/>
      <c r="DD128" s="7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78"/>
      <c r="DX128" s="7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78"/>
    </row>
    <row r="129" spans="1:147" x14ac:dyDescent="0.35">
      <c r="A129" s="210"/>
      <c r="B129" s="229"/>
      <c r="C129" s="230"/>
      <c r="D129" s="27" t="s">
        <v>17</v>
      </c>
      <c r="E129" s="76">
        <f t="shared" si="64"/>
        <v>0</v>
      </c>
      <c r="F129" s="77">
        <f>SUMPRODUCT(--(MOD(COLUMN(H129:$EQ129)-COLUMN(H129)+0,2)=0),H129:$EQ129)</f>
        <v>0</v>
      </c>
      <c r="G129" s="77">
        <f>SUMPRODUCT(--(MOD(COLUMN(I129:$EQ129)-COLUMN(I129)+0,2)=0),I129:$EQ129)</f>
        <v>0</v>
      </c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78"/>
      <c r="AB129" s="7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78"/>
      <c r="AV129" s="7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78"/>
      <c r="BP129" s="7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78"/>
      <c r="CJ129" s="7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78"/>
      <c r="DD129" s="7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78"/>
      <c r="DX129" s="7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78"/>
    </row>
    <row r="130" spans="1:147" x14ac:dyDescent="0.35">
      <c r="A130" s="210"/>
      <c r="B130" s="229"/>
      <c r="C130" s="230"/>
      <c r="D130" s="27" t="s">
        <v>10</v>
      </c>
      <c r="E130" s="76">
        <f t="shared" si="64"/>
        <v>0</v>
      </c>
      <c r="F130" s="76">
        <f>SUMPRODUCT(--(MOD(COLUMN(H130:$EQ130)-COLUMN(H130)+0,2)=0),H130:$EQ130)</f>
        <v>0</v>
      </c>
      <c r="G130" s="76">
        <f>SUMPRODUCT(--(MOD(COLUMN(I130:$EQ130)-COLUMN(I130)+0,2)=0),I130:$EQ130)</f>
        <v>0</v>
      </c>
      <c r="H130" s="34">
        <f t="shared" ref="H130:BS130" si="125">H128+H129</f>
        <v>0</v>
      </c>
      <c r="I130" s="34">
        <f t="shared" si="125"/>
        <v>0</v>
      </c>
      <c r="J130" s="34">
        <f t="shared" si="125"/>
        <v>0</v>
      </c>
      <c r="K130" s="34">
        <f t="shared" si="125"/>
        <v>0</v>
      </c>
      <c r="L130" s="34">
        <f t="shared" si="125"/>
        <v>0</v>
      </c>
      <c r="M130" s="34">
        <f t="shared" si="125"/>
        <v>0</v>
      </c>
      <c r="N130" s="34">
        <f t="shared" si="125"/>
        <v>0</v>
      </c>
      <c r="O130" s="34">
        <f t="shared" si="125"/>
        <v>0</v>
      </c>
      <c r="P130" s="34">
        <f t="shared" si="125"/>
        <v>0</v>
      </c>
      <c r="Q130" s="34">
        <f t="shared" si="125"/>
        <v>0</v>
      </c>
      <c r="R130" s="34">
        <f t="shared" si="125"/>
        <v>0</v>
      </c>
      <c r="S130" s="34">
        <f t="shared" si="125"/>
        <v>0</v>
      </c>
      <c r="T130" s="34">
        <f t="shared" si="125"/>
        <v>0</v>
      </c>
      <c r="U130" s="34">
        <f t="shared" si="125"/>
        <v>0</v>
      </c>
      <c r="V130" s="34">
        <f t="shared" si="125"/>
        <v>0</v>
      </c>
      <c r="W130" s="34">
        <f t="shared" si="125"/>
        <v>0</v>
      </c>
      <c r="X130" s="34">
        <f t="shared" si="125"/>
        <v>0</v>
      </c>
      <c r="Y130" s="34">
        <f t="shared" si="125"/>
        <v>0</v>
      </c>
      <c r="Z130" s="34">
        <f t="shared" si="125"/>
        <v>0</v>
      </c>
      <c r="AA130" s="80">
        <f t="shared" si="125"/>
        <v>0</v>
      </c>
      <c r="AB130" s="81">
        <f t="shared" si="125"/>
        <v>0</v>
      </c>
      <c r="AC130" s="82">
        <f t="shared" si="125"/>
        <v>0</v>
      </c>
      <c r="AD130" s="82">
        <f t="shared" si="125"/>
        <v>0</v>
      </c>
      <c r="AE130" s="82">
        <f t="shared" si="125"/>
        <v>0</v>
      </c>
      <c r="AF130" s="82">
        <f t="shared" si="125"/>
        <v>0</v>
      </c>
      <c r="AG130" s="82">
        <f t="shared" si="125"/>
        <v>0</v>
      </c>
      <c r="AH130" s="82">
        <f t="shared" si="125"/>
        <v>0</v>
      </c>
      <c r="AI130" s="82">
        <f t="shared" si="125"/>
        <v>0</v>
      </c>
      <c r="AJ130" s="82">
        <f t="shared" si="125"/>
        <v>0</v>
      </c>
      <c r="AK130" s="82">
        <f t="shared" si="125"/>
        <v>0</v>
      </c>
      <c r="AL130" s="82">
        <f t="shared" si="125"/>
        <v>0</v>
      </c>
      <c r="AM130" s="82">
        <f t="shared" si="125"/>
        <v>0</v>
      </c>
      <c r="AN130" s="82">
        <f t="shared" si="125"/>
        <v>0</v>
      </c>
      <c r="AO130" s="82">
        <f t="shared" si="125"/>
        <v>0</v>
      </c>
      <c r="AP130" s="82">
        <f t="shared" si="125"/>
        <v>0</v>
      </c>
      <c r="AQ130" s="82">
        <f t="shared" si="125"/>
        <v>0</v>
      </c>
      <c r="AR130" s="82">
        <f t="shared" si="125"/>
        <v>0</v>
      </c>
      <c r="AS130" s="82">
        <f t="shared" si="125"/>
        <v>0</v>
      </c>
      <c r="AT130" s="82">
        <f t="shared" si="125"/>
        <v>0</v>
      </c>
      <c r="AU130" s="83">
        <f t="shared" si="125"/>
        <v>0</v>
      </c>
      <c r="AV130" s="84">
        <f t="shared" si="125"/>
        <v>0</v>
      </c>
      <c r="AW130" s="85">
        <f t="shared" si="125"/>
        <v>0</v>
      </c>
      <c r="AX130" s="85">
        <f t="shared" si="125"/>
        <v>0</v>
      </c>
      <c r="AY130" s="85">
        <f t="shared" si="125"/>
        <v>0</v>
      </c>
      <c r="AZ130" s="85">
        <f t="shared" si="125"/>
        <v>0</v>
      </c>
      <c r="BA130" s="85">
        <f t="shared" si="125"/>
        <v>0</v>
      </c>
      <c r="BB130" s="85">
        <f t="shared" si="125"/>
        <v>0</v>
      </c>
      <c r="BC130" s="85">
        <f t="shared" si="125"/>
        <v>0</v>
      </c>
      <c r="BD130" s="85">
        <f t="shared" si="125"/>
        <v>0</v>
      </c>
      <c r="BE130" s="85">
        <f t="shared" si="125"/>
        <v>0</v>
      </c>
      <c r="BF130" s="85">
        <f t="shared" si="125"/>
        <v>0</v>
      </c>
      <c r="BG130" s="85">
        <f t="shared" si="125"/>
        <v>0</v>
      </c>
      <c r="BH130" s="85">
        <f t="shared" si="125"/>
        <v>0</v>
      </c>
      <c r="BI130" s="85">
        <f t="shared" si="125"/>
        <v>0</v>
      </c>
      <c r="BJ130" s="85">
        <f t="shared" si="125"/>
        <v>0</v>
      </c>
      <c r="BK130" s="85">
        <f t="shared" si="125"/>
        <v>0</v>
      </c>
      <c r="BL130" s="85">
        <f t="shared" si="125"/>
        <v>0</v>
      </c>
      <c r="BM130" s="85">
        <f t="shared" si="125"/>
        <v>0</v>
      </c>
      <c r="BN130" s="85">
        <f t="shared" si="125"/>
        <v>0</v>
      </c>
      <c r="BO130" s="86">
        <f t="shared" si="125"/>
        <v>0</v>
      </c>
      <c r="BP130" s="87">
        <f t="shared" si="125"/>
        <v>0</v>
      </c>
      <c r="BQ130" s="88">
        <f t="shared" si="125"/>
        <v>0</v>
      </c>
      <c r="BR130" s="88">
        <f t="shared" si="125"/>
        <v>0</v>
      </c>
      <c r="BS130" s="88">
        <f t="shared" si="125"/>
        <v>0</v>
      </c>
      <c r="BT130" s="88">
        <f t="shared" ref="BT130:EE130" si="126">BT128+BT129</f>
        <v>0</v>
      </c>
      <c r="BU130" s="88">
        <f t="shared" si="126"/>
        <v>0</v>
      </c>
      <c r="BV130" s="88">
        <f t="shared" si="126"/>
        <v>0</v>
      </c>
      <c r="BW130" s="88">
        <f t="shared" si="126"/>
        <v>0</v>
      </c>
      <c r="BX130" s="88">
        <f t="shared" si="126"/>
        <v>0</v>
      </c>
      <c r="BY130" s="88">
        <f t="shared" si="126"/>
        <v>0</v>
      </c>
      <c r="BZ130" s="88">
        <f t="shared" si="126"/>
        <v>0</v>
      </c>
      <c r="CA130" s="88">
        <f t="shared" si="126"/>
        <v>0</v>
      </c>
      <c r="CB130" s="88">
        <f t="shared" si="126"/>
        <v>0</v>
      </c>
      <c r="CC130" s="88">
        <f t="shared" si="126"/>
        <v>0</v>
      </c>
      <c r="CD130" s="88">
        <f t="shared" si="126"/>
        <v>0</v>
      </c>
      <c r="CE130" s="88">
        <f t="shared" si="126"/>
        <v>0</v>
      </c>
      <c r="CF130" s="88">
        <f t="shared" si="126"/>
        <v>0</v>
      </c>
      <c r="CG130" s="88">
        <f t="shared" si="126"/>
        <v>0</v>
      </c>
      <c r="CH130" s="88">
        <f t="shared" si="126"/>
        <v>0</v>
      </c>
      <c r="CI130" s="89">
        <f t="shared" si="126"/>
        <v>0</v>
      </c>
      <c r="CJ130" s="90">
        <f t="shared" si="126"/>
        <v>0</v>
      </c>
      <c r="CK130" s="91">
        <f t="shared" si="126"/>
        <v>0</v>
      </c>
      <c r="CL130" s="91">
        <f t="shared" si="126"/>
        <v>0</v>
      </c>
      <c r="CM130" s="91">
        <f t="shared" si="126"/>
        <v>0</v>
      </c>
      <c r="CN130" s="91">
        <f t="shared" si="126"/>
        <v>0</v>
      </c>
      <c r="CO130" s="91">
        <f t="shared" si="126"/>
        <v>0</v>
      </c>
      <c r="CP130" s="91">
        <f t="shared" si="126"/>
        <v>0</v>
      </c>
      <c r="CQ130" s="91">
        <f t="shared" si="126"/>
        <v>0</v>
      </c>
      <c r="CR130" s="91">
        <f t="shared" si="126"/>
        <v>0</v>
      </c>
      <c r="CS130" s="91">
        <f t="shared" si="126"/>
        <v>0</v>
      </c>
      <c r="CT130" s="91">
        <f t="shared" si="126"/>
        <v>0</v>
      </c>
      <c r="CU130" s="91">
        <f t="shared" si="126"/>
        <v>0</v>
      </c>
      <c r="CV130" s="91">
        <f t="shared" si="126"/>
        <v>0</v>
      </c>
      <c r="CW130" s="91">
        <f t="shared" si="126"/>
        <v>0</v>
      </c>
      <c r="CX130" s="91">
        <f t="shared" si="126"/>
        <v>0</v>
      </c>
      <c r="CY130" s="91">
        <f t="shared" si="126"/>
        <v>0</v>
      </c>
      <c r="CZ130" s="91">
        <f t="shared" si="126"/>
        <v>0</v>
      </c>
      <c r="DA130" s="91">
        <f t="shared" si="126"/>
        <v>0</v>
      </c>
      <c r="DB130" s="91">
        <f t="shared" si="126"/>
        <v>0</v>
      </c>
      <c r="DC130" s="92">
        <f t="shared" si="126"/>
        <v>0</v>
      </c>
      <c r="DD130" s="93">
        <f t="shared" si="126"/>
        <v>0</v>
      </c>
      <c r="DE130" s="94">
        <f t="shared" si="126"/>
        <v>0</v>
      </c>
      <c r="DF130" s="94">
        <f t="shared" si="126"/>
        <v>0</v>
      </c>
      <c r="DG130" s="94">
        <f t="shared" si="126"/>
        <v>0</v>
      </c>
      <c r="DH130" s="94">
        <f t="shared" si="126"/>
        <v>0</v>
      </c>
      <c r="DI130" s="94">
        <f t="shared" si="126"/>
        <v>0</v>
      </c>
      <c r="DJ130" s="94">
        <f t="shared" si="126"/>
        <v>0</v>
      </c>
      <c r="DK130" s="94">
        <f t="shared" si="126"/>
        <v>0</v>
      </c>
      <c r="DL130" s="94">
        <f t="shared" si="126"/>
        <v>0</v>
      </c>
      <c r="DM130" s="94">
        <f t="shared" si="126"/>
        <v>0</v>
      </c>
      <c r="DN130" s="94">
        <f t="shared" si="126"/>
        <v>0</v>
      </c>
      <c r="DO130" s="94">
        <f t="shared" si="126"/>
        <v>0</v>
      </c>
      <c r="DP130" s="94">
        <f t="shared" si="126"/>
        <v>0</v>
      </c>
      <c r="DQ130" s="94">
        <f t="shared" si="126"/>
        <v>0</v>
      </c>
      <c r="DR130" s="94">
        <f t="shared" si="126"/>
        <v>0</v>
      </c>
      <c r="DS130" s="94">
        <f t="shared" si="126"/>
        <v>0</v>
      </c>
      <c r="DT130" s="94">
        <f t="shared" si="126"/>
        <v>0</v>
      </c>
      <c r="DU130" s="94">
        <f t="shared" si="126"/>
        <v>0</v>
      </c>
      <c r="DV130" s="94">
        <f t="shared" si="126"/>
        <v>0</v>
      </c>
      <c r="DW130" s="95">
        <f t="shared" si="126"/>
        <v>0</v>
      </c>
      <c r="DX130" s="96">
        <f t="shared" si="126"/>
        <v>0</v>
      </c>
      <c r="DY130" s="34">
        <f t="shared" si="126"/>
        <v>0</v>
      </c>
      <c r="DZ130" s="34">
        <f t="shared" si="126"/>
        <v>0</v>
      </c>
      <c r="EA130" s="34">
        <f t="shared" si="126"/>
        <v>0</v>
      </c>
      <c r="EB130" s="34">
        <f t="shared" si="126"/>
        <v>0</v>
      </c>
      <c r="EC130" s="34">
        <f t="shared" si="126"/>
        <v>0</v>
      </c>
      <c r="ED130" s="34">
        <f t="shared" si="126"/>
        <v>0</v>
      </c>
      <c r="EE130" s="34">
        <f t="shared" si="126"/>
        <v>0</v>
      </c>
      <c r="EF130" s="34">
        <f t="shared" ref="EF130:EQ130" si="127">EF128+EF129</f>
        <v>0</v>
      </c>
      <c r="EG130" s="34">
        <f t="shared" si="127"/>
        <v>0</v>
      </c>
      <c r="EH130" s="34">
        <f t="shared" si="127"/>
        <v>0</v>
      </c>
      <c r="EI130" s="34">
        <f t="shared" si="127"/>
        <v>0</v>
      </c>
      <c r="EJ130" s="34">
        <f t="shared" si="127"/>
        <v>0</v>
      </c>
      <c r="EK130" s="34">
        <f t="shared" si="127"/>
        <v>0</v>
      </c>
      <c r="EL130" s="34">
        <f t="shared" si="127"/>
        <v>0</v>
      </c>
      <c r="EM130" s="34">
        <f t="shared" si="127"/>
        <v>0</v>
      </c>
      <c r="EN130" s="34">
        <f t="shared" si="127"/>
        <v>0</v>
      </c>
      <c r="EO130" s="34">
        <f t="shared" si="127"/>
        <v>0</v>
      </c>
      <c r="EP130" s="34">
        <f t="shared" si="127"/>
        <v>0</v>
      </c>
      <c r="EQ130" s="80">
        <f t="shared" si="127"/>
        <v>0</v>
      </c>
    </row>
    <row r="131" spans="1:147" x14ac:dyDescent="0.35">
      <c r="A131" s="210">
        <v>43</v>
      </c>
      <c r="B131" s="229"/>
      <c r="C131" s="230"/>
      <c r="D131" s="27" t="s">
        <v>16</v>
      </c>
      <c r="E131" s="76">
        <f t="shared" si="64"/>
        <v>0</v>
      </c>
      <c r="F131" s="77">
        <f>SUMPRODUCT(--(MOD(COLUMN(H131:$EQ131)-COLUMN(H131)+0,2)=0),H131:$EQ131)</f>
        <v>0</v>
      </c>
      <c r="G131" s="77">
        <f>SUMPRODUCT(--(MOD(COLUMN(I131:$EQ131)-COLUMN(I131)+0,2)=0),I131:$EQ131)</f>
        <v>0</v>
      </c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78"/>
      <c r="AB131" s="7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78"/>
      <c r="AV131" s="7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78"/>
      <c r="BP131" s="7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78"/>
      <c r="CJ131" s="7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78"/>
      <c r="DD131" s="7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78"/>
      <c r="DX131" s="7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78"/>
    </row>
    <row r="132" spans="1:147" x14ac:dyDescent="0.35">
      <c r="A132" s="210"/>
      <c r="B132" s="229"/>
      <c r="C132" s="230"/>
      <c r="D132" s="27" t="s">
        <v>17</v>
      </c>
      <c r="E132" s="76">
        <f t="shared" si="64"/>
        <v>0</v>
      </c>
      <c r="F132" s="77">
        <f>SUMPRODUCT(--(MOD(COLUMN(H132:$EQ132)-COLUMN(H132)+0,2)=0),H132:$EQ132)</f>
        <v>0</v>
      </c>
      <c r="G132" s="77">
        <f>SUMPRODUCT(--(MOD(COLUMN(I132:$EQ132)-COLUMN(I132)+0,2)=0),I132:$EQ132)</f>
        <v>0</v>
      </c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78"/>
      <c r="AB132" s="7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78"/>
      <c r="AV132" s="7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78"/>
      <c r="BP132" s="7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78"/>
      <c r="CJ132" s="7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78"/>
      <c r="DD132" s="7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  <c r="DO132" s="29"/>
      <c r="DP132" s="29"/>
      <c r="DQ132" s="29"/>
      <c r="DR132" s="29"/>
      <c r="DS132" s="29"/>
      <c r="DT132" s="29"/>
      <c r="DU132" s="29"/>
      <c r="DV132" s="29"/>
      <c r="DW132" s="78"/>
      <c r="DX132" s="7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78"/>
    </row>
    <row r="133" spans="1:147" x14ac:dyDescent="0.35">
      <c r="A133" s="210"/>
      <c r="B133" s="229"/>
      <c r="C133" s="230"/>
      <c r="D133" s="27" t="s">
        <v>10</v>
      </c>
      <c r="E133" s="76">
        <f t="shared" si="64"/>
        <v>0</v>
      </c>
      <c r="F133" s="76">
        <f>SUMPRODUCT(--(MOD(COLUMN(H133:$EQ133)-COLUMN(H133)+0,2)=0),H133:$EQ133)</f>
        <v>0</v>
      </c>
      <c r="G133" s="76">
        <f>SUMPRODUCT(--(MOD(COLUMN(I133:$EQ133)-COLUMN(I133)+0,2)=0),I133:$EQ133)</f>
        <v>0</v>
      </c>
      <c r="H133" s="34">
        <f t="shared" ref="H133:BS133" si="128">H131+H132</f>
        <v>0</v>
      </c>
      <c r="I133" s="34">
        <f t="shared" si="128"/>
        <v>0</v>
      </c>
      <c r="J133" s="34">
        <f t="shared" si="128"/>
        <v>0</v>
      </c>
      <c r="K133" s="34">
        <f t="shared" si="128"/>
        <v>0</v>
      </c>
      <c r="L133" s="34">
        <f t="shared" si="128"/>
        <v>0</v>
      </c>
      <c r="M133" s="34">
        <f t="shared" si="128"/>
        <v>0</v>
      </c>
      <c r="N133" s="34">
        <f t="shared" si="128"/>
        <v>0</v>
      </c>
      <c r="O133" s="34">
        <f t="shared" si="128"/>
        <v>0</v>
      </c>
      <c r="P133" s="34">
        <f t="shared" si="128"/>
        <v>0</v>
      </c>
      <c r="Q133" s="34">
        <f t="shared" si="128"/>
        <v>0</v>
      </c>
      <c r="R133" s="34">
        <f t="shared" si="128"/>
        <v>0</v>
      </c>
      <c r="S133" s="34">
        <f t="shared" si="128"/>
        <v>0</v>
      </c>
      <c r="T133" s="34">
        <f t="shared" si="128"/>
        <v>0</v>
      </c>
      <c r="U133" s="34">
        <f t="shared" si="128"/>
        <v>0</v>
      </c>
      <c r="V133" s="34">
        <f t="shared" si="128"/>
        <v>0</v>
      </c>
      <c r="W133" s="34">
        <f t="shared" si="128"/>
        <v>0</v>
      </c>
      <c r="X133" s="34">
        <f t="shared" si="128"/>
        <v>0</v>
      </c>
      <c r="Y133" s="34">
        <f t="shared" si="128"/>
        <v>0</v>
      </c>
      <c r="Z133" s="34">
        <f t="shared" si="128"/>
        <v>0</v>
      </c>
      <c r="AA133" s="80">
        <f t="shared" si="128"/>
        <v>0</v>
      </c>
      <c r="AB133" s="81">
        <f t="shared" si="128"/>
        <v>0</v>
      </c>
      <c r="AC133" s="82">
        <f t="shared" si="128"/>
        <v>0</v>
      </c>
      <c r="AD133" s="82">
        <f t="shared" si="128"/>
        <v>0</v>
      </c>
      <c r="AE133" s="82">
        <f t="shared" si="128"/>
        <v>0</v>
      </c>
      <c r="AF133" s="82">
        <f t="shared" si="128"/>
        <v>0</v>
      </c>
      <c r="AG133" s="82">
        <f t="shared" si="128"/>
        <v>0</v>
      </c>
      <c r="AH133" s="82">
        <f t="shared" si="128"/>
        <v>0</v>
      </c>
      <c r="AI133" s="82">
        <f t="shared" si="128"/>
        <v>0</v>
      </c>
      <c r="AJ133" s="82">
        <f t="shared" si="128"/>
        <v>0</v>
      </c>
      <c r="AK133" s="82">
        <f t="shared" si="128"/>
        <v>0</v>
      </c>
      <c r="AL133" s="82">
        <f t="shared" si="128"/>
        <v>0</v>
      </c>
      <c r="AM133" s="82">
        <f t="shared" si="128"/>
        <v>0</v>
      </c>
      <c r="AN133" s="82">
        <f t="shared" si="128"/>
        <v>0</v>
      </c>
      <c r="AO133" s="82">
        <f t="shared" si="128"/>
        <v>0</v>
      </c>
      <c r="AP133" s="82">
        <f t="shared" si="128"/>
        <v>0</v>
      </c>
      <c r="AQ133" s="82">
        <f t="shared" si="128"/>
        <v>0</v>
      </c>
      <c r="AR133" s="82">
        <f t="shared" si="128"/>
        <v>0</v>
      </c>
      <c r="AS133" s="82">
        <f t="shared" si="128"/>
        <v>0</v>
      </c>
      <c r="AT133" s="82">
        <f t="shared" si="128"/>
        <v>0</v>
      </c>
      <c r="AU133" s="83">
        <f t="shared" si="128"/>
        <v>0</v>
      </c>
      <c r="AV133" s="84">
        <f t="shared" si="128"/>
        <v>0</v>
      </c>
      <c r="AW133" s="85">
        <f t="shared" si="128"/>
        <v>0</v>
      </c>
      <c r="AX133" s="85">
        <f t="shared" si="128"/>
        <v>0</v>
      </c>
      <c r="AY133" s="85">
        <f t="shared" si="128"/>
        <v>0</v>
      </c>
      <c r="AZ133" s="85">
        <f t="shared" si="128"/>
        <v>0</v>
      </c>
      <c r="BA133" s="85">
        <f t="shared" si="128"/>
        <v>0</v>
      </c>
      <c r="BB133" s="85">
        <f t="shared" si="128"/>
        <v>0</v>
      </c>
      <c r="BC133" s="85">
        <f t="shared" si="128"/>
        <v>0</v>
      </c>
      <c r="BD133" s="85">
        <f t="shared" si="128"/>
        <v>0</v>
      </c>
      <c r="BE133" s="85">
        <f t="shared" si="128"/>
        <v>0</v>
      </c>
      <c r="BF133" s="85">
        <f t="shared" si="128"/>
        <v>0</v>
      </c>
      <c r="BG133" s="85">
        <f t="shared" si="128"/>
        <v>0</v>
      </c>
      <c r="BH133" s="85">
        <f t="shared" si="128"/>
        <v>0</v>
      </c>
      <c r="BI133" s="85">
        <f t="shared" si="128"/>
        <v>0</v>
      </c>
      <c r="BJ133" s="85">
        <f t="shared" si="128"/>
        <v>0</v>
      </c>
      <c r="BK133" s="85">
        <f t="shared" si="128"/>
        <v>0</v>
      </c>
      <c r="BL133" s="85">
        <f t="shared" si="128"/>
        <v>0</v>
      </c>
      <c r="BM133" s="85">
        <f t="shared" si="128"/>
        <v>0</v>
      </c>
      <c r="BN133" s="85">
        <f t="shared" si="128"/>
        <v>0</v>
      </c>
      <c r="BO133" s="86">
        <f t="shared" si="128"/>
        <v>0</v>
      </c>
      <c r="BP133" s="87">
        <f t="shared" si="128"/>
        <v>0</v>
      </c>
      <c r="BQ133" s="88">
        <f t="shared" si="128"/>
        <v>0</v>
      </c>
      <c r="BR133" s="88">
        <f t="shared" si="128"/>
        <v>0</v>
      </c>
      <c r="BS133" s="88">
        <f t="shared" si="128"/>
        <v>0</v>
      </c>
      <c r="BT133" s="88">
        <f t="shared" ref="BT133:EE133" si="129">BT131+BT132</f>
        <v>0</v>
      </c>
      <c r="BU133" s="88">
        <f t="shared" si="129"/>
        <v>0</v>
      </c>
      <c r="BV133" s="88">
        <f t="shared" si="129"/>
        <v>0</v>
      </c>
      <c r="BW133" s="88">
        <f t="shared" si="129"/>
        <v>0</v>
      </c>
      <c r="BX133" s="88">
        <f t="shared" si="129"/>
        <v>0</v>
      </c>
      <c r="BY133" s="88">
        <f t="shared" si="129"/>
        <v>0</v>
      </c>
      <c r="BZ133" s="88">
        <f t="shared" si="129"/>
        <v>0</v>
      </c>
      <c r="CA133" s="88">
        <f t="shared" si="129"/>
        <v>0</v>
      </c>
      <c r="CB133" s="88">
        <f t="shared" si="129"/>
        <v>0</v>
      </c>
      <c r="CC133" s="88">
        <f t="shared" si="129"/>
        <v>0</v>
      </c>
      <c r="CD133" s="88">
        <f t="shared" si="129"/>
        <v>0</v>
      </c>
      <c r="CE133" s="88">
        <f t="shared" si="129"/>
        <v>0</v>
      </c>
      <c r="CF133" s="88">
        <f t="shared" si="129"/>
        <v>0</v>
      </c>
      <c r="CG133" s="88">
        <f t="shared" si="129"/>
        <v>0</v>
      </c>
      <c r="CH133" s="88">
        <f t="shared" si="129"/>
        <v>0</v>
      </c>
      <c r="CI133" s="89">
        <f t="shared" si="129"/>
        <v>0</v>
      </c>
      <c r="CJ133" s="90">
        <f t="shared" si="129"/>
        <v>0</v>
      </c>
      <c r="CK133" s="91">
        <f t="shared" si="129"/>
        <v>0</v>
      </c>
      <c r="CL133" s="91">
        <f t="shared" si="129"/>
        <v>0</v>
      </c>
      <c r="CM133" s="91">
        <f t="shared" si="129"/>
        <v>0</v>
      </c>
      <c r="CN133" s="91">
        <f t="shared" si="129"/>
        <v>0</v>
      </c>
      <c r="CO133" s="91">
        <f t="shared" si="129"/>
        <v>0</v>
      </c>
      <c r="CP133" s="91">
        <f t="shared" si="129"/>
        <v>0</v>
      </c>
      <c r="CQ133" s="91">
        <f t="shared" si="129"/>
        <v>0</v>
      </c>
      <c r="CR133" s="91">
        <f t="shared" si="129"/>
        <v>0</v>
      </c>
      <c r="CS133" s="91">
        <f t="shared" si="129"/>
        <v>0</v>
      </c>
      <c r="CT133" s="91">
        <f t="shared" si="129"/>
        <v>0</v>
      </c>
      <c r="CU133" s="91">
        <f t="shared" si="129"/>
        <v>0</v>
      </c>
      <c r="CV133" s="91">
        <f t="shared" si="129"/>
        <v>0</v>
      </c>
      <c r="CW133" s="91">
        <f t="shared" si="129"/>
        <v>0</v>
      </c>
      <c r="CX133" s="91">
        <f t="shared" si="129"/>
        <v>0</v>
      </c>
      <c r="CY133" s="91">
        <f t="shared" si="129"/>
        <v>0</v>
      </c>
      <c r="CZ133" s="91">
        <f t="shared" si="129"/>
        <v>0</v>
      </c>
      <c r="DA133" s="91">
        <f t="shared" si="129"/>
        <v>0</v>
      </c>
      <c r="DB133" s="91">
        <f t="shared" si="129"/>
        <v>0</v>
      </c>
      <c r="DC133" s="92">
        <f t="shared" si="129"/>
        <v>0</v>
      </c>
      <c r="DD133" s="93">
        <f t="shared" si="129"/>
        <v>0</v>
      </c>
      <c r="DE133" s="94">
        <f t="shared" si="129"/>
        <v>0</v>
      </c>
      <c r="DF133" s="94">
        <f t="shared" si="129"/>
        <v>0</v>
      </c>
      <c r="DG133" s="94">
        <f t="shared" si="129"/>
        <v>0</v>
      </c>
      <c r="DH133" s="94">
        <f t="shared" si="129"/>
        <v>0</v>
      </c>
      <c r="DI133" s="94">
        <f t="shared" si="129"/>
        <v>0</v>
      </c>
      <c r="DJ133" s="94">
        <f t="shared" si="129"/>
        <v>0</v>
      </c>
      <c r="DK133" s="94">
        <f t="shared" si="129"/>
        <v>0</v>
      </c>
      <c r="DL133" s="94">
        <f t="shared" si="129"/>
        <v>0</v>
      </c>
      <c r="DM133" s="94">
        <f t="shared" si="129"/>
        <v>0</v>
      </c>
      <c r="DN133" s="94">
        <f t="shared" si="129"/>
        <v>0</v>
      </c>
      <c r="DO133" s="94">
        <f t="shared" si="129"/>
        <v>0</v>
      </c>
      <c r="DP133" s="94">
        <f t="shared" si="129"/>
        <v>0</v>
      </c>
      <c r="DQ133" s="94">
        <f t="shared" si="129"/>
        <v>0</v>
      </c>
      <c r="DR133" s="94">
        <f t="shared" si="129"/>
        <v>0</v>
      </c>
      <c r="DS133" s="94">
        <f t="shared" si="129"/>
        <v>0</v>
      </c>
      <c r="DT133" s="94">
        <f t="shared" si="129"/>
        <v>0</v>
      </c>
      <c r="DU133" s="94">
        <f t="shared" si="129"/>
        <v>0</v>
      </c>
      <c r="DV133" s="94">
        <f t="shared" si="129"/>
        <v>0</v>
      </c>
      <c r="DW133" s="95">
        <f t="shared" si="129"/>
        <v>0</v>
      </c>
      <c r="DX133" s="96">
        <f t="shared" si="129"/>
        <v>0</v>
      </c>
      <c r="DY133" s="34">
        <f t="shared" si="129"/>
        <v>0</v>
      </c>
      <c r="DZ133" s="34">
        <f t="shared" si="129"/>
        <v>0</v>
      </c>
      <c r="EA133" s="34">
        <f t="shared" si="129"/>
        <v>0</v>
      </c>
      <c r="EB133" s="34">
        <f t="shared" si="129"/>
        <v>0</v>
      </c>
      <c r="EC133" s="34">
        <f t="shared" si="129"/>
        <v>0</v>
      </c>
      <c r="ED133" s="34">
        <f t="shared" si="129"/>
        <v>0</v>
      </c>
      <c r="EE133" s="34">
        <f t="shared" si="129"/>
        <v>0</v>
      </c>
      <c r="EF133" s="34">
        <f t="shared" ref="EF133:EQ133" si="130">EF131+EF132</f>
        <v>0</v>
      </c>
      <c r="EG133" s="34">
        <f t="shared" si="130"/>
        <v>0</v>
      </c>
      <c r="EH133" s="34">
        <f t="shared" si="130"/>
        <v>0</v>
      </c>
      <c r="EI133" s="34">
        <f t="shared" si="130"/>
        <v>0</v>
      </c>
      <c r="EJ133" s="34">
        <f t="shared" si="130"/>
        <v>0</v>
      </c>
      <c r="EK133" s="34">
        <f t="shared" si="130"/>
        <v>0</v>
      </c>
      <c r="EL133" s="34">
        <f t="shared" si="130"/>
        <v>0</v>
      </c>
      <c r="EM133" s="34">
        <f t="shared" si="130"/>
        <v>0</v>
      </c>
      <c r="EN133" s="34">
        <f t="shared" si="130"/>
        <v>0</v>
      </c>
      <c r="EO133" s="34">
        <f t="shared" si="130"/>
        <v>0</v>
      </c>
      <c r="EP133" s="34">
        <f t="shared" si="130"/>
        <v>0</v>
      </c>
      <c r="EQ133" s="80">
        <f t="shared" si="130"/>
        <v>0</v>
      </c>
    </row>
    <row r="134" spans="1:147" x14ac:dyDescent="0.35">
      <c r="A134" s="210">
        <v>44</v>
      </c>
      <c r="B134" s="229"/>
      <c r="C134" s="230"/>
      <c r="D134" s="27" t="s">
        <v>16</v>
      </c>
      <c r="E134" s="76">
        <f t="shared" ref="E134:E197" si="131">SUM(F134:G134)</f>
        <v>0</v>
      </c>
      <c r="F134" s="77">
        <f>SUMPRODUCT(--(MOD(COLUMN(H134:$EQ134)-COLUMN(H134)+0,2)=0),H134:$EQ134)</f>
        <v>0</v>
      </c>
      <c r="G134" s="77">
        <f>SUMPRODUCT(--(MOD(COLUMN(I134:$EQ134)-COLUMN(I134)+0,2)=0),I134:$EQ134)</f>
        <v>0</v>
      </c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78"/>
      <c r="AB134" s="7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78"/>
      <c r="AV134" s="7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78"/>
      <c r="BP134" s="7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78"/>
      <c r="CJ134" s="7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78"/>
      <c r="DD134" s="7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  <c r="DO134" s="29"/>
      <c r="DP134" s="29"/>
      <c r="DQ134" s="29"/>
      <c r="DR134" s="29"/>
      <c r="DS134" s="29"/>
      <c r="DT134" s="29"/>
      <c r="DU134" s="29"/>
      <c r="DV134" s="29"/>
      <c r="DW134" s="78"/>
      <c r="DX134" s="7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78"/>
    </row>
    <row r="135" spans="1:147" x14ac:dyDescent="0.35">
      <c r="A135" s="210"/>
      <c r="B135" s="229"/>
      <c r="C135" s="230"/>
      <c r="D135" s="27" t="s">
        <v>17</v>
      </c>
      <c r="E135" s="76">
        <f t="shared" si="131"/>
        <v>0</v>
      </c>
      <c r="F135" s="77">
        <f>SUMPRODUCT(--(MOD(COLUMN(H135:$EQ135)-COLUMN(H135)+0,2)=0),H135:$EQ135)</f>
        <v>0</v>
      </c>
      <c r="G135" s="77">
        <f>SUMPRODUCT(--(MOD(COLUMN(I135:$EQ135)-COLUMN(I135)+0,2)=0),I135:$EQ135)</f>
        <v>0</v>
      </c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78"/>
      <c r="AB135" s="7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78"/>
      <c r="AV135" s="7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78"/>
      <c r="BP135" s="7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78"/>
      <c r="CJ135" s="7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78"/>
      <c r="DD135" s="7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  <c r="DO135" s="29"/>
      <c r="DP135" s="29"/>
      <c r="DQ135" s="29"/>
      <c r="DR135" s="29"/>
      <c r="DS135" s="29"/>
      <c r="DT135" s="29"/>
      <c r="DU135" s="29"/>
      <c r="DV135" s="29"/>
      <c r="DW135" s="78"/>
      <c r="DX135" s="7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78"/>
    </row>
    <row r="136" spans="1:147" x14ac:dyDescent="0.35">
      <c r="A136" s="210"/>
      <c r="B136" s="229"/>
      <c r="C136" s="230"/>
      <c r="D136" s="27" t="s">
        <v>10</v>
      </c>
      <c r="E136" s="76">
        <f t="shared" si="131"/>
        <v>0</v>
      </c>
      <c r="F136" s="76">
        <f>SUMPRODUCT(--(MOD(COLUMN(H136:$EQ136)-COLUMN(H136)+0,2)=0),H136:$EQ136)</f>
        <v>0</v>
      </c>
      <c r="G136" s="76">
        <f>SUMPRODUCT(--(MOD(COLUMN(I136:$EQ136)-COLUMN(I136)+0,2)=0),I136:$EQ136)</f>
        <v>0</v>
      </c>
      <c r="H136" s="34">
        <f t="shared" ref="H136:BS136" si="132">H134+H135</f>
        <v>0</v>
      </c>
      <c r="I136" s="34">
        <f t="shared" si="132"/>
        <v>0</v>
      </c>
      <c r="J136" s="34">
        <f t="shared" si="132"/>
        <v>0</v>
      </c>
      <c r="K136" s="34">
        <f t="shared" si="132"/>
        <v>0</v>
      </c>
      <c r="L136" s="34">
        <f t="shared" si="132"/>
        <v>0</v>
      </c>
      <c r="M136" s="34">
        <f t="shared" si="132"/>
        <v>0</v>
      </c>
      <c r="N136" s="34">
        <f t="shared" si="132"/>
        <v>0</v>
      </c>
      <c r="O136" s="34">
        <f t="shared" si="132"/>
        <v>0</v>
      </c>
      <c r="P136" s="34">
        <f t="shared" si="132"/>
        <v>0</v>
      </c>
      <c r="Q136" s="34">
        <f t="shared" si="132"/>
        <v>0</v>
      </c>
      <c r="R136" s="34">
        <f t="shared" si="132"/>
        <v>0</v>
      </c>
      <c r="S136" s="34">
        <f t="shared" si="132"/>
        <v>0</v>
      </c>
      <c r="T136" s="34">
        <f t="shared" si="132"/>
        <v>0</v>
      </c>
      <c r="U136" s="34">
        <f t="shared" si="132"/>
        <v>0</v>
      </c>
      <c r="V136" s="34">
        <f t="shared" si="132"/>
        <v>0</v>
      </c>
      <c r="W136" s="34">
        <f t="shared" si="132"/>
        <v>0</v>
      </c>
      <c r="X136" s="34">
        <f t="shared" si="132"/>
        <v>0</v>
      </c>
      <c r="Y136" s="34">
        <f t="shared" si="132"/>
        <v>0</v>
      </c>
      <c r="Z136" s="34">
        <f t="shared" si="132"/>
        <v>0</v>
      </c>
      <c r="AA136" s="80">
        <f t="shared" si="132"/>
        <v>0</v>
      </c>
      <c r="AB136" s="81">
        <f t="shared" si="132"/>
        <v>0</v>
      </c>
      <c r="AC136" s="82">
        <f t="shared" si="132"/>
        <v>0</v>
      </c>
      <c r="AD136" s="82">
        <f t="shared" si="132"/>
        <v>0</v>
      </c>
      <c r="AE136" s="82">
        <f t="shared" si="132"/>
        <v>0</v>
      </c>
      <c r="AF136" s="82">
        <f t="shared" si="132"/>
        <v>0</v>
      </c>
      <c r="AG136" s="82">
        <f t="shared" si="132"/>
        <v>0</v>
      </c>
      <c r="AH136" s="82">
        <f t="shared" si="132"/>
        <v>0</v>
      </c>
      <c r="AI136" s="82">
        <f t="shared" si="132"/>
        <v>0</v>
      </c>
      <c r="AJ136" s="82">
        <f t="shared" si="132"/>
        <v>0</v>
      </c>
      <c r="AK136" s="82">
        <f t="shared" si="132"/>
        <v>0</v>
      </c>
      <c r="AL136" s="82">
        <f t="shared" si="132"/>
        <v>0</v>
      </c>
      <c r="AM136" s="82">
        <f t="shared" si="132"/>
        <v>0</v>
      </c>
      <c r="AN136" s="82">
        <f t="shared" si="132"/>
        <v>0</v>
      </c>
      <c r="AO136" s="82">
        <f t="shared" si="132"/>
        <v>0</v>
      </c>
      <c r="AP136" s="82">
        <f t="shared" si="132"/>
        <v>0</v>
      </c>
      <c r="AQ136" s="82">
        <f t="shared" si="132"/>
        <v>0</v>
      </c>
      <c r="AR136" s="82">
        <f t="shared" si="132"/>
        <v>0</v>
      </c>
      <c r="AS136" s="82">
        <f t="shared" si="132"/>
        <v>0</v>
      </c>
      <c r="AT136" s="82">
        <f t="shared" si="132"/>
        <v>0</v>
      </c>
      <c r="AU136" s="83">
        <f t="shared" si="132"/>
        <v>0</v>
      </c>
      <c r="AV136" s="84">
        <f t="shared" si="132"/>
        <v>0</v>
      </c>
      <c r="AW136" s="85">
        <f t="shared" si="132"/>
        <v>0</v>
      </c>
      <c r="AX136" s="85">
        <f t="shared" si="132"/>
        <v>0</v>
      </c>
      <c r="AY136" s="85">
        <f t="shared" si="132"/>
        <v>0</v>
      </c>
      <c r="AZ136" s="85">
        <f t="shared" si="132"/>
        <v>0</v>
      </c>
      <c r="BA136" s="85">
        <f t="shared" si="132"/>
        <v>0</v>
      </c>
      <c r="BB136" s="85">
        <f t="shared" si="132"/>
        <v>0</v>
      </c>
      <c r="BC136" s="85">
        <f t="shared" si="132"/>
        <v>0</v>
      </c>
      <c r="BD136" s="85">
        <f t="shared" si="132"/>
        <v>0</v>
      </c>
      <c r="BE136" s="85">
        <f t="shared" si="132"/>
        <v>0</v>
      </c>
      <c r="BF136" s="85">
        <f t="shared" si="132"/>
        <v>0</v>
      </c>
      <c r="BG136" s="85">
        <f t="shared" si="132"/>
        <v>0</v>
      </c>
      <c r="BH136" s="85">
        <f t="shared" si="132"/>
        <v>0</v>
      </c>
      <c r="BI136" s="85">
        <f t="shared" si="132"/>
        <v>0</v>
      </c>
      <c r="BJ136" s="85">
        <f t="shared" si="132"/>
        <v>0</v>
      </c>
      <c r="BK136" s="85">
        <f t="shared" si="132"/>
        <v>0</v>
      </c>
      <c r="BL136" s="85">
        <f t="shared" si="132"/>
        <v>0</v>
      </c>
      <c r="BM136" s="85">
        <f t="shared" si="132"/>
        <v>0</v>
      </c>
      <c r="BN136" s="85">
        <f t="shared" si="132"/>
        <v>0</v>
      </c>
      <c r="BO136" s="86">
        <f t="shared" si="132"/>
        <v>0</v>
      </c>
      <c r="BP136" s="87">
        <f t="shared" si="132"/>
        <v>0</v>
      </c>
      <c r="BQ136" s="88">
        <f t="shared" si="132"/>
        <v>0</v>
      </c>
      <c r="BR136" s="88">
        <f t="shared" si="132"/>
        <v>0</v>
      </c>
      <c r="BS136" s="88">
        <f t="shared" si="132"/>
        <v>0</v>
      </c>
      <c r="BT136" s="88">
        <f t="shared" ref="BT136:EE136" si="133">BT134+BT135</f>
        <v>0</v>
      </c>
      <c r="BU136" s="88">
        <f t="shared" si="133"/>
        <v>0</v>
      </c>
      <c r="BV136" s="88">
        <f t="shared" si="133"/>
        <v>0</v>
      </c>
      <c r="BW136" s="88">
        <f t="shared" si="133"/>
        <v>0</v>
      </c>
      <c r="BX136" s="88">
        <f t="shared" si="133"/>
        <v>0</v>
      </c>
      <c r="BY136" s="88">
        <f t="shared" si="133"/>
        <v>0</v>
      </c>
      <c r="BZ136" s="88">
        <f t="shared" si="133"/>
        <v>0</v>
      </c>
      <c r="CA136" s="88">
        <f t="shared" si="133"/>
        <v>0</v>
      </c>
      <c r="CB136" s="88">
        <f t="shared" si="133"/>
        <v>0</v>
      </c>
      <c r="CC136" s="88">
        <f t="shared" si="133"/>
        <v>0</v>
      </c>
      <c r="CD136" s="88">
        <f t="shared" si="133"/>
        <v>0</v>
      </c>
      <c r="CE136" s="88">
        <f t="shared" si="133"/>
        <v>0</v>
      </c>
      <c r="CF136" s="88">
        <f t="shared" si="133"/>
        <v>0</v>
      </c>
      <c r="CG136" s="88">
        <f t="shared" si="133"/>
        <v>0</v>
      </c>
      <c r="CH136" s="88">
        <f t="shared" si="133"/>
        <v>0</v>
      </c>
      <c r="CI136" s="89">
        <f t="shared" si="133"/>
        <v>0</v>
      </c>
      <c r="CJ136" s="90">
        <f t="shared" si="133"/>
        <v>0</v>
      </c>
      <c r="CK136" s="91">
        <f t="shared" si="133"/>
        <v>0</v>
      </c>
      <c r="CL136" s="91">
        <f t="shared" si="133"/>
        <v>0</v>
      </c>
      <c r="CM136" s="91">
        <f t="shared" si="133"/>
        <v>0</v>
      </c>
      <c r="CN136" s="91">
        <f t="shared" si="133"/>
        <v>0</v>
      </c>
      <c r="CO136" s="91">
        <f t="shared" si="133"/>
        <v>0</v>
      </c>
      <c r="CP136" s="91">
        <f t="shared" si="133"/>
        <v>0</v>
      </c>
      <c r="CQ136" s="91">
        <f t="shared" si="133"/>
        <v>0</v>
      </c>
      <c r="CR136" s="91">
        <f t="shared" si="133"/>
        <v>0</v>
      </c>
      <c r="CS136" s="91">
        <f t="shared" si="133"/>
        <v>0</v>
      </c>
      <c r="CT136" s="91">
        <f t="shared" si="133"/>
        <v>0</v>
      </c>
      <c r="CU136" s="91">
        <f t="shared" si="133"/>
        <v>0</v>
      </c>
      <c r="CV136" s="91">
        <f t="shared" si="133"/>
        <v>0</v>
      </c>
      <c r="CW136" s="91">
        <f t="shared" si="133"/>
        <v>0</v>
      </c>
      <c r="CX136" s="91">
        <f t="shared" si="133"/>
        <v>0</v>
      </c>
      <c r="CY136" s="91">
        <f t="shared" si="133"/>
        <v>0</v>
      </c>
      <c r="CZ136" s="91">
        <f t="shared" si="133"/>
        <v>0</v>
      </c>
      <c r="DA136" s="91">
        <f t="shared" si="133"/>
        <v>0</v>
      </c>
      <c r="DB136" s="91">
        <f t="shared" si="133"/>
        <v>0</v>
      </c>
      <c r="DC136" s="92">
        <f t="shared" si="133"/>
        <v>0</v>
      </c>
      <c r="DD136" s="93">
        <f t="shared" si="133"/>
        <v>0</v>
      </c>
      <c r="DE136" s="94">
        <f t="shared" si="133"/>
        <v>0</v>
      </c>
      <c r="DF136" s="94">
        <f t="shared" si="133"/>
        <v>0</v>
      </c>
      <c r="DG136" s="94">
        <f t="shared" si="133"/>
        <v>0</v>
      </c>
      <c r="DH136" s="94">
        <f t="shared" si="133"/>
        <v>0</v>
      </c>
      <c r="DI136" s="94">
        <f t="shared" si="133"/>
        <v>0</v>
      </c>
      <c r="DJ136" s="94">
        <f t="shared" si="133"/>
        <v>0</v>
      </c>
      <c r="DK136" s="94">
        <f t="shared" si="133"/>
        <v>0</v>
      </c>
      <c r="DL136" s="94">
        <f t="shared" si="133"/>
        <v>0</v>
      </c>
      <c r="DM136" s="94">
        <f t="shared" si="133"/>
        <v>0</v>
      </c>
      <c r="DN136" s="94">
        <f t="shared" si="133"/>
        <v>0</v>
      </c>
      <c r="DO136" s="94">
        <f t="shared" si="133"/>
        <v>0</v>
      </c>
      <c r="DP136" s="94">
        <f t="shared" si="133"/>
        <v>0</v>
      </c>
      <c r="DQ136" s="94">
        <f t="shared" si="133"/>
        <v>0</v>
      </c>
      <c r="DR136" s="94">
        <f t="shared" si="133"/>
        <v>0</v>
      </c>
      <c r="DS136" s="94">
        <f t="shared" si="133"/>
        <v>0</v>
      </c>
      <c r="DT136" s="94">
        <f t="shared" si="133"/>
        <v>0</v>
      </c>
      <c r="DU136" s="94">
        <f t="shared" si="133"/>
        <v>0</v>
      </c>
      <c r="DV136" s="94">
        <f t="shared" si="133"/>
        <v>0</v>
      </c>
      <c r="DW136" s="95">
        <f t="shared" si="133"/>
        <v>0</v>
      </c>
      <c r="DX136" s="96">
        <f t="shared" si="133"/>
        <v>0</v>
      </c>
      <c r="DY136" s="34">
        <f t="shared" si="133"/>
        <v>0</v>
      </c>
      <c r="DZ136" s="34">
        <f t="shared" si="133"/>
        <v>0</v>
      </c>
      <c r="EA136" s="34">
        <f t="shared" si="133"/>
        <v>0</v>
      </c>
      <c r="EB136" s="34">
        <f t="shared" si="133"/>
        <v>0</v>
      </c>
      <c r="EC136" s="34">
        <f t="shared" si="133"/>
        <v>0</v>
      </c>
      <c r="ED136" s="34">
        <f t="shared" si="133"/>
        <v>0</v>
      </c>
      <c r="EE136" s="34">
        <f t="shared" si="133"/>
        <v>0</v>
      </c>
      <c r="EF136" s="34">
        <f t="shared" ref="EF136:EQ136" si="134">EF134+EF135</f>
        <v>0</v>
      </c>
      <c r="EG136" s="34">
        <f t="shared" si="134"/>
        <v>0</v>
      </c>
      <c r="EH136" s="34">
        <f t="shared" si="134"/>
        <v>0</v>
      </c>
      <c r="EI136" s="34">
        <f t="shared" si="134"/>
        <v>0</v>
      </c>
      <c r="EJ136" s="34">
        <f t="shared" si="134"/>
        <v>0</v>
      </c>
      <c r="EK136" s="34">
        <f t="shared" si="134"/>
        <v>0</v>
      </c>
      <c r="EL136" s="34">
        <f t="shared" si="134"/>
        <v>0</v>
      </c>
      <c r="EM136" s="34">
        <f t="shared" si="134"/>
        <v>0</v>
      </c>
      <c r="EN136" s="34">
        <f t="shared" si="134"/>
        <v>0</v>
      </c>
      <c r="EO136" s="34">
        <f t="shared" si="134"/>
        <v>0</v>
      </c>
      <c r="EP136" s="34">
        <f t="shared" si="134"/>
        <v>0</v>
      </c>
      <c r="EQ136" s="80">
        <f t="shared" si="134"/>
        <v>0</v>
      </c>
    </row>
    <row r="137" spans="1:147" x14ac:dyDescent="0.35">
      <c r="A137" s="210">
        <v>45</v>
      </c>
      <c r="B137" s="229"/>
      <c r="C137" s="230"/>
      <c r="D137" s="27" t="s">
        <v>16</v>
      </c>
      <c r="E137" s="76">
        <f t="shared" si="131"/>
        <v>0</v>
      </c>
      <c r="F137" s="77">
        <f>SUMPRODUCT(--(MOD(COLUMN(H137:$EQ137)-COLUMN(H137)+0,2)=0),H137:$EQ137)</f>
        <v>0</v>
      </c>
      <c r="G137" s="77">
        <f>SUMPRODUCT(--(MOD(COLUMN(I137:$EQ137)-COLUMN(I137)+0,2)=0),I137:$EQ137)</f>
        <v>0</v>
      </c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78"/>
      <c r="AB137" s="7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78"/>
      <c r="AV137" s="7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78"/>
      <c r="BP137" s="7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78"/>
      <c r="CJ137" s="7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78"/>
      <c r="DD137" s="7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78"/>
      <c r="DX137" s="7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78"/>
    </row>
    <row r="138" spans="1:147" x14ac:dyDescent="0.35">
      <c r="A138" s="210"/>
      <c r="B138" s="229"/>
      <c r="C138" s="230"/>
      <c r="D138" s="27" t="s">
        <v>17</v>
      </c>
      <c r="E138" s="76">
        <f t="shared" si="131"/>
        <v>0</v>
      </c>
      <c r="F138" s="77">
        <f>SUMPRODUCT(--(MOD(COLUMN(H138:$EQ138)-COLUMN(H138)+0,2)=0),H138:$EQ138)</f>
        <v>0</v>
      </c>
      <c r="G138" s="77">
        <f>SUMPRODUCT(--(MOD(COLUMN(I138:$EQ138)-COLUMN(I138)+0,2)=0),I138:$EQ138)</f>
        <v>0</v>
      </c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78"/>
      <c r="AB138" s="7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78"/>
      <c r="AV138" s="7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78"/>
      <c r="BP138" s="7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78"/>
      <c r="CJ138" s="7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78"/>
      <c r="DD138" s="7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78"/>
      <c r="DX138" s="7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78"/>
    </row>
    <row r="139" spans="1:147" x14ac:dyDescent="0.35">
      <c r="A139" s="210"/>
      <c r="B139" s="229"/>
      <c r="C139" s="230"/>
      <c r="D139" s="27" t="s">
        <v>10</v>
      </c>
      <c r="E139" s="76">
        <f t="shared" si="131"/>
        <v>0</v>
      </c>
      <c r="F139" s="76">
        <f>SUMPRODUCT(--(MOD(COLUMN(H139:$EQ139)-COLUMN(H139)+0,2)=0),H139:$EQ139)</f>
        <v>0</v>
      </c>
      <c r="G139" s="76">
        <f>SUMPRODUCT(--(MOD(COLUMN(I139:$EQ139)-COLUMN(I139)+0,2)=0),I139:$EQ139)</f>
        <v>0</v>
      </c>
      <c r="H139" s="34">
        <f t="shared" ref="H139:BS139" si="135">H137+H138</f>
        <v>0</v>
      </c>
      <c r="I139" s="34">
        <f t="shared" si="135"/>
        <v>0</v>
      </c>
      <c r="J139" s="34">
        <f t="shared" si="135"/>
        <v>0</v>
      </c>
      <c r="K139" s="34">
        <f t="shared" si="135"/>
        <v>0</v>
      </c>
      <c r="L139" s="34">
        <f t="shared" si="135"/>
        <v>0</v>
      </c>
      <c r="M139" s="34">
        <f t="shared" si="135"/>
        <v>0</v>
      </c>
      <c r="N139" s="34">
        <f t="shared" si="135"/>
        <v>0</v>
      </c>
      <c r="O139" s="34">
        <f t="shared" si="135"/>
        <v>0</v>
      </c>
      <c r="P139" s="34">
        <f t="shared" si="135"/>
        <v>0</v>
      </c>
      <c r="Q139" s="34">
        <f t="shared" si="135"/>
        <v>0</v>
      </c>
      <c r="R139" s="34">
        <f t="shared" si="135"/>
        <v>0</v>
      </c>
      <c r="S139" s="34">
        <f t="shared" si="135"/>
        <v>0</v>
      </c>
      <c r="T139" s="34">
        <f t="shared" si="135"/>
        <v>0</v>
      </c>
      <c r="U139" s="34">
        <f t="shared" si="135"/>
        <v>0</v>
      </c>
      <c r="V139" s="34">
        <f t="shared" si="135"/>
        <v>0</v>
      </c>
      <c r="W139" s="34">
        <f t="shared" si="135"/>
        <v>0</v>
      </c>
      <c r="X139" s="34">
        <f t="shared" si="135"/>
        <v>0</v>
      </c>
      <c r="Y139" s="34">
        <f t="shared" si="135"/>
        <v>0</v>
      </c>
      <c r="Z139" s="34">
        <f t="shared" si="135"/>
        <v>0</v>
      </c>
      <c r="AA139" s="80">
        <f t="shared" si="135"/>
        <v>0</v>
      </c>
      <c r="AB139" s="81">
        <f t="shared" si="135"/>
        <v>0</v>
      </c>
      <c r="AC139" s="82">
        <f t="shared" si="135"/>
        <v>0</v>
      </c>
      <c r="AD139" s="82">
        <f t="shared" si="135"/>
        <v>0</v>
      </c>
      <c r="AE139" s="82">
        <f t="shared" si="135"/>
        <v>0</v>
      </c>
      <c r="AF139" s="82">
        <f t="shared" si="135"/>
        <v>0</v>
      </c>
      <c r="AG139" s="82">
        <f t="shared" si="135"/>
        <v>0</v>
      </c>
      <c r="AH139" s="82">
        <f t="shared" si="135"/>
        <v>0</v>
      </c>
      <c r="AI139" s="82">
        <f t="shared" si="135"/>
        <v>0</v>
      </c>
      <c r="AJ139" s="82">
        <f t="shared" si="135"/>
        <v>0</v>
      </c>
      <c r="AK139" s="82">
        <f t="shared" si="135"/>
        <v>0</v>
      </c>
      <c r="AL139" s="82">
        <f t="shared" si="135"/>
        <v>0</v>
      </c>
      <c r="AM139" s="82">
        <f t="shared" si="135"/>
        <v>0</v>
      </c>
      <c r="AN139" s="82">
        <f t="shared" si="135"/>
        <v>0</v>
      </c>
      <c r="AO139" s="82">
        <f t="shared" si="135"/>
        <v>0</v>
      </c>
      <c r="AP139" s="82">
        <f t="shared" si="135"/>
        <v>0</v>
      </c>
      <c r="AQ139" s="82">
        <f t="shared" si="135"/>
        <v>0</v>
      </c>
      <c r="AR139" s="82">
        <f t="shared" si="135"/>
        <v>0</v>
      </c>
      <c r="AS139" s="82">
        <f t="shared" si="135"/>
        <v>0</v>
      </c>
      <c r="AT139" s="82">
        <f t="shared" si="135"/>
        <v>0</v>
      </c>
      <c r="AU139" s="83">
        <f t="shared" si="135"/>
        <v>0</v>
      </c>
      <c r="AV139" s="84">
        <f t="shared" si="135"/>
        <v>0</v>
      </c>
      <c r="AW139" s="85">
        <f t="shared" si="135"/>
        <v>0</v>
      </c>
      <c r="AX139" s="85">
        <f t="shared" si="135"/>
        <v>0</v>
      </c>
      <c r="AY139" s="85">
        <f t="shared" si="135"/>
        <v>0</v>
      </c>
      <c r="AZ139" s="85">
        <f t="shared" si="135"/>
        <v>0</v>
      </c>
      <c r="BA139" s="85">
        <f t="shared" si="135"/>
        <v>0</v>
      </c>
      <c r="BB139" s="85">
        <f t="shared" si="135"/>
        <v>0</v>
      </c>
      <c r="BC139" s="85">
        <f t="shared" si="135"/>
        <v>0</v>
      </c>
      <c r="BD139" s="85">
        <f t="shared" si="135"/>
        <v>0</v>
      </c>
      <c r="BE139" s="85">
        <f t="shared" si="135"/>
        <v>0</v>
      </c>
      <c r="BF139" s="85">
        <f t="shared" si="135"/>
        <v>0</v>
      </c>
      <c r="BG139" s="85">
        <f t="shared" si="135"/>
        <v>0</v>
      </c>
      <c r="BH139" s="85">
        <f t="shared" si="135"/>
        <v>0</v>
      </c>
      <c r="BI139" s="85">
        <f t="shared" si="135"/>
        <v>0</v>
      </c>
      <c r="BJ139" s="85">
        <f t="shared" si="135"/>
        <v>0</v>
      </c>
      <c r="BK139" s="85">
        <f t="shared" si="135"/>
        <v>0</v>
      </c>
      <c r="BL139" s="85">
        <f t="shared" si="135"/>
        <v>0</v>
      </c>
      <c r="BM139" s="85">
        <f t="shared" si="135"/>
        <v>0</v>
      </c>
      <c r="BN139" s="85">
        <f t="shared" si="135"/>
        <v>0</v>
      </c>
      <c r="BO139" s="86">
        <f t="shared" si="135"/>
        <v>0</v>
      </c>
      <c r="BP139" s="87">
        <f t="shared" si="135"/>
        <v>0</v>
      </c>
      <c r="BQ139" s="88">
        <f t="shared" si="135"/>
        <v>0</v>
      </c>
      <c r="BR139" s="88">
        <f t="shared" si="135"/>
        <v>0</v>
      </c>
      <c r="BS139" s="88">
        <f t="shared" si="135"/>
        <v>0</v>
      </c>
      <c r="BT139" s="88">
        <f t="shared" ref="BT139:EE139" si="136">BT137+BT138</f>
        <v>0</v>
      </c>
      <c r="BU139" s="88">
        <f t="shared" si="136"/>
        <v>0</v>
      </c>
      <c r="BV139" s="88">
        <f t="shared" si="136"/>
        <v>0</v>
      </c>
      <c r="BW139" s="88">
        <f t="shared" si="136"/>
        <v>0</v>
      </c>
      <c r="BX139" s="88">
        <f t="shared" si="136"/>
        <v>0</v>
      </c>
      <c r="BY139" s="88">
        <f t="shared" si="136"/>
        <v>0</v>
      </c>
      <c r="BZ139" s="88">
        <f t="shared" si="136"/>
        <v>0</v>
      </c>
      <c r="CA139" s="88">
        <f t="shared" si="136"/>
        <v>0</v>
      </c>
      <c r="CB139" s="88">
        <f t="shared" si="136"/>
        <v>0</v>
      </c>
      <c r="CC139" s="88">
        <f t="shared" si="136"/>
        <v>0</v>
      </c>
      <c r="CD139" s="88">
        <f t="shared" si="136"/>
        <v>0</v>
      </c>
      <c r="CE139" s="88">
        <f t="shared" si="136"/>
        <v>0</v>
      </c>
      <c r="CF139" s="88">
        <f t="shared" si="136"/>
        <v>0</v>
      </c>
      <c r="CG139" s="88">
        <f t="shared" si="136"/>
        <v>0</v>
      </c>
      <c r="CH139" s="88">
        <f t="shared" si="136"/>
        <v>0</v>
      </c>
      <c r="CI139" s="89">
        <f t="shared" si="136"/>
        <v>0</v>
      </c>
      <c r="CJ139" s="90">
        <f t="shared" si="136"/>
        <v>0</v>
      </c>
      <c r="CK139" s="91">
        <f t="shared" si="136"/>
        <v>0</v>
      </c>
      <c r="CL139" s="91">
        <f t="shared" si="136"/>
        <v>0</v>
      </c>
      <c r="CM139" s="91">
        <f t="shared" si="136"/>
        <v>0</v>
      </c>
      <c r="CN139" s="91">
        <f t="shared" si="136"/>
        <v>0</v>
      </c>
      <c r="CO139" s="91">
        <f t="shared" si="136"/>
        <v>0</v>
      </c>
      <c r="CP139" s="91">
        <f t="shared" si="136"/>
        <v>0</v>
      </c>
      <c r="CQ139" s="91">
        <f t="shared" si="136"/>
        <v>0</v>
      </c>
      <c r="CR139" s="91">
        <f t="shared" si="136"/>
        <v>0</v>
      </c>
      <c r="CS139" s="91">
        <f t="shared" si="136"/>
        <v>0</v>
      </c>
      <c r="CT139" s="91">
        <f t="shared" si="136"/>
        <v>0</v>
      </c>
      <c r="CU139" s="91">
        <f t="shared" si="136"/>
        <v>0</v>
      </c>
      <c r="CV139" s="91">
        <f t="shared" si="136"/>
        <v>0</v>
      </c>
      <c r="CW139" s="91">
        <f t="shared" si="136"/>
        <v>0</v>
      </c>
      <c r="CX139" s="91">
        <f t="shared" si="136"/>
        <v>0</v>
      </c>
      <c r="CY139" s="91">
        <f t="shared" si="136"/>
        <v>0</v>
      </c>
      <c r="CZ139" s="91">
        <f t="shared" si="136"/>
        <v>0</v>
      </c>
      <c r="DA139" s="91">
        <f t="shared" si="136"/>
        <v>0</v>
      </c>
      <c r="DB139" s="91">
        <f t="shared" si="136"/>
        <v>0</v>
      </c>
      <c r="DC139" s="92">
        <f t="shared" si="136"/>
        <v>0</v>
      </c>
      <c r="DD139" s="93">
        <f t="shared" si="136"/>
        <v>0</v>
      </c>
      <c r="DE139" s="94">
        <f t="shared" si="136"/>
        <v>0</v>
      </c>
      <c r="DF139" s="94">
        <f t="shared" si="136"/>
        <v>0</v>
      </c>
      <c r="DG139" s="94">
        <f t="shared" si="136"/>
        <v>0</v>
      </c>
      <c r="DH139" s="94">
        <f t="shared" si="136"/>
        <v>0</v>
      </c>
      <c r="DI139" s="94">
        <f t="shared" si="136"/>
        <v>0</v>
      </c>
      <c r="DJ139" s="94">
        <f t="shared" si="136"/>
        <v>0</v>
      </c>
      <c r="DK139" s="94">
        <f t="shared" si="136"/>
        <v>0</v>
      </c>
      <c r="DL139" s="94">
        <f t="shared" si="136"/>
        <v>0</v>
      </c>
      <c r="DM139" s="94">
        <f t="shared" si="136"/>
        <v>0</v>
      </c>
      <c r="DN139" s="94">
        <f t="shared" si="136"/>
        <v>0</v>
      </c>
      <c r="DO139" s="94">
        <f t="shared" si="136"/>
        <v>0</v>
      </c>
      <c r="DP139" s="94">
        <f t="shared" si="136"/>
        <v>0</v>
      </c>
      <c r="DQ139" s="94">
        <f t="shared" si="136"/>
        <v>0</v>
      </c>
      <c r="DR139" s="94">
        <f t="shared" si="136"/>
        <v>0</v>
      </c>
      <c r="DS139" s="94">
        <f t="shared" si="136"/>
        <v>0</v>
      </c>
      <c r="DT139" s="94">
        <f t="shared" si="136"/>
        <v>0</v>
      </c>
      <c r="DU139" s="94">
        <f t="shared" si="136"/>
        <v>0</v>
      </c>
      <c r="DV139" s="94">
        <f t="shared" si="136"/>
        <v>0</v>
      </c>
      <c r="DW139" s="95">
        <f t="shared" si="136"/>
        <v>0</v>
      </c>
      <c r="DX139" s="96">
        <f t="shared" si="136"/>
        <v>0</v>
      </c>
      <c r="DY139" s="34">
        <f t="shared" si="136"/>
        <v>0</v>
      </c>
      <c r="DZ139" s="34">
        <f t="shared" si="136"/>
        <v>0</v>
      </c>
      <c r="EA139" s="34">
        <f t="shared" si="136"/>
        <v>0</v>
      </c>
      <c r="EB139" s="34">
        <f t="shared" si="136"/>
        <v>0</v>
      </c>
      <c r="EC139" s="34">
        <f t="shared" si="136"/>
        <v>0</v>
      </c>
      <c r="ED139" s="34">
        <f t="shared" si="136"/>
        <v>0</v>
      </c>
      <c r="EE139" s="34">
        <f t="shared" si="136"/>
        <v>0</v>
      </c>
      <c r="EF139" s="34">
        <f t="shared" ref="EF139:EQ139" si="137">EF137+EF138</f>
        <v>0</v>
      </c>
      <c r="EG139" s="34">
        <f t="shared" si="137"/>
        <v>0</v>
      </c>
      <c r="EH139" s="34">
        <f t="shared" si="137"/>
        <v>0</v>
      </c>
      <c r="EI139" s="34">
        <f t="shared" si="137"/>
        <v>0</v>
      </c>
      <c r="EJ139" s="34">
        <f t="shared" si="137"/>
        <v>0</v>
      </c>
      <c r="EK139" s="34">
        <f t="shared" si="137"/>
        <v>0</v>
      </c>
      <c r="EL139" s="34">
        <f t="shared" si="137"/>
        <v>0</v>
      </c>
      <c r="EM139" s="34">
        <f t="shared" si="137"/>
        <v>0</v>
      </c>
      <c r="EN139" s="34">
        <f t="shared" si="137"/>
        <v>0</v>
      </c>
      <c r="EO139" s="34">
        <f t="shared" si="137"/>
        <v>0</v>
      </c>
      <c r="EP139" s="34">
        <f t="shared" si="137"/>
        <v>0</v>
      </c>
      <c r="EQ139" s="80">
        <f t="shared" si="137"/>
        <v>0</v>
      </c>
    </row>
    <row r="140" spans="1:147" x14ac:dyDescent="0.35">
      <c r="A140" s="210">
        <v>46</v>
      </c>
      <c r="B140" s="229"/>
      <c r="C140" s="230"/>
      <c r="D140" s="27" t="s">
        <v>16</v>
      </c>
      <c r="E140" s="76">
        <f t="shared" si="131"/>
        <v>0</v>
      </c>
      <c r="F140" s="77">
        <f>SUMPRODUCT(--(MOD(COLUMN(H140:$EQ140)-COLUMN(H140)+0,2)=0),H140:$EQ140)</f>
        <v>0</v>
      </c>
      <c r="G140" s="77">
        <f>SUMPRODUCT(--(MOD(COLUMN(I140:$EQ140)-COLUMN(I140)+0,2)=0),I140:$EQ140)</f>
        <v>0</v>
      </c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78"/>
      <c r="AB140" s="7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78"/>
      <c r="AV140" s="7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78"/>
      <c r="BP140" s="7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78"/>
      <c r="CJ140" s="7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78"/>
      <c r="DD140" s="7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78"/>
      <c r="DX140" s="7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78"/>
    </row>
    <row r="141" spans="1:147" x14ac:dyDescent="0.35">
      <c r="A141" s="210"/>
      <c r="B141" s="229"/>
      <c r="C141" s="230"/>
      <c r="D141" s="27" t="s">
        <v>17</v>
      </c>
      <c r="E141" s="76">
        <f t="shared" si="131"/>
        <v>0</v>
      </c>
      <c r="F141" s="77">
        <f>SUMPRODUCT(--(MOD(COLUMN(H141:$EQ141)-COLUMN(H141)+0,2)=0),H141:$EQ141)</f>
        <v>0</v>
      </c>
      <c r="G141" s="77">
        <f>SUMPRODUCT(--(MOD(COLUMN(I141:$EQ141)-COLUMN(I141)+0,2)=0),I141:$EQ141)</f>
        <v>0</v>
      </c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78"/>
      <c r="AB141" s="7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78"/>
      <c r="AV141" s="7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78"/>
      <c r="BP141" s="7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78"/>
      <c r="CJ141" s="7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78"/>
      <c r="DD141" s="7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78"/>
      <c r="DX141" s="7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78"/>
    </row>
    <row r="142" spans="1:147" x14ac:dyDescent="0.35">
      <c r="A142" s="210"/>
      <c r="B142" s="229"/>
      <c r="C142" s="230"/>
      <c r="D142" s="27" t="s">
        <v>10</v>
      </c>
      <c r="E142" s="76">
        <f t="shared" si="131"/>
        <v>0</v>
      </c>
      <c r="F142" s="76">
        <f>SUMPRODUCT(--(MOD(COLUMN(H142:$EQ142)-COLUMN(H142)+0,2)=0),H142:$EQ142)</f>
        <v>0</v>
      </c>
      <c r="G142" s="76">
        <f>SUMPRODUCT(--(MOD(COLUMN(I142:$EQ142)-COLUMN(I142)+0,2)=0),I142:$EQ142)</f>
        <v>0</v>
      </c>
      <c r="H142" s="34">
        <f t="shared" ref="H142:BS142" si="138">H140+H141</f>
        <v>0</v>
      </c>
      <c r="I142" s="34">
        <f t="shared" si="138"/>
        <v>0</v>
      </c>
      <c r="J142" s="34">
        <f t="shared" si="138"/>
        <v>0</v>
      </c>
      <c r="K142" s="34">
        <f t="shared" si="138"/>
        <v>0</v>
      </c>
      <c r="L142" s="34">
        <f t="shared" si="138"/>
        <v>0</v>
      </c>
      <c r="M142" s="34">
        <f t="shared" si="138"/>
        <v>0</v>
      </c>
      <c r="N142" s="34">
        <f t="shared" si="138"/>
        <v>0</v>
      </c>
      <c r="O142" s="34">
        <f t="shared" si="138"/>
        <v>0</v>
      </c>
      <c r="P142" s="34">
        <f t="shared" si="138"/>
        <v>0</v>
      </c>
      <c r="Q142" s="34">
        <f t="shared" si="138"/>
        <v>0</v>
      </c>
      <c r="R142" s="34">
        <f t="shared" si="138"/>
        <v>0</v>
      </c>
      <c r="S142" s="34">
        <f t="shared" si="138"/>
        <v>0</v>
      </c>
      <c r="T142" s="34">
        <f t="shared" si="138"/>
        <v>0</v>
      </c>
      <c r="U142" s="34">
        <f t="shared" si="138"/>
        <v>0</v>
      </c>
      <c r="V142" s="34">
        <f t="shared" si="138"/>
        <v>0</v>
      </c>
      <c r="W142" s="34">
        <f t="shared" si="138"/>
        <v>0</v>
      </c>
      <c r="X142" s="34">
        <f t="shared" si="138"/>
        <v>0</v>
      </c>
      <c r="Y142" s="34">
        <f t="shared" si="138"/>
        <v>0</v>
      </c>
      <c r="Z142" s="34">
        <f t="shared" si="138"/>
        <v>0</v>
      </c>
      <c r="AA142" s="80">
        <f t="shared" si="138"/>
        <v>0</v>
      </c>
      <c r="AB142" s="81">
        <f t="shared" si="138"/>
        <v>0</v>
      </c>
      <c r="AC142" s="82">
        <f t="shared" si="138"/>
        <v>0</v>
      </c>
      <c r="AD142" s="82">
        <f t="shared" si="138"/>
        <v>0</v>
      </c>
      <c r="AE142" s="82">
        <f t="shared" si="138"/>
        <v>0</v>
      </c>
      <c r="AF142" s="82">
        <f t="shared" si="138"/>
        <v>0</v>
      </c>
      <c r="AG142" s="82">
        <f t="shared" si="138"/>
        <v>0</v>
      </c>
      <c r="AH142" s="82">
        <f t="shared" si="138"/>
        <v>0</v>
      </c>
      <c r="AI142" s="82">
        <f t="shared" si="138"/>
        <v>0</v>
      </c>
      <c r="AJ142" s="82">
        <f t="shared" si="138"/>
        <v>0</v>
      </c>
      <c r="AK142" s="82">
        <f t="shared" si="138"/>
        <v>0</v>
      </c>
      <c r="AL142" s="82">
        <f t="shared" si="138"/>
        <v>0</v>
      </c>
      <c r="AM142" s="82">
        <f t="shared" si="138"/>
        <v>0</v>
      </c>
      <c r="AN142" s="82">
        <f t="shared" si="138"/>
        <v>0</v>
      </c>
      <c r="AO142" s="82">
        <f t="shared" si="138"/>
        <v>0</v>
      </c>
      <c r="AP142" s="82">
        <f t="shared" si="138"/>
        <v>0</v>
      </c>
      <c r="AQ142" s="82">
        <f t="shared" si="138"/>
        <v>0</v>
      </c>
      <c r="AR142" s="82">
        <f t="shared" si="138"/>
        <v>0</v>
      </c>
      <c r="AS142" s="82">
        <f t="shared" si="138"/>
        <v>0</v>
      </c>
      <c r="AT142" s="82">
        <f t="shared" si="138"/>
        <v>0</v>
      </c>
      <c r="AU142" s="83">
        <f t="shared" si="138"/>
        <v>0</v>
      </c>
      <c r="AV142" s="84">
        <f t="shared" si="138"/>
        <v>0</v>
      </c>
      <c r="AW142" s="85">
        <f t="shared" si="138"/>
        <v>0</v>
      </c>
      <c r="AX142" s="85">
        <f t="shared" si="138"/>
        <v>0</v>
      </c>
      <c r="AY142" s="85">
        <f t="shared" si="138"/>
        <v>0</v>
      </c>
      <c r="AZ142" s="85">
        <f t="shared" si="138"/>
        <v>0</v>
      </c>
      <c r="BA142" s="85">
        <f t="shared" si="138"/>
        <v>0</v>
      </c>
      <c r="BB142" s="85">
        <f t="shared" si="138"/>
        <v>0</v>
      </c>
      <c r="BC142" s="85">
        <f t="shared" si="138"/>
        <v>0</v>
      </c>
      <c r="BD142" s="85">
        <f t="shared" si="138"/>
        <v>0</v>
      </c>
      <c r="BE142" s="85">
        <f t="shared" si="138"/>
        <v>0</v>
      </c>
      <c r="BF142" s="85">
        <f t="shared" si="138"/>
        <v>0</v>
      </c>
      <c r="BG142" s="85">
        <f t="shared" si="138"/>
        <v>0</v>
      </c>
      <c r="BH142" s="85">
        <f t="shared" si="138"/>
        <v>0</v>
      </c>
      <c r="BI142" s="85">
        <f t="shared" si="138"/>
        <v>0</v>
      </c>
      <c r="BJ142" s="85">
        <f t="shared" si="138"/>
        <v>0</v>
      </c>
      <c r="BK142" s="85">
        <f t="shared" si="138"/>
        <v>0</v>
      </c>
      <c r="BL142" s="85">
        <f t="shared" si="138"/>
        <v>0</v>
      </c>
      <c r="BM142" s="85">
        <f t="shared" si="138"/>
        <v>0</v>
      </c>
      <c r="BN142" s="85">
        <f t="shared" si="138"/>
        <v>0</v>
      </c>
      <c r="BO142" s="86">
        <f t="shared" si="138"/>
        <v>0</v>
      </c>
      <c r="BP142" s="87">
        <f t="shared" si="138"/>
        <v>0</v>
      </c>
      <c r="BQ142" s="88">
        <f t="shared" si="138"/>
        <v>0</v>
      </c>
      <c r="BR142" s="88">
        <f t="shared" si="138"/>
        <v>0</v>
      </c>
      <c r="BS142" s="88">
        <f t="shared" si="138"/>
        <v>0</v>
      </c>
      <c r="BT142" s="88">
        <f t="shared" ref="BT142:EE142" si="139">BT140+BT141</f>
        <v>0</v>
      </c>
      <c r="BU142" s="88">
        <f t="shared" si="139"/>
        <v>0</v>
      </c>
      <c r="BV142" s="88">
        <f t="shared" si="139"/>
        <v>0</v>
      </c>
      <c r="BW142" s="88">
        <f t="shared" si="139"/>
        <v>0</v>
      </c>
      <c r="BX142" s="88">
        <f t="shared" si="139"/>
        <v>0</v>
      </c>
      <c r="BY142" s="88">
        <f t="shared" si="139"/>
        <v>0</v>
      </c>
      <c r="BZ142" s="88">
        <f t="shared" si="139"/>
        <v>0</v>
      </c>
      <c r="CA142" s="88">
        <f t="shared" si="139"/>
        <v>0</v>
      </c>
      <c r="CB142" s="88">
        <f t="shared" si="139"/>
        <v>0</v>
      </c>
      <c r="CC142" s="88">
        <f t="shared" si="139"/>
        <v>0</v>
      </c>
      <c r="CD142" s="88">
        <f t="shared" si="139"/>
        <v>0</v>
      </c>
      <c r="CE142" s="88">
        <f t="shared" si="139"/>
        <v>0</v>
      </c>
      <c r="CF142" s="88">
        <f t="shared" si="139"/>
        <v>0</v>
      </c>
      <c r="CG142" s="88">
        <f t="shared" si="139"/>
        <v>0</v>
      </c>
      <c r="CH142" s="88">
        <f t="shared" si="139"/>
        <v>0</v>
      </c>
      <c r="CI142" s="89">
        <f t="shared" si="139"/>
        <v>0</v>
      </c>
      <c r="CJ142" s="90">
        <f t="shared" si="139"/>
        <v>0</v>
      </c>
      <c r="CK142" s="91">
        <f t="shared" si="139"/>
        <v>0</v>
      </c>
      <c r="CL142" s="91">
        <f t="shared" si="139"/>
        <v>0</v>
      </c>
      <c r="CM142" s="91">
        <f t="shared" si="139"/>
        <v>0</v>
      </c>
      <c r="CN142" s="91">
        <f t="shared" si="139"/>
        <v>0</v>
      </c>
      <c r="CO142" s="91">
        <f t="shared" si="139"/>
        <v>0</v>
      </c>
      <c r="CP142" s="91">
        <f t="shared" si="139"/>
        <v>0</v>
      </c>
      <c r="CQ142" s="91">
        <f t="shared" si="139"/>
        <v>0</v>
      </c>
      <c r="CR142" s="91">
        <f t="shared" si="139"/>
        <v>0</v>
      </c>
      <c r="CS142" s="91">
        <f t="shared" si="139"/>
        <v>0</v>
      </c>
      <c r="CT142" s="91">
        <f t="shared" si="139"/>
        <v>0</v>
      </c>
      <c r="CU142" s="91">
        <f t="shared" si="139"/>
        <v>0</v>
      </c>
      <c r="CV142" s="91">
        <f t="shared" si="139"/>
        <v>0</v>
      </c>
      <c r="CW142" s="91">
        <f t="shared" si="139"/>
        <v>0</v>
      </c>
      <c r="CX142" s="91">
        <f t="shared" si="139"/>
        <v>0</v>
      </c>
      <c r="CY142" s="91">
        <f t="shared" si="139"/>
        <v>0</v>
      </c>
      <c r="CZ142" s="91">
        <f t="shared" si="139"/>
        <v>0</v>
      </c>
      <c r="DA142" s="91">
        <f t="shared" si="139"/>
        <v>0</v>
      </c>
      <c r="DB142" s="91">
        <f t="shared" si="139"/>
        <v>0</v>
      </c>
      <c r="DC142" s="92">
        <f t="shared" si="139"/>
        <v>0</v>
      </c>
      <c r="DD142" s="93">
        <f t="shared" si="139"/>
        <v>0</v>
      </c>
      <c r="DE142" s="94">
        <f t="shared" si="139"/>
        <v>0</v>
      </c>
      <c r="DF142" s="94">
        <f t="shared" si="139"/>
        <v>0</v>
      </c>
      <c r="DG142" s="94">
        <f t="shared" si="139"/>
        <v>0</v>
      </c>
      <c r="DH142" s="94">
        <f t="shared" si="139"/>
        <v>0</v>
      </c>
      <c r="DI142" s="94">
        <f t="shared" si="139"/>
        <v>0</v>
      </c>
      <c r="DJ142" s="94">
        <f t="shared" si="139"/>
        <v>0</v>
      </c>
      <c r="DK142" s="94">
        <f t="shared" si="139"/>
        <v>0</v>
      </c>
      <c r="DL142" s="94">
        <f t="shared" si="139"/>
        <v>0</v>
      </c>
      <c r="DM142" s="94">
        <f t="shared" si="139"/>
        <v>0</v>
      </c>
      <c r="DN142" s="94">
        <f t="shared" si="139"/>
        <v>0</v>
      </c>
      <c r="DO142" s="94">
        <f t="shared" si="139"/>
        <v>0</v>
      </c>
      <c r="DP142" s="94">
        <f t="shared" si="139"/>
        <v>0</v>
      </c>
      <c r="DQ142" s="94">
        <f t="shared" si="139"/>
        <v>0</v>
      </c>
      <c r="DR142" s="94">
        <f t="shared" si="139"/>
        <v>0</v>
      </c>
      <c r="DS142" s="94">
        <f t="shared" si="139"/>
        <v>0</v>
      </c>
      <c r="DT142" s="94">
        <f t="shared" si="139"/>
        <v>0</v>
      </c>
      <c r="DU142" s="94">
        <f t="shared" si="139"/>
        <v>0</v>
      </c>
      <c r="DV142" s="94">
        <f t="shared" si="139"/>
        <v>0</v>
      </c>
      <c r="DW142" s="95">
        <f t="shared" si="139"/>
        <v>0</v>
      </c>
      <c r="DX142" s="96">
        <f t="shared" si="139"/>
        <v>0</v>
      </c>
      <c r="DY142" s="34">
        <f t="shared" si="139"/>
        <v>0</v>
      </c>
      <c r="DZ142" s="34">
        <f t="shared" si="139"/>
        <v>0</v>
      </c>
      <c r="EA142" s="34">
        <f t="shared" si="139"/>
        <v>0</v>
      </c>
      <c r="EB142" s="34">
        <f t="shared" si="139"/>
        <v>0</v>
      </c>
      <c r="EC142" s="34">
        <f t="shared" si="139"/>
        <v>0</v>
      </c>
      <c r="ED142" s="34">
        <f t="shared" si="139"/>
        <v>0</v>
      </c>
      <c r="EE142" s="34">
        <f t="shared" si="139"/>
        <v>0</v>
      </c>
      <c r="EF142" s="34">
        <f t="shared" ref="EF142:EQ142" si="140">EF140+EF141</f>
        <v>0</v>
      </c>
      <c r="EG142" s="34">
        <f t="shared" si="140"/>
        <v>0</v>
      </c>
      <c r="EH142" s="34">
        <f t="shared" si="140"/>
        <v>0</v>
      </c>
      <c r="EI142" s="34">
        <f t="shared" si="140"/>
        <v>0</v>
      </c>
      <c r="EJ142" s="34">
        <f t="shared" si="140"/>
        <v>0</v>
      </c>
      <c r="EK142" s="34">
        <f t="shared" si="140"/>
        <v>0</v>
      </c>
      <c r="EL142" s="34">
        <f t="shared" si="140"/>
        <v>0</v>
      </c>
      <c r="EM142" s="34">
        <f t="shared" si="140"/>
        <v>0</v>
      </c>
      <c r="EN142" s="34">
        <f t="shared" si="140"/>
        <v>0</v>
      </c>
      <c r="EO142" s="34">
        <f t="shared" si="140"/>
        <v>0</v>
      </c>
      <c r="EP142" s="34">
        <f t="shared" si="140"/>
        <v>0</v>
      </c>
      <c r="EQ142" s="80">
        <f t="shared" si="140"/>
        <v>0</v>
      </c>
    </row>
    <row r="143" spans="1:147" x14ac:dyDescent="0.35">
      <c r="A143" s="210">
        <v>47</v>
      </c>
      <c r="B143" s="229"/>
      <c r="C143" s="230"/>
      <c r="D143" s="27" t="s">
        <v>16</v>
      </c>
      <c r="E143" s="76">
        <f t="shared" si="131"/>
        <v>0</v>
      </c>
      <c r="F143" s="77">
        <f>SUMPRODUCT(--(MOD(COLUMN(H143:$EQ143)-COLUMN(H143)+0,2)=0),H143:$EQ143)</f>
        <v>0</v>
      </c>
      <c r="G143" s="77">
        <f>SUMPRODUCT(--(MOD(COLUMN(I143:$EQ143)-COLUMN(I143)+0,2)=0),I143:$EQ143)</f>
        <v>0</v>
      </c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78"/>
      <c r="AB143" s="7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78"/>
      <c r="AV143" s="7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78"/>
      <c r="BP143" s="7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78"/>
      <c r="CJ143" s="7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78"/>
      <c r="DD143" s="7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  <c r="DO143" s="29"/>
      <c r="DP143" s="29"/>
      <c r="DQ143" s="29"/>
      <c r="DR143" s="29"/>
      <c r="DS143" s="29"/>
      <c r="DT143" s="29"/>
      <c r="DU143" s="29"/>
      <c r="DV143" s="29"/>
      <c r="DW143" s="78"/>
      <c r="DX143" s="7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78"/>
    </row>
    <row r="144" spans="1:147" x14ac:dyDescent="0.35">
      <c r="A144" s="210"/>
      <c r="B144" s="229"/>
      <c r="C144" s="230"/>
      <c r="D144" s="27" t="s">
        <v>17</v>
      </c>
      <c r="E144" s="76">
        <f t="shared" si="131"/>
        <v>0</v>
      </c>
      <c r="F144" s="77">
        <f>SUMPRODUCT(--(MOD(COLUMN(H144:$EQ144)-COLUMN(H144)+0,2)=0),H144:$EQ144)</f>
        <v>0</v>
      </c>
      <c r="G144" s="77">
        <f>SUMPRODUCT(--(MOD(COLUMN(I144:$EQ144)-COLUMN(I144)+0,2)=0),I144:$EQ144)</f>
        <v>0</v>
      </c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78"/>
      <c r="AB144" s="7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78"/>
      <c r="AV144" s="7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78"/>
      <c r="BP144" s="7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78"/>
      <c r="CJ144" s="7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78"/>
      <c r="DD144" s="7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  <c r="DO144" s="29"/>
      <c r="DP144" s="29"/>
      <c r="DQ144" s="29"/>
      <c r="DR144" s="29"/>
      <c r="DS144" s="29"/>
      <c r="DT144" s="29"/>
      <c r="DU144" s="29"/>
      <c r="DV144" s="29"/>
      <c r="DW144" s="78"/>
      <c r="DX144" s="7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78"/>
    </row>
    <row r="145" spans="1:147" x14ac:dyDescent="0.35">
      <c r="A145" s="210"/>
      <c r="B145" s="229"/>
      <c r="C145" s="230"/>
      <c r="D145" s="27" t="s">
        <v>10</v>
      </c>
      <c r="E145" s="76">
        <f t="shared" si="131"/>
        <v>0</v>
      </c>
      <c r="F145" s="76">
        <f>SUMPRODUCT(--(MOD(COLUMN(H145:$EQ145)-COLUMN(H145)+0,2)=0),H145:$EQ145)</f>
        <v>0</v>
      </c>
      <c r="G145" s="76">
        <f>SUMPRODUCT(--(MOD(COLUMN(I145:$EQ145)-COLUMN(I145)+0,2)=0),I145:$EQ145)</f>
        <v>0</v>
      </c>
      <c r="H145" s="34">
        <f t="shared" ref="H145:BS145" si="141">H143+H144</f>
        <v>0</v>
      </c>
      <c r="I145" s="34">
        <f t="shared" si="141"/>
        <v>0</v>
      </c>
      <c r="J145" s="34">
        <f t="shared" si="141"/>
        <v>0</v>
      </c>
      <c r="K145" s="34">
        <f t="shared" si="141"/>
        <v>0</v>
      </c>
      <c r="L145" s="34">
        <f t="shared" si="141"/>
        <v>0</v>
      </c>
      <c r="M145" s="34">
        <f t="shared" si="141"/>
        <v>0</v>
      </c>
      <c r="N145" s="34">
        <f t="shared" si="141"/>
        <v>0</v>
      </c>
      <c r="O145" s="34">
        <f t="shared" si="141"/>
        <v>0</v>
      </c>
      <c r="P145" s="34">
        <f t="shared" si="141"/>
        <v>0</v>
      </c>
      <c r="Q145" s="34">
        <f t="shared" si="141"/>
        <v>0</v>
      </c>
      <c r="R145" s="34">
        <f t="shared" si="141"/>
        <v>0</v>
      </c>
      <c r="S145" s="34">
        <f t="shared" si="141"/>
        <v>0</v>
      </c>
      <c r="T145" s="34">
        <f t="shared" si="141"/>
        <v>0</v>
      </c>
      <c r="U145" s="34">
        <f t="shared" si="141"/>
        <v>0</v>
      </c>
      <c r="V145" s="34">
        <f t="shared" si="141"/>
        <v>0</v>
      </c>
      <c r="W145" s="34">
        <f t="shared" si="141"/>
        <v>0</v>
      </c>
      <c r="X145" s="34">
        <f t="shared" si="141"/>
        <v>0</v>
      </c>
      <c r="Y145" s="34">
        <f t="shared" si="141"/>
        <v>0</v>
      </c>
      <c r="Z145" s="34">
        <f t="shared" si="141"/>
        <v>0</v>
      </c>
      <c r="AA145" s="80">
        <f t="shared" si="141"/>
        <v>0</v>
      </c>
      <c r="AB145" s="81">
        <f t="shared" si="141"/>
        <v>0</v>
      </c>
      <c r="AC145" s="82">
        <f t="shared" si="141"/>
        <v>0</v>
      </c>
      <c r="AD145" s="82">
        <f t="shared" si="141"/>
        <v>0</v>
      </c>
      <c r="AE145" s="82">
        <f t="shared" si="141"/>
        <v>0</v>
      </c>
      <c r="AF145" s="82">
        <f t="shared" si="141"/>
        <v>0</v>
      </c>
      <c r="AG145" s="82">
        <f t="shared" si="141"/>
        <v>0</v>
      </c>
      <c r="AH145" s="82">
        <f t="shared" si="141"/>
        <v>0</v>
      </c>
      <c r="AI145" s="82">
        <f t="shared" si="141"/>
        <v>0</v>
      </c>
      <c r="AJ145" s="82">
        <f t="shared" si="141"/>
        <v>0</v>
      </c>
      <c r="AK145" s="82">
        <f t="shared" si="141"/>
        <v>0</v>
      </c>
      <c r="AL145" s="82">
        <f t="shared" si="141"/>
        <v>0</v>
      </c>
      <c r="AM145" s="82">
        <f t="shared" si="141"/>
        <v>0</v>
      </c>
      <c r="AN145" s="82">
        <f t="shared" si="141"/>
        <v>0</v>
      </c>
      <c r="AO145" s="82">
        <f t="shared" si="141"/>
        <v>0</v>
      </c>
      <c r="AP145" s="82">
        <f t="shared" si="141"/>
        <v>0</v>
      </c>
      <c r="AQ145" s="82">
        <f t="shared" si="141"/>
        <v>0</v>
      </c>
      <c r="AR145" s="82">
        <f t="shared" si="141"/>
        <v>0</v>
      </c>
      <c r="AS145" s="82">
        <f t="shared" si="141"/>
        <v>0</v>
      </c>
      <c r="AT145" s="82">
        <f t="shared" si="141"/>
        <v>0</v>
      </c>
      <c r="AU145" s="83">
        <f t="shared" si="141"/>
        <v>0</v>
      </c>
      <c r="AV145" s="84">
        <f t="shared" si="141"/>
        <v>0</v>
      </c>
      <c r="AW145" s="85">
        <f t="shared" si="141"/>
        <v>0</v>
      </c>
      <c r="AX145" s="85">
        <f t="shared" si="141"/>
        <v>0</v>
      </c>
      <c r="AY145" s="85">
        <f t="shared" si="141"/>
        <v>0</v>
      </c>
      <c r="AZ145" s="85">
        <f t="shared" si="141"/>
        <v>0</v>
      </c>
      <c r="BA145" s="85">
        <f t="shared" si="141"/>
        <v>0</v>
      </c>
      <c r="BB145" s="85">
        <f t="shared" si="141"/>
        <v>0</v>
      </c>
      <c r="BC145" s="85">
        <f t="shared" si="141"/>
        <v>0</v>
      </c>
      <c r="BD145" s="85">
        <f t="shared" si="141"/>
        <v>0</v>
      </c>
      <c r="BE145" s="85">
        <f t="shared" si="141"/>
        <v>0</v>
      </c>
      <c r="BF145" s="85">
        <f t="shared" si="141"/>
        <v>0</v>
      </c>
      <c r="BG145" s="85">
        <f t="shared" si="141"/>
        <v>0</v>
      </c>
      <c r="BH145" s="85">
        <f t="shared" si="141"/>
        <v>0</v>
      </c>
      <c r="BI145" s="85">
        <f t="shared" si="141"/>
        <v>0</v>
      </c>
      <c r="BJ145" s="85">
        <f t="shared" si="141"/>
        <v>0</v>
      </c>
      <c r="BK145" s="85">
        <f t="shared" si="141"/>
        <v>0</v>
      </c>
      <c r="BL145" s="85">
        <f t="shared" si="141"/>
        <v>0</v>
      </c>
      <c r="BM145" s="85">
        <f t="shared" si="141"/>
        <v>0</v>
      </c>
      <c r="BN145" s="85">
        <f t="shared" si="141"/>
        <v>0</v>
      </c>
      <c r="BO145" s="86">
        <f t="shared" si="141"/>
        <v>0</v>
      </c>
      <c r="BP145" s="87">
        <f t="shared" si="141"/>
        <v>0</v>
      </c>
      <c r="BQ145" s="88">
        <f t="shared" si="141"/>
        <v>0</v>
      </c>
      <c r="BR145" s="88">
        <f t="shared" si="141"/>
        <v>0</v>
      </c>
      <c r="BS145" s="88">
        <f t="shared" si="141"/>
        <v>0</v>
      </c>
      <c r="BT145" s="88">
        <f t="shared" ref="BT145:EE145" si="142">BT143+BT144</f>
        <v>0</v>
      </c>
      <c r="BU145" s="88">
        <f t="shared" si="142"/>
        <v>0</v>
      </c>
      <c r="BV145" s="88">
        <f t="shared" si="142"/>
        <v>0</v>
      </c>
      <c r="BW145" s="88">
        <f t="shared" si="142"/>
        <v>0</v>
      </c>
      <c r="BX145" s="88">
        <f t="shared" si="142"/>
        <v>0</v>
      </c>
      <c r="BY145" s="88">
        <f t="shared" si="142"/>
        <v>0</v>
      </c>
      <c r="BZ145" s="88">
        <f t="shared" si="142"/>
        <v>0</v>
      </c>
      <c r="CA145" s="88">
        <f t="shared" si="142"/>
        <v>0</v>
      </c>
      <c r="CB145" s="88">
        <f t="shared" si="142"/>
        <v>0</v>
      </c>
      <c r="CC145" s="88">
        <f t="shared" si="142"/>
        <v>0</v>
      </c>
      <c r="CD145" s="88">
        <f t="shared" si="142"/>
        <v>0</v>
      </c>
      <c r="CE145" s="88">
        <f t="shared" si="142"/>
        <v>0</v>
      </c>
      <c r="CF145" s="88">
        <f t="shared" si="142"/>
        <v>0</v>
      </c>
      <c r="CG145" s="88">
        <f t="shared" si="142"/>
        <v>0</v>
      </c>
      <c r="CH145" s="88">
        <f t="shared" si="142"/>
        <v>0</v>
      </c>
      <c r="CI145" s="89">
        <f t="shared" si="142"/>
        <v>0</v>
      </c>
      <c r="CJ145" s="90">
        <f t="shared" si="142"/>
        <v>0</v>
      </c>
      <c r="CK145" s="91">
        <f t="shared" si="142"/>
        <v>0</v>
      </c>
      <c r="CL145" s="91">
        <f t="shared" si="142"/>
        <v>0</v>
      </c>
      <c r="CM145" s="91">
        <f t="shared" si="142"/>
        <v>0</v>
      </c>
      <c r="CN145" s="91">
        <f t="shared" si="142"/>
        <v>0</v>
      </c>
      <c r="CO145" s="91">
        <f t="shared" si="142"/>
        <v>0</v>
      </c>
      <c r="CP145" s="91">
        <f t="shared" si="142"/>
        <v>0</v>
      </c>
      <c r="CQ145" s="91">
        <f t="shared" si="142"/>
        <v>0</v>
      </c>
      <c r="CR145" s="91">
        <f t="shared" si="142"/>
        <v>0</v>
      </c>
      <c r="CS145" s="91">
        <f t="shared" si="142"/>
        <v>0</v>
      </c>
      <c r="CT145" s="91">
        <f t="shared" si="142"/>
        <v>0</v>
      </c>
      <c r="CU145" s="91">
        <f t="shared" si="142"/>
        <v>0</v>
      </c>
      <c r="CV145" s="91">
        <f t="shared" si="142"/>
        <v>0</v>
      </c>
      <c r="CW145" s="91">
        <f t="shared" si="142"/>
        <v>0</v>
      </c>
      <c r="CX145" s="91">
        <f t="shared" si="142"/>
        <v>0</v>
      </c>
      <c r="CY145" s="91">
        <f t="shared" si="142"/>
        <v>0</v>
      </c>
      <c r="CZ145" s="91">
        <f t="shared" si="142"/>
        <v>0</v>
      </c>
      <c r="DA145" s="91">
        <f t="shared" si="142"/>
        <v>0</v>
      </c>
      <c r="DB145" s="91">
        <f t="shared" si="142"/>
        <v>0</v>
      </c>
      <c r="DC145" s="92">
        <f t="shared" si="142"/>
        <v>0</v>
      </c>
      <c r="DD145" s="93">
        <f t="shared" si="142"/>
        <v>0</v>
      </c>
      <c r="DE145" s="94">
        <f t="shared" si="142"/>
        <v>0</v>
      </c>
      <c r="DF145" s="94">
        <f t="shared" si="142"/>
        <v>0</v>
      </c>
      <c r="DG145" s="94">
        <f t="shared" si="142"/>
        <v>0</v>
      </c>
      <c r="DH145" s="94">
        <f t="shared" si="142"/>
        <v>0</v>
      </c>
      <c r="DI145" s="94">
        <f t="shared" si="142"/>
        <v>0</v>
      </c>
      <c r="DJ145" s="94">
        <f t="shared" si="142"/>
        <v>0</v>
      </c>
      <c r="DK145" s="94">
        <f t="shared" si="142"/>
        <v>0</v>
      </c>
      <c r="DL145" s="94">
        <f t="shared" si="142"/>
        <v>0</v>
      </c>
      <c r="DM145" s="94">
        <f t="shared" si="142"/>
        <v>0</v>
      </c>
      <c r="DN145" s="94">
        <f t="shared" si="142"/>
        <v>0</v>
      </c>
      <c r="DO145" s="94">
        <f t="shared" si="142"/>
        <v>0</v>
      </c>
      <c r="DP145" s="94">
        <f t="shared" si="142"/>
        <v>0</v>
      </c>
      <c r="DQ145" s="94">
        <f t="shared" si="142"/>
        <v>0</v>
      </c>
      <c r="DR145" s="94">
        <f t="shared" si="142"/>
        <v>0</v>
      </c>
      <c r="DS145" s="94">
        <f t="shared" si="142"/>
        <v>0</v>
      </c>
      <c r="DT145" s="94">
        <f t="shared" si="142"/>
        <v>0</v>
      </c>
      <c r="DU145" s="94">
        <f t="shared" si="142"/>
        <v>0</v>
      </c>
      <c r="DV145" s="94">
        <f t="shared" si="142"/>
        <v>0</v>
      </c>
      <c r="DW145" s="95">
        <f t="shared" si="142"/>
        <v>0</v>
      </c>
      <c r="DX145" s="96">
        <f t="shared" si="142"/>
        <v>0</v>
      </c>
      <c r="DY145" s="34">
        <f t="shared" si="142"/>
        <v>0</v>
      </c>
      <c r="DZ145" s="34">
        <f t="shared" si="142"/>
        <v>0</v>
      </c>
      <c r="EA145" s="34">
        <f t="shared" si="142"/>
        <v>0</v>
      </c>
      <c r="EB145" s="34">
        <f t="shared" si="142"/>
        <v>0</v>
      </c>
      <c r="EC145" s="34">
        <f t="shared" si="142"/>
        <v>0</v>
      </c>
      <c r="ED145" s="34">
        <f t="shared" si="142"/>
        <v>0</v>
      </c>
      <c r="EE145" s="34">
        <f t="shared" si="142"/>
        <v>0</v>
      </c>
      <c r="EF145" s="34">
        <f t="shared" ref="EF145:EQ145" si="143">EF143+EF144</f>
        <v>0</v>
      </c>
      <c r="EG145" s="34">
        <f t="shared" si="143"/>
        <v>0</v>
      </c>
      <c r="EH145" s="34">
        <f t="shared" si="143"/>
        <v>0</v>
      </c>
      <c r="EI145" s="34">
        <f t="shared" si="143"/>
        <v>0</v>
      </c>
      <c r="EJ145" s="34">
        <f t="shared" si="143"/>
        <v>0</v>
      </c>
      <c r="EK145" s="34">
        <f t="shared" si="143"/>
        <v>0</v>
      </c>
      <c r="EL145" s="34">
        <f t="shared" si="143"/>
        <v>0</v>
      </c>
      <c r="EM145" s="34">
        <f t="shared" si="143"/>
        <v>0</v>
      </c>
      <c r="EN145" s="34">
        <f t="shared" si="143"/>
        <v>0</v>
      </c>
      <c r="EO145" s="34">
        <f t="shared" si="143"/>
        <v>0</v>
      </c>
      <c r="EP145" s="34">
        <f t="shared" si="143"/>
        <v>0</v>
      </c>
      <c r="EQ145" s="80">
        <f t="shared" si="143"/>
        <v>0</v>
      </c>
    </row>
    <row r="146" spans="1:147" x14ac:dyDescent="0.35">
      <c r="A146" s="210">
        <v>48</v>
      </c>
      <c r="B146" s="229"/>
      <c r="C146" s="230"/>
      <c r="D146" s="27" t="s">
        <v>16</v>
      </c>
      <c r="E146" s="76">
        <f t="shared" si="131"/>
        <v>0</v>
      </c>
      <c r="F146" s="77">
        <f>SUMPRODUCT(--(MOD(COLUMN(H146:$EQ146)-COLUMN(H146)+0,2)=0),H146:$EQ146)</f>
        <v>0</v>
      </c>
      <c r="G146" s="77">
        <f>SUMPRODUCT(--(MOD(COLUMN(I146:$EQ146)-COLUMN(I146)+0,2)=0),I146:$EQ146)</f>
        <v>0</v>
      </c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78"/>
      <c r="AB146" s="7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78"/>
      <c r="AV146" s="7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78"/>
      <c r="BP146" s="7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78"/>
      <c r="CJ146" s="7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78"/>
      <c r="DD146" s="7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  <c r="DO146" s="29"/>
      <c r="DP146" s="29"/>
      <c r="DQ146" s="29"/>
      <c r="DR146" s="29"/>
      <c r="DS146" s="29"/>
      <c r="DT146" s="29"/>
      <c r="DU146" s="29"/>
      <c r="DV146" s="29"/>
      <c r="DW146" s="78"/>
      <c r="DX146" s="7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78"/>
    </row>
    <row r="147" spans="1:147" x14ac:dyDescent="0.35">
      <c r="A147" s="210"/>
      <c r="B147" s="229"/>
      <c r="C147" s="230"/>
      <c r="D147" s="27" t="s">
        <v>17</v>
      </c>
      <c r="E147" s="76">
        <f t="shared" si="131"/>
        <v>0</v>
      </c>
      <c r="F147" s="77">
        <f>SUMPRODUCT(--(MOD(COLUMN(H147:$EQ147)-COLUMN(H147)+0,2)=0),H147:$EQ147)</f>
        <v>0</v>
      </c>
      <c r="G147" s="77">
        <f>SUMPRODUCT(--(MOD(COLUMN(I147:$EQ147)-COLUMN(I147)+0,2)=0),I147:$EQ147)</f>
        <v>0</v>
      </c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78"/>
      <c r="AB147" s="7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78"/>
      <c r="AV147" s="7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78"/>
      <c r="BP147" s="7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78"/>
      <c r="CJ147" s="7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78"/>
      <c r="DD147" s="7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  <c r="DO147" s="29"/>
      <c r="DP147" s="29"/>
      <c r="DQ147" s="29"/>
      <c r="DR147" s="29"/>
      <c r="DS147" s="29"/>
      <c r="DT147" s="29"/>
      <c r="DU147" s="29"/>
      <c r="DV147" s="29"/>
      <c r="DW147" s="78"/>
      <c r="DX147" s="7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78"/>
    </row>
    <row r="148" spans="1:147" x14ac:dyDescent="0.35">
      <c r="A148" s="210"/>
      <c r="B148" s="229"/>
      <c r="C148" s="230"/>
      <c r="D148" s="27" t="s">
        <v>10</v>
      </c>
      <c r="E148" s="76">
        <f t="shared" si="131"/>
        <v>0</v>
      </c>
      <c r="F148" s="76">
        <f>SUMPRODUCT(--(MOD(COLUMN(H148:$EQ148)-COLUMN(H148)+0,2)=0),H148:$EQ148)</f>
        <v>0</v>
      </c>
      <c r="G148" s="76">
        <f>SUMPRODUCT(--(MOD(COLUMN(I148:$EQ148)-COLUMN(I148)+0,2)=0),I148:$EQ148)</f>
        <v>0</v>
      </c>
      <c r="H148" s="34">
        <f t="shared" ref="H148:BS148" si="144">H146+H147</f>
        <v>0</v>
      </c>
      <c r="I148" s="34">
        <f t="shared" si="144"/>
        <v>0</v>
      </c>
      <c r="J148" s="34">
        <f t="shared" si="144"/>
        <v>0</v>
      </c>
      <c r="K148" s="34">
        <f t="shared" si="144"/>
        <v>0</v>
      </c>
      <c r="L148" s="34">
        <f t="shared" si="144"/>
        <v>0</v>
      </c>
      <c r="M148" s="34">
        <f t="shared" si="144"/>
        <v>0</v>
      </c>
      <c r="N148" s="34">
        <f t="shared" si="144"/>
        <v>0</v>
      </c>
      <c r="O148" s="34">
        <f t="shared" si="144"/>
        <v>0</v>
      </c>
      <c r="P148" s="34">
        <f t="shared" si="144"/>
        <v>0</v>
      </c>
      <c r="Q148" s="34">
        <f t="shared" si="144"/>
        <v>0</v>
      </c>
      <c r="R148" s="34">
        <f t="shared" si="144"/>
        <v>0</v>
      </c>
      <c r="S148" s="34">
        <f t="shared" si="144"/>
        <v>0</v>
      </c>
      <c r="T148" s="34">
        <f t="shared" si="144"/>
        <v>0</v>
      </c>
      <c r="U148" s="34">
        <f t="shared" si="144"/>
        <v>0</v>
      </c>
      <c r="V148" s="34">
        <f t="shared" si="144"/>
        <v>0</v>
      </c>
      <c r="W148" s="34">
        <f t="shared" si="144"/>
        <v>0</v>
      </c>
      <c r="X148" s="34">
        <f t="shared" si="144"/>
        <v>0</v>
      </c>
      <c r="Y148" s="34">
        <f t="shared" si="144"/>
        <v>0</v>
      </c>
      <c r="Z148" s="34">
        <f t="shared" si="144"/>
        <v>0</v>
      </c>
      <c r="AA148" s="80">
        <f t="shared" si="144"/>
        <v>0</v>
      </c>
      <c r="AB148" s="81">
        <f t="shared" si="144"/>
        <v>0</v>
      </c>
      <c r="AC148" s="82">
        <f t="shared" si="144"/>
        <v>0</v>
      </c>
      <c r="AD148" s="82">
        <f t="shared" si="144"/>
        <v>0</v>
      </c>
      <c r="AE148" s="82">
        <f t="shared" si="144"/>
        <v>0</v>
      </c>
      <c r="AF148" s="82">
        <f t="shared" si="144"/>
        <v>0</v>
      </c>
      <c r="AG148" s="82">
        <f t="shared" si="144"/>
        <v>0</v>
      </c>
      <c r="AH148" s="82">
        <f t="shared" si="144"/>
        <v>0</v>
      </c>
      <c r="AI148" s="82">
        <f t="shared" si="144"/>
        <v>0</v>
      </c>
      <c r="AJ148" s="82">
        <f t="shared" si="144"/>
        <v>0</v>
      </c>
      <c r="AK148" s="82">
        <f t="shared" si="144"/>
        <v>0</v>
      </c>
      <c r="AL148" s="82">
        <f t="shared" si="144"/>
        <v>0</v>
      </c>
      <c r="AM148" s="82">
        <f t="shared" si="144"/>
        <v>0</v>
      </c>
      <c r="AN148" s="82">
        <f t="shared" si="144"/>
        <v>0</v>
      </c>
      <c r="AO148" s="82">
        <f t="shared" si="144"/>
        <v>0</v>
      </c>
      <c r="AP148" s="82">
        <f t="shared" si="144"/>
        <v>0</v>
      </c>
      <c r="AQ148" s="82">
        <f t="shared" si="144"/>
        <v>0</v>
      </c>
      <c r="AR148" s="82">
        <f t="shared" si="144"/>
        <v>0</v>
      </c>
      <c r="AS148" s="82">
        <f t="shared" si="144"/>
        <v>0</v>
      </c>
      <c r="AT148" s="82">
        <f t="shared" si="144"/>
        <v>0</v>
      </c>
      <c r="AU148" s="83">
        <f t="shared" si="144"/>
        <v>0</v>
      </c>
      <c r="AV148" s="84">
        <f t="shared" si="144"/>
        <v>0</v>
      </c>
      <c r="AW148" s="85">
        <f t="shared" si="144"/>
        <v>0</v>
      </c>
      <c r="AX148" s="85">
        <f t="shared" si="144"/>
        <v>0</v>
      </c>
      <c r="AY148" s="85">
        <f t="shared" si="144"/>
        <v>0</v>
      </c>
      <c r="AZ148" s="85">
        <f t="shared" si="144"/>
        <v>0</v>
      </c>
      <c r="BA148" s="85">
        <f t="shared" si="144"/>
        <v>0</v>
      </c>
      <c r="BB148" s="85">
        <f t="shared" si="144"/>
        <v>0</v>
      </c>
      <c r="BC148" s="85">
        <f t="shared" si="144"/>
        <v>0</v>
      </c>
      <c r="BD148" s="85">
        <f t="shared" si="144"/>
        <v>0</v>
      </c>
      <c r="BE148" s="85">
        <f t="shared" si="144"/>
        <v>0</v>
      </c>
      <c r="BF148" s="85">
        <f t="shared" si="144"/>
        <v>0</v>
      </c>
      <c r="BG148" s="85">
        <f t="shared" si="144"/>
        <v>0</v>
      </c>
      <c r="BH148" s="85">
        <f t="shared" si="144"/>
        <v>0</v>
      </c>
      <c r="BI148" s="85">
        <f t="shared" si="144"/>
        <v>0</v>
      </c>
      <c r="BJ148" s="85">
        <f t="shared" si="144"/>
        <v>0</v>
      </c>
      <c r="BK148" s="85">
        <f t="shared" si="144"/>
        <v>0</v>
      </c>
      <c r="BL148" s="85">
        <f t="shared" si="144"/>
        <v>0</v>
      </c>
      <c r="BM148" s="85">
        <f t="shared" si="144"/>
        <v>0</v>
      </c>
      <c r="BN148" s="85">
        <f t="shared" si="144"/>
        <v>0</v>
      </c>
      <c r="BO148" s="86">
        <f t="shared" si="144"/>
        <v>0</v>
      </c>
      <c r="BP148" s="87">
        <f t="shared" si="144"/>
        <v>0</v>
      </c>
      <c r="BQ148" s="88">
        <f t="shared" si="144"/>
        <v>0</v>
      </c>
      <c r="BR148" s="88">
        <f t="shared" si="144"/>
        <v>0</v>
      </c>
      <c r="BS148" s="88">
        <f t="shared" si="144"/>
        <v>0</v>
      </c>
      <c r="BT148" s="88">
        <f t="shared" ref="BT148:EE148" si="145">BT146+BT147</f>
        <v>0</v>
      </c>
      <c r="BU148" s="88">
        <f t="shared" si="145"/>
        <v>0</v>
      </c>
      <c r="BV148" s="88">
        <f t="shared" si="145"/>
        <v>0</v>
      </c>
      <c r="BW148" s="88">
        <f t="shared" si="145"/>
        <v>0</v>
      </c>
      <c r="BX148" s="88">
        <f t="shared" si="145"/>
        <v>0</v>
      </c>
      <c r="BY148" s="88">
        <f t="shared" si="145"/>
        <v>0</v>
      </c>
      <c r="BZ148" s="88">
        <f t="shared" si="145"/>
        <v>0</v>
      </c>
      <c r="CA148" s="88">
        <f t="shared" si="145"/>
        <v>0</v>
      </c>
      <c r="CB148" s="88">
        <f t="shared" si="145"/>
        <v>0</v>
      </c>
      <c r="CC148" s="88">
        <f t="shared" si="145"/>
        <v>0</v>
      </c>
      <c r="CD148" s="88">
        <f t="shared" si="145"/>
        <v>0</v>
      </c>
      <c r="CE148" s="88">
        <f t="shared" si="145"/>
        <v>0</v>
      </c>
      <c r="CF148" s="88">
        <f t="shared" si="145"/>
        <v>0</v>
      </c>
      <c r="CG148" s="88">
        <f t="shared" si="145"/>
        <v>0</v>
      </c>
      <c r="CH148" s="88">
        <f t="shared" si="145"/>
        <v>0</v>
      </c>
      <c r="CI148" s="89">
        <f t="shared" si="145"/>
        <v>0</v>
      </c>
      <c r="CJ148" s="90">
        <f t="shared" si="145"/>
        <v>0</v>
      </c>
      <c r="CK148" s="91">
        <f t="shared" si="145"/>
        <v>0</v>
      </c>
      <c r="CL148" s="91">
        <f t="shared" si="145"/>
        <v>0</v>
      </c>
      <c r="CM148" s="91">
        <f t="shared" si="145"/>
        <v>0</v>
      </c>
      <c r="CN148" s="91">
        <f t="shared" si="145"/>
        <v>0</v>
      </c>
      <c r="CO148" s="91">
        <f t="shared" si="145"/>
        <v>0</v>
      </c>
      <c r="CP148" s="91">
        <f t="shared" si="145"/>
        <v>0</v>
      </c>
      <c r="CQ148" s="91">
        <f t="shared" si="145"/>
        <v>0</v>
      </c>
      <c r="CR148" s="91">
        <f t="shared" si="145"/>
        <v>0</v>
      </c>
      <c r="CS148" s="91">
        <f t="shared" si="145"/>
        <v>0</v>
      </c>
      <c r="CT148" s="91">
        <f t="shared" si="145"/>
        <v>0</v>
      </c>
      <c r="CU148" s="91">
        <f t="shared" si="145"/>
        <v>0</v>
      </c>
      <c r="CV148" s="91">
        <f t="shared" si="145"/>
        <v>0</v>
      </c>
      <c r="CW148" s="91">
        <f t="shared" si="145"/>
        <v>0</v>
      </c>
      <c r="CX148" s="91">
        <f t="shared" si="145"/>
        <v>0</v>
      </c>
      <c r="CY148" s="91">
        <f t="shared" si="145"/>
        <v>0</v>
      </c>
      <c r="CZ148" s="91">
        <f t="shared" si="145"/>
        <v>0</v>
      </c>
      <c r="DA148" s="91">
        <f t="shared" si="145"/>
        <v>0</v>
      </c>
      <c r="DB148" s="91">
        <f t="shared" si="145"/>
        <v>0</v>
      </c>
      <c r="DC148" s="92">
        <f t="shared" si="145"/>
        <v>0</v>
      </c>
      <c r="DD148" s="93">
        <f t="shared" si="145"/>
        <v>0</v>
      </c>
      <c r="DE148" s="94">
        <f t="shared" si="145"/>
        <v>0</v>
      </c>
      <c r="DF148" s="94">
        <f t="shared" si="145"/>
        <v>0</v>
      </c>
      <c r="DG148" s="94">
        <f t="shared" si="145"/>
        <v>0</v>
      </c>
      <c r="DH148" s="94">
        <f t="shared" si="145"/>
        <v>0</v>
      </c>
      <c r="DI148" s="94">
        <f t="shared" si="145"/>
        <v>0</v>
      </c>
      <c r="DJ148" s="94">
        <f t="shared" si="145"/>
        <v>0</v>
      </c>
      <c r="DK148" s="94">
        <f t="shared" si="145"/>
        <v>0</v>
      </c>
      <c r="DL148" s="94">
        <f t="shared" si="145"/>
        <v>0</v>
      </c>
      <c r="DM148" s="94">
        <f t="shared" si="145"/>
        <v>0</v>
      </c>
      <c r="DN148" s="94">
        <f t="shared" si="145"/>
        <v>0</v>
      </c>
      <c r="DO148" s="94">
        <f t="shared" si="145"/>
        <v>0</v>
      </c>
      <c r="DP148" s="94">
        <f t="shared" si="145"/>
        <v>0</v>
      </c>
      <c r="DQ148" s="94">
        <f t="shared" si="145"/>
        <v>0</v>
      </c>
      <c r="DR148" s="94">
        <f t="shared" si="145"/>
        <v>0</v>
      </c>
      <c r="DS148" s="94">
        <f t="shared" si="145"/>
        <v>0</v>
      </c>
      <c r="DT148" s="94">
        <f t="shared" si="145"/>
        <v>0</v>
      </c>
      <c r="DU148" s="94">
        <f t="shared" si="145"/>
        <v>0</v>
      </c>
      <c r="DV148" s="94">
        <f t="shared" si="145"/>
        <v>0</v>
      </c>
      <c r="DW148" s="95">
        <f t="shared" si="145"/>
        <v>0</v>
      </c>
      <c r="DX148" s="96">
        <f t="shared" si="145"/>
        <v>0</v>
      </c>
      <c r="DY148" s="34">
        <f t="shared" si="145"/>
        <v>0</v>
      </c>
      <c r="DZ148" s="34">
        <f t="shared" si="145"/>
        <v>0</v>
      </c>
      <c r="EA148" s="34">
        <f t="shared" si="145"/>
        <v>0</v>
      </c>
      <c r="EB148" s="34">
        <f t="shared" si="145"/>
        <v>0</v>
      </c>
      <c r="EC148" s="34">
        <f t="shared" si="145"/>
        <v>0</v>
      </c>
      <c r="ED148" s="34">
        <f t="shared" si="145"/>
        <v>0</v>
      </c>
      <c r="EE148" s="34">
        <f t="shared" si="145"/>
        <v>0</v>
      </c>
      <c r="EF148" s="34">
        <f t="shared" ref="EF148:EQ148" si="146">EF146+EF147</f>
        <v>0</v>
      </c>
      <c r="EG148" s="34">
        <f t="shared" si="146"/>
        <v>0</v>
      </c>
      <c r="EH148" s="34">
        <f t="shared" si="146"/>
        <v>0</v>
      </c>
      <c r="EI148" s="34">
        <f t="shared" si="146"/>
        <v>0</v>
      </c>
      <c r="EJ148" s="34">
        <f t="shared" si="146"/>
        <v>0</v>
      </c>
      <c r="EK148" s="34">
        <f t="shared" si="146"/>
        <v>0</v>
      </c>
      <c r="EL148" s="34">
        <f t="shared" si="146"/>
        <v>0</v>
      </c>
      <c r="EM148" s="34">
        <f t="shared" si="146"/>
        <v>0</v>
      </c>
      <c r="EN148" s="34">
        <f t="shared" si="146"/>
        <v>0</v>
      </c>
      <c r="EO148" s="34">
        <f t="shared" si="146"/>
        <v>0</v>
      </c>
      <c r="EP148" s="34">
        <f t="shared" si="146"/>
        <v>0</v>
      </c>
      <c r="EQ148" s="80">
        <f t="shared" si="146"/>
        <v>0</v>
      </c>
    </row>
    <row r="149" spans="1:147" x14ac:dyDescent="0.35">
      <c r="A149" s="210">
        <v>49</v>
      </c>
      <c r="B149" s="229"/>
      <c r="C149" s="230"/>
      <c r="D149" s="27" t="s">
        <v>16</v>
      </c>
      <c r="E149" s="76">
        <f t="shared" si="131"/>
        <v>0</v>
      </c>
      <c r="F149" s="77">
        <f>SUMPRODUCT(--(MOD(COLUMN(H149:$EQ149)-COLUMN(H149)+0,2)=0),H149:$EQ149)</f>
        <v>0</v>
      </c>
      <c r="G149" s="77">
        <f>SUMPRODUCT(--(MOD(COLUMN(I149:$EQ149)-COLUMN(I149)+0,2)=0),I149:$EQ149)</f>
        <v>0</v>
      </c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78"/>
      <c r="AB149" s="7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78"/>
      <c r="AV149" s="7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78"/>
      <c r="BP149" s="7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78"/>
      <c r="CJ149" s="7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78"/>
      <c r="DD149" s="7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  <c r="DO149" s="29"/>
      <c r="DP149" s="29"/>
      <c r="DQ149" s="29"/>
      <c r="DR149" s="29"/>
      <c r="DS149" s="29"/>
      <c r="DT149" s="29"/>
      <c r="DU149" s="29"/>
      <c r="DV149" s="29"/>
      <c r="DW149" s="78"/>
      <c r="DX149" s="7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78"/>
    </row>
    <row r="150" spans="1:147" x14ac:dyDescent="0.35">
      <c r="A150" s="210"/>
      <c r="B150" s="229"/>
      <c r="C150" s="230"/>
      <c r="D150" s="27" t="s">
        <v>17</v>
      </c>
      <c r="E150" s="76">
        <f t="shared" si="131"/>
        <v>0</v>
      </c>
      <c r="F150" s="77">
        <f>SUMPRODUCT(--(MOD(COLUMN(H150:$EQ150)-COLUMN(H150)+0,2)=0),H150:$EQ150)</f>
        <v>0</v>
      </c>
      <c r="G150" s="77">
        <f>SUMPRODUCT(--(MOD(COLUMN(I150:$EQ150)-COLUMN(I150)+0,2)=0),I150:$EQ150)</f>
        <v>0</v>
      </c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78"/>
      <c r="AB150" s="7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78"/>
      <c r="AV150" s="7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78"/>
      <c r="BP150" s="7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78"/>
      <c r="CJ150" s="7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78"/>
      <c r="DD150" s="7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  <c r="DO150" s="29"/>
      <c r="DP150" s="29"/>
      <c r="DQ150" s="29"/>
      <c r="DR150" s="29"/>
      <c r="DS150" s="29"/>
      <c r="DT150" s="29"/>
      <c r="DU150" s="29"/>
      <c r="DV150" s="29"/>
      <c r="DW150" s="78"/>
      <c r="DX150" s="7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78"/>
    </row>
    <row r="151" spans="1:147" x14ac:dyDescent="0.35">
      <c r="A151" s="210"/>
      <c r="B151" s="229"/>
      <c r="C151" s="230"/>
      <c r="D151" s="27" t="s">
        <v>10</v>
      </c>
      <c r="E151" s="76">
        <f t="shared" si="131"/>
        <v>0</v>
      </c>
      <c r="F151" s="76">
        <f>SUMPRODUCT(--(MOD(COLUMN(H151:$EQ151)-COLUMN(H151)+0,2)=0),H151:$EQ151)</f>
        <v>0</v>
      </c>
      <c r="G151" s="76">
        <f>SUMPRODUCT(--(MOD(COLUMN(I151:$EQ151)-COLUMN(I151)+0,2)=0),I151:$EQ151)</f>
        <v>0</v>
      </c>
      <c r="H151" s="34">
        <f t="shared" ref="H151:BS151" si="147">H149+H150</f>
        <v>0</v>
      </c>
      <c r="I151" s="34">
        <f t="shared" si="147"/>
        <v>0</v>
      </c>
      <c r="J151" s="34">
        <f t="shared" si="147"/>
        <v>0</v>
      </c>
      <c r="K151" s="34">
        <f t="shared" si="147"/>
        <v>0</v>
      </c>
      <c r="L151" s="34">
        <f t="shared" si="147"/>
        <v>0</v>
      </c>
      <c r="M151" s="34">
        <f t="shared" si="147"/>
        <v>0</v>
      </c>
      <c r="N151" s="34">
        <f t="shared" si="147"/>
        <v>0</v>
      </c>
      <c r="O151" s="34">
        <f t="shared" si="147"/>
        <v>0</v>
      </c>
      <c r="P151" s="34">
        <f t="shared" si="147"/>
        <v>0</v>
      </c>
      <c r="Q151" s="34">
        <f t="shared" si="147"/>
        <v>0</v>
      </c>
      <c r="R151" s="34">
        <f t="shared" si="147"/>
        <v>0</v>
      </c>
      <c r="S151" s="34">
        <f t="shared" si="147"/>
        <v>0</v>
      </c>
      <c r="T151" s="34">
        <f t="shared" si="147"/>
        <v>0</v>
      </c>
      <c r="U151" s="34">
        <f t="shared" si="147"/>
        <v>0</v>
      </c>
      <c r="V151" s="34">
        <f t="shared" si="147"/>
        <v>0</v>
      </c>
      <c r="W151" s="34">
        <f t="shared" si="147"/>
        <v>0</v>
      </c>
      <c r="X151" s="34">
        <f t="shared" si="147"/>
        <v>0</v>
      </c>
      <c r="Y151" s="34">
        <f t="shared" si="147"/>
        <v>0</v>
      </c>
      <c r="Z151" s="34">
        <f t="shared" si="147"/>
        <v>0</v>
      </c>
      <c r="AA151" s="80">
        <f t="shared" si="147"/>
        <v>0</v>
      </c>
      <c r="AB151" s="81">
        <f t="shared" si="147"/>
        <v>0</v>
      </c>
      <c r="AC151" s="82">
        <f t="shared" si="147"/>
        <v>0</v>
      </c>
      <c r="AD151" s="82">
        <f t="shared" si="147"/>
        <v>0</v>
      </c>
      <c r="AE151" s="82">
        <f t="shared" si="147"/>
        <v>0</v>
      </c>
      <c r="AF151" s="82">
        <f t="shared" si="147"/>
        <v>0</v>
      </c>
      <c r="AG151" s="82">
        <f t="shared" si="147"/>
        <v>0</v>
      </c>
      <c r="AH151" s="82">
        <f t="shared" si="147"/>
        <v>0</v>
      </c>
      <c r="AI151" s="82">
        <f t="shared" si="147"/>
        <v>0</v>
      </c>
      <c r="AJ151" s="82">
        <f t="shared" si="147"/>
        <v>0</v>
      </c>
      <c r="AK151" s="82">
        <f t="shared" si="147"/>
        <v>0</v>
      </c>
      <c r="AL151" s="82">
        <f t="shared" si="147"/>
        <v>0</v>
      </c>
      <c r="AM151" s="82">
        <f t="shared" si="147"/>
        <v>0</v>
      </c>
      <c r="AN151" s="82">
        <f t="shared" si="147"/>
        <v>0</v>
      </c>
      <c r="AO151" s="82">
        <f t="shared" si="147"/>
        <v>0</v>
      </c>
      <c r="AP151" s="82">
        <f t="shared" si="147"/>
        <v>0</v>
      </c>
      <c r="AQ151" s="82">
        <f t="shared" si="147"/>
        <v>0</v>
      </c>
      <c r="AR151" s="82">
        <f t="shared" si="147"/>
        <v>0</v>
      </c>
      <c r="AS151" s="82">
        <f t="shared" si="147"/>
        <v>0</v>
      </c>
      <c r="AT151" s="82">
        <f t="shared" si="147"/>
        <v>0</v>
      </c>
      <c r="AU151" s="83">
        <f t="shared" si="147"/>
        <v>0</v>
      </c>
      <c r="AV151" s="84">
        <f t="shared" si="147"/>
        <v>0</v>
      </c>
      <c r="AW151" s="85">
        <f t="shared" si="147"/>
        <v>0</v>
      </c>
      <c r="AX151" s="85">
        <f t="shared" si="147"/>
        <v>0</v>
      </c>
      <c r="AY151" s="85">
        <f t="shared" si="147"/>
        <v>0</v>
      </c>
      <c r="AZ151" s="85">
        <f t="shared" si="147"/>
        <v>0</v>
      </c>
      <c r="BA151" s="85">
        <f t="shared" si="147"/>
        <v>0</v>
      </c>
      <c r="BB151" s="85">
        <f t="shared" si="147"/>
        <v>0</v>
      </c>
      <c r="BC151" s="85">
        <f t="shared" si="147"/>
        <v>0</v>
      </c>
      <c r="BD151" s="85">
        <f t="shared" si="147"/>
        <v>0</v>
      </c>
      <c r="BE151" s="85">
        <f t="shared" si="147"/>
        <v>0</v>
      </c>
      <c r="BF151" s="85">
        <f t="shared" si="147"/>
        <v>0</v>
      </c>
      <c r="BG151" s="85">
        <f t="shared" si="147"/>
        <v>0</v>
      </c>
      <c r="BH151" s="85">
        <f t="shared" si="147"/>
        <v>0</v>
      </c>
      <c r="BI151" s="85">
        <f t="shared" si="147"/>
        <v>0</v>
      </c>
      <c r="BJ151" s="85">
        <f t="shared" si="147"/>
        <v>0</v>
      </c>
      <c r="BK151" s="85">
        <f t="shared" si="147"/>
        <v>0</v>
      </c>
      <c r="BL151" s="85">
        <f t="shared" si="147"/>
        <v>0</v>
      </c>
      <c r="BM151" s="85">
        <f t="shared" si="147"/>
        <v>0</v>
      </c>
      <c r="BN151" s="85">
        <f t="shared" si="147"/>
        <v>0</v>
      </c>
      <c r="BO151" s="86">
        <f t="shared" si="147"/>
        <v>0</v>
      </c>
      <c r="BP151" s="87">
        <f t="shared" si="147"/>
        <v>0</v>
      </c>
      <c r="BQ151" s="88">
        <f t="shared" si="147"/>
        <v>0</v>
      </c>
      <c r="BR151" s="88">
        <f t="shared" si="147"/>
        <v>0</v>
      </c>
      <c r="BS151" s="88">
        <f t="shared" si="147"/>
        <v>0</v>
      </c>
      <c r="BT151" s="88">
        <f t="shared" ref="BT151:EE151" si="148">BT149+BT150</f>
        <v>0</v>
      </c>
      <c r="BU151" s="88">
        <f t="shared" si="148"/>
        <v>0</v>
      </c>
      <c r="BV151" s="88">
        <f t="shared" si="148"/>
        <v>0</v>
      </c>
      <c r="BW151" s="88">
        <f t="shared" si="148"/>
        <v>0</v>
      </c>
      <c r="BX151" s="88">
        <f t="shared" si="148"/>
        <v>0</v>
      </c>
      <c r="BY151" s="88">
        <f t="shared" si="148"/>
        <v>0</v>
      </c>
      <c r="BZ151" s="88">
        <f t="shared" si="148"/>
        <v>0</v>
      </c>
      <c r="CA151" s="88">
        <f t="shared" si="148"/>
        <v>0</v>
      </c>
      <c r="CB151" s="88">
        <f t="shared" si="148"/>
        <v>0</v>
      </c>
      <c r="CC151" s="88">
        <f t="shared" si="148"/>
        <v>0</v>
      </c>
      <c r="CD151" s="88">
        <f t="shared" si="148"/>
        <v>0</v>
      </c>
      <c r="CE151" s="88">
        <f t="shared" si="148"/>
        <v>0</v>
      </c>
      <c r="CF151" s="88">
        <f t="shared" si="148"/>
        <v>0</v>
      </c>
      <c r="CG151" s="88">
        <f t="shared" si="148"/>
        <v>0</v>
      </c>
      <c r="CH151" s="88">
        <f t="shared" si="148"/>
        <v>0</v>
      </c>
      <c r="CI151" s="89">
        <f t="shared" si="148"/>
        <v>0</v>
      </c>
      <c r="CJ151" s="90">
        <f t="shared" si="148"/>
        <v>0</v>
      </c>
      <c r="CK151" s="91">
        <f t="shared" si="148"/>
        <v>0</v>
      </c>
      <c r="CL151" s="91">
        <f t="shared" si="148"/>
        <v>0</v>
      </c>
      <c r="CM151" s="91">
        <f t="shared" si="148"/>
        <v>0</v>
      </c>
      <c r="CN151" s="91">
        <f t="shared" si="148"/>
        <v>0</v>
      </c>
      <c r="CO151" s="91">
        <f t="shared" si="148"/>
        <v>0</v>
      </c>
      <c r="CP151" s="91">
        <f t="shared" si="148"/>
        <v>0</v>
      </c>
      <c r="CQ151" s="91">
        <f t="shared" si="148"/>
        <v>0</v>
      </c>
      <c r="CR151" s="91">
        <f t="shared" si="148"/>
        <v>0</v>
      </c>
      <c r="CS151" s="91">
        <f t="shared" si="148"/>
        <v>0</v>
      </c>
      <c r="CT151" s="91">
        <f t="shared" si="148"/>
        <v>0</v>
      </c>
      <c r="CU151" s="91">
        <f t="shared" si="148"/>
        <v>0</v>
      </c>
      <c r="CV151" s="91">
        <f t="shared" si="148"/>
        <v>0</v>
      </c>
      <c r="CW151" s="91">
        <f t="shared" si="148"/>
        <v>0</v>
      </c>
      <c r="CX151" s="91">
        <f t="shared" si="148"/>
        <v>0</v>
      </c>
      <c r="CY151" s="91">
        <f t="shared" si="148"/>
        <v>0</v>
      </c>
      <c r="CZ151" s="91">
        <f t="shared" si="148"/>
        <v>0</v>
      </c>
      <c r="DA151" s="91">
        <f t="shared" si="148"/>
        <v>0</v>
      </c>
      <c r="DB151" s="91">
        <f t="shared" si="148"/>
        <v>0</v>
      </c>
      <c r="DC151" s="92">
        <f t="shared" si="148"/>
        <v>0</v>
      </c>
      <c r="DD151" s="93">
        <f t="shared" si="148"/>
        <v>0</v>
      </c>
      <c r="DE151" s="94">
        <f t="shared" si="148"/>
        <v>0</v>
      </c>
      <c r="DF151" s="94">
        <f t="shared" si="148"/>
        <v>0</v>
      </c>
      <c r="DG151" s="94">
        <f t="shared" si="148"/>
        <v>0</v>
      </c>
      <c r="DH151" s="94">
        <f t="shared" si="148"/>
        <v>0</v>
      </c>
      <c r="DI151" s="94">
        <f t="shared" si="148"/>
        <v>0</v>
      </c>
      <c r="DJ151" s="94">
        <f t="shared" si="148"/>
        <v>0</v>
      </c>
      <c r="DK151" s="94">
        <f t="shared" si="148"/>
        <v>0</v>
      </c>
      <c r="DL151" s="94">
        <f t="shared" si="148"/>
        <v>0</v>
      </c>
      <c r="DM151" s="94">
        <f t="shared" si="148"/>
        <v>0</v>
      </c>
      <c r="DN151" s="94">
        <f t="shared" si="148"/>
        <v>0</v>
      </c>
      <c r="DO151" s="94">
        <f t="shared" si="148"/>
        <v>0</v>
      </c>
      <c r="DP151" s="94">
        <f t="shared" si="148"/>
        <v>0</v>
      </c>
      <c r="DQ151" s="94">
        <f t="shared" si="148"/>
        <v>0</v>
      </c>
      <c r="DR151" s="94">
        <f t="shared" si="148"/>
        <v>0</v>
      </c>
      <c r="DS151" s="94">
        <f t="shared" si="148"/>
        <v>0</v>
      </c>
      <c r="DT151" s="94">
        <f t="shared" si="148"/>
        <v>0</v>
      </c>
      <c r="DU151" s="94">
        <f t="shared" si="148"/>
        <v>0</v>
      </c>
      <c r="DV151" s="94">
        <f t="shared" si="148"/>
        <v>0</v>
      </c>
      <c r="DW151" s="95">
        <f t="shared" si="148"/>
        <v>0</v>
      </c>
      <c r="DX151" s="96">
        <f t="shared" si="148"/>
        <v>0</v>
      </c>
      <c r="DY151" s="34">
        <f t="shared" si="148"/>
        <v>0</v>
      </c>
      <c r="DZ151" s="34">
        <f t="shared" si="148"/>
        <v>0</v>
      </c>
      <c r="EA151" s="34">
        <f t="shared" si="148"/>
        <v>0</v>
      </c>
      <c r="EB151" s="34">
        <f t="shared" si="148"/>
        <v>0</v>
      </c>
      <c r="EC151" s="34">
        <f t="shared" si="148"/>
        <v>0</v>
      </c>
      <c r="ED151" s="34">
        <f t="shared" si="148"/>
        <v>0</v>
      </c>
      <c r="EE151" s="34">
        <f t="shared" si="148"/>
        <v>0</v>
      </c>
      <c r="EF151" s="34">
        <f t="shared" ref="EF151:EQ151" si="149">EF149+EF150</f>
        <v>0</v>
      </c>
      <c r="EG151" s="34">
        <f t="shared" si="149"/>
        <v>0</v>
      </c>
      <c r="EH151" s="34">
        <f t="shared" si="149"/>
        <v>0</v>
      </c>
      <c r="EI151" s="34">
        <f t="shared" si="149"/>
        <v>0</v>
      </c>
      <c r="EJ151" s="34">
        <f t="shared" si="149"/>
        <v>0</v>
      </c>
      <c r="EK151" s="34">
        <f t="shared" si="149"/>
        <v>0</v>
      </c>
      <c r="EL151" s="34">
        <f t="shared" si="149"/>
        <v>0</v>
      </c>
      <c r="EM151" s="34">
        <f t="shared" si="149"/>
        <v>0</v>
      </c>
      <c r="EN151" s="34">
        <f t="shared" si="149"/>
        <v>0</v>
      </c>
      <c r="EO151" s="34">
        <f t="shared" si="149"/>
        <v>0</v>
      </c>
      <c r="EP151" s="34">
        <f t="shared" si="149"/>
        <v>0</v>
      </c>
      <c r="EQ151" s="80">
        <f t="shared" si="149"/>
        <v>0</v>
      </c>
    </row>
    <row r="152" spans="1:147" x14ac:dyDescent="0.35">
      <c r="A152" s="210">
        <v>50</v>
      </c>
      <c r="B152" s="229"/>
      <c r="C152" s="230"/>
      <c r="D152" s="27" t="s">
        <v>16</v>
      </c>
      <c r="E152" s="76">
        <f t="shared" si="131"/>
        <v>0</v>
      </c>
      <c r="F152" s="77">
        <f>SUMPRODUCT(--(MOD(COLUMN(H152:$EQ152)-COLUMN(H152)+0,2)=0),H152:$EQ152)</f>
        <v>0</v>
      </c>
      <c r="G152" s="77">
        <f>SUMPRODUCT(--(MOD(COLUMN(I152:$EQ152)-COLUMN(I152)+0,2)=0),I152:$EQ152)</f>
        <v>0</v>
      </c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78"/>
      <c r="AB152" s="7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78"/>
      <c r="AV152" s="7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78"/>
      <c r="BP152" s="7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78"/>
      <c r="CJ152" s="7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78"/>
      <c r="DD152" s="7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  <c r="DO152" s="29"/>
      <c r="DP152" s="29"/>
      <c r="DQ152" s="29"/>
      <c r="DR152" s="29"/>
      <c r="DS152" s="29"/>
      <c r="DT152" s="29"/>
      <c r="DU152" s="29"/>
      <c r="DV152" s="29"/>
      <c r="DW152" s="78"/>
      <c r="DX152" s="7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78"/>
    </row>
    <row r="153" spans="1:147" x14ac:dyDescent="0.35">
      <c r="A153" s="210"/>
      <c r="B153" s="229"/>
      <c r="C153" s="230"/>
      <c r="D153" s="27" t="s">
        <v>17</v>
      </c>
      <c r="E153" s="76">
        <f t="shared" si="131"/>
        <v>0</v>
      </c>
      <c r="F153" s="77">
        <f>SUMPRODUCT(--(MOD(COLUMN(H153:$EQ153)-COLUMN(H153)+0,2)=0),H153:$EQ153)</f>
        <v>0</v>
      </c>
      <c r="G153" s="77">
        <f>SUMPRODUCT(--(MOD(COLUMN(I153:$EQ153)-COLUMN(I153)+0,2)=0),I153:$EQ153)</f>
        <v>0</v>
      </c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78"/>
      <c r="AB153" s="7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78"/>
      <c r="AV153" s="7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78"/>
      <c r="BP153" s="7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78"/>
      <c r="CJ153" s="7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78"/>
      <c r="DD153" s="7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  <c r="DO153" s="29"/>
      <c r="DP153" s="29"/>
      <c r="DQ153" s="29"/>
      <c r="DR153" s="29"/>
      <c r="DS153" s="29"/>
      <c r="DT153" s="29"/>
      <c r="DU153" s="29"/>
      <c r="DV153" s="29"/>
      <c r="DW153" s="78"/>
      <c r="DX153" s="7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78"/>
    </row>
    <row r="154" spans="1:147" x14ac:dyDescent="0.35">
      <c r="A154" s="210"/>
      <c r="B154" s="229"/>
      <c r="C154" s="230"/>
      <c r="D154" s="27" t="s">
        <v>10</v>
      </c>
      <c r="E154" s="76">
        <f t="shared" si="131"/>
        <v>0</v>
      </c>
      <c r="F154" s="76">
        <f>SUMPRODUCT(--(MOD(COLUMN(H154:$EQ154)-COLUMN(H154)+0,2)=0),H154:$EQ154)</f>
        <v>0</v>
      </c>
      <c r="G154" s="76">
        <f>SUMPRODUCT(--(MOD(COLUMN(I154:$EQ154)-COLUMN(I154)+0,2)=0),I154:$EQ154)</f>
        <v>0</v>
      </c>
      <c r="H154" s="34">
        <f t="shared" ref="H154:BS154" si="150">H152+H153</f>
        <v>0</v>
      </c>
      <c r="I154" s="34">
        <f t="shared" si="150"/>
        <v>0</v>
      </c>
      <c r="J154" s="34">
        <f t="shared" si="150"/>
        <v>0</v>
      </c>
      <c r="K154" s="34">
        <f t="shared" si="150"/>
        <v>0</v>
      </c>
      <c r="L154" s="34">
        <f t="shared" si="150"/>
        <v>0</v>
      </c>
      <c r="M154" s="34">
        <f t="shared" si="150"/>
        <v>0</v>
      </c>
      <c r="N154" s="34">
        <f t="shared" si="150"/>
        <v>0</v>
      </c>
      <c r="O154" s="34">
        <f t="shared" si="150"/>
        <v>0</v>
      </c>
      <c r="P154" s="34">
        <f t="shared" si="150"/>
        <v>0</v>
      </c>
      <c r="Q154" s="34">
        <f t="shared" si="150"/>
        <v>0</v>
      </c>
      <c r="R154" s="34">
        <f t="shared" si="150"/>
        <v>0</v>
      </c>
      <c r="S154" s="34">
        <f t="shared" si="150"/>
        <v>0</v>
      </c>
      <c r="T154" s="34">
        <f t="shared" si="150"/>
        <v>0</v>
      </c>
      <c r="U154" s="34">
        <f t="shared" si="150"/>
        <v>0</v>
      </c>
      <c r="V154" s="34">
        <f t="shared" si="150"/>
        <v>0</v>
      </c>
      <c r="W154" s="34">
        <f t="shared" si="150"/>
        <v>0</v>
      </c>
      <c r="X154" s="34">
        <f t="shared" si="150"/>
        <v>0</v>
      </c>
      <c r="Y154" s="34">
        <f t="shared" si="150"/>
        <v>0</v>
      </c>
      <c r="Z154" s="34">
        <f t="shared" si="150"/>
        <v>0</v>
      </c>
      <c r="AA154" s="80">
        <f t="shared" si="150"/>
        <v>0</v>
      </c>
      <c r="AB154" s="81">
        <f t="shared" si="150"/>
        <v>0</v>
      </c>
      <c r="AC154" s="82">
        <f t="shared" si="150"/>
        <v>0</v>
      </c>
      <c r="AD154" s="82">
        <f t="shared" si="150"/>
        <v>0</v>
      </c>
      <c r="AE154" s="82">
        <f t="shared" si="150"/>
        <v>0</v>
      </c>
      <c r="AF154" s="82">
        <f t="shared" si="150"/>
        <v>0</v>
      </c>
      <c r="AG154" s="82">
        <f t="shared" si="150"/>
        <v>0</v>
      </c>
      <c r="AH154" s="82">
        <f t="shared" si="150"/>
        <v>0</v>
      </c>
      <c r="AI154" s="82">
        <f t="shared" si="150"/>
        <v>0</v>
      </c>
      <c r="AJ154" s="82">
        <f t="shared" si="150"/>
        <v>0</v>
      </c>
      <c r="AK154" s="82">
        <f t="shared" si="150"/>
        <v>0</v>
      </c>
      <c r="AL154" s="82">
        <f t="shared" si="150"/>
        <v>0</v>
      </c>
      <c r="AM154" s="82">
        <f t="shared" si="150"/>
        <v>0</v>
      </c>
      <c r="AN154" s="82">
        <f t="shared" si="150"/>
        <v>0</v>
      </c>
      <c r="AO154" s="82">
        <f t="shared" si="150"/>
        <v>0</v>
      </c>
      <c r="AP154" s="82">
        <f t="shared" si="150"/>
        <v>0</v>
      </c>
      <c r="AQ154" s="82">
        <f t="shared" si="150"/>
        <v>0</v>
      </c>
      <c r="AR154" s="82">
        <f t="shared" si="150"/>
        <v>0</v>
      </c>
      <c r="AS154" s="82">
        <f t="shared" si="150"/>
        <v>0</v>
      </c>
      <c r="AT154" s="82">
        <f t="shared" si="150"/>
        <v>0</v>
      </c>
      <c r="AU154" s="83">
        <f t="shared" si="150"/>
        <v>0</v>
      </c>
      <c r="AV154" s="84">
        <f t="shared" si="150"/>
        <v>0</v>
      </c>
      <c r="AW154" s="85">
        <f t="shared" si="150"/>
        <v>0</v>
      </c>
      <c r="AX154" s="85">
        <f t="shared" si="150"/>
        <v>0</v>
      </c>
      <c r="AY154" s="85">
        <f t="shared" si="150"/>
        <v>0</v>
      </c>
      <c r="AZ154" s="85">
        <f t="shared" si="150"/>
        <v>0</v>
      </c>
      <c r="BA154" s="85">
        <f t="shared" si="150"/>
        <v>0</v>
      </c>
      <c r="BB154" s="85">
        <f t="shared" si="150"/>
        <v>0</v>
      </c>
      <c r="BC154" s="85">
        <f t="shared" si="150"/>
        <v>0</v>
      </c>
      <c r="BD154" s="85">
        <f t="shared" si="150"/>
        <v>0</v>
      </c>
      <c r="BE154" s="85">
        <f t="shared" si="150"/>
        <v>0</v>
      </c>
      <c r="BF154" s="85">
        <f t="shared" si="150"/>
        <v>0</v>
      </c>
      <c r="BG154" s="85">
        <f t="shared" si="150"/>
        <v>0</v>
      </c>
      <c r="BH154" s="85">
        <f t="shared" si="150"/>
        <v>0</v>
      </c>
      <c r="BI154" s="85">
        <f t="shared" si="150"/>
        <v>0</v>
      </c>
      <c r="BJ154" s="85">
        <f t="shared" si="150"/>
        <v>0</v>
      </c>
      <c r="BK154" s="85">
        <f t="shared" si="150"/>
        <v>0</v>
      </c>
      <c r="BL154" s="85">
        <f t="shared" si="150"/>
        <v>0</v>
      </c>
      <c r="BM154" s="85">
        <f t="shared" si="150"/>
        <v>0</v>
      </c>
      <c r="BN154" s="85">
        <f t="shared" si="150"/>
        <v>0</v>
      </c>
      <c r="BO154" s="86">
        <f t="shared" si="150"/>
        <v>0</v>
      </c>
      <c r="BP154" s="87">
        <f t="shared" si="150"/>
        <v>0</v>
      </c>
      <c r="BQ154" s="88">
        <f t="shared" si="150"/>
        <v>0</v>
      </c>
      <c r="BR154" s="88">
        <f t="shared" si="150"/>
        <v>0</v>
      </c>
      <c r="BS154" s="88">
        <f t="shared" si="150"/>
        <v>0</v>
      </c>
      <c r="BT154" s="88">
        <f t="shared" ref="BT154:EE154" si="151">BT152+BT153</f>
        <v>0</v>
      </c>
      <c r="BU154" s="88">
        <f t="shared" si="151"/>
        <v>0</v>
      </c>
      <c r="BV154" s="88">
        <f t="shared" si="151"/>
        <v>0</v>
      </c>
      <c r="BW154" s="88">
        <f t="shared" si="151"/>
        <v>0</v>
      </c>
      <c r="BX154" s="88">
        <f t="shared" si="151"/>
        <v>0</v>
      </c>
      <c r="BY154" s="88">
        <f t="shared" si="151"/>
        <v>0</v>
      </c>
      <c r="BZ154" s="88">
        <f t="shared" si="151"/>
        <v>0</v>
      </c>
      <c r="CA154" s="88">
        <f t="shared" si="151"/>
        <v>0</v>
      </c>
      <c r="CB154" s="88">
        <f t="shared" si="151"/>
        <v>0</v>
      </c>
      <c r="CC154" s="88">
        <f t="shared" si="151"/>
        <v>0</v>
      </c>
      <c r="CD154" s="88">
        <f t="shared" si="151"/>
        <v>0</v>
      </c>
      <c r="CE154" s="88">
        <f t="shared" si="151"/>
        <v>0</v>
      </c>
      <c r="CF154" s="88">
        <f t="shared" si="151"/>
        <v>0</v>
      </c>
      <c r="CG154" s="88">
        <f t="shared" si="151"/>
        <v>0</v>
      </c>
      <c r="CH154" s="88">
        <f t="shared" si="151"/>
        <v>0</v>
      </c>
      <c r="CI154" s="89">
        <f t="shared" si="151"/>
        <v>0</v>
      </c>
      <c r="CJ154" s="90">
        <f t="shared" si="151"/>
        <v>0</v>
      </c>
      <c r="CK154" s="91">
        <f t="shared" si="151"/>
        <v>0</v>
      </c>
      <c r="CL154" s="91">
        <f t="shared" si="151"/>
        <v>0</v>
      </c>
      <c r="CM154" s="91">
        <f t="shared" si="151"/>
        <v>0</v>
      </c>
      <c r="CN154" s="91">
        <f t="shared" si="151"/>
        <v>0</v>
      </c>
      <c r="CO154" s="91">
        <f t="shared" si="151"/>
        <v>0</v>
      </c>
      <c r="CP154" s="91">
        <f t="shared" si="151"/>
        <v>0</v>
      </c>
      <c r="CQ154" s="91">
        <f t="shared" si="151"/>
        <v>0</v>
      </c>
      <c r="CR154" s="91">
        <f t="shared" si="151"/>
        <v>0</v>
      </c>
      <c r="CS154" s="91">
        <f t="shared" si="151"/>
        <v>0</v>
      </c>
      <c r="CT154" s="91">
        <f t="shared" si="151"/>
        <v>0</v>
      </c>
      <c r="CU154" s="91">
        <f t="shared" si="151"/>
        <v>0</v>
      </c>
      <c r="CV154" s="91">
        <f t="shared" si="151"/>
        <v>0</v>
      </c>
      <c r="CW154" s="91">
        <f t="shared" si="151"/>
        <v>0</v>
      </c>
      <c r="CX154" s="91">
        <f t="shared" si="151"/>
        <v>0</v>
      </c>
      <c r="CY154" s="91">
        <f t="shared" si="151"/>
        <v>0</v>
      </c>
      <c r="CZ154" s="91">
        <f t="shared" si="151"/>
        <v>0</v>
      </c>
      <c r="DA154" s="91">
        <f t="shared" si="151"/>
        <v>0</v>
      </c>
      <c r="DB154" s="91">
        <f t="shared" si="151"/>
        <v>0</v>
      </c>
      <c r="DC154" s="92">
        <f t="shared" si="151"/>
        <v>0</v>
      </c>
      <c r="DD154" s="93">
        <f t="shared" si="151"/>
        <v>0</v>
      </c>
      <c r="DE154" s="94">
        <f t="shared" si="151"/>
        <v>0</v>
      </c>
      <c r="DF154" s="94">
        <f t="shared" si="151"/>
        <v>0</v>
      </c>
      <c r="DG154" s="94">
        <f t="shared" si="151"/>
        <v>0</v>
      </c>
      <c r="DH154" s="94">
        <f t="shared" si="151"/>
        <v>0</v>
      </c>
      <c r="DI154" s="94">
        <f t="shared" si="151"/>
        <v>0</v>
      </c>
      <c r="DJ154" s="94">
        <f t="shared" si="151"/>
        <v>0</v>
      </c>
      <c r="DK154" s="94">
        <f t="shared" si="151"/>
        <v>0</v>
      </c>
      <c r="DL154" s="94">
        <f t="shared" si="151"/>
        <v>0</v>
      </c>
      <c r="DM154" s="94">
        <f t="shared" si="151"/>
        <v>0</v>
      </c>
      <c r="DN154" s="94">
        <f t="shared" si="151"/>
        <v>0</v>
      </c>
      <c r="DO154" s="94">
        <f t="shared" si="151"/>
        <v>0</v>
      </c>
      <c r="DP154" s="94">
        <f t="shared" si="151"/>
        <v>0</v>
      </c>
      <c r="DQ154" s="94">
        <f t="shared" si="151"/>
        <v>0</v>
      </c>
      <c r="DR154" s="94">
        <f t="shared" si="151"/>
        <v>0</v>
      </c>
      <c r="DS154" s="94">
        <f t="shared" si="151"/>
        <v>0</v>
      </c>
      <c r="DT154" s="94">
        <f t="shared" si="151"/>
        <v>0</v>
      </c>
      <c r="DU154" s="94">
        <f t="shared" si="151"/>
        <v>0</v>
      </c>
      <c r="DV154" s="94">
        <f t="shared" si="151"/>
        <v>0</v>
      </c>
      <c r="DW154" s="95">
        <f t="shared" si="151"/>
        <v>0</v>
      </c>
      <c r="DX154" s="96">
        <f t="shared" si="151"/>
        <v>0</v>
      </c>
      <c r="DY154" s="34">
        <f t="shared" si="151"/>
        <v>0</v>
      </c>
      <c r="DZ154" s="34">
        <f t="shared" si="151"/>
        <v>0</v>
      </c>
      <c r="EA154" s="34">
        <f t="shared" si="151"/>
        <v>0</v>
      </c>
      <c r="EB154" s="34">
        <f t="shared" si="151"/>
        <v>0</v>
      </c>
      <c r="EC154" s="34">
        <f t="shared" si="151"/>
        <v>0</v>
      </c>
      <c r="ED154" s="34">
        <f t="shared" si="151"/>
        <v>0</v>
      </c>
      <c r="EE154" s="34">
        <f t="shared" si="151"/>
        <v>0</v>
      </c>
      <c r="EF154" s="34">
        <f t="shared" ref="EF154:EQ154" si="152">EF152+EF153</f>
        <v>0</v>
      </c>
      <c r="EG154" s="34">
        <f t="shared" si="152"/>
        <v>0</v>
      </c>
      <c r="EH154" s="34">
        <f t="shared" si="152"/>
        <v>0</v>
      </c>
      <c r="EI154" s="34">
        <f t="shared" si="152"/>
        <v>0</v>
      </c>
      <c r="EJ154" s="34">
        <f t="shared" si="152"/>
        <v>0</v>
      </c>
      <c r="EK154" s="34">
        <f t="shared" si="152"/>
        <v>0</v>
      </c>
      <c r="EL154" s="34">
        <f t="shared" si="152"/>
        <v>0</v>
      </c>
      <c r="EM154" s="34">
        <f t="shared" si="152"/>
        <v>0</v>
      </c>
      <c r="EN154" s="34">
        <f t="shared" si="152"/>
        <v>0</v>
      </c>
      <c r="EO154" s="34">
        <f t="shared" si="152"/>
        <v>0</v>
      </c>
      <c r="EP154" s="34">
        <f t="shared" si="152"/>
        <v>0</v>
      </c>
      <c r="EQ154" s="80">
        <f t="shared" si="152"/>
        <v>0</v>
      </c>
    </row>
    <row r="155" spans="1:147" x14ac:dyDescent="0.35">
      <c r="A155" s="210">
        <v>51</v>
      </c>
      <c r="B155" s="229"/>
      <c r="C155" s="230"/>
      <c r="D155" s="27" t="s">
        <v>16</v>
      </c>
      <c r="E155" s="76">
        <f t="shared" si="131"/>
        <v>0</v>
      </c>
      <c r="F155" s="77">
        <f>SUMPRODUCT(--(MOD(COLUMN(H155:$EQ155)-COLUMN(H155)+0,2)=0),H155:$EQ155)</f>
        <v>0</v>
      </c>
      <c r="G155" s="77">
        <f>SUMPRODUCT(--(MOD(COLUMN(I155:$EQ155)-COLUMN(I155)+0,2)=0),I155:$EQ155)</f>
        <v>0</v>
      </c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78"/>
      <c r="AB155" s="7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78"/>
      <c r="AV155" s="7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78"/>
      <c r="BP155" s="7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78"/>
      <c r="CJ155" s="7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78"/>
      <c r="DD155" s="7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  <c r="DO155" s="29"/>
      <c r="DP155" s="29"/>
      <c r="DQ155" s="29"/>
      <c r="DR155" s="29"/>
      <c r="DS155" s="29"/>
      <c r="DT155" s="29"/>
      <c r="DU155" s="29"/>
      <c r="DV155" s="29"/>
      <c r="DW155" s="78"/>
      <c r="DX155" s="7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78"/>
    </row>
    <row r="156" spans="1:147" x14ac:dyDescent="0.35">
      <c r="A156" s="210"/>
      <c r="B156" s="229"/>
      <c r="C156" s="230"/>
      <c r="D156" s="27" t="s">
        <v>17</v>
      </c>
      <c r="E156" s="76">
        <f t="shared" si="131"/>
        <v>0</v>
      </c>
      <c r="F156" s="77">
        <f>SUMPRODUCT(--(MOD(COLUMN(H156:$EQ156)-COLUMN(H156)+0,2)=0),H156:$EQ156)</f>
        <v>0</v>
      </c>
      <c r="G156" s="77">
        <f>SUMPRODUCT(--(MOD(COLUMN(I156:$EQ156)-COLUMN(I156)+0,2)=0),I156:$EQ156)</f>
        <v>0</v>
      </c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78"/>
      <c r="AB156" s="7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78"/>
      <c r="AV156" s="7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78"/>
      <c r="BP156" s="7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78"/>
      <c r="CJ156" s="7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78"/>
      <c r="DD156" s="7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  <c r="DO156" s="29"/>
      <c r="DP156" s="29"/>
      <c r="DQ156" s="29"/>
      <c r="DR156" s="29"/>
      <c r="DS156" s="29"/>
      <c r="DT156" s="29"/>
      <c r="DU156" s="29"/>
      <c r="DV156" s="29"/>
      <c r="DW156" s="78"/>
      <c r="DX156" s="7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78"/>
    </row>
    <row r="157" spans="1:147" x14ac:dyDescent="0.35">
      <c r="A157" s="210"/>
      <c r="B157" s="229"/>
      <c r="C157" s="230"/>
      <c r="D157" s="27" t="s">
        <v>10</v>
      </c>
      <c r="E157" s="76">
        <f t="shared" si="131"/>
        <v>0</v>
      </c>
      <c r="F157" s="76">
        <f>SUMPRODUCT(--(MOD(COLUMN(H157:$EQ157)-COLUMN(H157)+0,2)=0),H157:$EQ157)</f>
        <v>0</v>
      </c>
      <c r="G157" s="76">
        <f>SUMPRODUCT(--(MOD(COLUMN(I157:$EQ157)-COLUMN(I157)+0,2)=0),I157:$EQ157)</f>
        <v>0</v>
      </c>
      <c r="H157" s="34">
        <f t="shared" ref="H157:BS157" si="153">H155+H156</f>
        <v>0</v>
      </c>
      <c r="I157" s="34">
        <f t="shared" si="153"/>
        <v>0</v>
      </c>
      <c r="J157" s="34">
        <f t="shared" si="153"/>
        <v>0</v>
      </c>
      <c r="K157" s="34">
        <f t="shared" si="153"/>
        <v>0</v>
      </c>
      <c r="L157" s="34">
        <f t="shared" si="153"/>
        <v>0</v>
      </c>
      <c r="M157" s="34">
        <f t="shared" si="153"/>
        <v>0</v>
      </c>
      <c r="N157" s="34">
        <f t="shared" si="153"/>
        <v>0</v>
      </c>
      <c r="O157" s="34">
        <f t="shared" si="153"/>
        <v>0</v>
      </c>
      <c r="P157" s="34">
        <f t="shared" si="153"/>
        <v>0</v>
      </c>
      <c r="Q157" s="34">
        <f t="shared" si="153"/>
        <v>0</v>
      </c>
      <c r="R157" s="34">
        <f t="shared" si="153"/>
        <v>0</v>
      </c>
      <c r="S157" s="34">
        <f t="shared" si="153"/>
        <v>0</v>
      </c>
      <c r="T157" s="34">
        <f t="shared" si="153"/>
        <v>0</v>
      </c>
      <c r="U157" s="34">
        <f t="shared" si="153"/>
        <v>0</v>
      </c>
      <c r="V157" s="34">
        <f t="shared" si="153"/>
        <v>0</v>
      </c>
      <c r="W157" s="34">
        <f t="shared" si="153"/>
        <v>0</v>
      </c>
      <c r="X157" s="34">
        <f t="shared" si="153"/>
        <v>0</v>
      </c>
      <c r="Y157" s="34">
        <f t="shared" si="153"/>
        <v>0</v>
      </c>
      <c r="Z157" s="34">
        <f t="shared" si="153"/>
        <v>0</v>
      </c>
      <c r="AA157" s="80">
        <f t="shared" si="153"/>
        <v>0</v>
      </c>
      <c r="AB157" s="81">
        <f t="shared" si="153"/>
        <v>0</v>
      </c>
      <c r="AC157" s="82">
        <f t="shared" si="153"/>
        <v>0</v>
      </c>
      <c r="AD157" s="82">
        <f t="shared" si="153"/>
        <v>0</v>
      </c>
      <c r="AE157" s="82">
        <f t="shared" si="153"/>
        <v>0</v>
      </c>
      <c r="AF157" s="82">
        <f t="shared" si="153"/>
        <v>0</v>
      </c>
      <c r="AG157" s="82">
        <f t="shared" si="153"/>
        <v>0</v>
      </c>
      <c r="AH157" s="82">
        <f t="shared" si="153"/>
        <v>0</v>
      </c>
      <c r="AI157" s="82">
        <f t="shared" si="153"/>
        <v>0</v>
      </c>
      <c r="AJ157" s="82">
        <f t="shared" si="153"/>
        <v>0</v>
      </c>
      <c r="AK157" s="82">
        <f t="shared" si="153"/>
        <v>0</v>
      </c>
      <c r="AL157" s="82">
        <f t="shared" si="153"/>
        <v>0</v>
      </c>
      <c r="AM157" s="82">
        <f t="shared" si="153"/>
        <v>0</v>
      </c>
      <c r="AN157" s="82">
        <f t="shared" si="153"/>
        <v>0</v>
      </c>
      <c r="AO157" s="82">
        <f t="shared" si="153"/>
        <v>0</v>
      </c>
      <c r="AP157" s="82">
        <f t="shared" si="153"/>
        <v>0</v>
      </c>
      <c r="AQ157" s="82">
        <f t="shared" si="153"/>
        <v>0</v>
      </c>
      <c r="AR157" s="82">
        <f t="shared" si="153"/>
        <v>0</v>
      </c>
      <c r="AS157" s="82">
        <f t="shared" si="153"/>
        <v>0</v>
      </c>
      <c r="AT157" s="82">
        <f t="shared" si="153"/>
        <v>0</v>
      </c>
      <c r="AU157" s="83">
        <f t="shared" si="153"/>
        <v>0</v>
      </c>
      <c r="AV157" s="84">
        <f t="shared" si="153"/>
        <v>0</v>
      </c>
      <c r="AW157" s="85">
        <f t="shared" si="153"/>
        <v>0</v>
      </c>
      <c r="AX157" s="85">
        <f t="shared" si="153"/>
        <v>0</v>
      </c>
      <c r="AY157" s="85">
        <f t="shared" si="153"/>
        <v>0</v>
      </c>
      <c r="AZ157" s="85">
        <f t="shared" si="153"/>
        <v>0</v>
      </c>
      <c r="BA157" s="85">
        <f t="shared" si="153"/>
        <v>0</v>
      </c>
      <c r="BB157" s="85">
        <f t="shared" si="153"/>
        <v>0</v>
      </c>
      <c r="BC157" s="85">
        <f t="shared" si="153"/>
        <v>0</v>
      </c>
      <c r="BD157" s="85">
        <f t="shared" si="153"/>
        <v>0</v>
      </c>
      <c r="BE157" s="85">
        <f t="shared" si="153"/>
        <v>0</v>
      </c>
      <c r="BF157" s="85">
        <f t="shared" si="153"/>
        <v>0</v>
      </c>
      <c r="BG157" s="85">
        <f t="shared" si="153"/>
        <v>0</v>
      </c>
      <c r="BH157" s="85">
        <f t="shared" si="153"/>
        <v>0</v>
      </c>
      <c r="BI157" s="85">
        <f t="shared" si="153"/>
        <v>0</v>
      </c>
      <c r="BJ157" s="85">
        <f t="shared" si="153"/>
        <v>0</v>
      </c>
      <c r="BK157" s="85">
        <f t="shared" si="153"/>
        <v>0</v>
      </c>
      <c r="BL157" s="85">
        <f t="shared" si="153"/>
        <v>0</v>
      </c>
      <c r="BM157" s="85">
        <f t="shared" si="153"/>
        <v>0</v>
      </c>
      <c r="BN157" s="85">
        <f t="shared" si="153"/>
        <v>0</v>
      </c>
      <c r="BO157" s="86">
        <f t="shared" si="153"/>
        <v>0</v>
      </c>
      <c r="BP157" s="87">
        <f t="shared" si="153"/>
        <v>0</v>
      </c>
      <c r="BQ157" s="88">
        <f t="shared" si="153"/>
        <v>0</v>
      </c>
      <c r="BR157" s="88">
        <f t="shared" si="153"/>
        <v>0</v>
      </c>
      <c r="BS157" s="88">
        <f t="shared" si="153"/>
        <v>0</v>
      </c>
      <c r="BT157" s="88">
        <f t="shared" ref="BT157:EE157" si="154">BT155+BT156</f>
        <v>0</v>
      </c>
      <c r="BU157" s="88">
        <f t="shared" si="154"/>
        <v>0</v>
      </c>
      <c r="BV157" s="88">
        <f t="shared" si="154"/>
        <v>0</v>
      </c>
      <c r="BW157" s="88">
        <f t="shared" si="154"/>
        <v>0</v>
      </c>
      <c r="BX157" s="88">
        <f t="shared" si="154"/>
        <v>0</v>
      </c>
      <c r="BY157" s="88">
        <f t="shared" si="154"/>
        <v>0</v>
      </c>
      <c r="BZ157" s="88">
        <f t="shared" si="154"/>
        <v>0</v>
      </c>
      <c r="CA157" s="88">
        <f t="shared" si="154"/>
        <v>0</v>
      </c>
      <c r="CB157" s="88">
        <f t="shared" si="154"/>
        <v>0</v>
      </c>
      <c r="CC157" s="88">
        <f t="shared" si="154"/>
        <v>0</v>
      </c>
      <c r="CD157" s="88">
        <f t="shared" si="154"/>
        <v>0</v>
      </c>
      <c r="CE157" s="88">
        <f t="shared" si="154"/>
        <v>0</v>
      </c>
      <c r="CF157" s="88">
        <f t="shared" si="154"/>
        <v>0</v>
      </c>
      <c r="CG157" s="88">
        <f t="shared" si="154"/>
        <v>0</v>
      </c>
      <c r="CH157" s="88">
        <f t="shared" si="154"/>
        <v>0</v>
      </c>
      <c r="CI157" s="89">
        <f t="shared" si="154"/>
        <v>0</v>
      </c>
      <c r="CJ157" s="90">
        <f t="shared" si="154"/>
        <v>0</v>
      </c>
      <c r="CK157" s="91">
        <f t="shared" si="154"/>
        <v>0</v>
      </c>
      <c r="CL157" s="91">
        <f t="shared" si="154"/>
        <v>0</v>
      </c>
      <c r="CM157" s="91">
        <f t="shared" si="154"/>
        <v>0</v>
      </c>
      <c r="CN157" s="91">
        <f t="shared" si="154"/>
        <v>0</v>
      </c>
      <c r="CO157" s="91">
        <f t="shared" si="154"/>
        <v>0</v>
      </c>
      <c r="CP157" s="91">
        <f t="shared" si="154"/>
        <v>0</v>
      </c>
      <c r="CQ157" s="91">
        <f t="shared" si="154"/>
        <v>0</v>
      </c>
      <c r="CR157" s="91">
        <f t="shared" si="154"/>
        <v>0</v>
      </c>
      <c r="CS157" s="91">
        <f t="shared" si="154"/>
        <v>0</v>
      </c>
      <c r="CT157" s="91">
        <f t="shared" si="154"/>
        <v>0</v>
      </c>
      <c r="CU157" s="91">
        <f t="shared" si="154"/>
        <v>0</v>
      </c>
      <c r="CV157" s="91">
        <f t="shared" si="154"/>
        <v>0</v>
      </c>
      <c r="CW157" s="91">
        <f t="shared" si="154"/>
        <v>0</v>
      </c>
      <c r="CX157" s="91">
        <f t="shared" si="154"/>
        <v>0</v>
      </c>
      <c r="CY157" s="91">
        <f t="shared" si="154"/>
        <v>0</v>
      </c>
      <c r="CZ157" s="91">
        <f t="shared" si="154"/>
        <v>0</v>
      </c>
      <c r="DA157" s="91">
        <f t="shared" si="154"/>
        <v>0</v>
      </c>
      <c r="DB157" s="91">
        <f t="shared" si="154"/>
        <v>0</v>
      </c>
      <c r="DC157" s="92">
        <f t="shared" si="154"/>
        <v>0</v>
      </c>
      <c r="DD157" s="93">
        <f t="shared" si="154"/>
        <v>0</v>
      </c>
      <c r="DE157" s="94">
        <f t="shared" si="154"/>
        <v>0</v>
      </c>
      <c r="DF157" s="94">
        <f t="shared" si="154"/>
        <v>0</v>
      </c>
      <c r="DG157" s="94">
        <f t="shared" si="154"/>
        <v>0</v>
      </c>
      <c r="DH157" s="94">
        <f t="shared" si="154"/>
        <v>0</v>
      </c>
      <c r="DI157" s="94">
        <f t="shared" si="154"/>
        <v>0</v>
      </c>
      <c r="DJ157" s="94">
        <f t="shared" si="154"/>
        <v>0</v>
      </c>
      <c r="DK157" s="94">
        <f t="shared" si="154"/>
        <v>0</v>
      </c>
      <c r="DL157" s="94">
        <f t="shared" si="154"/>
        <v>0</v>
      </c>
      <c r="DM157" s="94">
        <f t="shared" si="154"/>
        <v>0</v>
      </c>
      <c r="DN157" s="94">
        <f t="shared" si="154"/>
        <v>0</v>
      </c>
      <c r="DO157" s="94">
        <f t="shared" si="154"/>
        <v>0</v>
      </c>
      <c r="DP157" s="94">
        <f t="shared" si="154"/>
        <v>0</v>
      </c>
      <c r="DQ157" s="94">
        <f t="shared" si="154"/>
        <v>0</v>
      </c>
      <c r="DR157" s="94">
        <f t="shared" si="154"/>
        <v>0</v>
      </c>
      <c r="DS157" s="94">
        <f t="shared" si="154"/>
        <v>0</v>
      </c>
      <c r="DT157" s="94">
        <f t="shared" si="154"/>
        <v>0</v>
      </c>
      <c r="DU157" s="94">
        <f t="shared" si="154"/>
        <v>0</v>
      </c>
      <c r="DV157" s="94">
        <f t="shared" si="154"/>
        <v>0</v>
      </c>
      <c r="DW157" s="95">
        <f t="shared" si="154"/>
        <v>0</v>
      </c>
      <c r="DX157" s="96">
        <f t="shared" si="154"/>
        <v>0</v>
      </c>
      <c r="DY157" s="34">
        <f t="shared" si="154"/>
        <v>0</v>
      </c>
      <c r="DZ157" s="34">
        <f t="shared" si="154"/>
        <v>0</v>
      </c>
      <c r="EA157" s="34">
        <f t="shared" si="154"/>
        <v>0</v>
      </c>
      <c r="EB157" s="34">
        <f t="shared" si="154"/>
        <v>0</v>
      </c>
      <c r="EC157" s="34">
        <f t="shared" si="154"/>
        <v>0</v>
      </c>
      <c r="ED157" s="34">
        <f t="shared" si="154"/>
        <v>0</v>
      </c>
      <c r="EE157" s="34">
        <f t="shared" si="154"/>
        <v>0</v>
      </c>
      <c r="EF157" s="34">
        <f t="shared" ref="EF157:EQ157" si="155">EF155+EF156</f>
        <v>0</v>
      </c>
      <c r="EG157" s="34">
        <f t="shared" si="155"/>
        <v>0</v>
      </c>
      <c r="EH157" s="34">
        <f t="shared" si="155"/>
        <v>0</v>
      </c>
      <c r="EI157" s="34">
        <f t="shared" si="155"/>
        <v>0</v>
      </c>
      <c r="EJ157" s="34">
        <f t="shared" si="155"/>
        <v>0</v>
      </c>
      <c r="EK157" s="34">
        <f t="shared" si="155"/>
        <v>0</v>
      </c>
      <c r="EL157" s="34">
        <f t="shared" si="155"/>
        <v>0</v>
      </c>
      <c r="EM157" s="34">
        <f t="shared" si="155"/>
        <v>0</v>
      </c>
      <c r="EN157" s="34">
        <f t="shared" si="155"/>
        <v>0</v>
      </c>
      <c r="EO157" s="34">
        <f t="shared" si="155"/>
        <v>0</v>
      </c>
      <c r="EP157" s="34">
        <f t="shared" si="155"/>
        <v>0</v>
      </c>
      <c r="EQ157" s="80">
        <f t="shared" si="155"/>
        <v>0</v>
      </c>
    </row>
    <row r="158" spans="1:147" x14ac:dyDescent="0.35">
      <c r="A158" s="210">
        <v>52</v>
      </c>
      <c r="B158" s="229"/>
      <c r="C158" s="230"/>
      <c r="D158" s="27" t="s">
        <v>16</v>
      </c>
      <c r="E158" s="76">
        <f t="shared" si="131"/>
        <v>0</v>
      </c>
      <c r="F158" s="77">
        <f>SUMPRODUCT(--(MOD(COLUMN(H158:$EQ158)-COLUMN(H158)+0,2)=0),H158:$EQ158)</f>
        <v>0</v>
      </c>
      <c r="G158" s="77">
        <f>SUMPRODUCT(--(MOD(COLUMN(I158:$EQ158)-COLUMN(I158)+0,2)=0),I158:$EQ158)</f>
        <v>0</v>
      </c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78"/>
      <c r="AB158" s="7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78"/>
      <c r="AV158" s="7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78"/>
      <c r="BP158" s="7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78"/>
      <c r="CJ158" s="7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78"/>
      <c r="DD158" s="7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  <c r="DO158" s="29"/>
      <c r="DP158" s="29"/>
      <c r="DQ158" s="29"/>
      <c r="DR158" s="29"/>
      <c r="DS158" s="29"/>
      <c r="DT158" s="29"/>
      <c r="DU158" s="29"/>
      <c r="DV158" s="29"/>
      <c r="DW158" s="78"/>
      <c r="DX158" s="7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78"/>
    </row>
    <row r="159" spans="1:147" x14ac:dyDescent="0.35">
      <c r="A159" s="210"/>
      <c r="B159" s="229"/>
      <c r="C159" s="230"/>
      <c r="D159" s="27" t="s">
        <v>17</v>
      </c>
      <c r="E159" s="76">
        <f t="shared" si="131"/>
        <v>0</v>
      </c>
      <c r="F159" s="77">
        <f>SUMPRODUCT(--(MOD(COLUMN(H159:$EQ159)-COLUMN(H159)+0,2)=0),H159:$EQ159)</f>
        <v>0</v>
      </c>
      <c r="G159" s="77">
        <f>SUMPRODUCT(--(MOD(COLUMN(I159:$EQ159)-COLUMN(I159)+0,2)=0),I159:$EQ159)</f>
        <v>0</v>
      </c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78"/>
      <c r="AB159" s="7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78"/>
      <c r="AV159" s="7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78"/>
      <c r="BP159" s="7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78"/>
      <c r="CJ159" s="7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78"/>
      <c r="DD159" s="7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  <c r="DO159" s="29"/>
      <c r="DP159" s="29"/>
      <c r="DQ159" s="29"/>
      <c r="DR159" s="29"/>
      <c r="DS159" s="29"/>
      <c r="DT159" s="29"/>
      <c r="DU159" s="29"/>
      <c r="DV159" s="29"/>
      <c r="DW159" s="78"/>
      <c r="DX159" s="7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78"/>
    </row>
    <row r="160" spans="1:147" x14ac:dyDescent="0.35">
      <c r="A160" s="210"/>
      <c r="B160" s="229"/>
      <c r="C160" s="230"/>
      <c r="D160" s="27" t="s">
        <v>10</v>
      </c>
      <c r="E160" s="76">
        <f t="shared" si="131"/>
        <v>0</v>
      </c>
      <c r="F160" s="76">
        <f>SUMPRODUCT(--(MOD(COLUMN(H160:$EQ160)-COLUMN(H160)+0,2)=0),H160:$EQ160)</f>
        <v>0</v>
      </c>
      <c r="G160" s="76">
        <f>SUMPRODUCT(--(MOD(COLUMN(I160:$EQ160)-COLUMN(I160)+0,2)=0),I160:$EQ160)</f>
        <v>0</v>
      </c>
      <c r="H160" s="34">
        <f t="shared" ref="H160:BS160" si="156">H158+H159</f>
        <v>0</v>
      </c>
      <c r="I160" s="34">
        <f t="shared" si="156"/>
        <v>0</v>
      </c>
      <c r="J160" s="34">
        <f t="shared" si="156"/>
        <v>0</v>
      </c>
      <c r="K160" s="34">
        <f t="shared" si="156"/>
        <v>0</v>
      </c>
      <c r="L160" s="34">
        <f t="shared" si="156"/>
        <v>0</v>
      </c>
      <c r="M160" s="34">
        <f t="shared" si="156"/>
        <v>0</v>
      </c>
      <c r="N160" s="34">
        <f t="shared" si="156"/>
        <v>0</v>
      </c>
      <c r="O160" s="34">
        <f t="shared" si="156"/>
        <v>0</v>
      </c>
      <c r="P160" s="34">
        <f t="shared" si="156"/>
        <v>0</v>
      </c>
      <c r="Q160" s="34">
        <f t="shared" si="156"/>
        <v>0</v>
      </c>
      <c r="R160" s="34">
        <f t="shared" si="156"/>
        <v>0</v>
      </c>
      <c r="S160" s="34">
        <f t="shared" si="156"/>
        <v>0</v>
      </c>
      <c r="T160" s="34">
        <f t="shared" si="156"/>
        <v>0</v>
      </c>
      <c r="U160" s="34">
        <f t="shared" si="156"/>
        <v>0</v>
      </c>
      <c r="V160" s="34">
        <f t="shared" si="156"/>
        <v>0</v>
      </c>
      <c r="W160" s="34">
        <f t="shared" si="156"/>
        <v>0</v>
      </c>
      <c r="X160" s="34">
        <f t="shared" si="156"/>
        <v>0</v>
      </c>
      <c r="Y160" s="34">
        <f t="shared" si="156"/>
        <v>0</v>
      </c>
      <c r="Z160" s="34">
        <f t="shared" si="156"/>
        <v>0</v>
      </c>
      <c r="AA160" s="80">
        <f t="shared" si="156"/>
        <v>0</v>
      </c>
      <c r="AB160" s="81">
        <f t="shared" si="156"/>
        <v>0</v>
      </c>
      <c r="AC160" s="82">
        <f t="shared" si="156"/>
        <v>0</v>
      </c>
      <c r="AD160" s="82">
        <f t="shared" si="156"/>
        <v>0</v>
      </c>
      <c r="AE160" s="82">
        <f t="shared" si="156"/>
        <v>0</v>
      </c>
      <c r="AF160" s="82">
        <f t="shared" si="156"/>
        <v>0</v>
      </c>
      <c r="AG160" s="82">
        <f t="shared" si="156"/>
        <v>0</v>
      </c>
      <c r="AH160" s="82">
        <f t="shared" si="156"/>
        <v>0</v>
      </c>
      <c r="AI160" s="82">
        <f t="shared" si="156"/>
        <v>0</v>
      </c>
      <c r="AJ160" s="82">
        <f t="shared" si="156"/>
        <v>0</v>
      </c>
      <c r="AK160" s="82">
        <f t="shared" si="156"/>
        <v>0</v>
      </c>
      <c r="AL160" s="82">
        <f t="shared" si="156"/>
        <v>0</v>
      </c>
      <c r="AM160" s="82">
        <f t="shared" si="156"/>
        <v>0</v>
      </c>
      <c r="AN160" s="82">
        <f t="shared" si="156"/>
        <v>0</v>
      </c>
      <c r="AO160" s="82">
        <f t="shared" si="156"/>
        <v>0</v>
      </c>
      <c r="AP160" s="82">
        <f t="shared" si="156"/>
        <v>0</v>
      </c>
      <c r="AQ160" s="82">
        <f t="shared" si="156"/>
        <v>0</v>
      </c>
      <c r="AR160" s="82">
        <f t="shared" si="156"/>
        <v>0</v>
      </c>
      <c r="AS160" s="82">
        <f t="shared" si="156"/>
        <v>0</v>
      </c>
      <c r="AT160" s="82">
        <f t="shared" si="156"/>
        <v>0</v>
      </c>
      <c r="AU160" s="83">
        <f t="shared" si="156"/>
        <v>0</v>
      </c>
      <c r="AV160" s="84">
        <f t="shared" si="156"/>
        <v>0</v>
      </c>
      <c r="AW160" s="85">
        <f t="shared" si="156"/>
        <v>0</v>
      </c>
      <c r="AX160" s="85">
        <f t="shared" si="156"/>
        <v>0</v>
      </c>
      <c r="AY160" s="85">
        <f t="shared" si="156"/>
        <v>0</v>
      </c>
      <c r="AZ160" s="85">
        <f t="shared" si="156"/>
        <v>0</v>
      </c>
      <c r="BA160" s="85">
        <f t="shared" si="156"/>
        <v>0</v>
      </c>
      <c r="BB160" s="85">
        <f t="shared" si="156"/>
        <v>0</v>
      </c>
      <c r="BC160" s="85">
        <f t="shared" si="156"/>
        <v>0</v>
      </c>
      <c r="BD160" s="85">
        <f t="shared" si="156"/>
        <v>0</v>
      </c>
      <c r="BE160" s="85">
        <f t="shared" si="156"/>
        <v>0</v>
      </c>
      <c r="BF160" s="85">
        <f t="shared" si="156"/>
        <v>0</v>
      </c>
      <c r="BG160" s="85">
        <f t="shared" si="156"/>
        <v>0</v>
      </c>
      <c r="BH160" s="85">
        <f t="shared" si="156"/>
        <v>0</v>
      </c>
      <c r="BI160" s="85">
        <f t="shared" si="156"/>
        <v>0</v>
      </c>
      <c r="BJ160" s="85">
        <f t="shared" si="156"/>
        <v>0</v>
      </c>
      <c r="BK160" s="85">
        <f t="shared" si="156"/>
        <v>0</v>
      </c>
      <c r="BL160" s="85">
        <f t="shared" si="156"/>
        <v>0</v>
      </c>
      <c r="BM160" s="85">
        <f t="shared" si="156"/>
        <v>0</v>
      </c>
      <c r="BN160" s="85">
        <f t="shared" si="156"/>
        <v>0</v>
      </c>
      <c r="BO160" s="86">
        <f t="shared" si="156"/>
        <v>0</v>
      </c>
      <c r="BP160" s="87">
        <f t="shared" si="156"/>
        <v>0</v>
      </c>
      <c r="BQ160" s="88">
        <f t="shared" si="156"/>
        <v>0</v>
      </c>
      <c r="BR160" s="88">
        <f t="shared" si="156"/>
        <v>0</v>
      </c>
      <c r="BS160" s="88">
        <f t="shared" si="156"/>
        <v>0</v>
      </c>
      <c r="BT160" s="88">
        <f t="shared" ref="BT160:EE160" si="157">BT158+BT159</f>
        <v>0</v>
      </c>
      <c r="BU160" s="88">
        <f t="shared" si="157"/>
        <v>0</v>
      </c>
      <c r="BV160" s="88">
        <f t="shared" si="157"/>
        <v>0</v>
      </c>
      <c r="BW160" s="88">
        <f t="shared" si="157"/>
        <v>0</v>
      </c>
      <c r="BX160" s="88">
        <f t="shared" si="157"/>
        <v>0</v>
      </c>
      <c r="BY160" s="88">
        <f t="shared" si="157"/>
        <v>0</v>
      </c>
      <c r="BZ160" s="88">
        <f t="shared" si="157"/>
        <v>0</v>
      </c>
      <c r="CA160" s="88">
        <f t="shared" si="157"/>
        <v>0</v>
      </c>
      <c r="CB160" s="88">
        <f t="shared" si="157"/>
        <v>0</v>
      </c>
      <c r="CC160" s="88">
        <f t="shared" si="157"/>
        <v>0</v>
      </c>
      <c r="CD160" s="88">
        <f t="shared" si="157"/>
        <v>0</v>
      </c>
      <c r="CE160" s="88">
        <f t="shared" si="157"/>
        <v>0</v>
      </c>
      <c r="CF160" s="88">
        <f t="shared" si="157"/>
        <v>0</v>
      </c>
      <c r="CG160" s="88">
        <f t="shared" si="157"/>
        <v>0</v>
      </c>
      <c r="CH160" s="88">
        <f t="shared" si="157"/>
        <v>0</v>
      </c>
      <c r="CI160" s="89">
        <f t="shared" si="157"/>
        <v>0</v>
      </c>
      <c r="CJ160" s="90">
        <f t="shared" si="157"/>
        <v>0</v>
      </c>
      <c r="CK160" s="91">
        <f t="shared" si="157"/>
        <v>0</v>
      </c>
      <c r="CL160" s="91">
        <f t="shared" si="157"/>
        <v>0</v>
      </c>
      <c r="CM160" s="91">
        <f t="shared" si="157"/>
        <v>0</v>
      </c>
      <c r="CN160" s="91">
        <f t="shared" si="157"/>
        <v>0</v>
      </c>
      <c r="CO160" s="91">
        <f t="shared" si="157"/>
        <v>0</v>
      </c>
      <c r="CP160" s="91">
        <f t="shared" si="157"/>
        <v>0</v>
      </c>
      <c r="CQ160" s="91">
        <f t="shared" si="157"/>
        <v>0</v>
      </c>
      <c r="CR160" s="91">
        <f t="shared" si="157"/>
        <v>0</v>
      </c>
      <c r="CS160" s="91">
        <f t="shared" si="157"/>
        <v>0</v>
      </c>
      <c r="CT160" s="91">
        <f t="shared" si="157"/>
        <v>0</v>
      </c>
      <c r="CU160" s="91">
        <f t="shared" si="157"/>
        <v>0</v>
      </c>
      <c r="CV160" s="91">
        <f t="shared" si="157"/>
        <v>0</v>
      </c>
      <c r="CW160" s="91">
        <f t="shared" si="157"/>
        <v>0</v>
      </c>
      <c r="CX160" s="91">
        <f t="shared" si="157"/>
        <v>0</v>
      </c>
      <c r="CY160" s="91">
        <f t="shared" si="157"/>
        <v>0</v>
      </c>
      <c r="CZ160" s="91">
        <f t="shared" si="157"/>
        <v>0</v>
      </c>
      <c r="DA160" s="91">
        <f t="shared" si="157"/>
        <v>0</v>
      </c>
      <c r="DB160" s="91">
        <f t="shared" si="157"/>
        <v>0</v>
      </c>
      <c r="DC160" s="92">
        <f t="shared" si="157"/>
        <v>0</v>
      </c>
      <c r="DD160" s="93">
        <f t="shared" si="157"/>
        <v>0</v>
      </c>
      <c r="DE160" s="94">
        <f t="shared" si="157"/>
        <v>0</v>
      </c>
      <c r="DF160" s="94">
        <f t="shared" si="157"/>
        <v>0</v>
      </c>
      <c r="DG160" s="94">
        <f t="shared" si="157"/>
        <v>0</v>
      </c>
      <c r="DH160" s="94">
        <f t="shared" si="157"/>
        <v>0</v>
      </c>
      <c r="DI160" s="94">
        <f t="shared" si="157"/>
        <v>0</v>
      </c>
      <c r="DJ160" s="94">
        <f t="shared" si="157"/>
        <v>0</v>
      </c>
      <c r="DK160" s="94">
        <f t="shared" si="157"/>
        <v>0</v>
      </c>
      <c r="DL160" s="94">
        <f t="shared" si="157"/>
        <v>0</v>
      </c>
      <c r="DM160" s="94">
        <f t="shared" si="157"/>
        <v>0</v>
      </c>
      <c r="DN160" s="94">
        <f t="shared" si="157"/>
        <v>0</v>
      </c>
      <c r="DO160" s="94">
        <f t="shared" si="157"/>
        <v>0</v>
      </c>
      <c r="DP160" s="94">
        <f t="shared" si="157"/>
        <v>0</v>
      </c>
      <c r="DQ160" s="94">
        <f t="shared" si="157"/>
        <v>0</v>
      </c>
      <c r="DR160" s="94">
        <f t="shared" si="157"/>
        <v>0</v>
      </c>
      <c r="DS160" s="94">
        <f t="shared" si="157"/>
        <v>0</v>
      </c>
      <c r="DT160" s="94">
        <f t="shared" si="157"/>
        <v>0</v>
      </c>
      <c r="DU160" s="94">
        <f t="shared" si="157"/>
        <v>0</v>
      </c>
      <c r="DV160" s="94">
        <f t="shared" si="157"/>
        <v>0</v>
      </c>
      <c r="DW160" s="95">
        <f t="shared" si="157"/>
        <v>0</v>
      </c>
      <c r="DX160" s="96">
        <f t="shared" si="157"/>
        <v>0</v>
      </c>
      <c r="DY160" s="34">
        <f t="shared" si="157"/>
        <v>0</v>
      </c>
      <c r="DZ160" s="34">
        <f t="shared" si="157"/>
        <v>0</v>
      </c>
      <c r="EA160" s="34">
        <f t="shared" si="157"/>
        <v>0</v>
      </c>
      <c r="EB160" s="34">
        <f t="shared" si="157"/>
        <v>0</v>
      </c>
      <c r="EC160" s="34">
        <f t="shared" si="157"/>
        <v>0</v>
      </c>
      <c r="ED160" s="34">
        <f t="shared" si="157"/>
        <v>0</v>
      </c>
      <c r="EE160" s="34">
        <f t="shared" si="157"/>
        <v>0</v>
      </c>
      <c r="EF160" s="34">
        <f t="shared" ref="EF160:EQ160" si="158">EF158+EF159</f>
        <v>0</v>
      </c>
      <c r="EG160" s="34">
        <f t="shared" si="158"/>
        <v>0</v>
      </c>
      <c r="EH160" s="34">
        <f t="shared" si="158"/>
        <v>0</v>
      </c>
      <c r="EI160" s="34">
        <f t="shared" si="158"/>
        <v>0</v>
      </c>
      <c r="EJ160" s="34">
        <f t="shared" si="158"/>
        <v>0</v>
      </c>
      <c r="EK160" s="34">
        <f t="shared" si="158"/>
        <v>0</v>
      </c>
      <c r="EL160" s="34">
        <f t="shared" si="158"/>
        <v>0</v>
      </c>
      <c r="EM160" s="34">
        <f t="shared" si="158"/>
        <v>0</v>
      </c>
      <c r="EN160" s="34">
        <f t="shared" si="158"/>
        <v>0</v>
      </c>
      <c r="EO160" s="34">
        <f t="shared" si="158"/>
        <v>0</v>
      </c>
      <c r="EP160" s="34">
        <f t="shared" si="158"/>
        <v>0</v>
      </c>
      <c r="EQ160" s="80">
        <f t="shared" si="158"/>
        <v>0</v>
      </c>
    </row>
    <row r="161" spans="1:147" x14ac:dyDescent="0.35">
      <c r="A161" s="210">
        <v>53</v>
      </c>
      <c r="B161" s="229"/>
      <c r="C161" s="230"/>
      <c r="D161" s="27" t="s">
        <v>16</v>
      </c>
      <c r="E161" s="76">
        <f t="shared" si="131"/>
        <v>0</v>
      </c>
      <c r="F161" s="77">
        <f>SUMPRODUCT(--(MOD(COLUMN(H161:$EQ161)-COLUMN(H161)+0,2)=0),H161:$EQ161)</f>
        <v>0</v>
      </c>
      <c r="G161" s="77">
        <f>SUMPRODUCT(--(MOD(COLUMN(I161:$EQ161)-COLUMN(I161)+0,2)=0),I161:$EQ161)</f>
        <v>0</v>
      </c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78"/>
      <c r="AB161" s="7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78"/>
      <c r="AV161" s="7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78"/>
      <c r="BP161" s="7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78"/>
      <c r="CJ161" s="7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78"/>
      <c r="DD161" s="7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  <c r="DO161" s="29"/>
      <c r="DP161" s="29"/>
      <c r="DQ161" s="29"/>
      <c r="DR161" s="29"/>
      <c r="DS161" s="29"/>
      <c r="DT161" s="29"/>
      <c r="DU161" s="29"/>
      <c r="DV161" s="29"/>
      <c r="DW161" s="78"/>
      <c r="DX161" s="7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78"/>
    </row>
    <row r="162" spans="1:147" x14ac:dyDescent="0.35">
      <c r="A162" s="210"/>
      <c r="B162" s="229"/>
      <c r="C162" s="230"/>
      <c r="D162" s="27" t="s">
        <v>17</v>
      </c>
      <c r="E162" s="76">
        <f t="shared" si="131"/>
        <v>0</v>
      </c>
      <c r="F162" s="77">
        <f>SUMPRODUCT(--(MOD(COLUMN(H162:$EQ162)-COLUMN(H162)+0,2)=0),H162:$EQ162)</f>
        <v>0</v>
      </c>
      <c r="G162" s="77">
        <f>SUMPRODUCT(--(MOD(COLUMN(I162:$EQ162)-COLUMN(I162)+0,2)=0),I162:$EQ162)</f>
        <v>0</v>
      </c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78"/>
      <c r="AB162" s="7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78"/>
      <c r="AV162" s="7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78"/>
      <c r="BP162" s="7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78"/>
      <c r="CJ162" s="7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78"/>
      <c r="DD162" s="7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  <c r="DO162" s="29"/>
      <c r="DP162" s="29"/>
      <c r="DQ162" s="29"/>
      <c r="DR162" s="29"/>
      <c r="DS162" s="29"/>
      <c r="DT162" s="29"/>
      <c r="DU162" s="29"/>
      <c r="DV162" s="29"/>
      <c r="DW162" s="78"/>
      <c r="DX162" s="7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78"/>
    </row>
    <row r="163" spans="1:147" x14ac:dyDescent="0.35">
      <c r="A163" s="210"/>
      <c r="B163" s="229"/>
      <c r="C163" s="230"/>
      <c r="D163" s="27" t="s">
        <v>10</v>
      </c>
      <c r="E163" s="76">
        <f t="shared" si="131"/>
        <v>0</v>
      </c>
      <c r="F163" s="76">
        <f>SUMPRODUCT(--(MOD(COLUMN(H163:$EQ163)-COLUMN(H163)+0,2)=0),H163:$EQ163)</f>
        <v>0</v>
      </c>
      <c r="G163" s="76">
        <f>SUMPRODUCT(--(MOD(COLUMN(I163:$EQ163)-COLUMN(I163)+0,2)=0),I163:$EQ163)</f>
        <v>0</v>
      </c>
      <c r="H163" s="34">
        <f t="shared" ref="H163:BS163" si="159">H161+H162</f>
        <v>0</v>
      </c>
      <c r="I163" s="34">
        <f t="shared" si="159"/>
        <v>0</v>
      </c>
      <c r="J163" s="34">
        <f t="shared" si="159"/>
        <v>0</v>
      </c>
      <c r="K163" s="34">
        <f t="shared" si="159"/>
        <v>0</v>
      </c>
      <c r="L163" s="34">
        <f t="shared" si="159"/>
        <v>0</v>
      </c>
      <c r="M163" s="34">
        <f t="shared" si="159"/>
        <v>0</v>
      </c>
      <c r="N163" s="34">
        <f t="shared" si="159"/>
        <v>0</v>
      </c>
      <c r="O163" s="34">
        <f t="shared" si="159"/>
        <v>0</v>
      </c>
      <c r="P163" s="34">
        <f t="shared" si="159"/>
        <v>0</v>
      </c>
      <c r="Q163" s="34">
        <f t="shared" si="159"/>
        <v>0</v>
      </c>
      <c r="R163" s="34">
        <f t="shared" si="159"/>
        <v>0</v>
      </c>
      <c r="S163" s="34">
        <f t="shared" si="159"/>
        <v>0</v>
      </c>
      <c r="T163" s="34">
        <f t="shared" si="159"/>
        <v>0</v>
      </c>
      <c r="U163" s="34">
        <f t="shared" si="159"/>
        <v>0</v>
      </c>
      <c r="V163" s="34">
        <f t="shared" si="159"/>
        <v>0</v>
      </c>
      <c r="W163" s="34">
        <f t="shared" si="159"/>
        <v>0</v>
      </c>
      <c r="X163" s="34">
        <f t="shared" si="159"/>
        <v>0</v>
      </c>
      <c r="Y163" s="34">
        <f t="shared" si="159"/>
        <v>0</v>
      </c>
      <c r="Z163" s="34">
        <f t="shared" si="159"/>
        <v>0</v>
      </c>
      <c r="AA163" s="80">
        <f t="shared" si="159"/>
        <v>0</v>
      </c>
      <c r="AB163" s="81">
        <f t="shared" si="159"/>
        <v>0</v>
      </c>
      <c r="AC163" s="82">
        <f t="shared" si="159"/>
        <v>0</v>
      </c>
      <c r="AD163" s="82">
        <f t="shared" si="159"/>
        <v>0</v>
      </c>
      <c r="AE163" s="82">
        <f t="shared" si="159"/>
        <v>0</v>
      </c>
      <c r="AF163" s="82">
        <f t="shared" si="159"/>
        <v>0</v>
      </c>
      <c r="AG163" s="82">
        <f t="shared" si="159"/>
        <v>0</v>
      </c>
      <c r="AH163" s="82">
        <f t="shared" si="159"/>
        <v>0</v>
      </c>
      <c r="AI163" s="82">
        <f t="shared" si="159"/>
        <v>0</v>
      </c>
      <c r="AJ163" s="82">
        <f t="shared" si="159"/>
        <v>0</v>
      </c>
      <c r="AK163" s="82">
        <f t="shared" si="159"/>
        <v>0</v>
      </c>
      <c r="AL163" s="82">
        <f t="shared" si="159"/>
        <v>0</v>
      </c>
      <c r="AM163" s="82">
        <f t="shared" si="159"/>
        <v>0</v>
      </c>
      <c r="AN163" s="82">
        <f t="shared" si="159"/>
        <v>0</v>
      </c>
      <c r="AO163" s="82">
        <f t="shared" si="159"/>
        <v>0</v>
      </c>
      <c r="AP163" s="82">
        <f t="shared" si="159"/>
        <v>0</v>
      </c>
      <c r="AQ163" s="82">
        <f t="shared" si="159"/>
        <v>0</v>
      </c>
      <c r="AR163" s="82">
        <f t="shared" si="159"/>
        <v>0</v>
      </c>
      <c r="AS163" s="82">
        <f t="shared" si="159"/>
        <v>0</v>
      </c>
      <c r="AT163" s="82">
        <f t="shared" si="159"/>
        <v>0</v>
      </c>
      <c r="AU163" s="83">
        <f t="shared" si="159"/>
        <v>0</v>
      </c>
      <c r="AV163" s="84">
        <f t="shared" si="159"/>
        <v>0</v>
      </c>
      <c r="AW163" s="85">
        <f t="shared" si="159"/>
        <v>0</v>
      </c>
      <c r="AX163" s="85">
        <f t="shared" si="159"/>
        <v>0</v>
      </c>
      <c r="AY163" s="85">
        <f t="shared" si="159"/>
        <v>0</v>
      </c>
      <c r="AZ163" s="85">
        <f t="shared" si="159"/>
        <v>0</v>
      </c>
      <c r="BA163" s="85">
        <f t="shared" si="159"/>
        <v>0</v>
      </c>
      <c r="BB163" s="85">
        <f t="shared" si="159"/>
        <v>0</v>
      </c>
      <c r="BC163" s="85">
        <f t="shared" si="159"/>
        <v>0</v>
      </c>
      <c r="BD163" s="85">
        <f t="shared" si="159"/>
        <v>0</v>
      </c>
      <c r="BE163" s="85">
        <f t="shared" si="159"/>
        <v>0</v>
      </c>
      <c r="BF163" s="85">
        <f t="shared" si="159"/>
        <v>0</v>
      </c>
      <c r="BG163" s="85">
        <f t="shared" si="159"/>
        <v>0</v>
      </c>
      <c r="BH163" s="85">
        <f t="shared" si="159"/>
        <v>0</v>
      </c>
      <c r="BI163" s="85">
        <f t="shared" si="159"/>
        <v>0</v>
      </c>
      <c r="BJ163" s="85">
        <f t="shared" si="159"/>
        <v>0</v>
      </c>
      <c r="BK163" s="85">
        <f t="shared" si="159"/>
        <v>0</v>
      </c>
      <c r="BL163" s="85">
        <f t="shared" si="159"/>
        <v>0</v>
      </c>
      <c r="BM163" s="85">
        <f t="shared" si="159"/>
        <v>0</v>
      </c>
      <c r="BN163" s="85">
        <f t="shared" si="159"/>
        <v>0</v>
      </c>
      <c r="BO163" s="86">
        <f t="shared" si="159"/>
        <v>0</v>
      </c>
      <c r="BP163" s="87">
        <f t="shared" si="159"/>
        <v>0</v>
      </c>
      <c r="BQ163" s="88">
        <f t="shared" si="159"/>
        <v>0</v>
      </c>
      <c r="BR163" s="88">
        <f t="shared" si="159"/>
        <v>0</v>
      </c>
      <c r="BS163" s="88">
        <f t="shared" si="159"/>
        <v>0</v>
      </c>
      <c r="BT163" s="88">
        <f t="shared" ref="BT163:EE163" si="160">BT161+BT162</f>
        <v>0</v>
      </c>
      <c r="BU163" s="88">
        <f t="shared" si="160"/>
        <v>0</v>
      </c>
      <c r="BV163" s="88">
        <f t="shared" si="160"/>
        <v>0</v>
      </c>
      <c r="BW163" s="88">
        <f t="shared" si="160"/>
        <v>0</v>
      </c>
      <c r="BX163" s="88">
        <f t="shared" si="160"/>
        <v>0</v>
      </c>
      <c r="BY163" s="88">
        <f t="shared" si="160"/>
        <v>0</v>
      </c>
      <c r="BZ163" s="88">
        <f t="shared" si="160"/>
        <v>0</v>
      </c>
      <c r="CA163" s="88">
        <f t="shared" si="160"/>
        <v>0</v>
      </c>
      <c r="CB163" s="88">
        <f t="shared" si="160"/>
        <v>0</v>
      </c>
      <c r="CC163" s="88">
        <f t="shared" si="160"/>
        <v>0</v>
      </c>
      <c r="CD163" s="88">
        <f t="shared" si="160"/>
        <v>0</v>
      </c>
      <c r="CE163" s="88">
        <f t="shared" si="160"/>
        <v>0</v>
      </c>
      <c r="CF163" s="88">
        <f t="shared" si="160"/>
        <v>0</v>
      </c>
      <c r="CG163" s="88">
        <f t="shared" si="160"/>
        <v>0</v>
      </c>
      <c r="CH163" s="88">
        <f t="shared" si="160"/>
        <v>0</v>
      </c>
      <c r="CI163" s="89">
        <f t="shared" si="160"/>
        <v>0</v>
      </c>
      <c r="CJ163" s="90">
        <f t="shared" si="160"/>
        <v>0</v>
      </c>
      <c r="CK163" s="91">
        <f t="shared" si="160"/>
        <v>0</v>
      </c>
      <c r="CL163" s="91">
        <f t="shared" si="160"/>
        <v>0</v>
      </c>
      <c r="CM163" s="91">
        <f t="shared" si="160"/>
        <v>0</v>
      </c>
      <c r="CN163" s="91">
        <f t="shared" si="160"/>
        <v>0</v>
      </c>
      <c r="CO163" s="91">
        <f t="shared" si="160"/>
        <v>0</v>
      </c>
      <c r="CP163" s="91">
        <f t="shared" si="160"/>
        <v>0</v>
      </c>
      <c r="CQ163" s="91">
        <f t="shared" si="160"/>
        <v>0</v>
      </c>
      <c r="CR163" s="91">
        <f t="shared" si="160"/>
        <v>0</v>
      </c>
      <c r="CS163" s="91">
        <f t="shared" si="160"/>
        <v>0</v>
      </c>
      <c r="CT163" s="91">
        <f t="shared" si="160"/>
        <v>0</v>
      </c>
      <c r="CU163" s="91">
        <f t="shared" si="160"/>
        <v>0</v>
      </c>
      <c r="CV163" s="91">
        <f t="shared" si="160"/>
        <v>0</v>
      </c>
      <c r="CW163" s="91">
        <f t="shared" si="160"/>
        <v>0</v>
      </c>
      <c r="CX163" s="91">
        <f t="shared" si="160"/>
        <v>0</v>
      </c>
      <c r="CY163" s="91">
        <f t="shared" si="160"/>
        <v>0</v>
      </c>
      <c r="CZ163" s="91">
        <f t="shared" si="160"/>
        <v>0</v>
      </c>
      <c r="DA163" s="91">
        <f t="shared" si="160"/>
        <v>0</v>
      </c>
      <c r="DB163" s="91">
        <f t="shared" si="160"/>
        <v>0</v>
      </c>
      <c r="DC163" s="92">
        <f t="shared" si="160"/>
        <v>0</v>
      </c>
      <c r="DD163" s="93">
        <f t="shared" si="160"/>
        <v>0</v>
      </c>
      <c r="DE163" s="94">
        <f t="shared" si="160"/>
        <v>0</v>
      </c>
      <c r="DF163" s="94">
        <f t="shared" si="160"/>
        <v>0</v>
      </c>
      <c r="DG163" s="94">
        <f t="shared" si="160"/>
        <v>0</v>
      </c>
      <c r="DH163" s="94">
        <f t="shared" si="160"/>
        <v>0</v>
      </c>
      <c r="DI163" s="94">
        <f t="shared" si="160"/>
        <v>0</v>
      </c>
      <c r="DJ163" s="94">
        <f t="shared" si="160"/>
        <v>0</v>
      </c>
      <c r="DK163" s="94">
        <f t="shared" si="160"/>
        <v>0</v>
      </c>
      <c r="DL163" s="94">
        <f t="shared" si="160"/>
        <v>0</v>
      </c>
      <c r="DM163" s="94">
        <f t="shared" si="160"/>
        <v>0</v>
      </c>
      <c r="DN163" s="94">
        <f t="shared" si="160"/>
        <v>0</v>
      </c>
      <c r="DO163" s="94">
        <f t="shared" si="160"/>
        <v>0</v>
      </c>
      <c r="DP163" s="94">
        <f t="shared" si="160"/>
        <v>0</v>
      </c>
      <c r="DQ163" s="94">
        <f t="shared" si="160"/>
        <v>0</v>
      </c>
      <c r="DR163" s="94">
        <f t="shared" si="160"/>
        <v>0</v>
      </c>
      <c r="DS163" s="94">
        <f t="shared" si="160"/>
        <v>0</v>
      </c>
      <c r="DT163" s="94">
        <f t="shared" si="160"/>
        <v>0</v>
      </c>
      <c r="DU163" s="94">
        <f t="shared" si="160"/>
        <v>0</v>
      </c>
      <c r="DV163" s="94">
        <f t="shared" si="160"/>
        <v>0</v>
      </c>
      <c r="DW163" s="95">
        <f t="shared" si="160"/>
        <v>0</v>
      </c>
      <c r="DX163" s="96">
        <f t="shared" si="160"/>
        <v>0</v>
      </c>
      <c r="DY163" s="34">
        <f t="shared" si="160"/>
        <v>0</v>
      </c>
      <c r="DZ163" s="34">
        <f t="shared" si="160"/>
        <v>0</v>
      </c>
      <c r="EA163" s="34">
        <f t="shared" si="160"/>
        <v>0</v>
      </c>
      <c r="EB163" s="34">
        <f t="shared" si="160"/>
        <v>0</v>
      </c>
      <c r="EC163" s="34">
        <f t="shared" si="160"/>
        <v>0</v>
      </c>
      <c r="ED163" s="34">
        <f t="shared" si="160"/>
        <v>0</v>
      </c>
      <c r="EE163" s="34">
        <f t="shared" si="160"/>
        <v>0</v>
      </c>
      <c r="EF163" s="34">
        <f t="shared" ref="EF163:EQ163" si="161">EF161+EF162</f>
        <v>0</v>
      </c>
      <c r="EG163" s="34">
        <f t="shared" si="161"/>
        <v>0</v>
      </c>
      <c r="EH163" s="34">
        <f t="shared" si="161"/>
        <v>0</v>
      </c>
      <c r="EI163" s="34">
        <f t="shared" si="161"/>
        <v>0</v>
      </c>
      <c r="EJ163" s="34">
        <f t="shared" si="161"/>
        <v>0</v>
      </c>
      <c r="EK163" s="34">
        <f t="shared" si="161"/>
        <v>0</v>
      </c>
      <c r="EL163" s="34">
        <f t="shared" si="161"/>
        <v>0</v>
      </c>
      <c r="EM163" s="34">
        <f t="shared" si="161"/>
        <v>0</v>
      </c>
      <c r="EN163" s="34">
        <f t="shared" si="161"/>
        <v>0</v>
      </c>
      <c r="EO163" s="34">
        <f t="shared" si="161"/>
        <v>0</v>
      </c>
      <c r="EP163" s="34">
        <f t="shared" si="161"/>
        <v>0</v>
      </c>
      <c r="EQ163" s="80">
        <f t="shared" si="161"/>
        <v>0</v>
      </c>
    </row>
    <row r="164" spans="1:147" x14ac:dyDescent="0.35">
      <c r="A164" s="210">
        <v>54</v>
      </c>
      <c r="B164" s="229"/>
      <c r="C164" s="230"/>
      <c r="D164" s="27" t="s">
        <v>16</v>
      </c>
      <c r="E164" s="76">
        <f t="shared" si="131"/>
        <v>0</v>
      </c>
      <c r="F164" s="77">
        <f>SUMPRODUCT(--(MOD(COLUMN(H164:$EQ164)-COLUMN(H164)+0,2)=0),H164:$EQ164)</f>
        <v>0</v>
      </c>
      <c r="G164" s="77">
        <f>SUMPRODUCT(--(MOD(COLUMN(I164:$EQ164)-COLUMN(I164)+0,2)=0),I164:$EQ164)</f>
        <v>0</v>
      </c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78"/>
      <c r="AB164" s="7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78"/>
      <c r="AV164" s="7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78"/>
      <c r="BP164" s="7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78"/>
      <c r="CJ164" s="7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78"/>
      <c r="DD164" s="7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  <c r="DO164" s="29"/>
      <c r="DP164" s="29"/>
      <c r="DQ164" s="29"/>
      <c r="DR164" s="29"/>
      <c r="DS164" s="29"/>
      <c r="DT164" s="29"/>
      <c r="DU164" s="29"/>
      <c r="DV164" s="29"/>
      <c r="DW164" s="78"/>
      <c r="DX164" s="7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78"/>
    </row>
    <row r="165" spans="1:147" x14ac:dyDescent="0.35">
      <c r="A165" s="210"/>
      <c r="B165" s="229"/>
      <c r="C165" s="230"/>
      <c r="D165" s="27" t="s">
        <v>17</v>
      </c>
      <c r="E165" s="76">
        <f t="shared" si="131"/>
        <v>0</v>
      </c>
      <c r="F165" s="77">
        <f>SUMPRODUCT(--(MOD(COLUMN(H165:$EQ165)-COLUMN(H165)+0,2)=0),H165:$EQ165)</f>
        <v>0</v>
      </c>
      <c r="G165" s="77">
        <f>SUMPRODUCT(--(MOD(COLUMN(I165:$EQ165)-COLUMN(I165)+0,2)=0),I165:$EQ165)</f>
        <v>0</v>
      </c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78"/>
      <c r="AB165" s="7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78"/>
      <c r="AV165" s="7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78"/>
      <c r="BP165" s="7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78"/>
      <c r="CJ165" s="7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78"/>
      <c r="DD165" s="7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  <c r="DO165" s="29"/>
      <c r="DP165" s="29"/>
      <c r="DQ165" s="29"/>
      <c r="DR165" s="29"/>
      <c r="DS165" s="29"/>
      <c r="DT165" s="29"/>
      <c r="DU165" s="29"/>
      <c r="DV165" s="29"/>
      <c r="DW165" s="78"/>
      <c r="DX165" s="7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78"/>
    </row>
    <row r="166" spans="1:147" x14ac:dyDescent="0.35">
      <c r="A166" s="210"/>
      <c r="B166" s="229"/>
      <c r="C166" s="230"/>
      <c r="D166" s="27" t="s">
        <v>10</v>
      </c>
      <c r="E166" s="76">
        <f t="shared" si="131"/>
        <v>0</v>
      </c>
      <c r="F166" s="76">
        <f>SUMPRODUCT(--(MOD(COLUMN(H166:$EQ166)-COLUMN(H166)+0,2)=0),H166:$EQ166)</f>
        <v>0</v>
      </c>
      <c r="G166" s="76">
        <f>SUMPRODUCT(--(MOD(COLUMN(I166:$EQ166)-COLUMN(I166)+0,2)=0),I166:$EQ166)</f>
        <v>0</v>
      </c>
      <c r="H166" s="34">
        <f t="shared" ref="H166:BS166" si="162">H164+H165</f>
        <v>0</v>
      </c>
      <c r="I166" s="34">
        <f t="shared" si="162"/>
        <v>0</v>
      </c>
      <c r="J166" s="34">
        <f t="shared" si="162"/>
        <v>0</v>
      </c>
      <c r="K166" s="34">
        <f t="shared" si="162"/>
        <v>0</v>
      </c>
      <c r="L166" s="34">
        <f t="shared" si="162"/>
        <v>0</v>
      </c>
      <c r="M166" s="34">
        <f t="shared" si="162"/>
        <v>0</v>
      </c>
      <c r="N166" s="34">
        <f t="shared" si="162"/>
        <v>0</v>
      </c>
      <c r="O166" s="34">
        <f t="shared" si="162"/>
        <v>0</v>
      </c>
      <c r="P166" s="34">
        <f t="shared" si="162"/>
        <v>0</v>
      </c>
      <c r="Q166" s="34">
        <f t="shared" si="162"/>
        <v>0</v>
      </c>
      <c r="R166" s="34">
        <f t="shared" si="162"/>
        <v>0</v>
      </c>
      <c r="S166" s="34">
        <f t="shared" si="162"/>
        <v>0</v>
      </c>
      <c r="T166" s="34">
        <f t="shared" si="162"/>
        <v>0</v>
      </c>
      <c r="U166" s="34">
        <f t="shared" si="162"/>
        <v>0</v>
      </c>
      <c r="V166" s="34">
        <f t="shared" si="162"/>
        <v>0</v>
      </c>
      <c r="W166" s="34">
        <f t="shared" si="162"/>
        <v>0</v>
      </c>
      <c r="X166" s="34">
        <f t="shared" si="162"/>
        <v>0</v>
      </c>
      <c r="Y166" s="34">
        <f t="shared" si="162"/>
        <v>0</v>
      </c>
      <c r="Z166" s="34">
        <f t="shared" si="162"/>
        <v>0</v>
      </c>
      <c r="AA166" s="80">
        <f t="shared" si="162"/>
        <v>0</v>
      </c>
      <c r="AB166" s="81">
        <f t="shared" si="162"/>
        <v>0</v>
      </c>
      <c r="AC166" s="82">
        <f t="shared" si="162"/>
        <v>0</v>
      </c>
      <c r="AD166" s="82">
        <f t="shared" si="162"/>
        <v>0</v>
      </c>
      <c r="AE166" s="82">
        <f t="shared" si="162"/>
        <v>0</v>
      </c>
      <c r="AF166" s="82">
        <f t="shared" si="162"/>
        <v>0</v>
      </c>
      <c r="AG166" s="82">
        <f t="shared" si="162"/>
        <v>0</v>
      </c>
      <c r="AH166" s="82">
        <f t="shared" si="162"/>
        <v>0</v>
      </c>
      <c r="AI166" s="82">
        <f t="shared" si="162"/>
        <v>0</v>
      </c>
      <c r="AJ166" s="82">
        <f t="shared" si="162"/>
        <v>0</v>
      </c>
      <c r="AK166" s="82">
        <f t="shared" si="162"/>
        <v>0</v>
      </c>
      <c r="AL166" s="82">
        <f t="shared" si="162"/>
        <v>0</v>
      </c>
      <c r="AM166" s="82">
        <f t="shared" si="162"/>
        <v>0</v>
      </c>
      <c r="AN166" s="82">
        <f t="shared" si="162"/>
        <v>0</v>
      </c>
      <c r="AO166" s="82">
        <f t="shared" si="162"/>
        <v>0</v>
      </c>
      <c r="AP166" s="82">
        <f t="shared" si="162"/>
        <v>0</v>
      </c>
      <c r="AQ166" s="82">
        <f t="shared" si="162"/>
        <v>0</v>
      </c>
      <c r="AR166" s="82">
        <f t="shared" si="162"/>
        <v>0</v>
      </c>
      <c r="AS166" s="82">
        <f t="shared" si="162"/>
        <v>0</v>
      </c>
      <c r="AT166" s="82">
        <f t="shared" si="162"/>
        <v>0</v>
      </c>
      <c r="AU166" s="83">
        <f t="shared" si="162"/>
        <v>0</v>
      </c>
      <c r="AV166" s="84">
        <f t="shared" si="162"/>
        <v>0</v>
      </c>
      <c r="AW166" s="85">
        <f t="shared" si="162"/>
        <v>0</v>
      </c>
      <c r="AX166" s="85">
        <f t="shared" si="162"/>
        <v>0</v>
      </c>
      <c r="AY166" s="85">
        <f t="shared" si="162"/>
        <v>0</v>
      </c>
      <c r="AZ166" s="85">
        <f t="shared" si="162"/>
        <v>0</v>
      </c>
      <c r="BA166" s="85">
        <f t="shared" si="162"/>
        <v>0</v>
      </c>
      <c r="BB166" s="85">
        <f t="shared" si="162"/>
        <v>0</v>
      </c>
      <c r="BC166" s="85">
        <f t="shared" si="162"/>
        <v>0</v>
      </c>
      <c r="BD166" s="85">
        <f t="shared" si="162"/>
        <v>0</v>
      </c>
      <c r="BE166" s="85">
        <f t="shared" si="162"/>
        <v>0</v>
      </c>
      <c r="BF166" s="85">
        <f t="shared" si="162"/>
        <v>0</v>
      </c>
      <c r="BG166" s="85">
        <f t="shared" si="162"/>
        <v>0</v>
      </c>
      <c r="BH166" s="85">
        <f t="shared" si="162"/>
        <v>0</v>
      </c>
      <c r="BI166" s="85">
        <f t="shared" si="162"/>
        <v>0</v>
      </c>
      <c r="BJ166" s="85">
        <f t="shared" si="162"/>
        <v>0</v>
      </c>
      <c r="BK166" s="85">
        <f t="shared" si="162"/>
        <v>0</v>
      </c>
      <c r="BL166" s="85">
        <f t="shared" si="162"/>
        <v>0</v>
      </c>
      <c r="BM166" s="85">
        <f t="shared" si="162"/>
        <v>0</v>
      </c>
      <c r="BN166" s="85">
        <f t="shared" si="162"/>
        <v>0</v>
      </c>
      <c r="BO166" s="86">
        <f t="shared" si="162"/>
        <v>0</v>
      </c>
      <c r="BP166" s="87">
        <f t="shared" si="162"/>
        <v>0</v>
      </c>
      <c r="BQ166" s="88">
        <f t="shared" si="162"/>
        <v>0</v>
      </c>
      <c r="BR166" s="88">
        <f t="shared" si="162"/>
        <v>0</v>
      </c>
      <c r="BS166" s="88">
        <f t="shared" si="162"/>
        <v>0</v>
      </c>
      <c r="BT166" s="88">
        <f t="shared" ref="BT166:EE166" si="163">BT164+BT165</f>
        <v>0</v>
      </c>
      <c r="BU166" s="88">
        <f t="shared" si="163"/>
        <v>0</v>
      </c>
      <c r="BV166" s="88">
        <f t="shared" si="163"/>
        <v>0</v>
      </c>
      <c r="BW166" s="88">
        <f t="shared" si="163"/>
        <v>0</v>
      </c>
      <c r="BX166" s="88">
        <f t="shared" si="163"/>
        <v>0</v>
      </c>
      <c r="BY166" s="88">
        <f t="shared" si="163"/>
        <v>0</v>
      </c>
      <c r="BZ166" s="88">
        <f t="shared" si="163"/>
        <v>0</v>
      </c>
      <c r="CA166" s="88">
        <f t="shared" si="163"/>
        <v>0</v>
      </c>
      <c r="CB166" s="88">
        <f t="shared" si="163"/>
        <v>0</v>
      </c>
      <c r="CC166" s="88">
        <f t="shared" si="163"/>
        <v>0</v>
      </c>
      <c r="CD166" s="88">
        <f t="shared" si="163"/>
        <v>0</v>
      </c>
      <c r="CE166" s="88">
        <f t="shared" si="163"/>
        <v>0</v>
      </c>
      <c r="CF166" s="88">
        <f t="shared" si="163"/>
        <v>0</v>
      </c>
      <c r="CG166" s="88">
        <f t="shared" si="163"/>
        <v>0</v>
      </c>
      <c r="CH166" s="88">
        <f t="shared" si="163"/>
        <v>0</v>
      </c>
      <c r="CI166" s="89">
        <f t="shared" si="163"/>
        <v>0</v>
      </c>
      <c r="CJ166" s="90">
        <f t="shared" si="163"/>
        <v>0</v>
      </c>
      <c r="CK166" s="91">
        <f t="shared" si="163"/>
        <v>0</v>
      </c>
      <c r="CL166" s="91">
        <f t="shared" si="163"/>
        <v>0</v>
      </c>
      <c r="CM166" s="91">
        <f t="shared" si="163"/>
        <v>0</v>
      </c>
      <c r="CN166" s="91">
        <f t="shared" si="163"/>
        <v>0</v>
      </c>
      <c r="CO166" s="91">
        <f t="shared" si="163"/>
        <v>0</v>
      </c>
      <c r="CP166" s="91">
        <f t="shared" si="163"/>
        <v>0</v>
      </c>
      <c r="CQ166" s="91">
        <f t="shared" si="163"/>
        <v>0</v>
      </c>
      <c r="CR166" s="91">
        <f t="shared" si="163"/>
        <v>0</v>
      </c>
      <c r="CS166" s="91">
        <f t="shared" si="163"/>
        <v>0</v>
      </c>
      <c r="CT166" s="91">
        <f t="shared" si="163"/>
        <v>0</v>
      </c>
      <c r="CU166" s="91">
        <f t="shared" si="163"/>
        <v>0</v>
      </c>
      <c r="CV166" s="91">
        <f t="shared" si="163"/>
        <v>0</v>
      </c>
      <c r="CW166" s="91">
        <f t="shared" si="163"/>
        <v>0</v>
      </c>
      <c r="CX166" s="91">
        <f t="shared" si="163"/>
        <v>0</v>
      </c>
      <c r="CY166" s="91">
        <f t="shared" si="163"/>
        <v>0</v>
      </c>
      <c r="CZ166" s="91">
        <f t="shared" si="163"/>
        <v>0</v>
      </c>
      <c r="DA166" s="91">
        <f t="shared" si="163"/>
        <v>0</v>
      </c>
      <c r="DB166" s="91">
        <f t="shared" si="163"/>
        <v>0</v>
      </c>
      <c r="DC166" s="92">
        <f t="shared" si="163"/>
        <v>0</v>
      </c>
      <c r="DD166" s="93">
        <f t="shared" si="163"/>
        <v>0</v>
      </c>
      <c r="DE166" s="94">
        <f t="shared" si="163"/>
        <v>0</v>
      </c>
      <c r="DF166" s="94">
        <f t="shared" si="163"/>
        <v>0</v>
      </c>
      <c r="DG166" s="94">
        <f t="shared" si="163"/>
        <v>0</v>
      </c>
      <c r="DH166" s="94">
        <f t="shared" si="163"/>
        <v>0</v>
      </c>
      <c r="DI166" s="94">
        <f t="shared" si="163"/>
        <v>0</v>
      </c>
      <c r="DJ166" s="94">
        <f t="shared" si="163"/>
        <v>0</v>
      </c>
      <c r="DK166" s="94">
        <f t="shared" si="163"/>
        <v>0</v>
      </c>
      <c r="DL166" s="94">
        <f t="shared" si="163"/>
        <v>0</v>
      </c>
      <c r="DM166" s="94">
        <f t="shared" si="163"/>
        <v>0</v>
      </c>
      <c r="DN166" s="94">
        <f t="shared" si="163"/>
        <v>0</v>
      </c>
      <c r="DO166" s="94">
        <f t="shared" si="163"/>
        <v>0</v>
      </c>
      <c r="DP166" s="94">
        <f t="shared" si="163"/>
        <v>0</v>
      </c>
      <c r="DQ166" s="94">
        <f t="shared" si="163"/>
        <v>0</v>
      </c>
      <c r="DR166" s="94">
        <f t="shared" si="163"/>
        <v>0</v>
      </c>
      <c r="DS166" s="94">
        <f t="shared" si="163"/>
        <v>0</v>
      </c>
      <c r="DT166" s="94">
        <f t="shared" si="163"/>
        <v>0</v>
      </c>
      <c r="DU166" s="94">
        <f t="shared" si="163"/>
        <v>0</v>
      </c>
      <c r="DV166" s="94">
        <f t="shared" si="163"/>
        <v>0</v>
      </c>
      <c r="DW166" s="95">
        <f t="shared" si="163"/>
        <v>0</v>
      </c>
      <c r="DX166" s="96">
        <f t="shared" si="163"/>
        <v>0</v>
      </c>
      <c r="DY166" s="34">
        <f t="shared" si="163"/>
        <v>0</v>
      </c>
      <c r="DZ166" s="34">
        <f t="shared" si="163"/>
        <v>0</v>
      </c>
      <c r="EA166" s="34">
        <f t="shared" si="163"/>
        <v>0</v>
      </c>
      <c r="EB166" s="34">
        <f t="shared" si="163"/>
        <v>0</v>
      </c>
      <c r="EC166" s="34">
        <f t="shared" si="163"/>
        <v>0</v>
      </c>
      <c r="ED166" s="34">
        <f t="shared" si="163"/>
        <v>0</v>
      </c>
      <c r="EE166" s="34">
        <f t="shared" si="163"/>
        <v>0</v>
      </c>
      <c r="EF166" s="34">
        <f t="shared" ref="EF166:EQ166" si="164">EF164+EF165</f>
        <v>0</v>
      </c>
      <c r="EG166" s="34">
        <f t="shared" si="164"/>
        <v>0</v>
      </c>
      <c r="EH166" s="34">
        <f t="shared" si="164"/>
        <v>0</v>
      </c>
      <c r="EI166" s="34">
        <f t="shared" si="164"/>
        <v>0</v>
      </c>
      <c r="EJ166" s="34">
        <f t="shared" si="164"/>
        <v>0</v>
      </c>
      <c r="EK166" s="34">
        <f t="shared" si="164"/>
        <v>0</v>
      </c>
      <c r="EL166" s="34">
        <f t="shared" si="164"/>
        <v>0</v>
      </c>
      <c r="EM166" s="34">
        <f t="shared" si="164"/>
        <v>0</v>
      </c>
      <c r="EN166" s="34">
        <f t="shared" si="164"/>
        <v>0</v>
      </c>
      <c r="EO166" s="34">
        <f t="shared" si="164"/>
        <v>0</v>
      </c>
      <c r="EP166" s="34">
        <f t="shared" si="164"/>
        <v>0</v>
      </c>
      <c r="EQ166" s="80">
        <f t="shared" si="164"/>
        <v>0</v>
      </c>
    </row>
    <row r="167" spans="1:147" x14ac:dyDescent="0.35">
      <c r="A167" s="210">
        <v>55</v>
      </c>
      <c r="B167" s="229"/>
      <c r="C167" s="230"/>
      <c r="D167" s="27" t="s">
        <v>16</v>
      </c>
      <c r="E167" s="76">
        <f t="shared" si="131"/>
        <v>0</v>
      </c>
      <c r="F167" s="77">
        <f>SUMPRODUCT(--(MOD(COLUMN(H167:$EQ167)-COLUMN(H167)+0,2)=0),H167:$EQ167)</f>
        <v>0</v>
      </c>
      <c r="G167" s="77">
        <f>SUMPRODUCT(--(MOD(COLUMN(I167:$EQ167)-COLUMN(I167)+0,2)=0),I167:$EQ167)</f>
        <v>0</v>
      </c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78"/>
      <c r="AB167" s="7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78"/>
      <c r="AV167" s="7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78"/>
      <c r="BP167" s="7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78"/>
      <c r="CJ167" s="7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78"/>
      <c r="DD167" s="7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  <c r="DO167" s="29"/>
      <c r="DP167" s="29"/>
      <c r="DQ167" s="29"/>
      <c r="DR167" s="29"/>
      <c r="DS167" s="29"/>
      <c r="DT167" s="29"/>
      <c r="DU167" s="29"/>
      <c r="DV167" s="29"/>
      <c r="DW167" s="78"/>
      <c r="DX167" s="7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78"/>
    </row>
    <row r="168" spans="1:147" x14ac:dyDescent="0.35">
      <c r="A168" s="210"/>
      <c r="B168" s="229"/>
      <c r="C168" s="230"/>
      <c r="D168" s="27" t="s">
        <v>17</v>
      </c>
      <c r="E168" s="76">
        <f t="shared" si="131"/>
        <v>0</v>
      </c>
      <c r="F168" s="77">
        <f>SUMPRODUCT(--(MOD(COLUMN(H168:$EQ168)-COLUMN(H168)+0,2)=0),H168:$EQ168)</f>
        <v>0</v>
      </c>
      <c r="G168" s="77">
        <f>SUMPRODUCT(--(MOD(COLUMN(I168:$EQ168)-COLUMN(I168)+0,2)=0),I168:$EQ168)</f>
        <v>0</v>
      </c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78"/>
      <c r="AB168" s="7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78"/>
      <c r="AV168" s="7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78"/>
      <c r="BP168" s="7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78"/>
      <c r="CJ168" s="7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78"/>
      <c r="DD168" s="7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  <c r="DO168" s="29"/>
      <c r="DP168" s="29"/>
      <c r="DQ168" s="29"/>
      <c r="DR168" s="29"/>
      <c r="DS168" s="29"/>
      <c r="DT168" s="29"/>
      <c r="DU168" s="29"/>
      <c r="DV168" s="29"/>
      <c r="DW168" s="78"/>
      <c r="DX168" s="7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78"/>
    </row>
    <row r="169" spans="1:147" x14ac:dyDescent="0.35">
      <c r="A169" s="210"/>
      <c r="B169" s="229"/>
      <c r="C169" s="230"/>
      <c r="D169" s="27" t="s">
        <v>10</v>
      </c>
      <c r="E169" s="76">
        <f t="shared" si="131"/>
        <v>0</v>
      </c>
      <c r="F169" s="76">
        <f>SUMPRODUCT(--(MOD(COLUMN(H169:$EQ169)-COLUMN(H169)+0,2)=0),H169:$EQ169)</f>
        <v>0</v>
      </c>
      <c r="G169" s="76">
        <f>SUMPRODUCT(--(MOD(COLUMN(I169:$EQ169)-COLUMN(I169)+0,2)=0),I169:$EQ169)</f>
        <v>0</v>
      </c>
      <c r="H169" s="34">
        <f t="shared" ref="H169:BS169" si="165">H167+H168</f>
        <v>0</v>
      </c>
      <c r="I169" s="34">
        <f t="shared" si="165"/>
        <v>0</v>
      </c>
      <c r="J169" s="34">
        <f t="shared" si="165"/>
        <v>0</v>
      </c>
      <c r="K169" s="34">
        <f t="shared" si="165"/>
        <v>0</v>
      </c>
      <c r="L169" s="34">
        <f t="shared" si="165"/>
        <v>0</v>
      </c>
      <c r="M169" s="34">
        <f t="shared" si="165"/>
        <v>0</v>
      </c>
      <c r="N169" s="34">
        <f t="shared" si="165"/>
        <v>0</v>
      </c>
      <c r="O169" s="34">
        <f t="shared" si="165"/>
        <v>0</v>
      </c>
      <c r="P169" s="34">
        <f t="shared" si="165"/>
        <v>0</v>
      </c>
      <c r="Q169" s="34">
        <f t="shared" si="165"/>
        <v>0</v>
      </c>
      <c r="R169" s="34">
        <f t="shared" si="165"/>
        <v>0</v>
      </c>
      <c r="S169" s="34">
        <f t="shared" si="165"/>
        <v>0</v>
      </c>
      <c r="T169" s="34">
        <f t="shared" si="165"/>
        <v>0</v>
      </c>
      <c r="U169" s="34">
        <f t="shared" si="165"/>
        <v>0</v>
      </c>
      <c r="V169" s="34">
        <f t="shared" si="165"/>
        <v>0</v>
      </c>
      <c r="W169" s="34">
        <f t="shared" si="165"/>
        <v>0</v>
      </c>
      <c r="X169" s="34">
        <f t="shared" si="165"/>
        <v>0</v>
      </c>
      <c r="Y169" s="34">
        <f t="shared" si="165"/>
        <v>0</v>
      </c>
      <c r="Z169" s="34">
        <f t="shared" si="165"/>
        <v>0</v>
      </c>
      <c r="AA169" s="80">
        <f t="shared" si="165"/>
        <v>0</v>
      </c>
      <c r="AB169" s="81">
        <f t="shared" si="165"/>
        <v>0</v>
      </c>
      <c r="AC169" s="82">
        <f t="shared" si="165"/>
        <v>0</v>
      </c>
      <c r="AD169" s="82">
        <f t="shared" si="165"/>
        <v>0</v>
      </c>
      <c r="AE169" s="82">
        <f t="shared" si="165"/>
        <v>0</v>
      </c>
      <c r="AF169" s="82">
        <f t="shared" si="165"/>
        <v>0</v>
      </c>
      <c r="AG169" s="82">
        <f t="shared" si="165"/>
        <v>0</v>
      </c>
      <c r="AH169" s="82">
        <f t="shared" si="165"/>
        <v>0</v>
      </c>
      <c r="AI169" s="82">
        <f t="shared" si="165"/>
        <v>0</v>
      </c>
      <c r="AJ169" s="82">
        <f t="shared" si="165"/>
        <v>0</v>
      </c>
      <c r="AK169" s="82">
        <f t="shared" si="165"/>
        <v>0</v>
      </c>
      <c r="AL169" s="82">
        <f t="shared" si="165"/>
        <v>0</v>
      </c>
      <c r="AM169" s="82">
        <f t="shared" si="165"/>
        <v>0</v>
      </c>
      <c r="AN169" s="82">
        <f t="shared" si="165"/>
        <v>0</v>
      </c>
      <c r="AO169" s="82">
        <f t="shared" si="165"/>
        <v>0</v>
      </c>
      <c r="AP169" s="82">
        <f t="shared" si="165"/>
        <v>0</v>
      </c>
      <c r="AQ169" s="82">
        <f t="shared" si="165"/>
        <v>0</v>
      </c>
      <c r="AR169" s="82">
        <f t="shared" si="165"/>
        <v>0</v>
      </c>
      <c r="AS169" s="82">
        <f t="shared" si="165"/>
        <v>0</v>
      </c>
      <c r="AT169" s="82">
        <f t="shared" si="165"/>
        <v>0</v>
      </c>
      <c r="AU169" s="83">
        <f t="shared" si="165"/>
        <v>0</v>
      </c>
      <c r="AV169" s="84">
        <f t="shared" si="165"/>
        <v>0</v>
      </c>
      <c r="AW169" s="85">
        <f t="shared" si="165"/>
        <v>0</v>
      </c>
      <c r="AX169" s="85">
        <f t="shared" si="165"/>
        <v>0</v>
      </c>
      <c r="AY169" s="85">
        <f t="shared" si="165"/>
        <v>0</v>
      </c>
      <c r="AZ169" s="85">
        <f t="shared" si="165"/>
        <v>0</v>
      </c>
      <c r="BA169" s="85">
        <f t="shared" si="165"/>
        <v>0</v>
      </c>
      <c r="BB169" s="85">
        <f t="shared" si="165"/>
        <v>0</v>
      </c>
      <c r="BC169" s="85">
        <f t="shared" si="165"/>
        <v>0</v>
      </c>
      <c r="BD169" s="85">
        <f t="shared" si="165"/>
        <v>0</v>
      </c>
      <c r="BE169" s="85">
        <f t="shared" si="165"/>
        <v>0</v>
      </c>
      <c r="BF169" s="85">
        <f t="shared" si="165"/>
        <v>0</v>
      </c>
      <c r="BG169" s="85">
        <f t="shared" si="165"/>
        <v>0</v>
      </c>
      <c r="BH169" s="85">
        <f t="shared" si="165"/>
        <v>0</v>
      </c>
      <c r="BI169" s="85">
        <f t="shared" si="165"/>
        <v>0</v>
      </c>
      <c r="BJ169" s="85">
        <f t="shared" si="165"/>
        <v>0</v>
      </c>
      <c r="BK169" s="85">
        <f t="shared" si="165"/>
        <v>0</v>
      </c>
      <c r="BL169" s="85">
        <f t="shared" si="165"/>
        <v>0</v>
      </c>
      <c r="BM169" s="85">
        <f t="shared" si="165"/>
        <v>0</v>
      </c>
      <c r="BN169" s="85">
        <f t="shared" si="165"/>
        <v>0</v>
      </c>
      <c r="BO169" s="86">
        <f t="shared" si="165"/>
        <v>0</v>
      </c>
      <c r="BP169" s="87">
        <f t="shared" si="165"/>
        <v>0</v>
      </c>
      <c r="BQ169" s="88">
        <f t="shared" si="165"/>
        <v>0</v>
      </c>
      <c r="BR169" s="88">
        <f t="shared" si="165"/>
        <v>0</v>
      </c>
      <c r="BS169" s="88">
        <f t="shared" si="165"/>
        <v>0</v>
      </c>
      <c r="BT169" s="88">
        <f t="shared" ref="BT169:EE169" si="166">BT167+BT168</f>
        <v>0</v>
      </c>
      <c r="BU169" s="88">
        <f t="shared" si="166"/>
        <v>0</v>
      </c>
      <c r="BV169" s="88">
        <f t="shared" si="166"/>
        <v>0</v>
      </c>
      <c r="BW169" s="88">
        <f t="shared" si="166"/>
        <v>0</v>
      </c>
      <c r="BX169" s="88">
        <f t="shared" si="166"/>
        <v>0</v>
      </c>
      <c r="BY169" s="88">
        <f t="shared" si="166"/>
        <v>0</v>
      </c>
      <c r="BZ169" s="88">
        <f t="shared" si="166"/>
        <v>0</v>
      </c>
      <c r="CA169" s="88">
        <f t="shared" si="166"/>
        <v>0</v>
      </c>
      <c r="CB169" s="88">
        <f t="shared" si="166"/>
        <v>0</v>
      </c>
      <c r="CC169" s="88">
        <f t="shared" si="166"/>
        <v>0</v>
      </c>
      <c r="CD169" s="88">
        <f t="shared" si="166"/>
        <v>0</v>
      </c>
      <c r="CE169" s="88">
        <f t="shared" si="166"/>
        <v>0</v>
      </c>
      <c r="CF169" s="88">
        <f t="shared" si="166"/>
        <v>0</v>
      </c>
      <c r="CG169" s="88">
        <f t="shared" si="166"/>
        <v>0</v>
      </c>
      <c r="CH169" s="88">
        <f t="shared" si="166"/>
        <v>0</v>
      </c>
      <c r="CI169" s="89">
        <f t="shared" si="166"/>
        <v>0</v>
      </c>
      <c r="CJ169" s="90">
        <f t="shared" si="166"/>
        <v>0</v>
      </c>
      <c r="CK169" s="91">
        <f t="shared" si="166"/>
        <v>0</v>
      </c>
      <c r="CL169" s="91">
        <f t="shared" si="166"/>
        <v>0</v>
      </c>
      <c r="CM169" s="91">
        <f t="shared" si="166"/>
        <v>0</v>
      </c>
      <c r="CN169" s="91">
        <f t="shared" si="166"/>
        <v>0</v>
      </c>
      <c r="CO169" s="91">
        <f t="shared" si="166"/>
        <v>0</v>
      </c>
      <c r="CP169" s="91">
        <f t="shared" si="166"/>
        <v>0</v>
      </c>
      <c r="CQ169" s="91">
        <f t="shared" si="166"/>
        <v>0</v>
      </c>
      <c r="CR169" s="91">
        <f t="shared" si="166"/>
        <v>0</v>
      </c>
      <c r="CS169" s="91">
        <f t="shared" si="166"/>
        <v>0</v>
      </c>
      <c r="CT169" s="91">
        <f t="shared" si="166"/>
        <v>0</v>
      </c>
      <c r="CU169" s="91">
        <f t="shared" si="166"/>
        <v>0</v>
      </c>
      <c r="CV169" s="91">
        <f t="shared" si="166"/>
        <v>0</v>
      </c>
      <c r="CW169" s="91">
        <f t="shared" si="166"/>
        <v>0</v>
      </c>
      <c r="CX169" s="91">
        <f t="shared" si="166"/>
        <v>0</v>
      </c>
      <c r="CY169" s="91">
        <f t="shared" si="166"/>
        <v>0</v>
      </c>
      <c r="CZ169" s="91">
        <f t="shared" si="166"/>
        <v>0</v>
      </c>
      <c r="DA169" s="91">
        <f t="shared" si="166"/>
        <v>0</v>
      </c>
      <c r="DB169" s="91">
        <f t="shared" si="166"/>
        <v>0</v>
      </c>
      <c r="DC169" s="92">
        <f t="shared" si="166"/>
        <v>0</v>
      </c>
      <c r="DD169" s="93">
        <f t="shared" si="166"/>
        <v>0</v>
      </c>
      <c r="DE169" s="94">
        <f t="shared" si="166"/>
        <v>0</v>
      </c>
      <c r="DF169" s="94">
        <f t="shared" si="166"/>
        <v>0</v>
      </c>
      <c r="DG169" s="94">
        <f t="shared" si="166"/>
        <v>0</v>
      </c>
      <c r="DH169" s="94">
        <f t="shared" si="166"/>
        <v>0</v>
      </c>
      <c r="DI169" s="94">
        <f t="shared" si="166"/>
        <v>0</v>
      </c>
      <c r="DJ169" s="94">
        <f t="shared" si="166"/>
        <v>0</v>
      </c>
      <c r="DK169" s="94">
        <f t="shared" si="166"/>
        <v>0</v>
      </c>
      <c r="DL169" s="94">
        <f t="shared" si="166"/>
        <v>0</v>
      </c>
      <c r="DM169" s="94">
        <f t="shared" si="166"/>
        <v>0</v>
      </c>
      <c r="DN169" s="94">
        <f t="shared" si="166"/>
        <v>0</v>
      </c>
      <c r="DO169" s="94">
        <f t="shared" si="166"/>
        <v>0</v>
      </c>
      <c r="DP169" s="94">
        <f t="shared" si="166"/>
        <v>0</v>
      </c>
      <c r="DQ169" s="94">
        <f t="shared" si="166"/>
        <v>0</v>
      </c>
      <c r="DR169" s="94">
        <f t="shared" si="166"/>
        <v>0</v>
      </c>
      <c r="DS169" s="94">
        <f t="shared" si="166"/>
        <v>0</v>
      </c>
      <c r="DT169" s="94">
        <f t="shared" si="166"/>
        <v>0</v>
      </c>
      <c r="DU169" s="94">
        <f t="shared" si="166"/>
        <v>0</v>
      </c>
      <c r="DV169" s="94">
        <f t="shared" si="166"/>
        <v>0</v>
      </c>
      <c r="DW169" s="95">
        <f t="shared" si="166"/>
        <v>0</v>
      </c>
      <c r="DX169" s="96">
        <f t="shared" si="166"/>
        <v>0</v>
      </c>
      <c r="DY169" s="34">
        <f t="shared" si="166"/>
        <v>0</v>
      </c>
      <c r="DZ169" s="34">
        <f t="shared" si="166"/>
        <v>0</v>
      </c>
      <c r="EA169" s="34">
        <f t="shared" si="166"/>
        <v>0</v>
      </c>
      <c r="EB169" s="34">
        <f t="shared" si="166"/>
        <v>0</v>
      </c>
      <c r="EC169" s="34">
        <f t="shared" si="166"/>
        <v>0</v>
      </c>
      <c r="ED169" s="34">
        <f t="shared" si="166"/>
        <v>0</v>
      </c>
      <c r="EE169" s="34">
        <f t="shared" si="166"/>
        <v>0</v>
      </c>
      <c r="EF169" s="34">
        <f t="shared" ref="EF169:EQ169" si="167">EF167+EF168</f>
        <v>0</v>
      </c>
      <c r="EG169" s="34">
        <f t="shared" si="167"/>
        <v>0</v>
      </c>
      <c r="EH169" s="34">
        <f t="shared" si="167"/>
        <v>0</v>
      </c>
      <c r="EI169" s="34">
        <f t="shared" si="167"/>
        <v>0</v>
      </c>
      <c r="EJ169" s="34">
        <f t="shared" si="167"/>
        <v>0</v>
      </c>
      <c r="EK169" s="34">
        <f t="shared" si="167"/>
        <v>0</v>
      </c>
      <c r="EL169" s="34">
        <f t="shared" si="167"/>
        <v>0</v>
      </c>
      <c r="EM169" s="34">
        <f t="shared" si="167"/>
        <v>0</v>
      </c>
      <c r="EN169" s="34">
        <f t="shared" si="167"/>
        <v>0</v>
      </c>
      <c r="EO169" s="34">
        <f t="shared" si="167"/>
        <v>0</v>
      </c>
      <c r="EP169" s="34">
        <f t="shared" si="167"/>
        <v>0</v>
      </c>
      <c r="EQ169" s="80">
        <f t="shared" si="167"/>
        <v>0</v>
      </c>
    </row>
    <row r="170" spans="1:147" x14ac:dyDescent="0.35">
      <c r="A170" s="210">
        <v>56</v>
      </c>
      <c r="B170" s="229"/>
      <c r="C170" s="230"/>
      <c r="D170" s="27" t="s">
        <v>16</v>
      </c>
      <c r="E170" s="76">
        <f t="shared" si="131"/>
        <v>0</v>
      </c>
      <c r="F170" s="77">
        <f>SUMPRODUCT(--(MOD(COLUMN(H170:$EQ170)-COLUMN(H170)+0,2)=0),H170:$EQ170)</f>
        <v>0</v>
      </c>
      <c r="G170" s="77">
        <f>SUMPRODUCT(--(MOD(COLUMN(I170:$EQ170)-COLUMN(I170)+0,2)=0),I170:$EQ170)</f>
        <v>0</v>
      </c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78"/>
      <c r="AB170" s="7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78"/>
      <c r="AV170" s="7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78"/>
      <c r="BP170" s="7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78"/>
      <c r="CJ170" s="7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78"/>
      <c r="DD170" s="7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  <c r="DO170" s="29"/>
      <c r="DP170" s="29"/>
      <c r="DQ170" s="29"/>
      <c r="DR170" s="29"/>
      <c r="DS170" s="29"/>
      <c r="DT170" s="29"/>
      <c r="DU170" s="29"/>
      <c r="DV170" s="29"/>
      <c r="DW170" s="78"/>
      <c r="DX170" s="7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78"/>
    </row>
    <row r="171" spans="1:147" x14ac:dyDescent="0.35">
      <c r="A171" s="210"/>
      <c r="B171" s="229"/>
      <c r="C171" s="230"/>
      <c r="D171" s="27" t="s">
        <v>17</v>
      </c>
      <c r="E171" s="76">
        <f t="shared" si="131"/>
        <v>0</v>
      </c>
      <c r="F171" s="77">
        <f>SUMPRODUCT(--(MOD(COLUMN(H171:$EQ171)-COLUMN(H171)+0,2)=0),H171:$EQ171)</f>
        <v>0</v>
      </c>
      <c r="G171" s="77">
        <f>SUMPRODUCT(--(MOD(COLUMN(I171:$EQ171)-COLUMN(I171)+0,2)=0),I171:$EQ171)</f>
        <v>0</v>
      </c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78"/>
      <c r="AB171" s="7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78"/>
      <c r="AV171" s="7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78"/>
      <c r="BP171" s="7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78"/>
      <c r="CJ171" s="7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78"/>
      <c r="DD171" s="7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  <c r="DO171" s="29"/>
      <c r="DP171" s="29"/>
      <c r="DQ171" s="29"/>
      <c r="DR171" s="29"/>
      <c r="DS171" s="29"/>
      <c r="DT171" s="29"/>
      <c r="DU171" s="29"/>
      <c r="DV171" s="29"/>
      <c r="DW171" s="78"/>
      <c r="DX171" s="7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78"/>
    </row>
    <row r="172" spans="1:147" x14ac:dyDescent="0.35">
      <c r="A172" s="210"/>
      <c r="B172" s="229"/>
      <c r="C172" s="230"/>
      <c r="D172" s="27" t="s">
        <v>10</v>
      </c>
      <c r="E172" s="76">
        <f t="shared" si="131"/>
        <v>0</v>
      </c>
      <c r="F172" s="76">
        <f>SUMPRODUCT(--(MOD(COLUMN(H172:$EQ172)-COLUMN(H172)+0,2)=0),H172:$EQ172)</f>
        <v>0</v>
      </c>
      <c r="G172" s="76">
        <f>SUMPRODUCT(--(MOD(COLUMN(I172:$EQ172)-COLUMN(I172)+0,2)=0),I172:$EQ172)</f>
        <v>0</v>
      </c>
      <c r="H172" s="34">
        <f t="shared" ref="H172:BS172" si="168">H170+H171</f>
        <v>0</v>
      </c>
      <c r="I172" s="34">
        <f t="shared" si="168"/>
        <v>0</v>
      </c>
      <c r="J172" s="34">
        <f t="shared" si="168"/>
        <v>0</v>
      </c>
      <c r="K172" s="34">
        <f t="shared" si="168"/>
        <v>0</v>
      </c>
      <c r="L172" s="34">
        <f t="shared" si="168"/>
        <v>0</v>
      </c>
      <c r="M172" s="34">
        <f t="shared" si="168"/>
        <v>0</v>
      </c>
      <c r="N172" s="34">
        <f t="shared" si="168"/>
        <v>0</v>
      </c>
      <c r="O172" s="34">
        <f t="shared" si="168"/>
        <v>0</v>
      </c>
      <c r="P172" s="34">
        <f t="shared" si="168"/>
        <v>0</v>
      </c>
      <c r="Q172" s="34">
        <f t="shared" si="168"/>
        <v>0</v>
      </c>
      <c r="R172" s="34">
        <f t="shared" si="168"/>
        <v>0</v>
      </c>
      <c r="S172" s="34">
        <f t="shared" si="168"/>
        <v>0</v>
      </c>
      <c r="T172" s="34">
        <f t="shared" si="168"/>
        <v>0</v>
      </c>
      <c r="U172" s="34">
        <f t="shared" si="168"/>
        <v>0</v>
      </c>
      <c r="V172" s="34">
        <f t="shared" si="168"/>
        <v>0</v>
      </c>
      <c r="W172" s="34">
        <f t="shared" si="168"/>
        <v>0</v>
      </c>
      <c r="X172" s="34">
        <f t="shared" si="168"/>
        <v>0</v>
      </c>
      <c r="Y172" s="34">
        <f t="shared" si="168"/>
        <v>0</v>
      </c>
      <c r="Z172" s="34">
        <f t="shared" si="168"/>
        <v>0</v>
      </c>
      <c r="AA172" s="80">
        <f t="shared" si="168"/>
        <v>0</v>
      </c>
      <c r="AB172" s="81">
        <f t="shared" si="168"/>
        <v>0</v>
      </c>
      <c r="AC172" s="82">
        <f t="shared" si="168"/>
        <v>0</v>
      </c>
      <c r="AD172" s="82">
        <f t="shared" si="168"/>
        <v>0</v>
      </c>
      <c r="AE172" s="82">
        <f t="shared" si="168"/>
        <v>0</v>
      </c>
      <c r="AF172" s="82">
        <f t="shared" si="168"/>
        <v>0</v>
      </c>
      <c r="AG172" s="82">
        <f t="shared" si="168"/>
        <v>0</v>
      </c>
      <c r="AH172" s="82">
        <f t="shared" si="168"/>
        <v>0</v>
      </c>
      <c r="AI172" s="82">
        <f t="shared" si="168"/>
        <v>0</v>
      </c>
      <c r="AJ172" s="82">
        <f t="shared" si="168"/>
        <v>0</v>
      </c>
      <c r="AK172" s="82">
        <f t="shared" si="168"/>
        <v>0</v>
      </c>
      <c r="AL172" s="82">
        <f t="shared" si="168"/>
        <v>0</v>
      </c>
      <c r="AM172" s="82">
        <f t="shared" si="168"/>
        <v>0</v>
      </c>
      <c r="AN172" s="82">
        <f t="shared" si="168"/>
        <v>0</v>
      </c>
      <c r="AO172" s="82">
        <f t="shared" si="168"/>
        <v>0</v>
      </c>
      <c r="AP172" s="82">
        <f t="shared" si="168"/>
        <v>0</v>
      </c>
      <c r="AQ172" s="82">
        <f t="shared" si="168"/>
        <v>0</v>
      </c>
      <c r="AR172" s="82">
        <f t="shared" si="168"/>
        <v>0</v>
      </c>
      <c r="AS172" s="82">
        <f t="shared" si="168"/>
        <v>0</v>
      </c>
      <c r="AT172" s="82">
        <f t="shared" si="168"/>
        <v>0</v>
      </c>
      <c r="AU172" s="83">
        <f t="shared" si="168"/>
        <v>0</v>
      </c>
      <c r="AV172" s="84">
        <f t="shared" si="168"/>
        <v>0</v>
      </c>
      <c r="AW172" s="85">
        <f t="shared" si="168"/>
        <v>0</v>
      </c>
      <c r="AX172" s="85">
        <f t="shared" si="168"/>
        <v>0</v>
      </c>
      <c r="AY172" s="85">
        <f t="shared" si="168"/>
        <v>0</v>
      </c>
      <c r="AZ172" s="85">
        <f t="shared" si="168"/>
        <v>0</v>
      </c>
      <c r="BA172" s="85">
        <f t="shared" si="168"/>
        <v>0</v>
      </c>
      <c r="BB172" s="85">
        <f t="shared" si="168"/>
        <v>0</v>
      </c>
      <c r="BC172" s="85">
        <f t="shared" si="168"/>
        <v>0</v>
      </c>
      <c r="BD172" s="85">
        <f t="shared" si="168"/>
        <v>0</v>
      </c>
      <c r="BE172" s="85">
        <f t="shared" si="168"/>
        <v>0</v>
      </c>
      <c r="BF172" s="85">
        <f t="shared" si="168"/>
        <v>0</v>
      </c>
      <c r="BG172" s="85">
        <f t="shared" si="168"/>
        <v>0</v>
      </c>
      <c r="BH172" s="85">
        <f t="shared" si="168"/>
        <v>0</v>
      </c>
      <c r="BI172" s="85">
        <f t="shared" si="168"/>
        <v>0</v>
      </c>
      <c r="BJ172" s="85">
        <f t="shared" si="168"/>
        <v>0</v>
      </c>
      <c r="BK172" s="85">
        <f t="shared" si="168"/>
        <v>0</v>
      </c>
      <c r="BL172" s="85">
        <f t="shared" si="168"/>
        <v>0</v>
      </c>
      <c r="BM172" s="85">
        <f t="shared" si="168"/>
        <v>0</v>
      </c>
      <c r="BN172" s="85">
        <f t="shared" si="168"/>
        <v>0</v>
      </c>
      <c r="BO172" s="86">
        <f t="shared" si="168"/>
        <v>0</v>
      </c>
      <c r="BP172" s="87">
        <f t="shared" si="168"/>
        <v>0</v>
      </c>
      <c r="BQ172" s="88">
        <f t="shared" si="168"/>
        <v>0</v>
      </c>
      <c r="BR172" s="88">
        <f t="shared" si="168"/>
        <v>0</v>
      </c>
      <c r="BS172" s="88">
        <f t="shared" si="168"/>
        <v>0</v>
      </c>
      <c r="BT172" s="88">
        <f t="shared" ref="BT172:EE172" si="169">BT170+BT171</f>
        <v>0</v>
      </c>
      <c r="BU172" s="88">
        <f t="shared" si="169"/>
        <v>0</v>
      </c>
      <c r="BV172" s="88">
        <f t="shared" si="169"/>
        <v>0</v>
      </c>
      <c r="BW172" s="88">
        <f t="shared" si="169"/>
        <v>0</v>
      </c>
      <c r="BX172" s="88">
        <f t="shared" si="169"/>
        <v>0</v>
      </c>
      <c r="BY172" s="88">
        <f t="shared" si="169"/>
        <v>0</v>
      </c>
      <c r="BZ172" s="88">
        <f t="shared" si="169"/>
        <v>0</v>
      </c>
      <c r="CA172" s="88">
        <f t="shared" si="169"/>
        <v>0</v>
      </c>
      <c r="CB172" s="88">
        <f t="shared" si="169"/>
        <v>0</v>
      </c>
      <c r="CC172" s="88">
        <f t="shared" si="169"/>
        <v>0</v>
      </c>
      <c r="CD172" s="88">
        <f t="shared" si="169"/>
        <v>0</v>
      </c>
      <c r="CE172" s="88">
        <f t="shared" si="169"/>
        <v>0</v>
      </c>
      <c r="CF172" s="88">
        <f t="shared" si="169"/>
        <v>0</v>
      </c>
      <c r="CG172" s="88">
        <f t="shared" si="169"/>
        <v>0</v>
      </c>
      <c r="CH172" s="88">
        <f t="shared" si="169"/>
        <v>0</v>
      </c>
      <c r="CI172" s="89">
        <f t="shared" si="169"/>
        <v>0</v>
      </c>
      <c r="CJ172" s="90">
        <f t="shared" si="169"/>
        <v>0</v>
      </c>
      <c r="CK172" s="91">
        <f t="shared" si="169"/>
        <v>0</v>
      </c>
      <c r="CL172" s="91">
        <f t="shared" si="169"/>
        <v>0</v>
      </c>
      <c r="CM172" s="91">
        <f t="shared" si="169"/>
        <v>0</v>
      </c>
      <c r="CN172" s="91">
        <f t="shared" si="169"/>
        <v>0</v>
      </c>
      <c r="CO172" s="91">
        <f t="shared" si="169"/>
        <v>0</v>
      </c>
      <c r="CP172" s="91">
        <f t="shared" si="169"/>
        <v>0</v>
      </c>
      <c r="CQ172" s="91">
        <f t="shared" si="169"/>
        <v>0</v>
      </c>
      <c r="CR172" s="91">
        <f t="shared" si="169"/>
        <v>0</v>
      </c>
      <c r="CS172" s="91">
        <f t="shared" si="169"/>
        <v>0</v>
      </c>
      <c r="CT172" s="91">
        <f t="shared" si="169"/>
        <v>0</v>
      </c>
      <c r="CU172" s="91">
        <f t="shared" si="169"/>
        <v>0</v>
      </c>
      <c r="CV172" s="91">
        <f t="shared" si="169"/>
        <v>0</v>
      </c>
      <c r="CW172" s="91">
        <f t="shared" si="169"/>
        <v>0</v>
      </c>
      <c r="CX172" s="91">
        <f t="shared" si="169"/>
        <v>0</v>
      </c>
      <c r="CY172" s="91">
        <f t="shared" si="169"/>
        <v>0</v>
      </c>
      <c r="CZ172" s="91">
        <f t="shared" si="169"/>
        <v>0</v>
      </c>
      <c r="DA172" s="91">
        <f t="shared" si="169"/>
        <v>0</v>
      </c>
      <c r="DB172" s="91">
        <f t="shared" si="169"/>
        <v>0</v>
      </c>
      <c r="DC172" s="92">
        <f t="shared" si="169"/>
        <v>0</v>
      </c>
      <c r="DD172" s="93">
        <f t="shared" si="169"/>
        <v>0</v>
      </c>
      <c r="DE172" s="94">
        <f t="shared" si="169"/>
        <v>0</v>
      </c>
      <c r="DF172" s="94">
        <f t="shared" si="169"/>
        <v>0</v>
      </c>
      <c r="DG172" s="94">
        <f t="shared" si="169"/>
        <v>0</v>
      </c>
      <c r="DH172" s="94">
        <f t="shared" si="169"/>
        <v>0</v>
      </c>
      <c r="DI172" s="94">
        <f t="shared" si="169"/>
        <v>0</v>
      </c>
      <c r="DJ172" s="94">
        <f t="shared" si="169"/>
        <v>0</v>
      </c>
      <c r="DK172" s="94">
        <f t="shared" si="169"/>
        <v>0</v>
      </c>
      <c r="DL172" s="94">
        <f t="shared" si="169"/>
        <v>0</v>
      </c>
      <c r="DM172" s="94">
        <f t="shared" si="169"/>
        <v>0</v>
      </c>
      <c r="DN172" s="94">
        <f t="shared" si="169"/>
        <v>0</v>
      </c>
      <c r="DO172" s="94">
        <f t="shared" si="169"/>
        <v>0</v>
      </c>
      <c r="DP172" s="94">
        <f t="shared" si="169"/>
        <v>0</v>
      </c>
      <c r="DQ172" s="94">
        <f t="shared" si="169"/>
        <v>0</v>
      </c>
      <c r="DR172" s="94">
        <f t="shared" si="169"/>
        <v>0</v>
      </c>
      <c r="DS172" s="94">
        <f t="shared" si="169"/>
        <v>0</v>
      </c>
      <c r="DT172" s="94">
        <f t="shared" si="169"/>
        <v>0</v>
      </c>
      <c r="DU172" s="94">
        <f t="shared" si="169"/>
        <v>0</v>
      </c>
      <c r="DV172" s="94">
        <f t="shared" si="169"/>
        <v>0</v>
      </c>
      <c r="DW172" s="95">
        <f t="shared" si="169"/>
        <v>0</v>
      </c>
      <c r="DX172" s="96">
        <f t="shared" si="169"/>
        <v>0</v>
      </c>
      <c r="DY172" s="34">
        <f t="shared" si="169"/>
        <v>0</v>
      </c>
      <c r="DZ172" s="34">
        <f t="shared" si="169"/>
        <v>0</v>
      </c>
      <c r="EA172" s="34">
        <f t="shared" si="169"/>
        <v>0</v>
      </c>
      <c r="EB172" s="34">
        <f t="shared" si="169"/>
        <v>0</v>
      </c>
      <c r="EC172" s="34">
        <f t="shared" si="169"/>
        <v>0</v>
      </c>
      <c r="ED172" s="34">
        <f t="shared" si="169"/>
        <v>0</v>
      </c>
      <c r="EE172" s="34">
        <f t="shared" si="169"/>
        <v>0</v>
      </c>
      <c r="EF172" s="34">
        <f t="shared" ref="EF172:EQ172" si="170">EF170+EF171</f>
        <v>0</v>
      </c>
      <c r="EG172" s="34">
        <f t="shared" si="170"/>
        <v>0</v>
      </c>
      <c r="EH172" s="34">
        <f t="shared" si="170"/>
        <v>0</v>
      </c>
      <c r="EI172" s="34">
        <f t="shared" si="170"/>
        <v>0</v>
      </c>
      <c r="EJ172" s="34">
        <f t="shared" si="170"/>
        <v>0</v>
      </c>
      <c r="EK172" s="34">
        <f t="shared" si="170"/>
        <v>0</v>
      </c>
      <c r="EL172" s="34">
        <f t="shared" si="170"/>
        <v>0</v>
      </c>
      <c r="EM172" s="34">
        <f t="shared" si="170"/>
        <v>0</v>
      </c>
      <c r="EN172" s="34">
        <f t="shared" si="170"/>
        <v>0</v>
      </c>
      <c r="EO172" s="34">
        <f t="shared" si="170"/>
        <v>0</v>
      </c>
      <c r="EP172" s="34">
        <f t="shared" si="170"/>
        <v>0</v>
      </c>
      <c r="EQ172" s="80">
        <f t="shared" si="170"/>
        <v>0</v>
      </c>
    </row>
    <row r="173" spans="1:147" x14ac:dyDescent="0.35">
      <c r="A173" s="210">
        <v>57</v>
      </c>
      <c r="B173" s="229"/>
      <c r="C173" s="230"/>
      <c r="D173" s="27" t="s">
        <v>16</v>
      </c>
      <c r="E173" s="76">
        <f t="shared" si="131"/>
        <v>0</v>
      </c>
      <c r="F173" s="77">
        <f>SUMPRODUCT(--(MOD(COLUMN(H173:$EQ173)-COLUMN(H173)+0,2)=0),H173:$EQ173)</f>
        <v>0</v>
      </c>
      <c r="G173" s="77">
        <f>SUMPRODUCT(--(MOD(COLUMN(I173:$EQ173)-COLUMN(I173)+0,2)=0),I173:$EQ173)</f>
        <v>0</v>
      </c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78"/>
      <c r="AB173" s="7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78"/>
      <c r="AV173" s="7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78"/>
      <c r="BP173" s="7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78"/>
      <c r="CJ173" s="7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78"/>
      <c r="DD173" s="7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29"/>
      <c r="DR173" s="29"/>
      <c r="DS173" s="29"/>
      <c r="DT173" s="29"/>
      <c r="DU173" s="29"/>
      <c r="DV173" s="29"/>
      <c r="DW173" s="78"/>
      <c r="DX173" s="7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78"/>
    </row>
    <row r="174" spans="1:147" x14ac:dyDescent="0.35">
      <c r="A174" s="210"/>
      <c r="B174" s="229"/>
      <c r="C174" s="230"/>
      <c r="D174" s="27" t="s">
        <v>17</v>
      </c>
      <c r="E174" s="76">
        <f t="shared" si="131"/>
        <v>0</v>
      </c>
      <c r="F174" s="77">
        <f>SUMPRODUCT(--(MOD(COLUMN(H174:$EQ174)-COLUMN(H174)+0,2)=0),H174:$EQ174)</f>
        <v>0</v>
      </c>
      <c r="G174" s="77">
        <f>SUMPRODUCT(--(MOD(COLUMN(I174:$EQ174)-COLUMN(I174)+0,2)=0),I174:$EQ174)</f>
        <v>0</v>
      </c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78"/>
      <c r="AB174" s="7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78"/>
      <c r="AV174" s="7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78"/>
      <c r="BP174" s="7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78"/>
      <c r="CJ174" s="7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78"/>
      <c r="DD174" s="7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  <c r="DO174" s="29"/>
      <c r="DP174" s="29"/>
      <c r="DQ174" s="29"/>
      <c r="DR174" s="29"/>
      <c r="DS174" s="29"/>
      <c r="DT174" s="29"/>
      <c r="DU174" s="29"/>
      <c r="DV174" s="29"/>
      <c r="DW174" s="78"/>
      <c r="DX174" s="7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78"/>
    </row>
    <row r="175" spans="1:147" x14ac:dyDescent="0.35">
      <c r="A175" s="210"/>
      <c r="B175" s="229"/>
      <c r="C175" s="230"/>
      <c r="D175" s="27" t="s">
        <v>10</v>
      </c>
      <c r="E175" s="76">
        <f t="shared" si="131"/>
        <v>0</v>
      </c>
      <c r="F175" s="76">
        <f>SUMPRODUCT(--(MOD(COLUMN(H175:$EQ175)-COLUMN(H175)+0,2)=0),H175:$EQ175)</f>
        <v>0</v>
      </c>
      <c r="G175" s="76">
        <f>SUMPRODUCT(--(MOD(COLUMN(I175:$EQ175)-COLUMN(I175)+0,2)=0),I175:$EQ175)</f>
        <v>0</v>
      </c>
      <c r="H175" s="34">
        <f t="shared" ref="H175:BS175" si="171">H173+H174</f>
        <v>0</v>
      </c>
      <c r="I175" s="34">
        <f t="shared" si="171"/>
        <v>0</v>
      </c>
      <c r="J175" s="34">
        <f t="shared" si="171"/>
        <v>0</v>
      </c>
      <c r="K175" s="34">
        <f t="shared" si="171"/>
        <v>0</v>
      </c>
      <c r="L175" s="34">
        <f t="shared" si="171"/>
        <v>0</v>
      </c>
      <c r="M175" s="34">
        <f t="shared" si="171"/>
        <v>0</v>
      </c>
      <c r="N175" s="34">
        <f t="shared" si="171"/>
        <v>0</v>
      </c>
      <c r="O175" s="34">
        <f t="shared" si="171"/>
        <v>0</v>
      </c>
      <c r="P175" s="34">
        <f t="shared" si="171"/>
        <v>0</v>
      </c>
      <c r="Q175" s="34">
        <f t="shared" si="171"/>
        <v>0</v>
      </c>
      <c r="R175" s="34">
        <f t="shared" si="171"/>
        <v>0</v>
      </c>
      <c r="S175" s="34">
        <f t="shared" si="171"/>
        <v>0</v>
      </c>
      <c r="T175" s="34">
        <f t="shared" si="171"/>
        <v>0</v>
      </c>
      <c r="U175" s="34">
        <f t="shared" si="171"/>
        <v>0</v>
      </c>
      <c r="V175" s="34">
        <f t="shared" si="171"/>
        <v>0</v>
      </c>
      <c r="W175" s="34">
        <f t="shared" si="171"/>
        <v>0</v>
      </c>
      <c r="X175" s="34">
        <f t="shared" si="171"/>
        <v>0</v>
      </c>
      <c r="Y175" s="34">
        <f t="shared" si="171"/>
        <v>0</v>
      </c>
      <c r="Z175" s="34">
        <f t="shared" si="171"/>
        <v>0</v>
      </c>
      <c r="AA175" s="80">
        <f t="shared" si="171"/>
        <v>0</v>
      </c>
      <c r="AB175" s="81">
        <f t="shared" si="171"/>
        <v>0</v>
      </c>
      <c r="AC175" s="82">
        <f t="shared" si="171"/>
        <v>0</v>
      </c>
      <c r="AD175" s="82">
        <f t="shared" si="171"/>
        <v>0</v>
      </c>
      <c r="AE175" s="82">
        <f t="shared" si="171"/>
        <v>0</v>
      </c>
      <c r="AF175" s="82">
        <f t="shared" si="171"/>
        <v>0</v>
      </c>
      <c r="AG175" s="82">
        <f t="shared" si="171"/>
        <v>0</v>
      </c>
      <c r="AH175" s="82">
        <f t="shared" si="171"/>
        <v>0</v>
      </c>
      <c r="AI175" s="82">
        <f t="shared" si="171"/>
        <v>0</v>
      </c>
      <c r="AJ175" s="82">
        <f t="shared" si="171"/>
        <v>0</v>
      </c>
      <c r="AK175" s="82">
        <f t="shared" si="171"/>
        <v>0</v>
      </c>
      <c r="AL175" s="82">
        <f t="shared" si="171"/>
        <v>0</v>
      </c>
      <c r="AM175" s="82">
        <f t="shared" si="171"/>
        <v>0</v>
      </c>
      <c r="AN175" s="82">
        <f t="shared" si="171"/>
        <v>0</v>
      </c>
      <c r="AO175" s="82">
        <f t="shared" si="171"/>
        <v>0</v>
      </c>
      <c r="AP175" s="82">
        <f t="shared" si="171"/>
        <v>0</v>
      </c>
      <c r="AQ175" s="82">
        <f t="shared" si="171"/>
        <v>0</v>
      </c>
      <c r="AR175" s="82">
        <f t="shared" si="171"/>
        <v>0</v>
      </c>
      <c r="AS175" s="82">
        <f t="shared" si="171"/>
        <v>0</v>
      </c>
      <c r="AT175" s="82">
        <f t="shared" si="171"/>
        <v>0</v>
      </c>
      <c r="AU175" s="83">
        <f t="shared" si="171"/>
        <v>0</v>
      </c>
      <c r="AV175" s="84">
        <f t="shared" si="171"/>
        <v>0</v>
      </c>
      <c r="AW175" s="85">
        <f t="shared" si="171"/>
        <v>0</v>
      </c>
      <c r="AX175" s="85">
        <f t="shared" si="171"/>
        <v>0</v>
      </c>
      <c r="AY175" s="85">
        <f t="shared" si="171"/>
        <v>0</v>
      </c>
      <c r="AZ175" s="85">
        <f t="shared" si="171"/>
        <v>0</v>
      </c>
      <c r="BA175" s="85">
        <f t="shared" si="171"/>
        <v>0</v>
      </c>
      <c r="BB175" s="85">
        <f t="shared" si="171"/>
        <v>0</v>
      </c>
      <c r="BC175" s="85">
        <f t="shared" si="171"/>
        <v>0</v>
      </c>
      <c r="BD175" s="85">
        <f t="shared" si="171"/>
        <v>0</v>
      </c>
      <c r="BE175" s="85">
        <f t="shared" si="171"/>
        <v>0</v>
      </c>
      <c r="BF175" s="85">
        <f t="shared" si="171"/>
        <v>0</v>
      </c>
      <c r="BG175" s="85">
        <f t="shared" si="171"/>
        <v>0</v>
      </c>
      <c r="BH175" s="85">
        <f t="shared" si="171"/>
        <v>0</v>
      </c>
      <c r="BI175" s="85">
        <f t="shared" si="171"/>
        <v>0</v>
      </c>
      <c r="BJ175" s="85">
        <f t="shared" si="171"/>
        <v>0</v>
      </c>
      <c r="BK175" s="85">
        <f t="shared" si="171"/>
        <v>0</v>
      </c>
      <c r="BL175" s="85">
        <f t="shared" si="171"/>
        <v>0</v>
      </c>
      <c r="BM175" s="85">
        <f t="shared" si="171"/>
        <v>0</v>
      </c>
      <c r="BN175" s="85">
        <f t="shared" si="171"/>
        <v>0</v>
      </c>
      <c r="BO175" s="86">
        <f t="shared" si="171"/>
        <v>0</v>
      </c>
      <c r="BP175" s="87">
        <f t="shared" si="171"/>
        <v>0</v>
      </c>
      <c r="BQ175" s="88">
        <f t="shared" si="171"/>
        <v>0</v>
      </c>
      <c r="BR175" s="88">
        <f t="shared" si="171"/>
        <v>0</v>
      </c>
      <c r="BS175" s="88">
        <f t="shared" si="171"/>
        <v>0</v>
      </c>
      <c r="BT175" s="88">
        <f t="shared" ref="BT175:EE175" si="172">BT173+BT174</f>
        <v>0</v>
      </c>
      <c r="BU175" s="88">
        <f t="shared" si="172"/>
        <v>0</v>
      </c>
      <c r="BV175" s="88">
        <f t="shared" si="172"/>
        <v>0</v>
      </c>
      <c r="BW175" s="88">
        <f t="shared" si="172"/>
        <v>0</v>
      </c>
      <c r="BX175" s="88">
        <f t="shared" si="172"/>
        <v>0</v>
      </c>
      <c r="BY175" s="88">
        <f t="shared" si="172"/>
        <v>0</v>
      </c>
      <c r="BZ175" s="88">
        <f t="shared" si="172"/>
        <v>0</v>
      </c>
      <c r="CA175" s="88">
        <f t="shared" si="172"/>
        <v>0</v>
      </c>
      <c r="CB175" s="88">
        <f t="shared" si="172"/>
        <v>0</v>
      </c>
      <c r="CC175" s="88">
        <f t="shared" si="172"/>
        <v>0</v>
      </c>
      <c r="CD175" s="88">
        <f t="shared" si="172"/>
        <v>0</v>
      </c>
      <c r="CE175" s="88">
        <f t="shared" si="172"/>
        <v>0</v>
      </c>
      <c r="CF175" s="88">
        <f t="shared" si="172"/>
        <v>0</v>
      </c>
      <c r="CG175" s="88">
        <f t="shared" si="172"/>
        <v>0</v>
      </c>
      <c r="CH175" s="88">
        <f t="shared" si="172"/>
        <v>0</v>
      </c>
      <c r="CI175" s="89">
        <f t="shared" si="172"/>
        <v>0</v>
      </c>
      <c r="CJ175" s="90">
        <f t="shared" si="172"/>
        <v>0</v>
      </c>
      <c r="CK175" s="91">
        <f t="shared" si="172"/>
        <v>0</v>
      </c>
      <c r="CL175" s="91">
        <f t="shared" si="172"/>
        <v>0</v>
      </c>
      <c r="CM175" s="91">
        <f t="shared" si="172"/>
        <v>0</v>
      </c>
      <c r="CN175" s="91">
        <f t="shared" si="172"/>
        <v>0</v>
      </c>
      <c r="CO175" s="91">
        <f t="shared" si="172"/>
        <v>0</v>
      </c>
      <c r="CP175" s="91">
        <f t="shared" si="172"/>
        <v>0</v>
      </c>
      <c r="CQ175" s="91">
        <f t="shared" si="172"/>
        <v>0</v>
      </c>
      <c r="CR175" s="91">
        <f t="shared" si="172"/>
        <v>0</v>
      </c>
      <c r="CS175" s="91">
        <f t="shared" si="172"/>
        <v>0</v>
      </c>
      <c r="CT175" s="91">
        <f t="shared" si="172"/>
        <v>0</v>
      </c>
      <c r="CU175" s="91">
        <f t="shared" si="172"/>
        <v>0</v>
      </c>
      <c r="CV175" s="91">
        <f t="shared" si="172"/>
        <v>0</v>
      </c>
      <c r="CW175" s="91">
        <f t="shared" si="172"/>
        <v>0</v>
      </c>
      <c r="CX175" s="91">
        <f t="shared" si="172"/>
        <v>0</v>
      </c>
      <c r="CY175" s="91">
        <f t="shared" si="172"/>
        <v>0</v>
      </c>
      <c r="CZ175" s="91">
        <f t="shared" si="172"/>
        <v>0</v>
      </c>
      <c r="DA175" s="91">
        <f t="shared" si="172"/>
        <v>0</v>
      </c>
      <c r="DB175" s="91">
        <f t="shared" si="172"/>
        <v>0</v>
      </c>
      <c r="DC175" s="92">
        <f t="shared" si="172"/>
        <v>0</v>
      </c>
      <c r="DD175" s="93">
        <f t="shared" si="172"/>
        <v>0</v>
      </c>
      <c r="DE175" s="94">
        <f t="shared" si="172"/>
        <v>0</v>
      </c>
      <c r="DF175" s="94">
        <f t="shared" si="172"/>
        <v>0</v>
      </c>
      <c r="DG175" s="94">
        <f t="shared" si="172"/>
        <v>0</v>
      </c>
      <c r="DH175" s="94">
        <f t="shared" si="172"/>
        <v>0</v>
      </c>
      <c r="DI175" s="94">
        <f t="shared" si="172"/>
        <v>0</v>
      </c>
      <c r="DJ175" s="94">
        <f t="shared" si="172"/>
        <v>0</v>
      </c>
      <c r="DK175" s="94">
        <f t="shared" si="172"/>
        <v>0</v>
      </c>
      <c r="DL175" s="94">
        <f t="shared" si="172"/>
        <v>0</v>
      </c>
      <c r="DM175" s="94">
        <f t="shared" si="172"/>
        <v>0</v>
      </c>
      <c r="DN175" s="94">
        <f t="shared" si="172"/>
        <v>0</v>
      </c>
      <c r="DO175" s="94">
        <f t="shared" si="172"/>
        <v>0</v>
      </c>
      <c r="DP175" s="94">
        <f t="shared" si="172"/>
        <v>0</v>
      </c>
      <c r="DQ175" s="94">
        <f t="shared" si="172"/>
        <v>0</v>
      </c>
      <c r="DR175" s="94">
        <f t="shared" si="172"/>
        <v>0</v>
      </c>
      <c r="DS175" s="94">
        <f t="shared" si="172"/>
        <v>0</v>
      </c>
      <c r="DT175" s="94">
        <f t="shared" si="172"/>
        <v>0</v>
      </c>
      <c r="DU175" s="94">
        <f t="shared" si="172"/>
        <v>0</v>
      </c>
      <c r="DV175" s="94">
        <f t="shared" si="172"/>
        <v>0</v>
      </c>
      <c r="DW175" s="95">
        <f t="shared" si="172"/>
        <v>0</v>
      </c>
      <c r="DX175" s="96">
        <f t="shared" si="172"/>
        <v>0</v>
      </c>
      <c r="DY175" s="34">
        <f t="shared" si="172"/>
        <v>0</v>
      </c>
      <c r="DZ175" s="34">
        <f t="shared" si="172"/>
        <v>0</v>
      </c>
      <c r="EA175" s="34">
        <f t="shared" si="172"/>
        <v>0</v>
      </c>
      <c r="EB175" s="34">
        <f t="shared" si="172"/>
        <v>0</v>
      </c>
      <c r="EC175" s="34">
        <f t="shared" si="172"/>
        <v>0</v>
      </c>
      <c r="ED175" s="34">
        <f t="shared" si="172"/>
        <v>0</v>
      </c>
      <c r="EE175" s="34">
        <f t="shared" si="172"/>
        <v>0</v>
      </c>
      <c r="EF175" s="34">
        <f t="shared" ref="EF175:EQ175" si="173">EF173+EF174</f>
        <v>0</v>
      </c>
      <c r="EG175" s="34">
        <f t="shared" si="173"/>
        <v>0</v>
      </c>
      <c r="EH175" s="34">
        <f t="shared" si="173"/>
        <v>0</v>
      </c>
      <c r="EI175" s="34">
        <f t="shared" si="173"/>
        <v>0</v>
      </c>
      <c r="EJ175" s="34">
        <f t="shared" si="173"/>
        <v>0</v>
      </c>
      <c r="EK175" s="34">
        <f t="shared" si="173"/>
        <v>0</v>
      </c>
      <c r="EL175" s="34">
        <f t="shared" si="173"/>
        <v>0</v>
      </c>
      <c r="EM175" s="34">
        <f t="shared" si="173"/>
        <v>0</v>
      </c>
      <c r="EN175" s="34">
        <f t="shared" si="173"/>
        <v>0</v>
      </c>
      <c r="EO175" s="34">
        <f t="shared" si="173"/>
        <v>0</v>
      </c>
      <c r="EP175" s="34">
        <f t="shared" si="173"/>
        <v>0</v>
      </c>
      <c r="EQ175" s="80">
        <f t="shared" si="173"/>
        <v>0</v>
      </c>
    </row>
    <row r="176" spans="1:147" x14ac:dyDescent="0.35">
      <c r="A176" s="210">
        <v>58</v>
      </c>
      <c r="B176" s="229"/>
      <c r="C176" s="230"/>
      <c r="D176" s="27" t="s">
        <v>16</v>
      </c>
      <c r="E176" s="76">
        <f t="shared" si="131"/>
        <v>0</v>
      </c>
      <c r="F176" s="77">
        <f>SUMPRODUCT(--(MOD(COLUMN(H176:$EQ176)-COLUMN(H176)+0,2)=0),H176:$EQ176)</f>
        <v>0</v>
      </c>
      <c r="G176" s="77">
        <f>SUMPRODUCT(--(MOD(COLUMN(I176:$EQ176)-COLUMN(I176)+0,2)=0),I176:$EQ176)</f>
        <v>0</v>
      </c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78"/>
      <c r="AB176" s="7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78"/>
      <c r="AV176" s="7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78"/>
      <c r="BP176" s="7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78"/>
      <c r="CJ176" s="7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78"/>
      <c r="DD176" s="7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  <c r="DO176" s="29"/>
      <c r="DP176" s="29"/>
      <c r="DQ176" s="29"/>
      <c r="DR176" s="29"/>
      <c r="DS176" s="29"/>
      <c r="DT176" s="29"/>
      <c r="DU176" s="29"/>
      <c r="DV176" s="29"/>
      <c r="DW176" s="78"/>
      <c r="DX176" s="7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78"/>
    </row>
    <row r="177" spans="1:147" x14ac:dyDescent="0.35">
      <c r="A177" s="210"/>
      <c r="B177" s="229"/>
      <c r="C177" s="230"/>
      <c r="D177" s="27" t="s">
        <v>17</v>
      </c>
      <c r="E177" s="76">
        <f t="shared" si="131"/>
        <v>0</v>
      </c>
      <c r="F177" s="77">
        <f>SUMPRODUCT(--(MOD(COLUMN(H177:$EQ177)-COLUMN(H177)+0,2)=0),H177:$EQ177)</f>
        <v>0</v>
      </c>
      <c r="G177" s="77">
        <f>SUMPRODUCT(--(MOD(COLUMN(I177:$EQ177)-COLUMN(I177)+0,2)=0),I177:$EQ177)</f>
        <v>0</v>
      </c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78"/>
      <c r="AB177" s="7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78"/>
      <c r="AV177" s="7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78"/>
      <c r="BP177" s="7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78"/>
      <c r="CJ177" s="7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78"/>
      <c r="DD177" s="7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  <c r="DO177" s="29"/>
      <c r="DP177" s="29"/>
      <c r="DQ177" s="29"/>
      <c r="DR177" s="29"/>
      <c r="DS177" s="29"/>
      <c r="DT177" s="29"/>
      <c r="DU177" s="29"/>
      <c r="DV177" s="29"/>
      <c r="DW177" s="78"/>
      <c r="DX177" s="7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78"/>
    </row>
    <row r="178" spans="1:147" x14ac:dyDescent="0.35">
      <c r="A178" s="210"/>
      <c r="B178" s="229"/>
      <c r="C178" s="230"/>
      <c r="D178" s="27" t="s">
        <v>10</v>
      </c>
      <c r="E178" s="76">
        <f t="shared" si="131"/>
        <v>0</v>
      </c>
      <c r="F178" s="76">
        <f>SUMPRODUCT(--(MOD(COLUMN(H178:$EQ178)-COLUMN(H178)+0,2)=0),H178:$EQ178)</f>
        <v>0</v>
      </c>
      <c r="G178" s="76">
        <f>SUMPRODUCT(--(MOD(COLUMN(I178:$EQ178)-COLUMN(I178)+0,2)=0),I178:$EQ178)</f>
        <v>0</v>
      </c>
      <c r="H178" s="34">
        <f t="shared" ref="H178:BS178" si="174">H176+H177</f>
        <v>0</v>
      </c>
      <c r="I178" s="34">
        <f t="shared" si="174"/>
        <v>0</v>
      </c>
      <c r="J178" s="34">
        <f t="shared" si="174"/>
        <v>0</v>
      </c>
      <c r="K178" s="34">
        <f t="shared" si="174"/>
        <v>0</v>
      </c>
      <c r="L178" s="34">
        <f t="shared" si="174"/>
        <v>0</v>
      </c>
      <c r="M178" s="34">
        <f t="shared" si="174"/>
        <v>0</v>
      </c>
      <c r="N178" s="34">
        <f t="shared" si="174"/>
        <v>0</v>
      </c>
      <c r="O178" s="34">
        <f t="shared" si="174"/>
        <v>0</v>
      </c>
      <c r="P178" s="34">
        <f t="shared" si="174"/>
        <v>0</v>
      </c>
      <c r="Q178" s="34">
        <f t="shared" si="174"/>
        <v>0</v>
      </c>
      <c r="R178" s="34">
        <f t="shared" si="174"/>
        <v>0</v>
      </c>
      <c r="S178" s="34">
        <f t="shared" si="174"/>
        <v>0</v>
      </c>
      <c r="T178" s="34">
        <f t="shared" si="174"/>
        <v>0</v>
      </c>
      <c r="U178" s="34">
        <f t="shared" si="174"/>
        <v>0</v>
      </c>
      <c r="V178" s="34">
        <f t="shared" si="174"/>
        <v>0</v>
      </c>
      <c r="W178" s="34">
        <f t="shared" si="174"/>
        <v>0</v>
      </c>
      <c r="X178" s="34">
        <f t="shared" si="174"/>
        <v>0</v>
      </c>
      <c r="Y178" s="34">
        <f t="shared" si="174"/>
        <v>0</v>
      </c>
      <c r="Z178" s="34">
        <f t="shared" si="174"/>
        <v>0</v>
      </c>
      <c r="AA178" s="80">
        <f t="shared" si="174"/>
        <v>0</v>
      </c>
      <c r="AB178" s="81">
        <f t="shared" si="174"/>
        <v>0</v>
      </c>
      <c r="AC178" s="82">
        <f t="shared" si="174"/>
        <v>0</v>
      </c>
      <c r="AD178" s="82">
        <f t="shared" si="174"/>
        <v>0</v>
      </c>
      <c r="AE178" s="82">
        <f t="shared" si="174"/>
        <v>0</v>
      </c>
      <c r="AF178" s="82">
        <f t="shared" si="174"/>
        <v>0</v>
      </c>
      <c r="AG178" s="82">
        <f t="shared" si="174"/>
        <v>0</v>
      </c>
      <c r="AH178" s="82">
        <f t="shared" si="174"/>
        <v>0</v>
      </c>
      <c r="AI178" s="82">
        <f t="shared" si="174"/>
        <v>0</v>
      </c>
      <c r="AJ178" s="82">
        <f t="shared" si="174"/>
        <v>0</v>
      </c>
      <c r="AK178" s="82">
        <f t="shared" si="174"/>
        <v>0</v>
      </c>
      <c r="AL178" s="82">
        <f t="shared" si="174"/>
        <v>0</v>
      </c>
      <c r="AM178" s="82">
        <f t="shared" si="174"/>
        <v>0</v>
      </c>
      <c r="AN178" s="82">
        <f t="shared" si="174"/>
        <v>0</v>
      </c>
      <c r="AO178" s="82">
        <f t="shared" si="174"/>
        <v>0</v>
      </c>
      <c r="AP178" s="82">
        <f t="shared" si="174"/>
        <v>0</v>
      </c>
      <c r="AQ178" s="82">
        <f t="shared" si="174"/>
        <v>0</v>
      </c>
      <c r="AR178" s="82">
        <f t="shared" si="174"/>
        <v>0</v>
      </c>
      <c r="AS178" s="82">
        <f t="shared" si="174"/>
        <v>0</v>
      </c>
      <c r="AT178" s="82">
        <f t="shared" si="174"/>
        <v>0</v>
      </c>
      <c r="AU178" s="83">
        <f t="shared" si="174"/>
        <v>0</v>
      </c>
      <c r="AV178" s="84">
        <f t="shared" si="174"/>
        <v>0</v>
      </c>
      <c r="AW178" s="85">
        <f t="shared" si="174"/>
        <v>0</v>
      </c>
      <c r="AX178" s="85">
        <f t="shared" si="174"/>
        <v>0</v>
      </c>
      <c r="AY178" s="85">
        <f t="shared" si="174"/>
        <v>0</v>
      </c>
      <c r="AZ178" s="85">
        <f t="shared" si="174"/>
        <v>0</v>
      </c>
      <c r="BA178" s="85">
        <f t="shared" si="174"/>
        <v>0</v>
      </c>
      <c r="BB178" s="85">
        <f t="shared" si="174"/>
        <v>0</v>
      </c>
      <c r="BC178" s="85">
        <f t="shared" si="174"/>
        <v>0</v>
      </c>
      <c r="BD178" s="85">
        <f t="shared" si="174"/>
        <v>0</v>
      </c>
      <c r="BE178" s="85">
        <f t="shared" si="174"/>
        <v>0</v>
      </c>
      <c r="BF178" s="85">
        <f t="shared" si="174"/>
        <v>0</v>
      </c>
      <c r="BG178" s="85">
        <f t="shared" si="174"/>
        <v>0</v>
      </c>
      <c r="BH178" s="85">
        <f t="shared" si="174"/>
        <v>0</v>
      </c>
      <c r="BI178" s="85">
        <f t="shared" si="174"/>
        <v>0</v>
      </c>
      <c r="BJ178" s="85">
        <f t="shared" si="174"/>
        <v>0</v>
      </c>
      <c r="BK178" s="85">
        <f t="shared" si="174"/>
        <v>0</v>
      </c>
      <c r="BL178" s="85">
        <f t="shared" si="174"/>
        <v>0</v>
      </c>
      <c r="BM178" s="85">
        <f t="shared" si="174"/>
        <v>0</v>
      </c>
      <c r="BN178" s="85">
        <f t="shared" si="174"/>
        <v>0</v>
      </c>
      <c r="BO178" s="86">
        <f t="shared" si="174"/>
        <v>0</v>
      </c>
      <c r="BP178" s="87">
        <f t="shared" si="174"/>
        <v>0</v>
      </c>
      <c r="BQ178" s="88">
        <f t="shared" si="174"/>
        <v>0</v>
      </c>
      <c r="BR178" s="88">
        <f t="shared" si="174"/>
        <v>0</v>
      </c>
      <c r="BS178" s="88">
        <f t="shared" si="174"/>
        <v>0</v>
      </c>
      <c r="BT178" s="88">
        <f t="shared" ref="BT178:EE178" si="175">BT176+BT177</f>
        <v>0</v>
      </c>
      <c r="BU178" s="88">
        <f t="shared" si="175"/>
        <v>0</v>
      </c>
      <c r="BV178" s="88">
        <f t="shared" si="175"/>
        <v>0</v>
      </c>
      <c r="BW178" s="88">
        <f t="shared" si="175"/>
        <v>0</v>
      </c>
      <c r="BX178" s="88">
        <f t="shared" si="175"/>
        <v>0</v>
      </c>
      <c r="BY178" s="88">
        <f t="shared" si="175"/>
        <v>0</v>
      </c>
      <c r="BZ178" s="88">
        <f t="shared" si="175"/>
        <v>0</v>
      </c>
      <c r="CA178" s="88">
        <f t="shared" si="175"/>
        <v>0</v>
      </c>
      <c r="CB178" s="88">
        <f t="shared" si="175"/>
        <v>0</v>
      </c>
      <c r="CC178" s="88">
        <f t="shared" si="175"/>
        <v>0</v>
      </c>
      <c r="CD178" s="88">
        <f t="shared" si="175"/>
        <v>0</v>
      </c>
      <c r="CE178" s="88">
        <f t="shared" si="175"/>
        <v>0</v>
      </c>
      <c r="CF178" s="88">
        <f t="shared" si="175"/>
        <v>0</v>
      </c>
      <c r="CG178" s="88">
        <f t="shared" si="175"/>
        <v>0</v>
      </c>
      <c r="CH178" s="88">
        <f t="shared" si="175"/>
        <v>0</v>
      </c>
      <c r="CI178" s="89">
        <f t="shared" si="175"/>
        <v>0</v>
      </c>
      <c r="CJ178" s="90">
        <f t="shared" si="175"/>
        <v>0</v>
      </c>
      <c r="CK178" s="91">
        <f t="shared" si="175"/>
        <v>0</v>
      </c>
      <c r="CL178" s="91">
        <f t="shared" si="175"/>
        <v>0</v>
      </c>
      <c r="CM178" s="91">
        <f t="shared" si="175"/>
        <v>0</v>
      </c>
      <c r="CN178" s="91">
        <f t="shared" si="175"/>
        <v>0</v>
      </c>
      <c r="CO178" s="91">
        <f t="shared" si="175"/>
        <v>0</v>
      </c>
      <c r="CP178" s="91">
        <f t="shared" si="175"/>
        <v>0</v>
      </c>
      <c r="CQ178" s="91">
        <f t="shared" si="175"/>
        <v>0</v>
      </c>
      <c r="CR178" s="91">
        <f t="shared" si="175"/>
        <v>0</v>
      </c>
      <c r="CS178" s="91">
        <f t="shared" si="175"/>
        <v>0</v>
      </c>
      <c r="CT178" s="91">
        <f t="shared" si="175"/>
        <v>0</v>
      </c>
      <c r="CU178" s="91">
        <f t="shared" si="175"/>
        <v>0</v>
      </c>
      <c r="CV178" s="91">
        <f t="shared" si="175"/>
        <v>0</v>
      </c>
      <c r="CW178" s="91">
        <f t="shared" si="175"/>
        <v>0</v>
      </c>
      <c r="CX178" s="91">
        <f t="shared" si="175"/>
        <v>0</v>
      </c>
      <c r="CY178" s="91">
        <f t="shared" si="175"/>
        <v>0</v>
      </c>
      <c r="CZ178" s="91">
        <f t="shared" si="175"/>
        <v>0</v>
      </c>
      <c r="DA178" s="91">
        <f t="shared" si="175"/>
        <v>0</v>
      </c>
      <c r="DB178" s="91">
        <f t="shared" si="175"/>
        <v>0</v>
      </c>
      <c r="DC178" s="92">
        <f t="shared" si="175"/>
        <v>0</v>
      </c>
      <c r="DD178" s="93">
        <f t="shared" si="175"/>
        <v>0</v>
      </c>
      <c r="DE178" s="94">
        <f t="shared" si="175"/>
        <v>0</v>
      </c>
      <c r="DF178" s="94">
        <f t="shared" si="175"/>
        <v>0</v>
      </c>
      <c r="DG178" s="94">
        <f t="shared" si="175"/>
        <v>0</v>
      </c>
      <c r="DH178" s="94">
        <f t="shared" si="175"/>
        <v>0</v>
      </c>
      <c r="DI178" s="94">
        <f t="shared" si="175"/>
        <v>0</v>
      </c>
      <c r="DJ178" s="94">
        <f t="shared" si="175"/>
        <v>0</v>
      </c>
      <c r="DK178" s="94">
        <f t="shared" si="175"/>
        <v>0</v>
      </c>
      <c r="DL178" s="94">
        <f t="shared" si="175"/>
        <v>0</v>
      </c>
      <c r="DM178" s="94">
        <f t="shared" si="175"/>
        <v>0</v>
      </c>
      <c r="DN178" s="94">
        <f t="shared" si="175"/>
        <v>0</v>
      </c>
      <c r="DO178" s="94">
        <f t="shared" si="175"/>
        <v>0</v>
      </c>
      <c r="DP178" s="94">
        <f t="shared" si="175"/>
        <v>0</v>
      </c>
      <c r="DQ178" s="94">
        <f t="shared" si="175"/>
        <v>0</v>
      </c>
      <c r="DR178" s="94">
        <f t="shared" si="175"/>
        <v>0</v>
      </c>
      <c r="DS178" s="94">
        <f t="shared" si="175"/>
        <v>0</v>
      </c>
      <c r="DT178" s="94">
        <f t="shared" si="175"/>
        <v>0</v>
      </c>
      <c r="DU178" s="94">
        <f t="shared" si="175"/>
        <v>0</v>
      </c>
      <c r="DV178" s="94">
        <f t="shared" si="175"/>
        <v>0</v>
      </c>
      <c r="DW178" s="95">
        <f t="shared" si="175"/>
        <v>0</v>
      </c>
      <c r="DX178" s="96">
        <f t="shared" si="175"/>
        <v>0</v>
      </c>
      <c r="DY178" s="34">
        <f t="shared" si="175"/>
        <v>0</v>
      </c>
      <c r="DZ178" s="34">
        <f t="shared" si="175"/>
        <v>0</v>
      </c>
      <c r="EA178" s="34">
        <f t="shared" si="175"/>
        <v>0</v>
      </c>
      <c r="EB178" s="34">
        <f t="shared" si="175"/>
        <v>0</v>
      </c>
      <c r="EC178" s="34">
        <f t="shared" si="175"/>
        <v>0</v>
      </c>
      <c r="ED178" s="34">
        <f t="shared" si="175"/>
        <v>0</v>
      </c>
      <c r="EE178" s="34">
        <f t="shared" si="175"/>
        <v>0</v>
      </c>
      <c r="EF178" s="34">
        <f t="shared" ref="EF178:EQ178" si="176">EF176+EF177</f>
        <v>0</v>
      </c>
      <c r="EG178" s="34">
        <f t="shared" si="176"/>
        <v>0</v>
      </c>
      <c r="EH178" s="34">
        <f t="shared" si="176"/>
        <v>0</v>
      </c>
      <c r="EI178" s="34">
        <f t="shared" si="176"/>
        <v>0</v>
      </c>
      <c r="EJ178" s="34">
        <f t="shared" si="176"/>
        <v>0</v>
      </c>
      <c r="EK178" s="34">
        <f t="shared" si="176"/>
        <v>0</v>
      </c>
      <c r="EL178" s="34">
        <f t="shared" si="176"/>
        <v>0</v>
      </c>
      <c r="EM178" s="34">
        <f t="shared" si="176"/>
        <v>0</v>
      </c>
      <c r="EN178" s="34">
        <f t="shared" si="176"/>
        <v>0</v>
      </c>
      <c r="EO178" s="34">
        <f t="shared" si="176"/>
        <v>0</v>
      </c>
      <c r="EP178" s="34">
        <f t="shared" si="176"/>
        <v>0</v>
      </c>
      <c r="EQ178" s="80">
        <f t="shared" si="176"/>
        <v>0</v>
      </c>
    </row>
    <row r="179" spans="1:147" x14ac:dyDescent="0.35">
      <c r="A179" s="210">
        <v>59</v>
      </c>
      <c r="B179" s="229"/>
      <c r="C179" s="230"/>
      <c r="D179" s="27" t="s">
        <v>16</v>
      </c>
      <c r="E179" s="76">
        <f t="shared" si="131"/>
        <v>0</v>
      </c>
      <c r="F179" s="77">
        <f>SUMPRODUCT(--(MOD(COLUMN(H179:$EQ179)-COLUMN(H179)+0,2)=0),H179:$EQ179)</f>
        <v>0</v>
      </c>
      <c r="G179" s="77">
        <f>SUMPRODUCT(--(MOD(COLUMN(I179:$EQ179)-COLUMN(I179)+0,2)=0),I179:$EQ179)</f>
        <v>0</v>
      </c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78"/>
      <c r="AB179" s="7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78"/>
      <c r="AV179" s="7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78"/>
      <c r="BP179" s="7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78"/>
      <c r="CJ179" s="7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78"/>
      <c r="DD179" s="7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  <c r="DO179" s="29"/>
      <c r="DP179" s="29"/>
      <c r="DQ179" s="29"/>
      <c r="DR179" s="29"/>
      <c r="DS179" s="29"/>
      <c r="DT179" s="29"/>
      <c r="DU179" s="29"/>
      <c r="DV179" s="29"/>
      <c r="DW179" s="78"/>
      <c r="DX179" s="7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78"/>
    </row>
    <row r="180" spans="1:147" x14ac:dyDescent="0.35">
      <c r="A180" s="210"/>
      <c r="B180" s="229"/>
      <c r="C180" s="230"/>
      <c r="D180" s="27" t="s">
        <v>17</v>
      </c>
      <c r="E180" s="76">
        <f t="shared" si="131"/>
        <v>0</v>
      </c>
      <c r="F180" s="77">
        <f>SUMPRODUCT(--(MOD(COLUMN(H180:$EQ180)-COLUMN(H180)+0,2)=0),H180:$EQ180)</f>
        <v>0</v>
      </c>
      <c r="G180" s="77">
        <f>SUMPRODUCT(--(MOD(COLUMN(I180:$EQ180)-COLUMN(I180)+0,2)=0),I180:$EQ180)</f>
        <v>0</v>
      </c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78"/>
      <c r="AB180" s="7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78"/>
      <c r="AV180" s="7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78"/>
      <c r="BP180" s="7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78"/>
      <c r="CJ180" s="7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78"/>
      <c r="DD180" s="7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  <c r="DO180" s="29"/>
      <c r="DP180" s="29"/>
      <c r="DQ180" s="29"/>
      <c r="DR180" s="29"/>
      <c r="DS180" s="29"/>
      <c r="DT180" s="29"/>
      <c r="DU180" s="29"/>
      <c r="DV180" s="29"/>
      <c r="DW180" s="78"/>
      <c r="DX180" s="7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78"/>
    </row>
    <row r="181" spans="1:147" x14ac:dyDescent="0.35">
      <c r="A181" s="210"/>
      <c r="B181" s="229"/>
      <c r="C181" s="230"/>
      <c r="D181" s="27" t="s">
        <v>10</v>
      </c>
      <c r="E181" s="76">
        <f t="shared" si="131"/>
        <v>0</v>
      </c>
      <c r="F181" s="76">
        <f>SUMPRODUCT(--(MOD(COLUMN(H181:$EQ181)-COLUMN(H181)+0,2)=0),H181:$EQ181)</f>
        <v>0</v>
      </c>
      <c r="G181" s="76">
        <f>SUMPRODUCT(--(MOD(COLUMN(I181:$EQ181)-COLUMN(I181)+0,2)=0),I181:$EQ181)</f>
        <v>0</v>
      </c>
      <c r="H181" s="34">
        <f t="shared" ref="H181:BS181" si="177">H179+H180</f>
        <v>0</v>
      </c>
      <c r="I181" s="34">
        <f t="shared" si="177"/>
        <v>0</v>
      </c>
      <c r="J181" s="34">
        <f t="shared" si="177"/>
        <v>0</v>
      </c>
      <c r="K181" s="34">
        <f t="shared" si="177"/>
        <v>0</v>
      </c>
      <c r="L181" s="34">
        <f t="shared" si="177"/>
        <v>0</v>
      </c>
      <c r="M181" s="34">
        <f t="shared" si="177"/>
        <v>0</v>
      </c>
      <c r="N181" s="34">
        <f t="shared" si="177"/>
        <v>0</v>
      </c>
      <c r="O181" s="34">
        <f t="shared" si="177"/>
        <v>0</v>
      </c>
      <c r="P181" s="34">
        <f t="shared" si="177"/>
        <v>0</v>
      </c>
      <c r="Q181" s="34">
        <f t="shared" si="177"/>
        <v>0</v>
      </c>
      <c r="R181" s="34">
        <f t="shared" si="177"/>
        <v>0</v>
      </c>
      <c r="S181" s="34">
        <f t="shared" si="177"/>
        <v>0</v>
      </c>
      <c r="T181" s="34">
        <f t="shared" si="177"/>
        <v>0</v>
      </c>
      <c r="U181" s="34">
        <f t="shared" si="177"/>
        <v>0</v>
      </c>
      <c r="V181" s="34">
        <f t="shared" si="177"/>
        <v>0</v>
      </c>
      <c r="W181" s="34">
        <f t="shared" si="177"/>
        <v>0</v>
      </c>
      <c r="X181" s="34">
        <f t="shared" si="177"/>
        <v>0</v>
      </c>
      <c r="Y181" s="34">
        <f t="shared" si="177"/>
        <v>0</v>
      </c>
      <c r="Z181" s="34">
        <f t="shared" si="177"/>
        <v>0</v>
      </c>
      <c r="AA181" s="80">
        <f t="shared" si="177"/>
        <v>0</v>
      </c>
      <c r="AB181" s="81">
        <f t="shared" si="177"/>
        <v>0</v>
      </c>
      <c r="AC181" s="82">
        <f t="shared" si="177"/>
        <v>0</v>
      </c>
      <c r="AD181" s="82">
        <f t="shared" si="177"/>
        <v>0</v>
      </c>
      <c r="AE181" s="82">
        <f t="shared" si="177"/>
        <v>0</v>
      </c>
      <c r="AF181" s="82">
        <f t="shared" si="177"/>
        <v>0</v>
      </c>
      <c r="AG181" s="82">
        <f t="shared" si="177"/>
        <v>0</v>
      </c>
      <c r="AH181" s="82">
        <f t="shared" si="177"/>
        <v>0</v>
      </c>
      <c r="AI181" s="82">
        <f t="shared" si="177"/>
        <v>0</v>
      </c>
      <c r="AJ181" s="82">
        <f t="shared" si="177"/>
        <v>0</v>
      </c>
      <c r="AK181" s="82">
        <f t="shared" si="177"/>
        <v>0</v>
      </c>
      <c r="AL181" s="82">
        <f t="shared" si="177"/>
        <v>0</v>
      </c>
      <c r="AM181" s="82">
        <f t="shared" si="177"/>
        <v>0</v>
      </c>
      <c r="AN181" s="82">
        <f t="shared" si="177"/>
        <v>0</v>
      </c>
      <c r="AO181" s="82">
        <f t="shared" si="177"/>
        <v>0</v>
      </c>
      <c r="AP181" s="82">
        <f t="shared" si="177"/>
        <v>0</v>
      </c>
      <c r="AQ181" s="82">
        <f t="shared" si="177"/>
        <v>0</v>
      </c>
      <c r="AR181" s="82">
        <f t="shared" si="177"/>
        <v>0</v>
      </c>
      <c r="AS181" s="82">
        <f t="shared" si="177"/>
        <v>0</v>
      </c>
      <c r="AT181" s="82">
        <f t="shared" si="177"/>
        <v>0</v>
      </c>
      <c r="AU181" s="83">
        <f t="shared" si="177"/>
        <v>0</v>
      </c>
      <c r="AV181" s="84">
        <f t="shared" si="177"/>
        <v>0</v>
      </c>
      <c r="AW181" s="85">
        <f t="shared" si="177"/>
        <v>0</v>
      </c>
      <c r="AX181" s="85">
        <f t="shared" si="177"/>
        <v>0</v>
      </c>
      <c r="AY181" s="85">
        <f t="shared" si="177"/>
        <v>0</v>
      </c>
      <c r="AZ181" s="85">
        <f t="shared" si="177"/>
        <v>0</v>
      </c>
      <c r="BA181" s="85">
        <f t="shared" si="177"/>
        <v>0</v>
      </c>
      <c r="BB181" s="85">
        <f t="shared" si="177"/>
        <v>0</v>
      </c>
      <c r="BC181" s="85">
        <f t="shared" si="177"/>
        <v>0</v>
      </c>
      <c r="BD181" s="85">
        <f t="shared" si="177"/>
        <v>0</v>
      </c>
      <c r="BE181" s="85">
        <f t="shared" si="177"/>
        <v>0</v>
      </c>
      <c r="BF181" s="85">
        <f t="shared" si="177"/>
        <v>0</v>
      </c>
      <c r="BG181" s="85">
        <f t="shared" si="177"/>
        <v>0</v>
      </c>
      <c r="BH181" s="85">
        <f t="shared" si="177"/>
        <v>0</v>
      </c>
      <c r="BI181" s="85">
        <f t="shared" si="177"/>
        <v>0</v>
      </c>
      <c r="BJ181" s="85">
        <f t="shared" si="177"/>
        <v>0</v>
      </c>
      <c r="BK181" s="85">
        <f t="shared" si="177"/>
        <v>0</v>
      </c>
      <c r="BL181" s="85">
        <f t="shared" si="177"/>
        <v>0</v>
      </c>
      <c r="BM181" s="85">
        <f t="shared" si="177"/>
        <v>0</v>
      </c>
      <c r="BN181" s="85">
        <f t="shared" si="177"/>
        <v>0</v>
      </c>
      <c r="BO181" s="86">
        <f t="shared" si="177"/>
        <v>0</v>
      </c>
      <c r="BP181" s="87">
        <f t="shared" si="177"/>
        <v>0</v>
      </c>
      <c r="BQ181" s="88">
        <f t="shared" si="177"/>
        <v>0</v>
      </c>
      <c r="BR181" s="88">
        <f t="shared" si="177"/>
        <v>0</v>
      </c>
      <c r="BS181" s="88">
        <f t="shared" si="177"/>
        <v>0</v>
      </c>
      <c r="BT181" s="88">
        <f t="shared" ref="BT181:EE181" si="178">BT179+BT180</f>
        <v>0</v>
      </c>
      <c r="BU181" s="88">
        <f t="shared" si="178"/>
        <v>0</v>
      </c>
      <c r="BV181" s="88">
        <f t="shared" si="178"/>
        <v>0</v>
      </c>
      <c r="BW181" s="88">
        <f t="shared" si="178"/>
        <v>0</v>
      </c>
      <c r="BX181" s="88">
        <f t="shared" si="178"/>
        <v>0</v>
      </c>
      <c r="BY181" s="88">
        <f t="shared" si="178"/>
        <v>0</v>
      </c>
      <c r="BZ181" s="88">
        <f t="shared" si="178"/>
        <v>0</v>
      </c>
      <c r="CA181" s="88">
        <f t="shared" si="178"/>
        <v>0</v>
      </c>
      <c r="CB181" s="88">
        <f t="shared" si="178"/>
        <v>0</v>
      </c>
      <c r="CC181" s="88">
        <f t="shared" si="178"/>
        <v>0</v>
      </c>
      <c r="CD181" s="88">
        <f t="shared" si="178"/>
        <v>0</v>
      </c>
      <c r="CE181" s="88">
        <f t="shared" si="178"/>
        <v>0</v>
      </c>
      <c r="CF181" s="88">
        <f t="shared" si="178"/>
        <v>0</v>
      </c>
      <c r="CG181" s="88">
        <f t="shared" si="178"/>
        <v>0</v>
      </c>
      <c r="CH181" s="88">
        <f t="shared" si="178"/>
        <v>0</v>
      </c>
      <c r="CI181" s="89">
        <f t="shared" si="178"/>
        <v>0</v>
      </c>
      <c r="CJ181" s="90">
        <f t="shared" si="178"/>
        <v>0</v>
      </c>
      <c r="CK181" s="91">
        <f t="shared" si="178"/>
        <v>0</v>
      </c>
      <c r="CL181" s="91">
        <f t="shared" si="178"/>
        <v>0</v>
      </c>
      <c r="CM181" s="91">
        <f t="shared" si="178"/>
        <v>0</v>
      </c>
      <c r="CN181" s="91">
        <f t="shared" si="178"/>
        <v>0</v>
      </c>
      <c r="CO181" s="91">
        <f t="shared" si="178"/>
        <v>0</v>
      </c>
      <c r="CP181" s="91">
        <f t="shared" si="178"/>
        <v>0</v>
      </c>
      <c r="CQ181" s="91">
        <f t="shared" si="178"/>
        <v>0</v>
      </c>
      <c r="CR181" s="91">
        <f t="shared" si="178"/>
        <v>0</v>
      </c>
      <c r="CS181" s="91">
        <f t="shared" si="178"/>
        <v>0</v>
      </c>
      <c r="CT181" s="91">
        <f t="shared" si="178"/>
        <v>0</v>
      </c>
      <c r="CU181" s="91">
        <f t="shared" si="178"/>
        <v>0</v>
      </c>
      <c r="CV181" s="91">
        <f t="shared" si="178"/>
        <v>0</v>
      </c>
      <c r="CW181" s="91">
        <f t="shared" si="178"/>
        <v>0</v>
      </c>
      <c r="CX181" s="91">
        <f t="shared" si="178"/>
        <v>0</v>
      </c>
      <c r="CY181" s="91">
        <f t="shared" si="178"/>
        <v>0</v>
      </c>
      <c r="CZ181" s="91">
        <f t="shared" si="178"/>
        <v>0</v>
      </c>
      <c r="DA181" s="91">
        <f t="shared" si="178"/>
        <v>0</v>
      </c>
      <c r="DB181" s="91">
        <f t="shared" si="178"/>
        <v>0</v>
      </c>
      <c r="DC181" s="92">
        <f t="shared" si="178"/>
        <v>0</v>
      </c>
      <c r="DD181" s="93">
        <f t="shared" si="178"/>
        <v>0</v>
      </c>
      <c r="DE181" s="94">
        <f t="shared" si="178"/>
        <v>0</v>
      </c>
      <c r="DF181" s="94">
        <f t="shared" si="178"/>
        <v>0</v>
      </c>
      <c r="DG181" s="94">
        <f t="shared" si="178"/>
        <v>0</v>
      </c>
      <c r="DH181" s="94">
        <f t="shared" si="178"/>
        <v>0</v>
      </c>
      <c r="DI181" s="94">
        <f t="shared" si="178"/>
        <v>0</v>
      </c>
      <c r="DJ181" s="94">
        <f t="shared" si="178"/>
        <v>0</v>
      </c>
      <c r="DK181" s="94">
        <f t="shared" si="178"/>
        <v>0</v>
      </c>
      <c r="DL181" s="94">
        <f t="shared" si="178"/>
        <v>0</v>
      </c>
      <c r="DM181" s="94">
        <f t="shared" si="178"/>
        <v>0</v>
      </c>
      <c r="DN181" s="94">
        <f t="shared" si="178"/>
        <v>0</v>
      </c>
      <c r="DO181" s="94">
        <f t="shared" si="178"/>
        <v>0</v>
      </c>
      <c r="DP181" s="94">
        <f t="shared" si="178"/>
        <v>0</v>
      </c>
      <c r="DQ181" s="94">
        <f t="shared" si="178"/>
        <v>0</v>
      </c>
      <c r="DR181" s="94">
        <f t="shared" si="178"/>
        <v>0</v>
      </c>
      <c r="DS181" s="94">
        <f t="shared" si="178"/>
        <v>0</v>
      </c>
      <c r="DT181" s="94">
        <f t="shared" si="178"/>
        <v>0</v>
      </c>
      <c r="DU181" s="94">
        <f t="shared" si="178"/>
        <v>0</v>
      </c>
      <c r="DV181" s="94">
        <f t="shared" si="178"/>
        <v>0</v>
      </c>
      <c r="DW181" s="95">
        <f t="shared" si="178"/>
        <v>0</v>
      </c>
      <c r="DX181" s="96">
        <f t="shared" si="178"/>
        <v>0</v>
      </c>
      <c r="DY181" s="34">
        <f t="shared" si="178"/>
        <v>0</v>
      </c>
      <c r="DZ181" s="34">
        <f t="shared" si="178"/>
        <v>0</v>
      </c>
      <c r="EA181" s="34">
        <f t="shared" si="178"/>
        <v>0</v>
      </c>
      <c r="EB181" s="34">
        <f t="shared" si="178"/>
        <v>0</v>
      </c>
      <c r="EC181" s="34">
        <f t="shared" si="178"/>
        <v>0</v>
      </c>
      <c r="ED181" s="34">
        <f t="shared" si="178"/>
        <v>0</v>
      </c>
      <c r="EE181" s="34">
        <f t="shared" si="178"/>
        <v>0</v>
      </c>
      <c r="EF181" s="34">
        <f t="shared" ref="EF181:EQ181" si="179">EF179+EF180</f>
        <v>0</v>
      </c>
      <c r="EG181" s="34">
        <f t="shared" si="179"/>
        <v>0</v>
      </c>
      <c r="EH181" s="34">
        <f t="shared" si="179"/>
        <v>0</v>
      </c>
      <c r="EI181" s="34">
        <f t="shared" si="179"/>
        <v>0</v>
      </c>
      <c r="EJ181" s="34">
        <f t="shared" si="179"/>
        <v>0</v>
      </c>
      <c r="EK181" s="34">
        <f t="shared" si="179"/>
        <v>0</v>
      </c>
      <c r="EL181" s="34">
        <f t="shared" si="179"/>
        <v>0</v>
      </c>
      <c r="EM181" s="34">
        <f t="shared" si="179"/>
        <v>0</v>
      </c>
      <c r="EN181" s="34">
        <f t="shared" si="179"/>
        <v>0</v>
      </c>
      <c r="EO181" s="34">
        <f t="shared" si="179"/>
        <v>0</v>
      </c>
      <c r="EP181" s="34">
        <f t="shared" si="179"/>
        <v>0</v>
      </c>
      <c r="EQ181" s="80">
        <f t="shared" si="179"/>
        <v>0</v>
      </c>
    </row>
    <row r="182" spans="1:147" x14ac:dyDescent="0.35">
      <c r="A182" s="210">
        <v>60</v>
      </c>
      <c r="B182" s="229"/>
      <c r="C182" s="230"/>
      <c r="D182" s="27" t="s">
        <v>16</v>
      </c>
      <c r="E182" s="76">
        <f t="shared" si="131"/>
        <v>0</v>
      </c>
      <c r="F182" s="77">
        <f>SUMPRODUCT(--(MOD(COLUMN(H182:$EQ182)-COLUMN(H182)+0,2)=0),H182:$EQ182)</f>
        <v>0</v>
      </c>
      <c r="G182" s="77">
        <f>SUMPRODUCT(--(MOD(COLUMN(I182:$EQ182)-COLUMN(I182)+0,2)=0),I182:$EQ182)</f>
        <v>0</v>
      </c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78"/>
      <c r="AB182" s="7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78"/>
      <c r="AV182" s="7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78"/>
      <c r="BP182" s="7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78"/>
      <c r="CJ182" s="7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78"/>
      <c r="DD182" s="7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  <c r="DO182" s="29"/>
      <c r="DP182" s="29"/>
      <c r="DQ182" s="29"/>
      <c r="DR182" s="29"/>
      <c r="DS182" s="29"/>
      <c r="DT182" s="29"/>
      <c r="DU182" s="29"/>
      <c r="DV182" s="29"/>
      <c r="DW182" s="78"/>
      <c r="DX182" s="7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78"/>
    </row>
    <row r="183" spans="1:147" x14ac:dyDescent="0.35">
      <c r="A183" s="210"/>
      <c r="B183" s="229"/>
      <c r="C183" s="230"/>
      <c r="D183" s="27" t="s">
        <v>17</v>
      </c>
      <c r="E183" s="76">
        <f t="shared" si="131"/>
        <v>0</v>
      </c>
      <c r="F183" s="77">
        <f>SUMPRODUCT(--(MOD(COLUMN(H183:$EQ183)-COLUMN(H183)+0,2)=0),H183:$EQ183)</f>
        <v>0</v>
      </c>
      <c r="G183" s="77">
        <f>SUMPRODUCT(--(MOD(COLUMN(I183:$EQ183)-COLUMN(I183)+0,2)=0),I183:$EQ183)</f>
        <v>0</v>
      </c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78"/>
      <c r="AB183" s="7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78"/>
      <c r="AV183" s="7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78"/>
      <c r="BP183" s="7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78"/>
      <c r="CJ183" s="7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78"/>
      <c r="DD183" s="7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  <c r="DO183" s="29"/>
      <c r="DP183" s="29"/>
      <c r="DQ183" s="29"/>
      <c r="DR183" s="29"/>
      <c r="DS183" s="29"/>
      <c r="DT183" s="29"/>
      <c r="DU183" s="29"/>
      <c r="DV183" s="29"/>
      <c r="DW183" s="78"/>
      <c r="DX183" s="7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78"/>
    </row>
    <row r="184" spans="1:147" x14ac:dyDescent="0.35">
      <c r="A184" s="210"/>
      <c r="B184" s="229"/>
      <c r="C184" s="230"/>
      <c r="D184" s="27" t="s">
        <v>10</v>
      </c>
      <c r="E184" s="76">
        <f t="shared" si="131"/>
        <v>0</v>
      </c>
      <c r="F184" s="76">
        <f>SUMPRODUCT(--(MOD(COLUMN(H184:$EQ184)-COLUMN(H184)+0,2)=0),H184:$EQ184)</f>
        <v>0</v>
      </c>
      <c r="G184" s="76">
        <f>SUMPRODUCT(--(MOD(COLUMN(I184:$EQ184)-COLUMN(I184)+0,2)=0),I184:$EQ184)</f>
        <v>0</v>
      </c>
      <c r="H184" s="34">
        <f t="shared" ref="H184:BS184" si="180">H182+H183</f>
        <v>0</v>
      </c>
      <c r="I184" s="34">
        <f t="shared" si="180"/>
        <v>0</v>
      </c>
      <c r="J184" s="34">
        <f t="shared" si="180"/>
        <v>0</v>
      </c>
      <c r="K184" s="34">
        <f t="shared" si="180"/>
        <v>0</v>
      </c>
      <c r="L184" s="34">
        <f t="shared" si="180"/>
        <v>0</v>
      </c>
      <c r="M184" s="34">
        <f t="shared" si="180"/>
        <v>0</v>
      </c>
      <c r="N184" s="34">
        <f t="shared" si="180"/>
        <v>0</v>
      </c>
      <c r="O184" s="34">
        <f t="shared" si="180"/>
        <v>0</v>
      </c>
      <c r="P184" s="34">
        <f t="shared" si="180"/>
        <v>0</v>
      </c>
      <c r="Q184" s="34">
        <f t="shared" si="180"/>
        <v>0</v>
      </c>
      <c r="R184" s="34">
        <f t="shared" si="180"/>
        <v>0</v>
      </c>
      <c r="S184" s="34">
        <f t="shared" si="180"/>
        <v>0</v>
      </c>
      <c r="T184" s="34">
        <f t="shared" si="180"/>
        <v>0</v>
      </c>
      <c r="U184" s="34">
        <f t="shared" si="180"/>
        <v>0</v>
      </c>
      <c r="V184" s="34">
        <f t="shared" si="180"/>
        <v>0</v>
      </c>
      <c r="W184" s="34">
        <f t="shared" si="180"/>
        <v>0</v>
      </c>
      <c r="X184" s="34">
        <f t="shared" si="180"/>
        <v>0</v>
      </c>
      <c r="Y184" s="34">
        <f t="shared" si="180"/>
        <v>0</v>
      </c>
      <c r="Z184" s="34">
        <f t="shared" si="180"/>
        <v>0</v>
      </c>
      <c r="AA184" s="80">
        <f t="shared" si="180"/>
        <v>0</v>
      </c>
      <c r="AB184" s="81">
        <f t="shared" si="180"/>
        <v>0</v>
      </c>
      <c r="AC184" s="82">
        <f t="shared" si="180"/>
        <v>0</v>
      </c>
      <c r="AD184" s="82">
        <f t="shared" si="180"/>
        <v>0</v>
      </c>
      <c r="AE184" s="82">
        <f t="shared" si="180"/>
        <v>0</v>
      </c>
      <c r="AF184" s="82">
        <f t="shared" si="180"/>
        <v>0</v>
      </c>
      <c r="AG184" s="82">
        <f t="shared" si="180"/>
        <v>0</v>
      </c>
      <c r="AH184" s="82">
        <f t="shared" si="180"/>
        <v>0</v>
      </c>
      <c r="AI184" s="82">
        <f t="shared" si="180"/>
        <v>0</v>
      </c>
      <c r="AJ184" s="82">
        <f t="shared" si="180"/>
        <v>0</v>
      </c>
      <c r="AK184" s="82">
        <f t="shared" si="180"/>
        <v>0</v>
      </c>
      <c r="AL184" s="82">
        <f t="shared" si="180"/>
        <v>0</v>
      </c>
      <c r="AM184" s="82">
        <f t="shared" si="180"/>
        <v>0</v>
      </c>
      <c r="AN184" s="82">
        <f t="shared" si="180"/>
        <v>0</v>
      </c>
      <c r="AO184" s="82">
        <f t="shared" si="180"/>
        <v>0</v>
      </c>
      <c r="AP184" s="82">
        <f t="shared" si="180"/>
        <v>0</v>
      </c>
      <c r="AQ184" s="82">
        <f t="shared" si="180"/>
        <v>0</v>
      </c>
      <c r="AR184" s="82">
        <f t="shared" si="180"/>
        <v>0</v>
      </c>
      <c r="AS184" s="82">
        <f t="shared" si="180"/>
        <v>0</v>
      </c>
      <c r="AT184" s="82">
        <f t="shared" si="180"/>
        <v>0</v>
      </c>
      <c r="AU184" s="83">
        <f t="shared" si="180"/>
        <v>0</v>
      </c>
      <c r="AV184" s="84">
        <f t="shared" si="180"/>
        <v>0</v>
      </c>
      <c r="AW184" s="85">
        <f t="shared" si="180"/>
        <v>0</v>
      </c>
      <c r="AX184" s="85">
        <f t="shared" si="180"/>
        <v>0</v>
      </c>
      <c r="AY184" s="85">
        <f t="shared" si="180"/>
        <v>0</v>
      </c>
      <c r="AZ184" s="85">
        <f t="shared" si="180"/>
        <v>0</v>
      </c>
      <c r="BA184" s="85">
        <f t="shared" si="180"/>
        <v>0</v>
      </c>
      <c r="BB184" s="85">
        <f t="shared" si="180"/>
        <v>0</v>
      </c>
      <c r="BC184" s="85">
        <f t="shared" si="180"/>
        <v>0</v>
      </c>
      <c r="BD184" s="85">
        <f t="shared" si="180"/>
        <v>0</v>
      </c>
      <c r="BE184" s="85">
        <f t="shared" si="180"/>
        <v>0</v>
      </c>
      <c r="BF184" s="85">
        <f t="shared" si="180"/>
        <v>0</v>
      </c>
      <c r="BG184" s="85">
        <f t="shared" si="180"/>
        <v>0</v>
      </c>
      <c r="BH184" s="85">
        <f t="shared" si="180"/>
        <v>0</v>
      </c>
      <c r="BI184" s="85">
        <f t="shared" si="180"/>
        <v>0</v>
      </c>
      <c r="BJ184" s="85">
        <f t="shared" si="180"/>
        <v>0</v>
      </c>
      <c r="BK184" s="85">
        <f t="shared" si="180"/>
        <v>0</v>
      </c>
      <c r="BL184" s="85">
        <f t="shared" si="180"/>
        <v>0</v>
      </c>
      <c r="BM184" s="85">
        <f t="shared" si="180"/>
        <v>0</v>
      </c>
      <c r="BN184" s="85">
        <f t="shared" si="180"/>
        <v>0</v>
      </c>
      <c r="BO184" s="86">
        <f t="shared" si="180"/>
        <v>0</v>
      </c>
      <c r="BP184" s="87">
        <f t="shared" si="180"/>
        <v>0</v>
      </c>
      <c r="BQ184" s="88">
        <f t="shared" si="180"/>
        <v>0</v>
      </c>
      <c r="BR184" s="88">
        <f t="shared" si="180"/>
        <v>0</v>
      </c>
      <c r="BS184" s="88">
        <f t="shared" si="180"/>
        <v>0</v>
      </c>
      <c r="BT184" s="88">
        <f t="shared" ref="BT184:EE184" si="181">BT182+BT183</f>
        <v>0</v>
      </c>
      <c r="BU184" s="88">
        <f t="shared" si="181"/>
        <v>0</v>
      </c>
      <c r="BV184" s="88">
        <f t="shared" si="181"/>
        <v>0</v>
      </c>
      <c r="BW184" s="88">
        <f t="shared" si="181"/>
        <v>0</v>
      </c>
      <c r="BX184" s="88">
        <f t="shared" si="181"/>
        <v>0</v>
      </c>
      <c r="BY184" s="88">
        <f t="shared" si="181"/>
        <v>0</v>
      </c>
      <c r="BZ184" s="88">
        <f t="shared" si="181"/>
        <v>0</v>
      </c>
      <c r="CA184" s="88">
        <f t="shared" si="181"/>
        <v>0</v>
      </c>
      <c r="CB184" s="88">
        <f t="shared" si="181"/>
        <v>0</v>
      </c>
      <c r="CC184" s="88">
        <f t="shared" si="181"/>
        <v>0</v>
      </c>
      <c r="CD184" s="88">
        <f t="shared" si="181"/>
        <v>0</v>
      </c>
      <c r="CE184" s="88">
        <f t="shared" si="181"/>
        <v>0</v>
      </c>
      <c r="CF184" s="88">
        <f t="shared" si="181"/>
        <v>0</v>
      </c>
      <c r="CG184" s="88">
        <f t="shared" si="181"/>
        <v>0</v>
      </c>
      <c r="CH184" s="88">
        <f t="shared" si="181"/>
        <v>0</v>
      </c>
      <c r="CI184" s="89">
        <f t="shared" si="181"/>
        <v>0</v>
      </c>
      <c r="CJ184" s="90">
        <f t="shared" si="181"/>
        <v>0</v>
      </c>
      <c r="CK184" s="91">
        <f t="shared" si="181"/>
        <v>0</v>
      </c>
      <c r="CL184" s="91">
        <f t="shared" si="181"/>
        <v>0</v>
      </c>
      <c r="CM184" s="91">
        <f t="shared" si="181"/>
        <v>0</v>
      </c>
      <c r="CN184" s="91">
        <f t="shared" si="181"/>
        <v>0</v>
      </c>
      <c r="CO184" s="91">
        <f t="shared" si="181"/>
        <v>0</v>
      </c>
      <c r="CP184" s="91">
        <f t="shared" si="181"/>
        <v>0</v>
      </c>
      <c r="CQ184" s="91">
        <f t="shared" si="181"/>
        <v>0</v>
      </c>
      <c r="CR184" s="91">
        <f t="shared" si="181"/>
        <v>0</v>
      </c>
      <c r="CS184" s="91">
        <f t="shared" si="181"/>
        <v>0</v>
      </c>
      <c r="CT184" s="91">
        <f t="shared" si="181"/>
        <v>0</v>
      </c>
      <c r="CU184" s="91">
        <f t="shared" si="181"/>
        <v>0</v>
      </c>
      <c r="CV184" s="91">
        <f t="shared" si="181"/>
        <v>0</v>
      </c>
      <c r="CW184" s="91">
        <f t="shared" si="181"/>
        <v>0</v>
      </c>
      <c r="CX184" s="91">
        <f t="shared" si="181"/>
        <v>0</v>
      </c>
      <c r="CY184" s="91">
        <f t="shared" si="181"/>
        <v>0</v>
      </c>
      <c r="CZ184" s="91">
        <f t="shared" si="181"/>
        <v>0</v>
      </c>
      <c r="DA184" s="91">
        <f t="shared" si="181"/>
        <v>0</v>
      </c>
      <c r="DB184" s="91">
        <f t="shared" si="181"/>
        <v>0</v>
      </c>
      <c r="DC184" s="92">
        <f t="shared" si="181"/>
        <v>0</v>
      </c>
      <c r="DD184" s="93">
        <f t="shared" si="181"/>
        <v>0</v>
      </c>
      <c r="DE184" s="94">
        <f t="shared" si="181"/>
        <v>0</v>
      </c>
      <c r="DF184" s="94">
        <f t="shared" si="181"/>
        <v>0</v>
      </c>
      <c r="DG184" s="94">
        <f t="shared" si="181"/>
        <v>0</v>
      </c>
      <c r="DH184" s="94">
        <f t="shared" si="181"/>
        <v>0</v>
      </c>
      <c r="DI184" s="94">
        <f t="shared" si="181"/>
        <v>0</v>
      </c>
      <c r="DJ184" s="94">
        <f t="shared" si="181"/>
        <v>0</v>
      </c>
      <c r="DK184" s="94">
        <f t="shared" si="181"/>
        <v>0</v>
      </c>
      <c r="DL184" s="94">
        <f t="shared" si="181"/>
        <v>0</v>
      </c>
      <c r="DM184" s="94">
        <f t="shared" si="181"/>
        <v>0</v>
      </c>
      <c r="DN184" s="94">
        <f t="shared" si="181"/>
        <v>0</v>
      </c>
      <c r="DO184" s="94">
        <f t="shared" si="181"/>
        <v>0</v>
      </c>
      <c r="DP184" s="94">
        <f t="shared" si="181"/>
        <v>0</v>
      </c>
      <c r="DQ184" s="94">
        <f t="shared" si="181"/>
        <v>0</v>
      </c>
      <c r="DR184" s="94">
        <f t="shared" si="181"/>
        <v>0</v>
      </c>
      <c r="DS184" s="94">
        <f t="shared" si="181"/>
        <v>0</v>
      </c>
      <c r="DT184" s="94">
        <f t="shared" si="181"/>
        <v>0</v>
      </c>
      <c r="DU184" s="94">
        <f t="shared" si="181"/>
        <v>0</v>
      </c>
      <c r="DV184" s="94">
        <f t="shared" si="181"/>
        <v>0</v>
      </c>
      <c r="DW184" s="95">
        <f t="shared" si="181"/>
        <v>0</v>
      </c>
      <c r="DX184" s="96">
        <f t="shared" si="181"/>
        <v>0</v>
      </c>
      <c r="DY184" s="34">
        <f t="shared" si="181"/>
        <v>0</v>
      </c>
      <c r="DZ184" s="34">
        <f t="shared" si="181"/>
        <v>0</v>
      </c>
      <c r="EA184" s="34">
        <f t="shared" si="181"/>
        <v>0</v>
      </c>
      <c r="EB184" s="34">
        <f t="shared" si="181"/>
        <v>0</v>
      </c>
      <c r="EC184" s="34">
        <f t="shared" si="181"/>
        <v>0</v>
      </c>
      <c r="ED184" s="34">
        <f t="shared" si="181"/>
        <v>0</v>
      </c>
      <c r="EE184" s="34">
        <f t="shared" si="181"/>
        <v>0</v>
      </c>
      <c r="EF184" s="34">
        <f t="shared" ref="EF184:EQ184" si="182">EF182+EF183</f>
        <v>0</v>
      </c>
      <c r="EG184" s="34">
        <f t="shared" si="182"/>
        <v>0</v>
      </c>
      <c r="EH184" s="34">
        <f t="shared" si="182"/>
        <v>0</v>
      </c>
      <c r="EI184" s="34">
        <f t="shared" si="182"/>
        <v>0</v>
      </c>
      <c r="EJ184" s="34">
        <f t="shared" si="182"/>
        <v>0</v>
      </c>
      <c r="EK184" s="34">
        <f t="shared" si="182"/>
        <v>0</v>
      </c>
      <c r="EL184" s="34">
        <f t="shared" si="182"/>
        <v>0</v>
      </c>
      <c r="EM184" s="34">
        <f t="shared" si="182"/>
        <v>0</v>
      </c>
      <c r="EN184" s="34">
        <f t="shared" si="182"/>
        <v>0</v>
      </c>
      <c r="EO184" s="34">
        <f t="shared" si="182"/>
        <v>0</v>
      </c>
      <c r="EP184" s="34">
        <f t="shared" si="182"/>
        <v>0</v>
      </c>
      <c r="EQ184" s="80">
        <f t="shared" si="182"/>
        <v>0</v>
      </c>
    </row>
    <row r="185" spans="1:147" x14ac:dyDescent="0.35">
      <c r="A185" s="210">
        <v>61</v>
      </c>
      <c r="B185" s="229"/>
      <c r="C185" s="230"/>
      <c r="D185" s="27" t="s">
        <v>16</v>
      </c>
      <c r="E185" s="76">
        <f t="shared" si="131"/>
        <v>0</v>
      </c>
      <c r="F185" s="77">
        <f>SUMPRODUCT(--(MOD(COLUMN(H185:$EQ185)-COLUMN(H185)+0,2)=0),H185:$EQ185)</f>
        <v>0</v>
      </c>
      <c r="G185" s="77">
        <f>SUMPRODUCT(--(MOD(COLUMN(I185:$EQ185)-COLUMN(I185)+0,2)=0),I185:$EQ185)</f>
        <v>0</v>
      </c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78"/>
      <c r="AB185" s="7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78"/>
      <c r="AV185" s="7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78"/>
      <c r="BP185" s="7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78"/>
      <c r="CJ185" s="7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29"/>
      <c r="DC185" s="78"/>
      <c r="DD185" s="79"/>
      <c r="DE185" s="29"/>
      <c r="DF185" s="29"/>
      <c r="DG185" s="29"/>
      <c r="DH185" s="29"/>
      <c r="DI185" s="29"/>
      <c r="DJ185" s="29"/>
      <c r="DK185" s="29"/>
      <c r="DL185" s="29"/>
      <c r="DM185" s="29"/>
      <c r="DN185" s="29"/>
      <c r="DO185" s="29"/>
      <c r="DP185" s="29"/>
      <c r="DQ185" s="29"/>
      <c r="DR185" s="29"/>
      <c r="DS185" s="29"/>
      <c r="DT185" s="29"/>
      <c r="DU185" s="29"/>
      <c r="DV185" s="29"/>
      <c r="DW185" s="78"/>
      <c r="DX185" s="7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78"/>
    </row>
    <row r="186" spans="1:147" x14ac:dyDescent="0.35">
      <c r="A186" s="210"/>
      <c r="B186" s="229"/>
      <c r="C186" s="230"/>
      <c r="D186" s="27" t="s">
        <v>17</v>
      </c>
      <c r="E186" s="76">
        <f t="shared" si="131"/>
        <v>0</v>
      </c>
      <c r="F186" s="77">
        <f>SUMPRODUCT(--(MOD(COLUMN(H186:$EQ186)-COLUMN(H186)+0,2)=0),H186:$EQ186)</f>
        <v>0</v>
      </c>
      <c r="G186" s="77">
        <f>SUMPRODUCT(--(MOD(COLUMN(I186:$EQ186)-COLUMN(I186)+0,2)=0),I186:$EQ186)</f>
        <v>0</v>
      </c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78"/>
      <c r="AB186" s="7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78"/>
      <c r="AV186" s="7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78"/>
      <c r="BP186" s="7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78"/>
      <c r="CJ186" s="7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29"/>
      <c r="DC186" s="78"/>
      <c r="DD186" s="79"/>
      <c r="DE186" s="29"/>
      <c r="DF186" s="29"/>
      <c r="DG186" s="29"/>
      <c r="DH186" s="29"/>
      <c r="DI186" s="29"/>
      <c r="DJ186" s="29"/>
      <c r="DK186" s="29"/>
      <c r="DL186" s="29"/>
      <c r="DM186" s="29"/>
      <c r="DN186" s="29"/>
      <c r="DO186" s="29"/>
      <c r="DP186" s="29"/>
      <c r="DQ186" s="29"/>
      <c r="DR186" s="29"/>
      <c r="DS186" s="29"/>
      <c r="DT186" s="29"/>
      <c r="DU186" s="29"/>
      <c r="DV186" s="29"/>
      <c r="DW186" s="78"/>
      <c r="DX186" s="7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78"/>
    </row>
    <row r="187" spans="1:147" x14ac:dyDescent="0.35">
      <c r="A187" s="210"/>
      <c r="B187" s="229"/>
      <c r="C187" s="230"/>
      <c r="D187" s="27" t="s">
        <v>10</v>
      </c>
      <c r="E187" s="76">
        <f t="shared" si="131"/>
        <v>0</v>
      </c>
      <c r="F187" s="76">
        <f>SUMPRODUCT(--(MOD(COLUMN(H187:$EQ187)-COLUMN(H187)+0,2)=0),H187:$EQ187)</f>
        <v>0</v>
      </c>
      <c r="G187" s="76">
        <f>SUMPRODUCT(--(MOD(COLUMN(I187:$EQ187)-COLUMN(I187)+0,2)=0),I187:$EQ187)</f>
        <v>0</v>
      </c>
      <c r="H187" s="34">
        <f t="shared" ref="H187:BS187" si="183">H185+H186</f>
        <v>0</v>
      </c>
      <c r="I187" s="34">
        <f t="shared" si="183"/>
        <v>0</v>
      </c>
      <c r="J187" s="34">
        <f t="shared" si="183"/>
        <v>0</v>
      </c>
      <c r="K187" s="34">
        <f t="shared" si="183"/>
        <v>0</v>
      </c>
      <c r="L187" s="34">
        <f t="shared" si="183"/>
        <v>0</v>
      </c>
      <c r="M187" s="34">
        <f t="shared" si="183"/>
        <v>0</v>
      </c>
      <c r="N187" s="34">
        <f t="shared" si="183"/>
        <v>0</v>
      </c>
      <c r="O187" s="34">
        <f t="shared" si="183"/>
        <v>0</v>
      </c>
      <c r="P187" s="34">
        <f t="shared" si="183"/>
        <v>0</v>
      </c>
      <c r="Q187" s="34">
        <f t="shared" si="183"/>
        <v>0</v>
      </c>
      <c r="R187" s="34">
        <f t="shared" si="183"/>
        <v>0</v>
      </c>
      <c r="S187" s="34">
        <f t="shared" si="183"/>
        <v>0</v>
      </c>
      <c r="T187" s="34">
        <f t="shared" si="183"/>
        <v>0</v>
      </c>
      <c r="U187" s="34">
        <f t="shared" si="183"/>
        <v>0</v>
      </c>
      <c r="V187" s="34">
        <f t="shared" si="183"/>
        <v>0</v>
      </c>
      <c r="W187" s="34">
        <f t="shared" si="183"/>
        <v>0</v>
      </c>
      <c r="X187" s="34">
        <f t="shared" si="183"/>
        <v>0</v>
      </c>
      <c r="Y187" s="34">
        <f t="shared" si="183"/>
        <v>0</v>
      </c>
      <c r="Z187" s="34">
        <f t="shared" si="183"/>
        <v>0</v>
      </c>
      <c r="AA187" s="80">
        <f t="shared" si="183"/>
        <v>0</v>
      </c>
      <c r="AB187" s="81">
        <f t="shared" si="183"/>
        <v>0</v>
      </c>
      <c r="AC187" s="82">
        <f t="shared" si="183"/>
        <v>0</v>
      </c>
      <c r="AD187" s="82">
        <f t="shared" si="183"/>
        <v>0</v>
      </c>
      <c r="AE187" s="82">
        <f t="shared" si="183"/>
        <v>0</v>
      </c>
      <c r="AF187" s="82">
        <f t="shared" si="183"/>
        <v>0</v>
      </c>
      <c r="AG187" s="82">
        <f t="shared" si="183"/>
        <v>0</v>
      </c>
      <c r="AH187" s="82">
        <f t="shared" si="183"/>
        <v>0</v>
      </c>
      <c r="AI187" s="82">
        <f t="shared" si="183"/>
        <v>0</v>
      </c>
      <c r="AJ187" s="82">
        <f t="shared" si="183"/>
        <v>0</v>
      </c>
      <c r="AK187" s="82">
        <f t="shared" si="183"/>
        <v>0</v>
      </c>
      <c r="AL187" s="82">
        <f t="shared" si="183"/>
        <v>0</v>
      </c>
      <c r="AM187" s="82">
        <f t="shared" si="183"/>
        <v>0</v>
      </c>
      <c r="AN187" s="82">
        <f t="shared" si="183"/>
        <v>0</v>
      </c>
      <c r="AO187" s="82">
        <f t="shared" si="183"/>
        <v>0</v>
      </c>
      <c r="AP187" s="82">
        <f t="shared" si="183"/>
        <v>0</v>
      </c>
      <c r="AQ187" s="82">
        <f t="shared" si="183"/>
        <v>0</v>
      </c>
      <c r="AR187" s="82">
        <f t="shared" si="183"/>
        <v>0</v>
      </c>
      <c r="AS187" s="82">
        <f t="shared" si="183"/>
        <v>0</v>
      </c>
      <c r="AT187" s="82">
        <f t="shared" si="183"/>
        <v>0</v>
      </c>
      <c r="AU187" s="83">
        <f t="shared" si="183"/>
        <v>0</v>
      </c>
      <c r="AV187" s="84">
        <f t="shared" si="183"/>
        <v>0</v>
      </c>
      <c r="AW187" s="85">
        <f t="shared" si="183"/>
        <v>0</v>
      </c>
      <c r="AX187" s="85">
        <f t="shared" si="183"/>
        <v>0</v>
      </c>
      <c r="AY187" s="85">
        <f t="shared" si="183"/>
        <v>0</v>
      </c>
      <c r="AZ187" s="85">
        <f t="shared" si="183"/>
        <v>0</v>
      </c>
      <c r="BA187" s="85">
        <f t="shared" si="183"/>
        <v>0</v>
      </c>
      <c r="BB187" s="85">
        <f t="shared" si="183"/>
        <v>0</v>
      </c>
      <c r="BC187" s="85">
        <f t="shared" si="183"/>
        <v>0</v>
      </c>
      <c r="BD187" s="85">
        <f t="shared" si="183"/>
        <v>0</v>
      </c>
      <c r="BE187" s="85">
        <f t="shared" si="183"/>
        <v>0</v>
      </c>
      <c r="BF187" s="85">
        <f t="shared" si="183"/>
        <v>0</v>
      </c>
      <c r="BG187" s="85">
        <f t="shared" si="183"/>
        <v>0</v>
      </c>
      <c r="BH187" s="85">
        <f t="shared" si="183"/>
        <v>0</v>
      </c>
      <c r="BI187" s="85">
        <f t="shared" si="183"/>
        <v>0</v>
      </c>
      <c r="BJ187" s="85">
        <f t="shared" si="183"/>
        <v>0</v>
      </c>
      <c r="BK187" s="85">
        <f t="shared" si="183"/>
        <v>0</v>
      </c>
      <c r="BL187" s="85">
        <f t="shared" si="183"/>
        <v>0</v>
      </c>
      <c r="BM187" s="85">
        <f t="shared" si="183"/>
        <v>0</v>
      </c>
      <c r="BN187" s="85">
        <f t="shared" si="183"/>
        <v>0</v>
      </c>
      <c r="BO187" s="86">
        <f t="shared" si="183"/>
        <v>0</v>
      </c>
      <c r="BP187" s="87">
        <f t="shared" si="183"/>
        <v>0</v>
      </c>
      <c r="BQ187" s="88">
        <f t="shared" si="183"/>
        <v>0</v>
      </c>
      <c r="BR187" s="88">
        <f t="shared" si="183"/>
        <v>0</v>
      </c>
      <c r="BS187" s="88">
        <f t="shared" si="183"/>
        <v>0</v>
      </c>
      <c r="BT187" s="88">
        <f t="shared" ref="BT187:EE187" si="184">BT185+BT186</f>
        <v>0</v>
      </c>
      <c r="BU187" s="88">
        <f t="shared" si="184"/>
        <v>0</v>
      </c>
      <c r="BV187" s="88">
        <f t="shared" si="184"/>
        <v>0</v>
      </c>
      <c r="BW187" s="88">
        <f t="shared" si="184"/>
        <v>0</v>
      </c>
      <c r="BX187" s="88">
        <f t="shared" si="184"/>
        <v>0</v>
      </c>
      <c r="BY187" s="88">
        <f t="shared" si="184"/>
        <v>0</v>
      </c>
      <c r="BZ187" s="88">
        <f t="shared" si="184"/>
        <v>0</v>
      </c>
      <c r="CA187" s="88">
        <f t="shared" si="184"/>
        <v>0</v>
      </c>
      <c r="CB187" s="88">
        <f t="shared" si="184"/>
        <v>0</v>
      </c>
      <c r="CC187" s="88">
        <f t="shared" si="184"/>
        <v>0</v>
      </c>
      <c r="CD187" s="88">
        <f t="shared" si="184"/>
        <v>0</v>
      </c>
      <c r="CE187" s="88">
        <f t="shared" si="184"/>
        <v>0</v>
      </c>
      <c r="CF187" s="88">
        <f t="shared" si="184"/>
        <v>0</v>
      </c>
      <c r="CG187" s="88">
        <f t="shared" si="184"/>
        <v>0</v>
      </c>
      <c r="CH187" s="88">
        <f t="shared" si="184"/>
        <v>0</v>
      </c>
      <c r="CI187" s="89">
        <f t="shared" si="184"/>
        <v>0</v>
      </c>
      <c r="CJ187" s="90">
        <f t="shared" si="184"/>
        <v>0</v>
      </c>
      <c r="CK187" s="91">
        <f t="shared" si="184"/>
        <v>0</v>
      </c>
      <c r="CL187" s="91">
        <f t="shared" si="184"/>
        <v>0</v>
      </c>
      <c r="CM187" s="91">
        <f t="shared" si="184"/>
        <v>0</v>
      </c>
      <c r="CN187" s="91">
        <f t="shared" si="184"/>
        <v>0</v>
      </c>
      <c r="CO187" s="91">
        <f t="shared" si="184"/>
        <v>0</v>
      </c>
      <c r="CP187" s="91">
        <f t="shared" si="184"/>
        <v>0</v>
      </c>
      <c r="CQ187" s="91">
        <f t="shared" si="184"/>
        <v>0</v>
      </c>
      <c r="CR187" s="91">
        <f t="shared" si="184"/>
        <v>0</v>
      </c>
      <c r="CS187" s="91">
        <f t="shared" si="184"/>
        <v>0</v>
      </c>
      <c r="CT187" s="91">
        <f t="shared" si="184"/>
        <v>0</v>
      </c>
      <c r="CU187" s="91">
        <f t="shared" si="184"/>
        <v>0</v>
      </c>
      <c r="CV187" s="91">
        <f t="shared" si="184"/>
        <v>0</v>
      </c>
      <c r="CW187" s="91">
        <f t="shared" si="184"/>
        <v>0</v>
      </c>
      <c r="CX187" s="91">
        <f t="shared" si="184"/>
        <v>0</v>
      </c>
      <c r="CY187" s="91">
        <f t="shared" si="184"/>
        <v>0</v>
      </c>
      <c r="CZ187" s="91">
        <f t="shared" si="184"/>
        <v>0</v>
      </c>
      <c r="DA187" s="91">
        <f t="shared" si="184"/>
        <v>0</v>
      </c>
      <c r="DB187" s="91">
        <f t="shared" si="184"/>
        <v>0</v>
      </c>
      <c r="DC187" s="92">
        <f t="shared" si="184"/>
        <v>0</v>
      </c>
      <c r="DD187" s="93">
        <f t="shared" si="184"/>
        <v>0</v>
      </c>
      <c r="DE187" s="94">
        <f t="shared" si="184"/>
        <v>0</v>
      </c>
      <c r="DF187" s="94">
        <f t="shared" si="184"/>
        <v>0</v>
      </c>
      <c r="DG187" s="94">
        <f t="shared" si="184"/>
        <v>0</v>
      </c>
      <c r="DH187" s="94">
        <f t="shared" si="184"/>
        <v>0</v>
      </c>
      <c r="DI187" s="94">
        <f t="shared" si="184"/>
        <v>0</v>
      </c>
      <c r="DJ187" s="94">
        <f t="shared" si="184"/>
        <v>0</v>
      </c>
      <c r="DK187" s="94">
        <f t="shared" si="184"/>
        <v>0</v>
      </c>
      <c r="DL187" s="94">
        <f t="shared" si="184"/>
        <v>0</v>
      </c>
      <c r="DM187" s="94">
        <f t="shared" si="184"/>
        <v>0</v>
      </c>
      <c r="DN187" s="94">
        <f t="shared" si="184"/>
        <v>0</v>
      </c>
      <c r="DO187" s="94">
        <f t="shared" si="184"/>
        <v>0</v>
      </c>
      <c r="DP187" s="94">
        <f t="shared" si="184"/>
        <v>0</v>
      </c>
      <c r="DQ187" s="94">
        <f t="shared" si="184"/>
        <v>0</v>
      </c>
      <c r="DR187" s="94">
        <f t="shared" si="184"/>
        <v>0</v>
      </c>
      <c r="DS187" s="94">
        <f t="shared" si="184"/>
        <v>0</v>
      </c>
      <c r="DT187" s="94">
        <f t="shared" si="184"/>
        <v>0</v>
      </c>
      <c r="DU187" s="94">
        <f t="shared" si="184"/>
        <v>0</v>
      </c>
      <c r="DV187" s="94">
        <f t="shared" si="184"/>
        <v>0</v>
      </c>
      <c r="DW187" s="95">
        <f t="shared" si="184"/>
        <v>0</v>
      </c>
      <c r="DX187" s="96">
        <f t="shared" si="184"/>
        <v>0</v>
      </c>
      <c r="DY187" s="34">
        <f t="shared" si="184"/>
        <v>0</v>
      </c>
      <c r="DZ187" s="34">
        <f t="shared" si="184"/>
        <v>0</v>
      </c>
      <c r="EA187" s="34">
        <f t="shared" si="184"/>
        <v>0</v>
      </c>
      <c r="EB187" s="34">
        <f t="shared" si="184"/>
        <v>0</v>
      </c>
      <c r="EC187" s="34">
        <f t="shared" si="184"/>
        <v>0</v>
      </c>
      <c r="ED187" s="34">
        <f t="shared" si="184"/>
        <v>0</v>
      </c>
      <c r="EE187" s="34">
        <f t="shared" si="184"/>
        <v>0</v>
      </c>
      <c r="EF187" s="34">
        <f t="shared" ref="EF187:EQ187" si="185">EF185+EF186</f>
        <v>0</v>
      </c>
      <c r="EG187" s="34">
        <f t="shared" si="185"/>
        <v>0</v>
      </c>
      <c r="EH187" s="34">
        <f t="shared" si="185"/>
        <v>0</v>
      </c>
      <c r="EI187" s="34">
        <f t="shared" si="185"/>
        <v>0</v>
      </c>
      <c r="EJ187" s="34">
        <f t="shared" si="185"/>
        <v>0</v>
      </c>
      <c r="EK187" s="34">
        <f t="shared" si="185"/>
        <v>0</v>
      </c>
      <c r="EL187" s="34">
        <f t="shared" si="185"/>
        <v>0</v>
      </c>
      <c r="EM187" s="34">
        <f t="shared" si="185"/>
        <v>0</v>
      </c>
      <c r="EN187" s="34">
        <f t="shared" si="185"/>
        <v>0</v>
      </c>
      <c r="EO187" s="34">
        <f t="shared" si="185"/>
        <v>0</v>
      </c>
      <c r="EP187" s="34">
        <f t="shared" si="185"/>
        <v>0</v>
      </c>
      <c r="EQ187" s="80">
        <f t="shared" si="185"/>
        <v>0</v>
      </c>
    </row>
    <row r="188" spans="1:147" x14ac:dyDescent="0.35">
      <c r="A188" s="210">
        <v>62</v>
      </c>
      <c r="B188" s="229"/>
      <c r="C188" s="230"/>
      <c r="D188" s="27" t="s">
        <v>16</v>
      </c>
      <c r="E188" s="76">
        <f t="shared" si="131"/>
        <v>0</v>
      </c>
      <c r="F188" s="77">
        <f>SUMPRODUCT(--(MOD(COLUMN(H188:$EQ188)-COLUMN(H188)+0,2)=0),H188:$EQ188)</f>
        <v>0</v>
      </c>
      <c r="G188" s="77">
        <f>SUMPRODUCT(--(MOD(COLUMN(I188:$EQ188)-COLUMN(I188)+0,2)=0),I188:$EQ188)</f>
        <v>0</v>
      </c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78"/>
      <c r="AB188" s="7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78"/>
      <c r="AV188" s="7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78"/>
      <c r="BP188" s="7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78"/>
      <c r="CJ188" s="7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29"/>
      <c r="DC188" s="78"/>
      <c r="DD188" s="79"/>
      <c r="DE188" s="29"/>
      <c r="DF188" s="29"/>
      <c r="DG188" s="29"/>
      <c r="DH188" s="29"/>
      <c r="DI188" s="29"/>
      <c r="DJ188" s="29"/>
      <c r="DK188" s="29"/>
      <c r="DL188" s="29"/>
      <c r="DM188" s="29"/>
      <c r="DN188" s="29"/>
      <c r="DO188" s="29"/>
      <c r="DP188" s="29"/>
      <c r="DQ188" s="29"/>
      <c r="DR188" s="29"/>
      <c r="DS188" s="29"/>
      <c r="DT188" s="29"/>
      <c r="DU188" s="29"/>
      <c r="DV188" s="29"/>
      <c r="DW188" s="78"/>
      <c r="DX188" s="7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78"/>
    </row>
    <row r="189" spans="1:147" x14ac:dyDescent="0.35">
      <c r="A189" s="210"/>
      <c r="B189" s="229"/>
      <c r="C189" s="230"/>
      <c r="D189" s="27" t="s">
        <v>17</v>
      </c>
      <c r="E189" s="76">
        <f t="shared" si="131"/>
        <v>0</v>
      </c>
      <c r="F189" s="77">
        <f>SUMPRODUCT(--(MOD(COLUMN(H189:$EQ189)-COLUMN(H189)+0,2)=0),H189:$EQ189)</f>
        <v>0</v>
      </c>
      <c r="G189" s="77">
        <f>SUMPRODUCT(--(MOD(COLUMN(I189:$EQ189)-COLUMN(I189)+0,2)=0),I189:$EQ189)</f>
        <v>0</v>
      </c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78"/>
      <c r="AB189" s="7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78"/>
      <c r="AV189" s="7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78"/>
      <c r="BP189" s="7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78"/>
      <c r="CJ189" s="7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78"/>
      <c r="DD189" s="7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78"/>
      <c r="DX189" s="7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78"/>
    </row>
    <row r="190" spans="1:147" x14ac:dyDescent="0.35">
      <c r="A190" s="210"/>
      <c r="B190" s="229"/>
      <c r="C190" s="230"/>
      <c r="D190" s="27" t="s">
        <v>10</v>
      </c>
      <c r="E190" s="76">
        <f t="shared" si="131"/>
        <v>0</v>
      </c>
      <c r="F190" s="76">
        <f>SUMPRODUCT(--(MOD(COLUMN(H190:$EQ190)-COLUMN(H190)+0,2)=0),H190:$EQ190)</f>
        <v>0</v>
      </c>
      <c r="G190" s="76">
        <f>SUMPRODUCT(--(MOD(COLUMN(I190:$EQ190)-COLUMN(I190)+0,2)=0),I190:$EQ190)</f>
        <v>0</v>
      </c>
      <c r="H190" s="34">
        <f t="shared" ref="H190:BS190" si="186">H188+H189</f>
        <v>0</v>
      </c>
      <c r="I190" s="34">
        <f t="shared" si="186"/>
        <v>0</v>
      </c>
      <c r="J190" s="34">
        <f t="shared" si="186"/>
        <v>0</v>
      </c>
      <c r="K190" s="34">
        <f t="shared" si="186"/>
        <v>0</v>
      </c>
      <c r="L190" s="34">
        <f t="shared" si="186"/>
        <v>0</v>
      </c>
      <c r="M190" s="34">
        <f t="shared" si="186"/>
        <v>0</v>
      </c>
      <c r="N190" s="34">
        <f t="shared" si="186"/>
        <v>0</v>
      </c>
      <c r="O190" s="34">
        <f t="shared" si="186"/>
        <v>0</v>
      </c>
      <c r="P190" s="34">
        <f t="shared" si="186"/>
        <v>0</v>
      </c>
      <c r="Q190" s="34">
        <f t="shared" si="186"/>
        <v>0</v>
      </c>
      <c r="R190" s="34">
        <f t="shared" si="186"/>
        <v>0</v>
      </c>
      <c r="S190" s="34">
        <f t="shared" si="186"/>
        <v>0</v>
      </c>
      <c r="T190" s="34">
        <f t="shared" si="186"/>
        <v>0</v>
      </c>
      <c r="U190" s="34">
        <f t="shared" si="186"/>
        <v>0</v>
      </c>
      <c r="V190" s="34">
        <f t="shared" si="186"/>
        <v>0</v>
      </c>
      <c r="W190" s="34">
        <f t="shared" si="186"/>
        <v>0</v>
      </c>
      <c r="X190" s="34">
        <f t="shared" si="186"/>
        <v>0</v>
      </c>
      <c r="Y190" s="34">
        <f t="shared" si="186"/>
        <v>0</v>
      </c>
      <c r="Z190" s="34">
        <f t="shared" si="186"/>
        <v>0</v>
      </c>
      <c r="AA190" s="80">
        <f t="shared" si="186"/>
        <v>0</v>
      </c>
      <c r="AB190" s="81">
        <f t="shared" si="186"/>
        <v>0</v>
      </c>
      <c r="AC190" s="82">
        <f t="shared" si="186"/>
        <v>0</v>
      </c>
      <c r="AD190" s="82">
        <f t="shared" si="186"/>
        <v>0</v>
      </c>
      <c r="AE190" s="82">
        <f t="shared" si="186"/>
        <v>0</v>
      </c>
      <c r="AF190" s="82">
        <f t="shared" si="186"/>
        <v>0</v>
      </c>
      <c r="AG190" s="82">
        <f t="shared" si="186"/>
        <v>0</v>
      </c>
      <c r="AH190" s="82">
        <f t="shared" si="186"/>
        <v>0</v>
      </c>
      <c r="AI190" s="82">
        <f t="shared" si="186"/>
        <v>0</v>
      </c>
      <c r="AJ190" s="82">
        <f t="shared" si="186"/>
        <v>0</v>
      </c>
      <c r="AK190" s="82">
        <f t="shared" si="186"/>
        <v>0</v>
      </c>
      <c r="AL190" s="82">
        <f t="shared" si="186"/>
        <v>0</v>
      </c>
      <c r="AM190" s="82">
        <f t="shared" si="186"/>
        <v>0</v>
      </c>
      <c r="AN190" s="82">
        <f t="shared" si="186"/>
        <v>0</v>
      </c>
      <c r="AO190" s="82">
        <f t="shared" si="186"/>
        <v>0</v>
      </c>
      <c r="AP190" s="82">
        <f t="shared" si="186"/>
        <v>0</v>
      </c>
      <c r="AQ190" s="82">
        <f t="shared" si="186"/>
        <v>0</v>
      </c>
      <c r="AR190" s="82">
        <f t="shared" si="186"/>
        <v>0</v>
      </c>
      <c r="AS190" s="82">
        <f t="shared" si="186"/>
        <v>0</v>
      </c>
      <c r="AT190" s="82">
        <f t="shared" si="186"/>
        <v>0</v>
      </c>
      <c r="AU190" s="83">
        <f t="shared" si="186"/>
        <v>0</v>
      </c>
      <c r="AV190" s="84">
        <f t="shared" si="186"/>
        <v>0</v>
      </c>
      <c r="AW190" s="85">
        <f t="shared" si="186"/>
        <v>0</v>
      </c>
      <c r="AX190" s="85">
        <f t="shared" si="186"/>
        <v>0</v>
      </c>
      <c r="AY190" s="85">
        <f t="shared" si="186"/>
        <v>0</v>
      </c>
      <c r="AZ190" s="85">
        <f t="shared" si="186"/>
        <v>0</v>
      </c>
      <c r="BA190" s="85">
        <f t="shared" si="186"/>
        <v>0</v>
      </c>
      <c r="BB190" s="85">
        <f t="shared" si="186"/>
        <v>0</v>
      </c>
      <c r="BC190" s="85">
        <f t="shared" si="186"/>
        <v>0</v>
      </c>
      <c r="BD190" s="85">
        <f t="shared" si="186"/>
        <v>0</v>
      </c>
      <c r="BE190" s="85">
        <f t="shared" si="186"/>
        <v>0</v>
      </c>
      <c r="BF190" s="85">
        <f t="shared" si="186"/>
        <v>0</v>
      </c>
      <c r="BG190" s="85">
        <f t="shared" si="186"/>
        <v>0</v>
      </c>
      <c r="BH190" s="85">
        <f t="shared" si="186"/>
        <v>0</v>
      </c>
      <c r="BI190" s="85">
        <f t="shared" si="186"/>
        <v>0</v>
      </c>
      <c r="BJ190" s="85">
        <f t="shared" si="186"/>
        <v>0</v>
      </c>
      <c r="BK190" s="85">
        <f t="shared" si="186"/>
        <v>0</v>
      </c>
      <c r="BL190" s="85">
        <f t="shared" si="186"/>
        <v>0</v>
      </c>
      <c r="BM190" s="85">
        <f t="shared" si="186"/>
        <v>0</v>
      </c>
      <c r="BN190" s="85">
        <f t="shared" si="186"/>
        <v>0</v>
      </c>
      <c r="BO190" s="86">
        <f t="shared" si="186"/>
        <v>0</v>
      </c>
      <c r="BP190" s="87">
        <f t="shared" si="186"/>
        <v>0</v>
      </c>
      <c r="BQ190" s="88">
        <f t="shared" si="186"/>
        <v>0</v>
      </c>
      <c r="BR190" s="88">
        <f t="shared" si="186"/>
        <v>0</v>
      </c>
      <c r="BS190" s="88">
        <f t="shared" si="186"/>
        <v>0</v>
      </c>
      <c r="BT190" s="88">
        <f t="shared" ref="BT190:EE190" si="187">BT188+BT189</f>
        <v>0</v>
      </c>
      <c r="BU190" s="88">
        <f t="shared" si="187"/>
        <v>0</v>
      </c>
      <c r="BV190" s="88">
        <f t="shared" si="187"/>
        <v>0</v>
      </c>
      <c r="BW190" s="88">
        <f t="shared" si="187"/>
        <v>0</v>
      </c>
      <c r="BX190" s="88">
        <f t="shared" si="187"/>
        <v>0</v>
      </c>
      <c r="BY190" s="88">
        <f t="shared" si="187"/>
        <v>0</v>
      </c>
      <c r="BZ190" s="88">
        <f t="shared" si="187"/>
        <v>0</v>
      </c>
      <c r="CA190" s="88">
        <f t="shared" si="187"/>
        <v>0</v>
      </c>
      <c r="CB190" s="88">
        <f t="shared" si="187"/>
        <v>0</v>
      </c>
      <c r="CC190" s="88">
        <f t="shared" si="187"/>
        <v>0</v>
      </c>
      <c r="CD190" s="88">
        <f t="shared" si="187"/>
        <v>0</v>
      </c>
      <c r="CE190" s="88">
        <f t="shared" si="187"/>
        <v>0</v>
      </c>
      <c r="CF190" s="88">
        <f t="shared" si="187"/>
        <v>0</v>
      </c>
      <c r="CG190" s="88">
        <f t="shared" si="187"/>
        <v>0</v>
      </c>
      <c r="CH190" s="88">
        <f t="shared" si="187"/>
        <v>0</v>
      </c>
      <c r="CI190" s="89">
        <f t="shared" si="187"/>
        <v>0</v>
      </c>
      <c r="CJ190" s="90">
        <f t="shared" si="187"/>
        <v>0</v>
      </c>
      <c r="CK190" s="91">
        <f t="shared" si="187"/>
        <v>0</v>
      </c>
      <c r="CL190" s="91">
        <f t="shared" si="187"/>
        <v>0</v>
      </c>
      <c r="CM190" s="91">
        <f t="shared" si="187"/>
        <v>0</v>
      </c>
      <c r="CN190" s="91">
        <f t="shared" si="187"/>
        <v>0</v>
      </c>
      <c r="CO190" s="91">
        <f t="shared" si="187"/>
        <v>0</v>
      </c>
      <c r="CP190" s="91">
        <f t="shared" si="187"/>
        <v>0</v>
      </c>
      <c r="CQ190" s="91">
        <f t="shared" si="187"/>
        <v>0</v>
      </c>
      <c r="CR190" s="91">
        <f t="shared" si="187"/>
        <v>0</v>
      </c>
      <c r="CS190" s="91">
        <f t="shared" si="187"/>
        <v>0</v>
      </c>
      <c r="CT190" s="91">
        <f t="shared" si="187"/>
        <v>0</v>
      </c>
      <c r="CU190" s="91">
        <f t="shared" si="187"/>
        <v>0</v>
      </c>
      <c r="CV190" s="91">
        <f t="shared" si="187"/>
        <v>0</v>
      </c>
      <c r="CW190" s="91">
        <f t="shared" si="187"/>
        <v>0</v>
      </c>
      <c r="CX190" s="91">
        <f t="shared" si="187"/>
        <v>0</v>
      </c>
      <c r="CY190" s="91">
        <f t="shared" si="187"/>
        <v>0</v>
      </c>
      <c r="CZ190" s="91">
        <f t="shared" si="187"/>
        <v>0</v>
      </c>
      <c r="DA190" s="91">
        <f t="shared" si="187"/>
        <v>0</v>
      </c>
      <c r="DB190" s="91">
        <f t="shared" si="187"/>
        <v>0</v>
      </c>
      <c r="DC190" s="92">
        <f t="shared" si="187"/>
        <v>0</v>
      </c>
      <c r="DD190" s="93">
        <f t="shared" si="187"/>
        <v>0</v>
      </c>
      <c r="DE190" s="94">
        <f t="shared" si="187"/>
        <v>0</v>
      </c>
      <c r="DF190" s="94">
        <f t="shared" si="187"/>
        <v>0</v>
      </c>
      <c r="DG190" s="94">
        <f t="shared" si="187"/>
        <v>0</v>
      </c>
      <c r="DH190" s="94">
        <f t="shared" si="187"/>
        <v>0</v>
      </c>
      <c r="DI190" s="94">
        <f t="shared" si="187"/>
        <v>0</v>
      </c>
      <c r="DJ190" s="94">
        <f t="shared" si="187"/>
        <v>0</v>
      </c>
      <c r="DK190" s="94">
        <f t="shared" si="187"/>
        <v>0</v>
      </c>
      <c r="DL190" s="94">
        <f t="shared" si="187"/>
        <v>0</v>
      </c>
      <c r="DM190" s="94">
        <f t="shared" si="187"/>
        <v>0</v>
      </c>
      <c r="DN190" s="94">
        <f t="shared" si="187"/>
        <v>0</v>
      </c>
      <c r="DO190" s="94">
        <f t="shared" si="187"/>
        <v>0</v>
      </c>
      <c r="DP190" s="94">
        <f t="shared" si="187"/>
        <v>0</v>
      </c>
      <c r="DQ190" s="94">
        <f t="shared" si="187"/>
        <v>0</v>
      </c>
      <c r="DR190" s="94">
        <f t="shared" si="187"/>
        <v>0</v>
      </c>
      <c r="DS190" s="94">
        <f t="shared" si="187"/>
        <v>0</v>
      </c>
      <c r="DT190" s="94">
        <f t="shared" si="187"/>
        <v>0</v>
      </c>
      <c r="DU190" s="94">
        <f t="shared" si="187"/>
        <v>0</v>
      </c>
      <c r="DV190" s="94">
        <f t="shared" si="187"/>
        <v>0</v>
      </c>
      <c r="DW190" s="95">
        <f t="shared" si="187"/>
        <v>0</v>
      </c>
      <c r="DX190" s="96">
        <f t="shared" si="187"/>
        <v>0</v>
      </c>
      <c r="DY190" s="34">
        <f t="shared" si="187"/>
        <v>0</v>
      </c>
      <c r="DZ190" s="34">
        <f t="shared" si="187"/>
        <v>0</v>
      </c>
      <c r="EA190" s="34">
        <f t="shared" si="187"/>
        <v>0</v>
      </c>
      <c r="EB190" s="34">
        <f t="shared" si="187"/>
        <v>0</v>
      </c>
      <c r="EC190" s="34">
        <f t="shared" si="187"/>
        <v>0</v>
      </c>
      <c r="ED190" s="34">
        <f t="shared" si="187"/>
        <v>0</v>
      </c>
      <c r="EE190" s="34">
        <f t="shared" si="187"/>
        <v>0</v>
      </c>
      <c r="EF190" s="34">
        <f t="shared" ref="EF190:EQ190" si="188">EF188+EF189</f>
        <v>0</v>
      </c>
      <c r="EG190" s="34">
        <f t="shared" si="188"/>
        <v>0</v>
      </c>
      <c r="EH190" s="34">
        <f t="shared" si="188"/>
        <v>0</v>
      </c>
      <c r="EI190" s="34">
        <f t="shared" si="188"/>
        <v>0</v>
      </c>
      <c r="EJ190" s="34">
        <f t="shared" si="188"/>
        <v>0</v>
      </c>
      <c r="EK190" s="34">
        <f t="shared" si="188"/>
        <v>0</v>
      </c>
      <c r="EL190" s="34">
        <f t="shared" si="188"/>
        <v>0</v>
      </c>
      <c r="EM190" s="34">
        <f t="shared" si="188"/>
        <v>0</v>
      </c>
      <c r="EN190" s="34">
        <f t="shared" si="188"/>
        <v>0</v>
      </c>
      <c r="EO190" s="34">
        <f t="shared" si="188"/>
        <v>0</v>
      </c>
      <c r="EP190" s="34">
        <f t="shared" si="188"/>
        <v>0</v>
      </c>
      <c r="EQ190" s="80">
        <f t="shared" si="188"/>
        <v>0</v>
      </c>
    </row>
    <row r="191" spans="1:147" x14ac:dyDescent="0.35">
      <c r="A191" s="210">
        <v>63</v>
      </c>
      <c r="B191" s="229"/>
      <c r="C191" s="230"/>
      <c r="D191" s="27" t="s">
        <v>16</v>
      </c>
      <c r="E191" s="76">
        <f t="shared" si="131"/>
        <v>0</v>
      </c>
      <c r="F191" s="77">
        <f>SUMPRODUCT(--(MOD(COLUMN(H191:$EQ191)-COLUMN(H191)+0,2)=0),H191:$EQ191)</f>
        <v>0</v>
      </c>
      <c r="G191" s="77">
        <f>SUMPRODUCT(--(MOD(COLUMN(I191:$EQ191)-COLUMN(I191)+0,2)=0),I191:$EQ191)</f>
        <v>0</v>
      </c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78"/>
      <c r="AB191" s="7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78"/>
      <c r="AV191" s="7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78"/>
      <c r="BP191" s="7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78"/>
      <c r="CJ191" s="7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29"/>
      <c r="DC191" s="78"/>
      <c r="DD191" s="79"/>
      <c r="DE191" s="29"/>
      <c r="DF191" s="29"/>
      <c r="DG191" s="29"/>
      <c r="DH191" s="29"/>
      <c r="DI191" s="29"/>
      <c r="DJ191" s="29"/>
      <c r="DK191" s="29"/>
      <c r="DL191" s="29"/>
      <c r="DM191" s="29"/>
      <c r="DN191" s="29"/>
      <c r="DO191" s="29"/>
      <c r="DP191" s="29"/>
      <c r="DQ191" s="29"/>
      <c r="DR191" s="29"/>
      <c r="DS191" s="29"/>
      <c r="DT191" s="29"/>
      <c r="DU191" s="29"/>
      <c r="DV191" s="29"/>
      <c r="DW191" s="78"/>
      <c r="DX191" s="7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78"/>
    </row>
    <row r="192" spans="1:147" x14ac:dyDescent="0.35">
      <c r="A192" s="210"/>
      <c r="B192" s="229"/>
      <c r="C192" s="230"/>
      <c r="D192" s="27" t="s">
        <v>17</v>
      </c>
      <c r="E192" s="76">
        <f t="shared" si="131"/>
        <v>0</v>
      </c>
      <c r="F192" s="77">
        <f>SUMPRODUCT(--(MOD(COLUMN(H192:$EQ192)-COLUMN(H192)+0,2)=0),H192:$EQ192)</f>
        <v>0</v>
      </c>
      <c r="G192" s="77">
        <f>SUMPRODUCT(--(MOD(COLUMN(I192:$EQ192)-COLUMN(I192)+0,2)=0),I192:$EQ192)</f>
        <v>0</v>
      </c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78"/>
      <c r="AB192" s="7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78"/>
      <c r="AV192" s="7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78"/>
      <c r="BP192" s="7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78"/>
      <c r="CJ192" s="7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29"/>
      <c r="DC192" s="78"/>
      <c r="DD192" s="79"/>
      <c r="DE192" s="29"/>
      <c r="DF192" s="29"/>
      <c r="DG192" s="29"/>
      <c r="DH192" s="29"/>
      <c r="DI192" s="29"/>
      <c r="DJ192" s="29"/>
      <c r="DK192" s="29"/>
      <c r="DL192" s="29"/>
      <c r="DM192" s="29"/>
      <c r="DN192" s="29"/>
      <c r="DO192" s="29"/>
      <c r="DP192" s="29"/>
      <c r="DQ192" s="29"/>
      <c r="DR192" s="29"/>
      <c r="DS192" s="29"/>
      <c r="DT192" s="29"/>
      <c r="DU192" s="29"/>
      <c r="DV192" s="29"/>
      <c r="DW192" s="78"/>
      <c r="DX192" s="7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78"/>
    </row>
    <row r="193" spans="1:147" x14ac:dyDescent="0.35">
      <c r="A193" s="210"/>
      <c r="B193" s="229"/>
      <c r="C193" s="230"/>
      <c r="D193" s="27" t="s">
        <v>10</v>
      </c>
      <c r="E193" s="76">
        <f t="shared" si="131"/>
        <v>0</v>
      </c>
      <c r="F193" s="76">
        <f>SUMPRODUCT(--(MOD(COLUMN(H193:$EQ193)-COLUMN(H193)+0,2)=0),H193:$EQ193)</f>
        <v>0</v>
      </c>
      <c r="G193" s="76">
        <f>SUMPRODUCT(--(MOD(COLUMN(I193:$EQ193)-COLUMN(I193)+0,2)=0),I193:$EQ193)</f>
        <v>0</v>
      </c>
      <c r="H193" s="34">
        <f t="shared" ref="H193:BS193" si="189">H191+H192</f>
        <v>0</v>
      </c>
      <c r="I193" s="34">
        <f t="shared" si="189"/>
        <v>0</v>
      </c>
      <c r="J193" s="34">
        <f t="shared" si="189"/>
        <v>0</v>
      </c>
      <c r="K193" s="34">
        <f t="shared" si="189"/>
        <v>0</v>
      </c>
      <c r="L193" s="34">
        <f t="shared" si="189"/>
        <v>0</v>
      </c>
      <c r="M193" s="34">
        <f t="shared" si="189"/>
        <v>0</v>
      </c>
      <c r="N193" s="34">
        <f t="shared" si="189"/>
        <v>0</v>
      </c>
      <c r="O193" s="34">
        <f t="shared" si="189"/>
        <v>0</v>
      </c>
      <c r="P193" s="34">
        <f t="shared" si="189"/>
        <v>0</v>
      </c>
      <c r="Q193" s="34">
        <f t="shared" si="189"/>
        <v>0</v>
      </c>
      <c r="R193" s="34">
        <f t="shared" si="189"/>
        <v>0</v>
      </c>
      <c r="S193" s="34">
        <f t="shared" si="189"/>
        <v>0</v>
      </c>
      <c r="T193" s="34">
        <f t="shared" si="189"/>
        <v>0</v>
      </c>
      <c r="U193" s="34">
        <f t="shared" si="189"/>
        <v>0</v>
      </c>
      <c r="V193" s="34">
        <f t="shared" si="189"/>
        <v>0</v>
      </c>
      <c r="W193" s="34">
        <f t="shared" si="189"/>
        <v>0</v>
      </c>
      <c r="X193" s="34">
        <f t="shared" si="189"/>
        <v>0</v>
      </c>
      <c r="Y193" s="34">
        <f t="shared" si="189"/>
        <v>0</v>
      </c>
      <c r="Z193" s="34">
        <f t="shared" si="189"/>
        <v>0</v>
      </c>
      <c r="AA193" s="80">
        <f t="shared" si="189"/>
        <v>0</v>
      </c>
      <c r="AB193" s="81">
        <f t="shared" si="189"/>
        <v>0</v>
      </c>
      <c r="AC193" s="82">
        <f t="shared" si="189"/>
        <v>0</v>
      </c>
      <c r="AD193" s="82">
        <f t="shared" si="189"/>
        <v>0</v>
      </c>
      <c r="AE193" s="82">
        <f t="shared" si="189"/>
        <v>0</v>
      </c>
      <c r="AF193" s="82">
        <f t="shared" si="189"/>
        <v>0</v>
      </c>
      <c r="AG193" s="82">
        <f t="shared" si="189"/>
        <v>0</v>
      </c>
      <c r="AH193" s="82">
        <f t="shared" si="189"/>
        <v>0</v>
      </c>
      <c r="AI193" s="82">
        <f t="shared" si="189"/>
        <v>0</v>
      </c>
      <c r="AJ193" s="82">
        <f t="shared" si="189"/>
        <v>0</v>
      </c>
      <c r="AK193" s="82">
        <f t="shared" si="189"/>
        <v>0</v>
      </c>
      <c r="AL193" s="82">
        <f t="shared" si="189"/>
        <v>0</v>
      </c>
      <c r="AM193" s="82">
        <f t="shared" si="189"/>
        <v>0</v>
      </c>
      <c r="AN193" s="82">
        <f t="shared" si="189"/>
        <v>0</v>
      </c>
      <c r="AO193" s="82">
        <f t="shared" si="189"/>
        <v>0</v>
      </c>
      <c r="AP193" s="82">
        <f t="shared" si="189"/>
        <v>0</v>
      </c>
      <c r="AQ193" s="82">
        <f t="shared" si="189"/>
        <v>0</v>
      </c>
      <c r="AR193" s="82">
        <f t="shared" si="189"/>
        <v>0</v>
      </c>
      <c r="AS193" s="82">
        <f t="shared" si="189"/>
        <v>0</v>
      </c>
      <c r="AT193" s="82">
        <f t="shared" si="189"/>
        <v>0</v>
      </c>
      <c r="AU193" s="83">
        <f t="shared" si="189"/>
        <v>0</v>
      </c>
      <c r="AV193" s="84">
        <f t="shared" si="189"/>
        <v>0</v>
      </c>
      <c r="AW193" s="85">
        <f t="shared" si="189"/>
        <v>0</v>
      </c>
      <c r="AX193" s="85">
        <f t="shared" si="189"/>
        <v>0</v>
      </c>
      <c r="AY193" s="85">
        <f t="shared" si="189"/>
        <v>0</v>
      </c>
      <c r="AZ193" s="85">
        <f t="shared" si="189"/>
        <v>0</v>
      </c>
      <c r="BA193" s="85">
        <f t="shared" si="189"/>
        <v>0</v>
      </c>
      <c r="BB193" s="85">
        <f t="shared" si="189"/>
        <v>0</v>
      </c>
      <c r="BC193" s="85">
        <f t="shared" si="189"/>
        <v>0</v>
      </c>
      <c r="BD193" s="85">
        <f t="shared" si="189"/>
        <v>0</v>
      </c>
      <c r="BE193" s="85">
        <f t="shared" si="189"/>
        <v>0</v>
      </c>
      <c r="BF193" s="85">
        <f t="shared" si="189"/>
        <v>0</v>
      </c>
      <c r="BG193" s="85">
        <f t="shared" si="189"/>
        <v>0</v>
      </c>
      <c r="BH193" s="85">
        <f t="shared" si="189"/>
        <v>0</v>
      </c>
      <c r="BI193" s="85">
        <f t="shared" si="189"/>
        <v>0</v>
      </c>
      <c r="BJ193" s="85">
        <f t="shared" si="189"/>
        <v>0</v>
      </c>
      <c r="BK193" s="85">
        <f t="shared" si="189"/>
        <v>0</v>
      </c>
      <c r="BL193" s="85">
        <f t="shared" si="189"/>
        <v>0</v>
      </c>
      <c r="BM193" s="85">
        <f t="shared" si="189"/>
        <v>0</v>
      </c>
      <c r="BN193" s="85">
        <f t="shared" si="189"/>
        <v>0</v>
      </c>
      <c r="BO193" s="86">
        <f t="shared" si="189"/>
        <v>0</v>
      </c>
      <c r="BP193" s="87">
        <f t="shared" si="189"/>
        <v>0</v>
      </c>
      <c r="BQ193" s="88">
        <f t="shared" si="189"/>
        <v>0</v>
      </c>
      <c r="BR193" s="88">
        <f t="shared" si="189"/>
        <v>0</v>
      </c>
      <c r="BS193" s="88">
        <f t="shared" si="189"/>
        <v>0</v>
      </c>
      <c r="BT193" s="88">
        <f t="shared" ref="BT193:EE193" si="190">BT191+BT192</f>
        <v>0</v>
      </c>
      <c r="BU193" s="88">
        <f t="shared" si="190"/>
        <v>0</v>
      </c>
      <c r="BV193" s="88">
        <f t="shared" si="190"/>
        <v>0</v>
      </c>
      <c r="BW193" s="88">
        <f t="shared" si="190"/>
        <v>0</v>
      </c>
      <c r="BX193" s="88">
        <f t="shared" si="190"/>
        <v>0</v>
      </c>
      <c r="BY193" s="88">
        <f t="shared" si="190"/>
        <v>0</v>
      </c>
      <c r="BZ193" s="88">
        <f t="shared" si="190"/>
        <v>0</v>
      </c>
      <c r="CA193" s="88">
        <f t="shared" si="190"/>
        <v>0</v>
      </c>
      <c r="CB193" s="88">
        <f t="shared" si="190"/>
        <v>0</v>
      </c>
      <c r="CC193" s="88">
        <f t="shared" si="190"/>
        <v>0</v>
      </c>
      <c r="CD193" s="88">
        <f t="shared" si="190"/>
        <v>0</v>
      </c>
      <c r="CE193" s="88">
        <f t="shared" si="190"/>
        <v>0</v>
      </c>
      <c r="CF193" s="88">
        <f t="shared" si="190"/>
        <v>0</v>
      </c>
      <c r="CG193" s="88">
        <f t="shared" si="190"/>
        <v>0</v>
      </c>
      <c r="CH193" s="88">
        <f t="shared" si="190"/>
        <v>0</v>
      </c>
      <c r="CI193" s="89">
        <f t="shared" si="190"/>
        <v>0</v>
      </c>
      <c r="CJ193" s="90">
        <f t="shared" si="190"/>
        <v>0</v>
      </c>
      <c r="CK193" s="91">
        <f t="shared" si="190"/>
        <v>0</v>
      </c>
      <c r="CL193" s="91">
        <f t="shared" si="190"/>
        <v>0</v>
      </c>
      <c r="CM193" s="91">
        <f t="shared" si="190"/>
        <v>0</v>
      </c>
      <c r="CN193" s="91">
        <f t="shared" si="190"/>
        <v>0</v>
      </c>
      <c r="CO193" s="91">
        <f t="shared" si="190"/>
        <v>0</v>
      </c>
      <c r="CP193" s="91">
        <f t="shared" si="190"/>
        <v>0</v>
      </c>
      <c r="CQ193" s="91">
        <f t="shared" si="190"/>
        <v>0</v>
      </c>
      <c r="CR193" s="91">
        <f t="shared" si="190"/>
        <v>0</v>
      </c>
      <c r="CS193" s="91">
        <f t="shared" si="190"/>
        <v>0</v>
      </c>
      <c r="CT193" s="91">
        <f t="shared" si="190"/>
        <v>0</v>
      </c>
      <c r="CU193" s="91">
        <f t="shared" si="190"/>
        <v>0</v>
      </c>
      <c r="CV193" s="91">
        <f t="shared" si="190"/>
        <v>0</v>
      </c>
      <c r="CW193" s="91">
        <f t="shared" si="190"/>
        <v>0</v>
      </c>
      <c r="CX193" s="91">
        <f t="shared" si="190"/>
        <v>0</v>
      </c>
      <c r="CY193" s="91">
        <f t="shared" si="190"/>
        <v>0</v>
      </c>
      <c r="CZ193" s="91">
        <f t="shared" si="190"/>
        <v>0</v>
      </c>
      <c r="DA193" s="91">
        <f t="shared" si="190"/>
        <v>0</v>
      </c>
      <c r="DB193" s="91">
        <f t="shared" si="190"/>
        <v>0</v>
      </c>
      <c r="DC193" s="92">
        <f t="shared" si="190"/>
        <v>0</v>
      </c>
      <c r="DD193" s="93">
        <f t="shared" si="190"/>
        <v>0</v>
      </c>
      <c r="DE193" s="94">
        <f t="shared" si="190"/>
        <v>0</v>
      </c>
      <c r="DF193" s="94">
        <f t="shared" si="190"/>
        <v>0</v>
      </c>
      <c r="DG193" s="94">
        <f t="shared" si="190"/>
        <v>0</v>
      </c>
      <c r="DH193" s="94">
        <f t="shared" si="190"/>
        <v>0</v>
      </c>
      <c r="DI193" s="94">
        <f t="shared" si="190"/>
        <v>0</v>
      </c>
      <c r="DJ193" s="94">
        <f t="shared" si="190"/>
        <v>0</v>
      </c>
      <c r="DK193" s="94">
        <f t="shared" si="190"/>
        <v>0</v>
      </c>
      <c r="DL193" s="94">
        <f t="shared" si="190"/>
        <v>0</v>
      </c>
      <c r="DM193" s="94">
        <f t="shared" si="190"/>
        <v>0</v>
      </c>
      <c r="DN193" s="94">
        <f t="shared" si="190"/>
        <v>0</v>
      </c>
      <c r="DO193" s="94">
        <f t="shared" si="190"/>
        <v>0</v>
      </c>
      <c r="DP193" s="94">
        <f t="shared" si="190"/>
        <v>0</v>
      </c>
      <c r="DQ193" s="94">
        <f t="shared" si="190"/>
        <v>0</v>
      </c>
      <c r="DR193" s="94">
        <f t="shared" si="190"/>
        <v>0</v>
      </c>
      <c r="DS193" s="94">
        <f t="shared" si="190"/>
        <v>0</v>
      </c>
      <c r="DT193" s="94">
        <f t="shared" si="190"/>
        <v>0</v>
      </c>
      <c r="DU193" s="94">
        <f t="shared" si="190"/>
        <v>0</v>
      </c>
      <c r="DV193" s="94">
        <f t="shared" si="190"/>
        <v>0</v>
      </c>
      <c r="DW193" s="95">
        <f t="shared" si="190"/>
        <v>0</v>
      </c>
      <c r="DX193" s="96">
        <f t="shared" si="190"/>
        <v>0</v>
      </c>
      <c r="DY193" s="34">
        <f t="shared" si="190"/>
        <v>0</v>
      </c>
      <c r="DZ193" s="34">
        <f t="shared" si="190"/>
        <v>0</v>
      </c>
      <c r="EA193" s="34">
        <f t="shared" si="190"/>
        <v>0</v>
      </c>
      <c r="EB193" s="34">
        <f t="shared" si="190"/>
        <v>0</v>
      </c>
      <c r="EC193" s="34">
        <f t="shared" si="190"/>
        <v>0</v>
      </c>
      <c r="ED193" s="34">
        <f t="shared" si="190"/>
        <v>0</v>
      </c>
      <c r="EE193" s="34">
        <f t="shared" si="190"/>
        <v>0</v>
      </c>
      <c r="EF193" s="34">
        <f t="shared" ref="EF193:EQ193" si="191">EF191+EF192</f>
        <v>0</v>
      </c>
      <c r="EG193" s="34">
        <f t="shared" si="191"/>
        <v>0</v>
      </c>
      <c r="EH193" s="34">
        <f t="shared" si="191"/>
        <v>0</v>
      </c>
      <c r="EI193" s="34">
        <f t="shared" si="191"/>
        <v>0</v>
      </c>
      <c r="EJ193" s="34">
        <f t="shared" si="191"/>
        <v>0</v>
      </c>
      <c r="EK193" s="34">
        <f t="shared" si="191"/>
        <v>0</v>
      </c>
      <c r="EL193" s="34">
        <f t="shared" si="191"/>
        <v>0</v>
      </c>
      <c r="EM193" s="34">
        <f t="shared" si="191"/>
        <v>0</v>
      </c>
      <c r="EN193" s="34">
        <f t="shared" si="191"/>
        <v>0</v>
      </c>
      <c r="EO193" s="34">
        <f t="shared" si="191"/>
        <v>0</v>
      </c>
      <c r="EP193" s="34">
        <f t="shared" si="191"/>
        <v>0</v>
      </c>
      <c r="EQ193" s="80">
        <f t="shared" si="191"/>
        <v>0</v>
      </c>
    </row>
    <row r="194" spans="1:147" x14ac:dyDescent="0.35">
      <c r="A194" s="210">
        <v>64</v>
      </c>
      <c r="B194" s="229"/>
      <c r="C194" s="230"/>
      <c r="D194" s="27" t="s">
        <v>16</v>
      </c>
      <c r="E194" s="76">
        <f t="shared" si="131"/>
        <v>0</v>
      </c>
      <c r="F194" s="77">
        <f>SUMPRODUCT(--(MOD(COLUMN(H194:$EQ194)-COLUMN(H194)+0,2)=0),H194:$EQ194)</f>
        <v>0</v>
      </c>
      <c r="G194" s="77">
        <f>SUMPRODUCT(--(MOD(COLUMN(I194:$EQ194)-COLUMN(I194)+0,2)=0),I194:$EQ194)</f>
        <v>0</v>
      </c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78"/>
      <c r="AB194" s="7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78"/>
      <c r="AV194" s="7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78"/>
      <c r="BP194" s="7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78"/>
      <c r="CJ194" s="7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29"/>
      <c r="DC194" s="78"/>
      <c r="DD194" s="79"/>
      <c r="DE194" s="29"/>
      <c r="DF194" s="29"/>
      <c r="DG194" s="29"/>
      <c r="DH194" s="29"/>
      <c r="DI194" s="29"/>
      <c r="DJ194" s="29"/>
      <c r="DK194" s="29"/>
      <c r="DL194" s="29"/>
      <c r="DM194" s="29"/>
      <c r="DN194" s="29"/>
      <c r="DO194" s="29"/>
      <c r="DP194" s="29"/>
      <c r="DQ194" s="29"/>
      <c r="DR194" s="29"/>
      <c r="DS194" s="29"/>
      <c r="DT194" s="29"/>
      <c r="DU194" s="29"/>
      <c r="DV194" s="29"/>
      <c r="DW194" s="78"/>
      <c r="DX194" s="7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78"/>
    </row>
    <row r="195" spans="1:147" x14ac:dyDescent="0.35">
      <c r="A195" s="210"/>
      <c r="B195" s="229"/>
      <c r="C195" s="230"/>
      <c r="D195" s="27" t="s">
        <v>17</v>
      </c>
      <c r="E195" s="76">
        <f t="shared" si="131"/>
        <v>0</v>
      </c>
      <c r="F195" s="77">
        <f>SUMPRODUCT(--(MOD(COLUMN(H195:$EQ195)-COLUMN(H195)+0,2)=0),H195:$EQ195)</f>
        <v>0</v>
      </c>
      <c r="G195" s="77">
        <f>SUMPRODUCT(--(MOD(COLUMN(I195:$EQ195)-COLUMN(I195)+0,2)=0),I195:$EQ195)</f>
        <v>0</v>
      </c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78"/>
      <c r="AB195" s="7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78"/>
      <c r="AV195" s="7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78"/>
      <c r="BP195" s="7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78"/>
      <c r="CJ195" s="7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78"/>
      <c r="DD195" s="7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78"/>
      <c r="DX195" s="7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78"/>
    </row>
    <row r="196" spans="1:147" x14ac:dyDescent="0.35">
      <c r="A196" s="210"/>
      <c r="B196" s="229"/>
      <c r="C196" s="230"/>
      <c r="D196" s="27" t="s">
        <v>10</v>
      </c>
      <c r="E196" s="76">
        <f t="shared" si="131"/>
        <v>0</v>
      </c>
      <c r="F196" s="76">
        <f>SUMPRODUCT(--(MOD(COLUMN(H196:$EQ196)-COLUMN(H196)+0,2)=0),H196:$EQ196)</f>
        <v>0</v>
      </c>
      <c r="G196" s="76">
        <f>SUMPRODUCT(--(MOD(COLUMN(I196:$EQ196)-COLUMN(I196)+0,2)=0),I196:$EQ196)</f>
        <v>0</v>
      </c>
      <c r="H196" s="34">
        <f t="shared" ref="H196:BS196" si="192">H194+H195</f>
        <v>0</v>
      </c>
      <c r="I196" s="34">
        <f t="shared" si="192"/>
        <v>0</v>
      </c>
      <c r="J196" s="34">
        <f t="shared" si="192"/>
        <v>0</v>
      </c>
      <c r="K196" s="34">
        <f t="shared" si="192"/>
        <v>0</v>
      </c>
      <c r="L196" s="34">
        <f t="shared" si="192"/>
        <v>0</v>
      </c>
      <c r="M196" s="34">
        <f t="shared" si="192"/>
        <v>0</v>
      </c>
      <c r="N196" s="34">
        <f t="shared" si="192"/>
        <v>0</v>
      </c>
      <c r="O196" s="34">
        <f t="shared" si="192"/>
        <v>0</v>
      </c>
      <c r="P196" s="34">
        <f t="shared" si="192"/>
        <v>0</v>
      </c>
      <c r="Q196" s="34">
        <f t="shared" si="192"/>
        <v>0</v>
      </c>
      <c r="R196" s="34">
        <f t="shared" si="192"/>
        <v>0</v>
      </c>
      <c r="S196" s="34">
        <f t="shared" si="192"/>
        <v>0</v>
      </c>
      <c r="T196" s="34">
        <f t="shared" si="192"/>
        <v>0</v>
      </c>
      <c r="U196" s="34">
        <f t="shared" si="192"/>
        <v>0</v>
      </c>
      <c r="V196" s="34">
        <f t="shared" si="192"/>
        <v>0</v>
      </c>
      <c r="W196" s="34">
        <f t="shared" si="192"/>
        <v>0</v>
      </c>
      <c r="X196" s="34">
        <f t="shared" si="192"/>
        <v>0</v>
      </c>
      <c r="Y196" s="34">
        <f t="shared" si="192"/>
        <v>0</v>
      </c>
      <c r="Z196" s="34">
        <f t="shared" si="192"/>
        <v>0</v>
      </c>
      <c r="AA196" s="80">
        <f t="shared" si="192"/>
        <v>0</v>
      </c>
      <c r="AB196" s="81">
        <f t="shared" si="192"/>
        <v>0</v>
      </c>
      <c r="AC196" s="82">
        <f t="shared" si="192"/>
        <v>0</v>
      </c>
      <c r="AD196" s="82">
        <f t="shared" si="192"/>
        <v>0</v>
      </c>
      <c r="AE196" s="82">
        <f t="shared" si="192"/>
        <v>0</v>
      </c>
      <c r="AF196" s="82">
        <f t="shared" si="192"/>
        <v>0</v>
      </c>
      <c r="AG196" s="82">
        <f t="shared" si="192"/>
        <v>0</v>
      </c>
      <c r="AH196" s="82">
        <f t="shared" si="192"/>
        <v>0</v>
      </c>
      <c r="AI196" s="82">
        <f t="shared" si="192"/>
        <v>0</v>
      </c>
      <c r="AJ196" s="82">
        <f t="shared" si="192"/>
        <v>0</v>
      </c>
      <c r="AK196" s="82">
        <f t="shared" si="192"/>
        <v>0</v>
      </c>
      <c r="AL196" s="82">
        <f t="shared" si="192"/>
        <v>0</v>
      </c>
      <c r="AM196" s="82">
        <f t="shared" si="192"/>
        <v>0</v>
      </c>
      <c r="AN196" s="82">
        <f t="shared" si="192"/>
        <v>0</v>
      </c>
      <c r="AO196" s="82">
        <f t="shared" si="192"/>
        <v>0</v>
      </c>
      <c r="AP196" s="82">
        <f t="shared" si="192"/>
        <v>0</v>
      </c>
      <c r="AQ196" s="82">
        <f t="shared" si="192"/>
        <v>0</v>
      </c>
      <c r="AR196" s="82">
        <f t="shared" si="192"/>
        <v>0</v>
      </c>
      <c r="AS196" s="82">
        <f t="shared" si="192"/>
        <v>0</v>
      </c>
      <c r="AT196" s="82">
        <f t="shared" si="192"/>
        <v>0</v>
      </c>
      <c r="AU196" s="83">
        <f t="shared" si="192"/>
        <v>0</v>
      </c>
      <c r="AV196" s="84">
        <f t="shared" si="192"/>
        <v>0</v>
      </c>
      <c r="AW196" s="85">
        <f t="shared" si="192"/>
        <v>0</v>
      </c>
      <c r="AX196" s="85">
        <f t="shared" si="192"/>
        <v>0</v>
      </c>
      <c r="AY196" s="85">
        <f t="shared" si="192"/>
        <v>0</v>
      </c>
      <c r="AZ196" s="85">
        <f t="shared" si="192"/>
        <v>0</v>
      </c>
      <c r="BA196" s="85">
        <f t="shared" si="192"/>
        <v>0</v>
      </c>
      <c r="BB196" s="85">
        <f t="shared" si="192"/>
        <v>0</v>
      </c>
      <c r="BC196" s="85">
        <f t="shared" si="192"/>
        <v>0</v>
      </c>
      <c r="BD196" s="85">
        <f t="shared" si="192"/>
        <v>0</v>
      </c>
      <c r="BE196" s="85">
        <f t="shared" si="192"/>
        <v>0</v>
      </c>
      <c r="BF196" s="85">
        <f t="shared" si="192"/>
        <v>0</v>
      </c>
      <c r="BG196" s="85">
        <f t="shared" si="192"/>
        <v>0</v>
      </c>
      <c r="BH196" s="85">
        <f t="shared" si="192"/>
        <v>0</v>
      </c>
      <c r="BI196" s="85">
        <f t="shared" si="192"/>
        <v>0</v>
      </c>
      <c r="BJ196" s="85">
        <f t="shared" si="192"/>
        <v>0</v>
      </c>
      <c r="BK196" s="85">
        <f t="shared" si="192"/>
        <v>0</v>
      </c>
      <c r="BL196" s="85">
        <f t="shared" si="192"/>
        <v>0</v>
      </c>
      <c r="BM196" s="85">
        <f t="shared" si="192"/>
        <v>0</v>
      </c>
      <c r="BN196" s="85">
        <f t="shared" si="192"/>
        <v>0</v>
      </c>
      <c r="BO196" s="86">
        <f t="shared" si="192"/>
        <v>0</v>
      </c>
      <c r="BP196" s="87">
        <f t="shared" si="192"/>
        <v>0</v>
      </c>
      <c r="BQ196" s="88">
        <f t="shared" si="192"/>
        <v>0</v>
      </c>
      <c r="BR196" s="88">
        <f t="shared" si="192"/>
        <v>0</v>
      </c>
      <c r="BS196" s="88">
        <f t="shared" si="192"/>
        <v>0</v>
      </c>
      <c r="BT196" s="88">
        <f t="shared" ref="BT196:EE196" si="193">BT194+BT195</f>
        <v>0</v>
      </c>
      <c r="BU196" s="88">
        <f t="shared" si="193"/>
        <v>0</v>
      </c>
      <c r="BV196" s="88">
        <f t="shared" si="193"/>
        <v>0</v>
      </c>
      <c r="BW196" s="88">
        <f t="shared" si="193"/>
        <v>0</v>
      </c>
      <c r="BX196" s="88">
        <f t="shared" si="193"/>
        <v>0</v>
      </c>
      <c r="BY196" s="88">
        <f t="shared" si="193"/>
        <v>0</v>
      </c>
      <c r="BZ196" s="88">
        <f t="shared" si="193"/>
        <v>0</v>
      </c>
      <c r="CA196" s="88">
        <f t="shared" si="193"/>
        <v>0</v>
      </c>
      <c r="CB196" s="88">
        <f t="shared" si="193"/>
        <v>0</v>
      </c>
      <c r="CC196" s="88">
        <f t="shared" si="193"/>
        <v>0</v>
      </c>
      <c r="CD196" s="88">
        <f t="shared" si="193"/>
        <v>0</v>
      </c>
      <c r="CE196" s="88">
        <f t="shared" si="193"/>
        <v>0</v>
      </c>
      <c r="CF196" s="88">
        <f t="shared" si="193"/>
        <v>0</v>
      </c>
      <c r="CG196" s="88">
        <f t="shared" si="193"/>
        <v>0</v>
      </c>
      <c r="CH196" s="88">
        <f t="shared" si="193"/>
        <v>0</v>
      </c>
      <c r="CI196" s="89">
        <f t="shared" si="193"/>
        <v>0</v>
      </c>
      <c r="CJ196" s="90">
        <f t="shared" si="193"/>
        <v>0</v>
      </c>
      <c r="CK196" s="91">
        <f t="shared" si="193"/>
        <v>0</v>
      </c>
      <c r="CL196" s="91">
        <f t="shared" si="193"/>
        <v>0</v>
      </c>
      <c r="CM196" s="91">
        <f t="shared" si="193"/>
        <v>0</v>
      </c>
      <c r="CN196" s="91">
        <f t="shared" si="193"/>
        <v>0</v>
      </c>
      <c r="CO196" s="91">
        <f t="shared" si="193"/>
        <v>0</v>
      </c>
      <c r="CP196" s="91">
        <f t="shared" si="193"/>
        <v>0</v>
      </c>
      <c r="CQ196" s="91">
        <f t="shared" si="193"/>
        <v>0</v>
      </c>
      <c r="CR196" s="91">
        <f t="shared" si="193"/>
        <v>0</v>
      </c>
      <c r="CS196" s="91">
        <f t="shared" si="193"/>
        <v>0</v>
      </c>
      <c r="CT196" s="91">
        <f t="shared" si="193"/>
        <v>0</v>
      </c>
      <c r="CU196" s="91">
        <f t="shared" si="193"/>
        <v>0</v>
      </c>
      <c r="CV196" s="91">
        <f t="shared" si="193"/>
        <v>0</v>
      </c>
      <c r="CW196" s="91">
        <f t="shared" si="193"/>
        <v>0</v>
      </c>
      <c r="CX196" s="91">
        <f t="shared" si="193"/>
        <v>0</v>
      </c>
      <c r="CY196" s="91">
        <f t="shared" si="193"/>
        <v>0</v>
      </c>
      <c r="CZ196" s="91">
        <f t="shared" si="193"/>
        <v>0</v>
      </c>
      <c r="DA196" s="91">
        <f t="shared" si="193"/>
        <v>0</v>
      </c>
      <c r="DB196" s="91">
        <f t="shared" si="193"/>
        <v>0</v>
      </c>
      <c r="DC196" s="92">
        <f t="shared" si="193"/>
        <v>0</v>
      </c>
      <c r="DD196" s="93">
        <f t="shared" si="193"/>
        <v>0</v>
      </c>
      <c r="DE196" s="94">
        <f t="shared" si="193"/>
        <v>0</v>
      </c>
      <c r="DF196" s="94">
        <f t="shared" si="193"/>
        <v>0</v>
      </c>
      <c r="DG196" s="94">
        <f t="shared" si="193"/>
        <v>0</v>
      </c>
      <c r="DH196" s="94">
        <f t="shared" si="193"/>
        <v>0</v>
      </c>
      <c r="DI196" s="94">
        <f t="shared" si="193"/>
        <v>0</v>
      </c>
      <c r="DJ196" s="94">
        <f t="shared" si="193"/>
        <v>0</v>
      </c>
      <c r="DK196" s="94">
        <f t="shared" si="193"/>
        <v>0</v>
      </c>
      <c r="DL196" s="94">
        <f t="shared" si="193"/>
        <v>0</v>
      </c>
      <c r="DM196" s="94">
        <f t="shared" si="193"/>
        <v>0</v>
      </c>
      <c r="DN196" s="94">
        <f t="shared" si="193"/>
        <v>0</v>
      </c>
      <c r="DO196" s="94">
        <f t="shared" si="193"/>
        <v>0</v>
      </c>
      <c r="DP196" s="94">
        <f t="shared" si="193"/>
        <v>0</v>
      </c>
      <c r="DQ196" s="94">
        <f t="shared" si="193"/>
        <v>0</v>
      </c>
      <c r="DR196" s="94">
        <f t="shared" si="193"/>
        <v>0</v>
      </c>
      <c r="DS196" s="94">
        <f t="shared" si="193"/>
        <v>0</v>
      </c>
      <c r="DT196" s="94">
        <f t="shared" si="193"/>
        <v>0</v>
      </c>
      <c r="DU196" s="94">
        <f t="shared" si="193"/>
        <v>0</v>
      </c>
      <c r="DV196" s="94">
        <f t="shared" si="193"/>
        <v>0</v>
      </c>
      <c r="DW196" s="95">
        <f t="shared" si="193"/>
        <v>0</v>
      </c>
      <c r="DX196" s="96">
        <f t="shared" si="193"/>
        <v>0</v>
      </c>
      <c r="DY196" s="34">
        <f t="shared" si="193"/>
        <v>0</v>
      </c>
      <c r="DZ196" s="34">
        <f t="shared" si="193"/>
        <v>0</v>
      </c>
      <c r="EA196" s="34">
        <f t="shared" si="193"/>
        <v>0</v>
      </c>
      <c r="EB196" s="34">
        <f t="shared" si="193"/>
        <v>0</v>
      </c>
      <c r="EC196" s="34">
        <f t="shared" si="193"/>
        <v>0</v>
      </c>
      <c r="ED196" s="34">
        <f t="shared" si="193"/>
        <v>0</v>
      </c>
      <c r="EE196" s="34">
        <f t="shared" si="193"/>
        <v>0</v>
      </c>
      <c r="EF196" s="34">
        <f t="shared" ref="EF196:EQ196" si="194">EF194+EF195</f>
        <v>0</v>
      </c>
      <c r="EG196" s="34">
        <f t="shared" si="194"/>
        <v>0</v>
      </c>
      <c r="EH196" s="34">
        <f t="shared" si="194"/>
        <v>0</v>
      </c>
      <c r="EI196" s="34">
        <f t="shared" si="194"/>
        <v>0</v>
      </c>
      <c r="EJ196" s="34">
        <f t="shared" si="194"/>
        <v>0</v>
      </c>
      <c r="EK196" s="34">
        <f t="shared" si="194"/>
        <v>0</v>
      </c>
      <c r="EL196" s="34">
        <f t="shared" si="194"/>
        <v>0</v>
      </c>
      <c r="EM196" s="34">
        <f t="shared" si="194"/>
        <v>0</v>
      </c>
      <c r="EN196" s="34">
        <f t="shared" si="194"/>
        <v>0</v>
      </c>
      <c r="EO196" s="34">
        <f t="shared" si="194"/>
        <v>0</v>
      </c>
      <c r="EP196" s="34">
        <f t="shared" si="194"/>
        <v>0</v>
      </c>
      <c r="EQ196" s="80">
        <f t="shared" si="194"/>
        <v>0</v>
      </c>
    </row>
    <row r="197" spans="1:147" x14ac:dyDescent="0.35">
      <c r="A197" s="210">
        <v>65</v>
      </c>
      <c r="B197" s="229"/>
      <c r="C197" s="230"/>
      <c r="D197" s="27" t="s">
        <v>16</v>
      </c>
      <c r="E197" s="76">
        <f t="shared" si="131"/>
        <v>0</v>
      </c>
      <c r="F197" s="77">
        <f>SUMPRODUCT(--(MOD(COLUMN(H197:$EQ197)-COLUMN(H197)+0,2)=0),H197:$EQ197)</f>
        <v>0</v>
      </c>
      <c r="G197" s="77">
        <f>SUMPRODUCT(--(MOD(COLUMN(I197:$EQ197)-COLUMN(I197)+0,2)=0),I197:$EQ197)</f>
        <v>0</v>
      </c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78"/>
      <c r="AB197" s="7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78"/>
      <c r="AV197" s="7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78"/>
      <c r="BP197" s="7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78"/>
      <c r="CJ197" s="7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29"/>
      <c r="DC197" s="78"/>
      <c r="DD197" s="79"/>
      <c r="DE197" s="29"/>
      <c r="DF197" s="29"/>
      <c r="DG197" s="29"/>
      <c r="DH197" s="29"/>
      <c r="DI197" s="29"/>
      <c r="DJ197" s="29"/>
      <c r="DK197" s="29"/>
      <c r="DL197" s="29"/>
      <c r="DM197" s="29"/>
      <c r="DN197" s="29"/>
      <c r="DO197" s="29"/>
      <c r="DP197" s="29"/>
      <c r="DQ197" s="29"/>
      <c r="DR197" s="29"/>
      <c r="DS197" s="29"/>
      <c r="DT197" s="29"/>
      <c r="DU197" s="29"/>
      <c r="DV197" s="29"/>
      <c r="DW197" s="78"/>
      <c r="DX197" s="7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78"/>
    </row>
    <row r="198" spans="1:147" x14ac:dyDescent="0.35">
      <c r="A198" s="210"/>
      <c r="B198" s="229"/>
      <c r="C198" s="230"/>
      <c r="D198" s="27" t="s">
        <v>17</v>
      </c>
      <c r="E198" s="76">
        <f t="shared" ref="E198:E261" si="195">SUM(F198:G198)</f>
        <v>0</v>
      </c>
      <c r="F198" s="77">
        <f>SUMPRODUCT(--(MOD(COLUMN(H198:$EQ198)-COLUMN(H198)+0,2)=0),H198:$EQ198)</f>
        <v>0</v>
      </c>
      <c r="G198" s="77">
        <f>SUMPRODUCT(--(MOD(COLUMN(I198:$EQ198)-COLUMN(I198)+0,2)=0),I198:$EQ198)</f>
        <v>0</v>
      </c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78"/>
      <c r="AB198" s="7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78"/>
      <c r="AV198" s="7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78"/>
      <c r="BP198" s="7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78"/>
      <c r="CJ198" s="7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29"/>
      <c r="DC198" s="78"/>
      <c r="DD198" s="79"/>
      <c r="DE198" s="29"/>
      <c r="DF198" s="29"/>
      <c r="DG198" s="29"/>
      <c r="DH198" s="29"/>
      <c r="DI198" s="29"/>
      <c r="DJ198" s="29"/>
      <c r="DK198" s="29"/>
      <c r="DL198" s="29"/>
      <c r="DM198" s="29"/>
      <c r="DN198" s="29"/>
      <c r="DO198" s="29"/>
      <c r="DP198" s="29"/>
      <c r="DQ198" s="29"/>
      <c r="DR198" s="29"/>
      <c r="DS198" s="29"/>
      <c r="DT198" s="29"/>
      <c r="DU198" s="29"/>
      <c r="DV198" s="29"/>
      <c r="DW198" s="78"/>
      <c r="DX198" s="7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78"/>
    </row>
    <row r="199" spans="1:147" x14ac:dyDescent="0.35">
      <c r="A199" s="210"/>
      <c r="B199" s="229"/>
      <c r="C199" s="230"/>
      <c r="D199" s="27" t="s">
        <v>10</v>
      </c>
      <c r="E199" s="76">
        <f t="shared" si="195"/>
        <v>0</v>
      </c>
      <c r="F199" s="76">
        <f>SUMPRODUCT(--(MOD(COLUMN(H199:$EQ199)-COLUMN(H199)+0,2)=0),H199:$EQ199)</f>
        <v>0</v>
      </c>
      <c r="G199" s="76">
        <f>SUMPRODUCT(--(MOD(COLUMN(I199:$EQ199)-COLUMN(I199)+0,2)=0),I199:$EQ199)</f>
        <v>0</v>
      </c>
      <c r="H199" s="34">
        <f t="shared" ref="H199:BS199" si="196">H197+H198</f>
        <v>0</v>
      </c>
      <c r="I199" s="34">
        <f t="shared" si="196"/>
        <v>0</v>
      </c>
      <c r="J199" s="34">
        <f t="shared" si="196"/>
        <v>0</v>
      </c>
      <c r="K199" s="34">
        <f t="shared" si="196"/>
        <v>0</v>
      </c>
      <c r="L199" s="34">
        <f t="shared" si="196"/>
        <v>0</v>
      </c>
      <c r="M199" s="34">
        <f t="shared" si="196"/>
        <v>0</v>
      </c>
      <c r="N199" s="34">
        <f t="shared" si="196"/>
        <v>0</v>
      </c>
      <c r="O199" s="34">
        <f t="shared" si="196"/>
        <v>0</v>
      </c>
      <c r="P199" s="34">
        <f t="shared" si="196"/>
        <v>0</v>
      </c>
      <c r="Q199" s="34">
        <f t="shared" si="196"/>
        <v>0</v>
      </c>
      <c r="R199" s="34">
        <f t="shared" si="196"/>
        <v>0</v>
      </c>
      <c r="S199" s="34">
        <f t="shared" si="196"/>
        <v>0</v>
      </c>
      <c r="T199" s="34">
        <f t="shared" si="196"/>
        <v>0</v>
      </c>
      <c r="U199" s="34">
        <f t="shared" si="196"/>
        <v>0</v>
      </c>
      <c r="V199" s="34">
        <f t="shared" si="196"/>
        <v>0</v>
      </c>
      <c r="W199" s="34">
        <f t="shared" si="196"/>
        <v>0</v>
      </c>
      <c r="X199" s="34">
        <f t="shared" si="196"/>
        <v>0</v>
      </c>
      <c r="Y199" s="34">
        <f t="shared" si="196"/>
        <v>0</v>
      </c>
      <c r="Z199" s="34">
        <f t="shared" si="196"/>
        <v>0</v>
      </c>
      <c r="AA199" s="80">
        <f t="shared" si="196"/>
        <v>0</v>
      </c>
      <c r="AB199" s="81">
        <f t="shared" si="196"/>
        <v>0</v>
      </c>
      <c r="AC199" s="82">
        <f t="shared" si="196"/>
        <v>0</v>
      </c>
      <c r="AD199" s="82">
        <f t="shared" si="196"/>
        <v>0</v>
      </c>
      <c r="AE199" s="82">
        <f t="shared" si="196"/>
        <v>0</v>
      </c>
      <c r="AF199" s="82">
        <f t="shared" si="196"/>
        <v>0</v>
      </c>
      <c r="AG199" s="82">
        <f t="shared" si="196"/>
        <v>0</v>
      </c>
      <c r="AH199" s="82">
        <f t="shared" si="196"/>
        <v>0</v>
      </c>
      <c r="AI199" s="82">
        <f t="shared" si="196"/>
        <v>0</v>
      </c>
      <c r="AJ199" s="82">
        <f t="shared" si="196"/>
        <v>0</v>
      </c>
      <c r="AK199" s="82">
        <f t="shared" si="196"/>
        <v>0</v>
      </c>
      <c r="AL199" s="82">
        <f t="shared" si="196"/>
        <v>0</v>
      </c>
      <c r="AM199" s="82">
        <f t="shared" si="196"/>
        <v>0</v>
      </c>
      <c r="AN199" s="82">
        <f t="shared" si="196"/>
        <v>0</v>
      </c>
      <c r="AO199" s="82">
        <f t="shared" si="196"/>
        <v>0</v>
      </c>
      <c r="AP199" s="82">
        <f t="shared" si="196"/>
        <v>0</v>
      </c>
      <c r="AQ199" s="82">
        <f t="shared" si="196"/>
        <v>0</v>
      </c>
      <c r="AR199" s="82">
        <f t="shared" si="196"/>
        <v>0</v>
      </c>
      <c r="AS199" s="82">
        <f t="shared" si="196"/>
        <v>0</v>
      </c>
      <c r="AT199" s="82">
        <f t="shared" si="196"/>
        <v>0</v>
      </c>
      <c r="AU199" s="83">
        <f t="shared" si="196"/>
        <v>0</v>
      </c>
      <c r="AV199" s="84">
        <f t="shared" si="196"/>
        <v>0</v>
      </c>
      <c r="AW199" s="85">
        <f t="shared" si="196"/>
        <v>0</v>
      </c>
      <c r="AX199" s="85">
        <f t="shared" si="196"/>
        <v>0</v>
      </c>
      <c r="AY199" s="85">
        <f t="shared" si="196"/>
        <v>0</v>
      </c>
      <c r="AZ199" s="85">
        <f t="shared" si="196"/>
        <v>0</v>
      </c>
      <c r="BA199" s="85">
        <f t="shared" si="196"/>
        <v>0</v>
      </c>
      <c r="BB199" s="85">
        <f t="shared" si="196"/>
        <v>0</v>
      </c>
      <c r="BC199" s="85">
        <f t="shared" si="196"/>
        <v>0</v>
      </c>
      <c r="BD199" s="85">
        <f t="shared" si="196"/>
        <v>0</v>
      </c>
      <c r="BE199" s="85">
        <f t="shared" si="196"/>
        <v>0</v>
      </c>
      <c r="BF199" s="85">
        <f t="shared" si="196"/>
        <v>0</v>
      </c>
      <c r="BG199" s="85">
        <f t="shared" si="196"/>
        <v>0</v>
      </c>
      <c r="BH199" s="85">
        <f t="shared" si="196"/>
        <v>0</v>
      </c>
      <c r="BI199" s="85">
        <f t="shared" si="196"/>
        <v>0</v>
      </c>
      <c r="BJ199" s="85">
        <f t="shared" si="196"/>
        <v>0</v>
      </c>
      <c r="BK199" s="85">
        <f t="shared" si="196"/>
        <v>0</v>
      </c>
      <c r="BL199" s="85">
        <f t="shared" si="196"/>
        <v>0</v>
      </c>
      <c r="BM199" s="85">
        <f t="shared" si="196"/>
        <v>0</v>
      </c>
      <c r="BN199" s="85">
        <f t="shared" si="196"/>
        <v>0</v>
      </c>
      <c r="BO199" s="86">
        <f t="shared" si="196"/>
        <v>0</v>
      </c>
      <c r="BP199" s="87">
        <f t="shared" si="196"/>
        <v>0</v>
      </c>
      <c r="BQ199" s="88">
        <f t="shared" si="196"/>
        <v>0</v>
      </c>
      <c r="BR199" s="88">
        <f t="shared" si="196"/>
        <v>0</v>
      </c>
      <c r="BS199" s="88">
        <f t="shared" si="196"/>
        <v>0</v>
      </c>
      <c r="BT199" s="88">
        <f t="shared" ref="BT199:EE199" si="197">BT197+BT198</f>
        <v>0</v>
      </c>
      <c r="BU199" s="88">
        <f t="shared" si="197"/>
        <v>0</v>
      </c>
      <c r="BV199" s="88">
        <f t="shared" si="197"/>
        <v>0</v>
      </c>
      <c r="BW199" s="88">
        <f t="shared" si="197"/>
        <v>0</v>
      </c>
      <c r="BX199" s="88">
        <f t="shared" si="197"/>
        <v>0</v>
      </c>
      <c r="BY199" s="88">
        <f t="shared" si="197"/>
        <v>0</v>
      </c>
      <c r="BZ199" s="88">
        <f t="shared" si="197"/>
        <v>0</v>
      </c>
      <c r="CA199" s="88">
        <f t="shared" si="197"/>
        <v>0</v>
      </c>
      <c r="CB199" s="88">
        <f t="shared" si="197"/>
        <v>0</v>
      </c>
      <c r="CC199" s="88">
        <f t="shared" si="197"/>
        <v>0</v>
      </c>
      <c r="CD199" s="88">
        <f t="shared" si="197"/>
        <v>0</v>
      </c>
      <c r="CE199" s="88">
        <f t="shared" si="197"/>
        <v>0</v>
      </c>
      <c r="CF199" s="88">
        <f t="shared" si="197"/>
        <v>0</v>
      </c>
      <c r="CG199" s="88">
        <f t="shared" si="197"/>
        <v>0</v>
      </c>
      <c r="CH199" s="88">
        <f t="shared" si="197"/>
        <v>0</v>
      </c>
      <c r="CI199" s="89">
        <f t="shared" si="197"/>
        <v>0</v>
      </c>
      <c r="CJ199" s="90">
        <f t="shared" si="197"/>
        <v>0</v>
      </c>
      <c r="CK199" s="91">
        <f t="shared" si="197"/>
        <v>0</v>
      </c>
      <c r="CL199" s="91">
        <f t="shared" si="197"/>
        <v>0</v>
      </c>
      <c r="CM199" s="91">
        <f t="shared" si="197"/>
        <v>0</v>
      </c>
      <c r="CN199" s="91">
        <f t="shared" si="197"/>
        <v>0</v>
      </c>
      <c r="CO199" s="91">
        <f t="shared" si="197"/>
        <v>0</v>
      </c>
      <c r="CP199" s="91">
        <f t="shared" si="197"/>
        <v>0</v>
      </c>
      <c r="CQ199" s="91">
        <f t="shared" si="197"/>
        <v>0</v>
      </c>
      <c r="CR199" s="91">
        <f t="shared" si="197"/>
        <v>0</v>
      </c>
      <c r="CS199" s="91">
        <f t="shared" si="197"/>
        <v>0</v>
      </c>
      <c r="CT199" s="91">
        <f t="shared" si="197"/>
        <v>0</v>
      </c>
      <c r="CU199" s="91">
        <f t="shared" si="197"/>
        <v>0</v>
      </c>
      <c r="CV199" s="91">
        <f t="shared" si="197"/>
        <v>0</v>
      </c>
      <c r="CW199" s="91">
        <f t="shared" si="197"/>
        <v>0</v>
      </c>
      <c r="CX199" s="91">
        <f t="shared" si="197"/>
        <v>0</v>
      </c>
      <c r="CY199" s="91">
        <f t="shared" si="197"/>
        <v>0</v>
      </c>
      <c r="CZ199" s="91">
        <f t="shared" si="197"/>
        <v>0</v>
      </c>
      <c r="DA199" s="91">
        <f t="shared" si="197"/>
        <v>0</v>
      </c>
      <c r="DB199" s="91">
        <f t="shared" si="197"/>
        <v>0</v>
      </c>
      <c r="DC199" s="92">
        <f t="shared" si="197"/>
        <v>0</v>
      </c>
      <c r="DD199" s="93">
        <f t="shared" si="197"/>
        <v>0</v>
      </c>
      <c r="DE199" s="94">
        <f t="shared" si="197"/>
        <v>0</v>
      </c>
      <c r="DF199" s="94">
        <f t="shared" si="197"/>
        <v>0</v>
      </c>
      <c r="DG199" s="94">
        <f t="shared" si="197"/>
        <v>0</v>
      </c>
      <c r="DH199" s="94">
        <f t="shared" si="197"/>
        <v>0</v>
      </c>
      <c r="DI199" s="94">
        <f t="shared" si="197"/>
        <v>0</v>
      </c>
      <c r="DJ199" s="94">
        <f t="shared" si="197"/>
        <v>0</v>
      </c>
      <c r="DK199" s="94">
        <f t="shared" si="197"/>
        <v>0</v>
      </c>
      <c r="DL199" s="94">
        <f t="shared" si="197"/>
        <v>0</v>
      </c>
      <c r="DM199" s="94">
        <f t="shared" si="197"/>
        <v>0</v>
      </c>
      <c r="DN199" s="94">
        <f t="shared" si="197"/>
        <v>0</v>
      </c>
      <c r="DO199" s="94">
        <f t="shared" si="197"/>
        <v>0</v>
      </c>
      <c r="DP199" s="94">
        <f t="shared" si="197"/>
        <v>0</v>
      </c>
      <c r="DQ199" s="94">
        <f t="shared" si="197"/>
        <v>0</v>
      </c>
      <c r="DR199" s="94">
        <f t="shared" si="197"/>
        <v>0</v>
      </c>
      <c r="DS199" s="94">
        <f t="shared" si="197"/>
        <v>0</v>
      </c>
      <c r="DT199" s="94">
        <f t="shared" si="197"/>
        <v>0</v>
      </c>
      <c r="DU199" s="94">
        <f t="shared" si="197"/>
        <v>0</v>
      </c>
      <c r="DV199" s="94">
        <f t="shared" si="197"/>
        <v>0</v>
      </c>
      <c r="DW199" s="95">
        <f t="shared" si="197"/>
        <v>0</v>
      </c>
      <c r="DX199" s="96">
        <f t="shared" si="197"/>
        <v>0</v>
      </c>
      <c r="DY199" s="34">
        <f t="shared" si="197"/>
        <v>0</v>
      </c>
      <c r="DZ199" s="34">
        <f t="shared" si="197"/>
        <v>0</v>
      </c>
      <c r="EA199" s="34">
        <f t="shared" si="197"/>
        <v>0</v>
      </c>
      <c r="EB199" s="34">
        <f t="shared" si="197"/>
        <v>0</v>
      </c>
      <c r="EC199" s="34">
        <f t="shared" si="197"/>
        <v>0</v>
      </c>
      <c r="ED199" s="34">
        <f t="shared" si="197"/>
        <v>0</v>
      </c>
      <c r="EE199" s="34">
        <f t="shared" si="197"/>
        <v>0</v>
      </c>
      <c r="EF199" s="34">
        <f t="shared" ref="EF199:EQ199" si="198">EF197+EF198</f>
        <v>0</v>
      </c>
      <c r="EG199" s="34">
        <f t="shared" si="198"/>
        <v>0</v>
      </c>
      <c r="EH199" s="34">
        <f t="shared" si="198"/>
        <v>0</v>
      </c>
      <c r="EI199" s="34">
        <f t="shared" si="198"/>
        <v>0</v>
      </c>
      <c r="EJ199" s="34">
        <f t="shared" si="198"/>
        <v>0</v>
      </c>
      <c r="EK199" s="34">
        <f t="shared" si="198"/>
        <v>0</v>
      </c>
      <c r="EL199" s="34">
        <f t="shared" si="198"/>
        <v>0</v>
      </c>
      <c r="EM199" s="34">
        <f t="shared" si="198"/>
        <v>0</v>
      </c>
      <c r="EN199" s="34">
        <f t="shared" si="198"/>
        <v>0</v>
      </c>
      <c r="EO199" s="34">
        <f t="shared" si="198"/>
        <v>0</v>
      </c>
      <c r="EP199" s="34">
        <f t="shared" si="198"/>
        <v>0</v>
      </c>
      <c r="EQ199" s="80">
        <f t="shared" si="198"/>
        <v>0</v>
      </c>
    </row>
    <row r="200" spans="1:147" x14ac:dyDescent="0.35">
      <c r="A200" s="210">
        <v>66</v>
      </c>
      <c r="B200" s="229"/>
      <c r="C200" s="230"/>
      <c r="D200" s="27" t="s">
        <v>16</v>
      </c>
      <c r="E200" s="76">
        <f t="shared" si="195"/>
        <v>0</v>
      </c>
      <c r="F200" s="77">
        <f>SUMPRODUCT(--(MOD(COLUMN(H200:$EQ200)-COLUMN(H200)+0,2)=0),H200:$EQ200)</f>
        <v>0</v>
      </c>
      <c r="G200" s="77">
        <f>SUMPRODUCT(--(MOD(COLUMN(I200:$EQ200)-COLUMN(I200)+0,2)=0),I200:$EQ200)</f>
        <v>0</v>
      </c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78"/>
      <c r="AB200" s="7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78"/>
      <c r="AV200" s="7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78"/>
      <c r="BP200" s="7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78"/>
      <c r="CJ200" s="7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29"/>
      <c r="DC200" s="78"/>
      <c r="DD200" s="79"/>
      <c r="DE200" s="29"/>
      <c r="DF200" s="29"/>
      <c r="DG200" s="29"/>
      <c r="DH200" s="29"/>
      <c r="DI200" s="29"/>
      <c r="DJ200" s="29"/>
      <c r="DK200" s="29"/>
      <c r="DL200" s="29"/>
      <c r="DM200" s="29"/>
      <c r="DN200" s="29"/>
      <c r="DO200" s="29"/>
      <c r="DP200" s="29"/>
      <c r="DQ200" s="29"/>
      <c r="DR200" s="29"/>
      <c r="DS200" s="29"/>
      <c r="DT200" s="29"/>
      <c r="DU200" s="29"/>
      <c r="DV200" s="29"/>
      <c r="DW200" s="78"/>
      <c r="DX200" s="7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78"/>
    </row>
    <row r="201" spans="1:147" x14ac:dyDescent="0.35">
      <c r="A201" s="210"/>
      <c r="B201" s="229"/>
      <c r="C201" s="230"/>
      <c r="D201" s="27" t="s">
        <v>17</v>
      </c>
      <c r="E201" s="76">
        <f t="shared" si="195"/>
        <v>0</v>
      </c>
      <c r="F201" s="77">
        <f>SUMPRODUCT(--(MOD(COLUMN(H201:$EQ201)-COLUMN(H201)+0,2)=0),H201:$EQ201)</f>
        <v>0</v>
      </c>
      <c r="G201" s="77">
        <f>SUMPRODUCT(--(MOD(COLUMN(I201:$EQ201)-COLUMN(I201)+0,2)=0),I201:$EQ201)</f>
        <v>0</v>
      </c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78"/>
      <c r="AB201" s="7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78"/>
      <c r="AV201" s="7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78"/>
      <c r="BP201" s="7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78"/>
      <c r="CJ201" s="7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29"/>
      <c r="DC201" s="78"/>
      <c r="DD201" s="79"/>
      <c r="DE201" s="29"/>
      <c r="DF201" s="29"/>
      <c r="DG201" s="29"/>
      <c r="DH201" s="29"/>
      <c r="DI201" s="29"/>
      <c r="DJ201" s="29"/>
      <c r="DK201" s="29"/>
      <c r="DL201" s="29"/>
      <c r="DM201" s="29"/>
      <c r="DN201" s="29"/>
      <c r="DO201" s="29"/>
      <c r="DP201" s="29"/>
      <c r="DQ201" s="29"/>
      <c r="DR201" s="29"/>
      <c r="DS201" s="29"/>
      <c r="DT201" s="29"/>
      <c r="DU201" s="29"/>
      <c r="DV201" s="29"/>
      <c r="DW201" s="78"/>
      <c r="DX201" s="7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78"/>
    </row>
    <row r="202" spans="1:147" x14ac:dyDescent="0.35">
      <c r="A202" s="210"/>
      <c r="B202" s="229"/>
      <c r="C202" s="230"/>
      <c r="D202" s="27" t="s">
        <v>10</v>
      </c>
      <c r="E202" s="76">
        <f t="shared" si="195"/>
        <v>0</v>
      </c>
      <c r="F202" s="76">
        <f>SUMPRODUCT(--(MOD(COLUMN(H202:$EQ202)-COLUMN(H202)+0,2)=0),H202:$EQ202)</f>
        <v>0</v>
      </c>
      <c r="G202" s="76">
        <f>SUMPRODUCT(--(MOD(COLUMN(I202:$EQ202)-COLUMN(I202)+0,2)=0),I202:$EQ202)</f>
        <v>0</v>
      </c>
      <c r="H202" s="34">
        <f t="shared" ref="H202:BS202" si="199">H200+H201</f>
        <v>0</v>
      </c>
      <c r="I202" s="34">
        <f t="shared" si="199"/>
        <v>0</v>
      </c>
      <c r="J202" s="34">
        <f t="shared" si="199"/>
        <v>0</v>
      </c>
      <c r="K202" s="34">
        <f t="shared" si="199"/>
        <v>0</v>
      </c>
      <c r="L202" s="34">
        <f t="shared" si="199"/>
        <v>0</v>
      </c>
      <c r="M202" s="34">
        <f t="shared" si="199"/>
        <v>0</v>
      </c>
      <c r="N202" s="34">
        <f t="shared" si="199"/>
        <v>0</v>
      </c>
      <c r="O202" s="34">
        <f t="shared" si="199"/>
        <v>0</v>
      </c>
      <c r="P202" s="34">
        <f t="shared" si="199"/>
        <v>0</v>
      </c>
      <c r="Q202" s="34">
        <f t="shared" si="199"/>
        <v>0</v>
      </c>
      <c r="R202" s="34">
        <f t="shared" si="199"/>
        <v>0</v>
      </c>
      <c r="S202" s="34">
        <f t="shared" si="199"/>
        <v>0</v>
      </c>
      <c r="T202" s="34">
        <f t="shared" si="199"/>
        <v>0</v>
      </c>
      <c r="U202" s="34">
        <f t="shared" si="199"/>
        <v>0</v>
      </c>
      <c r="V202" s="34">
        <f t="shared" si="199"/>
        <v>0</v>
      </c>
      <c r="W202" s="34">
        <f t="shared" si="199"/>
        <v>0</v>
      </c>
      <c r="X202" s="34">
        <f t="shared" si="199"/>
        <v>0</v>
      </c>
      <c r="Y202" s="34">
        <f t="shared" si="199"/>
        <v>0</v>
      </c>
      <c r="Z202" s="34">
        <f t="shared" si="199"/>
        <v>0</v>
      </c>
      <c r="AA202" s="80">
        <f t="shared" si="199"/>
        <v>0</v>
      </c>
      <c r="AB202" s="81">
        <f t="shared" si="199"/>
        <v>0</v>
      </c>
      <c r="AC202" s="82">
        <f t="shared" si="199"/>
        <v>0</v>
      </c>
      <c r="AD202" s="82">
        <f t="shared" si="199"/>
        <v>0</v>
      </c>
      <c r="AE202" s="82">
        <f t="shared" si="199"/>
        <v>0</v>
      </c>
      <c r="AF202" s="82">
        <f t="shared" si="199"/>
        <v>0</v>
      </c>
      <c r="AG202" s="82">
        <f t="shared" si="199"/>
        <v>0</v>
      </c>
      <c r="AH202" s="82">
        <f t="shared" si="199"/>
        <v>0</v>
      </c>
      <c r="AI202" s="82">
        <f t="shared" si="199"/>
        <v>0</v>
      </c>
      <c r="AJ202" s="82">
        <f t="shared" si="199"/>
        <v>0</v>
      </c>
      <c r="AK202" s="82">
        <f t="shared" si="199"/>
        <v>0</v>
      </c>
      <c r="AL202" s="82">
        <f t="shared" si="199"/>
        <v>0</v>
      </c>
      <c r="AM202" s="82">
        <f t="shared" si="199"/>
        <v>0</v>
      </c>
      <c r="AN202" s="82">
        <f t="shared" si="199"/>
        <v>0</v>
      </c>
      <c r="AO202" s="82">
        <f t="shared" si="199"/>
        <v>0</v>
      </c>
      <c r="AP202" s="82">
        <f t="shared" si="199"/>
        <v>0</v>
      </c>
      <c r="AQ202" s="82">
        <f t="shared" si="199"/>
        <v>0</v>
      </c>
      <c r="AR202" s="82">
        <f t="shared" si="199"/>
        <v>0</v>
      </c>
      <c r="AS202" s="82">
        <f t="shared" si="199"/>
        <v>0</v>
      </c>
      <c r="AT202" s="82">
        <f t="shared" si="199"/>
        <v>0</v>
      </c>
      <c r="AU202" s="83">
        <f t="shared" si="199"/>
        <v>0</v>
      </c>
      <c r="AV202" s="84">
        <f t="shared" si="199"/>
        <v>0</v>
      </c>
      <c r="AW202" s="85">
        <f t="shared" si="199"/>
        <v>0</v>
      </c>
      <c r="AX202" s="85">
        <f t="shared" si="199"/>
        <v>0</v>
      </c>
      <c r="AY202" s="85">
        <f t="shared" si="199"/>
        <v>0</v>
      </c>
      <c r="AZ202" s="85">
        <f t="shared" si="199"/>
        <v>0</v>
      </c>
      <c r="BA202" s="85">
        <f t="shared" si="199"/>
        <v>0</v>
      </c>
      <c r="BB202" s="85">
        <f t="shared" si="199"/>
        <v>0</v>
      </c>
      <c r="BC202" s="85">
        <f t="shared" si="199"/>
        <v>0</v>
      </c>
      <c r="BD202" s="85">
        <f t="shared" si="199"/>
        <v>0</v>
      </c>
      <c r="BE202" s="85">
        <f t="shared" si="199"/>
        <v>0</v>
      </c>
      <c r="BF202" s="85">
        <f t="shared" si="199"/>
        <v>0</v>
      </c>
      <c r="BG202" s="85">
        <f t="shared" si="199"/>
        <v>0</v>
      </c>
      <c r="BH202" s="85">
        <f t="shared" si="199"/>
        <v>0</v>
      </c>
      <c r="BI202" s="85">
        <f t="shared" si="199"/>
        <v>0</v>
      </c>
      <c r="BJ202" s="85">
        <f t="shared" si="199"/>
        <v>0</v>
      </c>
      <c r="BK202" s="85">
        <f t="shared" si="199"/>
        <v>0</v>
      </c>
      <c r="BL202" s="85">
        <f t="shared" si="199"/>
        <v>0</v>
      </c>
      <c r="BM202" s="85">
        <f t="shared" si="199"/>
        <v>0</v>
      </c>
      <c r="BN202" s="85">
        <f t="shared" si="199"/>
        <v>0</v>
      </c>
      <c r="BO202" s="86">
        <f t="shared" si="199"/>
        <v>0</v>
      </c>
      <c r="BP202" s="87">
        <f t="shared" si="199"/>
        <v>0</v>
      </c>
      <c r="BQ202" s="88">
        <f t="shared" si="199"/>
        <v>0</v>
      </c>
      <c r="BR202" s="88">
        <f t="shared" si="199"/>
        <v>0</v>
      </c>
      <c r="BS202" s="88">
        <f t="shared" si="199"/>
        <v>0</v>
      </c>
      <c r="BT202" s="88">
        <f t="shared" ref="BT202:EE202" si="200">BT200+BT201</f>
        <v>0</v>
      </c>
      <c r="BU202" s="88">
        <f t="shared" si="200"/>
        <v>0</v>
      </c>
      <c r="BV202" s="88">
        <f t="shared" si="200"/>
        <v>0</v>
      </c>
      <c r="BW202" s="88">
        <f t="shared" si="200"/>
        <v>0</v>
      </c>
      <c r="BX202" s="88">
        <f t="shared" si="200"/>
        <v>0</v>
      </c>
      <c r="BY202" s="88">
        <f t="shared" si="200"/>
        <v>0</v>
      </c>
      <c r="BZ202" s="88">
        <f t="shared" si="200"/>
        <v>0</v>
      </c>
      <c r="CA202" s="88">
        <f t="shared" si="200"/>
        <v>0</v>
      </c>
      <c r="CB202" s="88">
        <f t="shared" si="200"/>
        <v>0</v>
      </c>
      <c r="CC202" s="88">
        <f t="shared" si="200"/>
        <v>0</v>
      </c>
      <c r="CD202" s="88">
        <f t="shared" si="200"/>
        <v>0</v>
      </c>
      <c r="CE202" s="88">
        <f t="shared" si="200"/>
        <v>0</v>
      </c>
      <c r="CF202" s="88">
        <f t="shared" si="200"/>
        <v>0</v>
      </c>
      <c r="CG202" s="88">
        <f t="shared" si="200"/>
        <v>0</v>
      </c>
      <c r="CH202" s="88">
        <f t="shared" si="200"/>
        <v>0</v>
      </c>
      <c r="CI202" s="89">
        <f t="shared" si="200"/>
        <v>0</v>
      </c>
      <c r="CJ202" s="90">
        <f t="shared" si="200"/>
        <v>0</v>
      </c>
      <c r="CK202" s="91">
        <f t="shared" si="200"/>
        <v>0</v>
      </c>
      <c r="CL202" s="91">
        <f t="shared" si="200"/>
        <v>0</v>
      </c>
      <c r="CM202" s="91">
        <f t="shared" si="200"/>
        <v>0</v>
      </c>
      <c r="CN202" s="91">
        <f t="shared" si="200"/>
        <v>0</v>
      </c>
      <c r="CO202" s="91">
        <f t="shared" si="200"/>
        <v>0</v>
      </c>
      <c r="CP202" s="91">
        <f t="shared" si="200"/>
        <v>0</v>
      </c>
      <c r="CQ202" s="91">
        <f t="shared" si="200"/>
        <v>0</v>
      </c>
      <c r="CR202" s="91">
        <f t="shared" si="200"/>
        <v>0</v>
      </c>
      <c r="CS202" s="91">
        <f t="shared" si="200"/>
        <v>0</v>
      </c>
      <c r="CT202" s="91">
        <f t="shared" si="200"/>
        <v>0</v>
      </c>
      <c r="CU202" s="91">
        <f t="shared" si="200"/>
        <v>0</v>
      </c>
      <c r="CV202" s="91">
        <f t="shared" si="200"/>
        <v>0</v>
      </c>
      <c r="CW202" s="91">
        <f t="shared" si="200"/>
        <v>0</v>
      </c>
      <c r="CX202" s="91">
        <f t="shared" si="200"/>
        <v>0</v>
      </c>
      <c r="CY202" s="91">
        <f t="shared" si="200"/>
        <v>0</v>
      </c>
      <c r="CZ202" s="91">
        <f t="shared" si="200"/>
        <v>0</v>
      </c>
      <c r="DA202" s="91">
        <f t="shared" si="200"/>
        <v>0</v>
      </c>
      <c r="DB202" s="91">
        <f t="shared" si="200"/>
        <v>0</v>
      </c>
      <c r="DC202" s="92">
        <f t="shared" si="200"/>
        <v>0</v>
      </c>
      <c r="DD202" s="93">
        <f t="shared" si="200"/>
        <v>0</v>
      </c>
      <c r="DE202" s="94">
        <f t="shared" si="200"/>
        <v>0</v>
      </c>
      <c r="DF202" s="94">
        <f t="shared" si="200"/>
        <v>0</v>
      </c>
      <c r="DG202" s="94">
        <f t="shared" si="200"/>
        <v>0</v>
      </c>
      <c r="DH202" s="94">
        <f t="shared" si="200"/>
        <v>0</v>
      </c>
      <c r="DI202" s="94">
        <f t="shared" si="200"/>
        <v>0</v>
      </c>
      <c r="DJ202" s="94">
        <f t="shared" si="200"/>
        <v>0</v>
      </c>
      <c r="DK202" s="94">
        <f t="shared" si="200"/>
        <v>0</v>
      </c>
      <c r="DL202" s="94">
        <f t="shared" si="200"/>
        <v>0</v>
      </c>
      <c r="DM202" s="94">
        <f t="shared" si="200"/>
        <v>0</v>
      </c>
      <c r="DN202" s="94">
        <f t="shared" si="200"/>
        <v>0</v>
      </c>
      <c r="DO202" s="94">
        <f t="shared" si="200"/>
        <v>0</v>
      </c>
      <c r="DP202" s="94">
        <f t="shared" si="200"/>
        <v>0</v>
      </c>
      <c r="DQ202" s="94">
        <f t="shared" si="200"/>
        <v>0</v>
      </c>
      <c r="DR202" s="94">
        <f t="shared" si="200"/>
        <v>0</v>
      </c>
      <c r="DS202" s="94">
        <f t="shared" si="200"/>
        <v>0</v>
      </c>
      <c r="DT202" s="94">
        <f t="shared" si="200"/>
        <v>0</v>
      </c>
      <c r="DU202" s="94">
        <f t="shared" si="200"/>
        <v>0</v>
      </c>
      <c r="DV202" s="94">
        <f t="shared" si="200"/>
        <v>0</v>
      </c>
      <c r="DW202" s="95">
        <f t="shared" si="200"/>
        <v>0</v>
      </c>
      <c r="DX202" s="96">
        <f t="shared" si="200"/>
        <v>0</v>
      </c>
      <c r="DY202" s="34">
        <f t="shared" si="200"/>
        <v>0</v>
      </c>
      <c r="DZ202" s="34">
        <f t="shared" si="200"/>
        <v>0</v>
      </c>
      <c r="EA202" s="34">
        <f t="shared" si="200"/>
        <v>0</v>
      </c>
      <c r="EB202" s="34">
        <f t="shared" si="200"/>
        <v>0</v>
      </c>
      <c r="EC202" s="34">
        <f t="shared" si="200"/>
        <v>0</v>
      </c>
      <c r="ED202" s="34">
        <f t="shared" si="200"/>
        <v>0</v>
      </c>
      <c r="EE202" s="34">
        <f t="shared" si="200"/>
        <v>0</v>
      </c>
      <c r="EF202" s="34">
        <f t="shared" ref="EF202:EQ202" si="201">EF200+EF201</f>
        <v>0</v>
      </c>
      <c r="EG202" s="34">
        <f t="shared" si="201"/>
        <v>0</v>
      </c>
      <c r="EH202" s="34">
        <f t="shared" si="201"/>
        <v>0</v>
      </c>
      <c r="EI202" s="34">
        <f t="shared" si="201"/>
        <v>0</v>
      </c>
      <c r="EJ202" s="34">
        <f t="shared" si="201"/>
        <v>0</v>
      </c>
      <c r="EK202" s="34">
        <f t="shared" si="201"/>
        <v>0</v>
      </c>
      <c r="EL202" s="34">
        <f t="shared" si="201"/>
        <v>0</v>
      </c>
      <c r="EM202" s="34">
        <f t="shared" si="201"/>
        <v>0</v>
      </c>
      <c r="EN202" s="34">
        <f t="shared" si="201"/>
        <v>0</v>
      </c>
      <c r="EO202" s="34">
        <f t="shared" si="201"/>
        <v>0</v>
      </c>
      <c r="EP202" s="34">
        <f t="shared" si="201"/>
        <v>0</v>
      </c>
      <c r="EQ202" s="80">
        <f t="shared" si="201"/>
        <v>0</v>
      </c>
    </row>
    <row r="203" spans="1:147" x14ac:dyDescent="0.35">
      <c r="A203" s="210">
        <v>67</v>
      </c>
      <c r="B203" s="229"/>
      <c r="C203" s="230"/>
      <c r="D203" s="27" t="s">
        <v>16</v>
      </c>
      <c r="E203" s="76">
        <f t="shared" si="195"/>
        <v>0</v>
      </c>
      <c r="F203" s="77">
        <f>SUMPRODUCT(--(MOD(COLUMN(H203:$EQ203)-COLUMN(H203)+0,2)=0),H203:$EQ203)</f>
        <v>0</v>
      </c>
      <c r="G203" s="77">
        <f>SUMPRODUCT(--(MOD(COLUMN(I203:$EQ203)-COLUMN(I203)+0,2)=0),I203:$EQ203)</f>
        <v>0</v>
      </c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78"/>
      <c r="AB203" s="7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78"/>
      <c r="AV203" s="7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78"/>
      <c r="BP203" s="7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78"/>
      <c r="CJ203" s="7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29"/>
      <c r="DC203" s="78"/>
      <c r="DD203" s="79"/>
      <c r="DE203" s="29"/>
      <c r="DF203" s="29"/>
      <c r="DG203" s="29"/>
      <c r="DH203" s="29"/>
      <c r="DI203" s="29"/>
      <c r="DJ203" s="29"/>
      <c r="DK203" s="29"/>
      <c r="DL203" s="29"/>
      <c r="DM203" s="29"/>
      <c r="DN203" s="29"/>
      <c r="DO203" s="29"/>
      <c r="DP203" s="29"/>
      <c r="DQ203" s="29"/>
      <c r="DR203" s="29"/>
      <c r="DS203" s="29"/>
      <c r="DT203" s="29"/>
      <c r="DU203" s="29"/>
      <c r="DV203" s="29"/>
      <c r="DW203" s="78"/>
      <c r="DX203" s="7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78"/>
    </row>
    <row r="204" spans="1:147" x14ac:dyDescent="0.35">
      <c r="A204" s="210"/>
      <c r="B204" s="229"/>
      <c r="C204" s="230"/>
      <c r="D204" s="27" t="s">
        <v>17</v>
      </c>
      <c r="E204" s="76">
        <f t="shared" si="195"/>
        <v>0</v>
      </c>
      <c r="F204" s="77">
        <f>SUMPRODUCT(--(MOD(COLUMN(H204:$EQ204)-COLUMN(H204)+0,2)=0),H204:$EQ204)</f>
        <v>0</v>
      </c>
      <c r="G204" s="77">
        <f>SUMPRODUCT(--(MOD(COLUMN(I204:$EQ204)-COLUMN(I204)+0,2)=0),I204:$EQ204)</f>
        <v>0</v>
      </c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78"/>
      <c r="AB204" s="7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78"/>
      <c r="AV204" s="7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78"/>
      <c r="BP204" s="7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78"/>
      <c r="CJ204" s="7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29"/>
      <c r="DC204" s="78"/>
      <c r="DD204" s="79"/>
      <c r="DE204" s="29"/>
      <c r="DF204" s="29"/>
      <c r="DG204" s="29"/>
      <c r="DH204" s="29"/>
      <c r="DI204" s="29"/>
      <c r="DJ204" s="29"/>
      <c r="DK204" s="29"/>
      <c r="DL204" s="29"/>
      <c r="DM204" s="29"/>
      <c r="DN204" s="29"/>
      <c r="DO204" s="29"/>
      <c r="DP204" s="29"/>
      <c r="DQ204" s="29"/>
      <c r="DR204" s="29"/>
      <c r="DS204" s="29"/>
      <c r="DT204" s="29"/>
      <c r="DU204" s="29"/>
      <c r="DV204" s="29"/>
      <c r="DW204" s="78"/>
      <c r="DX204" s="7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78"/>
    </row>
    <row r="205" spans="1:147" x14ac:dyDescent="0.35">
      <c r="A205" s="210"/>
      <c r="B205" s="229"/>
      <c r="C205" s="230"/>
      <c r="D205" s="27" t="s">
        <v>10</v>
      </c>
      <c r="E205" s="76">
        <f t="shared" si="195"/>
        <v>0</v>
      </c>
      <c r="F205" s="76">
        <f>SUMPRODUCT(--(MOD(COLUMN(H205:$EQ205)-COLUMN(H205)+0,2)=0),H205:$EQ205)</f>
        <v>0</v>
      </c>
      <c r="G205" s="76">
        <f>SUMPRODUCT(--(MOD(COLUMN(I205:$EQ205)-COLUMN(I205)+0,2)=0),I205:$EQ205)</f>
        <v>0</v>
      </c>
      <c r="H205" s="34">
        <f t="shared" ref="H205:BS205" si="202">H203+H204</f>
        <v>0</v>
      </c>
      <c r="I205" s="34">
        <f t="shared" si="202"/>
        <v>0</v>
      </c>
      <c r="J205" s="34">
        <f t="shared" si="202"/>
        <v>0</v>
      </c>
      <c r="K205" s="34">
        <f t="shared" si="202"/>
        <v>0</v>
      </c>
      <c r="L205" s="34">
        <f t="shared" si="202"/>
        <v>0</v>
      </c>
      <c r="M205" s="34">
        <f t="shared" si="202"/>
        <v>0</v>
      </c>
      <c r="N205" s="34">
        <f t="shared" si="202"/>
        <v>0</v>
      </c>
      <c r="O205" s="34">
        <f t="shared" si="202"/>
        <v>0</v>
      </c>
      <c r="P205" s="34">
        <f t="shared" si="202"/>
        <v>0</v>
      </c>
      <c r="Q205" s="34">
        <f t="shared" si="202"/>
        <v>0</v>
      </c>
      <c r="R205" s="34">
        <f t="shared" si="202"/>
        <v>0</v>
      </c>
      <c r="S205" s="34">
        <f t="shared" si="202"/>
        <v>0</v>
      </c>
      <c r="T205" s="34">
        <f t="shared" si="202"/>
        <v>0</v>
      </c>
      <c r="U205" s="34">
        <f t="shared" si="202"/>
        <v>0</v>
      </c>
      <c r="V205" s="34">
        <f t="shared" si="202"/>
        <v>0</v>
      </c>
      <c r="W205" s="34">
        <f t="shared" si="202"/>
        <v>0</v>
      </c>
      <c r="X205" s="34">
        <f t="shared" si="202"/>
        <v>0</v>
      </c>
      <c r="Y205" s="34">
        <f t="shared" si="202"/>
        <v>0</v>
      </c>
      <c r="Z205" s="34">
        <f t="shared" si="202"/>
        <v>0</v>
      </c>
      <c r="AA205" s="80">
        <f t="shared" si="202"/>
        <v>0</v>
      </c>
      <c r="AB205" s="81">
        <f t="shared" si="202"/>
        <v>0</v>
      </c>
      <c r="AC205" s="82">
        <f t="shared" si="202"/>
        <v>0</v>
      </c>
      <c r="AD205" s="82">
        <f t="shared" si="202"/>
        <v>0</v>
      </c>
      <c r="AE205" s="82">
        <f t="shared" si="202"/>
        <v>0</v>
      </c>
      <c r="AF205" s="82">
        <f t="shared" si="202"/>
        <v>0</v>
      </c>
      <c r="AG205" s="82">
        <f t="shared" si="202"/>
        <v>0</v>
      </c>
      <c r="AH205" s="82">
        <f t="shared" si="202"/>
        <v>0</v>
      </c>
      <c r="AI205" s="82">
        <f t="shared" si="202"/>
        <v>0</v>
      </c>
      <c r="AJ205" s="82">
        <f t="shared" si="202"/>
        <v>0</v>
      </c>
      <c r="AK205" s="82">
        <f t="shared" si="202"/>
        <v>0</v>
      </c>
      <c r="AL205" s="82">
        <f t="shared" si="202"/>
        <v>0</v>
      </c>
      <c r="AM205" s="82">
        <f t="shared" si="202"/>
        <v>0</v>
      </c>
      <c r="AN205" s="82">
        <f t="shared" si="202"/>
        <v>0</v>
      </c>
      <c r="AO205" s="82">
        <f t="shared" si="202"/>
        <v>0</v>
      </c>
      <c r="AP205" s="82">
        <f t="shared" si="202"/>
        <v>0</v>
      </c>
      <c r="AQ205" s="82">
        <f t="shared" si="202"/>
        <v>0</v>
      </c>
      <c r="AR205" s="82">
        <f t="shared" si="202"/>
        <v>0</v>
      </c>
      <c r="AS205" s="82">
        <f t="shared" si="202"/>
        <v>0</v>
      </c>
      <c r="AT205" s="82">
        <f t="shared" si="202"/>
        <v>0</v>
      </c>
      <c r="AU205" s="83">
        <f t="shared" si="202"/>
        <v>0</v>
      </c>
      <c r="AV205" s="84">
        <f t="shared" si="202"/>
        <v>0</v>
      </c>
      <c r="AW205" s="85">
        <f t="shared" si="202"/>
        <v>0</v>
      </c>
      <c r="AX205" s="85">
        <f t="shared" si="202"/>
        <v>0</v>
      </c>
      <c r="AY205" s="85">
        <f t="shared" si="202"/>
        <v>0</v>
      </c>
      <c r="AZ205" s="85">
        <f t="shared" si="202"/>
        <v>0</v>
      </c>
      <c r="BA205" s="85">
        <f t="shared" si="202"/>
        <v>0</v>
      </c>
      <c r="BB205" s="85">
        <f t="shared" si="202"/>
        <v>0</v>
      </c>
      <c r="BC205" s="85">
        <f t="shared" si="202"/>
        <v>0</v>
      </c>
      <c r="BD205" s="85">
        <f t="shared" si="202"/>
        <v>0</v>
      </c>
      <c r="BE205" s="85">
        <f t="shared" si="202"/>
        <v>0</v>
      </c>
      <c r="BF205" s="85">
        <f t="shared" si="202"/>
        <v>0</v>
      </c>
      <c r="BG205" s="85">
        <f t="shared" si="202"/>
        <v>0</v>
      </c>
      <c r="BH205" s="85">
        <f t="shared" si="202"/>
        <v>0</v>
      </c>
      <c r="BI205" s="85">
        <f t="shared" si="202"/>
        <v>0</v>
      </c>
      <c r="BJ205" s="85">
        <f t="shared" si="202"/>
        <v>0</v>
      </c>
      <c r="BK205" s="85">
        <f t="shared" si="202"/>
        <v>0</v>
      </c>
      <c r="BL205" s="85">
        <f t="shared" si="202"/>
        <v>0</v>
      </c>
      <c r="BM205" s="85">
        <f t="shared" si="202"/>
        <v>0</v>
      </c>
      <c r="BN205" s="85">
        <f t="shared" si="202"/>
        <v>0</v>
      </c>
      <c r="BO205" s="86">
        <f t="shared" si="202"/>
        <v>0</v>
      </c>
      <c r="BP205" s="87">
        <f t="shared" si="202"/>
        <v>0</v>
      </c>
      <c r="BQ205" s="88">
        <f t="shared" si="202"/>
        <v>0</v>
      </c>
      <c r="BR205" s="88">
        <f t="shared" si="202"/>
        <v>0</v>
      </c>
      <c r="BS205" s="88">
        <f t="shared" si="202"/>
        <v>0</v>
      </c>
      <c r="BT205" s="88">
        <f t="shared" ref="BT205:EE205" si="203">BT203+BT204</f>
        <v>0</v>
      </c>
      <c r="BU205" s="88">
        <f t="shared" si="203"/>
        <v>0</v>
      </c>
      <c r="BV205" s="88">
        <f t="shared" si="203"/>
        <v>0</v>
      </c>
      <c r="BW205" s="88">
        <f t="shared" si="203"/>
        <v>0</v>
      </c>
      <c r="BX205" s="88">
        <f t="shared" si="203"/>
        <v>0</v>
      </c>
      <c r="BY205" s="88">
        <f t="shared" si="203"/>
        <v>0</v>
      </c>
      <c r="BZ205" s="88">
        <f t="shared" si="203"/>
        <v>0</v>
      </c>
      <c r="CA205" s="88">
        <f t="shared" si="203"/>
        <v>0</v>
      </c>
      <c r="CB205" s="88">
        <f t="shared" si="203"/>
        <v>0</v>
      </c>
      <c r="CC205" s="88">
        <f t="shared" si="203"/>
        <v>0</v>
      </c>
      <c r="CD205" s="88">
        <f t="shared" si="203"/>
        <v>0</v>
      </c>
      <c r="CE205" s="88">
        <f t="shared" si="203"/>
        <v>0</v>
      </c>
      <c r="CF205" s="88">
        <f t="shared" si="203"/>
        <v>0</v>
      </c>
      <c r="CG205" s="88">
        <f t="shared" si="203"/>
        <v>0</v>
      </c>
      <c r="CH205" s="88">
        <f t="shared" si="203"/>
        <v>0</v>
      </c>
      <c r="CI205" s="89">
        <f t="shared" si="203"/>
        <v>0</v>
      </c>
      <c r="CJ205" s="90">
        <f t="shared" si="203"/>
        <v>0</v>
      </c>
      <c r="CK205" s="91">
        <f t="shared" si="203"/>
        <v>0</v>
      </c>
      <c r="CL205" s="91">
        <f t="shared" si="203"/>
        <v>0</v>
      </c>
      <c r="CM205" s="91">
        <f t="shared" si="203"/>
        <v>0</v>
      </c>
      <c r="CN205" s="91">
        <f t="shared" si="203"/>
        <v>0</v>
      </c>
      <c r="CO205" s="91">
        <f t="shared" si="203"/>
        <v>0</v>
      </c>
      <c r="CP205" s="91">
        <f t="shared" si="203"/>
        <v>0</v>
      </c>
      <c r="CQ205" s="91">
        <f t="shared" si="203"/>
        <v>0</v>
      </c>
      <c r="CR205" s="91">
        <f t="shared" si="203"/>
        <v>0</v>
      </c>
      <c r="CS205" s="91">
        <f t="shared" si="203"/>
        <v>0</v>
      </c>
      <c r="CT205" s="91">
        <f t="shared" si="203"/>
        <v>0</v>
      </c>
      <c r="CU205" s="91">
        <f t="shared" si="203"/>
        <v>0</v>
      </c>
      <c r="CV205" s="91">
        <f t="shared" si="203"/>
        <v>0</v>
      </c>
      <c r="CW205" s="91">
        <f t="shared" si="203"/>
        <v>0</v>
      </c>
      <c r="CX205" s="91">
        <f t="shared" si="203"/>
        <v>0</v>
      </c>
      <c r="CY205" s="91">
        <f t="shared" si="203"/>
        <v>0</v>
      </c>
      <c r="CZ205" s="91">
        <f t="shared" si="203"/>
        <v>0</v>
      </c>
      <c r="DA205" s="91">
        <f t="shared" si="203"/>
        <v>0</v>
      </c>
      <c r="DB205" s="91">
        <f t="shared" si="203"/>
        <v>0</v>
      </c>
      <c r="DC205" s="92">
        <f t="shared" si="203"/>
        <v>0</v>
      </c>
      <c r="DD205" s="93">
        <f t="shared" si="203"/>
        <v>0</v>
      </c>
      <c r="DE205" s="94">
        <f t="shared" si="203"/>
        <v>0</v>
      </c>
      <c r="DF205" s="94">
        <f t="shared" si="203"/>
        <v>0</v>
      </c>
      <c r="DG205" s="94">
        <f t="shared" si="203"/>
        <v>0</v>
      </c>
      <c r="DH205" s="94">
        <f t="shared" si="203"/>
        <v>0</v>
      </c>
      <c r="DI205" s="94">
        <f t="shared" si="203"/>
        <v>0</v>
      </c>
      <c r="DJ205" s="94">
        <f t="shared" si="203"/>
        <v>0</v>
      </c>
      <c r="DK205" s="94">
        <f t="shared" si="203"/>
        <v>0</v>
      </c>
      <c r="DL205" s="94">
        <f t="shared" si="203"/>
        <v>0</v>
      </c>
      <c r="DM205" s="94">
        <f t="shared" si="203"/>
        <v>0</v>
      </c>
      <c r="DN205" s="94">
        <f t="shared" si="203"/>
        <v>0</v>
      </c>
      <c r="DO205" s="94">
        <f t="shared" si="203"/>
        <v>0</v>
      </c>
      <c r="DP205" s="94">
        <f t="shared" si="203"/>
        <v>0</v>
      </c>
      <c r="DQ205" s="94">
        <f t="shared" si="203"/>
        <v>0</v>
      </c>
      <c r="DR205" s="94">
        <f t="shared" si="203"/>
        <v>0</v>
      </c>
      <c r="DS205" s="94">
        <f t="shared" si="203"/>
        <v>0</v>
      </c>
      <c r="DT205" s="94">
        <f t="shared" si="203"/>
        <v>0</v>
      </c>
      <c r="DU205" s="94">
        <f t="shared" si="203"/>
        <v>0</v>
      </c>
      <c r="DV205" s="94">
        <f t="shared" si="203"/>
        <v>0</v>
      </c>
      <c r="DW205" s="95">
        <f t="shared" si="203"/>
        <v>0</v>
      </c>
      <c r="DX205" s="96">
        <f t="shared" si="203"/>
        <v>0</v>
      </c>
      <c r="DY205" s="34">
        <f t="shared" si="203"/>
        <v>0</v>
      </c>
      <c r="DZ205" s="34">
        <f t="shared" si="203"/>
        <v>0</v>
      </c>
      <c r="EA205" s="34">
        <f t="shared" si="203"/>
        <v>0</v>
      </c>
      <c r="EB205" s="34">
        <f t="shared" si="203"/>
        <v>0</v>
      </c>
      <c r="EC205" s="34">
        <f t="shared" si="203"/>
        <v>0</v>
      </c>
      <c r="ED205" s="34">
        <f t="shared" si="203"/>
        <v>0</v>
      </c>
      <c r="EE205" s="34">
        <f t="shared" si="203"/>
        <v>0</v>
      </c>
      <c r="EF205" s="34">
        <f t="shared" ref="EF205:EQ205" si="204">EF203+EF204</f>
        <v>0</v>
      </c>
      <c r="EG205" s="34">
        <f t="shared" si="204"/>
        <v>0</v>
      </c>
      <c r="EH205" s="34">
        <f t="shared" si="204"/>
        <v>0</v>
      </c>
      <c r="EI205" s="34">
        <f t="shared" si="204"/>
        <v>0</v>
      </c>
      <c r="EJ205" s="34">
        <f t="shared" si="204"/>
        <v>0</v>
      </c>
      <c r="EK205" s="34">
        <f t="shared" si="204"/>
        <v>0</v>
      </c>
      <c r="EL205" s="34">
        <f t="shared" si="204"/>
        <v>0</v>
      </c>
      <c r="EM205" s="34">
        <f t="shared" si="204"/>
        <v>0</v>
      </c>
      <c r="EN205" s="34">
        <f t="shared" si="204"/>
        <v>0</v>
      </c>
      <c r="EO205" s="34">
        <f t="shared" si="204"/>
        <v>0</v>
      </c>
      <c r="EP205" s="34">
        <f t="shared" si="204"/>
        <v>0</v>
      </c>
      <c r="EQ205" s="80">
        <f t="shared" si="204"/>
        <v>0</v>
      </c>
    </row>
    <row r="206" spans="1:147" x14ac:dyDescent="0.35">
      <c r="A206" s="210">
        <v>68</v>
      </c>
      <c r="B206" s="229"/>
      <c r="C206" s="230"/>
      <c r="D206" s="27" t="s">
        <v>16</v>
      </c>
      <c r="E206" s="76">
        <f t="shared" si="195"/>
        <v>0</v>
      </c>
      <c r="F206" s="77">
        <f>SUMPRODUCT(--(MOD(COLUMN(H206:$EQ206)-COLUMN(H206)+0,2)=0),H206:$EQ206)</f>
        <v>0</v>
      </c>
      <c r="G206" s="77">
        <f>SUMPRODUCT(--(MOD(COLUMN(I206:$EQ206)-COLUMN(I206)+0,2)=0),I206:$EQ206)</f>
        <v>0</v>
      </c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78"/>
      <c r="AB206" s="7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78"/>
      <c r="AV206" s="7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78"/>
      <c r="BP206" s="7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/>
      <c r="CE206" s="29"/>
      <c r="CF206" s="29"/>
      <c r="CG206" s="29"/>
      <c r="CH206" s="29"/>
      <c r="CI206" s="78"/>
      <c r="CJ206" s="7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29"/>
      <c r="DC206" s="78"/>
      <c r="DD206" s="79"/>
      <c r="DE206" s="29"/>
      <c r="DF206" s="29"/>
      <c r="DG206" s="29"/>
      <c r="DH206" s="29"/>
      <c r="DI206" s="29"/>
      <c r="DJ206" s="29"/>
      <c r="DK206" s="29"/>
      <c r="DL206" s="29"/>
      <c r="DM206" s="29"/>
      <c r="DN206" s="29"/>
      <c r="DO206" s="29"/>
      <c r="DP206" s="29"/>
      <c r="DQ206" s="29"/>
      <c r="DR206" s="29"/>
      <c r="DS206" s="29"/>
      <c r="DT206" s="29"/>
      <c r="DU206" s="29"/>
      <c r="DV206" s="29"/>
      <c r="DW206" s="78"/>
      <c r="DX206" s="7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78"/>
    </row>
    <row r="207" spans="1:147" x14ac:dyDescent="0.35">
      <c r="A207" s="210"/>
      <c r="B207" s="229"/>
      <c r="C207" s="230"/>
      <c r="D207" s="27" t="s">
        <v>17</v>
      </c>
      <c r="E207" s="76">
        <f t="shared" si="195"/>
        <v>0</v>
      </c>
      <c r="F207" s="77">
        <f>SUMPRODUCT(--(MOD(COLUMN(H207:$EQ207)-COLUMN(H207)+0,2)=0),H207:$EQ207)</f>
        <v>0</v>
      </c>
      <c r="G207" s="77">
        <f>SUMPRODUCT(--(MOD(COLUMN(I207:$EQ207)-COLUMN(I207)+0,2)=0),I207:$EQ207)</f>
        <v>0</v>
      </c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78"/>
      <c r="AB207" s="7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78"/>
      <c r="AV207" s="7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78"/>
      <c r="BP207" s="7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/>
      <c r="CE207" s="29"/>
      <c r="CF207" s="29"/>
      <c r="CG207" s="29"/>
      <c r="CH207" s="29"/>
      <c r="CI207" s="78"/>
      <c r="CJ207" s="7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29"/>
      <c r="DC207" s="78"/>
      <c r="DD207" s="79"/>
      <c r="DE207" s="29"/>
      <c r="DF207" s="29"/>
      <c r="DG207" s="29"/>
      <c r="DH207" s="29"/>
      <c r="DI207" s="29"/>
      <c r="DJ207" s="29"/>
      <c r="DK207" s="29"/>
      <c r="DL207" s="29"/>
      <c r="DM207" s="29"/>
      <c r="DN207" s="29"/>
      <c r="DO207" s="29"/>
      <c r="DP207" s="29"/>
      <c r="DQ207" s="29"/>
      <c r="DR207" s="29"/>
      <c r="DS207" s="29"/>
      <c r="DT207" s="29"/>
      <c r="DU207" s="29"/>
      <c r="DV207" s="29"/>
      <c r="DW207" s="78"/>
      <c r="DX207" s="7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78"/>
    </row>
    <row r="208" spans="1:147" x14ac:dyDescent="0.35">
      <c r="A208" s="210"/>
      <c r="B208" s="229"/>
      <c r="C208" s="230"/>
      <c r="D208" s="27" t="s">
        <v>10</v>
      </c>
      <c r="E208" s="76">
        <f t="shared" si="195"/>
        <v>0</v>
      </c>
      <c r="F208" s="76">
        <f>SUMPRODUCT(--(MOD(COLUMN(H208:$EQ208)-COLUMN(H208)+0,2)=0),H208:$EQ208)</f>
        <v>0</v>
      </c>
      <c r="G208" s="76">
        <f>SUMPRODUCT(--(MOD(COLUMN(I208:$EQ208)-COLUMN(I208)+0,2)=0),I208:$EQ208)</f>
        <v>0</v>
      </c>
      <c r="H208" s="34">
        <f t="shared" ref="H208:BS208" si="205">H206+H207</f>
        <v>0</v>
      </c>
      <c r="I208" s="34">
        <f t="shared" si="205"/>
        <v>0</v>
      </c>
      <c r="J208" s="34">
        <f t="shared" si="205"/>
        <v>0</v>
      </c>
      <c r="K208" s="34">
        <f t="shared" si="205"/>
        <v>0</v>
      </c>
      <c r="L208" s="34">
        <f t="shared" si="205"/>
        <v>0</v>
      </c>
      <c r="M208" s="34">
        <f t="shared" si="205"/>
        <v>0</v>
      </c>
      <c r="N208" s="34">
        <f t="shared" si="205"/>
        <v>0</v>
      </c>
      <c r="O208" s="34">
        <f t="shared" si="205"/>
        <v>0</v>
      </c>
      <c r="P208" s="34">
        <f t="shared" si="205"/>
        <v>0</v>
      </c>
      <c r="Q208" s="34">
        <f t="shared" si="205"/>
        <v>0</v>
      </c>
      <c r="R208" s="34">
        <f t="shared" si="205"/>
        <v>0</v>
      </c>
      <c r="S208" s="34">
        <f t="shared" si="205"/>
        <v>0</v>
      </c>
      <c r="T208" s="34">
        <f t="shared" si="205"/>
        <v>0</v>
      </c>
      <c r="U208" s="34">
        <f t="shared" si="205"/>
        <v>0</v>
      </c>
      <c r="V208" s="34">
        <f t="shared" si="205"/>
        <v>0</v>
      </c>
      <c r="W208" s="34">
        <f t="shared" si="205"/>
        <v>0</v>
      </c>
      <c r="X208" s="34">
        <f t="shared" si="205"/>
        <v>0</v>
      </c>
      <c r="Y208" s="34">
        <f t="shared" si="205"/>
        <v>0</v>
      </c>
      <c r="Z208" s="34">
        <f t="shared" si="205"/>
        <v>0</v>
      </c>
      <c r="AA208" s="80">
        <f t="shared" si="205"/>
        <v>0</v>
      </c>
      <c r="AB208" s="81">
        <f t="shared" si="205"/>
        <v>0</v>
      </c>
      <c r="AC208" s="82">
        <f t="shared" si="205"/>
        <v>0</v>
      </c>
      <c r="AD208" s="82">
        <f t="shared" si="205"/>
        <v>0</v>
      </c>
      <c r="AE208" s="82">
        <f t="shared" si="205"/>
        <v>0</v>
      </c>
      <c r="AF208" s="82">
        <f t="shared" si="205"/>
        <v>0</v>
      </c>
      <c r="AG208" s="82">
        <f t="shared" si="205"/>
        <v>0</v>
      </c>
      <c r="AH208" s="82">
        <f t="shared" si="205"/>
        <v>0</v>
      </c>
      <c r="AI208" s="82">
        <f t="shared" si="205"/>
        <v>0</v>
      </c>
      <c r="AJ208" s="82">
        <f t="shared" si="205"/>
        <v>0</v>
      </c>
      <c r="AK208" s="82">
        <f t="shared" si="205"/>
        <v>0</v>
      </c>
      <c r="AL208" s="82">
        <f t="shared" si="205"/>
        <v>0</v>
      </c>
      <c r="AM208" s="82">
        <f t="shared" si="205"/>
        <v>0</v>
      </c>
      <c r="AN208" s="82">
        <f t="shared" si="205"/>
        <v>0</v>
      </c>
      <c r="AO208" s="82">
        <f t="shared" si="205"/>
        <v>0</v>
      </c>
      <c r="AP208" s="82">
        <f t="shared" si="205"/>
        <v>0</v>
      </c>
      <c r="AQ208" s="82">
        <f t="shared" si="205"/>
        <v>0</v>
      </c>
      <c r="AR208" s="82">
        <f t="shared" si="205"/>
        <v>0</v>
      </c>
      <c r="AS208" s="82">
        <f t="shared" si="205"/>
        <v>0</v>
      </c>
      <c r="AT208" s="82">
        <f t="shared" si="205"/>
        <v>0</v>
      </c>
      <c r="AU208" s="83">
        <f t="shared" si="205"/>
        <v>0</v>
      </c>
      <c r="AV208" s="84">
        <f t="shared" si="205"/>
        <v>0</v>
      </c>
      <c r="AW208" s="85">
        <f t="shared" si="205"/>
        <v>0</v>
      </c>
      <c r="AX208" s="85">
        <f t="shared" si="205"/>
        <v>0</v>
      </c>
      <c r="AY208" s="85">
        <f t="shared" si="205"/>
        <v>0</v>
      </c>
      <c r="AZ208" s="85">
        <f t="shared" si="205"/>
        <v>0</v>
      </c>
      <c r="BA208" s="85">
        <f t="shared" si="205"/>
        <v>0</v>
      </c>
      <c r="BB208" s="85">
        <f t="shared" si="205"/>
        <v>0</v>
      </c>
      <c r="BC208" s="85">
        <f t="shared" si="205"/>
        <v>0</v>
      </c>
      <c r="BD208" s="85">
        <f t="shared" si="205"/>
        <v>0</v>
      </c>
      <c r="BE208" s="85">
        <f t="shared" si="205"/>
        <v>0</v>
      </c>
      <c r="BF208" s="85">
        <f t="shared" si="205"/>
        <v>0</v>
      </c>
      <c r="BG208" s="85">
        <f t="shared" si="205"/>
        <v>0</v>
      </c>
      <c r="BH208" s="85">
        <f t="shared" si="205"/>
        <v>0</v>
      </c>
      <c r="BI208" s="85">
        <f t="shared" si="205"/>
        <v>0</v>
      </c>
      <c r="BJ208" s="85">
        <f t="shared" si="205"/>
        <v>0</v>
      </c>
      <c r="BK208" s="85">
        <f t="shared" si="205"/>
        <v>0</v>
      </c>
      <c r="BL208" s="85">
        <f t="shared" si="205"/>
        <v>0</v>
      </c>
      <c r="BM208" s="85">
        <f t="shared" si="205"/>
        <v>0</v>
      </c>
      <c r="BN208" s="85">
        <f t="shared" si="205"/>
        <v>0</v>
      </c>
      <c r="BO208" s="86">
        <f t="shared" si="205"/>
        <v>0</v>
      </c>
      <c r="BP208" s="87">
        <f t="shared" si="205"/>
        <v>0</v>
      </c>
      <c r="BQ208" s="88">
        <f t="shared" si="205"/>
        <v>0</v>
      </c>
      <c r="BR208" s="88">
        <f t="shared" si="205"/>
        <v>0</v>
      </c>
      <c r="BS208" s="88">
        <f t="shared" si="205"/>
        <v>0</v>
      </c>
      <c r="BT208" s="88">
        <f t="shared" ref="BT208:EE208" si="206">BT206+BT207</f>
        <v>0</v>
      </c>
      <c r="BU208" s="88">
        <f t="shared" si="206"/>
        <v>0</v>
      </c>
      <c r="BV208" s="88">
        <f t="shared" si="206"/>
        <v>0</v>
      </c>
      <c r="BW208" s="88">
        <f t="shared" si="206"/>
        <v>0</v>
      </c>
      <c r="BX208" s="88">
        <f t="shared" si="206"/>
        <v>0</v>
      </c>
      <c r="BY208" s="88">
        <f t="shared" si="206"/>
        <v>0</v>
      </c>
      <c r="BZ208" s="88">
        <f t="shared" si="206"/>
        <v>0</v>
      </c>
      <c r="CA208" s="88">
        <f t="shared" si="206"/>
        <v>0</v>
      </c>
      <c r="CB208" s="88">
        <f t="shared" si="206"/>
        <v>0</v>
      </c>
      <c r="CC208" s="88">
        <f t="shared" si="206"/>
        <v>0</v>
      </c>
      <c r="CD208" s="88">
        <f t="shared" si="206"/>
        <v>0</v>
      </c>
      <c r="CE208" s="88">
        <f t="shared" si="206"/>
        <v>0</v>
      </c>
      <c r="CF208" s="88">
        <f t="shared" si="206"/>
        <v>0</v>
      </c>
      <c r="CG208" s="88">
        <f t="shared" si="206"/>
        <v>0</v>
      </c>
      <c r="CH208" s="88">
        <f t="shared" si="206"/>
        <v>0</v>
      </c>
      <c r="CI208" s="89">
        <f t="shared" si="206"/>
        <v>0</v>
      </c>
      <c r="CJ208" s="90">
        <f t="shared" si="206"/>
        <v>0</v>
      </c>
      <c r="CK208" s="91">
        <f t="shared" si="206"/>
        <v>0</v>
      </c>
      <c r="CL208" s="91">
        <f t="shared" si="206"/>
        <v>0</v>
      </c>
      <c r="CM208" s="91">
        <f t="shared" si="206"/>
        <v>0</v>
      </c>
      <c r="CN208" s="91">
        <f t="shared" si="206"/>
        <v>0</v>
      </c>
      <c r="CO208" s="91">
        <f t="shared" si="206"/>
        <v>0</v>
      </c>
      <c r="CP208" s="91">
        <f t="shared" si="206"/>
        <v>0</v>
      </c>
      <c r="CQ208" s="91">
        <f t="shared" si="206"/>
        <v>0</v>
      </c>
      <c r="CR208" s="91">
        <f t="shared" si="206"/>
        <v>0</v>
      </c>
      <c r="CS208" s="91">
        <f t="shared" si="206"/>
        <v>0</v>
      </c>
      <c r="CT208" s="91">
        <f t="shared" si="206"/>
        <v>0</v>
      </c>
      <c r="CU208" s="91">
        <f t="shared" si="206"/>
        <v>0</v>
      </c>
      <c r="CV208" s="91">
        <f t="shared" si="206"/>
        <v>0</v>
      </c>
      <c r="CW208" s="91">
        <f t="shared" si="206"/>
        <v>0</v>
      </c>
      <c r="CX208" s="91">
        <f t="shared" si="206"/>
        <v>0</v>
      </c>
      <c r="CY208" s="91">
        <f t="shared" si="206"/>
        <v>0</v>
      </c>
      <c r="CZ208" s="91">
        <f t="shared" si="206"/>
        <v>0</v>
      </c>
      <c r="DA208" s="91">
        <f t="shared" si="206"/>
        <v>0</v>
      </c>
      <c r="DB208" s="91">
        <f t="shared" si="206"/>
        <v>0</v>
      </c>
      <c r="DC208" s="92">
        <f t="shared" si="206"/>
        <v>0</v>
      </c>
      <c r="DD208" s="93">
        <f t="shared" si="206"/>
        <v>0</v>
      </c>
      <c r="DE208" s="94">
        <f t="shared" si="206"/>
        <v>0</v>
      </c>
      <c r="DF208" s="94">
        <f t="shared" si="206"/>
        <v>0</v>
      </c>
      <c r="DG208" s="94">
        <f t="shared" si="206"/>
        <v>0</v>
      </c>
      <c r="DH208" s="94">
        <f t="shared" si="206"/>
        <v>0</v>
      </c>
      <c r="DI208" s="94">
        <f t="shared" si="206"/>
        <v>0</v>
      </c>
      <c r="DJ208" s="94">
        <f t="shared" si="206"/>
        <v>0</v>
      </c>
      <c r="DK208" s="94">
        <f t="shared" si="206"/>
        <v>0</v>
      </c>
      <c r="DL208" s="94">
        <f t="shared" si="206"/>
        <v>0</v>
      </c>
      <c r="DM208" s="94">
        <f t="shared" si="206"/>
        <v>0</v>
      </c>
      <c r="DN208" s="94">
        <f t="shared" si="206"/>
        <v>0</v>
      </c>
      <c r="DO208" s="94">
        <f t="shared" si="206"/>
        <v>0</v>
      </c>
      <c r="DP208" s="94">
        <f t="shared" si="206"/>
        <v>0</v>
      </c>
      <c r="DQ208" s="94">
        <f t="shared" si="206"/>
        <v>0</v>
      </c>
      <c r="DR208" s="94">
        <f t="shared" si="206"/>
        <v>0</v>
      </c>
      <c r="DS208" s="94">
        <f t="shared" si="206"/>
        <v>0</v>
      </c>
      <c r="DT208" s="94">
        <f t="shared" si="206"/>
        <v>0</v>
      </c>
      <c r="DU208" s="94">
        <f t="shared" si="206"/>
        <v>0</v>
      </c>
      <c r="DV208" s="94">
        <f t="shared" si="206"/>
        <v>0</v>
      </c>
      <c r="DW208" s="95">
        <f t="shared" si="206"/>
        <v>0</v>
      </c>
      <c r="DX208" s="96">
        <f t="shared" si="206"/>
        <v>0</v>
      </c>
      <c r="DY208" s="34">
        <f t="shared" si="206"/>
        <v>0</v>
      </c>
      <c r="DZ208" s="34">
        <f t="shared" si="206"/>
        <v>0</v>
      </c>
      <c r="EA208" s="34">
        <f t="shared" si="206"/>
        <v>0</v>
      </c>
      <c r="EB208" s="34">
        <f t="shared" si="206"/>
        <v>0</v>
      </c>
      <c r="EC208" s="34">
        <f t="shared" si="206"/>
        <v>0</v>
      </c>
      <c r="ED208" s="34">
        <f t="shared" si="206"/>
        <v>0</v>
      </c>
      <c r="EE208" s="34">
        <f t="shared" si="206"/>
        <v>0</v>
      </c>
      <c r="EF208" s="34">
        <f t="shared" ref="EF208:EQ208" si="207">EF206+EF207</f>
        <v>0</v>
      </c>
      <c r="EG208" s="34">
        <f t="shared" si="207"/>
        <v>0</v>
      </c>
      <c r="EH208" s="34">
        <f t="shared" si="207"/>
        <v>0</v>
      </c>
      <c r="EI208" s="34">
        <f t="shared" si="207"/>
        <v>0</v>
      </c>
      <c r="EJ208" s="34">
        <f t="shared" si="207"/>
        <v>0</v>
      </c>
      <c r="EK208" s="34">
        <f t="shared" si="207"/>
        <v>0</v>
      </c>
      <c r="EL208" s="34">
        <f t="shared" si="207"/>
        <v>0</v>
      </c>
      <c r="EM208" s="34">
        <f t="shared" si="207"/>
        <v>0</v>
      </c>
      <c r="EN208" s="34">
        <f t="shared" si="207"/>
        <v>0</v>
      </c>
      <c r="EO208" s="34">
        <f t="shared" si="207"/>
        <v>0</v>
      </c>
      <c r="EP208" s="34">
        <f t="shared" si="207"/>
        <v>0</v>
      </c>
      <c r="EQ208" s="80">
        <f t="shared" si="207"/>
        <v>0</v>
      </c>
    </row>
    <row r="209" spans="1:147" x14ac:dyDescent="0.35">
      <c r="A209" s="210">
        <v>69</v>
      </c>
      <c r="B209" s="229"/>
      <c r="C209" s="230"/>
      <c r="D209" s="27" t="s">
        <v>16</v>
      </c>
      <c r="E209" s="76">
        <f t="shared" si="195"/>
        <v>0</v>
      </c>
      <c r="F209" s="77">
        <f>SUMPRODUCT(--(MOD(COLUMN(H209:$EQ209)-COLUMN(H209)+0,2)=0),H209:$EQ209)</f>
        <v>0</v>
      </c>
      <c r="G209" s="77">
        <f>SUMPRODUCT(--(MOD(COLUMN(I209:$EQ209)-COLUMN(I209)+0,2)=0),I209:$EQ209)</f>
        <v>0</v>
      </c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78"/>
      <c r="AB209" s="7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78"/>
      <c r="AV209" s="7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78"/>
      <c r="BP209" s="7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/>
      <c r="CE209" s="29"/>
      <c r="CF209" s="29"/>
      <c r="CG209" s="29"/>
      <c r="CH209" s="29"/>
      <c r="CI209" s="78"/>
      <c r="CJ209" s="7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29"/>
      <c r="DC209" s="78"/>
      <c r="DD209" s="79"/>
      <c r="DE209" s="29"/>
      <c r="DF209" s="29"/>
      <c r="DG209" s="29"/>
      <c r="DH209" s="29"/>
      <c r="DI209" s="29"/>
      <c r="DJ209" s="29"/>
      <c r="DK209" s="29"/>
      <c r="DL209" s="29"/>
      <c r="DM209" s="29"/>
      <c r="DN209" s="29"/>
      <c r="DO209" s="29"/>
      <c r="DP209" s="29"/>
      <c r="DQ209" s="29"/>
      <c r="DR209" s="29"/>
      <c r="DS209" s="29"/>
      <c r="DT209" s="29"/>
      <c r="DU209" s="29"/>
      <c r="DV209" s="29"/>
      <c r="DW209" s="78"/>
      <c r="DX209" s="7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78"/>
    </row>
    <row r="210" spans="1:147" x14ac:dyDescent="0.35">
      <c r="A210" s="210"/>
      <c r="B210" s="229"/>
      <c r="C210" s="230"/>
      <c r="D210" s="27" t="s">
        <v>17</v>
      </c>
      <c r="E210" s="76">
        <f t="shared" si="195"/>
        <v>0</v>
      </c>
      <c r="F210" s="77">
        <f>SUMPRODUCT(--(MOD(COLUMN(H210:$EQ210)-COLUMN(H210)+0,2)=0),H210:$EQ210)</f>
        <v>0</v>
      </c>
      <c r="G210" s="77">
        <f>SUMPRODUCT(--(MOD(COLUMN(I210:$EQ210)-COLUMN(I210)+0,2)=0),I210:$EQ210)</f>
        <v>0</v>
      </c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78"/>
      <c r="AB210" s="7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78"/>
      <c r="AV210" s="7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78"/>
      <c r="BP210" s="7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/>
      <c r="CE210" s="29"/>
      <c r="CF210" s="29"/>
      <c r="CG210" s="29"/>
      <c r="CH210" s="29"/>
      <c r="CI210" s="78"/>
      <c r="CJ210" s="7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29"/>
      <c r="DC210" s="78"/>
      <c r="DD210" s="79"/>
      <c r="DE210" s="29"/>
      <c r="DF210" s="29"/>
      <c r="DG210" s="29"/>
      <c r="DH210" s="29"/>
      <c r="DI210" s="29"/>
      <c r="DJ210" s="29"/>
      <c r="DK210" s="29"/>
      <c r="DL210" s="29"/>
      <c r="DM210" s="29"/>
      <c r="DN210" s="29"/>
      <c r="DO210" s="29"/>
      <c r="DP210" s="29"/>
      <c r="DQ210" s="29"/>
      <c r="DR210" s="29"/>
      <c r="DS210" s="29"/>
      <c r="DT210" s="29"/>
      <c r="DU210" s="29"/>
      <c r="DV210" s="29"/>
      <c r="DW210" s="78"/>
      <c r="DX210" s="7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78"/>
    </row>
    <row r="211" spans="1:147" x14ac:dyDescent="0.35">
      <c r="A211" s="210"/>
      <c r="B211" s="229"/>
      <c r="C211" s="230"/>
      <c r="D211" s="27" t="s">
        <v>10</v>
      </c>
      <c r="E211" s="76">
        <f t="shared" si="195"/>
        <v>0</v>
      </c>
      <c r="F211" s="76">
        <f>SUMPRODUCT(--(MOD(COLUMN(H211:$EQ211)-COLUMN(H211)+0,2)=0),H211:$EQ211)</f>
        <v>0</v>
      </c>
      <c r="G211" s="76">
        <f>SUMPRODUCT(--(MOD(COLUMN(I211:$EQ211)-COLUMN(I211)+0,2)=0),I211:$EQ211)</f>
        <v>0</v>
      </c>
      <c r="H211" s="34">
        <f t="shared" ref="H211:BS211" si="208">H209+H210</f>
        <v>0</v>
      </c>
      <c r="I211" s="34">
        <f t="shared" si="208"/>
        <v>0</v>
      </c>
      <c r="J211" s="34">
        <f t="shared" si="208"/>
        <v>0</v>
      </c>
      <c r="K211" s="34">
        <f t="shared" si="208"/>
        <v>0</v>
      </c>
      <c r="L211" s="34">
        <f t="shared" si="208"/>
        <v>0</v>
      </c>
      <c r="M211" s="34">
        <f t="shared" si="208"/>
        <v>0</v>
      </c>
      <c r="N211" s="34">
        <f t="shared" si="208"/>
        <v>0</v>
      </c>
      <c r="O211" s="34">
        <f t="shared" si="208"/>
        <v>0</v>
      </c>
      <c r="P211" s="34">
        <f t="shared" si="208"/>
        <v>0</v>
      </c>
      <c r="Q211" s="34">
        <f t="shared" si="208"/>
        <v>0</v>
      </c>
      <c r="R211" s="34">
        <f t="shared" si="208"/>
        <v>0</v>
      </c>
      <c r="S211" s="34">
        <f t="shared" si="208"/>
        <v>0</v>
      </c>
      <c r="T211" s="34">
        <f t="shared" si="208"/>
        <v>0</v>
      </c>
      <c r="U211" s="34">
        <f t="shared" si="208"/>
        <v>0</v>
      </c>
      <c r="V211" s="34">
        <f t="shared" si="208"/>
        <v>0</v>
      </c>
      <c r="W211" s="34">
        <f t="shared" si="208"/>
        <v>0</v>
      </c>
      <c r="X211" s="34">
        <f t="shared" si="208"/>
        <v>0</v>
      </c>
      <c r="Y211" s="34">
        <f t="shared" si="208"/>
        <v>0</v>
      </c>
      <c r="Z211" s="34">
        <f t="shared" si="208"/>
        <v>0</v>
      </c>
      <c r="AA211" s="80">
        <f t="shared" si="208"/>
        <v>0</v>
      </c>
      <c r="AB211" s="81">
        <f t="shared" si="208"/>
        <v>0</v>
      </c>
      <c r="AC211" s="82">
        <f t="shared" si="208"/>
        <v>0</v>
      </c>
      <c r="AD211" s="82">
        <f t="shared" si="208"/>
        <v>0</v>
      </c>
      <c r="AE211" s="82">
        <f t="shared" si="208"/>
        <v>0</v>
      </c>
      <c r="AF211" s="82">
        <f t="shared" si="208"/>
        <v>0</v>
      </c>
      <c r="AG211" s="82">
        <f t="shared" si="208"/>
        <v>0</v>
      </c>
      <c r="AH211" s="82">
        <f t="shared" si="208"/>
        <v>0</v>
      </c>
      <c r="AI211" s="82">
        <f t="shared" si="208"/>
        <v>0</v>
      </c>
      <c r="AJ211" s="82">
        <f t="shared" si="208"/>
        <v>0</v>
      </c>
      <c r="AK211" s="82">
        <f t="shared" si="208"/>
        <v>0</v>
      </c>
      <c r="AL211" s="82">
        <f t="shared" si="208"/>
        <v>0</v>
      </c>
      <c r="AM211" s="82">
        <f t="shared" si="208"/>
        <v>0</v>
      </c>
      <c r="AN211" s="82">
        <f t="shared" si="208"/>
        <v>0</v>
      </c>
      <c r="AO211" s="82">
        <f t="shared" si="208"/>
        <v>0</v>
      </c>
      <c r="AP211" s="82">
        <f t="shared" si="208"/>
        <v>0</v>
      </c>
      <c r="AQ211" s="82">
        <f t="shared" si="208"/>
        <v>0</v>
      </c>
      <c r="AR211" s="82">
        <f t="shared" si="208"/>
        <v>0</v>
      </c>
      <c r="AS211" s="82">
        <f t="shared" si="208"/>
        <v>0</v>
      </c>
      <c r="AT211" s="82">
        <f t="shared" si="208"/>
        <v>0</v>
      </c>
      <c r="AU211" s="83">
        <f t="shared" si="208"/>
        <v>0</v>
      </c>
      <c r="AV211" s="84">
        <f t="shared" si="208"/>
        <v>0</v>
      </c>
      <c r="AW211" s="85">
        <f t="shared" si="208"/>
        <v>0</v>
      </c>
      <c r="AX211" s="85">
        <f t="shared" si="208"/>
        <v>0</v>
      </c>
      <c r="AY211" s="85">
        <f t="shared" si="208"/>
        <v>0</v>
      </c>
      <c r="AZ211" s="85">
        <f t="shared" si="208"/>
        <v>0</v>
      </c>
      <c r="BA211" s="85">
        <f t="shared" si="208"/>
        <v>0</v>
      </c>
      <c r="BB211" s="85">
        <f t="shared" si="208"/>
        <v>0</v>
      </c>
      <c r="BC211" s="85">
        <f t="shared" si="208"/>
        <v>0</v>
      </c>
      <c r="BD211" s="85">
        <f t="shared" si="208"/>
        <v>0</v>
      </c>
      <c r="BE211" s="85">
        <f t="shared" si="208"/>
        <v>0</v>
      </c>
      <c r="BF211" s="85">
        <f t="shared" si="208"/>
        <v>0</v>
      </c>
      <c r="BG211" s="85">
        <f t="shared" si="208"/>
        <v>0</v>
      </c>
      <c r="BH211" s="85">
        <f t="shared" si="208"/>
        <v>0</v>
      </c>
      <c r="BI211" s="85">
        <f t="shared" si="208"/>
        <v>0</v>
      </c>
      <c r="BJ211" s="85">
        <f t="shared" si="208"/>
        <v>0</v>
      </c>
      <c r="BK211" s="85">
        <f t="shared" si="208"/>
        <v>0</v>
      </c>
      <c r="BL211" s="85">
        <f t="shared" si="208"/>
        <v>0</v>
      </c>
      <c r="BM211" s="85">
        <f t="shared" si="208"/>
        <v>0</v>
      </c>
      <c r="BN211" s="85">
        <f t="shared" si="208"/>
        <v>0</v>
      </c>
      <c r="BO211" s="86">
        <f t="shared" si="208"/>
        <v>0</v>
      </c>
      <c r="BP211" s="87">
        <f t="shared" si="208"/>
        <v>0</v>
      </c>
      <c r="BQ211" s="88">
        <f t="shared" si="208"/>
        <v>0</v>
      </c>
      <c r="BR211" s="88">
        <f t="shared" si="208"/>
        <v>0</v>
      </c>
      <c r="BS211" s="88">
        <f t="shared" si="208"/>
        <v>0</v>
      </c>
      <c r="BT211" s="88">
        <f t="shared" ref="BT211:EE211" si="209">BT209+BT210</f>
        <v>0</v>
      </c>
      <c r="BU211" s="88">
        <f t="shared" si="209"/>
        <v>0</v>
      </c>
      <c r="BV211" s="88">
        <f t="shared" si="209"/>
        <v>0</v>
      </c>
      <c r="BW211" s="88">
        <f t="shared" si="209"/>
        <v>0</v>
      </c>
      <c r="BX211" s="88">
        <f t="shared" si="209"/>
        <v>0</v>
      </c>
      <c r="BY211" s="88">
        <f t="shared" si="209"/>
        <v>0</v>
      </c>
      <c r="BZ211" s="88">
        <f t="shared" si="209"/>
        <v>0</v>
      </c>
      <c r="CA211" s="88">
        <f t="shared" si="209"/>
        <v>0</v>
      </c>
      <c r="CB211" s="88">
        <f t="shared" si="209"/>
        <v>0</v>
      </c>
      <c r="CC211" s="88">
        <f t="shared" si="209"/>
        <v>0</v>
      </c>
      <c r="CD211" s="88">
        <f t="shared" si="209"/>
        <v>0</v>
      </c>
      <c r="CE211" s="88">
        <f t="shared" si="209"/>
        <v>0</v>
      </c>
      <c r="CF211" s="88">
        <f t="shared" si="209"/>
        <v>0</v>
      </c>
      <c r="CG211" s="88">
        <f t="shared" si="209"/>
        <v>0</v>
      </c>
      <c r="CH211" s="88">
        <f t="shared" si="209"/>
        <v>0</v>
      </c>
      <c r="CI211" s="89">
        <f t="shared" si="209"/>
        <v>0</v>
      </c>
      <c r="CJ211" s="90">
        <f t="shared" si="209"/>
        <v>0</v>
      </c>
      <c r="CK211" s="91">
        <f t="shared" si="209"/>
        <v>0</v>
      </c>
      <c r="CL211" s="91">
        <f t="shared" si="209"/>
        <v>0</v>
      </c>
      <c r="CM211" s="91">
        <f t="shared" si="209"/>
        <v>0</v>
      </c>
      <c r="CN211" s="91">
        <f t="shared" si="209"/>
        <v>0</v>
      </c>
      <c r="CO211" s="91">
        <f t="shared" si="209"/>
        <v>0</v>
      </c>
      <c r="CP211" s="91">
        <f t="shared" si="209"/>
        <v>0</v>
      </c>
      <c r="CQ211" s="91">
        <f t="shared" si="209"/>
        <v>0</v>
      </c>
      <c r="CR211" s="91">
        <f t="shared" si="209"/>
        <v>0</v>
      </c>
      <c r="CS211" s="91">
        <f t="shared" si="209"/>
        <v>0</v>
      </c>
      <c r="CT211" s="91">
        <f t="shared" si="209"/>
        <v>0</v>
      </c>
      <c r="CU211" s="91">
        <f t="shared" si="209"/>
        <v>0</v>
      </c>
      <c r="CV211" s="91">
        <f t="shared" si="209"/>
        <v>0</v>
      </c>
      <c r="CW211" s="91">
        <f t="shared" si="209"/>
        <v>0</v>
      </c>
      <c r="CX211" s="91">
        <f t="shared" si="209"/>
        <v>0</v>
      </c>
      <c r="CY211" s="91">
        <f t="shared" si="209"/>
        <v>0</v>
      </c>
      <c r="CZ211" s="91">
        <f t="shared" si="209"/>
        <v>0</v>
      </c>
      <c r="DA211" s="91">
        <f t="shared" si="209"/>
        <v>0</v>
      </c>
      <c r="DB211" s="91">
        <f t="shared" si="209"/>
        <v>0</v>
      </c>
      <c r="DC211" s="92">
        <f t="shared" si="209"/>
        <v>0</v>
      </c>
      <c r="DD211" s="93">
        <f t="shared" si="209"/>
        <v>0</v>
      </c>
      <c r="DE211" s="94">
        <f t="shared" si="209"/>
        <v>0</v>
      </c>
      <c r="DF211" s="94">
        <f t="shared" si="209"/>
        <v>0</v>
      </c>
      <c r="DG211" s="94">
        <f t="shared" si="209"/>
        <v>0</v>
      </c>
      <c r="DH211" s="94">
        <f t="shared" si="209"/>
        <v>0</v>
      </c>
      <c r="DI211" s="94">
        <f t="shared" si="209"/>
        <v>0</v>
      </c>
      <c r="DJ211" s="94">
        <f t="shared" si="209"/>
        <v>0</v>
      </c>
      <c r="DK211" s="94">
        <f t="shared" si="209"/>
        <v>0</v>
      </c>
      <c r="DL211" s="94">
        <f t="shared" si="209"/>
        <v>0</v>
      </c>
      <c r="DM211" s="94">
        <f t="shared" si="209"/>
        <v>0</v>
      </c>
      <c r="DN211" s="94">
        <f t="shared" si="209"/>
        <v>0</v>
      </c>
      <c r="DO211" s="94">
        <f t="shared" si="209"/>
        <v>0</v>
      </c>
      <c r="DP211" s="94">
        <f t="shared" si="209"/>
        <v>0</v>
      </c>
      <c r="DQ211" s="94">
        <f t="shared" si="209"/>
        <v>0</v>
      </c>
      <c r="DR211" s="94">
        <f t="shared" si="209"/>
        <v>0</v>
      </c>
      <c r="DS211" s="94">
        <f t="shared" si="209"/>
        <v>0</v>
      </c>
      <c r="DT211" s="94">
        <f t="shared" si="209"/>
        <v>0</v>
      </c>
      <c r="DU211" s="94">
        <f t="shared" si="209"/>
        <v>0</v>
      </c>
      <c r="DV211" s="94">
        <f t="shared" si="209"/>
        <v>0</v>
      </c>
      <c r="DW211" s="95">
        <f t="shared" si="209"/>
        <v>0</v>
      </c>
      <c r="DX211" s="96">
        <f t="shared" si="209"/>
        <v>0</v>
      </c>
      <c r="DY211" s="34">
        <f t="shared" si="209"/>
        <v>0</v>
      </c>
      <c r="DZ211" s="34">
        <f t="shared" si="209"/>
        <v>0</v>
      </c>
      <c r="EA211" s="34">
        <f t="shared" si="209"/>
        <v>0</v>
      </c>
      <c r="EB211" s="34">
        <f t="shared" si="209"/>
        <v>0</v>
      </c>
      <c r="EC211" s="34">
        <f t="shared" si="209"/>
        <v>0</v>
      </c>
      <c r="ED211" s="34">
        <f t="shared" si="209"/>
        <v>0</v>
      </c>
      <c r="EE211" s="34">
        <f t="shared" si="209"/>
        <v>0</v>
      </c>
      <c r="EF211" s="34">
        <f t="shared" ref="EF211:EQ211" si="210">EF209+EF210</f>
        <v>0</v>
      </c>
      <c r="EG211" s="34">
        <f t="shared" si="210"/>
        <v>0</v>
      </c>
      <c r="EH211" s="34">
        <f t="shared" si="210"/>
        <v>0</v>
      </c>
      <c r="EI211" s="34">
        <f t="shared" si="210"/>
        <v>0</v>
      </c>
      <c r="EJ211" s="34">
        <f t="shared" si="210"/>
        <v>0</v>
      </c>
      <c r="EK211" s="34">
        <f t="shared" si="210"/>
        <v>0</v>
      </c>
      <c r="EL211" s="34">
        <f t="shared" si="210"/>
        <v>0</v>
      </c>
      <c r="EM211" s="34">
        <f t="shared" si="210"/>
        <v>0</v>
      </c>
      <c r="EN211" s="34">
        <f t="shared" si="210"/>
        <v>0</v>
      </c>
      <c r="EO211" s="34">
        <f t="shared" si="210"/>
        <v>0</v>
      </c>
      <c r="EP211" s="34">
        <f t="shared" si="210"/>
        <v>0</v>
      </c>
      <c r="EQ211" s="80">
        <f t="shared" si="210"/>
        <v>0</v>
      </c>
    </row>
    <row r="212" spans="1:147" x14ac:dyDescent="0.35">
      <c r="A212" s="210">
        <v>70</v>
      </c>
      <c r="B212" s="229"/>
      <c r="C212" s="230"/>
      <c r="D212" s="27" t="s">
        <v>16</v>
      </c>
      <c r="E212" s="76">
        <f t="shared" si="195"/>
        <v>0</v>
      </c>
      <c r="F212" s="77">
        <f>SUMPRODUCT(--(MOD(COLUMN(H212:$EQ212)-COLUMN(H212)+0,2)=0),H212:$EQ212)</f>
        <v>0</v>
      </c>
      <c r="G212" s="77">
        <f>SUMPRODUCT(--(MOD(COLUMN(I212:$EQ212)-COLUMN(I212)+0,2)=0),I212:$EQ212)</f>
        <v>0</v>
      </c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78"/>
      <c r="AB212" s="7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78"/>
      <c r="AV212" s="7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78"/>
      <c r="BP212" s="7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/>
      <c r="CE212" s="29"/>
      <c r="CF212" s="29"/>
      <c r="CG212" s="29"/>
      <c r="CH212" s="29"/>
      <c r="CI212" s="78"/>
      <c r="CJ212" s="7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29"/>
      <c r="DC212" s="78"/>
      <c r="DD212" s="79"/>
      <c r="DE212" s="29"/>
      <c r="DF212" s="29"/>
      <c r="DG212" s="29"/>
      <c r="DH212" s="29"/>
      <c r="DI212" s="29"/>
      <c r="DJ212" s="29"/>
      <c r="DK212" s="29"/>
      <c r="DL212" s="29"/>
      <c r="DM212" s="29"/>
      <c r="DN212" s="29"/>
      <c r="DO212" s="29"/>
      <c r="DP212" s="29"/>
      <c r="DQ212" s="29"/>
      <c r="DR212" s="29"/>
      <c r="DS212" s="29"/>
      <c r="DT212" s="29"/>
      <c r="DU212" s="29"/>
      <c r="DV212" s="29"/>
      <c r="DW212" s="78"/>
      <c r="DX212" s="7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78"/>
    </row>
    <row r="213" spans="1:147" x14ac:dyDescent="0.35">
      <c r="A213" s="210"/>
      <c r="B213" s="229"/>
      <c r="C213" s="230"/>
      <c r="D213" s="27" t="s">
        <v>17</v>
      </c>
      <c r="E213" s="76">
        <f t="shared" si="195"/>
        <v>0</v>
      </c>
      <c r="F213" s="77">
        <f>SUMPRODUCT(--(MOD(COLUMN(H213:$EQ213)-COLUMN(H213)+0,2)=0),H213:$EQ213)</f>
        <v>0</v>
      </c>
      <c r="G213" s="77">
        <f>SUMPRODUCT(--(MOD(COLUMN(I213:$EQ213)-COLUMN(I213)+0,2)=0),I213:$EQ213)</f>
        <v>0</v>
      </c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78"/>
      <c r="AB213" s="7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78"/>
      <c r="AV213" s="7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78"/>
      <c r="BP213" s="7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/>
      <c r="CE213" s="29"/>
      <c r="CF213" s="29"/>
      <c r="CG213" s="29"/>
      <c r="CH213" s="29"/>
      <c r="CI213" s="78"/>
      <c r="CJ213" s="7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29"/>
      <c r="DC213" s="78"/>
      <c r="DD213" s="79"/>
      <c r="DE213" s="29"/>
      <c r="DF213" s="29"/>
      <c r="DG213" s="29"/>
      <c r="DH213" s="29"/>
      <c r="DI213" s="29"/>
      <c r="DJ213" s="29"/>
      <c r="DK213" s="29"/>
      <c r="DL213" s="29"/>
      <c r="DM213" s="29"/>
      <c r="DN213" s="29"/>
      <c r="DO213" s="29"/>
      <c r="DP213" s="29"/>
      <c r="DQ213" s="29"/>
      <c r="DR213" s="29"/>
      <c r="DS213" s="29"/>
      <c r="DT213" s="29"/>
      <c r="DU213" s="29"/>
      <c r="DV213" s="29"/>
      <c r="DW213" s="78"/>
      <c r="DX213" s="7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78"/>
    </row>
    <row r="214" spans="1:147" x14ac:dyDescent="0.35">
      <c r="A214" s="210"/>
      <c r="B214" s="229"/>
      <c r="C214" s="230"/>
      <c r="D214" s="27" t="s">
        <v>10</v>
      </c>
      <c r="E214" s="76">
        <f t="shared" si="195"/>
        <v>0</v>
      </c>
      <c r="F214" s="76">
        <f>SUMPRODUCT(--(MOD(COLUMN(H214:$EQ214)-COLUMN(H214)+0,2)=0),H214:$EQ214)</f>
        <v>0</v>
      </c>
      <c r="G214" s="76">
        <f>SUMPRODUCT(--(MOD(COLUMN(I214:$EQ214)-COLUMN(I214)+0,2)=0),I214:$EQ214)</f>
        <v>0</v>
      </c>
      <c r="H214" s="34">
        <f t="shared" ref="H214:BS214" si="211">H212+H213</f>
        <v>0</v>
      </c>
      <c r="I214" s="34">
        <f t="shared" si="211"/>
        <v>0</v>
      </c>
      <c r="J214" s="34">
        <f t="shared" si="211"/>
        <v>0</v>
      </c>
      <c r="K214" s="34">
        <f t="shared" si="211"/>
        <v>0</v>
      </c>
      <c r="L214" s="34">
        <f t="shared" si="211"/>
        <v>0</v>
      </c>
      <c r="M214" s="34">
        <f t="shared" si="211"/>
        <v>0</v>
      </c>
      <c r="N214" s="34">
        <f t="shared" si="211"/>
        <v>0</v>
      </c>
      <c r="O214" s="34">
        <f t="shared" si="211"/>
        <v>0</v>
      </c>
      <c r="P214" s="34">
        <f t="shared" si="211"/>
        <v>0</v>
      </c>
      <c r="Q214" s="34">
        <f t="shared" si="211"/>
        <v>0</v>
      </c>
      <c r="R214" s="34">
        <f t="shared" si="211"/>
        <v>0</v>
      </c>
      <c r="S214" s="34">
        <f t="shared" si="211"/>
        <v>0</v>
      </c>
      <c r="T214" s="34">
        <f t="shared" si="211"/>
        <v>0</v>
      </c>
      <c r="U214" s="34">
        <f t="shared" si="211"/>
        <v>0</v>
      </c>
      <c r="V214" s="34">
        <f t="shared" si="211"/>
        <v>0</v>
      </c>
      <c r="W214" s="34">
        <f t="shared" si="211"/>
        <v>0</v>
      </c>
      <c r="X214" s="34">
        <f t="shared" si="211"/>
        <v>0</v>
      </c>
      <c r="Y214" s="34">
        <f t="shared" si="211"/>
        <v>0</v>
      </c>
      <c r="Z214" s="34">
        <f t="shared" si="211"/>
        <v>0</v>
      </c>
      <c r="AA214" s="80">
        <f t="shared" si="211"/>
        <v>0</v>
      </c>
      <c r="AB214" s="81">
        <f t="shared" si="211"/>
        <v>0</v>
      </c>
      <c r="AC214" s="82">
        <f t="shared" si="211"/>
        <v>0</v>
      </c>
      <c r="AD214" s="82">
        <f t="shared" si="211"/>
        <v>0</v>
      </c>
      <c r="AE214" s="82">
        <f t="shared" si="211"/>
        <v>0</v>
      </c>
      <c r="AF214" s="82">
        <f t="shared" si="211"/>
        <v>0</v>
      </c>
      <c r="AG214" s="82">
        <f t="shared" si="211"/>
        <v>0</v>
      </c>
      <c r="AH214" s="82">
        <f t="shared" si="211"/>
        <v>0</v>
      </c>
      <c r="AI214" s="82">
        <f t="shared" si="211"/>
        <v>0</v>
      </c>
      <c r="AJ214" s="82">
        <f t="shared" si="211"/>
        <v>0</v>
      </c>
      <c r="AK214" s="82">
        <f t="shared" si="211"/>
        <v>0</v>
      </c>
      <c r="AL214" s="82">
        <f t="shared" si="211"/>
        <v>0</v>
      </c>
      <c r="AM214" s="82">
        <f t="shared" si="211"/>
        <v>0</v>
      </c>
      <c r="AN214" s="82">
        <f t="shared" si="211"/>
        <v>0</v>
      </c>
      <c r="AO214" s="82">
        <f t="shared" si="211"/>
        <v>0</v>
      </c>
      <c r="AP214" s="82">
        <f t="shared" si="211"/>
        <v>0</v>
      </c>
      <c r="AQ214" s="82">
        <f t="shared" si="211"/>
        <v>0</v>
      </c>
      <c r="AR214" s="82">
        <f t="shared" si="211"/>
        <v>0</v>
      </c>
      <c r="AS214" s="82">
        <f t="shared" si="211"/>
        <v>0</v>
      </c>
      <c r="AT214" s="82">
        <f t="shared" si="211"/>
        <v>0</v>
      </c>
      <c r="AU214" s="83">
        <f t="shared" si="211"/>
        <v>0</v>
      </c>
      <c r="AV214" s="84">
        <f t="shared" si="211"/>
        <v>0</v>
      </c>
      <c r="AW214" s="85">
        <f t="shared" si="211"/>
        <v>0</v>
      </c>
      <c r="AX214" s="85">
        <f t="shared" si="211"/>
        <v>0</v>
      </c>
      <c r="AY214" s="85">
        <f t="shared" si="211"/>
        <v>0</v>
      </c>
      <c r="AZ214" s="85">
        <f t="shared" si="211"/>
        <v>0</v>
      </c>
      <c r="BA214" s="85">
        <f t="shared" si="211"/>
        <v>0</v>
      </c>
      <c r="BB214" s="85">
        <f t="shared" si="211"/>
        <v>0</v>
      </c>
      <c r="BC214" s="85">
        <f t="shared" si="211"/>
        <v>0</v>
      </c>
      <c r="BD214" s="85">
        <f t="shared" si="211"/>
        <v>0</v>
      </c>
      <c r="BE214" s="85">
        <f t="shared" si="211"/>
        <v>0</v>
      </c>
      <c r="BF214" s="85">
        <f t="shared" si="211"/>
        <v>0</v>
      </c>
      <c r="BG214" s="85">
        <f t="shared" si="211"/>
        <v>0</v>
      </c>
      <c r="BH214" s="85">
        <f t="shared" si="211"/>
        <v>0</v>
      </c>
      <c r="BI214" s="85">
        <f t="shared" si="211"/>
        <v>0</v>
      </c>
      <c r="BJ214" s="85">
        <f t="shared" si="211"/>
        <v>0</v>
      </c>
      <c r="BK214" s="85">
        <f t="shared" si="211"/>
        <v>0</v>
      </c>
      <c r="BL214" s="85">
        <f t="shared" si="211"/>
        <v>0</v>
      </c>
      <c r="BM214" s="85">
        <f t="shared" si="211"/>
        <v>0</v>
      </c>
      <c r="BN214" s="85">
        <f t="shared" si="211"/>
        <v>0</v>
      </c>
      <c r="BO214" s="86">
        <f t="shared" si="211"/>
        <v>0</v>
      </c>
      <c r="BP214" s="87">
        <f t="shared" si="211"/>
        <v>0</v>
      </c>
      <c r="BQ214" s="88">
        <f t="shared" si="211"/>
        <v>0</v>
      </c>
      <c r="BR214" s="88">
        <f t="shared" si="211"/>
        <v>0</v>
      </c>
      <c r="BS214" s="88">
        <f t="shared" si="211"/>
        <v>0</v>
      </c>
      <c r="BT214" s="88">
        <f t="shared" ref="BT214:EE214" si="212">BT212+BT213</f>
        <v>0</v>
      </c>
      <c r="BU214" s="88">
        <f t="shared" si="212"/>
        <v>0</v>
      </c>
      <c r="BV214" s="88">
        <f t="shared" si="212"/>
        <v>0</v>
      </c>
      <c r="BW214" s="88">
        <f t="shared" si="212"/>
        <v>0</v>
      </c>
      <c r="BX214" s="88">
        <f t="shared" si="212"/>
        <v>0</v>
      </c>
      <c r="BY214" s="88">
        <f t="shared" si="212"/>
        <v>0</v>
      </c>
      <c r="BZ214" s="88">
        <f t="shared" si="212"/>
        <v>0</v>
      </c>
      <c r="CA214" s="88">
        <f t="shared" si="212"/>
        <v>0</v>
      </c>
      <c r="CB214" s="88">
        <f t="shared" si="212"/>
        <v>0</v>
      </c>
      <c r="CC214" s="88">
        <f t="shared" si="212"/>
        <v>0</v>
      </c>
      <c r="CD214" s="88">
        <f t="shared" si="212"/>
        <v>0</v>
      </c>
      <c r="CE214" s="88">
        <f t="shared" si="212"/>
        <v>0</v>
      </c>
      <c r="CF214" s="88">
        <f t="shared" si="212"/>
        <v>0</v>
      </c>
      <c r="CG214" s="88">
        <f t="shared" si="212"/>
        <v>0</v>
      </c>
      <c r="CH214" s="88">
        <f t="shared" si="212"/>
        <v>0</v>
      </c>
      <c r="CI214" s="89">
        <f t="shared" si="212"/>
        <v>0</v>
      </c>
      <c r="CJ214" s="90">
        <f t="shared" si="212"/>
        <v>0</v>
      </c>
      <c r="CK214" s="91">
        <f t="shared" si="212"/>
        <v>0</v>
      </c>
      <c r="CL214" s="91">
        <f t="shared" si="212"/>
        <v>0</v>
      </c>
      <c r="CM214" s="91">
        <f t="shared" si="212"/>
        <v>0</v>
      </c>
      <c r="CN214" s="91">
        <f t="shared" si="212"/>
        <v>0</v>
      </c>
      <c r="CO214" s="91">
        <f t="shared" si="212"/>
        <v>0</v>
      </c>
      <c r="CP214" s="91">
        <f t="shared" si="212"/>
        <v>0</v>
      </c>
      <c r="CQ214" s="91">
        <f t="shared" si="212"/>
        <v>0</v>
      </c>
      <c r="CR214" s="91">
        <f t="shared" si="212"/>
        <v>0</v>
      </c>
      <c r="CS214" s="91">
        <f t="shared" si="212"/>
        <v>0</v>
      </c>
      <c r="CT214" s="91">
        <f t="shared" si="212"/>
        <v>0</v>
      </c>
      <c r="CU214" s="91">
        <f t="shared" si="212"/>
        <v>0</v>
      </c>
      <c r="CV214" s="91">
        <f t="shared" si="212"/>
        <v>0</v>
      </c>
      <c r="CW214" s="91">
        <f t="shared" si="212"/>
        <v>0</v>
      </c>
      <c r="CX214" s="91">
        <f t="shared" si="212"/>
        <v>0</v>
      </c>
      <c r="CY214" s="91">
        <f t="shared" si="212"/>
        <v>0</v>
      </c>
      <c r="CZ214" s="91">
        <f t="shared" si="212"/>
        <v>0</v>
      </c>
      <c r="DA214" s="91">
        <f t="shared" si="212"/>
        <v>0</v>
      </c>
      <c r="DB214" s="91">
        <f t="shared" si="212"/>
        <v>0</v>
      </c>
      <c r="DC214" s="92">
        <f t="shared" si="212"/>
        <v>0</v>
      </c>
      <c r="DD214" s="93">
        <f t="shared" si="212"/>
        <v>0</v>
      </c>
      <c r="DE214" s="94">
        <f t="shared" si="212"/>
        <v>0</v>
      </c>
      <c r="DF214" s="94">
        <f t="shared" si="212"/>
        <v>0</v>
      </c>
      <c r="DG214" s="94">
        <f t="shared" si="212"/>
        <v>0</v>
      </c>
      <c r="DH214" s="94">
        <f t="shared" si="212"/>
        <v>0</v>
      </c>
      <c r="DI214" s="94">
        <f t="shared" si="212"/>
        <v>0</v>
      </c>
      <c r="DJ214" s="94">
        <f t="shared" si="212"/>
        <v>0</v>
      </c>
      <c r="DK214" s="94">
        <f t="shared" si="212"/>
        <v>0</v>
      </c>
      <c r="DL214" s="94">
        <f t="shared" si="212"/>
        <v>0</v>
      </c>
      <c r="DM214" s="94">
        <f t="shared" si="212"/>
        <v>0</v>
      </c>
      <c r="DN214" s="94">
        <f t="shared" si="212"/>
        <v>0</v>
      </c>
      <c r="DO214" s="94">
        <f t="shared" si="212"/>
        <v>0</v>
      </c>
      <c r="DP214" s="94">
        <f t="shared" si="212"/>
        <v>0</v>
      </c>
      <c r="DQ214" s="94">
        <f t="shared" si="212"/>
        <v>0</v>
      </c>
      <c r="DR214" s="94">
        <f t="shared" si="212"/>
        <v>0</v>
      </c>
      <c r="DS214" s="94">
        <f t="shared" si="212"/>
        <v>0</v>
      </c>
      <c r="DT214" s="94">
        <f t="shared" si="212"/>
        <v>0</v>
      </c>
      <c r="DU214" s="94">
        <f t="shared" si="212"/>
        <v>0</v>
      </c>
      <c r="DV214" s="94">
        <f t="shared" si="212"/>
        <v>0</v>
      </c>
      <c r="DW214" s="95">
        <f t="shared" si="212"/>
        <v>0</v>
      </c>
      <c r="DX214" s="96">
        <f t="shared" si="212"/>
        <v>0</v>
      </c>
      <c r="DY214" s="34">
        <f t="shared" si="212"/>
        <v>0</v>
      </c>
      <c r="DZ214" s="34">
        <f t="shared" si="212"/>
        <v>0</v>
      </c>
      <c r="EA214" s="34">
        <f t="shared" si="212"/>
        <v>0</v>
      </c>
      <c r="EB214" s="34">
        <f t="shared" si="212"/>
        <v>0</v>
      </c>
      <c r="EC214" s="34">
        <f t="shared" si="212"/>
        <v>0</v>
      </c>
      <c r="ED214" s="34">
        <f t="shared" si="212"/>
        <v>0</v>
      </c>
      <c r="EE214" s="34">
        <f t="shared" si="212"/>
        <v>0</v>
      </c>
      <c r="EF214" s="34">
        <f t="shared" ref="EF214:EQ214" si="213">EF212+EF213</f>
        <v>0</v>
      </c>
      <c r="EG214" s="34">
        <f t="shared" si="213"/>
        <v>0</v>
      </c>
      <c r="EH214" s="34">
        <f t="shared" si="213"/>
        <v>0</v>
      </c>
      <c r="EI214" s="34">
        <f t="shared" si="213"/>
        <v>0</v>
      </c>
      <c r="EJ214" s="34">
        <f t="shared" si="213"/>
        <v>0</v>
      </c>
      <c r="EK214" s="34">
        <f t="shared" si="213"/>
        <v>0</v>
      </c>
      <c r="EL214" s="34">
        <f t="shared" si="213"/>
        <v>0</v>
      </c>
      <c r="EM214" s="34">
        <f t="shared" si="213"/>
        <v>0</v>
      </c>
      <c r="EN214" s="34">
        <f t="shared" si="213"/>
        <v>0</v>
      </c>
      <c r="EO214" s="34">
        <f t="shared" si="213"/>
        <v>0</v>
      </c>
      <c r="EP214" s="34">
        <f t="shared" si="213"/>
        <v>0</v>
      </c>
      <c r="EQ214" s="80">
        <f t="shared" si="213"/>
        <v>0</v>
      </c>
    </row>
    <row r="215" spans="1:147" x14ac:dyDescent="0.35">
      <c r="A215" s="210">
        <v>71</v>
      </c>
      <c r="B215" s="229"/>
      <c r="C215" s="230"/>
      <c r="D215" s="27" t="s">
        <v>16</v>
      </c>
      <c r="E215" s="76">
        <f t="shared" si="195"/>
        <v>0</v>
      </c>
      <c r="F215" s="77">
        <f>SUMPRODUCT(--(MOD(COLUMN(H215:$EQ215)-COLUMN(H215)+0,2)=0),H215:$EQ215)</f>
        <v>0</v>
      </c>
      <c r="G215" s="77">
        <f>SUMPRODUCT(--(MOD(COLUMN(I215:$EQ215)-COLUMN(I215)+0,2)=0),I215:$EQ215)</f>
        <v>0</v>
      </c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78"/>
      <c r="AB215" s="7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78"/>
      <c r="AV215" s="7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78"/>
      <c r="BP215" s="7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/>
      <c r="CE215" s="29"/>
      <c r="CF215" s="29"/>
      <c r="CG215" s="29"/>
      <c r="CH215" s="29"/>
      <c r="CI215" s="78"/>
      <c r="CJ215" s="7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29"/>
      <c r="DC215" s="78"/>
      <c r="DD215" s="79"/>
      <c r="DE215" s="29"/>
      <c r="DF215" s="29"/>
      <c r="DG215" s="29"/>
      <c r="DH215" s="29"/>
      <c r="DI215" s="29"/>
      <c r="DJ215" s="29"/>
      <c r="DK215" s="29"/>
      <c r="DL215" s="29"/>
      <c r="DM215" s="29"/>
      <c r="DN215" s="29"/>
      <c r="DO215" s="29"/>
      <c r="DP215" s="29"/>
      <c r="DQ215" s="29"/>
      <c r="DR215" s="29"/>
      <c r="DS215" s="29"/>
      <c r="DT215" s="29"/>
      <c r="DU215" s="29"/>
      <c r="DV215" s="29"/>
      <c r="DW215" s="78"/>
      <c r="DX215" s="7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78"/>
    </row>
    <row r="216" spans="1:147" x14ac:dyDescent="0.35">
      <c r="A216" s="210"/>
      <c r="B216" s="229"/>
      <c r="C216" s="230"/>
      <c r="D216" s="27" t="s">
        <v>17</v>
      </c>
      <c r="E216" s="76">
        <f t="shared" si="195"/>
        <v>0</v>
      </c>
      <c r="F216" s="77">
        <f>SUMPRODUCT(--(MOD(COLUMN(H216:$EQ216)-COLUMN(H216)+0,2)=0),H216:$EQ216)</f>
        <v>0</v>
      </c>
      <c r="G216" s="77">
        <f>SUMPRODUCT(--(MOD(COLUMN(I216:$EQ216)-COLUMN(I216)+0,2)=0),I216:$EQ216)</f>
        <v>0</v>
      </c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78"/>
      <c r="AB216" s="7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78"/>
      <c r="AV216" s="7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78"/>
      <c r="BP216" s="7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/>
      <c r="CE216" s="29"/>
      <c r="CF216" s="29"/>
      <c r="CG216" s="29"/>
      <c r="CH216" s="29"/>
      <c r="CI216" s="78"/>
      <c r="CJ216" s="7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29"/>
      <c r="DC216" s="78"/>
      <c r="DD216" s="79"/>
      <c r="DE216" s="29"/>
      <c r="DF216" s="29"/>
      <c r="DG216" s="29"/>
      <c r="DH216" s="29"/>
      <c r="DI216" s="29"/>
      <c r="DJ216" s="29"/>
      <c r="DK216" s="29"/>
      <c r="DL216" s="29"/>
      <c r="DM216" s="29"/>
      <c r="DN216" s="29"/>
      <c r="DO216" s="29"/>
      <c r="DP216" s="29"/>
      <c r="DQ216" s="29"/>
      <c r="DR216" s="29"/>
      <c r="DS216" s="29"/>
      <c r="DT216" s="29"/>
      <c r="DU216" s="29"/>
      <c r="DV216" s="29"/>
      <c r="DW216" s="78"/>
      <c r="DX216" s="7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78"/>
    </row>
    <row r="217" spans="1:147" x14ac:dyDescent="0.35">
      <c r="A217" s="210"/>
      <c r="B217" s="229"/>
      <c r="C217" s="230"/>
      <c r="D217" s="27" t="s">
        <v>10</v>
      </c>
      <c r="E217" s="76">
        <f t="shared" si="195"/>
        <v>0</v>
      </c>
      <c r="F217" s="76">
        <f>SUMPRODUCT(--(MOD(COLUMN(H217:$EQ217)-COLUMN(H217)+0,2)=0),H217:$EQ217)</f>
        <v>0</v>
      </c>
      <c r="G217" s="76">
        <f>SUMPRODUCT(--(MOD(COLUMN(I217:$EQ217)-COLUMN(I217)+0,2)=0),I217:$EQ217)</f>
        <v>0</v>
      </c>
      <c r="H217" s="34">
        <f t="shared" ref="H217:BS217" si="214">H215+H216</f>
        <v>0</v>
      </c>
      <c r="I217" s="34">
        <f t="shared" si="214"/>
        <v>0</v>
      </c>
      <c r="J217" s="34">
        <f t="shared" si="214"/>
        <v>0</v>
      </c>
      <c r="K217" s="34">
        <f t="shared" si="214"/>
        <v>0</v>
      </c>
      <c r="L217" s="34">
        <f t="shared" si="214"/>
        <v>0</v>
      </c>
      <c r="M217" s="34">
        <f t="shared" si="214"/>
        <v>0</v>
      </c>
      <c r="N217" s="34">
        <f t="shared" si="214"/>
        <v>0</v>
      </c>
      <c r="O217" s="34">
        <f t="shared" si="214"/>
        <v>0</v>
      </c>
      <c r="P217" s="34">
        <f t="shared" si="214"/>
        <v>0</v>
      </c>
      <c r="Q217" s="34">
        <f t="shared" si="214"/>
        <v>0</v>
      </c>
      <c r="R217" s="34">
        <f t="shared" si="214"/>
        <v>0</v>
      </c>
      <c r="S217" s="34">
        <f t="shared" si="214"/>
        <v>0</v>
      </c>
      <c r="T217" s="34">
        <f t="shared" si="214"/>
        <v>0</v>
      </c>
      <c r="U217" s="34">
        <f t="shared" si="214"/>
        <v>0</v>
      </c>
      <c r="V217" s="34">
        <f t="shared" si="214"/>
        <v>0</v>
      </c>
      <c r="W217" s="34">
        <f t="shared" si="214"/>
        <v>0</v>
      </c>
      <c r="X217" s="34">
        <f t="shared" si="214"/>
        <v>0</v>
      </c>
      <c r="Y217" s="34">
        <f t="shared" si="214"/>
        <v>0</v>
      </c>
      <c r="Z217" s="34">
        <f t="shared" si="214"/>
        <v>0</v>
      </c>
      <c r="AA217" s="80">
        <f t="shared" si="214"/>
        <v>0</v>
      </c>
      <c r="AB217" s="81">
        <f t="shared" si="214"/>
        <v>0</v>
      </c>
      <c r="AC217" s="82">
        <f t="shared" si="214"/>
        <v>0</v>
      </c>
      <c r="AD217" s="82">
        <f t="shared" si="214"/>
        <v>0</v>
      </c>
      <c r="AE217" s="82">
        <f t="shared" si="214"/>
        <v>0</v>
      </c>
      <c r="AF217" s="82">
        <f t="shared" si="214"/>
        <v>0</v>
      </c>
      <c r="AG217" s="82">
        <f t="shared" si="214"/>
        <v>0</v>
      </c>
      <c r="AH217" s="82">
        <f t="shared" si="214"/>
        <v>0</v>
      </c>
      <c r="AI217" s="82">
        <f t="shared" si="214"/>
        <v>0</v>
      </c>
      <c r="AJ217" s="82">
        <f t="shared" si="214"/>
        <v>0</v>
      </c>
      <c r="AK217" s="82">
        <f t="shared" si="214"/>
        <v>0</v>
      </c>
      <c r="AL217" s="82">
        <f t="shared" si="214"/>
        <v>0</v>
      </c>
      <c r="AM217" s="82">
        <f t="shared" si="214"/>
        <v>0</v>
      </c>
      <c r="AN217" s="82">
        <f t="shared" si="214"/>
        <v>0</v>
      </c>
      <c r="AO217" s="82">
        <f t="shared" si="214"/>
        <v>0</v>
      </c>
      <c r="AP217" s="82">
        <f t="shared" si="214"/>
        <v>0</v>
      </c>
      <c r="AQ217" s="82">
        <f t="shared" si="214"/>
        <v>0</v>
      </c>
      <c r="AR217" s="82">
        <f t="shared" si="214"/>
        <v>0</v>
      </c>
      <c r="AS217" s="82">
        <f t="shared" si="214"/>
        <v>0</v>
      </c>
      <c r="AT217" s="82">
        <f t="shared" si="214"/>
        <v>0</v>
      </c>
      <c r="AU217" s="83">
        <f t="shared" si="214"/>
        <v>0</v>
      </c>
      <c r="AV217" s="84">
        <f t="shared" si="214"/>
        <v>0</v>
      </c>
      <c r="AW217" s="85">
        <f t="shared" si="214"/>
        <v>0</v>
      </c>
      <c r="AX217" s="85">
        <f t="shared" si="214"/>
        <v>0</v>
      </c>
      <c r="AY217" s="85">
        <f t="shared" si="214"/>
        <v>0</v>
      </c>
      <c r="AZ217" s="85">
        <f t="shared" si="214"/>
        <v>0</v>
      </c>
      <c r="BA217" s="85">
        <f t="shared" si="214"/>
        <v>0</v>
      </c>
      <c r="BB217" s="85">
        <f t="shared" si="214"/>
        <v>0</v>
      </c>
      <c r="BC217" s="85">
        <f t="shared" si="214"/>
        <v>0</v>
      </c>
      <c r="BD217" s="85">
        <f t="shared" si="214"/>
        <v>0</v>
      </c>
      <c r="BE217" s="85">
        <f t="shared" si="214"/>
        <v>0</v>
      </c>
      <c r="BF217" s="85">
        <f t="shared" si="214"/>
        <v>0</v>
      </c>
      <c r="BG217" s="85">
        <f t="shared" si="214"/>
        <v>0</v>
      </c>
      <c r="BH217" s="85">
        <f t="shared" si="214"/>
        <v>0</v>
      </c>
      <c r="BI217" s="85">
        <f t="shared" si="214"/>
        <v>0</v>
      </c>
      <c r="BJ217" s="85">
        <f t="shared" si="214"/>
        <v>0</v>
      </c>
      <c r="BK217" s="85">
        <f t="shared" si="214"/>
        <v>0</v>
      </c>
      <c r="BL217" s="85">
        <f t="shared" si="214"/>
        <v>0</v>
      </c>
      <c r="BM217" s="85">
        <f t="shared" si="214"/>
        <v>0</v>
      </c>
      <c r="BN217" s="85">
        <f t="shared" si="214"/>
        <v>0</v>
      </c>
      <c r="BO217" s="86">
        <f t="shared" si="214"/>
        <v>0</v>
      </c>
      <c r="BP217" s="87">
        <f t="shared" si="214"/>
        <v>0</v>
      </c>
      <c r="BQ217" s="88">
        <f t="shared" si="214"/>
        <v>0</v>
      </c>
      <c r="BR217" s="88">
        <f t="shared" si="214"/>
        <v>0</v>
      </c>
      <c r="BS217" s="88">
        <f t="shared" si="214"/>
        <v>0</v>
      </c>
      <c r="BT217" s="88">
        <f t="shared" ref="BT217:EE217" si="215">BT215+BT216</f>
        <v>0</v>
      </c>
      <c r="BU217" s="88">
        <f t="shared" si="215"/>
        <v>0</v>
      </c>
      <c r="BV217" s="88">
        <f t="shared" si="215"/>
        <v>0</v>
      </c>
      <c r="BW217" s="88">
        <f t="shared" si="215"/>
        <v>0</v>
      </c>
      <c r="BX217" s="88">
        <f t="shared" si="215"/>
        <v>0</v>
      </c>
      <c r="BY217" s="88">
        <f t="shared" si="215"/>
        <v>0</v>
      </c>
      <c r="BZ217" s="88">
        <f t="shared" si="215"/>
        <v>0</v>
      </c>
      <c r="CA217" s="88">
        <f t="shared" si="215"/>
        <v>0</v>
      </c>
      <c r="CB217" s="88">
        <f t="shared" si="215"/>
        <v>0</v>
      </c>
      <c r="CC217" s="88">
        <f t="shared" si="215"/>
        <v>0</v>
      </c>
      <c r="CD217" s="88">
        <f t="shared" si="215"/>
        <v>0</v>
      </c>
      <c r="CE217" s="88">
        <f t="shared" si="215"/>
        <v>0</v>
      </c>
      <c r="CF217" s="88">
        <f t="shared" si="215"/>
        <v>0</v>
      </c>
      <c r="CG217" s="88">
        <f t="shared" si="215"/>
        <v>0</v>
      </c>
      <c r="CH217" s="88">
        <f t="shared" si="215"/>
        <v>0</v>
      </c>
      <c r="CI217" s="89">
        <f t="shared" si="215"/>
        <v>0</v>
      </c>
      <c r="CJ217" s="90">
        <f t="shared" si="215"/>
        <v>0</v>
      </c>
      <c r="CK217" s="91">
        <f t="shared" si="215"/>
        <v>0</v>
      </c>
      <c r="CL217" s="91">
        <f t="shared" si="215"/>
        <v>0</v>
      </c>
      <c r="CM217" s="91">
        <f t="shared" si="215"/>
        <v>0</v>
      </c>
      <c r="CN217" s="91">
        <f t="shared" si="215"/>
        <v>0</v>
      </c>
      <c r="CO217" s="91">
        <f t="shared" si="215"/>
        <v>0</v>
      </c>
      <c r="CP217" s="91">
        <f t="shared" si="215"/>
        <v>0</v>
      </c>
      <c r="CQ217" s="91">
        <f t="shared" si="215"/>
        <v>0</v>
      </c>
      <c r="CR217" s="91">
        <f t="shared" si="215"/>
        <v>0</v>
      </c>
      <c r="CS217" s="91">
        <f t="shared" si="215"/>
        <v>0</v>
      </c>
      <c r="CT217" s="91">
        <f t="shared" si="215"/>
        <v>0</v>
      </c>
      <c r="CU217" s="91">
        <f t="shared" si="215"/>
        <v>0</v>
      </c>
      <c r="CV217" s="91">
        <f t="shared" si="215"/>
        <v>0</v>
      </c>
      <c r="CW217" s="91">
        <f t="shared" si="215"/>
        <v>0</v>
      </c>
      <c r="CX217" s="91">
        <f t="shared" si="215"/>
        <v>0</v>
      </c>
      <c r="CY217" s="91">
        <f t="shared" si="215"/>
        <v>0</v>
      </c>
      <c r="CZ217" s="91">
        <f t="shared" si="215"/>
        <v>0</v>
      </c>
      <c r="DA217" s="91">
        <f t="shared" si="215"/>
        <v>0</v>
      </c>
      <c r="DB217" s="91">
        <f t="shared" si="215"/>
        <v>0</v>
      </c>
      <c r="DC217" s="92">
        <f t="shared" si="215"/>
        <v>0</v>
      </c>
      <c r="DD217" s="93">
        <f t="shared" si="215"/>
        <v>0</v>
      </c>
      <c r="DE217" s="94">
        <f t="shared" si="215"/>
        <v>0</v>
      </c>
      <c r="DF217" s="94">
        <f t="shared" si="215"/>
        <v>0</v>
      </c>
      <c r="DG217" s="94">
        <f t="shared" si="215"/>
        <v>0</v>
      </c>
      <c r="DH217" s="94">
        <f t="shared" si="215"/>
        <v>0</v>
      </c>
      <c r="DI217" s="94">
        <f t="shared" si="215"/>
        <v>0</v>
      </c>
      <c r="DJ217" s="94">
        <f t="shared" si="215"/>
        <v>0</v>
      </c>
      <c r="DK217" s="94">
        <f t="shared" si="215"/>
        <v>0</v>
      </c>
      <c r="DL217" s="94">
        <f t="shared" si="215"/>
        <v>0</v>
      </c>
      <c r="DM217" s="94">
        <f t="shared" si="215"/>
        <v>0</v>
      </c>
      <c r="DN217" s="94">
        <f t="shared" si="215"/>
        <v>0</v>
      </c>
      <c r="DO217" s="94">
        <f t="shared" si="215"/>
        <v>0</v>
      </c>
      <c r="DP217" s="94">
        <f t="shared" si="215"/>
        <v>0</v>
      </c>
      <c r="DQ217" s="94">
        <f t="shared" si="215"/>
        <v>0</v>
      </c>
      <c r="DR217" s="94">
        <f t="shared" si="215"/>
        <v>0</v>
      </c>
      <c r="DS217" s="94">
        <f t="shared" si="215"/>
        <v>0</v>
      </c>
      <c r="DT217" s="94">
        <f t="shared" si="215"/>
        <v>0</v>
      </c>
      <c r="DU217" s="94">
        <f t="shared" si="215"/>
        <v>0</v>
      </c>
      <c r="DV217" s="94">
        <f t="shared" si="215"/>
        <v>0</v>
      </c>
      <c r="DW217" s="95">
        <f t="shared" si="215"/>
        <v>0</v>
      </c>
      <c r="DX217" s="96">
        <f t="shared" si="215"/>
        <v>0</v>
      </c>
      <c r="DY217" s="34">
        <f t="shared" si="215"/>
        <v>0</v>
      </c>
      <c r="DZ217" s="34">
        <f t="shared" si="215"/>
        <v>0</v>
      </c>
      <c r="EA217" s="34">
        <f t="shared" si="215"/>
        <v>0</v>
      </c>
      <c r="EB217" s="34">
        <f t="shared" si="215"/>
        <v>0</v>
      </c>
      <c r="EC217" s="34">
        <f t="shared" si="215"/>
        <v>0</v>
      </c>
      <c r="ED217" s="34">
        <f t="shared" si="215"/>
        <v>0</v>
      </c>
      <c r="EE217" s="34">
        <f t="shared" si="215"/>
        <v>0</v>
      </c>
      <c r="EF217" s="34">
        <f t="shared" ref="EF217:EQ217" si="216">EF215+EF216</f>
        <v>0</v>
      </c>
      <c r="EG217" s="34">
        <f t="shared" si="216"/>
        <v>0</v>
      </c>
      <c r="EH217" s="34">
        <f t="shared" si="216"/>
        <v>0</v>
      </c>
      <c r="EI217" s="34">
        <f t="shared" si="216"/>
        <v>0</v>
      </c>
      <c r="EJ217" s="34">
        <f t="shared" si="216"/>
        <v>0</v>
      </c>
      <c r="EK217" s="34">
        <f t="shared" si="216"/>
        <v>0</v>
      </c>
      <c r="EL217" s="34">
        <f t="shared" si="216"/>
        <v>0</v>
      </c>
      <c r="EM217" s="34">
        <f t="shared" si="216"/>
        <v>0</v>
      </c>
      <c r="EN217" s="34">
        <f t="shared" si="216"/>
        <v>0</v>
      </c>
      <c r="EO217" s="34">
        <f t="shared" si="216"/>
        <v>0</v>
      </c>
      <c r="EP217" s="34">
        <f t="shared" si="216"/>
        <v>0</v>
      </c>
      <c r="EQ217" s="80">
        <f t="shared" si="216"/>
        <v>0</v>
      </c>
    </row>
    <row r="218" spans="1:147" x14ac:dyDescent="0.35">
      <c r="A218" s="210">
        <v>72</v>
      </c>
      <c r="B218" s="229"/>
      <c r="C218" s="230"/>
      <c r="D218" s="27" t="s">
        <v>16</v>
      </c>
      <c r="E218" s="76">
        <f t="shared" si="195"/>
        <v>0</v>
      </c>
      <c r="F218" s="77">
        <f>SUMPRODUCT(--(MOD(COLUMN(H218:$EQ218)-COLUMN(H218)+0,2)=0),H218:$EQ218)</f>
        <v>0</v>
      </c>
      <c r="G218" s="77">
        <f>SUMPRODUCT(--(MOD(COLUMN(I218:$EQ218)-COLUMN(I218)+0,2)=0),I218:$EQ218)</f>
        <v>0</v>
      </c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78"/>
      <c r="AB218" s="7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78"/>
      <c r="AV218" s="7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78"/>
      <c r="BP218" s="7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/>
      <c r="CE218" s="29"/>
      <c r="CF218" s="29"/>
      <c r="CG218" s="29"/>
      <c r="CH218" s="29"/>
      <c r="CI218" s="78"/>
      <c r="CJ218" s="7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78"/>
      <c r="DD218" s="7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78"/>
      <c r="DX218" s="7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78"/>
    </row>
    <row r="219" spans="1:147" x14ac:dyDescent="0.35">
      <c r="A219" s="210"/>
      <c r="B219" s="229"/>
      <c r="C219" s="230"/>
      <c r="D219" s="27" t="s">
        <v>17</v>
      </c>
      <c r="E219" s="76">
        <f t="shared" si="195"/>
        <v>0</v>
      </c>
      <c r="F219" s="77">
        <f>SUMPRODUCT(--(MOD(COLUMN(H219:$EQ219)-COLUMN(H219)+0,2)=0),H219:$EQ219)</f>
        <v>0</v>
      </c>
      <c r="G219" s="77">
        <f>SUMPRODUCT(--(MOD(COLUMN(I219:$EQ219)-COLUMN(I219)+0,2)=0),I219:$EQ219)</f>
        <v>0</v>
      </c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78"/>
      <c r="AB219" s="7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78"/>
      <c r="AV219" s="7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78"/>
      <c r="BP219" s="7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/>
      <c r="CE219" s="29"/>
      <c r="CF219" s="29"/>
      <c r="CG219" s="29"/>
      <c r="CH219" s="29"/>
      <c r="CI219" s="78"/>
      <c r="CJ219" s="7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78"/>
      <c r="DD219" s="7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78"/>
      <c r="DX219" s="7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78"/>
    </row>
    <row r="220" spans="1:147" x14ac:dyDescent="0.35">
      <c r="A220" s="210"/>
      <c r="B220" s="229"/>
      <c r="C220" s="230"/>
      <c r="D220" s="27" t="s">
        <v>10</v>
      </c>
      <c r="E220" s="76">
        <f t="shared" si="195"/>
        <v>0</v>
      </c>
      <c r="F220" s="76">
        <f>SUMPRODUCT(--(MOD(COLUMN(H220:$EQ220)-COLUMN(H220)+0,2)=0),H220:$EQ220)</f>
        <v>0</v>
      </c>
      <c r="G220" s="76">
        <f>SUMPRODUCT(--(MOD(COLUMN(I220:$EQ220)-COLUMN(I220)+0,2)=0),I220:$EQ220)</f>
        <v>0</v>
      </c>
      <c r="H220" s="34">
        <f t="shared" ref="H220:BS220" si="217">H218+H219</f>
        <v>0</v>
      </c>
      <c r="I220" s="34">
        <f t="shared" si="217"/>
        <v>0</v>
      </c>
      <c r="J220" s="34">
        <f t="shared" si="217"/>
        <v>0</v>
      </c>
      <c r="K220" s="34">
        <f t="shared" si="217"/>
        <v>0</v>
      </c>
      <c r="L220" s="34">
        <f t="shared" si="217"/>
        <v>0</v>
      </c>
      <c r="M220" s="34">
        <f t="shared" si="217"/>
        <v>0</v>
      </c>
      <c r="N220" s="34">
        <f t="shared" si="217"/>
        <v>0</v>
      </c>
      <c r="O220" s="34">
        <f t="shared" si="217"/>
        <v>0</v>
      </c>
      <c r="P220" s="34">
        <f t="shared" si="217"/>
        <v>0</v>
      </c>
      <c r="Q220" s="34">
        <f t="shared" si="217"/>
        <v>0</v>
      </c>
      <c r="R220" s="34">
        <f t="shared" si="217"/>
        <v>0</v>
      </c>
      <c r="S220" s="34">
        <f t="shared" si="217"/>
        <v>0</v>
      </c>
      <c r="T220" s="34">
        <f t="shared" si="217"/>
        <v>0</v>
      </c>
      <c r="U220" s="34">
        <f t="shared" si="217"/>
        <v>0</v>
      </c>
      <c r="V220" s="34">
        <f t="shared" si="217"/>
        <v>0</v>
      </c>
      <c r="W220" s="34">
        <f t="shared" si="217"/>
        <v>0</v>
      </c>
      <c r="X220" s="34">
        <f t="shared" si="217"/>
        <v>0</v>
      </c>
      <c r="Y220" s="34">
        <f t="shared" si="217"/>
        <v>0</v>
      </c>
      <c r="Z220" s="34">
        <f t="shared" si="217"/>
        <v>0</v>
      </c>
      <c r="AA220" s="80">
        <f t="shared" si="217"/>
        <v>0</v>
      </c>
      <c r="AB220" s="81">
        <f t="shared" si="217"/>
        <v>0</v>
      </c>
      <c r="AC220" s="82">
        <f t="shared" si="217"/>
        <v>0</v>
      </c>
      <c r="AD220" s="82">
        <f t="shared" si="217"/>
        <v>0</v>
      </c>
      <c r="AE220" s="82">
        <f t="shared" si="217"/>
        <v>0</v>
      </c>
      <c r="AF220" s="82">
        <f t="shared" si="217"/>
        <v>0</v>
      </c>
      <c r="AG220" s="82">
        <f t="shared" si="217"/>
        <v>0</v>
      </c>
      <c r="AH220" s="82">
        <f t="shared" si="217"/>
        <v>0</v>
      </c>
      <c r="AI220" s="82">
        <f t="shared" si="217"/>
        <v>0</v>
      </c>
      <c r="AJ220" s="82">
        <f t="shared" si="217"/>
        <v>0</v>
      </c>
      <c r="AK220" s="82">
        <f t="shared" si="217"/>
        <v>0</v>
      </c>
      <c r="AL220" s="82">
        <f t="shared" si="217"/>
        <v>0</v>
      </c>
      <c r="AM220" s="82">
        <f t="shared" si="217"/>
        <v>0</v>
      </c>
      <c r="AN220" s="82">
        <f t="shared" si="217"/>
        <v>0</v>
      </c>
      <c r="AO220" s="82">
        <f t="shared" si="217"/>
        <v>0</v>
      </c>
      <c r="AP220" s="82">
        <f t="shared" si="217"/>
        <v>0</v>
      </c>
      <c r="AQ220" s="82">
        <f t="shared" si="217"/>
        <v>0</v>
      </c>
      <c r="AR220" s="82">
        <f t="shared" si="217"/>
        <v>0</v>
      </c>
      <c r="AS220" s="82">
        <f t="shared" si="217"/>
        <v>0</v>
      </c>
      <c r="AT220" s="82">
        <f t="shared" si="217"/>
        <v>0</v>
      </c>
      <c r="AU220" s="83">
        <f t="shared" si="217"/>
        <v>0</v>
      </c>
      <c r="AV220" s="84">
        <f t="shared" si="217"/>
        <v>0</v>
      </c>
      <c r="AW220" s="85">
        <f t="shared" si="217"/>
        <v>0</v>
      </c>
      <c r="AX220" s="85">
        <f t="shared" si="217"/>
        <v>0</v>
      </c>
      <c r="AY220" s="85">
        <f t="shared" si="217"/>
        <v>0</v>
      </c>
      <c r="AZ220" s="85">
        <f t="shared" si="217"/>
        <v>0</v>
      </c>
      <c r="BA220" s="85">
        <f t="shared" si="217"/>
        <v>0</v>
      </c>
      <c r="BB220" s="85">
        <f t="shared" si="217"/>
        <v>0</v>
      </c>
      <c r="BC220" s="85">
        <f t="shared" si="217"/>
        <v>0</v>
      </c>
      <c r="BD220" s="85">
        <f t="shared" si="217"/>
        <v>0</v>
      </c>
      <c r="BE220" s="85">
        <f t="shared" si="217"/>
        <v>0</v>
      </c>
      <c r="BF220" s="85">
        <f t="shared" si="217"/>
        <v>0</v>
      </c>
      <c r="BG220" s="85">
        <f t="shared" si="217"/>
        <v>0</v>
      </c>
      <c r="BH220" s="85">
        <f t="shared" si="217"/>
        <v>0</v>
      </c>
      <c r="BI220" s="85">
        <f t="shared" si="217"/>
        <v>0</v>
      </c>
      <c r="BJ220" s="85">
        <f t="shared" si="217"/>
        <v>0</v>
      </c>
      <c r="BK220" s="85">
        <f t="shared" si="217"/>
        <v>0</v>
      </c>
      <c r="BL220" s="85">
        <f t="shared" si="217"/>
        <v>0</v>
      </c>
      <c r="BM220" s="85">
        <f t="shared" si="217"/>
        <v>0</v>
      </c>
      <c r="BN220" s="85">
        <f t="shared" si="217"/>
        <v>0</v>
      </c>
      <c r="BO220" s="86">
        <f t="shared" si="217"/>
        <v>0</v>
      </c>
      <c r="BP220" s="87">
        <f t="shared" si="217"/>
        <v>0</v>
      </c>
      <c r="BQ220" s="88">
        <f t="shared" si="217"/>
        <v>0</v>
      </c>
      <c r="BR220" s="88">
        <f t="shared" si="217"/>
        <v>0</v>
      </c>
      <c r="BS220" s="88">
        <f t="shared" si="217"/>
        <v>0</v>
      </c>
      <c r="BT220" s="88">
        <f t="shared" ref="BT220:EE220" si="218">BT218+BT219</f>
        <v>0</v>
      </c>
      <c r="BU220" s="88">
        <f t="shared" si="218"/>
        <v>0</v>
      </c>
      <c r="BV220" s="88">
        <f t="shared" si="218"/>
        <v>0</v>
      </c>
      <c r="BW220" s="88">
        <f t="shared" si="218"/>
        <v>0</v>
      </c>
      <c r="BX220" s="88">
        <f t="shared" si="218"/>
        <v>0</v>
      </c>
      <c r="BY220" s="88">
        <f t="shared" si="218"/>
        <v>0</v>
      </c>
      <c r="BZ220" s="88">
        <f t="shared" si="218"/>
        <v>0</v>
      </c>
      <c r="CA220" s="88">
        <f t="shared" si="218"/>
        <v>0</v>
      </c>
      <c r="CB220" s="88">
        <f t="shared" si="218"/>
        <v>0</v>
      </c>
      <c r="CC220" s="88">
        <f t="shared" si="218"/>
        <v>0</v>
      </c>
      <c r="CD220" s="88">
        <f t="shared" si="218"/>
        <v>0</v>
      </c>
      <c r="CE220" s="88">
        <f t="shared" si="218"/>
        <v>0</v>
      </c>
      <c r="CF220" s="88">
        <f t="shared" si="218"/>
        <v>0</v>
      </c>
      <c r="CG220" s="88">
        <f t="shared" si="218"/>
        <v>0</v>
      </c>
      <c r="CH220" s="88">
        <f t="shared" si="218"/>
        <v>0</v>
      </c>
      <c r="CI220" s="89">
        <f t="shared" si="218"/>
        <v>0</v>
      </c>
      <c r="CJ220" s="90">
        <f t="shared" si="218"/>
        <v>0</v>
      </c>
      <c r="CK220" s="91">
        <f t="shared" si="218"/>
        <v>0</v>
      </c>
      <c r="CL220" s="91">
        <f t="shared" si="218"/>
        <v>0</v>
      </c>
      <c r="CM220" s="91">
        <f t="shared" si="218"/>
        <v>0</v>
      </c>
      <c r="CN220" s="91">
        <f t="shared" si="218"/>
        <v>0</v>
      </c>
      <c r="CO220" s="91">
        <f t="shared" si="218"/>
        <v>0</v>
      </c>
      <c r="CP220" s="91">
        <f t="shared" si="218"/>
        <v>0</v>
      </c>
      <c r="CQ220" s="91">
        <f t="shared" si="218"/>
        <v>0</v>
      </c>
      <c r="CR220" s="91">
        <f t="shared" si="218"/>
        <v>0</v>
      </c>
      <c r="CS220" s="91">
        <f t="shared" si="218"/>
        <v>0</v>
      </c>
      <c r="CT220" s="91">
        <f t="shared" si="218"/>
        <v>0</v>
      </c>
      <c r="CU220" s="91">
        <f t="shared" si="218"/>
        <v>0</v>
      </c>
      <c r="CV220" s="91">
        <f t="shared" si="218"/>
        <v>0</v>
      </c>
      <c r="CW220" s="91">
        <f t="shared" si="218"/>
        <v>0</v>
      </c>
      <c r="CX220" s="91">
        <f t="shared" si="218"/>
        <v>0</v>
      </c>
      <c r="CY220" s="91">
        <f t="shared" si="218"/>
        <v>0</v>
      </c>
      <c r="CZ220" s="91">
        <f t="shared" si="218"/>
        <v>0</v>
      </c>
      <c r="DA220" s="91">
        <f t="shared" si="218"/>
        <v>0</v>
      </c>
      <c r="DB220" s="91">
        <f t="shared" si="218"/>
        <v>0</v>
      </c>
      <c r="DC220" s="92">
        <f t="shared" si="218"/>
        <v>0</v>
      </c>
      <c r="DD220" s="93">
        <f t="shared" si="218"/>
        <v>0</v>
      </c>
      <c r="DE220" s="94">
        <f t="shared" si="218"/>
        <v>0</v>
      </c>
      <c r="DF220" s="94">
        <f t="shared" si="218"/>
        <v>0</v>
      </c>
      <c r="DG220" s="94">
        <f t="shared" si="218"/>
        <v>0</v>
      </c>
      <c r="DH220" s="94">
        <f t="shared" si="218"/>
        <v>0</v>
      </c>
      <c r="DI220" s="94">
        <f t="shared" si="218"/>
        <v>0</v>
      </c>
      <c r="DJ220" s="94">
        <f t="shared" si="218"/>
        <v>0</v>
      </c>
      <c r="DK220" s="94">
        <f t="shared" si="218"/>
        <v>0</v>
      </c>
      <c r="DL220" s="94">
        <f t="shared" si="218"/>
        <v>0</v>
      </c>
      <c r="DM220" s="94">
        <f t="shared" si="218"/>
        <v>0</v>
      </c>
      <c r="DN220" s="94">
        <f t="shared" si="218"/>
        <v>0</v>
      </c>
      <c r="DO220" s="94">
        <f t="shared" si="218"/>
        <v>0</v>
      </c>
      <c r="DP220" s="94">
        <f t="shared" si="218"/>
        <v>0</v>
      </c>
      <c r="DQ220" s="94">
        <f t="shared" si="218"/>
        <v>0</v>
      </c>
      <c r="DR220" s="94">
        <f t="shared" si="218"/>
        <v>0</v>
      </c>
      <c r="DS220" s="94">
        <f t="shared" si="218"/>
        <v>0</v>
      </c>
      <c r="DT220" s="94">
        <f t="shared" si="218"/>
        <v>0</v>
      </c>
      <c r="DU220" s="94">
        <f t="shared" si="218"/>
        <v>0</v>
      </c>
      <c r="DV220" s="94">
        <f t="shared" si="218"/>
        <v>0</v>
      </c>
      <c r="DW220" s="95">
        <f t="shared" si="218"/>
        <v>0</v>
      </c>
      <c r="DX220" s="96">
        <f t="shared" si="218"/>
        <v>0</v>
      </c>
      <c r="DY220" s="34">
        <f t="shared" si="218"/>
        <v>0</v>
      </c>
      <c r="DZ220" s="34">
        <f t="shared" si="218"/>
        <v>0</v>
      </c>
      <c r="EA220" s="34">
        <f t="shared" si="218"/>
        <v>0</v>
      </c>
      <c r="EB220" s="34">
        <f t="shared" si="218"/>
        <v>0</v>
      </c>
      <c r="EC220" s="34">
        <f t="shared" si="218"/>
        <v>0</v>
      </c>
      <c r="ED220" s="34">
        <f t="shared" si="218"/>
        <v>0</v>
      </c>
      <c r="EE220" s="34">
        <f t="shared" si="218"/>
        <v>0</v>
      </c>
      <c r="EF220" s="34">
        <f t="shared" ref="EF220:EQ220" si="219">EF218+EF219</f>
        <v>0</v>
      </c>
      <c r="EG220" s="34">
        <f t="shared" si="219"/>
        <v>0</v>
      </c>
      <c r="EH220" s="34">
        <f t="shared" si="219"/>
        <v>0</v>
      </c>
      <c r="EI220" s="34">
        <f t="shared" si="219"/>
        <v>0</v>
      </c>
      <c r="EJ220" s="34">
        <f t="shared" si="219"/>
        <v>0</v>
      </c>
      <c r="EK220" s="34">
        <f t="shared" si="219"/>
        <v>0</v>
      </c>
      <c r="EL220" s="34">
        <f t="shared" si="219"/>
        <v>0</v>
      </c>
      <c r="EM220" s="34">
        <f t="shared" si="219"/>
        <v>0</v>
      </c>
      <c r="EN220" s="34">
        <f t="shared" si="219"/>
        <v>0</v>
      </c>
      <c r="EO220" s="34">
        <f t="shared" si="219"/>
        <v>0</v>
      </c>
      <c r="EP220" s="34">
        <f t="shared" si="219"/>
        <v>0</v>
      </c>
      <c r="EQ220" s="80">
        <f t="shared" si="219"/>
        <v>0</v>
      </c>
    </row>
    <row r="221" spans="1:147" x14ac:dyDescent="0.35">
      <c r="A221" s="210">
        <v>73</v>
      </c>
      <c r="B221" s="229"/>
      <c r="C221" s="230"/>
      <c r="D221" s="27" t="s">
        <v>16</v>
      </c>
      <c r="E221" s="76">
        <f t="shared" si="195"/>
        <v>0</v>
      </c>
      <c r="F221" s="77">
        <f>SUMPRODUCT(--(MOD(COLUMN(H221:$EQ221)-COLUMN(H221)+0,2)=0),H221:$EQ221)</f>
        <v>0</v>
      </c>
      <c r="G221" s="77">
        <f>SUMPRODUCT(--(MOD(COLUMN(I221:$EQ221)-COLUMN(I221)+0,2)=0),I221:$EQ221)</f>
        <v>0</v>
      </c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78"/>
      <c r="AB221" s="7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78"/>
      <c r="AV221" s="7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78"/>
      <c r="BP221" s="7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/>
      <c r="CE221" s="29"/>
      <c r="CF221" s="29"/>
      <c r="CG221" s="29"/>
      <c r="CH221" s="29"/>
      <c r="CI221" s="78"/>
      <c r="CJ221" s="7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78"/>
      <c r="DD221" s="7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78"/>
      <c r="DX221" s="7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78"/>
    </row>
    <row r="222" spans="1:147" x14ac:dyDescent="0.35">
      <c r="A222" s="210"/>
      <c r="B222" s="229"/>
      <c r="C222" s="230"/>
      <c r="D222" s="27" t="s">
        <v>17</v>
      </c>
      <c r="E222" s="76">
        <f t="shared" si="195"/>
        <v>0</v>
      </c>
      <c r="F222" s="77">
        <f>SUMPRODUCT(--(MOD(COLUMN(H222:$EQ222)-COLUMN(H222)+0,2)=0),H222:$EQ222)</f>
        <v>0</v>
      </c>
      <c r="G222" s="77">
        <f>SUMPRODUCT(--(MOD(COLUMN(I222:$EQ222)-COLUMN(I222)+0,2)=0),I222:$EQ222)</f>
        <v>0</v>
      </c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78"/>
      <c r="AB222" s="7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78"/>
      <c r="AV222" s="7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78"/>
      <c r="BP222" s="7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/>
      <c r="CE222" s="29"/>
      <c r="CF222" s="29"/>
      <c r="CG222" s="29"/>
      <c r="CH222" s="29"/>
      <c r="CI222" s="78"/>
      <c r="CJ222" s="7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78"/>
      <c r="DD222" s="7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78"/>
      <c r="DX222" s="7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78"/>
    </row>
    <row r="223" spans="1:147" x14ac:dyDescent="0.35">
      <c r="A223" s="210"/>
      <c r="B223" s="229"/>
      <c r="C223" s="230"/>
      <c r="D223" s="27" t="s">
        <v>10</v>
      </c>
      <c r="E223" s="76">
        <f t="shared" si="195"/>
        <v>0</v>
      </c>
      <c r="F223" s="76">
        <f>SUMPRODUCT(--(MOD(COLUMN(H223:$EQ223)-COLUMN(H223)+0,2)=0),H223:$EQ223)</f>
        <v>0</v>
      </c>
      <c r="G223" s="76">
        <f>SUMPRODUCT(--(MOD(COLUMN(I223:$EQ223)-COLUMN(I223)+0,2)=0),I223:$EQ223)</f>
        <v>0</v>
      </c>
      <c r="H223" s="34">
        <f t="shared" ref="H223:BS223" si="220">H221+H222</f>
        <v>0</v>
      </c>
      <c r="I223" s="34">
        <f t="shared" si="220"/>
        <v>0</v>
      </c>
      <c r="J223" s="34">
        <f t="shared" si="220"/>
        <v>0</v>
      </c>
      <c r="K223" s="34">
        <f t="shared" si="220"/>
        <v>0</v>
      </c>
      <c r="L223" s="34">
        <f t="shared" si="220"/>
        <v>0</v>
      </c>
      <c r="M223" s="34">
        <f t="shared" si="220"/>
        <v>0</v>
      </c>
      <c r="N223" s="34">
        <f t="shared" si="220"/>
        <v>0</v>
      </c>
      <c r="O223" s="34">
        <f t="shared" si="220"/>
        <v>0</v>
      </c>
      <c r="P223" s="34">
        <f t="shared" si="220"/>
        <v>0</v>
      </c>
      <c r="Q223" s="34">
        <f t="shared" si="220"/>
        <v>0</v>
      </c>
      <c r="R223" s="34">
        <f t="shared" si="220"/>
        <v>0</v>
      </c>
      <c r="S223" s="34">
        <f t="shared" si="220"/>
        <v>0</v>
      </c>
      <c r="T223" s="34">
        <f t="shared" si="220"/>
        <v>0</v>
      </c>
      <c r="U223" s="34">
        <f t="shared" si="220"/>
        <v>0</v>
      </c>
      <c r="V223" s="34">
        <f t="shared" si="220"/>
        <v>0</v>
      </c>
      <c r="W223" s="34">
        <f t="shared" si="220"/>
        <v>0</v>
      </c>
      <c r="X223" s="34">
        <f t="shared" si="220"/>
        <v>0</v>
      </c>
      <c r="Y223" s="34">
        <f t="shared" si="220"/>
        <v>0</v>
      </c>
      <c r="Z223" s="34">
        <f t="shared" si="220"/>
        <v>0</v>
      </c>
      <c r="AA223" s="80">
        <f t="shared" si="220"/>
        <v>0</v>
      </c>
      <c r="AB223" s="81">
        <f t="shared" si="220"/>
        <v>0</v>
      </c>
      <c r="AC223" s="82">
        <f t="shared" si="220"/>
        <v>0</v>
      </c>
      <c r="AD223" s="82">
        <f t="shared" si="220"/>
        <v>0</v>
      </c>
      <c r="AE223" s="82">
        <f t="shared" si="220"/>
        <v>0</v>
      </c>
      <c r="AF223" s="82">
        <f t="shared" si="220"/>
        <v>0</v>
      </c>
      <c r="AG223" s="82">
        <f t="shared" si="220"/>
        <v>0</v>
      </c>
      <c r="AH223" s="82">
        <f t="shared" si="220"/>
        <v>0</v>
      </c>
      <c r="AI223" s="82">
        <f t="shared" si="220"/>
        <v>0</v>
      </c>
      <c r="AJ223" s="82">
        <f t="shared" si="220"/>
        <v>0</v>
      </c>
      <c r="AK223" s="82">
        <f t="shared" si="220"/>
        <v>0</v>
      </c>
      <c r="AL223" s="82">
        <f t="shared" si="220"/>
        <v>0</v>
      </c>
      <c r="AM223" s="82">
        <f t="shared" si="220"/>
        <v>0</v>
      </c>
      <c r="AN223" s="82">
        <f t="shared" si="220"/>
        <v>0</v>
      </c>
      <c r="AO223" s="82">
        <f t="shared" si="220"/>
        <v>0</v>
      </c>
      <c r="AP223" s="82">
        <f t="shared" si="220"/>
        <v>0</v>
      </c>
      <c r="AQ223" s="82">
        <f t="shared" si="220"/>
        <v>0</v>
      </c>
      <c r="AR223" s="82">
        <f t="shared" si="220"/>
        <v>0</v>
      </c>
      <c r="AS223" s="82">
        <f t="shared" si="220"/>
        <v>0</v>
      </c>
      <c r="AT223" s="82">
        <f t="shared" si="220"/>
        <v>0</v>
      </c>
      <c r="AU223" s="83">
        <f t="shared" si="220"/>
        <v>0</v>
      </c>
      <c r="AV223" s="84">
        <f t="shared" si="220"/>
        <v>0</v>
      </c>
      <c r="AW223" s="85">
        <f t="shared" si="220"/>
        <v>0</v>
      </c>
      <c r="AX223" s="85">
        <f t="shared" si="220"/>
        <v>0</v>
      </c>
      <c r="AY223" s="85">
        <f t="shared" si="220"/>
        <v>0</v>
      </c>
      <c r="AZ223" s="85">
        <f t="shared" si="220"/>
        <v>0</v>
      </c>
      <c r="BA223" s="85">
        <f t="shared" si="220"/>
        <v>0</v>
      </c>
      <c r="BB223" s="85">
        <f t="shared" si="220"/>
        <v>0</v>
      </c>
      <c r="BC223" s="85">
        <f t="shared" si="220"/>
        <v>0</v>
      </c>
      <c r="BD223" s="85">
        <f t="shared" si="220"/>
        <v>0</v>
      </c>
      <c r="BE223" s="85">
        <f t="shared" si="220"/>
        <v>0</v>
      </c>
      <c r="BF223" s="85">
        <f t="shared" si="220"/>
        <v>0</v>
      </c>
      <c r="BG223" s="85">
        <f t="shared" si="220"/>
        <v>0</v>
      </c>
      <c r="BH223" s="85">
        <f t="shared" si="220"/>
        <v>0</v>
      </c>
      <c r="BI223" s="85">
        <f t="shared" si="220"/>
        <v>0</v>
      </c>
      <c r="BJ223" s="85">
        <f t="shared" si="220"/>
        <v>0</v>
      </c>
      <c r="BK223" s="85">
        <f t="shared" si="220"/>
        <v>0</v>
      </c>
      <c r="BL223" s="85">
        <f t="shared" si="220"/>
        <v>0</v>
      </c>
      <c r="BM223" s="85">
        <f t="shared" si="220"/>
        <v>0</v>
      </c>
      <c r="BN223" s="85">
        <f t="shared" si="220"/>
        <v>0</v>
      </c>
      <c r="BO223" s="86">
        <f t="shared" si="220"/>
        <v>0</v>
      </c>
      <c r="BP223" s="87">
        <f t="shared" si="220"/>
        <v>0</v>
      </c>
      <c r="BQ223" s="88">
        <f t="shared" si="220"/>
        <v>0</v>
      </c>
      <c r="BR223" s="88">
        <f t="shared" si="220"/>
        <v>0</v>
      </c>
      <c r="BS223" s="88">
        <f t="shared" si="220"/>
        <v>0</v>
      </c>
      <c r="BT223" s="88">
        <f t="shared" ref="BT223:EE223" si="221">BT221+BT222</f>
        <v>0</v>
      </c>
      <c r="BU223" s="88">
        <f t="shared" si="221"/>
        <v>0</v>
      </c>
      <c r="BV223" s="88">
        <f t="shared" si="221"/>
        <v>0</v>
      </c>
      <c r="BW223" s="88">
        <f t="shared" si="221"/>
        <v>0</v>
      </c>
      <c r="BX223" s="88">
        <f t="shared" si="221"/>
        <v>0</v>
      </c>
      <c r="BY223" s="88">
        <f t="shared" si="221"/>
        <v>0</v>
      </c>
      <c r="BZ223" s="88">
        <f t="shared" si="221"/>
        <v>0</v>
      </c>
      <c r="CA223" s="88">
        <f t="shared" si="221"/>
        <v>0</v>
      </c>
      <c r="CB223" s="88">
        <f t="shared" si="221"/>
        <v>0</v>
      </c>
      <c r="CC223" s="88">
        <f t="shared" si="221"/>
        <v>0</v>
      </c>
      <c r="CD223" s="88">
        <f t="shared" si="221"/>
        <v>0</v>
      </c>
      <c r="CE223" s="88">
        <f t="shared" si="221"/>
        <v>0</v>
      </c>
      <c r="CF223" s="88">
        <f t="shared" si="221"/>
        <v>0</v>
      </c>
      <c r="CG223" s="88">
        <f t="shared" si="221"/>
        <v>0</v>
      </c>
      <c r="CH223" s="88">
        <f t="shared" si="221"/>
        <v>0</v>
      </c>
      <c r="CI223" s="89">
        <f t="shared" si="221"/>
        <v>0</v>
      </c>
      <c r="CJ223" s="90">
        <f t="shared" si="221"/>
        <v>0</v>
      </c>
      <c r="CK223" s="91">
        <f t="shared" si="221"/>
        <v>0</v>
      </c>
      <c r="CL223" s="91">
        <f t="shared" si="221"/>
        <v>0</v>
      </c>
      <c r="CM223" s="91">
        <f t="shared" si="221"/>
        <v>0</v>
      </c>
      <c r="CN223" s="91">
        <f t="shared" si="221"/>
        <v>0</v>
      </c>
      <c r="CO223" s="91">
        <f t="shared" si="221"/>
        <v>0</v>
      </c>
      <c r="CP223" s="91">
        <f t="shared" si="221"/>
        <v>0</v>
      </c>
      <c r="CQ223" s="91">
        <f t="shared" si="221"/>
        <v>0</v>
      </c>
      <c r="CR223" s="91">
        <f t="shared" si="221"/>
        <v>0</v>
      </c>
      <c r="CS223" s="91">
        <f t="shared" si="221"/>
        <v>0</v>
      </c>
      <c r="CT223" s="91">
        <f t="shared" si="221"/>
        <v>0</v>
      </c>
      <c r="CU223" s="91">
        <f t="shared" si="221"/>
        <v>0</v>
      </c>
      <c r="CV223" s="91">
        <f t="shared" si="221"/>
        <v>0</v>
      </c>
      <c r="CW223" s="91">
        <f t="shared" si="221"/>
        <v>0</v>
      </c>
      <c r="CX223" s="91">
        <f t="shared" si="221"/>
        <v>0</v>
      </c>
      <c r="CY223" s="91">
        <f t="shared" si="221"/>
        <v>0</v>
      </c>
      <c r="CZ223" s="91">
        <f t="shared" si="221"/>
        <v>0</v>
      </c>
      <c r="DA223" s="91">
        <f t="shared" si="221"/>
        <v>0</v>
      </c>
      <c r="DB223" s="91">
        <f t="shared" si="221"/>
        <v>0</v>
      </c>
      <c r="DC223" s="92">
        <f t="shared" si="221"/>
        <v>0</v>
      </c>
      <c r="DD223" s="93">
        <f t="shared" si="221"/>
        <v>0</v>
      </c>
      <c r="DE223" s="94">
        <f t="shared" si="221"/>
        <v>0</v>
      </c>
      <c r="DF223" s="94">
        <f t="shared" si="221"/>
        <v>0</v>
      </c>
      <c r="DG223" s="94">
        <f t="shared" si="221"/>
        <v>0</v>
      </c>
      <c r="DH223" s="94">
        <f t="shared" si="221"/>
        <v>0</v>
      </c>
      <c r="DI223" s="94">
        <f t="shared" si="221"/>
        <v>0</v>
      </c>
      <c r="DJ223" s="94">
        <f t="shared" si="221"/>
        <v>0</v>
      </c>
      <c r="DK223" s="94">
        <f t="shared" si="221"/>
        <v>0</v>
      </c>
      <c r="DL223" s="94">
        <f t="shared" si="221"/>
        <v>0</v>
      </c>
      <c r="DM223" s="94">
        <f t="shared" si="221"/>
        <v>0</v>
      </c>
      <c r="DN223" s="94">
        <f t="shared" si="221"/>
        <v>0</v>
      </c>
      <c r="DO223" s="94">
        <f t="shared" si="221"/>
        <v>0</v>
      </c>
      <c r="DP223" s="94">
        <f t="shared" si="221"/>
        <v>0</v>
      </c>
      <c r="DQ223" s="94">
        <f t="shared" si="221"/>
        <v>0</v>
      </c>
      <c r="DR223" s="94">
        <f t="shared" si="221"/>
        <v>0</v>
      </c>
      <c r="DS223" s="94">
        <f t="shared" si="221"/>
        <v>0</v>
      </c>
      <c r="DT223" s="94">
        <f t="shared" si="221"/>
        <v>0</v>
      </c>
      <c r="DU223" s="94">
        <f t="shared" si="221"/>
        <v>0</v>
      </c>
      <c r="DV223" s="94">
        <f t="shared" si="221"/>
        <v>0</v>
      </c>
      <c r="DW223" s="95">
        <f t="shared" si="221"/>
        <v>0</v>
      </c>
      <c r="DX223" s="96">
        <f t="shared" si="221"/>
        <v>0</v>
      </c>
      <c r="DY223" s="34">
        <f t="shared" si="221"/>
        <v>0</v>
      </c>
      <c r="DZ223" s="34">
        <f t="shared" si="221"/>
        <v>0</v>
      </c>
      <c r="EA223" s="34">
        <f t="shared" si="221"/>
        <v>0</v>
      </c>
      <c r="EB223" s="34">
        <f t="shared" si="221"/>
        <v>0</v>
      </c>
      <c r="EC223" s="34">
        <f t="shared" si="221"/>
        <v>0</v>
      </c>
      <c r="ED223" s="34">
        <f t="shared" si="221"/>
        <v>0</v>
      </c>
      <c r="EE223" s="34">
        <f t="shared" si="221"/>
        <v>0</v>
      </c>
      <c r="EF223" s="34">
        <f t="shared" ref="EF223:EQ223" si="222">EF221+EF222</f>
        <v>0</v>
      </c>
      <c r="EG223" s="34">
        <f t="shared" si="222"/>
        <v>0</v>
      </c>
      <c r="EH223" s="34">
        <f t="shared" si="222"/>
        <v>0</v>
      </c>
      <c r="EI223" s="34">
        <f t="shared" si="222"/>
        <v>0</v>
      </c>
      <c r="EJ223" s="34">
        <f t="shared" si="222"/>
        <v>0</v>
      </c>
      <c r="EK223" s="34">
        <f t="shared" si="222"/>
        <v>0</v>
      </c>
      <c r="EL223" s="34">
        <f t="shared" si="222"/>
        <v>0</v>
      </c>
      <c r="EM223" s="34">
        <f t="shared" si="222"/>
        <v>0</v>
      </c>
      <c r="EN223" s="34">
        <f t="shared" si="222"/>
        <v>0</v>
      </c>
      <c r="EO223" s="34">
        <f t="shared" si="222"/>
        <v>0</v>
      </c>
      <c r="EP223" s="34">
        <f t="shared" si="222"/>
        <v>0</v>
      </c>
      <c r="EQ223" s="80">
        <f t="shared" si="222"/>
        <v>0</v>
      </c>
    </row>
    <row r="224" spans="1:147" x14ac:dyDescent="0.35">
      <c r="A224" s="210">
        <v>74</v>
      </c>
      <c r="B224" s="229"/>
      <c r="C224" s="230"/>
      <c r="D224" s="27" t="s">
        <v>16</v>
      </c>
      <c r="E224" s="76">
        <f t="shared" si="195"/>
        <v>0</v>
      </c>
      <c r="F224" s="77">
        <f>SUMPRODUCT(--(MOD(COLUMN(H224:$EQ224)-COLUMN(H224)+0,2)=0),H224:$EQ224)</f>
        <v>0</v>
      </c>
      <c r="G224" s="77">
        <f>SUMPRODUCT(--(MOD(COLUMN(I224:$EQ224)-COLUMN(I224)+0,2)=0),I224:$EQ224)</f>
        <v>0</v>
      </c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78"/>
      <c r="AB224" s="7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78"/>
      <c r="AV224" s="7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78"/>
      <c r="BP224" s="7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/>
      <c r="CE224" s="29"/>
      <c r="CF224" s="29"/>
      <c r="CG224" s="29"/>
      <c r="CH224" s="29"/>
      <c r="CI224" s="78"/>
      <c r="CJ224" s="7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78"/>
      <c r="DD224" s="7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78"/>
      <c r="DX224" s="7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78"/>
    </row>
    <row r="225" spans="1:147" x14ac:dyDescent="0.35">
      <c r="A225" s="210"/>
      <c r="B225" s="229"/>
      <c r="C225" s="230"/>
      <c r="D225" s="27" t="s">
        <v>17</v>
      </c>
      <c r="E225" s="76">
        <f t="shared" si="195"/>
        <v>0</v>
      </c>
      <c r="F225" s="77">
        <f>SUMPRODUCT(--(MOD(COLUMN(H225:$EQ225)-COLUMN(H225)+0,2)=0),H225:$EQ225)</f>
        <v>0</v>
      </c>
      <c r="G225" s="77">
        <f>SUMPRODUCT(--(MOD(COLUMN(I225:$EQ225)-COLUMN(I225)+0,2)=0),I225:$EQ225)</f>
        <v>0</v>
      </c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78"/>
      <c r="AB225" s="7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78"/>
      <c r="AV225" s="7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78"/>
      <c r="BP225" s="7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/>
      <c r="CE225" s="29"/>
      <c r="CF225" s="29"/>
      <c r="CG225" s="29"/>
      <c r="CH225" s="29"/>
      <c r="CI225" s="78"/>
      <c r="CJ225" s="7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78"/>
      <c r="DD225" s="7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78"/>
      <c r="DX225" s="7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78"/>
    </row>
    <row r="226" spans="1:147" x14ac:dyDescent="0.35">
      <c r="A226" s="210"/>
      <c r="B226" s="229"/>
      <c r="C226" s="230"/>
      <c r="D226" s="27" t="s">
        <v>10</v>
      </c>
      <c r="E226" s="76">
        <f t="shared" si="195"/>
        <v>0</v>
      </c>
      <c r="F226" s="76">
        <f>SUMPRODUCT(--(MOD(COLUMN(H226:$EQ226)-COLUMN(H226)+0,2)=0),H226:$EQ226)</f>
        <v>0</v>
      </c>
      <c r="G226" s="76">
        <f>SUMPRODUCT(--(MOD(COLUMN(I226:$EQ226)-COLUMN(I226)+0,2)=0),I226:$EQ226)</f>
        <v>0</v>
      </c>
      <c r="H226" s="34">
        <f t="shared" ref="H226:BS226" si="223">H224+H225</f>
        <v>0</v>
      </c>
      <c r="I226" s="34">
        <f t="shared" si="223"/>
        <v>0</v>
      </c>
      <c r="J226" s="34">
        <f t="shared" si="223"/>
        <v>0</v>
      </c>
      <c r="K226" s="34">
        <f t="shared" si="223"/>
        <v>0</v>
      </c>
      <c r="L226" s="34">
        <f t="shared" si="223"/>
        <v>0</v>
      </c>
      <c r="M226" s="34">
        <f t="shared" si="223"/>
        <v>0</v>
      </c>
      <c r="N226" s="34">
        <f t="shared" si="223"/>
        <v>0</v>
      </c>
      <c r="O226" s="34">
        <f t="shared" si="223"/>
        <v>0</v>
      </c>
      <c r="P226" s="34">
        <f t="shared" si="223"/>
        <v>0</v>
      </c>
      <c r="Q226" s="34">
        <f t="shared" si="223"/>
        <v>0</v>
      </c>
      <c r="R226" s="34">
        <f t="shared" si="223"/>
        <v>0</v>
      </c>
      <c r="S226" s="34">
        <f t="shared" si="223"/>
        <v>0</v>
      </c>
      <c r="T226" s="34">
        <f t="shared" si="223"/>
        <v>0</v>
      </c>
      <c r="U226" s="34">
        <f t="shared" si="223"/>
        <v>0</v>
      </c>
      <c r="V226" s="34">
        <f t="shared" si="223"/>
        <v>0</v>
      </c>
      <c r="W226" s="34">
        <f t="shared" si="223"/>
        <v>0</v>
      </c>
      <c r="X226" s="34">
        <f t="shared" si="223"/>
        <v>0</v>
      </c>
      <c r="Y226" s="34">
        <f t="shared" si="223"/>
        <v>0</v>
      </c>
      <c r="Z226" s="34">
        <f t="shared" si="223"/>
        <v>0</v>
      </c>
      <c r="AA226" s="80">
        <f t="shared" si="223"/>
        <v>0</v>
      </c>
      <c r="AB226" s="81">
        <f t="shared" si="223"/>
        <v>0</v>
      </c>
      <c r="AC226" s="82">
        <f t="shared" si="223"/>
        <v>0</v>
      </c>
      <c r="AD226" s="82">
        <f t="shared" si="223"/>
        <v>0</v>
      </c>
      <c r="AE226" s="82">
        <f t="shared" si="223"/>
        <v>0</v>
      </c>
      <c r="AF226" s="82">
        <f t="shared" si="223"/>
        <v>0</v>
      </c>
      <c r="AG226" s="82">
        <f t="shared" si="223"/>
        <v>0</v>
      </c>
      <c r="AH226" s="82">
        <f t="shared" si="223"/>
        <v>0</v>
      </c>
      <c r="AI226" s="82">
        <f t="shared" si="223"/>
        <v>0</v>
      </c>
      <c r="AJ226" s="82">
        <f t="shared" si="223"/>
        <v>0</v>
      </c>
      <c r="AK226" s="82">
        <f t="shared" si="223"/>
        <v>0</v>
      </c>
      <c r="AL226" s="82">
        <f t="shared" si="223"/>
        <v>0</v>
      </c>
      <c r="AM226" s="82">
        <f t="shared" si="223"/>
        <v>0</v>
      </c>
      <c r="AN226" s="82">
        <f t="shared" si="223"/>
        <v>0</v>
      </c>
      <c r="AO226" s="82">
        <f t="shared" si="223"/>
        <v>0</v>
      </c>
      <c r="AP226" s="82">
        <f t="shared" si="223"/>
        <v>0</v>
      </c>
      <c r="AQ226" s="82">
        <f t="shared" si="223"/>
        <v>0</v>
      </c>
      <c r="AR226" s="82">
        <f t="shared" si="223"/>
        <v>0</v>
      </c>
      <c r="AS226" s="82">
        <f t="shared" si="223"/>
        <v>0</v>
      </c>
      <c r="AT226" s="82">
        <f t="shared" si="223"/>
        <v>0</v>
      </c>
      <c r="AU226" s="83">
        <f t="shared" si="223"/>
        <v>0</v>
      </c>
      <c r="AV226" s="84">
        <f t="shared" si="223"/>
        <v>0</v>
      </c>
      <c r="AW226" s="85">
        <f t="shared" si="223"/>
        <v>0</v>
      </c>
      <c r="AX226" s="85">
        <f t="shared" si="223"/>
        <v>0</v>
      </c>
      <c r="AY226" s="85">
        <f t="shared" si="223"/>
        <v>0</v>
      </c>
      <c r="AZ226" s="85">
        <f t="shared" si="223"/>
        <v>0</v>
      </c>
      <c r="BA226" s="85">
        <f t="shared" si="223"/>
        <v>0</v>
      </c>
      <c r="BB226" s="85">
        <f t="shared" si="223"/>
        <v>0</v>
      </c>
      <c r="BC226" s="85">
        <f t="shared" si="223"/>
        <v>0</v>
      </c>
      <c r="BD226" s="85">
        <f t="shared" si="223"/>
        <v>0</v>
      </c>
      <c r="BE226" s="85">
        <f t="shared" si="223"/>
        <v>0</v>
      </c>
      <c r="BF226" s="85">
        <f t="shared" si="223"/>
        <v>0</v>
      </c>
      <c r="BG226" s="85">
        <f t="shared" si="223"/>
        <v>0</v>
      </c>
      <c r="BH226" s="85">
        <f t="shared" si="223"/>
        <v>0</v>
      </c>
      <c r="BI226" s="85">
        <f t="shared" si="223"/>
        <v>0</v>
      </c>
      <c r="BJ226" s="85">
        <f t="shared" si="223"/>
        <v>0</v>
      </c>
      <c r="BK226" s="85">
        <f t="shared" si="223"/>
        <v>0</v>
      </c>
      <c r="BL226" s="85">
        <f t="shared" si="223"/>
        <v>0</v>
      </c>
      <c r="BM226" s="85">
        <f t="shared" si="223"/>
        <v>0</v>
      </c>
      <c r="BN226" s="85">
        <f t="shared" si="223"/>
        <v>0</v>
      </c>
      <c r="BO226" s="86">
        <f t="shared" si="223"/>
        <v>0</v>
      </c>
      <c r="BP226" s="87">
        <f t="shared" si="223"/>
        <v>0</v>
      </c>
      <c r="BQ226" s="88">
        <f t="shared" si="223"/>
        <v>0</v>
      </c>
      <c r="BR226" s="88">
        <f t="shared" si="223"/>
        <v>0</v>
      </c>
      <c r="BS226" s="88">
        <f t="shared" si="223"/>
        <v>0</v>
      </c>
      <c r="BT226" s="88">
        <f t="shared" ref="BT226:EE226" si="224">BT224+BT225</f>
        <v>0</v>
      </c>
      <c r="BU226" s="88">
        <f t="shared" si="224"/>
        <v>0</v>
      </c>
      <c r="BV226" s="88">
        <f t="shared" si="224"/>
        <v>0</v>
      </c>
      <c r="BW226" s="88">
        <f t="shared" si="224"/>
        <v>0</v>
      </c>
      <c r="BX226" s="88">
        <f t="shared" si="224"/>
        <v>0</v>
      </c>
      <c r="BY226" s="88">
        <f t="shared" si="224"/>
        <v>0</v>
      </c>
      <c r="BZ226" s="88">
        <f t="shared" si="224"/>
        <v>0</v>
      </c>
      <c r="CA226" s="88">
        <f t="shared" si="224"/>
        <v>0</v>
      </c>
      <c r="CB226" s="88">
        <f t="shared" si="224"/>
        <v>0</v>
      </c>
      <c r="CC226" s="88">
        <f t="shared" si="224"/>
        <v>0</v>
      </c>
      <c r="CD226" s="88">
        <f t="shared" si="224"/>
        <v>0</v>
      </c>
      <c r="CE226" s="88">
        <f t="shared" si="224"/>
        <v>0</v>
      </c>
      <c r="CF226" s="88">
        <f t="shared" si="224"/>
        <v>0</v>
      </c>
      <c r="CG226" s="88">
        <f t="shared" si="224"/>
        <v>0</v>
      </c>
      <c r="CH226" s="88">
        <f t="shared" si="224"/>
        <v>0</v>
      </c>
      <c r="CI226" s="89">
        <f t="shared" si="224"/>
        <v>0</v>
      </c>
      <c r="CJ226" s="90">
        <f t="shared" si="224"/>
        <v>0</v>
      </c>
      <c r="CK226" s="91">
        <f t="shared" si="224"/>
        <v>0</v>
      </c>
      <c r="CL226" s="91">
        <f t="shared" si="224"/>
        <v>0</v>
      </c>
      <c r="CM226" s="91">
        <f t="shared" si="224"/>
        <v>0</v>
      </c>
      <c r="CN226" s="91">
        <f t="shared" si="224"/>
        <v>0</v>
      </c>
      <c r="CO226" s="91">
        <f t="shared" si="224"/>
        <v>0</v>
      </c>
      <c r="CP226" s="91">
        <f t="shared" si="224"/>
        <v>0</v>
      </c>
      <c r="CQ226" s="91">
        <f t="shared" si="224"/>
        <v>0</v>
      </c>
      <c r="CR226" s="91">
        <f t="shared" si="224"/>
        <v>0</v>
      </c>
      <c r="CS226" s="91">
        <f t="shared" si="224"/>
        <v>0</v>
      </c>
      <c r="CT226" s="91">
        <f t="shared" si="224"/>
        <v>0</v>
      </c>
      <c r="CU226" s="91">
        <f t="shared" si="224"/>
        <v>0</v>
      </c>
      <c r="CV226" s="91">
        <f t="shared" si="224"/>
        <v>0</v>
      </c>
      <c r="CW226" s="91">
        <f t="shared" si="224"/>
        <v>0</v>
      </c>
      <c r="CX226" s="91">
        <f t="shared" si="224"/>
        <v>0</v>
      </c>
      <c r="CY226" s="91">
        <f t="shared" si="224"/>
        <v>0</v>
      </c>
      <c r="CZ226" s="91">
        <f t="shared" si="224"/>
        <v>0</v>
      </c>
      <c r="DA226" s="91">
        <f t="shared" si="224"/>
        <v>0</v>
      </c>
      <c r="DB226" s="91">
        <f t="shared" si="224"/>
        <v>0</v>
      </c>
      <c r="DC226" s="92">
        <f t="shared" si="224"/>
        <v>0</v>
      </c>
      <c r="DD226" s="93">
        <f t="shared" si="224"/>
        <v>0</v>
      </c>
      <c r="DE226" s="94">
        <f t="shared" si="224"/>
        <v>0</v>
      </c>
      <c r="DF226" s="94">
        <f t="shared" si="224"/>
        <v>0</v>
      </c>
      <c r="DG226" s="94">
        <f t="shared" si="224"/>
        <v>0</v>
      </c>
      <c r="DH226" s="94">
        <f t="shared" si="224"/>
        <v>0</v>
      </c>
      <c r="DI226" s="94">
        <f t="shared" si="224"/>
        <v>0</v>
      </c>
      <c r="DJ226" s="94">
        <f t="shared" si="224"/>
        <v>0</v>
      </c>
      <c r="DK226" s="94">
        <f t="shared" si="224"/>
        <v>0</v>
      </c>
      <c r="DL226" s="94">
        <f t="shared" si="224"/>
        <v>0</v>
      </c>
      <c r="DM226" s="94">
        <f t="shared" si="224"/>
        <v>0</v>
      </c>
      <c r="DN226" s="94">
        <f t="shared" si="224"/>
        <v>0</v>
      </c>
      <c r="DO226" s="94">
        <f t="shared" si="224"/>
        <v>0</v>
      </c>
      <c r="DP226" s="94">
        <f t="shared" si="224"/>
        <v>0</v>
      </c>
      <c r="DQ226" s="94">
        <f t="shared" si="224"/>
        <v>0</v>
      </c>
      <c r="DR226" s="94">
        <f t="shared" si="224"/>
        <v>0</v>
      </c>
      <c r="DS226" s="94">
        <f t="shared" si="224"/>
        <v>0</v>
      </c>
      <c r="DT226" s="94">
        <f t="shared" si="224"/>
        <v>0</v>
      </c>
      <c r="DU226" s="94">
        <f t="shared" si="224"/>
        <v>0</v>
      </c>
      <c r="DV226" s="94">
        <f t="shared" si="224"/>
        <v>0</v>
      </c>
      <c r="DW226" s="95">
        <f t="shared" si="224"/>
        <v>0</v>
      </c>
      <c r="DX226" s="96">
        <f t="shared" si="224"/>
        <v>0</v>
      </c>
      <c r="DY226" s="34">
        <f t="shared" si="224"/>
        <v>0</v>
      </c>
      <c r="DZ226" s="34">
        <f t="shared" si="224"/>
        <v>0</v>
      </c>
      <c r="EA226" s="34">
        <f t="shared" si="224"/>
        <v>0</v>
      </c>
      <c r="EB226" s="34">
        <f t="shared" si="224"/>
        <v>0</v>
      </c>
      <c r="EC226" s="34">
        <f t="shared" si="224"/>
        <v>0</v>
      </c>
      <c r="ED226" s="34">
        <f t="shared" si="224"/>
        <v>0</v>
      </c>
      <c r="EE226" s="34">
        <f t="shared" si="224"/>
        <v>0</v>
      </c>
      <c r="EF226" s="34">
        <f t="shared" ref="EF226:EQ226" si="225">EF224+EF225</f>
        <v>0</v>
      </c>
      <c r="EG226" s="34">
        <f t="shared" si="225"/>
        <v>0</v>
      </c>
      <c r="EH226" s="34">
        <f t="shared" si="225"/>
        <v>0</v>
      </c>
      <c r="EI226" s="34">
        <f t="shared" si="225"/>
        <v>0</v>
      </c>
      <c r="EJ226" s="34">
        <f t="shared" si="225"/>
        <v>0</v>
      </c>
      <c r="EK226" s="34">
        <f t="shared" si="225"/>
        <v>0</v>
      </c>
      <c r="EL226" s="34">
        <f t="shared" si="225"/>
        <v>0</v>
      </c>
      <c r="EM226" s="34">
        <f t="shared" si="225"/>
        <v>0</v>
      </c>
      <c r="EN226" s="34">
        <f t="shared" si="225"/>
        <v>0</v>
      </c>
      <c r="EO226" s="34">
        <f t="shared" si="225"/>
        <v>0</v>
      </c>
      <c r="EP226" s="34">
        <f t="shared" si="225"/>
        <v>0</v>
      </c>
      <c r="EQ226" s="80">
        <f t="shared" si="225"/>
        <v>0</v>
      </c>
    </row>
    <row r="227" spans="1:147" x14ac:dyDescent="0.35">
      <c r="A227" s="210">
        <v>75</v>
      </c>
      <c r="B227" s="229"/>
      <c r="C227" s="230"/>
      <c r="D227" s="27" t="s">
        <v>16</v>
      </c>
      <c r="E227" s="76">
        <f t="shared" si="195"/>
        <v>0</v>
      </c>
      <c r="F227" s="77">
        <f>SUMPRODUCT(--(MOD(COLUMN(H227:$EQ227)-COLUMN(H227)+0,2)=0),H227:$EQ227)</f>
        <v>0</v>
      </c>
      <c r="G227" s="77">
        <f>SUMPRODUCT(--(MOD(COLUMN(I227:$EQ227)-COLUMN(I227)+0,2)=0),I227:$EQ227)</f>
        <v>0</v>
      </c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78"/>
      <c r="AB227" s="7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78"/>
      <c r="AV227" s="7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78"/>
      <c r="BP227" s="7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/>
      <c r="CE227" s="29"/>
      <c r="CF227" s="29"/>
      <c r="CG227" s="29"/>
      <c r="CH227" s="29"/>
      <c r="CI227" s="78"/>
      <c r="CJ227" s="7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78"/>
      <c r="DD227" s="7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78"/>
      <c r="DX227" s="7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78"/>
    </row>
    <row r="228" spans="1:147" x14ac:dyDescent="0.35">
      <c r="A228" s="210"/>
      <c r="B228" s="229"/>
      <c r="C228" s="230"/>
      <c r="D228" s="27" t="s">
        <v>17</v>
      </c>
      <c r="E228" s="76">
        <f t="shared" si="195"/>
        <v>0</v>
      </c>
      <c r="F228" s="77">
        <f>SUMPRODUCT(--(MOD(COLUMN(H228:$EQ228)-COLUMN(H228)+0,2)=0),H228:$EQ228)</f>
        <v>0</v>
      </c>
      <c r="G228" s="77">
        <f>SUMPRODUCT(--(MOD(COLUMN(I228:$EQ228)-COLUMN(I228)+0,2)=0),I228:$EQ228)</f>
        <v>0</v>
      </c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78"/>
      <c r="AB228" s="7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78"/>
      <c r="AV228" s="7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78"/>
      <c r="BP228" s="7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/>
      <c r="CE228" s="29"/>
      <c r="CF228" s="29"/>
      <c r="CG228" s="29"/>
      <c r="CH228" s="29"/>
      <c r="CI228" s="78"/>
      <c r="CJ228" s="7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78"/>
      <c r="DD228" s="7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78"/>
      <c r="DX228" s="7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78"/>
    </row>
    <row r="229" spans="1:147" x14ac:dyDescent="0.35">
      <c r="A229" s="210"/>
      <c r="B229" s="229"/>
      <c r="C229" s="230"/>
      <c r="D229" s="27" t="s">
        <v>10</v>
      </c>
      <c r="E229" s="76">
        <f t="shared" si="195"/>
        <v>0</v>
      </c>
      <c r="F229" s="76">
        <f>SUMPRODUCT(--(MOD(COLUMN(H229:$EQ229)-COLUMN(H229)+0,2)=0),H229:$EQ229)</f>
        <v>0</v>
      </c>
      <c r="G229" s="76">
        <f>SUMPRODUCT(--(MOD(COLUMN(I229:$EQ229)-COLUMN(I229)+0,2)=0),I229:$EQ229)</f>
        <v>0</v>
      </c>
      <c r="H229" s="34">
        <f t="shared" ref="H229:BS229" si="226">H227+H228</f>
        <v>0</v>
      </c>
      <c r="I229" s="34">
        <f t="shared" si="226"/>
        <v>0</v>
      </c>
      <c r="J229" s="34">
        <f t="shared" si="226"/>
        <v>0</v>
      </c>
      <c r="K229" s="34">
        <f t="shared" si="226"/>
        <v>0</v>
      </c>
      <c r="L229" s="34">
        <f t="shared" si="226"/>
        <v>0</v>
      </c>
      <c r="M229" s="34">
        <f t="shared" si="226"/>
        <v>0</v>
      </c>
      <c r="N229" s="34">
        <f t="shared" si="226"/>
        <v>0</v>
      </c>
      <c r="O229" s="34">
        <f t="shared" si="226"/>
        <v>0</v>
      </c>
      <c r="P229" s="34">
        <f t="shared" si="226"/>
        <v>0</v>
      </c>
      <c r="Q229" s="34">
        <f t="shared" si="226"/>
        <v>0</v>
      </c>
      <c r="R229" s="34">
        <f t="shared" si="226"/>
        <v>0</v>
      </c>
      <c r="S229" s="34">
        <f t="shared" si="226"/>
        <v>0</v>
      </c>
      <c r="T229" s="34">
        <f t="shared" si="226"/>
        <v>0</v>
      </c>
      <c r="U229" s="34">
        <f t="shared" si="226"/>
        <v>0</v>
      </c>
      <c r="V229" s="34">
        <f t="shared" si="226"/>
        <v>0</v>
      </c>
      <c r="W229" s="34">
        <f t="shared" si="226"/>
        <v>0</v>
      </c>
      <c r="X229" s="34">
        <f t="shared" si="226"/>
        <v>0</v>
      </c>
      <c r="Y229" s="34">
        <f t="shared" si="226"/>
        <v>0</v>
      </c>
      <c r="Z229" s="34">
        <f t="shared" si="226"/>
        <v>0</v>
      </c>
      <c r="AA229" s="80">
        <f t="shared" si="226"/>
        <v>0</v>
      </c>
      <c r="AB229" s="81">
        <f t="shared" si="226"/>
        <v>0</v>
      </c>
      <c r="AC229" s="82">
        <f t="shared" si="226"/>
        <v>0</v>
      </c>
      <c r="AD229" s="82">
        <f t="shared" si="226"/>
        <v>0</v>
      </c>
      <c r="AE229" s="82">
        <f t="shared" si="226"/>
        <v>0</v>
      </c>
      <c r="AF229" s="82">
        <f t="shared" si="226"/>
        <v>0</v>
      </c>
      <c r="AG229" s="82">
        <f t="shared" si="226"/>
        <v>0</v>
      </c>
      <c r="AH229" s="82">
        <f t="shared" si="226"/>
        <v>0</v>
      </c>
      <c r="AI229" s="82">
        <f t="shared" si="226"/>
        <v>0</v>
      </c>
      <c r="AJ229" s="82">
        <f t="shared" si="226"/>
        <v>0</v>
      </c>
      <c r="AK229" s="82">
        <f t="shared" si="226"/>
        <v>0</v>
      </c>
      <c r="AL229" s="82">
        <f t="shared" si="226"/>
        <v>0</v>
      </c>
      <c r="AM229" s="82">
        <f t="shared" si="226"/>
        <v>0</v>
      </c>
      <c r="AN229" s="82">
        <f t="shared" si="226"/>
        <v>0</v>
      </c>
      <c r="AO229" s="82">
        <f t="shared" si="226"/>
        <v>0</v>
      </c>
      <c r="AP229" s="82">
        <f t="shared" si="226"/>
        <v>0</v>
      </c>
      <c r="AQ229" s="82">
        <f t="shared" si="226"/>
        <v>0</v>
      </c>
      <c r="AR229" s="82">
        <f t="shared" si="226"/>
        <v>0</v>
      </c>
      <c r="AS229" s="82">
        <f t="shared" si="226"/>
        <v>0</v>
      </c>
      <c r="AT229" s="82">
        <f t="shared" si="226"/>
        <v>0</v>
      </c>
      <c r="AU229" s="83">
        <f t="shared" si="226"/>
        <v>0</v>
      </c>
      <c r="AV229" s="84">
        <f t="shared" si="226"/>
        <v>0</v>
      </c>
      <c r="AW229" s="85">
        <f t="shared" si="226"/>
        <v>0</v>
      </c>
      <c r="AX229" s="85">
        <f t="shared" si="226"/>
        <v>0</v>
      </c>
      <c r="AY229" s="85">
        <f t="shared" si="226"/>
        <v>0</v>
      </c>
      <c r="AZ229" s="85">
        <f t="shared" si="226"/>
        <v>0</v>
      </c>
      <c r="BA229" s="85">
        <f t="shared" si="226"/>
        <v>0</v>
      </c>
      <c r="BB229" s="85">
        <f t="shared" si="226"/>
        <v>0</v>
      </c>
      <c r="BC229" s="85">
        <f t="shared" si="226"/>
        <v>0</v>
      </c>
      <c r="BD229" s="85">
        <f t="shared" si="226"/>
        <v>0</v>
      </c>
      <c r="BE229" s="85">
        <f t="shared" si="226"/>
        <v>0</v>
      </c>
      <c r="BF229" s="85">
        <f t="shared" si="226"/>
        <v>0</v>
      </c>
      <c r="BG229" s="85">
        <f t="shared" si="226"/>
        <v>0</v>
      </c>
      <c r="BH229" s="85">
        <f t="shared" si="226"/>
        <v>0</v>
      </c>
      <c r="BI229" s="85">
        <f t="shared" si="226"/>
        <v>0</v>
      </c>
      <c r="BJ229" s="85">
        <f t="shared" si="226"/>
        <v>0</v>
      </c>
      <c r="BK229" s="85">
        <f t="shared" si="226"/>
        <v>0</v>
      </c>
      <c r="BL229" s="85">
        <f t="shared" si="226"/>
        <v>0</v>
      </c>
      <c r="BM229" s="85">
        <f t="shared" si="226"/>
        <v>0</v>
      </c>
      <c r="BN229" s="85">
        <f t="shared" si="226"/>
        <v>0</v>
      </c>
      <c r="BO229" s="86">
        <f t="shared" si="226"/>
        <v>0</v>
      </c>
      <c r="BP229" s="87">
        <f t="shared" si="226"/>
        <v>0</v>
      </c>
      <c r="BQ229" s="88">
        <f t="shared" si="226"/>
        <v>0</v>
      </c>
      <c r="BR229" s="88">
        <f t="shared" si="226"/>
        <v>0</v>
      </c>
      <c r="BS229" s="88">
        <f t="shared" si="226"/>
        <v>0</v>
      </c>
      <c r="BT229" s="88">
        <f t="shared" ref="BT229:EE229" si="227">BT227+BT228</f>
        <v>0</v>
      </c>
      <c r="BU229" s="88">
        <f t="shared" si="227"/>
        <v>0</v>
      </c>
      <c r="BV229" s="88">
        <f t="shared" si="227"/>
        <v>0</v>
      </c>
      <c r="BW229" s="88">
        <f t="shared" si="227"/>
        <v>0</v>
      </c>
      <c r="BX229" s="88">
        <f t="shared" si="227"/>
        <v>0</v>
      </c>
      <c r="BY229" s="88">
        <f t="shared" si="227"/>
        <v>0</v>
      </c>
      <c r="BZ229" s="88">
        <f t="shared" si="227"/>
        <v>0</v>
      </c>
      <c r="CA229" s="88">
        <f t="shared" si="227"/>
        <v>0</v>
      </c>
      <c r="CB229" s="88">
        <f t="shared" si="227"/>
        <v>0</v>
      </c>
      <c r="CC229" s="88">
        <f t="shared" si="227"/>
        <v>0</v>
      </c>
      <c r="CD229" s="88">
        <f t="shared" si="227"/>
        <v>0</v>
      </c>
      <c r="CE229" s="88">
        <f t="shared" si="227"/>
        <v>0</v>
      </c>
      <c r="CF229" s="88">
        <f t="shared" si="227"/>
        <v>0</v>
      </c>
      <c r="CG229" s="88">
        <f t="shared" si="227"/>
        <v>0</v>
      </c>
      <c r="CH229" s="88">
        <f t="shared" si="227"/>
        <v>0</v>
      </c>
      <c r="CI229" s="89">
        <f t="shared" si="227"/>
        <v>0</v>
      </c>
      <c r="CJ229" s="90">
        <f t="shared" si="227"/>
        <v>0</v>
      </c>
      <c r="CK229" s="91">
        <f t="shared" si="227"/>
        <v>0</v>
      </c>
      <c r="CL229" s="91">
        <f t="shared" si="227"/>
        <v>0</v>
      </c>
      <c r="CM229" s="91">
        <f t="shared" si="227"/>
        <v>0</v>
      </c>
      <c r="CN229" s="91">
        <f t="shared" si="227"/>
        <v>0</v>
      </c>
      <c r="CO229" s="91">
        <f t="shared" si="227"/>
        <v>0</v>
      </c>
      <c r="CP229" s="91">
        <f t="shared" si="227"/>
        <v>0</v>
      </c>
      <c r="CQ229" s="91">
        <f t="shared" si="227"/>
        <v>0</v>
      </c>
      <c r="CR229" s="91">
        <f t="shared" si="227"/>
        <v>0</v>
      </c>
      <c r="CS229" s="91">
        <f t="shared" si="227"/>
        <v>0</v>
      </c>
      <c r="CT229" s="91">
        <f t="shared" si="227"/>
        <v>0</v>
      </c>
      <c r="CU229" s="91">
        <f t="shared" si="227"/>
        <v>0</v>
      </c>
      <c r="CV229" s="91">
        <f t="shared" si="227"/>
        <v>0</v>
      </c>
      <c r="CW229" s="91">
        <f t="shared" si="227"/>
        <v>0</v>
      </c>
      <c r="CX229" s="91">
        <f t="shared" si="227"/>
        <v>0</v>
      </c>
      <c r="CY229" s="91">
        <f t="shared" si="227"/>
        <v>0</v>
      </c>
      <c r="CZ229" s="91">
        <f t="shared" si="227"/>
        <v>0</v>
      </c>
      <c r="DA229" s="91">
        <f t="shared" si="227"/>
        <v>0</v>
      </c>
      <c r="DB229" s="91">
        <f t="shared" si="227"/>
        <v>0</v>
      </c>
      <c r="DC229" s="92">
        <f t="shared" si="227"/>
        <v>0</v>
      </c>
      <c r="DD229" s="93">
        <f t="shared" si="227"/>
        <v>0</v>
      </c>
      <c r="DE229" s="94">
        <f t="shared" si="227"/>
        <v>0</v>
      </c>
      <c r="DF229" s="94">
        <f t="shared" si="227"/>
        <v>0</v>
      </c>
      <c r="DG229" s="94">
        <f t="shared" si="227"/>
        <v>0</v>
      </c>
      <c r="DH229" s="94">
        <f t="shared" si="227"/>
        <v>0</v>
      </c>
      <c r="DI229" s="94">
        <f t="shared" si="227"/>
        <v>0</v>
      </c>
      <c r="DJ229" s="94">
        <f t="shared" si="227"/>
        <v>0</v>
      </c>
      <c r="DK229" s="94">
        <f t="shared" si="227"/>
        <v>0</v>
      </c>
      <c r="DL229" s="94">
        <f t="shared" si="227"/>
        <v>0</v>
      </c>
      <c r="DM229" s="94">
        <f t="shared" si="227"/>
        <v>0</v>
      </c>
      <c r="DN229" s="94">
        <f t="shared" si="227"/>
        <v>0</v>
      </c>
      <c r="DO229" s="94">
        <f t="shared" si="227"/>
        <v>0</v>
      </c>
      <c r="DP229" s="94">
        <f t="shared" si="227"/>
        <v>0</v>
      </c>
      <c r="DQ229" s="94">
        <f t="shared" si="227"/>
        <v>0</v>
      </c>
      <c r="DR229" s="94">
        <f t="shared" si="227"/>
        <v>0</v>
      </c>
      <c r="DS229" s="94">
        <f t="shared" si="227"/>
        <v>0</v>
      </c>
      <c r="DT229" s="94">
        <f t="shared" si="227"/>
        <v>0</v>
      </c>
      <c r="DU229" s="94">
        <f t="shared" si="227"/>
        <v>0</v>
      </c>
      <c r="DV229" s="94">
        <f t="shared" si="227"/>
        <v>0</v>
      </c>
      <c r="DW229" s="95">
        <f t="shared" si="227"/>
        <v>0</v>
      </c>
      <c r="DX229" s="96">
        <f t="shared" si="227"/>
        <v>0</v>
      </c>
      <c r="DY229" s="34">
        <f t="shared" si="227"/>
        <v>0</v>
      </c>
      <c r="DZ229" s="34">
        <f t="shared" si="227"/>
        <v>0</v>
      </c>
      <c r="EA229" s="34">
        <f t="shared" si="227"/>
        <v>0</v>
      </c>
      <c r="EB229" s="34">
        <f t="shared" si="227"/>
        <v>0</v>
      </c>
      <c r="EC229" s="34">
        <f t="shared" si="227"/>
        <v>0</v>
      </c>
      <c r="ED229" s="34">
        <f t="shared" si="227"/>
        <v>0</v>
      </c>
      <c r="EE229" s="34">
        <f t="shared" si="227"/>
        <v>0</v>
      </c>
      <c r="EF229" s="34">
        <f t="shared" ref="EF229:EQ229" si="228">EF227+EF228</f>
        <v>0</v>
      </c>
      <c r="EG229" s="34">
        <f t="shared" si="228"/>
        <v>0</v>
      </c>
      <c r="EH229" s="34">
        <f t="shared" si="228"/>
        <v>0</v>
      </c>
      <c r="EI229" s="34">
        <f t="shared" si="228"/>
        <v>0</v>
      </c>
      <c r="EJ229" s="34">
        <f t="shared" si="228"/>
        <v>0</v>
      </c>
      <c r="EK229" s="34">
        <f t="shared" si="228"/>
        <v>0</v>
      </c>
      <c r="EL229" s="34">
        <f t="shared" si="228"/>
        <v>0</v>
      </c>
      <c r="EM229" s="34">
        <f t="shared" si="228"/>
        <v>0</v>
      </c>
      <c r="EN229" s="34">
        <f t="shared" si="228"/>
        <v>0</v>
      </c>
      <c r="EO229" s="34">
        <f t="shared" si="228"/>
        <v>0</v>
      </c>
      <c r="EP229" s="34">
        <f t="shared" si="228"/>
        <v>0</v>
      </c>
      <c r="EQ229" s="80">
        <f t="shared" si="228"/>
        <v>0</v>
      </c>
    </row>
    <row r="230" spans="1:147" x14ac:dyDescent="0.35">
      <c r="A230" s="210">
        <v>76</v>
      </c>
      <c r="B230" s="229"/>
      <c r="C230" s="230"/>
      <c r="D230" s="27" t="s">
        <v>16</v>
      </c>
      <c r="E230" s="76">
        <f t="shared" si="195"/>
        <v>0</v>
      </c>
      <c r="F230" s="77">
        <f>SUMPRODUCT(--(MOD(COLUMN(H230:$EQ230)-COLUMN(H230)+0,2)=0),H230:$EQ230)</f>
        <v>0</v>
      </c>
      <c r="G230" s="77">
        <f>SUMPRODUCT(--(MOD(COLUMN(I230:$EQ230)-COLUMN(I230)+0,2)=0),I230:$EQ230)</f>
        <v>0</v>
      </c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78"/>
      <c r="AB230" s="7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78"/>
      <c r="AV230" s="7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78"/>
      <c r="BP230" s="7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/>
      <c r="CE230" s="29"/>
      <c r="CF230" s="29"/>
      <c r="CG230" s="29"/>
      <c r="CH230" s="29"/>
      <c r="CI230" s="78"/>
      <c r="CJ230" s="7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78"/>
      <c r="DD230" s="7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78"/>
      <c r="DX230" s="7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78"/>
    </row>
    <row r="231" spans="1:147" x14ac:dyDescent="0.35">
      <c r="A231" s="210"/>
      <c r="B231" s="229"/>
      <c r="C231" s="230"/>
      <c r="D231" s="27" t="s">
        <v>17</v>
      </c>
      <c r="E231" s="76">
        <f t="shared" si="195"/>
        <v>0</v>
      </c>
      <c r="F231" s="77">
        <f>SUMPRODUCT(--(MOD(COLUMN(H231:$EQ231)-COLUMN(H231)+0,2)=0),H231:$EQ231)</f>
        <v>0</v>
      </c>
      <c r="G231" s="77">
        <f>SUMPRODUCT(--(MOD(COLUMN(I231:$EQ231)-COLUMN(I231)+0,2)=0),I231:$EQ231)</f>
        <v>0</v>
      </c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78"/>
      <c r="AB231" s="7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78"/>
      <c r="AV231" s="7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78"/>
      <c r="BP231" s="7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/>
      <c r="CE231" s="29"/>
      <c r="CF231" s="29"/>
      <c r="CG231" s="29"/>
      <c r="CH231" s="29"/>
      <c r="CI231" s="78"/>
      <c r="CJ231" s="7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78"/>
      <c r="DD231" s="7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78"/>
      <c r="DX231" s="7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78"/>
    </row>
    <row r="232" spans="1:147" x14ac:dyDescent="0.35">
      <c r="A232" s="210"/>
      <c r="B232" s="229"/>
      <c r="C232" s="230"/>
      <c r="D232" s="27" t="s">
        <v>10</v>
      </c>
      <c r="E232" s="76">
        <f t="shared" si="195"/>
        <v>0</v>
      </c>
      <c r="F232" s="76">
        <f>SUMPRODUCT(--(MOD(COLUMN(H232:$EQ232)-COLUMN(H232)+0,2)=0),H232:$EQ232)</f>
        <v>0</v>
      </c>
      <c r="G232" s="76">
        <f>SUMPRODUCT(--(MOD(COLUMN(I232:$EQ232)-COLUMN(I232)+0,2)=0),I232:$EQ232)</f>
        <v>0</v>
      </c>
      <c r="H232" s="34">
        <f t="shared" ref="H232:BS232" si="229">H230+H231</f>
        <v>0</v>
      </c>
      <c r="I232" s="34">
        <f t="shared" si="229"/>
        <v>0</v>
      </c>
      <c r="J232" s="34">
        <f t="shared" si="229"/>
        <v>0</v>
      </c>
      <c r="K232" s="34">
        <f t="shared" si="229"/>
        <v>0</v>
      </c>
      <c r="L232" s="34">
        <f t="shared" si="229"/>
        <v>0</v>
      </c>
      <c r="M232" s="34">
        <f t="shared" si="229"/>
        <v>0</v>
      </c>
      <c r="N232" s="34">
        <f t="shared" si="229"/>
        <v>0</v>
      </c>
      <c r="O232" s="34">
        <f t="shared" si="229"/>
        <v>0</v>
      </c>
      <c r="P232" s="34">
        <f t="shared" si="229"/>
        <v>0</v>
      </c>
      <c r="Q232" s="34">
        <f t="shared" si="229"/>
        <v>0</v>
      </c>
      <c r="R232" s="34">
        <f t="shared" si="229"/>
        <v>0</v>
      </c>
      <c r="S232" s="34">
        <f t="shared" si="229"/>
        <v>0</v>
      </c>
      <c r="T232" s="34">
        <f t="shared" si="229"/>
        <v>0</v>
      </c>
      <c r="U232" s="34">
        <f t="shared" si="229"/>
        <v>0</v>
      </c>
      <c r="V232" s="34">
        <f t="shared" si="229"/>
        <v>0</v>
      </c>
      <c r="W232" s="34">
        <f t="shared" si="229"/>
        <v>0</v>
      </c>
      <c r="X232" s="34">
        <f t="shared" si="229"/>
        <v>0</v>
      </c>
      <c r="Y232" s="34">
        <f t="shared" si="229"/>
        <v>0</v>
      </c>
      <c r="Z232" s="34">
        <f t="shared" si="229"/>
        <v>0</v>
      </c>
      <c r="AA232" s="80">
        <f t="shared" si="229"/>
        <v>0</v>
      </c>
      <c r="AB232" s="81">
        <f t="shared" si="229"/>
        <v>0</v>
      </c>
      <c r="AC232" s="82">
        <f t="shared" si="229"/>
        <v>0</v>
      </c>
      <c r="AD232" s="82">
        <f t="shared" si="229"/>
        <v>0</v>
      </c>
      <c r="AE232" s="82">
        <f t="shared" si="229"/>
        <v>0</v>
      </c>
      <c r="AF232" s="82">
        <f t="shared" si="229"/>
        <v>0</v>
      </c>
      <c r="AG232" s="82">
        <f t="shared" si="229"/>
        <v>0</v>
      </c>
      <c r="AH232" s="82">
        <f t="shared" si="229"/>
        <v>0</v>
      </c>
      <c r="AI232" s="82">
        <f t="shared" si="229"/>
        <v>0</v>
      </c>
      <c r="AJ232" s="82">
        <f t="shared" si="229"/>
        <v>0</v>
      </c>
      <c r="AK232" s="82">
        <f t="shared" si="229"/>
        <v>0</v>
      </c>
      <c r="AL232" s="82">
        <f t="shared" si="229"/>
        <v>0</v>
      </c>
      <c r="AM232" s="82">
        <f t="shared" si="229"/>
        <v>0</v>
      </c>
      <c r="AN232" s="82">
        <f t="shared" si="229"/>
        <v>0</v>
      </c>
      <c r="AO232" s="82">
        <f t="shared" si="229"/>
        <v>0</v>
      </c>
      <c r="AP232" s="82">
        <f t="shared" si="229"/>
        <v>0</v>
      </c>
      <c r="AQ232" s="82">
        <f t="shared" si="229"/>
        <v>0</v>
      </c>
      <c r="AR232" s="82">
        <f t="shared" si="229"/>
        <v>0</v>
      </c>
      <c r="AS232" s="82">
        <f t="shared" si="229"/>
        <v>0</v>
      </c>
      <c r="AT232" s="82">
        <f t="shared" si="229"/>
        <v>0</v>
      </c>
      <c r="AU232" s="83">
        <f t="shared" si="229"/>
        <v>0</v>
      </c>
      <c r="AV232" s="84">
        <f t="shared" si="229"/>
        <v>0</v>
      </c>
      <c r="AW232" s="85">
        <f t="shared" si="229"/>
        <v>0</v>
      </c>
      <c r="AX232" s="85">
        <f t="shared" si="229"/>
        <v>0</v>
      </c>
      <c r="AY232" s="85">
        <f t="shared" si="229"/>
        <v>0</v>
      </c>
      <c r="AZ232" s="85">
        <f t="shared" si="229"/>
        <v>0</v>
      </c>
      <c r="BA232" s="85">
        <f t="shared" si="229"/>
        <v>0</v>
      </c>
      <c r="BB232" s="85">
        <f t="shared" si="229"/>
        <v>0</v>
      </c>
      <c r="BC232" s="85">
        <f t="shared" si="229"/>
        <v>0</v>
      </c>
      <c r="BD232" s="85">
        <f t="shared" si="229"/>
        <v>0</v>
      </c>
      <c r="BE232" s="85">
        <f t="shared" si="229"/>
        <v>0</v>
      </c>
      <c r="BF232" s="85">
        <f t="shared" si="229"/>
        <v>0</v>
      </c>
      <c r="BG232" s="85">
        <f t="shared" si="229"/>
        <v>0</v>
      </c>
      <c r="BH232" s="85">
        <f t="shared" si="229"/>
        <v>0</v>
      </c>
      <c r="BI232" s="85">
        <f t="shared" si="229"/>
        <v>0</v>
      </c>
      <c r="BJ232" s="85">
        <f t="shared" si="229"/>
        <v>0</v>
      </c>
      <c r="BK232" s="85">
        <f t="shared" si="229"/>
        <v>0</v>
      </c>
      <c r="BL232" s="85">
        <f t="shared" si="229"/>
        <v>0</v>
      </c>
      <c r="BM232" s="85">
        <f t="shared" si="229"/>
        <v>0</v>
      </c>
      <c r="BN232" s="85">
        <f t="shared" si="229"/>
        <v>0</v>
      </c>
      <c r="BO232" s="86">
        <f t="shared" si="229"/>
        <v>0</v>
      </c>
      <c r="BP232" s="87">
        <f t="shared" si="229"/>
        <v>0</v>
      </c>
      <c r="BQ232" s="88">
        <f t="shared" si="229"/>
        <v>0</v>
      </c>
      <c r="BR232" s="88">
        <f t="shared" si="229"/>
        <v>0</v>
      </c>
      <c r="BS232" s="88">
        <f t="shared" si="229"/>
        <v>0</v>
      </c>
      <c r="BT232" s="88">
        <f t="shared" ref="BT232:EE232" si="230">BT230+BT231</f>
        <v>0</v>
      </c>
      <c r="BU232" s="88">
        <f t="shared" si="230"/>
        <v>0</v>
      </c>
      <c r="BV232" s="88">
        <f t="shared" si="230"/>
        <v>0</v>
      </c>
      <c r="BW232" s="88">
        <f t="shared" si="230"/>
        <v>0</v>
      </c>
      <c r="BX232" s="88">
        <f t="shared" si="230"/>
        <v>0</v>
      </c>
      <c r="BY232" s="88">
        <f t="shared" si="230"/>
        <v>0</v>
      </c>
      <c r="BZ232" s="88">
        <f t="shared" si="230"/>
        <v>0</v>
      </c>
      <c r="CA232" s="88">
        <f t="shared" si="230"/>
        <v>0</v>
      </c>
      <c r="CB232" s="88">
        <f t="shared" si="230"/>
        <v>0</v>
      </c>
      <c r="CC232" s="88">
        <f t="shared" si="230"/>
        <v>0</v>
      </c>
      <c r="CD232" s="88">
        <f t="shared" si="230"/>
        <v>0</v>
      </c>
      <c r="CE232" s="88">
        <f t="shared" si="230"/>
        <v>0</v>
      </c>
      <c r="CF232" s="88">
        <f t="shared" si="230"/>
        <v>0</v>
      </c>
      <c r="CG232" s="88">
        <f t="shared" si="230"/>
        <v>0</v>
      </c>
      <c r="CH232" s="88">
        <f t="shared" si="230"/>
        <v>0</v>
      </c>
      <c r="CI232" s="89">
        <f t="shared" si="230"/>
        <v>0</v>
      </c>
      <c r="CJ232" s="90">
        <f t="shared" si="230"/>
        <v>0</v>
      </c>
      <c r="CK232" s="91">
        <f t="shared" si="230"/>
        <v>0</v>
      </c>
      <c r="CL232" s="91">
        <f t="shared" si="230"/>
        <v>0</v>
      </c>
      <c r="CM232" s="91">
        <f t="shared" si="230"/>
        <v>0</v>
      </c>
      <c r="CN232" s="91">
        <f t="shared" si="230"/>
        <v>0</v>
      </c>
      <c r="CO232" s="91">
        <f t="shared" si="230"/>
        <v>0</v>
      </c>
      <c r="CP232" s="91">
        <f t="shared" si="230"/>
        <v>0</v>
      </c>
      <c r="CQ232" s="91">
        <f t="shared" si="230"/>
        <v>0</v>
      </c>
      <c r="CR232" s="91">
        <f t="shared" si="230"/>
        <v>0</v>
      </c>
      <c r="CS232" s="91">
        <f t="shared" si="230"/>
        <v>0</v>
      </c>
      <c r="CT232" s="91">
        <f t="shared" si="230"/>
        <v>0</v>
      </c>
      <c r="CU232" s="91">
        <f t="shared" si="230"/>
        <v>0</v>
      </c>
      <c r="CV232" s="91">
        <f t="shared" si="230"/>
        <v>0</v>
      </c>
      <c r="CW232" s="91">
        <f t="shared" si="230"/>
        <v>0</v>
      </c>
      <c r="CX232" s="91">
        <f t="shared" si="230"/>
        <v>0</v>
      </c>
      <c r="CY232" s="91">
        <f t="shared" si="230"/>
        <v>0</v>
      </c>
      <c r="CZ232" s="91">
        <f t="shared" si="230"/>
        <v>0</v>
      </c>
      <c r="DA232" s="91">
        <f t="shared" si="230"/>
        <v>0</v>
      </c>
      <c r="DB232" s="91">
        <f t="shared" si="230"/>
        <v>0</v>
      </c>
      <c r="DC232" s="92">
        <f t="shared" si="230"/>
        <v>0</v>
      </c>
      <c r="DD232" s="93">
        <f t="shared" si="230"/>
        <v>0</v>
      </c>
      <c r="DE232" s="94">
        <f t="shared" si="230"/>
        <v>0</v>
      </c>
      <c r="DF232" s="94">
        <f t="shared" si="230"/>
        <v>0</v>
      </c>
      <c r="DG232" s="94">
        <f t="shared" si="230"/>
        <v>0</v>
      </c>
      <c r="DH232" s="94">
        <f t="shared" si="230"/>
        <v>0</v>
      </c>
      <c r="DI232" s="94">
        <f t="shared" si="230"/>
        <v>0</v>
      </c>
      <c r="DJ232" s="94">
        <f t="shared" si="230"/>
        <v>0</v>
      </c>
      <c r="DK232" s="94">
        <f t="shared" si="230"/>
        <v>0</v>
      </c>
      <c r="DL232" s="94">
        <f t="shared" si="230"/>
        <v>0</v>
      </c>
      <c r="DM232" s="94">
        <f t="shared" si="230"/>
        <v>0</v>
      </c>
      <c r="DN232" s="94">
        <f t="shared" si="230"/>
        <v>0</v>
      </c>
      <c r="DO232" s="94">
        <f t="shared" si="230"/>
        <v>0</v>
      </c>
      <c r="DP232" s="94">
        <f t="shared" si="230"/>
        <v>0</v>
      </c>
      <c r="DQ232" s="94">
        <f t="shared" si="230"/>
        <v>0</v>
      </c>
      <c r="DR232" s="94">
        <f t="shared" si="230"/>
        <v>0</v>
      </c>
      <c r="DS232" s="94">
        <f t="shared" si="230"/>
        <v>0</v>
      </c>
      <c r="DT232" s="94">
        <f t="shared" si="230"/>
        <v>0</v>
      </c>
      <c r="DU232" s="94">
        <f t="shared" si="230"/>
        <v>0</v>
      </c>
      <c r="DV232" s="94">
        <f t="shared" si="230"/>
        <v>0</v>
      </c>
      <c r="DW232" s="95">
        <f t="shared" si="230"/>
        <v>0</v>
      </c>
      <c r="DX232" s="96">
        <f t="shared" si="230"/>
        <v>0</v>
      </c>
      <c r="DY232" s="34">
        <f t="shared" si="230"/>
        <v>0</v>
      </c>
      <c r="DZ232" s="34">
        <f t="shared" si="230"/>
        <v>0</v>
      </c>
      <c r="EA232" s="34">
        <f t="shared" si="230"/>
        <v>0</v>
      </c>
      <c r="EB232" s="34">
        <f t="shared" si="230"/>
        <v>0</v>
      </c>
      <c r="EC232" s="34">
        <f t="shared" si="230"/>
        <v>0</v>
      </c>
      <c r="ED232" s="34">
        <f t="shared" si="230"/>
        <v>0</v>
      </c>
      <c r="EE232" s="34">
        <f t="shared" si="230"/>
        <v>0</v>
      </c>
      <c r="EF232" s="34">
        <f t="shared" ref="EF232:EQ232" si="231">EF230+EF231</f>
        <v>0</v>
      </c>
      <c r="EG232" s="34">
        <f t="shared" si="231"/>
        <v>0</v>
      </c>
      <c r="EH232" s="34">
        <f t="shared" si="231"/>
        <v>0</v>
      </c>
      <c r="EI232" s="34">
        <f t="shared" si="231"/>
        <v>0</v>
      </c>
      <c r="EJ232" s="34">
        <f t="shared" si="231"/>
        <v>0</v>
      </c>
      <c r="EK232" s="34">
        <f t="shared" si="231"/>
        <v>0</v>
      </c>
      <c r="EL232" s="34">
        <f t="shared" si="231"/>
        <v>0</v>
      </c>
      <c r="EM232" s="34">
        <f t="shared" si="231"/>
        <v>0</v>
      </c>
      <c r="EN232" s="34">
        <f t="shared" si="231"/>
        <v>0</v>
      </c>
      <c r="EO232" s="34">
        <f t="shared" si="231"/>
        <v>0</v>
      </c>
      <c r="EP232" s="34">
        <f t="shared" si="231"/>
        <v>0</v>
      </c>
      <c r="EQ232" s="80">
        <f t="shared" si="231"/>
        <v>0</v>
      </c>
    </row>
    <row r="233" spans="1:147" x14ac:dyDescent="0.35">
      <c r="A233" s="210">
        <v>77</v>
      </c>
      <c r="B233" s="229"/>
      <c r="C233" s="230"/>
      <c r="D233" s="27" t="s">
        <v>16</v>
      </c>
      <c r="E233" s="76">
        <f t="shared" si="195"/>
        <v>0</v>
      </c>
      <c r="F233" s="77">
        <f>SUMPRODUCT(--(MOD(COLUMN(H233:$EQ233)-COLUMN(H233)+0,2)=0),H233:$EQ233)</f>
        <v>0</v>
      </c>
      <c r="G233" s="77">
        <f>SUMPRODUCT(--(MOD(COLUMN(I233:$EQ233)-COLUMN(I233)+0,2)=0),I233:$EQ233)</f>
        <v>0</v>
      </c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78"/>
      <c r="AB233" s="7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78"/>
      <c r="AV233" s="7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78"/>
      <c r="BP233" s="7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/>
      <c r="CE233" s="29"/>
      <c r="CF233" s="29"/>
      <c r="CG233" s="29"/>
      <c r="CH233" s="29"/>
      <c r="CI233" s="78"/>
      <c r="CJ233" s="7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78"/>
      <c r="DD233" s="7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78"/>
      <c r="DX233" s="7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78"/>
    </row>
    <row r="234" spans="1:147" x14ac:dyDescent="0.35">
      <c r="A234" s="210"/>
      <c r="B234" s="229"/>
      <c r="C234" s="230"/>
      <c r="D234" s="27" t="s">
        <v>17</v>
      </c>
      <c r="E234" s="76">
        <f t="shared" si="195"/>
        <v>0</v>
      </c>
      <c r="F234" s="77">
        <f>SUMPRODUCT(--(MOD(COLUMN(H234:$EQ234)-COLUMN(H234)+0,2)=0),H234:$EQ234)</f>
        <v>0</v>
      </c>
      <c r="G234" s="77">
        <f>SUMPRODUCT(--(MOD(COLUMN(I234:$EQ234)-COLUMN(I234)+0,2)=0),I234:$EQ234)</f>
        <v>0</v>
      </c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78"/>
      <c r="AB234" s="7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78"/>
      <c r="AV234" s="7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78"/>
      <c r="BP234" s="7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/>
      <c r="CE234" s="29"/>
      <c r="CF234" s="29"/>
      <c r="CG234" s="29"/>
      <c r="CH234" s="29"/>
      <c r="CI234" s="78"/>
      <c r="CJ234" s="7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78"/>
      <c r="DD234" s="7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78"/>
      <c r="DX234" s="7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78"/>
    </row>
    <row r="235" spans="1:147" x14ac:dyDescent="0.35">
      <c r="A235" s="210"/>
      <c r="B235" s="229"/>
      <c r="C235" s="230"/>
      <c r="D235" s="27" t="s">
        <v>10</v>
      </c>
      <c r="E235" s="76">
        <f t="shared" si="195"/>
        <v>0</v>
      </c>
      <c r="F235" s="76">
        <f>SUMPRODUCT(--(MOD(COLUMN(H235:$EQ235)-COLUMN(H235)+0,2)=0),H235:$EQ235)</f>
        <v>0</v>
      </c>
      <c r="G235" s="76">
        <f>SUMPRODUCT(--(MOD(COLUMN(I235:$EQ235)-COLUMN(I235)+0,2)=0),I235:$EQ235)</f>
        <v>0</v>
      </c>
      <c r="H235" s="34">
        <f t="shared" ref="H235:BS235" si="232">H233+H234</f>
        <v>0</v>
      </c>
      <c r="I235" s="34">
        <f t="shared" si="232"/>
        <v>0</v>
      </c>
      <c r="J235" s="34">
        <f t="shared" si="232"/>
        <v>0</v>
      </c>
      <c r="K235" s="34">
        <f t="shared" si="232"/>
        <v>0</v>
      </c>
      <c r="L235" s="34">
        <f t="shared" si="232"/>
        <v>0</v>
      </c>
      <c r="M235" s="34">
        <f t="shared" si="232"/>
        <v>0</v>
      </c>
      <c r="N235" s="34">
        <f t="shared" si="232"/>
        <v>0</v>
      </c>
      <c r="O235" s="34">
        <f t="shared" si="232"/>
        <v>0</v>
      </c>
      <c r="P235" s="34">
        <f t="shared" si="232"/>
        <v>0</v>
      </c>
      <c r="Q235" s="34">
        <f t="shared" si="232"/>
        <v>0</v>
      </c>
      <c r="R235" s="34">
        <f t="shared" si="232"/>
        <v>0</v>
      </c>
      <c r="S235" s="34">
        <f t="shared" si="232"/>
        <v>0</v>
      </c>
      <c r="T235" s="34">
        <f t="shared" si="232"/>
        <v>0</v>
      </c>
      <c r="U235" s="34">
        <f t="shared" si="232"/>
        <v>0</v>
      </c>
      <c r="V235" s="34">
        <f t="shared" si="232"/>
        <v>0</v>
      </c>
      <c r="W235" s="34">
        <f t="shared" si="232"/>
        <v>0</v>
      </c>
      <c r="X235" s="34">
        <f t="shared" si="232"/>
        <v>0</v>
      </c>
      <c r="Y235" s="34">
        <f t="shared" si="232"/>
        <v>0</v>
      </c>
      <c r="Z235" s="34">
        <f t="shared" si="232"/>
        <v>0</v>
      </c>
      <c r="AA235" s="80">
        <f t="shared" si="232"/>
        <v>0</v>
      </c>
      <c r="AB235" s="81">
        <f t="shared" si="232"/>
        <v>0</v>
      </c>
      <c r="AC235" s="82">
        <f t="shared" si="232"/>
        <v>0</v>
      </c>
      <c r="AD235" s="82">
        <f t="shared" si="232"/>
        <v>0</v>
      </c>
      <c r="AE235" s="82">
        <f t="shared" si="232"/>
        <v>0</v>
      </c>
      <c r="AF235" s="82">
        <f t="shared" si="232"/>
        <v>0</v>
      </c>
      <c r="AG235" s="82">
        <f t="shared" si="232"/>
        <v>0</v>
      </c>
      <c r="AH235" s="82">
        <f t="shared" si="232"/>
        <v>0</v>
      </c>
      <c r="AI235" s="82">
        <f t="shared" si="232"/>
        <v>0</v>
      </c>
      <c r="AJ235" s="82">
        <f t="shared" si="232"/>
        <v>0</v>
      </c>
      <c r="AK235" s="82">
        <f t="shared" si="232"/>
        <v>0</v>
      </c>
      <c r="AL235" s="82">
        <f t="shared" si="232"/>
        <v>0</v>
      </c>
      <c r="AM235" s="82">
        <f t="shared" si="232"/>
        <v>0</v>
      </c>
      <c r="AN235" s="82">
        <f t="shared" si="232"/>
        <v>0</v>
      </c>
      <c r="AO235" s="82">
        <f t="shared" si="232"/>
        <v>0</v>
      </c>
      <c r="AP235" s="82">
        <f t="shared" si="232"/>
        <v>0</v>
      </c>
      <c r="AQ235" s="82">
        <f t="shared" si="232"/>
        <v>0</v>
      </c>
      <c r="AR235" s="82">
        <f t="shared" si="232"/>
        <v>0</v>
      </c>
      <c r="AS235" s="82">
        <f t="shared" si="232"/>
        <v>0</v>
      </c>
      <c r="AT235" s="82">
        <f t="shared" si="232"/>
        <v>0</v>
      </c>
      <c r="AU235" s="83">
        <f t="shared" si="232"/>
        <v>0</v>
      </c>
      <c r="AV235" s="84">
        <f t="shared" si="232"/>
        <v>0</v>
      </c>
      <c r="AW235" s="85">
        <f t="shared" si="232"/>
        <v>0</v>
      </c>
      <c r="AX235" s="85">
        <f t="shared" si="232"/>
        <v>0</v>
      </c>
      <c r="AY235" s="85">
        <f t="shared" si="232"/>
        <v>0</v>
      </c>
      <c r="AZ235" s="85">
        <f t="shared" si="232"/>
        <v>0</v>
      </c>
      <c r="BA235" s="85">
        <f t="shared" si="232"/>
        <v>0</v>
      </c>
      <c r="BB235" s="85">
        <f t="shared" si="232"/>
        <v>0</v>
      </c>
      <c r="BC235" s="85">
        <f t="shared" si="232"/>
        <v>0</v>
      </c>
      <c r="BD235" s="85">
        <f t="shared" si="232"/>
        <v>0</v>
      </c>
      <c r="BE235" s="85">
        <f t="shared" si="232"/>
        <v>0</v>
      </c>
      <c r="BF235" s="85">
        <f t="shared" si="232"/>
        <v>0</v>
      </c>
      <c r="BG235" s="85">
        <f t="shared" si="232"/>
        <v>0</v>
      </c>
      <c r="BH235" s="85">
        <f t="shared" si="232"/>
        <v>0</v>
      </c>
      <c r="BI235" s="85">
        <f t="shared" si="232"/>
        <v>0</v>
      </c>
      <c r="BJ235" s="85">
        <f t="shared" si="232"/>
        <v>0</v>
      </c>
      <c r="BK235" s="85">
        <f t="shared" si="232"/>
        <v>0</v>
      </c>
      <c r="BL235" s="85">
        <f t="shared" si="232"/>
        <v>0</v>
      </c>
      <c r="BM235" s="85">
        <f t="shared" si="232"/>
        <v>0</v>
      </c>
      <c r="BN235" s="85">
        <f t="shared" si="232"/>
        <v>0</v>
      </c>
      <c r="BO235" s="86">
        <f t="shared" si="232"/>
        <v>0</v>
      </c>
      <c r="BP235" s="87">
        <f t="shared" si="232"/>
        <v>0</v>
      </c>
      <c r="BQ235" s="88">
        <f t="shared" si="232"/>
        <v>0</v>
      </c>
      <c r="BR235" s="88">
        <f t="shared" si="232"/>
        <v>0</v>
      </c>
      <c r="BS235" s="88">
        <f t="shared" si="232"/>
        <v>0</v>
      </c>
      <c r="BT235" s="88">
        <f t="shared" ref="BT235:EE235" si="233">BT233+BT234</f>
        <v>0</v>
      </c>
      <c r="BU235" s="88">
        <f t="shared" si="233"/>
        <v>0</v>
      </c>
      <c r="BV235" s="88">
        <f t="shared" si="233"/>
        <v>0</v>
      </c>
      <c r="BW235" s="88">
        <f t="shared" si="233"/>
        <v>0</v>
      </c>
      <c r="BX235" s="88">
        <f t="shared" si="233"/>
        <v>0</v>
      </c>
      <c r="BY235" s="88">
        <f t="shared" si="233"/>
        <v>0</v>
      </c>
      <c r="BZ235" s="88">
        <f t="shared" si="233"/>
        <v>0</v>
      </c>
      <c r="CA235" s="88">
        <f t="shared" si="233"/>
        <v>0</v>
      </c>
      <c r="CB235" s="88">
        <f t="shared" si="233"/>
        <v>0</v>
      </c>
      <c r="CC235" s="88">
        <f t="shared" si="233"/>
        <v>0</v>
      </c>
      <c r="CD235" s="88">
        <f t="shared" si="233"/>
        <v>0</v>
      </c>
      <c r="CE235" s="88">
        <f t="shared" si="233"/>
        <v>0</v>
      </c>
      <c r="CF235" s="88">
        <f t="shared" si="233"/>
        <v>0</v>
      </c>
      <c r="CG235" s="88">
        <f t="shared" si="233"/>
        <v>0</v>
      </c>
      <c r="CH235" s="88">
        <f t="shared" si="233"/>
        <v>0</v>
      </c>
      <c r="CI235" s="89">
        <f t="shared" si="233"/>
        <v>0</v>
      </c>
      <c r="CJ235" s="90">
        <f t="shared" si="233"/>
        <v>0</v>
      </c>
      <c r="CK235" s="91">
        <f t="shared" si="233"/>
        <v>0</v>
      </c>
      <c r="CL235" s="91">
        <f t="shared" si="233"/>
        <v>0</v>
      </c>
      <c r="CM235" s="91">
        <f t="shared" si="233"/>
        <v>0</v>
      </c>
      <c r="CN235" s="91">
        <f t="shared" si="233"/>
        <v>0</v>
      </c>
      <c r="CO235" s="91">
        <f t="shared" si="233"/>
        <v>0</v>
      </c>
      <c r="CP235" s="91">
        <f t="shared" si="233"/>
        <v>0</v>
      </c>
      <c r="CQ235" s="91">
        <f t="shared" si="233"/>
        <v>0</v>
      </c>
      <c r="CR235" s="91">
        <f t="shared" si="233"/>
        <v>0</v>
      </c>
      <c r="CS235" s="91">
        <f t="shared" si="233"/>
        <v>0</v>
      </c>
      <c r="CT235" s="91">
        <f t="shared" si="233"/>
        <v>0</v>
      </c>
      <c r="CU235" s="91">
        <f t="shared" si="233"/>
        <v>0</v>
      </c>
      <c r="CV235" s="91">
        <f t="shared" si="233"/>
        <v>0</v>
      </c>
      <c r="CW235" s="91">
        <f t="shared" si="233"/>
        <v>0</v>
      </c>
      <c r="CX235" s="91">
        <f t="shared" si="233"/>
        <v>0</v>
      </c>
      <c r="CY235" s="91">
        <f t="shared" si="233"/>
        <v>0</v>
      </c>
      <c r="CZ235" s="91">
        <f t="shared" si="233"/>
        <v>0</v>
      </c>
      <c r="DA235" s="91">
        <f t="shared" si="233"/>
        <v>0</v>
      </c>
      <c r="DB235" s="91">
        <f t="shared" si="233"/>
        <v>0</v>
      </c>
      <c r="DC235" s="92">
        <f t="shared" si="233"/>
        <v>0</v>
      </c>
      <c r="DD235" s="93">
        <f t="shared" si="233"/>
        <v>0</v>
      </c>
      <c r="DE235" s="94">
        <f t="shared" si="233"/>
        <v>0</v>
      </c>
      <c r="DF235" s="94">
        <f t="shared" si="233"/>
        <v>0</v>
      </c>
      <c r="DG235" s="94">
        <f t="shared" si="233"/>
        <v>0</v>
      </c>
      <c r="DH235" s="94">
        <f t="shared" si="233"/>
        <v>0</v>
      </c>
      <c r="DI235" s="94">
        <f t="shared" si="233"/>
        <v>0</v>
      </c>
      <c r="DJ235" s="94">
        <f t="shared" si="233"/>
        <v>0</v>
      </c>
      <c r="DK235" s="94">
        <f t="shared" si="233"/>
        <v>0</v>
      </c>
      <c r="DL235" s="94">
        <f t="shared" si="233"/>
        <v>0</v>
      </c>
      <c r="DM235" s="94">
        <f t="shared" si="233"/>
        <v>0</v>
      </c>
      <c r="DN235" s="94">
        <f t="shared" si="233"/>
        <v>0</v>
      </c>
      <c r="DO235" s="94">
        <f t="shared" si="233"/>
        <v>0</v>
      </c>
      <c r="DP235" s="94">
        <f t="shared" si="233"/>
        <v>0</v>
      </c>
      <c r="DQ235" s="94">
        <f t="shared" si="233"/>
        <v>0</v>
      </c>
      <c r="DR235" s="94">
        <f t="shared" si="233"/>
        <v>0</v>
      </c>
      <c r="DS235" s="94">
        <f t="shared" si="233"/>
        <v>0</v>
      </c>
      <c r="DT235" s="94">
        <f t="shared" si="233"/>
        <v>0</v>
      </c>
      <c r="DU235" s="94">
        <f t="shared" si="233"/>
        <v>0</v>
      </c>
      <c r="DV235" s="94">
        <f t="shared" si="233"/>
        <v>0</v>
      </c>
      <c r="DW235" s="95">
        <f t="shared" si="233"/>
        <v>0</v>
      </c>
      <c r="DX235" s="96">
        <f t="shared" si="233"/>
        <v>0</v>
      </c>
      <c r="DY235" s="34">
        <f t="shared" si="233"/>
        <v>0</v>
      </c>
      <c r="DZ235" s="34">
        <f t="shared" si="233"/>
        <v>0</v>
      </c>
      <c r="EA235" s="34">
        <f t="shared" si="233"/>
        <v>0</v>
      </c>
      <c r="EB235" s="34">
        <f t="shared" si="233"/>
        <v>0</v>
      </c>
      <c r="EC235" s="34">
        <f t="shared" si="233"/>
        <v>0</v>
      </c>
      <c r="ED235" s="34">
        <f t="shared" si="233"/>
        <v>0</v>
      </c>
      <c r="EE235" s="34">
        <f t="shared" si="233"/>
        <v>0</v>
      </c>
      <c r="EF235" s="34">
        <f t="shared" ref="EF235:EQ235" si="234">EF233+EF234</f>
        <v>0</v>
      </c>
      <c r="EG235" s="34">
        <f t="shared" si="234"/>
        <v>0</v>
      </c>
      <c r="EH235" s="34">
        <f t="shared" si="234"/>
        <v>0</v>
      </c>
      <c r="EI235" s="34">
        <f t="shared" si="234"/>
        <v>0</v>
      </c>
      <c r="EJ235" s="34">
        <f t="shared" si="234"/>
        <v>0</v>
      </c>
      <c r="EK235" s="34">
        <f t="shared" si="234"/>
        <v>0</v>
      </c>
      <c r="EL235" s="34">
        <f t="shared" si="234"/>
        <v>0</v>
      </c>
      <c r="EM235" s="34">
        <f t="shared" si="234"/>
        <v>0</v>
      </c>
      <c r="EN235" s="34">
        <f t="shared" si="234"/>
        <v>0</v>
      </c>
      <c r="EO235" s="34">
        <f t="shared" si="234"/>
        <v>0</v>
      </c>
      <c r="EP235" s="34">
        <f t="shared" si="234"/>
        <v>0</v>
      </c>
      <c r="EQ235" s="80">
        <f t="shared" si="234"/>
        <v>0</v>
      </c>
    </row>
    <row r="236" spans="1:147" x14ac:dyDescent="0.35">
      <c r="A236" s="210">
        <v>78</v>
      </c>
      <c r="B236" s="229"/>
      <c r="C236" s="230"/>
      <c r="D236" s="27" t="s">
        <v>16</v>
      </c>
      <c r="E236" s="76">
        <f t="shared" si="195"/>
        <v>0</v>
      </c>
      <c r="F236" s="77">
        <f>SUMPRODUCT(--(MOD(COLUMN(H236:$EQ236)-COLUMN(H236)+0,2)=0),H236:$EQ236)</f>
        <v>0</v>
      </c>
      <c r="G236" s="77">
        <f>SUMPRODUCT(--(MOD(COLUMN(I236:$EQ236)-COLUMN(I236)+0,2)=0),I236:$EQ236)</f>
        <v>0</v>
      </c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78"/>
      <c r="AB236" s="7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78"/>
      <c r="AV236" s="7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78"/>
      <c r="BP236" s="7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/>
      <c r="CE236" s="29"/>
      <c r="CF236" s="29"/>
      <c r="CG236" s="29"/>
      <c r="CH236" s="29"/>
      <c r="CI236" s="78"/>
      <c r="CJ236" s="7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78"/>
      <c r="DD236" s="7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78"/>
      <c r="DX236" s="7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78"/>
    </row>
    <row r="237" spans="1:147" x14ac:dyDescent="0.35">
      <c r="A237" s="210"/>
      <c r="B237" s="229"/>
      <c r="C237" s="230"/>
      <c r="D237" s="27" t="s">
        <v>17</v>
      </c>
      <c r="E237" s="76">
        <f t="shared" si="195"/>
        <v>0</v>
      </c>
      <c r="F237" s="77">
        <f>SUMPRODUCT(--(MOD(COLUMN(H237:$EQ237)-COLUMN(H237)+0,2)=0),H237:$EQ237)</f>
        <v>0</v>
      </c>
      <c r="G237" s="77">
        <f>SUMPRODUCT(--(MOD(COLUMN(I237:$EQ237)-COLUMN(I237)+0,2)=0),I237:$EQ237)</f>
        <v>0</v>
      </c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78"/>
      <c r="AB237" s="7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78"/>
      <c r="AV237" s="7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78"/>
      <c r="BP237" s="7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/>
      <c r="CE237" s="29"/>
      <c r="CF237" s="29"/>
      <c r="CG237" s="29"/>
      <c r="CH237" s="29"/>
      <c r="CI237" s="78"/>
      <c r="CJ237" s="7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78"/>
      <c r="DD237" s="7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78"/>
      <c r="DX237" s="7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78"/>
    </row>
    <row r="238" spans="1:147" x14ac:dyDescent="0.35">
      <c r="A238" s="210"/>
      <c r="B238" s="229"/>
      <c r="C238" s="230"/>
      <c r="D238" s="27" t="s">
        <v>10</v>
      </c>
      <c r="E238" s="76">
        <f t="shared" si="195"/>
        <v>0</v>
      </c>
      <c r="F238" s="76">
        <f>SUMPRODUCT(--(MOD(COLUMN(H238:$EQ238)-COLUMN(H238)+0,2)=0),H238:$EQ238)</f>
        <v>0</v>
      </c>
      <c r="G238" s="76">
        <f>SUMPRODUCT(--(MOD(COLUMN(I238:$EQ238)-COLUMN(I238)+0,2)=0),I238:$EQ238)</f>
        <v>0</v>
      </c>
      <c r="H238" s="34">
        <f t="shared" ref="H238:BS238" si="235">H236+H237</f>
        <v>0</v>
      </c>
      <c r="I238" s="34">
        <f t="shared" si="235"/>
        <v>0</v>
      </c>
      <c r="J238" s="34">
        <f t="shared" si="235"/>
        <v>0</v>
      </c>
      <c r="K238" s="34">
        <f t="shared" si="235"/>
        <v>0</v>
      </c>
      <c r="L238" s="34">
        <f t="shared" si="235"/>
        <v>0</v>
      </c>
      <c r="M238" s="34">
        <f t="shared" si="235"/>
        <v>0</v>
      </c>
      <c r="N238" s="34">
        <f t="shared" si="235"/>
        <v>0</v>
      </c>
      <c r="O238" s="34">
        <f t="shared" si="235"/>
        <v>0</v>
      </c>
      <c r="P238" s="34">
        <f t="shared" si="235"/>
        <v>0</v>
      </c>
      <c r="Q238" s="34">
        <f t="shared" si="235"/>
        <v>0</v>
      </c>
      <c r="R238" s="34">
        <f t="shared" si="235"/>
        <v>0</v>
      </c>
      <c r="S238" s="34">
        <f t="shared" si="235"/>
        <v>0</v>
      </c>
      <c r="T238" s="34">
        <f t="shared" si="235"/>
        <v>0</v>
      </c>
      <c r="U238" s="34">
        <f t="shared" si="235"/>
        <v>0</v>
      </c>
      <c r="V238" s="34">
        <f t="shared" si="235"/>
        <v>0</v>
      </c>
      <c r="W238" s="34">
        <f t="shared" si="235"/>
        <v>0</v>
      </c>
      <c r="X238" s="34">
        <f t="shared" si="235"/>
        <v>0</v>
      </c>
      <c r="Y238" s="34">
        <f t="shared" si="235"/>
        <v>0</v>
      </c>
      <c r="Z238" s="34">
        <f t="shared" si="235"/>
        <v>0</v>
      </c>
      <c r="AA238" s="80">
        <f t="shared" si="235"/>
        <v>0</v>
      </c>
      <c r="AB238" s="81">
        <f t="shared" si="235"/>
        <v>0</v>
      </c>
      <c r="AC238" s="82">
        <f t="shared" si="235"/>
        <v>0</v>
      </c>
      <c r="AD238" s="82">
        <f t="shared" si="235"/>
        <v>0</v>
      </c>
      <c r="AE238" s="82">
        <f t="shared" si="235"/>
        <v>0</v>
      </c>
      <c r="AF238" s="82">
        <f t="shared" si="235"/>
        <v>0</v>
      </c>
      <c r="AG238" s="82">
        <f t="shared" si="235"/>
        <v>0</v>
      </c>
      <c r="AH238" s="82">
        <f t="shared" si="235"/>
        <v>0</v>
      </c>
      <c r="AI238" s="82">
        <f t="shared" si="235"/>
        <v>0</v>
      </c>
      <c r="AJ238" s="82">
        <f t="shared" si="235"/>
        <v>0</v>
      </c>
      <c r="AK238" s="82">
        <f t="shared" si="235"/>
        <v>0</v>
      </c>
      <c r="AL238" s="82">
        <f t="shared" si="235"/>
        <v>0</v>
      </c>
      <c r="AM238" s="82">
        <f t="shared" si="235"/>
        <v>0</v>
      </c>
      <c r="AN238" s="82">
        <f t="shared" si="235"/>
        <v>0</v>
      </c>
      <c r="AO238" s="82">
        <f t="shared" si="235"/>
        <v>0</v>
      </c>
      <c r="AP238" s="82">
        <f t="shared" si="235"/>
        <v>0</v>
      </c>
      <c r="AQ238" s="82">
        <f t="shared" si="235"/>
        <v>0</v>
      </c>
      <c r="AR238" s="82">
        <f t="shared" si="235"/>
        <v>0</v>
      </c>
      <c r="AS238" s="82">
        <f t="shared" si="235"/>
        <v>0</v>
      </c>
      <c r="AT238" s="82">
        <f t="shared" si="235"/>
        <v>0</v>
      </c>
      <c r="AU238" s="83">
        <f t="shared" si="235"/>
        <v>0</v>
      </c>
      <c r="AV238" s="84">
        <f t="shared" si="235"/>
        <v>0</v>
      </c>
      <c r="AW238" s="85">
        <f t="shared" si="235"/>
        <v>0</v>
      </c>
      <c r="AX238" s="85">
        <f t="shared" si="235"/>
        <v>0</v>
      </c>
      <c r="AY238" s="85">
        <f t="shared" si="235"/>
        <v>0</v>
      </c>
      <c r="AZ238" s="85">
        <f t="shared" si="235"/>
        <v>0</v>
      </c>
      <c r="BA238" s="85">
        <f t="shared" si="235"/>
        <v>0</v>
      </c>
      <c r="BB238" s="85">
        <f t="shared" si="235"/>
        <v>0</v>
      </c>
      <c r="BC238" s="85">
        <f t="shared" si="235"/>
        <v>0</v>
      </c>
      <c r="BD238" s="85">
        <f t="shared" si="235"/>
        <v>0</v>
      </c>
      <c r="BE238" s="85">
        <f t="shared" si="235"/>
        <v>0</v>
      </c>
      <c r="BF238" s="85">
        <f t="shared" si="235"/>
        <v>0</v>
      </c>
      <c r="BG238" s="85">
        <f t="shared" si="235"/>
        <v>0</v>
      </c>
      <c r="BH238" s="85">
        <f t="shared" si="235"/>
        <v>0</v>
      </c>
      <c r="BI238" s="85">
        <f t="shared" si="235"/>
        <v>0</v>
      </c>
      <c r="BJ238" s="85">
        <f t="shared" si="235"/>
        <v>0</v>
      </c>
      <c r="BK238" s="85">
        <f t="shared" si="235"/>
        <v>0</v>
      </c>
      <c r="BL238" s="85">
        <f t="shared" si="235"/>
        <v>0</v>
      </c>
      <c r="BM238" s="85">
        <f t="shared" si="235"/>
        <v>0</v>
      </c>
      <c r="BN238" s="85">
        <f t="shared" si="235"/>
        <v>0</v>
      </c>
      <c r="BO238" s="86">
        <f t="shared" si="235"/>
        <v>0</v>
      </c>
      <c r="BP238" s="87">
        <f t="shared" si="235"/>
        <v>0</v>
      </c>
      <c r="BQ238" s="88">
        <f t="shared" si="235"/>
        <v>0</v>
      </c>
      <c r="BR238" s="88">
        <f t="shared" si="235"/>
        <v>0</v>
      </c>
      <c r="BS238" s="88">
        <f t="shared" si="235"/>
        <v>0</v>
      </c>
      <c r="BT238" s="88">
        <f t="shared" ref="BT238:EE238" si="236">BT236+BT237</f>
        <v>0</v>
      </c>
      <c r="BU238" s="88">
        <f t="shared" si="236"/>
        <v>0</v>
      </c>
      <c r="BV238" s="88">
        <f t="shared" si="236"/>
        <v>0</v>
      </c>
      <c r="BW238" s="88">
        <f t="shared" si="236"/>
        <v>0</v>
      </c>
      <c r="BX238" s="88">
        <f t="shared" si="236"/>
        <v>0</v>
      </c>
      <c r="BY238" s="88">
        <f t="shared" si="236"/>
        <v>0</v>
      </c>
      <c r="BZ238" s="88">
        <f t="shared" si="236"/>
        <v>0</v>
      </c>
      <c r="CA238" s="88">
        <f t="shared" si="236"/>
        <v>0</v>
      </c>
      <c r="CB238" s="88">
        <f t="shared" si="236"/>
        <v>0</v>
      </c>
      <c r="CC238" s="88">
        <f t="shared" si="236"/>
        <v>0</v>
      </c>
      <c r="CD238" s="88">
        <f t="shared" si="236"/>
        <v>0</v>
      </c>
      <c r="CE238" s="88">
        <f t="shared" si="236"/>
        <v>0</v>
      </c>
      <c r="CF238" s="88">
        <f t="shared" si="236"/>
        <v>0</v>
      </c>
      <c r="CG238" s="88">
        <f t="shared" si="236"/>
        <v>0</v>
      </c>
      <c r="CH238" s="88">
        <f t="shared" si="236"/>
        <v>0</v>
      </c>
      <c r="CI238" s="89">
        <f t="shared" si="236"/>
        <v>0</v>
      </c>
      <c r="CJ238" s="90">
        <f t="shared" si="236"/>
        <v>0</v>
      </c>
      <c r="CK238" s="91">
        <f t="shared" si="236"/>
        <v>0</v>
      </c>
      <c r="CL238" s="91">
        <f t="shared" si="236"/>
        <v>0</v>
      </c>
      <c r="CM238" s="91">
        <f t="shared" si="236"/>
        <v>0</v>
      </c>
      <c r="CN238" s="91">
        <f t="shared" si="236"/>
        <v>0</v>
      </c>
      <c r="CO238" s="91">
        <f t="shared" si="236"/>
        <v>0</v>
      </c>
      <c r="CP238" s="91">
        <f t="shared" si="236"/>
        <v>0</v>
      </c>
      <c r="CQ238" s="91">
        <f t="shared" si="236"/>
        <v>0</v>
      </c>
      <c r="CR238" s="91">
        <f t="shared" si="236"/>
        <v>0</v>
      </c>
      <c r="CS238" s="91">
        <f t="shared" si="236"/>
        <v>0</v>
      </c>
      <c r="CT238" s="91">
        <f t="shared" si="236"/>
        <v>0</v>
      </c>
      <c r="CU238" s="91">
        <f t="shared" si="236"/>
        <v>0</v>
      </c>
      <c r="CV238" s="91">
        <f t="shared" si="236"/>
        <v>0</v>
      </c>
      <c r="CW238" s="91">
        <f t="shared" si="236"/>
        <v>0</v>
      </c>
      <c r="CX238" s="91">
        <f t="shared" si="236"/>
        <v>0</v>
      </c>
      <c r="CY238" s="91">
        <f t="shared" si="236"/>
        <v>0</v>
      </c>
      <c r="CZ238" s="91">
        <f t="shared" si="236"/>
        <v>0</v>
      </c>
      <c r="DA238" s="91">
        <f t="shared" si="236"/>
        <v>0</v>
      </c>
      <c r="DB238" s="91">
        <f t="shared" si="236"/>
        <v>0</v>
      </c>
      <c r="DC238" s="92">
        <f t="shared" si="236"/>
        <v>0</v>
      </c>
      <c r="DD238" s="93">
        <f t="shared" si="236"/>
        <v>0</v>
      </c>
      <c r="DE238" s="94">
        <f t="shared" si="236"/>
        <v>0</v>
      </c>
      <c r="DF238" s="94">
        <f t="shared" si="236"/>
        <v>0</v>
      </c>
      <c r="DG238" s="94">
        <f t="shared" si="236"/>
        <v>0</v>
      </c>
      <c r="DH238" s="94">
        <f t="shared" si="236"/>
        <v>0</v>
      </c>
      <c r="DI238" s="94">
        <f t="shared" si="236"/>
        <v>0</v>
      </c>
      <c r="DJ238" s="94">
        <f t="shared" si="236"/>
        <v>0</v>
      </c>
      <c r="DK238" s="94">
        <f t="shared" si="236"/>
        <v>0</v>
      </c>
      <c r="DL238" s="94">
        <f t="shared" si="236"/>
        <v>0</v>
      </c>
      <c r="DM238" s="94">
        <f t="shared" si="236"/>
        <v>0</v>
      </c>
      <c r="DN238" s="94">
        <f t="shared" si="236"/>
        <v>0</v>
      </c>
      <c r="DO238" s="94">
        <f t="shared" si="236"/>
        <v>0</v>
      </c>
      <c r="DP238" s="94">
        <f t="shared" si="236"/>
        <v>0</v>
      </c>
      <c r="DQ238" s="94">
        <f t="shared" si="236"/>
        <v>0</v>
      </c>
      <c r="DR238" s="94">
        <f t="shared" si="236"/>
        <v>0</v>
      </c>
      <c r="DS238" s="94">
        <f t="shared" si="236"/>
        <v>0</v>
      </c>
      <c r="DT238" s="94">
        <f t="shared" si="236"/>
        <v>0</v>
      </c>
      <c r="DU238" s="94">
        <f t="shared" si="236"/>
        <v>0</v>
      </c>
      <c r="DV238" s="94">
        <f t="shared" si="236"/>
        <v>0</v>
      </c>
      <c r="DW238" s="95">
        <f t="shared" si="236"/>
        <v>0</v>
      </c>
      <c r="DX238" s="96">
        <f t="shared" si="236"/>
        <v>0</v>
      </c>
      <c r="DY238" s="34">
        <f t="shared" si="236"/>
        <v>0</v>
      </c>
      <c r="DZ238" s="34">
        <f t="shared" si="236"/>
        <v>0</v>
      </c>
      <c r="EA238" s="34">
        <f t="shared" si="236"/>
        <v>0</v>
      </c>
      <c r="EB238" s="34">
        <f t="shared" si="236"/>
        <v>0</v>
      </c>
      <c r="EC238" s="34">
        <f t="shared" si="236"/>
        <v>0</v>
      </c>
      <c r="ED238" s="34">
        <f t="shared" si="236"/>
        <v>0</v>
      </c>
      <c r="EE238" s="34">
        <f t="shared" si="236"/>
        <v>0</v>
      </c>
      <c r="EF238" s="34">
        <f t="shared" ref="EF238:EQ238" si="237">EF236+EF237</f>
        <v>0</v>
      </c>
      <c r="EG238" s="34">
        <f t="shared" si="237"/>
        <v>0</v>
      </c>
      <c r="EH238" s="34">
        <f t="shared" si="237"/>
        <v>0</v>
      </c>
      <c r="EI238" s="34">
        <f t="shared" si="237"/>
        <v>0</v>
      </c>
      <c r="EJ238" s="34">
        <f t="shared" si="237"/>
        <v>0</v>
      </c>
      <c r="EK238" s="34">
        <f t="shared" si="237"/>
        <v>0</v>
      </c>
      <c r="EL238" s="34">
        <f t="shared" si="237"/>
        <v>0</v>
      </c>
      <c r="EM238" s="34">
        <f t="shared" si="237"/>
        <v>0</v>
      </c>
      <c r="EN238" s="34">
        <f t="shared" si="237"/>
        <v>0</v>
      </c>
      <c r="EO238" s="34">
        <f t="shared" si="237"/>
        <v>0</v>
      </c>
      <c r="EP238" s="34">
        <f t="shared" si="237"/>
        <v>0</v>
      </c>
      <c r="EQ238" s="80">
        <f t="shared" si="237"/>
        <v>0</v>
      </c>
    </row>
    <row r="239" spans="1:147" x14ac:dyDescent="0.35">
      <c r="A239" s="210">
        <v>79</v>
      </c>
      <c r="B239" s="229"/>
      <c r="C239" s="230"/>
      <c r="D239" s="27" t="s">
        <v>16</v>
      </c>
      <c r="E239" s="76">
        <f t="shared" si="195"/>
        <v>0</v>
      </c>
      <c r="F239" s="77">
        <f>SUMPRODUCT(--(MOD(COLUMN(H239:$EQ239)-COLUMN(H239)+0,2)=0),H239:$EQ239)</f>
        <v>0</v>
      </c>
      <c r="G239" s="77">
        <f>SUMPRODUCT(--(MOD(COLUMN(I239:$EQ239)-COLUMN(I239)+0,2)=0),I239:$EQ239)</f>
        <v>0</v>
      </c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78"/>
      <c r="AB239" s="7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78"/>
      <c r="AV239" s="7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78"/>
      <c r="BP239" s="7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/>
      <c r="CE239" s="29"/>
      <c r="CF239" s="29"/>
      <c r="CG239" s="29"/>
      <c r="CH239" s="29"/>
      <c r="CI239" s="78"/>
      <c r="CJ239" s="7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78"/>
      <c r="DD239" s="7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78"/>
      <c r="DX239" s="7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78"/>
    </row>
    <row r="240" spans="1:147" x14ac:dyDescent="0.35">
      <c r="A240" s="210"/>
      <c r="B240" s="229"/>
      <c r="C240" s="230"/>
      <c r="D240" s="27" t="s">
        <v>17</v>
      </c>
      <c r="E240" s="76">
        <f t="shared" si="195"/>
        <v>0</v>
      </c>
      <c r="F240" s="77">
        <f>SUMPRODUCT(--(MOD(COLUMN(H240:$EQ240)-COLUMN(H240)+0,2)=0),H240:$EQ240)</f>
        <v>0</v>
      </c>
      <c r="G240" s="77">
        <f>SUMPRODUCT(--(MOD(COLUMN(I240:$EQ240)-COLUMN(I240)+0,2)=0),I240:$EQ240)</f>
        <v>0</v>
      </c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78"/>
      <c r="AB240" s="7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78"/>
      <c r="AV240" s="7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78"/>
      <c r="BP240" s="7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/>
      <c r="CE240" s="29"/>
      <c r="CF240" s="29"/>
      <c r="CG240" s="29"/>
      <c r="CH240" s="29"/>
      <c r="CI240" s="78"/>
      <c r="CJ240" s="7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78"/>
      <c r="DD240" s="7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78"/>
      <c r="DX240" s="7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78"/>
    </row>
    <row r="241" spans="1:147" x14ac:dyDescent="0.35">
      <c r="A241" s="210"/>
      <c r="B241" s="229"/>
      <c r="C241" s="230"/>
      <c r="D241" s="27" t="s">
        <v>10</v>
      </c>
      <c r="E241" s="76">
        <f t="shared" si="195"/>
        <v>0</v>
      </c>
      <c r="F241" s="76">
        <f>SUMPRODUCT(--(MOD(COLUMN(H241:$EQ241)-COLUMN(H241)+0,2)=0),H241:$EQ241)</f>
        <v>0</v>
      </c>
      <c r="G241" s="76">
        <f>SUMPRODUCT(--(MOD(COLUMN(I241:$EQ241)-COLUMN(I241)+0,2)=0),I241:$EQ241)</f>
        <v>0</v>
      </c>
      <c r="H241" s="34">
        <f t="shared" ref="H241:BS241" si="238">H239+H240</f>
        <v>0</v>
      </c>
      <c r="I241" s="34">
        <f t="shared" si="238"/>
        <v>0</v>
      </c>
      <c r="J241" s="34">
        <f t="shared" si="238"/>
        <v>0</v>
      </c>
      <c r="K241" s="34">
        <f t="shared" si="238"/>
        <v>0</v>
      </c>
      <c r="L241" s="34">
        <f t="shared" si="238"/>
        <v>0</v>
      </c>
      <c r="M241" s="34">
        <f t="shared" si="238"/>
        <v>0</v>
      </c>
      <c r="N241" s="34">
        <f t="shared" si="238"/>
        <v>0</v>
      </c>
      <c r="O241" s="34">
        <f t="shared" si="238"/>
        <v>0</v>
      </c>
      <c r="P241" s="34">
        <f t="shared" si="238"/>
        <v>0</v>
      </c>
      <c r="Q241" s="34">
        <f t="shared" si="238"/>
        <v>0</v>
      </c>
      <c r="R241" s="34">
        <f t="shared" si="238"/>
        <v>0</v>
      </c>
      <c r="S241" s="34">
        <f t="shared" si="238"/>
        <v>0</v>
      </c>
      <c r="T241" s="34">
        <f t="shared" si="238"/>
        <v>0</v>
      </c>
      <c r="U241" s="34">
        <f t="shared" si="238"/>
        <v>0</v>
      </c>
      <c r="V241" s="34">
        <f t="shared" si="238"/>
        <v>0</v>
      </c>
      <c r="W241" s="34">
        <f t="shared" si="238"/>
        <v>0</v>
      </c>
      <c r="X241" s="34">
        <f t="shared" si="238"/>
        <v>0</v>
      </c>
      <c r="Y241" s="34">
        <f t="shared" si="238"/>
        <v>0</v>
      </c>
      <c r="Z241" s="34">
        <f t="shared" si="238"/>
        <v>0</v>
      </c>
      <c r="AA241" s="80">
        <f t="shared" si="238"/>
        <v>0</v>
      </c>
      <c r="AB241" s="81">
        <f t="shared" si="238"/>
        <v>0</v>
      </c>
      <c r="AC241" s="82">
        <f t="shared" si="238"/>
        <v>0</v>
      </c>
      <c r="AD241" s="82">
        <f t="shared" si="238"/>
        <v>0</v>
      </c>
      <c r="AE241" s="82">
        <f t="shared" si="238"/>
        <v>0</v>
      </c>
      <c r="AF241" s="82">
        <f t="shared" si="238"/>
        <v>0</v>
      </c>
      <c r="AG241" s="82">
        <f t="shared" si="238"/>
        <v>0</v>
      </c>
      <c r="AH241" s="82">
        <f t="shared" si="238"/>
        <v>0</v>
      </c>
      <c r="AI241" s="82">
        <f t="shared" si="238"/>
        <v>0</v>
      </c>
      <c r="AJ241" s="82">
        <f t="shared" si="238"/>
        <v>0</v>
      </c>
      <c r="AK241" s="82">
        <f t="shared" si="238"/>
        <v>0</v>
      </c>
      <c r="AL241" s="82">
        <f t="shared" si="238"/>
        <v>0</v>
      </c>
      <c r="AM241" s="82">
        <f t="shared" si="238"/>
        <v>0</v>
      </c>
      <c r="AN241" s="82">
        <f t="shared" si="238"/>
        <v>0</v>
      </c>
      <c r="AO241" s="82">
        <f t="shared" si="238"/>
        <v>0</v>
      </c>
      <c r="AP241" s="82">
        <f t="shared" si="238"/>
        <v>0</v>
      </c>
      <c r="AQ241" s="82">
        <f t="shared" si="238"/>
        <v>0</v>
      </c>
      <c r="AR241" s="82">
        <f t="shared" si="238"/>
        <v>0</v>
      </c>
      <c r="AS241" s="82">
        <f t="shared" si="238"/>
        <v>0</v>
      </c>
      <c r="AT241" s="82">
        <f t="shared" si="238"/>
        <v>0</v>
      </c>
      <c r="AU241" s="83">
        <f t="shared" si="238"/>
        <v>0</v>
      </c>
      <c r="AV241" s="84">
        <f t="shared" si="238"/>
        <v>0</v>
      </c>
      <c r="AW241" s="85">
        <f t="shared" si="238"/>
        <v>0</v>
      </c>
      <c r="AX241" s="85">
        <f t="shared" si="238"/>
        <v>0</v>
      </c>
      <c r="AY241" s="85">
        <f t="shared" si="238"/>
        <v>0</v>
      </c>
      <c r="AZ241" s="85">
        <f t="shared" si="238"/>
        <v>0</v>
      </c>
      <c r="BA241" s="85">
        <f t="shared" si="238"/>
        <v>0</v>
      </c>
      <c r="BB241" s="85">
        <f t="shared" si="238"/>
        <v>0</v>
      </c>
      <c r="BC241" s="85">
        <f t="shared" si="238"/>
        <v>0</v>
      </c>
      <c r="BD241" s="85">
        <f t="shared" si="238"/>
        <v>0</v>
      </c>
      <c r="BE241" s="85">
        <f t="shared" si="238"/>
        <v>0</v>
      </c>
      <c r="BF241" s="85">
        <f t="shared" si="238"/>
        <v>0</v>
      </c>
      <c r="BG241" s="85">
        <f t="shared" si="238"/>
        <v>0</v>
      </c>
      <c r="BH241" s="85">
        <f t="shared" si="238"/>
        <v>0</v>
      </c>
      <c r="BI241" s="85">
        <f t="shared" si="238"/>
        <v>0</v>
      </c>
      <c r="BJ241" s="85">
        <f t="shared" si="238"/>
        <v>0</v>
      </c>
      <c r="BK241" s="85">
        <f t="shared" si="238"/>
        <v>0</v>
      </c>
      <c r="BL241" s="85">
        <f t="shared" si="238"/>
        <v>0</v>
      </c>
      <c r="BM241" s="85">
        <f t="shared" si="238"/>
        <v>0</v>
      </c>
      <c r="BN241" s="85">
        <f t="shared" si="238"/>
        <v>0</v>
      </c>
      <c r="BO241" s="86">
        <f t="shared" si="238"/>
        <v>0</v>
      </c>
      <c r="BP241" s="87">
        <f t="shared" si="238"/>
        <v>0</v>
      </c>
      <c r="BQ241" s="88">
        <f t="shared" si="238"/>
        <v>0</v>
      </c>
      <c r="BR241" s="88">
        <f t="shared" si="238"/>
        <v>0</v>
      </c>
      <c r="BS241" s="88">
        <f t="shared" si="238"/>
        <v>0</v>
      </c>
      <c r="BT241" s="88">
        <f t="shared" ref="BT241:EE241" si="239">BT239+BT240</f>
        <v>0</v>
      </c>
      <c r="BU241" s="88">
        <f t="shared" si="239"/>
        <v>0</v>
      </c>
      <c r="BV241" s="88">
        <f t="shared" si="239"/>
        <v>0</v>
      </c>
      <c r="BW241" s="88">
        <f t="shared" si="239"/>
        <v>0</v>
      </c>
      <c r="BX241" s="88">
        <f t="shared" si="239"/>
        <v>0</v>
      </c>
      <c r="BY241" s="88">
        <f t="shared" si="239"/>
        <v>0</v>
      </c>
      <c r="BZ241" s="88">
        <f t="shared" si="239"/>
        <v>0</v>
      </c>
      <c r="CA241" s="88">
        <f t="shared" si="239"/>
        <v>0</v>
      </c>
      <c r="CB241" s="88">
        <f t="shared" si="239"/>
        <v>0</v>
      </c>
      <c r="CC241" s="88">
        <f t="shared" si="239"/>
        <v>0</v>
      </c>
      <c r="CD241" s="88">
        <f t="shared" si="239"/>
        <v>0</v>
      </c>
      <c r="CE241" s="88">
        <f t="shared" si="239"/>
        <v>0</v>
      </c>
      <c r="CF241" s="88">
        <f t="shared" si="239"/>
        <v>0</v>
      </c>
      <c r="CG241" s="88">
        <f t="shared" si="239"/>
        <v>0</v>
      </c>
      <c r="CH241" s="88">
        <f t="shared" si="239"/>
        <v>0</v>
      </c>
      <c r="CI241" s="89">
        <f t="shared" si="239"/>
        <v>0</v>
      </c>
      <c r="CJ241" s="90">
        <f t="shared" si="239"/>
        <v>0</v>
      </c>
      <c r="CK241" s="91">
        <f t="shared" si="239"/>
        <v>0</v>
      </c>
      <c r="CL241" s="91">
        <f t="shared" si="239"/>
        <v>0</v>
      </c>
      <c r="CM241" s="91">
        <f t="shared" si="239"/>
        <v>0</v>
      </c>
      <c r="CN241" s="91">
        <f t="shared" si="239"/>
        <v>0</v>
      </c>
      <c r="CO241" s="91">
        <f t="shared" si="239"/>
        <v>0</v>
      </c>
      <c r="CP241" s="91">
        <f t="shared" si="239"/>
        <v>0</v>
      </c>
      <c r="CQ241" s="91">
        <f t="shared" si="239"/>
        <v>0</v>
      </c>
      <c r="CR241" s="91">
        <f t="shared" si="239"/>
        <v>0</v>
      </c>
      <c r="CS241" s="91">
        <f t="shared" si="239"/>
        <v>0</v>
      </c>
      <c r="CT241" s="91">
        <f t="shared" si="239"/>
        <v>0</v>
      </c>
      <c r="CU241" s="91">
        <f t="shared" si="239"/>
        <v>0</v>
      </c>
      <c r="CV241" s="91">
        <f t="shared" si="239"/>
        <v>0</v>
      </c>
      <c r="CW241" s="91">
        <f t="shared" si="239"/>
        <v>0</v>
      </c>
      <c r="CX241" s="91">
        <f t="shared" si="239"/>
        <v>0</v>
      </c>
      <c r="CY241" s="91">
        <f t="shared" si="239"/>
        <v>0</v>
      </c>
      <c r="CZ241" s="91">
        <f t="shared" si="239"/>
        <v>0</v>
      </c>
      <c r="DA241" s="91">
        <f t="shared" si="239"/>
        <v>0</v>
      </c>
      <c r="DB241" s="91">
        <f t="shared" si="239"/>
        <v>0</v>
      </c>
      <c r="DC241" s="92">
        <f t="shared" si="239"/>
        <v>0</v>
      </c>
      <c r="DD241" s="93">
        <f t="shared" si="239"/>
        <v>0</v>
      </c>
      <c r="DE241" s="94">
        <f t="shared" si="239"/>
        <v>0</v>
      </c>
      <c r="DF241" s="94">
        <f t="shared" si="239"/>
        <v>0</v>
      </c>
      <c r="DG241" s="94">
        <f t="shared" si="239"/>
        <v>0</v>
      </c>
      <c r="DH241" s="94">
        <f t="shared" si="239"/>
        <v>0</v>
      </c>
      <c r="DI241" s="94">
        <f t="shared" si="239"/>
        <v>0</v>
      </c>
      <c r="DJ241" s="94">
        <f t="shared" si="239"/>
        <v>0</v>
      </c>
      <c r="DK241" s="94">
        <f t="shared" si="239"/>
        <v>0</v>
      </c>
      <c r="DL241" s="94">
        <f t="shared" si="239"/>
        <v>0</v>
      </c>
      <c r="DM241" s="94">
        <f t="shared" si="239"/>
        <v>0</v>
      </c>
      <c r="DN241" s="94">
        <f t="shared" si="239"/>
        <v>0</v>
      </c>
      <c r="DO241" s="94">
        <f t="shared" si="239"/>
        <v>0</v>
      </c>
      <c r="DP241" s="94">
        <f t="shared" si="239"/>
        <v>0</v>
      </c>
      <c r="DQ241" s="94">
        <f t="shared" si="239"/>
        <v>0</v>
      </c>
      <c r="DR241" s="94">
        <f t="shared" si="239"/>
        <v>0</v>
      </c>
      <c r="DS241" s="94">
        <f t="shared" si="239"/>
        <v>0</v>
      </c>
      <c r="DT241" s="94">
        <f t="shared" si="239"/>
        <v>0</v>
      </c>
      <c r="DU241" s="94">
        <f t="shared" si="239"/>
        <v>0</v>
      </c>
      <c r="DV241" s="94">
        <f t="shared" si="239"/>
        <v>0</v>
      </c>
      <c r="DW241" s="95">
        <f t="shared" si="239"/>
        <v>0</v>
      </c>
      <c r="DX241" s="96">
        <f t="shared" si="239"/>
        <v>0</v>
      </c>
      <c r="DY241" s="34">
        <f t="shared" si="239"/>
        <v>0</v>
      </c>
      <c r="DZ241" s="34">
        <f t="shared" si="239"/>
        <v>0</v>
      </c>
      <c r="EA241" s="34">
        <f t="shared" si="239"/>
        <v>0</v>
      </c>
      <c r="EB241" s="34">
        <f t="shared" si="239"/>
        <v>0</v>
      </c>
      <c r="EC241" s="34">
        <f t="shared" si="239"/>
        <v>0</v>
      </c>
      <c r="ED241" s="34">
        <f t="shared" si="239"/>
        <v>0</v>
      </c>
      <c r="EE241" s="34">
        <f t="shared" si="239"/>
        <v>0</v>
      </c>
      <c r="EF241" s="34">
        <f t="shared" ref="EF241:EQ241" si="240">EF239+EF240</f>
        <v>0</v>
      </c>
      <c r="EG241" s="34">
        <f t="shared" si="240"/>
        <v>0</v>
      </c>
      <c r="EH241" s="34">
        <f t="shared" si="240"/>
        <v>0</v>
      </c>
      <c r="EI241" s="34">
        <f t="shared" si="240"/>
        <v>0</v>
      </c>
      <c r="EJ241" s="34">
        <f t="shared" si="240"/>
        <v>0</v>
      </c>
      <c r="EK241" s="34">
        <f t="shared" si="240"/>
        <v>0</v>
      </c>
      <c r="EL241" s="34">
        <f t="shared" si="240"/>
        <v>0</v>
      </c>
      <c r="EM241" s="34">
        <f t="shared" si="240"/>
        <v>0</v>
      </c>
      <c r="EN241" s="34">
        <f t="shared" si="240"/>
        <v>0</v>
      </c>
      <c r="EO241" s="34">
        <f t="shared" si="240"/>
        <v>0</v>
      </c>
      <c r="EP241" s="34">
        <f t="shared" si="240"/>
        <v>0</v>
      </c>
      <c r="EQ241" s="80">
        <f t="shared" si="240"/>
        <v>0</v>
      </c>
    </row>
    <row r="242" spans="1:147" x14ac:dyDescent="0.35">
      <c r="A242" s="210">
        <v>80</v>
      </c>
      <c r="B242" s="229"/>
      <c r="C242" s="230"/>
      <c r="D242" s="27" t="s">
        <v>16</v>
      </c>
      <c r="E242" s="76">
        <f t="shared" si="195"/>
        <v>0</v>
      </c>
      <c r="F242" s="77">
        <f>SUMPRODUCT(--(MOD(COLUMN(H242:$EQ242)-COLUMN(H242)+0,2)=0),H242:$EQ242)</f>
        <v>0</v>
      </c>
      <c r="G242" s="77">
        <f>SUMPRODUCT(--(MOD(COLUMN(I242:$EQ242)-COLUMN(I242)+0,2)=0),I242:$EQ242)</f>
        <v>0</v>
      </c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78"/>
      <c r="AB242" s="7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78"/>
      <c r="AV242" s="7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78"/>
      <c r="BP242" s="7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/>
      <c r="CE242" s="29"/>
      <c r="CF242" s="29"/>
      <c r="CG242" s="29"/>
      <c r="CH242" s="29"/>
      <c r="CI242" s="78"/>
      <c r="CJ242" s="7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78"/>
      <c r="DD242" s="7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78"/>
      <c r="DX242" s="7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78"/>
    </row>
    <row r="243" spans="1:147" x14ac:dyDescent="0.35">
      <c r="A243" s="210"/>
      <c r="B243" s="229"/>
      <c r="C243" s="230"/>
      <c r="D243" s="27" t="s">
        <v>17</v>
      </c>
      <c r="E243" s="76">
        <f t="shared" si="195"/>
        <v>0</v>
      </c>
      <c r="F243" s="77">
        <f>SUMPRODUCT(--(MOD(COLUMN(H243:$EQ243)-COLUMN(H243)+0,2)=0),H243:$EQ243)</f>
        <v>0</v>
      </c>
      <c r="G243" s="77">
        <f>SUMPRODUCT(--(MOD(COLUMN(I243:$EQ243)-COLUMN(I243)+0,2)=0),I243:$EQ243)</f>
        <v>0</v>
      </c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78"/>
      <c r="AB243" s="7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78"/>
      <c r="AV243" s="7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78"/>
      <c r="BP243" s="7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/>
      <c r="CE243" s="29"/>
      <c r="CF243" s="29"/>
      <c r="CG243" s="29"/>
      <c r="CH243" s="29"/>
      <c r="CI243" s="78"/>
      <c r="CJ243" s="7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29"/>
      <c r="DC243" s="78"/>
      <c r="DD243" s="79"/>
      <c r="DE243" s="29"/>
      <c r="DF243" s="29"/>
      <c r="DG243" s="29"/>
      <c r="DH243" s="29"/>
      <c r="DI243" s="29"/>
      <c r="DJ243" s="29"/>
      <c r="DK243" s="29"/>
      <c r="DL243" s="29"/>
      <c r="DM243" s="29"/>
      <c r="DN243" s="29"/>
      <c r="DO243" s="29"/>
      <c r="DP243" s="29"/>
      <c r="DQ243" s="29"/>
      <c r="DR243" s="29"/>
      <c r="DS243" s="29"/>
      <c r="DT243" s="29"/>
      <c r="DU243" s="29"/>
      <c r="DV243" s="29"/>
      <c r="DW243" s="78"/>
      <c r="DX243" s="7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78"/>
    </row>
    <row r="244" spans="1:147" x14ac:dyDescent="0.35">
      <c r="A244" s="210"/>
      <c r="B244" s="229"/>
      <c r="C244" s="230"/>
      <c r="D244" s="27" t="s">
        <v>10</v>
      </c>
      <c r="E244" s="76">
        <f t="shared" si="195"/>
        <v>0</v>
      </c>
      <c r="F244" s="76">
        <f>SUMPRODUCT(--(MOD(COLUMN(H244:$EQ244)-COLUMN(H244)+0,2)=0),H244:$EQ244)</f>
        <v>0</v>
      </c>
      <c r="G244" s="76">
        <f>SUMPRODUCT(--(MOD(COLUMN(I244:$EQ244)-COLUMN(I244)+0,2)=0),I244:$EQ244)</f>
        <v>0</v>
      </c>
      <c r="H244" s="34">
        <f t="shared" ref="H244:BS244" si="241">H242+H243</f>
        <v>0</v>
      </c>
      <c r="I244" s="34">
        <f t="shared" si="241"/>
        <v>0</v>
      </c>
      <c r="J244" s="34">
        <f t="shared" si="241"/>
        <v>0</v>
      </c>
      <c r="K244" s="34">
        <f t="shared" si="241"/>
        <v>0</v>
      </c>
      <c r="L244" s="34">
        <f t="shared" si="241"/>
        <v>0</v>
      </c>
      <c r="M244" s="34">
        <f t="shared" si="241"/>
        <v>0</v>
      </c>
      <c r="N244" s="34">
        <f t="shared" si="241"/>
        <v>0</v>
      </c>
      <c r="O244" s="34">
        <f t="shared" si="241"/>
        <v>0</v>
      </c>
      <c r="P244" s="34">
        <f t="shared" si="241"/>
        <v>0</v>
      </c>
      <c r="Q244" s="34">
        <f t="shared" si="241"/>
        <v>0</v>
      </c>
      <c r="R244" s="34">
        <f t="shared" si="241"/>
        <v>0</v>
      </c>
      <c r="S244" s="34">
        <f t="shared" si="241"/>
        <v>0</v>
      </c>
      <c r="T244" s="34">
        <f t="shared" si="241"/>
        <v>0</v>
      </c>
      <c r="U244" s="34">
        <f t="shared" si="241"/>
        <v>0</v>
      </c>
      <c r="V244" s="34">
        <f t="shared" si="241"/>
        <v>0</v>
      </c>
      <c r="W244" s="34">
        <f t="shared" si="241"/>
        <v>0</v>
      </c>
      <c r="X244" s="34">
        <f t="shared" si="241"/>
        <v>0</v>
      </c>
      <c r="Y244" s="34">
        <f t="shared" si="241"/>
        <v>0</v>
      </c>
      <c r="Z244" s="34">
        <f t="shared" si="241"/>
        <v>0</v>
      </c>
      <c r="AA244" s="80">
        <f t="shared" si="241"/>
        <v>0</v>
      </c>
      <c r="AB244" s="81">
        <f t="shared" si="241"/>
        <v>0</v>
      </c>
      <c r="AC244" s="82">
        <f t="shared" si="241"/>
        <v>0</v>
      </c>
      <c r="AD244" s="82">
        <f t="shared" si="241"/>
        <v>0</v>
      </c>
      <c r="AE244" s="82">
        <f t="shared" si="241"/>
        <v>0</v>
      </c>
      <c r="AF244" s="82">
        <f t="shared" si="241"/>
        <v>0</v>
      </c>
      <c r="AG244" s="82">
        <f t="shared" si="241"/>
        <v>0</v>
      </c>
      <c r="AH244" s="82">
        <f t="shared" si="241"/>
        <v>0</v>
      </c>
      <c r="AI244" s="82">
        <f t="shared" si="241"/>
        <v>0</v>
      </c>
      <c r="AJ244" s="82">
        <f t="shared" si="241"/>
        <v>0</v>
      </c>
      <c r="AK244" s="82">
        <f t="shared" si="241"/>
        <v>0</v>
      </c>
      <c r="AL244" s="82">
        <f t="shared" si="241"/>
        <v>0</v>
      </c>
      <c r="AM244" s="82">
        <f t="shared" si="241"/>
        <v>0</v>
      </c>
      <c r="AN244" s="82">
        <f t="shared" si="241"/>
        <v>0</v>
      </c>
      <c r="AO244" s="82">
        <f t="shared" si="241"/>
        <v>0</v>
      </c>
      <c r="AP244" s="82">
        <f t="shared" si="241"/>
        <v>0</v>
      </c>
      <c r="AQ244" s="82">
        <f t="shared" si="241"/>
        <v>0</v>
      </c>
      <c r="AR244" s="82">
        <f t="shared" si="241"/>
        <v>0</v>
      </c>
      <c r="AS244" s="82">
        <f t="shared" si="241"/>
        <v>0</v>
      </c>
      <c r="AT244" s="82">
        <f t="shared" si="241"/>
        <v>0</v>
      </c>
      <c r="AU244" s="83">
        <f t="shared" si="241"/>
        <v>0</v>
      </c>
      <c r="AV244" s="84">
        <f t="shared" si="241"/>
        <v>0</v>
      </c>
      <c r="AW244" s="85">
        <f t="shared" si="241"/>
        <v>0</v>
      </c>
      <c r="AX244" s="85">
        <f t="shared" si="241"/>
        <v>0</v>
      </c>
      <c r="AY244" s="85">
        <f t="shared" si="241"/>
        <v>0</v>
      </c>
      <c r="AZ244" s="85">
        <f t="shared" si="241"/>
        <v>0</v>
      </c>
      <c r="BA244" s="85">
        <f t="shared" si="241"/>
        <v>0</v>
      </c>
      <c r="BB244" s="85">
        <f t="shared" si="241"/>
        <v>0</v>
      </c>
      <c r="BC244" s="85">
        <f t="shared" si="241"/>
        <v>0</v>
      </c>
      <c r="BD244" s="85">
        <f t="shared" si="241"/>
        <v>0</v>
      </c>
      <c r="BE244" s="85">
        <f t="shared" si="241"/>
        <v>0</v>
      </c>
      <c r="BF244" s="85">
        <f t="shared" si="241"/>
        <v>0</v>
      </c>
      <c r="BG244" s="85">
        <f t="shared" si="241"/>
        <v>0</v>
      </c>
      <c r="BH244" s="85">
        <f t="shared" si="241"/>
        <v>0</v>
      </c>
      <c r="BI244" s="85">
        <f t="shared" si="241"/>
        <v>0</v>
      </c>
      <c r="BJ244" s="85">
        <f t="shared" si="241"/>
        <v>0</v>
      </c>
      <c r="BK244" s="85">
        <f t="shared" si="241"/>
        <v>0</v>
      </c>
      <c r="BL244" s="85">
        <f t="shared" si="241"/>
        <v>0</v>
      </c>
      <c r="BM244" s="85">
        <f t="shared" si="241"/>
        <v>0</v>
      </c>
      <c r="BN244" s="85">
        <f t="shared" si="241"/>
        <v>0</v>
      </c>
      <c r="BO244" s="86">
        <f t="shared" si="241"/>
        <v>0</v>
      </c>
      <c r="BP244" s="87">
        <f t="shared" si="241"/>
        <v>0</v>
      </c>
      <c r="BQ244" s="88">
        <f t="shared" si="241"/>
        <v>0</v>
      </c>
      <c r="BR244" s="88">
        <f t="shared" si="241"/>
        <v>0</v>
      </c>
      <c r="BS244" s="88">
        <f t="shared" si="241"/>
        <v>0</v>
      </c>
      <c r="BT244" s="88">
        <f t="shared" ref="BT244:EE244" si="242">BT242+BT243</f>
        <v>0</v>
      </c>
      <c r="BU244" s="88">
        <f t="shared" si="242"/>
        <v>0</v>
      </c>
      <c r="BV244" s="88">
        <f t="shared" si="242"/>
        <v>0</v>
      </c>
      <c r="BW244" s="88">
        <f t="shared" si="242"/>
        <v>0</v>
      </c>
      <c r="BX244" s="88">
        <f t="shared" si="242"/>
        <v>0</v>
      </c>
      <c r="BY244" s="88">
        <f t="shared" si="242"/>
        <v>0</v>
      </c>
      <c r="BZ244" s="88">
        <f t="shared" si="242"/>
        <v>0</v>
      </c>
      <c r="CA244" s="88">
        <f t="shared" si="242"/>
        <v>0</v>
      </c>
      <c r="CB244" s="88">
        <f t="shared" si="242"/>
        <v>0</v>
      </c>
      <c r="CC244" s="88">
        <f t="shared" si="242"/>
        <v>0</v>
      </c>
      <c r="CD244" s="88">
        <f t="shared" si="242"/>
        <v>0</v>
      </c>
      <c r="CE244" s="88">
        <f t="shared" si="242"/>
        <v>0</v>
      </c>
      <c r="CF244" s="88">
        <f t="shared" si="242"/>
        <v>0</v>
      </c>
      <c r="CG244" s="88">
        <f t="shared" si="242"/>
        <v>0</v>
      </c>
      <c r="CH244" s="88">
        <f t="shared" si="242"/>
        <v>0</v>
      </c>
      <c r="CI244" s="89">
        <f t="shared" si="242"/>
        <v>0</v>
      </c>
      <c r="CJ244" s="90">
        <f t="shared" si="242"/>
        <v>0</v>
      </c>
      <c r="CK244" s="91">
        <f t="shared" si="242"/>
        <v>0</v>
      </c>
      <c r="CL244" s="91">
        <f t="shared" si="242"/>
        <v>0</v>
      </c>
      <c r="CM244" s="91">
        <f t="shared" si="242"/>
        <v>0</v>
      </c>
      <c r="CN244" s="91">
        <f t="shared" si="242"/>
        <v>0</v>
      </c>
      <c r="CO244" s="91">
        <f t="shared" si="242"/>
        <v>0</v>
      </c>
      <c r="CP244" s="91">
        <f t="shared" si="242"/>
        <v>0</v>
      </c>
      <c r="CQ244" s="91">
        <f t="shared" si="242"/>
        <v>0</v>
      </c>
      <c r="CR244" s="91">
        <f t="shared" si="242"/>
        <v>0</v>
      </c>
      <c r="CS244" s="91">
        <f t="shared" si="242"/>
        <v>0</v>
      </c>
      <c r="CT244" s="91">
        <f t="shared" si="242"/>
        <v>0</v>
      </c>
      <c r="CU244" s="91">
        <f t="shared" si="242"/>
        <v>0</v>
      </c>
      <c r="CV244" s="91">
        <f t="shared" si="242"/>
        <v>0</v>
      </c>
      <c r="CW244" s="91">
        <f t="shared" si="242"/>
        <v>0</v>
      </c>
      <c r="CX244" s="91">
        <f t="shared" si="242"/>
        <v>0</v>
      </c>
      <c r="CY244" s="91">
        <f t="shared" si="242"/>
        <v>0</v>
      </c>
      <c r="CZ244" s="91">
        <f t="shared" si="242"/>
        <v>0</v>
      </c>
      <c r="DA244" s="91">
        <f t="shared" si="242"/>
        <v>0</v>
      </c>
      <c r="DB244" s="91">
        <f t="shared" si="242"/>
        <v>0</v>
      </c>
      <c r="DC244" s="92">
        <f t="shared" si="242"/>
        <v>0</v>
      </c>
      <c r="DD244" s="93">
        <f t="shared" si="242"/>
        <v>0</v>
      </c>
      <c r="DE244" s="94">
        <f t="shared" si="242"/>
        <v>0</v>
      </c>
      <c r="DF244" s="94">
        <f t="shared" si="242"/>
        <v>0</v>
      </c>
      <c r="DG244" s="94">
        <f t="shared" si="242"/>
        <v>0</v>
      </c>
      <c r="DH244" s="94">
        <f t="shared" si="242"/>
        <v>0</v>
      </c>
      <c r="DI244" s="94">
        <f t="shared" si="242"/>
        <v>0</v>
      </c>
      <c r="DJ244" s="94">
        <f t="shared" si="242"/>
        <v>0</v>
      </c>
      <c r="DK244" s="94">
        <f t="shared" si="242"/>
        <v>0</v>
      </c>
      <c r="DL244" s="94">
        <f t="shared" si="242"/>
        <v>0</v>
      </c>
      <c r="DM244" s="94">
        <f t="shared" si="242"/>
        <v>0</v>
      </c>
      <c r="DN244" s="94">
        <f t="shared" si="242"/>
        <v>0</v>
      </c>
      <c r="DO244" s="94">
        <f t="shared" si="242"/>
        <v>0</v>
      </c>
      <c r="DP244" s="94">
        <f t="shared" si="242"/>
        <v>0</v>
      </c>
      <c r="DQ244" s="94">
        <f t="shared" si="242"/>
        <v>0</v>
      </c>
      <c r="DR244" s="94">
        <f t="shared" si="242"/>
        <v>0</v>
      </c>
      <c r="DS244" s="94">
        <f t="shared" si="242"/>
        <v>0</v>
      </c>
      <c r="DT244" s="94">
        <f t="shared" si="242"/>
        <v>0</v>
      </c>
      <c r="DU244" s="94">
        <f t="shared" si="242"/>
        <v>0</v>
      </c>
      <c r="DV244" s="94">
        <f t="shared" si="242"/>
        <v>0</v>
      </c>
      <c r="DW244" s="95">
        <f t="shared" si="242"/>
        <v>0</v>
      </c>
      <c r="DX244" s="96">
        <f t="shared" si="242"/>
        <v>0</v>
      </c>
      <c r="DY244" s="34">
        <f t="shared" si="242"/>
        <v>0</v>
      </c>
      <c r="DZ244" s="34">
        <f t="shared" si="242"/>
        <v>0</v>
      </c>
      <c r="EA244" s="34">
        <f t="shared" si="242"/>
        <v>0</v>
      </c>
      <c r="EB244" s="34">
        <f t="shared" si="242"/>
        <v>0</v>
      </c>
      <c r="EC244" s="34">
        <f t="shared" si="242"/>
        <v>0</v>
      </c>
      <c r="ED244" s="34">
        <f t="shared" si="242"/>
        <v>0</v>
      </c>
      <c r="EE244" s="34">
        <f t="shared" si="242"/>
        <v>0</v>
      </c>
      <c r="EF244" s="34">
        <f t="shared" ref="EF244:EQ244" si="243">EF242+EF243</f>
        <v>0</v>
      </c>
      <c r="EG244" s="34">
        <f t="shared" si="243"/>
        <v>0</v>
      </c>
      <c r="EH244" s="34">
        <f t="shared" si="243"/>
        <v>0</v>
      </c>
      <c r="EI244" s="34">
        <f t="shared" si="243"/>
        <v>0</v>
      </c>
      <c r="EJ244" s="34">
        <f t="shared" si="243"/>
        <v>0</v>
      </c>
      <c r="EK244" s="34">
        <f t="shared" si="243"/>
        <v>0</v>
      </c>
      <c r="EL244" s="34">
        <f t="shared" si="243"/>
        <v>0</v>
      </c>
      <c r="EM244" s="34">
        <f t="shared" si="243"/>
        <v>0</v>
      </c>
      <c r="EN244" s="34">
        <f t="shared" si="243"/>
        <v>0</v>
      </c>
      <c r="EO244" s="34">
        <f t="shared" si="243"/>
        <v>0</v>
      </c>
      <c r="EP244" s="34">
        <f t="shared" si="243"/>
        <v>0</v>
      </c>
      <c r="EQ244" s="80">
        <f t="shared" si="243"/>
        <v>0</v>
      </c>
    </row>
    <row r="245" spans="1:147" x14ac:dyDescent="0.35">
      <c r="A245" s="210">
        <v>81</v>
      </c>
      <c r="B245" s="229"/>
      <c r="C245" s="230"/>
      <c r="D245" s="27" t="s">
        <v>16</v>
      </c>
      <c r="E245" s="76">
        <f t="shared" si="195"/>
        <v>0</v>
      </c>
      <c r="F245" s="77">
        <f>SUMPRODUCT(--(MOD(COLUMN(H245:$EQ245)-COLUMN(H245)+0,2)=0),H245:$EQ245)</f>
        <v>0</v>
      </c>
      <c r="G245" s="77">
        <f>SUMPRODUCT(--(MOD(COLUMN(I245:$EQ245)-COLUMN(I245)+0,2)=0),I245:$EQ245)</f>
        <v>0</v>
      </c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78"/>
      <c r="AB245" s="7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78"/>
      <c r="AV245" s="7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78"/>
      <c r="BP245" s="7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/>
      <c r="CE245" s="29"/>
      <c r="CF245" s="29"/>
      <c r="CG245" s="29"/>
      <c r="CH245" s="29"/>
      <c r="CI245" s="78"/>
      <c r="CJ245" s="7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78"/>
      <c r="DD245" s="7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78"/>
      <c r="DX245" s="7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78"/>
    </row>
    <row r="246" spans="1:147" x14ac:dyDescent="0.35">
      <c r="A246" s="210"/>
      <c r="B246" s="229"/>
      <c r="C246" s="230"/>
      <c r="D246" s="27" t="s">
        <v>17</v>
      </c>
      <c r="E246" s="76">
        <f t="shared" si="195"/>
        <v>0</v>
      </c>
      <c r="F246" s="77">
        <f>SUMPRODUCT(--(MOD(COLUMN(H246:$EQ246)-COLUMN(H246)+0,2)=0),H246:$EQ246)</f>
        <v>0</v>
      </c>
      <c r="G246" s="77">
        <f>SUMPRODUCT(--(MOD(COLUMN(I246:$EQ246)-COLUMN(I246)+0,2)=0),I246:$EQ246)</f>
        <v>0</v>
      </c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78"/>
      <c r="AB246" s="7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78"/>
      <c r="AV246" s="7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78"/>
      <c r="BP246" s="7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/>
      <c r="CE246" s="29"/>
      <c r="CF246" s="29"/>
      <c r="CG246" s="29"/>
      <c r="CH246" s="29"/>
      <c r="CI246" s="78"/>
      <c r="CJ246" s="7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78"/>
      <c r="DD246" s="7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78"/>
      <c r="DX246" s="7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78"/>
    </row>
    <row r="247" spans="1:147" x14ac:dyDescent="0.35">
      <c r="A247" s="210"/>
      <c r="B247" s="229"/>
      <c r="C247" s="230"/>
      <c r="D247" s="27" t="s">
        <v>10</v>
      </c>
      <c r="E247" s="76">
        <f t="shared" si="195"/>
        <v>0</v>
      </c>
      <c r="F247" s="76">
        <f>SUMPRODUCT(--(MOD(COLUMN(H247:$EQ247)-COLUMN(H247)+0,2)=0),H247:$EQ247)</f>
        <v>0</v>
      </c>
      <c r="G247" s="76">
        <f>SUMPRODUCT(--(MOD(COLUMN(I247:$EQ247)-COLUMN(I247)+0,2)=0),I247:$EQ247)</f>
        <v>0</v>
      </c>
      <c r="H247" s="34">
        <f t="shared" ref="H247:BS247" si="244">H245+H246</f>
        <v>0</v>
      </c>
      <c r="I247" s="34">
        <f t="shared" si="244"/>
        <v>0</v>
      </c>
      <c r="J247" s="34">
        <f t="shared" si="244"/>
        <v>0</v>
      </c>
      <c r="K247" s="34">
        <f t="shared" si="244"/>
        <v>0</v>
      </c>
      <c r="L247" s="34">
        <f t="shared" si="244"/>
        <v>0</v>
      </c>
      <c r="M247" s="34">
        <f t="shared" si="244"/>
        <v>0</v>
      </c>
      <c r="N247" s="34">
        <f t="shared" si="244"/>
        <v>0</v>
      </c>
      <c r="O247" s="34">
        <f t="shared" si="244"/>
        <v>0</v>
      </c>
      <c r="P247" s="34">
        <f t="shared" si="244"/>
        <v>0</v>
      </c>
      <c r="Q247" s="34">
        <f t="shared" si="244"/>
        <v>0</v>
      </c>
      <c r="R247" s="34">
        <f t="shared" si="244"/>
        <v>0</v>
      </c>
      <c r="S247" s="34">
        <f t="shared" si="244"/>
        <v>0</v>
      </c>
      <c r="T247" s="34">
        <f t="shared" si="244"/>
        <v>0</v>
      </c>
      <c r="U247" s="34">
        <f t="shared" si="244"/>
        <v>0</v>
      </c>
      <c r="V247" s="34">
        <f t="shared" si="244"/>
        <v>0</v>
      </c>
      <c r="W247" s="34">
        <f t="shared" si="244"/>
        <v>0</v>
      </c>
      <c r="X247" s="34">
        <f t="shared" si="244"/>
        <v>0</v>
      </c>
      <c r="Y247" s="34">
        <f t="shared" si="244"/>
        <v>0</v>
      </c>
      <c r="Z247" s="34">
        <f t="shared" si="244"/>
        <v>0</v>
      </c>
      <c r="AA247" s="80">
        <f t="shared" si="244"/>
        <v>0</v>
      </c>
      <c r="AB247" s="81">
        <f t="shared" si="244"/>
        <v>0</v>
      </c>
      <c r="AC247" s="82">
        <f t="shared" si="244"/>
        <v>0</v>
      </c>
      <c r="AD247" s="82">
        <f t="shared" si="244"/>
        <v>0</v>
      </c>
      <c r="AE247" s="82">
        <f t="shared" si="244"/>
        <v>0</v>
      </c>
      <c r="AF247" s="82">
        <f t="shared" si="244"/>
        <v>0</v>
      </c>
      <c r="AG247" s="82">
        <f t="shared" si="244"/>
        <v>0</v>
      </c>
      <c r="AH247" s="82">
        <f t="shared" si="244"/>
        <v>0</v>
      </c>
      <c r="AI247" s="82">
        <f t="shared" si="244"/>
        <v>0</v>
      </c>
      <c r="AJ247" s="82">
        <f t="shared" si="244"/>
        <v>0</v>
      </c>
      <c r="AK247" s="82">
        <f t="shared" si="244"/>
        <v>0</v>
      </c>
      <c r="AL247" s="82">
        <f t="shared" si="244"/>
        <v>0</v>
      </c>
      <c r="AM247" s="82">
        <f t="shared" si="244"/>
        <v>0</v>
      </c>
      <c r="AN247" s="82">
        <f t="shared" si="244"/>
        <v>0</v>
      </c>
      <c r="AO247" s="82">
        <f t="shared" si="244"/>
        <v>0</v>
      </c>
      <c r="AP247" s="82">
        <f t="shared" si="244"/>
        <v>0</v>
      </c>
      <c r="AQ247" s="82">
        <f t="shared" si="244"/>
        <v>0</v>
      </c>
      <c r="AR247" s="82">
        <f t="shared" si="244"/>
        <v>0</v>
      </c>
      <c r="AS247" s="82">
        <f t="shared" si="244"/>
        <v>0</v>
      </c>
      <c r="AT247" s="82">
        <f t="shared" si="244"/>
        <v>0</v>
      </c>
      <c r="AU247" s="83">
        <f t="shared" si="244"/>
        <v>0</v>
      </c>
      <c r="AV247" s="84">
        <f t="shared" si="244"/>
        <v>0</v>
      </c>
      <c r="AW247" s="85">
        <f t="shared" si="244"/>
        <v>0</v>
      </c>
      <c r="AX247" s="85">
        <f t="shared" si="244"/>
        <v>0</v>
      </c>
      <c r="AY247" s="85">
        <f t="shared" si="244"/>
        <v>0</v>
      </c>
      <c r="AZ247" s="85">
        <f t="shared" si="244"/>
        <v>0</v>
      </c>
      <c r="BA247" s="85">
        <f t="shared" si="244"/>
        <v>0</v>
      </c>
      <c r="BB247" s="85">
        <f t="shared" si="244"/>
        <v>0</v>
      </c>
      <c r="BC247" s="85">
        <f t="shared" si="244"/>
        <v>0</v>
      </c>
      <c r="BD247" s="85">
        <f t="shared" si="244"/>
        <v>0</v>
      </c>
      <c r="BE247" s="85">
        <f t="shared" si="244"/>
        <v>0</v>
      </c>
      <c r="BF247" s="85">
        <f t="shared" si="244"/>
        <v>0</v>
      </c>
      <c r="BG247" s="85">
        <f t="shared" si="244"/>
        <v>0</v>
      </c>
      <c r="BH247" s="85">
        <f t="shared" si="244"/>
        <v>0</v>
      </c>
      <c r="BI247" s="85">
        <f t="shared" si="244"/>
        <v>0</v>
      </c>
      <c r="BJ247" s="85">
        <f t="shared" si="244"/>
        <v>0</v>
      </c>
      <c r="BK247" s="85">
        <f t="shared" si="244"/>
        <v>0</v>
      </c>
      <c r="BL247" s="85">
        <f t="shared" si="244"/>
        <v>0</v>
      </c>
      <c r="BM247" s="85">
        <f t="shared" si="244"/>
        <v>0</v>
      </c>
      <c r="BN247" s="85">
        <f t="shared" si="244"/>
        <v>0</v>
      </c>
      <c r="BO247" s="86">
        <f t="shared" si="244"/>
        <v>0</v>
      </c>
      <c r="BP247" s="87">
        <f t="shared" si="244"/>
        <v>0</v>
      </c>
      <c r="BQ247" s="88">
        <f t="shared" si="244"/>
        <v>0</v>
      </c>
      <c r="BR247" s="88">
        <f t="shared" si="244"/>
        <v>0</v>
      </c>
      <c r="BS247" s="88">
        <f t="shared" si="244"/>
        <v>0</v>
      </c>
      <c r="BT247" s="88">
        <f t="shared" ref="BT247:EE247" si="245">BT245+BT246</f>
        <v>0</v>
      </c>
      <c r="BU247" s="88">
        <f t="shared" si="245"/>
        <v>0</v>
      </c>
      <c r="BV247" s="88">
        <f t="shared" si="245"/>
        <v>0</v>
      </c>
      <c r="BW247" s="88">
        <f t="shared" si="245"/>
        <v>0</v>
      </c>
      <c r="BX247" s="88">
        <f t="shared" si="245"/>
        <v>0</v>
      </c>
      <c r="BY247" s="88">
        <f t="shared" si="245"/>
        <v>0</v>
      </c>
      <c r="BZ247" s="88">
        <f t="shared" si="245"/>
        <v>0</v>
      </c>
      <c r="CA247" s="88">
        <f t="shared" si="245"/>
        <v>0</v>
      </c>
      <c r="CB247" s="88">
        <f t="shared" si="245"/>
        <v>0</v>
      </c>
      <c r="CC247" s="88">
        <f t="shared" si="245"/>
        <v>0</v>
      </c>
      <c r="CD247" s="88">
        <f t="shared" si="245"/>
        <v>0</v>
      </c>
      <c r="CE247" s="88">
        <f t="shared" si="245"/>
        <v>0</v>
      </c>
      <c r="CF247" s="88">
        <f t="shared" si="245"/>
        <v>0</v>
      </c>
      <c r="CG247" s="88">
        <f t="shared" si="245"/>
        <v>0</v>
      </c>
      <c r="CH247" s="88">
        <f t="shared" si="245"/>
        <v>0</v>
      </c>
      <c r="CI247" s="89">
        <f t="shared" si="245"/>
        <v>0</v>
      </c>
      <c r="CJ247" s="90">
        <f t="shared" si="245"/>
        <v>0</v>
      </c>
      <c r="CK247" s="91">
        <f t="shared" si="245"/>
        <v>0</v>
      </c>
      <c r="CL247" s="91">
        <f t="shared" si="245"/>
        <v>0</v>
      </c>
      <c r="CM247" s="91">
        <f t="shared" si="245"/>
        <v>0</v>
      </c>
      <c r="CN247" s="91">
        <f t="shared" si="245"/>
        <v>0</v>
      </c>
      <c r="CO247" s="91">
        <f t="shared" si="245"/>
        <v>0</v>
      </c>
      <c r="CP247" s="91">
        <f t="shared" si="245"/>
        <v>0</v>
      </c>
      <c r="CQ247" s="91">
        <f t="shared" si="245"/>
        <v>0</v>
      </c>
      <c r="CR247" s="91">
        <f t="shared" si="245"/>
        <v>0</v>
      </c>
      <c r="CS247" s="91">
        <f t="shared" si="245"/>
        <v>0</v>
      </c>
      <c r="CT247" s="91">
        <f t="shared" si="245"/>
        <v>0</v>
      </c>
      <c r="CU247" s="91">
        <f t="shared" si="245"/>
        <v>0</v>
      </c>
      <c r="CV247" s="91">
        <f t="shared" si="245"/>
        <v>0</v>
      </c>
      <c r="CW247" s="91">
        <f t="shared" si="245"/>
        <v>0</v>
      </c>
      <c r="CX247" s="91">
        <f t="shared" si="245"/>
        <v>0</v>
      </c>
      <c r="CY247" s="91">
        <f t="shared" si="245"/>
        <v>0</v>
      </c>
      <c r="CZ247" s="91">
        <f t="shared" si="245"/>
        <v>0</v>
      </c>
      <c r="DA247" s="91">
        <f t="shared" si="245"/>
        <v>0</v>
      </c>
      <c r="DB247" s="91">
        <f t="shared" si="245"/>
        <v>0</v>
      </c>
      <c r="DC247" s="92">
        <f t="shared" si="245"/>
        <v>0</v>
      </c>
      <c r="DD247" s="93">
        <f t="shared" si="245"/>
        <v>0</v>
      </c>
      <c r="DE247" s="94">
        <f t="shared" si="245"/>
        <v>0</v>
      </c>
      <c r="DF247" s="94">
        <f t="shared" si="245"/>
        <v>0</v>
      </c>
      <c r="DG247" s="94">
        <f t="shared" si="245"/>
        <v>0</v>
      </c>
      <c r="DH247" s="94">
        <f t="shared" si="245"/>
        <v>0</v>
      </c>
      <c r="DI247" s="94">
        <f t="shared" si="245"/>
        <v>0</v>
      </c>
      <c r="DJ247" s="94">
        <f t="shared" si="245"/>
        <v>0</v>
      </c>
      <c r="DK247" s="94">
        <f t="shared" si="245"/>
        <v>0</v>
      </c>
      <c r="DL247" s="94">
        <f t="shared" si="245"/>
        <v>0</v>
      </c>
      <c r="DM247" s="94">
        <f t="shared" si="245"/>
        <v>0</v>
      </c>
      <c r="DN247" s="94">
        <f t="shared" si="245"/>
        <v>0</v>
      </c>
      <c r="DO247" s="94">
        <f t="shared" si="245"/>
        <v>0</v>
      </c>
      <c r="DP247" s="94">
        <f t="shared" si="245"/>
        <v>0</v>
      </c>
      <c r="DQ247" s="94">
        <f t="shared" si="245"/>
        <v>0</v>
      </c>
      <c r="DR247" s="94">
        <f t="shared" si="245"/>
        <v>0</v>
      </c>
      <c r="DS247" s="94">
        <f t="shared" si="245"/>
        <v>0</v>
      </c>
      <c r="DT247" s="94">
        <f t="shared" si="245"/>
        <v>0</v>
      </c>
      <c r="DU247" s="94">
        <f t="shared" si="245"/>
        <v>0</v>
      </c>
      <c r="DV247" s="94">
        <f t="shared" si="245"/>
        <v>0</v>
      </c>
      <c r="DW247" s="95">
        <f t="shared" si="245"/>
        <v>0</v>
      </c>
      <c r="DX247" s="96">
        <f t="shared" si="245"/>
        <v>0</v>
      </c>
      <c r="DY247" s="34">
        <f t="shared" si="245"/>
        <v>0</v>
      </c>
      <c r="DZ247" s="34">
        <f t="shared" si="245"/>
        <v>0</v>
      </c>
      <c r="EA247" s="34">
        <f t="shared" si="245"/>
        <v>0</v>
      </c>
      <c r="EB247" s="34">
        <f t="shared" si="245"/>
        <v>0</v>
      </c>
      <c r="EC247" s="34">
        <f t="shared" si="245"/>
        <v>0</v>
      </c>
      <c r="ED247" s="34">
        <f t="shared" si="245"/>
        <v>0</v>
      </c>
      <c r="EE247" s="34">
        <f t="shared" si="245"/>
        <v>0</v>
      </c>
      <c r="EF247" s="34">
        <f t="shared" ref="EF247:EQ247" si="246">EF245+EF246</f>
        <v>0</v>
      </c>
      <c r="EG247" s="34">
        <f t="shared" si="246"/>
        <v>0</v>
      </c>
      <c r="EH247" s="34">
        <f t="shared" si="246"/>
        <v>0</v>
      </c>
      <c r="EI247" s="34">
        <f t="shared" si="246"/>
        <v>0</v>
      </c>
      <c r="EJ247" s="34">
        <f t="shared" si="246"/>
        <v>0</v>
      </c>
      <c r="EK247" s="34">
        <f t="shared" si="246"/>
        <v>0</v>
      </c>
      <c r="EL247" s="34">
        <f t="shared" si="246"/>
        <v>0</v>
      </c>
      <c r="EM247" s="34">
        <f t="shared" si="246"/>
        <v>0</v>
      </c>
      <c r="EN247" s="34">
        <f t="shared" si="246"/>
        <v>0</v>
      </c>
      <c r="EO247" s="34">
        <f t="shared" si="246"/>
        <v>0</v>
      </c>
      <c r="EP247" s="34">
        <f t="shared" si="246"/>
        <v>0</v>
      </c>
      <c r="EQ247" s="80">
        <f t="shared" si="246"/>
        <v>0</v>
      </c>
    </row>
    <row r="248" spans="1:147" x14ac:dyDescent="0.35">
      <c r="A248" s="210">
        <v>82</v>
      </c>
      <c r="B248" s="229"/>
      <c r="C248" s="230"/>
      <c r="D248" s="27" t="s">
        <v>16</v>
      </c>
      <c r="E248" s="76">
        <f t="shared" si="195"/>
        <v>0</v>
      </c>
      <c r="F248" s="77">
        <f>SUMPRODUCT(--(MOD(COLUMN(H248:$EQ248)-COLUMN(H248)+0,2)=0),H248:$EQ248)</f>
        <v>0</v>
      </c>
      <c r="G248" s="77">
        <f>SUMPRODUCT(--(MOD(COLUMN(I248:$EQ248)-COLUMN(I248)+0,2)=0),I248:$EQ248)</f>
        <v>0</v>
      </c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78"/>
      <c r="AB248" s="7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78"/>
      <c r="AV248" s="7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78"/>
      <c r="BP248" s="7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/>
      <c r="CE248" s="29"/>
      <c r="CF248" s="29"/>
      <c r="CG248" s="29"/>
      <c r="CH248" s="29"/>
      <c r="CI248" s="78"/>
      <c r="CJ248" s="7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78"/>
      <c r="DD248" s="7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78"/>
      <c r="DX248" s="7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78"/>
    </row>
    <row r="249" spans="1:147" x14ac:dyDescent="0.35">
      <c r="A249" s="210"/>
      <c r="B249" s="229"/>
      <c r="C249" s="230"/>
      <c r="D249" s="27" t="s">
        <v>17</v>
      </c>
      <c r="E249" s="76">
        <f t="shared" si="195"/>
        <v>0</v>
      </c>
      <c r="F249" s="77">
        <f>SUMPRODUCT(--(MOD(COLUMN(H249:$EQ249)-COLUMN(H249)+0,2)=0),H249:$EQ249)</f>
        <v>0</v>
      </c>
      <c r="G249" s="77">
        <f>SUMPRODUCT(--(MOD(COLUMN(I249:$EQ249)-COLUMN(I249)+0,2)=0),I249:$EQ249)</f>
        <v>0</v>
      </c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78"/>
      <c r="AB249" s="7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78"/>
      <c r="AV249" s="7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78"/>
      <c r="BP249" s="7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/>
      <c r="CE249" s="29"/>
      <c r="CF249" s="29"/>
      <c r="CG249" s="29"/>
      <c r="CH249" s="29"/>
      <c r="CI249" s="78"/>
      <c r="CJ249" s="7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78"/>
      <c r="DD249" s="7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78"/>
      <c r="DX249" s="7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78"/>
    </row>
    <row r="250" spans="1:147" x14ac:dyDescent="0.35">
      <c r="A250" s="210"/>
      <c r="B250" s="229"/>
      <c r="C250" s="230"/>
      <c r="D250" s="27" t="s">
        <v>10</v>
      </c>
      <c r="E250" s="76">
        <f t="shared" si="195"/>
        <v>0</v>
      </c>
      <c r="F250" s="76">
        <f>SUMPRODUCT(--(MOD(COLUMN(H250:$EQ250)-COLUMN(H250)+0,2)=0),H250:$EQ250)</f>
        <v>0</v>
      </c>
      <c r="G250" s="76">
        <f>SUMPRODUCT(--(MOD(COLUMN(I250:$EQ250)-COLUMN(I250)+0,2)=0),I250:$EQ250)</f>
        <v>0</v>
      </c>
      <c r="H250" s="34">
        <f t="shared" ref="H250:BS250" si="247">H248+H249</f>
        <v>0</v>
      </c>
      <c r="I250" s="34">
        <f t="shared" si="247"/>
        <v>0</v>
      </c>
      <c r="J250" s="34">
        <f t="shared" si="247"/>
        <v>0</v>
      </c>
      <c r="K250" s="34">
        <f t="shared" si="247"/>
        <v>0</v>
      </c>
      <c r="L250" s="34">
        <f t="shared" si="247"/>
        <v>0</v>
      </c>
      <c r="M250" s="34">
        <f t="shared" si="247"/>
        <v>0</v>
      </c>
      <c r="N250" s="34">
        <f t="shared" si="247"/>
        <v>0</v>
      </c>
      <c r="O250" s="34">
        <f t="shared" si="247"/>
        <v>0</v>
      </c>
      <c r="P250" s="34">
        <f t="shared" si="247"/>
        <v>0</v>
      </c>
      <c r="Q250" s="34">
        <f t="shared" si="247"/>
        <v>0</v>
      </c>
      <c r="R250" s="34">
        <f t="shared" si="247"/>
        <v>0</v>
      </c>
      <c r="S250" s="34">
        <f t="shared" si="247"/>
        <v>0</v>
      </c>
      <c r="T250" s="34">
        <f t="shared" si="247"/>
        <v>0</v>
      </c>
      <c r="U250" s="34">
        <f t="shared" si="247"/>
        <v>0</v>
      </c>
      <c r="V250" s="34">
        <f t="shared" si="247"/>
        <v>0</v>
      </c>
      <c r="W250" s="34">
        <f t="shared" si="247"/>
        <v>0</v>
      </c>
      <c r="X250" s="34">
        <f t="shared" si="247"/>
        <v>0</v>
      </c>
      <c r="Y250" s="34">
        <f t="shared" si="247"/>
        <v>0</v>
      </c>
      <c r="Z250" s="34">
        <f t="shared" si="247"/>
        <v>0</v>
      </c>
      <c r="AA250" s="80">
        <f t="shared" si="247"/>
        <v>0</v>
      </c>
      <c r="AB250" s="81">
        <f t="shared" si="247"/>
        <v>0</v>
      </c>
      <c r="AC250" s="82">
        <f t="shared" si="247"/>
        <v>0</v>
      </c>
      <c r="AD250" s="82">
        <f t="shared" si="247"/>
        <v>0</v>
      </c>
      <c r="AE250" s="82">
        <f t="shared" si="247"/>
        <v>0</v>
      </c>
      <c r="AF250" s="82">
        <f t="shared" si="247"/>
        <v>0</v>
      </c>
      <c r="AG250" s="82">
        <f t="shared" si="247"/>
        <v>0</v>
      </c>
      <c r="AH250" s="82">
        <f t="shared" si="247"/>
        <v>0</v>
      </c>
      <c r="AI250" s="82">
        <f t="shared" si="247"/>
        <v>0</v>
      </c>
      <c r="AJ250" s="82">
        <f t="shared" si="247"/>
        <v>0</v>
      </c>
      <c r="AK250" s="82">
        <f t="shared" si="247"/>
        <v>0</v>
      </c>
      <c r="AL250" s="82">
        <f t="shared" si="247"/>
        <v>0</v>
      </c>
      <c r="AM250" s="82">
        <f t="shared" si="247"/>
        <v>0</v>
      </c>
      <c r="AN250" s="82">
        <f t="shared" si="247"/>
        <v>0</v>
      </c>
      <c r="AO250" s="82">
        <f t="shared" si="247"/>
        <v>0</v>
      </c>
      <c r="AP250" s="82">
        <f t="shared" si="247"/>
        <v>0</v>
      </c>
      <c r="AQ250" s="82">
        <f t="shared" si="247"/>
        <v>0</v>
      </c>
      <c r="AR250" s="82">
        <f t="shared" si="247"/>
        <v>0</v>
      </c>
      <c r="AS250" s="82">
        <f t="shared" si="247"/>
        <v>0</v>
      </c>
      <c r="AT250" s="82">
        <f t="shared" si="247"/>
        <v>0</v>
      </c>
      <c r="AU250" s="83">
        <f t="shared" si="247"/>
        <v>0</v>
      </c>
      <c r="AV250" s="84">
        <f t="shared" si="247"/>
        <v>0</v>
      </c>
      <c r="AW250" s="85">
        <f t="shared" si="247"/>
        <v>0</v>
      </c>
      <c r="AX250" s="85">
        <f t="shared" si="247"/>
        <v>0</v>
      </c>
      <c r="AY250" s="85">
        <f t="shared" si="247"/>
        <v>0</v>
      </c>
      <c r="AZ250" s="85">
        <f t="shared" si="247"/>
        <v>0</v>
      </c>
      <c r="BA250" s="85">
        <f t="shared" si="247"/>
        <v>0</v>
      </c>
      <c r="BB250" s="85">
        <f t="shared" si="247"/>
        <v>0</v>
      </c>
      <c r="BC250" s="85">
        <f t="shared" si="247"/>
        <v>0</v>
      </c>
      <c r="BD250" s="85">
        <f t="shared" si="247"/>
        <v>0</v>
      </c>
      <c r="BE250" s="85">
        <f t="shared" si="247"/>
        <v>0</v>
      </c>
      <c r="BF250" s="85">
        <f t="shared" si="247"/>
        <v>0</v>
      </c>
      <c r="BG250" s="85">
        <f t="shared" si="247"/>
        <v>0</v>
      </c>
      <c r="BH250" s="85">
        <f t="shared" si="247"/>
        <v>0</v>
      </c>
      <c r="BI250" s="85">
        <f t="shared" si="247"/>
        <v>0</v>
      </c>
      <c r="BJ250" s="85">
        <f t="shared" si="247"/>
        <v>0</v>
      </c>
      <c r="BK250" s="85">
        <f t="shared" si="247"/>
        <v>0</v>
      </c>
      <c r="BL250" s="85">
        <f t="shared" si="247"/>
        <v>0</v>
      </c>
      <c r="BM250" s="85">
        <f t="shared" si="247"/>
        <v>0</v>
      </c>
      <c r="BN250" s="85">
        <f t="shared" si="247"/>
        <v>0</v>
      </c>
      <c r="BO250" s="86">
        <f t="shared" si="247"/>
        <v>0</v>
      </c>
      <c r="BP250" s="87">
        <f t="shared" si="247"/>
        <v>0</v>
      </c>
      <c r="BQ250" s="88">
        <f t="shared" si="247"/>
        <v>0</v>
      </c>
      <c r="BR250" s="88">
        <f t="shared" si="247"/>
        <v>0</v>
      </c>
      <c r="BS250" s="88">
        <f t="shared" si="247"/>
        <v>0</v>
      </c>
      <c r="BT250" s="88">
        <f t="shared" ref="BT250:EE250" si="248">BT248+BT249</f>
        <v>0</v>
      </c>
      <c r="BU250" s="88">
        <f t="shared" si="248"/>
        <v>0</v>
      </c>
      <c r="BV250" s="88">
        <f t="shared" si="248"/>
        <v>0</v>
      </c>
      <c r="BW250" s="88">
        <f t="shared" si="248"/>
        <v>0</v>
      </c>
      <c r="BX250" s="88">
        <f t="shared" si="248"/>
        <v>0</v>
      </c>
      <c r="BY250" s="88">
        <f t="shared" si="248"/>
        <v>0</v>
      </c>
      <c r="BZ250" s="88">
        <f t="shared" si="248"/>
        <v>0</v>
      </c>
      <c r="CA250" s="88">
        <f t="shared" si="248"/>
        <v>0</v>
      </c>
      <c r="CB250" s="88">
        <f t="shared" si="248"/>
        <v>0</v>
      </c>
      <c r="CC250" s="88">
        <f t="shared" si="248"/>
        <v>0</v>
      </c>
      <c r="CD250" s="88">
        <f t="shared" si="248"/>
        <v>0</v>
      </c>
      <c r="CE250" s="88">
        <f t="shared" si="248"/>
        <v>0</v>
      </c>
      <c r="CF250" s="88">
        <f t="shared" si="248"/>
        <v>0</v>
      </c>
      <c r="CG250" s="88">
        <f t="shared" si="248"/>
        <v>0</v>
      </c>
      <c r="CH250" s="88">
        <f t="shared" si="248"/>
        <v>0</v>
      </c>
      <c r="CI250" s="89">
        <f t="shared" si="248"/>
        <v>0</v>
      </c>
      <c r="CJ250" s="90">
        <f t="shared" si="248"/>
        <v>0</v>
      </c>
      <c r="CK250" s="91">
        <f t="shared" si="248"/>
        <v>0</v>
      </c>
      <c r="CL250" s="91">
        <f t="shared" si="248"/>
        <v>0</v>
      </c>
      <c r="CM250" s="91">
        <f t="shared" si="248"/>
        <v>0</v>
      </c>
      <c r="CN250" s="91">
        <f t="shared" si="248"/>
        <v>0</v>
      </c>
      <c r="CO250" s="91">
        <f t="shared" si="248"/>
        <v>0</v>
      </c>
      <c r="CP250" s="91">
        <f t="shared" si="248"/>
        <v>0</v>
      </c>
      <c r="CQ250" s="91">
        <f t="shared" si="248"/>
        <v>0</v>
      </c>
      <c r="CR250" s="91">
        <f t="shared" si="248"/>
        <v>0</v>
      </c>
      <c r="CS250" s="91">
        <f t="shared" si="248"/>
        <v>0</v>
      </c>
      <c r="CT250" s="91">
        <f t="shared" si="248"/>
        <v>0</v>
      </c>
      <c r="CU250" s="91">
        <f t="shared" si="248"/>
        <v>0</v>
      </c>
      <c r="CV250" s="91">
        <f t="shared" si="248"/>
        <v>0</v>
      </c>
      <c r="CW250" s="91">
        <f t="shared" si="248"/>
        <v>0</v>
      </c>
      <c r="CX250" s="91">
        <f t="shared" si="248"/>
        <v>0</v>
      </c>
      <c r="CY250" s="91">
        <f t="shared" si="248"/>
        <v>0</v>
      </c>
      <c r="CZ250" s="91">
        <f t="shared" si="248"/>
        <v>0</v>
      </c>
      <c r="DA250" s="91">
        <f t="shared" si="248"/>
        <v>0</v>
      </c>
      <c r="DB250" s="91">
        <f t="shared" si="248"/>
        <v>0</v>
      </c>
      <c r="DC250" s="92">
        <f t="shared" si="248"/>
        <v>0</v>
      </c>
      <c r="DD250" s="93">
        <f t="shared" si="248"/>
        <v>0</v>
      </c>
      <c r="DE250" s="94">
        <f t="shared" si="248"/>
        <v>0</v>
      </c>
      <c r="DF250" s="94">
        <f t="shared" si="248"/>
        <v>0</v>
      </c>
      <c r="DG250" s="94">
        <f t="shared" si="248"/>
        <v>0</v>
      </c>
      <c r="DH250" s="94">
        <f t="shared" si="248"/>
        <v>0</v>
      </c>
      <c r="DI250" s="94">
        <f t="shared" si="248"/>
        <v>0</v>
      </c>
      <c r="DJ250" s="94">
        <f t="shared" si="248"/>
        <v>0</v>
      </c>
      <c r="DK250" s="94">
        <f t="shared" si="248"/>
        <v>0</v>
      </c>
      <c r="DL250" s="94">
        <f t="shared" si="248"/>
        <v>0</v>
      </c>
      <c r="DM250" s="94">
        <f t="shared" si="248"/>
        <v>0</v>
      </c>
      <c r="DN250" s="94">
        <f t="shared" si="248"/>
        <v>0</v>
      </c>
      <c r="DO250" s="94">
        <f t="shared" si="248"/>
        <v>0</v>
      </c>
      <c r="DP250" s="94">
        <f t="shared" si="248"/>
        <v>0</v>
      </c>
      <c r="DQ250" s="94">
        <f t="shared" si="248"/>
        <v>0</v>
      </c>
      <c r="DR250" s="94">
        <f t="shared" si="248"/>
        <v>0</v>
      </c>
      <c r="DS250" s="94">
        <f t="shared" si="248"/>
        <v>0</v>
      </c>
      <c r="DT250" s="94">
        <f t="shared" si="248"/>
        <v>0</v>
      </c>
      <c r="DU250" s="94">
        <f t="shared" si="248"/>
        <v>0</v>
      </c>
      <c r="DV250" s="94">
        <f t="shared" si="248"/>
        <v>0</v>
      </c>
      <c r="DW250" s="95">
        <f t="shared" si="248"/>
        <v>0</v>
      </c>
      <c r="DX250" s="96">
        <f t="shared" si="248"/>
        <v>0</v>
      </c>
      <c r="DY250" s="34">
        <f t="shared" si="248"/>
        <v>0</v>
      </c>
      <c r="DZ250" s="34">
        <f t="shared" si="248"/>
        <v>0</v>
      </c>
      <c r="EA250" s="34">
        <f t="shared" si="248"/>
        <v>0</v>
      </c>
      <c r="EB250" s="34">
        <f t="shared" si="248"/>
        <v>0</v>
      </c>
      <c r="EC250" s="34">
        <f t="shared" si="248"/>
        <v>0</v>
      </c>
      <c r="ED250" s="34">
        <f t="shared" si="248"/>
        <v>0</v>
      </c>
      <c r="EE250" s="34">
        <f t="shared" si="248"/>
        <v>0</v>
      </c>
      <c r="EF250" s="34">
        <f t="shared" ref="EF250:EQ250" si="249">EF248+EF249</f>
        <v>0</v>
      </c>
      <c r="EG250" s="34">
        <f t="shared" si="249"/>
        <v>0</v>
      </c>
      <c r="EH250" s="34">
        <f t="shared" si="249"/>
        <v>0</v>
      </c>
      <c r="EI250" s="34">
        <f t="shared" si="249"/>
        <v>0</v>
      </c>
      <c r="EJ250" s="34">
        <f t="shared" si="249"/>
        <v>0</v>
      </c>
      <c r="EK250" s="34">
        <f t="shared" si="249"/>
        <v>0</v>
      </c>
      <c r="EL250" s="34">
        <f t="shared" si="249"/>
        <v>0</v>
      </c>
      <c r="EM250" s="34">
        <f t="shared" si="249"/>
        <v>0</v>
      </c>
      <c r="EN250" s="34">
        <f t="shared" si="249"/>
        <v>0</v>
      </c>
      <c r="EO250" s="34">
        <f t="shared" si="249"/>
        <v>0</v>
      </c>
      <c r="EP250" s="34">
        <f t="shared" si="249"/>
        <v>0</v>
      </c>
      <c r="EQ250" s="80">
        <f t="shared" si="249"/>
        <v>0</v>
      </c>
    </row>
    <row r="251" spans="1:147" x14ac:dyDescent="0.35">
      <c r="A251" s="210">
        <v>83</v>
      </c>
      <c r="B251" s="229"/>
      <c r="C251" s="230"/>
      <c r="D251" s="27" t="s">
        <v>16</v>
      </c>
      <c r="E251" s="76">
        <f t="shared" si="195"/>
        <v>0</v>
      </c>
      <c r="F251" s="77">
        <f>SUMPRODUCT(--(MOD(COLUMN(H251:$EQ251)-COLUMN(H251)+0,2)=0),H251:$EQ251)</f>
        <v>0</v>
      </c>
      <c r="G251" s="77">
        <f>SUMPRODUCT(--(MOD(COLUMN(I251:$EQ251)-COLUMN(I251)+0,2)=0),I251:$EQ251)</f>
        <v>0</v>
      </c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78"/>
      <c r="AB251" s="7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78"/>
      <c r="AV251" s="7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78"/>
      <c r="BP251" s="7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/>
      <c r="CE251" s="29"/>
      <c r="CF251" s="29"/>
      <c r="CG251" s="29"/>
      <c r="CH251" s="29"/>
      <c r="CI251" s="78"/>
      <c r="CJ251" s="7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78"/>
      <c r="DD251" s="7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78"/>
      <c r="DX251" s="7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78"/>
    </row>
    <row r="252" spans="1:147" x14ac:dyDescent="0.35">
      <c r="A252" s="210"/>
      <c r="B252" s="229"/>
      <c r="C252" s="230"/>
      <c r="D252" s="27" t="s">
        <v>17</v>
      </c>
      <c r="E252" s="76">
        <f t="shared" si="195"/>
        <v>0</v>
      </c>
      <c r="F252" s="77">
        <f>SUMPRODUCT(--(MOD(COLUMN(H252:$EQ252)-COLUMN(H252)+0,2)=0),H252:$EQ252)</f>
        <v>0</v>
      </c>
      <c r="G252" s="77">
        <f>SUMPRODUCT(--(MOD(COLUMN(I252:$EQ252)-COLUMN(I252)+0,2)=0),I252:$EQ252)</f>
        <v>0</v>
      </c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78"/>
      <c r="AB252" s="7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78"/>
      <c r="AV252" s="7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78"/>
      <c r="BP252" s="7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/>
      <c r="CE252" s="29"/>
      <c r="CF252" s="29"/>
      <c r="CG252" s="29"/>
      <c r="CH252" s="29"/>
      <c r="CI252" s="78"/>
      <c r="CJ252" s="7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78"/>
      <c r="DD252" s="7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78"/>
      <c r="DX252" s="7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78"/>
    </row>
    <row r="253" spans="1:147" x14ac:dyDescent="0.35">
      <c r="A253" s="210"/>
      <c r="B253" s="229"/>
      <c r="C253" s="230"/>
      <c r="D253" s="27" t="s">
        <v>10</v>
      </c>
      <c r="E253" s="76">
        <f t="shared" si="195"/>
        <v>0</v>
      </c>
      <c r="F253" s="76">
        <f>SUMPRODUCT(--(MOD(COLUMN(H253:$EQ253)-COLUMN(H253)+0,2)=0),H253:$EQ253)</f>
        <v>0</v>
      </c>
      <c r="G253" s="76">
        <f>SUMPRODUCT(--(MOD(COLUMN(I253:$EQ253)-COLUMN(I253)+0,2)=0),I253:$EQ253)</f>
        <v>0</v>
      </c>
      <c r="H253" s="34">
        <f t="shared" ref="H253:BS253" si="250">H251+H252</f>
        <v>0</v>
      </c>
      <c r="I253" s="34">
        <f t="shared" si="250"/>
        <v>0</v>
      </c>
      <c r="J253" s="34">
        <f t="shared" si="250"/>
        <v>0</v>
      </c>
      <c r="K253" s="34">
        <f t="shared" si="250"/>
        <v>0</v>
      </c>
      <c r="L253" s="34">
        <f t="shared" si="250"/>
        <v>0</v>
      </c>
      <c r="M253" s="34">
        <f t="shared" si="250"/>
        <v>0</v>
      </c>
      <c r="N253" s="34">
        <f t="shared" si="250"/>
        <v>0</v>
      </c>
      <c r="O253" s="34">
        <f t="shared" si="250"/>
        <v>0</v>
      </c>
      <c r="P253" s="34">
        <f t="shared" si="250"/>
        <v>0</v>
      </c>
      <c r="Q253" s="34">
        <f t="shared" si="250"/>
        <v>0</v>
      </c>
      <c r="R253" s="34">
        <f t="shared" si="250"/>
        <v>0</v>
      </c>
      <c r="S253" s="34">
        <f t="shared" si="250"/>
        <v>0</v>
      </c>
      <c r="T253" s="34">
        <f t="shared" si="250"/>
        <v>0</v>
      </c>
      <c r="U253" s="34">
        <f t="shared" si="250"/>
        <v>0</v>
      </c>
      <c r="V253" s="34">
        <f t="shared" si="250"/>
        <v>0</v>
      </c>
      <c r="W253" s="34">
        <f t="shared" si="250"/>
        <v>0</v>
      </c>
      <c r="X253" s="34">
        <f t="shared" si="250"/>
        <v>0</v>
      </c>
      <c r="Y253" s="34">
        <f t="shared" si="250"/>
        <v>0</v>
      </c>
      <c r="Z253" s="34">
        <f t="shared" si="250"/>
        <v>0</v>
      </c>
      <c r="AA253" s="80">
        <f t="shared" si="250"/>
        <v>0</v>
      </c>
      <c r="AB253" s="81">
        <f t="shared" si="250"/>
        <v>0</v>
      </c>
      <c r="AC253" s="82">
        <f t="shared" si="250"/>
        <v>0</v>
      </c>
      <c r="AD253" s="82">
        <f t="shared" si="250"/>
        <v>0</v>
      </c>
      <c r="AE253" s="82">
        <f t="shared" si="250"/>
        <v>0</v>
      </c>
      <c r="AF253" s="82">
        <f t="shared" si="250"/>
        <v>0</v>
      </c>
      <c r="AG253" s="82">
        <f t="shared" si="250"/>
        <v>0</v>
      </c>
      <c r="AH253" s="82">
        <f t="shared" si="250"/>
        <v>0</v>
      </c>
      <c r="AI253" s="82">
        <f t="shared" si="250"/>
        <v>0</v>
      </c>
      <c r="AJ253" s="82">
        <f t="shared" si="250"/>
        <v>0</v>
      </c>
      <c r="AK253" s="82">
        <f t="shared" si="250"/>
        <v>0</v>
      </c>
      <c r="AL253" s="82">
        <f t="shared" si="250"/>
        <v>0</v>
      </c>
      <c r="AM253" s="82">
        <f t="shared" si="250"/>
        <v>0</v>
      </c>
      <c r="AN253" s="82">
        <f t="shared" si="250"/>
        <v>0</v>
      </c>
      <c r="AO253" s="82">
        <f t="shared" si="250"/>
        <v>0</v>
      </c>
      <c r="AP253" s="82">
        <f t="shared" si="250"/>
        <v>0</v>
      </c>
      <c r="AQ253" s="82">
        <f t="shared" si="250"/>
        <v>0</v>
      </c>
      <c r="AR253" s="82">
        <f t="shared" si="250"/>
        <v>0</v>
      </c>
      <c r="AS253" s="82">
        <f t="shared" si="250"/>
        <v>0</v>
      </c>
      <c r="AT253" s="82">
        <f t="shared" si="250"/>
        <v>0</v>
      </c>
      <c r="AU253" s="83">
        <f t="shared" si="250"/>
        <v>0</v>
      </c>
      <c r="AV253" s="84">
        <f t="shared" si="250"/>
        <v>0</v>
      </c>
      <c r="AW253" s="85">
        <f t="shared" si="250"/>
        <v>0</v>
      </c>
      <c r="AX253" s="85">
        <f t="shared" si="250"/>
        <v>0</v>
      </c>
      <c r="AY253" s="85">
        <f t="shared" si="250"/>
        <v>0</v>
      </c>
      <c r="AZ253" s="85">
        <f t="shared" si="250"/>
        <v>0</v>
      </c>
      <c r="BA253" s="85">
        <f t="shared" si="250"/>
        <v>0</v>
      </c>
      <c r="BB253" s="85">
        <f t="shared" si="250"/>
        <v>0</v>
      </c>
      <c r="BC253" s="85">
        <f t="shared" si="250"/>
        <v>0</v>
      </c>
      <c r="BD253" s="85">
        <f t="shared" si="250"/>
        <v>0</v>
      </c>
      <c r="BE253" s="85">
        <f t="shared" si="250"/>
        <v>0</v>
      </c>
      <c r="BF253" s="85">
        <f t="shared" si="250"/>
        <v>0</v>
      </c>
      <c r="BG253" s="85">
        <f t="shared" si="250"/>
        <v>0</v>
      </c>
      <c r="BH253" s="85">
        <f t="shared" si="250"/>
        <v>0</v>
      </c>
      <c r="BI253" s="85">
        <f t="shared" si="250"/>
        <v>0</v>
      </c>
      <c r="BJ253" s="85">
        <f t="shared" si="250"/>
        <v>0</v>
      </c>
      <c r="BK253" s="85">
        <f t="shared" si="250"/>
        <v>0</v>
      </c>
      <c r="BL253" s="85">
        <f t="shared" si="250"/>
        <v>0</v>
      </c>
      <c r="BM253" s="85">
        <f t="shared" si="250"/>
        <v>0</v>
      </c>
      <c r="BN253" s="85">
        <f t="shared" si="250"/>
        <v>0</v>
      </c>
      <c r="BO253" s="86">
        <f t="shared" si="250"/>
        <v>0</v>
      </c>
      <c r="BP253" s="87">
        <f t="shared" si="250"/>
        <v>0</v>
      </c>
      <c r="BQ253" s="88">
        <f t="shared" si="250"/>
        <v>0</v>
      </c>
      <c r="BR253" s="88">
        <f t="shared" si="250"/>
        <v>0</v>
      </c>
      <c r="BS253" s="88">
        <f t="shared" si="250"/>
        <v>0</v>
      </c>
      <c r="BT253" s="88">
        <f t="shared" ref="BT253:EE253" si="251">BT251+BT252</f>
        <v>0</v>
      </c>
      <c r="BU253" s="88">
        <f t="shared" si="251"/>
        <v>0</v>
      </c>
      <c r="BV253" s="88">
        <f t="shared" si="251"/>
        <v>0</v>
      </c>
      <c r="BW253" s="88">
        <f t="shared" si="251"/>
        <v>0</v>
      </c>
      <c r="BX253" s="88">
        <f t="shared" si="251"/>
        <v>0</v>
      </c>
      <c r="BY253" s="88">
        <f t="shared" si="251"/>
        <v>0</v>
      </c>
      <c r="BZ253" s="88">
        <f t="shared" si="251"/>
        <v>0</v>
      </c>
      <c r="CA253" s="88">
        <f t="shared" si="251"/>
        <v>0</v>
      </c>
      <c r="CB253" s="88">
        <f t="shared" si="251"/>
        <v>0</v>
      </c>
      <c r="CC253" s="88">
        <f t="shared" si="251"/>
        <v>0</v>
      </c>
      <c r="CD253" s="88">
        <f t="shared" si="251"/>
        <v>0</v>
      </c>
      <c r="CE253" s="88">
        <f t="shared" si="251"/>
        <v>0</v>
      </c>
      <c r="CF253" s="88">
        <f t="shared" si="251"/>
        <v>0</v>
      </c>
      <c r="CG253" s="88">
        <f t="shared" si="251"/>
        <v>0</v>
      </c>
      <c r="CH253" s="88">
        <f t="shared" si="251"/>
        <v>0</v>
      </c>
      <c r="CI253" s="89">
        <f t="shared" si="251"/>
        <v>0</v>
      </c>
      <c r="CJ253" s="90">
        <f t="shared" si="251"/>
        <v>0</v>
      </c>
      <c r="CK253" s="91">
        <f t="shared" si="251"/>
        <v>0</v>
      </c>
      <c r="CL253" s="91">
        <f t="shared" si="251"/>
        <v>0</v>
      </c>
      <c r="CM253" s="91">
        <f t="shared" si="251"/>
        <v>0</v>
      </c>
      <c r="CN253" s="91">
        <f t="shared" si="251"/>
        <v>0</v>
      </c>
      <c r="CO253" s="91">
        <f t="shared" si="251"/>
        <v>0</v>
      </c>
      <c r="CP253" s="91">
        <f t="shared" si="251"/>
        <v>0</v>
      </c>
      <c r="CQ253" s="91">
        <f t="shared" si="251"/>
        <v>0</v>
      </c>
      <c r="CR253" s="91">
        <f t="shared" si="251"/>
        <v>0</v>
      </c>
      <c r="CS253" s="91">
        <f t="shared" si="251"/>
        <v>0</v>
      </c>
      <c r="CT253" s="91">
        <f t="shared" si="251"/>
        <v>0</v>
      </c>
      <c r="CU253" s="91">
        <f t="shared" si="251"/>
        <v>0</v>
      </c>
      <c r="CV253" s="91">
        <f t="shared" si="251"/>
        <v>0</v>
      </c>
      <c r="CW253" s="91">
        <f t="shared" si="251"/>
        <v>0</v>
      </c>
      <c r="CX253" s="91">
        <f t="shared" si="251"/>
        <v>0</v>
      </c>
      <c r="CY253" s="91">
        <f t="shared" si="251"/>
        <v>0</v>
      </c>
      <c r="CZ253" s="91">
        <f t="shared" si="251"/>
        <v>0</v>
      </c>
      <c r="DA253" s="91">
        <f t="shared" si="251"/>
        <v>0</v>
      </c>
      <c r="DB253" s="91">
        <f t="shared" si="251"/>
        <v>0</v>
      </c>
      <c r="DC253" s="92">
        <f t="shared" si="251"/>
        <v>0</v>
      </c>
      <c r="DD253" s="93">
        <f t="shared" si="251"/>
        <v>0</v>
      </c>
      <c r="DE253" s="94">
        <f t="shared" si="251"/>
        <v>0</v>
      </c>
      <c r="DF253" s="94">
        <f t="shared" si="251"/>
        <v>0</v>
      </c>
      <c r="DG253" s="94">
        <f t="shared" si="251"/>
        <v>0</v>
      </c>
      <c r="DH253" s="94">
        <f t="shared" si="251"/>
        <v>0</v>
      </c>
      <c r="DI253" s="94">
        <f t="shared" si="251"/>
        <v>0</v>
      </c>
      <c r="DJ253" s="94">
        <f t="shared" si="251"/>
        <v>0</v>
      </c>
      <c r="DK253" s="94">
        <f t="shared" si="251"/>
        <v>0</v>
      </c>
      <c r="DL253" s="94">
        <f t="shared" si="251"/>
        <v>0</v>
      </c>
      <c r="DM253" s="94">
        <f t="shared" si="251"/>
        <v>0</v>
      </c>
      <c r="DN253" s="94">
        <f t="shared" si="251"/>
        <v>0</v>
      </c>
      <c r="DO253" s="94">
        <f t="shared" si="251"/>
        <v>0</v>
      </c>
      <c r="DP253" s="94">
        <f t="shared" si="251"/>
        <v>0</v>
      </c>
      <c r="DQ253" s="94">
        <f t="shared" si="251"/>
        <v>0</v>
      </c>
      <c r="DR253" s="94">
        <f t="shared" si="251"/>
        <v>0</v>
      </c>
      <c r="DS253" s="94">
        <f t="shared" si="251"/>
        <v>0</v>
      </c>
      <c r="DT253" s="94">
        <f t="shared" si="251"/>
        <v>0</v>
      </c>
      <c r="DU253" s="94">
        <f t="shared" si="251"/>
        <v>0</v>
      </c>
      <c r="DV253" s="94">
        <f t="shared" si="251"/>
        <v>0</v>
      </c>
      <c r="DW253" s="95">
        <f t="shared" si="251"/>
        <v>0</v>
      </c>
      <c r="DX253" s="96">
        <f t="shared" si="251"/>
        <v>0</v>
      </c>
      <c r="DY253" s="34">
        <f t="shared" si="251"/>
        <v>0</v>
      </c>
      <c r="DZ253" s="34">
        <f t="shared" si="251"/>
        <v>0</v>
      </c>
      <c r="EA253" s="34">
        <f t="shared" si="251"/>
        <v>0</v>
      </c>
      <c r="EB253" s="34">
        <f t="shared" si="251"/>
        <v>0</v>
      </c>
      <c r="EC253" s="34">
        <f t="shared" si="251"/>
        <v>0</v>
      </c>
      <c r="ED253" s="34">
        <f t="shared" si="251"/>
        <v>0</v>
      </c>
      <c r="EE253" s="34">
        <f t="shared" si="251"/>
        <v>0</v>
      </c>
      <c r="EF253" s="34">
        <f t="shared" ref="EF253:EQ253" si="252">EF251+EF252</f>
        <v>0</v>
      </c>
      <c r="EG253" s="34">
        <f t="shared" si="252"/>
        <v>0</v>
      </c>
      <c r="EH253" s="34">
        <f t="shared" si="252"/>
        <v>0</v>
      </c>
      <c r="EI253" s="34">
        <f t="shared" si="252"/>
        <v>0</v>
      </c>
      <c r="EJ253" s="34">
        <f t="shared" si="252"/>
        <v>0</v>
      </c>
      <c r="EK253" s="34">
        <f t="shared" si="252"/>
        <v>0</v>
      </c>
      <c r="EL253" s="34">
        <f t="shared" si="252"/>
        <v>0</v>
      </c>
      <c r="EM253" s="34">
        <f t="shared" si="252"/>
        <v>0</v>
      </c>
      <c r="EN253" s="34">
        <f t="shared" si="252"/>
        <v>0</v>
      </c>
      <c r="EO253" s="34">
        <f t="shared" si="252"/>
        <v>0</v>
      </c>
      <c r="EP253" s="34">
        <f t="shared" si="252"/>
        <v>0</v>
      </c>
      <c r="EQ253" s="80">
        <f t="shared" si="252"/>
        <v>0</v>
      </c>
    </row>
    <row r="254" spans="1:147" x14ac:dyDescent="0.35">
      <c r="A254" s="210">
        <v>84</v>
      </c>
      <c r="B254" s="229"/>
      <c r="C254" s="230"/>
      <c r="D254" s="27" t="s">
        <v>16</v>
      </c>
      <c r="E254" s="76">
        <f t="shared" si="195"/>
        <v>0</v>
      </c>
      <c r="F254" s="77">
        <f>SUMPRODUCT(--(MOD(COLUMN(H254:$EQ254)-COLUMN(H254)+0,2)=0),H254:$EQ254)</f>
        <v>0</v>
      </c>
      <c r="G254" s="77">
        <f>SUMPRODUCT(--(MOD(COLUMN(I254:$EQ254)-COLUMN(I254)+0,2)=0),I254:$EQ254)</f>
        <v>0</v>
      </c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78"/>
      <c r="AB254" s="7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78"/>
      <c r="AV254" s="7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78"/>
      <c r="BP254" s="7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/>
      <c r="CE254" s="29"/>
      <c r="CF254" s="29"/>
      <c r="CG254" s="29"/>
      <c r="CH254" s="29"/>
      <c r="CI254" s="78"/>
      <c r="CJ254" s="7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78"/>
      <c r="DD254" s="7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78"/>
      <c r="DX254" s="7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78"/>
    </row>
    <row r="255" spans="1:147" x14ac:dyDescent="0.35">
      <c r="A255" s="210"/>
      <c r="B255" s="229"/>
      <c r="C255" s="230"/>
      <c r="D255" s="27" t="s">
        <v>17</v>
      </c>
      <c r="E255" s="76">
        <f t="shared" si="195"/>
        <v>0</v>
      </c>
      <c r="F255" s="77">
        <f>SUMPRODUCT(--(MOD(COLUMN(H255:$EQ255)-COLUMN(H255)+0,2)=0),H255:$EQ255)</f>
        <v>0</v>
      </c>
      <c r="G255" s="77">
        <f>SUMPRODUCT(--(MOD(COLUMN(I255:$EQ255)-COLUMN(I255)+0,2)=0),I255:$EQ255)</f>
        <v>0</v>
      </c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78"/>
      <c r="AB255" s="7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78"/>
      <c r="AV255" s="7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78"/>
      <c r="BP255" s="7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/>
      <c r="CE255" s="29"/>
      <c r="CF255" s="29"/>
      <c r="CG255" s="29"/>
      <c r="CH255" s="29"/>
      <c r="CI255" s="78"/>
      <c r="CJ255" s="7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78"/>
      <c r="DD255" s="7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78"/>
      <c r="DX255" s="7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78"/>
    </row>
    <row r="256" spans="1:147" x14ac:dyDescent="0.35">
      <c r="A256" s="210"/>
      <c r="B256" s="229"/>
      <c r="C256" s="230"/>
      <c r="D256" s="27" t="s">
        <v>10</v>
      </c>
      <c r="E256" s="76">
        <f t="shared" si="195"/>
        <v>0</v>
      </c>
      <c r="F256" s="76">
        <f>SUMPRODUCT(--(MOD(COLUMN(H256:$EQ256)-COLUMN(H256)+0,2)=0),H256:$EQ256)</f>
        <v>0</v>
      </c>
      <c r="G256" s="76">
        <f>SUMPRODUCT(--(MOD(COLUMN(I256:$EQ256)-COLUMN(I256)+0,2)=0),I256:$EQ256)</f>
        <v>0</v>
      </c>
      <c r="H256" s="34">
        <f t="shared" ref="H256:BS256" si="253">H254+H255</f>
        <v>0</v>
      </c>
      <c r="I256" s="34">
        <f t="shared" si="253"/>
        <v>0</v>
      </c>
      <c r="J256" s="34">
        <f t="shared" si="253"/>
        <v>0</v>
      </c>
      <c r="K256" s="34">
        <f t="shared" si="253"/>
        <v>0</v>
      </c>
      <c r="L256" s="34">
        <f t="shared" si="253"/>
        <v>0</v>
      </c>
      <c r="M256" s="34">
        <f t="shared" si="253"/>
        <v>0</v>
      </c>
      <c r="N256" s="34">
        <f t="shared" si="253"/>
        <v>0</v>
      </c>
      <c r="O256" s="34">
        <f t="shared" si="253"/>
        <v>0</v>
      </c>
      <c r="P256" s="34">
        <f t="shared" si="253"/>
        <v>0</v>
      </c>
      <c r="Q256" s="34">
        <f t="shared" si="253"/>
        <v>0</v>
      </c>
      <c r="R256" s="34">
        <f t="shared" si="253"/>
        <v>0</v>
      </c>
      <c r="S256" s="34">
        <f t="shared" si="253"/>
        <v>0</v>
      </c>
      <c r="T256" s="34">
        <f t="shared" si="253"/>
        <v>0</v>
      </c>
      <c r="U256" s="34">
        <f t="shared" si="253"/>
        <v>0</v>
      </c>
      <c r="V256" s="34">
        <f t="shared" si="253"/>
        <v>0</v>
      </c>
      <c r="W256" s="34">
        <f t="shared" si="253"/>
        <v>0</v>
      </c>
      <c r="X256" s="34">
        <f t="shared" si="253"/>
        <v>0</v>
      </c>
      <c r="Y256" s="34">
        <f t="shared" si="253"/>
        <v>0</v>
      </c>
      <c r="Z256" s="34">
        <f t="shared" si="253"/>
        <v>0</v>
      </c>
      <c r="AA256" s="80">
        <f t="shared" si="253"/>
        <v>0</v>
      </c>
      <c r="AB256" s="81">
        <f t="shared" si="253"/>
        <v>0</v>
      </c>
      <c r="AC256" s="82">
        <f t="shared" si="253"/>
        <v>0</v>
      </c>
      <c r="AD256" s="82">
        <f t="shared" si="253"/>
        <v>0</v>
      </c>
      <c r="AE256" s="82">
        <f t="shared" si="253"/>
        <v>0</v>
      </c>
      <c r="AF256" s="82">
        <f t="shared" si="253"/>
        <v>0</v>
      </c>
      <c r="AG256" s="82">
        <f t="shared" si="253"/>
        <v>0</v>
      </c>
      <c r="AH256" s="82">
        <f t="shared" si="253"/>
        <v>0</v>
      </c>
      <c r="AI256" s="82">
        <f t="shared" si="253"/>
        <v>0</v>
      </c>
      <c r="AJ256" s="82">
        <f t="shared" si="253"/>
        <v>0</v>
      </c>
      <c r="AK256" s="82">
        <f t="shared" si="253"/>
        <v>0</v>
      </c>
      <c r="AL256" s="82">
        <f t="shared" si="253"/>
        <v>0</v>
      </c>
      <c r="AM256" s="82">
        <f t="shared" si="253"/>
        <v>0</v>
      </c>
      <c r="AN256" s="82">
        <f t="shared" si="253"/>
        <v>0</v>
      </c>
      <c r="AO256" s="82">
        <f t="shared" si="253"/>
        <v>0</v>
      </c>
      <c r="AP256" s="82">
        <f t="shared" si="253"/>
        <v>0</v>
      </c>
      <c r="AQ256" s="82">
        <f t="shared" si="253"/>
        <v>0</v>
      </c>
      <c r="AR256" s="82">
        <f t="shared" si="253"/>
        <v>0</v>
      </c>
      <c r="AS256" s="82">
        <f t="shared" si="253"/>
        <v>0</v>
      </c>
      <c r="AT256" s="82">
        <f t="shared" si="253"/>
        <v>0</v>
      </c>
      <c r="AU256" s="83">
        <f t="shared" si="253"/>
        <v>0</v>
      </c>
      <c r="AV256" s="84">
        <f t="shared" si="253"/>
        <v>0</v>
      </c>
      <c r="AW256" s="85">
        <f t="shared" si="253"/>
        <v>0</v>
      </c>
      <c r="AX256" s="85">
        <f t="shared" si="253"/>
        <v>0</v>
      </c>
      <c r="AY256" s="85">
        <f t="shared" si="253"/>
        <v>0</v>
      </c>
      <c r="AZ256" s="85">
        <f t="shared" si="253"/>
        <v>0</v>
      </c>
      <c r="BA256" s="85">
        <f t="shared" si="253"/>
        <v>0</v>
      </c>
      <c r="BB256" s="85">
        <f t="shared" si="253"/>
        <v>0</v>
      </c>
      <c r="BC256" s="85">
        <f t="shared" si="253"/>
        <v>0</v>
      </c>
      <c r="BD256" s="85">
        <f t="shared" si="253"/>
        <v>0</v>
      </c>
      <c r="BE256" s="85">
        <f t="shared" si="253"/>
        <v>0</v>
      </c>
      <c r="BF256" s="85">
        <f t="shared" si="253"/>
        <v>0</v>
      </c>
      <c r="BG256" s="85">
        <f t="shared" si="253"/>
        <v>0</v>
      </c>
      <c r="BH256" s="85">
        <f t="shared" si="253"/>
        <v>0</v>
      </c>
      <c r="BI256" s="85">
        <f t="shared" si="253"/>
        <v>0</v>
      </c>
      <c r="BJ256" s="85">
        <f t="shared" si="253"/>
        <v>0</v>
      </c>
      <c r="BK256" s="85">
        <f t="shared" si="253"/>
        <v>0</v>
      </c>
      <c r="BL256" s="85">
        <f t="shared" si="253"/>
        <v>0</v>
      </c>
      <c r="BM256" s="85">
        <f t="shared" si="253"/>
        <v>0</v>
      </c>
      <c r="BN256" s="85">
        <f t="shared" si="253"/>
        <v>0</v>
      </c>
      <c r="BO256" s="86">
        <f t="shared" si="253"/>
        <v>0</v>
      </c>
      <c r="BP256" s="87">
        <f t="shared" si="253"/>
        <v>0</v>
      </c>
      <c r="BQ256" s="88">
        <f t="shared" si="253"/>
        <v>0</v>
      </c>
      <c r="BR256" s="88">
        <f t="shared" si="253"/>
        <v>0</v>
      </c>
      <c r="BS256" s="88">
        <f t="shared" si="253"/>
        <v>0</v>
      </c>
      <c r="BT256" s="88">
        <f t="shared" ref="BT256:EE256" si="254">BT254+BT255</f>
        <v>0</v>
      </c>
      <c r="BU256" s="88">
        <f t="shared" si="254"/>
        <v>0</v>
      </c>
      <c r="BV256" s="88">
        <f t="shared" si="254"/>
        <v>0</v>
      </c>
      <c r="BW256" s="88">
        <f t="shared" si="254"/>
        <v>0</v>
      </c>
      <c r="BX256" s="88">
        <f t="shared" si="254"/>
        <v>0</v>
      </c>
      <c r="BY256" s="88">
        <f t="shared" si="254"/>
        <v>0</v>
      </c>
      <c r="BZ256" s="88">
        <f t="shared" si="254"/>
        <v>0</v>
      </c>
      <c r="CA256" s="88">
        <f t="shared" si="254"/>
        <v>0</v>
      </c>
      <c r="CB256" s="88">
        <f t="shared" si="254"/>
        <v>0</v>
      </c>
      <c r="CC256" s="88">
        <f t="shared" si="254"/>
        <v>0</v>
      </c>
      <c r="CD256" s="88">
        <f t="shared" si="254"/>
        <v>0</v>
      </c>
      <c r="CE256" s="88">
        <f t="shared" si="254"/>
        <v>0</v>
      </c>
      <c r="CF256" s="88">
        <f t="shared" si="254"/>
        <v>0</v>
      </c>
      <c r="CG256" s="88">
        <f t="shared" si="254"/>
        <v>0</v>
      </c>
      <c r="CH256" s="88">
        <f t="shared" si="254"/>
        <v>0</v>
      </c>
      <c r="CI256" s="89">
        <f t="shared" si="254"/>
        <v>0</v>
      </c>
      <c r="CJ256" s="90">
        <f t="shared" si="254"/>
        <v>0</v>
      </c>
      <c r="CK256" s="91">
        <f t="shared" si="254"/>
        <v>0</v>
      </c>
      <c r="CL256" s="91">
        <f t="shared" si="254"/>
        <v>0</v>
      </c>
      <c r="CM256" s="91">
        <f t="shared" si="254"/>
        <v>0</v>
      </c>
      <c r="CN256" s="91">
        <f t="shared" si="254"/>
        <v>0</v>
      </c>
      <c r="CO256" s="91">
        <f t="shared" si="254"/>
        <v>0</v>
      </c>
      <c r="CP256" s="91">
        <f t="shared" si="254"/>
        <v>0</v>
      </c>
      <c r="CQ256" s="91">
        <f t="shared" si="254"/>
        <v>0</v>
      </c>
      <c r="CR256" s="91">
        <f t="shared" si="254"/>
        <v>0</v>
      </c>
      <c r="CS256" s="91">
        <f t="shared" si="254"/>
        <v>0</v>
      </c>
      <c r="CT256" s="91">
        <f t="shared" si="254"/>
        <v>0</v>
      </c>
      <c r="CU256" s="91">
        <f t="shared" si="254"/>
        <v>0</v>
      </c>
      <c r="CV256" s="91">
        <f t="shared" si="254"/>
        <v>0</v>
      </c>
      <c r="CW256" s="91">
        <f t="shared" si="254"/>
        <v>0</v>
      </c>
      <c r="CX256" s="91">
        <f t="shared" si="254"/>
        <v>0</v>
      </c>
      <c r="CY256" s="91">
        <f t="shared" si="254"/>
        <v>0</v>
      </c>
      <c r="CZ256" s="91">
        <f t="shared" si="254"/>
        <v>0</v>
      </c>
      <c r="DA256" s="91">
        <f t="shared" si="254"/>
        <v>0</v>
      </c>
      <c r="DB256" s="91">
        <f t="shared" si="254"/>
        <v>0</v>
      </c>
      <c r="DC256" s="92">
        <f t="shared" si="254"/>
        <v>0</v>
      </c>
      <c r="DD256" s="93">
        <f t="shared" si="254"/>
        <v>0</v>
      </c>
      <c r="DE256" s="94">
        <f t="shared" si="254"/>
        <v>0</v>
      </c>
      <c r="DF256" s="94">
        <f t="shared" si="254"/>
        <v>0</v>
      </c>
      <c r="DG256" s="94">
        <f t="shared" si="254"/>
        <v>0</v>
      </c>
      <c r="DH256" s="94">
        <f t="shared" si="254"/>
        <v>0</v>
      </c>
      <c r="DI256" s="94">
        <f t="shared" si="254"/>
        <v>0</v>
      </c>
      <c r="DJ256" s="94">
        <f t="shared" si="254"/>
        <v>0</v>
      </c>
      <c r="DK256" s="94">
        <f t="shared" si="254"/>
        <v>0</v>
      </c>
      <c r="DL256" s="94">
        <f t="shared" si="254"/>
        <v>0</v>
      </c>
      <c r="DM256" s="94">
        <f t="shared" si="254"/>
        <v>0</v>
      </c>
      <c r="DN256" s="94">
        <f t="shared" si="254"/>
        <v>0</v>
      </c>
      <c r="DO256" s="94">
        <f t="shared" si="254"/>
        <v>0</v>
      </c>
      <c r="DP256" s="94">
        <f t="shared" si="254"/>
        <v>0</v>
      </c>
      <c r="DQ256" s="94">
        <f t="shared" si="254"/>
        <v>0</v>
      </c>
      <c r="DR256" s="94">
        <f t="shared" si="254"/>
        <v>0</v>
      </c>
      <c r="DS256" s="94">
        <f t="shared" si="254"/>
        <v>0</v>
      </c>
      <c r="DT256" s="94">
        <f t="shared" si="254"/>
        <v>0</v>
      </c>
      <c r="DU256" s="94">
        <f t="shared" si="254"/>
        <v>0</v>
      </c>
      <c r="DV256" s="94">
        <f t="shared" si="254"/>
        <v>0</v>
      </c>
      <c r="DW256" s="95">
        <f t="shared" si="254"/>
        <v>0</v>
      </c>
      <c r="DX256" s="96">
        <f t="shared" si="254"/>
        <v>0</v>
      </c>
      <c r="DY256" s="34">
        <f t="shared" si="254"/>
        <v>0</v>
      </c>
      <c r="DZ256" s="34">
        <f t="shared" si="254"/>
        <v>0</v>
      </c>
      <c r="EA256" s="34">
        <f t="shared" si="254"/>
        <v>0</v>
      </c>
      <c r="EB256" s="34">
        <f t="shared" si="254"/>
        <v>0</v>
      </c>
      <c r="EC256" s="34">
        <f t="shared" si="254"/>
        <v>0</v>
      </c>
      <c r="ED256" s="34">
        <f t="shared" si="254"/>
        <v>0</v>
      </c>
      <c r="EE256" s="34">
        <f t="shared" si="254"/>
        <v>0</v>
      </c>
      <c r="EF256" s="34">
        <f t="shared" ref="EF256:EQ256" si="255">EF254+EF255</f>
        <v>0</v>
      </c>
      <c r="EG256" s="34">
        <f t="shared" si="255"/>
        <v>0</v>
      </c>
      <c r="EH256" s="34">
        <f t="shared" si="255"/>
        <v>0</v>
      </c>
      <c r="EI256" s="34">
        <f t="shared" si="255"/>
        <v>0</v>
      </c>
      <c r="EJ256" s="34">
        <f t="shared" si="255"/>
        <v>0</v>
      </c>
      <c r="EK256" s="34">
        <f t="shared" si="255"/>
        <v>0</v>
      </c>
      <c r="EL256" s="34">
        <f t="shared" si="255"/>
        <v>0</v>
      </c>
      <c r="EM256" s="34">
        <f t="shared" si="255"/>
        <v>0</v>
      </c>
      <c r="EN256" s="34">
        <f t="shared" si="255"/>
        <v>0</v>
      </c>
      <c r="EO256" s="34">
        <f t="shared" si="255"/>
        <v>0</v>
      </c>
      <c r="EP256" s="34">
        <f t="shared" si="255"/>
        <v>0</v>
      </c>
      <c r="EQ256" s="80">
        <f t="shared" si="255"/>
        <v>0</v>
      </c>
    </row>
    <row r="257" spans="1:147" x14ac:dyDescent="0.35">
      <c r="A257" s="210">
        <v>85</v>
      </c>
      <c r="B257" s="229"/>
      <c r="C257" s="230"/>
      <c r="D257" s="27" t="s">
        <v>16</v>
      </c>
      <c r="E257" s="76">
        <f t="shared" si="195"/>
        <v>0</v>
      </c>
      <c r="F257" s="77">
        <f>SUMPRODUCT(--(MOD(COLUMN(H257:$EQ257)-COLUMN(H257)+0,2)=0),H257:$EQ257)</f>
        <v>0</v>
      </c>
      <c r="G257" s="77">
        <f>SUMPRODUCT(--(MOD(COLUMN(I257:$EQ257)-COLUMN(I257)+0,2)=0),I257:$EQ257)</f>
        <v>0</v>
      </c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78"/>
      <c r="AB257" s="7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78"/>
      <c r="AV257" s="7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78"/>
      <c r="BP257" s="7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/>
      <c r="CE257" s="29"/>
      <c r="CF257" s="29"/>
      <c r="CG257" s="29"/>
      <c r="CH257" s="29"/>
      <c r="CI257" s="78"/>
      <c r="CJ257" s="7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78"/>
      <c r="DD257" s="7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78"/>
      <c r="DX257" s="7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78"/>
    </row>
    <row r="258" spans="1:147" x14ac:dyDescent="0.35">
      <c r="A258" s="210"/>
      <c r="B258" s="229"/>
      <c r="C258" s="230"/>
      <c r="D258" s="27" t="s">
        <v>17</v>
      </c>
      <c r="E258" s="76">
        <f t="shared" si="195"/>
        <v>0</v>
      </c>
      <c r="F258" s="77">
        <f>SUMPRODUCT(--(MOD(COLUMN(H258:$EQ258)-COLUMN(H258)+0,2)=0),H258:$EQ258)</f>
        <v>0</v>
      </c>
      <c r="G258" s="77">
        <f>SUMPRODUCT(--(MOD(COLUMN(I258:$EQ258)-COLUMN(I258)+0,2)=0),I258:$EQ258)</f>
        <v>0</v>
      </c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78"/>
      <c r="AB258" s="7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78"/>
      <c r="AV258" s="7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78"/>
      <c r="BP258" s="7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/>
      <c r="CH258" s="29"/>
      <c r="CI258" s="78"/>
      <c r="CJ258" s="7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78"/>
      <c r="DD258" s="7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78"/>
      <c r="DX258" s="7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78"/>
    </row>
    <row r="259" spans="1:147" x14ac:dyDescent="0.35">
      <c r="A259" s="210"/>
      <c r="B259" s="229"/>
      <c r="C259" s="230"/>
      <c r="D259" s="27" t="s">
        <v>10</v>
      </c>
      <c r="E259" s="76">
        <f t="shared" si="195"/>
        <v>0</v>
      </c>
      <c r="F259" s="76">
        <f>SUMPRODUCT(--(MOD(COLUMN(H259:$EQ259)-COLUMN(H259)+0,2)=0),H259:$EQ259)</f>
        <v>0</v>
      </c>
      <c r="G259" s="76">
        <f>SUMPRODUCT(--(MOD(COLUMN(I259:$EQ259)-COLUMN(I259)+0,2)=0),I259:$EQ259)</f>
        <v>0</v>
      </c>
      <c r="H259" s="34">
        <f t="shared" ref="H259:BS259" si="256">H257+H258</f>
        <v>0</v>
      </c>
      <c r="I259" s="34">
        <f t="shared" si="256"/>
        <v>0</v>
      </c>
      <c r="J259" s="34">
        <f t="shared" si="256"/>
        <v>0</v>
      </c>
      <c r="K259" s="34">
        <f t="shared" si="256"/>
        <v>0</v>
      </c>
      <c r="L259" s="34">
        <f t="shared" si="256"/>
        <v>0</v>
      </c>
      <c r="M259" s="34">
        <f t="shared" si="256"/>
        <v>0</v>
      </c>
      <c r="N259" s="34">
        <f t="shared" si="256"/>
        <v>0</v>
      </c>
      <c r="O259" s="34">
        <f t="shared" si="256"/>
        <v>0</v>
      </c>
      <c r="P259" s="34">
        <f t="shared" si="256"/>
        <v>0</v>
      </c>
      <c r="Q259" s="34">
        <f t="shared" si="256"/>
        <v>0</v>
      </c>
      <c r="R259" s="34">
        <f t="shared" si="256"/>
        <v>0</v>
      </c>
      <c r="S259" s="34">
        <f t="shared" si="256"/>
        <v>0</v>
      </c>
      <c r="T259" s="34">
        <f t="shared" si="256"/>
        <v>0</v>
      </c>
      <c r="U259" s="34">
        <f t="shared" si="256"/>
        <v>0</v>
      </c>
      <c r="V259" s="34">
        <f t="shared" si="256"/>
        <v>0</v>
      </c>
      <c r="W259" s="34">
        <f t="shared" si="256"/>
        <v>0</v>
      </c>
      <c r="X259" s="34">
        <f t="shared" si="256"/>
        <v>0</v>
      </c>
      <c r="Y259" s="34">
        <f t="shared" si="256"/>
        <v>0</v>
      </c>
      <c r="Z259" s="34">
        <f t="shared" si="256"/>
        <v>0</v>
      </c>
      <c r="AA259" s="80">
        <f t="shared" si="256"/>
        <v>0</v>
      </c>
      <c r="AB259" s="81">
        <f t="shared" si="256"/>
        <v>0</v>
      </c>
      <c r="AC259" s="82">
        <f t="shared" si="256"/>
        <v>0</v>
      </c>
      <c r="AD259" s="82">
        <f t="shared" si="256"/>
        <v>0</v>
      </c>
      <c r="AE259" s="82">
        <f t="shared" si="256"/>
        <v>0</v>
      </c>
      <c r="AF259" s="82">
        <f t="shared" si="256"/>
        <v>0</v>
      </c>
      <c r="AG259" s="82">
        <f t="shared" si="256"/>
        <v>0</v>
      </c>
      <c r="AH259" s="82">
        <f t="shared" si="256"/>
        <v>0</v>
      </c>
      <c r="AI259" s="82">
        <f t="shared" si="256"/>
        <v>0</v>
      </c>
      <c r="AJ259" s="82">
        <f t="shared" si="256"/>
        <v>0</v>
      </c>
      <c r="AK259" s="82">
        <f t="shared" si="256"/>
        <v>0</v>
      </c>
      <c r="AL259" s="82">
        <f t="shared" si="256"/>
        <v>0</v>
      </c>
      <c r="AM259" s="82">
        <f t="shared" si="256"/>
        <v>0</v>
      </c>
      <c r="AN259" s="82">
        <f t="shared" si="256"/>
        <v>0</v>
      </c>
      <c r="AO259" s="82">
        <f t="shared" si="256"/>
        <v>0</v>
      </c>
      <c r="AP259" s="82">
        <f t="shared" si="256"/>
        <v>0</v>
      </c>
      <c r="AQ259" s="82">
        <f t="shared" si="256"/>
        <v>0</v>
      </c>
      <c r="AR259" s="82">
        <f t="shared" si="256"/>
        <v>0</v>
      </c>
      <c r="AS259" s="82">
        <f t="shared" si="256"/>
        <v>0</v>
      </c>
      <c r="AT259" s="82">
        <f t="shared" si="256"/>
        <v>0</v>
      </c>
      <c r="AU259" s="83">
        <f t="shared" si="256"/>
        <v>0</v>
      </c>
      <c r="AV259" s="84">
        <f t="shared" si="256"/>
        <v>0</v>
      </c>
      <c r="AW259" s="85">
        <f t="shared" si="256"/>
        <v>0</v>
      </c>
      <c r="AX259" s="85">
        <f t="shared" si="256"/>
        <v>0</v>
      </c>
      <c r="AY259" s="85">
        <f t="shared" si="256"/>
        <v>0</v>
      </c>
      <c r="AZ259" s="85">
        <f t="shared" si="256"/>
        <v>0</v>
      </c>
      <c r="BA259" s="85">
        <f t="shared" si="256"/>
        <v>0</v>
      </c>
      <c r="BB259" s="85">
        <f t="shared" si="256"/>
        <v>0</v>
      </c>
      <c r="BC259" s="85">
        <f t="shared" si="256"/>
        <v>0</v>
      </c>
      <c r="BD259" s="85">
        <f t="shared" si="256"/>
        <v>0</v>
      </c>
      <c r="BE259" s="85">
        <f t="shared" si="256"/>
        <v>0</v>
      </c>
      <c r="BF259" s="85">
        <f t="shared" si="256"/>
        <v>0</v>
      </c>
      <c r="BG259" s="85">
        <f t="shared" si="256"/>
        <v>0</v>
      </c>
      <c r="BH259" s="85">
        <f t="shared" si="256"/>
        <v>0</v>
      </c>
      <c r="BI259" s="85">
        <f t="shared" si="256"/>
        <v>0</v>
      </c>
      <c r="BJ259" s="85">
        <f t="shared" si="256"/>
        <v>0</v>
      </c>
      <c r="BK259" s="85">
        <f t="shared" si="256"/>
        <v>0</v>
      </c>
      <c r="BL259" s="85">
        <f t="shared" si="256"/>
        <v>0</v>
      </c>
      <c r="BM259" s="85">
        <f t="shared" si="256"/>
        <v>0</v>
      </c>
      <c r="BN259" s="85">
        <f t="shared" si="256"/>
        <v>0</v>
      </c>
      <c r="BO259" s="86">
        <f t="shared" si="256"/>
        <v>0</v>
      </c>
      <c r="BP259" s="87">
        <f t="shared" si="256"/>
        <v>0</v>
      </c>
      <c r="BQ259" s="88">
        <f t="shared" si="256"/>
        <v>0</v>
      </c>
      <c r="BR259" s="88">
        <f t="shared" si="256"/>
        <v>0</v>
      </c>
      <c r="BS259" s="88">
        <f t="shared" si="256"/>
        <v>0</v>
      </c>
      <c r="BT259" s="88">
        <f t="shared" ref="BT259:EE259" si="257">BT257+BT258</f>
        <v>0</v>
      </c>
      <c r="BU259" s="88">
        <f t="shared" si="257"/>
        <v>0</v>
      </c>
      <c r="BV259" s="88">
        <f t="shared" si="257"/>
        <v>0</v>
      </c>
      <c r="BW259" s="88">
        <f t="shared" si="257"/>
        <v>0</v>
      </c>
      <c r="BX259" s="88">
        <f t="shared" si="257"/>
        <v>0</v>
      </c>
      <c r="BY259" s="88">
        <f t="shared" si="257"/>
        <v>0</v>
      </c>
      <c r="BZ259" s="88">
        <f t="shared" si="257"/>
        <v>0</v>
      </c>
      <c r="CA259" s="88">
        <f t="shared" si="257"/>
        <v>0</v>
      </c>
      <c r="CB259" s="88">
        <f t="shared" si="257"/>
        <v>0</v>
      </c>
      <c r="CC259" s="88">
        <f t="shared" si="257"/>
        <v>0</v>
      </c>
      <c r="CD259" s="88">
        <f t="shared" si="257"/>
        <v>0</v>
      </c>
      <c r="CE259" s="88">
        <f t="shared" si="257"/>
        <v>0</v>
      </c>
      <c r="CF259" s="88">
        <f t="shared" si="257"/>
        <v>0</v>
      </c>
      <c r="CG259" s="88">
        <f t="shared" si="257"/>
        <v>0</v>
      </c>
      <c r="CH259" s="88">
        <f t="shared" si="257"/>
        <v>0</v>
      </c>
      <c r="CI259" s="89">
        <f t="shared" si="257"/>
        <v>0</v>
      </c>
      <c r="CJ259" s="90">
        <f t="shared" si="257"/>
        <v>0</v>
      </c>
      <c r="CK259" s="91">
        <f t="shared" si="257"/>
        <v>0</v>
      </c>
      <c r="CL259" s="91">
        <f t="shared" si="257"/>
        <v>0</v>
      </c>
      <c r="CM259" s="91">
        <f t="shared" si="257"/>
        <v>0</v>
      </c>
      <c r="CN259" s="91">
        <f t="shared" si="257"/>
        <v>0</v>
      </c>
      <c r="CO259" s="91">
        <f t="shared" si="257"/>
        <v>0</v>
      </c>
      <c r="CP259" s="91">
        <f t="shared" si="257"/>
        <v>0</v>
      </c>
      <c r="CQ259" s="91">
        <f t="shared" si="257"/>
        <v>0</v>
      </c>
      <c r="CR259" s="91">
        <f t="shared" si="257"/>
        <v>0</v>
      </c>
      <c r="CS259" s="91">
        <f t="shared" si="257"/>
        <v>0</v>
      </c>
      <c r="CT259" s="91">
        <f t="shared" si="257"/>
        <v>0</v>
      </c>
      <c r="CU259" s="91">
        <f t="shared" si="257"/>
        <v>0</v>
      </c>
      <c r="CV259" s="91">
        <f t="shared" si="257"/>
        <v>0</v>
      </c>
      <c r="CW259" s="91">
        <f t="shared" si="257"/>
        <v>0</v>
      </c>
      <c r="CX259" s="91">
        <f t="shared" si="257"/>
        <v>0</v>
      </c>
      <c r="CY259" s="91">
        <f t="shared" si="257"/>
        <v>0</v>
      </c>
      <c r="CZ259" s="91">
        <f t="shared" si="257"/>
        <v>0</v>
      </c>
      <c r="DA259" s="91">
        <f t="shared" si="257"/>
        <v>0</v>
      </c>
      <c r="DB259" s="91">
        <f t="shared" si="257"/>
        <v>0</v>
      </c>
      <c r="DC259" s="92">
        <f t="shared" si="257"/>
        <v>0</v>
      </c>
      <c r="DD259" s="93">
        <f t="shared" si="257"/>
        <v>0</v>
      </c>
      <c r="DE259" s="94">
        <f t="shared" si="257"/>
        <v>0</v>
      </c>
      <c r="DF259" s="94">
        <f t="shared" si="257"/>
        <v>0</v>
      </c>
      <c r="DG259" s="94">
        <f t="shared" si="257"/>
        <v>0</v>
      </c>
      <c r="DH259" s="94">
        <f t="shared" si="257"/>
        <v>0</v>
      </c>
      <c r="DI259" s="94">
        <f t="shared" si="257"/>
        <v>0</v>
      </c>
      <c r="DJ259" s="94">
        <f t="shared" si="257"/>
        <v>0</v>
      </c>
      <c r="DK259" s="94">
        <f t="shared" si="257"/>
        <v>0</v>
      </c>
      <c r="DL259" s="94">
        <f t="shared" si="257"/>
        <v>0</v>
      </c>
      <c r="DM259" s="94">
        <f t="shared" si="257"/>
        <v>0</v>
      </c>
      <c r="DN259" s="94">
        <f t="shared" si="257"/>
        <v>0</v>
      </c>
      <c r="DO259" s="94">
        <f t="shared" si="257"/>
        <v>0</v>
      </c>
      <c r="DP259" s="94">
        <f t="shared" si="257"/>
        <v>0</v>
      </c>
      <c r="DQ259" s="94">
        <f t="shared" si="257"/>
        <v>0</v>
      </c>
      <c r="DR259" s="94">
        <f t="shared" si="257"/>
        <v>0</v>
      </c>
      <c r="DS259" s="94">
        <f t="shared" si="257"/>
        <v>0</v>
      </c>
      <c r="DT259" s="94">
        <f t="shared" si="257"/>
        <v>0</v>
      </c>
      <c r="DU259" s="94">
        <f t="shared" si="257"/>
        <v>0</v>
      </c>
      <c r="DV259" s="94">
        <f t="shared" si="257"/>
        <v>0</v>
      </c>
      <c r="DW259" s="95">
        <f t="shared" si="257"/>
        <v>0</v>
      </c>
      <c r="DX259" s="96">
        <f t="shared" si="257"/>
        <v>0</v>
      </c>
      <c r="DY259" s="34">
        <f t="shared" si="257"/>
        <v>0</v>
      </c>
      <c r="DZ259" s="34">
        <f t="shared" si="257"/>
        <v>0</v>
      </c>
      <c r="EA259" s="34">
        <f t="shared" si="257"/>
        <v>0</v>
      </c>
      <c r="EB259" s="34">
        <f t="shared" si="257"/>
        <v>0</v>
      </c>
      <c r="EC259" s="34">
        <f t="shared" si="257"/>
        <v>0</v>
      </c>
      <c r="ED259" s="34">
        <f t="shared" si="257"/>
        <v>0</v>
      </c>
      <c r="EE259" s="34">
        <f t="shared" si="257"/>
        <v>0</v>
      </c>
      <c r="EF259" s="34">
        <f t="shared" ref="EF259:EQ259" si="258">EF257+EF258</f>
        <v>0</v>
      </c>
      <c r="EG259" s="34">
        <f t="shared" si="258"/>
        <v>0</v>
      </c>
      <c r="EH259" s="34">
        <f t="shared" si="258"/>
        <v>0</v>
      </c>
      <c r="EI259" s="34">
        <f t="shared" si="258"/>
        <v>0</v>
      </c>
      <c r="EJ259" s="34">
        <f t="shared" si="258"/>
        <v>0</v>
      </c>
      <c r="EK259" s="34">
        <f t="shared" si="258"/>
        <v>0</v>
      </c>
      <c r="EL259" s="34">
        <f t="shared" si="258"/>
        <v>0</v>
      </c>
      <c r="EM259" s="34">
        <f t="shared" si="258"/>
        <v>0</v>
      </c>
      <c r="EN259" s="34">
        <f t="shared" si="258"/>
        <v>0</v>
      </c>
      <c r="EO259" s="34">
        <f t="shared" si="258"/>
        <v>0</v>
      </c>
      <c r="EP259" s="34">
        <f t="shared" si="258"/>
        <v>0</v>
      </c>
      <c r="EQ259" s="80">
        <f t="shared" si="258"/>
        <v>0</v>
      </c>
    </row>
    <row r="260" spans="1:147" x14ac:dyDescent="0.35">
      <c r="A260" s="210">
        <v>86</v>
      </c>
      <c r="B260" s="229"/>
      <c r="C260" s="230"/>
      <c r="D260" s="27" t="s">
        <v>16</v>
      </c>
      <c r="E260" s="76">
        <f t="shared" si="195"/>
        <v>0</v>
      </c>
      <c r="F260" s="77">
        <f>SUMPRODUCT(--(MOD(COLUMN(H260:$EQ260)-COLUMN(H260)+0,2)=0),H260:$EQ260)</f>
        <v>0</v>
      </c>
      <c r="G260" s="77">
        <f>SUMPRODUCT(--(MOD(COLUMN(I260:$EQ260)-COLUMN(I260)+0,2)=0),I260:$EQ260)</f>
        <v>0</v>
      </c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78"/>
      <c r="AB260" s="7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78"/>
      <c r="AV260" s="7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78"/>
      <c r="BP260" s="7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78"/>
      <c r="CJ260" s="7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78"/>
      <c r="DD260" s="7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78"/>
      <c r="DX260" s="7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78"/>
    </row>
    <row r="261" spans="1:147" x14ac:dyDescent="0.35">
      <c r="A261" s="210"/>
      <c r="B261" s="229"/>
      <c r="C261" s="230"/>
      <c r="D261" s="27" t="s">
        <v>17</v>
      </c>
      <c r="E261" s="76">
        <f t="shared" si="195"/>
        <v>0</v>
      </c>
      <c r="F261" s="77">
        <f>SUMPRODUCT(--(MOD(COLUMN(H261:$EQ261)-COLUMN(H261)+0,2)=0),H261:$EQ261)</f>
        <v>0</v>
      </c>
      <c r="G261" s="77">
        <f>SUMPRODUCT(--(MOD(COLUMN(I261:$EQ261)-COLUMN(I261)+0,2)=0),I261:$EQ261)</f>
        <v>0</v>
      </c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78"/>
      <c r="AB261" s="7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78"/>
      <c r="AV261" s="7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78"/>
      <c r="BP261" s="7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/>
      <c r="CE261" s="29"/>
      <c r="CF261" s="29"/>
      <c r="CG261" s="29"/>
      <c r="CH261" s="29"/>
      <c r="CI261" s="78"/>
      <c r="CJ261" s="7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78"/>
      <c r="DD261" s="7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78"/>
      <c r="DX261" s="7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78"/>
    </row>
    <row r="262" spans="1:147" x14ac:dyDescent="0.35">
      <c r="A262" s="210"/>
      <c r="B262" s="229"/>
      <c r="C262" s="230"/>
      <c r="D262" s="27" t="s">
        <v>10</v>
      </c>
      <c r="E262" s="76">
        <f t="shared" ref="E262:E325" si="259">SUM(F262:G262)</f>
        <v>0</v>
      </c>
      <c r="F262" s="76">
        <f>SUMPRODUCT(--(MOD(COLUMN(H262:$EQ262)-COLUMN(H262)+0,2)=0),H262:$EQ262)</f>
        <v>0</v>
      </c>
      <c r="G262" s="76">
        <f>SUMPRODUCT(--(MOD(COLUMN(I262:$EQ262)-COLUMN(I262)+0,2)=0),I262:$EQ262)</f>
        <v>0</v>
      </c>
      <c r="H262" s="34">
        <f t="shared" ref="H262:BS262" si="260">H260+H261</f>
        <v>0</v>
      </c>
      <c r="I262" s="34">
        <f t="shared" si="260"/>
        <v>0</v>
      </c>
      <c r="J262" s="34">
        <f t="shared" si="260"/>
        <v>0</v>
      </c>
      <c r="K262" s="34">
        <f t="shared" si="260"/>
        <v>0</v>
      </c>
      <c r="L262" s="34">
        <f t="shared" si="260"/>
        <v>0</v>
      </c>
      <c r="M262" s="34">
        <f t="shared" si="260"/>
        <v>0</v>
      </c>
      <c r="N262" s="34">
        <f t="shared" si="260"/>
        <v>0</v>
      </c>
      <c r="O262" s="34">
        <f t="shared" si="260"/>
        <v>0</v>
      </c>
      <c r="P262" s="34">
        <f t="shared" si="260"/>
        <v>0</v>
      </c>
      <c r="Q262" s="34">
        <f t="shared" si="260"/>
        <v>0</v>
      </c>
      <c r="R262" s="34">
        <f t="shared" si="260"/>
        <v>0</v>
      </c>
      <c r="S262" s="34">
        <f t="shared" si="260"/>
        <v>0</v>
      </c>
      <c r="T262" s="34">
        <f t="shared" si="260"/>
        <v>0</v>
      </c>
      <c r="U262" s="34">
        <f t="shared" si="260"/>
        <v>0</v>
      </c>
      <c r="V262" s="34">
        <f t="shared" si="260"/>
        <v>0</v>
      </c>
      <c r="W262" s="34">
        <f t="shared" si="260"/>
        <v>0</v>
      </c>
      <c r="X262" s="34">
        <f t="shared" si="260"/>
        <v>0</v>
      </c>
      <c r="Y262" s="34">
        <f t="shared" si="260"/>
        <v>0</v>
      </c>
      <c r="Z262" s="34">
        <f t="shared" si="260"/>
        <v>0</v>
      </c>
      <c r="AA262" s="80">
        <f t="shared" si="260"/>
        <v>0</v>
      </c>
      <c r="AB262" s="81">
        <f t="shared" si="260"/>
        <v>0</v>
      </c>
      <c r="AC262" s="82">
        <f t="shared" si="260"/>
        <v>0</v>
      </c>
      <c r="AD262" s="82">
        <f t="shared" si="260"/>
        <v>0</v>
      </c>
      <c r="AE262" s="82">
        <f t="shared" si="260"/>
        <v>0</v>
      </c>
      <c r="AF262" s="82">
        <f t="shared" si="260"/>
        <v>0</v>
      </c>
      <c r="AG262" s="82">
        <f t="shared" si="260"/>
        <v>0</v>
      </c>
      <c r="AH262" s="82">
        <f t="shared" si="260"/>
        <v>0</v>
      </c>
      <c r="AI262" s="82">
        <f t="shared" si="260"/>
        <v>0</v>
      </c>
      <c r="AJ262" s="82">
        <f t="shared" si="260"/>
        <v>0</v>
      </c>
      <c r="AK262" s="82">
        <f t="shared" si="260"/>
        <v>0</v>
      </c>
      <c r="AL262" s="82">
        <f t="shared" si="260"/>
        <v>0</v>
      </c>
      <c r="AM262" s="82">
        <f t="shared" si="260"/>
        <v>0</v>
      </c>
      <c r="AN262" s="82">
        <f t="shared" si="260"/>
        <v>0</v>
      </c>
      <c r="AO262" s="82">
        <f t="shared" si="260"/>
        <v>0</v>
      </c>
      <c r="AP262" s="82">
        <f t="shared" si="260"/>
        <v>0</v>
      </c>
      <c r="AQ262" s="82">
        <f t="shared" si="260"/>
        <v>0</v>
      </c>
      <c r="AR262" s="82">
        <f t="shared" si="260"/>
        <v>0</v>
      </c>
      <c r="AS262" s="82">
        <f t="shared" si="260"/>
        <v>0</v>
      </c>
      <c r="AT262" s="82">
        <f t="shared" si="260"/>
        <v>0</v>
      </c>
      <c r="AU262" s="83">
        <f t="shared" si="260"/>
        <v>0</v>
      </c>
      <c r="AV262" s="84">
        <f t="shared" si="260"/>
        <v>0</v>
      </c>
      <c r="AW262" s="85">
        <f t="shared" si="260"/>
        <v>0</v>
      </c>
      <c r="AX262" s="85">
        <f t="shared" si="260"/>
        <v>0</v>
      </c>
      <c r="AY262" s="85">
        <f t="shared" si="260"/>
        <v>0</v>
      </c>
      <c r="AZ262" s="85">
        <f t="shared" si="260"/>
        <v>0</v>
      </c>
      <c r="BA262" s="85">
        <f t="shared" si="260"/>
        <v>0</v>
      </c>
      <c r="BB262" s="85">
        <f t="shared" si="260"/>
        <v>0</v>
      </c>
      <c r="BC262" s="85">
        <f t="shared" si="260"/>
        <v>0</v>
      </c>
      <c r="BD262" s="85">
        <f t="shared" si="260"/>
        <v>0</v>
      </c>
      <c r="BE262" s="85">
        <f t="shared" si="260"/>
        <v>0</v>
      </c>
      <c r="BF262" s="85">
        <f t="shared" si="260"/>
        <v>0</v>
      </c>
      <c r="BG262" s="85">
        <f t="shared" si="260"/>
        <v>0</v>
      </c>
      <c r="BH262" s="85">
        <f t="shared" si="260"/>
        <v>0</v>
      </c>
      <c r="BI262" s="85">
        <f t="shared" si="260"/>
        <v>0</v>
      </c>
      <c r="BJ262" s="85">
        <f t="shared" si="260"/>
        <v>0</v>
      </c>
      <c r="BK262" s="85">
        <f t="shared" si="260"/>
        <v>0</v>
      </c>
      <c r="BL262" s="85">
        <f t="shared" si="260"/>
        <v>0</v>
      </c>
      <c r="BM262" s="85">
        <f t="shared" si="260"/>
        <v>0</v>
      </c>
      <c r="BN262" s="85">
        <f t="shared" si="260"/>
        <v>0</v>
      </c>
      <c r="BO262" s="86">
        <f t="shared" si="260"/>
        <v>0</v>
      </c>
      <c r="BP262" s="87">
        <f t="shared" si="260"/>
        <v>0</v>
      </c>
      <c r="BQ262" s="88">
        <f t="shared" si="260"/>
        <v>0</v>
      </c>
      <c r="BR262" s="88">
        <f t="shared" si="260"/>
        <v>0</v>
      </c>
      <c r="BS262" s="88">
        <f t="shared" si="260"/>
        <v>0</v>
      </c>
      <c r="BT262" s="88">
        <f t="shared" ref="BT262:EE262" si="261">BT260+BT261</f>
        <v>0</v>
      </c>
      <c r="BU262" s="88">
        <f t="shared" si="261"/>
        <v>0</v>
      </c>
      <c r="BV262" s="88">
        <f t="shared" si="261"/>
        <v>0</v>
      </c>
      <c r="BW262" s="88">
        <f t="shared" si="261"/>
        <v>0</v>
      </c>
      <c r="BX262" s="88">
        <f t="shared" si="261"/>
        <v>0</v>
      </c>
      <c r="BY262" s="88">
        <f t="shared" si="261"/>
        <v>0</v>
      </c>
      <c r="BZ262" s="88">
        <f t="shared" si="261"/>
        <v>0</v>
      </c>
      <c r="CA262" s="88">
        <f t="shared" si="261"/>
        <v>0</v>
      </c>
      <c r="CB262" s="88">
        <f t="shared" si="261"/>
        <v>0</v>
      </c>
      <c r="CC262" s="88">
        <f t="shared" si="261"/>
        <v>0</v>
      </c>
      <c r="CD262" s="88">
        <f t="shared" si="261"/>
        <v>0</v>
      </c>
      <c r="CE262" s="88">
        <f t="shared" si="261"/>
        <v>0</v>
      </c>
      <c r="CF262" s="88">
        <f t="shared" si="261"/>
        <v>0</v>
      </c>
      <c r="CG262" s="88">
        <f t="shared" si="261"/>
        <v>0</v>
      </c>
      <c r="CH262" s="88">
        <f t="shared" si="261"/>
        <v>0</v>
      </c>
      <c r="CI262" s="89">
        <f t="shared" si="261"/>
        <v>0</v>
      </c>
      <c r="CJ262" s="90">
        <f t="shared" si="261"/>
        <v>0</v>
      </c>
      <c r="CK262" s="91">
        <f t="shared" si="261"/>
        <v>0</v>
      </c>
      <c r="CL262" s="91">
        <f t="shared" si="261"/>
        <v>0</v>
      </c>
      <c r="CM262" s="91">
        <f t="shared" si="261"/>
        <v>0</v>
      </c>
      <c r="CN262" s="91">
        <f t="shared" si="261"/>
        <v>0</v>
      </c>
      <c r="CO262" s="91">
        <f t="shared" si="261"/>
        <v>0</v>
      </c>
      <c r="CP262" s="91">
        <f t="shared" si="261"/>
        <v>0</v>
      </c>
      <c r="CQ262" s="91">
        <f t="shared" si="261"/>
        <v>0</v>
      </c>
      <c r="CR262" s="91">
        <f t="shared" si="261"/>
        <v>0</v>
      </c>
      <c r="CS262" s="91">
        <f t="shared" si="261"/>
        <v>0</v>
      </c>
      <c r="CT262" s="91">
        <f t="shared" si="261"/>
        <v>0</v>
      </c>
      <c r="CU262" s="91">
        <f t="shared" si="261"/>
        <v>0</v>
      </c>
      <c r="CV262" s="91">
        <f t="shared" si="261"/>
        <v>0</v>
      </c>
      <c r="CW262" s="91">
        <f t="shared" si="261"/>
        <v>0</v>
      </c>
      <c r="CX262" s="91">
        <f t="shared" si="261"/>
        <v>0</v>
      </c>
      <c r="CY262" s="91">
        <f t="shared" si="261"/>
        <v>0</v>
      </c>
      <c r="CZ262" s="91">
        <f t="shared" si="261"/>
        <v>0</v>
      </c>
      <c r="DA262" s="91">
        <f t="shared" si="261"/>
        <v>0</v>
      </c>
      <c r="DB262" s="91">
        <f t="shared" si="261"/>
        <v>0</v>
      </c>
      <c r="DC262" s="92">
        <f t="shared" si="261"/>
        <v>0</v>
      </c>
      <c r="DD262" s="93">
        <f t="shared" si="261"/>
        <v>0</v>
      </c>
      <c r="DE262" s="94">
        <f t="shared" si="261"/>
        <v>0</v>
      </c>
      <c r="DF262" s="94">
        <f t="shared" si="261"/>
        <v>0</v>
      </c>
      <c r="DG262" s="94">
        <f t="shared" si="261"/>
        <v>0</v>
      </c>
      <c r="DH262" s="94">
        <f t="shared" si="261"/>
        <v>0</v>
      </c>
      <c r="DI262" s="94">
        <f t="shared" si="261"/>
        <v>0</v>
      </c>
      <c r="DJ262" s="94">
        <f t="shared" si="261"/>
        <v>0</v>
      </c>
      <c r="DK262" s="94">
        <f t="shared" si="261"/>
        <v>0</v>
      </c>
      <c r="DL262" s="94">
        <f t="shared" si="261"/>
        <v>0</v>
      </c>
      <c r="DM262" s="94">
        <f t="shared" si="261"/>
        <v>0</v>
      </c>
      <c r="DN262" s="94">
        <f t="shared" si="261"/>
        <v>0</v>
      </c>
      <c r="DO262" s="94">
        <f t="shared" si="261"/>
        <v>0</v>
      </c>
      <c r="DP262" s="94">
        <f t="shared" si="261"/>
        <v>0</v>
      </c>
      <c r="DQ262" s="94">
        <f t="shared" si="261"/>
        <v>0</v>
      </c>
      <c r="DR262" s="94">
        <f t="shared" si="261"/>
        <v>0</v>
      </c>
      <c r="DS262" s="94">
        <f t="shared" si="261"/>
        <v>0</v>
      </c>
      <c r="DT262" s="94">
        <f t="shared" si="261"/>
        <v>0</v>
      </c>
      <c r="DU262" s="94">
        <f t="shared" si="261"/>
        <v>0</v>
      </c>
      <c r="DV262" s="94">
        <f t="shared" si="261"/>
        <v>0</v>
      </c>
      <c r="DW262" s="95">
        <f t="shared" si="261"/>
        <v>0</v>
      </c>
      <c r="DX262" s="96">
        <f t="shared" si="261"/>
        <v>0</v>
      </c>
      <c r="DY262" s="34">
        <f t="shared" si="261"/>
        <v>0</v>
      </c>
      <c r="DZ262" s="34">
        <f t="shared" si="261"/>
        <v>0</v>
      </c>
      <c r="EA262" s="34">
        <f t="shared" si="261"/>
        <v>0</v>
      </c>
      <c r="EB262" s="34">
        <f t="shared" si="261"/>
        <v>0</v>
      </c>
      <c r="EC262" s="34">
        <f t="shared" si="261"/>
        <v>0</v>
      </c>
      <c r="ED262" s="34">
        <f t="shared" si="261"/>
        <v>0</v>
      </c>
      <c r="EE262" s="34">
        <f t="shared" si="261"/>
        <v>0</v>
      </c>
      <c r="EF262" s="34">
        <f t="shared" ref="EF262:EQ262" si="262">EF260+EF261</f>
        <v>0</v>
      </c>
      <c r="EG262" s="34">
        <f t="shared" si="262"/>
        <v>0</v>
      </c>
      <c r="EH262" s="34">
        <f t="shared" si="262"/>
        <v>0</v>
      </c>
      <c r="EI262" s="34">
        <f t="shared" si="262"/>
        <v>0</v>
      </c>
      <c r="EJ262" s="34">
        <f t="shared" si="262"/>
        <v>0</v>
      </c>
      <c r="EK262" s="34">
        <f t="shared" si="262"/>
        <v>0</v>
      </c>
      <c r="EL262" s="34">
        <f t="shared" si="262"/>
        <v>0</v>
      </c>
      <c r="EM262" s="34">
        <f t="shared" si="262"/>
        <v>0</v>
      </c>
      <c r="EN262" s="34">
        <f t="shared" si="262"/>
        <v>0</v>
      </c>
      <c r="EO262" s="34">
        <f t="shared" si="262"/>
        <v>0</v>
      </c>
      <c r="EP262" s="34">
        <f t="shared" si="262"/>
        <v>0</v>
      </c>
      <c r="EQ262" s="80">
        <f t="shared" si="262"/>
        <v>0</v>
      </c>
    </row>
    <row r="263" spans="1:147" x14ac:dyDescent="0.35">
      <c r="A263" s="210">
        <v>87</v>
      </c>
      <c r="B263" s="229"/>
      <c r="C263" s="230"/>
      <c r="D263" s="27" t="s">
        <v>16</v>
      </c>
      <c r="E263" s="76">
        <f t="shared" si="259"/>
        <v>0</v>
      </c>
      <c r="F263" s="77">
        <f>SUMPRODUCT(--(MOD(COLUMN(H263:$EQ263)-COLUMN(H263)+0,2)=0),H263:$EQ263)</f>
        <v>0</v>
      </c>
      <c r="G263" s="77">
        <f>SUMPRODUCT(--(MOD(COLUMN(I263:$EQ263)-COLUMN(I263)+0,2)=0),I263:$EQ263)</f>
        <v>0</v>
      </c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78"/>
      <c r="AB263" s="7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78"/>
      <c r="AV263" s="7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78"/>
      <c r="BP263" s="7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/>
      <c r="CE263" s="29"/>
      <c r="CF263" s="29"/>
      <c r="CG263" s="29"/>
      <c r="CH263" s="29"/>
      <c r="CI263" s="78"/>
      <c r="CJ263" s="7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78"/>
      <c r="DD263" s="7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78"/>
      <c r="DX263" s="7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78"/>
    </row>
    <row r="264" spans="1:147" x14ac:dyDescent="0.35">
      <c r="A264" s="210"/>
      <c r="B264" s="229"/>
      <c r="C264" s="230"/>
      <c r="D264" s="27" t="s">
        <v>17</v>
      </c>
      <c r="E264" s="76">
        <f t="shared" si="259"/>
        <v>0</v>
      </c>
      <c r="F264" s="77">
        <f>SUMPRODUCT(--(MOD(COLUMN(H264:$EQ264)-COLUMN(H264)+0,2)=0),H264:$EQ264)</f>
        <v>0</v>
      </c>
      <c r="G264" s="77">
        <f>SUMPRODUCT(--(MOD(COLUMN(I264:$EQ264)-COLUMN(I264)+0,2)=0),I264:$EQ264)</f>
        <v>0</v>
      </c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78"/>
      <c r="AB264" s="7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78"/>
      <c r="AV264" s="7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78"/>
      <c r="BP264" s="7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/>
      <c r="CE264" s="29"/>
      <c r="CF264" s="29"/>
      <c r="CG264" s="29"/>
      <c r="CH264" s="29"/>
      <c r="CI264" s="78"/>
      <c r="CJ264" s="7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78"/>
      <c r="DD264" s="7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78"/>
      <c r="DX264" s="7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78"/>
    </row>
    <row r="265" spans="1:147" x14ac:dyDescent="0.35">
      <c r="A265" s="210"/>
      <c r="B265" s="229"/>
      <c r="C265" s="230"/>
      <c r="D265" s="27" t="s">
        <v>10</v>
      </c>
      <c r="E265" s="76">
        <f t="shared" si="259"/>
        <v>0</v>
      </c>
      <c r="F265" s="76">
        <f>SUMPRODUCT(--(MOD(COLUMN(H265:$EQ265)-COLUMN(H265)+0,2)=0),H265:$EQ265)</f>
        <v>0</v>
      </c>
      <c r="G265" s="76">
        <f>SUMPRODUCT(--(MOD(COLUMN(I265:$EQ265)-COLUMN(I265)+0,2)=0),I265:$EQ265)</f>
        <v>0</v>
      </c>
      <c r="H265" s="34">
        <f t="shared" ref="H265:BS265" si="263">H263+H264</f>
        <v>0</v>
      </c>
      <c r="I265" s="34">
        <f t="shared" si="263"/>
        <v>0</v>
      </c>
      <c r="J265" s="34">
        <f t="shared" si="263"/>
        <v>0</v>
      </c>
      <c r="K265" s="34">
        <f t="shared" si="263"/>
        <v>0</v>
      </c>
      <c r="L265" s="34">
        <f t="shared" si="263"/>
        <v>0</v>
      </c>
      <c r="M265" s="34">
        <f t="shared" si="263"/>
        <v>0</v>
      </c>
      <c r="N265" s="34">
        <f t="shared" si="263"/>
        <v>0</v>
      </c>
      <c r="O265" s="34">
        <f t="shared" si="263"/>
        <v>0</v>
      </c>
      <c r="P265" s="34">
        <f t="shared" si="263"/>
        <v>0</v>
      </c>
      <c r="Q265" s="34">
        <f t="shared" si="263"/>
        <v>0</v>
      </c>
      <c r="R265" s="34">
        <f t="shared" si="263"/>
        <v>0</v>
      </c>
      <c r="S265" s="34">
        <f t="shared" si="263"/>
        <v>0</v>
      </c>
      <c r="T265" s="34">
        <f t="shared" si="263"/>
        <v>0</v>
      </c>
      <c r="U265" s="34">
        <f t="shared" si="263"/>
        <v>0</v>
      </c>
      <c r="V265" s="34">
        <f t="shared" si="263"/>
        <v>0</v>
      </c>
      <c r="W265" s="34">
        <f t="shared" si="263"/>
        <v>0</v>
      </c>
      <c r="X265" s="34">
        <f t="shared" si="263"/>
        <v>0</v>
      </c>
      <c r="Y265" s="34">
        <f t="shared" si="263"/>
        <v>0</v>
      </c>
      <c r="Z265" s="34">
        <f t="shared" si="263"/>
        <v>0</v>
      </c>
      <c r="AA265" s="80">
        <f t="shared" si="263"/>
        <v>0</v>
      </c>
      <c r="AB265" s="81">
        <f t="shared" si="263"/>
        <v>0</v>
      </c>
      <c r="AC265" s="82">
        <f t="shared" si="263"/>
        <v>0</v>
      </c>
      <c r="AD265" s="82">
        <f t="shared" si="263"/>
        <v>0</v>
      </c>
      <c r="AE265" s="82">
        <f t="shared" si="263"/>
        <v>0</v>
      </c>
      <c r="AF265" s="82">
        <f t="shared" si="263"/>
        <v>0</v>
      </c>
      <c r="AG265" s="82">
        <f t="shared" si="263"/>
        <v>0</v>
      </c>
      <c r="AH265" s="82">
        <f t="shared" si="263"/>
        <v>0</v>
      </c>
      <c r="AI265" s="82">
        <f t="shared" si="263"/>
        <v>0</v>
      </c>
      <c r="AJ265" s="82">
        <f t="shared" si="263"/>
        <v>0</v>
      </c>
      <c r="AK265" s="82">
        <f t="shared" si="263"/>
        <v>0</v>
      </c>
      <c r="AL265" s="82">
        <f t="shared" si="263"/>
        <v>0</v>
      </c>
      <c r="AM265" s="82">
        <f t="shared" si="263"/>
        <v>0</v>
      </c>
      <c r="AN265" s="82">
        <f t="shared" si="263"/>
        <v>0</v>
      </c>
      <c r="AO265" s="82">
        <f t="shared" si="263"/>
        <v>0</v>
      </c>
      <c r="AP265" s="82">
        <f t="shared" si="263"/>
        <v>0</v>
      </c>
      <c r="AQ265" s="82">
        <f t="shared" si="263"/>
        <v>0</v>
      </c>
      <c r="AR265" s="82">
        <f t="shared" si="263"/>
        <v>0</v>
      </c>
      <c r="AS265" s="82">
        <f t="shared" si="263"/>
        <v>0</v>
      </c>
      <c r="AT265" s="82">
        <f t="shared" si="263"/>
        <v>0</v>
      </c>
      <c r="AU265" s="83">
        <f t="shared" si="263"/>
        <v>0</v>
      </c>
      <c r="AV265" s="84">
        <f t="shared" si="263"/>
        <v>0</v>
      </c>
      <c r="AW265" s="85">
        <f t="shared" si="263"/>
        <v>0</v>
      </c>
      <c r="AX265" s="85">
        <f t="shared" si="263"/>
        <v>0</v>
      </c>
      <c r="AY265" s="85">
        <f t="shared" si="263"/>
        <v>0</v>
      </c>
      <c r="AZ265" s="85">
        <f t="shared" si="263"/>
        <v>0</v>
      </c>
      <c r="BA265" s="85">
        <f t="shared" si="263"/>
        <v>0</v>
      </c>
      <c r="BB265" s="85">
        <f t="shared" si="263"/>
        <v>0</v>
      </c>
      <c r="BC265" s="85">
        <f t="shared" si="263"/>
        <v>0</v>
      </c>
      <c r="BD265" s="85">
        <f t="shared" si="263"/>
        <v>0</v>
      </c>
      <c r="BE265" s="85">
        <f t="shared" si="263"/>
        <v>0</v>
      </c>
      <c r="BF265" s="85">
        <f t="shared" si="263"/>
        <v>0</v>
      </c>
      <c r="BG265" s="85">
        <f t="shared" si="263"/>
        <v>0</v>
      </c>
      <c r="BH265" s="85">
        <f t="shared" si="263"/>
        <v>0</v>
      </c>
      <c r="BI265" s="85">
        <f t="shared" si="263"/>
        <v>0</v>
      </c>
      <c r="BJ265" s="85">
        <f t="shared" si="263"/>
        <v>0</v>
      </c>
      <c r="BK265" s="85">
        <f t="shared" si="263"/>
        <v>0</v>
      </c>
      <c r="BL265" s="85">
        <f t="shared" si="263"/>
        <v>0</v>
      </c>
      <c r="BM265" s="85">
        <f t="shared" si="263"/>
        <v>0</v>
      </c>
      <c r="BN265" s="85">
        <f t="shared" si="263"/>
        <v>0</v>
      </c>
      <c r="BO265" s="86">
        <f t="shared" si="263"/>
        <v>0</v>
      </c>
      <c r="BP265" s="87">
        <f t="shared" si="263"/>
        <v>0</v>
      </c>
      <c r="BQ265" s="88">
        <f t="shared" si="263"/>
        <v>0</v>
      </c>
      <c r="BR265" s="88">
        <f t="shared" si="263"/>
        <v>0</v>
      </c>
      <c r="BS265" s="88">
        <f t="shared" si="263"/>
        <v>0</v>
      </c>
      <c r="BT265" s="88">
        <f t="shared" ref="BT265:EE265" si="264">BT263+BT264</f>
        <v>0</v>
      </c>
      <c r="BU265" s="88">
        <f t="shared" si="264"/>
        <v>0</v>
      </c>
      <c r="BV265" s="88">
        <f t="shared" si="264"/>
        <v>0</v>
      </c>
      <c r="BW265" s="88">
        <f t="shared" si="264"/>
        <v>0</v>
      </c>
      <c r="BX265" s="88">
        <f t="shared" si="264"/>
        <v>0</v>
      </c>
      <c r="BY265" s="88">
        <f t="shared" si="264"/>
        <v>0</v>
      </c>
      <c r="BZ265" s="88">
        <f t="shared" si="264"/>
        <v>0</v>
      </c>
      <c r="CA265" s="88">
        <f t="shared" si="264"/>
        <v>0</v>
      </c>
      <c r="CB265" s="88">
        <f t="shared" si="264"/>
        <v>0</v>
      </c>
      <c r="CC265" s="88">
        <f t="shared" si="264"/>
        <v>0</v>
      </c>
      <c r="CD265" s="88">
        <f t="shared" si="264"/>
        <v>0</v>
      </c>
      <c r="CE265" s="88">
        <f t="shared" si="264"/>
        <v>0</v>
      </c>
      <c r="CF265" s="88">
        <f t="shared" si="264"/>
        <v>0</v>
      </c>
      <c r="CG265" s="88">
        <f t="shared" si="264"/>
        <v>0</v>
      </c>
      <c r="CH265" s="88">
        <f t="shared" si="264"/>
        <v>0</v>
      </c>
      <c r="CI265" s="89">
        <f t="shared" si="264"/>
        <v>0</v>
      </c>
      <c r="CJ265" s="90">
        <f t="shared" si="264"/>
        <v>0</v>
      </c>
      <c r="CK265" s="91">
        <f t="shared" si="264"/>
        <v>0</v>
      </c>
      <c r="CL265" s="91">
        <f t="shared" si="264"/>
        <v>0</v>
      </c>
      <c r="CM265" s="91">
        <f t="shared" si="264"/>
        <v>0</v>
      </c>
      <c r="CN265" s="91">
        <f t="shared" si="264"/>
        <v>0</v>
      </c>
      <c r="CO265" s="91">
        <f t="shared" si="264"/>
        <v>0</v>
      </c>
      <c r="CP265" s="91">
        <f t="shared" si="264"/>
        <v>0</v>
      </c>
      <c r="CQ265" s="91">
        <f t="shared" si="264"/>
        <v>0</v>
      </c>
      <c r="CR265" s="91">
        <f t="shared" si="264"/>
        <v>0</v>
      </c>
      <c r="CS265" s="91">
        <f t="shared" si="264"/>
        <v>0</v>
      </c>
      <c r="CT265" s="91">
        <f t="shared" si="264"/>
        <v>0</v>
      </c>
      <c r="CU265" s="91">
        <f t="shared" si="264"/>
        <v>0</v>
      </c>
      <c r="CV265" s="91">
        <f t="shared" si="264"/>
        <v>0</v>
      </c>
      <c r="CW265" s="91">
        <f t="shared" si="264"/>
        <v>0</v>
      </c>
      <c r="CX265" s="91">
        <f t="shared" si="264"/>
        <v>0</v>
      </c>
      <c r="CY265" s="91">
        <f t="shared" si="264"/>
        <v>0</v>
      </c>
      <c r="CZ265" s="91">
        <f t="shared" si="264"/>
        <v>0</v>
      </c>
      <c r="DA265" s="91">
        <f t="shared" si="264"/>
        <v>0</v>
      </c>
      <c r="DB265" s="91">
        <f t="shared" si="264"/>
        <v>0</v>
      </c>
      <c r="DC265" s="92">
        <f t="shared" si="264"/>
        <v>0</v>
      </c>
      <c r="DD265" s="93">
        <f t="shared" si="264"/>
        <v>0</v>
      </c>
      <c r="DE265" s="94">
        <f t="shared" si="264"/>
        <v>0</v>
      </c>
      <c r="DF265" s="94">
        <f t="shared" si="264"/>
        <v>0</v>
      </c>
      <c r="DG265" s="94">
        <f t="shared" si="264"/>
        <v>0</v>
      </c>
      <c r="DH265" s="94">
        <f t="shared" si="264"/>
        <v>0</v>
      </c>
      <c r="DI265" s="94">
        <f t="shared" si="264"/>
        <v>0</v>
      </c>
      <c r="DJ265" s="94">
        <f t="shared" si="264"/>
        <v>0</v>
      </c>
      <c r="DK265" s="94">
        <f t="shared" si="264"/>
        <v>0</v>
      </c>
      <c r="DL265" s="94">
        <f t="shared" si="264"/>
        <v>0</v>
      </c>
      <c r="DM265" s="94">
        <f t="shared" si="264"/>
        <v>0</v>
      </c>
      <c r="DN265" s="94">
        <f t="shared" si="264"/>
        <v>0</v>
      </c>
      <c r="DO265" s="94">
        <f t="shared" si="264"/>
        <v>0</v>
      </c>
      <c r="DP265" s="94">
        <f t="shared" si="264"/>
        <v>0</v>
      </c>
      <c r="DQ265" s="94">
        <f t="shared" si="264"/>
        <v>0</v>
      </c>
      <c r="DR265" s="94">
        <f t="shared" si="264"/>
        <v>0</v>
      </c>
      <c r="DS265" s="94">
        <f t="shared" si="264"/>
        <v>0</v>
      </c>
      <c r="DT265" s="94">
        <f t="shared" si="264"/>
        <v>0</v>
      </c>
      <c r="DU265" s="94">
        <f t="shared" si="264"/>
        <v>0</v>
      </c>
      <c r="DV265" s="94">
        <f t="shared" si="264"/>
        <v>0</v>
      </c>
      <c r="DW265" s="95">
        <f t="shared" si="264"/>
        <v>0</v>
      </c>
      <c r="DX265" s="96">
        <f t="shared" si="264"/>
        <v>0</v>
      </c>
      <c r="DY265" s="34">
        <f t="shared" si="264"/>
        <v>0</v>
      </c>
      <c r="DZ265" s="34">
        <f t="shared" si="264"/>
        <v>0</v>
      </c>
      <c r="EA265" s="34">
        <f t="shared" si="264"/>
        <v>0</v>
      </c>
      <c r="EB265" s="34">
        <f t="shared" si="264"/>
        <v>0</v>
      </c>
      <c r="EC265" s="34">
        <f t="shared" si="264"/>
        <v>0</v>
      </c>
      <c r="ED265" s="34">
        <f t="shared" si="264"/>
        <v>0</v>
      </c>
      <c r="EE265" s="34">
        <f t="shared" si="264"/>
        <v>0</v>
      </c>
      <c r="EF265" s="34">
        <f t="shared" ref="EF265:EQ265" si="265">EF263+EF264</f>
        <v>0</v>
      </c>
      <c r="EG265" s="34">
        <f t="shared" si="265"/>
        <v>0</v>
      </c>
      <c r="EH265" s="34">
        <f t="shared" si="265"/>
        <v>0</v>
      </c>
      <c r="EI265" s="34">
        <f t="shared" si="265"/>
        <v>0</v>
      </c>
      <c r="EJ265" s="34">
        <f t="shared" si="265"/>
        <v>0</v>
      </c>
      <c r="EK265" s="34">
        <f t="shared" si="265"/>
        <v>0</v>
      </c>
      <c r="EL265" s="34">
        <f t="shared" si="265"/>
        <v>0</v>
      </c>
      <c r="EM265" s="34">
        <f t="shared" si="265"/>
        <v>0</v>
      </c>
      <c r="EN265" s="34">
        <f t="shared" si="265"/>
        <v>0</v>
      </c>
      <c r="EO265" s="34">
        <f t="shared" si="265"/>
        <v>0</v>
      </c>
      <c r="EP265" s="34">
        <f t="shared" si="265"/>
        <v>0</v>
      </c>
      <c r="EQ265" s="80">
        <f t="shared" si="265"/>
        <v>0</v>
      </c>
    </row>
    <row r="266" spans="1:147" x14ac:dyDescent="0.35">
      <c r="A266" s="210">
        <v>88</v>
      </c>
      <c r="B266" s="229"/>
      <c r="C266" s="230"/>
      <c r="D266" s="27" t="s">
        <v>16</v>
      </c>
      <c r="E266" s="76">
        <f t="shared" si="259"/>
        <v>0</v>
      </c>
      <c r="F266" s="77">
        <f>SUMPRODUCT(--(MOD(COLUMN(H266:$EQ266)-COLUMN(H266)+0,2)=0),H266:$EQ266)</f>
        <v>0</v>
      </c>
      <c r="G266" s="77">
        <f>SUMPRODUCT(--(MOD(COLUMN(I266:$EQ266)-COLUMN(I266)+0,2)=0),I266:$EQ266)</f>
        <v>0</v>
      </c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78"/>
      <c r="AB266" s="7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78"/>
      <c r="AV266" s="7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78"/>
      <c r="BP266" s="7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/>
      <c r="CE266" s="29"/>
      <c r="CF266" s="29"/>
      <c r="CG266" s="29"/>
      <c r="CH266" s="29"/>
      <c r="CI266" s="78"/>
      <c r="CJ266" s="7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78"/>
      <c r="DD266" s="7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78"/>
      <c r="DX266" s="7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78"/>
    </row>
    <row r="267" spans="1:147" x14ac:dyDescent="0.35">
      <c r="A267" s="210"/>
      <c r="B267" s="229"/>
      <c r="C267" s="230"/>
      <c r="D267" s="27" t="s">
        <v>17</v>
      </c>
      <c r="E267" s="76">
        <f t="shared" si="259"/>
        <v>0</v>
      </c>
      <c r="F267" s="77">
        <f>SUMPRODUCT(--(MOD(COLUMN(H267:$EQ267)-COLUMN(H267)+0,2)=0),H267:$EQ267)</f>
        <v>0</v>
      </c>
      <c r="G267" s="77">
        <f>SUMPRODUCT(--(MOD(COLUMN(I267:$EQ267)-COLUMN(I267)+0,2)=0),I267:$EQ267)</f>
        <v>0</v>
      </c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78"/>
      <c r="AB267" s="7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78"/>
      <c r="AV267" s="7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78"/>
      <c r="BP267" s="7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/>
      <c r="CE267" s="29"/>
      <c r="CF267" s="29"/>
      <c r="CG267" s="29"/>
      <c r="CH267" s="29"/>
      <c r="CI267" s="78"/>
      <c r="CJ267" s="7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78"/>
      <c r="DD267" s="7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78"/>
      <c r="DX267" s="7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78"/>
    </row>
    <row r="268" spans="1:147" x14ac:dyDescent="0.35">
      <c r="A268" s="210"/>
      <c r="B268" s="229"/>
      <c r="C268" s="230"/>
      <c r="D268" s="27" t="s">
        <v>10</v>
      </c>
      <c r="E268" s="76">
        <f t="shared" si="259"/>
        <v>0</v>
      </c>
      <c r="F268" s="76">
        <f>SUMPRODUCT(--(MOD(COLUMN(H268:$EQ268)-COLUMN(H268)+0,2)=0),H268:$EQ268)</f>
        <v>0</v>
      </c>
      <c r="G268" s="76">
        <f>SUMPRODUCT(--(MOD(COLUMN(I268:$EQ268)-COLUMN(I268)+0,2)=0),I268:$EQ268)</f>
        <v>0</v>
      </c>
      <c r="H268" s="34">
        <f t="shared" ref="H268:BS268" si="266">H266+H267</f>
        <v>0</v>
      </c>
      <c r="I268" s="34">
        <f t="shared" si="266"/>
        <v>0</v>
      </c>
      <c r="J268" s="34">
        <f t="shared" si="266"/>
        <v>0</v>
      </c>
      <c r="K268" s="34">
        <f t="shared" si="266"/>
        <v>0</v>
      </c>
      <c r="L268" s="34">
        <f t="shared" si="266"/>
        <v>0</v>
      </c>
      <c r="M268" s="34">
        <f t="shared" si="266"/>
        <v>0</v>
      </c>
      <c r="N268" s="34">
        <f t="shared" si="266"/>
        <v>0</v>
      </c>
      <c r="O268" s="34">
        <f t="shared" si="266"/>
        <v>0</v>
      </c>
      <c r="P268" s="34">
        <f t="shared" si="266"/>
        <v>0</v>
      </c>
      <c r="Q268" s="34">
        <f t="shared" si="266"/>
        <v>0</v>
      </c>
      <c r="R268" s="34">
        <f t="shared" si="266"/>
        <v>0</v>
      </c>
      <c r="S268" s="34">
        <f t="shared" si="266"/>
        <v>0</v>
      </c>
      <c r="T268" s="34">
        <f t="shared" si="266"/>
        <v>0</v>
      </c>
      <c r="U268" s="34">
        <f t="shared" si="266"/>
        <v>0</v>
      </c>
      <c r="V268" s="34">
        <f t="shared" si="266"/>
        <v>0</v>
      </c>
      <c r="W268" s="34">
        <f t="shared" si="266"/>
        <v>0</v>
      </c>
      <c r="X268" s="34">
        <f t="shared" si="266"/>
        <v>0</v>
      </c>
      <c r="Y268" s="34">
        <f t="shared" si="266"/>
        <v>0</v>
      </c>
      <c r="Z268" s="34">
        <f t="shared" si="266"/>
        <v>0</v>
      </c>
      <c r="AA268" s="80">
        <f t="shared" si="266"/>
        <v>0</v>
      </c>
      <c r="AB268" s="81">
        <f t="shared" si="266"/>
        <v>0</v>
      </c>
      <c r="AC268" s="82">
        <f t="shared" si="266"/>
        <v>0</v>
      </c>
      <c r="AD268" s="82">
        <f t="shared" si="266"/>
        <v>0</v>
      </c>
      <c r="AE268" s="82">
        <f t="shared" si="266"/>
        <v>0</v>
      </c>
      <c r="AF268" s="82">
        <f t="shared" si="266"/>
        <v>0</v>
      </c>
      <c r="AG268" s="82">
        <f t="shared" si="266"/>
        <v>0</v>
      </c>
      <c r="AH268" s="82">
        <f t="shared" si="266"/>
        <v>0</v>
      </c>
      <c r="AI268" s="82">
        <f t="shared" si="266"/>
        <v>0</v>
      </c>
      <c r="AJ268" s="82">
        <f t="shared" si="266"/>
        <v>0</v>
      </c>
      <c r="AK268" s="82">
        <f t="shared" si="266"/>
        <v>0</v>
      </c>
      <c r="AL268" s="82">
        <f t="shared" si="266"/>
        <v>0</v>
      </c>
      <c r="AM268" s="82">
        <f t="shared" si="266"/>
        <v>0</v>
      </c>
      <c r="AN268" s="82">
        <f t="shared" si="266"/>
        <v>0</v>
      </c>
      <c r="AO268" s="82">
        <f t="shared" si="266"/>
        <v>0</v>
      </c>
      <c r="AP268" s="82">
        <f t="shared" si="266"/>
        <v>0</v>
      </c>
      <c r="AQ268" s="82">
        <f t="shared" si="266"/>
        <v>0</v>
      </c>
      <c r="AR268" s="82">
        <f t="shared" si="266"/>
        <v>0</v>
      </c>
      <c r="AS268" s="82">
        <f t="shared" si="266"/>
        <v>0</v>
      </c>
      <c r="AT268" s="82">
        <f t="shared" si="266"/>
        <v>0</v>
      </c>
      <c r="AU268" s="83">
        <f t="shared" si="266"/>
        <v>0</v>
      </c>
      <c r="AV268" s="84">
        <f t="shared" si="266"/>
        <v>0</v>
      </c>
      <c r="AW268" s="85">
        <f t="shared" si="266"/>
        <v>0</v>
      </c>
      <c r="AX268" s="85">
        <f t="shared" si="266"/>
        <v>0</v>
      </c>
      <c r="AY268" s="85">
        <f t="shared" si="266"/>
        <v>0</v>
      </c>
      <c r="AZ268" s="85">
        <f t="shared" si="266"/>
        <v>0</v>
      </c>
      <c r="BA268" s="85">
        <f t="shared" si="266"/>
        <v>0</v>
      </c>
      <c r="BB268" s="85">
        <f t="shared" si="266"/>
        <v>0</v>
      </c>
      <c r="BC268" s="85">
        <f t="shared" si="266"/>
        <v>0</v>
      </c>
      <c r="BD268" s="85">
        <f t="shared" si="266"/>
        <v>0</v>
      </c>
      <c r="BE268" s="85">
        <f t="shared" si="266"/>
        <v>0</v>
      </c>
      <c r="BF268" s="85">
        <f t="shared" si="266"/>
        <v>0</v>
      </c>
      <c r="BG268" s="85">
        <f t="shared" si="266"/>
        <v>0</v>
      </c>
      <c r="BH268" s="85">
        <f t="shared" si="266"/>
        <v>0</v>
      </c>
      <c r="BI268" s="85">
        <f t="shared" si="266"/>
        <v>0</v>
      </c>
      <c r="BJ268" s="85">
        <f t="shared" si="266"/>
        <v>0</v>
      </c>
      <c r="BK268" s="85">
        <f t="shared" si="266"/>
        <v>0</v>
      </c>
      <c r="BL268" s="85">
        <f t="shared" si="266"/>
        <v>0</v>
      </c>
      <c r="BM268" s="85">
        <f t="shared" si="266"/>
        <v>0</v>
      </c>
      <c r="BN268" s="85">
        <f t="shared" si="266"/>
        <v>0</v>
      </c>
      <c r="BO268" s="86">
        <f t="shared" si="266"/>
        <v>0</v>
      </c>
      <c r="BP268" s="87">
        <f t="shared" si="266"/>
        <v>0</v>
      </c>
      <c r="BQ268" s="88">
        <f t="shared" si="266"/>
        <v>0</v>
      </c>
      <c r="BR268" s="88">
        <f t="shared" si="266"/>
        <v>0</v>
      </c>
      <c r="BS268" s="88">
        <f t="shared" si="266"/>
        <v>0</v>
      </c>
      <c r="BT268" s="88">
        <f t="shared" ref="BT268:EE268" si="267">BT266+BT267</f>
        <v>0</v>
      </c>
      <c r="BU268" s="88">
        <f t="shared" si="267"/>
        <v>0</v>
      </c>
      <c r="BV268" s="88">
        <f t="shared" si="267"/>
        <v>0</v>
      </c>
      <c r="BW268" s="88">
        <f t="shared" si="267"/>
        <v>0</v>
      </c>
      <c r="BX268" s="88">
        <f t="shared" si="267"/>
        <v>0</v>
      </c>
      <c r="BY268" s="88">
        <f t="shared" si="267"/>
        <v>0</v>
      </c>
      <c r="BZ268" s="88">
        <f t="shared" si="267"/>
        <v>0</v>
      </c>
      <c r="CA268" s="88">
        <f t="shared" si="267"/>
        <v>0</v>
      </c>
      <c r="CB268" s="88">
        <f t="shared" si="267"/>
        <v>0</v>
      </c>
      <c r="CC268" s="88">
        <f t="shared" si="267"/>
        <v>0</v>
      </c>
      <c r="CD268" s="88">
        <f t="shared" si="267"/>
        <v>0</v>
      </c>
      <c r="CE268" s="88">
        <f t="shared" si="267"/>
        <v>0</v>
      </c>
      <c r="CF268" s="88">
        <f t="shared" si="267"/>
        <v>0</v>
      </c>
      <c r="CG268" s="88">
        <f t="shared" si="267"/>
        <v>0</v>
      </c>
      <c r="CH268" s="88">
        <f t="shared" si="267"/>
        <v>0</v>
      </c>
      <c r="CI268" s="89">
        <f t="shared" si="267"/>
        <v>0</v>
      </c>
      <c r="CJ268" s="90">
        <f t="shared" si="267"/>
        <v>0</v>
      </c>
      <c r="CK268" s="91">
        <f t="shared" si="267"/>
        <v>0</v>
      </c>
      <c r="CL268" s="91">
        <f t="shared" si="267"/>
        <v>0</v>
      </c>
      <c r="CM268" s="91">
        <f t="shared" si="267"/>
        <v>0</v>
      </c>
      <c r="CN268" s="91">
        <f t="shared" si="267"/>
        <v>0</v>
      </c>
      <c r="CO268" s="91">
        <f t="shared" si="267"/>
        <v>0</v>
      </c>
      <c r="CP268" s="91">
        <f t="shared" si="267"/>
        <v>0</v>
      </c>
      <c r="CQ268" s="91">
        <f t="shared" si="267"/>
        <v>0</v>
      </c>
      <c r="CR268" s="91">
        <f t="shared" si="267"/>
        <v>0</v>
      </c>
      <c r="CS268" s="91">
        <f t="shared" si="267"/>
        <v>0</v>
      </c>
      <c r="CT268" s="91">
        <f t="shared" si="267"/>
        <v>0</v>
      </c>
      <c r="CU268" s="91">
        <f t="shared" si="267"/>
        <v>0</v>
      </c>
      <c r="CV268" s="91">
        <f t="shared" si="267"/>
        <v>0</v>
      </c>
      <c r="CW268" s="91">
        <f t="shared" si="267"/>
        <v>0</v>
      </c>
      <c r="CX268" s="91">
        <f t="shared" si="267"/>
        <v>0</v>
      </c>
      <c r="CY268" s="91">
        <f t="shared" si="267"/>
        <v>0</v>
      </c>
      <c r="CZ268" s="91">
        <f t="shared" si="267"/>
        <v>0</v>
      </c>
      <c r="DA268" s="91">
        <f t="shared" si="267"/>
        <v>0</v>
      </c>
      <c r="DB268" s="91">
        <f t="shared" si="267"/>
        <v>0</v>
      </c>
      <c r="DC268" s="92">
        <f t="shared" si="267"/>
        <v>0</v>
      </c>
      <c r="DD268" s="93">
        <f t="shared" si="267"/>
        <v>0</v>
      </c>
      <c r="DE268" s="94">
        <f t="shared" si="267"/>
        <v>0</v>
      </c>
      <c r="DF268" s="94">
        <f t="shared" si="267"/>
        <v>0</v>
      </c>
      <c r="DG268" s="94">
        <f t="shared" si="267"/>
        <v>0</v>
      </c>
      <c r="DH268" s="94">
        <f t="shared" si="267"/>
        <v>0</v>
      </c>
      <c r="DI268" s="94">
        <f t="shared" si="267"/>
        <v>0</v>
      </c>
      <c r="DJ268" s="94">
        <f t="shared" si="267"/>
        <v>0</v>
      </c>
      <c r="DK268" s="94">
        <f t="shared" si="267"/>
        <v>0</v>
      </c>
      <c r="DL268" s="94">
        <f t="shared" si="267"/>
        <v>0</v>
      </c>
      <c r="DM268" s="94">
        <f t="shared" si="267"/>
        <v>0</v>
      </c>
      <c r="DN268" s="94">
        <f t="shared" si="267"/>
        <v>0</v>
      </c>
      <c r="DO268" s="94">
        <f t="shared" si="267"/>
        <v>0</v>
      </c>
      <c r="DP268" s="94">
        <f t="shared" si="267"/>
        <v>0</v>
      </c>
      <c r="DQ268" s="94">
        <f t="shared" si="267"/>
        <v>0</v>
      </c>
      <c r="DR268" s="94">
        <f t="shared" si="267"/>
        <v>0</v>
      </c>
      <c r="DS268" s="94">
        <f t="shared" si="267"/>
        <v>0</v>
      </c>
      <c r="DT268" s="94">
        <f t="shared" si="267"/>
        <v>0</v>
      </c>
      <c r="DU268" s="94">
        <f t="shared" si="267"/>
        <v>0</v>
      </c>
      <c r="DV268" s="94">
        <f t="shared" si="267"/>
        <v>0</v>
      </c>
      <c r="DW268" s="95">
        <f t="shared" si="267"/>
        <v>0</v>
      </c>
      <c r="DX268" s="96">
        <f t="shared" si="267"/>
        <v>0</v>
      </c>
      <c r="DY268" s="34">
        <f t="shared" si="267"/>
        <v>0</v>
      </c>
      <c r="DZ268" s="34">
        <f t="shared" si="267"/>
        <v>0</v>
      </c>
      <c r="EA268" s="34">
        <f t="shared" si="267"/>
        <v>0</v>
      </c>
      <c r="EB268" s="34">
        <f t="shared" si="267"/>
        <v>0</v>
      </c>
      <c r="EC268" s="34">
        <f t="shared" si="267"/>
        <v>0</v>
      </c>
      <c r="ED268" s="34">
        <f t="shared" si="267"/>
        <v>0</v>
      </c>
      <c r="EE268" s="34">
        <f t="shared" si="267"/>
        <v>0</v>
      </c>
      <c r="EF268" s="34">
        <f t="shared" ref="EF268:EQ268" si="268">EF266+EF267</f>
        <v>0</v>
      </c>
      <c r="EG268" s="34">
        <f t="shared" si="268"/>
        <v>0</v>
      </c>
      <c r="EH268" s="34">
        <f t="shared" si="268"/>
        <v>0</v>
      </c>
      <c r="EI268" s="34">
        <f t="shared" si="268"/>
        <v>0</v>
      </c>
      <c r="EJ268" s="34">
        <f t="shared" si="268"/>
        <v>0</v>
      </c>
      <c r="EK268" s="34">
        <f t="shared" si="268"/>
        <v>0</v>
      </c>
      <c r="EL268" s="34">
        <f t="shared" si="268"/>
        <v>0</v>
      </c>
      <c r="EM268" s="34">
        <f t="shared" si="268"/>
        <v>0</v>
      </c>
      <c r="EN268" s="34">
        <f t="shared" si="268"/>
        <v>0</v>
      </c>
      <c r="EO268" s="34">
        <f t="shared" si="268"/>
        <v>0</v>
      </c>
      <c r="EP268" s="34">
        <f t="shared" si="268"/>
        <v>0</v>
      </c>
      <c r="EQ268" s="80">
        <f t="shared" si="268"/>
        <v>0</v>
      </c>
    </row>
    <row r="269" spans="1:147" x14ac:dyDescent="0.35">
      <c r="A269" s="210">
        <v>89</v>
      </c>
      <c r="B269" s="229"/>
      <c r="C269" s="230"/>
      <c r="D269" s="27" t="s">
        <v>16</v>
      </c>
      <c r="E269" s="76">
        <f t="shared" si="259"/>
        <v>0</v>
      </c>
      <c r="F269" s="77">
        <f>SUMPRODUCT(--(MOD(COLUMN(H269:$EQ269)-COLUMN(H269)+0,2)=0),H269:$EQ269)</f>
        <v>0</v>
      </c>
      <c r="G269" s="77">
        <f>SUMPRODUCT(--(MOD(COLUMN(I269:$EQ269)-COLUMN(I269)+0,2)=0),I269:$EQ269)</f>
        <v>0</v>
      </c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78"/>
      <c r="AB269" s="7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78"/>
      <c r="AV269" s="7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78"/>
      <c r="BP269" s="7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/>
      <c r="CH269" s="29"/>
      <c r="CI269" s="78"/>
      <c r="CJ269" s="7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78"/>
      <c r="DD269" s="7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78"/>
      <c r="DX269" s="7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78"/>
    </row>
    <row r="270" spans="1:147" x14ac:dyDescent="0.35">
      <c r="A270" s="210"/>
      <c r="B270" s="229"/>
      <c r="C270" s="230"/>
      <c r="D270" s="27" t="s">
        <v>17</v>
      </c>
      <c r="E270" s="76">
        <f t="shared" si="259"/>
        <v>0</v>
      </c>
      <c r="F270" s="77">
        <f>SUMPRODUCT(--(MOD(COLUMN(H270:$EQ270)-COLUMN(H270)+0,2)=0),H270:$EQ270)</f>
        <v>0</v>
      </c>
      <c r="G270" s="77">
        <f>SUMPRODUCT(--(MOD(COLUMN(I270:$EQ270)-COLUMN(I270)+0,2)=0),I270:$EQ270)</f>
        <v>0</v>
      </c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78"/>
      <c r="AB270" s="7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78"/>
      <c r="AV270" s="7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78"/>
      <c r="BP270" s="7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/>
      <c r="CE270" s="29"/>
      <c r="CF270" s="29"/>
      <c r="CG270" s="29"/>
      <c r="CH270" s="29"/>
      <c r="CI270" s="78"/>
      <c r="CJ270" s="7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78"/>
      <c r="DD270" s="7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78"/>
      <c r="DX270" s="7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78"/>
    </row>
    <row r="271" spans="1:147" x14ac:dyDescent="0.35">
      <c r="A271" s="210"/>
      <c r="B271" s="229"/>
      <c r="C271" s="230"/>
      <c r="D271" s="27" t="s">
        <v>10</v>
      </c>
      <c r="E271" s="76">
        <f t="shared" si="259"/>
        <v>0</v>
      </c>
      <c r="F271" s="76">
        <f>SUMPRODUCT(--(MOD(COLUMN(H271:$EQ271)-COLUMN(H271)+0,2)=0),H271:$EQ271)</f>
        <v>0</v>
      </c>
      <c r="G271" s="76">
        <f>SUMPRODUCT(--(MOD(COLUMN(I271:$EQ271)-COLUMN(I271)+0,2)=0),I271:$EQ271)</f>
        <v>0</v>
      </c>
      <c r="H271" s="34">
        <f t="shared" ref="H271:BS271" si="269">H269+H270</f>
        <v>0</v>
      </c>
      <c r="I271" s="34">
        <f t="shared" si="269"/>
        <v>0</v>
      </c>
      <c r="J271" s="34">
        <f t="shared" si="269"/>
        <v>0</v>
      </c>
      <c r="K271" s="34">
        <f t="shared" si="269"/>
        <v>0</v>
      </c>
      <c r="L271" s="34">
        <f t="shared" si="269"/>
        <v>0</v>
      </c>
      <c r="M271" s="34">
        <f t="shared" si="269"/>
        <v>0</v>
      </c>
      <c r="N271" s="34">
        <f t="shared" si="269"/>
        <v>0</v>
      </c>
      <c r="O271" s="34">
        <f t="shared" si="269"/>
        <v>0</v>
      </c>
      <c r="P271" s="34">
        <f t="shared" si="269"/>
        <v>0</v>
      </c>
      <c r="Q271" s="34">
        <f t="shared" si="269"/>
        <v>0</v>
      </c>
      <c r="R271" s="34">
        <f t="shared" si="269"/>
        <v>0</v>
      </c>
      <c r="S271" s="34">
        <f t="shared" si="269"/>
        <v>0</v>
      </c>
      <c r="T271" s="34">
        <f t="shared" si="269"/>
        <v>0</v>
      </c>
      <c r="U271" s="34">
        <f t="shared" si="269"/>
        <v>0</v>
      </c>
      <c r="V271" s="34">
        <f t="shared" si="269"/>
        <v>0</v>
      </c>
      <c r="W271" s="34">
        <f t="shared" si="269"/>
        <v>0</v>
      </c>
      <c r="X271" s="34">
        <f t="shared" si="269"/>
        <v>0</v>
      </c>
      <c r="Y271" s="34">
        <f t="shared" si="269"/>
        <v>0</v>
      </c>
      <c r="Z271" s="34">
        <f t="shared" si="269"/>
        <v>0</v>
      </c>
      <c r="AA271" s="80">
        <f t="shared" si="269"/>
        <v>0</v>
      </c>
      <c r="AB271" s="81">
        <f t="shared" si="269"/>
        <v>0</v>
      </c>
      <c r="AC271" s="82">
        <f t="shared" si="269"/>
        <v>0</v>
      </c>
      <c r="AD271" s="82">
        <f t="shared" si="269"/>
        <v>0</v>
      </c>
      <c r="AE271" s="82">
        <f t="shared" si="269"/>
        <v>0</v>
      </c>
      <c r="AF271" s="82">
        <f t="shared" si="269"/>
        <v>0</v>
      </c>
      <c r="AG271" s="82">
        <f t="shared" si="269"/>
        <v>0</v>
      </c>
      <c r="AH271" s="82">
        <f t="shared" si="269"/>
        <v>0</v>
      </c>
      <c r="AI271" s="82">
        <f t="shared" si="269"/>
        <v>0</v>
      </c>
      <c r="AJ271" s="82">
        <f t="shared" si="269"/>
        <v>0</v>
      </c>
      <c r="AK271" s="82">
        <f t="shared" si="269"/>
        <v>0</v>
      </c>
      <c r="AL271" s="82">
        <f t="shared" si="269"/>
        <v>0</v>
      </c>
      <c r="AM271" s="82">
        <f t="shared" si="269"/>
        <v>0</v>
      </c>
      <c r="AN271" s="82">
        <f t="shared" si="269"/>
        <v>0</v>
      </c>
      <c r="AO271" s="82">
        <f t="shared" si="269"/>
        <v>0</v>
      </c>
      <c r="AP271" s="82">
        <f t="shared" si="269"/>
        <v>0</v>
      </c>
      <c r="AQ271" s="82">
        <f t="shared" si="269"/>
        <v>0</v>
      </c>
      <c r="AR271" s="82">
        <f t="shared" si="269"/>
        <v>0</v>
      </c>
      <c r="AS271" s="82">
        <f t="shared" si="269"/>
        <v>0</v>
      </c>
      <c r="AT271" s="82">
        <f t="shared" si="269"/>
        <v>0</v>
      </c>
      <c r="AU271" s="83">
        <f t="shared" si="269"/>
        <v>0</v>
      </c>
      <c r="AV271" s="84">
        <f t="shared" si="269"/>
        <v>0</v>
      </c>
      <c r="AW271" s="85">
        <f t="shared" si="269"/>
        <v>0</v>
      </c>
      <c r="AX271" s="85">
        <f t="shared" si="269"/>
        <v>0</v>
      </c>
      <c r="AY271" s="85">
        <f t="shared" si="269"/>
        <v>0</v>
      </c>
      <c r="AZ271" s="85">
        <f t="shared" si="269"/>
        <v>0</v>
      </c>
      <c r="BA271" s="85">
        <f t="shared" si="269"/>
        <v>0</v>
      </c>
      <c r="BB271" s="85">
        <f t="shared" si="269"/>
        <v>0</v>
      </c>
      <c r="BC271" s="85">
        <f t="shared" si="269"/>
        <v>0</v>
      </c>
      <c r="BD271" s="85">
        <f t="shared" si="269"/>
        <v>0</v>
      </c>
      <c r="BE271" s="85">
        <f t="shared" si="269"/>
        <v>0</v>
      </c>
      <c r="BF271" s="85">
        <f t="shared" si="269"/>
        <v>0</v>
      </c>
      <c r="BG271" s="85">
        <f t="shared" si="269"/>
        <v>0</v>
      </c>
      <c r="BH271" s="85">
        <f t="shared" si="269"/>
        <v>0</v>
      </c>
      <c r="BI271" s="85">
        <f t="shared" si="269"/>
        <v>0</v>
      </c>
      <c r="BJ271" s="85">
        <f t="shared" si="269"/>
        <v>0</v>
      </c>
      <c r="BK271" s="85">
        <f t="shared" si="269"/>
        <v>0</v>
      </c>
      <c r="BL271" s="85">
        <f t="shared" si="269"/>
        <v>0</v>
      </c>
      <c r="BM271" s="85">
        <f t="shared" si="269"/>
        <v>0</v>
      </c>
      <c r="BN271" s="85">
        <f t="shared" si="269"/>
        <v>0</v>
      </c>
      <c r="BO271" s="86">
        <f t="shared" si="269"/>
        <v>0</v>
      </c>
      <c r="BP271" s="87">
        <f t="shared" si="269"/>
        <v>0</v>
      </c>
      <c r="BQ271" s="88">
        <f t="shared" si="269"/>
        <v>0</v>
      </c>
      <c r="BR271" s="88">
        <f t="shared" si="269"/>
        <v>0</v>
      </c>
      <c r="BS271" s="88">
        <f t="shared" si="269"/>
        <v>0</v>
      </c>
      <c r="BT271" s="88">
        <f t="shared" ref="BT271:EE271" si="270">BT269+BT270</f>
        <v>0</v>
      </c>
      <c r="BU271" s="88">
        <f t="shared" si="270"/>
        <v>0</v>
      </c>
      <c r="BV271" s="88">
        <f t="shared" si="270"/>
        <v>0</v>
      </c>
      <c r="BW271" s="88">
        <f t="shared" si="270"/>
        <v>0</v>
      </c>
      <c r="BX271" s="88">
        <f t="shared" si="270"/>
        <v>0</v>
      </c>
      <c r="BY271" s="88">
        <f t="shared" si="270"/>
        <v>0</v>
      </c>
      <c r="BZ271" s="88">
        <f t="shared" si="270"/>
        <v>0</v>
      </c>
      <c r="CA271" s="88">
        <f t="shared" si="270"/>
        <v>0</v>
      </c>
      <c r="CB271" s="88">
        <f t="shared" si="270"/>
        <v>0</v>
      </c>
      <c r="CC271" s="88">
        <f t="shared" si="270"/>
        <v>0</v>
      </c>
      <c r="CD271" s="88">
        <f t="shared" si="270"/>
        <v>0</v>
      </c>
      <c r="CE271" s="88">
        <f t="shared" si="270"/>
        <v>0</v>
      </c>
      <c r="CF271" s="88">
        <f t="shared" si="270"/>
        <v>0</v>
      </c>
      <c r="CG271" s="88">
        <f t="shared" si="270"/>
        <v>0</v>
      </c>
      <c r="CH271" s="88">
        <f t="shared" si="270"/>
        <v>0</v>
      </c>
      <c r="CI271" s="89">
        <f t="shared" si="270"/>
        <v>0</v>
      </c>
      <c r="CJ271" s="90">
        <f t="shared" si="270"/>
        <v>0</v>
      </c>
      <c r="CK271" s="91">
        <f t="shared" si="270"/>
        <v>0</v>
      </c>
      <c r="CL271" s="91">
        <f t="shared" si="270"/>
        <v>0</v>
      </c>
      <c r="CM271" s="91">
        <f t="shared" si="270"/>
        <v>0</v>
      </c>
      <c r="CN271" s="91">
        <f t="shared" si="270"/>
        <v>0</v>
      </c>
      <c r="CO271" s="91">
        <f t="shared" si="270"/>
        <v>0</v>
      </c>
      <c r="CP271" s="91">
        <f t="shared" si="270"/>
        <v>0</v>
      </c>
      <c r="CQ271" s="91">
        <f t="shared" si="270"/>
        <v>0</v>
      </c>
      <c r="CR271" s="91">
        <f t="shared" si="270"/>
        <v>0</v>
      </c>
      <c r="CS271" s="91">
        <f t="shared" si="270"/>
        <v>0</v>
      </c>
      <c r="CT271" s="91">
        <f t="shared" si="270"/>
        <v>0</v>
      </c>
      <c r="CU271" s="91">
        <f t="shared" si="270"/>
        <v>0</v>
      </c>
      <c r="CV271" s="91">
        <f t="shared" si="270"/>
        <v>0</v>
      </c>
      <c r="CW271" s="91">
        <f t="shared" si="270"/>
        <v>0</v>
      </c>
      <c r="CX271" s="91">
        <f t="shared" si="270"/>
        <v>0</v>
      </c>
      <c r="CY271" s="91">
        <f t="shared" si="270"/>
        <v>0</v>
      </c>
      <c r="CZ271" s="91">
        <f t="shared" si="270"/>
        <v>0</v>
      </c>
      <c r="DA271" s="91">
        <f t="shared" si="270"/>
        <v>0</v>
      </c>
      <c r="DB271" s="91">
        <f t="shared" si="270"/>
        <v>0</v>
      </c>
      <c r="DC271" s="92">
        <f t="shared" si="270"/>
        <v>0</v>
      </c>
      <c r="DD271" s="93">
        <f t="shared" si="270"/>
        <v>0</v>
      </c>
      <c r="DE271" s="94">
        <f t="shared" si="270"/>
        <v>0</v>
      </c>
      <c r="DF271" s="94">
        <f t="shared" si="270"/>
        <v>0</v>
      </c>
      <c r="DG271" s="94">
        <f t="shared" si="270"/>
        <v>0</v>
      </c>
      <c r="DH271" s="94">
        <f t="shared" si="270"/>
        <v>0</v>
      </c>
      <c r="DI271" s="94">
        <f t="shared" si="270"/>
        <v>0</v>
      </c>
      <c r="DJ271" s="94">
        <f t="shared" si="270"/>
        <v>0</v>
      </c>
      <c r="DK271" s="94">
        <f t="shared" si="270"/>
        <v>0</v>
      </c>
      <c r="DL271" s="94">
        <f t="shared" si="270"/>
        <v>0</v>
      </c>
      <c r="DM271" s="94">
        <f t="shared" si="270"/>
        <v>0</v>
      </c>
      <c r="DN271" s="94">
        <f t="shared" si="270"/>
        <v>0</v>
      </c>
      <c r="DO271" s="94">
        <f t="shared" si="270"/>
        <v>0</v>
      </c>
      <c r="DP271" s="94">
        <f t="shared" si="270"/>
        <v>0</v>
      </c>
      <c r="DQ271" s="94">
        <f t="shared" si="270"/>
        <v>0</v>
      </c>
      <c r="DR271" s="94">
        <f t="shared" si="270"/>
        <v>0</v>
      </c>
      <c r="DS271" s="94">
        <f t="shared" si="270"/>
        <v>0</v>
      </c>
      <c r="DT271" s="94">
        <f t="shared" si="270"/>
        <v>0</v>
      </c>
      <c r="DU271" s="94">
        <f t="shared" si="270"/>
        <v>0</v>
      </c>
      <c r="DV271" s="94">
        <f t="shared" si="270"/>
        <v>0</v>
      </c>
      <c r="DW271" s="95">
        <f t="shared" si="270"/>
        <v>0</v>
      </c>
      <c r="DX271" s="96">
        <f t="shared" si="270"/>
        <v>0</v>
      </c>
      <c r="DY271" s="34">
        <f t="shared" si="270"/>
        <v>0</v>
      </c>
      <c r="DZ271" s="34">
        <f t="shared" si="270"/>
        <v>0</v>
      </c>
      <c r="EA271" s="34">
        <f t="shared" si="270"/>
        <v>0</v>
      </c>
      <c r="EB271" s="34">
        <f t="shared" si="270"/>
        <v>0</v>
      </c>
      <c r="EC271" s="34">
        <f t="shared" si="270"/>
        <v>0</v>
      </c>
      <c r="ED271" s="34">
        <f t="shared" si="270"/>
        <v>0</v>
      </c>
      <c r="EE271" s="34">
        <f t="shared" si="270"/>
        <v>0</v>
      </c>
      <c r="EF271" s="34">
        <f t="shared" ref="EF271:EQ271" si="271">EF269+EF270</f>
        <v>0</v>
      </c>
      <c r="EG271" s="34">
        <f t="shared" si="271"/>
        <v>0</v>
      </c>
      <c r="EH271" s="34">
        <f t="shared" si="271"/>
        <v>0</v>
      </c>
      <c r="EI271" s="34">
        <f t="shared" si="271"/>
        <v>0</v>
      </c>
      <c r="EJ271" s="34">
        <f t="shared" si="271"/>
        <v>0</v>
      </c>
      <c r="EK271" s="34">
        <f t="shared" si="271"/>
        <v>0</v>
      </c>
      <c r="EL271" s="34">
        <f t="shared" si="271"/>
        <v>0</v>
      </c>
      <c r="EM271" s="34">
        <f t="shared" si="271"/>
        <v>0</v>
      </c>
      <c r="EN271" s="34">
        <f t="shared" si="271"/>
        <v>0</v>
      </c>
      <c r="EO271" s="34">
        <f t="shared" si="271"/>
        <v>0</v>
      </c>
      <c r="EP271" s="34">
        <f t="shared" si="271"/>
        <v>0</v>
      </c>
      <c r="EQ271" s="80">
        <f t="shared" si="271"/>
        <v>0</v>
      </c>
    </row>
    <row r="272" spans="1:147" x14ac:dyDescent="0.35">
      <c r="A272" s="210">
        <v>90</v>
      </c>
      <c r="B272" s="229"/>
      <c r="C272" s="230"/>
      <c r="D272" s="27" t="s">
        <v>16</v>
      </c>
      <c r="E272" s="76">
        <f t="shared" si="259"/>
        <v>0</v>
      </c>
      <c r="F272" s="77">
        <f>SUMPRODUCT(--(MOD(COLUMN(H272:$EQ272)-COLUMN(H272)+0,2)=0),H272:$EQ272)</f>
        <v>0</v>
      </c>
      <c r="G272" s="77">
        <f>SUMPRODUCT(--(MOD(COLUMN(I272:$EQ272)-COLUMN(I272)+0,2)=0),I272:$EQ272)</f>
        <v>0</v>
      </c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78"/>
      <c r="AB272" s="7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78"/>
      <c r="AV272" s="7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78"/>
      <c r="BP272" s="7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/>
      <c r="CE272" s="29"/>
      <c r="CF272" s="29"/>
      <c r="CG272" s="29"/>
      <c r="CH272" s="29"/>
      <c r="CI272" s="78"/>
      <c r="CJ272" s="7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78"/>
      <c r="DD272" s="7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78"/>
      <c r="DX272" s="7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78"/>
    </row>
    <row r="273" spans="1:147" x14ac:dyDescent="0.35">
      <c r="A273" s="210"/>
      <c r="B273" s="229"/>
      <c r="C273" s="230"/>
      <c r="D273" s="27" t="s">
        <v>17</v>
      </c>
      <c r="E273" s="76">
        <f t="shared" si="259"/>
        <v>0</v>
      </c>
      <c r="F273" s="77">
        <f>SUMPRODUCT(--(MOD(COLUMN(H273:$EQ273)-COLUMN(H273)+0,2)=0),H273:$EQ273)</f>
        <v>0</v>
      </c>
      <c r="G273" s="77">
        <f>SUMPRODUCT(--(MOD(COLUMN(I273:$EQ273)-COLUMN(I273)+0,2)=0),I273:$EQ273)</f>
        <v>0</v>
      </c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78"/>
      <c r="AB273" s="7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78"/>
      <c r="AV273" s="7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78"/>
      <c r="BP273" s="7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/>
      <c r="CE273" s="29"/>
      <c r="CF273" s="29"/>
      <c r="CG273" s="29"/>
      <c r="CH273" s="29"/>
      <c r="CI273" s="78"/>
      <c r="CJ273" s="7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78"/>
      <c r="DD273" s="7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78"/>
      <c r="DX273" s="7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78"/>
    </row>
    <row r="274" spans="1:147" x14ac:dyDescent="0.35">
      <c r="A274" s="210"/>
      <c r="B274" s="229"/>
      <c r="C274" s="230"/>
      <c r="D274" s="27" t="s">
        <v>10</v>
      </c>
      <c r="E274" s="76">
        <f t="shared" si="259"/>
        <v>0</v>
      </c>
      <c r="F274" s="76">
        <f>SUMPRODUCT(--(MOD(COLUMN(H274:$EQ274)-COLUMN(H274)+0,2)=0),H274:$EQ274)</f>
        <v>0</v>
      </c>
      <c r="G274" s="76">
        <f>SUMPRODUCT(--(MOD(COLUMN(I274:$EQ274)-COLUMN(I274)+0,2)=0),I274:$EQ274)</f>
        <v>0</v>
      </c>
      <c r="H274" s="34">
        <f t="shared" ref="H274:BS274" si="272">H272+H273</f>
        <v>0</v>
      </c>
      <c r="I274" s="34">
        <f t="shared" si="272"/>
        <v>0</v>
      </c>
      <c r="J274" s="34">
        <f t="shared" si="272"/>
        <v>0</v>
      </c>
      <c r="K274" s="34">
        <f t="shared" si="272"/>
        <v>0</v>
      </c>
      <c r="L274" s="34">
        <f t="shared" si="272"/>
        <v>0</v>
      </c>
      <c r="M274" s="34">
        <f t="shared" si="272"/>
        <v>0</v>
      </c>
      <c r="N274" s="34">
        <f t="shared" si="272"/>
        <v>0</v>
      </c>
      <c r="O274" s="34">
        <f t="shared" si="272"/>
        <v>0</v>
      </c>
      <c r="P274" s="34">
        <f t="shared" si="272"/>
        <v>0</v>
      </c>
      <c r="Q274" s="34">
        <f t="shared" si="272"/>
        <v>0</v>
      </c>
      <c r="R274" s="34">
        <f t="shared" si="272"/>
        <v>0</v>
      </c>
      <c r="S274" s="34">
        <f t="shared" si="272"/>
        <v>0</v>
      </c>
      <c r="T274" s="34">
        <f t="shared" si="272"/>
        <v>0</v>
      </c>
      <c r="U274" s="34">
        <f t="shared" si="272"/>
        <v>0</v>
      </c>
      <c r="V274" s="34">
        <f t="shared" si="272"/>
        <v>0</v>
      </c>
      <c r="W274" s="34">
        <f t="shared" si="272"/>
        <v>0</v>
      </c>
      <c r="X274" s="34">
        <f t="shared" si="272"/>
        <v>0</v>
      </c>
      <c r="Y274" s="34">
        <f t="shared" si="272"/>
        <v>0</v>
      </c>
      <c r="Z274" s="34">
        <f t="shared" si="272"/>
        <v>0</v>
      </c>
      <c r="AA274" s="80">
        <f t="shared" si="272"/>
        <v>0</v>
      </c>
      <c r="AB274" s="81">
        <f t="shared" si="272"/>
        <v>0</v>
      </c>
      <c r="AC274" s="82">
        <f t="shared" si="272"/>
        <v>0</v>
      </c>
      <c r="AD274" s="82">
        <f t="shared" si="272"/>
        <v>0</v>
      </c>
      <c r="AE274" s="82">
        <f t="shared" si="272"/>
        <v>0</v>
      </c>
      <c r="AF274" s="82">
        <f t="shared" si="272"/>
        <v>0</v>
      </c>
      <c r="AG274" s="82">
        <f t="shared" si="272"/>
        <v>0</v>
      </c>
      <c r="AH274" s="82">
        <f t="shared" si="272"/>
        <v>0</v>
      </c>
      <c r="AI274" s="82">
        <f t="shared" si="272"/>
        <v>0</v>
      </c>
      <c r="AJ274" s="82">
        <f t="shared" si="272"/>
        <v>0</v>
      </c>
      <c r="AK274" s="82">
        <f t="shared" si="272"/>
        <v>0</v>
      </c>
      <c r="AL274" s="82">
        <f t="shared" si="272"/>
        <v>0</v>
      </c>
      <c r="AM274" s="82">
        <f t="shared" si="272"/>
        <v>0</v>
      </c>
      <c r="AN274" s="82">
        <f t="shared" si="272"/>
        <v>0</v>
      </c>
      <c r="AO274" s="82">
        <f t="shared" si="272"/>
        <v>0</v>
      </c>
      <c r="AP274" s="82">
        <f t="shared" si="272"/>
        <v>0</v>
      </c>
      <c r="AQ274" s="82">
        <f t="shared" si="272"/>
        <v>0</v>
      </c>
      <c r="AR274" s="82">
        <f t="shared" si="272"/>
        <v>0</v>
      </c>
      <c r="AS274" s="82">
        <f t="shared" si="272"/>
        <v>0</v>
      </c>
      <c r="AT274" s="82">
        <f t="shared" si="272"/>
        <v>0</v>
      </c>
      <c r="AU274" s="83">
        <f t="shared" si="272"/>
        <v>0</v>
      </c>
      <c r="AV274" s="84">
        <f t="shared" si="272"/>
        <v>0</v>
      </c>
      <c r="AW274" s="85">
        <f t="shared" si="272"/>
        <v>0</v>
      </c>
      <c r="AX274" s="85">
        <f t="shared" si="272"/>
        <v>0</v>
      </c>
      <c r="AY274" s="85">
        <f t="shared" si="272"/>
        <v>0</v>
      </c>
      <c r="AZ274" s="85">
        <f t="shared" si="272"/>
        <v>0</v>
      </c>
      <c r="BA274" s="85">
        <f t="shared" si="272"/>
        <v>0</v>
      </c>
      <c r="BB274" s="85">
        <f t="shared" si="272"/>
        <v>0</v>
      </c>
      <c r="BC274" s="85">
        <f t="shared" si="272"/>
        <v>0</v>
      </c>
      <c r="BD274" s="85">
        <f t="shared" si="272"/>
        <v>0</v>
      </c>
      <c r="BE274" s="85">
        <f t="shared" si="272"/>
        <v>0</v>
      </c>
      <c r="BF274" s="85">
        <f t="shared" si="272"/>
        <v>0</v>
      </c>
      <c r="BG274" s="85">
        <f t="shared" si="272"/>
        <v>0</v>
      </c>
      <c r="BH274" s="85">
        <f t="shared" si="272"/>
        <v>0</v>
      </c>
      <c r="BI274" s="85">
        <f t="shared" si="272"/>
        <v>0</v>
      </c>
      <c r="BJ274" s="85">
        <f t="shared" si="272"/>
        <v>0</v>
      </c>
      <c r="BK274" s="85">
        <f t="shared" si="272"/>
        <v>0</v>
      </c>
      <c r="BL274" s="85">
        <f t="shared" si="272"/>
        <v>0</v>
      </c>
      <c r="BM274" s="85">
        <f t="shared" si="272"/>
        <v>0</v>
      </c>
      <c r="BN274" s="85">
        <f t="shared" si="272"/>
        <v>0</v>
      </c>
      <c r="BO274" s="86">
        <f t="shared" si="272"/>
        <v>0</v>
      </c>
      <c r="BP274" s="87">
        <f t="shared" si="272"/>
        <v>0</v>
      </c>
      <c r="BQ274" s="88">
        <f t="shared" si="272"/>
        <v>0</v>
      </c>
      <c r="BR274" s="88">
        <f t="shared" si="272"/>
        <v>0</v>
      </c>
      <c r="BS274" s="88">
        <f t="shared" si="272"/>
        <v>0</v>
      </c>
      <c r="BT274" s="88">
        <f t="shared" ref="BT274:EE274" si="273">BT272+BT273</f>
        <v>0</v>
      </c>
      <c r="BU274" s="88">
        <f t="shared" si="273"/>
        <v>0</v>
      </c>
      <c r="BV274" s="88">
        <f t="shared" si="273"/>
        <v>0</v>
      </c>
      <c r="BW274" s="88">
        <f t="shared" si="273"/>
        <v>0</v>
      </c>
      <c r="BX274" s="88">
        <f t="shared" si="273"/>
        <v>0</v>
      </c>
      <c r="BY274" s="88">
        <f t="shared" si="273"/>
        <v>0</v>
      </c>
      <c r="BZ274" s="88">
        <f t="shared" si="273"/>
        <v>0</v>
      </c>
      <c r="CA274" s="88">
        <f t="shared" si="273"/>
        <v>0</v>
      </c>
      <c r="CB274" s="88">
        <f t="shared" si="273"/>
        <v>0</v>
      </c>
      <c r="CC274" s="88">
        <f t="shared" si="273"/>
        <v>0</v>
      </c>
      <c r="CD274" s="88">
        <f t="shared" si="273"/>
        <v>0</v>
      </c>
      <c r="CE274" s="88">
        <f t="shared" si="273"/>
        <v>0</v>
      </c>
      <c r="CF274" s="88">
        <f t="shared" si="273"/>
        <v>0</v>
      </c>
      <c r="CG274" s="88">
        <f t="shared" si="273"/>
        <v>0</v>
      </c>
      <c r="CH274" s="88">
        <f t="shared" si="273"/>
        <v>0</v>
      </c>
      <c r="CI274" s="89">
        <f t="shared" si="273"/>
        <v>0</v>
      </c>
      <c r="CJ274" s="90">
        <f t="shared" si="273"/>
        <v>0</v>
      </c>
      <c r="CK274" s="91">
        <f t="shared" si="273"/>
        <v>0</v>
      </c>
      <c r="CL274" s="91">
        <f t="shared" si="273"/>
        <v>0</v>
      </c>
      <c r="CM274" s="91">
        <f t="shared" si="273"/>
        <v>0</v>
      </c>
      <c r="CN274" s="91">
        <f t="shared" si="273"/>
        <v>0</v>
      </c>
      <c r="CO274" s="91">
        <f t="shared" si="273"/>
        <v>0</v>
      </c>
      <c r="CP274" s="91">
        <f t="shared" si="273"/>
        <v>0</v>
      </c>
      <c r="CQ274" s="91">
        <f t="shared" si="273"/>
        <v>0</v>
      </c>
      <c r="CR274" s="91">
        <f t="shared" si="273"/>
        <v>0</v>
      </c>
      <c r="CS274" s="91">
        <f t="shared" si="273"/>
        <v>0</v>
      </c>
      <c r="CT274" s="91">
        <f t="shared" si="273"/>
        <v>0</v>
      </c>
      <c r="CU274" s="91">
        <f t="shared" si="273"/>
        <v>0</v>
      </c>
      <c r="CV274" s="91">
        <f t="shared" si="273"/>
        <v>0</v>
      </c>
      <c r="CW274" s="91">
        <f t="shared" si="273"/>
        <v>0</v>
      </c>
      <c r="CX274" s="91">
        <f t="shared" si="273"/>
        <v>0</v>
      </c>
      <c r="CY274" s="91">
        <f t="shared" si="273"/>
        <v>0</v>
      </c>
      <c r="CZ274" s="91">
        <f t="shared" si="273"/>
        <v>0</v>
      </c>
      <c r="DA274" s="91">
        <f t="shared" si="273"/>
        <v>0</v>
      </c>
      <c r="DB274" s="91">
        <f t="shared" si="273"/>
        <v>0</v>
      </c>
      <c r="DC274" s="92">
        <f t="shared" si="273"/>
        <v>0</v>
      </c>
      <c r="DD274" s="93">
        <f t="shared" si="273"/>
        <v>0</v>
      </c>
      <c r="DE274" s="94">
        <f t="shared" si="273"/>
        <v>0</v>
      </c>
      <c r="DF274" s="94">
        <f t="shared" si="273"/>
        <v>0</v>
      </c>
      <c r="DG274" s="94">
        <f t="shared" si="273"/>
        <v>0</v>
      </c>
      <c r="DH274" s="94">
        <f t="shared" si="273"/>
        <v>0</v>
      </c>
      <c r="DI274" s="94">
        <f t="shared" si="273"/>
        <v>0</v>
      </c>
      <c r="DJ274" s="94">
        <f t="shared" si="273"/>
        <v>0</v>
      </c>
      <c r="DK274" s="94">
        <f t="shared" si="273"/>
        <v>0</v>
      </c>
      <c r="DL274" s="94">
        <f t="shared" si="273"/>
        <v>0</v>
      </c>
      <c r="DM274" s="94">
        <f t="shared" si="273"/>
        <v>0</v>
      </c>
      <c r="DN274" s="94">
        <f t="shared" si="273"/>
        <v>0</v>
      </c>
      <c r="DO274" s="94">
        <f t="shared" si="273"/>
        <v>0</v>
      </c>
      <c r="DP274" s="94">
        <f t="shared" si="273"/>
        <v>0</v>
      </c>
      <c r="DQ274" s="94">
        <f t="shared" si="273"/>
        <v>0</v>
      </c>
      <c r="DR274" s="94">
        <f t="shared" si="273"/>
        <v>0</v>
      </c>
      <c r="DS274" s="94">
        <f t="shared" si="273"/>
        <v>0</v>
      </c>
      <c r="DT274" s="94">
        <f t="shared" si="273"/>
        <v>0</v>
      </c>
      <c r="DU274" s="94">
        <f t="shared" si="273"/>
        <v>0</v>
      </c>
      <c r="DV274" s="94">
        <f t="shared" si="273"/>
        <v>0</v>
      </c>
      <c r="DW274" s="95">
        <f t="shared" si="273"/>
        <v>0</v>
      </c>
      <c r="DX274" s="96">
        <f t="shared" si="273"/>
        <v>0</v>
      </c>
      <c r="DY274" s="34">
        <f t="shared" si="273"/>
        <v>0</v>
      </c>
      <c r="DZ274" s="34">
        <f t="shared" si="273"/>
        <v>0</v>
      </c>
      <c r="EA274" s="34">
        <f t="shared" si="273"/>
        <v>0</v>
      </c>
      <c r="EB274" s="34">
        <f t="shared" si="273"/>
        <v>0</v>
      </c>
      <c r="EC274" s="34">
        <f t="shared" si="273"/>
        <v>0</v>
      </c>
      <c r="ED274" s="34">
        <f t="shared" si="273"/>
        <v>0</v>
      </c>
      <c r="EE274" s="34">
        <f t="shared" si="273"/>
        <v>0</v>
      </c>
      <c r="EF274" s="34">
        <f t="shared" ref="EF274:EQ274" si="274">EF272+EF273</f>
        <v>0</v>
      </c>
      <c r="EG274" s="34">
        <f t="shared" si="274"/>
        <v>0</v>
      </c>
      <c r="EH274" s="34">
        <f t="shared" si="274"/>
        <v>0</v>
      </c>
      <c r="EI274" s="34">
        <f t="shared" si="274"/>
        <v>0</v>
      </c>
      <c r="EJ274" s="34">
        <f t="shared" si="274"/>
        <v>0</v>
      </c>
      <c r="EK274" s="34">
        <f t="shared" si="274"/>
        <v>0</v>
      </c>
      <c r="EL274" s="34">
        <f t="shared" si="274"/>
        <v>0</v>
      </c>
      <c r="EM274" s="34">
        <f t="shared" si="274"/>
        <v>0</v>
      </c>
      <c r="EN274" s="34">
        <f t="shared" si="274"/>
        <v>0</v>
      </c>
      <c r="EO274" s="34">
        <f t="shared" si="274"/>
        <v>0</v>
      </c>
      <c r="EP274" s="34">
        <f t="shared" si="274"/>
        <v>0</v>
      </c>
      <c r="EQ274" s="80">
        <f t="shared" si="274"/>
        <v>0</v>
      </c>
    </row>
    <row r="275" spans="1:147" x14ac:dyDescent="0.35">
      <c r="A275" s="210">
        <v>91</v>
      </c>
      <c r="B275" s="229"/>
      <c r="C275" s="230"/>
      <c r="D275" s="27" t="s">
        <v>16</v>
      </c>
      <c r="E275" s="76">
        <f t="shared" si="259"/>
        <v>0</v>
      </c>
      <c r="F275" s="77">
        <f>SUMPRODUCT(--(MOD(COLUMN(H275:$EQ275)-COLUMN(H275)+0,2)=0),H275:$EQ275)</f>
        <v>0</v>
      </c>
      <c r="G275" s="77">
        <f>SUMPRODUCT(--(MOD(COLUMN(I275:$EQ275)-COLUMN(I275)+0,2)=0),I275:$EQ275)</f>
        <v>0</v>
      </c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78"/>
      <c r="AB275" s="7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78"/>
      <c r="AV275" s="7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78"/>
      <c r="BP275" s="7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/>
      <c r="CE275" s="29"/>
      <c r="CF275" s="29"/>
      <c r="CG275" s="29"/>
      <c r="CH275" s="29"/>
      <c r="CI275" s="78"/>
      <c r="CJ275" s="7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78"/>
      <c r="DD275" s="7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78"/>
      <c r="DX275" s="7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78"/>
    </row>
    <row r="276" spans="1:147" x14ac:dyDescent="0.35">
      <c r="A276" s="210"/>
      <c r="B276" s="229"/>
      <c r="C276" s="230"/>
      <c r="D276" s="27" t="s">
        <v>17</v>
      </c>
      <c r="E276" s="76">
        <f t="shared" si="259"/>
        <v>0</v>
      </c>
      <c r="F276" s="77">
        <f>SUMPRODUCT(--(MOD(COLUMN(H276:$EQ276)-COLUMN(H276)+0,2)=0),H276:$EQ276)</f>
        <v>0</v>
      </c>
      <c r="G276" s="77">
        <f>SUMPRODUCT(--(MOD(COLUMN(I276:$EQ276)-COLUMN(I276)+0,2)=0),I276:$EQ276)</f>
        <v>0</v>
      </c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78"/>
      <c r="AB276" s="7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78"/>
      <c r="AV276" s="7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78"/>
      <c r="BP276" s="7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/>
      <c r="CE276" s="29"/>
      <c r="CF276" s="29"/>
      <c r="CG276" s="29"/>
      <c r="CH276" s="29"/>
      <c r="CI276" s="78"/>
      <c r="CJ276" s="7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78"/>
      <c r="DD276" s="7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78"/>
      <c r="DX276" s="7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78"/>
    </row>
    <row r="277" spans="1:147" x14ac:dyDescent="0.35">
      <c r="A277" s="210"/>
      <c r="B277" s="229"/>
      <c r="C277" s="230"/>
      <c r="D277" s="27" t="s">
        <v>10</v>
      </c>
      <c r="E277" s="76">
        <f t="shared" si="259"/>
        <v>0</v>
      </c>
      <c r="F277" s="76">
        <f>SUMPRODUCT(--(MOD(COLUMN(H277:$EQ277)-COLUMN(H277)+0,2)=0),H277:$EQ277)</f>
        <v>0</v>
      </c>
      <c r="G277" s="76">
        <f>SUMPRODUCT(--(MOD(COLUMN(I277:$EQ277)-COLUMN(I277)+0,2)=0),I277:$EQ277)</f>
        <v>0</v>
      </c>
      <c r="H277" s="34">
        <f t="shared" ref="H277:BS277" si="275">H275+H276</f>
        <v>0</v>
      </c>
      <c r="I277" s="34">
        <f t="shared" si="275"/>
        <v>0</v>
      </c>
      <c r="J277" s="34">
        <f t="shared" si="275"/>
        <v>0</v>
      </c>
      <c r="K277" s="34">
        <f t="shared" si="275"/>
        <v>0</v>
      </c>
      <c r="L277" s="34">
        <f t="shared" si="275"/>
        <v>0</v>
      </c>
      <c r="M277" s="34">
        <f t="shared" si="275"/>
        <v>0</v>
      </c>
      <c r="N277" s="34">
        <f t="shared" si="275"/>
        <v>0</v>
      </c>
      <c r="O277" s="34">
        <f t="shared" si="275"/>
        <v>0</v>
      </c>
      <c r="P277" s="34">
        <f t="shared" si="275"/>
        <v>0</v>
      </c>
      <c r="Q277" s="34">
        <f t="shared" si="275"/>
        <v>0</v>
      </c>
      <c r="R277" s="34">
        <f t="shared" si="275"/>
        <v>0</v>
      </c>
      <c r="S277" s="34">
        <f t="shared" si="275"/>
        <v>0</v>
      </c>
      <c r="T277" s="34">
        <f t="shared" si="275"/>
        <v>0</v>
      </c>
      <c r="U277" s="34">
        <f t="shared" si="275"/>
        <v>0</v>
      </c>
      <c r="V277" s="34">
        <f t="shared" si="275"/>
        <v>0</v>
      </c>
      <c r="W277" s="34">
        <f t="shared" si="275"/>
        <v>0</v>
      </c>
      <c r="X277" s="34">
        <f t="shared" si="275"/>
        <v>0</v>
      </c>
      <c r="Y277" s="34">
        <f t="shared" si="275"/>
        <v>0</v>
      </c>
      <c r="Z277" s="34">
        <f t="shared" si="275"/>
        <v>0</v>
      </c>
      <c r="AA277" s="80">
        <f t="shared" si="275"/>
        <v>0</v>
      </c>
      <c r="AB277" s="81">
        <f t="shared" si="275"/>
        <v>0</v>
      </c>
      <c r="AC277" s="82">
        <f t="shared" si="275"/>
        <v>0</v>
      </c>
      <c r="AD277" s="82">
        <f t="shared" si="275"/>
        <v>0</v>
      </c>
      <c r="AE277" s="82">
        <f t="shared" si="275"/>
        <v>0</v>
      </c>
      <c r="AF277" s="82">
        <f t="shared" si="275"/>
        <v>0</v>
      </c>
      <c r="AG277" s="82">
        <f t="shared" si="275"/>
        <v>0</v>
      </c>
      <c r="AH277" s="82">
        <f t="shared" si="275"/>
        <v>0</v>
      </c>
      <c r="AI277" s="82">
        <f t="shared" si="275"/>
        <v>0</v>
      </c>
      <c r="AJ277" s="82">
        <f t="shared" si="275"/>
        <v>0</v>
      </c>
      <c r="AK277" s="82">
        <f t="shared" si="275"/>
        <v>0</v>
      </c>
      <c r="AL277" s="82">
        <f t="shared" si="275"/>
        <v>0</v>
      </c>
      <c r="AM277" s="82">
        <f t="shared" si="275"/>
        <v>0</v>
      </c>
      <c r="AN277" s="82">
        <f t="shared" si="275"/>
        <v>0</v>
      </c>
      <c r="AO277" s="82">
        <f t="shared" si="275"/>
        <v>0</v>
      </c>
      <c r="AP277" s="82">
        <f t="shared" si="275"/>
        <v>0</v>
      </c>
      <c r="AQ277" s="82">
        <f t="shared" si="275"/>
        <v>0</v>
      </c>
      <c r="AR277" s="82">
        <f t="shared" si="275"/>
        <v>0</v>
      </c>
      <c r="AS277" s="82">
        <f t="shared" si="275"/>
        <v>0</v>
      </c>
      <c r="AT277" s="82">
        <f t="shared" si="275"/>
        <v>0</v>
      </c>
      <c r="AU277" s="83">
        <f t="shared" si="275"/>
        <v>0</v>
      </c>
      <c r="AV277" s="84">
        <f t="shared" si="275"/>
        <v>0</v>
      </c>
      <c r="AW277" s="85">
        <f t="shared" si="275"/>
        <v>0</v>
      </c>
      <c r="AX277" s="85">
        <f t="shared" si="275"/>
        <v>0</v>
      </c>
      <c r="AY277" s="85">
        <f t="shared" si="275"/>
        <v>0</v>
      </c>
      <c r="AZ277" s="85">
        <f t="shared" si="275"/>
        <v>0</v>
      </c>
      <c r="BA277" s="85">
        <f t="shared" si="275"/>
        <v>0</v>
      </c>
      <c r="BB277" s="85">
        <f t="shared" si="275"/>
        <v>0</v>
      </c>
      <c r="BC277" s="85">
        <f t="shared" si="275"/>
        <v>0</v>
      </c>
      <c r="BD277" s="85">
        <f t="shared" si="275"/>
        <v>0</v>
      </c>
      <c r="BE277" s="85">
        <f t="shared" si="275"/>
        <v>0</v>
      </c>
      <c r="BF277" s="85">
        <f t="shared" si="275"/>
        <v>0</v>
      </c>
      <c r="BG277" s="85">
        <f t="shared" si="275"/>
        <v>0</v>
      </c>
      <c r="BH277" s="85">
        <f t="shared" si="275"/>
        <v>0</v>
      </c>
      <c r="BI277" s="85">
        <f t="shared" si="275"/>
        <v>0</v>
      </c>
      <c r="BJ277" s="85">
        <f t="shared" si="275"/>
        <v>0</v>
      </c>
      <c r="BK277" s="85">
        <f t="shared" si="275"/>
        <v>0</v>
      </c>
      <c r="BL277" s="85">
        <f t="shared" si="275"/>
        <v>0</v>
      </c>
      <c r="BM277" s="85">
        <f t="shared" si="275"/>
        <v>0</v>
      </c>
      <c r="BN277" s="85">
        <f t="shared" si="275"/>
        <v>0</v>
      </c>
      <c r="BO277" s="86">
        <f t="shared" si="275"/>
        <v>0</v>
      </c>
      <c r="BP277" s="87">
        <f t="shared" si="275"/>
        <v>0</v>
      </c>
      <c r="BQ277" s="88">
        <f t="shared" si="275"/>
        <v>0</v>
      </c>
      <c r="BR277" s="88">
        <f t="shared" si="275"/>
        <v>0</v>
      </c>
      <c r="BS277" s="88">
        <f t="shared" si="275"/>
        <v>0</v>
      </c>
      <c r="BT277" s="88">
        <f t="shared" ref="BT277:EE277" si="276">BT275+BT276</f>
        <v>0</v>
      </c>
      <c r="BU277" s="88">
        <f t="shared" si="276"/>
        <v>0</v>
      </c>
      <c r="BV277" s="88">
        <f t="shared" si="276"/>
        <v>0</v>
      </c>
      <c r="BW277" s="88">
        <f t="shared" si="276"/>
        <v>0</v>
      </c>
      <c r="BX277" s="88">
        <f t="shared" si="276"/>
        <v>0</v>
      </c>
      <c r="BY277" s="88">
        <f t="shared" si="276"/>
        <v>0</v>
      </c>
      <c r="BZ277" s="88">
        <f t="shared" si="276"/>
        <v>0</v>
      </c>
      <c r="CA277" s="88">
        <f t="shared" si="276"/>
        <v>0</v>
      </c>
      <c r="CB277" s="88">
        <f t="shared" si="276"/>
        <v>0</v>
      </c>
      <c r="CC277" s="88">
        <f t="shared" si="276"/>
        <v>0</v>
      </c>
      <c r="CD277" s="88">
        <f t="shared" si="276"/>
        <v>0</v>
      </c>
      <c r="CE277" s="88">
        <f t="shared" si="276"/>
        <v>0</v>
      </c>
      <c r="CF277" s="88">
        <f t="shared" si="276"/>
        <v>0</v>
      </c>
      <c r="CG277" s="88">
        <f t="shared" si="276"/>
        <v>0</v>
      </c>
      <c r="CH277" s="88">
        <f t="shared" si="276"/>
        <v>0</v>
      </c>
      <c r="CI277" s="89">
        <f t="shared" si="276"/>
        <v>0</v>
      </c>
      <c r="CJ277" s="90">
        <f t="shared" si="276"/>
        <v>0</v>
      </c>
      <c r="CK277" s="91">
        <f t="shared" si="276"/>
        <v>0</v>
      </c>
      <c r="CL277" s="91">
        <f t="shared" si="276"/>
        <v>0</v>
      </c>
      <c r="CM277" s="91">
        <f t="shared" si="276"/>
        <v>0</v>
      </c>
      <c r="CN277" s="91">
        <f t="shared" si="276"/>
        <v>0</v>
      </c>
      <c r="CO277" s="91">
        <f t="shared" si="276"/>
        <v>0</v>
      </c>
      <c r="CP277" s="91">
        <f t="shared" si="276"/>
        <v>0</v>
      </c>
      <c r="CQ277" s="91">
        <f t="shared" si="276"/>
        <v>0</v>
      </c>
      <c r="CR277" s="91">
        <f t="shared" si="276"/>
        <v>0</v>
      </c>
      <c r="CS277" s="91">
        <f t="shared" si="276"/>
        <v>0</v>
      </c>
      <c r="CT277" s="91">
        <f t="shared" si="276"/>
        <v>0</v>
      </c>
      <c r="CU277" s="91">
        <f t="shared" si="276"/>
        <v>0</v>
      </c>
      <c r="CV277" s="91">
        <f t="shared" si="276"/>
        <v>0</v>
      </c>
      <c r="CW277" s="91">
        <f t="shared" si="276"/>
        <v>0</v>
      </c>
      <c r="CX277" s="91">
        <f t="shared" si="276"/>
        <v>0</v>
      </c>
      <c r="CY277" s="91">
        <f t="shared" si="276"/>
        <v>0</v>
      </c>
      <c r="CZ277" s="91">
        <f t="shared" si="276"/>
        <v>0</v>
      </c>
      <c r="DA277" s="91">
        <f t="shared" si="276"/>
        <v>0</v>
      </c>
      <c r="DB277" s="91">
        <f t="shared" si="276"/>
        <v>0</v>
      </c>
      <c r="DC277" s="92">
        <f t="shared" si="276"/>
        <v>0</v>
      </c>
      <c r="DD277" s="93">
        <f t="shared" si="276"/>
        <v>0</v>
      </c>
      <c r="DE277" s="94">
        <f t="shared" si="276"/>
        <v>0</v>
      </c>
      <c r="DF277" s="94">
        <f t="shared" si="276"/>
        <v>0</v>
      </c>
      <c r="DG277" s="94">
        <f t="shared" si="276"/>
        <v>0</v>
      </c>
      <c r="DH277" s="94">
        <f t="shared" si="276"/>
        <v>0</v>
      </c>
      <c r="DI277" s="94">
        <f t="shared" si="276"/>
        <v>0</v>
      </c>
      <c r="DJ277" s="94">
        <f t="shared" si="276"/>
        <v>0</v>
      </c>
      <c r="DK277" s="94">
        <f t="shared" si="276"/>
        <v>0</v>
      </c>
      <c r="DL277" s="94">
        <f t="shared" si="276"/>
        <v>0</v>
      </c>
      <c r="DM277" s="94">
        <f t="shared" si="276"/>
        <v>0</v>
      </c>
      <c r="DN277" s="94">
        <f t="shared" si="276"/>
        <v>0</v>
      </c>
      <c r="DO277" s="94">
        <f t="shared" si="276"/>
        <v>0</v>
      </c>
      <c r="DP277" s="94">
        <f t="shared" si="276"/>
        <v>0</v>
      </c>
      <c r="DQ277" s="94">
        <f t="shared" si="276"/>
        <v>0</v>
      </c>
      <c r="DR277" s="94">
        <f t="shared" si="276"/>
        <v>0</v>
      </c>
      <c r="DS277" s="94">
        <f t="shared" si="276"/>
        <v>0</v>
      </c>
      <c r="DT277" s="94">
        <f t="shared" si="276"/>
        <v>0</v>
      </c>
      <c r="DU277" s="94">
        <f t="shared" si="276"/>
        <v>0</v>
      </c>
      <c r="DV277" s="94">
        <f t="shared" si="276"/>
        <v>0</v>
      </c>
      <c r="DW277" s="95">
        <f t="shared" si="276"/>
        <v>0</v>
      </c>
      <c r="DX277" s="96">
        <f t="shared" si="276"/>
        <v>0</v>
      </c>
      <c r="DY277" s="34">
        <f t="shared" si="276"/>
        <v>0</v>
      </c>
      <c r="DZ277" s="34">
        <f t="shared" si="276"/>
        <v>0</v>
      </c>
      <c r="EA277" s="34">
        <f t="shared" si="276"/>
        <v>0</v>
      </c>
      <c r="EB277" s="34">
        <f t="shared" si="276"/>
        <v>0</v>
      </c>
      <c r="EC277" s="34">
        <f t="shared" si="276"/>
        <v>0</v>
      </c>
      <c r="ED277" s="34">
        <f t="shared" si="276"/>
        <v>0</v>
      </c>
      <c r="EE277" s="34">
        <f t="shared" si="276"/>
        <v>0</v>
      </c>
      <c r="EF277" s="34">
        <f t="shared" ref="EF277:EQ277" si="277">EF275+EF276</f>
        <v>0</v>
      </c>
      <c r="EG277" s="34">
        <f t="shared" si="277"/>
        <v>0</v>
      </c>
      <c r="EH277" s="34">
        <f t="shared" si="277"/>
        <v>0</v>
      </c>
      <c r="EI277" s="34">
        <f t="shared" si="277"/>
        <v>0</v>
      </c>
      <c r="EJ277" s="34">
        <f t="shared" si="277"/>
        <v>0</v>
      </c>
      <c r="EK277" s="34">
        <f t="shared" si="277"/>
        <v>0</v>
      </c>
      <c r="EL277" s="34">
        <f t="shared" si="277"/>
        <v>0</v>
      </c>
      <c r="EM277" s="34">
        <f t="shared" si="277"/>
        <v>0</v>
      </c>
      <c r="EN277" s="34">
        <f t="shared" si="277"/>
        <v>0</v>
      </c>
      <c r="EO277" s="34">
        <f t="shared" si="277"/>
        <v>0</v>
      </c>
      <c r="EP277" s="34">
        <f t="shared" si="277"/>
        <v>0</v>
      </c>
      <c r="EQ277" s="80">
        <f t="shared" si="277"/>
        <v>0</v>
      </c>
    </row>
    <row r="278" spans="1:147" x14ac:dyDescent="0.35">
      <c r="A278" s="210">
        <v>92</v>
      </c>
      <c r="B278" s="229"/>
      <c r="C278" s="230"/>
      <c r="D278" s="27" t="s">
        <v>16</v>
      </c>
      <c r="E278" s="76">
        <f t="shared" si="259"/>
        <v>0</v>
      </c>
      <c r="F278" s="77">
        <f>SUMPRODUCT(--(MOD(COLUMN(H278:$EQ278)-COLUMN(H278)+0,2)=0),H278:$EQ278)</f>
        <v>0</v>
      </c>
      <c r="G278" s="77">
        <f>SUMPRODUCT(--(MOD(COLUMN(I278:$EQ278)-COLUMN(I278)+0,2)=0),I278:$EQ278)</f>
        <v>0</v>
      </c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78"/>
      <c r="AB278" s="7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78"/>
      <c r="AV278" s="7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78"/>
      <c r="BP278" s="7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78"/>
      <c r="CJ278" s="7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78"/>
      <c r="DD278" s="7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78"/>
      <c r="DX278" s="7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78"/>
    </row>
    <row r="279" spans="1:147" x14ac:dyDescent="0.35">
      <c r="A279" s="210"/>
      <c r="B279" s="229"/>
      <c r="C279" s="230"/>
      <c r="D279" s="27" t="s">
        <v>17</v>
      </c>
      <c r="E279" s="76">
        <f t="shared" si="259"/>
        <v>0</v>
      </c>
      <c r="F279" s="77">
        <f>SUMPRODUCT(--(MOD(COLUMN(H279:$EQ279)-COLUMN(H279)+0,2)=0),H279:$EQ279)</f>
        <v>0</v>
      </c>
      <c r="G279" s="77">
        <f>SUMPRODUCT(--(MOD(COLUMN(I279:$EQ279)-COLUMN(I279)+0,2)=0),I279:$EQ279)</f>
        <v>0</v>
      </c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78"/>
      <c r="AB279" s="7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78"/>
      <c r="AV279" s="7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78"/>
      <c r="BP279" s="7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78"/>
      <c r="CJ279" s="7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78"/>
      <c r="DD279" s="7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78"/>
      <c r="DX279" s="7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78"/>
    </row>
    <row r="280" spans="1:147" x14ac:dyDescent="0.35">
      <c r="A280" s="210"/>
      <c r="B280" s="229"/>
      <c r="C280" s="230"/>
      <c r="D280" s="27" t="s">
        <v>10</v>
      </c>
      <c r="E280" s="76">
        <f t="shared" si="259"/>
        <v>0</v>
      </c>
      <c r="F280" s="76">
        <f>SUMPRODUCT(--(MOD(COLUMN(H280:$EQ280)-COLUMN(H280)+0,2)=0),H280:$EQ280)</f>
        <v>0</v>
      </c>
      <c r="G280" s="76">
        <f>SUMPRODUCT(--(MOD(COLUMN(I280:$EQ280)-COLUMN(I280)+0,2)=0),I280:$EQ280)</f>
        <v>0</v>
      </c>
      <c r="H280" s="34">
        <f t="shared" ref="H280:BS280" si="278">H278+H279</f>
        <v>0</v>
      </c>
      <c r="I280" s="34">
        <f t="shared" si="278"/>
        <v>0</v>
      </c>
      <c r="J280" s="34">
        <f t="shared" si="278"/>
        <v>0</v>
      </c>
      <c r="K280" s="34">
        <f t="shared" si="278"/>
        <v>0</v>
      </c>
      <c r="L280" s="34">
        <f t="shared" si="278"/>
        <v>0</v>
      </c>
      <c r="M280" s="34">
        <f t="shared" si="278"/>
        <v>0</v>
      </c>
      <c r="N280" s="34">
        <f t="shared" si="278"/>
        <v>0</v>
      </c>
      <c r="O280" s="34">
        <f t="shared" si="278"/>
        <v>0</v>
      </c>
      <c r="P280" s="34">
        <f t="shared" si="278"/>
        <v>0</v>
      </c>
      <c r="Q280" s="34">
        <f t="shared" si="278"/>
        <v>0</v>
      </c>
      <c r="R280" s="34">
        <f t="shared" si="278"/>
        <v>0</v>
      </c>
      <c r="S280" s="34">
        <f t="shared" si="278"/>
        <v>0</v>
      </c>
      <c r="T280" s="34">
        <f t="shared" si="278"/>
        <v>0</v>
      </c>
      <c r="U280" s="34">
        <f t="shared" si="278"/>
        <v>0</v>
      </c>
      <c r="V280" s="34">
        <f t="shared" si="278"/>
        <v>0</v>
      </c>
      <c r="W280" s="34">
        <f t="shared" si="278"/>
        <v>0</v>
      </c>
      <c r="X280" s="34">
        <f t="shared" si="278"/>
        <v>0</v>
      </c>
      <c r="Y280" s="34">
        <f t="shared" si="278"/>
        <v>0</v>
      </c>
      <c r="Z280" s="34">
        <f t="shared" si="278"/>
        <v>0</v>
      </c>
      <c r="AA280" s="80">
        <f t="shared" si="278"/>
        <v>0</v>
      </c>
      <c r="AB280" s="81">
        <f t="shared" si="278"/>
        <v>0</v>
      </c>
      <c r="AC280" s="82">
        <f t="shared" si="278"/>
        <v>0</v>
      </c>
      <c r="AD280" s="82">
        <f t="shared" si="278"/>
        <v>0</v>
      </c>
      <c r="AE280" s="82">
        <f t="shared" si="278"/>
        <v>0</v>
      </c>
      <c r="AF280" s="82">
        <f t="shared" si="278"/>
        <v>0</v>
      </c>
      <c r="AG280" s="82">
        <f t="shared" si="278"/>
        <v>0</v>
      </c>
      <c r="AH280" s="82">
        <f t="shared" si="278"/>
        <v>0</v>
      </c>
      <c r="AI280" s="82">
        <f t="shared" si="278"/>
        <v>0</v>
      </c>
      <c r="AJ280" s="82">
        <f t="shared" si="278"/>
        <v>0</v>
      </c>
      <c r="AK280" s="82">
        <f t="shared" si="278"/>
        <v>0</v>
      </c>
      <c r="AL280" s="82">
        <f t="shared" si="278"/>
        <v>0</v>
      </c>
      <c r="AM280" s="82">
        <f t="shared" si="278"/>
        <v>0</v>
      </c>
      <c r="AN280" s="82">
        <f t="shared" si="278"/>
        <v>0</v>
      </c>
      <c r="AO280" s="82">
        <f t="shared" si="278"/>
        <v>0</v>
      </c>
      <c r="AP280" s="82">
        <f t="shared" si="278"/>
        <v>0</v>
      </c>
      <c r="AQ280" s="82">
        <f t="shared" si="278"/>
        <v>0</v>
      </c>
      <c r="AR280" s="82">
        <f t="shared" si="278"/>
        <v>0</v>
      </c>
      <c r="AS280" s="82">
        <f t="shared" si="278"/>
        <v>0</v>
      </c>
      <c r="AT280" s="82">
        <f t="shared" si="278"/>
        <v>0</v>
      </c>
      <c r="AU280" s="83">
        <f t="shared" si="278"/>
        <v>0</v>
      </c>
      <c r="AV280" s="84">
        <f t="shared" si="278"/>
        <v>0</v>
      </c>
      <c r="AW280" s="85">
        <f t="shared" si="278"/>
        <v>0</v>
      </c>
      <c r="AX280" s="85">
        <f t="shared" si="278"/>
        <v>0</v>
      </c>
      <c r="AY280" s="85">
        <f t="shared" si="278"/>
        <v>0</v>
      </c>
      <c r="AZ280" s="85">
        <f t="shared" si="278"/>
        <v>0</v>
      </c>
      <c r="BA280" s="85">
        <f t="shared" si="278"/>
        <v>0</v>
      </c>
      <c r="BB280" s="85">
        <f t="shared" si="278"/>
        <v>0</v>
      </c>
      <c r="BC280" s="85">
        <f t="shared" si="278"/>
        <v>0</v>
      </c>
      <c r="BD280" s="85">
        <f t="shared" si="278"/>
        <v>0</v>
      </c>
      <c r="BE280" s="85">
        <f t="shared" si="278"/>
        <v>0</v>
      </c>
      <c r="BF280" s="85">
        <f t="shared" si="278"/>
        <v>0</v>
      </c>
      <c r="BG280" s="85">
        <f t="shared" si="278"/>
        <v>0</v>
      </c>
      <c r="BH280" s="85">
        <f t="shared" si="278"/>
        <v>0</v>
      </c>
      <c r="BI280" s="85">
        <f t="shared" si="278"/>
        <v>0</v>
      </c>
      <c r="BJ280" s="85">
        <f t="shared" si="278"/>
        <v>0</v>
      </c>
      <c r="BK280" s="85">
        <f t="shared" si="278"/>
        <v>0</v>
      </c>
      <c r="BL280" s="85">
        <f t="shared" si="278"/>
        <v>0</v>
      </c>
      <c r="BM280" s="85">
        <f t="shared" si="278"/>
        <v>0</v>
      </c>
      <c r="BN280" s="85">
        <f t="shared" si="278"/>
        <v>0</v>
      </c>
      <c r="BO280" s="86">
        <f t="shared" si="278"/>
        <v>0</v>
      </c>
      <c r="BP280" s="87">
        <f t="shared" si="278"/>
        <v>0</v>
      </c>
      <c r="BQ280" s="88">
        <f t="shared" si="278"/>
        <v>0</v>
      </c>
      <c r="BR280" s="88">
        <f t="shared" si="278"/>
        <v>0</v>
      </c>
      <c r="BS280" s="88">
        <f t="shared" si="278"/>
        <v>0</v>
      </c>
      <c r="BT280" s="88">
        <f t="shared" ref="BT280:EE280" si="279">BT278+BT279</f>
        <v>0</v>
      </c>
      <c r="BU280" s="88">
        <f t="shared" si="279"/>
        <v>0</v>
      </c>
      <c r="BV280" s="88">
        <f t="shared" si="279"/>
        <v>0</v>
      </c>
      <c r="BW280" s="88">
        <f t="shared" si="279"/>
        <v>0</v>
      </c>
      <c r="BX280" s="88">
        <f t="shared" si="279"/>
        <v>0</v>
      </c>
      <c r="BY280" s="88">
        <f t="shared" si="279"/>
        <v>0</v>
      </c>
      <c r="BZ280" s="88">
        <f t="shared" si="279"/>
        <v>0</v>
      </c>
      <c r="CA280" s="88">
        <f t="shared" si="279"/>
        <v>0</v>
      </c>
      <c r="CB280" s="88">
        <f t="shared" si="279"/>
        <v>0</v>
      </c>
      <c r="CC280" s="88">
        <f t="shared" si="279"/>
        <v>0</v>
      </c>
      <c r="CD280" s="88">
        <f t="shared" si="279"/>
        <v>0</v>
      </c>
      <c r="CE280" s="88">
        <f t="shared" si="279"/>
        <v>0</v>
      </c>
      <c r="CF280" s="88">
        <f t="shared" si="279"/>
        <v>0</v>
      </c>
      <c r="CG280" s="88">
        <f t="shared" si="279"/>
        <v>0</v>
      </c>
      <c r="CH280" s="88">
        <f t="shared" si="279"/>
        <v>0</v>
      </c>
      <c r="CI280" s="89">
        <f t="shared" si="279"/>
        <v>0</v>
      </c>
      <c r="CJ280" s="90">
        <f t="shared" si="279"/>
        <v>0</v>
      </c>
      <c r="CK280" s="91">
        <f t="shared" si="279"/>
        <v>0</v>
      </c>
      <c r="CL280" s="91">
        <f t="shared" si="279"/>
        <v>0</v>
      </c>
      <c r="CM280" s="91">
        <f t="shared" si="279"/>
        <v>0</v>
      </c>
      <c r="CN280" s="91">
        <f t="shared" si="279"/>
        <v>0</v>
      </c>
      <c r="CO280" s="91">
        <f t="shared" si="279"/>
        <v>0</v>
      </c>
      <c r="CP280" s="91">
        <f t="shared" si="279"/>
        <v>0</v>
      </c>
      <c r="CQ280" s="91">
        <f t="shared" si="279"/>
        <v>0</v>
      </c>
      <c r="CR280" s="91">
        <f t="shared" si="279"/>
        <v>0</v>
      </c>
      <c r="CS280" s="91">
        <f t="shared" si="279"/>
        <v>0</v>
      </c>
      <c r="CT280" s="91">
        <f t="shared" si="279"/>
        <v>0</v>
      </c>
      <c r="CU280" s="91">
        <f t="shared" si="279"/>
        <v>0</v>
      </c>
      <c r="CV280" s="91">
        <f t="shared" si="279"/>
        <v>0</v>
      </c>
      <c r="CW280" s="91">
        <f t="shared" si="279"/>
        <v>0</v>
      </c>
      <c r="CX280" s="91">
        <f t="shared" si="279"/>
        <v>0</v>
      </c>
      <c r="CY280" s="91">
        <f t="shared" si="279"/>
        <v>0</v>
      </c>
      <c r="CZ280" s="91">
        <f t="shared" si="279"/>
        <v>0</v>
      </c>
      <c r="DA280" s="91">
        <f t="shared" si="279"/>
        <v>0</v>
      </c>
      <c r="DB280" s="91">
        <f t="shared" si="279"/>
        <v>0</v>
      </c>
      <c r="DC280" s="92">
        <f t="shared" si="279"/>
        <v>0</v>
      </c>
      <c r="DD280" s="93">
        <f t="shared" si="279"/>
        <v>0</v>
      </c>
      <c r="DE280" s="94">
        <f t="shared" si="279"/>
        <v>0</v>
      </c>
      <c r="DF280" s="94">
        <f t="shared" si="279"/>
        <v>0</v>
      </c>
      <c r="DG280" s="94">
        <f t="shared" si="279"/>
        <v>0</v>
      </c>
      <c r="DH280" s="94">
        <f t="shared" si="279"/>
        <v>0</v>
      </c>
      <c r="DI280" s="94">
        <f t="shared" si="279"/>
        <v>0</v>
      </c>
      <c r="DJ280" s="94">
        <f t="shared" si="279"/>
        <v>0</v>
      </c>
      <c r="DK280" s="94">
        <f t="shared" si="279"/>
        <v>0</v>
      </c>
      <c r="DL280" s="94">
        <f t="shared" si="279"/>
        <v>0</v>
      </c>
      <c r="DM280" s="94">
        <f t="shared" si="279"/>
        <v>0</v>
      </c>
      <c r="DN280" s="94">
        <f t="shared" si="279"/>
        <v>0</v>
      </c>
      <c r="DO280" s="94">
        <f t="shared" si="279"/>
        <v>0</v>
      </c>
      <c r="DP280" s="94">
        <f t="shared" si="279"/>
        <v>0</v>
      </c>
      <c r="DQ280" s="94">
        <f t="shared" si="279"/>
        <v>0</v>
      </c>
      <c r="DR280" s="94">
        <f t="shared" si="279"/>
        <v>0</v>
      </c>
      <c r="DS280" s="94">
        <f t="shared" si="279"/>
        <v>0</v>
      </c>
      <c r="DT280" s="94">
        <f t="shared" si="279"/>
        <v>0</v>
      </c>
      <c r="DU280" s="94">
        <f t="shared" si="279"/>
        <v>0</v>
      </c>
      <c r="DV280" s="94">
        <f t="shared" si="279"/>
        <v>0</v>
      </c>
      <c r="DW280" s="95">
        <f t="shared" si="279"/>
        <v>0</v>
      </c>
      <c r="DX280" s="96">
        <f t="shared" si="279"/>
        <v>0</v>
      </c>
      <c r="DY280" s="34">
        <f t="shared" si="279"/>
        <v>0</v>
      </c>
      <c r="DZ280" s="34">
        <f t="shared" si="279"/>
        <v>0</v>
      </c>
      <c r="EA280" s="34">
        <f t="shared" si="279"/>
        <v>0</v>
      </c>
      <c r="EB280" s="34">
        <f t="shared" si="279"/>
        <v>0</v>
      </c>
      <c r="EC280" s="34">
        <f t="shared" si="279"/>
        <v>0</v>
      </c>
      <c r="ED280" s="34">
        <f t="shared" si="279"/>
        <v>0</v>
      </c>
      <c r="EE280" s="34">
        <f t="shared" si="279"/>
        <v>0</v>
      </c>
      <c r="EF280" s="34">
        <f t="shared" ref="EF280:EQ280" si="280">EF278+EF279</f>
        <v>0</v>
      </c>
      <c r="EG280" s="34">
        <f t="shared" si="280"/>
        <v>0</v>
      </c>
      <c r="EH280" s="34">
        <f t="shared" si="280"/>
        <v>0</v>
      </c>
      <c r="EI280" s="34">
        <f t="shared" si="280"/>
        <v>0</v>
      </c>
      <c r="EJ280" s="34">
        <f t="shared" si="280"/>
        <v>0</v>
      </c>
      <c r="EK280" s="34">
        <f t="shared" si="280"/>
        <v>0</v>
      </c>
      <c r="EL280" s="34">
        <f t="shared" si="280"/>
        <v>0</v>
      </c>
      <c r="EM280" s="34">
        <f t="shared" si="280"/>
        <v>0</v>
      </c>
      <c r="EN280" s="34">
        <f t="shared" si="280"/>
        <v>0</v>
      </c>
      <c r="EO280" s="34">
        <f t="shared" si="280"/>
        <v>0</v>
      </c>
      <c r="EP280" s="34">
        <f t="shared" si="280"/>
        <v>0</v>
      </c>
      <c r="EQ280" s="80">
        <f t="shared" si="280"/>
        <v>0</v>
      </c>
    </row>
    <row r="281" spans="1:147" x14ac:dyDescent="0.35">
      <c r="A281" s="210">
        <v>93</v>
      </c>
      <c r="B281" s="229"/>
      <c r="C281" s="230"/>
      <c r="D281" s="27" t="s">
        <v>16</v>
      </c>
      <c r="E281" s="76">
        <f t="shared" si="259"/>
        <v>0</v>
      </c>
      <c r="F281" s="77">
        <f>SUMPRODUCT(--(MOD(COLUMN(H281:$EQ281)-COLUMN(H281)+0,2)=0),H281:$EQ281)</f>
        <v>0</v>
      </c>
      <c r="G281" s="77">
        <f>SUMPRODUCT(--(MOD(COLUMN(I281:$EQ281)-COLUMN(I281)+0,2)=0),I281:$EQ281)</f>
        <v>0</v>
      </c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78"/>
      <c r="AB281" s="7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78"/>
      <c r="AV281" s="7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78"/>
      <c r="BP281" s="7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/>
      <c r="CE281" s="29"/>
      <c r="CF281" s="29"/>
      <c r="CG281" s="29"/>
      <c r="CH281" s="29"/>
      <c r="CI281" s="78"/>
      <c r="CJ281" s="7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78"/>
      <c r="DD281" s="7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78"/>
      <c r="DX281" s="7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78"/>
    </row>
    <row r="282" spans="1:147" x14ac:dyDescent="0.35">
      <c r="A282" s="210"/>
      <c r="B282" s="229"/>
      <c r="C282" s="230"/>
      <c r="D282" s="27" t="s">
        <v>17</v>
      </c>
      <c r="E282" s="76">
        <f t="shared" si="259"/>
        <v>0</v>
      </c>
      <c r="F282" s="77">
        <f>SUMPRODUCT(--(MOD(COLUMN(H282:$EQ282)-COLUMN(H282)+0,2)=0),H282:$EQ282)</f>
        <v>0</v>
      </c>
      <c r="G282" s="77">
        <f>SUMPRODUCT(--(MOD(COLUMN(I282:$EQ282)-COLUMN(I282)+0,2)=0),I282:$EQ282)</f>
        <v>0</v>
      </c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78"/>
      <c r="AB282" s="7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78"/>
      <c r="AV282" s="7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78"/>
      <c r="BP282" s="7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/>
      <c r="CE282" s="29"/>
      <c r="CF282" s="29"/>
      <c r="CG282" s="29"/>
      <c r="CH282" s="29"/>
      <c r="CI282" s="78"/>
      <c r="CJ282" s="7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78"/>
      <c r="DD282" s="7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78"/>
      <c r="DX282" s="7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78"/>
    </row>
    <row r="283" spans="1:147" x14ac:dyDescent="0.35">
      <c r="A283" s="210"/>
      <c r="B283" s="229"/>
      <c r="C283" s="230"/>
      <c r="D283" s="27" t="s">
        <v>10</v>
      </c>
      <c r="E283" s="76">
        <f t="shared" si="259"/>
        <v>0</v>
      </c>
      <c r="F283" s="76">
        <f>SUMPRODUCT(--(MOD(COLUMN(H283:$EQ283)-COLUMN(H283)+0,2)=0),H283:$EQ283)</f>
        <v>0</v>
      </c>
      <c r="G283" s="76">
        <f>SUMPRODUCT(--(MOD(COLUMN(I283:$EQ283)-COLUMN(I283)+0,2)=0),I283:$EQ283)</f>
        <v>0</v>
      </c>
      <c r="H283" s="34">
        <f t="shared" ref="H283:BS283" si="281">H281+H282</f>
        <v>0</v>
      </c>
      <c r="I283" s="34">
        <f t="shared" si="281"/>
        <v>0</v>
      </c>
      <c r="J283" s="34">
        <f t="shared" si="281"/>
        <v>0</v>
      </c>
      <c r="K283" s="34">
        <f t="shared" si="281"/>
        <v>0</v>
      </c>
      <c r="L283" s="34">
        <f t="shared" si="281"/>
        <v>0</v>
      </c>
      <c r="M283" s="34">
        <f t="shared" si="281"/>
        <v>0</v>
      </c>
      <c r="N283" s="34">
        <f t="shared" si="281"/>
        <v>0</v>
      </c>
      <c r="O283" s="34">
        <f t="shared" si="281"/>
        <v>0</v>
      </c>
      <c r="P283" s="34">
        <f t="shared" si="281"/>
        <v>0</v>
      </c>
      <c r="Q283" s="34">
        <f t="shared" si="281"/>
        <v>0</v>
      </c>
      <c r="R283" s="34">
        <f t="shared" si="281"/>
        <v>0</v>
      </c>
      <c r="S283" s="34">
        <f t="shared" si="281"/>
        <v>0</v>
      </c>
      <c r="T283" s="34">
        <f t="shared" si="281"/>
        <v>0</v>
      </c>
      <c r="U283" s="34">
        <f t="shared" si="281"/>
        <v>0</v>
      </c>
      <c r="V283" s="34">
        <f t="shared" si="281"/>
        <v>0</v>
      </c>
      <c r="W283" s="34">
        <f t="shared" si="281"/>
        <v>0</v>
      </c>
      <c r="X283" s="34">
        <f t="shared" si="281"/>
        <v>0</v>
      </c>
      <c r="Y283" s="34">
        <f t="shared" si="281"/>
        <v>0</v>
      </c>
      <c r="Z283" s="34">
        <f t="shared" si="281"/>
        <v>0</v>
      </c>
      <c r="AA283" s="80">
        <f t="shared" si="281"/>
        <v>0</v>
      </c>
      <c r="AB283" s="81">
        <f t="shared" si="281"/>
        <v>0</v>
      </c>
      <c r="AC283" s="82">
        <f t="shared" si="281"/>
        <v>0</v>
      </c>
      <c r="AD283" s="82">
        <f t="shared" si="281"/>
        <v>0</v>
      </c>
      <c r="AE283" s="82">
        <f t="shared" si="281"/>
        <v>0</v>
      </c>
      <c r="AF283" s="82">
        <f t="shared" si="281"/>
        <v>0</v>
      </c>
      <c r="AG283" s="82">
        <f t="shared" si="281"/>
        <v>0</v>
      </c>
      <c r="AH283" s="82">
        <f t="shared" si="281"/>
        <v>0</v>
      </c>
      <c r="AI283" s="82">
        <f t="shared" si="281"/>
        <v>0</v>
      </c>
      <c r="AJ283" s="82">
        <f t="shared" si="281"/>
        <v>0</v>
      </c>
      <c r="AK283" s="82">
        <f t="shared" si="281"/>
        <v>0</v>
      </c>
      <c r="AL283" s="82">
        <f t="shared" si="281"/>
        <v>0</v>
      </c>
      <c r="AM283" s="82">
        <f t="shared" si="281"/>
        <v>0</v>
      </c>
      <c r="AN283" s="82">
        <f t="shared" si="281"/>
        <v>0</v>
      </c>
      <c r="AO283" s="82">
        <f t="shared" si="281"/>
        <v>0</v>
      </c>
      <c r="AP283" s="82">
        <f t="shared" si="281"/>
        <v>0</v>
      </c>
      <c r="AQ283" s="82">
        <f t="shared" si="281"/>
        <v>0</v>
      </c>
      <c r="AR283" s="82">
        <f t="shared" si="281"/>
        <v>0</v>
      </c>
      <c r="AS283" s="82">
        <f t="shared" si="281"/>
        <v>0</v>
      </c>
      <c r="AT283" s="82">
        <f t="shared" si="281"/>
        <v>0</v>
      </c>
      <c r="AU283" s="83">
        <f t="shared" si="281"/>
        <v>0</v>
      </c>
      <c r="AV283" s="84">
        <f t="shared" si="281"/>
        <v>0</v>
      </c>
      <c r="AW283" s="85">
        <f t="shared" si="281"/>
        <v>0</v>
      </c>
      <c r="AX283" s="85">
        <f t="shared" si="281"/>
        <v>0</v>
      </c>
      <c r="AY283" s="85">
        <f t="shared" si="281"/>
        <v>0</v>
      </c>
      <c r="AZ283" s="85">
        <f t="shared" si="281"/>
        <v>0</v>
      </c>
      <c r="BA283" s="85">
        <f t="shared" si="281"/>
        <v>0</v>
      </c>
      <c r="BB283" s="85">
        <f t="shared" si="281"/>
        <v>0</v>
      </c>
      <c r="BC283" s="85">
        <f t="shared" si="281"/>
        <v>0</v>
      </c>
      <c r="BD283" s="85">
        <f t="shared" si="281"/>
        <v>0</v>
      </c>
      <c r="BE283" s="85">
        <f t="shared" si="281"/>
        <v>0</v>
      </c>
      <c r="BF283" s="85">
        <f t="shared" si="281"/>
        <v>0</v>
      </c>
      <c r="BG283" s="85">
        <f t="shared" si="281"/>
        <v>0</v>
      </c>
      <c r="BH283" s="85">
        <f t="shared" si="281"/>
        <v>0</v>
      </c>
      <c r="BI283" s="85">
        <f t="shared" si="281"/>
        <v>0</v>
      </c>
      <c r="BJ283" s="85">
        <f t="shared" si="281"/>
        <v>0</v>
      </c>
      <c r="BK283" s="85">
        <f t="shared" si="281"/>
        <v>0</v>
      </c>
      <c r="BL283" s="85">
        <f t="shared" si="281"/>
        <v>0</v>
      </c>
      <c r="BM283" s="85">
        <f t="shared" si="281"/>
        <v>0</v>
      </c>
      <c r="BN283" s="85">
        <f t="shared" si="281"/>
        <v>0</v>
      </c>
      <c r="BO283" s="86">
        <f t="shared" si="281"/>
        <v>0</v>
      </c>
      <c r="BP283" s="87">
        <f t="shared" si="281"/>
        <v>0</v>
      </c>
      <c r="BQ283" s="88">
        <f t="shared" si="281"/>
        <v>0</v>
      </c>
      <c r="BR283" s="88">
        <f t="shared" si="281"/>
        <v>0</v>
      </c>
      <c r="BS283" s="88">
        <f t="shared" si="281"/>
        <v>0</v>
      </c>
      <c r="BT283" s="88">
        <f t="shared" ref="BT283:EE283" si="282">BT281+BT282</f>
        <v>0</v>
      </c>
      <c r="BU283" s="88">
        <f t="shared" si="282"/>
        <v>0</v>
      </c>
      <c r="BV283" s="88">
        <f t="shared" si="282"/>
        <v>0</v>
      </c>
      <c r="BW283" s="88">
        <f t="shared" si="282"/>
        <v>0</v>
      </c>
      <c r="BX283" s="88">
        <f t="shared" si="282"/>
        <v>0</v>
      </c>
      <c r="BY283" s="88">
        <f t="shared" si="282"/>
        <v>0</v>
      </c>
      <c r="BZ283" s="88">
        <f t="shared" si="282"/>
        <v>0</v>
      </c>
      <c r="CA283" s="88">
        <f t="shared" si="282"/>
        <v>0</v>
      </c>
      <c r="CB283" s="88">
        <f t="shared" si="282"/>
        <v>0</v>
      </c>
      <c r="CC283" s="88">
        <f t="shared" si="282"/>
        <v>0</v>
      </c>
      <c r="CD283" s="88">
        <f t="shared" si="282"/>
        <v>0</v>
      </c>
      <c r="CE283" s="88">
        <f t="shared" si="282"/>
        <v>0</v>
      </c>
      <c r="CF283" s="88">
        <f t="shared" si="282"/>
        <v>0</v>
      </c>
      <c r="CG283" s="88">
        <f t="shared" si="282"/>
        <v>0</v>
      </c>
      <c r="CH283" s="88">
        <f t="shared" si="282"/>
        <v>0</v>
      </c>
      <c r="CI283" s="89">
        <f t="shared" si="282"/>
        <v>0</v>
      </c>
      <c r="CJ283" s="90">
        <f t="shared" si="282"/>
        <v>0</v>
      </c>
      <c r="CK283" s="91">
        <f t="shared" si="282"/>
        <v>0</v>
      </c>
      <c r="CL283" s="91">
        <f t="shared" si="282"/>
        <v>0</v>
      </c>
      <c r="CM283" s="91">
        <f t="shared" si="282"/>
        <v>0</v>
      </c>
      <c r="CN283" s="91">
        <f t="shared" si="282"/>
        <v>0</v>
      </c>
      <c r="CO283" s="91">
        <f t="shared" si="282"/>
        <v>0</v>
      </c>
      <c r="CP283" s="91">
        <f t="shared" si="282"/>
        <v>0</v>
      </c>
      <c r="CQ283" s="91">
        <f t="shared" si="282"/>
        <v>0</v>
      </c>
      <c r="CR283" s="91">
        <f t="shared" si="282"/>
        <v>0</v>
      </c>
      <c r="CS283" s="91">
        <f t="shared" si="282"/>
        <v>0</v>
      </c>
      <c r="CT283" s="91">
        <f t="shared" si="282"/>
        <v>0</v>
      </c>
      <c r="CU283" s="91">
        <f t="shared" si="282"/>
        <v>0</v>
      </c>
      <c r="CV283" s="91">
        <f t="shared" si="282"/>
        <v>0</v>
      </c>
      <c r="CW283" s="91">
        <f t="shared" si="282"/>
        <v>0</v>
      </c>
      <c r="CX283" s="91">
        <f t="shared" si="282"/>
        <v>0</v>
      </c>
      <c r="CY283" s="91">
        <f t="shared" si="282"/>
        <v>0</v>
      </c>
      <c r="CZ283" s="91">
        <f t="shared" si="282"/>
        <v>0</v>
      </c>
      <c r="DA283" s="91">
        <f t="shared" si="282"/>
        <v>0</v>
      </c>
      <c r="DB283" s="91">
        <f t="shared" si="282"/>
        <v>0</v>
      </c>
      <c r="DC283" s="92">
        <f t="shared" si="282"/>
        <v>0</v>
      </c>
      <c r="DD283" s="93">
        <f t="shared" si="282"/>
        <v>0</v>
      </c>
      <c r="DE283" s="94">
        <f t="shared" si="282"/>
        <v>0</v>
      </c>
      <c r="DF283" s="94">
        <f t="shared" si="282"/>
        <v>0</v>
      </c>
      <c r="DG283" s="94">
        <f t="shared" si="282"/>
        <v>0</v>
      </c>
      <c r="DH283" s="94">
        <f t="shared" si="282"/>
        <v>0</v>
      </c>
      <c r="DI283" s="94">
        <f t="shared" si="282"/>
        <v>0</v>
      </c>
      <c r="DJ283" s="94">
        <f t="shared" si="282"/>
        <v>0</v>
      </c>
      <c r="DK283" s="94">
        <f t="shared" si="282"/>
        <v>0</v>
      </c>
      <c r="DL283" s="94">
        <f t="shared" si="282"/>
        <v>0</v>
      </c>
      <c r="DM283" s="94">
        <f t="shared" si="282"/>
        <v>0</v>
      </c>
      <c r="DN283" s="94">
        <f t="shared" si="282"/>
        <v>0</v>
      </c>
      <c r="DO283" s="94">
        <f t="shared" si="282"/>
        <v>0</v>
      </c>
      <c r="DP283" s="94">
        <f t="shared" si="282"/>
        <v>0</v>
      </c>
      <c r="DQ283" s="94">
        <f t="shared" si="282"/>
        <v>0</v>
      </c>
      <c r="DR283" s="94">
        <f t="shared" si="282"/>
        <v>0</v>
      </c>
      <c r="DS283" s="94">
        <f t="shared" si="282"/>
        <v>0</v>
      </c>
      <c r="DT283" s="94">
        <f t="shared" si="282"/>
        <v>0</v>
      </c>
      <c r="DU283" s="94">
        <f t="shared" si="282"/>
        <v>0</v>
      </c>
      <c r="DV283" s="94">
        <f t="shared" si="282"/>
        <v>0</v>
      </c>
      <c r="DW283" s="95">
        <f t="shared" si="282"/>
        <v>0</v>
      </c>
      <c r="DX283" s="96">
        <f t="shared" si="282"/>
        <v>0</v>
      </c>
      <c r="DY283" s="34">
        <f t="shared" si="282"/>
        <v>0</v>
      </c>
      <c r="DZ283" s="34">
        <f t="shared" si="282"/>
        <v>0</v>
      </c>
      <c r="EA283" s="34">
        <f t="shared" si="282"/>
        <v>0</v>
      </c>
      <c r="EB283" s="34">
        <f t="shared" si="282"/>
        <v>0</v>
      </c>
      <c r="EC283" s="34">
        <f t="shared" si="282"/>
        <v>0</v>
      </c>
      <c r="ED283" s="34">
        <f t="shared" si="282"/>
        <v>0</v>
      </c>
      <c r="EE283" s="34">
        <f t="shared" si="282"/>
        <v>0</v>
      </c>
      <c r="EF283" s="34">
        <f t="shared" ref="EF283:EQ283" si="283">EF281+EF282</f>
        <v>0</v>
      </c>
      <c r="EG283" s="34">
        <f t="shared" si="283"/>
        <v>0</v>
      </c>
      <c r="EH283" s="34">
        <f t="shared" si="283"/>
        <v>0</v>
      </c>
      <c r="EI283" s="34">
        <f t="shared" si="283"/>
        <v>0</v>
      </c>
      <c r="EJ283" s="34">
        <f t="shared" si="283"/>
        <v>0</v>
      </c>
      <c r="EK283" s="34">
        <f t="shared" si="283"/>
        <v>0</v>
      </c>
      <c r="EL283" s="34">
        <f t="shared" si="283"/>
        <v>0</v>
      </c>
      <c r="EM283" s="34">
        <f t="shared" si="283"/>
        <v>0</v>
      </c>
      <c r="EN283" s="34">
        <f t="shared" si="283"/>
        <v>0</v>
      </c>
      <c r="EO283" s="34">
        <f t="shared" si="283"/>
        <v>0</v>
      </c>
      <c r="EP283" s="34">
        <f t="shared" si="283"/>
        <v>0</v>
      </c>
      <c r="EQ283" s="80">
        <f t="shared" si="283"/>
        <v>0</v>
      </c>
    </row>
    <row r="284" spans="1:147" x14ac:dyDescent="0.35">
      <c r="A284" s="210">
        <v>94</v>
      </c>
      <c r="B284" s="229"/>
      <c r="C284" s="230"/>
      <c r="D284" s="27" t="s">
        <v>16</v>
      </c>
      <c r="E284" s="76">
        <f t="shared" si="259"/>
        <v>0</v>
      </c>
      <c r="F284" s="77">
        <f>SUMPRODUCT(--(MOD(COLUMN(H284:$EQ284)-COLUMN(H284)+0,2)=0),H284:$EQ284)</f>
        <v>0</v>
      </c>
      <c r="G284" s="77">
        <f>SUMPRODUCT(--(MOD(COLUMN(I284:$EQ284)-COLUMN(I284)+0,2)=0),I284:$EQ284)</f>
        <v>0</v>
      </c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78"/>
      <c r="AB284" s="7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78"/>
      <c r="AV284" s="7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78"/>
      <c r="BP284" s="7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78"/>
      <c r="CJ284" s="7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78"/>
      <c r="DD284" s="7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78"/>
      <c r="DX284" s="7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78"/>
    </row>
    <row r="285" spans="1:147" x14ac:dyDescent="0.35">
      <c r="A285" s="210"/>
      <c r="B285" s="229"/>
      <c r="C285" s="230"/>
      <c r="D285" s="27" t="s">
        <v>17</v>
      </c>
      <c r="E285" s="76">
        <f t="shared" si="259"/>
        <v>0</v>
      </c>
      <c r="F285" s="77">
        <f>SUMPRODUCT(--(MOD(COLUMN(H285:$EQ285)-COLUMN(H285)+0,2)=0),H285:$EQ285)</f>
        <v>0</v>
      </c>
      <c r="G285" s="77">
        <f>SUMPRODUCT(--(MOD(COLUMN(I285:$EQ285)-COLUMN(I285)+0,2)=0),I285:$EQ285)</f>
        <v>0</v>
      </c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78"/>
      <c r="AB285" s="7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78"/>
      <c r="AV285" s="7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78"/>
      <c r="BP285" s="7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78"/>
      <c r="CJ285" s="7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78"/>
      <c r="DD285" s="7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78"/>
      <c r="DX285" s="7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78"/>
    </row>
    <row r="286" spans="1:147" x14ac:dyDescent="0.35">
      <c r="A286" s="210"/>
      <c r="B286" s="229"/>
      <c r="C286" s="230"/>
      <c r="D286" s="27" t="s">
        <v>10</v>
      </c>
      <c r="E286" s="76">
        <f t="shared" si="259"/>
        <v>0</v>
      </c>
      <c r="F286" s="76">
        <f>SUMPRODUCT(--(MOD(COLUMN(H286:$EQ286)-COLUMN(H286)+0,2)=0),H286:$EQ286)</f>
        <v>0</v>
      </c>
      <c r="G286" s="76">
        <f>SUMPRODUCT(--(MOD(COLUMN(I286:$EQ286)-COLUMN(I286)+0,2)=0),I286:$EQ286)</f>
        <v>0</v>
      </c>
      <c r="H286" s="34">
        <f t="shared" ref="H286:BS286" si="284">H284+H285</f>
        <v>0</v>
      </c>
      <c r="I286" s="34">
        <f t="shared" si="284"/>
        <v>0</v>
      </c>
      <c r="J286" s="34">
        <f t="shared" si="284"/>
        <v>0</v>
      </c>
      <c r="K286" s="34">
        <f t="shared" si="284"/>
        <v>0</v>
      </c>
      <c r="L286" s="34">
        <f t="shared" si="284"/>
        <v>0</v>
      </c>
      <c r="M286" s="34">
        <f t="shared" si="284"/>
        <v>0</v>
      </c>
      <c r="N286" s="34">
        <f t="shared" si="284"/>
        <v>0</v>
      </c>
      <c r="O286" s="34">
        <f t="shared" si="284"/>
        <v>0</v>
      </c>
      <c r="P286" s="34">
        <f t="shared" si="284"/>
        <v>0</v>
      </c>
      <c r="Q286" s="34">
        <f t="shared" si="284"/>
        <v>0</v>
      </c>
      <c r="R286" s="34">
        <f t="shared" si="284"/>
        <v>0</v>
      </c>
      <c r="S286" s="34">
        <f t="shared" si="284"/>
        <v>0</v>
      </c>
      <c r="T286" s="34">
        <f t="shared" si="284"/>
        <v>0</v>
      </c>
      <c r="U286" s="34">
        <f t="shared" si="284"/>
        <v>0</v>
      </c>
      <c r="V286" s="34">
        <f t="shared" si="284"/>
        <v>0</v>
      </c>
      <c r="W286" s="34">
        <f t="shared" si="284"/>
        <v>0</v>
      </c>
      <c r="X286" s="34">
        <f t="shared" si="284"/>
        <v>0</v>
      </c>
      <c r="Y286" s="34">
        <f t="shared" si="284"/>
        <v>0</v>
      </c>
      <c r="Z286" s="34">
        <f t="shared" si="284"/>
        <v>0</v>
      </c>
      <c r="AA286" s="80">
        <f t="shared" si="284"/>
        <v>0</v>
      </c>
      <c r="AB286" s="81">
        <f t="shared" si="284"/>
        <v>0</v>
      </c>
      <c r="AC286" s="82">
        <f t="shared" si="284"/>
        <v>0</v>
      </c>
      <c r="AD286" s="82">
        <f t="shared" si="284"/>
        <v>0</v>
      </c>
      <c r="AE286" s="82">
        <f t="shared" si="284"/>
        <v>0</v>
      </c>
      <c r="AF286" s="82">
        <f t="shared" si="284"/>
        <v>0</v>
      </c>
      <c r="AG286" s="82">
        <f t="shared" si="284"/>
        <v>0</v>
      </c>
      <c r="AH286" s="82">
        <f t="shared" si="284"/>
        <v>0</v>
      </c>
      <c r="AI286" s="82">
        <f t="shared" si="284"/>
        <v>0</v>
      </c>
      <c r="AJ286" s="82">
        <f t="shared" si="284"/>
        <v>0</v>
      </c>
      <c r="AK286" s="82">
        <f t="shared" si="284"/>
        <v>0</v>
      </c>
      <c r="AL286" s="82">
        <f t="shared" si="284"/>
        <v>0</v>
      </c>
      <c r="AM286" s="82">
        <f t="shared" si="284"/>
        <v>0</v>
      </c>
      <c r="AN286" s="82">
        <f t="shared" si="284"/>
        <v>0</v>
      </c>
      <c r="AO286" s="82">
        <f t="shared" si="284"/>
        <v>0</v>
      </c>
      <c r="AP286" s="82">
        <f t="shared" si="284"/>
        <v>0</v>
      </c>
      <c r="AQ286" s="82">
        <f t="shared" si="284"/>
        <v>0</v>
      </c>
      <c r="AR286" s="82">
        <f t="shared" si="284"/>
        <v>0</v>
      </c>
      <c r="AS286" s="82">
        <f t="shared" si="284"/>
        <v>0</v>
      </c>
      <c r="AT286" s="82">
        <f t="shared" si="284"/>
        <v>0</v>
      </c>
      <c r="AU286" s="83">
        <f t="shared" si="284"/>
        <v>0</v>
      </c>
      <c r="AV286" s="84">
        <f t="shared" si="284"/>
        <v>0</v>
      </c>
      <c r="AW286" s="85">
        <f t="shared" si="284"/>
        <v>0</v>
      </c>
      <c r="AX286" s="85">
        <f t="shared" si="284"/>
        <v>0</v>
      </c>
      <c r="AY286" s="85">
        <f t="shared" si="284"/>
        <v>0</v>
      </c>
      <c r="AZ286" s="85">
        <f t="shared" si="284"/>
        <v>0</v>
      </c>
      <c r="BA286" s="85">
        <f t="shared" si="284"/>
        <v>0</v>
      </c>
      <c r="BB286" s="85">
        <f t="shared" si="284"/>
        <v>0</v>
      </c>
      <c r="BC286" s="85">
        <f t="shared" si="284"/>
        <v>0</v>
      </c>
      <c r="BD286" s="85">
        <f t="shared" si="284"/>
        <v>0</v>
      </c>
      <c r="BE286" s="85">
        <f t="shared" si="284"/>
        <v>0</v>
      </c>
      <c r="BF286" s="85">
        <f t="shared" si="284"/>
        <v>0</v>
      </c>
      <c r="BG286" s="85">
        <f t="shared" si="284"/>
        <v>0</v>
      </c>
      <c r="BH286" s="85">
        <f t="shared" si="284"/>
        <v>0</v>
      </c>
      <c r="BI286" s="85">
        <f t="shared" si="284"/>
        <v>0</v>
      </c>
      <c r="BJ286" s="85">
        <f t="shared" si="284"/>
        <v>0</v>
      </c>
      <c r="BK286" s="85">
        <f t="shared" si="284"/>
        <v>0</v>
      </c>
      <c r="BL286" s="85">
        <f t="shared" si="284"/>
        <v>0</v>
      </c>
      <c r="BM286" s="85">
        <f t="shared" si="284"/>
        <v>0</v>
      </c>
      <c r="BN286" s="85">
        <f t="shared" si="284"/>
        <v>0</v>
      </c>
      <c r="BO286" s="86">
        <f t="shared" si="284"/>
        <v>0</v>
      </c>
      <c r="BP286" s="87">
        <f t="shared" si="284"/>
        <v>0</v>
      </c>
      <c r="BQ286" s="88">
        <f t="shared" si="284"/>
        <v>0</v>
      </c>
      <c r="BR286" s="88">
        <f t="shared" si="284"/>
        <v>0</v>
      </c>
      <c r="BS286" s="88">
        <f t="shared" si="284"/>
        <v>0</v>
      </c>
      <c r="BT286" s="88">
        <f t="shared" ref="BT286:EE286" si="285">BT284+BT285</f>
        <v>0</v>
      </c>
      <c r="BU286" s="88">
        <f t="shared" si="285"/>
        <v>0</v>
      </c>
      <c r="BV286" s="88">
        <f t="shared" si="285"/>
        <v>0</v>
      </c>
      <c r="BW286" s="88">
        <f t="shared" si="285"/>
        <v>0</v>
      </c>
      <c r="BX286" s="88">
        <f t="shared" si="285"/>
        <v>0</v>
      </c>
      <c r="BY286" s="88">
        <f t="shared" si="285"/>
        <v>0</v>
      </c>
      <c r="BZ286" s="88">
        <f t="shared" si="285"/>
        <v>0</v>
      </c>
      <c r="CA286" s="88">
        <f t="shared" si="285"/>
        <v>0</v>
      </c>
      <c r="CB286" s="88">
        <f t="shared" si="285"/>
        <v>0</v>
      </c>
      <c r="CC286" s="88">
        <f t="shared" si="285"/>
        <v>0</v>
      </c>
      <c r="CD286" s="88">
        <f t="shared" si="285"/>
        <v>0</v>
      </c>
      <c r="CE286" s="88">
        <f t="shared" si="285"/>
        <v>0</v>
      </c>
      <c r="CF286" s="88">
        <f t="shared" si="285"/>
        <v>0</v>
      </c>
      <c r="CG286" s="88">
        <f t="shared" si="285"/>
        <v>0</v>
      </c>
      <c r="CH286" s="88">
        <f t="shared" si="285"/>
        <v>0</v>
      </c>
      <c r="CI286" s="89">
        <f t="shared" si="285"/>
        <v>0</v>
      </c>
      <c r="CJ286" s="90">
        <f t="shared" si="285"/>
        <v>0</v>
      </c>
      <c r="CK286" s="91">
        <f t="shared" si="285"/>
        <v>0</v>
      </c>
      <c r="CL286" s="91">
        <f t="shared" si="285"/>
        <v>0</v>
      </c>
      <c r="CM286" s="91">
        <f t="shared" si="285"/>
        <v>0</v>
      </c>
      <c r="CN286" s="91">
        <f t="shared" si="285"/>
        <v>0</v>
      </c>
      <c r="CO286" s="91">
        <f t="shared" si="285"/>
        <v>0</v>
      </c>
      <c r="CP286" s="91">
        <f t="shared" si="285"/>
        <v>0</v>
      </c>
      <c r="CQ286" s="91">
        <f t="shared" si="285"/>
        <v>0</v>
      </c>
      <c r="CR286" s="91">
        <f t="shared" si="285"/>
        <v>0</v>
      </c>
      <c r="CS286" s="91">
        <f t="shared" si="285"/>
        <v>0</v>
      </c>
      <c r="CT286" s="91">
        <f t="shared" si="285"/>
        <v>0</v>
      </c>
      <c r="CU286" s="91">
        <f t="shared" si="285"/>
        <v>0</v>
      </c>
      <c r="CV286" s="91">
        <f t="shared" si="285"/>
        <v>0</v>
      </c>
      <c r="CW286" s="91">
        <f t="shared" si="285"/>
        <v>0</v>
      </c>
      <c r="CX286" s="91">
        <f t="shared" si="285"/>
        <v>0</v>
      </c>
      <c r="CY286" s="91">
        <f t="shared" si="285"/>
        <v>0</v>
      </c>
      <c r="CZ286" s="91">
        <f t="shared" si="285"/>
        <v>0</v>
      </c>
      <c r="DA286" s="91">
        <f t="shared" si="285"/>
        <v>0</v>
      </c>
      <c r="DB286" s="91">
        <f t="shared" si="285"/>
        <v>0</v>
      </c>
      <c r="DC286" s="92">
        <f t="shared" si="285"/>
        <v>0</v>
      </c>
      <c r="DD286" s="93">
        <f t="shared" si="285"/>
        <v>0</v>
      </c>
      <c r="DE286" s="94">
        <f t="shared" si="285"/>
        <v>0</v>
      </c>
      <c r="DF286" s="94">
        <f t="shared" si="285"/>
        <v>0</v>
      </c>
      <c r="DG286" s="94">
        <f t="shared" si="285"/>
        <v>0</v>
      </c>
      <c r="DH286" s="94">
        <f t="shared" si="285"/>
        <v>0</v>
      </c>
      <c r="DI286" s="94">
        <f t="shared" si="285"/>
        <v>0</v>
      </c>
      <c r="DJ286" s="94">
        <f t="shared" si="285"/>
        <v>0</v>
      </c>
      <c r="DK286" s="94">
        <f t="shared" si="285"/>
        <v>0</v>
      </c>
      <c r="DL286" s="94">
        <f t="shared" si="285"/>
        <v>0</v>
      </c>
      <c r="DM286" s="94">
        <f t="shared" si="285"/>
        <v>0</v>
      </c>
      <c r="DN286" s="94">
        <f t="shared" si="285"/>
        <v>0</v>
      </c>
      <c r="DO286" s="94">
        <f t="shared" si="285"/>
        <v>0</v>
      </c>
      <c r="DP286" s="94">
        <f t="shared" si="285"/>
        <v>0</v>
      </c>
      <c r="DQ286" s="94">
        <f t="shared" si="285"/>
        <v>0</v>
      </c>
      <c r="DR286" s="94">
        <f t="shared" si="285"/>
        <v>0</v>
      </c>
      <c r="DS286" s="94">
        <f t="shared" si="285"/>
        <v>0</v>
      </c>
      <c r="DT286" s="94">
        <f t="shared" si="285"/>
        <v>0</v>
      </c>
      <c r="DU286" s="94">
        <f t="shared" si="285"/>
        <v>0</v>
      </c>
      <c r="DV286" s="94">
        <f t="shared" si="285"/>
        <v>0</v>
      </c>
      <c r="DW286" s="95">
        <f t="shared" si="285"/>
        <v>0</v>
      </c>
      <c r="DX286" s="96">
        <f t="shared" si="285"/>
        <v>0</v>
      </c>
      <c r="DY286" s="34">
        <f t="shared" si="285"/>
        <v>0</v>
      </c>
      <c r="DZ286" s="34">
        <f t="shared" si="285"/>
        <v>0</v>
      </c>
      <c r="EA286" s="34">
        <f t="shared" si="285"/>
        <v>0</v>
      </c>
      <c r="EB286" s="34">
        <f t="shared" si="285"/>
        <v>0</v>
      </c>
      <c r="EC286" s="34">
        <f t="shared" si="285"/>
        <v>0</v>
      </c>
      <c r="ED286" s="34">
        <f t="shared" si="285"/>
        <v>0</v>
      </c>
      <c r="EE286" s="34">
        <f t="shared" si="285"/>
        <v>0</v>
      </c>
      <c r="EF286" s="34">
        <f t="shared" ref="EF286:EQ286" si="286">EF284+EF285</f>
        <v>0</v>
      </c>
      <c r="EG286" s="34">
        <f t="shared" si="286"/>
        <v>0</v>
      </c>
      <c r="EH286" s="34">
        <f t="shared" si="286"/>
        <v>0</v>
      </c>
      <c r="EI286" s="34">
        <f t="shared" si="286"/>
        <v>0</v>
      </c>
      <c r="EJ286" s="34">
        <f t="shared" si="286"/>
        <v>0</v>
      </c>
      <c r="EK286" s="34">
        <f t="shared" si="286"/>
        <v>0</v>
      </c>
      <c r="EL286" s="34">
        <f t="shared" si="286"/>
        <v>0</v>
      </c>
      <c r="EM286" s="34">
        <f t="shared" si="286"/>
        <v>0</v>
      </c>
      <c r="EN286" s="34">
        <f t="shared" si="286"/>
        <v>0</v>
      </c>
      <c r="EO286" s="34">
        <f t="shared" si="286"/>
        <v>0</v>
      </c>
      <c r="EP286" s="34">
        <f t="shared" si="286"/>
        <v>0</v>
      </c>
      <c r="EQ286" s="80">
        <f t="shared" si="286"/>
        <v>0</v>
      </c>
    </row>
    <row r="287" spans="1:147" x14ac:dyDescent="0.35">
      <c r="A287" s="210">
        <v>95</v>
      </c>
      <c r="B287" s="229"/>
      <c r="C287" s="230"/>
      <c r="D287" s="27" t="s">
        <v>16</v>
      </c>
      <c r="E287" s="76">
        <f t="shared" si="259"/>
        <v>0</v>
      </c>
      <c r="F287" s="77">
        <f>SUMPRODUCT(--(MOD(COLUMN(H287:$EQ287)-COLUMN(H287)+0,2)=0),H287:$EQ287)</f>
        <v>0</v>
      </c>
      <c r="G287" s="77">
        <f>SUMPRODUCT(--(MOD(COLUMN(I287:$EQ287)-COLUMN(I287)+0,2)=0),I287:$EQ287)</f>
        <v>0</v>
      </c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78"/>
      <c r="AB287" s="7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78"/>
      <c r="AV287" s="7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78"/>
      <c r="BP287" s="7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78"/>
      <c r="CJ287" s="7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78"/>
      <c r="DD287" s="7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78"/>
      <c r="DX287" s="7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78"/>
    </row>
    <row r="288" spans="1:147" x14ac:dyDescent="0.35">
      <c r="A288" s="210"/>
      <c r="B288" s="229"/>
      <c r="C288" s="230"/>
      <c r="D288" s="27" t="s">
        <v>17</v>
      </c>
      <c r="E288" s="76">
        <f t="shared" si="259"/>
        <v>0</v>
      </c>
      <c r="F288" s="77">
        <f>SUMPRODUCT(--(MOD(COLUMN(H288:$EQ288)-COLUMN(H288)+0,2)=0),H288:$EQ288)</f>
        <v>0</v>
      </c>
      <c r="G288" s="77">
        <f>SUMPRODUCT(--(MOD(COLUMN(I288:$EQ288)-COLUMN(I288)+0,2)=0),I288:$EQ288)</f>
        <v>0</v>
      </c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78"/>
      <c r="AB288" s="7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78"/>
      <c r="AV288" s="7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78"/>
      <c r="BP288" s="7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78"/>
      <c r="CJ288" s="7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78"/>
      <c r="DD288" s="7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78"/>
      <c r="DX288" s="7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78"/>
    </row>
    <row r="289" spans="1:147" x14ac:dyDescent="0.35">
      <c r="A289" s="210"/>
      <c r="B289" s="229"/>
      <c r="C289" s="230"/>
      <c r="D289" s="27" t="s">
        <v>10</v>
      </c>
      <c r="E289" s="76">
        <f t="shared" si="259"/>
        <v>0</v>
      </c>
      <c r="F289" s="76">
        <f>SUMPRODUCT(--(MOD(COLUMN(H289:$EQ289)-COLUMN(H289)+0,2)=0),H289:$EQ289)</f>
        <v>0</v>
      </c>
      <c r="G289" s="76">
        <f>SUMPRODUCT(--(MOD(COLUMN(I289:$EQ289)-COLUMN(I289)+0,2)=0),I289:$EQ289)</f>
        <v>0</v>
      </c>
      <c r="H289" s="34">
        <f t="shared" ref="H289:BS289" si="287">H287+H288</f>
        <v>0</v>
      </c>
      <c r="I289" s="34">
        <f t="shared" si="287"/>
        <v>0</v>
      </c>
      <c r="J289" s="34">
        <f t="shared" si="287"/>
        <v>0</v>
      </c>
      <c r="K289" s="34">
        <f t="shared" si="287"/>
        <v>0</v>
      </c>
      <c r="L289" s="34">
        <f t="shared" si="287"/>
        <v>0</v>
      </c>
      <c r="M289" s="34">
        <f t="shared" si="287"/>
        <v>0</v>
      </c>
      <c r="N289" s="34">
        <f t="shared" si="287"/>
        <v>0</v>
      </c>
      <c r="O289" s="34">
        <f t="shared" si="287"/>
        <v>0</v>
      </c>
      <c r="P289" s="34">
        <f t="shared" si="287"/>
        <v>0</v>
      </c>
      <c r="Q289" s="34">
        <f t="shared" si="287"/>
        <v>0</v>
      </c>
      <c r="R289" s="34">
        <f t="shared" si="287"/>
        <v>0</v>
      </c>
      <c r="S289" s="34">
        <f t="shared" si="287"/>
        <v>0</v>
      </c>
      <c r="T289" s="34">
        <f t="shared" si="287"/>
        <v>0</v>
      </c>
      <c r="U289" s="34">
        <f t="shared" si="287"/>
        <v>0</v>
      </c>
      <c r="V289" s="34">
        <f t="shared" si="287"/>
        <v>0</v>
      </c>
      <c r="W289" s="34">
        <f t="shared" si="287"/>
        <v>0</v>
      </c>
      <c r="X289" s="34">
        <f t="shared" si="287"/>
        <v>0</v>
      </c>
      <c r="Y289" s="34">
        <f t="shared" si="287"/>
        <v>0</v>
      </c>
      <c r="Z289" s="34">
        <f t="shared" si="287"/>
        <v>0</v>
      </c>
      <c r="AA289" s="80">
        <f t="shared" si="287"/>
        <v>0</v>
      </c>
      <c r="AB289" s="81">
        <f t="shared" si="287"/>
        <v>0</v>
      </c>
      <c r="AC289" s="82">
        <f t="shared" si="287"/>
        <v>0</v>
      </c>
      <c r="AD289" s="82">
        <f t="shared" si="287"/>
        <v>0</v>
      </c>
      <c r="AE289" s="82">
        <f t="shared" si="287"/>
        <v>0</v>
      </c>
      <c r="AF289" s="82">
        <f t="shared" si="287"/>
        <v>0</v>
      </c>
      <c r="AG289" s="82">
        <f t="shared" si="287"/>
        <v>0</v>
      </c>
      <c r="AH289" s="82">
        <f t="shared" si="287"/>
        <v>0</v>
      </c>
      <c r="AI289" s="82">
        <f t="shared" si="287"/>
        <v>0</v>
      </c>
      <c r="AJ289" s="82">
        <f t="shared" si="287"/>
        <v>0</v>
      </c>
      <c r="AK289" s="82">
        <f t="shared" si="287"/>
        <v>0</v>
      </c>
      <c r="AL289" s="82">
        <f t="shared" si="287"/>
        <v>0</v>
      </c>
      <c r="AM289" s="82">
        <f t="shared" si="287"/>
        <v>0</v>
      </c>
      <c r="AN289" s="82">
        <f t="shared" si="287"/>
        <v>0</v>
      </c>
      <c r="AO289" s="82">
        <f t="shared" si="287"/>
        <v>0</v>
      </c>
      <c r="AP289" s="82">
        <f t="shared" si="287"/>
        <v>0</v>
      </c>
      <c r="AQ289" s="82">
        <f t="shared" si="287"/>
        <v>0</v>
      </c>
      <c r="AR289" s="82">
        <f t="shared" si="287"/>
        <v>0</v>
      </c>
      <c r="AS289" s="82">
        <f t="shared" si="287"/>
        <v>0</v>
      </c>
      <c r="AT289" s="82">
        <f t="shared" si="287"/>
        <v>0</v>
      </c>
      <c r="AU289" s="83">
        <f t="shared" si="287"/>
        <v>0</v>
      </c>
      <c r="AV289" s="84">
        <f t="shared" si="287"/>
        <v>0</v>
      </c>
      <c r="AW289" s="85">
        <f t="shared" si="287"/>
        <v>0</v>
      </c>
      <c r="AX289" s="85">
        <f t="shared" si="287"/>
        <v>0</v>
      </c>
      <c r="AY289" s="85">
        <f t="shared" si="287"/>
        <v>0</v>
      </c>
      <c r="AZ289" s="85">
        <f t="shared" si="287"/>
        <v>0</v>
      </c>
      <c r="BA289" s="85">
        <f t="shared" si="287"/>
        <v>0</v>
      </c>
      <c r="BB289" s="85">
        <f t="shared" si="287"/>
        <v>0</v>
      </c>
      <c r="BC289" s="85">
        <f t="shared" si="287"/>
        <v>0</v>
      </c>
      <c r="BD289" s="85">
        <f t="shared" si="287"/>
        <v>0</v>
      </c>
      <c r="BE289" s="85">
        <f t="shared" si="287"/>
        <v>0</v>
      </c>
      <c r="BF289" s="85">
        <f t="shared" si="287"/>
        <v>0</v>
      </c>
      <c r="BG289" s="85">
        <f t="shared" si="287"/>
        <v>0</v>
      </c>
      <c r="BH289" s="85">
        <f t="shared" si="287"/>
        <v>0</v>
      </c>
      <c r="BI289" s="85">
        <f t="shared" si="287"/>
        <v>0</v>
      </c>
      <c r="BJ289" s="85">
        <f t="shared" si="287"/>
        <v>0</v>
      </c>
      <c r="BK289" s="85">
        <f t="shared" si="287"/>
        <v>0</v>
      </c>
      <c r="BL289" s="85">
        <f t="shared" si="287"/>
        <v>0</v>
      </c>
      <c r="BM289" s="85">
        <f t="shared" si="287"/>
        <v>0</v>
      </c>
      <c r="BN289" s="85">
        <f t="shared" si="287"/>
        <v>0</v>
      </c>
      <c r="BO289" s="86">
        <f t="shared" si="287"/>
        <v>0</v>
      </c>
      <c r="BP289" s="87">
        <f t="shared" si="287"/>
        <v>0</v>
      </c>
      <c r="BQ289" s="88">
        <f t="shared" si="287"/>
        <v>0</v>
      </c>
      <c r="BR289" s="88">
        <f t="shared" si="287"/>
        <v>0</v>
      </c>
      <c r="BS289" s="88">
        <f t="shared" si="287"/>
        <v>0</v>
      </c>
      <c r="BT289" s="88">
        <f t="shared" ref="BT289:EE289" si="288">BT287+BT288</f>
        <v>0</v>
      </c>
      <c r="BU289" s="88">
        <f t="shared" si="288"/>
        <v>0</v>
      </c>
      <c r="BV289" s="88">
        <f t="shared" si="288"/>
        <v>0</v>
      </c>
      <c r="BW289" s="88">
        <f t="shared" si="288"/>
        <v>0</v>
      </c>
      <c r="BX289" s="88">
        <f t="shared" si="288"/>
        <v>0</v>
      </c>
      <c r="BY289" s="88">
        <f t="shared" si="288"/>
        <v>0</v>
      </c>
      <c r="BZ289" s="88">
        <f t="shared" si="288"/>
        <v>0</v>
      </c>
      <c r="CA289" s="88">
        <f t="shared" si="288"/>
        <v>0</v>
      </c>
      <c r="CB289" s="88">
        <f t="shared" si="288"/>
        <v>0</v>
      </c>
      <c r="CC289" s="88">
        <f t="shared" si="288"/>
        <v>0</v>
      </c>
      <c r="CD289" s="88">
        <f t="shared" si="288"/>
        <v>0</v>
      </c>
      <c r="CE289" s="88">
        <f t="shared" si="288"/>
        <v>0</v>
      </c>
      <c r="CF289" s="88">
        <f t="shared" si="288"/>
        <v>0</v>
      </c>
      <c r="CG289" s="88">
        <f t="shared" si="288"/>
        <v>0</v>
      </c>
      <c r="CH289" s="88">
        <f t="shared" si="288"/>
        <v>0</v>
      </c>
      <c r="CI289" s="89">
        <f t="shared" si="288"/>
        <v>0</v>
      </c>
      <c r="CJ289" s="90">
        <f t="shared" si="288"/>
        <v>0</v>
      </c>
      <c r="CK289" s="91">
        <f t="shared" si="288"/>
        <v>0</v>
      </c>
      <c r="CL289" s="91">
        <f t="shared" si="288"/>
        <v>0</v>
      </c>
      <c r="CM289" s="91">
        <f t="shared" si="288"/>
        <v>0</v>
      </c>
      <c r="CN289" s="91">
        <f t="shared" si="288"/>
        <v>0</v>
      </c>
      <c r="CO289" s="91">
        <f t="shared" si="288"/>
        <v>0</v>
      </c>
      <c r="CP289" s="91">
        <f t="shared" si="288"/>
        <v>0</v>
      </c>
      <c r="CQ289" s="91">
        <f t="shared" si="288"/>
        <v>0</v>
      </c>
      <c r="CR289" s="91">
        <f t="shared" si="288"/>
        <v>0</v>
      </c>
      <c r="CS289" s="91">
        <f t="shared" si="288"/>
        <v>0</v>
      </c>
      <c r="CT289" s="91">
        <f t="shared" si="288"/>
        <v>0</v>
      </c>
      <c r="CU289" s="91">
        <f t="shared" si="288"/>
        <v>0</v>
      </c>
      <c r="CV289" s="91">
        <f t="shared" si="288"/>
        <v>0</v>
      </c>
      <c r="CW289" s="91">
        <f t="shared" si="288"/>
        <v>0</v>
      </c>
      <c r="CX289" s="91">
        <f t="shared" si="288"/>
        <v>0</v>
      </c>
      <c r="CY289" s="91">
        <f t="shared" si="288"/>
        <v>0</v>
      </c>
      <c r="CZ289" s="91">
        <f t="shared" si="288"/>
        <v>0</v>
      </c>
      <c r="DA289" s="91">
        <f t="shared" si="288"/>
        <v>0</v>
      </c>
      <c r="DB289" s="91">
        <f t="shared" si="288"/>
        <v>0</v>
      </c>
      <c r="DC289" s="92">
        <f t="shared" si="288"/>
        <v>0</v>
      </c>
      <c r="DD289" s="93">
        <f t="shared" si="288"/>
        <v>0</v>
      </c>
      <c r="DE289" s="94">
        <f t="shared" si="288"/>
        <v>0</v>
      </c>
      <c r="DF289" s="94">
        <f t="shared" si="288"/>
        <v>0</v>
      </c>
      <c r="DG289" s="94">
        <f t="shared" si="288"/>
        <v>0</v>
      </c>
      <c r="DH289" s="94">
        <f t="shared" si="288"/>
        <v>0</v>
      </c>
      <c r="DI289" s="94">
        <f t="shared" si="288"/>
        <v>0</v>
      </c>
      <c r="DJ289" s="94">
        <f t="shared" si="288"/>
        <v>0</v>
      </c>
      <c r="DK289" s="94">
        <f t="shared" si="288"/>
        <v>0</v>
      </c>
      <c r="DL289" s="94">
        <f t="shared" si="288"/>
        <v>0</v>
      </c>
      <c r="DM289" s="94">
        <f t="shared" si="288"/>
        <v>0</v>
      </c>
      <c r="DN289" s="94">
        <f t="shared" si="288"/>
        <v>0</v>
      </c>
      <c r="DO289" s="94">
        <f t="shared" si="288"/>
        <v>0</v>
      </c>
      <c r="DP289" s="94">
        <f t="shared" si="288"/>
        <v>0</v>
      </c>
      <c r="DQ289" s="94">
        <f t="shared" si="288"/>
        <v>0</v>
      </c>
      <c r="DR289" s="94">
        <f t="shared" si="288"/>
        <v>0</v>
      </c>
      <c r="DS289" s="94">
        <f t="shared" si="288"/>
        <v>0</v>
      </c>
      <c r="DT289" s="94">
        <f t="shared" si="288"/>
        <v>0</v>
      </c>
      <c r="DU289" s="94">
        <f t="shared" si="288"/>
        <v>0</v>
      </c>
      <c r="DV289" s="94">
        <f t="shared" si="288"/>
        <v>0</v>
      </c>
      <c r="DW289" s="95">
        <f t="shared" si="288"/>
        <v>0</v>
      </c>
      <c r="DX289" s="96">
        <f t="shared" si="288"/>
        <v>0</v>
      </c>
      <c r="DY289" s="34">
        <f t="shared" si="288"/>
        <v>0</v>
      </c>
      <c r="DZ289" s="34">
        <f t="shared" si="288"/>
        <v>0</v>
      </c>
      <c r="EA289" s="34">
        <f t="shared" si="288"/>
        <v>0</v>
      </c>
      <c r="EB289" s="34">
        <f t="shared" si="288"/>
        <v>0</v>
      </c>
      <c r="EC289" s="34">
        <f t="shared" si="288"/>
        <v>0</v>
      </c>
      <c r="ED289" s="34">
        <f t="shared" si="288"/>
        <v>0</v>
      </c>
      <c r="EE289" s="34">
        <f t="shared" si="288"/>
        <v>0</v>
      </c>
      <c r="EF289" s="34">
        <f t="shared" ref="EF289:EQ289" si="289">EF287+EF288</f>
        <v>0</v>
      </c>
      <c r="EG289" s="34">
        <f t="shared" si="289"/>
        <v>0</v>
      </c>
      <c r="EH289" s="34">
        <f t="shared" si="289"/>
        <v>0</v>
      </c>
      <c r="EI289" s="34">
        <f t="shared" si="289"/>
        <v>0</v>
      </c>
      <c r="EJ289" s="34">
        <f t="shared" si="289"/>
        <v>0</v>
      </c>
      <c r="EK289" s="34">
        <f t="shared" si="289"/>
        <v>0</v>
      </c>
      <c r="EL289" s="34">
        <f t="shared" si="289"/>
        <v>0</v>
      </c>
      <c r="EM289" s="34">
        <f t="shared" si="289"/>
        <v>0</v>
      </c>
      <c r="EN289" s="34">
        <f t="shared" si="289"/>
        <v>0</v>
      </c>
      <c r="EO289" s="34">
        <f t="shared" si="289"/>
        <v>0</v>
      </c>
      <c r="EP289" s="34">
        <f t="shared" si="289"/>
        <v>0</v>
      </c>
      <c r="EQ289" s="80">
        <f t="shared" si="289"/>
        <v>0</v>
      </c>
    </row>
    <row r="290" spans="1:147" x14ac:dyDescent="0.35">
      <c r="A290" s="210">
        <v>96</v>
      </c>
      <c r="B290" s="229"/>
      <c r="C290" s="230"/>
      <c r="D290" s="27" t="s">
        <v>16</v>
      </c>
      <c r="E290" s="76">
        <f t="shared" si="259"/>
        <v>0</v>
      </c>
      <c r="F290" s="77">
        <f>SUMPRODUCT(--(MOD(COLUMN(H290:$EQ290)-COLUMN(H290)+0,2)=0),H290:$EQ290)</f>
        <v>0</v>
      </c>
      <c r="G290" s="77">
        <f>SUMPRODUCT(--(MOD(COLUMN(I290:$EQ290)-COLUMN(I290)+0,2)=0),I290:$EQ290)</f>
        <v>0</v>
      </c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78"/>
      <c r="AB290" s="7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78"/>
      <c r="AV290" s="7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78"/>
      <c r="BP290" s="7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78"/>
      <c r="CJ290" s="7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78"/>
      <c r="DD290" s="7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78"/>
      <c r="DX290" s="7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78"/>
    </row>
    <row r="291" spans="1:147" x14ac:dyDescent="0.35">
      <c r="A291" s="210"/>
      <c r="B291" s="229"/>
      <c r="C291" s="230"/>
      <c r="D291" s="27" t="s">
        <v>17</v>
      </c>
      <c r="E291" s="76">
        <f t="shared" si="259"/>
        <v>0</v>
      </c>
      <c r="F291" s="77">
        <f>SUMPRODUCT(--(MOD(COLUMN(H291:$EQ291)-COLUMN(H291)+0,2)=0),H291:$EQ291)</f>
        <v>0</v>
      </c>
      <c r="G291" s="77">
        <f>SUMPRODUCT(--(MOD(COLUMN(I291:$EQ291)-COLUMN(I291)+0,2)=0),I291:$EQ291)</f>
        <v>0</v>
      </c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78"/>
      <c r="AB291" s="7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78"/>
      <c r="AV291" s="7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78"/>
      <c r="BP291" s="7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78"/>
      <c r="CJ291" s="7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78"/>
      <c r="DD291" s="7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78"/>
      <c r="DX291" s="7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78"/>
    </row>
    <row r="292" spans="1:147" x14ac:dyDescent="0.35">
      <c r="A292" s="210"/>
      <c r="B292" s="229"/>
      <c r="C292" s="230"/>
      <c r="D292" s="27" t="s">
        <v>10</v>
      </c>
      <c r="E292" s="76">
        <f t="shared" si="259"/>
        <v>0</v>
      </c>
      <c r="F292" s="76">
        <f>SUMPRODUCT(--(MOD(COLUMN(H292:$EQ292)-COLUMN(H292)+0,2)=0),H292:$EQ292)</f>
        <v>0</v>
      </c>
      <c r="G292" s="76">
        <f>SUMPRODUCT(--(MOD(COLUMN(I292:$EQ292)-COLUMN(I292)+0,2)=0),I292:$EQ292)</f>
        <v>0</v>
      </c>
      <c r="H292" s="34">
        <f t="shared" ref="H292:BS292" si="290">H290+H291</f>
        <v>0</v>
      </c>
      <c r="I292" s="34">
        <f t="shared" si="290"/>
        <v>0</v>
      </c>
      <c r="J292" s="34">
        <f t="shared" si="290"/>
        <v>0</v>
      </c>
      <c r="K292" s="34">
        <f t="shared" si="290"/>
        <v>0</v>
      </c>
      <c r="L292" s="34">
        <f t="shared" si="290"/>
        <v>0</v>
      </c>
      <c r="M292" s="34">
        <f t="shared" si="290"/>
        <v>0</v>
      </c>
      <c r="N292" s="34">
        <f t="shared" si="290"/>
        <v>0</v>
      </c>
      <c r="O292" s="34">
        <f t="shared" si="290"/>
        <v>0</v>
      </c>
      <c r="P292" s="34">
        <f t="shared" si="290"/>
        <v>0</v>
      </c>
      <c r="Q292" s="34">
        <f t="shared" si="290"/>
        <v>0</v>
      </c>
      <c r="R292" s="34">
        <f t="shared" si="290"/>
        <v>0</v>
      </c>
      <c r="S292" s="34">
        <f t="shared" si="290"/>
        <v>0</v>
      </c>
      <c r="T292" s="34">
        <f t="shared" si="290"/>
        <v>0</v>
      </c>
      <c r="U292" s="34">
        <f t="shared" si="290"/>
        <v>0</v>
      </c>
      <c r="V292" s="34">
        <f t="shared" si="290"/>
        <v>0</v>
      </c>
      <c r="W292" s="34">
        <f t="shared" si="290"/>
        <v>0</v>
      </c>
      <c r="X292" s="34">
        <f t="shared" si="290"/>
        <v>0</v>
      </c>
      <c r="Y292" s="34">
        <f t="shared" si="290"/>
        <v>0</v>
      </c>
      <c r="Z292" s="34">
        <f t="shared" si="290"/>
        <v>0</v>
      </c>
      <c r="AA292" s="80">
        <f t="shared" si="290"/>
        <v>0</v>
      </c>
      <c r="AB292" s="81">
        <f t="shared" si="290"/>
        <v>0</v>
      </c>
      <c r="AC292" s="82">
        <f t="shared" si="290"/>
        <v>0</v>
      </c>
      <c r="AD292" s="82">
        <f t="shared" si="290"/>
        <v>0</v>
      </c>
      <c r="AE292" s="82">
        <f t="shared" si="290"/>
        <v>0</v>
      </c>
      <c r="AF292" s="82">
        <f t="shared" si="290"/>
        <v>0</v>
      </c>
      <c r="AG292" s="82">
        <f t="shared" si="290"/>
        <v>0</v>
      </c>
      <c r="AH292" s="82">
        <f t="shared" si="290"/>
        <v>0</v>
      </c>
      <c r="AI292" s="82">
        <f t="shared" si="290"/>
        <v>0</v>
      </c>
      <c r="AJ292" s="82">
        <f t="shared" si="290"/>
        <v>0</v>
      </c>
      <c r="AK292" s="82">
        <f t="shared" si="290"/>
        <v>0</v>
      </c>
      <c r="AL292" s="82">
        <f t="shared" si="290"/>
        <v>0</v>
      </c>
      <c r="AM292" s="82">
        <f t="shared" si="290"/>
        <v>0</v>
      </c>
      <c r="AN292" s="82">
        <f t="shared" si="290"/>
        <v>0</v>
      </c>
      <c r="AO292" s="82">
        <f t="shared" si="290"/>
        <v>0</v>
      </c>
      <c r="AP292" s="82">
        <f t="shared" si="290"/>
        <v>0</v>
      </c>
      <c r="AQ292" s="82">
        <f t="shared" si="290"/>
        <v>0</v>
      </c>
      <c r="AR292" s="82">
        <f t="shared" si="290"/>
        <v>0</v>
      </c>
      <c r="AS292" s="82">
        <f t="shared" si="290"/>
        <v>0</v>
      </c>
      <c r="AT292" s="82">
        <f t="shared" si="290"/>
        <v>0</v>
      </c>
      <c r="AU292" s="83">
        <f t="shared" si="290"/>
        <v>0</v>
      </c>
      <c r="AV292" s="84">
        <f t="shared" si="290"/>
        <v>0</v>
      </c>
      <c r="AW292" s="85">
        <f t="shared" si="290"/>
        <v>0</v>
      </c>
      <c r="AX292" s="85">
        <f t="shared" si="290"/>
        <v>0</v>
      </c>
      <c r="AY292" s="85">
        <f t="shared" si="290"/>
        <v>0</v>
      </c>
      <c r="AZ292" s="85">
        <f t="shared" si="290"/>
        <v>0</v>
      </c>
      <c r="BA292" s="85">
        <f t="shared" si="290"/>
        <v>0</v>
      </c>
      <c r="BB292" s="85">
        <f t="shared" si="290"/>
        <v>0</v>
      </c>
      <c r="BC292" s="85">
        <f t="shared" si="290"/>
        <v>0</v>
      </c>
      <c r="BD292" s="85">
        <f t="shared" si="290"/>
        <v>0</v>
      </c>
      <c r="BE292" s="85">
        <f t="shared" si="290"/>
        <v>0</v>
      </c>
      <c r="BF292" s="85">
        <f t="shared" si="290"/>
        <v>0</v>
      </c>
      <c r="BG292" s="85">
        <f t="shared" si="290"/>
        <v>0</v>
      </c>
      <c r="BH292" s="85">
        <f t="shared" si="290"/>
        <v>0</v>
      </c>
      <c r="BI292" s="85">
        <f t="shared" si="290"/>
        <v>0</v>
      </c>
      <c r="BJ292" s="85">
        <f t="shared" si="290"/>
        <v>0</v>
      </c>
      <c r="BK292" s="85">
        <f t="shared" si="290"/>
        <v>0</v>
      </c>
      <c r="BL292" s="85">
        <f t="shared" si="290"/>
        <v>0</v>
      </c>
      <c r="BM292" s="85">
        <f t="shared" si="290"/>
        <v>0</v>
      </c>
      <c r="BN292" s="85">
        <f t="shared" si="290"/>
        <v>0</v>
      </c>
      <c r="BO292" s="86">
        <f t="shared" si="290"/>
        <v>0</v>
      </c>
      <c r="BP292" s="87">
        <f t="shared" si="290"/>
        <v>0</v>
      </c>
      <c r="BQ292" s="88">
        <f t="shared" si="290"/>
        <v>0</v>
      </c>
      <c r="BR292" s="88">
        <f t="shared" si="290"/>
        <v>0</v>
      </c>
      <c r="BS292" s="88">
        <f t="shared" si="290"/>
        <v>0</v>
      </c>
      <c r="BT292" s="88">
        <f t="shared" ref="BT292:EE292" si="291">BT290+BT291</f>
        <v>0</v>
      </c>
      <c r="BU292" s="88">
        <f t="shared" si="291"/>
        <v>0</v>
      </c>
      <c r="BV292" s="88">
        <f t="shared" si="291"/>
        <v>0</v>
      </c>
      <c r="BW292" s="88">
        <f t="shared" si="291"/>
        <v>0</v>
      </c>
      <c r="BX292" s="88">
        <f t="shared" si="291"/>
        <v>0</v>
      </c>
      <c r="BY292" s="88">
        <f t="shared" si="291"/>
        <v>0</v>
      </c>
      <c r="BZ292" s="88">
        <f t="shared" si="291"/>
        <v>0</v>
      </c>
      <c r="CA292" s="88">
        <f t="shared" si="291"/>
        <v>0</v>
      </c>
      <c r="CB292" s="88">
        <f t="shared" si="291"/>
        <v>0</v>
      </c>
      <c r="CC292" s="88">
        <f t="shared" si="291"/>
        <v>0</v>
      </c>
      <c r="CD292" s="88">
        <f t="shared" si="291"/>
        <v>0</v>
      </c>
      <c r="CE292" s="88">
        <f t="shared" si="291"/>
        <v>0</v>
      </c>
      <c r="CF292" s="88">
        <f t="shared" si="291"/>
        <v>0</v>
      </c>
      <c r="CG292" s="88">
        <f t="shared" si="291"/>
        <v>0</v>
      </c>
      <c r="CH292" s="88">
        <f t="shared" si="291"/>
        <v>0</v>
      </c>
      <c r="CI292" s="89">
        <f t="shared" si="291"/>
        <v>0</v>
      </c>
      <c r="CJ292" s="90">
        <f t="shared" si="291"/>
        <v>0</v>
      </c>
      <c r="CK292" s="91">
        <f t="shared" si="291"/>
        <v>0</v>
      </c>
      <c r="CL292" s="91">
        <f t="shared" si="291"/>
        <v>0</v>
      </c>
      <c r="CM292" s="91">
        <f t="shared" si="291"/>
        <v>0</v>
      </c>
      <c r="CN292" s="91">
        <f t="shared" si="291"/>
        <v>0</v>
      </c>
      <c r="CO292" s="91">
        <f t="shared" si="291"/>
        <v>0</v>
      </c>
      <c r="CP292" s="91">
        <f t="shared" si="291"/>
        <v>0</v>
      </c>
      <c r="CQ292" s="91">
        <f t="shared" si="291"/>
        <v>0</v>
      </c>
      <c r="CR292" s="91">
        <f t="shared" si="291"/>
        <v>0</v>
      </c>
      <c r="CS292" s="91">
        <f t="shared" si="291"/>
        <v>0</v>
      </c>
      <c r="CT292" s="91">
        <f t="shared" si="291"/>
        <v>0</v>
      </c>
      <c r="CU292" s="91">
        <f t="shared" si="291"/>
        <v>0</v>
      </c>
      <c r="CV292" s="91">
        <f t="shared" si="291"/>
        <v>0</v>
      </c>
      <c r="CW292" s="91">
        <f t="shared" si="291"/>
        <v>0</v>
      </c>
      <c r="CX292" s="91">
        <f t="shared" si="291"/>
        <v>0</v>
      </c>
      <c r="CY292" s="91">
        <f t="shared" si="291"/>
        <v>0</v>
      </c>
      <c r="CZ292" s="91">
        <f t="shared" si="291"/>
        <v>0</v>
      </c>
      <c r="DA292" s="91">
        <f t="shared" si="291"/>
        <v>0</v>
      </c>
      <c r="DB292" s="91">
        <f t="shared" si="291"/>
        <v>0</v>
      </c>
      <c r="DC292" s="92">
        <f t="shared" si="291"/>
        <v>0</v>
      </c>
      <c r="DD292" s="93">
        <f t="shared" si="291"/>
        <v>0</v>
      </c>
      <c r="DE292" s="94">
        <f t="shared" si="291"/>
        <v>0</v>
      </c>
      <c r="DF292" s="94">
        <f t="shared" si="291"/>
        <v>0</v>
      </c>
      <c r="DG292" s="94">
        <f t="shared" si="291"/>
        <v>0</v>
      </c>
      <c r="DH292" s="94">
        <f t="shared" si="291"/>
        <v>0</v>
      </c>
      <c r="DI292" s="94">
        <f t="shared" si="291"/>
        <v>0</v>
      </c>
      <c r="DJ292" s="94">
        <f t="shared" si="291"/>
        <v>0</v>
      </c>
      <c r="DK292" s="94">
        <f t="shared" si="291"/>
        <v>0</v>
      </c>
      <c r="DL292" s="94">
        <f t="shared" si="291"/>
        <v>0</v>
      </c>
      <c r="DM292" s="94">
        <f t="shared" si="291"/>
        <v>0</v>
      </c>
      <c r="DN292" s="94">
        <f t="shared" si="291"/>
        <v>0</v>
      </c>
      <c r="DO292" s="94">
        <f t="shared" si="291"/>
        <v>0</v>
      </c>
      <c r="DP292" s="94">
        <f t="shared" si="291"/>
        <v>0</v>
      </c>
      <c r="DQ292" s="94">
        <f t="shared" si="291"/>
        <v>0</v>
      </c>
      <c r="DR292" s="94">
        <f t="shared" si="291"/>
        <v>0</v>
      </c>
      <c r="DS292" s="94">
        <f t="shared" si="291"/>
        <v>0</v>
      </c>
      <c r="DT292" s="94">
        <f t="shared" si="291"/>
        <v>0</v>
      </c>
      <c r="DU292" s="94">
        <f t="shared" si="291"/>
        <v>0</v>
      </c>
      <c r="DV292" s="94">
        <f t="shared" si="291"/>
        <v>0</v>
      </c>
      <c r="DW292" s="95">
        <f t="shared" si="291"/>
        <v>0</v>
      </c>
      <c r="DX292" s="96">
        <f t="shared" si="291"/>
        <v>0</v>
      </c>
      <c r="DY292" s="34">
        <f t="shared" si="291"/>
        <v>0</v>
      </c>
      <c r="DZ292" s="34">
        <f t="shared" si="291"/>
        <v>0</v>
      </c>
      <c r="EA292" s="34">
        <f t="shared" si="291"/>
        <v>0</v>
      </c>
      <c r="EB292" s="34">
        <f t="shared" si="291"/>
        <v>0</v>
      </c>
      <c r="EC292" s="34">
        <f t="shared" si="291"/>
        <v>0</v>
      </c>
      <c r="ED292" s="34">
        <f t="shared" si="291"/>
        <v>0</v>
      </c>
      <c r="EE292" s="34">
        <f t="shared" si="291"/>
        <v>0</v>
      </c>
      <c r="EF292" s="34">
        <f t="shared" ref="EF292:EQ292" si="292">EF290+EF291</f>
        <v>0</v>
      </c>
      <c r="EG292" s="34">
        <f t="shared" si="292"/>
        <v>0</v>
      </c>
      <c r="EH292" s="34">
        <f t="shared" si="292"/>
        <v>0</v>
      </c>
      <c r="EI292" s="34">
        <f t="shared" si="292"/>
        <v>0</v>
      </c>
      <c r="EJ292" s="34">
        <f t="shared" si="292"/>
        <v>0</v>
      </c>
      <c r="EK292" s="34">
        <f t="shared" si="292"/>
        <v>0</v>
      </c>
      <c r="EL292" s="34">
        <f t="shared" si="292"/>
        <v>0</v>
      </c>
      <c r="EM292" s="34">
        <f t="shared" si="292"/>
        <v>0</v>
      </c>
      <c r="EN292" s="34">
        <f t="shared" si="292"/>
        <v>0</v>
      </c>
      <c r="EO292" s="34">
        <f t="shared" si="292"/>
        <v>0</v>
      </c>
      <c r="EP292" s="34">
        <f t="shared" si="292"/>
        <v>0</v>
      </c>
      <c r="EQ292" s="80">
        <f t="shared" si="292"/>
        <v>0</v>
      </c>
    </row>
    <row r="293" spans="1:147" x14ac:dyDescent="0.35">
      <c r="A293" s="210">
        <v>97</v>
      </c>
      <c r="B293" s="229"/>
      <c r="C293" s="230"/>
      <c r="D293" s="27" t="s">
        <v>16</v>
      </c>
      <c r="E293" s="76">
        <f t="shared" si="259"/>
        <v>0</v>
      </c>
      <c r="F293" s="77">
        <f>SUMPRODUCT(--(MOD(COLUMN(H293:$EQ293)-COLUMN(H293)+0,2)=0),H293:$EQ293)</f>
        <v>0</v>
      </c>
      <c r="G293" s="77">
        <f>SUMPRODUCT(--(MOD(COLUMN(I293:$EQ293)-COLUMN(I293)+0,2)=0),I293:$EQ293)</f>
        <v>0</v>
      </c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78"/>
      <c r="AB293" s="7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78"/>
      <c r="AV293" s="7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78"/>
      <c r="BP293" s="7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78"/>
      <c r="CJ293" s="7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78"/>
      <c r="DD293" s="7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78"/>
      <c r="DX293" s="7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78"/>
    </row>
    <row r="294" spans="1:147" x14ac:dyDescent="0.35">
      <c r="A294" s="210"/>
      <c r="B294" s="229"/>
      <c r="C294" s="230"/>
      <c r="D294" s="27" t="s">
        <v>17</v>
      </c>
      <c r="E294" s="76">
        <f t="shared" si="259"/>
        <v>0</v>
      </c>
      <c r="F294" s="77">
        <f>SUMPRODUCT(--(MOD(COLUMN(H294:$EQ294)-COLUMN(H294)+0,2)=0),H294:$EQ294)</f>
        <v>0</v>
      </c>
      <c r="G294" s="77">
        <f>SUMPRODUCT(--(MOD(COLUMN(I294:$EQ294)-COLUMN(I294)+0,2)=0),I294:$EQ294)</f>
        <v>0</v>
      </c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78"/>
      <c r="AB294" s="7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78"/>
      <c r="AV294" s="7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78"/>
      <c r="BP294" s="7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78"/>
      <c r="CJ294" s="7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78"/>
      <c r="DD294" s="7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78"/>
      <c r="DX294" s="7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78"/>
    </row>
    <row r="295" spans="1:147" x14ac:dyDescent="0.35">
      <c r="A295" s="210"/>
      <c r="B295" s="229"/>
      <c r="C295" s="230"/>
      <c r="D295" s="27" t="s">
        <v>10</v>
      </c>
      <c r="E295" s="76">
        <f t="shared" si="259"/>
        <v>0</v>
      </c>
      <c r="F295" s="76">
        <f>SUMPRODUCT(--(MOD(COLUMN(H295:$EQ295)-COLUMN(H295)+0,2)=0),H295:$EQ295)</f>
        <v>0</v>
      </c>
      <c r="G295" s="76">
        <f>SUMPRODUCT(--(MOD(COLUMN(I295:$EQ295)-COLUMN(I295)+0,2)=0),I295:$EQ295)</f>
        <v>0</v>
      </c>
      <c r="H295" s="34">
        <f t="shared" ref="H295:BS295" si="293">H293+H294</f>
        <v>0</v>
      </c>
      <c r="I295" s="34">
        <f t="shared" si="293"/>
        <v>0</v>
      </c>
      <c r="J295" s="34">
        <f t="shared" si="293"/>
        <v>0</v>
      </c>
      <c r="K295" s="34">
        <f t="shared" si="293"/>
        <v>0</v>
      </c>
      <c r="L295" s="34">
        <f t="shared" si="293"/>
        <v>0</v>
      </c>
      <c r="M295" s="34">
        <f t="shared" si="293"/>
        <v>0</v>
      </c>
      <c r="N295" s="34">
        <f t="shared" si="293"/>
        <v>0</v>
      </c>
      <c r="O295" s="34">
        <f t="shared" si="293"/>
        <v>0</v>
      </c>
      <c r="P295" s="34">
        <f t="shared" si="293"/>
        <v>0</v>
      </c>
      <c r="Q295" s="34">
        <f t="shared" si="293"/>
        <v>0</v>
      </c>
      <c r="R295" s="34">
        <f t="shared" si="293"/>
        <v>0</v>
      </c>
      <c r="S295" s="34">
        <f t="shared" si="293"/>
        <v>0</v>
      </c>
      <c r="T295" s="34">
        <f t="shared" si="293"/>
        <v>0</v>
      </c>
      <c r="U295" s="34">
        <f t="shared" si="293"/>
        <v>0</v>
      </c>
      <c r="V295" s="34">
        <f t="shared" si="293"/>
        <v>0</v>
      </c>
      <c r="W295" s="34">
        <f t="shared" si="293"/>
        <v>0</v>
      </c>
      <c r="X295" s="34">
        <f t="shared" si="293"/>
        <v>0</v>
      </c>
      <c r="Y295" s="34">
        <f t="shared" si="293"/>
        <v>0</v>
      </c>
      <c r="Z295" s="34">
        <f t="shared" si="293"/>
        <v>0</v>
      </c>
      <c r="AA295" s="80">
        <f t="shared" si="293"/>
        <v>0</v>
      </c>
      <c r="AB295" s="81">
        <f t="shared" si="293"/>
        <v>0</v>
      </c>
      <c r="AC295" s="82">
        <f t="shared" si="293"/>
        <v>0</v>
      </c>
      <c r="AD295" s="82">
        <f t="shared" si="293"/>
        <v>0</v>
      </c>
      <c r="AE295" s="82">
        <f t="shared" si="293"/>
        <v>0</v>
      </c>
      <c r="AF295" s="82">
        <f t="shared" si="293"/>
        <v>0</v>
      </c>
      <c r="AG295" s="82">
        <f t="shared" si="293"/>
        <v>0</v>
      </c>
      <c r="AH295" s="82">
        <f t="shared" si="293"/>
        <v>0</v>
      </c>
      <c r="AI295" s="82">
        <f t="shared" si="293"/>
        <v>0</v>
      </c>
      <c r="AJ295" s="82">
        <f t="shared" si="293"/>
        <v>0</v>
      </c>
      <c r="AK295" s="82">
        <f t="shared" si="293"/>
        <v>0</v>
      </c>
      <c r="AL295" s="82">
        <f t="shared" si="293"/>
        <v>0</v>
      </c>
      <c r="AM295" s="82">
        <f t="shared" si="293"/>
        <v>0</v>
      </c>
      <c r="AN295" s="82">
        <f t="shared" si="293"/>
        <v>0</v>
      </c>
      <c r="AO295" s="82">
        <f t="shared" si="293"/>
        <v>0</v>
      </c>
      <c r="AP295" s="82">
        <f t="shared" si="293"/>
        <v>0</v>
      </c>
      <c r="AQ295" s="82">
        <f t="shared" si="293"/>
        <v>0</v>
      </c>
      <c r="AR295" s="82">
        <f t="shared" si="293"/>
        <v>0</v>
      </c>
      <c r="AS295" s="82">
        <f t="shared" si="293"/>
        <v>0</v>
      </c>
      <c r="AT295" s="82">
        <f t="shared" si="293"/>
        <v>0</v>
      </c>
      <c r="AU295" s="83">
        <f t="shared" si="293"/>
        <v>0</v>
      </c>
      <c r="AV295" s="84">
        <f t="shared" si="293"/>
        <v>0</v>
      </c>
      <c r="AW295" s="85">
        <f t="shared" si="293"/>
        <v>0</v>
      </c>
      <c r="AX295" s="85">
        <f t="shared" si="293"/>
        <v>0</v>
      </c>
      <c r="AY295" s="85">
        <f t="shared" si="293"/>
        <v>0</v>
      </c>
      <c r="AZ295" s="85">
        <f t="shared" si="293"/>
        <v>0</v>
      </c>
      <c r="BA295" s="85">
        <f t="shared" si="293"/>
        <v>0</v>
      </c>
      <c r="BB295" s="85">
        <f t="shared" si="293"/>
        <v>0</v>
      </c>
      <c r="BC295" s="85">
        <f t="shared" si="293"/>
        <v>0</v>
      </c>
      <c r="BD295" s="85">
        <f t="shared" si="293"/>
        <v>0</v>
      </c>
      <c r="BE295" s="85">
        <f t="shared" si="293"/>
        <v>0</v>
      </c>
      <c r="BF295" s="85">
        <f t="shared" si="293"/>
        <v>0</v>
      </c>
      <c r="BG295" s="85">
        <f t="shared" si="293"/>
        <v>0</v>
      </c>
      <c r="BH295" s="85">
        <f t="shared" si="293"/>
        <v>0</v>
      </c>
      <c r="BI295" s="85">
        <f t="shared" si="293"/>
        <v>0</v>
      </c>
      <c r="BJ295" s="85">
        <f t="shared" si="293"/>
        <v>0</v>
      </c>
      <c r="BK295" s="85">
        <f t="shared" si="293"/>
        <v>0</v>
      </c>
      <c r="BL295" s="85">
        <f t="shared" si="293"/>
        <v>0</v>
      </c>
      <c r="BM295" s="85">
        <f t="shared" si="293"/>
        <v>0</v>
      </c>
      <c r="BN295" s="85">
        <f t="shared" si="293"/>
        <v>0</v>
      </c>
      <c r="BO295" s="86">
        <f t="shared" si="293"/>
        <v>0</v>
      </c>
      <c r="BP295" s="87">
        <f t="shared" si="293"/>
        <v>0</v>
      </c>
      <c r="BQ295" s="88">
        <f t="shared" si="293"/>
        <v>0</v>
      </c>
      <c r="BR295" s="88">
        <f t="shared" si="293"/>
        <v>0</v>
      </c>
      <c r="BS295" s="88">
        <f t="shared" si="293"/>
        <v>0</v>
      </c>
      <c r="BT295" s="88">
        <f t="shared" ref="BT295:EE295" si="294">BT293+BT294</f>
        <v>0</v>
      </c>
      <c r="BU295" s="88">
        <f t="shared" si="294"/>
        <v>0</v>
      </c>
      <c r="BV295" s="88">
        <f t="shared" si="294"/>
        <v>0</v>
      </c>
      <c r="BW295" s="88">
        <f t="shared" si="294"/>
        <v>0</v>
      </c>
      <c r="BX295" s="88">
        <f t="shared" si="294"/>
        <v>0</v>
      </c>
      <c r="BY295" s="88">
        <f t="shared" si="294"/>
        <v>0</v>
      </c>
      <c r="BZ295" s="88">
        <f t="shared" si="294"/>
        <v>0</v>
      </c>
      <c r="CA295" s="88">
        <f t="shared" si="294"/>
        <v>0</v>
      </c>
      <c r="CB295" s="88">
        <f t="shared" si="294"/>
        <v>0</v>
      </c>
      <c r="CC295" s="88">
        <f t="shared" si="294"/>
        <v>0</v>
      </c>
      <c r="CD295" s="88">
        <f t="shared" si="294"/>
        <v>0</v>
      </c>
      <c r="CE295" s="88">
        <f t="shared" si="294"/>
        <v>0</v>
      </c>
      <c r="CF295" s="88">
        <f t="shared" si="294"/>
        <v>0</v>
      </c>
      <c r="CG295" s="88">
        <f t="shared" si="294"/>
        <v>0</v>
      </c>
      <c r="CH295" s="88">
        <f t="shared" si="294"/>
        <v>0</v>
      </c>
      <c r="CI295" s="89">
        <f t="shared" si="294"/>
        <v>0</v>
      </c>
      <c r="CJ295" s="90">
        <f t="shared" si="294"/>
        <v>0</v>
      </c>
      <c r="CK295" s="91">
        <f t="shared" si="294"/>
        <v>0</v>
      </c>
      <c r="CL295" s="91">
        <f t="shared" si="294"/>
        <v>0</v>
      </c>
      <c r="CM295" s="91">
        <f t="shared" si="294"/>
        <v>0</v>
      </c>
      <c r="CN295" s="91">
        <f t="shared" si="294"/>
        <v>0</v>
      </c>
      <c r="CO295" s="91">
        <f t="shared" si="294"/>
        <v>0</v>
      </c>
      <c r="CP295" s="91">
        <f t="shared" si="294"/>
        <v>0</v>
      </c>
      <c r="CQ295" s="91">
        <f t="shared" si="294"/>
        <v>0</v>
      </c>
      <c r="CR295" s="91">
        <f t="shared" si="294"/>
        <v>0</v>
      </c>
      <c r="CS295" s="91">
        <f t="shared" si="294"/>
        <v>0</v>
      </c>
      <c r="CT295" s="91">
        <f t="shared" si="294"/>
        <v>0</v>
      </c>
      <c r="CU295" s="91">
        <f t="shared" si="294"/>
        <v>0</v>
      </c>
      <c r="CV295" s="91">
        <f t="shared" si="294"/>
        <v>0</v>
      </c>
      <c r="CW295" s="91">
        <f t="shared" si="294"/>
        <v>0</v>
      </c>
      <c r="CX295" s="91">
        <f t="shared" si="294"/>
        <v>0</v>
      </c>
      <c r="CY295" s="91">
        <f t="shared" si="294"/>
        <v>0</v>
      </c>
      <c r="CZ295" s="91">
        <f t="shared" si="294"/>
        <v>0</v>
      </c>
      <c r="DA295" s="91">
        <f t="shared" si="294"/>
        <v>0</v>
      </c>
      <c r="DB295" s="91">
        <f t="shared" si="294"/>
        <v>0</v>
      </c>
      <c r="DC295" s="92">
        <f t="shared" si="294"/>
        <v>0</v>
      </c>
      <c r="DD295" s="93">
        <f t="shared" si="294"/>
        <v>0</v>
      </c>
      <c r="DE295" s="94">
        <f t="shared" si="294"/>
        <v>0</v>
      </c>
      <c r="DF295" s="94">
        <f t="shared" si="294"/>
        <v>0</v>
      </c>
      <c r="DG295" s="94">
        <f t="shared" si="294"/>
        <v>0</v>
      </c>
      <c r="DH295" s="94">
        <f t="shared" si="294"/>
        <v>0</v>
      </c>
      <c r="DI295" s="94">
        <f t="shared" si="294"/>
        <v>0</v>
      </c>
      <c r="DJ295" s="94">
        <f t="shared" si="294"/>
        <v>0</v>
      </c>
      <c r="DK295" s="94">
        <f t="shared" si="294"/>
        <v>0</v>
      </c>
      <c r="DL295" s="94">
        <f t="shared" si="294"/>
        <v>0</v>
      </c>
      <c r="DM295" s="94">
        <f t="shared" si="294"/>
        <v>0</v>
      </c>
      <c r="DN295" s="94">
        <f t="shared" si="294"/>
        <v>0</v>
      </c>
      <c r="DO295" s="94">
        <f t="shared" si="294"/>
        <v>0</v>
      </c>
      <c r="DP295" s="94">
        <f t="shared" si="294"/>
        <v>0</v>
      </c>
      <c r="DQ295" s="94">
        <f t="shared" si="294"/>
        <v>0</v>
      </c>
      <c r="DR295" s="94">
        <f t="shared" si="294"/>
        <v>0</v>
      </c>
      <c r="DS295" s="94">
        <f t="shared" si="294"/>
        <v>0</v>
      </c>
      <c r="DT295" s="94">
        <f t="shared" si="294"/>
        <v>0</v>
      </c>
      <c r="DU295" s="94">
        <f t="shared" si="294"/>
        <v>0</v>
      </c>
      <c r="DV295" s="94">
        <f t="shared" si="294"/>
        <v>0</v>
      </c>
      <c r="DW295" s="95">
        <f t="shared" si="294"/>
        <v>0</v>
      </c>
      <c r="DX295" s="96">
        <f t="shared" si="294"/>
        <v>0</v>
      </c>
      <c r="DY295" s="34">
        <f t="shared" si="294"/>
        <v>0</v>
      </c>
      <c r="DZ295" s="34">
        <f t="shared" si="294"/>
        <v>0</v>
      </c>
      <c r="EA295" s="34">
        <f t="shared" si="294"/>
        <v>0</v>
      </c>
      <c r="EB295" s="34">
        <f t="shared" si="294"/>
        <v>0</v>
      </c>
      <c r="EC295" s="34">
        <f t="shared" si="294"/>
        <v>0</v>
      </c>
      <c r="ED295" s="34">
        <f t="shared" si="294"/>
        <v>0</v>
      </c>
      <c r="EE295" s="34">
        <f t="shared" si="294"/>
        <v>0</v>
      </c>
      <c r="EF295" s="34">
        <f t="shared" ref="EF295:EQ295" si="295">EF293+EF294</f>
        <v>0</v>
      </c>
      <c r="EG295" s="34">
        <f t="shared" si="295"/>
        <v>0</v>
      </c>
      <c r="EH295" s="34">
        <f t="shared" si="295"/>
        <v>0</v>
      </c>
      <c r="EI295" s="34">
        <f t="shared" si="295"/>
        <v>0</v>
      </c>
      <c r="EJ295" s="34">
        <f t="shared" si="295"/>
        <v>0</v>
      </c>
      <c r="EK295" s="34">
        <f t="shared" si="295"/>
        <v>0</v>
      </c>
      <c r="EL295" s="34">
        <f t="shared" si="295"/>
        <v>0</v>
      </c>
      <c r="EM295" s="34">
        <f t="shared" si="295"/>
        <v>0</v>
      </c>
      <c r="EN295" s="34">
        <f t="shared" si="295"/>
        <v>0</v>
      </c>
      <c r="EO295" s="34">
        <f t="shared" si="295"/>
        <v>0</v>
      </c>
      <c r="EP295" s="34">
        <f t="shared" si="295"/>
        <v>0</v>
      </c>
      <c r="EQ295" s="80">
        <f t="shared" si="295"/>
        <v>0</v>
      </c>
    </row>
    <row r="296" spans="1:147" x14ac:dyDescent="0.35">
      <c r="A296" s="210">
        <v>98</v>
      </c>
      <c r="B296" s="229"/>
      <c r="C296" s="230"/>
      <c r="D296" s="27" t="s">
        <v>16</v>
      </c>
      <c r="E296" s="76">
        <f t="shared" si="259"/>
        <v>0</v>
      </c>
      <c r="F296" s="77">
        <f>SUMPRODUCT(--(MOD(COLUMN(H296:$EQ296)-COLUMN(H296)+0,2)=0),H296:$EQ296)</f>
        <v>0</v>
      </c>
      <c r="G296" s="77">
        <f>SUMPRODUCT(--(MOD(COLUMN(I296:$EQ296)-COLUMN(I296)+0,2)=0),I296:$EQ296)</f>
        <v>0</v>
      </c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78"/>
      <c r="AB296" s="7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78"/>
      <c r="AV296" s="7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78"/>
      <c r="BP296" s="7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78"/>
      <c r="CJ296" s="7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78"/>
      <c r="DD296" s="7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78"/>
      <c r="DX296" s="7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78"/>
    </row>
    <row r="297" spans="1:147" x14ac:dyDescent="0.35">
      <c r="A297" s="210"/>
      <c r="B297" s="229"/>
      <c r="C297" s="230"/>
      <c r="D297" s="27" t="s">
        <v>17</v>
      </c>
      <c r="E297" s="76">
        <f t="shared" si="259"/>
        <v>0</v>
      </c>
      <c r="F297" s="77">
        <f>SUMPRODUCT(--(MOD(COLUMN(H297:$EQ297)-COLUMN(H297)+0,2)=0),H297:$EQ297)</f>
        <v>0</v>
      </c>
      <c r="G297" s="77">
        <f>SUMPRODUCT(--(MOD(COLUMN(I297:$EQ297)-COLUMN(I297)+0,2)=0),I297:$EQ297)</f>
        <v>0</v>
      </c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78"/>
      <c r="AB297" s="7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78"/>
      <c r="AV297" s="7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78"/>
      <c r="BP297" s="7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78"/>
      <c r="CJ297" s="7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78"/>
      <c r="DD297" s="7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78"/>
      <c r="DX297" s="7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78"/>
    </row>
    <row r="298" spans="1:147" x14ac:dyDescent="0.35">
      <c r="A298" s="210"/>
      <c r="B298" s="229"/>
      <c r="C298" s="230"/>
      <c r="D298" s="27" t="s">
        <v>10</v>
      </c>
      <c r="E298" s="76">
        <f t="shared" si="259"/>
        <v>0</v>
      </c>
      <c r="F298" s="76">
        <f>SUMPRODUCT(--(MOD(COLUMN(H298:$EQ298)-COLUMN(H298)+0,2)=0),H298:$EQ298)</f>
        <v>0</v>
      </c>
      <c r="G298" s="76">
        <f>SUMPRODUCT(--(MOD(COLUMN(I298:$EQ298)-COLUMN(I298)+0,2)=0),I298:$EQ298)</f>
        <v>0</v>
      </c>
      <c r="H298" s="34">
        <f t="shared" ref="H298:BS298" si="296">H296+H297</f>
        <v>0</v>
      </c>
      <c r="I298" s="34">
        <f t="shared" si="296"/>
        <v>0</v>
      </c>
      <c r="J298" s="34">
        <f t="shared" si="296"/>
        <v>0</v>
      </c>
      <c r="K298" s="34">
        <f t="shared" si="296"/>
        <v>0</v>
      </c>
      <c r="L298" s="34">
        <f t="shared" si="296"/>
        <v>0</v>
      </c>
      <c r="M298" s="34">
        <f t="shared" si="296"/>
        <v>0</v>
      </c>
      <c r="N298" s="34">
        <f t="shared" si="296"/>
        <v>0</v>
      </c>
      <c r="O298" s="34">
        <f t="shared" si="296"/>
        <v>0</v>
      </c>
      <c r="P298" s="34">
        <f t="shared" si="296"/>
        <v>0</v>
      </c>
      <c r="Q298" s="34">
        <f t="shared" si="296"/>
        <v>0</v>
      </c>
      <c r="R298" s="34">
        <f t="shared" si="296"/>
        <v>0</v>
      </c>
      <c r="S298" s="34">
        <f t="shared" si="296"/>
        <v>0</v>
      </c>
      <c r="T298" s="34">
        <f t="shared" si="296"/>
        <v>0</v>
      </c>
      <c r="U298" s="34">
        <f t="shared" si="296"/>
        <v>0</v>
      </c>
      <c r="V298" s="34">
        <f t="shared" si="296"/>
        <v>0</v>
      </c>
      <c r="W298" s="34">
        <f t="shared" si="296"/>
        <v>0</v>
      </c>
      <c r="X298" s="34">
        <f t="shared" si="296"/>
        <v>0</v>
      </c>
      <c r="Y298" s="34">
        <f t="shared" si="296"/>
        <v>0</v>
      </c>
      <c r="Z298" s="34">
        <f t="shared" si="296"/>
        <v>0</v>
      </c>
      <c r="AA298" s="80">
        <f t="shared" si="296"/>
        <v>0</v>
      </c>
      <c r="AB298" s="81">
        <f t="shared" si="296"/>
        <v>0</v>
      </c>
      <c r="AC298" s="82">
        <f t="shared" si="296"/>
        <v>0</v>
      </c>
      <c r="AD298" s="82">
        <f t="shared" si="296"/>
        <v>0</v>
      </c>
      <c r="AE298" s="82">
        <f t="shared" si="296"/>
        <v>0</v>
      </c>
      <c r="AF298" s="82">
        <f t="shared" si="296"/>
        <v>0</v>
      </c>
      <c r="AG298" s="82">
        <f t="shared" si="296"/>
        <v>0</v>
      </c>
      <c r="AH298" s="82">
        <f t="shared" si="296"/>
        <v>0</v>
      </c>
      <c r="AI298" s="82">
        <f t="shared" si="296"/>
        <v>0</v>
      </c>
      <c r="AJ298" s="82">
        <f t="shared" si="296"/>
        <v>0</v>
      </c>
      <c r="AK298" s="82">
        <f t="shared" si="296"/>
        <v>0</v>
      </c>
      <c r="AL298" s="82">
        <f t="shared" si="296"/>
        <v>0</v>
      </c>
      <c r="AM298" s="82">
        <f t="shared" si="296"/>
        <v>0</v>
      </c>
      <c r="AN298" s="82">
        <f t="shared" si="296"/>
        <v>0</v>
      </c>
      <c r="AO298" s="82">
        <f t="shared" si="296"/>
        <v>0</v>
      </c>
      <c r="AP298" s="82">
        <f t="shared" si="296"/>
        <v>0</v>
      </c>
      <c r="AQ298" s="82">
        <f t="shared" si="296"/>
        <v>0</v>
      </c>
      <c r="AR298" s="82">
        <f t="shared" si="296"/>
        <v>0</v>
      </c>
      <c r="AS298" s="82">
        <f t="shared" si="296"/>
        <v>0</v>
      </c>
      <c r="AT298" s="82">
        <f t="shared" si="296"/>
        <v>0</v>
      </c>
      <c r="AU298" s="83">
        <f t="shared" si="296"/>
        <v>0</v>
      </c>
      <c r="AV298" s="84">
        <f t="shared" si="296"/>
        <v>0</v>
      </c>
      <c r="AW298" s="85">
        <f t="shared" si="296"/>
        <v>0</v>
      </c>
      <c r="AX298" s="85">
        <f t="shared" si="296"/>
        <v>0</v>
      </c>
      <c r="AY298" s="85">
        <f t="shared" si="296"/>
        <v>0</v>
      </c>
      <c r="AZ298" s="85">
        <f t="shared" si="296"/>
        <v>0</v>
      </c>
      <c r="BA298" s="85">
        <f t="shared" si="296"/>
        <v>0</v>
      </c>
      <c r="BB298" s="85">
        <f t="shared" si="296"/>
        <v>0</v>
      </c>
      <c r="BC298" s="85">
        <f t="shared" si="296"/>
        <v>0</v>
      </c>
      <c r="BD298" s="85">
        <f t="shared" si="296"/>
        <v>0</v>
      </c>
      <c r="BE298" s="85">
        <f t="shared" si="296"/>
        <v>0</v>
      </c>
      <c r="BF298" s="85">
        <f t="shared" si="296"/>
        <v>0</v>
      </c>
      <c r="BG298" s="85">
        <f t="shared" si="296"/>
        <v>0</v>
      </c>
      <c r="BH298" s="85">
        <f t="shared" si="296"/>
        <v>0</v>
      </c>
      <c r="BI298" s="85">
        <f t="shared" si="296"/>
        <v>0</v>
      </c>
      <c r="BJ298" s="85">
        <f t="shared" si="296"/>
        <v>0</v>
      </c>
      <c r="BK298" s="85">
        <f t="shared" si="296"/>
        <v>0</v>
      </c>
      <c r="BL298" s="85">
        <f t="shared" si="296"/>
        <v>0</v>
      </c>
      <c r="BM298" s="85">
        <f t="shared" si="296"/>
        <v>0</v>
      </c>
      <c r="BN298" s="85">
        <f t="shared" si="296"/>
        <v>0</v>
      </c>
      <c r="BO298" s="86">
        <f t="shared" si="296"/>
        <v>0</v>
      </c>
      <c r="BP298" s="87">
        <f t="shared" si="296"/>
        <v>0</v>
      </c>
      <c r="BQ298" s="88">
        <f t="shared" si="296"/>
        <v>0</v>
      </c>
      <c r="BR298" s="88">
        <f t="shared" si="296"/>
        <v>0</v>
      </c>
      <c r="BS298" s="88">
        <f t="shared" si="296"/>
        <v>0</v>
      </c>
      <c r="BT298" s="88">
        <f t="shared" ref="BT298:EE298" si="297">BT296+BT297</f>
        <v>0</v>
      </c>
      <c r="BU298" s="88">
        <f t="shared" si="297"/>
        <v>0</v>
      </c>
      <c r="BV298" s="88">
        <f t="shared" si="297"/>
        <v>0</v>
      </c>
      <c r="BW298" s="88">
        <f t="shared" si="297"/>
        <v>0</v>
      </c>
      <c r="BX298" s="88">
        <f t="shared" si="297"/>
        <v>0</v>
      </c>
      <c r="BY298" s="88">
        <f t="shared" si="297"/>
        <v>0</v>
      </c>
      <c r="BZ298" s="88">
        <f t="shared" si="297"/>
        <v>0</v>
      </c>
      <c r="CA298" s="88">
        <f t="shared" si="297"/>
        <v>0</v>
      </c>
      <c r="CB298" s="88">
        <f t="shared" si="297"/>
        <v>0</v>
      </c>
      <c r="CC298" s="88">
        <f t="shared" si="297"/>
        <v>0</v>
      </c>
      <c r="CD298" s="88">
        <f t="shared" si="297"/>
        <v>0</v>
      </c>
      <c r="CE298" s="88">
        <f t="shared" si="297"/>
        <v>0</v>
      </c>
      <c r="CF298" s="88">
        <f t="shared" si="297"/>
        <v>0</v>
      </c>
      <c r="CG298" s="88">
        <f t="shared" si="297"/>
        <v>0</v>
      </c>
      <c r="CH298" s="88">
        <f t="shared" si="297"/>
        <v>0</v>
      </c>
      <c r="CI298" s="89">
        <f t="shared" si="297"/>
        <v>0</v>
      </c>
      <c r="CJ298" s="90">
        <f t="shared" si="297"/>
        <v>0</v>
      </c>
      <c r="CK298" s="91">
        <f t="shared" si="297"/>
        <v>0</v>
      </c>
      <c r="CL298" s="91">
        <f t="shared" si="297"/>
        <v>0</v>
      </c>
      <c r="CM298" s="91">
        <f t="shared" si="297"/>
        <v>0</v>
      </c>
      <c r="CN298" s="91">
        <f t="shared" si="297"/>
        <v>0</v>
      </c>
      <c r="CO298" s="91">
        <f t="shared" si="297"/>
        <v>0</v>
      </c>
      <c r="CP298" s="91">
        <f t="shared" si="297"/>
        <v>0</v>
      </c>
      <c r="CQ298" s="91">
        <f t="shared" si="297"/>
        <v>0</v>
      </c>
      <c r="CR298" s="91">
        <f t="shared" si="297"/>
        <v>0</v>
      </c>
      <c r="CS298" s="91">
        <f t="shared" si="297"/>
        <v>0</v>
      </c>
      <c r="CT298" s="91">
        <f t="shared" si="297"/>
        <v>0</v>
      </c>
      <c r="CU298" s="91">
        <f t="shared" si="297"/>
        <v>0</v>
      </c>
      <c r="CV298" s="91">
        <f t="shared" si="297"/>
        <v>0</v>
      </c>
      <c r="CW298" s="91">
        <f t="shared" si="297"/>
        <v>0</v>
      </c>
      <c r="CX298" s="91">
        <f t="shared" si="297"/>
        <v>0</v>
      </c>
      <c r="CY298" s="91">
        <f t="shared" si="297"/>
        <v>0</v>
      </c>
      <c r="CZ298" s="91">
        <f t="shared" si="297"/>
        <v>0</v>
      </c>
      <c r="DA298" s="91">
        <f t="shared" si="297"/>
        <v>0</v>
      </c>
      <c r="DB298" s="91">
        <f t="shared" si="297"/>
        <v>0</v>
      </c>
      <c r="DC298" s="92">
        <f t="shared" si="297"/>
        <v>0</v>
      </c>
      <c r="DD298" s="93">
        <f t="shared" si="297"/>
        <v>0</v>
      </c>
      <c r="DE298" s="94">
        <f t="shared" si="297"/>
        <v>0</v>
      </c>
      <c r="DF298" s="94">
        <f t="shared" si="297"/>
        <v>0</v>
      </c>
      <c r="DG298" s="94">
        <f t="shared" si="297"/>
        <v>0</v>
      </c>
      <c r="DH298" s="94">
        <f t="shared" si="297"/>
        <v>0</v>
      </c>
      <c r="DI298" s="94">
        <f t="shared" si="297"/>
        <v>0</v>
      </c>
      <c r="DJ298" s="94">
        <f t="shared" si="297"/>
        <v>0</v>
      </c>
      <c r="DK298" s="94">
        <f t="shared" si="297"/>
        <v>0</v>
      </c>
      <c r="DL298" s="94">
        <f t="shared" si="297"/>
        <v>0</v>
      </c>
      <c r="DM298" s="94">
        <f t="shared" si="297"/>
        <v>0</v>
      </c>
      <c r="DN298" s="94">
        <f t="shared" si="297"/>
        <v>0</v>
      </c>
      <c r="DO298" s="94">
        <f t="shared" si="297"/>
        <v>0</v>
      </c>
      <c r="DP298" s="94">
        <f t="shared" si="297"/>
        <v>0</v>
      </c>
      <c r="DQ298" s="94">
        <f t="shared" si="297"/>
        <v>0</v>
      </c>
      <c r="DR298" s="94">
        <f t="shared" si="297"/>
        <v>0</v>
      </c>
      <c r="DS298" s="94">
        <f t="shared" si="297"/>
        <v>0</v>
      </c>
      <c r="DT298" s="94">
        <f t="shared" si="297"/>
        <v>0</v>
      </c>
      <c r="DU298" s="94">
        <f t="shared" si="297"/>
        <v>0</v>
      </c>
      <c r="DV298" s="94">
        <f t="shared" si="297"/>
        <v>0</v>
      </c>
      <c r="DW298" s="95">
        <f t="shared" si="297"/>
        <v>0</v>
      </c>
      <c r="DX298" s="96">
        <f t="shared" si="297"/>
        <v>0</v>
      </c>
      <c r="DY298" s="34">
        <f t="shared" si="297"/>
        <v>0</v>
      </c>
      <c r="DZ298" s="34">
        <f t="shared" si="297"/>
        <v>0</v>
      </c>
      <c r="EA298" s="34">
        <f t="shared" si="297"/>
        <v>0</v>
      </c>
      <c r="EB298" s="34">
        <f t="shared" si="297"/>
        <v>0</v>
      </c>
      <c r="EC298" s="34">
        <f t="shared" si="297"/>
        <v>0</v>
      </c>
      <c r="ED298" s="34">
        <f t="shared" si="297"/>
        <v>0</v>
      </c>
      <c r="EE298" s="34">
        <f t="shared" si="297"/>
        <v>0</v>
      </c>
      <c r="EF298" s="34">
        <f t="shared" ref="EF298:EQ298" si="298">EF296+EF297</f>
        <v>0</v>
      </c>
      <c r="EG298" s="34">
        <f t="shared" si="298"/>
        <v>0</v>
      </c>
      <c r="EH298" s="34">
        <f t="shared" si="298"/>
        <v>0</v>
      </c>
      <c r="EI298" s="34">
        <f t="shared" si="298"/>
        <v>0</v>
      </c>
      <c r="EJ298" s="34">
        <f t="shared" si="298"/>
        <v>0</v>
      </c>
      <c r="EK298" s="34">
        <f t="shared" si="298"/>
        <v>0</v>
      </c>
      <c r="EL298" s="34">
        <f t="shared" si="298"/>
        <v>0</v>
      </c>
      <c r="EM298" s="34">
        <f t="shared" si="298"/>
        <v>0</v>
      </c>
      <c r="EN298" s="34">
        <f t="shared" si="298"/>
        <v>0</v>
      </c>
      <c r="EO298" s="34">
        <f t="shared" si="298"/>
        <v>0</v>
      </c>
      <c r="EP298" s="34">
        <f t="shared" si="298"/>
        <v>0</v>
      </c>
      <c r="EQ298" s="80">
        <f t="shared" si="298"/>
        <v>0</v>
      </c>
    </row>
    <row r="299" spans="1:147" x14ac:dyDescent="0.35">
      <c r="A299" s="210">
        <v>99</v>
      </c>
      <c r="B299" s="229"/>
      <c r="C299" s="230"/>
      <c r="D299" s="27" t="s">
        <v>16</v>
      </c>
      <c r="E299" s="76">
        <f t="shared" si="259"/>
        <v>0</v>
      </c>
      <c r="F299" s="77">
        <f>SUMPRODUCT(--(MOD(COLUMN(H299:$EQ299)-COLUMN(H299)+0,2)=0),H299:$EQ299)</f>
        <v>0</v>
      </c>
      <c r="G299" s="77">
        <f>SUMPRODUCT(--(MOD(COLUMN(I299:$EQ299)-COLUMN(I299)+0,2)=0),I299:$EQ299)</f>
        <v>0</v>
      </c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78"/>
      <c r="AB299" s="7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78"/>
      <c r="AV299" s="7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78"/>
      <c r="BP299" s="7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78"/>
      <c r="CJ299" s="7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78"/>
      <c r="DD299" s="7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78"/>
      <c r="DX299" s="7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78"/>
    </row>
    <row r="300" spans="1:147" x14ac:dyDescent="0.35">
      <c r="A300" s="210"/>
      <c r="B300" s="229"/>
      <c r="C300" s="230"/>
      <c r="D300" s="27" t="s">
        <v>17</v>
      </c>
      <c r="E300" s="76">
        <f t="shared" si="259"/>
        <v>0</v>
      </c>
      <c r="F300" s="77">
        <f>SUMPRODUCT(--(MOD(COLUMN(H300:$EQ300)-COLUMN(H300)+0,2)=0),H300:$EQ300)</f>
        <v>0</v>
      </c>
      <c r="G300" s="77">
        <f>SUMPRODUCT(--(MOD(COLUMN(I300:$EQ300)-COLUMN(I300)+0,2)=0),I300:$EQ300)</f>
        <v>0</v>
      </c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78"/>
      <c r="AB300" s="7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78"/>
      <c r="AV300" s="7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78"/>
      <c r="BP300" s="7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78"/>
      <c r="CJ300" s="7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78"/>
      <c r="DD300" s="7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78"/>
      <c r="DX300" s="7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78"/>
    </row>
    <row r="301" spans="1:147" x14ac:dyDescent="0.35">
      <c r="A301" s="210"/>
      <c r="B301" s="229"/>
      <c r="C301" s="230"/>
      <c r="D301" s="27" t="s">
        <v>10</v>
      </c>
      <c r="E301" s="76">
        <f t="shared" si="259"/>
        <v>0</v>
      </c>
      <c r="F301" s="76">
        <f>SUMPRODUCT(--(MOD(COLUMN(H301:$EQ301)-COLUMN(H301)+0,2)=0),H301:$EQ301)</f>
        <v>0</v>
      </c>
      <c r="G301" s="76">
        <f>SUMPRODUCT(--(MOD(COLUMN(I301:$EQ301)-COLUMN(I301)+0,2)=0),I301:$EQ301)</f>
        <v>0</v>
      </c>
      <c r="H301" s="34">
        <f t="shared" ref="H301:BS301" si="299">H299+H300</f>
        <v>0</v>
      </c>
      <c r="I301" s="34">
        <f t="shared" si="299"/>
        <v>0</v>
      </c>
      <c r="J301" s="34">
        <f t="shared" si="299"/>
        <v>0</v>
      </c>
      <c r="K301" s="34">
        <f t="shared" si="299"/>
        <v>0</v>
      </c>
      <c r="L301" s="34">
        <f t="shared" si="299"/>
        <v>0</v>
      </c>
      <c r="M301" s="34">
        <f t="shared" si="299"/>
        <v>0</v>
      </c>
      <c r="N301" s="34">
        <f t="shared" si="299"/>
        <v>0</v>
      </c>
      <c r="O301" s="34">
        <f t="shared" si="299"/>
        <v>0</v>
      </c>
      <c r="P301" s="34">
        <f t="shared" si="299"/>
        <v>0</v>
      </c>
      <c r="Q301" s="34">
        <f t="shared" si="299"/>
        <v>0</v>
      </c>
      <c r="R301" s="34">
        <f t="shared" si="299"/>
        <v>0</v>
      </c>
      <c r="S301" s="34">
        <f t="shared" si="299"/>
        <v>0</v>
      </c>
      <c r="T301" s="34">
        <f t="shared" si="299"/>
        <v>0</v>
      </c>
      <c r="U301" s="34">
        <f t="shared" si="299"/>
        <v>0</v>
      </c>
      <c r="V301" s="34">
        <f t="shared" si="299"/>
        <v>0</v>
      </c>
      <c r="W301" s="34">
        <f t="shared" si="299"/>
        <v>0</v>
      </c>
      <c r="X301" s="34">
        <f t="shared" si="299"/>
        <v>0</v>
      </c>
      <c r="Y301" s="34">
        <f t="shared" si="299"/>
        <v>0</v>
      </c>
      <c r="Z301" s="34">
        <f t="shared" si="299"/>
        <v>0</v>
      </c>
      <c r="AA301" s="80">
        <f t="shared" si="299"/>
        <v>0</v>
      </c>
      <c r="AB301" s="81">
        <f t="shared" si="299"/>
        <v>0</v>
      </c>
      <c r="AC301" s="82">
        <f t="shared" si="299"/>
        <v>0</v>
      </c>
      <c r="AD301" s="82">
        <f t="shared" si="299"/>
        <v>0</v>
      </c>
      <c r="AE301" s="82">
        <f t="shared" si="299"/>
        <v>0</v>
      </c>
      <c r="AF301" s="82">
        <f t="shared" si="299"/>
        <v>0</v>
      </c>
      <c r="AG301" s="82">
        <f t="shared" si="299"/>
        <v>0</v>
      </c>
      <c r="AH301" s="82">
        <f t="shared" si="299"/>
        <v>0</v>
      </c>
      <c r="AI301" s="82">
        <f t="shared" si="299"/>
        <v>0</v>
      </c>
      <c r="AJ301" s="82">
        <f t="shared" si="299"/>
        <v>0</v>
      </c>
      <c r="AK301" s="82">
        <f t="shared" si="299"/>
        <v>0</v>
      </c>
      <c r="AL301" s="82">
        <f t="shared" si="299"/>
        <v>0</v>
      </c>
      <c r="AM301" s="82">
        <f t="shared" si="299"/>
        <v>0</v>
      </c>
      <c r="AN301" s="82">
        <f t="shared" si="299"/>
        <v>0</v>
      </c>
      <c r="AO301" s="82">
        <f t="shared" si="299"/>
        <v>0</v>
      </c>
      <c r="AP301" s="82">
        <f t="shared" si="299"/>
        <v>0</v>
      </c>
      <c r="AQ301" s="82">
        <f t="shared" si="299"/>
        <v>0</v>
      </c>
      <c r="AR301" s="82">
        <f t="shared" si="299"/>
        <v>0</v>
      </c>
      <c r="AS301" s="82">
        <f t="shared" si="299"/>
        <v>0</v>
      </c>
      <c r="AT301" s="82">
        <f t="shared" si="299"/>
        <v>0</v>
      </c>
      <c r="AU301" s="83">
        <f t="shared" si="299"/>
        <v>0</v>
      </c>
      <c r="AV301" s="84">
        <f t="shared" si="299"/>
        <v>0</v>
      </c>
      <c r="AW301" s="85">
        <f t="shared" si="299"/>
        <v>0</v>
      </c>
      <c r="AX301" s="85">
        <f t="shared" si="299"/>
        <v>0</v>
      </c>
      <c r="AY301" s="85">
        <f t="shared" si="299"/>
        <v>0</v>
      </c>
      <c r="AZ301" s="85">
        <f t="shared" si="299"/>
        <v>0</v>
      </c>
      <c r="BA301" s="85">
        <f t="shared" si="299"/>
        <v>0</v>
      </c>
      <c r="BB301" s="85">
        <f t="shared" si="299"/>
        <v>0</v>
      </c>
      <c r="BC301" s="85">
        <f t="shared" si="299"/>
        <v>0</v>
      </c>
      <c r="BD301" s="85">
        <f t="shared" si="299"/>
        <v>0</v>
      </c>
      <c r="BE301" s="85">
        <f t="shared" si="299"/>
        <v>0</v>
      </c>
      <c r="BF301" s="85">
        <f t="shared" si="299"/>
        <v>0</v>
      </c>
      <c r="BG301" s="85">
        <f t="shared" si="299"/>
        <v>0</v>
      </c>
      <c r="BH301" s="85">
        <f t="shared" si="299"/>
        <v>0</v>
      </c>
      <c r="BI301" s="85">
        <f t="shared" si="299"/>
        <v>0</v>
      </c>
      <c r="BJ301" s="85">
        <f t="shared" si="299"/>
        <v>0</v>
      </c>
      <c r="BK301" s="85">
        <f t="shared" si="299"/>
        <v>0</v>
      </c>
      <c r="BL301" s="85">
        <f t="shared" si="299"/>
        <v>0</v>
      </c>
      <c r="BM301" s="85">
        <f t="shared" si="299"/>
        <v>0</v>
      </c>
      <c r="BN301" s="85">
        <f t="shared" si="299"/>
        <v>0</v>
      </c>
      <c r="BO301" s="86">
        <f t="shared" si="299"/>
        <v>0</v>
      </c>
      <c r="BP301" s="87">
        <f t="shared" si="299"/>
        <v>0</v>
      </c>
      <c r="BQ301" s="88">
        <f t="shared" si="299"/>
        <v>0</v>
      </c>
      <c r="BR301" s="88">
        <f t="shared" si="299"/>
        <v>0</v>
      </c>
      <c r="BS301" s="88">
        <f t="shared" si="299"/>
        <v>0</v>
      </c>
      <c r="BT301" s="88">
        <f t="shared" ref="BT301:EE301" si="300">BT299+BT300</f>
        <v>0</v>
      </c>
      <c r="BU301" s="88">
        <f t="shared" si="300"/>
        <v>0</v>
      </c>
      <c r="BV301" s="88">
        <f t="shared" si="300"/>
        <v>0</v>
      </c>
      <c r="BW301" s="88">
        <f t="shared" si="300"/>
        <v>0</v>
      </c>
      <c r="BX301" s="88">
        <f t="shared" si="300"/>
        <v>0</v>
      </c>
      <c r="BY301" s="88">
        <f t="shared" si="300"/>
        <v>0</v>
      </c>
      <c r="BZ301" s="88">
        <f t="shared" si="300"/>
        <v>0</v>
      </c>
      <c r="CA301" s="88">
        <f t="shared" si="300"/>
        <v>0</v>
      </c>
      <c r="CB301" s="88">
        <f t="shared" si="300"/>
        <v>0</v>
      </c>
      <c r="CC301" s="88">
        <f t="shared" si="300"/>
        <v>0</v>
      </c>
      <c r="CD301" s="88">
        <f t="shared" si="300"/>
        <v>0</v>
      </c>
      <c r="CE301" s="88">
        <f t="shared" si="300"/>
        <v>0</v>
      </c>
      <c r="CF301" s="88">
        <f t="shared" si="300"/>
        <v>0</v>
      </c>
      <c r="CG301" s="88">
        <f t="shared" si="300"/>
        <v>0</v>
      </c>
      <c r="CH301" s="88">
        <f t="shared" si="300"/>
        <v>0</v>
      </c>
      <c r="CI301" s="89">
        <f t="shared" si="300"/>
        <v>0</v>
      </c>
      <c r="CJ301" s="90">
        <f t="shared" si="300"/>
        <v>0</v>
      </c>
      <c r="CK301" s="91">
        <f t="shared" si="300"/>
        <v>0</v>
      </c>
      <c r="CL301" s="91">
        <f t="shared" si="300"/>
        <v>0</v>
      </c>
      <c r="CM301" s="91">
        <f t="shared" si="300"/>
        <v>0</v>
      </c>
      <c r="CN301" s="91">
        <f t="shared" si="300"/>
        <v>0</v>
      </c>
      <c r="CO301" s="91">
        <f t="shared" si="300"/>
        <v>0</v>
      </c>
      <c r="CP301" s="91">
        <f t="shared" si="300"/>
        <v>0</v>
      </c>
      <c r="CQ301" s="91">
        <f t="shared" si="300"/>
        <v>0</v>
      </c>
      <c r="CR301" s="91">
        <f t="shared" si="300"/>
        <v>0</v>
      </c>
      <c r="CS301" s="91">
        <f t="shared" si="300"/>
        <v>0</v>
      </c>
      <c r="CT301" s="91">
        <f t="shared" si="300"/>
        <v>0</v>
      </c>
      <c r="CU301" s="91">
        <f t="shared" si="300"/>
        <v>0</v>
      </c>
      <c r="CV301" s="91">
        <f t="shared" si="300"/>
        <v>0</v>
      </c>
      <c r="CW301" s="91">
        <f t="shared" si="300"/>
        <v>0</v>
      </c>
      <c r="CX301" s="91">
        <f t="shared" si="300"/>
        <v>0</v>
      </c>
      <c r="CY301" s="91">
        <f t="shared" si="300"/>
        <v>0</v>
      </c>
      <c r="CZ301" s="91">
        <f t="shared" si="300"/>
        <v>0</v>
      </c>
      <c r="DA301" s="91">
        <f t="shared" si="300"/>
        <v>0</v>
      </c>
      <c r="DB301" s="91">
        <f t="shared" si="300"/>
        <v>0</v>
      </c>
      <c r="DC301" s="92">
        <f t="shared" si="300"/>
        <v>0</v>
      </c>
      <c r="DD301" s="93">
        <f t="shared" si="300"/>
        <v>0</v>
      </c>
      <c r="DE301" s="94">
        <f t="shared" si="300"/>
        <v>0</v>
      </c>
      <c r="DF301" s="94">
        <f t="shared" si="300"/>
        <v>0</v>
      </c>
      <c r="DG301" s="94">
        <f t="shared" si="300"/>
        <v>0</v>
      </c>
      <c r="DH301" s="94">
        <f t="shared" si="300"/>
        <v>0</v>
      </c>
      <c r="DI301" s="94">
        <f t="shared" si="300"/>
        <v>0</v>
      </c>
      <c r="DJ301" s="94">
        <f t="shared" si="300"/>
        <v>0</v>
      </c>
      <c r="DK301" s="94">
        <f t="shared" si="300"/>
        <v>0</v>
      </c>
      <c r="DL301" s="94">
        <f t="shared" si="300"/>
        <v>0</v>
      </c>
      <c r="DM301" s="94">
        <f t="shared" si="300"/>
        <v>0</v>
      </c>
      <c r="DN301" s="94">
        <f t="shared" si="300"/>
        <v>0</v>
      </c>
      <c r="DO301" s="94">
        <f t="shared" si="300"/>
        <v>0</v>
      </c>
      <c r="DP301" s="94">
        <f t="shared" si="300"/>
        <v>0</v>
      </c>
      <c r="DQ301" s="94">
        <f t="shared" si="300"/>
        <v>0</v>
      </c>
      <c r="DR301" s="94">
        <f t="shared" si="300"/>
        <v>0</v>
      </c>
      <c r="DS301" s="94">
        <f t="shared" si="300"/>
        <v>0</v>
      </c>
      <c r="DT301" s="94">
        <f t="shared" si="300"/>
        <v>0</v>
      </c>
      <c r="DU301" s="94">
        <f t="shared" si="300"/>
        <v>0</v>
      </c>
      <c r="DV301" s="94">
        <f t="shared" si="300"/>
        <v>0</v>
      </c>
      <c r="DW301" s="95">
        <f t="shared" si="300"/>
        <v>0</v>
      </c>
      <c r="DX301" s="96">
        <f t="shared" si="300"/>
        <v>0</v>
      </c>
      <c r="DY301" s="34">
        <f t="shared" si="300"/>
        <v>0</v>
      </c>
      <c r="DZ301" s="34">
        <f t="shared" si="300"/>
        <v>0</v>
      </c>
      <c r="EA301" s="34">
        <f t="shared" si="300"/>
        <v>0</v>
      </c>
      <c r="EB301" s="34">
        <f t="shared" si="300"/>
        <v>0</v>
      </c>
      <c r="EC301" s="34">
        <f t="shared" si="300"/>
        <v>0</v>
      </c>
      <c r="ED301" s="34">
        <f t="shared" si="300"/>
        <v>0</v>
      </c>
      <c r="EE301" s="34">
        <f t="shared" si="300"/>
        <v>0</v>
      </c>
      <c r="EF301" s="34">
        <f t="shared" ref="EF301:EQ301" si="301">EF299+EF300</f>
        <v>0</v>
      </c>
      <c r="EG301" s="34">
        <f t="shared" si="301"/>
        <v>0</v>
      </c>
      <c r="EH301" s="34">
        <f t="shared" si="301"/>
        <v>0</v>
      </c>
      <c r="EI301" s="34">
        <f t="shared" si="301"/>
        <v>0</v>
      </c>
      <c r="EJ301" s="34">
        <f t="shared" si="301"/>
        <v>0</v>
      </c>
      <c r="EK301" s="34">
        <f t="shared" si="301"/>
        <v>0</v>
      </c>
      <c r="EL301" s="34">
        <f t="shared" si="301"/>
        <v>0</v>
      </c>
      <c r="EM301" s="34">
        <f t="shared" si="301"/>
        <v>0</v>
      </c>
      <c r="EN301" s="34">
        <f t="shared" si="301"/>
        <v>0</v>
      </c>
      <c r="EO301" s="34">
        <f t="shared" si="301"/>
        <v>0</v>
      </c>
      <c r="EP301" s="34">
        <f t="shared" si="301"/>
        <v>0</v>
      </c>
      <c r="EQ301" s="80">
        <f t="shared" si="301"/>
        <v>0</v>
      </c>
    </row>
    <row r="302" spans="1:147" x14ac:dyDescent="0.35">
      <c r="A302" s="210">
        <v>100</v>
      </c>
      <c r="B302" s="229"/>
      <c r="C302" s="230"/>
      <c r="D302" s="27" t="s">
        <v>16</v>
      </c>
      <c r="E302" s="76">
        <f t="shared" si="259"/>
        <v>0</v>
      </c>
      <c r="F302" s="77">
        <f>SUMPRODUCT(--(MOD(COLUMN(H302:$EQ302)-COLUMN(H302)+0,2)=0),H302:$EQ302)</f>
        <v>0</v>
      </c>
      <c r="G302" s="77">
        <f>SUMPRODUCT(--(MOD(COLUMN(I302:$EQ302)-COLUMN(I302)+0,2)=0),I302:$EQ302)</f>
        <v>0</v>
      </c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78"/>
      <c r="AB302" s="7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78"/>
      <c r="AV302" s="7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78"/>
      <c r="BP302" s="7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78"/>
      <c r="CJ302" s="7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78"/>
      <c r="DD302" s="7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78"/>
      <c r="DX302" s="7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78"/>
    </row>
    <row r="303" spans="1:147" x14ac:dyDescent="0.35">
      <c r="A303" s="210"/>
      <c r="B303" s="229"/>
      <c r="C303" s="230"/>
      <c r="D303" s="27" t="s">
        <v>17</v>
      </c>
      <c r="E303" s="76">
        <f t="shared" si="259"/>
        <v>0</v>
      </c>
      <c r="F303" s="77">
        <f>SUMPRODUCT(--(MOD(COLUMN(H303:$EQ303)-COLUMN(H303)+0,2)=0),H303:$EQ303)</f>
        <v>0</v>
      </c>
      <c r="G303" s="77">
        <f>SUMPRODUCT(--(MOD(COLUMN(I303:$EQ303)-COLUMN(I303)+0,2)=0),I303:$EQ303)</f>
        <v>0</v>
      </c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78"/>
      <c r="AB303" s="7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78"/>
      <c r="AV303" s="7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78"/>
      <c r="BP303" s="7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78"/>
      <c r="CJ303" s="7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78"/>
      <c r="DD303" s="7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78"/>
      <c r="DX303" s="7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78"/>
    </row>
    <row r="304" spans="1:147" x14ac:dyDescent="0.35">
      <c r="A304" s="210"/>
      <c r="B304" s="229"/>
      <c r="C304" s="230"/>
      <c r="D304" s="27" t="s">
        <v>10</v>
      </c>
      <c r="E304" s="76">
        <f t="shared" si="259"/>
        <v>0</v>
      </c>
      <c r="F304" s="76">
        <f>SUMPRODUCT(--(MOD(COLUMN(H304:$EQ304)-COLUMN(H304)+0,2)=0),H304:$EQ304)</f>
        <v>0</v>
      </c>
      <c r="G304" s="76">
        <f>SUMPRODUCT(--(MOD(COLUMN(I304:$EQ304)-COLUMN(I304)+0,2)=0),I304:$EQ304)</f>
        <v>0</v>
      </c>
      <c r="H304" s="34">
        <f t="shared" ref="H304:BS304" si="302">H302+H303</f>
        <v>0</v>
      </c>
      <c r="I304" s="34">
        <f t="shared" si="302"/>
        <v>0</v>
      </c>
      <c r="J304" s="34">
        <f t="shared" si="302"/>
        <v>0</v>
      </c>
      <c r="K304" s="34">
        <f t="shared" si="302"/>
        <v>0</v>
      </c>
      <c r="L304" s="34">
        <f t="shared" si="302"/>
        <v>0</v>
      </c>
      <c r="M304" s="34">
        <f t="shared" si="302"/>
        <v>0</v>
      </c>
      <c r="N304" s="34">
        <f t="shared" si="302"/>
        <v>0</v>
      </c>
      <c r="O304" s="34">
        <f t="shared" si="302"/>
        <v>0</v>
      </c>
      <c r="P304" s="34">
        <f t="shared" si="302"/>
        <v>0</v>
      </c>
      <c r="Q304" s="34">
        <f t="shared" si="302"/>
        <v>0</v>
      </c>
      <c r="R304" s="34">
        <f t="shared" si="302"/>
        <v>0</v>
      </c>
      <c r="S304" s="34">
        <f t="shared" si="302"/>
        <v>0</v>
      </c>
      <c r="T304" s="34">
        <f t="shared" si="302"/>
        <v>0</v>
      </c>
      <c r="U304" s="34">
        <f t="shared" si="302"/>
        <v>0</v>
      </c>
      <c r="V304" s="34">
        <f t="shared" si="302"/>
        <v>0</v>
      </c>
      <c r="W304" s="34">
        <f t="shared" si="302"/>
        <v>0</v>
      </c>
      <c r="X304" s="34">
        <f t="shared" si="302"/>
        <v>0</v>
      </c>
      <c r="Y304" s="34">
        <f t="shared" si="302"/>
        <v>0</v>
      </c>
      <c r="Z304" s="34">
        <f t="shared" si="302"/>
        <v>0</v>
      </c>
      <c r="AA304" s="80">
        <f t="shared" si="302"/>
        <v>0</v>
      </c>
      <c r="AB304" s="81">
        <f t="shared" si="302"/>
        <v>0</v>
      </c>
      <c r="AC304" s="82">
        <f t="shared" si="302"/>
        <v>0</v>
      </c>
      <c r="AD304" s="82">
        <f t="shared" si="302"/>
        <v>0</v>
      </c>
      <c r="AE304" s="82">
        <f t="shared" si="302"/>
        <v>0</v>
      </c>
      <c r="AF304" s="82">
        <f t="shared" si="302"/>
        <v>0</v>
      </c>
      <c r="AG304" s="82">
        <f t="shared" si="302"/>
        <v>0</v>
      </c>
      <c r="AH304" s="82">
        <f t="shared" si="302"/>
        <v>0</v>
      </c>
      <c r="AI304" s="82">
        <f t="shared" si="302"/>
        <v>0</v>
      </c>
      <c r="AJ304" s="82">
        <f t="shared" si="302"/>
        <v>0</v>
      </c>
      <c r="AK304" s="82">
        <f t="shared" si="302"/>
        <v>0</v>
      </c>
      <c r="AL304" s="82">
        <f t="shared" si="302"/>
        <v>0</v>
      </c>
      <c r="AM304" s="82">
        <f t="shared" si="302"/>
        <v>0</v>
      </c>
      <c r="AN304" s="82">
        <f t="shared" si="302"/>
        <v>0</v>
      </c>
      <c r="AO304" s="82">
        <f t="shared" si="302"/>
        <v>0</v>
      </c>
      <c r="AP304" s="82">
        <f t="shared" si="302"/>
        <v>0</v>
      </c>
      <c r="AQ304" s="82">
        <f t="shared" si="302"/>
        <v>0</v>
      </c>
      <c r="AR304" s="82">
        <f t="shared" si="302"/>
        <v>0</v>
      </c>
      <c r="AS304" s="82">
        <f t="shared" si="302"/>
        <v>0</v>
      </c>
      <c r="AT304" s="82">
        <f t="shared" si="302"/>
        <v>0</v>
      </c>
      <c r="AU304" s="83">
        <f t="shared" si="302"/>
        <v>0</v>
      </c>
      <c r="AV304" s="84">
        <f t="shared" si="302"/>
        <v>0</v>
      </c>
      <c r="AW304" s="85">
        <f t="shared" si="302"/>
        <v>0</v>
      </c>
      <c r="AX304" s="85">
        <f t="shared" si="302"/>
        <v>0</v>
      </c>
      <c r="AY304" s="85">
        <f t="shared" si="302"/>
        <v>0</v>
      </c>
      <c r="AZ304" s="85">
        <f t="shared" si="302"/>
        <v>0</v>
      </c>
      <c r="BA304" s="85">
        <f t="shared" si="302"/>
        <v>0</v>
      </c>
      <c r="BB304" s="85">
        <f t="shared" si="302"/>
        <v>0</v>
      </c>
      <c r="BC304" s="85">
        <f t="shared" si="302"/>
        <v>0</v>
      </c>
      <c r="BD304" s="85">
        <f t="shared" si="302"/>
        <v>0</v>
      </c>
      <c r="BE304" s="85">
        <f t="shared" si="302"/>
        <v>0</v>
      </c>
      <c r="BF304" s="85">
        <f t="shared" si="302"/>
        <v>0</v>
      </c>
      <c r="BG304" s="85">
        <f t="shared" si="302"/>
        <v>0</v>
      </c>
      <c r="BH304" s="85">
        <f t="shared" si="302"/>
        <v>0</v>
      </c>
      <c r="BI304" s="85">
        <f t="shared" si="302"/>
        <v>0</v>
      </c>
      <c r="BJ304" s="85">
        <f t="shared" si="302"/>
        <v>0</v>
      </c>
      <c r="BK304" s="85">
        <f t="shared" si="302"/>
        <v>0</v>
      </c>
      <c r="BL304" s="85">
        <f t="shared" si="302"/>
        <v>0</v>
      </c>
      <c r="BM304" s="85">
        <f t="shared" si="302"/>
        <v>0</v>
      </c>
      <c r="BN304" s="85">
        <f t="shared" si="302"/>
        <v>0</v>
      </c>
      <c r="BO304" s="86">
        <f t="shared" si="302"/>
        <v>0</v>
      </c>
      <c r="BP304" s="87">
        <f t="shared" si="302"/>
        <v>0</v>
      </c>
      <c r="BQ304" s="88">
        <f t="shared" si="302"/>
        <v>0</v>
      </c>
      <c r="BR304" s="88">
        <f t="shared" si="302"/>
        <v>0</v>
      </c>
      <c r="BS304" s="88">
        <f t="shared" si="302"/>
        <v>0</v>
      </c>
      <c r="BT304" s="88">
        <f t="shared" ref="BT304:EE304" si="303">BT302+BT303</f>
        <v>0</v>
      </c>
      <c r="BU304" s="88">
        <f t="shared" si="303"/>
        <v>0</v>
      </c>
      <c r="BV304" s="88">
        <f t="shared" si="303"/>
        <v>0</v>
      </c>
      <c r="BW304" s="88">
        <f t="shared" si="303"/>
        <v>0</v>
      </c>
      <c r="BX304" s="88">
        <f t="shared" si="303"/>
        <v>0</v>
      </c>
      <c r="BY304" s="88">
        <f t="shared" si="303"/>
        <v>0</v>
      </c>
      <c r="BZ304" s="88">
        <f t="shared" si="303"/>
        <v>0</v>
      </c>
      <c r="CA304" s="88">
        <f t="shared" si="303"/>
        <v>0</v>
      </c>
      <c r="CB304" s="88">
        <f t="shared" si="303"/>
        <v>0</v>
      </c>
      <c r="CC304" s="88">
        <f t="shared" si="303"/>
        <v>0</v>
      </c>
      <c r="CD304" s="88">
        <f t="shared" si="303"/>
        <v>0</v>
      </c>
      <c r="CE304" s="88">
        <f t="shared" si="303"/>
        <v>0</v>
      </c>
      <c r="CF304" s="88">
        <f t="shared" si="303"/>
        <v>0</v>
      </c>
      <c r="CG304" s="88">
        <f t="shared" si="303"/>
        <v>0</v>
      </c>
      <c r="CH304" s="88">
        <f t="shared" si="303"/>
        <v>0</v>
      </c>
      <c r="CI304" s="89">
        <f t="shared" si="303"/>
        <v>0</v>
      </c>
      <c r="CJ304" s="90">
        <f t="shared" si="303"/>
        <v>0</v>
      </c>
      <c r="CK304" s="91">
        <f t="shared" si="303"/>
        <v>0</v>
      </c>
      <c r="CL304" s="91">
        <f t="shared" si="303"/>
        <v>0</v>
      </c>
      <c r="CM304" s="91">
        <f t="shared" si="303"/>
        <v>0</v>
      </c>
      <c r="CN304" s="91">
        <f t="shared" si="303"/>
        <v>0</v>
      </c>
      <c r="CO304" s="91">
        <f t="shared" si="303"/>
        <v>0</v>
      </c>
      <c r="CP304" s="91">
        <f t="shared" si="303"/>
        <v>0</v>
      </c>
      <c r="CQ304" s="91">
        <f t="shared" si="303"/>
        <v>0</v>
      </c>
      <c r="CR304" s="91">
        <f t="shared" si="303"/>
        <v>0</v>
      </c>
      <c r="CS304" s="91">
        <f t="shared" si="303"/>
        <v>0</v>
      </c>
      <c r="CT304" s="91">
        <f t="shared" si="303"/>
        <v>0</v>
      </c>
      <c r="CU304" s="91">
        <f t="shared" si="303"/>
        <v>0</v>
      </c>
      <c r="CV304" s="91">
        <f t="shared" si="303"/>
        <v>0</v>
      </c>
      <c r="CW304" s="91">
        <f t="shared" si="303"/>
        <v>0</v>
      </c>
      <c r="CX304" s="91">
        <f t="shared" si="303"/>
        <v>0</v>
      </c>
      <c r="CY304" s="91">
        <f t="shared" si="303"/>
        <v>0</v>
      </c>
      <c r="CZ304" s="91">
        <f t="shared" si="303"/>
        <v>0</v>
      </c>
      <c r="DA304" s="91">
        <f t="shared" si="303"/>
        <v>0</v>
      </c>
      <c r="DB304" s="91">
        <f t="shared" si="303"/>
        <v>0</v>
      </c>
      <c r="DC304" s="92">
        <f t="shared" si="303"/>
        <v>0</v>
      </c>
      <c r="DD304" s="93">
        <f t="shared" si="303"/>
        <v>0</v>
      </c>
      <c r="DE304" s="94">
        <f t="shared" si="303"/>
        <v>0</v>
      </c>
      <c r="DF304" s="94">
        <f t="shared" si="303"/>
        <v>0</v>
      </c>
      <c r="DG304" s="94">
        <f t="shared" si="303"/>
        <v>0</v>
      </c>
      <c r="DH304" s="94">
        <f t="shared" si="303"/>
        <v>0</v>
      </c>
      <c r="DI304" s="94">
        <f t="shared" si="303"/>
        <v>0</v>
      </c>
      <c r="DJ304" s="94">
        <f t="shared" si="303"/>
        <v>0</v>
      </c>
      <c r="DK304" s="94">
        <f t="shared" si="303"/>
        <v>0</v>
      </c>
      <c r="DL304" s="94">
        <f t="shared" si="303"/>
        <v>0</v>
      </c>
      <c r="DM304" s="94">
        <f t="shared" si="303"/>
        <v>0</v>
      </c>
      <c r="DN304" s="94">
        <f t="shared" si="303"/>
        <v>0</v>
      </c>
      <c r="DO304" s="94">
        <f t="shared" si="303"/>
        <v>0</v>
      </c>
      <c r="DP304" s="94">
        <f t="shared" si="303"/>
        <v>0</v>
      </c>
      <c r="DQ304" s="94">
        <f t="shared" si="303"/>
        <v>0</v>
      </c>
      <c r="DR304" s="94">
        <f t="shared" si="303"/>
        <v>0</v>
      </c>
      <c r="DS304" s="94">
        <f t="shared" si="303"/>
        <v>0</v>
      </c>
      <c r="DT304" s="94">
        <f t="shared" si="303"/>
        <v>0</v>
      </c>
      <c r="DU304" s="94">
        <f t="shared" si="303"/>
        <v>0</v>
      </c>
      <c r="DV304" s="94">
        <f t="shared" si="303"/>
        <v>0</v>
      </c>
      <c r="DW304" s="95">
        <f t="shared" si="303"/>
        <v>0</v>
      </c>
      <c r="DX304" s="96">
        <f t="shared" si="303"/>
        <v>0</v>
      </c>
      <c r="DY304" s="34">
        <f t="shared" si="303"/>
        <v>0</v>
      </c>
      <c r="DZ304" s="34">
        <f t="shared" si="303"/>
        <v>0</v>
      </c>
      <c r="EA304" s="34">
        <f t="shared" si="303"/>
        <v>0</v>
      </c>
      <c r="EB304" s="34">
        <f t="shared" si="303"/>
        <v>0</v>
      </c>
      <c r="EC304" s="34">
        <f t="shared" si="303"/>
        <v>0</v>
      </c>
      <c r="ED304" s="34">
        <f t="shared" si="303"/>
        <v>0</v>
      </c>
      <c r="EE304" s="34">
        <f t="shared" si="303"/>
        <v>0</v>
      </c>
      <c r="EF304" s="34">
        <f t="shared" ref="EF304:EQ304" si="304">EF302+EF303</f>
        <v>0</v>
      </c>
      <c r="EG304" s="34">
        <f t="shared" si="304"/>
        <v>0</v>
      </c>
      <c r="EH304" s="34">
        <f t="shared" si="304"/>
        <v>0</v>
      </c>
      <c r="EI304" s="34">
        <f t="shared" si="304"/>
        <v>0</v>
      </c>
      <c r="EJ304" s="34">
        <f t="shared" si="304"/>
        <v>0</v>
      </c>
      <c r="EK304" s="34">
        <f t="shared" si="304"/>
        <v>0</v>
      </c>
      <c r="EL304" s="34">
        <f t="shared" si="304"/>
        <v>0</v>
      </c>
      <c r="EM304" s="34">
        <f t="shared" si="304"/>
        <v>0</v>
      </c>
      <c r="EN304" s="34">
        <f t="shared" si="304"/>
        <v>0</v>
      </c>
      <c r="EO304" s="34">
        <f t="shared" si="304"/>
        <v>0</v>
      </c>
      <c r="EP304" s="34">
        <f t="shared" si="304"/>
        <v>0</v>
      </c>
      <c r="EQ304" s="80">
        <f t="shared" si="304"/>
        <v>0</v>
      </c>
    </row>
    <row r="305" spans="1:147" x14ac:dyDescent="0.35">
      <c r="A305" s="210">
        <v>101</v>
      </c>
      <c r="B305" s="229"/>
      <c r="C305" s="230"/>
      <c r="D305" s="27" t="s">
        <v>16</v>
      </c>
      <c r="E305" s="76">
        <f t="shared" si="259"/>
        <v>0</v>
      </c>
      <c r="F305" s="77">
        <f>SUMPRODUCT(--(MOD(COLUMN(H305:$EQ305)-COLUMN(H305)+0,2)=0),H305:$EQ305)</f>
        <v>0</v>
      </c>
      <c r="G305" s="77">
        <f>SUMPRODUCT(--(MOD(COLUMN(I305:$EQ305)-COLUMN(I305)+0,2)=0),I305:$EQ305)</f>
        <v>0</v>
      </c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78"/>
      <c r="AB305" s="7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78"/>
      <c r="AV305" s="7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78"/>
      <c r="BP305" s="7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78"/>
      <c r="CJ305" s="7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78"/>
      <c r="DD305" s="7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78"/>
      <c r="DX305" s="7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78"/>
    </row>
    <row r="306" spans="1:147" x14ac:dyDescent="0.35">
      <c r="A306" s="210"/>
      <c r="B306" s="229"/>
      <c r="C306" s="230"/>
      <c r="D306" s="27" t="s">
        <v>17</v>
      </c>
      <c r="E306" s="76">
        <f t="shared" si="259"/>
        <v>0</v>
      </c>
      <c r="F306" s="77">
        <f>SUMPRODUCT(--(MOD(COLUMN(H306:$EQ306)-COLUMN(H306)+0,2)=0),H306:$EQ306)</f>
        <v>0</v>
      </c>
      <c r="G306" s="77">
        <f>SUMPRODUCT(--(MOD(COLUMN(I306:$EQ306)-COLUMN(I306)+0,2)=0),I306:$EQ306)</f>
        <v>0</v>
      </c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78"/>
      <c r="AB306" s="7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78"/>
      <c r="AV306" s="7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78"/>
      <c r="BP306" s="7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78"/>
      <c r="CJ306" s="7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78"/>
      <c r="DD306" s="7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78"/>
      <c r="DX306" s="7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78"/>
    </row>
    <row r="307" spans="1:147" x14ac:dyDescent="0.35">
      <c r="A307" s="210"/>
      <c r="B307" s="229"/>
      <c r="C307" s="230"/>
      <c r="D307" s="27" t="s">
        <v>10</v>
      </c>
      <c r="E307" s="76">
        <f t="shared" si="259"/>
        <v>0</v>
      </c>
      <c r="F307" s="76">
        <f>SUMPRODUCT(--(MOD(COLUMN(H307:$EQ307)-COLUMN(H307)+0,2)=0),H307:$EQ307)</f>
        <v>0</v>
      </c>
      <c r="G307" s="76">
        <f>SUMPRODUCT(--(MOD(COLUMN(I307:$EQ307)-COLUMN(I307)+0,2)=0),I307:$EQ307)</f>
        <v>0</v>
      </c>
      <c r="H307" s="34">
        <f t="shared" ref="H307:BS307" si="305">H305+H306</f>
        <v>0</v>
      </c>
      <c r="I307" s="34">
        <f t="shared" si="305"/>
        <v>0</v>
      </c>
      <c r="J307" s="34">
        <f t="shared" si="305"/>
        <v>0</v>
      </c>
      <c r="K307" s="34">
        <f t="shared" si="305"/>
        <v>0</v>
      </c>
      <c r="L307" s="34">
        <f t="shared" si="305"/>
        <v>0</v>
      </c>
      <c r="M307" s="34">
        <f t="shared" si="305"/>
        <v>0</v>
      </c>
      <c r="N307" s="34">
        <f t="shared" si="305"/>
        <v>0</v>
      </c>
      <c r="O307" s="34">
        <f t="shared" si="305"/>
        <v>0</v>
      </c>
      <c r="P307" s="34">
        <f t="shared" si="305"/>
        <v>0</v>
      </c>
      <c r="Q307" s="34">
        <f t="shared" si="305"/>
        <v>0</v>
      </c>
      <c r="R307" s="34">
        <f t="shared" si="305"/>
        <v>0</v>
      </c>
      <c r="S307" s="34">
        <f t="shared" si="305"/>
        <v>0</v>
      </c>
      <c r="T307" s="34">
        <f t="shared" si="305"/>
        <v>0</v>
      </c>
      <c r="U307" s="34">
        <f t="shared" si="305"/>
        <v>0</v>
      </c>
      <c r="V307" s="34">
        <f t="shared" si="305"/>
        <v>0</v>
      </c>
      <c r="W307" s="34">
        <f t="shared" si="305"/>
        <v>0</v>
      </c>
      <c r="X307" s="34">
        <f t="shared" si="305"/>
        <v>0</v>
      </c>
      <c r="Y307" s="34">
        <f t="shared" si="305"/>
        <v>0</v>
      </c>
      <c r="Z307" s="34">
        <f t="shared" si="305"/>
        <v>0</v>
      </c>
      <c r="AA307" s="80">
        <f t="shared" si="305"/>
        <v>0</v>
      </c>
      <c r="AB307" s="81">
        <f t="shared" si="305"/>
        <v>0</v>
      </c>
      <c r="AC307" s="82">
        <f t="shared" si="305"/>
        <v>0</v>
      </c>
      <c r="AD307" s="82">
        <f t="shared" si="305"/>
        <v>0</v>
      </c>
      <c r="AE307" s="82">
        <f t="shared" si="305"/>
        <v>0</v>
      </c>
      <c r="AF307" s="82">
        <f t="shared" si="305"/>
        <v>0</v>
      </c>
      <c r="AG307" s="82">
        <f t="shared" si="305"/>
        <v>0</v>
      </c>
      <c r="AH307" s="82">
        <f t="shared" si="305"/>
        <v>0</v>
      </c>
      <c r="AI307" s="82">
        <f t="shared" si="305"/>
        <v>0</v>
      </c>
      <c r="AJ307" s="82">
        <f t="shared" si="305"/>
        <v>0</v>
      </c>
      <c r="AK307" s="82">
        <f t="shared" si="305"/>
        <v>0</v>
      </c>
      <c r="AL307" s="82">
        <f t="shared" si="305"/>
        <v>0</v>
      </c>
      <c r="AM307" s="82">
        <f t="shared" si="305"/>
        <v>0</v>
      </c>
      <c r="AN307" s="82">
        <f t="shared" si="305"/>
        <v>0</v>
      </c>
      <c r="AO307" s="82">
        <f t="shared" si="305"/>
        <v>0</v>
      </c>
      <c r="AP307" s="82">
        <f t="shared" si="305"/>
        <v>0</v>
      </c>
      <c r="AQ307" s="82">
        <f t="shared" si="305"/>
        <v>0</v>
      </c>
      <c r="AR307" s="82">
        <f t="shared" si="305"/>
        <v>0</v>
      </c>
      <c r="AS307" s="82">
        <f t="shared" si="305"/>
        <v>0</v>
      </c>
      <c r="AT307" s="82">
        <f t="shared" si="305"/>
        <v>0</v>
      </c>
      <c r="AU307" s="83">
        <f t="shared" si="305"/>
        <v>0</v>
      </c>
      <c r="AV307" s="84">
        <f t="shared" si="305"/>
        <v>0</v>
      </c>
      <c r="AW307" s="85">
        <f t="shared" si="305"/>
        <v>0</v>
      </c>
      <c r="AX307" s="85">
        <f t="shared" si="305"/>
        <v>0</v>
      </c>
      <c r="AY307" s="85">
        <f t="shared" si="305"/>
        <v>0</v>
      </c>
      <c r="AZ307" s="85">
        <f t="shared" si="305"/>
        <v>0</v>
      </c>
      <c r="BA307" s="85">
        <f t="shared" si="305"/>
        <v>0</v>
      </c>
      <c r="BB307" s="85">
        <f t="shared" si="305"/>
        <v>0</v>
      </c>
      <c r="BC307" s="85">
        <f t="shared" si="305"/>
        <v>0</v>
      </c>
      <c r="BD307" s="85">
        <f t="shared" si="305"/>
        <v>0</v>
      </c>
      <c r="BE307" s="85">
        <f t="shared" si="305"/>
        <v>0</v>
      </c>
      <c r="BF307" s="85">
        <f t="shared" si="305"/>
        <v>0</v>
      </c>
      <c r="BG307" s="85">
        <f t="shared" si="305"/>
        <v>0</v>
      </c>
      <c r="BH307" s="85">
        <f t="shared" si="305"/>
        <v>0</v>
      </c>
      <c r="BI307" s="85">
        <f t="shared" si="305"/>
        <v>0</v>
      </c>
      <c r="BJ307" s="85">
        <f t="shared" si="305"/>
        <v>0</v>
      </c>
      <c r="BK307" s="85">
        <f t="shared" si="305"/>
        <v>0</v>
      </c>
      <c r="BL307" s="85">
        <f t="shared" si="305"/>
        <v>0</v>
      </c>
      <c r="BM307" s="85">
        <f t="shared" si="305"/>
        <v>0</v>
      </c>
      <c r="BN307" s="85">
        <f t="shared" si="305"/>
        <v>0</v>
      </c>
      <c r="BO307" s="86">
        <f t="shared" si="305"/>
        <v>0</v>
      </c>
      <c r="BP307" s="87">
        <f t="shared" si="305"/>
        <v>0</v>
      </c>
      <c r="BQ307" s="88">
        <f t="shared" si="305"/>
        <v>0</v>
      </c>
      <c r="BR307" s="88">
        <f t="shared" si="305"/>
        <v>0</v>
      </c>
      <c r="BS307" s="88">
        <f t="shared" si="305"/>
        <v>0</v>
      </c>
      <c r="BT307" s="88">
        <f t="shared" ref="BT307:EE307" si="306">BT305+BT306</f>
        <v>0</v>
      </c>
      <c r="BU307" s="88">
        <f t="shared" si="306"/>
        <v>0</v>
      </c>
      <c r="BV307" s="88">
        <f t="shared" si="306"/>
        <v>0</v>
      </c>
      <c r="BW307" s="88">
        <f t="shared" si="306"/>
        <v>0</v>
      </c>
      <c r="BX307" s="88">
        <f t="shared" si="306"/>
        <v>0</v>
      </c>
      <c r="BY307" s="88">
        <f t="shared" si="306"/>
        <v>0</v>
      </c>
      <c r="BZ307" s="88">
        <f t="shared" si="306"/>
        <v>0</v>
      </c>
      <c r="CA307" s="88">
        <f t="shared" si="306"/>
        <v>0</v>
      </c>
      <c r="CB307" s="88">
        <f t="shared" si="306"/>
        <v>0</v>
      </c>
      <c r="CC307" s="88">
        <f t="shared" si="306"/>
        <v>0</v>
      </c>
      <c r="CD307" s="88">
        <f t="shared" si="306"/>
        <v>0</v>
      </c>
      <c r="CE307" s="88">
        <f t="shared" si="306"/>
        <v>0</v>
      </c>
      <c r="CF307" s="88">
        <f t="shared" si="306"/>
        <v>0</v>
      </c>
      <c r="CG307" s="88">
        <f t="shared" si="306"/>
        <v>0</v>
      </c>
      <c r="CH307" s="88">
        <f t="shared" si="306"/>
        <v>0</v>
      </c>
      <c r="CI307" s="89">
        <f t="shared" si="306"/>
        <v>0</v>
      </c>
      <c r="CJ307" s="90">
        <f t="shared" si="306"/>
        <v>0</v>
      </c>
      <c r="CK307" s="91">
        <f t="shared" si="306"/>
        <v>0</v>
      </c>
      <c r="CL307" s="91">
        <f t="shared" si="306"/>
        <v>0</v>
      </c>
      <c r="CM307" s="91">
        <f t="shared" si="306"/>
        <v>0</v>
      </c>
      <c r="CN307" s="91">
        <f t="shared" si="306"/>
        <v>0</v>
      </c>
      <c r="CO307" s="91">
        <f t="shared" si="306"/>
        <v>0</v>
      </c>
      <c r="CP307" s="91">
        <f t="shared" si="306"/>
        <v>0</v>
      </c>
      <c r="CQ307" s="91">
        <f t="shared" si="306"/>
        <v>0</v>
      </c>
      <c r="CR307" s="91">
        <f t="shared" si="306"/>
        <v>0</v>
      </c>
      <c r="CS307" s="91">
        <f t="shared" si="306"/>
        <v>0</v>
      </c>
      <c r="CT307" s="91">
        <f t="shared" si="306"/>
        <v>0</v>
      </c>
      <c r="CU307" s="91">
        <f t="shared" si="306"/>
        <v>0</v>
      </c>
      <c r="CV307" s="91">
        <f t="shared" si="306"/>
        <v>0</v>
      </c>
      <c r="CW307" s="91">
        <f t="shared" si="306"/>
        <v>0</v>
      </c>
      <c r="CX307" s="91">
        <f t="shared" si="306"/>
        <v>0</v>
      </c>
      <c r="CY307" s="91">
        <f t="shared" si="306"/>
        <v>0</v>
      </c>
      <c r="CZ307" s="91">
        <f t="shared" si="306"/>
        <v>0</v>
      </c>
      <c r="DA307" s="91">
        <f t="shared" si="306"/>
        <v>0</v>
      </c>
      <c r="DB307" s="91">
        <f t="shared" si="306"/>
        <v>0</v>
      </c>
      <c r="DC307" s="92">
        <f t="shared" si="306"/>
        <v>0</v>
      </c>
      <c r="DD307" s="93">
        <f t="shared" si="306"/>
        <v>0</v>
      </c>
      <c r="DE307" s="94">
        <f t="shared" si="306"/>
        <v>0</v>
      </c>
      <c r="DF307" s="94">
        <f t="shared" si="306"/>
        <v>0</v>
      </c>
      <c r="DG307" s="94">
        <f t="shared" si="306"/>
        <v>0</v>
      </c>
      <c r="DH307" s="94">
        <f t="shared" si="306"/>
        <v>0</v>
      </c>
      <c r="DI307" s="94">
        <f t="shared" si="306"/>
        <v>0</v>
      </c>
      <c r="DJ307" s="94">
        <f t="shared" si="306"/>
        <v>0</v>
      </c>
      <c r="DK307" s="94">
        <f t="shared" si="306"/>
        <v>0</v>
      </c>
      <c r="DL307" s="94">
        <f t="shared" si="306"/>
        <v>0</v>
      </c>
      <c r="DM307" s="94">
        <f t="shared" si="306"/>
        <v>0</v>
      </c>
      <c r="DN307" s="94">
        <f t="shared" si="306"/>
        <v>0</v>
      </c>
      <c r="DO307" s="94">
        <f t="shared" si="306"/>
        <v>0</v>
      </c>
      <c r="DP307" s="94">
        <f t="shared" si="306"/>
        <v>0</v>
      </c>
      <c r="DQ307" s="94">
        <f t="shared" si="306"/>
        <v>0</v>
      </c>
      <c r="DR307" s="94">
        <f t="shared" si="306"/>
        <v>0</v>
      </c>
      <c r="DS307" s="94">
        <f t="shared" si="306"/>
        <v>0</v>
      </c>
      <c r="DT307" s="94">
        <f t="shared" si="306"/>
        <v>0</v>
      </c>
      <c r="DU307" s="94">
        <f t="shared" si="306"/>
        <v>0</v>
      </c>
      <c r="DV307" s="94">
        <f t="shared" si="306"/>
        <v>0</v>
      </c>
      <c r="DW307" s="95">
        <f t="shared" si="306"/>
        <v>0</v>
      </c>
      <c r="DX307" s="96">
        <f t="shared" si="306"/>
        <v>0</v>
      </c>
      <c r="DY307" s="34">
        <f t="shared" si="306"/>
        <v>0</v>
      </c>
      <c r="DZ307" s="34">
        <f t="shared" si="306"/>
        <v>0</v>
      </c>
      <c r="EA307" s="34">
        <f t="shared" si="306"/>
        <v>0</v>
      </c>
      <c r="EB307" s="34">
        <f t="shared" si="306"/>
        <v>0</v>
      </c>
      <c r="EC307" s="34">
        <f t="shared" si="306"/>
        <v>0</v>
      </c>
      <c r="ED307" s="34">
        <f t="shared" si="306"/>
        <v>0</v>
      </c>
      <c r="EE307" s="34">
        <f t="shared" si="306"/>
        <v>0</v>
      </c>
      <c r="EF307" s="34">
        <f t="shared" ref="EF307:EQ307" si="307">EF305+EF306</f>
        <v>0</v>
      </c>
      <c r="EG307" s="34">
        <f t="shared" si="307"/>
        <v>0</v>
      </c>
      <c r="EH307" s="34">
        <f t="shared" si="307"/>
        <v>0</v>
      </c>
      <c r="EI307" s="34">
        <f t="shared" si="307"/>
        <v>0</v>
      </c>
      <c r="EJ307" s="34">
        <f t="shared" si="307"/>
        <v>0</v>
      </c>
      <c r="EK307" s="34">
        <f t="shared" si="307"/>
        <v>0</v>
      </c>
      <c r="EL307" s="34">
        <f t="shared" si="307"/>
        <v>0</v>
      </c>
      <c r="EM307" s="34">
        <f t="shared" si="307"/>
        <v>0</v>
      </c>
      <c r="EN307" s="34">
        <f t="shared" si="307"/>
        <v>0</v>
      </c>
      <c r="EO307" s="34">
        <f t="shared" si="307"/>
        <v>0</v>
      </c>
      <c r="EP307" s="34">
        <f t="shared" si="307"/>
        <v>0</v>
      </c>
      <c r="EQ307" s="80">
        <f t="shared" si="307"/>
        <v>0</v>
      </c>
    </row>
    <row r="308" spans="1:147" x14ac:dyDescent="0.35">
      <c r="A308" s="210">
        <v>102</v>
      </c>
      <c r="B308" s="229"/>
      <c r="C308" s="230"/>
      <c r="D308" s="27" t="s">
        <v>16</v>
      </c>
      <c r="E308" s="76">
        <f t="shared" si="259"/>
        <v>0</v>
      </c>
      <c r="F308" s="77">
        <f>SUMPRODUCT(--(MOD(COLUMN(H308:$EQ308)-COLUMN(H308)+0,2)=0),H308:$EQ308)</f>
        <v>0</v>
      </c>
      <c r="G308" s="77">
        <f>SUMPRODUCT(--(MOD(COLUMN(I308:$EQ308)-COLUMN(I308)+0,2)=0),I308:$EQ308)</f>
        <v>0</v>
      </c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78"/>
      <c r="AB308" s="7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78"/>
      <c r="AV308" s="7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78"/>
      <c r="BP308" s="7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78"/>
      <c r="CJ308" s="7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78"/>
      <c r="DD308" s="7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78"/>
      <c r="DX308" s="7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78"/>
    </row>
    <row r="309" spans="1:147" x14ac:dyDescent="0.35">
      <c r="A309" s="210"/>
      <c r="B309" s="229"/>
      <c r="C309" s="230"/>
      <c r="D309" s="27" t="s">
        <v>17</v>
      </c>
      <c r="E309" s="76">
        <f t="shared" si="259"/>
        <v>0</v>
      </c>
      <c r="F309" s="77">
        <f>SUMPRODUCT(--(MOD(COLUMN(H309:$EQ309)-COLUMN(H309)+0,2)=0),H309:$EQ309)</f>
        <v>0</v>
      </c>
      <c r="G309" s="77">
        <f>SUMPRODUCT(--(MOD(COLUMN(I309:$EQ309)-COLUMN(I309)+0,2)=0),I309:$EQ309)</f>
        <v>0</v>
      </c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78"/>
      <c r="AB309" s="7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78"/>
      <c r="AV309" s="7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78"/>
      <c r="BP309" s="7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78"/>
      <c r="CJ309" s="7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78"/>
      <c r="DD309" s="7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78"/>
      <c r="DX309" s="7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78"/>
    </row>
    <row r="310" spans="1:147" x14ac:dyDescent="0.35">
      <c r="A310" s="210"/>
      <c r="B310" s="229"/>
      <c r="C310" s="230"/>
      <c r="D310" s="27" t="s">
        <v>10</v>
      </c>
      <c r="E310" s="76">
        <f t="shared" si="259"/>
        <v>0</v>
      </c>
      <c r="F310" s="76">
        <f>SUMPRODUCT(--(MOD(COLUMN(H310:$EQ310)-COLUMN(H310)+0,2)=0),H310:$EQ310)</f>
        <v>0</v>
      </c>
      <c r="G310" s="76">
        <f>SUMPRODUCT(--(MOD(COLUMN(I310:$EQ310)-COLUMN(I310)+0,2)=0),I310:$EQ310)</f>
        <v>0</v>
      </c>
      <c r="H310" s="34">
        <f t="shared" ref="H310:BS310" si="308">H308+H309</f>
        <v>0</v>
      </c>
      <c r="I310" s="34">
        <f t="shared" si="308"/>
        <v>0</v>
      </c>
      <c r="J310" s="34">
        <f t="shared" si="308"/>
        <v>0</v>
      </c>
      <c r="K310" s="34">
        <f t="shared" si="308"/>
        <v>0</v>
      </c>
      <c r="L310" s="34">
        <f t="shared" si="308"/>
        <v>0</v>
      </c>
      <c r="M310" s="34">
        <f t="shared" si="308"/>
        <v>0</v>
      </c>
      <c r="N310" s="34">
        <f t="shared" si="308"/>
        <v>0</v>
      </c>
      <c r="O310" s="34">
        <f t="shared" si="308"/>
        <v>0</v>
      </c>
      <c r="P310" s="34">
        <f t="shared" si="308"/>
        <v>0</v>
      </c>
      <c r="Q310" s="34">
        <f t="shared" si="308"/>
        <v>0</v>
      </c>
      <c r="R310" s="34">
        <f t="shared" si="308"/>
        <v>0</v>
      </c>
      <c r="S310" s="34">
        <f t="shared" si="308"/>
        <v>0</v>
      </c>
      <c r="T310" s="34">
        <f t="shared" si="308"/>
        <v>0</v>
      </c>
      <c r="U310" s="34">
        <f t="shared" si="308"/>
        <v>0</v>
      </c>
      <c r="V310" s="34">
        <f t="shared" si="308"/>
        <v>0</v>
      </c>
      <c r="W310" s="34">
        <f t="shared" si="308"/>
        <v>0</v>
      </c>
      <c r="X310" s="34">
        <f t="shared" si="308"/>
        <v>0</v>
      </c>
      <c r="Y310" s="34">
        <f t="shared" si="308"/>
        <v>0</v>
      </c>
      <c r="Z310" s="34">
        <f t="shared" si="308"/>
        <v>0</v>
      </c>
      <c r="AA310" s="80">
        <f t="shared" si="308"/>
        <v>0</v>
      </c>
      <c r="AB310" s="81">
        <f t="shared" si="308"/>
        <v>0</v>
      </c>
      <c r="AC310" s="82">
        <f t="shared" si="308"/>
        <v>0</v>
      </c>
      <c r="AD310" s="82">
        <f t="shared" si="308"/>
        <v>0</v>
      </c>
      <c r="AE310" s="82">
        <f t="shared" si="308"/>
        <v>0</v>
      </c>
      <c r="AF310" s="82">
        <f t="shared" si="308"/>
        <v>0</v>
      </c>
      <c r="AG310" s="82">
        <f t="shared" si="308"/>
        <v>0</v>
      </c>
      <c r="AH310" s="82">
        <f t="shared" si="308"/>
        <v>0</v>
      </c>
      <c r="AI310" s="82">
        <f t="shared" si="308"/>
        <v>0</v>
      </c>
      <c r="AJ310" s="82">
        <f t="shared" si="308"/>
        <v>0</v>
      </c>
      <c r="AK310" s="82">
        <f t="shared" si="308"/>
        <v>0</v>
      </c>
      <c r="AL310" s="82">
        <f t="shared" si="308"/>
        <v>0</v>
      </c>
      <c r="AM310" s="82">
        <f t="shared" si="308"/>
        <v>0</v>
      </c>
      <c r="AN310" s="82">
        <f t="shared" si="308"/>
        <v>0</v>
      </c>
      <c r="AO310" s="82">
        <f t="shared" si="308"/>
        <v>0</v>
      </c>
      <c r="AP310" s="82">
        <f t="shared" si="308"/>
        <v>0</v>
      </c>
      <c r="AQ310" s="82">
        <f t="shared" si="308"/>
        <v>0</v>
      </c>
      <c r="AR310" s="82">
        <f t="shared" si="308"/>
        <v>0</v>
      </c>
      <c r="AS310" s="82">
        <f t="shared" si="308"/>
        <v>0</v>
      </c>
      <c r="AT310" s="82">
        <f t="shared" si="308"/>
        <v>0</v>
      </c>
      <c r="AU310" s="83">
        <f t="shared" si="308"/>
        <v>0</v>
      </c>
      <c r="AV310" s="84">
        <f t="shared" si="308"/>
        <v>0</v>
      </c>
      <c r="AW310" s="85">
        <f t="shared" si="308"/>
        <v>0</v>
      </c>
      <c r="AX310" s="85">
        <f t="shared" si="308"/>
        <v>0</v>
      </c>
      <c r="AY310" s="85">
        <f t="shared" si="308"/>
        <v>0</v>
      </c>
      <c r="AZ310" s="85">
        <f t="shared" si="308"/>
        <v>0</v>
      </c>
      <c r="BA310" s="85">
        <f t="shared" si="308"/>
        <v>0</v>
      </c>
      <c r="BB310" s="85">
        <f t="shared" si="308"/>
        <v>0</v>
      </c>
      <c r="BC310" s="85">
        <f t="shared" si="308"/>
        <v>0</v>
      </c>
      <c r="BD310" s="85">
        <f t="shared" si="308"/>
        <v>0</v>
      </c>
      <c r="BE310" s="85">
        <f t="shared" si="308"/>
        <v>0</v>
      </c>
      <c r="BF310" s="85">
        <f t="shared" si="308"/>
        <v>0</v>
      </c>
      <c r="BG310" s="85">
        <f t="shared" si="308"/>
        <v>0</v>
      </c>
      <c r="BH310" s="85">
        <f t="shared" si="308"/>
        <v>0</v>
      </c>
      <c r="BI310" s="85">
        <f t="shared" si="308"/>
        <v>0</v>
      </c>
      <c r="BJ310" s="85">
        <f t="shared" si="308"/>
        <v>0</v>
      </c>
      <c r="BK310" s="85">
        <f t="shared" si="308"/>
        <v>0</v>
      </c>
      <c r="BL310" s="85">
        <f t="shared" si="308"/>
        <v>0</v>
      </c>
      <c r="BM310" s="85">
        <f t="shared" si="308"/>
        <v>0</v>
      </c>
      <c r="BN310" s="85">
        <f t="shared" si="308"/>
        <v>0</v>
      </c>
      <c r="BO310" s="86">
        <f t="shared" si="308"/>
        <v>0</v>
      </c>
      <c r="BP310" s="87">
        <f t="shared" si="308"/>
        <v>0</v>
      </c>
      <c r="BQ310" s="88">
        <f t="shared" si="308"/>
        <v>0</v>
      </c>
      <c r="BR310" s="88">
        <f t="shared" si="308"/>
        <v>0</v>
      </c>
      <c r="BS310" s="88">
        <f t="shared" si="308"/>
        <v>0</v>
      </c>
      <c r="BT310" s="88">
        <f t="shared" ref="BT310:EE310" si="309">BT308+BT309</f>
        <v>0</v>
      </c>
      <c r="BU310" s="88">
        <f t="shared" si="309"/>
        <v>0</v>
      </c>
      <c r="BV310" s="88">
        <f t="shared" si="309"/>
        <v>0</v>
      </c>
      <c r="BW310" s="88">
        <f t="shared" si="309"/>
        <v>0</v>
      </c>
      <c r="BX310" s="88">
        <f t="shared" si="309"/>
        <v>0</v>
      </c>
      <c r="BY310" s="88">
        <f t="shared" si="309"/>
        <v>0</v>
      </c>
      <c r="BZ310" s="88">
        <f t="shared" si="309"/>
        <v>0</v>
      </c>
      <c r="CA310" s="88">
        <f t="shared" si="309"/>
        <v>0</v>
      </c>
      <c r="CB310" s="88">
        <f t="shared" si="309"/>
        <v>0</v>
      </c>
      <c r="CC310" s="88">
        <f t="shared" si="309"/>
        <v>0</v>
      </c>
      <c r="CD310" s="88">
        <f t="shared" si="309"/>
        <v>0</v>
      </c>
      <c r="CE310" s="88">
        <f t="shared" si="309"/>
        <v>0</v>
      </c>
      <c r="CF310" s="88">
        <f t="shared" si="309"/>
        <v>0</v>
      </c>
      <c r="CG310" s="88">
        <f t="shared" si="309"/>
        <v>0</v>
      </c>
      <c r="CH310" s="88">
        <f t="shared" si="309"/>
        <v>0</v>
      </c>
      <c r="CI310" s="89">
        <f t="shared" si="309"/>
        <v>0</v>
      </c>
      <c r="CJ310" s="90">
        <f t="shared" si="309"/>
        <v>0</v>
      </c>
      <c r="CK310" s="91">
        <f t="shared" si="309"/>
        <v>0</v>
      </c>
      <c r="CL310" s="91">
        <f t="shared" si="309"/>
        <v>0</v>
      </c>
      <c r="CM310" s="91">
        <f t="shared" si="309"/>
        <v>0</v>
      </c>
      <c r="CN310" s="91">
        <f t="shared" si="309"/>
        <v>0</v>
      </c>
      <c r="CO310" s="91">
        <f t="shared" si="309"/>
        <v>0</v>
      </c>
      <c r="CP310" s="91">
        <f t="shared" si="309"/>
        <v>0</v>
      </c>
      <c r="CQ310" s="91">
        <f t="shared" si="309"/>
        <v>0</v>
      </c>
      <c r="CR310" s="91">
        <f t="shared" si="309"/>
        <v>0</v>
      </c>
      <c r="CS310" s="91">
        <f t="shared" si="309"/>
        <v>0</v>
      </c>
      <c r="CT310" s="91">
        <f t="shared" si="309"/>
        <v>0</v>
      </c>
      <c r="CU310" s="91">
        <f t="shared" si="309"/>
        <v>0</v>
      </c>
      <c r="CV310" s="91">
        <f t="shared" si="309"/>
        <v>0</v>
      </c>
      <c r="CW310" s="91">
        <f t="shared" si="309"/>
        <v>0</v>
      </c>
      <c r="CX310" s="91">
        <f t="shared" si="309"/>
        <v>0</v>
      </c>
      <c r="CY310" s="91">
        <f t="shared" si="309"/>
        <v>0</v>
      </c>
      <c r="CZ310" s="91">
        <f t="shared" si="309"/>
        <v>0</v>
      </c>
      <c r="DA310" s="91">
        <f t="shared" si="309"/>
        <v>0</v>
      </c>
      <c r="DB310" s="91">
        <f t="shared" si="309"/>
        <v>0</v>
      </c>
      <c r="DC310" s="92">
        <f t="shared" si="309"/>
        <v>0</v>
      </c>
      <c r="DD310" s="93">
        <f t="shared" si="309"/>
        <v>0</v>
      </c>
      <c r="DE310" s="94">
        <f t="shared" si="309"/>
        <v>0</v>
      </c>
      <c r="DF310" s="94">
        <f t="shared" si="309"/>
        <v>0</v>
      </c>
      <c r="DG310" s="94">
        <f t="shared" si="309"/>
        <v>0</v>
      </c>
      <c r="DH310" s="94">
        <f t="shared" si="309"/>
        <v>0</v>
      </c>
      <c r="DI310" s="94">
        <f t="shared" si="309"/>
        <v>0</v>
      </c>
      <c r="DJ310" s="94">
        <f t="shared" si="309"/>
        <v>0</v>
      </c>
      <c r="DK310" s="94">
        <f t="shared" si="309"/>
        <v>0</v>
      </c>
      <c r="DL310" s="94">
        <f t="shared" si="309"/>
        <v>0</v>
      </c>
      <c r="DM310" s="94">
        <f t="shared" si="309"/>
        <v>0</v>
      </c>
      <c r="DN310" s="94">
        <f t="shared" si="309"/>
        <v>0</v>
      </c>
      <c r="DO310" s="94">
        <f t="shared" si="309"/>
        <v>0</v>
      </c>
      <c r="DP310" s="94">
        <f t="shared" si="309"/>
        <v>0</v>
      </c>
      <c r="DQ310" s="94">
        <f t="shared" si="309"/>
        <v>0</v>
      </c>
      <c r="DR310" s="94">
        <f t="shared" si="309"/>
        <v>0</v>
      </c>
      <c r="DS310" s="94">
        <f t="shared" si="309"/>
        <v>0</v>
      </c>
      <c r="DT310" s="94">
        <f t="shared" si="309"/>
        <v>0</v>
      </c>
      <c r="DU310" s="94">
        <f t="shared" si="309"/>
        <v>0</v>
      </c>
      <c r="DV310" s="94">
        <f t="shared" si="309"/>
        <v>0</v>
      </c>
      <c r="DW310" s="95">
        <f t="shared" si="309"/>
        <v>0</v>
      </c>
      <c r="DX310" s="96">
        <f t="shared" si="309"/>
        <v>0</v>
      </c>
      <c r="DY310" s="34">
        <f t="shared" si="309"/>
        <v>0</v>
      </c>
      <c r="DZ310" s="34">
        <f t="shared" si="309"/>
        <v>0</v>
      </c>
      <c r="EA310" s="34">
        <f t="shared" si="309"/>
        <v>0</v>
      </c>
      <c r="EB310" s="34">
        <f t="shared" si="309"/>
        <v>0</v>
      </c>
      <c r="EC310" s="34">
        <f t="shared" si="309"/>
        <v>0</v>
      </c>
      <c r="ED310" s="34">
        <f t="shared" si="309"/>
        <v>0</v>
      </c>
      <c r="EE310" s="34">
        <f t="shared" si="309"/>
        <v>0</v>
      </c>
      <c r="EF310" s="34">
        <f t="shared" ref="EF310:EQ310" si="310">EF308+EF309</f>
        <v>0</v>
      </c>
      <c r="EG310" s="34">
        <f t="shared" si="310"/>
        <v>0</v>
      </c>
      <c r="EH310" s="34">
        <f t="shared" si="310"/>
        <v>0</v>
      </c>
      <c r="EI310" s="34">
        <f t="shared" si="310"/>
        <v>0</v>
      </c>
      <c r="EJ310" s="34">
        <f t="shared" si="310"/>
        <v>0</v>
      </c>
      <c r="EK310" s="34">
        <f t="shared" si="310"/>
        <v>0</v>
      </c>
      <c r="EL310" s="34">
        <f t="shared" si="310"/>
        <v>0</v>
      </c>
      <c r="EM310" s="34">
        <f t="shared" si="310"/>
        <v>0</v>
      </c>
      <c r="EN310" s="34">
        <f t="shared" si="310"/>
        <v>0</v>
      </c>
      <c r="EO310" s="34">
        <f t="shared" si="310"/>
        <v>0</v>
      </c>
      <c r="EP310" s="34">
        <f t="shared" si="310"/>
        <v>0</v>
      </c>
      <c r="EQ310" s="80">
        <f t="shared" si="310"/>
        <v>0</v>
      </c>
    </row>
    <row r="311" spans="1:147" x14ac:dyDescent="0.35">
      <c r="A311" s="210">
        <v>103</v>
      </c>
      <c r="B311" s="229"/>
      <c r="C311" s="230"/>
      <c r="D311" s="27" t="s">
        <v>16</v>
      </c>
      <c r="E311" s="76">
        <f t="shared" si="259"/>
        <v>0</v>
      </c>
      <c r="F311" s="77">
        <f>SUMPRODUCT(--(MOD(COLUMN(H311:$EQ311)-COLUMN(H311)+0,2)=0),H311:$EQ311)</f>
        <v>0</v>
      </c>
      <c r="G311" s="77">
        <f>SUMPRODUCT(--(MOD(COLUMN(I311:$EQ311)-COLUMN(I311)+0,2)=0),I311:$EQ311)</f>
        <v>0</v>
      </c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78"/>
      <c r="AB311" s="7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78"/>
      <c r="AV311" s="7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78"/>
      <c r="BP311" s="7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78"/>
      <c r="CJ311" s="7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78"/>
      <c r="DD311" s="7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78"/>
      <c r="DX311" s="7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78"/>
    </row>
    <row r="312" spans="1:147" x14ac:dyDescent="0.35">
      <c r="A312" s="210"/>
      <c r="B312" s="229"/>
      <c r="C312" s="230"/>
      <c r="D312" s="27" t="s">
        <v>17</v>
      </c>
      <c r="E312" s="76">
        <f t="shared" si="259"/>
        <v>0</v>
      </c>
      <c r="F312" s="77">
        <f>SUMPRODUCT(--(MOD(COLUMN(H312:$EQ312)-COLUMN(H312)+0,2)=0),H312:$EQ312)</f>
        <v>0</v>
      </c>
      <c r="G312" s="77">
        <f>SUMPRODUCT(--(MOD(COLUMN(I312:$EQ312)-COLUMN(I312)+0,2)=0),I312:$EQ312)</f>
        <v>0</v>
      </c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78"/>
      <c r="AB312" s="7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78"/>
      <c r="AV312" s="7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78"/>
      <c r="BP312" s="7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78"/>
      <c r="CJ312" s="7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78"/>
      <c r="DD312" s="7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78"/>
      <c r="DX312" s="7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78"/>
    </row>
    <row r="313" spans="1:147" x14ac:dyDescent="0.35">
      <c r="A313" s="210"/>
      <c r="B313" s="229"/>
      <c r="C313" s="230"/>
      <c r="D313" s="27" t="s">
        <v>10</v>
      </c>
      <c r="E313" s="76">
        <f t="shared" si="259"/>
        <v>0</v>
      </c>
      <c r="F313" s="76">
        <f>SUMPRODUCT(--(MOD(COLUMN(H313:$EQ313)-COLUMN(H313)+0,2)=0),H313:$EQ313)</f>
        <v>0</v>
      </c>
      <c r="G313" s="76">
        <f>SUMPRODUCT(--(MOD(COLUMN(I313:$EQ313)-COLUMN(I313)+0,2)=0),I313:$EQ313)</f>
        <v>0</v>
      </c>
      <c r="H313" s="34">
        <f t="shared" ref="H313:BS313" si="311">H311+H312</f>
        <v>0</v>
      </c>
      <c r="I313" s="34">
        <f t="shared" si="311"/>
        <v>0</v>
      </c>
      <c r="J313" s="34">
        <f t="shared" si="311"/>
        <v>0</v>
      </c>
      <c r="K313" s="34">
        <f t="shared" si="311"/>
        <v>0</v>
      </c>
      <c r="L313" s="34">
        <f t="shared" si="311"/>
        <v>0</v>
      </c>
      <c r="M313" s="34">
        <f t="shared" si="311"/>
        <v>0</v>
      </c>
      <c r="N313" s="34">
        <f t="shared" si="311"/>
        <v>0</v>
      </c>
      <c r="O313" s="34">
        <f t="shared" si="311"/>
        <v>0</v>
      </c>
      <c r="P313" s="34">
        <f t="shared" si="311"/>
        <v>0</v>
      </c>
      <c r="Q313" s="34">
        <f t="shared" si="311"/>
        <v>0</v>
      </c>
      <c r="R313" s="34">
        <f t="shared" si="311"/>
        <v>0</v>
      </c>
      <c r="S313" s="34">
        <f t="shared" si="311"/>
        <v>0</v>
      </c>
      <c r="T313" s="34">
        <f t="shared" si="311"/>
        <v>0</v>
      </c>
      <c r="U313" s="34">
        <f t="shared" si="311"/>
        <v>0</v>
      </c>
      <c r="V313" s="34">
        <f t="shared" si="311"/>
        <v>0</v>
      </c>
      <c r="W313" s="34">
        <f t="shared" si="311"/>
        <v>0</v>
      </c>
      <c r="X313" s="34">
        <f t="shared" si="311"/>
        <v>0</v>
      </c>
      <c r="Y313" s="34">
        <f t="shared" si="311"/>
        <v>0</v>
      </c>
      <c r="Z313" s="34">
        <f t="shared" si="311"/>
        <v>0</v>
      </c>
      <c r="AA313" s="80">
        <f t="shared" si="311"/>
        <v>0</v>
      </c>
      <c r="AB313" s="81">
        <f t="shared" si="311"/>
        <v>0</v>
      </c>
      <c r="AC313" s="82">
        <f t="shared" si="311"/>
        <v>0</v>
      </c>
      <c r="AD313" s="82">
        <f t="shared" si="311"/>
        <v>0</v>
      </c>
      <c r="AE313" s="82">
        <f t="shared" si="311"/>
        <v>0</v>
      </c>
      <c r="AF313" s="82">
        <f t="shared" si="311"/>
        <v>0</v>
      </c>
      <c r="AG313" s="82">
        <f t="shared" si="311"/>
        <v>0</v>
      </c>
      <c r="AH313" s="82">
        <f t="shared" si="311"/>
        <v>0</v>
      </c>
      <c r="AI313" s="82">
        <f t="shared" si="311"/>
        <v>0</v>
      </c>
      <c r="AJ313" s="82">
        <f t="shared" si="311"/>
        <v>0</v>
      </c>
      <c r="AK313" s="82">
        <f t="shared" si="311"/>
        <v>0</v>
      </c>
      <c r="AL313" s="82">
        <f t="shared" si="311"/>
        <v>0</v>
      </c>
      <c r="AM313" s="82">
        <f t="shared" si="311"/>
        <v>0</v>
      </c>
      <c r="AN313" s="82">
        <f t="shared" si="311"/>
        <v>0</v>
      </c>
      <c r="AO313" s="82">
        <f t="shared" si="311"/>
        <v>0</v>
      </c>
      <c r="AP313" s="82">
        <f t="shared" si="311"/>
        <v>0</v>
      </c>
      <c r="AQ313" s="82">
        <f t="shared" si="311"/>
        <v>0</v>
      </c>
      <c r="AR313" s="82">
        <f t="shared" si="311"/>
        <v>0</v>
      </c>
      <c r="AS313" s="82">
        <f t="shared" si="311"/>
        <v>0</v>
      </c>
      <c r="AT313" s="82">
        <f t="shared" si="311"/>
        <v>0</v>
      </c>
      <c r="AU313" s="83">
        <f t="shared" si="311"/>
        <v>0</v>
      </c>
      <c r="AV313" s="84">
        <f t="shared" si="311"/>
        <v>0</v>
      </c>
      <c r="AW313" s="85">
        <f t="shared" si="311"/>
        <v>0</v>
      </c>
      <c r="AX313" s="85">
        <f t="shared" si="311"/>
        <v>0</v>
      </c>
      <c r="AY313" s="85">
        <f t="shared" si="311"/>
        <v>0</v>
      </c>
      <c r="AZ313" s="85">
        <f t="shared" si="311"/>
        <v>0</v>
      </c>
      <c r="BA313" s="85">
        <f t="shared" si="311"/>
        <v>0</v>
      </c>
      <c r="BB313" s="85">
        <f t="shared" si="311"/>
        <v>0</v>
      </c>
      <c r="BC313" s="85">
        <f t="shared" si="311"/>
        <v>0</v>
      </c>
      <c r="BD313" s="85">
        <f t="shared" si="311"/>
        <v>0</v>
      </c>
      <c r="BE313" s="85">
        <f t="shared" si="311"/>
        <v>0</v>
      </c>
      <c r="BF313" s="85">
        <f t="shared" si="311"/>
        <v>0</v>
      </c>
      <c r="BG313" s="85">
        <f t="shared" si="311"/>
        <v>0</v>
      </c>
      <c r="BH313" s="85">
        <f t="shared" si="311"/>
        <v>0</v>
      </c>
      <c r="BI313" s="85">
        <f t="shared" si="311"/>
        <v>0</v>
      </c>
      <c r="BJ313" s="85">
        <f t="shared" si="311"/>
        <v>0</v>
      </c>
      <c r="BK313" s="85">
        <f t="shared" si="311"/>
        <v>0</v>
      </c>
      <c r="BL313" s="85">
        <f t="shared" si="311"/>
        <v>0</v>
      </c>
      <c r="BM313" s="85">
        <f t="shared" si="311"/>
        <v>0</v>
      </c>
      <c r="BN313" s="85">
        <f t="shared" si="311"/>
        <v>0</v>
      </c>
      <c r="BO313" s="86">
        <f t="shared" si="311"/>
        <v>0</v>
      </c>
      <c r="BP313" s="87">
        <f t="shared" si="311"/>
        <v>0</v>
      </c>
      <c r="BQ313" s="88">
        <f t="shared" si="311"/>
        <v>0</v>
      </c>
      <c r="BR313" s="88">
        <f t="shared" si="311"/>
        <v>0</v>
      </c>
      <c r="BS313" s="88">
        <f t="shared" si="311"/>
        <v>0</v>
      </c>
      <c r="BT313" s="88">
        <f t="shared" ref="BT313:EE313" si="312">BT311+BT312</f>
        <v>0</v>
      </c>
      <c r="BU313" s="88">
        <f t="shared" si="312"/>
        <v>0</v>
      </c>
      <c r="BV313" s="88">
        <f t="shared" si="312"/>
        <v>0</v>
      </c>
      <c r="BW313" s="88">
        <f t="shared" si="312"/>
        <v>0</v>
      </c>
      <c r="BX313" s="88">
        <f t="shared" si="312"/>
        <v>0</v>
      </c>
      <c r="BY313" s="88">
        <f t="shared" si="312"/>
        <v>0</v>
      </c>
      <c r="BZ313" s="88">
        <f t="shared" si="312"/>
        <v>0</v>
      </c>
      <c r="CA313" s="88">
        <f t="shared" si="312"/>
        <v>0</v>
      </c>
      <c r="CB313" s="88">
        <f t="shared" si="312"/>
        <v>0</v>
      </c>
      <c r="CC313" s="88">
        <f t="shared" si="312"/>
        <v>0</v>
      </c>
      <c r="CD313" s="88">
        <f t="shared" si="312"/>
        <v>0</v>
      </c>
      <c r="CE313" s="88">
        <f t="shared" si="312"/>
        <v>0</v>
      </c>
      <c r="CF313" s="88">
        <f t="shared" si="312"/>
        <v>0</v>
      </c>
      <c r="CG313" s="88">
        <f t="shared" si="312"/>
        <v>0</v>
      </c>
      <c r="CH313" s="88">
        <f t="shared" si="312"/>
        <v>0</v>
      </c>
      <c r="CI313" s="89">
        <f t="shared" si="312"/>
        <v>0</v>
      </c>
      <c r="CJ313" s="90">
        <f t="shared" si="312"/>
        <v>0</v>
      </c>
      <c r="CK313" s="91">
        <f t="shared" si="312"/>
        <v>0</v>
      </c>
      <c r="CL313" s="91">
        <f t="shared" si="312"/>
        <v>0</v>
      </c>
      <c r="CM313" s="91">
        <f t="shared" si="312"/>
        <v>0</v>
      </c>
      <c r="CN313" s="91">
        <f t="shared" si="312"/>
        <v>0</v>
      </c>
      <c r="CO313" s="91">
        <f t="shared" si="312"/>
        <v>0</v>
      </c>
      <c r="CP313" s="91">
        <f t="shared" si="312"/>
        <v>0</v>
      </c>
      <c r="CQ313" s="91">
        <f t="shared" si="312"/>
        <v>0</v>
      </c>
      <c r="CR313" s="91">
        <f t="shared" si="312"/>
        <v>0</v>
      </c>
      <c r="CS313" s="91">
        <f t="shared" si="312"/>
        <v>0</v>
      </c>
      <c r="CT313" s="91">
        <f t="shared" si="312"/>
        <v>0</v>
      </c>
      <c r="CU313" s="91">
        <f t="shared" si="312"/>
        <v>0</v>
      </c>
      <c r="CV313" s="91">
        <f t="shared" si="312"/>
        <v>0</v>
      </c>
      <c r="CW313" s="91">
        <f t="shared" si="312"/>
        <v>0</v>
      </c>
      <c r="CX313" s="91">
        <f t="shared" si="312"/>
        <v>0</v>
      </c>
      <c r="CY313" s="91">
        <f t="shared" si="312"/>
        <v>0</v>
      </c>
      <c r="CZ313" s="91">
        <f t="shared" si="312"/>
        <v>0</v>
      </c>
      <c r="DA313" s="91">
        <f t="shared" si="312"/>
        <v>0</v>
      </c>
      <c r="DB313" s="91">
        <f t="shared" si="312"/>
        <v>0</v>
      </c>
      <c r="DC313" s="92">
        <f t="shared" si="312"/>
        <v>0</v>
      </c>
      <c r="DD313" s="93">
        <f t="shared" si="312"/>
        <v>0</v>
      </c>
      <c r="DE313" s="94">
        <f t="shared" si="312"/>
        <v>0</v>
      </c>
      <c r="DF313" s="94">
        <f t="shared" si="312"/>
        <v>0</v>
      </c>
      <c r="DG313" s="94">
        <f t="shared" si="312"/>
        <v>0</v>
      </c>
      <c r="DH313" s="94">
        <f t="shared" si="312"/>
        <v>0</v>
      </c>
      <c r="DI313" s="94">
        <f t="shared" si="312"/>
        <v>0</v>
      </c>
      <c r="DJ313" s="94">
        <f t="shared" si="312"/>
        <v>0</v>
      </c>
      <c r="DK313" s="94">
        <f t="shared" si="312"/>
        <v>0</v>
      </c>
      <c r="DL313" s="94">
        <f t="shared" si="312"/>
        <v>0</v>
      </c>
      <c r="DM313" s="94">
        <f t="shared" si="312"/>
        <v>0</v>
      </c>
      <c r="DN313" s="94">
        <f t="shared" si="312"/>
        <v>0</v>
      </c>
      <c r="DO313" s="94">
        <f t="shared" si="312"/>
        <v>0</v>
      </c>
      <c r="DP313" s="94">
        <f t="shared" si="312"/>
        <v>0</v>
      </c>
      <c r="DQ313" s="94">
        <f t="shared" si="312"/>
        <v>0</v>
      </c>
      <c r="DR313" s="94">
        <f t="shared" si="312"/>
        <v>0</v>
      </c>
      <c r="DS313" s="94">
        <f t="shared" si="312"/>
        <v>0</v>
      </c>
      <c r="DT313" s="94">
        <f t="shared" si="312"/>
        <v>0</v>
      </c>
      <c r="DU313" s="94">
        <f t="shared" si="312"/>
        <v>0</v>
      </c>
      <c r="DV313" s="94">
        <f t="shared" si="312"/>
        <v>0</v>
      </c>
      <c r="DW313" s="95">
        <f t="shared" si="312"/>
        <v>0</v>
      </c>
      <c r="DX313" s="96">
        <f t="shared" si="312"/>
        <v>0</v>
      </c>
      <c r="DY313" s="34">
        <f t="shared" si="312"/>
        <v>0</v>
      </c>
      <c r="DZ313" s="34">
        <f t="shared" si="312"/>
        <v>0</v>
      </c>
      <c r="EA313" s="34">
        <f t="shared" si="312"/>
        <v>0</v>
      </c>
      <c r="EB313" s="34">
        <f t="shared" si="312"/>
        <v>0</v>
      </c>
      <c r="EC313" s="34">
        <f t="shared" si="312"/>
        <v>0</v>
      </c>
      <c r="ED313" s="34">
        <f t="shared" si="312"/>
        <v>0</v>
      </c>
      <c r="EE313" s="34">
        <f t="shared" si="312"/>
        <v>0</v>
      </c>
      <c r="EF313" s="34">
        <f t="shared" ref="EF313:EQ313" si="313">EF311+EF312</f>
        <v>0</v>
      </c>
      <c r="EG313" s="34">
        <f t="shared" si="313"/>
        <v>0</v>
      </c>
      <c r="EH313" s="34">
        <f t="shared" si="313"/>
        <v>0</v>
      </c>
      <c r="EI313" s="34">
        <f t="shared" si="313"/>
        <v>0</v>
      </c>
      <c r="EJ313" s="34">
        <f t="shared" si="313"/>
        <v>0</v>
      </c>
      <c r="EK313" s="34">
        <f t="shared" si="313"/>
        <v>0</v>
      </c>
      <c r="EL313" s="34">
        <f t="shared" si="313"/>
        <v>0</v>
      </c>
      <c r="EM313" s="34">
        <f t="shared" si="313"/>
        <v>0</v>
      </c>
      <c r="EN313" s="34">
        <f t="shared" si="313"/>
        <v>0</v>
      </c>
      <c r="EO313" s="34">
        <f t="shared" si="313"/>
        <v>0</v>
      </c>
      <c r="EP313" s="34">
        <f t="shared" si="313"/>
        <v>0</v>
      </c>
      <c r="EQ313" s="80">
        <f t="shared" si="313"/>
        <v>0</v>
      </c>
    </row>
    <row r="314" spans="1:147" x14ac:dyDescent="0.35">
      <c r="A314" s="210">
        <v>104</v>
      </c>
      <c r="B314" s="229"/>
      <c r="C314" s="230"/>
      <c r="D314" s="27" t="s">
        <v>16</v>
      </c>
      <c r="E314" s="76">
        <f t="shared" si="259"/>
        <v>0</v>
      </c>
      <c r="F314" s="77">
        <f>SUMPRODUCT(--(MOD(COLUMN(H314:$EQ314)-COLUMN(H314)+0,2)=0),H314:$EQ314)</f>
        <v>0</v>
      </c>
      <c r="G314" s="77">
        <f>SUMPRODUCT(--(MOD(COLUMN(I314:$EQ314)-COLUMN(I314)+0,2)=0),I314:$EQ314)</f>
        <v>0</v>
      </c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78"/>
      <c r="AB314" s="7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78"/>
      <c r="AV314" s="7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78"/>
      <c r="BP314" s="7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78"/>
      <c r="CJ314" s="7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78"/>
      <c r="DD314" s="7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78"/>
      <c r="DX314" s="7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78"/>
    </row>
    <row r="315" spans="1:147" x14ac:dyDescent="0.35">
      <c r="A315" s="210"/>
      <c r="B315" s="229"/>
      <c r="C315" s="230"/>
      <c r="D315" s="27" t="s">
        <v>17</v>
      </c>
      <c r="E315" s="76">
        <f t="shared" si="259"/>
        <v>0</v>
      </c>
      <c r="F315" s="77">
        <f>SUMPRODUCT(--(MOD(COLUMN(H315:$EQ315)-COLUMN(H315)+0,2)=0),H315:$EQ315)</f>
        <v>0</v>
      </c>
      <c r="G315" s="77">
        <f>SUMPRODUCT(--(MOD(COLUMN(I315:$EQ315)-COLUMN(I315)+0,2)=0),I315:$EQ315)</f>
        <v>0</v>
      </c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78"/>
      <c r="AB315" s="7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78"/>
      <c r="AV315" s="7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78"/>
      <c r="BP315" s="7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78"/>
      <c r="CJ315" s="7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78"/>
      <c r="DD315" s="7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78"/>
      <c r="DX315" s="7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78"/>
    </row>
    <row r="316" spans="1:147" x14ac:dyDescent="0.35">
      <c r="A316" s="210"/>
      <c r="B316" s="229"/>
      <c r="C316" s="230"/>
      <c r="D316" s="27" t="s">
        <v>10</v>
      </c>
      <c r="E316" s="76">
        <f t="shared" si="259"/>
        <v>0</v>
      </c>
      <c r="F316" s="76">
        <f>SUMPRODUCT(--(MOD(COLUMN(H316:$EQ316)-COLUMN(H316)+0,2)=0),H316:$EQ316)</f>
        <v>0</v>
      </c>
      <c r="G316" s="76">
        <f>SUMPRODUCT(--(MOD(COLUMN(I316:$EQ316)-COLUMN(I316)+0,2)=0),I316:$EQ316)</f>
        <v>0</v>
      </c>
      <c r="H316" s="34">
        <f t="shared" ref="H316:BS316" si="314">H314+H315</f>
        <v>0</v>
      </c>
      <c r="I316" s="34">
        <f t="shared" si="314"/>
        <v>0</v>
      </c>
      <c r="J316" s="34">
        <f t="shared" si="314"/>
        <v>0</v>
      </c>
      <c r="K316" s="34">
        <f t="shared" si="314"/>
        <v>0</v>
      </c>
      <c r="L316" s="34">
        <f t="shared" si="314"/>
        <v>0</v>
      </c>
      <c r="M316" s="34">
        <f t="shared" si="314"/>
        <v>0</v>
      </c>
      <c r="N316" s="34">
        <f t="shared" si="314"/>
        <v>0</v>
      </c>
      <c r="O316" s="34">
        <f t="shared" si="314"/>
        <v>0</v>
      </c>
      <c r="P316" s="34">
        <f t="shared" si="314"/>
        <v>0</v>
      </c>
      <c r="Q316" s="34">
        <f t="shared" si="314"/>
        <v>0</v>
      </c>
      <c r="R316" s="34">
        <f t="shared" si="314"/>
        <v>0</v>
      </c>
      <c r="S316" s="34">
        <f t="shared" si="314"/>
        <v>0</v>
      </c>
      <c r="T316" s="34">
        <f t="shared" si="314"/>
        <v>0</v>
      </c>
      <c r="U316" s="34">
        <f t="shared" si="314"/>
        <v>0</v>
      </c>
      <c r="V316" s="34">
        <f t="shared" si="314"/>
        <v>0</v>
      </c>
      <c r="W316" s="34">
        <f t="shared" si="314"/>
        <v>0</v>
      </c>
      <c r="X316" s="34">
        <f t="shared" si="314"/>
        <v>0</v>
      </c>
      <c r="Y316" s="34">
        <f t="shared" si="314"/>
        <v>0</v>
      </c>
      <c r="Z316" s="34">
        <f t="shared" si="314"/>
        <v>0</v>
      </c>
      <c r="AA316" s="80">
        <f t="shared" si="314"/>
        <v>0</v>
      </c>
      <c r="AB316" s="81">
        <f t="shared" si="314"/>
        <v>0</v>
      </c>
      <c r="AC316" s="82">
        <f t="shared" si="314"/>
        <v>0</v>
      </c>
      <c r="AD316" s="82">
        <f t="shared" si="314"/>
        <v>0</v>
      </c>
      <c r="AE316" s="82">
        <f t="shared" si="314"/>
        <v>0</v>
      </c>
      <c r="AF316" s="82">
        <f t="shared" si="314"/>
        <v>0</v>
      </c>
      <c r="AG316" s="82">
        <f t="shared" si="314"/>
        <v>0</v>
      </c>
      <c r="AH316" s="82">
        <f t="shared" si="314"/>
        <v>0</v>
      </c>
      <c r="AI316" s="82">
        <f t="shared" si="314"/>
        <v>0</v>
      </c>
      <c r="AJ316" s="82">
        <f t="shared" si="314"/>
        <v>0</v>
      </c>
      <c r="AK316" s="82">
        <f t="shared" si="314"/>
        <v>0</v>
      </c>
      <c r="AL316" s="82">
        <f t="shared" si="314"/>
        <v>0</v>
      </c>
      <c r="AM316" s="82">
        <f t="shared" si="314"/>
        <v>0</v>
      </c>
      <c r="AN316" s="82">
        <f t="shared" si="314"/>
        <v>0</v>
      </c>
      <c r="AO316" s="82">
        <f t="shared" si="314"/>
        <v>0</v>
      </c>
      <c r="AP316" s="82">
        <f t="shared" si="314"/>
        <v>0</v>
      </c>
      <c r="AQ316" s="82">
        <f t="shared" si="314"/>
        <v>0</v>
      </c>
      <c r="AR316" s="82">
        <f t="shared" si="314"/>
        <v>0</v>
      </c>
      <c r="AS316" s="82">
        <f t="shared" si="314"/>
        <v>0</v>
      </c>
      <c r="AT316" s="82">
        <f t="shared" si="314"/>
        <v>0</v>
      </c>
      <c r="AU316" s="83">
        <f t="shared" si="314"/>
        <v>0</v>
      </c>
      <c r="AV316" s="84">
        <f t="shared" si="314"/>
        <v>0</v>
      </c>
      <c r="AW316" s="85">
        <f t="shared" si="314"/>
        <v>0</v>
      </c>
      <c r="AX316" s="85">
        <f t="shared" si="314"/>
        <v>0</v>
      </c>
      <c r="AY316" s="85">
        <f t="shared" si="314"/>
        <v>0</v>
      </c>
      <c r="AZ316" s="85">
        <f t="shared" si="314"/>
        <v>0</v>
      </c>
      <c r="BA316" s="85">
        <f t="shared" si="314"/>
        <v>0</v>
      </c>
      <c r="BB316" s="85">
        <f t="shared" si="314"/>
        <v>0</v>
      </c>
      <c r="BC316" s="85">
        <f t="shared" si="314"/>
        <v>0</v>
      </c>
      <c r="BD316" s="85">
        <f t="shared" si="314"/>
        <v>0</v>
      </c>
      <c r="BE316" s="85">
        <f t="shared" si="314"/>
        <v>0</v>
      </c>
      <c r="BF316" s="85">
        <f t="shared" si="314"/>
        <v>0</v>
      </c>
      <c r="BG316" s="85">
        <f t="shared" si="314"/>
        <v>0</v>
      </c>
      <c r="BH316" s="85">
        <f t="shared" si="314"/>
        <v>0</v>
      </c>
      <c r="BI316" s="85">
        <f t="shared" si="314"/>
        <v>0</v>
      </c>
      <c r="BJ316" s="85">
        <f t="shared" si="314"/>
        <v>0</v>
      </c>
      <c r="BK316" s="85">
        <f t="shared" si="314"/>
        <v>0</v>
      </c>
      <c r="BL316" s="85">
        <f t="shared" si="314"/>
        <v>0</v>
      </c>
      <c r="BM316" s="85">
        <f t="shared" si="314"/>
        <v>0</v>
      </c>
      <c r="BN316" s="85">
        <f t="shared" si="314"/>
        <v>0</v>
      </c>
      <c r="BO316" s="86">
        <f t="shared" si="314"/>
        <v>0</v>
      </c>
      <c r="BP316" s="87">
        <f t="shared" si="314"/>
        <v>0</v>
      </c>
      <c r="BQ316" s="88">
        <f t="shared" si="314"/>
        <v>0</v>
      </c>
      <c r="BR316" s="88">
        <f t="shared" si="314"/>
        <v>0</v>
      </c>
      <c r="BS316" s="88">
        <f t="shared" si="314"/>
        <v>0</v>
      </c>
      <c r="BT316" s="88">
        <f t="shared" ref="BT316:EE316" si="315">BT314+BT315</f>
        <v>0</v>
      </c>
      <c r="BU316" s="88">
        <f t="shared" si="315"/>
        <v>0</v>
      </c>
      <c r="BV316" s="88">
        <f t="shared" si="315"/>
        <v>0</v>
      </c>
      <c r="BW316" s="88">
        <f t="shared" si="315"/>
        <v>0</v>
      </c>
      <c r="BX316" s="88">
        <f t="shared" si="315"/>
        <v>0</v>
      </c>
      <c r="BY316" s="88">
        <f t="shared" si="315"/>
        <v>0</v>
      </c>
      <c r="BZ316" s="88">
        <f t="shared" si="315"/>
        <v>0</v>
      </c>
      <c r="CA316" s="88">
        <f t="shared" si="315"/>
        <v>0</v>
      </c>
      <c r="CB316" s="88">
        <f t="shared" si="315"/>
        <v>0</v>
      </c>
      <c r="CC316" s="88">
        <f t="shared" si="315"/>
        <v>0</v>
      </c>
      <c r="CD316" s="88">
        <f t="shared" si="315"/>
        <v>0</v>
      </c>
      <c r="CE316" s="88">
        <f t="shared" si="315"/>
        <v>0</v>
      </c>
      <c r="CF316" s="88">
        <f t="shared" si="315"/>
        <v>0</v>
      </c>
      <c r="CG316" s="88">
        <f t="shared" si="315"/>
        <v>0</v>
      </c>
      <c r="CH316" s="88">
        <f t="shared" si="315"/>
        <v>0</v>
      </c>
      <c r="CI316" s="89">
        <f t="shared" si="315"/>
        <v>0</v>
      </c>
      <c r="CJ316" s="90">
        <f t="shared" si="315"/>
        <v>0</v>
      </c>
      <c r="CK316" s="91">
        <f t="shared" si="315"/>
        <v>0</v>
      </c>
      <c r="CL316" s="91">
        <f t="shared" si="315"/>
        <v>0</v>
      </c>
      <c r="CM316" s="91">
        <f t="shared" si="315"/>
        <v>0</v>
      </c>
      <c r="CN316" s="91">
        <f t="shared" si="315"/>
        <v>0</v>
      </c>
      <c r="CO316" s="91">
        <f t="shared" si="315"/>
        <v>0</v>
      </c>
      <c r="CP316" s="91">
        <f t="shared" si="315"/>
        <v>0</v>
      </c>
      <c r="CQ316" s="91">
        <f t="shared" si="315"/>
        <v>0</v>
      </c>
      <c r="CR316" s="91">
        <f t="shared" si="315"/>
        <v>0</v>
      </c>
      <c r="CS316" s="91">
        <f t="shared" si="315"/>
        <v>0</v>
      </c>
      <c r="CT316" s="91">
        <f t="shared" si="315"/>
        <v>0</v>
      </c>
      <c r="CU316" s="91">
        <f t="shared" si="315"/>
        <v>0</v>
      </c>
      <c r="CV316" s="91">
        <f t="shared" si="315"/>
        <v>0</v>
      </c>
      <c r="CW316" s="91">
        <f t="shared" si="315"/>
        <v>0</v>
      </c>
      <c r="CX316" s="91">
        <f t="shared" si="315"/>
        <v>0</v>
      </c>
      <c r="CY316" s="91">
        <f t="shared" si="315"/>
        <v>0</v>
      </c>
      <c r="CZ316" s="91">
        <f t="shared" si="315"/>
        <v>0</v>
      </c>
      <c r="DA316" s="91">
        <f t="shared" si="315"/>
        <v>0</v>
      </c>
      <c r="DB316" s="91">
        <f t="shared" si="315"/>
        <v>0</v>
      </c>
      <c r="DC316" s="92">
        <f t="shared" si="315"/>
        <v>0</v>
      </c>
      <c r="DD316" s="93">
        <f t="shared" si="315"/>
        <v>0</v>
      </c>
      <c r="DE316" s="94">
        <f t="shared" si="315"/>
        <v>0</v>
      </c>
      <c r="DF316" s="94">
        <f t="shared" si="315"/>
        <v>0</v>
      </c>
      <c r="DG316" s="94">
        <f t="shared" si="315"/>
        <v>0</v>
      </c>
      <c r="DH316" s="94">
        <f t="shared" si="315"/>
        <v>0</v>
      </c>
      <c r="DI316" s="94">
        <f t="shared" si="315"/>
        <v>0</v>
      </c>
      <c r="DJ316" s="94">
        <f t="shared" si="315"/>
        <v>0</v>
      </c>
      <c r="DK316" s="94">
        <f t="shared" si="315"/>
        <v>0</v>
      </c>
      <c r="DL316" s="94">
        <f t="shared" si="315"/>
        <v>0</v>
      </c>
      <c r="DM316" s="94">
        <f t="shared" si="315"/>
        <v>0</v>
      </c>
      <c r="DN316" s="94">
        <f t="shared" si="315"/>
        <v>0</v>
      </c>
      <c r="DO316" s="94">
        <f t="shared" si="315"/>
        <v>0</v>
      </c>
      <c r="DP316" s="94">
        <f t="shared" si="315"/>
        <v>0</v>
      </c>
      <c r="DQ316" s="94">
        <f t="shared" si="315"/>
        <v>0</v>
      </c>
      <c r="DR316" s="94">
        <f t="shared" si="315"/>
        <v>0</v>
      </c>
      <c r="DS316" s="94">
        <f t="shared" si="315"/>
        <v>0</v>
      </c>
      <c r="DT316" s="94">
        <f t="shared" si="315"/>
        <v>0</v>
      </c>
      <c r="DU316" s="94">
        <f t="shared" si="315"/>
        <v>0</v>
      </c>
      <c r="DV316" s="94">
        <f t="shared" si="315"/>
        <v>0</v>
      </c>
      <c r="DW316" s="95">
        <f t="shared" si="315"/>
        <v>0</v>
      </c>
      <c r="DX316" s="96">
        <f t="shared" si="315"/>
        <v>0</v>
      </c>
      <c r="DY316" s="34">
        <f t="shared" si="315"/>
        <v>0</v>
      </c>
      <c r="DZ316" s="34">
        <f t="shared" si="315"/>
        <v>0</v>
      </c>
      <c r="EA316" s="34">
        <f t="shared" si="315"/>
        <v>0</v>
      </c>
      <c r="EB316" s="34">
        <f t="shared" si="315"/>
        <v>0</v>
      </c>
      <c r="EC316" s="34">
        <f t="shared" si="315"/>
        <v>0</v>
      </c>
      <c r="ED316" s="34">
        <f t="shared" si="315"/>
        <v>0</v>
      </c>
      <c r="EE316" s="34">
        <f t="shared" si="315"/>
        <v>0</v>
      </c>
      <c r="EF316" s="34">
        <f t="shared" ref="EF316:EQ316" si="316">EF314+EF315</f>
        <v>0</v>
      </c>
      <c r="EG316" s="34">
        <f t="shared" si="316"/>
        <v>0</v>
      </c>
      <c r="EH316" s="34">
        <f t="shared" si="316"/>
        <v>0</v>
      </c>
      <c r="EI316" s="34">
        <f t="shared" si="316"/>
        <v>0</v>
      </c>
      <c r="EJ316" s="34">
        <f t="shared" si="316"/>
        <v>0</v>
      </c>
      <c r="EK316" s="34">
        <f t="shared" si="316"/>
        <v>0</v>
      </c>
      <c r="EL316" s="34">
        <f t="shared" si="316"/>
        <v>0</v>
      </c>
      <c r="EM316" s="34">
        <f t="shared" si="316"/>
        <v>0</v>
      </c>
      <c r="EN316" s="34">
        <f t="shared" si="316"/>
        <v>0</v>
      </c>
      <c r="EO316" s="34">
        <f t="shared" si="316"/>
        <v>0</v>
      </c>
      <c r="EP316" s="34">
        <f t="shared" si="316"/>
        <v>0</v>
      </c>
      <c r="EQ316" s="80">
        <f t="shared" si="316"/>
        <v>0</v>
      </c>
    </row>
    <row r="317" spans="1:147" x14ac:dyDescent="0.35">
      <c r="A317" s="210">
        <v>105</v>
      </c>
      <c r="B317" s="229"/>
      <c r="C317" s="230"/>
      <c r="D317" s="27" t="s">
        <v>16</v>
      </c>
      <c r="E317" s="76">
        <f t="shared" si="259"/>
        <v>0</v>
      </c>
      <c r="F317" s="77">
        <f>SUMPRODUCT(--(MOD(COLUMN(H317:$EQ317)-COLUMN(H317)+0,2)=0),H317:$EQ317)</f>
        <v>0</v>
      </c>
      <c r="G317" s="77">
        <f>SUMPRODUCT(--(MOD(COLUMN(I317:$EQ317)-COLUMN(I317)+0,2)=0),I317:$EQ317)</f>
        <v>0</v>
      </c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78"/>
      <c r="AB317" s="7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78"/>
      <c r="AV317" s="7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78"/>
      <c r="BP317" s="7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78"/>
      <c r="CJ317" s="7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78"/>
      <c r="DD317" s="7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78"/>
      <c r="DX317" s="7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78"/>
    </row>
    <row r="318" spans="1:147" x14ac:dyDescent="0.35">
      <c r="A318" s="210"/>
      <c r="B318" s="229"/>
      <c r="C318" s="230"/>
      <c r="D318" s="27" t="s">
        <v>17</v>
      </c>
      <c r="E318" s="76">
        <f t="shared" si="259"/>
        <v>0</v>
      </c>
      <c r="F318" s="77">
        <f>SUMPRODUCT(--(MOD(COLUMN(H318:$EQ318)-COLUMN(H318)+0,2)=0),H318:$EQ318)</f>
        <v>0</v>
      </c>
      <c r="G318" s="77">
        <f>SUMPRODUCT(--(MOD(COLUMN(I318:$EQ318)-COLUMN(I318)+0,2)=0),I318:$EQ318)</f>
        <v>0</v>
      </c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78"/>
      <c r="AB318" s="7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78"/>
      <c r="AV318" s="7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78"/>
      <c r="BP318" s="7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78"/>
      <c r="CJ318" s="7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78"/>
      <c r="DD318" s="7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78"/>
      <c r="DX318" s="7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78"/>
    </row>
    <row r="319" spans="1:147" x14ac:dyDescent="0.35">
      <c r="A319" s="210"/>
      <c r="B319" s="229"/>
      <c r="C319" s="230"/>
      <c r="D319" s="27" t="s">
        <v>10</v>
      </c>
      <c r="E319" s="76">
        <f t="shared" si="259"/>
        <v>0</v>
      </c>
      <c r="F319" s="76">
        <f>SUMPRODUCT(--(MOD(COLUMN(H319:$EQ319)-COLUMN(H319)+0,2)=0),H319:$EQ319)</f>
        <v>0</v>
      </c>
      <c r="G319" s="76">
        <f>SUMPRODUCT(--(MOD(COLUMN(I319:$EQ319)-COLUMN(I319)+0,2)=0),I319:$EQ319)</f>
        <v>0</v>
      </c>
      <c r="H319" s="34">
        <f t="shared" ref="H319:BS319" si="317">H317+H318</f>
        <v>0</v>
      </c>
      <c r="I319" s="34">
        <f t="shared" si="317"/>
        <v>0</v>
      </c>
      <c r="J319" s="34">
        <f t="shared" si="317"/>
        <v>0</v>
      </c>
      <c r="K319" s="34">
        <f t="shared" si="317"/>
        <v>0</v>
      </c>
      <c r="L319" s="34">
        <f t="shared" si="317"/>
        <v>0</v>
      </c>
      <c r="M319" s="34">
        <f t="shared" si="317"/>
        <v>0</v>
      </c>
      <c r="N319" s="34">
        <f t="shared" si="317"/>
        <v>0</v>
      </c>
      <c r="O319" s="34">
        <f t="shared" si="317"/>
        <v>0</v>
      </c>
      <c r="P319" s="34">
        <f t="shared" si="317"/>
        <v>0</v>
      </c>
      <c r="Q319" s="34">
        <f t="shared" si="317"/>
        <v>0</v>
      </c>
      <c r="R319" s="34">
        <f t="shared" si="317"/>
        <v>0</v>
      </c>
      <c r="S319" s="34">
        <f t="shared" si="317"/>
        <v>0</v>
      </c>
      <c r="T319" s="34">
        <f t="shared" si="317"/>
        <v>0</v>
      </c>
      <c r="U319" s="34">
        <f t="shared" si="317"/>
        <v>0</v>
      </c>
      <c r="V319" s="34">
        <f t="shared" si="317"/>
        <v>0</v>
      </c>
      <c r="W319" s="34">
        <f t="shared" si="317"/>
        <v>0</v>
      </c>
      <c r="X319" s="34">
        <f t="shared" si="317"/>
        <v>0</v>
      </c>
      <c r="Y319" s="34">
        <f t="shared" si="317"/>
        <v>0</v>
      </c>
      <c r="Z319" s="34">
        <f t="shared" si="317"/>
        <v>0</v>
      </c>
      <c r="AA319" s="80">
        <f t="shared" si="317"/>
        <v>0</v>
      </c>
      <c r="AB319" s="81">
        <f t="shared" si="317"/>
        <v>0</v>
      </c>
      <c r="AC319" s="82">
        <f t="shared" si="317"/>
        <v>0</v>
      </c>
      <c r="AD319" s="82">
        <f t="shared" si="317"/>
        <v>0</v>
      </c>
      <c r="AE319" s="82">
        <f t="shared" si="317"/>
        <v>0</v>
      </c>
      <c r="AF319" s="82">
        <f t="shared" si="317"/>
        <v>0</v>
      </c>
      <c r="AG319" s="82">
        <f t="shared" si="317"/>
        <v>0</v>
      </c>
      <c r="AH319" s="82">
        <f t="shared" si="317"/>
        <v>0</v>
      </c>
      <c r="AI319" s="82">
        <f t="shared" si="317"/>
        <v>0</v>
      </c>
      <c r="AJ319" s="82">
        <f t="shared" si="317"/>
        <v>0</v>
      </c>
      <c r="AK319" s="82">
        <f t="shared" si="317"/>
        <v>0</v>
      </c>
      <c r="AL319" s="82">
        <f t="shared" si="317"/>
        <v>0</v>
      </c>
      <c r="AM319" s="82">
        <f t="shared" si="317"/>
        <v>0</v>
      </c>
      <c r="AN319" s="82">
        <f t="shared" si="317"/>
        <v>0</v>
      </c>
      <c r="AO319" s="82">
        <f t="shared" si="317"/>
        <v>0</v>
      </c>
      <c r="AP319" s="82">
        <f t="shared" si="317"/>
        <v>0</v>
      </c>
      <c r="AQ319" s="82">
        <f t="shared" si="317"/>
        <v>0</v>
      </c>
      <c r="AR319" s="82">
        <f t="shared" si="317"/>
        <v>0</v>
      </c>
      <c r="AS319" s="82">
        <f t="shared" si="317"/>
        <v>0</v>
      </c>
      <c r="AT319" s="82">
        <f t="shared" si="317"/>
        <v>0</v>
      </c>
      <c r="AU319" s="83">
        <f t="shared" si="317"/>
        <v>0</v>
      </c>
      <c r="AV319" s="84">
        <f t="shared" si="317"/>
        <v>0</v>
      </c>
      <c r="AW319" s="85">
        <f t="shared" si="317"/>
        <v>0</v>
      </c>
      <c r="AX319" s="85">
        <f t="shared" si="317"/>
        <v>0</v>
      </c>
      <c r="AY319" s="85">
        <f t="shared" si="317"/>
        <v>0</v>
      </c>
      <c r="AZ319" s="85">
        <f t="shared" si="317"/>
        <v>0</v>
      </c>
      <c r="BA319" s="85">
        <f t="shared" si="317"/>
        <v>0</v>
      </c>
      <c r="BB319" s="85">
        <f t="shared" si="317"/>
        <v>0</v>
      </c>
      <c r="BC319" s="85">
        <f t="shared" si="317"/>
        <v>0</v>
      </c>
      <c r="BD319" s="85">
        <f t="shared" si="317"/>
        <v>0</v>
      </c>
      <c r="BE319" s="85">
        <f t="shared" si="317"/>
        <v>0</v>
      </c>
      <c r="BF319" s="85">
        <f t="shared" si="317"/>
        <v>0</v>
      </c>
      <c r="BG319" s="85">
        <f t="shared" si="317"/>
        <v>0</v>
      </c>
      <c r="BH319" s="85">
        <f t="shared" si="317"/>
        <v>0</v>
      </c>
      <c r="BI319" s="85">
        <f t="shared" si="317"/>
        <v>0</v>
      </c>
      <c r="BJ319" s="85">
        <f t="shared" si="317"/>
        <v>0</v>
      </c>
      <c r="BK319" s="85">
        <f t="shared" si="317"/>
        <v>0</v>
      </c>
      <c r="BL319" s="85">
        <f t="shared" si="317"/>
        <v>0</v>
      </c>
      <c r="BM319" s="85">
        <f t="shared" si="317"/>
        <v>0</v>
      </c>
      <c r="BN319" s="85">
        <f t="shared" si="317"/>
        <v>0</v>
      </c>
      <c r="BO319" s="86">
        <f t="shared" si="317"/>
        <v>0</v>
      </c>
      <c r="BP319" s="87">
        <f t="shared" si="317"/>
        <v>0</v>
      </c>
      <c r="BQ319" s="88">
        <f t="shared" si="317"/>
        <v>0</v>
      </c>
      <c r="BR319" s="88">
        <f t="shared" si="317"/>
        <v>0</v>
      </c>
      <c r="BS319" s="88">
        <f t="shared" si="317"/>
        <v>0</v>
      </c>
      <c r="BT319" s="88">
        <f t="shared" ref="BT319:EE319" si="318">BT317+BT318</f>
        <v>0</v>
      </c>
      <c r="BU319" s="88">
        <f t="shared" si="318"/>
        <v>0</v>
      </c>
      <c r="BV319" s="88">
        <f t="shared" si="318"/>
        <v>0</v>
      </c>
      <c r="BW319" s="88">
        <f t="shared" si="318"/>
        <v>0</v>
      </c>
      <c r="BX319" s="88">
        <f t="shared" si="318"/>
        <v>0</v>
      </c>
      <c r="BY319" s="88">
        <f t="shared" si="318"/>
        <v>0</v>
      </c>
      <c r="BZ319" s="88">
        <f t="shared" si="318"/>
        <v>0</v>
      </c>
      <c r="CA319" s="88">
        <f t="shared" si="318"/>
        <v>0</v>
      </c>
      <c r="CB319" s="88">
        <f t="shared" si="318"/>
        <v>0</v>
      </c>
      <c r="CC319" s="88">
        <f t="shared" si="318"/>
        <v>0</v>
      </c>
      <c r="CD319" s="88">
        <f t="shared" si="318"/>
        <v>0</v>
      </c>
      <c r="CE319" s="88">
        <f t="shared" si="318"/>
        <v>0</v>
      </c>
      <c r="CF319" s="88">
        <f t="shared" si="318"/>
        <v>0</v>
      </c>
      <c r="CG319" s="88">
        <f t="shared" si="318"/>
        <v>0</v>
      </c>
      <c r="CH319" s="88">
        <f t="shared" si="318"/>
        <v>0</v>
      </c>
      <c r="CI319" s="89">
        <f t="shared" si="318"/>
        <v>0</v>
      </c>
      <c r="CJ319" s="90">
        <f t="shared" si="318"/>
        <v>0</v>
      </c>
      <c r="CK319" s="91">
        <f t="shared" si="318"/>
        <v>0</v>
      </c>
      <c r="CL319" s="91">
        <f t="shared" si="318"/>
        <v>0</v>
      </c>
      <c r="CM319" s="91">
        <f t="shared" si="318"/>
        <v>0</v>
      </c>
      <c r="CN319" s="91">
        <f t="shared" si="318"/>
        <v>0</v>
      </c>
      <c r="CO319" s="91">
        <f t="shared" si="318"/>
        <v>0</v>
      </c>
      <c r="CP319" s="91">
        <f t="shared" si="318"/>
        <v>0</v>
      </c>
      <c r="CQ319" s="91">
        <f t="shared" si="318"/>
        <v>0</v>
      </c>
      <c r="CR319" s="91">
        <f t="shared" si="318"/>
        <v>0</v>
      </c>
      <c r="CS319" s="91">
        <f t="shared" si="318"/>
        <v>0</v>
      </c>
      <c r="CT319" s="91">
        <f t="shared" si="318"/>
        <v>0</v>
      </c>
      <c r="CU319" s="91">
        <f t="shared" si="318"/>
        <v>0</v>
      </c>
      <c r="CV319" s="91">
        <f t="shared" si="318"/>
        <v>0</v>
      </c>
      <c r="CW319" s="91">
        <f t="shared" si="318"/>
        <v>0</v>
      </c>
      <c r="CX319" s="91">
        <f t="shared" si="318"/>
        <v>0</v>
      </c>
      <c r="CY319" s="91">
        <f t="shared" si="318"/>
        <v>0</v>
      </c>
      <c r="CZ319" s="91">
        <f t="shared" si="318"/>
        <v>0</v>
      </c>
      <c r="DA319" s="91">
        <f t="shared" si="318"/>
        <v>0</v>
      </c>
      <c r="DB319" s="91">
        <f t="shared" si="318"/>
        <v>0</v>
      </c>
      <c r="DC319" s="92">
        <f t="shared" si="318"/>
        <v>0</v>
      </c>
      <c r="DD319" s="93">
        <f t="shared" si="318"/>
        <v>0</v>
      </c>
      <c r="DE319" s="94">
        <f t="shared" si="318"/>
        <v>0</v>
      </c>
      <c r="DF319" s="94">
        <f t="shared" si="318"/>
        <v>0</v>
      </c>
      <c r="DG319" s="94">
        <f t="shared" si="318"/>
        <v>0</v>
      </c>
      <c r="DH319" s="94">
        <f t="shared" si="318"/>
        <v>0</v>
      </c>
      <c r="DI319" s="94">
        <f t="shared" si="318"/>
        <v>0</v>
      </c>
      <c r="DJ319" s="94">
        <f t="shared" si="318"/>
        <v>0</v>
      </c>
      <c r="DK319" s="94">
        <f t="shared" si="318"/>
        <v>0</v>
      </c>
      <c r="DL319" s="94">
        <f t="shared" si="318"/>
        <v>0</v>
      </c>
      <c r="DM319" s="94">
        <f t="shared" si="318"/>
        <v>0</v>
      </c>
      <c r="DN319" s="94">
        <f t="shared" si="318"/>
        <v>0</v>
      </c>
      <c r="DO319" s="94">
        <f t="shared" si="318"/>
        <v>0</v>
      </c>
      <c r="DP319" s="94">
        <f t="shared" si="318"/>
        <v>0</v>
      </c>
      <c r="DQ319" s="94">
        <f t="shared" si="318"/>
        <v>0</v>
      </c>
      <c r="DR319" s="94">
        <f t="shared" si="318"/>
        <v>0</v>
      </c>
      <c r="DS319" s="94">
        <f t="shared" si="318"/>
        <v>0</v>
      </c>
      <c r="DT319" s="94">
        <f t="shared" si="318"/>
        <v>0</v>
      </c>
      <c r="DU319" s="94">
        <f t="shared" si="318"/>
        <v>0</v>
      </c>
      <c r="DV319" s="94">
        <f t="shared" si="318"/>
        <v>0</v>
      </c>
      <c r="DW319" s="95">
        <f t="shared" si="318"/>
        <v>0</v>
      </c>
      <c r="DX319" s="96">
        <f t="shared" si="318"/>
        <v>0</v>
      </c>
      <c r="DY319" s="34">
        <f t="shared" si="318"/>
        <v>0</v>
      </c>
      <c r="DZ319" s="34">
        <f t="shared" si="318"/>
        <v>0</v>
      </c>
      <c r="EA319" s="34">
        <f t="shared" si="318"/>
        <v>0</v>
      </c>
      <c r="EB319" s="34">
        <f t="shared" si="318"/>
        <v>0</v>
      </c>
      <c r="EC319" s="34">
        <f t="shared" si="318"/>
        <v>0</v>
      </c>
      <c r="ED319" s="34">
        <f t="shared" si="318"/>
        <v>0</v>
      </c>
      <c r="EE319" s="34">
        <f t="shared" si="318"/>
        <v>0</v>
      </c>
      <c r="EF319" s="34">
        <f t="shared" ref="EF319:EQ319" si="319">EF317+EF318</f>
        <v>0</v>
      </c>
      <c r="EG319" s="34">
        <f t="shared" si="319"/>
        <v>0</v>
      </c>
      <c r="EH319" s="34">
        <f t="shared" si="319"/>
        <v>0</v>
      </c>
      <c r="EI319" s="34">
        <f t="shared" si="319"/>
        <v>0</v>
      </c>
      <c r="EJ319" s="34">
        <f t="shared" si="319"/>
        <v>0</v>
      </c>
      <c r="EK319" s="34">
        <f t="shared" si="319"/>
        <v>0</v>
      </c>
      <c r="EL319" s="34">
        <f t="shared" si="319"/>
        <v>0</v>
      </c>
      <c r="EM319" s="34">
        <f t="shared" si="319"/>
        <v>0</v>
      </c>
      <c r="EN319" s="34">
        <f t="shared" si="319"/>
        <v>0</v>
      </c>
      <c r="EO319" s="34">
        <f t="shared" si="319"/>
        <v>0</v>
      </c>
      <c r="EP319" s="34">
        <f t="shared" si="319"/>
        <v>0</v>
      </c>
      <c r="EQ319" s="80">
        <f t="shared" si="319"/>
        <v>0</v>
      </c>
    </row>
    <row r="320" spans="1:147" x14ac:dyDescent="0.35">
      <c r="A320" s="210">
        <v>106</v>
      </c>
      <c r="B320" s="229"/>
      <c r="C320" s="230"/>
      <c r="D320" s="27" t="s">
        <v>16</v>
      </c>
      <c r="E320" s="76">
        <f t="shared" si="259"/>
        <v>0</v>
      </c>
      <c r="F320" s="77">
        <f>SUMPRODUCT(--(MOD(COLUMN(H320:$EQ320)-COLUMN(H320)+0,2)=0),H320:$EQ320)</f>
        <v>0</v>
      </c>
      <c r="G320" s="77">
        <f>SUMPRODUCT(--(MOD(COLUMN(I320:$EQ320)-COLUMN(I320)+0,2)=0),I320:$EQ320)</f>
        <v>0</v>
      </c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78"/>
      <c r="AB320" s="7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78"/>
      <c r="AV320" s="7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78"/>
      <c r="BP320" s="7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78"/>
      <c r="CJ320" s="7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78"/>
      <c r="DD320" s="7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78"/>
      <c r="DX320" s="7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78"/>
    </row>
    <row r="321" spans="1:147" x14ac:dyDescent="0.35">
      <c r="A321" s="210"/>
      <c r="B321" s="229"/>
      <c r="C321" s="230"/>
      <c r="D321" s="27" t="s">
        <v>17</v>
      </c>
      <c r="E321" s="76">
        <f t="shared" si="259"/>
        <v>0</v>
      </c>
      <c r="F321" s="77">
        <f>SUMPRODUCT(--(MOD(COLUMN(H321:$EQ321)-COLUMN(H321)+0,2)=0),H321:$EQ321)</f>
        <v>0</v>
      </c>
      <c r="G321" s="77">
        <f>SUMPRODUCT(--(MOD(COLUMN(I321:$EQ321)-COLUMN(I321)+0,2)=0),I321:$EQ321)</f>
        <v>0</v>
      </c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78"/>
      <c r="AB321" s="7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78"/>
      <c r="AV321" s="7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78"/>
      <c r="BP321" s="7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78"/>
      <c r="CJ321" s="7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78"/>
      <c r="DD321" s="7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78"/>
      <c r="DX321" s="7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78"/>
    </row>
    <row r="322" spans="1:147" x14ac:dyDescent="0.35">
      <c r="A322" s="210"/>
      <c r="B322" s="229"/>
      <c r="C322" s="230"/>
      <c r="D322" s="27" t="s">
        <v>10</v>
      </c>
      <c r="E322" s="76">
        <f t="shared" si="259"/>
        <v>0</v>
      </c>
      <c r="F322" s="76">
        <f>SUMPRODUCT(--(MOD(COLUMN(H322:$EQ322)-COLUMN(H322)+0,2)=0),H322:$EQ322)</f>
        <v>0</v>
      </c>
      <c r="G322" s="76">
        <f>SUMPRODUCT(--(MOD(COLUMN(I322:$EQ322)-COLUMN(I322)+0,2)=0),I322:$EQ322)</f>
        <v>0</v>
      </c>
      <c r="H322" s="34">
        <f t="shared" ref="H322:BS322" si="320">H320+H321</f>
        <v>0</v>
      </c>
      <c r="I322" s="34">
        <f t="shared" si="320"/>
        <v>0</v>
      </c>
      <c r="J322" s="34">
        <f t="shared" si="320"/>
        <v>0</v>
      </c>
      <c r="K322" s="34">
        <f t="shared" si="320"/>
        <v>0</v>
      </c>
      <c r="L322" s="34">
        <f t="shared" si="320"/>
        <v>0</v>
      </c>
      <c r="M322" s="34">
        <f t="shared" si="320"/>
        <v>0</v>
      </c>
      <c r="N322" s="34">
        <f t="shared" si="320"/>
        <v>0</v>
      </c>
      <c r="O322" s="34">
        <f t="shared" si="320"/>
        <v>0</v>
      </c>
      <c r="P322" s="34">
        <f t="shared" si="320"/>
        <v>0</v>
      </c>
      <c r="Q322" s="34">
        <f t="shared" si="320"/>
        <v>0</v>
      </c>
      <c r="R322" s="34">
        <f t="shared" si="320"/>
        <v>0</v>
      </c>
      <c r="S322" s="34">
        <f t="shared" si="320"/>
        <v>0</v>
      </c>
      <c r="T322" s="34">
        <f t="shared" si="320"/>
        <v>0</v>
      </c>
      <c r="U322" s="34">
        <f t="shared" si="320"/>
        <v>0</v>
      </c>
      <c r="V322" s="34">
        <f t="shared" si="320"/>
        <v>0</v>
      </c>
      <c r="W322" s="34">
        <f t="shared" si="320"/>
        <v>0</v>
      </c>
      <c r="X322" s="34">
        <f t="shared" si="320"/>
        <v>0</v>
      </c>
      <c r="Y322" s="34">
        <f t="shared" si="320"/>
        <v>0</v>
      </c>
      <c r="Z322" s="34">
        <f t="shared" si="320"/>
        <v>0</v>
      </c>
      <c r="AA322" s="80">
        <f t="shared" si="320"/>
        <v>0</v>
      </c>
      <c r="AB322" s="81">
        <f t="shared" si="320"/>
        <v>0</v>
      </c>
      <c r="AC322" s="82">
        <f t="shared" si="320"/>
        <v>0</v>
      </c>
      <c r="AD322" s="82">
        <f t="shared" si="320"/>
        <v>0</v>
      </c>
      <c r="AE322" s="82">
        <f t="shared" si="320"/>
        <v>0</v>
      </c>
      <c r="AF322" s="82">
        <f t="shared" si="320"/>
        <v>0</v>
      </c>
      <c r="AG322" s="82">
        <f t="shared" si="320"/>
        <v>0</v>
      </c>
      <c r="AH322" s="82">
        <f t="shared" si="320"/>
        <v>0</v>
      </c>
      <c r="AI322" s="82">
        <f t="shared" si="320"/>
        <v>0</v>
      </c>
      <c r="AJ322" s="82">
        <f t="shared" si="320"/>
        <v>0</v>
      </c>
      <c r="AK322" s="82">
        <f t="shared" si="320"/>
        <v>0</v>
      </c>
      <c r="AL322" s="82">
        <f t="shared" si="320"/>
        <v>0</v>
      </c>
      <c r="AM322" s="82">
        <f t="shared" si="320"/>
        <v>0</v>
      </c>
      <c r="AN322" s="82">
        <f t="shared" si="320"/>
        <v>0</v>
      </c>
      <c r="AO322" s="82">
        <f t="shared" si="320"/>
        <v>0</v>
      </c>
      <c r="AP322" s="82">
        <f t="shared" si="320"/>
        <v>0</v>
      </c>
      <c r="AQ322" s="82">
        <f t="shared" si="320"/>
        <v>0</v>
      </c>
      <c r="AR322" s="82">
        <f t="shared" si="320"/>
        <v>0</v>
      </c>
      <c r="AS322" s="82">
        <f t="shared" si="320"/>
        <v>0</v>
      </c>
      <c r="AT322" s="82">
        <f t="shared" si="320"/>
        <v>0</v>
      </c>
      <c r="AU322" s="83">
        <f t="shared" si="320"/>
        <v>0</v>
      </c>
      <c r="AV322" s="84">
        <f t="shared" si="320"/>
        <v>0</v>
      </c>
      <c r="AW322" s="85">
        <f t="shared" si="320"/>
        <v>0</v>
      </c>
      <c r="AX322" s="85">
        <f t="shared" si="320"/>
        <v>0</v>
      </c>
      <c r="AY322" s="85">
        <f t="shared" si="320"/>
        <v>0</v>
      </c>
      <c r="AZ322" s="85">
        <f t="shared" si="320"/>
        <v>0</v>
      </c>
      <c r="BA322" s="85">
        <f t="shared" si="320"/>
        <v>0</v>
      </c>
      <c r="BB322" s="85">
        <f t="shared" si="320"/>
        <v>0</v>
      </c>
      <c r="BC322" s="85">
        <f t="shared" si="320"/>
        <v>0</v>
      </c>
      <c r="BD322" s="85">
        <f t="shared" si="320"/>
        <v>0</v>
      </c>
      <c r="BE322" s="85">
        <f t="shared" si="320"/>
        <v>0</v>
      </c>
      <c r="BF322" s="85">
        <f t="shared" si="320"/>
        <v>0</v>
      </c>
      <c r="BG322" s="85">
        <f t="shared" si="320"/>
        <v>0</v>
      </c>
      <c r="BH322" s="85">
        <f t="shared" si="320"/>
        <v>0</v>
      </c>
      <c r="BI322" s="85">
        <f t="shared" si="320"/>
        <v>0</v>
      </c>
      <c r="BJ322" s="85">
        <f t="shared" si="320"/>
        <v>0</v>
      </c>
      <c r="BK322" s="85">
        <f t="shared" si="320"/>
        <v>0</v>
      </c>
      <c r="BL322" s="85">
        <f t="shared" si="320"/>
        <v>0</v>
      </c>
      <c r="BM322" s="85">
        <f t="shared" si="320"/>
        <v>0</v>
      </c>
      <c r="BN322" s="85">
        <f t="shared" si="320"/>
        <v>0</v>
      </c>
      <c r="BO322" s="86">
        <f t="shared" si="320"/>
        <v>0</v>
      </c>
      <c r="BP322" s="87">
        <f t="shared" si="320"/>
        <v>0</v>
      </c>
      <c r="BQ322" s="88">
        <f t="shared" si="320"/>
        <v>0</v>
      </c>
      <c r="BR322" s="88">
        <f t="shared" si="320"/>
        <v>0</v>
      </c>
      <c r="BS322" s="88">
        <f t="shared" si="320"/>
        <v>0</v>
      </c>
      <c r="BT322" s="88">
        <f t="shared" ref="BT322:EE322" si="321">BT320+BT321</f>
        <v>0</v>
      </c>
      <c r="BU322" s="88">
        <f t="shared" si="321"/>
        <v>0</v>
      </c>
      <c r="BV322" s="88">
        <f t="shared" si="321"/>
        <v>0</v>
      </c>
      <c r="BW322" s="88">
        <f t="shared" si="321"/>
        <v>0</v>
      </c>
      <c r="BX322" s="88">
        <f t="shared" si="321"/>
        <v>0</v>
      </c>
      <c r="BY322" s="88">
        <f t="shared" si="321"/>
        <v>0</v>
      </c>
      <c r="BZ322" s="88">
        <f t="shared" si="321"/>
        <v>0</v>
      </c>
      <c r="CA322" s="88">
        <f t="shared" si="321"/>
        <v>0</v>
      </c>
      <c r="CB322" s="88">
        <f t="shared" si="321"/>
        <v>0</v>
      </c>
      <c r="CC322" s="88">
        <f t="shared" si="321"/>
        <v>0</v>
      </c>
      <c r="CD322" s="88">
        <f t="shared" si="321"/>
        <v>0</v>
      </c>
      <c r="CE322" s="88">
        <f t="shared" si="321"/>
        <v>0</v>
      </c>
      <c r="CF322" s="88">
        <f t="shared" si="321"/>
        <v>0</v>
      </c>
      <c r="CG322" s="88">
        <f t="shared" si="321"/>
        <v>0</v>
      </c>
      <c r="CH322" s="88">
        <f t="shared" si="321"/>
        <v>0</v>
      </c>
      <c r="CI322" s="89">
        <f t="shared" si="321"/>
        <v>0</v>
      </c>
      <c r="CJ322" s="90">
        <f t="shared" si="321"/>
        <v>0</v>
      </c>
      <c r="CK322" s="91">
        <f t="shared" si="321"/>
        <v>0</v>
      </c>
      <c r="CL322" s="91">
        <f t="shared" si="321"/>
        <v>0</v>
      </c>
      <c r="CM322" s="91">
        <f t="shared" si="321"/>
        <v>0</v>
      </c>
      <c r="CN322" s="91">
        <f t="shared" si="321"/>
        <v>0</v>
      </c>
      <c r="CO322" s="91">
        <f t="shared" si="321"/>
        <v>0</v>
      </c>
      <c r="CP322" s="91">
        <f t="shared" si="321"/>
        <v>0</v>
      </c>
      <c r="CQ322" s="91">
        <f t="shared" si="321"/>
        <v>0</v>
      </c>
      <c r="CR322" s="91">
        <f t="shared" si="321"/>
        <v>0</v>
      </c>
      <c r="CS322" s="91">
        <f t="shared" si="321"/>
        <v>0</v>
      </c>
      <c r="CT322" s="91">
        <f t="shared" si="321"/>
        <v>0</v>
      </c>
      <c r="CU322" s="91">
        <f t="shared" si="321"/>
        <v>0</v>
      </c>
      <c r="CV322" s="91">
        <f t="shared" si="321"/>
        <v>0</v>
      </c>
      <c r="CW322" s="91">
        <f t="shared" si="321"/>
        <v>0</v>
      </c>
      <c r="CX322" s="91">
        <f t="shared" si="321"/>
        <v>0</v>
      </c>
      <c r="CY322" s="91">
        <f t="shared" si="321"/>
        <v>0</v>
      </c>
      <c r="CZ322" s="91">
        <f t="shared" si="321"/>
        <v>0</v>
      </c>
      <c r="DA322" s="91">
        <f t="shared" si="321"/>
        <v>0</v>
      </c>
      <c r="DB322" s="91">
        <f t="shared" si="321"/>
        <v>0</v>
      </c>
      <c r="DC322" s="92">
        <f t="shared" si="321"/>
        <v>0</v>
      </c>
      <c r="DD322" s="93">
        <f t="shared" si="321"/>
        <v>0</v>
      </c>
      <c r="DE322" s="94">
        <f t="shared" si="321"/>
        <v>0</v>
      </c>
      <c r="DF322" s="94">
        <f t="shared" si="321"/>
        <v>0</v>
      </c>
      <c r="DG322" s="94">
        <f t="shared" si="321"/>
        <v>0</v>
      </c>
      <c r="DH322" s="94">
        <f t="shared" si="321"/>
        <v>0</v>
      </c>
      <c r="DI322" s="94">
        <f t="shared" si="321"/>
        <v>0</v>
      </c>
      <c r="DJ322" s="94">
        <f t="shared" si="321"/>
        <v>0</v>
      </c>
      <c r="DK322" s="94">
        <f t="shared" si="321"/>
        <v>0</v>
      </c>
      <c r="DL322" s="94">
        <f t="shared" si="321"/>
        <v>0</v>
      </c>
      <c r="DM322" s="94">
        <f t="shared" si="321"/>
        <v>0</v>
      </c>
      <c r="DN322" s="94">
        <f t="shared" si="321"/>
        <v>0</v>
      </c>
      <c r="DO322" s="94">
        <f t="shared" si="321"/>
        <v>0</v>
      </c>
      <c r="DP322" s="94">
        <f t="shared" si="321"/>
        <v>0</v>
      </c>
      <c r="DQ322" s="94">
        <f t="shared" si="321"/>
        <v>0</v>
      </c>
      <c r="DR322" s="94">
        <f t="shared" si="321"/>
        <v>0</v>
      </c>
      <c r="DS322" s="94">
        <f t="shared" si="321"/>
        <v>0</v>
      </c>
      <c r="DT322" s="94">
        <f t="shared" si="321"/>
        <v>0</v>
      </c>
      <c r="DU322" s="94">
        <f t="shared" si="321"/>
        <v>0</v>
      </c>
      <c r="DV322" s="94">
        <f t="shared" si="321"/>
        <v>0</v>
      </c>
      <c r="DW322" s="95">
        <f t="shared" si="321"/>
        <v>0</v>
      </c>
      <c r="DX322" s="96">
        <f t="shared" si="321"/>
        <v>0</v>
      </c>
      <c r="DY322" s="34">
        <f t="shared" si="321"/>
        <v>0</v>
      </c>
      <c r="DZ322" s="34">
        <f t="shared" si="321"/>
        <v>0</v>
      </c>
      <c r="EA322" s="34">
        <f t="shared" si="321"/>
        <v>0</v>
      </c>
      <c r="EB322" s="34">
        <f t="shared" si="321"/>
        <v>0</v>
      </c>
      <c r="EC322" s="34">
        <f t="shared" si="321"/>
        <v>0</v>
      </c>
      <c r="ED322" s="34">
        <f t="shared" si="321"/>
        <v>0</v>
      </c>
      <c r="EE322" s="34">
        <f t="shared" si="321"/>
        <v>0</v>
      </c>
      <c r="EF322" s="34">
        <f t="shared" ref="EF322:EQ322" si="322">EF320+EF321</f>
        <v>0</v>
      </c>
      <c r="EG322" s="34">
        <f t="shared" si="322"/>
        <v>0</v>
      </c>
      <c r="EH322" s="34">
        <f t="shared" si="322"/>
        <v>0</v>
      </c>
      <c r="EI322" s="34">
        <f t="shared" si="322"/>
        <v>0</v>
      </c>
      <c r="EJ322" s="34">
        <f t="shared" si="322"/>
        <v>0</v>
      </c>
      <c r="EK322" s="34">
        <f t="shared" si="322"/>
        <v>0</v>
      </c>
      <c r="EL322" s="34">
        <f t="shared" si="322"/>
        <v>0</v>
      </c>
      <c r="EM322" s="34">
        <f t="shared" si="322"/>
        <v>0</v>
      </c>
      <c r="EN322" s="34">
        <f t="shared" si="322"/>
        <v>0</v>
      </c>
      <c r="EO322" s="34">
        <f t="shared" si="322"/>
        <v>0</v>
      </c>
      <c r="EP322" s="34">
        <f t="shared" si="322"/>
        <v>0</v>
      </c>
      <c r="EQ322" s="80">
        <f t="shared" si="322"/>
        <v>0</v>
      </c>
    </row>
    <row r="323" spans="1:147" x14ac:dyDescent="0.35">
      <c r="A323" s="210">
        <v>107</v>
      </c>
      <c r="B323" s="229"/>
      <c r="C323" s="230"/>
      <c r="D323" s="27" t="s">
        <v>16</v>
      </c>
      <c r="E323" s="76">
        <f t="shared" si="259"/>
        <v>0</v>
      </c>
      <c r="F323" s="77">
        <f>SUMPRODUCT(--(MOD(COLUMN(H323:$EQ323)-COLUMN(H323)+0,2)=0),H323:$EQ323)</f>
        <v>0</v>
      </c>
      <c r="G323" s="77">
        <f>SUMPRODUCT(--(MOD(COLUMN(I323:$EQ323)-COLUMN(I323)+0,2)=0),I323:$EQ323)</f>
        <v>0</v>
      </c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78"/>
      <c r="AB323" s="7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78"/>
      <c r="AV323" s="7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78"/>
      <c r="BP323" s="7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78"/>
      <c r="CJ323" s="7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78"/>
      <c r="DD323" s="7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78"/>
      <c r="DX323" s="7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78"/>
    </row>
    <row r="324" spans="1:147" x14ac:dyDescent="0.35">
      <c r="A324" s="210"/>
      <c r="B324" s="229"/>
      <c r="C324" s="230"/>
      <c r="D324" s="27" t="s">
        <v>17</v>
      </c>
      <c r="E324" s="76">
        <f t="shared" si="259"/>
        <v>0</v>
      </c>
      <c r="F324" s="77">
        <f>SUMPRODUCT(--(MOD(COLUMN(H324:$EQ324)-COLUMN(H324)+0,2)=0),H324:$EQ324)</f>
        <v>0</v>
      </c>
      <c r="G324" s="77">
        <f>SUMPRODUCT(--(MOD(COLUMN(I324:$EQ324)-COLUMN(I324)+0,2)=0),I324:$EQ324)</f>
        <v>0</v>
      </c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78"/>
      <c r="AB324" s="7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78"/>
      <c r="AV324" s="7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78"/>
      <c r="BP324" s="7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78"/>
      <c r="CJ324" s="7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78"/>
      <c r="DD324" s="7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78"/>
      <c r="DX324" s="7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78"/>
    </row>
    <row r="325" spans="1:147" x14ac:dyDescent="0.35">
      <c r="A325" s="210"/>
      <c r="B325" s="229"/>
      <c r="C325" s="230"/>
      <c r="D325" s="27" t="s">
        <v>10</v>
      </c>
      <c r="E325" s="76">
        <f t="shared" si="259"/>
        <v>0</v>
      </c>
      <c r="F325" s="76">
        <f>SUMPRODUCT(--(MOD(COLUMN(H325:$EQ325)-COLUMN(H325)+0,2)=0),H325:$EQ325)</f>
        <v>0</v>
      </c>
      <c r="G325" s="76">
        <f>SUMPRODUCT(--(MOD(COLUMN(I325:$EQ325)-COLUMN(I325)+0,2)=0),I325:$EQ325)</f>
        <v>0</v>
      </c>
      <c r="H325" s="34">
        <f t="shared" ref="H325:BS325" si="323">H323+H324</f>
        <v>0</v>
      </c>
      <c r="I325" s="34">
        <f t="shared" si="323"/>
        <v>0</v>
      </c>
      <c r="J325" s="34">
        <f t="shared" si="323"/>
        <v>0</v>
      </c>
      <c r="K325" s="34">
        <f t="shared" si="323"/>
        <v>0</v>
      </c>
      <c r="L325" s="34">
        <f t="shared" si="323"/>
        <v>0</v>
      </c>
      <c r="M325" s="34">
        <f t="shared" si="323"/>
        <v>0</v>
      </c>
      <c r="N325" s="34">
        <f t="shared" si="323"/>
        <v>0</v>
      </c>
      <c r="O325" s="34">
        <f t="shared" si="323"/>
        <v>0</v>
      </c>
      <c r="P325" s="34">
        <f t="shared" si="323"/>
        <v>0</v>
      </c>
      <c r="Q325" s="34">
        <f t="shared" si="323"/>
        <v>0</v>
      </c>
      <c r="R325" s="34">
        <f t="shared" si="323"/>
        <v>0</v>
      </c>
      <c r="S325" s="34">
        <f t="shared" si="323"/>
        <v>0</v>
      </c>
      <c r="T325" s="34">
        <f t="shared" si="323"/>
        <v>0</v>
      </c>
      <c r="U325" s="34">
        <f t="shared" si="323"/>
        <v>0</v>
      </c>
      <c r="V325" s="34">
        <f t="shared" si="323"/>
        <v>0</v>
      </c>
      <c r="W325" s="34">
        <f t="shared" si="323"/>
        <v>0</v>
      </c>
      <c r="X325" s="34">
        <f t="shared" si="323"/>
        <v>0</v>
      </c>
      <c r="Y325" s="34">
        <f t="shared" si="323"/>
        <v>0</v>
      </c>
      <c r="Z325" s="34">
        <f t="shared" si="323"/>
        <v>0</v>
      </c>
      <c r="AA325" s="80">
        <f t="shared" si="323"/>
        <v>0</v>
      </c>
      <c r="AB325" s="81">
        <f t="shared" si="323"/>
        <v>0</v>
      </c>
      <c r="AC325" s="82">
        <f t="shared" si="323"/>
        <v>0</v>
      </c>
      <c r="AD325" s="82">
        <f t="shared" si="323"/>
        <v>0</v>
      </c>
      <c r="AE325" s="82">
        <f t="shared" si="323"/>
        <v>0</v>
      </c>
      <c r="AF325" s="82">
        <f t="shared" si="323"/>
        <v>0</v>
      </c>
      <c r="AG325" s="82">
        <f t="shared" si="323"/>
        <v>0</v>
      </c>
      <c r="AH325" s="82">
        <f t="shared" si="323"/>
        <v>0</v>
      </c>
      <c r="AI325" s="82">
        <f t="shared" si="323"/>
        <v>0</v>
      </c>
      <c r="AJ325" s="82">
        <f t="shared" si="323"/>
        <v>0</v>
      </c>
      <c r="AK325" s="82">
        <f t="shared" si="323"/>
        <v>0</v>
      </c>
      <c r="AL325" s="82">
        <f t="shared" si="323"/>
        <v>0</v>
      </c>
      <c r="AM325" s="82">
        <f t="shared" si="323"/>
        <v>0</v>
      </c>
      <c r="AN325" s="82">
        <f t="shared" si="323"/>
        <v>0</v>
      </c>
      <c r="AO325" s="82">
        <f t="shared" si="323"/>
        <v>0</v>
      </c>
      <c r="AP325" s="82">
        <f t="shared" si="323"/>
        <v>0</v>
      </c>
      <c r="AQ325" s="82">
        <f t="shared" si="323"/>
        <v>0</v>
      </c>
      <c r="AR325" s="82">
        <f t="shared" si="323"/>
        <v>0</v>
      </c>
      <c r="AS325" s="82">
        <f t="shared" si="323"/>
        <v>0</v>
      </c>
      <c r="AT325" s="82">
        <f t="shared" si="323"/>
        <v>0</v>
      </c>
      <c r="AU325" s="83">
        <f t="shared" si="323"/>
        <v>0</v>
      </c>
      <c r="AV325" s="84">
        <f t="shared" si="323"/>
        <v>0</v>
      </c>
      <c r="AW325" s="85">
        <f t="shared" si="323"/>
        <v>0</v>
      </c>
      <c r="AX325" s="85">
        <f t="shared" si="323"/>
        <v>0</v>
      </c>
      <c r="AY325" s="85">
        <f t="shared" si="323"/>
        <v>0</v>
      </c>
      <c r="AZ325" s="85">
        <f t="shared" si="323"/>
        <v>0</v>
      </c>
      <c r="BA325" s="85">
        <f t="shared" si="323"/>
        <v>0</v>
      </c>
      <c r="BB325" s="85">
        <f t="shared" si="323"/>
        <v>0</v>
      </c>
      <c r="BC325" s="85">
        <f t="shared" si="323"/>
        <v>0</v>
      </c>
      <c r="BD325" s="85">
        <f t="shared" si="323"/>
        <v>0</v>
      </c>
      <c r="BE325" s="85">
        <f t="shared" si="323"/>
        <v>0</v>
      </c>
      <c r="BF325" s="85">
        <f t="shared" si="323"/>
        <v>0</v>
      </c>
      <c r="BG325" s="85">
        <f t="shared" si="323"/>
        <v>0</v>
      </c>
      <c r="BH325" s="85">
        <f t="shared" si="323"/>
        <v>0</v>
      </c>
      <c r="BI325" s="85">
        <f t="shared" si="323"/>
        <v>0</v>
      </c>
      <c r="BJ325" s="85">
        <f t="shared" si="323"/>
        <v>0</v>
      </c>
      <c r="BK325" s="85">
        <f t="shared" si="323"/>
        <v>0</v>
      </c>
      <c r="BL325" s="85">
        <f t="shared" si="323"/>
        <v>0</v>
      </c>
      <c r="BM325" s="85">
        <f t="shared" si="323"/>
        <v>0</v>
      </c>
      <c r="BN325" s="85">
        <f t="shared" si="323"/>
        <v>0</v>
      </c>
      <c r="BO325" s="86">
        <f t="shared" si="323"/>
        <v>0</v>
      </c>
      <c r="BP325" s="87">
        <f t="shared" si="323"/>
        <v>0</v>
      </c>
      <c r="BQ325" s="88">
        <f t="shared" si="323"/>
        <v>0</v>
      </c>
      <c r="BR325" s="88">
        <f t="shared" si="323"/>
        <v>0</v>
      </c>
      <c r="BS325" s="88">
        <f t="shared" si="323"/>
        <v>0</v>
      </c>
      <c r="BT325" s="88">
        <f t="shared" ref="BT325:EE325" si="324">BT323+BT324</f>
        <v>0</v>
      </c>
      <c r="BU325" s="88">
        <f t="shared" si="324"/>
        <v>0</v>
      </c>
      <c r="BV325" s="88">
        <f t="shared" si="324"/>
        <v>0</v>
      </c>
      <c r="BW325" s="88">
        <f t="shared" si="324"/>
        <v>0</v>
      </c>
      <c r="BX325" s="88">
        <f t="shared" si="324"/>
        <v>0</v>
      </c>
      <c r="BY325" s="88">
        <f t="shared" si="324"/>
        <v>0</v>
      </c>
      <c r="BZ325" s="88">
        <f t="shared" si="324"/>
        <v>0</v>
      </c>
      <c r="CA325" s="88">
        <f t="shared" si="324"/>
        <v>0</v>
      </c>
      <c r="CB325" s="88">
        <f t="shared" si="324"/>
        <v>0</v>
      </c>
      <c r="CC325" s="88">
        <f t="shared" si="324"/>
        <v>0</v>
      </c>
      <c r="CD325" s="88">
        <f t="shared" si="324"/>
        <v>0</v>
      </c>
      <c r="CE325" s="88">
        <f t="shared" si="324"/>
        <v>0</v>
      </c>
      <c r="CF325" s="88">
        <f t="shared" si="324"/>
        <v>0</v>
      </c>
      <c r="CG325" s="88">
        <f t="shared" si="324"/>
        <v>0</v>
      </c>
      <c r="CH325" s="88">
        <f t="shared" si="324"/>
        <v>0</v>
      </c>
      <c r="CI325" s="89">
        <f t="shared" si="324"/>
        <v>0</v>
      </c>
      <c r="CJ325" s="90">
        <f t="shared" si="324"/>
        <v>0</v>
      </c>
      <c r="CK325" s="91">
        <f t="shared" si="324"/>
        <v>0</v>
      </c>
      <c r="CL325" s="91">
        <f t="shared" si="324"/>
        <v>0</v>
      </c>
      <c r="CM325" s="91">
        <f t="shared" si="324"/>
        <v>0</v>
      </c>
      <c r="CN325" s="91">
        <f t="shared" si="324"/>
        <v>0</v>
      </c>
      <c r="CO325" s="91">
        <f t="shared" si="324"/>
        <v>0</v>
      </c>
      <c r="CP325" s="91">
        <f t="shared" si="324"/>
        <v>0</v>
      </c>
      <c r="CQ325" s="91">
        <f t="shared" si="324"/>
        <v>0</v>
      </c>
      <c r="CR325" s="91">
        <f t="shared" si="324"/>
        <v>0</v>
      </c>
      <c r="CS325" s="91">
        <f t="shared" si="324"/>
        <v>0</v>
      </c>
      <c r="CT325" s="91">
        <f t="shared" si="324"/>
        <v>0</v>
      </c>
      <c r="CU325" s="91">
        <f t="shared" si="324"/>
        <v>0</v>
      </c>
      <c r="CV325" s="91">
        <f t="shared" si="324"/>
        <v>0</v>
      </c>
      <c r="CW325" s="91">
        <f t="shared" si="324"/>
        <v>0</v>
      </c>
      <c r="CX325" s="91">
        <f t="shared" si="324"/>
        <v>0</v>
      </c>
      <c r="CY325" s="91">
        <f t="shared" si="324"/>
        <v>0</v>
      </c>
      <c r="CZ325" s="91">
        <f t="shared" si="324"/>
        <v>0</v>
      </c>
      <c r="DA325" s="91">
        <f t="shared" si="324"/>
        <v>0</v>
      </c>
      <c r="DB325" s="91">
        <f t="shared" si="324"/>
        <v>0</v>
      </c>
      <c r="DC325" s="92">
        <f t="shared" si="324"/>
        <v>0</v>
      </c>
      <c r="DD325" s="93">
        <f t="shared" si="324"/>
        <v>0</v>
      </c>
      <c r="DE325" s="94">
        <f t="shared" si="324"/>
        <v>0</v>
      </c>
      <c r="DF325" s="94">
        <f t="shared" si="324"/>
        <v>0</v>
      </c>
      <c r="DG325" s="94">
        <f t="shared" si="324"/>
        <v>0</v>
      </c>
      <c r="DH325" s="94">
        <f t="shared" si="324"/>
        <v>0</v>
      </c>
      <c r="DI325" s="94">
        <f t="shared" si="324"/>
        <v>0</v>
      </c>
      <c r="DJ325" s="94">
        <f t="shared" si="324"/>
        <v>0</v>
      </c>
      <c r="DK325" s="94">
        <f t="shared" si="324"/>
        <v>0</v>
      </c>
      <c r="DL325" s="94">
        <f t="shared" si="324"/>
        <v>0</v>
      </c>
      <c r="DM325" s="94">
        <f t="shared" si="324"/>
        <v>0</v>
      </c>
      <c r="DN325" s="94">
        <f t="shared" si="324"/>
        <v>0</v>
      </c>
      <c r="DO325" s="94">
        <f t="shared" si="324"/>
        <v>0</v>
      </c>
      <c r="DP325" s="94">
        <f t="shared" si="324"/>
        <v>0</v>
      </c>
      <c r="DQ325" s="94">
        <f t="shared" si="324"/>
        <v>0</v>
      </c>
      <c r="DR325" s="94">
        <f t="shared" si="324"/>
        <v>0</v>
      </c>
      <c r="DS325" s="94">
        <f t="shared" si="324"/>
        <v>0</v>
      </c>
      <c r="DT325" s="94">
        <f t="shared" si="324"/>
        <v>0</v>
      </c>
      <c r="DU325" s="94">
        <f t="shared" si="324"/>
        <v>0</v>
      </c>
      <c r="DV325" s="94">
        <f t="shared" si="324"/>
        <v>0</v>
      </c>
      <c r="DW325" s="95">
        <f t="shared" si="324"/>
        <v>0</v>
      </c>
      <c r="DX325" s="96">
        <f t="shared" si="324"/>
        <v>0</v>
      </c>
      <c r="DY325" s="34">
        <f t="shared" si="324"/>
        <v>0</v>
      </c>
      <c r="DZ325" s="34">
        <f t="shared" si="324"/>
        <v>0</v>
      </c>
      <c r="EA325" s="34">
        <f t="shared" si="324"/>
        <v>0</v>
      </c>
      <c r="EB325" s="34">
        <f t="shared" si="324"/>
        <v>0</v>
      </c>
      <c r="EC325" s="34">
        <f t="shared" si="324"/>
        <v>0</v>
      </c>
      <c r="ED325" s="34">
        <f t="shared" si="324"/>
        <v>0</v>
      </c>
      <c r="EE325" s="34">
        <f t="shared" si="324"/>
        <v>0</v>
      </c>
      <c r="EF325" s="34">
        <f t="shared" ref="EF325:EQ325" si="325">EF323+EF324</f>
        <v>0</v>
      </c>
      <c r="EG325" s="34">
        <f t="shared" si="325"/>
        <v>0</v>
      </c>
      <c r="EH325" s="34">
        <f t="shared" si="325"/>
        <v>0</v>
      </c>
      <c r="EI325" s="34">
        <f t="shared" si="325"/>
        <v>0</v>
      </c>
      <c r="EJ325" s="34">
        <f t="shared" si="325"/>
        <v>0</v>
      </c>
      <c r="EK325" s="34">
        <f t="shared" si="325"/>
        <v>0</v>
      </c>
      <c r="EL325" s="34">
        <f t="shared" si="325"/>
        <v>0</v>
      </c>
      <c r="EM325" s="34">
        <f t="shared" si="325"/>
        <v>0</v>
      </c>
      <c r="EN325" s="34">
        <f t="shared" si="325"/>
        <v>0</v>
      </c>
      <c r="EO325" s="34">
        <f t="shared" si="325"/>
        <v>0</v>
      </c>
      <c r="EP325" s="34">
        <f t="shared" si="325"/>
        <v>0</v>
      </c>
      <c r="EQ325" s="80">
        <f t="shared" si="325"/>
        <v>0</v>
      </c>
    </row>
    <row r="326" spans="1:147" x14ac:dyDescent="0.35">
      <c r="A326" s="210">
        <v>108</v>
      </c>
      <c r="B326" s="229"/>
      <c r="C326" s="230"/>
      <c r="D326" s="27" t="s">
        <v>16</v>
      </c>
      <c r="E326" s="76">
        <f t="shared" ref="E326:E389" si="326">SUM(F326:G326)</f>
        <v>0</v>
      </c>
      <c r="F326" s="77">
        <f>SUMPRODUCT(--(MOD(COLUMN(H326:$EQ326)-COLUMN(H326)+0,2)=0),H326:$EQ326)</f>
        <v>0</v>
      </c>
      <c r="G326" s="77">
        <f>SUMPRODUCT(--(MOD(COLUMN(I326:$EQ326)-COLUMN(I326)+0,2)=0),I326:$EQ326)</f>
        <v>0</v>
      </c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78"/>
      <c r="AB326" s="7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78"/>
      <c r="AV326" s="7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78"/>
      <c r="BP326" s="7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78"/>
      <c r="CJ326" s="7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78"/>
      <c r="DD326" s="7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78"/>
      <c r="DX326" s="7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78"/>
    </row>
    <row r="327" spans="1:147" x14ac:dyDescent="0.35">
      <c r="A327" s="210"/>
      <c r="B327" s="229"/>
      <c r="C327" s="230"/>
      <c r="D327" s="27" t="s">
        <v>17</v>
      </c>
      <c r="E327" s="76">
        <f t="shared" si="326"/>
        <v>0</v>
      </c>
      <c r="F327" s="77">
        <f>SUMPRODUCT(--(MOD(COLUMN(H327:$EQ327)-COLUMN(H327)+0,2)=0),H327:$EQ327)</f>
        <v>0</v>
      </c>
      <c r="G327" s="77">
        <f>SUMPRODUCT(--(MOD(COLUMN(I327:$EQ327)-COLUMN(I327)+0,2)=0),I327:$EQ327)</f>
        <v>0</v>
      </c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78"/>
      <c r="AB327" s="7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78"/>
      <c r="AV327" s="7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78"/>
      <c r="BP327" s="7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78"/>
      <c r="CJ327" s="7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78"/>
      <c r="DD327" s="7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78"/>
      <c r="DX327" s="7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78"/>
    </row>
    <row r="328" spans="1:147" x14ac:dyDescent="0.35">
      <c r="A328" s="210"/>
      <c r="B328" s="229"/>
      <c r="C328" s="230"/>
      <c r="D328" s="27" t="s">
        <v>10</v>
      </c>
      <c r="E328" s="76">
        <f t="shared" si="326"/>
        <v>0</v>
      </c>
      <c r="F328" s="76">
        <f>SUMPRODUCT(--(MOD(COLUMN(H328:$EQ328)-COLUMN(H328)+0,2)=0),H328:$EQ328)</f>
        <v>0</v>
      </c>
      <c r="G328" s="76">
        <f>SUMPRODUCT(--(MOD(COLUMN(I328:$EQ328)-COLUMN(I328)+0,2)=0),I328:$EQ328)</f>
        <v>0</v>
      </c>
      <c r="H328" s="34">
        <f t="shared" ref="H328:BS328" si="327">H326+H327</f>
        <v>0</v>
      </c>
      <c r="I328" s="34">
        <f t="shared" si="327"/>
        <v>0</v>
      </c>
      <c r="J328" s="34">
        <f t="shared" si="327"/>
        <v>0</v>
      </c>
      <c r="K328" s="34">
        <f t="shared" si="327"/>
        <v>0</v>
      </c>
      <c r="L328" s="34">
        <f t="shared" si="327"/>
        <v>0</v>
      </c>
      <c r="M328" s="34">
        <f t="shared" si="327"/>
        <v>0</v>
      </c>
      <c r="N328" s="34">
        <f t="shared" si="327"/>
        <v>0</v>
      </c>
      <c r="O328" s="34">
        <f t="shared" si="327"/>
        <v>0</v>
      </c>
      <c r="P328" s="34">
        <f t="shared" si="327"/>
        <v>0</v>
      </c>
      <c r="Q328" s="34">
        <f t="shared" si="327"/>
        <v>0</v>
      </c>
      <c r="R328" s="34">
        <f t="shared" si="327"/>
        <v>0</v>
      </c>
      <c r="S328" s="34">
        <f t="shared" si="327"/>
        <v>0</v>
      </c>
      <c r="T328" s="34">
        <f t="shared" si="327"/>
        <v>0</v>
      </c>
      <c r="U328" s="34">
        <f t="shared" si="327"/>
        <v>0</v>
      </c>
      <c r="V328" s="34">
        <f t="shared" si="327"/>
        <v>0</v>
      </c>
      <c r="W328" s="34">
        <f t="shared" si="327"/>
        <v>0</v>
      </c>
      <c r="X328" s="34">
        <f t="shared" si="327"/>
        <v>0</v>
      </c>
      <c r="Y328" s="34">
        <f t="shared" si="327"/>
        <v>0</v>
      </c>
      <c r="Z328" s="34">
        <f t="shared" si="327"/>
        <v>0</v>
      </c>
      <c r="AA328" s="80">
        <f t="shared" si="327"/>
        <v>0</v>
      </c>
      <c r="AB328" s="81">
        <f t="shared" si="327"/>
        <v>0</v>
      </c>
      <c r="AC328" s="82">
        <f t="shared" si="327"/>
        <v>0</v>
      </c>
      <c r="AD328" s="82">
        <f t="shared" si="327"/>
        <v>0</v>
      </c>
      <c r="AE328" s="82">
        <f t="shared" si="327"/>
        <v>0</v>
      </c>
      <c r="AF328" s="82">
        <f t="shared" si="327"/>
        <v>0</v>
      </c>
      <c r="AG328" s="82">
        <f t="shared" si="327"/>
        <v>0</v>
      </c>
      <c r="AH328" s="82">
        <f t="shared" si="327"/>
        <v>0</v>
      </c>
      <c r="AI328" s="82">
        <f t="shared" si="327"/>
        <v>0</v>
      </c>
      <c r="AJ328" s="82">
        <f t="shared" si="327"/>
        <v>0</v>
      </c>
      <c r="AK328" s="82">
        <f t="shared" si="327"/>
        <v>0</v>
      </c>
      <c r="AL328" s="82">
        <f t="shared" si="327"/>
        <v>0</v>
      </c>
      <c r="AM328" s="82">
        <f t="shared" si="327"/>
        <v>0</v>
      </c>
      <c r="AN328" s="82">
        <f t="shared" si="327"/>
        <v>0</v>
      </c>
      <c r="AO328" s="82">
        <f t="shared" si="327"/>
        <v>0</v>
      </c>
      <c r="AP328" s="82">
        <f t="shared" si="327"/>
        <v>0</v>
      </c>
      <c r="AQ328" s="82">
        <f t="shared" si="327"/>
        <v>0</v>
      </c>
      <c r="AR328" s="82">
        <f t="shared" si="327"/>
        <v>0</v>
      </c>
      <c r="AS328" s="82">
        <f t="shared" si="327"/>
        <v>0</v>
      </c>
      <c r="AT328" s="82">
        <f t="shared" si="327"/>
        <v>0</v>
      </c>
      <c r="AU328" s="83">
        <f t="shared" si="327"/>
        <v>0</v>
      </c>
      <c r="AV328" s="84">
        <f t="shared" si="327"/>
        <v>0</v>
      </c>
      <c r="AW328" s="85">
        <f t="shared" si="327"/>
        <v>0</v>
      </c>
      <c r="AX328" s="85">
        <f t="shared" si="327"/>
        <v>0</v>
      </c>
      <c r="AY328" s="85">
        <f t="shared" si="327"/>
        <v>0</v>
      </c>
      <c r="AZ328" s="85">
        <f t="shared" si="327"/>
        <v>0</v>
      </c>
      <c r="BA328" s="85">
        <f t="shared" si="327"/>
        <v>0</v>
      </c>
      <c r="BB328" s="85">
        <f t="shared" si="327"/>
        <v>0</v>
      </c>
      <c r="BC328" s="85">
        <f t="shared" si="327"/>
        <v>0</v>
      </c>
      <c r="BD328" s="85">
        <f t="shared" si="327"/>
        <v>0</v>
      </c>
      <c r="BE328" s="85">
        <f t="shared" si="327"/>
        <v>0</v>
      </c>
      <c r="BF328" s="85">
        <f t="shared" si="327"/>
        <v>0</v>
      </c>
      <c r="BG328" s="85">
        <f t="shared" si="327"/>
        <v>0</v>
      </c>
      <c r="BH328" s="85">
        <f t="shared" si="327"/>
        <v>0</v>
      </c>
      <c r="BI328" s="85">
        <f t="shared" si="327"/>
        <v>0</v>
      </c>
      <c r="BJ328" s="85">
        <f t="shared" si="327"/>
        <v>0</v>
      </c>
      <c r="BK328" s="85">
        <f t="shared" si="327"/>
        <v>0</v>
      </c>
      <c r="BL328" s="85">
        <f t="shared" si="327"/>
        <v>0</v>
      </c>
      <c r="BM328" s="85">
        <f t="shared" si="327"/>
        <v>0</v>
      </c>
      <c r="BN328" s="85">
        <f t="shared" si="327"/>
        <v>0</v>
      </c>
      <c r="BO328" s="86">
        <f t="shared" si="327"/>
        <v>0</v>
      </c>
      <c r="BP328" s="87">
        <f t="shared" si="327"/>
        <v>0</v>
      </c>
      <c r="BQ328" s="88">
        <f t="shared" si="327"/>
        <v>0</v>
      </c>
      <c r="BR328" s="88">
        <f t="shared" si="327"/>
        <v>0</v>
      </c>
      <c r="BS328" s="88">
        <f t="shared" si="327"/>
        <v>0</v>
      </c>
      <c r="BT328" s="88">
        <f t="shared" ref="BT328:EE328" si="328">BT326+BT327</f>
        <v>0</v>
      </c>
      <c r="BU328" s="88">
        <f t="shared" si="328"/>
        <v>0</v>
      </c>
      <c r="BV328" s="88">
        <f t="shared" si="328"/>
        <v>0</v>
      </c>
      <c r="BW328" s="88">
        <f t="shared" si="328"/>
        <v>0</v>
      </c>
      <c r="BX328" s="88">
        <f t="shared" si="328"/>
        <v>0</v>
      </c>
      <c r="BY328" s="88">
        <f t="shared" si="328"/>
        <v>0</v>
      </c>
      <c r="BZ328" s="88">
        <f t="shared" si="328"/>
        <v>0</v>
      </c>
      <c r="CA328" s="88">
        <f t="shared" si="328"/>
        <v>0</v>
      </c>
      <c r="CB328" s="88">
        <f t="shared" si="328"/>
        <v>0</v>
      </c>
      <c r="CC328" s="88">
        <f t="shared" si="328"/>
        <v>0</v>
      </c>
      <c r="CD328" s="88">
        <f t="shared" si="328"/>
        <v>0</v>
      </c>
      <c r="CE328" s="88">
        <f t="shared" si="328"/>
        <v>0</v>
      </c>
      <c r="CF328" s="88">
        <f t="shared" si="328"/>
        <v>0</v>
      </c>
      <c r="CG328" s="88">
        <f t="shared" si="328"/>
        <v>0</v>
      </c>
      <c r="CH328" s="88">
        <f t="shared" si="328"/>
        <v>0</v>
      </c>
      <c r="CI328" s="89">
        <f t="shared" si="328"/>
        <v>0</v>
      </c>
      <c r="CJ328" s="90">
        <f t="shared" si="328"/>
        <v>0</v>
      </c>
      <c r="CK328" s="91">
        <f t="shared" si="328"/>
        <v>0</v>
      </c>
      <c r="CL328" s="91">
        <f t="shared" si="328"/>
        <v>0</v>
      </c>
      <c r="CM328" s="91">
        <f t="shared" si="328"/>
        <v>0</v>
      </c>
      <c r="CN328" s="91">
        <f t="shared" si="328"/>
        <v>0</v>
      </c>
      <c r="CO328" s="91">
        <f t="shared" si="328"/>
        <v>0</v>
      </c>
      <c r="CP328" s="91">
        <f t="shared" si="328"/>
        <v>0</v>
      </c>
      <c r="CQ328" s="91">
        <f t="shared" si="328"/>
        <v>0</v>
      </c>
      <c r="CR328" s="91">
        <f t="shared" si="328"/>
        <v>0</v>
      </c>
      <c r="CS328" s="91">
        <f t="shared" si="328"/>
        <v>0</v>
      </c>
      <c r="CT328" s="91">
        <f t="shared" si="328"/>
        <v>0</v>
      </c>
      <c r="CU328" s="91">
        <f t="shared" si="328"/>
        <v>0</v>
      </c>
      <c r="CV328" s="91">
        <f t="shared" si="328"/>
        <v>0</v>
      </c>
      <c r="CW328" s="91">
        <f t="shared" si="328"/>
        <v>0</v>
      </c>
      <c r="CX328" s="91">
        <f t="shared" si="328"/>
        <v>0</v>
      </c>
      <c r="CY328" s="91">
        <f t="shared" si="328"/>
        <v>0</v>
      </c>
      <c r="CZ328" s="91">
        <f t="shared" si="328"/>
        <v>0</v>
      </c>
      <c r="DA328" s="91">
        <f t="shared" si="328"/>
        <v>0</v>
      </c>
      <c r="DB328" s="91">
        <f t="shared" si="328"/>
        <v>0</v>
      </c>
      <c r="DC328" s="92">
        <f t="shared" si="328"/>
        <v>0</v>
      </c>
      <c r="DD328" s="93">
        <f t="shared" si="328"/>
        <v>0</v>
      </c>
      <c r="DE328" s="94">
        <f t="shared" si="328"/>
        <v>0</v>
      </c>
      <c r="DF328" s="94">
        <f t="shared" si="328"/>
        <v>0</v>
      </c>
      <c r="DG328" s="94">
        <f t="shared" si="328"/>
        <v>0</v>
      </c>
      <c r="DH328" s="94">
        <f t="shared" si="328"/>
        <v>0</v>
      </c>
      <c r="DI328" s="94">
        <f t="shared" si="328"/>
        <v>0</v>
      </c>
      <c r="DJ328" s="94">
        <f t="shared" si="328"/>
        <v>0</v>
      </c>
      <c r="DK328" s="94">
        <f t="shared" si="328"/>
        <v>0</v>
      </c>
      <c r="DL328" s="94">
        <f t="shared" si="328"/>
        <v>0</v>
      </c>
      <c r="DM328" s="94">
        <f t="shared" si="328"/>
        <v>0</v>
      </c>
      <c r="DN328" s="94">
        <f t="shared" si="328"/>
        <v>0</v>
      </c>
      <c r="DO328" s="94">
        <f t="shared" si="328"/>
        <v>0</v>
      </c>
      <c r="DP328" s="94">
        <f t="shared" si="328"/>
        <v>0</v>
      </c>
      <c r="DQ328" s="94">
        <f t="shared" si="328"/>
        <v>0</v>
      </c>
      <c r="DR328" s="94">
        <f t="shared" si="328"/>
        <v>0</v>
      </c>
      <c r="DS328" s="94">
        <f t="shared" si="328"/>
        <v>0</v>
      </c>
      <c r="DT328" s="94">
        <f t="shared" si="328"/>
        <v>0</v>
      </c>
      <c r="DU328" s="94">
        <f t="shared" si="328"/>
        <v>0</v>
      </c>
      <c r="DV328" s="94">
        <f t="shared" si="328"/>
        <v>0</v>
      </c>
      <c r="DW328" s="95">
        <f t="shared" si="328"/>
        <v>0</v>
      </c>
      <c r="DX328" s="96">
        <f t="shared" si="328"/>
        <v>0</v>
      </c>
      <c r="DY328" s="34">
        <f t="shared" si="328"/>
        <v>0</v>
      </c>
      <c r="DZ328" s="34">
        <f t="shared" si="328"/>
        <v>0</v>
      </c>
      <c r="EA328" s="34">
        <f t="shared" si="328"/>
        <v>0</v>
      </c>
      <c r="EB328" s="34">
        <f t="shared" si="328"/>
        <v>0</v>
      </c>
      <c r="EC328" s="34">
        <f t="shared" si="328"/>
        <v>0</v>
      </c>
      <c r="ED328" s="34">
        <f t="shared" si="328"/>
        <v>0</v>
      </c>
      <c r="EE328" s="34">
        <f t="shared" si="328"/>
        <v>0</v>
      </c>
      <c r="EF328" s="34">
        <f t="shared" ref="EF328:EQ328" si="329">EF326+EF327</f>
        <v>0</v>
      </c>
      <c r="EG328" s="34">
        <f t="shared" si="329"/>
        <v>0</v>
      </c>
      <c r="EH328" s="34">
        <f t="shared" si="329"/>
        <v>0</v>
      </c>
      <c r="EI328" s="34">
        <f t="shared" si="329"/>
        <v>0</v>
      </c>
      <c r="EJ328" s="34">
        <f t="shared" si="329"/>
        <v>0</v>
      </c>
      <c r="EK328" s="34">
        <f t="shared" si="329"/>
        <v>0</v>
      </c>
      <c r="EL328" s="34">
        <f t="shared" si="329"/>
        <v>0</v>
      </c>
      <c r="EM328" s="34">
        <f t="shared" si="329"/>
        <v>0</v>
      </c>
      <c r="EN328" s="34">
        <f t="shared" si="329"/>
        <v>0</v>
      </c>
      <c r="EO328" s="34">
        <f t="shared" si="329"/>
        <v>0</v>
      </c>
      <c r="EP328" s="34">
        <f t="shared" si="329"/>
        <v>0</v>
      </c>
      <c r="EQ328" s="80">
        <f t="shared" si="329"/>
        <v>0</v>
      </c>
    </row>
    <row r="329" spans="1:147" x14ac:dyDescent="0.35">
      <c r="A329" s="210">
        <v>109</v>
      </c>
      <c r="B329" s="229"/>
      <c r="C329" s="230"/>
      <c r="D329" s="27" t="s">
        <v>16</v>
      </c>
      <c r="E329" s="76">
        <f t="shared" si="326"/>
        <v>0</v>
      </c>
      <c r="F329" s="77">
        <f>SUMPRODUCT(--(MOD(COLUMN(H329:$EQ329)-COLUMN(H329)+0,2)=0),H329:$EQ329)</f>
        <v>0</v>
      </c>
      <c r="G329" s="77">
        <f>SUMPRODUCT(--(MOD(COLUMN(I329:$EQ329)-COLUMN(I329)+0,2)=0),I329:$EQ329)</f>
        <v>0</v>
      </c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78"/>
      <c r="AB329" s="7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78"/>
      <c r="AV329" s="7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78"/>
      <c r="BP329" s="7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78"/>
      <c r="CJ329" s="7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78"/>
      <c r="DD329" s="7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78"/>
      <c r="DX329" s="7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78"/>
    </row>
    <row r="330" spans="1:147" x14ac:dyDescent="0.35">
      <c r="A330" s="210"/>
      <c r="B330" s="229"/>
      <c r="C330" s="230"/>
      <c r="D330" s="27" t="s">
        <v>17</v>
      </c>
      <c r="E330" s="76">
        <f t="shared" si="326"/>
        <v>0</v>
      </c>
      <c r="F330" s="77">
        <f>SUMPRODUCT(--(MOD(COLUMN(H330:$EQ330)-COLUMN(H330)+0,2)=0),H330:$EQ330)</f>
        <v>0</v>
      </c>
      <c r="G330" s="77">
        <f>SUMPRODUCT(--(MOD(COLUMN(I330:$EQ330)-COLUMN(I330)+0,2)=0),I330:$EQ330)</f>
        <v>0</v>
      </c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78"/>
      <c r="AB330" s="7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78"/>
      <c r="AV330" s="7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78"/>
      <c r="BP330" s="7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78"/>
      <c r="CJ330" s="7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78"/>
      <c r="DD330" s="7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78"/>
      <c r="DX330" s="7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78"/>
    </row>
    <row r="331" spans="1:147" x14ac:dyDescent="0.35">
      <c r="A331" s="210"/>
      <c r="B331" s="229"/>
      <c r="C331" s="230"/>
      <c r="D331" s="27" t="s">
        <v>10</v>
      </c>
      <c r="E331" s="76">
        <f t="shared" si="326"/>
        <v>0</v>
      </c>
      <c r="F331" s="76">
        <f>SUMPRODUCT(--(MOD(COLUMN(H331:$EQ331)-COLUMN(H331)+0,2)=0),H331:$EQ331)</f>
        <v>0</v>
      </c>
      <c r="G331" s="76">
        <f>SUMPRODUCT(--(MOD(COLUMN(I331:$EQ331)-COLUMN(I331)+0,2)=0),I331:$EQ331)</f>
        <v>0</v>
      </c>
      <c r="H331" s="34">
        <f t="shared" ref="H331:BS331" si="330">H329+H330</f>
        <v>0</v>
      </c>
      <c r="I331" s="34">
        <f t="shared" si="330"/>
        <v>0</v>
      </c>
      <c r="J331" s="34">
        <f t="shared" si="330"/>
        <v>0</v>
      </c>
      <c r="K331" s="34">
        <f t="shared" si="330"/>
        <v>0</v>
      </c>
      <c r="L331" s="34">
        <f t="shared" si="330"/>
        <v>0</v>
      </c>
      <c r="M331" s="34">
        <f t="shared" si="330"/>
        <v>0</v>
      </c>
      <c r="N331" s="34">
        <f t="shared" si="330"/>
        <v>0</v>
      </c>
      <c r="O331" s="34">
        <f t="shared" si="330"/>
        <v>0</v>
      </c>
      <c r="P331" s="34">
        <f t="shared" si="330"/>
        <v>0</v>
      </c>
      <c r="Q331" s="34">
        <f t="shared" si="330"/>
        <v>0</v>
      </c>
      <c r="R331" s="34">
        <f t="shared" si="330"/>
        <v>0</v>
      </c>
      <c r="S331" s="34">
        <f t="shared" si="330"/>
        <v>0</v>
      </c>
      <c r="T331" s="34">
        <f t="shared" si="330"/>
        <v>0</v>
      </c>
      <c r="U331" s="34">
        <f t="shared" si="330"/>
        <v>0</v>
      </c>
      <c r="V331" s="34">
        <f t="shared" si="330"/>
        <v>0</v>
      </c>
      <c r="W331" s="34">
        <f t="shared" si="330"/>
        <v>0</v>
      </c>
      <c r="X331" s="34">
        <f t="shared" si="330"/>
        <v>0</v>
      </c>
      <c r="Y331" s="34">
        <f t="shared" si="330"/>
        <v>0</v>
      </c>
      <c r="Z331" s="34">
        <f t="shared" si="330"/>
        <v>0</v>
      </c>
      <c r="AA331" s="80">
        <f t="shared" si="330"/>
        <v>0</v>
      </c>
      <c r="AB331" s="81">
        <f t="shared" si="330"/>
        <v>0</v>
      </c>
      <c r="AC331" s="82">
        <f t="shared" si="330"/>
        <v>0</v>
      </c>
      <c r="AD331" s="82">
        <f t="shared" si="330"/>
        <v>0</v>
      </c>
      <c r="AE331" s="82">
        <f t="shared" si="330"/>
        <v>0</v>
      </c>
      <c r="AF331" s="82">
        <f t="shared" si="330"/>
        <v>0</v>
      </c>
      <c r="AG331" s="82">
        <f t="shared" si="330"/>
        <v>0</v>
      </c>
      <c r="AH331" s="82">
        <f t="shared" si="330"/>
        <v>0</v>
      </c>
      <c r="AI331" s="82">
        <f t="shared" si="330"/>
        <v>0</v>
      </c>
      <c r="AJ331" s="82">
        <f t="shared" si="330"/>
        <v>0</v>
      </c>
      <c r="AK331" s="82">
        <f t="shared" si="330"/>
        <v>0</v>
      </c>
      <c r="AL331" s="82">
        <f t="shared" si="330"/>
        <v>0</v>
      </c>
      <c r="AM331" s="82">
        <f t="shared" si="330"/>
        <v>0</v>
      </c>
      <c r="AN331" s="82">
        <f t="shared" si="330"/>
        <v>0</v>
      </c>
      <c r="AO331" s="82">
        <f t="shared" si="330"/>
        <v>0</v>
      </c>
      <c r="AP331" s="82">
        <f t="shared" si="330"/>
        <v>0</v>
      </c>
      <c r="AQ331" s="82">
        <f t="shared" si="330"/>
        <v>0</v>
      </c>
      <c r="AR331" s="82">
        <f t="shared" si="330"/>
        <v>0</v>
      </c>
      <c r="AS331" s="82">
        <f t="shared" si="330"/>
        <v>0</v>
      </c>
      <c r="AT331" s="82">
        <f t="shared" si="330"/>
        <v>0</v>
      </c>
      <c r="AU331" s="83">
        <f t="shared" si="330"/>
        <v>0</v>
      </c>
      <c r="AV331" s="84">
        <f t="shared" si="330"/>
        <v>0</v>
      </c>
      <c r="AW331" s="85">
        <f t="shared" si="330"/>
        <v>0</v>
      </c>
      <c r="AX331" s="85">
        <f t="shared" si="330"/>
        <v>0</v>
      </c>
      <c r="AY331" s="85">
        <f t="shared" si="330"/>
        <v>0</v>
      </c>
      <c r="AZ331" s="85">
        <f t="shared" si="330"/>
        <v>0</v>
      </c>
      <c r="BA331" s="85">
        <f t="shared" si="330"/>
        <v>0</v>
      </c>
      <c r="BB331" s="85">
        <f t="shared" si="330"/>
        <v>0</v>
      </c>
      <c r="BC331" s="85">
        <f t="shared" si="330"/>
        <v>0</v>
      </c>
      <c r="BD331" s="85">
        <f t="shared" si="330"/>
        <v>0</v>
      </c>
      <c r="BE331" s="85">
        <f t="shared" si="330"/>
        <v>0</v>
      </c>
      <c r="BF331" s="85">
        <f t="shared" si="330"/>
        <v>0</v>
      </c>
      <c r="BG331" s="85">
        <f t="shared" si="330"/>
        <v>0</v>
      </c>
      <c r="BH331" s="85">
        <f t="shared" si="330"/>
        <v>0</v>
      </c>
      <c r="BI331" s="85">
        <f t="shared" si="330"/>
        <v>0</v>
      </c>
      <c r="BJ331" s="85">
        <f t="shared" si="330"/>
        <v>0</v>
      </c>
      <c r="BK331" s="85">
        <f t="shared" si="330"/>
        <v>0</v>
      </c>
      <c r="BL331" s="85">
        <f t="shared" si="330"/>
        <v>0</v>
      </c>
      <c r="BM331" s="85">
        <f t="shared" si="330"/>
        <v>0</v>
      </c>
      <c r="BN331" s="85">
        <f t="shared" si="330"/>
        <v>0</v>
      </c>
      <c r="BO331" s="86">
        <f t="shared" si="330"/>
        <v>0</v>
      </c>
      <c r="BP331" s="87">
        <f t="shared" si="330"/>
        <v>0</v>
      </c>
      <c r="BQ331" s="88">
        <f t="shared" si="330"/>
        <v>0</v>
      </c>
      <c r="BR331" s="88">
        <f t="shared" si="330"/>
        <v>0</v>
      </c>
      <c r="BS331" s="88">
        <f t="shared" si="330"/>
        <v>0</v>
      </c>
      <c r="BT331" s="88">
        <f t="shared" ref="BT331:EE331" si="331">BT329+BT330</f>
        <v>0</v>
      </c>
      <c r="BU331" s="88">
        <f t="shared" si="331"/>
        <v>0</v>
      </c>
      <c r="BV331" s="88">
        <f t="shared" si="331"/>
        <v>0</v>
      </c>
      <c r="BW331" s="88">
        <f t="shared" si="331"/>
        <v>0</v>
      </c>
      <c r="BX331" s="88">
        <f t="shared" si="331"/>
        <v>0</v>
      </c>
      <c r="BY331" s="88">
        <f t="shared" si="331"/>
        <v>0</v>
      </c>
      <c r="BZ331" s="88">
        <f t="shared" si="331"/>
        <v>0</v>
      </c>
      <c r="CA331" s="88">
        <f t="shared" si="331"/>
        <v>0</v>
      </c>
      <c r="CB331" s="88">
        <f t="shared" si="331"/>
        <v>0</v>
      </c>
      <c r="CC331" s="88">
        <f t="shared" si="331"/>
        <v>0</v>
      </c>
      <c r="CD331" s="88">
        <f t="shared" si="331"/>
        <v>0</v>
      </c>
      <c r="CE331" s="88">
        <f t="shared" si="331"/>
        <v>0</v>
      </c>
      <c r="CF331" s="88">
        <f t="shared" si="331"/>
        <v>0</v>
      </c>
      <c r="CG331" s="88">
        <f t="shared" si="331"/>
        <v>0</v>
      </c>
      <c r="CH331" s="88">
        <f t="shared" si="331"/>
        <v>0</v>
      </c>
      <c r="CI331" s="89">
        <f t="shared" si="331"/>
        <v>0</v>
      </c>
      <c r="CJ331" s="90">
        <f t="shared" si="331"/>
        <v>0</v>
      </c>
      <c r="CK331" s="91">
        <f t="shared" si="331"/>
        <v>0</v>
      </c>
      <c r="CL331" s="91">
        <f t="shared" si="331"/>
        <v>0</v>
      </c>
      <c r="CM331" s="91">
        <f t="shared" si="331"/>
        <v>0</v>
      </c>
      <c r="CN331" s="91">
        <f t="shared" si="331"/>
        <v>0</v>
      </c>
      <c r="CO331" s="91">
        <f t="shared" si="331"/>
        <v>0</v>
      </c>
      <c r="CP331" s="91">
        <f t="shared" si="331"/>
        <v>0</v>
      </c>
      <c r="CQ331" s="91">
        <f t="shared" si="331"/>
        <v>0</v>
      </c>
      <c r="CR331" s="91">
        <f t="shared" si="331"/>
        <v>0</v>
      </c>
      <c r="CS331" s="91">
        <f t="shared" si="331"/>
        <v>0</v>
      </c>
      <c r="CT331" s="91">
        <f t="shared" si="331"/>
        <v>0</v>
      </c>
      <c r="CU331" s="91">
        <f t="shared" si="331"/>
        <v>0</v>
      </c>
      <c r="CV331" s="91">
        <f t="shared" si="331"/>
        <v>0</v>
      </c>
      <c r="CW331" s="91">
        <f t="shared" si="331"/>
        <v>0</v>
      </c>
      <c r="CX331" s="91">
        <f t="shared" si="331"/>
        <v>0</v>
      </c>
      <c r="CY331" s="91">
        <f t="shared" si="331"/>
        <v>0</v>
      </c>
      <c r="CZ331" s="91">
        <f t="shared" si="331"/>
        <v>0</v>
      </c>
      <c r="DA331" s="91">
        <f t="shared" si="331"/>
        <v>0</v>
      </c>
      <c r="DB331" s="91">
        <f t="shared" si="331"/>
        <v>0</v>
      </c>
      <c r="DC331" s="92">
        <f t="shared" si="331"/>
        <v>0</v>
      </c>
      <c r="DD331" s="93">
        <f t="shared" si="331"/>
        <v>0</v>
      </c>
      <c r="DE331" s="94">
        <f t="shared" si="331"/>
        <v>0</v>
      </c>
      <c r="DF331" s="94">
        <f t="shared" si="331"/>
        <v>0</v>
      </c>
      <c r="DG331" s="94">
        <f t="shared" si="331"/>
        <v>0</v>
      </c>
      <c r="DH331" s="94">
        <f t="shared" si="331"/>
        <v>0</v>
      </c>
      <c r="DI331" s="94">
        <f t="shared" si="331"/>
        <v>0</v>
      </c>
      <c r="DJ331" s="94">
        <f t="shared" si="331"/>
        <v>0</v>
      </c>
      <c r="DK331" s="94">
        <f t="shared" si="331"/>
        <v>0</v>
      </c>
      <c r="DL331" s="94">
        <f t="shared" si="331"/>
        <v>0</v>
      </c>
      <c r="DM331" s="94">
        <f t="shared" si="331"/>
        <v>0</v>
      </c>
      <c r="DN331" s="94">
        <f t="shared" si="331"/>
        <v>0</v>
      </c>
      <c r="DO331" s="94">
        <f t="shared" si="331"/>
        <v>0</v>
      </c>
      <c r="DP331" s="94">
        <f t="shared" si="331"/>
        <v>0</v>
      </c>
      <c r="DQ331" s="94">
        <f t="shared" si="331"/>
        <v>0</v>
      </c>
      <c r="DR331" s="94">
        <f t="shared" si="331"/>
        <v>0</v>
      </c>
      <c r="DS331" s="94">
        <f t="shared" si="331"/>
        <v>0</v>
      </c>
      <c r="DT331" s="94">
        <f t="shared" si="331"/>
        <v>0</v>
      </c>
      <c r="DU331" s="94">
        <f t="shared" si="331"/>
        <v>0</v>
      </c>
      <c r="DV331" s="94">
        <f t="shared" si="331"/>
        <v>0</v>
      </c>
      <c r="DW331" s="95">
        <f t="shared" si="331"/>
        <v>0</v>
      </c>
      <c r="DX331" s="96">
        <f t="shared" si="331"/>
        <v>0</v>
      </c>
      <c r="DY331" s="34">
        <f t="shared" si="331"/>
        <v>0</v>
      </c>
      <c r="DZ331" s="34">
        <f t="shared" si="331"/>
        <v>0</v>
      </c>
      <c r="EA331" s="34">
        <f t="shared" si="331"/>
        <v>0</v>
      </c>
      <c r="EB331" s="34">
        <f t="shared" si="331"/>
        <v>0</v>
      </c>
      <c r="EC331" s="34">
        <f t="shared" si="331"/>
        <v>0</v>
      </c>
      <c r="ED331" s="34">
        <f t="shared" si="331"/>
        <v>0</v>
      </c>
      <c r="EE331" s="34">
        <f t="shared" si="331"/>
        <v>0</v>
      </c>
      <c r="EF331" s="34">
        <f t="shared" ref="EF331:EQ331" si="332">EF329+EF330</f>
        <v>0</v>
      </c>
      <c r="EG331" s="34">
        <f t="shared" si="332"/>
        <v>0</v>
      </c>
      <c r="EH331" s="34">
        <f t="shared" si="332"/>
        <v>0</v>
      </c>
      <c r="EI331" s="34">
        <f t="shared" si="332"/>
        <v>0</v>
      </c>
      <c r="EJ331" s="34">
        <f t="shared" si="332"/>
        <v>0</v>
      </c>
      <c r="EK331" s="34">
        <f t="shared" si="332"/>
        <v>0</v>
      </c>
      <c r="EL331" s="34">
        <f t="shared" si="332"/>
        <v>0</v>
      </c>
      <c r="EM331" s="34">
        <f t="shared" si="332"/>
        <v>0</v>
      </c>
      <c r="EN331" s="34">
        <f t="shared" si="332"/>
        <v>0</v>
      </c>
      <c r="EO331" s="34">
        <f t="shared" si="332"/>
        <v>0</v>
      </c>
      <c r="EP331" s="34">
        <f t="shared" si="332"/>
        <v>0</v>
      </c>
      <c r="EQ331" s="80">
        <f t="shared" si="332"/>
        <v>0</v>
      </c>
    </row>
    <row r="332" spans="1:147" x14ac:dyDescent="0.35">
      <c r="A332" s="210">
        <v>110</v>
      </c>
      <c r="B332" s="229"/>
      <c r="C332" s="230"/>
      <c r="D332" s="27" t="s">
        <v>16</v>
      </c>
      <c r="E332" s="76">
        <f t="shared" si="326"/>
        <v>0</v>
      </c>
      <c r="F332" s="77">
        <f>SUMPRODUCT(--(MOD(COLUMN(H332:$EQ332)-COLUMN(H332)+0,2)=0),H332:$EQ332)</f>
        <v>0</v>
      </c>
      <c r="G332" s="77">
        <f>SUMPRODUCT(--(MOD(COLUMN(I332:$EQ332)-COLUMN(I332)+0,2)=0),I332:$EQ332)</f>
        <v>0</v>
      </c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78"/>
      <c r="AB332" s="7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78"/>
      <c r="AV332" s="7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78"/>
      <c r="BP332" s="7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78"/>
      <c r="CJ332" s="7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78"/>
      <c r="DD332" s="7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78"/>
      <c r="DX332" s="7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78"/>
    </row>
    <row r="333" spans="1:147" x14ac:dyDescent="0.35">
      <c r="A333" s="210"/>
      <c r="B333" s="229"/>
      <c r="C333" s="230"/>
      <c r="D333" s="27" t="s">
        <v>17</v>
      </c>
      <c r="E333" s="76">
        <f t="shared" si="326"/>
        <v>0</v>
      </c>
      <c r="F333" s="77">
        <f>SUMPRODUCT(--(MOD(COLUMN(H333:$EQ333)-COLUMN(H333)+0,2)=0),H333:$EQ333)</f>
        <v>0</v>
      </c>
      <c r="G333" s="77">
        <f>SUMPRODUCT(--(MOD(COLUMN(I333:$EQ333)-COLUMN(I333)+0,2)=0),I333:$EQ333)</f>
        <v>0</v>
      </c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78"/>
      <c r="AB333" s="7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78"/>
      <c r="AV333" s="7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78"/>
      <c r="BP333" s="7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78"/>
      <c r="CJ333" s="7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78"/>
      <c r="DD333" s="7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78"/>
      <c r="DX333" s="7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78"/>
    </row>
    <row r="334" spans="1:147" x14ac:dyDescent="0.35">
      <c r="A334" s="210"/>
      <c r="B334" s="229"/>
      <c r="C334" s="230"/>
      <c r="D334" s="27" t="s">
        <v>10</v>
      </c>
      <c r="E334" s="76">
        <f t="shared" si="326"/>
        <v>0</v>
      </c>
      <c r="F334" s="76">
        <f>SUMPRODUCT(--(MOD(COLUMN(H334:$EQ334)-COLUMN(H334)+0,2)=0),H334:$EQ334)</f>
        <v>0</v>
      </c>
      <c r="G334" s="76">
        <f>SUMPRODUCT(--(MOD(COLUMN(I334:$EQ334)-COLUMN(I334)+0,2)=0),I334:$EQ334)</f>
        <v>0</v>
      </c>
      <c r="H334" s="34">
        <f t="shared" ref="H334:BS334" si="333">H332+H333</f>
        <v>0</v>
      </c>
      <c r="I334" s="34">
        <f t="shared" si="333"/>
        <v>0</v>
      </c>
      <c r="J334" s="34">
        <f t="shared" si="333"/>
        <v>0</v>
      </c>
      <c r="K334" s="34">
        <f t="shared" si="333"/>
        <v>0</v>
      </c>
      <c r="L334" s="34">
        <f t="shared" si="333"/>
        <v>0</v>
      </c>
      <c r="M334" s="34">
        <f t="shared" si="333"/>
        <v>0</v>
      </c>
      <c r="N334" s="34">
        <f t="shared" si="333"/>
        <v>0</v>
      </c>
      <c r="O334" s="34">
        <f t="shared" si="333"/>
        <v>0</v>
      </c>
      <c r="P334" s="34">
        <f t="shared" si="333"/>
        <v>0</v>
      </c>
      <c r="Q334" s="34">
        <f t="shared" si="333"/>
        <v>0</v>
      </c>
      <c r="R334" s="34">
        <f t="shared" si="333"/>
        <v>0</v>
      </c>
      <c r="S334" s="34">
        <f t="shared" si="333"/>
        <v>0</v>
      </c>
      <c r="T334" s="34">
        <f t="shared" si="333"/>
        <v>0</v>
      </c>
      <c r="U334" s="34">
        <f t="shared" si="333"/>
        <v>0</v>
      </c>
      <c r="V334" s="34">
        <f t="shared" si="333"/>
        <v>0</v>
      </c>
      <c r="W334" s="34">
        <f t="shared" si="333"/>
        <v>0</v>
      </c>
      <c r="X334" s="34">
        <f t="shared" si="333"/>
        <v>0</v>
      </c>
      <c r="Y334" s="34">
        <f t="shared" si="333"/>
        <v>0</v>
      </c>
      <c r="Z334" s="34">
        <f t="shared" si="333"/>
        <v>0</v>
      </c>
      <c r="AA334" s="80">
        <f t="shared" si="333"/>
        <v>0</v>
      </c>
      <c r="AB334" s="81">
        <f t="shared" si="333"/>
        <v>0</v>
      </c>
      <c r="AC334" s="82">
        <f t="shared" si="333"/>
        <v>0</v>
      </c>
      <c r="AD334" s="82">
        <f t="shared" si="333"/>
        <v>0</v>
      </c>
      <c r="AE334" s="82">
        <f t="shared" si="333"/>
        <v>0</v>
      </c>
      <c r="AF334" s="82">
        <f t="shared" si="333"/>
        <v>0</v>
      </c>
      <c r="AG334" s="82">
        <f t="shared" si="333"/>
        <v>0</v>
      </c>
      <c r="AH334" s="82">
        <f t="shared" si="333"/>
        <v>0</v>
      </c>
      <c r="AI334" s="82">
        <f t="shared" si="333"/>
        <v>0</v>
      </c>
      <c r="AJ334" s="82">
        <f t="shared" si="333"/>
        <v>0</v>
      </c>
      <c r="AK334" s="82">
        <f t="shared" si="333"/>
        <v>0</v>
      </c>
      <c r="AL334" s="82">
        <f t="shared" si="333"/>
        <v>0</v>
      </c>
      <c r="AM334" s="82">
        <f t="shared" si="333"/>
        <v>0</v>
      </c>
      <c r="AN334" s="82">
        <f t="shared" si="333"/>
        <v>0</v>
      </c>
      <c r="AO334" s="82">
        <f t="shared" si="333"/>
        <v>0</v>
      </c>
      <c r="AP334" s="82">
        <f t="shared" si="333"/>
        <v>0</v>
      </c>
      <c r="AQ334" s="82">
        <f t="shared" si="333"/>
        <v>0</v>
      </c>
      <c r="AR334" s="82">
        <f t="shared" si="333"/>
        <v>0</v>
      </c>
      <c r="AS334" s="82">
        <f t="shared" si="333"/>
        <v>0</v>
      </c>
      <c r="AT334" s="82">
        <f t="shared" si="333"/>
        <v>0</v>
      </c>
      <c r="AU334" s="83">
        <f t="shared" si="333"/>
        <v>0</v>
      </c>
      <c r="AV334" s="84">
        <f t="shared" si="333"/>
        <v>0</v>
      </c>
      <c r="AW334" s="85">
        <f t="shared" si="333"/>
        <v>0</v>
      </c>
      <c r="AX334" s="85">
        <f t="shared" si="333"/>
        <v>0</v>
      </c>
      <c r="AY334" s="85">
        <f t="shared" si="333"/>
        <v>0</v>
      </c>
      <c r="AZ334" s="85">
        <f t="shared" si="333"/>
        <v>0</v>
      </c>
      <c r="BA334" s="85">
        <f t="shared" si="333"/>
        <v>0</v>
      </c>
      <c r="BB334" s="85">
        <f t="shared" si="333"/>
        <v>0</v>
      </c>
      <c r="BC334" s="85">
        <f t="shared" si="333"/>
        <v>0</v>
      </c>
      <c r="BD334" s="85">
        <f t="shared" si="333"/>
        <v>0</v>
      </c>
      <c r="BE334" s="85">
        <f t="shared" si="333"/>
        <v>0</v>
      </c>
      <c r="BF334" s="85">
        <f t="shared" si="333"/>
        <v>0</v>
      </c>
      <c r="BG334" s="85">
        <f t="shared" si="333"/>
        <v>0</v>
      </c>
      <c r="BH334" s="85">
        <f t="shared" si="333"/>
        <v>0</v>
      </c>
      <c r="BI334" s="85">
        <f t="shared" si="333"/>
        <v>0</v>
      </c>
      <c r="BJ334" s="85">
        <f t="shared" si="333"/>
        <v>0</v>
      </c>
      <c r="BK334" s="85">
        <f t="shared" si="333"/>
        <v>0</v>
      </c>
      <c r="BL334" s="85">
        <f t="shared" si="333"/>
        <v>0</v>
      </c>
      <c r="BM334" s="85">
        <f t="shared" si="333"/>
        <v>0</v>
      </c>
      <c r="BN334" s="85">
        <f t="shared" si="333"/>
        <v>0</v>
      </c>
      <c r="BO334" s="86">
        <f t="shared" si="333"/>
        <v>0</v>
      </c>
      <c r="BP334" s="87">
        <f t="shared" si="333"/>
        <v>0</v>
      </c>
      <c r="BQ334" s="88">
        <f t="shared" si="333"/>
        <v>0</v>
      </c>
      <c r="BR334" s="88">
        <f t="shared" si="333"/>
        <v>0</v>
      </c>
      <c r="BS334" s="88">
        <f t="shared" si="333"/>
        <v>0</v>
      </c>
      <c r="BT334" s="88">
        <f t="shared" ref="BT334:EE334" si="334">BT332+BT333</f>
        <v>0</v>
      </c>
      <c r="BU334" s="88">
        <f t="shared" si="334"/>
        <v>0</v>
      </c>
      <c r="BV334" s="88">
        <f t="shared" si="334"/>
        <v>0</v>
      </c>
      <c r="BW334" s="88">
        <f t="shared" si="334"/>
        <v>0</v>
      </c>
      <c r="BX334" s="88">
        <f t="shared" si="334"/>
        <v>0</v>
      </c>
      <c r="BY334" s="88">
        <f t="shared" si="334"/>
        <v>0</v>
      </c>
      <c r="BZ334" s="88">
        <f t="shared" si="334"/>
        <v>0</v>
      </c>
      <c r="CA334" s="88">
        <f t="shared" si="334"/>
        <v>0</v>
      </c>
      <c r="CB334" s="88">
        <f t="shared" si="334"/>
        <v>0</v>
      </c>
      <c r="CC334" s="88">
        <f t="shared" si="334"/>
        <v>0</v>
      </c>
      <c r="CD334" s="88">
        <f t="shared" si="334"/>
        <v>0</v>
      </c>
      <c r="CE334" s="88">
        <f t="shared" si="334"/>
        <v>0</v>
      </c>
      <c r="CF334" s="88">
        <f t="shared" si="334"/>
        <v>0</v>
      </c>
      <c r="CG334" s="88">
        <f t="shared" si="334"/>
        <v>0</v>
      </c>
      <c r="CH334" s="88">
        <f t="shared" si="334"/>
        <v>0</v>
      </c>
      <c r="CI334" s="89">
        <f t="shared" si="334"/>
        <v>0</v>
      </c>
      <c r="CJ334" s="90">
        <f t="shared" si="334"/>
        <v>0</v>
      </c>
      <c r="CK334" s="91">
        <f t="shared" si="334"/>
        <v>0</v>
      </c>
      <c r="CL334" s="91">
        <f t="shared" si="334"/>
        <v>0</v>
      </c>
      <c r="CM334" s="91">
        <f t="shared" si="334"/>
        <v>0</v>
      </c>
      <c r="CN334" s="91">
        <f t="shared" si="334"/>
        <v>0</v>
      </c>
      <c r="CO334" s="91">
        <f t="shared" si="334"/>
        <v>0</v>
      </c>
      <c r="CP334" s="91">
        <f t="shared" si="334"/>
        <v>0</v>
      </c>
      <c r="CQ334" s="91">
        <f t="shared" si="334"/>
        <v>0</v>
      </c>
      <c r="CR334" s="91">
        <f t="shared" si="334"/>
        <v>0</v>
      </c>
      <c r="CS334" s="91">
        <f t="shared" si="334"/>
        <v>0</v>
      </c>
      <c r="CT334" s="91">
        <f t="shared" si="334"/>
        <v>0</v>
      </c>
      <c r="CU334" s="91">
        <f t="shared" si="334"/>
        <v>0</v>
      </c>
      <c r="CV334" s="91">
        <f t="shared" si="334"/>
        <v>0</v>
      </c>
      <c r="CW334" s="91">
        <f t="shared" si="334"/>
        <v>0</v>
      </c>
      <c r="CX334" s="91">
        <f t="shared" si="334"/>
        <v>0</v>
      </c>
      <c r="CY334" s="91">
        <f t="shared" si="334"/>
        <v>0</v>
      </c>
      <c r="CZ334" s="91">
        <f t="shared" si="334"/>
        <v>0</v>
      </c>
      <c r="DA334" s="91">
        <f t="shared" si="334"/>
        <v>0</v>
      </c>
      <c r="DB334" s="91">
        <f t="shared" si="334"/>
        <v>0</v>
      </c>
      <c r="DC334" s="92">
        <f t="shared" si="334"/>
        <v>0</v>
      </c>
      <c r="DD334" s="93">
        <f t="shared" si="334"/>
        <v>0</v>
      </c>
      <c r="DE334" s="94">
        <f t="shared" si="334"/>
        <v>0</v>
      </c>
      <c r="DF334" s="94">
        <f t="shared" si="334"/>
        <v>0</v>
      </c>
      <c r="DG334" s="94">
        <f t="shared" si="334"/>
        <v>0</v>
      </c>
      <c r="DH334" s="94">
        <f t="shared" si="334"/>
        <v>0</v>
      </c>
      <c r="DI334" s="94">
        <f t="shared" si="334"/>
        <v>0</v>
      </c>
      <c r="DJ334" s="94">
        <f t="shared" si="334"/>
        <v>0</v>
      </c>
      <c r="DK334" s="94">
        <f t="shared" si="334"/>
        <v>0</v>
      </c>
      <c r="DL334" s="94">
        <f t="shared" si="334"/>
        <v>0</v>
      </c>
      <c r="DM334" s="94">
        <f t="shared" si="334"/>
        <v>0</v>
      </c>
      <c r="DN334" s="94">
        <f t="shared" si="334"/>
        <v>0</v>
      </c>
      <c r="DO334" s="94">
        <f t="shared" si="334"/>
        <v>0</v>
      </c>
      <c r="DP334" s="94">
        <f t="shared" si="334"/>
        <v>0</v>
      </c>
      <c r="DQ334" s="94">
        <f t="shared" si="334"/>
        <v>0</v>
      </c>
      <c r="DR334" s="94">
        <f t="shared" si="334"/>
        <v>0</v>
      </c>
      <c r="DS334" s="94">
        <f t="shared" si="334"/>
        <v>0</v>
      </c>
      <c r="DT334" s="94">
        <f t="shared" si="334"/>
        <v>0</v>
      </c>
      <c r="DU334" s="94">
        <f t="shared" si="334"/>
        <v>0</v>
      </c>
      <c r="DV334" s="94">
        <f t="shared" si="334"/>
        <v>0</v>
      </c>
      <c r="DW334" s="95">
        <f t="shared" si="334"/>
        <v>0</v>
      </c>
      <c r="DX334" s="96">
        <f t="shared" si="334"/>
        <v>0</v>
      </c>
      <c r="DY334" s="34">
        <f t="shared" si="334"/>
        <v>0</v>
      </c>
      <c r="DZ334" s="34">
        <f t="shared" si="334"/>
        <v>0</v>
      </c>
      <c r="EA334" s="34">
        <f t="shared" si="334"/>
        <v>0</v>
      </c>
      <c r="EB334" s="34">
        <f t="shared" si="334"/>
        <v>0</v>
      </c>
      <c r="EC334" s="34">
        <f t="shared" si="334"/>
        <v>0</v>
      </c>
      <c r="ED334" s="34">
        <f t="shared" si="334"/>
        <v>0</v>
      </c>
      <c r="EE334" s="34">
        <f t="shared" si="334"/>
        <v>0</v>
      </c>
      <c r="EF334" s="34">
        <f t="shared" ref="EF334:EQ334" si="335">EF332+EF333</f>
        <v>0</v>
      </c>
      <c r="EG334" s="34">
        <f t="shared" si="335"/>
        <v>0</v>
      </c>
      <c r="EH334" s="34">
        <f t="shared" si="335"/>
        <v>0</v>
      </c>
      <c r="EI334" s="34">
        <f t="shared" si="335"/>
        <v>0</v>
      </c>
      <c r="EJ334" s="34">
        <f t="shared" si="335"/>
        <v>0</v>
      </c>
      <c r="EK334" s="34">
        <f t="shared" si="335"/>
        <v>0</v>
      </c>
      <c r="EL334" s="34">
        <f t="shared" si="335"/>
        <v>0</v>
      </c>
      <c r="EM334" s="34">
        <f t="shared" si="335"/>
        <v>0</v>
      </c>
      <c r="EN334" s="34">
        <f t="shared" si="335"/>
        <v>0</v>
      </c>
      <c r="EO334" s="34">
        <f t="shared" si="335"/>
        <v>0</v>
      </c>
      <c r="EP334" s="34">
        <f t="shared" si="335"/>
        <v>0</v>
      </c>
      <c r="EQ334" s="80">
        <f t="shared" si="335"/>
        <v>0</v>
      </c>
    </row>
    <row r="335" spans="1:147" x14ac:dyDescent="0.35">
      <c r="A335" s="210">
        <v>111</v>
      </c>
      <c r="B335" s="229"/>
      <c r="C335" s="230"/>
      <c r="D335" s="27" t="s">
        <v>16</v>
      </c>
      <c r="E335" s="76">
        <f t="shared" si="326"/>
        <v>0</v>
      </c>
      <c r="F335" s="77">
        <f>SUMPRODUCT(--(MOD(COLUMN(H335:$EQ335)-COLUMN(H335)+0,2)=0),H335:$EQ335)</f>
        <v>0</v>
      </c>
      <c r="G335" s="77">
        <f>SUMPRODUCT(--(MOD(COLUMN(I335:$EQ335)-COLUMN(I335)+0,2)=0),I335:$EQ335)</f>
        <v>0</v>
      </c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78"/>
      <c r="AB335" s="7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78"/>
      <c r="AV335" s="7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78"/>
      <c r="BP335" s="7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78"/>
      <c r="CJ335" s="7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78"/>
      <c r="DD335" s="7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78"/>
      <c r="DX335" s="7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78"/>
    </row>
    <row r="336" spans="1:147" x14ac:dyDescent="0.35">
      <c r="A336" s="210"/>
      <c r="B336" s="229"/>
      <c r="C336" s="230"/>
      <c r="D336" s="27" t="s">
        <v>17</v>
      </c>
      <c r="E336" s="76">
        <f t="shared" si="326"/>
        <v>0</v>
      </c>
      <c r="F336" s="77">
        <f>SUMPRODUCT(--(MOD(COLUMN(H336:$EQ336)-COLUMN(H336)+0,2)=0),H336:$EQ336)</f>
        <v>0</v>
      </c>
      <c r="G336" s="77">
        <f>SUMPRODUCT(--(MOD(COLUMN(I336:$EQ336)-COLUMN(I336)+0,2)=0),I336:$EQ336)</f>
        <v>0</v>
      </c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78"/>
      <c r="AB336" s="7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78"/>
      <c r="AV336" s="7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78"/>
      <c r="BP336" s="7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78"/>
      <c r="CJ336" s="7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78"/>
      <c r="DD336" s="7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78"/>
      <c r="DX336" s="7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78"/>
    </row>
    <row r="337" spans="1:147" x14ac:dyDescent="0.35">
      <c r="A337" s="210"/>
      <c r="B337" s="229"/>
      <c r="C337" s="230"/>
      <c r="D337" s="27" t="s">
        <v>10</v>
      </c>
      <c r="E337" s="76">
        <f t="shared" si="326"/>
        <v>0</v>
      </c>
      <c r="F337" s="76">
        <f>SUMPRODUCT(--(MOD(COLUMN(H337:$EQ337)-COLUMN(H337)+0,2)=0),H337:$EQ337)</f>
        <v>0</v>
      </c>
      <c r="G337" s="76">
        <f>SUMPRODUCT(--(MOD(COLUMN(I337:$EQ337)-COLUMN(I337)+0,2)=0),I337:$EQ337)</f>
        <v>0</v>
      </c>
      <c r="H337" s="34">
        <f t="shared" ref="H337:BS337" si="336">H335+H336</f>
        <v>0</v>
      </c>
      <c r="I337" s="34">
        <f t="shared" si="336"/>
        <v>0</v>
      </c>
      <c r="J337" s="34">
        <f t="shared" si="336"/>
        <v>0</v>
      </c>
      <c r="K337" s="34">
        <f t="shared" si="336"/>
        <v>0</v>
      </c>
      <c r="L337" s="34">
        <f t="shared" si="336"/>
        <v>0</v>
      </c>
      <c r="M337" s="34">
        <f t="shared" si="336"/>
        <v>0</v>
      </c>
      <c r="N337" s="34">
        <f t="shared" si="336"/>
        <v>0</v>
      </c>
      <c r="O337" s="34">
        <f t="shared" si="336"/>
        <v>0</v>
      </c>
      <c r="P337" s="34">
        <f t="shared" si="336"/>
        <v>0</v>
      </c>
      <c r="Q337" s="34">
        <f t="shared" si="336"/>
        <v>0</v>
      </c>
      <c r="R337" s="34">
        <f t="shared" si="336"/>
        <v>0</v>
      </c>
      <c r="S337" s="34">
        <f t="shared" si="336"/>
        <v>0</v>
      </c>
      <c r="T337" s="34">
        <f t="shared" si="336"/>
        <v>0</v>
      </c>
      <c r="U337" s="34">
        <f t="shared" si="336"/>
        <v>0</v>
      </c>
      <c r="V337" s="34">
        <f t="shared" si="336"/>
        <v>0</v>
      </c>
      <c r="W337" s="34">
        <f t="shared" si="336"/>
        <v>0</v>
      </c>
      <c r="X337" s="34">
        <f t="shared" si="336"/>
        <v>0</v>
      </c>
      <c r="Y337" s="34">
        <f t="shared" si="336"/>
        <v>0</v>
      </c>
      <c r="Z337" s="34">
        <f t="shared" si="336"/>
        <v>0</v>
      </c>
      <c r="AA337" s="80">
        <f t="shared" si="336"/>
        <v>0</v>
      </c>
      <c r="AB337" s="81">
        <f t="shared" si="336"/>
        <v>0</v>
      </c>
      <c r="AC337" s="82">
        <f t="shared" si="336"/>
        <v>0</v>
      </c>
      <c r="AD337" s="82">
        <f t="shared" si="336"/>
        <v>0</v>
      </c>
      <c r="AE337" s="82">
        <f t="shared" si="336"/>
        <v>0</v>
      </c>
      <c r="AF337" s="82">
        <f t="shared" si="336"/>
        <v>0</v>
      </c>
      <c r="AG337" s="82">
        <f t="shared" si="336"/>
        <v>0</v>
      </c>
      <c r="AH337" s="82">
        <f t="shared" si="336"/>
        <v>0</v>
      </c>
      <c r="AI337" s="82">
        <f t="shared" si="336"/>
        <v>0</v>
      </c>
      <c r="AJ337" s="82">
        <f t="shared" si="336"/>
        <v>0</v>
      </c>
      <c r="AK337" s="82">
        <f t="shared" si="336"/>
        <v>0</v>
      </c>
      <c r="AL337" s="82">
        <f t="shared" si="336"/>
        <v>0</v>
      </c>
      <c r="AM337" s="82">
        <f t="shared" si="336"/>
        <v>0</v>
      </c>
      <c r="AN337" s="82">
        <f t="shared" si="336"/>
        <v>0</v>
      </c>
      <c r="AO337" s="82">
        <f t="shared" si="336"/>
        <v>0</v>
      </c>
      <c r="AP337" s="82">
        <f t="shared" si="336"/>
        <v>0</v>
      </c>
      <c r="AQ337" s="82">
        <f t="shared" si="336"/>
        <v>0</v>
      </c>
      <c r="AR337" s="82">
        <f t="shared" si="336"/>
        <v>0</v>
      </c>
      <c r="AS337" s="82">
        <f t="shared" si="336"/>
        <v>0</v>
      </c>
      <c r="AT337" s="82">
        <f t="shared" si="336"/>
        <v>0</v>
      </c>
      <c r="AU337" s="83">
        <f t="shared" si="336"/>
        <v>0</v>
      </c>
      <c r="AV337" s="84">
        <f t="shared" si="336"/>
        <v>0</v>
      </c>
      <c r="AW337" s="85">
        <f t="shared" si="336"/>
        <v>0</v>
      </c>
      <c r="AX337" s="85">
        <f t="shared" si="336"/>
        <v>0</v>
      </c>
      <c r="AY337" s="85">
        <f t="shared" si="336"/>
        <v>0</v>
      </c>
      <c r="AZ337" s="85">
        <f t="shared" si="336"/>
        <v>0</v>
      </c>
      <c r="BA337" s="85">
        <f t="shared" si="336"/>
        <v>0</v>
      </c>
      <c r="BB337" s="85">
        <f t="shared" si="336"/>
        <v>0</v>
      </c>
      <c r="BC337" s="85">
        <f t="shared" si="336"/>
        <v>0</v>
      </c>
      <c r="BD337" s="85">
        <f t="shared" si="336"/>
        <v>0</v>
      </c>
      <c r="BE337" s="85">
        <f t="shared" si="336"/>
        <v>0</v>
      </c>
      <c r="BF337" s="85">
        <f t="shared" si="336"/>
        <v>0</v>
      </c>
      <c r="BG337" s="85">
        <f t="shared" si="336"/>
        <v>0</v>
      </c>
      <c r="BH337" s="85">
        <f t="shared" si="336"/>
        <v>0</v>
      </c>
      <c r="BI337" s="85">
        <f t="shared" si="336"/>
        <v>0</v>
      </c>
      <c r="BJ337" s="85">
        <f t="shared" si="336"/>
        <v>0</v>
      </c>
      <c r="BK337" s="85">
        <f t="shared" si="336"/>
        <v>0</v>
      </c>
      <c r="BL337" s="85">
        <f t="shared" si="336"/>
        <v>0</v>
      </c>
      <c r="BM337" s="85">
        <f t="shared" si="336"/>
        <v>0</v>
      </c>
      <c r="BN337" s="85">
        <f t="shared" si="336"/>
        <v>0</v>
      </c>
      <c r="BO337" s="86">
        <f t="shared" si="336"/>
        <v>0</v>
      </c>
      <c r="BP337" s="87">
        <f t="shared" si="336"/>
        <v>0</v>
      </c>
      <c r="BQ337" s="88">
        <f t="shared" si="336"/>
        <v>0</v>
      </c>
      <c r="BR337" s="88">
        <f t="shared" si="336"/>
        <v>0</v>
      </c>
      <c r="BS337" s="88">
        <f t="shared" si="336"/>
        <v>0</v>
      </c>
      <c r="BT337" s="88">
        <f t="shared" ref="BT337:EE337" si="337">BT335+BT336</f>
        <v>0</v>
      </c>
      <c r="BU337" s="88">
        <f t="shared" si="337"/>
        <v>0</v>
      </c>
      <c r="BV337" s="88">
        <f t="shared" si="337"/>
        <v>0</v>
      </c>
      <c r="BW337" s="88">
        <f t="shared" si="337"/>
        <v>0</v>
      </c>
      <c r="BX337" s="88">
        <f t="shared" si="337"/>
        <v>0</v>
      </c>
      <c r="BY337" s="88">
        <f t="shared" si="337"/>
        <v>0</v>
      </c>
      <c r="BZ337" s="88">
        <f t="shared" si="337"/>
        <v>0</v>
      </c>
      <c r="CA337" s="88">
        <f t="shared" si="337"/>
        <v>0</v>
      </c>
      <c r="CB337" s="88">
        <f t="shared" si="337"/>
        <v>0</v>
      </c>
      <c r="CC337" s="88">
        <f t="shared" si="337"/>
        <v>0</v>
      </c>
      <c r="CD337" s="88">
        <f t="shared" si="337"/>
        <v>0</v>
      </c>
      <c r="CE337" s="88">
        <f t="shared" si="337"/>
        <v>0</v>
      </c>
      <c r="CF337" s="88">
        <f t="shared" si="337"/>
        <v>0</v>
      </c>
      <c r="CG337" s="88">
        <f t="shared" si="337"/>
        <v>0</v>
      </c>
      <c r="CH337" s="88">
        <f t="shared" si="337"/>
        <v>0</v>
      </c>
      <c r="CI337" s="89">
        <f t="shared" si="337"/>
        <v>0</v>
      </c>
      <c r="CJ337" s="90">
        <f t="shared" si="337"/>
        <v>0</v>
      </c>
      <c r="CK337" s="91">
        <f t="shared" si="337"/>
        <v>0</v>
      </c>
      <c r="CL337" s="91">
        <f t="shared" si="337"/>
        <v>0</v>
      </c>
      <c r="CM337" s="91">
        <f t="shared" si="337"/>
        <v>0</v>
      </c>
      <c r="CN337" s="91">
        <f t="shared" si="337"/>
        <v>0</v>
      </c>
      <c r="CO337" s="91">
        <f t="shared" si="337"/>
        <v>0</v>
      </c>
      <c r="CP337" s="91">
        <f t="shared" si="337"/>
        <v>0</v>
      </c>
      <c r="CQ337" s="91">
        <f t="shared" si="337"/>
        <v>0</v>
      </c>
      <c r="CR337" s="91">
        <f t="shared" si="337"/>
        <v>0</v>
      </c>
      <c r="CS337" s="91">
        <f t="shared" si="337"/>
        <v>0</v>
      </c>
      <c r="CT337" s="91">
        <f t="shared" si="337"/>
        <v>0</v>
      </c>
      <c r="CU337" s="91">
        <f t="shared" si="337"/>
        <v>0</v>
      </c>
      <c r="CV337" s="91">
        <f t="shared" si="337"/>
        <v>0</v>
      </c>
      <c r="CW337" s="91">
        <f t="shared" si="337"/>
        <v>0</v>
      </c>
      <c r="CX337" s="91">
        <f t="shared" si="337"/>
        <v>0</v>
      </c>
      <c r="CY337" s="91">
        <f t="shared" si="337"/>
        <v>0</v>
      </c>
      <c r="CZ337" s="91">
        <f t="shared" si="337"/>
        <v>0</v>
      </c>
      <c r="DA337" s="91">
        <f t="shared" si="337"/>
        <v>0</v>
      </c>
      <c r="DB337" s="91">
        <f t="shared" si="337"/>
        <v>0</v>
      </c>
      <c r="DC337" s="92">
        <f t="shared" si="337"/>
        <v>0</v>
      </c>
      <c r="DD337" s="93">
        <f t="shared" si="337"/>
        <v>0</v>
      </c>
      <c r="DE337" s="94">
        <f t="shared" si="337"/>
        <v>0</v>
      </c>
      <c r="DF337" s="94">
        <f t="shared" si="337"/>
        <v>0</v>
      </c>
      <c r="DG337" s="94">
        <f t="shared" si="337"/>
        <v>0</v>
      </c>
      <c r="DH337" s="94">
        <f t="shared" si="337"/>
        <v>0</v>
      </c>
      <c r="DI337" s="94">
        <f t="shared" si="337"/>
        <v>0</v>
      </c>
      <c r="DJ337" s="94">
        <f t="shared" si="337"/>
        <v>0</v>
      </c>
      <c r="DK337" s="94">
        <f t="shared" si="337"/>
        <v>0</v>
      </c>
      <c r="DL337" s="94">
        <f t="shared" si="337"/>
        <v>0</v>
      </c>
      <c r="DM337" s="94">
        <f t="shared" si="337"/>
        <v>0</v>
      </c>
      <c r="DN337" s="94">
        <f t="shared" si="337"/>
        <v>0</v>
      </c>
      <c r="DO337" s="94">
        <f t="shared" si="337"/>
        <v>0</v>
      </c>
      <c r="DP337" s="94">
        <f t="shared" si="337"/>
        <v>0</v>
      </c>
      <c r="DQ337" s="94">
        <f t="shared" si="337"/>
        <v>0</v>
      </c>
      <c r="DR337" s="94">
        <f t="shared" si="337"/>
        <v>0</v>
      </c>
      <c r="DS337" s="94">
        <f t="shared" si="337"/>
        <v>0</v>
      </c>
      <c r="DT337" s="94">
        <f t="shared" si="337"/>
        <v>0</v>
      </c>
      <c r="DU337" s="94">
        <f t="shared" si="337"/>
        <v>0</v>
      </c>
      <c r="DV337" s="94">
        <f t="shared" si="337"/>
        <v>0</v>
      </c>
      <c r="DW337" s="95">
        <f t="shared" si="337"/>
        <v>0</v>
      </c>
      <c r="DX337" s="96">
        <f t="shared" si="337"/>
        <v>0</v>
      </c>
      <c r="DY337" s="34">
        <f t="shared" si="337"/>
        <v>0</v>
      </c>
      <c r="DZ337" s="34">
        <f t="shared" si="337"/>
        <v>0</v>
      </c>
      <c r="EA337" s="34">
        <f t="shared" si="337"/>
        <v>0</v>
      </c>
      <c r="EB337" s="34">
        <f t="shared" si="337"/>
        <v>0</v>
      </c>
      <c r="EC337" s="34">
        <f t="shared" si="337"/>
        <v>0</v>
      </c>
      <c r="ED337" s="34">
        <f t="shared" si="337"/>
        <v>0</v>
      </c>
      <c r="EE337" s="34">
        <f t="shared" si="337"/>
        <v>0</v>
      </c>
      <c r="EF337" s="34">
        <f t="shared" ref="EF337:EQ337" si="338">EF335+EF336</f>
        <v>0</v>
      </c>
      <c r="EG337" s="34">
        <f t="shared" si="338"/>
        <v>0</v>
      </c>
      <c r="EH337" s="34">
        <f t="shared" si="338"/>
        <v>0</v>
      </c>
      <c r="EI337" s="34">
        <f t="shared" si="338"/>
        <v>0</v>
      </c>
      <c r="EJ337" s="34">
        <f t="shared" si="338"/>
        <v>0</v>
      </c>
      <c r="EK337" s="34">
        <f t="shared" si="338"/>
        <v>0</v>
      </c>
      <c r="EL337" s="34">
        <f t="shared" si="338"/>
        <v>0</v>
      </c>
      <c r="EM337" s="34">
        <f t="shared" si="338"/>
        <v>0</v>
      </c>
      <c r="EN337" s="34">
        <f t="shared" si="338"/>
        <v>0</v>
      </c>
      <c r="EO337" s="34">
        <f t="shared" si="338"/>
        <v>0</v>
      </c>
      <c r="EP337" s="34">
        <f t="shared" si="338"/>
        <v>0</v>
      </c>
      <c r="EQ337" s="80">
        <f t="shared" si="338"/>
        <v>0</v>
      </c>
    </row>
    <row r="338" spans="1:147" x14ac:dyDescent="0.35">
      <c r="A338" s="210">
        <v>112</v>
      </c>
      <c r="B338" s="229"/>
      <c r="C338" s="230"/>
      <c r="D338" s="27" t="s">
        <v>16</v>
      </c>
      <c r="E338" s="76">
        <f t="shared" si="326"/>
        <v>0</v>
      </c>
      <c r="F338" s="77">
        <f>SUMPRODUCT(--(MOD(COLUMN(H338:$EQ338)-COLUMN(H338)+0,2)=0),H338:$EQ338)</f>
        <v>0</v>
      </c>
      <c r="G338" s="77">
        <f>SUMPRODUCT(--(MOD(COLUMN(I338:$EQ338)-COLUMN(I338)+0,2)=0),I338:$EQ338)</f>
        <v>0</v>
      </c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78"/>
      <c r="AB338" s="7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78"/>
      <c r="AV338" s="7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78"/>
      <c r="BP338" s="7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78"/>
      <c r="CJ338" s="7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78"/>
      <c r="DD338" s="7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78"/>
      <c r="DX338" s="7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78"/>
    </row>
    <row r="339" spans="1:147" x14ac:dyDescent="0.35">
      <c r="A339" s="210"/>
      <c r="B339" s="229"/>
      <c r="C339" s="230"/>
      <c r="D339" s="27" t="s">
        <v>17</v>
      </c>
      <c r="E339" s="76">
        <f t="shared" si="326"/>
        <v>0</v>
      </c>
      <c r="F339" s="77">
        <f>SUMPRODUCT(--(MOD(COLUMN(H339:$EQ339)-COLUMN(H339)+0,2)=0),H339:$EQ339)</f>
        <v>0</v>
      </c>
      <c r="G339" s="77">
        <f>SUMPRODUCT(--(MOD(COLUMN(I339:$EQ339)-COLUMN(I339)+0,2)=0),I339:$EQ339)</f>
        <v>0</v>
      </c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78"/>
      <c r="AB339" s="7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78"/>
      <c r="AV339" s="7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78"/>
      <c r="BP339" s="7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78"/>
      <c r="CJ339" s="7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78"/>
      <c r="DD339" s="7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78"/>
      <c r="DX339" s="7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78"/>
    </row>
    <row r="340" spans="1:147" x14ac:dyDescent="0.35">
      <c r="A340" s="210"/>
      <c r="B340" s="229"/>
      <c r="C340" s="230"/>
      <c r="D340" s="27" t="s">
        <v>10</v>
      </c>
      <c r="E340" s="76">
        <f t="shared" si="326"/>
        <v>0</v>
      </c>
      <c r="F340" s="76">
        <f>SUMPRODUCT(--(MOD(COLUMN(H340:$EQ340)-COLUMN(H340)+0,2)=0),H340:$EQ340)</f>
        <v>0</v>
      </c>
      <c r="G340" s="76">
        <f>SUMPRODUCT(--(MOD(COLUMN(I340:$EQ340)-COLUMN(I340)+0,2)=0),I340:$EQ340)</f>
        <v>0</v>
      </c>
      <c r="H340" s="34">
        <f t="shared" ref="H340:BS340" si="339">H338+H339</f>
        <v>0</v>
      </c>
      <c r="I340" s="34">
        <f t="shared" si="339"/>
        <v>0</v>
      </c>
      <c r="J340" s="34">
        <f t="shared" si="339"/>
        <v>0</v>
      </c>
      <c r="K340" s="34">
        <f t="shared" si="339"/>
        <v>0</v>
      </c>
      <c r="L340" s="34">
        <f t="shared" si="339"/>
        <v>0</v>
      </c>
      <c r="M340" s="34">
        <f t="shared" si="339"/>
        <v>0</v>
      </c>
      <c r="N340" s="34">
        <f t="shared" si="339"/>
        <v>0</v>
      </c>
      <c r="O340" s="34">
        <f t="shared" si="339"/>
        <v>0</v>
      </c>
      <c r="P340" s="34">
        <f t="shared" si="339"/>
        <v>0</v>
      </c>
      <c r="Q340" s="34">
        <f t="shared" si="339"/>
        <v>0</v>
      </c>
      <c r="R340" s="34">
        <f t="shared" si="339"/>
        <v>0</v>
      </c>
      <c r="S340" s="34">
        <f t="shared" si="339"/>
        <v>0</v>
      </c>
      <c r="T340" s="34">
        <f t="shared" si="339"/>
        <v>0</v>
      </c>
      <c r="U340" s="34">
        <f t="shared" si="339"/>
        <v>0</v>
      </c>
      <c r="V340" s="34">
        <f t="shared" si="339"/>
        <v>0</v>
      </c>
      <c r="W340" s="34">
        <f t="shared" si="339"/>
        <v>0</v>
      </c>
      <c r="X340" s="34">
        <f t="shared" si="339"/>
        <v>0</v>
      </c>
      <c r="Y340" s="34">
        <f t="shared" si="339"/>
        <v>0</v>
      </c>
      <c r="Z340" s="34">
        <f t="shared" si="339"/>
        <v>0</v>
      </c>
      <c r="AA340" s="80">
        <f t="shared" si="339"/>
        <v>0</v>
      </c>
      <c r="AB340" s="81">
        <f t="shared" si="339"/>
        <v>0</v>
      </c>
      <c r="AC340" s="82">
        <f t="shared" si="339"/>
        <v>0</v>
      </c>
      <c r="AD340" s="82">
        <f t="shared" si="339"/>
        <v>0</v>
      </c>
      <c r="AE340" s="82">
        <f t="shared" si="339"/>
        <v>0</v>
      </c>
      <c r="AF340" s="82">
        <f t="shared" si="339"/>
        <v>0</v>
      </c>
      <c r="AG340" s="82">
        <f t="shared" si="339"/>
        <v>0</v>
      </c>
      <c r="AH340" s="82">
        <f t="shared" si="339"/>
        <v>0</v>
      </c>
      <c r="AI340" s="82">
        <f t="shared" si="339"/>
        <v>0</v>
      </c>
      <c r="AJ340" s="82">
        <f t="shared" si="339"/>
        <v>0</v>
      </c>
      <c r="AK340" s="82">
        <f t="shared" si="339"/>
        <v>0</v>
      </c>
      <c r="AL340" s="82">
        <f t="shared" si="339"/>
        <v>0</v>
      </c>
      <c r="AM340" s="82">
        <f t="shared" si="339"/>
        <v>0</v>
      </c>
      <c r="AN340" s="82">
        <f t="shared" si="339"/>
        <v>0</v>
      </c>
      <c r="AO340" s="82">
        <f t="shared" si="339"/>
        <v>0</v>
      </c>
      <c r="AP340" s="82">
        <f t="shared" si="339"/>
        <v>0</v>
      </c>
      <c r="AQ340" s="82">
        <f t="shared" si="339"/>
        <v>0</v>
      </c>
      <c r="AR340" s="82">
        <f t="shared" si="339"/>
        <v>0</v>
      </c>
      <c r="AS340" s="82">
        <f t="shared" si="339"/>
        <v>0</v>
      </c>
      <c r="AT340" s="82">
        <f t="shared" si="339"/>
        <v>0</v>
      </c>
      <c r="AU340" s="83">
        <f t="shared" si="339"/>
        <v>0</v>
      </c>
      <c r="AV340" s="84">
        <f t="shared" si="339"/>
        <v>0</v>
      </c>
      <c r="AW340" s="85">
        <f t="shared" si="339"/>
        <v>0</v>
      </c>
      <c r="AX340" s="85">
        <f t="shared" si="339"/>
        <v>0</v>
      </c>
      <c r="AY340" s="85">
        <f t="shared" si="339"/>
        <v>0</v>
      </c>
      <c r="AZ340" s="85">
        <f t="shared" si="339"/>
        <v>0</v>
      </c>
      <c r="BA340" s="85">
        <f t="shared" si="339"/>
        <v>0</v>
      </c>
      <c r="BB340" s="85">
        <f t="shared" si="339"/>
        <v>0</v>
      </c>
      <c r="BC340" s="85">
        <f t="shared" si="339"/>
        <v>0</v>
      </c>
      <c r="BD340" s="85">
        <f t="shared" si="339"/>
        <v>0</v>
      </c>
      <c r="BE340" s="85">
        <f t="shared" si="339"/>
        <v>0</v>
      </c>
      <c r="BF340" s="85">
        <f t="shared" si="339"/>
        <v>0</v>
      </c>
      <c r="BG340" s="85">
        <f t="shared" si="339"/>
        <v>0</v>
      </c>
      <c r="BH340" s="85">
        <f t="shared" si="339"/>
        <v>0</v>
      </c>
      <c r="BI340" s="85">
        <f t="shared" si="339"/>
        <v>0</v>
      </c>
      <c r="BJ340" s="85">
        <f t="shared" si="339"/>
        <v>0</v>
      </c>
      <c r="BK340" s="85">
        <f t="shared" si="339"/>
        <v>0</v>
      </c>
      <c r="BL340" s="85">
        <f t="shared" si="339"/>
        <v>0</v>
      </c>
      <c r="BM340" s="85">
        <f t="shared" si="339"/>
        <v>0</v>
      </c>
      <c r="BN340" s="85">
        <f t="shared" si="339"/>
        <v>0</v>
      </c>
      <c r="BO340" s="86">
        <f t="shared" si="339"/>
        <v>0</v>
      </c>
      <c r="BP340" s="87">
        <f t="shared" si="339"/>
        <v>0</v>
      </c>
      <c r="BQ340" s="88">
        <f t="shared" si="339"/>
        <v>0</v>
      </c>
      <c r="BR340" s="88">
        <f t="shared" si="339"/>
        <v>0</v>
      </c>
      <c r="BS340" s="88">
        <f t="shared" si="339"/>
        <v>0</v>
      </c>
      <c r="BT340" s="88">
        <f t="shared" ref="BT340:EE340" si="340">BT338+BT339</f>
        <v>0</v>
      </c>
      <c r="BU340" s="88">
        <f t="shared" si="340"/>
        <v>0</v>
      </c>
      <c r="BV340" s="88">
        <f t="shared" si="340"/>
        <v>0</v>
      </c>
      <c r="BW340" s="88">
        <f t="shared" si="340"/>
        <v>0</v>
      </c>
      <c r="BX340" s="88">
        <f t="shared" si="340"/>
        <v>0</v>
      </c>
      <c r="BY340" s="88">
        <f t="shared" si="340"/>
        <v>0</v>
      </c>
      <c r="BZ340" s="88">
        <f t="shared" si="340"/>
        <v>0</v>
      </c>
      <c r="CA340" s="88">
        <f t="shared" si="340"/>
        <v>0</v>
      </c>
      <c r="CB340" s="88">
        <f t="shared" si="340"/>
        <v>0</v>
      </c>
      <c r="CC340" s="88">
        <f t="shared" si="340"/>
        <v>0</v>
      </c>
      <c r="CD340" s="88">
        <f t="shared" si="340"/>
        <v>0</v>
      </c>
      <c r="CE340" s="88">
        <f t="shared" si="340"/>
        <v>0</v>
      </c>
      <c r="CF340" s="88">
        <f t="shared" si="340"/>
        <v>0</v>
      </c>
      <c r="CG340" s="88">
        <f t="shared" si="340"/>
        <v>0</v>
      </c>
      <c r="CH340" s="88">
        <f t="shared" si="340"/>
        <v>0</v>
      </c>
      <c r="CI340" s="89">
        <f t="shared" si="340"/>
        <v>0</v>
      </c>
      <c r="CJ340" s="90">
        <f t="shared" si="340"/>
        <v>0</v>
      </c>
      <c r="CK340" s="91">
        <f t="shared" si="340"/>
        <v>0</v>
      </c>
      <c r="CL340" s="91">
        <f t="shared" si="340"/>
        <v>0</v>
      </c>
      <c r="CM340" s="91">
        <f t="shared" si="340"/>
        <v>0</v>
      </c>
      <c r="CN340" s="91">
        <f t="shared" si="340"/>
        <v>0</v>
      </c>
      <c r="CO340" s="91">
        <f t="shared" si="340"/>
        <v>0</v>
      </c>
      <c r="CP340" s="91">
        <f t="shared" si="340"/>
        <v>0</v>
      </c>
      <c r="CQ340" s="91">
        <f t="shared" si="340"/>
        <v>0</v>
      </c>
      <c r="CR340" s="91">
        <f t="shared" si="340"/>
        <v>0</v>
      </c>
      <c r="CS340" s="91">
        <f t="shared" si="340"/>
        <v>0</v>
      </c>
      <c r="CT340" s="91">
        <f t="shared" si="340"/>
        <v>0</v>
      </c>
      <c r="CU340" s="91">
        <f t="shared" si="340"/>
        <v>0</v>
      </c>
      <c r="CV340" s="91">
        <f t="shared" si="340"/>
        <v>0</v>
      </c>
      <c r="CW340" s="91">
        <f t="shared" si="340"/>
        <v>0</v>
      </c>
      <c r="CX340" s="91">
        <f t="shared" si="340"/>
        <v>0</v>
      </c>
      <c r="CY340" s="91">
        <f t="shared" si="340"/>
        <v>0</v>
      </c>
      <c r="CZ340" s="91">
        <f t="shared" si="340"/>
        <v>0</v>
      </c>
      <c r="DA340" s="91">
        <f t="shared" si="340"/>
        <v>0</v>
      </c>
      <c r="DB340" s="91">
        <f t="shared" si="340"/>
        <v>0</v>
      </c>
      <c r="DC340" s="92">
        <f t="shared" si="340"/>
        <v>0</v>
      </c>
      <c r="DD340" s="93">
        <f t="shared" si="340"/>
        <v>0</v>
      </c>
      <c r="DE340" s="94">
        <f t="shared" si="340"/>
        <v>0</v>
      </c>
      <c r="DF340" s="94">
        <f t="shared" si="340"/>
        <v>0</v>
      </c>
      <c r="DG340" s="94">
        <f t="shared" si="340"/>
        <v>0</v>
      </c>
      <c r="DH340" s="94">
        <f t="shared" si="340"/>
        <v>0</v>
      </c>
      <c r="DI340" s="94">
        <f t="shared" si="340"/>
        <v>0</v>
      </c>
      <c r="DJ340" s="94">
        <f t="shared" si="340"/>
        <v>0</v>
      </c>
      <c r="DK340" s="94">
        <f t="shared" si="340"/>
        <v>0</v>
      </c>
      <c r="DL340" s="94">
        <f t="shared" si="340"/>
        <v>0</v>
      </c>
      <c r="DM340" s="94">
        <f t="shared" si="340"/>
        <v>0</v>
      </c>
      <c r="DN340" s="94">
        <f t="shared" si="340"/>
        <v>0</v>
      </c>
      <c r="DO340" s="94">
        <f t="shared" si="340"/>
        <v>0</v>
      </c>
      <c r="DP340" s="94">
        <f t="shared" si="340"/>
        <v>0</v>
      </c>
      <c r="DQ340" s="94">
        <f t="shared" si="340"/>
        <v>0</v>
      </c>
      <c r="DR340" s="94">
        <f t="shared" si="340"/>
        <v>0</v>
      </c>
      <c r="DS340" s="94">
        <f t="shared" si="340"/>
        <v>0</v>
      </c>
      <c r="DT340" s="94">
        <f t="shared" si="340"/>
        <v>0</v>
      </c>
      <c r="DU340" s="94">
        <f t="shared" si="340"/>
        <v>0</v>
      </c>
      <c r="DV340" s="94">
        <f t="shared" si="340"/>
        <v>0</v>
      </c>
      <c r="DW340" s="95">
        <f t="shared" si="340"/>
        <v>0</v>
      </c>
      <c r="DX340" s="96">
        <f t="shared" si="340"/>
        <v>0</v>
      </c>
      <c r="DY340" s="34">
        <f t="shared" si="340"/>
        <v>0</v>
      </c>
      <c r="DZ340" s="34">
        <f t="shared" si="340"/>
        <v>0</v>
      </c>
      <c r="EA340" s="34">
        <f t="shared" si="340"/>
        <v>0</v>
      </c>
      <c r="EB340" s="34">
        <f t="shared" si="340"/>
        <v>0</v>
      </c>
      <c r="EC340" s="34">
        <f t="shared" si="340"/>
        <v>0</v>
      </c>
      <c r="ED340" s="34">
        <f t="shared" si="340"/>
        <v>0</v>
      </c>
      <c r="EE340" s="34">
        <f t="shared" si="340"/>
        <v>0</v>
      </c>
      <c r="EF340" s="34">
        <f t="shared" ref="EF340:EQ340" si="341">EF338+EF339</f>
        <v>0</v>
      </c>
      <c r="EG340" s="34">
        <f t="shared" si="341"/>
        <v>0</v>
      </c>
      <c r="EH340" s="34">
        <f t="shared" si="341"/>
        <v>0</v>
      </c>
      <c r="EI340" s="34">
        <f t="shared" si="341"/>
        <v>0</v>
      </c>
      <c r="EJ340" s="34">
        <f t="shared" si="341"/>
        <v>0</v>
      </c>
      <c r="EK340" s="34">
        <f t="shared" si="341"/>
        <v>0</v>
      </c>
      <c r="EL340" s="34">
        <f t="shared" si="341"/>
        <v>0</v>
      </c>
      <c r="EM340" s="34">
        <f t="shared" si="341"/>
        <v>0</v>
      </c>
      <c r="EN340" s="34">
        <f t="shared" si="341"/>
        <v>0</v>
      </c>
      <c r="EO340" s="34">
        <f t="shared" si="341"/>
        <v>0</v>
      </c>
      <c r="EP340" s="34">
        <f t="shared" si="341"/>
        <v>0</v>
      </c>
      <c r="EQ340" s="80">
        <f t="shared" si="341"/>
        <v>0</v>
      </c>
    </row>
    <row r="341" spans="1:147" x14ac:dyDescent="0.35">
      <c r="A341" s="210">
        <v>113</v>
      </c>
      <c r="B341" s="229"/>
      <c r="C341" s="230"/>
      <c r="D341" s="27" t="s">
        <v>16</v>
      </c>
      <c r="E341" s="76">
        <f t="shared" si="326"/>
        <v>0</v>
      </c>
      <c r="F341" s="77">
        <f>SUMPRODUCT(--(MOD(COLUMN(H341:$EQ341)-COLUMN(H341)+0,2)=0),H341:$EQ341)</f>
        <v>0</v>
      </c>
      <c r="G341" s="77">
        <f>SUMPRODUCT(--(MOD(COLUMN(I341:$EQ341)-COLUMN(I341)+0,2)=0),I341:$EQ341)</f>
        <v>0</v>
      </c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78"/>
      <c r="AB341" s="7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78"/>
      <c r="AV341" s="7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78"/>
      <c r="BP341" s="7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78"/>
      <c r="CJ341" s="7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78"/>
      <c r="DD341" s="7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78"/>
      <c r="DX341" s="7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78"/>
    </row>
    <row r="342" spans="1:147" x14ac:dyDescent="0.35">
      <c r="A342" s="210"/>
      <c r="B342" s="229"/>
      <c r="C342" s="230"/>
      <c r="D342" s="27" t="s">
        <v>17</v>
      </c>
      <c r="E342" s="76">
        <f t="shared" si="326"/>
        <v>0</v>
      </c>
      <c r="F342" s="77">
        <f>SUMPRODUCT(--(MOD(COLUMN(H342:$EQ342)-COLUMN(H342)+0,2)=0),H342:$EQ342)</f>
        <v>0</v>
      </c>
      <c r="G342" s="77">
        <f>SUMPRODUCT(--(MOD(COLUMN(I342:$EQ342)-COLUMN(I342)+0,2)=0),I342:$EQ342)</f>
        <v>0</v>
      </c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78"/>
      <c r="AB342" s="7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78"/>
      <c r="AV342" s="7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78"/>
      <c r="BP342" s="7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78"/>
      <c r="CJ342" s="7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78"/>
      <c r="DD342" s="7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78"/>
      <c r="DX342" s="7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78"/>
    </row>
    <row r="343" spans="1:147" x14ac:dyDescent="0.35">
      <c r="A343" s="210"/>
      <c r="B343" s="229"/>
      <c r="C343" s="230"/>
      <c r="D343" s="27" t="s">
        <v>10</v>
      </c>
      <c r="E343" s="76">
        <f t="shared" si="326"/>
        <v>0</v>
      </c>
      <c r="F343" s="76">
        <f>SUMPRODUCT(--(MOD(COLUMN(H343:$EQ343)-COLUMN(H343)+0,2)=0),H343:$EQ343)</f>
        <v>0</v>
      </c>
      <c r="G343" s="76">
        <f>SUMPRODUCT(--(MOD(COLUMN(I343:$EQ343)-COLUMN(I343)+0,2)=0),I343:$EQ343)</f>
        <v>0</v>
      </c>
      <c r="H343" s="34">
        <f t="shared" ref="H343:BS343" si="342">H341+H342</f>
        <v>0</v>
      </c>
      <c r="I343" s="34">
        <f t="shared" si="342"/>
        <v>0</v>
      </c>
      <c r="J343" s="34">
        <f t="shared" si="342"/>
        <v>0</v>
      </c>
      <c r="K343" s="34">
        <f t="shared" si="342"/>
        <v>0</v>
      </c>
      <c r="L343" s="34">
        <f t="shared" si="342"/>
        <v>0</v>
      </c>
      <c r="M343" s="34">
        <f t="shared" si="342"/>
        <v>0</v>
      </c>
      <c r="N343" s="34">
        <f t="shared" si="342"/>
        <v>0</v>
      </c>
      <c r="O343" s="34">
        <f t="shared" si="342"/>
        <v>0</v>
      </c>
      <c r="P343" s="34">
        <f t="shared" si="342"/>
        <v>0</v>
      </c>
      <c r="Q343" s="34">
        <f t="shared" si="342"/>
        <v>0</v>
      </c>
      <c r="R343" s="34">
        <f t="shared" si="342"/>
        <v>0</v>
      </c>
      <c r="S343" s="34">
        <f t="shared" si="342"/>
        <v>0</v>
      </c>
      <c r="T343" s="34">
        <f t="shared" si="342"/>
        <v>0</v>
      </c>
      <c r="U343" s="34">
        <f t="shared" si="342"/>
        <v>0</v>
      </c>
      <c r="V343" s="34">
        <f t="shared" si="342"/>
        <v>0</v>
      </c>
      <c r="W343" s="34">
        <f t="shared" si="342"/>
        <v>0</v>
      </c>
      <c r="X343" s="34">
        <f t="shared" si="342"/>
        <v>0</v>
      </c>
      <c r="Y343" s="34">
        <f t="shared" si="342"/>
        <v>0</v>
      </c>
      <c r="Z343" s="34">
        <f t="shared" si="342"/>
        <v>0</v>
      </c>
      <c r="AA343" s="80">
        <f t="shared" si="342"/>
        <v>0</v>
      </c>
      <c r="AB343" s="81">
        <f t="shared" si="342"/>
        <v>0</v>
      </c>
      <c r="AC343" s="82">
        <f t="shared" si="342"/>
        <v>0</v>
      </c>
      <c r="AD343" s="82">
        <f t="shared" si="342"/>
        <v>0</v>
      </c>
      <c r="AE343" s="82">
        <f t="shared" si="342"/>
        <v>0</v>
      </c>
      <c r="AF343" s="82">
        <f t="shared" si="342"/>
        <v>0</v>
      </c>
      <c r="AG343" s="82">
        <f t="shared" si="342"/>
        <v>0</v>
      </c>
      <c r="AH343" s="82">
        <f t="shared" si="342"/>
        <v>0</v>
      </c>
      <c r="AI343" s="82">
        <f t="shared" si="342"/>
        <v>0</v>
      </c>
      <c r="AJ343" s="82">
        <f t="shared" si="342"/>
        <v>0</v>
      </c>
      <c r="AK343" s="82">
        <f t="shared" si="342"/>
        <v>0</v>
      </c>
      <c r="AL343" s="82">
        <f t="shared" si="342"/>
        <v>0</v>
      </c>
      <c r="AM343" s="82">
        <f t="shared" si="342"/>
        <v>0</v>
      </c>
      <c r="AN343" s="82">
        <f t="shared" si="342"/>
        <v>0</v>
      </c>
      <c r="AO343" s="82">
        <f t="shared" si="342"/>
        <v>0</v>
      </c>
      <c r="AP343" s="82">
        <f t="shared" si="342"/>
        <v>0</v>
      </c>
      <c r="AQ343" s="82">
        <f t="shared" si="342"/>
        <v>0</v>
      </c>
      <c r="AR343" s="82">
        <f t="shared" si="342"/>
        <v>0</v>
      </c>
      <c r="AS343" s="82">
        <f t="shared" si="342"/>
        <v>0</v>
      </c>
      <c r="AT343" s="82">
        <f t="shared" si="342"/>
        <v>0</v>
      </c>
      <c r="AU343" s="83">
        <f t="shared" si="342"/>
        <v>0</v>
      </c>
      <c r="AV343" s="84">
        <f t="shared" si="342"/>
        <v>0</v>
      </c>
      <c r="AW343" s="85">
        <f t="shared" si="342"/>
        <v>0</v>
      </c>
      <c r="AX343" s="85">
        <f t="shared" si="342"/>
        <v>0</v>
      </c>
      <c r="AY343" s="85">
        <f t="shared" si="342"/>
        <v>0</v>
      </c>
      <c r="AZ343" s="85">
        <f t="shared" si="342"/>
        <v>0</v>
      </c>
      <c r="BA343" s="85">
        <f t="shared" si="342"/>
        <v>0</v>
      </c>
      <c r="BB343" s="85">
        <f t="shared" si="342"/>
        <v>0</v>
      </c>
      <c r="BC343" s="85">
        <f t="shared" si="342"/>
        <v>0</v>
      </c>
      <c r="BD343" s="85">
        <f t="shared" si="342"/>
        <v>0</v>
      </c>
      <c r="BE343" s="85">
        <f t="shared" si="342"/>
        <v>0</v>
      </c>
      <c r="BF343" s="85">
        <f t="shared" si="342"/>
        <v>0</v>
      </c>
      <c r="BG343" s="85">
        <f t="shared" si="342"/>
        <v>0</v>
      </c>
      <c r="BH343" s="85">
        <f t="shared" si="342"/>
        <v>0</v>
      </c>
      <c r="BI343" s="85">
        <f t="shared" si="342"/>
        <v>0</v>
      </c>
      <c r="BJ343" s="85">
        <f t="shared" si="342"/>
        <v>0</v>
      </c>
      <c r="BK343" s="85">
        <f t="shared" si="342"/>
        <v>0</v>
      </c>
      <c r="BL343" s="85">
        <f t="shared" si="342"/>
        <v>0</v>
      </c>
      <c r="BM343" s="85">
        <f t="shared" si="342"/>
        <v>0</v>
      </c>
      <c r="BN343" s="85">
        <f t="shared" si="342"/>
        <v>0</v>
      </c>
      <c r="BO343" s="86">
        <f t="shared" si="342"/>
        <v>0</v>
      </c>
      <c r="BP343" s="87">
        <f t="shared" si="342"/>
        <v>0</v>
      </c>
      <c r="BQ343" s="88">
        <f t="shared" si="342"/>
        <v>0</v>
      </c>
      <c r="BR343" s="88">
        <f t="shared" si="342"/>
        <v>0</v>
      </c>
      <c r="BS343" s="88">
        <f t="shared" si="342"/>
        <v>0</v>
      </c>
      <c r="BT343" s="88">
        <f t="shared" ref="BT343:EE343" si="343">BT341+BT342</f>
        <v>0</v>
      </c>
      <c r="BU343" s="88">
        <f t="shared" si="343"/>
        <v>0</v>
      </c>
      <c r="BV343" s="88">
        <f t="shared" si="343"/>
        <v>0</v>
      </c>
      <c r="BW343" s="88">
        <f t="shared" si="343"/>
        <v>0</v>
      </c>
      <c r="BX343" s="88">
        <f t="shared" si="343"/>
        <v>0</v>
      </c>
      <c r="BY343" s="88">
        <f t="shared" si="343"/>
        <v>0</v>
      </c>
      <c r="BZ343" s="88">
        <f t="shared" si="343"/>
        <v>0</v>
      </c>
      <c r="CA343" s="88">
        <f t="shared" si="343"/>
        <v>0</v>
      </c>
      <c r="CB343" s="88">
        <f t="shared" si="343"/>
        <v>0</v>
      </c>
      <c r="CC343" s="88">
        <f t="shared" si="343"/>
        <v>0</v>
      </c>
      <c r="CD343" s="88">
        <f t="shared" si="343"/>
        <v>0</v>
      </c>
      <c r="CE343" s="88">
        <f t="shared" si="343"/>
        <v>0</v>
      </c>
      <c r="CF343" s="88">
        <f t="shared" si="343"/>
        <v>0</v>
      </c>
      <c r="CG343" s="88">
        <f t="shared" si="343"/>
        <v>0</v>
      </c>
      <c r="CH343" s="88">
        <f t="shared" si="343"/>
        <v>0</v>
      </c>
      <c r="CI343" s="89">
        <f t="shared" si="343"/>
        <v>0</v>
      </c>
      <c r="CJ343" s="90">
        <f t="shared" si="343"/>
        <v>0</v>
      </c>
      <c r="CK343" s="91">
        <f t="shared" si="343"/>
        <v>0</v>
      </c>
      <c r="CL343" s="91">
        <f t="shared" si="343"/>
        <v>0</v>
      </c>
      <c r="CM343" s="91">
        <f t="shared" si="343"/>
        <v>0</v>
      </c>
      <c r="CN343" s="91">
        <f t="shared" si="343"/>
        <v>0</v>
      </c>
      <c r="CO343" s="91">
        <f t="shared" si="343"/>
        <v>0</v>
      </c>
      <c r="CP343" s="91">
        <f t="shared" si="343"/>
        <v>0</v>
      </c>
      <c r="CQ343" s="91">
        <f t="shared" si="343"/>
        <v>0</v>
      </c>
      <c r="CR343" s="91">
        <f t="shared" si="343"/>
        <v>0</v>
      </c>
      <c r="CS343" s="91">
        <f t="shared" si="343"/>
        <v>0</v>
      </c>
      <c r="CT343" s="91">
        <f t="shared" si="343"/>
        <v>0</v>
      </c>
      <c r="CU343" s="91">
        <f t="shared" si="343"/>
        <v>0</v>
      </c>
      <c r="CV343" s="91">
        <f t="shared" si="343"/>
        <v>0</v>
      </c>
      <c r="CW343" s="91">
        <f t="shared" si="343"/>
        <v>0</v>
      </c>
      <c r="CX343" s="91">
        <f t="shared" si="343"/>
        <v>0</v>
      </c>
      <c r="CY343" s="91">
        <f t="shared" si="343"/>
        <v>0</v>
      </c>
      <c r="CZ343" s="91">
        <f t="shared" si="343"/>
        <v>0</v>
      </c>
      <c r="DA343" s="91">
        <f t="shared" si="343"/>
        <v>0</v>
      </c>
      <c r="DB343" s="91">
        <f t="shared" si="343"/>
        <v>0</v>
      </c>
      <c r="DC343" s="92">
        <f t="shared" si="343"/>
        <v>0</v>
      </c>
      <c r="DD343" s="93">
        <f t="shared" si="343"/>
        <v>0</v>
      </c>
      <c r="DE343" s="94">
        <f t="shared" si="343"/>
        <v>0</v>
      </c>
      <c r="DF343" s="94">
        <f t="shared" si="343"/>
        <v>0</v>
      </c>
      <c r="DG343" s="94">
        <f t="shared" si="343"/>
        <v>0</v>
      </c>
      <c r="DH343" s="94">
        <f t="shared" si="343"/>
        <v>0</v>
      </c>
      <c r="DI343" s="94">
        <f t="shared" si="343"/>
        <v>0</v>
      </c>
      <c r="DJ343" s="94">
        <f t="shared" si="343"/>
        <v>0</v>
      </c>
      <c r="DK343" s="94">
        <f t="shared" si="343"/>
        <v>0</v>
      </c>
      <c r="DL343" s="94">
        <f t="shared" si="343"/>
        <v>0</v>
      </c>
      <c r="DM343" s="94">
        <f t="shared" si="343"/>
        <v>0</v>
      </c>
      <c r="DN343" s="94">
        <f t="shared" si="343"/>
        <v>0</v>
      </c>
      <c r="DO343" s="94">
        <f t="shared" si="343"/>
        <v>0</v>
      </c>
      <c r="DP343" s="94">
        <f t="shared" si="343"/>
        <v>0</v>
      </c>
      <c r="DQ343" s="94">
        <f t="shared" si="343"/>
        <v>0</v>
      </c>
      <c r="DR343" s="94">
        <f t="shared" si="343"/>
        <v>0</v>
      </c>
      <c r="DS343" s="94">
        <f t="shared" si="343"/>
        <v>0</v>
      </c>
      <c r="DT343" s="94">
        <f t="shared" si="343"/>
        <v>0</v>
      </c>
      <c r="DU343" s="94">
        <f t="shared" si="343"/>
        <v>0</v>
      </c>
      <c r="DV343" s="94">
        <f t="shared" si="343"/>
        <v>0</v>
      </c>
      <c r="DW343" s="95">
        <f t="shared" si="343"/>
        <v>0</v>
      </c>
      <c r="DX343" s="96">
        <f t="shared" si="343"/>
        <v>0</v>
      </c>
      <c r="DY343" s="34">
        <f t="shared" si="343"/>
        <v>0</v>
      </c>
      <c r="DZ343" s="34">
        <f t="shared" si="343"/>
        <v>0</v>
      </c>
      <c r="EA343" s="34">
        <f t="shared" si="343"/>
        <v>0</v>
      </c>
      <c r="EB343" s="34">
        <f t="shared" si="343"/>
        <v>0</v>
      </c>
      <c r="EC343" s="34">
        <f t="shared" si="343"/>
        <v>0</v>
      </c>
      <c r="ED343" s="34">
        <f t="shared" si="343"/>
        <v>0</v>
      </c>
      <c r="EE343" s="34">
        <f t="shared" si="343"/>
        <v>0</v>
      </c>
      <c r="EF343" s="34">
        <f t="shared" ref="EF343:EQ343" si="344">EF341+EF342</f>
        <v>0</v>
      </c>
      <c r="EG343" s="34">
        <f t="shared" si="344"/>
        <v>0</v>
      </c>
      <c r="EH343" s="34">
        <f t="shared" si="344"/>
        <v>0</v>
      </c>
      <c r="EI343" s="34">
        <f t="shared" si="344"/>
        <v>0</v>
      </c>
      <c r="EJ343" s="34">
        <f t="shared" si="344"/>
        <v>0</v>
      </c>
      <c r="EK343" s="34">
        <f t="shared" si="344"/>
        <v>0</v>
      </c>
      <c r="EL343" s="34">
        <f t="shared" si="344"/>
        <v>0</v>
      </c>
      <c r="EM343" s="34">
        <f t="shared" si="344"/>
        <v>0</v>
      </c>
      <c r="EN343" s="34">
        <f t="shared" si="344"/>
        <v>0</v>
      </c>
      <c r="EO343" s="34">
        <f t="shared" si="344"/>
        <v>0</v>
      </c>
      <c r="EP343" s="34">
        <f t="shared" si="344"/>
        <v>0</v>
      </c>
      <c r="EQ343" s="80">
        <f t="shared" si="344"/>
        <v>0</v>
      </c>
    </row>
    <row r="344" spans="1:147" x14ac:dyDescent="0.35">
      <c r="A344" s="210">
        <v>114</v>
      </c>
      <c r="B344" s="229"/>
      <c r="C344" s="230"/>
      <c r="D344" s="27" t="s">
        <v>16</v>
      </c>
      <c r="E344" s="76">
        <f t="shared" si="326"/>
        <v>0</v>
      </c>
      <c r="F344" s="77">
        <f>SUMPRODUCT(--(MOD(COLUMN(H344:$EQ344)-COLUMN(H344)+0,2)=0),H344:$EQ344)</f>
        <v>0</v>
      </c>
      <c r="G344" s="77">
        <f>SUMPRODUCT(--(MOD(COLUMN(I344:$EQ344)-COLUMN(I344)+0,2)=0),I344:$EQ344)</f>
        <v>0</v>
      </c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78"/>
      <c r="AB344" s="7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78"/>
      <c r="AV344" s="7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78"/>
      <c r="BP344" s="7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78"/>
      <c r="CJ344" s="7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78"/>
      <c r="DD344" s="7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78"/>
      <c r="DX344" s="7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78"/>
    </row>
    <row r="345" spans="1:147" x14ac:dyDescent="0.35">
      <c r="A345" s="210"/>
      <c r="B345" s="229"/>
      <c r="C345" s="230"/>
      <c r="D345" s="27" t="s">
        <v>17</v>
      </c>
      <c r="E345" s="76">
        <f t="shared" si="326"/>
        <v>0</v>
      </c>
      <c r="F345" s="77">
        <f>SUMPRODUCT(--(MOD(COLUMN(H345:$EQ345)-COLUMN(H345)+0,2)=0),H345:$EQ345)</f>
        <v>0</v>
      </c>
      <c r="G345" s="77">
        <f>SUMPRODUCT(--(MOD(COLUMN(I345:$EQ345)-COLUMN(I345)+0,2)=0),I345:$EQ345)</f>
        <v>0</v>
      </c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78"/>
      <c r="AB345" s="7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78"/>
      <c r="AV345" s="7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78"/>
      <c r="BP345" s="7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78"/>
      <c r="CJ345" s="7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78"/>
      <c r="DD345" s="7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78"/>
      <c r="DX345" s="7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78"/>
    </row>
    <row r="346" spans="1:147" x14ac:dyDescent="0.35">
      <c r="A346" s="210"/>
      <c r="B346" s="229"/>
      <c r="C346" s="230"/>
      <c r="D346" s="27" t="s">
        <v>10</v>
      </c>
      <c r="E346" s="76">
        <f t="shared" si="326"/>
        <v>0</v>
      </c>
      <c r="F346" s="76">
        <f>SUMPRODUCT(--(MOD(COLUMN(H346:$EQ346)-COLUMN(H346)+0,2)=0),H346:$EQ346)</f>
        <v>0</v>
      </c>
      <c r="G346" s="76">
        <f>SUMPRODUCT(--(MOD(COLUMN(I346:$EQ346)-COLUMN(I346)+0,2)=0),I346:$EQ346)</f>
        <v>0</v>
      </c>
      <c r="H346" s="34">
        <f t="shared" ref="H346:BS346" si="345">H344+H345</f>
        <v>0</v>
      </c>
      <c r="I346" s="34">
        <f t="shared" si="345"/>
        <v>0</v>
      </c>
      <c r="J346" s="34">
        <f t="shared" si="345"/>
        <v>0</v>
      </c>
      <c r="K346" s="34">
        <f t="shared" si="345"/>
        <v>0</v>
      </c>
      <c r="L346" s="34">
        <f t="shared" si="345"/>
        <v>0</v>
      </c>
      <c r="M346" s="34">
        <f t="shared" si="345"/>
        <v>0</v>
      </c>
      <c r="N346" s="34">
        <f t="shared" si="345"/>
        <v>0</v>
      </c>
      <c r="O346" s="34">
        <f t="shared" si="345"/>
        <v>0</v>
      </c>
      <c r="P346" s="34">
        <f t="shared" si="345"/>
        <v>0</v>
      </c>
      <c r="Q346" s="34">
        <f t="shared" si="345"/>
        <v>0</v>
      </c>
      <c r="R346" s="34">
        <f t="shared" si="345"/>
        <v>0</v>
      </c>
      <c r="S346" s="34">
        <f t="shared" si="345"/>
        <v>0</v>
      </c>
      <c r="T346" s="34">
        <f t="shared" si="345"/>
        <v>0</v>
      </c>
      <c r="U346" s="34">
        <f t="shared" si="345"/>
        <v>0</v>
      </c>
      <c r="V346" s="34">
        <f t="shared" si="345"/>
        <v>0</v>
      </c>
      <c r="W346" s="34">
        <f t="shared" si="345"/>
        <v>0</v>
      </c>
      <c r="X346" s="34">
        <f t="shared" si="345"/>
        <v>0</v>
      </c>
      <c r="Y346" s="34">
        <f t="shared" si="345"/>
        <v>0</v>
      </c>
      <c r="Z346" s="34">
        <f t="shared" si="345"/>
        <v>0</v>
      </c>
      <c r="AA346" s="80">
        <f t="shared" si="345"/>
        <v>0</v>
      </c>
      <c r="AB346" s="81">
        <f t="shared" si="345"/>
        <v>0</v>
      </c>
      <c r="AC346" s="82">
        <f t="shared" si="345"/>
        <v>0</v>
      </c>
      <c r="AD346" s="82">
        <f t="shared" si="345"/>
        <v>0</v>
      </c>
      <c r="AE346" s="82">
        <f t="shared" si="345"/>
        <v>0</v>
      </c>
      <c r="AF346" s="82">
        <f t="shared" si="345"/>
        <v>0</v>
      </c>
      <c r="AG346" s="82">
        <f t="shared" si="345"/>
        <v>0</v>
      </c>
      <c r="AH346" s="82">
        <f t="shared" si="345"/>
        <v>0</v>
      </c>
      <c r="AI346" s="82">
        <f t="shared" si="345"/>
        <v>0</v>
      </c>
      <c r="AJ346" s="82">
        <f t="shared" si="345"/>
        <v>0</v>
      </c>
      <c r="AK346" s="82">
        <f t="shared" si="345"/>
        <v>0</v>
      </c>
      <c r="AL346" s="82">
        <f t="shared" si="345"/>
        <v>0</v>
      </c>
      <c r="AM346" s="82">
        <f t="shared" si="345"/>
        <v>0</v>
      </c>
      <c r="AN346" s="82">
        <f t="shared" si="345"/>
        <v>0</v>
      </c>
      <c r="AO346" s="82">
        <f t="shared" si="345"/>
        <v>0</v>
      </c>
      <c r="AP346" s="82">
        <f t="shared" si="345"/>
        <v>0</v>
      </c>
      <c r="AQ346" s="82">
        <f t="shared" si="345"/>
        <v>0</v>
      </c>
      <c r="AR346" s="82">
        <f t="shared" si="345"/>
        <v>0</v>
      </c>
      <c r="AS346" s="82">
        <f t="shared" si="345"/>
        <v>0</v>
      </c>
      <c r="AT346" s="82">
        <f t="shared" si="345"/>
        <v>0</v>
      </c>
      <c r="AU346" s="83">
        <f t="shared" si="345"/>
        <v>0</v>
      </c>
      <c r="AV346" s="84">
        <f t="shared" si="345"/>
        <v>0</v>
      </c>
      <c r="AW346" s="85">
        <f t="shared" si="345"/>
        <v>0</v>
      </c>
      <c r="AX346" s="85">
        <f t="shared" si="345"/>
        <v>0</v>
      </c>
      <c r="AY346" s="85">
        <f t="shared" si="345"/>
        <v>0</v>
      </c>
      <c r="AZ346" s="85">
        <f t="shared" si="345"/>
        <v>0</v>
      </c>
      <c r="BA346" s="85">
        <f t="shared" si="345"/>
        <v>0</v>
      </c>
      <c r="BB346" s="85">
        <f t="shared" si="345"/>
        <v>0</v>
      </c>
      <c r="BC346" s="85">
        <f t="shared" si="345"/>
        <v>0</v>
      </c>
      <c r="BD346" s="85">
        <f t="shared" si="345"/>
        <v>0</v>
      </c>
      <c r="BE346" s="85">
        <f t="shared" si="345"/>
        <v>0</v>
      </c>
      <c r="BF346" s="85">
        <f t="shared" si="345"/>
        <v>0</v>
      </c>
      <c r="BG346" s="85">
        <f t="shared" si="345"/>
        <v>0</v>
      </c>
      <c r="BH346" s="85">
        <f t="shared" si="345"/>
        <v>0</v>
      </c>
      <c r="BI346" s="85">
        <f t="shared" si="345"/>
        <v>0</v>
      </c>
      <c r="BJ346" s="85">
        <f t="shared" si="345"/>
        <v>0</v>
      </c>
      <c r="BK346" s="85">
        <f t="shared" si="345"/>
        <v>0</v>
      </c>
      <c r="BL346" s="85">
        <f t="shared" si="345"/>
        <v>0</v>
      </c>
      <c r="BM346" s="85">
        <f t="shared" si="345"/>
        <v>0</v>
      </c>
      <c r="BN346" s="85">
        <f t="shared" si="345"/>
        <v>0</v>
      </c>
      <c r="BO346" s="86">
        <f t="shared" si="345"/>
        <v>0</v>
      </c>
      <c r="BP346" s="87">
        <f t="shared" si="345"/>
        <v>0</v>
      </c>
      <c r="BQ346" s="88">
        <f t="shared" si="345"/>
        <v>0</v>
      </c>
      <c r="BR346" s="88">
        <f t="shared" si="345"/>
        <v>0</v>
      </c>
      <c r="BS346" s="88">
        <f t="shared" si="345"/>
        <v>0</v>
      </c>
      <c r="BT346" s="88">
        <f t="shared" ref="BT346:EE346" si="346">BT344+BT345</f>
        <v>0</v>
      </c>
      <c r="BU346" s="88">
        <f t="shared" si="346"/>
        <v>0</v>
      </c>
      <c r="BV346" s="88">
        <f t="shared" si="346"/>
        <v>0</v>
      </c>
      <c r="BW346" s="88">
        <f t="shared" si="346"/>
        <v>0</v>
      </c>
      <c r="BX346" s="88">
        <f t="shared" si="346"/>
        <v>0</v>
      </c>
      <c r="BY346" s="88">
        <f t="shared" si="346"/>
        <v>0</v>
      </c>
      <c r="BZ346" s="88">
        <f t="shared" si="346"/>
        <v>0</v>
      </c>
      <c r="CA346" s="88">
        <f t="shared" si="346"/>
        <v>0</v>
      </c>
      <c r="CB346" s="88">
        <f t="shared" si="346"/>
        <v>0</v>
      </c>
      <c r="CC346" s="88">
        <f t="shared" si="346"/>
        <v>0</v>
      </c>
      <c r="CD346" s="88">
        <f t="shared" si="346"/>
        <v>0</v>
      </c>
      <c r="CE346" s="88">
        <f t="shared" si="346"/>
        <v>0</v>
      </c>
      <c r="CF346" s="88">
        <f t="shared" si="346"/>
        <v>0</v>
      </c>
      <c r="CG346" s="88">
        <f t="shared" si="346"/>
        <v>0</v>
      </c>
      <c r="CH346" s="88">
        <f t="shared" si="346"/>
        <v>0</v>
      </c>
      <c r="CI346" s="89">
        <f t="shared" si="346"/>
        <v>0</v>
      </c>
      <c r="CJ346" s="90">
        <f t="shared" si="346"/>
        <v>0</v>
      </c>
      <c r="CK346" s="91">
        <f t="shared" si="346"/>
        <v>0</v>
      </c>
      <c r="CL346" s="91">
        <f t="shared" si="346"/>
        <v>0</v>
      </c>
      <c r="CM346" s="91">
        <f t="shared" si="346"/>
        <v>0</v>
      </c>
      <c r="CN346" s="91">
        <f t="shared" si="346"/>
        <v>0</v>
      </c>
      <c r="CO346" s="91">
        <f t="shared" si="346"/>
        <v>0</v>
      </c>
      <c r="CP346" s="91">
        <f t="shared" si="346"/>
        <v>0</v>
      </c>
      <c r="CQ346" s="91">
        <f t="shared" si="346"/>
        <v>0</v>
      </c>
      <c r="CR346" s="91">
        <f t="shared" si="346"/>
        <v>0</v>
      </c>
      <c r="CS346" s="91">
        <f t="shared" si="346"/>
        <v>0</v>
      </c>
      <c r="CT346" s="91">
        <f t="shared" si="346"/>
        <v>0</v>
      </c>
      <c r="CU346" s="91">
        <f t="shared" si="346"/>
        <v>0</v>
      </c>
      <c r="CV346" s="91">
        <f t="shared" si="346"/>
        <v>0</v>
      </c>
      <c r="CW346" s="91">
        <f t="shared" si="346"/>
        <v>0</v>
      </c>
      <c r="CX346" s="91">
        <f t="shared" si="346"/>
        <v>0</v>
      </c>
      <c r="CY346" s="91">
        <f t="shared" si="346"/>
        <v>0</v>
      </c>
      <c r="CZ346" s="91">
        <f t="shared" si="346"/>
        <v>0</v>
      </c>
      <c r="DA346" s="91">
        <f t="shared" si="346"/>
        <v>0</v>
      </c>
      <c r="DB346" s="91">
        <f t="shared" si="346"/>
        <v>0</v>
      </c>
      <c r="DC346" s="92">
        <f t="shared" si="346"/>
        <v>0</v>
      </c>
      <c r="DD346" s="93">
        <f t="shared" si="346"/>
        <v>0</v>
      </c>
      <c r="DE346" s="94">
        <f t="shared" si="346"/>
        <v>0</v>
      </c>
      <c r="DF346" s="94">
        <f t="shared" si="346"/>
        <v>0</v>
      </c>
      <c r="DG346" s="94">
        <f t="shared" si="346"/>
        <v>0</v>
      </c>
      <c r="DH346" s="94">
        <f t="shared" si="346"/>
        <v>0</v>
      </c>
      <c r="DI346" s="94">
        <f t="shared" si="346"/>
        <v>0</v>
      </c>
      <c r="DJ346" s="94">
        <f t="shared" si="346"/>
        <v>0</v>
      </c>
      <c r="DK346" s="94">
        <f t="shared" si="346"/>
        <v>0</v>
      </c>
      <c r="DL346" s="94">
        <f t="shared" si="346"/>
        <v>0</v>
      </c>
      <c r="DM346" s="94">
        <f t="shared" si="346"/>
        <v>0</v>
      </c>
      <c r="DN346" s="94">
        <f t="shared" si="346"/>
        <v>0</v>
      </c>
      <c r="DO346" s="94">
        <f t="shared" si="346"/>
        <v>0</v>
      </c>
      <c r="DP346" s="94">
        <f t="shared" si="346"/>
        <v>0</v>
      </c>
      <c r="DQ346" s="94">
        <f t="shared" si="346"/>
        <v>0</v>
      </c>
      <c r="DR346" s="94">
        <f t="shared" si="346"/>
        <v>0</v>
      </c>
      <c r="DS346" s="94">
        <f t="shared" si="346"/>
        <v>0</v>
      </c>
      <c r="DT346" s="94">
        <f t="shared" si="346"/>
        <v>0</v>
      </c>
      <c r="DU346" s="94">
        <f t="shared" si="346"/>
        <v>0</v>
      </c>
      <c r="DV346" s="94">
        <f t="shared" si="346"/>
        <v>0</v>
      </c>
      <c r="DW346" s="95">
        <f t="shared" si="346"/>
        <v>0</v>
      </c>
      <c r="DX346" s="96">
        <f t="shared" si="346"/>
        <v>0</v>
      </c>
      <c r="DY346" s="34">
        <f t="shared" si="346"/>
        <v>0</v>
      </c>
      <c r="DZ346" s="34">
        <f t="shared" si="346"/>
        <v>0</v>
      </c>
      <c r="EA346" s="34">
        <f t="shared" si="346"/>
        <v>0</v>
      </c>
      <c r="EB346" s="34">
        <f t="shared" si="346"/>
        <v>0</v>
      </c>
      <c r="EC346" s="34">
        <f t="shared" si="346"/>
        <v>0</v>
      </c>
      <c r="ED346" s="34">
        <f t="shared" si="346"/>
        <v>0</v>
      </c>
      <c r="EE346" s="34">
        <f t="shared" si="346"/>
        <v>0</v>
      </c>
      <c r="EF346" s="34">
        <f t="shared" ref="EF346:EQ346" si="347">EF344+EF345</f>
        <v>0</v>
      </c>
      <c r="EG346" s="34">
        <f t="shared" si="347"/>
        <v>0</v>
      </c>
      <c r="EH346" s="34">
        <f t="shared" si="347"/>
        <v>0</v>
      </c>
      <c r="EI346" s="34">
        <f t="shared" si="347"/>
        <v>0</v>
      </c>
      <c r="EJ346" s="34">
        <f t="shared" si="347"/>
        <v>0</v>
      </c>
      <c r="EK346" s="34">
        <f t="shared" si="347"/>
        <v>0</v>
      </c>
      <c r="EL346" s="34">
        <f t="shared" si="347"/>
        <v>0</v>
      </c>
      <c r="EM346" s="34">
        <f t="shared" si="347"/>
        <v>0</v>
      </c>
      <c r="EN346" s="34">
        <f t="shared" si="347"/>
        <v>0</v>
      </c>
      <c r="EO346" s="34">
        <f t="shared" si="347"/>
        <v>0</v>
      </c>
      <c r="EP346" s="34">
        <f t="shared" si="347"/>
        <v>0</v>
      </c>
      <c r="EQ346" s="80">
        <f t="shared" si="347"/>
        <v>0</v>
      </c>
    </row>
    <row r="347" spans="1:147" x14ac:dyDescent="0.35">
      <c r="A347" s="210">
        <v>115</v>
      </c>
      <c r="B347" s="229"/>
      <c r="C347" s="230"/>
      <c r="D347" s="27" t="s">
        <v>16</v>
      </c>
      <c r="E347" s="76">
        <f t="shared" si="326"/>
        <v>0</v>
      </c>
      <c r="F347" s="77">
        <f>SUMPRODUCT(--(MOD(COLUMN(H347:$EQ347)-COLUMN(H347)+0,2)=0),H347:$EQ347)</f>
        <v>0</v>
      </c>
      <c r="G347" s="77">
        <f>SUMPRODUCT(--(MOD(COLUMN(I347:$EQ347)-COLUMN(I347)+0,2)=0),I347:$EQ347)</f>
        <v>0</v>
      </c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78"/>
      <c r="AB347" s="7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78"/>
      <c r="AV347" s="7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78"/>
      <c r="BP347" s="7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78"/>
      <c r="CJ347" s="7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78"/>
      <c r="DD347" s="79"/>
      <c r="DE347" s="29"/>
      <c r="DF347" s="29"/>
      <c r="DG347" s="29"/>
      <c r="DH347" s="29"/>
      <c r="DI347" s="29"/>
      <c r="DJ347" s="29"/>
      <c r="DK347" s="29"/>
      <c r="DL347" s="29"/>
      <c r="DM347" s="29"/>
      <c r="DN347" s="29"/>
      <c r="DO347" s="29"/>
      <c r="DP347" s="29"/>
      <c r="DQ347" s="29"/>
      <c r="DR347" s="29"/>
      <c r="DS347" s="29"/>
      <c r="DT347" s="29"/>
      <c r="DU347" s="29"/>
      <c r="DV347" s="29"/>
      <c r="DW347" s="78"/>
      <c r="DX347" s="7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78"/>
    </row>
    <row r="348" spans="1:147" x14ac:dyDescent="0.35">
      <c r="A348" s="210"/>
      <c r="B348" s="229"/>
      <c r="C348" s="230"/>
      <c r="D348" s="27" t="s">
        <v>17</v>
      </c>
      <c r="E348" s="76">
        <f t="shared" si="326"/>
        <v>0</v>
      </c>
      <c r="F348" s="77">
        <f>SUMPRODUCT(--(MOD(COLUMN(H348:$EQ348)-COLUMN(H348)+0,2)=0),H348:$EQ348)</f>
        <v>0</v>
      </c>
      <c r="G348" s="77">
        <f>SUMPRODUCT(--(MOD(COLUMN(I348:$EQ348)-COLUMN(I348)+0,2)=0),I348:$EQ348)</f>
        <v>0</v>
      </c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78"/>
      <c r="AB348" s="7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78"/>
      <c r="AV348" s="7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78"/>
      <c r="BP348" s="7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/>
      <c r="CE348" s="29"/>
      <c r="CF348" s="29"/>
      <c r="CG348" s="29"/>
      <c r="CH348" s="29"/>
      <c r="CI348" s="78"/>
      <c r="CJ348" s="7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29"/>
      <c r="DC348" s="78"/>
      <c r="DD348" s="79"/>
      <c r="DE348" s="29"/>
      <c r="DF348" s="29"/>
      <c r="DG348" s="29"/>
      <c r="DH348" s="29"/>
      <c r="DI348" s="29"/>
      <c r="DJ348" s="29"/>
      <c r="DK348" s="29"/>
      <c r="DL348" s="29"/>
      <c r="DM348" s="29"/>
      <c r="DN348" s="29"/>
      <c r="DO348" s="29"/>
      <c r="DP348" s="29"/>
      <c r="DQ348" s="29"/>
      <c r="DR348" s="29"/>
      <c r="DS348" s="29"/>
      <c r="DT348" s="29"/>
      <c r="DU348" s="29"/>
      <c r="DV348" s="29"/>
      <c r="DW348" s="78"/>
      <c r="DX348" s="7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78"/>
    </row>
    <row r="349" spans="1:147" x14ac:dyDescent="0.35">
      <c r="A349" s="210"/>
      <c r="B349" s="229"/>
      <c r="C349" s="230"/>
      <c r="D349" s="27" t="s">
        <v>10</v>
      </c>
      <c r="E349" s="76">
        <f t="shared" si="326"/>
        <v>0</v>
      </c>
      <c r="F349" s="76">
        <f>SUMPRODUCT(--(MOD(COLUMN(H349:$EQ349)-COLUMN(H349)+0,2)=0),H349:$EQ349)</f>
        <v>0</v>
      </c>
      <c r="G349" s="76">
        <f>SUMPRODUCT(--(MOD(COLUMN(I349:$EQ349)-COLUMN(I349)+0,2)=0),I349:$EQ349)</f>
        <v>0</v>
      </c>
      <c r="H349" s="34">
        <f t="shared" ref="H349:BS349" si="348">H347+H348</f>
        <v>0</v>
      </c>
      <c r="I349" s="34">
        <f t="shared" si="348"/>
        <v>0</v>
      </c>
      <c r="J349" s="34">
        <f t="shared" si="348"/>
        <v>0</v>
      </c>
      <c r="K349" s="34">
        <f t="shared" si="348"/>
        <v>0</v>
      </c>
      <c r="L349" s="34">
        <f t="shared" si="348"/>
        <v>0</v>
      </c>
      <c r="M349" s="34">
        <f t="shared" si="348"/>
        <v>0</v>
      </c>
      <c r="N349" s="34">
        <f t="shared" si="348"/>
        <v>0</v>
      </c>
      <c r="O349" s="34">
        <f t="shared" si="348"/>
        <v>0</v>
      </c>
      <c r="P349" s="34">
        <f t="shared" si="348"/>
        <v>0</v>
      </c>
      <c r="Q349" s="34">
        <f t="shared" si="348"/>
        <v>0</v>
      </c>
      <c r="R349" s="34">
        <f t="shared" si="348"/>
        <v>0</v>
      </c>
      <c r="S349" s="34">
        <f t="shared" si="348"/>
        <v>0</v>
      </c>
      <c r="T349" s="34">
        <f t="shared" si="348"/>
        <v>0</v>
      </c>
      <c r="U349" s="34">
        <f t="shared" si="348"/>
        <v>0</v>
      </c>
      <c r="V349" s="34">
        <f t="shared" si="348"/>
        <v>0</v>
      </c>
      <c r="W349" s="34">
        <f t="shared" si="348"/>
        <v>0</v>
      </c>
      <c r="X349" s="34">
        <f t="shared" si="348"/>
        <v>0</v>
      </c>
      <c r="Y349" s="34">
        <f t="shared" si="348"/>
        <v>0</v>
      </c>
      <c r="Z349" s="34">
        <f t="shared" si="348"/>
        <v>0</v>
      </c>
      <c r="AA349" s="80">
        <f t="shared" si="348"/>
        <v>0</v>
      </c>
      <c r="AB349" s="81">
        <f t="shared" si="348"/>
        <v>0</v>
      </c>
      <c r="AC349" s="82">
        <f t="shared" si="348"/>
        <v>0</v>
      </c>
      <c r="AD349" s="82">
        <f t="shared" si="348"/>
        <v>0</v>
      </c>
      <c r="AE349" s="82">
        <f t="shared" si="348"/>
        <v>0</v>
      </c>
      <c r="AF349" s="82">
        <f t="shared" si="348"/>
        <v>0</v>
      </c>
      <c r="AG349" s="82">
        <f t="shared" si="348"/>
        <v>0</v>
      </c>
      <c r="AH349" s="82">
        <f t="shared" si="348"/>
        <v>0</v>
      </c>
      <c r="AI349" s="82">
        <f t="shared" si="348"/>
        <v>0</v>
      </c>
      <c r="AJ349" s="82">
        <f t="shared" si="348"/>
        <v>0</v>
      </c>
      <c r="AK349" s="82">
        <f t="shared" si="348"/>
        <v>0</v>
      </c>
      <c r="AL349" s="82">
        <f t="shared" si="348"/>
        <v>0</v>
      </c>
      <c r="AM349" s="82">
        <f t="shared" si="348"/>
        <v>0</v>
      </c>
      <c r="AN349" s="82">
        <f t="shared" si="348"/>
        <v>0</v>
      </c>
      <c r="AO349" s="82">
        <f t="shared" si="348"/>
        <v>0</v>
      </c>
      <c r="AP349" s="82">
        <f t="shared" si="348"/>
        <v>0</v>
      </c>
      <c r="AQ349" s="82">
        <f t="shared" si="348"/>
        <v>0</v>
      </c>
      <c r="AR349" s="82">
        <f t="shared" si="348"/>
        <v>0</v>
      </c>
      <c r="AS349" s="82">
        <f t="shared" si="348"/>
        <v>0</v>
      </c>
      <c r="AT349" s="82">
        <f t="shared" si="348"/>
        <v>0</v>
      </c>
      <c r="AU349" s="83">
        <f t="shared" si="348"/>
        <v>0</v>
      </c>
      <c r="AV349" s="84">
        <f t="shared" si="348"/>
        <v>0</v>
      </c>
      <c r="AW349" s="85">
        <f t="shared" si="348"/>
        <v>0</v>
      </c>
      <c r="AX349" s="85">
        <f t="shared" si="348"/>
        <v>0</v>
      </c>
      <c r="AY349" s="85">
        <f t="shared" si="348"/>
        <v>0</v>
      </c>
      <c r="AZ349" s="85">
        <f t="shared" si="348"/>
        <v>0</v>
      </c>
      <c r="BA349" s="85">
        <f t="shared" si="348"/>
        <v>0</v>
      </c>
      <c r="BB349" s="85">
        <f t="shared" si="348"/>
        <v>0</v>
      </c>
      <c r="BC349" s="85">
        <f t="shared" si="348"/>
        <v>0</v>
      </c>
      <c r="BD349" s="85">
        <f t="shared" si="348"/>
        <v>0</v>
      </c>
      <c r="BE349" s="85">
        <f t="shared" si="348"/>
        <v>0</v>
      </c>
      <c r="BF349" s="85">
        <f t="shared" si="348"/>
        <v>0</v>
      </c>
      <c r="BG349" s="85">
        <f t="shared" si="348"/>
        <v>0</v>
      </c>
      <c r="BH349" s="85">
        <f t="shared" si="348"/>
        <v>0</v>
      </c>
      <c r="BI349" s="85">
        <f t="shared" si="348"/>
        <v>0</v>
      </c>
      <c r="BJ349" s="85">
        <f t="shared" si="348"/>
        <v>0</v>
      </c>
      <c r="BK349" s="85">
        <f t="shared" si="348"/>
        <v>0</v>
      </c>
      <c r="BL349" s="85">
        <f t="shared" si="348"/>
        <v>0</v>
      </c>
      <c r="BM349" s="85">
        <f t="shared" si="348"/>
        <v>0</v>
      </c>
      <c r="BN349" s="85">
        <f t="shared" si="348"/>
        <v>0</v>
      </c>
      <c r="BO349" s="86">
        <f t="shared" si="348"/>
        <v>0</v>
      </c>
      <c r="BP349" s="87">
        <f t="shared" si="348"/>
        <v>0</v>
      </c>
      <c r="BQ349" s="88">
        <f t="shared" si="348"/>
        <v>0</v>
      </c>
      <c r="BR349" s="88">
        <f t="shared" si="348"/>
        <v>0</v>
      </c>
      <c r="BS349" s="88">
        <f t="shared" si="348"/>
        <v>0</v>
      </c>
      <c r="BT349" s="88">
        <f t="shared" ref="BT349:EE349" si="349">BT347+BT348</f>
        <v>0</v>
      </c>
      <c r="BU349" s="88">
        <f t="shared" si="349"/>
        <v>0</v>
      </c>
      <c r="BV349" s="88">
        <f t="shared" si="349"/>
        <v>0</v>
      </c>
      <c r="BW349" s="88">
        <f t="shared" si="349"/>
        <v>0</v>
      </c>
      <c r="BX349" s="88">
        <f t="shared" si="349"/>
        <v>0</v>
      </c>
      <c r="BY349" s="88">
        <f t="shared" si="349"/>
        <v>0</v>
      </c>
      <c r="BZ349" s="88">
        <f t="shared" si="349"/>
        <v>0</v>
      </c>
      <c r="CA349" s="88">
        <f t="shared" si="349"/>
        <v>0</v>
      </c>
      <c r="CB349" s="88">
        <f t="shared" si="349"/>
        <v>0</v>
      </c>
      <c r="CC349" s="88">
        <f t="shared" si="349"/>
        <v>0</v>
      </c>
      <c r="CD349" s="88">
        <f t="shared" si="349"/>
        <v>0</v>
      </c>
      <c r="CE349" s="88">
        <f t="shared" si="349"/>
        <v>0</v>
      </c>
      <c r="CF349" s="88">
        <f t="shared" si="349"/>
        <v>0</v>
      </c>
      <c r="CG349" s="88">
        <f t="shared" si="349"/>
        <v>0</v>
      </c>
      <c r="CH349" s="88">
        <f t="shared" si="349"/>
        <v>0</v>
      </c>
      <c r="CI349" s="89">
        <f t="shared" si="349"/>
        <v>0</v>
      </c>
      <c r="CJ349" s="90">
        <f t="shared" si="349"/>
        <v>0</v>
      </c>
      <c r="CK349" s="91">
        <f t="shared" si="349"/>
        <v>0</v>
      </c>
      <c r="CL349" s="91">
        <f t="shared" si="349"/>
        <v>0</v>
      </c>
      <c r="CM349" s="91">
        <f t="shared" si="349"/>
        <v>0</v>
      </c>
      <c r="CN349" s="91">
        <f t="shared" si="349"/>
        <v>0</v>
      </c>
      <c r="CO349" s="91">
        <f t="shared" si="349"/>
        <v>0</v>
      </c>
      <c r="CP349" s="91">
        <f t="shared" si="349"/>
        <v>0</v>
      </c>
      <c r="CQ349" s="91">
        <f t="shared" si="349"/>
        <v>0</v>
      </c>
      <c r="CR349" s="91">
        <f t="shared" si="349"/>
        <v>0</v>
      </c>
      <c r="CS349" s="91">
        <f t="shared" si="349"/>
        <v>0</v>
      </c>
      <c r="CT349" s="91">
        <f t="shared" si="349"/>
        <v>0</v>
      </c>
      <c r="CU349" s="91">
        <f t="shared" si="349"/>
        <v>0</v>
      </c>
      <c r="CV349" s="91">
        <f t="shared" si="349"/>
        <v>0</v>
      </c>
      <c r="CW349" s="91">
        <f t="shared" si="349"/>
        <v>0</v>
      </c>
      <c r="CX349" s="91">
        <f t="shared" si="349"/>
        <v>0</v>
      </c>
      <c r="CY349" s="91">
        <f t="shared" si="349"/>
        <v>0</v>
      </c>
      <c r="CZ349" s="91">
        <f t="shared" si="349"/>
        <v>0</v>
      </c>
      <c r="DA349" s="91">
        <f t="shared" si="349"/>
        <v>0</v>
      </c>
      <c r="DB349" s="91">
        <f t="shared" si="349"/>
        <v>0</v>
      </c>
      <c r="DC349" s="92">
        <f t="shared" si="349"/>
        <v>0</v>
      </c>
      <c r="DD349" s="93">
        <f t="shared" si="349"/>
        <v>0</v>
      </c>
      <c r="DE349" s="94">
        <f t="shared" si="349"/>
        <v>0</v>
      </c>
      <c r="DF349" s="94">
        <f t="shared" si="349"/>
        <v>0</v>
      </c>
      <c r="DG349" s="94">
        <f t="shared" si="349"/>
        <v>0</v>
      </c>
      <c r="DH349" s="94">
        <f t="shared" si="349"/>
        <v>0</v>
      </c>
      <c r="DI349" s="94">
        <f t="shared" si="349"/>
        <v>0</v>
      </c>
      <c r="DJ349" s="94">
        <f t="shared" si="349"/>
        <v>0</v>
      </c>
      <c r="DK349" s="94">
        <f t="shared" si="349"/>
        <v>0</v>
      </c>
      <c r="DL349" s="94">
        <f t="shared" si="349"/>
        <v>0</v>
      </c>
      <c r="DM349" s="94">
        <f t="shared" si="349"/>
        <v>0</v>
      </c>
      <c r="DN349" s="94">
        <f t="shared" si="349"/>
        <v>0</v>
      </c>
      <c r="DO349" s="94">
        <f t="shared" si="349"/>
        <v>0</v>
      </c>
      <c r="DP349" s="94">
        <f t="shared" si="349"/>
        <v>0</v>
      </c>
      <c r="DQ349" s="94">
        <f t="shared" si="349"/>
        <v>0</v>
      </c>
      <c r="DR349" s="94">
        <f t="shared" si="349"/>
        <v>0</v>
      </c>
      <c r="DS349" s="94">
        <f t="shared" si="349"/>
        <v>0</v>
      </c>
      <c r="DT349" s="94">
        <f t="shared" si="349"/>
        <v>0</v>
      </c>
      <c r="DU349" s="94">
        <f t="shared" si="349"/>
        <v>0</v>
      </c>
      <c r="DV349" s="94">
        <f t="shared" si="349"/>
        <v>0</v>
      </c>
      <c r="DW349" s="95">
        <f t="shared" si="349"/>
        <v>0</v>
      </c>
      <c r="DX349" s="96">
        <f t="shared" si="349"/>
        <v>0</v>
      </c>
      <c r="DY349" s="34">
        <f t="shared" si="349"/>
        <v>0</v>
      </c>
      <c r="DZ349" s="34">
        <f t="shared" si="349"/>
        <v>0</v>
      </c>
      <c r="EA349" s="34">
        <f t="shared" si="349"/>
        <v>0</v>
      </c>
      <c r="EB349" s="34">
        <f t="shared" si="349"/>
        <v>0</v>
      </c>
      <c r="EC349" s="34">
        <f t="shared" si="349"/>
        <v>0</v>
      </c>
      <c r="ED349" s="34">
        <f t="shared" si="349"/>
        <v>0</v>
      </c>
      <c r="EE349" s="34">
        <f t="shared" si="349"/>
        <v>0</v>
      </c>
      <c r="EF349" s="34">
        <f t="shared" ref="EF349:EQ349" si="350">EF347+EF348</f>
        <v>0</v>
      </c>
      <c r="EG349" s="34">
        <f t="shared" si="350"/>
        <v>0</v>
      </c>
      <c r="EH349" s="34">
        <f t="shared" si="350"/>
        <v>0</v>
      </c>
      <c r="EI349" s="34">
        <f t="shared" si="350"/>
        <v>0</v>
      </c>
      <c r="EJ349" s="34">
        <f t="shared" si="350"/>
        <v>0</v>
      </c>
      <c r="EK349" s="34">
        <f t="shared" si="350"/>
        <v>0</v>
      </c>
      <c r="EL349" s="34">
        <f t="shared" si="350"/>
        <v>0</v>
      </c>
      <c r="EM349" s="34">
        <f t="shared" si="350"/>
        <v>0</v>
      </c>
      <c r="EN349" s="34">
        <f t="shared" si="350"/>
        <v>0</v>
      </c>
      <c r="EO349" s="34">
        <f t="shared" si="350"/>
        <v>0</v>
      </c>
      <c r="EP349" s="34">
        <f t="shared" si="350"/>
        <v>0</v>
      </c>
      <c r="EQ349" s="80">
        <f t="shared" si="350"/>
        <v>0</v>
      </c>
    </row>
    <row r="350" spans="1:147" x14ac:dyDescent="0.35">
      <c r="A350" s="210">
        <v>116</v>
      </c>
      <c r="B350" s="229"/>
      <c r="C350" s="230"/>
      <c r="D350" s="27" t="s">
        <v>16</v>
      </c>
      <c r="E350" s="76">
        <f t="shared" si="326"/>
        <v>0</v>
      </c>
      <c r="F350" s="77">
        <f>SUMPRODUCT(--(MOD(COLUMN(H350:$EQ350)-COLUMN(H350)+0,2)=0),H350:$EQ350)</f>
        <v>0</v>
      </c>
      <c r="G350" s="77">
        <f>SUMPRODUCT(--(MOD(COLUMN(I350:$EQ350)-COLUMN(I350)+0,2)=0),I350:$EQ350)</f>
        <v>0</v>
      </c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78"/>
      <c r="AB350" s="7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78"/>
      <c r="AV350" s="7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78"/>
      <c r="BP350" s="7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78"/>
      <c r="CJ350" s="7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78"/>
      <c r="DD350" s="79"/>
      <c r="DE350" s="29"/>
      <c r="DF350" s="29"/>
      <c r="DG350" s="29"/>
      <c r="DH350" s="29"/>
      <c r="DI350" s="29"/>
      <c r="DJ350" s="29"/>
      <c r="DK350" s="29"/>
      <c r="DL350" s="29"/>
      <c r="DM350" s="29"/>
      <c r="DN350" s="29"/>
      <c r="DO350" s="29"/>
      <c r="DP350" s="29"/>
      <c r="DQ350" s="29"/>
      <c r="DR350" s="29"/>
      <c r="DS350" s="29"/>
      <c r="DT350" s="29"/>
      <c r="DU350" s="29"/>
      <c r="DV350" s="29"/>
      <c r="DW350" s="78"/>
      <c r="DX350" s="7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78"/>
    </row>
    <row r="351" spans="1:147" x14ac:dyDescent="0.35">
      <c r="A351" s="210"/>
      <c r="B351" s="229"/>
      <c r="C351" s="230"/>
      <c r="D351" s="27" t="s">
        <v>17</v>
      </c>
      <c r="E351" s="76">
        <f t="shared" si="326"/>
        <v>0</v>
      </c>
      <c r="F351" s="77">
        <f>SUMPRODUCT(--(MOD(COLUMN(H351:$EQ351)-COLUMN(H351)+0,2)=0),H351:$EQ351)</f>
        <v>0</v>
      </c>
      <c r="G351" s="77">
        <f>SUMPRODUCT(--(MOD(COLUMN(I351:$EQ351)-COLUMN(I351)+0,2)=0),I351:$EQ351)</f>
        <v>0</v>
      </c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78"/>
      <c r="AB351" s="7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78"/>
      <c r="AV351" s="7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78"/>
      <c r="BP351" s="7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78"/>
      <c r="CJ351" s="7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78"/>
      <c r="DD351" s="79"/>
      <c r="DE351" s="29"/>
      <c r="DF351" s="29"/>
      <c r="DG351" s="29"/>
      <c r="DH351" s="29"/>
      <c r="DI351" s="29"/>
      <c r="DJ351" s="29"/>
      <c r="DK351" s="29"/>
      <c r="DL351" s="29"/>
      <c r="DM351" s="29"/>
      <c r="DN351" s="29"/>
      <c r="DO351" s="29"/>
      <c r="DP351" s="29"/>
      <c r="DQ351" s="29"/>
      <c r="DR351" s="29"/>
      <c r="DS351" s="29"/>
      <c r="DT351" s="29"/>
      <c r="DU351" s="29"/>
      <c r="DV351" s="29"/>
      <c r="DW351" s="78"/>
      <c r="DX351" s="7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78"/>
    </row>
    <row r="352" spans="1:147" x14ac:dyDescent="0.35">
      <c r="A352" s="210"/>
      <c r="B352" s="229"/>
      <c r="C352" s="230"/>
      <c r="D352" s="27" t="s">
        <v>10</v>
      </c>
      <c r="E352" s="76">
        <f t="shared" si="326"/>
        <v>0</v>
      </c>
      <c r="F352" s="76">
        <f>SUMPRODUCT(--(MOD(COLUMN(H352:$EQ352)-COLUMN(H352)+0,2)=0),H352:$EQ352)</f>
        <v>0</v>
      </c>
      <c r="G352" s="76">
        <f>SUMPRODUCT(--(MOD(COLUMN(I352:$EQ352)-COLUMN(I352)+0,2)=0),I352:$EQ352)</f>
        <v>0</v>
      </c>
      <c r="H352" s="34">
        <f t="shared" ref="H352:BS352" si="351">H350+H351</f>
        <v>0</v>
      </c>
      <c r="I352" s="34">
        <f t="shared" si="351"/>
        <v>0</v>
      </c>
      <c r="J352" s="34">
        <f t="shared" si="351"/>
        <v>0</v>
      </c>
      <c r="K352" s="34">
        <f t="shared" si="351"/>
        <v>0</v>
      </c>
      <c r="L352" s="34">
        <f t="shared" si="351"/>
        <v>0</v>
      </c>
      <c r="M352" s="34">
        <f t="shared" si="351"/>
        <v>0</v>
      </c>
      <c r="N352" s="34">
        <f t="shared" si="351"/>
        <v>0</v>
      </c>
      <c r="O352" s="34">
        <f t="shared" si="351"/>
        <v>0</v>
      </c>
      <c r="P352" s="34">
        <f t="shared" si="351"/>
        <v>0</v>
      </c>
      <c r="Q352" s="34">
        <f t="shared" si="351"/>
        <v>0</v>
      </c>
      <c r="R352" s="34">
        <f t="shared" si="351"/>
        <v>0</v>
      </c>
      <c r="S352" s="34">
        <f t="shared" si="351"/>
        <v>0</v>
      </c>
      <c r="T352" s="34">
        <f t="shared" si="351"/>
        <v>0</v>
      </c>
      <c r="U352" s="34">
        <f t="shared" si="351"/>
        <v>0</v>
      </c>
      <c r="V352" s="34">
        <f t="shared" si="351"/>
        <v>0</v>
      </c>
      <c r="W352" s="34">
        <f t="shared" si="351"/>
        <v>0</v>
      </c>
      <c r="X352" s="34">
        <f t="shared" si="351"/>
        <v>0</v>
      </c>
      <c r="Y352" s="34">
        <f t="shared" si="351"/>
        <v>0</v>
      </c>
      <c r="Z352" s="34">
        <f t="shared" si="351"/>
        <v>0</v>
      </c>
      <c r="AA352" s="80">
        <f t="shared" si="351"/>
        <v>0</v>
      </c>
      <c r="AB352" s="81">
        <f t="shared" si="351"/>
        <v>0</v>
      </c>
      <c r="AC352" s="82">
        <f t="shared" si="351"/>
        <v>0</v>
      </c>
      <c r="AD352" s="82">
        <f t="shared" si="351"/>
        <v>0</v>
      </c>
      <c r="AE352" s="82">
        <f t="shared" si="351"/>
        <v>0</v>
      </c>
      <c r="AF352" s="82">
        <f t="shared" si="351"/>
        <v>0</v>
      </c>
      <c r="AG352" s="82">
        <f t="shared" si="351"/>
        <v>0</v>
      </c>
      <c r="AH352" s="82">
        <f t="shared" si="351"/>
        <v>0</v>
      </c>
      <c r="AI352" s="82">
        <f t="shared" si="351"/>
        <v>0</v>
      </c>
      <c r="AJ352" s="82">
        <f t="shared" si="351"/>
        <v>0</v>
      </c>
      <c r="AK352" s="82">
        <f t="shared" si="351"/>
        <v>0</v>
      </c>
      <c r="AL352" s="82">
        <f t="shared" si="351"/>
        <v>0</v>
      </c>
      <c r="AM352" s="82">
        <f t="shared" si="351"/>
        <v>0</v>
      </c>
      <c r="AN352" s="82">
        <f t="shared" si="351"/>
        <v>0</v>
      </c>
      <c r="AO352" s="82">
        <f t="shared" si="351"/>
        <v>0</v>
      </c>
      <c r="AP352" s="82">
        <f t="shared" si="351"/>
        <v>0</v>
      </c>
      <c r="AQ352" s="82">
        <f t="shared" si="351"/>
        <v>0</v>
      </c>
      <c r="AR352" s="82">
        <f t="shared" si="351"/>
        <v>0</v>
      </c>
      <c r="AS352" s="82">
        <f t="shared" si="351"/>
        <v>0</v>
      </c>
      <c r="AT352" s="82">
        <f t="shared" si="351"/>
        <v>0</v>
      </c>
      <c r="AU352" s="83">
        <f t="shared" si="351"/>
        <v>0</v>
      </c>
      <c r="AV352" s="84">
        <f t="shared" si="351"/>
        <v>0</v>
      </c>
      <c r="AW352" s="85">
        <f t="shared" si="351"/>
        <v>0</v>
      </c>
      <c r="AX352" s="85">
        <f t="shared" si="351"/>
        <v>0</v>
      </c>
      <c r="AY352" s="85">
        <f t="shared" si="351"/>
        <v>0</v>
      </c>
      <c r="AZ352" s="85">
        <f t="shared" si="351"/>
        <v>0</v>
      </c>
      <c r="BA352" s="85">
        <f t="shared" si="351"/>
        <v>0</v>
      </c>
      <c r="BB352" s="85">
        <f t="shared" si="351"/>
        <v>0</v>
      </c>
      <c r="BC352" s="85">
        <f t="shared" si="351"/>
        <v>0</v>
      </c>
      <c r="BD352" s="85">
        <f t="shared" si="351"/>
        <v>0</v>
      </c>
      <c r="BE352" s="85">
        <f t="shared" si="351"/>
        <v>0</v>
      </c>
      <c r="BF352" s="85">
        <f t="shared" si="351"/>
        <v>0</v>
      </c>
      <c r="BG352" s="85">
        <f t="shared" si="351"/>
        <v>0</v>
      </c>
      <c r="BH352" s="85">
        <f t="shared" si="351"/>
        <v>0</v>
      </c>
      <c r="BI352" s="85">
        <f t="shared" si="351"/>
        <v>0</v>
      </c>
      <c r="BJ352" s="85">
        <f t="shared" si="351"/>
        <v>0</v>
      </c>
      <c r="BK352" s="85">
        <f t="shared" si="351"/>
        <v>0</v>
      </c>
      <c r="BL352" s="85">
        <f t="shared" si="351"/>
        <v>0</v>
      </c>
      <c r="BM352" s="85">
        <f t="shared" si="351"/>
        <v>0</v>
      </c>
      <c r="BN352" s="85">
        <f t="shared" si="351"/>
        <v>0</v>
      </c>
      <c r="BO352" s="86">
        <f t="shared" si="351"/>
        <v>0</v>
      </c>
      <c r="BP352" s="87">
        <f t="shared" si="351"/>
        <v>0</v>
      </c>
      <c r="BQ352" s="88">
        <f t="shared" si="351"/>
        <v>0</v>
      </c>
      <c r="BR352" s="88">
        <f t="shared" si="351"/>
        <v>0</v>
      </c>
      <c r="BS352" s="88">
        <f t="shared" si="351"/>
        <v>0</v>
      </c>
      <c r="BT352" s="88">
        <f t="shared" ref="BT352:EE352" si="352">BT350+BT351</f>
        <v>0</v>
      </c>
      <c r="BU352" s="88">
        <f t="shared" si="352"/>
        <v>0</v>
      </c>
      <c r="BV352" s="88">
        <f t="shared" si="352"/>
        <v>0</v>
      </c>
      <c r="BW352" s="88">
        <f t="shared" si="352"/>
        <v>0</v>
      </c>
      <c r="BX352" s="88">
        <f t="shared" si="352"/>
        <v>0</v>
      </c>
      <c r="BY352" s="88">
        <f t="shared" si="352"/>
        <v>0</v>
      </c>
      <c r="BZ352" s="88">
        <f t="shared" si="352"/>
        <v>0</v>
      </c>
      <c r="CA352" s="88">
        <f t="shared" si="352"/>
        <v>0</v>
      </c>
      <c r="CB352" s="88">
        <f t="shared" si="352"/>
        <v>0</v>
      </c>
      <c r="CC352" s="88">
        <f t="shared" si="352"/>
        <v>0</v>
      </c>
      <c r="CD352" s="88">
        <f t="shared" si="352"/>
        <v>0</v>
      </c>
      <c r="CE352" s="88">
        <f t="shared" si="352"/>
        <v>0</v>
      </c>
      <c r="CF352" s="88">
        <f t="shared" si="352"/>
        <v>0</v>
      </c>
      <c r="CG352" s="88">
        <f t="shared" si="352"/>
        <v>0</v>
      </c>
      <c r="CH352" s="88">
        <f t="shared" si="352"/>
        <v>0</v>
      </c>
      <c r="CI352" s="89">
        <f t="shared" si="352"/>
        <v>0</v>
      </c>
      <c r="CJ352" s="90">
        <f t="shared" si="352"/>
        <v>0</v>
      </c>
      <c r="CK352" s="91">
        <f t="shared" si="352"/>
        <v>0</v>
      </c>
      <c r="CL352" s="91">
        <f t="shared" si="352"/>
        <v>0</v>
      </c>
      <c r="CM352" s="91">
        <f t="shared" si="352"/>
        <v>0</v>
      </c>
      <c r="CN352" s="91">
        <f t="shared" si="352"/>
        <v>0</v>
      </c>
      <c r="CO352" s="91">
        <f t="shared" si="352"/>
        <v>0</v>
      </c>
      <c r="CP352" s="91">
        <f t="shared" si="352"/>
        <v>0</v>
      </c>
      <c r="CQ352" s="91">
        <f t="shared" si="352"/>
        <v>0</v>
      </c>
      <c r="CR352" s="91">
        <f t="shared" si="352"/>
        <v>0</v>
      </c>
      <c r="CS352" s="91">
        <f t="shared" si="352"/>
        <v>0</v>
      </c>
      <c r="CT352" s="91">
        <f t="shared" si="352"/>
        <v>0</v>
      </c>
      <c r="CU352" s="91">
        <f t="shared" si="352"/>
        <v>0</v>
      </c>
      <c r="CV352" s="91">
        <f t="shared" si="352"/>
        <v>0</v>
      </c>
      <c r="CW352" s="91">
        <f t="shared" si="352"/>
        <v>0</v>
      </c>
      <c r="CX352" s="91">
        <f t="shared" si="352"/>
        <v>0</v>
      </c>
      <c r="CY352" s="91">
        <f t="shared" si="352"/>
        <v>0</v>
      </c>
      <c r="CZ352" s="91">
        <f t="shared" si="352"/>
        <v>0</v>
      </c>
      <c r="DA352" s="91">
        <f t="shared" si="352"/>
        <v>0</v>
      </c>
      <c r="DB352" s="91">
        <f t="shared" si="352"/>
        <v>0</v>
      </c>
      <c r="DC352" s="92">
        <f t="shared" si="352"/>
        <v>0</v>
      </c>
      <c r="DD352" s="93">
        <f t="shared" si="352"/>
        <v>0</v>
      </c>
      <c r="DE352" s="94">
        <f t="shared" si="352"/>
        <v>0</v>
      </c>
      <c r="DF352" s="94">
        <f t="shared" si="352"/>
        <v>0</v>
      </c>
      <c r="DG352" s="94">
        <f t="shared" si="352"/>
        <v>0</v>
      </c>
      <c r="DH352" s="94">
        <f t="shared" si="352"/>
        <v>0</v>
      </c>
      <c r="DI352" s="94">
        <f t="shared" si="352"/>
        <v>0</v>
      </c>
      <c r="DJ352" s="94">
        <f t="shared" si="352"/>
        <v>0</v>
      </c>
      <c r="DK352" s="94">
        <f t="shared" si="352"/>
        <v>0</v>
      </c>
      <c r="DL352" s="94">
        <f t="shared" si="352"/>
        <v>0</v>
      </c>
      <c r="DM352" s="94">
        <f t="shared" si="352"/>
        <v>0</v>
      </c>
      <c r="DN352" s="94">
        <f t="shared" si="352"/>
        <v>0</v>
      </c>
      <c r="DO352" s="94">
        <f t="shared" si="352"/>
        <v>0</v>
      </c>
      <c r="DP352" s="94">
        <f t="shared" si="352"/>
        <v>0</v>
      </c>
      <c r="DQ352" s="94">
        <f t="shared" si="352"/>
        <v>0</v>
      </c>
      <c r="DR352" s="94">
        <f t="shared" si="352"/>
        <v>0</v>
      </c>
      <c r="DS352" s="94">
        <f t="shared" si="352"/>
        <v>0</v>
      </c>
      <c r="DT352" s="94">
        <f t="shared" si="352"/>
        <v>0</v>
      </c>
      <c r="DU352" s="94">
        <f t="shared" si="352"/>
        <v>0</v>
      </c>
      <c r="DV352" s="94">
        <f t="shared" si="352"/>
        <v>0</v>
      </c>
      <c r="DW352" s="95">
        <f t="shared" si="352"/>
        <v>0</v>
      </c>
      <c r="DX352" s="96">
        <f t="shared" si="352"/>
        <v>0</v>
      </c>
      <c r="DY352" s="34">
        <f t="shared" si="352"/>
        <v>0</v>
      </c>
      <c r="DZ352" s="34">
        <f t="shared" si="352"/>
        <v>0</v>
      </c>
      <c r="EA352" s="34">
        <f t="shared" si="352"/>
        <v>0</v>
      </c>
      <c r="EB352" s="34">
        <f t="shared" si="352"/>
        <v>0</v>
      </c>
      <c r="EC352" s="34">
        <f t="shared" si="352"/>
        <v>0</v>
      </c>
      <c r="ED352" s="34">
        <f t="shared" si="352"/>
        <v>0</v>
      </c>
      <c r="EE352" s="34">
        <f t="shared" si="352"/>
        <v>0</v>
      </c>
      <c r="EF352" s="34">
        <f t="shared" ref="EF352:EQ352" si="353">EF350+EF351</f>
        <v>0</v>
      </c>
      <c r="EG352" s="34">
        <f t="shared" si="353"/>
        <v>0</v>
      </c>
      <c r="EH352" s="34">
        <f t="shared" si="353"/>
        <v>0</v>
      </c>
      <c r="EI352" s="34">
        <f t="shared" si="353"/>
        <v>0</v>
      </c>
      <c r="EJ352" s="34">
        <f t="shared" si="353"/>
        <v>0</v>
      </c>
      <c r="EK352" s="34">
        <f t="shared" si="353"/>
        <v>0</v>
      </c>
      <c r="EL352" s="34">
        <f t="shared" si="353"/>
        <v>0</v>
      </c>
      <c r="EM352" s="34">
        <f t="shared" si="353"/>
        <v>0</v>
      </c>
      <c r="EN352" s="34">
        <f t="shared" si="353"/>
        <v>0</v>
      </c>
      <c r="EO352" s="34">
        <f t="shared" si="353"/>
        <v>0</v>
      </c>
      <c r="EP352" s="34">
        <f t="shared" si="353"/>
        <v>0</v>
      </c>
      <c r="EQ352" s="80">
        <f t="shared" si="353"/>
        <v>0</v>
      </c>
    </row>
    <row r="353" spans="1:147" x14ac:dyDescent="0.35">
      <c r="A353" s="210">
        <v>117</v>
      </c>
      <c r="B353" s="229"/>
      <c r="C353" s="230"/>
      <c r="D353" s="27" t="s">
        <v>16</v>
      </c>
      <c r="E353" s="76">
        <f t="shared" si="326"/>
        <v>0</v>
      </c>
      <c r="F353" s="77">
        <f>SUMPRODUCT(--(MOD(COLUMN(H353:$EQ353)-COLUMN(H353)+0,2)=0),H353:$EQ353)</f>
        <v>0</v>
      </c>
      <c r="G353" s="77">
        <f>SUMPRODUCT(--(MOD(COLUMN(I353:$EQ353)-COLUMN(I353)+0,2)=0),I353:$EQ353)</f>
        <v>0</v>
      </c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78"/>
      <c r="AB353" s="7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78"/>
      <c r="AV353" s="7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78"/>
      <c r="BP353" s="7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78"/>
      <c r="CJ353" s="7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78"/>
      <c r="DD353" s="79"/>
      <c r="DE353" s="29"/>
      <c r="DF353" s="29"/>
      <c r="DG353" s="29"/>
      <c r="DH353" s="29"/>
      <c r="DI353" s="29"/>
      <c r="DJ353" s="29"/>
      <c r="DK353" s="29"/>
      <c r="DL353" s="29"/>
      <c r="DM353" s="29"/>
      <c r="DN353" s="29"/>
      <c r="DO353" s="29"/>
      <c r="DP353" s="29"/>
      <c r="DQ353" s="29"/>
      <c r="DR353" s="29"/>
      <c r="DS353" s="29"/>
      <c r="DT353" s="29"/>
      <c r="DU353" s="29"/>
      <c r="DV353" s="29"/>
      <c r="DW353" s="78"/>
      <c r="DX353" s="7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78"/>
    </row>
    <row r="354" spans="1:147" x14ac:dyDescent="0.35">
      <c r="A354" s="210"/>
      <c r="B354" s="229"/>
      <c r="C354" s="230"/>
      <c r="D354" s="27" t="s">
        <v>17</v>
      </c>
      <c r="E354" s="76">
        <f t="shared" si="326"/>
        <v>0</v>
      </c>
      <c r="F354" s="77">
        <f>SUMPRODUCT(--(MOD(COLUMN(H354:$EQ354)-COLUMN(H354)+0,2)=0),H354:$EQ354)</f>
        <v>0</v>
      </c>
      <c r="G354" s="77">
        <f>SUMPRODUCT(--(MOD(COLUMN(I354:$EQ354)-COLUMN(I354)+0,2)=0),I354:$EQ354)</f>
        <v>0</v>
      </c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78"/>
      <c r="AB354" s="7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78"/>
      <c r="AV354" s="7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78"/>
      <c r="BP354" s="7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78"/>
      <c r="CJ354" s="7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78"/>
      <c r="DD354" s="79"/>
      <c r="DE354" s="29"/>
      <c r="DF354" s="29"/>
      <c r="DG354" s="29"/>
      <c r="DH354" s="29"/>
      <c r="DI354" s="29"/>
      <c r="DJ354" s="29"/>
      <c r="DK354" s="29"/>
      <c r="DL354" s="29"/>
      <c r="DM354" s="29"/>
      <c r="DN354" s="29"/>
      <c r="DO354" s="29"/>
      <c r="DP354" s="29"/>
      <c r="DQ354" s="29"/>
      <c r="DR354" s="29"/>
      <c r="DS354" s="29"/>
      <c r="DT354" s="29"/>
      <c r="DU354" s="29"/>
      <c r="DV354" s="29"/>
      <c r="DW354" s="78"/>
      <c r="DX354" s="7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78"/>
    </row>
    <row r="355" spans="1:147" x14ac:dyDescent="0.35">
      <c r="A355" s="210"/>
      <c r="B355" s="229"/>
      <c r="C355" s="230"/>
      <c r="D355" s="27" t="s">
        <v>10</v>
      </c>
      <c r="E355" s="76">
        <f t="shared" si="326"/>
        <v>0</v>
      </c>
      <c r="F355" s="76">
        <f>SUMPRODUCT(--(MOD(COLUMN(H355:$EQ355)-COLUMN(H355)+0,2)=0),H355:$EQ355)</f>
        <v>0</v>
      </c>
      <c r="G355" s="76">
        <f>SUMPRODUCT(--(MOD(COLUMN(I355:$EQ355)-COLUMN(I355)+0,2)=0),I355:$EQ355)</f>
        <v>0</v>
      </c>
      <c r="H355" s="34">
        <f t="shared" ref="H355:BS355" si="354">H353+H354</f>
        <v>0</v>
      </c>
      <c r="I355" s="34">
        <f t="shared" si="354"/>
        <v>0</v>
      </c>
      <c r="J355" s="34">
        <f t="shared" si="354"/>
        <v>0</v>
      </c>
      <c r="K355" s="34">
        <f t="shared" si="354"/>
        <v>0</v>
      </c>
      <c r="L355" s="34">
        <f t="shared" si="354"/>
        <v>0</v>
      </c>
      <c r="M355" s="34">
        <f t="shared" si="354"/>
        <v>0</v>
      </c>
      <c r="N355" s="34">
        <f t="shared" si="354"/>
        <v>0</v>
      </c>
      <c r="O355" s="34">
        <f t="shared" si="354"/>
        <v>0</v>
      </c>
      <c r="P355" s="34">
        <f t="shared" si="354"/>
        <v>0</v>
      </c>
      <c r="Q355" s="34">
        <f t="shared" si="354"/>
        <v>0</v>
      </c>
      <c r="R355" s="34">
        <f t="shared" si="354"/>
        <v>0</v>
      </c>
      <c r="S355" s="34">
        <f t="shared" si="354"/>
        <v>0</v>
      </c>
      <c r="T355" s="34">
        <f t="shared" si="354"/>
        <v>0</v>
      </c>
      <c r="U355" s="34">
        <f t="shared" si="354"/>
        <v>0</v>
      </c>
      <c r="V355" s="34">
        <f t="shared" si="354"/>
        <v>0</v>
      </c>
      <c r="W355" s="34">
        <f t="shared" si="354"/>
        <v>0</v>
      </c>
      <c r="X355" s="34">
        <f t="shared" si="354"/>
        <v>0</v>
      </c>
      <c r="Y355" s="34">
        <f t="shared" si="354"/>
        <v>0</v>
      </c>
      <c r="Z355" s="34">
        <f t="shared" si="354"/>
        <v>0</v>
      </c>
      <c r="AA355" s="80">
        <f t="shared" si="354"/>
        <v>0</v>
      </c>
      <c r="AB355" s="81">
        <f t="shared" si="354"/>
        <v>0</v>
      </c>
      <c r="AC355" s="82">
        <f t="shared" si="354"/>
        <v>0</v>
      </c>
      <c r="AD355" s="82">
        <f t="shared" si="354"/>
        <v>0</v>
      </c>
      <c r="AE355" s="82">
        <f t="shared" si="354"/>
        <v>0</v>
      </c>
      <c r="AF355" s="82">
        <f t="shared" si="354"/>
        <v>0</v>
      </c>
      <c r="AG355" s="82">
        <f t="shared" si="354"/>
        <v>0</v>
      </c>
      <c r="AH355" s="82">
        <f t="shared" si="354"/>
        <v>0</v>
      </c>
      <c r="AI355" s="82">
        <f t="shared" si="354"/>
        <v>0</v>
      </c>
      <c r="AJ355" s="82">
        <f t="shared" si="354"/>
        <v>0</v>
      </c>
      <c r="AK355" s="82">
        <f t="shared" si="354"/>
        <v>0</v>
      </c>
      <c r="AL355" s="82">
        <f t="shared" si="354"/>
        <v>0</v>
      </c>
      <c r="AM355" s="82">
        <f t="shared" si="354"/>
        <v>0</v>
      </c>
      <c r="AN355" s="82">
        <f t="shared" si="354"/>
        <v>0</v>
      </c>
      <c r="AO355" s="82">
        <f t="shared" si="354"/>
        <v>0</v>
      </c>
      <c r="AP355" s="82">
        <f t="shared" si="354"/>
        <v>0</v>
      </c>
      <c r="AQ355" s="82">
        <f t="shared" si="354"/>
        <v>0</v>
      </c>
      <c r="AR355" s="82">
        <f t="shared" si="354"/>
        <v>0</v>
      </c>
      <c r="AS355" s="82">
        <f t="shared" si="354"/>
        <v>0</v>
      </c>
      <c r="AT355" s="82">
        <f t="shared" si="354"/>
        <v>0</v>
      </c>
      <c r="AU355" s="83">
        <f t="shared" si="354"/>
        <v>0</v>
      </c>
      <c r="AV355" s="84">
        <f t="shared" si="354"/>
        <v>0</v>
      </c>
      <c r="AW355" s="85">
        <f t="shared" si="354"/>
        <v>0</v>
      </c>
      <c r="AX355" s="85">
        <f t="shared" si="354"/>
        <v>0</v>
      </c>
      <c r="AY355" s="85">
        <f t="shared" si="354"/>
        <v>0</v>
      </c>
      <c r="AZ355" s="85">
        <f t="shared" si="354"/>
        <v>0</v>
      </c>
      <c r="BA355" s="85">
        <f t="shared" si="354"/>
        <v>0</v>
      </c>
      <c r="BB355" s="85">
        <f t="shared" si="354"/>
        <v>0</v>
      </c>
      <c r="BC355" s="85">
        <f t="shared" si="354"/>
        <v>0</v>
      </c>
      <c r="BD355" s="85">
        <f t="shared" si="354"/>
        <v>0</v>
      </c>
      <c r="BE355" s="85">
        <f t="shared" si="354"/>
        <v>0</v>
      </c>
      <c r="BF355" s="85">
        <f t="shared" si="354"/>
        <v>0</v>
      </c>
      <c r="BG355" s="85">
        <f t="shared" si="354"/>
        <v>0</v>
      </c>
      <c r="BH355" s="85">
        <f t="shared" si="354"/>
        <v>0</v>
      </c>
      <c r="BI355" s="85">
        <f t="shared" si="354"/>
        <v>0</v>
      </c>
      <c r="BJ355" s="85">
        <f t="shared" si="354"/>
        <v>0</v>
      </c>
      <c r="BK355" s="85">
        <f t="shared" si="354"/>
        <v>0</v>
      </c>
      <c r="BL355" s="85">
        <f t="shared" si="354"/>
        <v>0</v>
      </c>
      <c r="BM355" s="85">
        <f t="shared" si="354"/>
        <v>0</v>
      </c>
      <c r="BN355" s="85">
        <f t="shared" si="354"/>
        <v>0</v>
      </c>
      <c r="BO355" s="86">
        <f t="shared" si="354"/>
        <v>0</v>
      </c>
      <c r="BP355" s="87">
        <f t="shared" si="354"/>
        <v>0</v>
      </c>
      <c r="BQ355" s="88">
        <f t="shared" si="354"/>
        <v>0</v>
      </c>
      <c r="BR355" s="88">
        <f t="shared" si="354"/>
        <v>0</v>
      </c>
      <c r="BS355" s="88">
        <f t="shared" si="354"/>
        <v>0</v>
      </c>
      <c r="BT355" s="88">
        <f t="shared" ref="BT355:EE355" si="355">BT353+BT354</f>
        <v>0</v>
      </c>
      <c r="BU355" s="88">
        <f t="shared" si="355"/>
        <v>0</v>
      </c>
      <c r="BV355" s="88">
        <f t="shared" si="355"/>
        <v>0</v>
      </c>
      <c r="BW355" s="88">
        <f t="shared" si="355"/>
        <v>0</v>
      </c>
      <c r="BX355" s="88">
        <f t="shared" si="355"/>
        <v>0</v>
      </c>
      <c r="BY355" s="88">
        <f t="shared" si="355"/>
        <v>0</v>
      </c>
      <c r="BZ355" s="88">
        <f t="shared" si="355"/>
        <v>0</v>
      </c>
      <c r="CA355" s="88">
        <f t="shared" si="355"/>
        <v>0</v>
      </c>
      <c r="CB355" s="88">
        <f t="shared" si="355"/>
        <v>0</v>
      </c>
      <c r="CC355" s="88">
        <f t="shared" si="355"/>
        <v>0</v>
      </c>
      <c r="CD355" s="88">
        <f t="shared" si="355"/>
        <v>0</v>
      </c>
      <c r="CE355" s="88">
        <f t="shared" si="355"/>
        <v>0</v>
      </c>
      <c r="CF355" s="88">
        <f t="shared" si="355"/>
        <v>0</v>
      </c>
      <c r="CG355" s="88">
        <f t="shared" si="355"/>
        <v>0</v>
      </c>
      <c r="CH355" s="88">
        <f t="shared" si="355"/>
        <v>0</v>
      </c>
      <c r="CI355" s="89">
        <f t="shared" si="355"/>
        <v>0</v>
      </c>
      <c r="CJ355" s="90">
        <f t="shared" si="355"/>
        <v>0</v>
      </c>
      <c r="CK355" s="91">
        <f t="shared" si="355"/>
        <v>0</v>
      </c>
      <c r="CL355" s="91">
        <f t="shared" si="355"/>
        <v>0</v>
      </c>
      <c r="CM355" s="91">
        <f t="shared" si="355"/>
        <v>0</v>
      </c>
      <c r="CN355" s="91">
        <f t="shared" si="355"/>
        <v>0</v>
      </c>
      <c r="CO355" s="91">
        <f t="shared" si="355"/>
        <v>0</v>
      </c>
      <c r="CP355" s="91">
        <f t="shared" si="355"/>
        <v>0</v>
      </c>
      <c r="CQ355" s="91">
        <f t="shared" si="355"/>
        <v>0</v>
      </c>
      <c r="CR355" s="91">
        <f t="shared" si="355"/>
        <v>0</v>
      </c>
      <c r="CS355" s="91">
        <f t="shared" si="355"/>
        <v>0</v>
      </c>
      <c r="CT355" s="91">
        <f t="shared" si="355"/>
        <v>0</v>
      </c>
      <c r="CU355" s="91">
        <f t="shared" si="355"/>
        <v>0</v>
      </c>
      <c r="CV355" s="91">
        <f t="shared" si="355"/>
        <v>0</v>
      </c>
      <c r="CW355" s="91">
        <f t="shared" si="355"/>
        <v>0</v>
      </c>
      <c r="CX355" s="91">
        <f t="shared" si="355"/>
        <v>0</v>
      </c>
      <c r="CY355" s="91">
        <f t="shared" si="355"/>
        <v>0</v>
      </c>
      <c r="CZ355" s="91">
        <f t="shared" si="355"/>
        <v>0</v>
      </c>
      <c r="DA355" s="91">
        <f t="shared" si="355"/>
        <v>0</v>
      </c>
      <c r="DB355" s="91">
        <f t="shared" si="355"/>
        <v>0</v>
      </c>
      <c r="DC355" s="92">
        <f t="shared" si="355"/>
        <v>0</v>
      </c>
      <c r="DD355" s="93">
        <f t="shared" si="355"/>
        <v>0</v>
      </c>
      <c r="DE355" s="94">
        <f t="shared" si="355"/>
        <v>0</v>
      </c>
      <c r="DF355" s="94">
        <f t="shared" si="355"/>
        <v>0</v>
      </c>
      <c r="DG355" s="94">
        <f t="shared" si="355"/>
        <v>0</v>
      </c>
      <c r="DH355" s="94">
        <f t="shared" si="355"/>
        <v>0</v>
      </c>
      <c r="DI355" s="94">
        <f t="shared" si="355"/>
        <v>0</v>
      </c>
      <c r="DJ355" s="94">
        <f t="shared" si="355"/>
        <v>0</v>
      </c>
      <c r="DK355" s="94">
        <f t="shared" si="355"/>
        <v>0</v>
      </c>
      <c r="DL355" s="94">
        <f t="shared" si="355"/>
        <v>0</v>
      </c>
      <c r="DM355" s="94">
        <f t="shared" si="355"/>
        <v>0</v>
      </c>
      <c r="DN355" s="94">
        <f t="shared" si="355"/>
        <v>0</v>
      </c>
      <c r="DO355" s="94">
        <f t="shared" si="355"/>
        <v>0</v>
      </c>
      <c r="DP355" s="94">
        <f t="shared" si="355"/>
        <v>0</v>
      </c>
      <c r="DQ355" s="94">
        <f t="shared" si="355"/>
        <v>0</v>
      </c>
      <c r="DR355" s="94">
        <f t="shared" si="355"/>
        <v>0</v>
      </c>
      <c r="DS355" s="94">
        <f t="shared" si="355"/>
        <v>0</v>
      </c>
      <c r="DT355" s="94">
        <f t="shared" si="355"/>
        <v>0</v>
      </c>
      <c r="DU355" s="94">
        <f t="shared" si="355"/>
        <v>0</v>
      </c>
      <c r="DV355" s="94">
        <f t="shared" si="355"/>
        <v>0</v>
      </c>
      <c r="DW355" s="95">
        <f t="shared" si="355"/>
        <v>0</v>
      </c>
      <c r="DX355" s="96">
        <f t="shared" si="355"/>
        <v>0</v>
      </c>
      <c r="DY355" s="34">
        <f t="shared" si="355"/>
        <v>0</v>
      </c>
      <c r="DZ355" s="34">
        <f t="shared" si="355"/>
        <v>0</v>
      </c>
      <c r="EA355" s="34">
        <f t="shared" si="355"/>
        <v>0</v>
      </c>
      <c r="EB355" s="34">
        <f t="shared" si="355"/>
        <v>0</v>
      </c>
      <c r="EC355" s="34">
        <f t="shared" si="355"/>
        <v>0</v>
      </c>
      <c r="ED355" s="34">
        <f t="shared" si="355"/>
        <v>0</v>
      </c>
      <c r="EE355" s="34">
        <f t="shared" si="355"/>
        <v>0</v>
      </c>
      <c r="EF355" s="34">
        <f t="shared" ref="EF355:EQ355" si="356">EF353+EF354</f>
        <v>0</v>
      </c>
      <c r="EG355" s="34">
        <f t="shared" si="356"/>
        <v>0</v>
      </c>
      <c r="EH355" s="34">
        <f t="shared" si="356"/>
        <v>0</v>
      </c>
      <c r="EI355" s="34">
        <f t="shared" si="356"/>
        <v>0</v>
      </c>
      <c r="EJ355" s="34">
        <f t="shared" si="356"/>
        <v>0</v>
      </c>
      <c r="EK355" s="34">
        <f t="shared" si="356"/>
        <v>0</v>
      </c>
      <c r="EL355" s="34">
        <f t="shared" si="356"/>
        <v>0</v>
      </c>
      <c r="EM355" s="34">
        <f t="shared" si="356"/>
        <v>0</v>
      </c>
      <c r="EN355" s="34">
        <f t="shared" si="356"/>
        <v>0</v>
      </c>
      <c r="EO355" s="34">
        <f t="shared" si="356"/>
        <v>0</v>
      </c>
      <c r="EP355" s="34">
        <f t="shared" si="356"/>
        <v>0</v>
      </c>
      <c r="EQ355" s="80">
        <f t="shared" si="356"/>
        <v>0</v>
      </c>
    </row>
    <row r="356" spans="1:147" x14ac:dyDescent="0.35">
      <c r="A356" s="210">
        <v>118</v>
      </c>
      <c r="B356" s="229"/>
      <c r="C356" s="230"/>
      <c r="D356" s="27" t="s">
        <v>16</v>
      </c>
      <c r="E356" s="76">
        <f t="shared" si="326"/>
        <v>0</v>
      </c>
      <c r="F356" s="77">
        <f>SUMPRODUCT(--(MOD(COLUMN(H356:$EQ356)-COLUMN(H356)+0,2)=0),H356:$EQ356)</f>
        <v>0</v>
      </c>
      <c r="G356" s="77">
        <f>SUMPRODUCT(--(MOD(COLUMN(I356:$EQ356)-COLUMN(I356)+0,2)=0),I356:$EQ356)</f>
        <v>0</v>
      </c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78"/>
      <c r="AB356" s="7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78"/>
      <c r="AV356" s="7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78"/>
      <c r="BP356" s="7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78"/>
      <c r="CJ356" s="7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78"/>
      <c r="DD356" s="79"/>
      <c r="DE356" s="29"/>
      <c r="DF356" s="29"/>
      <c r="DG356" s="29"/>
      <c r="DH356" s="29"/>
      <c r="DI356" s="29"/>
      <c r="DJ356" s="29"/>
      <c r="DK356" s="29"/>
      <c r="DL356" s="29"/>
      <c r="DM356" s="29"/>
      <c r="DN356" s="29"/>
      <c r="DO356" s="29"/>
      <c r="DP356" s="29"/>
      <c r="DQ356" s="29"/>
      <c r="DR356" s="29"/>
      <c r="DS356" s="29"/>
      <c r="DT356" s="29"/>
      <c r="DU356" s="29"/>
      <c r="DV356" s="29"/>
      <c r="DW356" s="78"/>
      <c r="DX356" s="7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78"/>
    </row>
    <row r="357" spans="1:147" x14ac:dyDescent="0.35">
      <c r="A357" s="210"/>
      <c r="B357" s="229"/>
      <c r="C357" s="230"/>
      <c r="D357" s="27" t="s">
        <v>17</v>
      </c>
      <c r="E357" s="76">
        <f t="shared" si="326"/>
        <v>0</v>
      </c>
      <c r="F357" s="77">
        <f>SUMPRODUCT(--(MOD(COLUMN(H357:$EQ357)-COLUMN(H357)+0,2)=0),H357:$EQ357)</f>
        <v>0</v>
      </c>
      <c r="G357" s="77">
        <f>SUMPRODUCT(--(MOD(COLUMN(I357:$EQ357)-COLUMN(I357)+0,2)=0),I357:$EQ357)</f>
        <v>0</v>
      </c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78"/>
      <c r="AB357" s="7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78"/>
      <c r="AV357" s="7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78"/>
      <c r="BP357" s="7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78"/>
      <c r="CJ357" s="7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29"/>
      <c r="DC357" s="78"/>
      <c r="DD357" s="79"/>
      <c r="DE357" s="29"/>
      <c r="DF357" s="29"/>
      <c r="DG357" s="29"/>
      <c r="DH357" s="29"/>
      <c r="DI357" s="29"/>
      <c r="DJ357" s="29"/>
      <c r="DK357" s="29"/>
      <c r="DL357" s="29"/>
      <c r="DM357" s="29"/>
      <c r="DN357" s="29"/>
      <c r="DO357" s="29"/>
      <c r="DP357" s="29"/>
      <c r="DQ357" s="29"/>
      <c r="DR357" s="29"/>
      <c r="DS357" s="29"/>
      <c r="DT357" s="29"/>
      <c r="DU357" s="29"/>
      <c r="DV357" s="29"/>
      <c r="DW357" s="78"/>
      <c r="DX357" s="7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78"/>
    </row>
    <row r="358" spans="1:147" x14ac:dyDescent="0.35">
      <c r="A358" s="210"/>
      <c r="B358" s="229"/>
      <c r="C358" s="230"/>
      <c r="D358" s="27" t="s">
        <v>10</v>
      </c>
      <c r="E358" s="76">
        <f t="shared" si="326"/>
        <v>0</v>
      </c>
      <c r="F358" s="76">
        <f>SUMPRODUCT(--(MOD(COLUMN(H358:$EQ358)-COLUMN(H358)+0,2)=0),H358:$EQ358)</f>
        <v>0</v>
      </c>
      <c r="G358" s="76">
        <f>SUMPRODUCT(--(MOD(COLUMN(I358:$EQ358)-COLUMN(I358)+0,2)=0),I358:$EQ358)</f>
        <v>0</v>
      </c>
      <c r="H358" s="34">
        <f t="shared" ref="H358:BS358" si="357">H356+H357</f>
        <v>0</v>
      </c>
      <c r="I358" s="34">
        <f t="shared" si="357"/>
        <v>0</v>
      </c>
      <c r="J358" s="34">
        <f t="shared" si="357"/>
        <v>0</v>
      </c>
      <c r="K358" s="34">
        <f t="shared" si="357"/>
        <v>0</v>
      </c>
      <c r="L358" s="34">
        <f t="shared" si="357"/>
        <v>0</v>
      </c>
      <c r="M358" s="34">
        <f t="shared" si="357"/>
        <v>0</v>
      </c>
      <c r="N358" s="34">
        <f t="shared" si="357"/>
        <v>0</v>
      </c>
      <c r="O358" s="34">
        <f t="shared" si="357"/>
        <v>0</v>
      </c>
      <c r="P358" s="34">
        <f t="shared" si="357"/>
        <v>0</v>
      </c>
      <c r="Q358" s="34">
        <f t="shared" si="357"/>
        <v>0</v>
      </c>
      <c r="R358" s="34">
        <f t="shared" si="357"/>
        <v>0</v>
      </c>
      <c r="S358" s="34">
        <f t="shared" si="357"/>
        <v>0</v>
      </c>
      <c r="T358" s="34">
        <f t="shared" si="357"/>
        <v>0</v>
      </c>
      <c r="U358" s="34">
        <f t="shared" si="357"/>
        <v>0</v>
      </c>
      <c r="V358" s="34">
        <f t="shared" si="357"/>
        <v>0</v>
      </c>
      <c r="W358" s="34">
        <f t="shared" si="357"/>
        <v>0</v>
      </c>
      <c r="X358" s="34">
        <f t="shared" si="357"/>
        <v>0</v>
      </c>
      <c r="Y358" s="34">
        <f t="shared" si="357"/>
        <v>0</v>
      </c>
      <c r="Z358" s="34">
        <f t="shared" si="357"/>
        <v>0</v>
      </c>
      <c r="AA358" s="80">
        <f t="shared" si="357"/>
        <v>0</v>
      </c>
      <c r="AB358" s="81">
        <f t="shared" si="357"/>
        <v>0</v>
      </c>
      <c r="AC358" s="82">
        <f t="shared" si="357"/>
        <v>0</v>
      </c>
      <c r="AD358" s="82">
        <f t="shared" si="357"/>
        <v>0</v>
      </c>
      <c r="AE358" s="82">
        <f t="shared" si="357"/>
        <v>0</v>
      </c>
      <c r="AF358" s="82">
        <f t="shared" si="357"/>
        <v>0</v>
      </c>
      <c r="AG358" s="82">
        <f t="shared" si="357"/>
        <v>0</v>
      </c>
      <c r="AH358" s="82">
        <f t="shared" si="357"/>
        <v>0</v>
      </c>
      <c r="AI358" s="82">
        <f t="shared" si="357"/>
        <v>0</v>
      </c>
      <c r="AJ358" s="82">
        <f t="shared" si="357"/>
        <v>0</v>
      </c>
      <c r="AK358" s="82">
        <f t="shared" si="357"/>
        <v>0</v>
      </c>
      <c r="AL358" s="82">
        <f t="shared" si="357"/>
        <v>0</v>
      </c>
      <c r="AM358" s="82">
        <f t="shared" si="357"/>
        <v>0</v>
      </c>
      <c r="AN358" s="82">
        <f t="shared" si="357"/>
        <v>0</v>
      </c>
      <c r="AO358" s="82">
        <f t="shared" si="357"/>
        <v>0</v>
      </c>
      <c r="AP358" s="82">
        <f t="shared" si="357"/>
        <v>0</v>
      </c>
      <c r="AQ358" s="82">
        <f t="shared" si="357"/>
        <v>0</v>
      </c>
      <c r="AR358" s="82">
        <f t="shared" si="357"/>
        <v>0</v>
      </c>
      <c r="AS358" s="82">
        <f t="shared" si="357"/>
        <v>0</v>
      </c>
      <c r="AT358" s="82">
        <f t="shared" si="357"/>
        <v>0</v>
      </c>
      <c r="AU358" s="83">
        <f t="shared" si="357"/>
        <v>0</v>
      </c>
      <c r="AV358" s="84">
        <f t="shared" si="357"/>
        <v>0</v>
      </c>
      <c r="AW358" s="85">
        <f t="shared" si="357"/>
        <v>0</v>
      </c>
      <c r="AX358" s="85">
        <f t="shared" si="357"/>
        <v>0</v>
      </c>
      <c r="AY358" s="85">
        <f t="shared" si="357"/>
        <v>0</v>
      </c>
      <c r="AZ358" s="85">
        <f t="shared" si="357"/>
        <v>0</v>
      </c>
      <c r="BA358" s="85">
        <f t="shared" si="357"/>
        <v>0</v>
      </c>
      <c r="BB358" s="85">
        <f t="shared" si="357"/>
        <v>0</v>
      </c>
      <c r="BC358" s="85">
        <f t="shared" si="357"/>
        <v>0</v>
      </c>
      <c r="BD358" s="85">
        <f t="shared" si="357"/>
        <v>0</v>
      </c>
      <c r="BE358" s="85">
        <f t="shared" si="357"/>
        <v>0</v>
      </c>
      <c r="BF358" s="85">
        <f t="shared" si="357"/>
        <v>0</v>
      </c>
      <c r="BG358" s="85">
        <f t="shared" si="357"/>
        <v>0</v>
      </c>
      <c r="BH358" s="85">
        <f t="shared" si="357"/>
        <v>0</v>
      </c>
      <c r="BI358" s="85">
        <f t="shared" si="357"/>
        <v>0</v>
      </c>
      <c r="BJ358" s="85">
        <f t="shared" si="357"/>
        <v>0</v>
      </c>
      <c r="BK358" s="85">
        <f t="shared" si="357"/>
        <v>0</v>
      </c>
      <c r="BL358" s="85">
        <f t="shared" si="357"/>
        <v>0</v>
      </c>
      <c r="BM358" s="85">
        <f t="shared" si="357"/>
        <v>0</v>
      </c>
      <c r="BN358" s="85">
        <f t="shared" si="357"/>
        <v>0</v>
      </c>
      <c r="BO358" s="86">
        <f t="shared" si="357"/>
        <v>0</v>
      </c>
      <c r="BP358" s="87">
        <f t="shared" si="357"/>
        <v>0</v>
      </c>
      <c r="BQ358" s="88">
        <f t="shared" si="357"/>
        <v>0</v>
      </c>
      <c r="BR358" s="88">
        <f t="shared" si="357"/>
        <v>0</v>
      </c>
      <c r="BS358" s="88">
        <f t="shared" si="357"/>
        <v>0</v>
      </c>
      <c r="BT358" s="88">
        <f t="shared" ref="BT358:EE358" si="358">BT356+BT357</f>
        <v>0</v>
      </c>
      <c r="BU358" s="88">
        <f t="shared" si="358"/>
        <v>0</v>
      </c>
      <c r="BV358" s="88">
        <f t="shared" si="358"/>
        <v>0</v>
      </c>
      <c r="BW358" s="88">
        <f t="shared" si="358"/>
        <v>0</v>
      </c>
      <c r="BX358" s="88">
        <f t="shared" si="358"/>
        <v>0</v>
      </c>
      <c r="BY358" s="88">
        <f t="shared" si="358"/>
        <v>0</v>
      </c>
      <c r="BZ358" s="88">
        <f t="shared" si="358"/>
        <v>0</v>
      </c>
      <c r="CA358" s="88">
        <f t="shared" si="358"/>
        <v>0</v>
      </c>
      <c r="CB358" s="88">
        <f t="shared" si="358"/>
        <v>0</v>
      </c>
      <c r="CC358" s="88">
        <f t="shared" si="358"/>
        <v>0</v>
      </c>
      <c r="CD358" s="88">
        <f t="shared" si="358"/>
        <v>0</v>
      </c>
      <c r="CE358" s="88">
        <f t="shared" si="358"/>
        <v>0</v>
      </c>
      <c r="CF358" s="88">
        <f t="shared" si="358"/>
        <v>0</v>
      </c>
      <c r="CG358" s="88">
        <f t="shared" si="358"/>
        <v>0</v>
      </c>
      <c r="CH358" s="88">
        <f t="shared" si="358"/>
        <v>0</v>
      </c>
      <c r="CI358" s="89">
        <f t="shared" si="358"/>
        <v>0</v>
      </c>
      <c r="CJ358" s="90">
        <f t="shared" si="358"/>
        <v>0</v>
      </c>
      <c r="CK358" s="91">
        <f t="shared" si="358"/>
        <v>0</v>
      </c>
      <c r="CL358" s="91">
        <f t="shared" si="358"/>
        <v>0</v>
      </c>
      <c r="CM358" s="91">
        <f t="shared" si="358"/>
        <v>0</v>
      </c>
      <c r="CN358" s="91">
        <f t="shared" si="358"/>
        <v>0</v>
      </c>
      <c r="CO358" s="91">
        <f t="shared" si="358"/>
        <v>0</v>
      </c>
      <c r="CP358" s="91">
        <f t="shared" si="358"/>
        <v>0</v>
      </c>
      <c r="CQ358" s="91">
        <f t="shared" si="358"/>
        <v>0</v>
      </c>
      <c r="CR358" s="91">
        <f t="shared" si="358"/>
        <v>0</v>
      </c>
      <c r="CS358" s="91">
        <f t="shared" si="358"/>
        <v>0</v>
      </c>
      <c r="CT358" s="91">
        <f t="shared" si="358"/>
        <v>0</v>
      </c>
      <c r="CU358" s="91">
        <f t="shared" si="358"/>
        <v>0</v>
      </c>
      <c r="CV358" s="91">
        <f t="shared" si="358"/>
        <v>0</v>
      </c>
      <c r="CW358" s="91">
        <f t="shared" si="358"/>
        <v>0</v>
      </c>
      <c r="CX358" s="91">
        <f t="shared" si="358"/>
        <v>0</v>
      </c>
      <c r="CY358" s="91">
        <f t="shared" si="358"/>
        <v>0</v>
      </c>
      <c r="CZ358" s="91">
        <f t="shared" si="358"/>
        <v>0</v>
      </c>
      <c r="DA358" s="91">
        <f t="shared" si="358"/>
        <v>0</v>
      </c>
      <c r="DB358" s="91">
        <f t="shared" si="358"/>
        <v>0</v>
      </c>
      <c r="DC358" s="92">
        <f t="shared" si="358"/>
        <v>0</v>
      </c>
      <c r="DD358" s="93">
        <f t="shared" si="358"/>
        <v>0</v>
      </c>
      <c r="DE358" s="94">
        <f t="shared" si="358"/>
        <v>0</v>
      </c>
      <c r="DF358" s="94">
        <f t="shared" si="358"/>
        <v>0</v>
      </c>
      <c r="DG358" s="94">
        <f t="shared" si="358"/>
        <v>0</v>
      </c>
      <c r="DH358" s="94">
        <f t="shared" si="358"/>
        <v>0</v>
      </c>
      <c r="DI358" s="94">
        <f t="shared" si="358"/>
        <v>0</v>
      </c>
      <c r="DJ358" s="94">
        <f t="shared" si="358"/>
        <v>0</v>
      </c>
      <c r="DK358" s="94">
        <f t="shared" si="358"/>
        <v>0</v>
      </c>
      <c r="DL358" s="94">
        <f t="shared" si="358"/>
        <v>0</v>
      </c>
      <c r="DM358" s="94">
        <f t="shared" si="358"/>
        <v>0</v>
      </c>
      <c r="DN358" s="94">
        <f t="shared" si="358"/>
        <v>0</v>
      </c>
      <c r="DO358" s="94">
        <f t="shared" si="358"/>
        <v>0</v>
      </c>
      <c r="DP358" s="94">
        <f t="shared" si="358"/>
        <v>0</v>
      </c>
      <c r="DQ358" s="94">
        <f t="shared" si="358"/>
        <v>0</v>
      </c>
      <c r="DR358" s="94">
        <f t="shared" si="358"/>
        <v>0</v>
      </c>
      <c r="DS358" s="94">
        <f t="shared" si="358"/>
        <v>0</v>
      </c>
      <c r="DT358" s="94">
        <f t="shared" si="358"/>
        <v>0</v>
      </c>
      <c r="DU358" s="94">
        <f t="shared" si="358"/>
        <v>0</v>
      </c>
      <c r="DV358" s="94">
        <f t="shared" si="358"/>
        <v>0</v>
      </c>
      <c r="DW358" s="95">
        <f t="shared" si="358"/>
        <v>0</v>
      </c>
      <c r="DX358" s="96">
        <f t="shared" si="358"/>
        <v>0</v>
      </c>
      <c r="DY358" s="34">
        <f t="shared" si="358"/>
        <v>0</v>
      </c>
      <c r="DZ358" s="34">
        <f t="shared" si="358"/>
        <v>0</v>
      </c>
      <c r="EA358" s="34">
        <f t="shared" si="358"/>
        <v>0</v>
      </c>
      <c r="EB358" s="34">
        <f t="shared" si="358"/>
        <v>0</v>
      </c>
      <c r="EC358" s="34">
        <f t="shared" si="358"/>
        <v>0</v>
      </c>
      <c r="ED358" s="34">
        <f t="shared" si="358"/>
        <v>0</v>
      </c>
      <c r="EE358" s="34">
        <f t="shared" si="358"/>
        <v>0</v>
      </c>
      <c r="EF358" s="34">
        <f t="shared" ref="EF358:EQ358" si="359">EF356+EF357</f>
        <v>0</v>
      </c>
      <c r="EG358" s="34">
        <f t="shared" si="359"/>
        <v>0</v>
      </c>
      <c r="EH358" s="34">
        <f t="shared" si="359"/>
        <v>0</v>
      </c>
      <c r="EI358" s="34">
        <f t="shared" si="359"/>
        <v>0</v>
      </c>
      <c r="EJ358" s="34">
        <f t="shared" si="359"/>
        <v>0</v>
      </c>
      <c r="EK358" s="34">
        <f t="shared" si="359"/>
        <v>0</v>
      </c>
      <c r="EL358" s="34">
        <f t="shared" si="359"/>
        <v>0</v>
      </c>
      <c r="EM358" s="34">
        <f t="shared" si="359"/>
        <v>0</v>
      </c>
      <c r="EN358" s="34">
        <f t="shared" si="359"/>
        <v>0</v>
      </c>
      <c r="EO358" s="34">
        <f t="shared" si="359"/>
        <v>0</v>
      </c>
      <c r="EP358" s="34">
        <f t="shared" si="359"/>
        <v>0</v>
      </c>
      <c r="EQ358" s="80">
        <f t="shared" si="359"/>
        <v>0</v>
      </c>
    </row>
    <row r="359" spans="1:147" x14ac:dyDescent="0.35">
      <c r="A359" s="210">
        <v>119</v>
      </c>
      <c r="B359" s="229"/>
      <c r="C359" s="230"/>
      <c r="D359" s="27" t="s">
        <v>16</v>
      </c>
      <c r="E359" s="76">
        <f t="shared" si="326"/>
        <v>0</v>
      </c>
      <c r="F359" s="77">
        <f>SUMPRODUCT(--(MOD(COLUMN(H359:$EQ359)-COLUMN(H359)+0,2)=0),H359:$EQ359)</f>
        <v>0</v>
      </c>
      <c r="G359" s="77">
        <f>SUMPRODUCT(--(MOD(COLUMN(I359:$EQ359)-COLUMN(I359)+0,2)=0),I359:$EQ359)</f>
        <v>0</v>
      </c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78"/>
      <c r="AB359" s="7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78"/>
      <c r="AV359" s="7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78"/>
      <c r="BP359" s="7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78"/>
      <c r="CJ359" s="7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29"/>
      <c r="DC359" s="78"/>
      <c r="DD359" s="79"/>
      <c r="DE359" s="29"/>
      <c r="DF359" s="29"/>
      <c r="DG359" s="29"/>
      <c r="DH359" s="29"/>
      <c r="DI359" s="29"/>
      <c r="DJ359" s="29"/>
      <c r="DK359" s="29"/>
      <c r="DL359" s="29"/>
      <c r="DM359" s="29"/>
      <c r="DN359" s="29"/>
      <c r="DO359" s="29"/>
      <c r="DP359" s="29"/>
      <c r="DQ359" s="29"/>
      <c r="DR359" s="29"/>
      <c r="DS359" s="29"/>
      <c r="DT359" s="29"/>
      <c r="DU359" s="29"/>
      <c r="DV359" s="29"/>
      <c r="DW359" s="78"/>
      <c r="DX359" s="7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78"/>
    </row>
    <row r="360" spans="1:147" x14ac:dyDescent="0.35">
      <c r="A360" s="210"/>
      <c r="B360" s="229"/>
      <c r="C360" s="230"/>
      <c r="D360" s="27" t="s">
        <v>17</v>
      </c>
      <c r="E360" s="76">
        <f t="shared" si="326"/>
        <v>0</v>
      </c>
      <c r="F360" s="77">
        <f>SUMPRODUCT(--(MOD(COLUMN(H360:$EQ360)-COLUMN(H360)+0,2)=0),H360:$EQ360)</f>
        <v>0</v>
      </c>
      <c r="G360" s="77">
        <f>SUMPRODUCT(--(MOD(COLUMN(I360:$EQ360)-COLUMN(I360)+0,2)=0),I360:$EQ360)</f>
        <v>0</v>
      </c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78"/>
      <c r="AB360" s="7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78"/>
      <c r="AV360" s="7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78"/>
      <c r="BP360" s="7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/>
      <c r="CE360" s="29"/>
      <c r="CF360" s="29"/>
      <c r="CG360" s="29"/>
      <c r="CH360" s="29"/>
      <c r="CI360" s="78"/>
      <c r="CJ360" s="7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29"/>
      <c r="DC360" s="78"/>
      <c r="DD360" s="79"/>
      <c r="DE360" s="29"/>
      <c r="DF360" s="29"/>
      <c r="DG360" s="29"/>
      <c r="DH360" s="29"/>
      <c r="DI360" s="29"/>
      <c r="DJ360" s="29"/>
      <c r="DK360" s="29"/>
      <c r="DL360" s="29"/>
      <c r="DM360" s="29"/>
      <c r="DN360" s="29"/>
      <c r="DO360" s="29"/>
      <c r="DP360" s="29"/>
      <c r="DQ360" s="29"/>
      <c r="DR360" s="29"/>
      <c r="DS360" s="29"/>
      <c r="DT360" s="29"/>
      <c r="DU360" s="29"/>
      <c r="DV360" s="29"/>
      <c r="DW360" s="78"/>
      <c r="DX360" s="7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78"/>
    </row>
    <row r="361" spans="1:147" x14ac:dyDescent="0.35">
      <c r="A361" s="210"/>
      <c r="B361" s="229"/>
      <c r="C361" s="230"/>
      <c r="D361" s="27" t="s">
        <v>10</v>
      </c>
      <c r="E361" s="76">
        <f t="shared" si="326"/>
        <v>0</v>
      </c>
      <c r="F361" s="76">
        <f>SUMPRODUCT(--(MOD(COLUMN(H361:$EQ361)-COLUMN(H361)+0,2)=0),H361:$EQ361)</f>
        <v>0</v>
      </c>
      <c r="G361" s="76">
        <f>SUMPRODUCT(--(MOD(COLUMN(I361:$EQ361)-COLUMN(I361)+0,2)=0),I361:$EQ361)</f>
        <v>0</v>
      </c>
      <c r="H361" s="34">
        <f t="shared" ref="H361:BS361" si="360">H359+H360</f>
        <v>0</v>
      </c>
      <c r="I361" s="34">
        <f t="shared" si="360"/>
        <v>0</v>
      </c>
      <c r="J361" s="34">
        <f t="shared" si="360"/>
        <v>0</v>
      </c>
      <c r="K361" s="34">
        <f t="shared" si="360"/>
        <v>0</v>
      </c>
      <c r="L361" s="34">
        <f t="shared" si="360"/>
        <v>0</v>
      </c>
      <c r="M361" s="34">
        <f t="shared" si="360"/>
        <v>0</v>
      </c>
      <c r="N361" s="34">
        <f t="shared" si="360"/>
        <v>0</v>
      </c>
      <c r="O361" s="34">
        <f t="shared" si="360"/>
        <v>0</v>
      </c>
      <c r="P361" s="34">
        <f t="shared" si="360"/>
        <v>0</v>
      </c>
      <c r="Q361" s="34">
        <f t="shared" si="360"/>
        <v>0</v>
      </c>
      <c r="R361" s="34">
        <f t="shared" si="360"/>
        <v>0</v>
      </c>
      <c r="S361" s="34">
        <f t="shared" si="360"/>
        <v>0</v>
      </c>
      <c r="T361" s="34">
        <f t="shared" si="360"/>
        <v>0</v>
      </c>
      <c r="U361" s="34">
        <f t="shared" si="360"/>
        <v>0</v>
      </c>
      <c r="V361" s="34">
        <f t="shared" si="360"/>
        <v>0</v>
      </c>
      <c r="W361" s="34">
        <f t="shared" si="360"/>
        <v>0</v>
      </c>
      <c r="X361" s="34">
        <f t="shared" si="360"/>
        <v>0</v>
      </c>
      <c r="Y361" s="34">
        <f t="shared" si="360"/>
        <v>0</v>
      </c>
      <c r="Z361" s="34">
        <f t="shared" si="360"/>
        <v>0</v>
      </c>
      <c r="AA361" s="80">
        <f t="shared" si="360"/>
        <v>0</v>
      </c>
      <c r="AB361" s="81">
        <f t="shared" si="360"/>
        <v>0</v>
      </c>
      <c r="AC361" s="82">
        <f t="shared" si="360"/>
        <v>0</v>
      </c>
      <c r="AD361" s="82">
        <f t="shared" si="360"/>
        <v>0</v>
      </c>
      <c r="AE361" s="82">
        <f t="shared" si="360"/>
        <v>0</v>
      </c>
      <c r="AF361" s="82">
        <f t="shared" si="360"/>
        <v>0</v>
      </c>
      <c r="AG361" s="82">
        <f t="shared" si="360"/>
        <v>0</v>
      </c>
      <c r="AH361" s="82">
        <f t="shared" si="360"/>
        <v>0</v>
      </c>
      <c r="AI361" s="82">
        <f t="shared" si="360"/>
        <v>0</v>
      </c>
      <c r="AJ361" s="82">
        <f t="shared" si="360"/>
        <v>0</v>
      </c>
      <c r="AK361" s="82">
        <f t="shared" si="360"/>
        <v>0</v>
      </c>
      <c r="AL361" s="82">
        <f t="shared" si="360"/>
        <v>0</v>
      </c>
      <c r="AM361" s="82">
        <f t="shared" si="360"/>
        <v>0</v>
      </c>
      <c r="AN361" s="82">
        <f t="shared" si="360"/>
        <v>0</v>
      </c>
      <c r="AO361" s="82">
        <f t="shared" si="360"/>
        <v>0</v>
      </c>
      <c r="AP361" s="82">
        <f t="shared" si="360"/>
        <v>0</v>
      </c>
      <c r="AQ361" s="82">
        <f t="shared" si="360"/>
        <v>0</v>
      </c>
      <c r="AR361" s="82">
        <f t="shared" si="360"/>
        <v>0</v>
      </c>
      <c r="AS361" s="82">
        <f t="shared" si="360"/>
        <v>0</v>
      </c>
      <c r="AT361" s="82">
        <f t="shared" si="360"/>
        <v>0</v>
      </c>
      <c r="AU361" s="83">
        <f t="shared" si="360"/>
        <v>0</v>
      </c>
      <c r="AV361" s="84">
        <f t="shared" si="360"/>
        <v>0</v>
      </c>
      <c r="AW361" s="85">
        <f t="shared" si="360"/>
        <v>0</v>
      </c>
      <c r="AX361" s="85">
        <f t="shared" si="360"/>
        <v>0</v>
      </c>
      <c r="AY361" s="85">
        <f t="shared" si="360"/>
        <v>0</v>
      </c>
      <c r="AZ361" s="85">
        <f t="shared" si="360"/>
        <v>0</v>
      </c>
      <c r="BA361" s="85">
        <f t="shared" si="360"/>
        <v>0</v>
      </c>
      <c r="BB361" s="85">
        <f t="shared" si="360"/>
        <v>0</v>
      </c>
      <c r="BC361" s="85">
        <f t="shared" si="360"/>
        <v>0</v>
      </c>
      <c r="BD361" s="85">
        <f t="shared" si="360"/>
        <v>0</v>
      </c>
      <c r="BE361" s="85">
        <f t="shared" si="360"/>
        <v>0</v>
      </c>
      <c r="BF361" s="85">
        <f t="shared" si="360"/>
        <v>0</v>
      </c>
      <c r="BG361" s="85">
        <f t="shared" si="360"/>
        <v>0</v>
      </c>
      <c r="BH361" s="85">
        <f t="shared" si="360"/>
        <v>0</v>
      </c>
      <c r="BI361" s="85">
        <f t="shared" si="360"/>
        <v>0</v>
      </c>
      <c r="BJ361" s="85">
        <f t="shared" si="360"/>
        <v>0</v>
      </c>
      <c r="BK361" s="85">
        <f t="shared" si="360"/>
        <v>0</v>
      </c>
      <c r="BL361" s="85">
        <f t="shared" si="360"/>
        <v>0</v>
      </c>
      <c r="BM361" s="85">
        <f t="shared" si="360"/>
        <v>0</v>
      </c>
      <c r="BN361" s="85">
        <f t="shared" si="360"/>
        <v>0</v>
      </c>
      <c r="BO361" s="86">
        <f t="shared" si="360"/>
        <v>0</v>
      </c>
      <c r="BP361" s="87">
        <f t="shared" si="360"/>
        <v>0</v>
      </c>
      <c r="BQ361" s="88">
        <f t="shared" si="360"/>
        <v>0</v>
      </c>
      <c r="BR361" s="88">
        <f t="shared" si="360"/>
        <v>0</v>
      </c>
      <c r="BS361" s="88">
        <f t="shared" si="360"/>
        <v>0</v>
      </c>
      <c r="BT361" s="88">
        <f t="shared" ref="BT361:EE361" si="361">BT359+BT360</f>
        <v>0</v>
      </c>
      <c r="BU361" s="88">
        <f t="shared" si="361"/>
        <v>0</v>
      </c>
      <c r="BV361" s="88">
        <f t="shared" si="361"/>
        <v>0</v>
      </c>
      <c r="BW361" s="88">
        <f t="shared" si="361"/>
        <v>0</v>
      </c>
      <c r="BX361" s="88">
        <f t="shared" si="361"/>
        <v>0</v>
      </c>
      <c r="BY361" s="88">
        <f t="shared" si="361"/>
        <v>0</v>
      </c>
      <c r="BZ361" s="88">
        <f t="shared" si="361"/>
        <v>0</v>
      </c>
      <c r="CA361" s="88">
        <f t="shared" si="361"/>
        <v>0</v>
      </c>
      <c r="CB361" s="88">
        <f t="shared" si="361"/>
        <v>0</v>
      </c>
      <c r="CC361" s="88">
        <f t="shared" si="361"/>
        <v>0</v>
      </c>
      <c r="CD361" s="88">
        <f t="shared" si="361"/>
        <v>0</v>
      </c>
      <c r="CE361" s="88">
        <f t="shared" si="361"/>
        <v>0</v>
      </c>
      <c r="CF361" s="88">
        <f t="shared" si="361"/>
        <v>0</v>
      </c>
      <c r="CG361" s="88">
        <f t="shared" si="361"/>
        <v>0</v>
      </c>
      <c r="CH361" s="88">
        <f t="shared" si="361"/>
        <v>0</v>
      </c>
      <c r="CI361" s="89">
        <f t="shared" si="361"/>
        <v>0</v>
      </c>
      <c r="CJ361" s="90">
        <f t="shared" si="361"/>
        <v>0</v>
      </c>
      <c r="CK361" s="91">
        <f t="shared" si="361"/>
        <v>0</v>
      </c>
      <c r="CL361" s="91">
        <f t="shared" si="361"/>
        <v>0</v>
      </c>
      <c r="CM361" s="91">
        <f t="shared" si="361"/>
        <v>0</v>
      </c>
      <c r="CN361" s="91">
        <f t="shared" si="361"/>
        <v>0</v>
      </c>
      <c r="CO361" s="91">
        <f t="shared" si="361"/>
        <v>0</v>
      </c>
      <c r="CP361" s="91">
        <f t="shared" si="361"/>
        <v>0</v>
      </c>
      <c r="CQ361" s="91">
        <f t="shared" si="361"/>
        <v>0</v>
      </c>
      <c r="CR361" s="91">
        <f t="shared" si="361"/>
        <v>0</v>
      </c>
      <c r="CS361" s="91">
        <f t="shared" si="361"/>
        <v>0</v>
      </c>
      <c r="CT361" s="91">
        <f t="shared" si="361"/>
        <v>0</v>
      </c>
      <c r="CU361" s="91">
        <f t="shared" si="361"/>
        <v>0</v>
      </c>
      <c r="CV361" s="91">
        <f t="shared" si="361"/>
        <v>0</v>
      </c>
      <c r="CW361" s="91">
        <f t="shared" si="361"/>
        <v>0</v>
      </c>
      <c r="CX361" s="91">
        <f t="shared" si="361"/>
        <v>0</v>
      </c>
      <c r="CY361" s="91">
        <f t="shared" si="361"/>
        <v>0</v>
      </c>
      <c r="CZ361" s="91">
        <f t="shared" si="361"/>
        <v>0</v>
      </c>
      <c r="DA361" s="91">
        <f t="shared" si="361"/>
        <v>0</v>
      </c>
      <c r="DB361" s="91">
        <f t="shared" si="361"/>
        <v>0</v>
      </c>
      <c r="DC361" s="92">
        <f t="shared" si="361"/>
        <v>0</v>
      </c>
      <c r="DD361" s="93">
        <f t="shared" si="361"/>
        <v>0</v>
      </c>
      <c r="DE361" s="94">
        <f t="shared" si="361"/>
        <v>0</v>
      </c>
      <c r="DF361" s="94">
        <f t="shared" si="361"/>
        <v>0</v>
      </c>
      <c r="DG361" s="94">
        <f t="shared" si="361"/>
        <v>0</v>
      </c>
      <c r="DH361" s="94">
        <f t="shared" si="361"/>
        <v>0</v>
      </c>
      <c r="DI361" s="94">
        <f t="shared" si="361"/>
        <v>0</v>
      </c>
      <c r="DJ361" s="94">
        <f t="shared" si="361"/>
        <v>0</v>
      </c>
      <c r="DK361" s="94">
        <f t="shared" si="361"/>
        <v>0</v>
      </c>
      <c r="DL361" s="94">
        <f t="shared" si="361"/>
        <v>0</v>
      </c>
      <c r="DM361" s="94">
        <f t="shared" si="361"/>
        <v>0</v>
      </c>
      <c r="DN361" s="94">
        <f t="shared" si="361"/>
        <v>0</v>
      </c>
      <c r="DO361" s="94">
        <f t="shared" si="361"/>
        <v>0</v>
      </c>
      <c r="DP361" s="94">
        <f t="shared" si="361"/>
        <v>0</v>
      </c>
      <c r="DQ361" s="94">
        <f t="shared" si="361"/>
        <v>0</v>
      </c>
      <c r="DR361" s="94">
        <f t="shared" si="361"/>
        <v>0</v>
      </c>
      <c r="DS361" s="94">
        <f t="shared" si="361"/>
        <v>0</v>
      </c>
      <c r="DT361" s="94">
        <f t="shared" si="361"/>
        <v>0</v>
      </c>
      <c r="DU361" s="94">
        <f t="shared" si="361"/>
        <v>0</v>
      </c>
      <c r="DV361" s="94">
        <f t="shared" si="361"/>
        <v>0</v>
      </c>
      <c r="DW361" s="95">
        <f t="shared" si="361"/>
        <v>0</v>
      </c>
      <c r="DX361" s="96">
        <f t="shared" si="361"/>
        <v>0</v>
      </c>
      <c r="DY361" s="34">
        <f t="shared" si="361"/>
        <v>0</v>
      </c>
      <c r="DZ361" s="34">
        <f t="shared" si="361"/>
        <v>0</v>
      </c>
      <c r="EA361" s="34">
        <f t="shared" si="361"/>
        <v>0</v>
      </c>
      <c r="EB361" s="34">
        <f t="shared" si="361"/>
        <v>0</v>
      </c>
      <c r="EC361" s="34">
        <f t="shared" si="361"/>
        <v>0</v>
      </c>
      <c r="ED361" s="34">
        <f t="shared" si="361"/>
        <v>0</v>
      </c>
      <c r="EE361" s="34">
        <f t="shared" si="361"/>
        <v>0</v>
      </c>
      <c r="EF361" s="34">
        <f t="shared" ref="EF361:EQ361" si="362">EF359+EF360</f>
        <v>0</v>
      </c>
      <c r="EG361" s="34">
        <f t="shared" si="362"/>
        <v>0</v>
      </c>
      <c r="EH361" s="34">
        <f t="shared" si="362"/>
        <v>0</v>
      </c>
      <c r="EI361" s="34">
        <f t="shared" si="362"/>
        <v>0</v>
      </c>
      <c r="EJ361" s="34">
        <f t="shared" si="362"/>
        <v>0</v>
      </c>
      <c r="EK361" s="34">
        <f t="shared" si="362"/>
        <v>0</v>
      </c>
      <c r="EL361" s="34">
        <f t="shared" si="362"/>
        <v>0</v>
      </c>
      <c r="EM361" s="34">
        <f t="shared" si="362"/>
        <v>0</v>
      </c>
      <c r="EN361" s="34">
        <f t="shared" si="362"/>
        <v>0</v>
      </c>
      <c r="EO361" s="34">
        <f t="shared" si="362"/>
        <v>0</v>
      </c>
      <c r="EP361" s="34">
        <f t="shared" si="362"/>
        <v>0</v>
      </c>
      <c r="EQ361" s="80">
        <f t="shared" si="362"/>
        <v>0</v>
      </c>
    </row>
    <row r="362" spans="1:147" x14ac:dyDescent="0.35">
      <c r="A362" s="210">
        <v>120</v>
      </c>
      <c r="B362" s="229"/>
      <c r="C362" s="230"/>
      <c r="D362" s="27" t="s">
        <v>16</v>
      </c>
      <c r="E362" s="76">
        <f t="shared" si="326"/>
        <v>0</v>
      </c>
      <c r="F362" s="77">
        <f>SUMPRODUCT(--(MOD(COLUMN(H362:$EQ362)-COLUMN(H362)+0,2)=0),H362:$EQ362)</f>
        <v>0</v>
      </c>
      <c r="G362" s="77">
        <f>SUMPRODUCT(--(MOD(COLUMN(I362:$EQ362)-COLUMN(I362)+0,2)=0),I362:$EQ362)</f>
        <v>0</v>
      </c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78"/>
      <c r="AB362" s="7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78"/>
      <c r="AV362" s="79"/>
      <c r="AW362" s="29"/>
      <c r="AX362" s="29"/>
      <c r="AY362" s="29"/>
      <c r="AZ362" s="29"/>
      <c r="BA362" s="29"/>
      <c r="BB362" s="29"/>
      <c r="BC362" s="29"/>
      <c r="BD362" s="29"/>
      <c r="BE362" s="29"/>
      <c r="BF362" s="29"/>
      <c r="BG362" s="29"/>
      <c r="BH362" s="29"/>
      <c r="BI362" s="29"/>
      <c r="BJ362" s="29"/>
      <c r="BK362" s="29"/>
      <c r="BL362" s="29"/>
      <c r="BM362" s="29"/>
      <c r="BN362" s="29"/>
      <c r="BO362" s="78"/>
      <c r="BP362" s="79"/>
      <c r="BQ362" s="29"/>
      <c r="BR362" s="29"/>
      <c r="BS362" s="29"/>
      <c r="BT362" s="29"/>
      <c r="BU362" s="29"/>
      <c r="BV362" s="29"/>
      <c r="BW362" s="29"/>
      <c r="BX362" s="29"/>
      <c r="BY362" s="29"/>
      <c r="BZ362" s="29"/>
      <c r="CA362" s="29"/>
      <c r="CB362" s="29"/>
      <c r="CC362" s="29"/>
      <c r="CD362" s="29"/>
      <c r="CE362" s="29"/>
      <c r="CF362" s="29"/>
      <c r="CG362" s="29"/>
      <c r="CH362" s="29"/>
      <c r="CI362" s="78"/>
      <c r="CJ362" s="79"/>
      <c r="CK362" s="29"/>
      <c r="CL362" s="29"/>
      <c r="CM362" s="29"/>
      <c r="CN362" s="29"/>
      <c r="CO362" s="29"/>
      <c r="CP362" s="29"/>
      <c r="CQ362" s="29"/>
      <c r="CR362" s="29"/>
      <c r="CS362" s="29"/>
      <c r="CT362" s="29"/>
      <c r="CU362" s="29"/>
      <c r="CV362" s="29"/>
      <c r="CW362" s="29"/>
      <c r="CX362" s="29"/>
      <c r="CY362" s="29"/>
      <c r="CZ362" s="29"/>
      <c r="DA362" s="29"/>
      <c r="DB362" s="29"/>
      <c r="DC362" s="78"/>
      <c r="DD362" s="79"/>
      <c r="DE362" s="29"/>
      <c r="DF362" s="29"/>
      <c r="DG362" s="29"/>
      <c r="DH362" s="29"/>
      <c r="DI362" s="29"/>
      <c r="DJ362" s="29"/>
      <c r="DK362" s="29"/>
      <c r="DL362" s="29"/>
      <c r="DM362" s="29"/>
      <c r="DN362" s="29"/>
      <c r="DO362" s="29"/>
      <c r="DP362" s="29"/>
      <c r="DQ362" s="29"/>
      <c r="DR362" s="29"/>
      <c r="DS362" s="29"/>
      <c r="DT362" s="29"/>
      <c r="DU362" s="29"/>
      <c r="DV362" s="29"/>
      <c r="DW362" s="78"/>
      <c r="DX362" s="79"/>
      <c r="DY362" s="29"/>
      <c r="DZ362" s="29"/>
      <c r="EA362" s="29"/>
      <c r="EB362" s="29"/>
      <c r="EC362" s="29"/>
      <c r="ED362" s="29"/>
      <c r="EE362" s="29"/>
      <c r="EF362" s="29"/>
      <c r="EG362" s="29"/>
      <c r="EH362" s="29"/>
      <c r="EI362" s="29"/>
      <c r="EJ362" s="29"/>
      <c r="EK362" s="29"/>
      <c r="EL362" s="29"/>
      <c r="EM362" s="29"/>
      <c r="EN362" s="29"/>
      <c r="EO362" s="29"/>
      <c r="EP362" s="29"/>
      <c r="EQ362" s="78"/>
    </row>
    <row r="363" spans="1:147" x14ac:dyDescent="0.35">
      <c r="A363" s="210"/>
      <c r="B363" s="229"/>
      <c r="C363" s="230"/>
      <c r="D363" s="27" t="s">
        <v>17</v>
      </c>
      <c r="E363" s="76">
        <f t="shared" si="326"/>
        <v>0</v>
      </c>
      <c r="F363" s="77">
        <f>SUMPRODUCT(--(MOD(COLUMN(H363:$EQ363)-COLUMN(H363)+0,2)=0),H363:$EQ363)</f>
        <v>0</v>
      </c>
      <c r="G363" s="77">
        <f>SUMPRODUCT(--(MOD(COLUMN(I363:$EQ363)-COLUMN(I363)+0,2)=0),I363:$EQ363)</f>
        <v>0</v>
      </c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78"/>
      <c r="AB363" s="7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78"/>
      <c r="AV363" s="79"/>
      <c r="AW363" s="29"/>
      <c r="AX363" s="29"/>
      <c r="AY363" s="29"/>
      <c r="AZ363" s="29"/>
      <c r="BA363" s="29"/>
      <c r="BB363" s="29"/>
      <c r="BC363" s="29"/>
      <c r="BD363" s="29"/>
      <c r="BE363" s="29"/>
      <c r="BF363" s="29"/>
      <c r="BG363" s="29"/>
      <c r="BH363" s="29"/>
      <c r="BI363" s="29"/>
      <c r="BJ363" s="29"/>
      <c r="BK363" s="29"/>
      <c r="BL363" s="29"/>
      <c r="BM363" s="29"/>
      <c r="BN363" s="29"/>
      <c r="BO363" s="78"/>
      <c r="BP363" s="79"/>
      <c r="BQ363" s="29"/>
      <c r="BR363" s="29"/>
      <c r="BS363" s="29"/>
      <c r="BT363" s="29"/>
      <c r="BU363" s="29"/>
      <c r="BV363" s="29"/>
      <c r="BW363" s="29"/>
      <c r="BX363" s="29"/>
      <c r="BY363" s="29"/>
      <c r="BZ363" s="29"/>
      <c r="CA363" s="29"/>
      <c r="CB363" s="29"/>
      <c r="CC363" s="29"/>
      <c r="CD363" s="29"/>
      <c r="CE363" s="29"/>
      <c r="CF363" s="29"/>
      <c r="CG363" s="29"/>
      <c r="CH363" s="29"/>
      <c r="CI363" s="78"/>
      <c r="CJ363" s="79"/>
      <c r="CK363" s="29"/>
      <c r="CL363" s="29"/>
      <c r="CM363" s="29"/>
      <c r="CN363" s="29"/>
      <c r="CO363" s="29"/>
      <c r="CP363" s="29"/>
      <c r="CQ363" s="29"/>
      <c r="CR363" s="29"/>
      <c r="CS363" s="29"/>
      <c r="CT363" s="29"/>
      <c r="CU363" s="29"/>
      <c r="CV363" s="29"/>
      <c r="CW363" s="29"/>
      <c r="CX363" s="29"/>
      <c r="CY363" s="29"/>
      <c r="CZ363" s="29"/>
      <c r="DA363" s="29"/>
      <c r="DB363" s="29"/>
      <c r="DC363" s="78"/>
      <c r="DD363" s="79"/>
      <c r="DE363" s="29"/>
      <c r="DF363" s="29"/>
      <c r="DG363" s="29"/>
      <c r="DH363" s="29"/>
      <c r="DI363" s="29"/>
      <c r="DJ363" s="29"/>
      <c r="DK363" s="29"/>
      <c r="DL363" s="29"/>
      <c r="DM363" s="29"/>
      <c r="DN363" s="29"/>
      <c r="DO363" s="29"/>
      <c r="DP363" s="29"/>
      <c r="DQ363" s="29"/>
      <c r="DR363" s="29"/>
      <c r="DS363" s="29"/>
      <c r="DT363" s="29"/>
      <c r="DU363" s="29"/>
      <c r="DV363" s="29"/>
      <c r="DW363" s="78"/>
      <c r="DX363" s="79"/>
      <c r="DY363" s="29"/>
      <c r="DZ363" s="29"/>
      <c r="EA363" s="29"/>
      <c r="EB363" s="29"/>
      <c r="EC363" s="29"/>
      <c r="ED363" s="29"/>
      <c r="EE363" s="29"/>
      <c r="EF363" s="29"/>
      <c r="EG363" s="29"/>
      <c r="EH363" s="29"/>
      <c r="EI363" s="29"/>
      <c r="EJ363" s="29"/>
      <c r="EK363" s="29"/>
      <c r="EL363" s="29"/>
      <c r="EM363" s="29"/>
      <c r="EN363" s="29"/>
      <c r="EO363" s="29"/>
      <c r="EP363" s="29"/>
      <c r="EQ363" s="78"/>
    </row>
    <row r="364" spans="1:147" x14ac:dyDescent="0.35">
      <c r="A364" s="210"/>
      <c r="B364" s="229"/>
      <c r="C364" s="230"/>
      <c r="D364" s="27" t="s">
        <v>10</v>
      </c>
      <c r="E364" s="76">
        <f t="shared" si="326"/>
        <v>0</v>
      </c>
      <c r="F364" s="76">
        <f>SUMPRODUCT(--(MOD(COLUMN(H364:$EQ364)-COLUMN(H364)+0,2)=0),H364:$EQ364)</f>
        <v>0</v>
      </c>
      <c r="G364" s="76">
        <f>SUMPRODUCT(--(MOD(COLUMN(I364:$EQ364)-COLUMN(I364)+0,2)=0),I364:$EQ364)</f>
        <v>0</v>
      </c>
      <c r="H364" s="34">
        <f t="shared" ref="H364:BS364" si="363">H362+H363</f>
        <v>0</v>
      </c>
      <c r="I364" s="34">
        <f t="shared" si="363"/>
        <v>0</v>
      </c>
      <c r="J364" s="34">
        <f t="shared" si="363"/>
        <v>0</v>
      </c>
      <c r="K364" s="34">
        <f t="shared" si="363"/>
        <v>0</v>
      </c>
      <c r="L364" s="34">
        <f t="shared" si="363"/>
        <v>0</v>
      </c>
      <c r="M364" s="34">
        <f t="shared" si="363"/>
        <v>0</v>
      </c>
      <c r="N364" s="34">
        <f t="shared" si="363"/>
        <v>0</v>
      </c>
      <c r="O364" s="34">
        <f t="shared" si="363"/>
        <v>0</v>
      </c>
      <c r="P364" s="34">
        <f t="shared" si="363"/>
        <v>0</v>
      </c>
      <c r="Q364" s="34">
        <f t="shared" si="363"/>
        <v>0</v>
      </c>
      <c r="R364" s="34">
        <f t="shared" si="363"/>
        <v>0</v>
      </c>
      <c r="S364" s="34">
        <f t="shared" si="363"/>
        <v>0</v>
      </c>
      <c r="T364" s="34">
        <f t="shared" si="363"/>
        <v>0</v>
      </c>
      <c r="U364" s="34">
        <f t="shared" si="363"/>
        <v>0</v>
      </c>
      <c r="V364" s="34">
        <f t="shared" si="363"/>
        <v>0</v>
      </c>
      <c r="W364" s="34">
        <f t="shared" si="363"/>
        <v>0</v>
      </c>
      <c r="X364" s="34">
        <f t="shared" si="363"/>
        <v>0</v>
      </c>
      <c r="Y364" s="34">
        <f t="shared" si="363"/>
        <v>0</v>
      </c>
      <c r="Z364" s="34">
        <f t="shared" si="363"/>
        <v>0</v>
      </c>
      <c r="AA364" s="80">
        <f t="shared" si="363"/>
        <v>0</v>
      </c>
      <c r="AB364" s="81">
        <f t="shared" si="363"/>
        <v>0</v>
      </c>
      <c r="AC364" s="82">
        <f t="shared" si="363"/>
        <v>0</v>
      </c>
      <c r="AD364" s="82">
        <f t="shared" si="363"/>
        <v>0</v>
      </c>
      <c r="AE364" s="82">
        <f t="shared" si="363"/>
        <v>0</v>
      </c>
      <c r="AF364" s="82">
        <f t="shared" si="363"/>
        <v>0</v>
      </c>
      <c r="AG364" s="82">
        <f t="shared" si="363"/>
        <v>0</v>
      </c>
      <c r="AH364" s="82">
        <f t="shared" si="363"/>
        <v>0</v>
      </c>
      <c r="AI364" s="82">
        <f t="shared" si="363"/>
        <v>0</v>
      </c>
      <c r="AJ364" s="82">
        <f t="shared" si="363"/>
        <v>0</v>
      </c>
      <c r="AK364" s="82">
        <f t="shared" si="363"/>
        <v>0</v>
      </c>
      <c r="AL364" s="82">
        <f t="shared" si="363"/>
        <v>0</v>
      </c>
      <c r="AM364" s="82">
        <f t="shared" si="363"/>
        <v>0</v>
      </c>
      <c r="AN364" s="82">
        <f t="shared" si="363"/>
        <v>0</v>
      </c>
      <c r="AO364" s="82">
        <f t="shared" si="363"/>
        <v>0</v>
      </c>
      <c r="AP364" s="82">
        <f t="shared" si="363"/>
        <v>0</v>
      </c>
      <c r="AQ364" s="82">
        <f t="shared" si="363"/>
        <v>0</v>
      </c>
      <c r="AR364" s="82">
        <f t="shared" si="363"/>
        <v>0</v>
      </c>
      <c r="AS364" s="82">
        <f t="shared" si="363"/>
        <v>0</v>
      </c>
      <c r="AT364" s="82">
        <f t="shared" si="363"/>
        <v>0</v>
      </c>
      <c r="AU364" s="83">
        <f t="shared" si="363"/>
        <v>0</v>
      </c>
      <c r="AV364" s="84">
        <f t="shared" si="363"/>
        <v>0</v>
      </c>
      <c r="AW364" s="85">
        <f t="shared" si="363"/>
        <v>0</v>
      </c>
      <c r="AX364" s="85">
        <f t="shared" si="363"/>
        <v>0</v>
      </c>
      <c r="AY364" s="85">
        <f t="shared" si="363"/>
        <v>0</v>
      </c>
      <c r="AZ364" s="85">
        <f t="shared" si="363"/>
        <v>0</v>
      </c>
      <c r="BA364" s="85">
        <f t="shared" si="363"/>
        <v>0</v>
      </c>
      <c r="BB364" s="85">
        <f t="shared" si="363"/>
        <v>0</v>
      </c>
      <c r="BC364" s="85">
        <f t="shared" si="363"/>
        <v>0</v>
      </c>
      <c r="BD364" s="85">
        <f t="shared" si="363"/>
        <v>0</v>
      </c>
      <c r="BE364" s="85">
        <f t="shared" si="363"/>
        <v>0</v>
      </c>
      <c r="BF364" s="85">
        <f t="shared" si="363"/>
        <v>0</v>
      </c>
      <c r="BG364" s="85">
        <f t="shared" si="363"/>
        <v>0</v>
      </c>
      <c r="BH364" s="85">
        <f t="shared" si="363"/>
        <v>0</v>
      </c>
      <c r="BI364" s="85">
        <f t="shared" si="363"/>
        <v>0</v>
      </c>
      <c r="BJ364" s="85">
        <f t="shared" si="363"/>
        <v>0</v>
      </c>
      <c r="BK364" s="85">
        <f t="shared" si="363"/>
        <v>0</v>
      </c>
      <c r="BL364" s="85">
        <f t="shared" si="363"/>
        <v>0</v>
      </c>
      <c r="BM364" s="85">
        <f t="shared" si="363"/>
        <v>0</v>
      </c>
      <c r="BN364" s="85">
        <f t="shared" si="363"/>
        <v>0</v>
      </c>
      <c r="BO364" s="86">
        <f t="shared" si="363"/>
        <v>0</v>
      </c>
      <c r="BP364" s="87">
        <f t="shared" si="363"/>
        <v>0</v>
      </c>
      <c r="BQ364" s="88">
        <f t="shared" si="363"/>
        <v>0</v>
      </c>
      <c r="BR364" s="88">
        <f t="shared" si="363"/>
        <v>0</v>
      </c>
      <c r="BS364" s="88">
        <f t="shared" si="363"/>
        <v>0</v>
      </c>
      <c r="BT364" s="88">
        <f t="shared" ref="BT364:EE364" si="364">BT362+BT363</f>
        <v>0</v>
      </c>
      <c r="BU364" s="88">
        <f t="shared" si="364"/>
        <v>0</v>
      </c>
      <c r="BV364" s="88">
        <f t="shared" si="364"/>
        <v>0</v>
      </c>
      <c r="BW364" s="88">
        <f t="shared" si="364"/>
        <v>0</v>
      </c>
      <c r="BX364" s="88">
        <f t="shared" si="364"/>
        <v>0</v>
      </c>
      <c r="BY364" s="88">
        <f t="shared" si="364"/>
        <v>0</v>
      </c>
      <c r="BZ364" s="88">
        <f t="shared" si="364"/>
        <v>0</v>
      </c>
      <c r="CA364" s="88">
        <f t="shared" si="364"/>
        <v>0</v>
      </c>
      <c r="CB364" s="88">
        <f t="shared" si="364"/>
        <v>0</v>
      </c>
      <c r="CC364" s="88">
        <f t="shared" si="364"/>
        <v>0</v>
      </c>
      <c r="CD364" s="88">
        <f t="shared" si="364"/>
        <v>0</v>
      </c>
      <c r="CE364" s="88">
        <f t="shared" si="364"/>
        <v>0</v>
      </c>
      <c r="CF364" s="88">
        <f t="shared" si="364"/>
        <v>0</v>
      </c>
      <c r="CG364" s="88">
        <f t="shared" si="364"/>
        <v>0</v>
      </c>
      <c r="CH364" s="88">
        <f t="shared" si="364"/>
        <v>0</v>
      </c>
      <c r="CI364" s="89">
        <f t="shared" si="364"/>
        <v>0</v>
      </c>
      <c r="CJ364" s="90">
        <f t="shared" si="364"/>
        <v>0</v>
      </c>
      <c r="CK364" s="91">
        <f t="shared" si="364"/>
        <v>0</v>
      </c>
      <c r="CL364" s="91">
        <f t="shared" si="364"/>
        <v>0</v>
      </c>
      <c r="CM364" s="91">
        <f t="shared" si="364"/>
        <v>0</v>
      </c>
      <c r="CN364" s="91">
        <f t="shared" si="364"/>
        <v>0</v>
      </c>
      <c r="CO364" s="91">
        <f t="shared" si="364"/>
        <v>0</v>
      </c>
      <c r="CP364" s="91">
        <f t="shared" si="364"/>
        <v>0</v>
      </c>
      <c r="CQ364" s="91">
        <f t="shared" si="364"/>
        <v>0</v>
      </c>
      <c r="CR364" s="91">
        <f t="shared" si="364"/>
        <v>0</v>
      </c>
      <c r="CS364" s="91">
        <f t="shared" si="364"/>
        <v>0</v>
      </c>
      <c r="CT364" s="91">
        <f t="shared" si="364"/>
        <v>0</v>
      </c>
      <c r="CU364" s="91">
        <f t="shared" si="364"/>
        <v>0</v>
      </c>
      <c r="CV364" s="91">
        <f t="shared" si="364"/>
        <v>0</v>
      </c>
      <c r="CW364" s="91">
        <f t="shared" si="364"/>
        <v>0</v>
      </c>
      <c r="CX364" s="91">
        <f t="shared" si="364"/>
        <v>0</v>
      </c>
      <c r="CY364" s="91">
        <f t="shared" si="364"/>
        <v>0</v>
      </c>
      <c r="CZ364" s="91">
        <f t="shared" si="364"/>
        <v>0</v>
      </c>
      <c r="DA364" s="91">
        <f t="shared" si="364"/>
        <v>0</v>
      </c>
      <c r="DB364" s="91">
        <f t="shared" si="364"/>
        <v>0</v>
      </c>
      <c r="DC364" s="92">
        <f t="shared" si="364"/>
        <v>0</v>
      </c>
      <c r="DD364" s="93">
        <f t="shared" si="364"/>
        <v>0</v>
      </c>
      <c r="DE364" s="94">
        <f t="shared" si="364"/>
        <v>0</v>
      </c>
      <c r="DF364" s="94">
        <f t="shared" si="364"/>
        <v>0</v>
      </c>
      <c r="DG364" s="94">
        <f t="shared" si="364"/>
        <v>0</v>
      </c>
      <c r="DH364" s="94">
        <f t="shared" si="364"/>
        <v>0</v>
      </c>
      <c r="DI364" s="94">
        <f t="shared" si="364"/>
        <v>0</v>
      </c>
      <c r="DJ364" s="94">
        <f t="shared" si="364"/>
        <v>0</v>
      </c>
      <c r="DK364" s="94">
        <f t="shared" si="364"/>
        <v>0</v>
      </c>
      <c r="DL364" s="94">
        <f t="shared" si="364"/>
        <v>0</v>
      </c>
      <c r="DM364" s="94">
        <f t="shared" si="364"/>
        <v>0</v>
      </c>
      <c r="DN364" s="94">
        <f t="shared" si="364"/>
        <v>0</v>
      </c>
      <c r="DO364" s="94">
        <f t="shared" si="364"/>
        <v>0</v>
      </c>
      <c r="DP364" s="94">
        <f t="shared" si="364"/>
        <v>0</v>
      </c>
      <c r="DQ364" s="94">
        <f t="shared" si="364"/>
        <v>0</v>
      </c>
      <c r="DR364" s="94">
        <f t="shared" si="364"/>
        <v>0</v>
      </c>
      <c r="DS364" s="94">
        <f t="shared" si="364"/>
        <v>0</v>
      </c>
      <c r="DT364" s="94">
        <f t="shared" si="364"/>
        <v>0</v>
      </c>
      <c r="DU364" s="94">
        <f t="shared" si="364"/>
        <v>0</v>
      </c>
      <c r="DV364" s="94">
        <f t="shared" si="364"/>
        <v>0</v>
      </c>
      <c r="DW364" s="95">
        <f t="shared" si="364"/>
        <v>0</v>
      </c>
      <c r="DX364" s="96">
        <f t="shared" si="364"/>
        <v>0</v>
      </c>
      <c r="DY364" s="34">
        <f t="shared" si="364"/>
        <v>0</v>
      </c>
      <c r="DZ364" s="34">
        <f t="shared" si="364"/>
        <v>0</v>
      </c>
      <c r="EA364" s="34">
        <f t="shared" si="364"/>
        <v>0</v>
      </c>
      <c r="EB364" s="34">
        <f t="shared" si="364"/>
        <v>0</v>
      </c>
      <c r="EC364" s="34">
        <f t="shared" si="364"/>
        <v>0</v>
      </c>
      <c r="ED364" s="34">
        <f t="shared" si="364"/>
        <v>0</v>
      </c>
      <c r="EE364" s="34">
        <f t="shared" si="364"/>
        <v>0</v>
      </c>
      <c r="EF364" s="34">
        <f t="shared" ref="EF364:EQ364" si="365">EF362+EF363</f>
        <v>0</v>
      </c>
      <c r="EG364" s="34">
        <f t="shared" si="365"/>
        <v>0</v>
      </c>
      <c r="EH364" s="34">
        <f t="shared" si="365"/>
        <v>0</v>
      </c>
      <c r="EI364" s="34">
        <f t="shared" si="365"/>
        <v>0</v>
      </c>
      <c r="EJ364" s="34">
        <f t="shared" si="365"/>
        <v>0</v>
      </c>
      <c r="EK364" s="34">
        <f t="shared" si="365"/>
        <v>0</v>
      </c>
      <c r="EL364" s="34">
        <f t="shared" si="365"/>
        <v>0</v>
      </c>
      <c r="EM364" s="34">
        <f t="shared" si="365"/>
        <v>0</v>
      </c>
      <c r="EN364" s="34">
        <f t="shared" si="365"/>
        <v>0</v>
      </c>
      <c r="EO364" s="34">
        <f t="shared" si="365"/>
        <v>0</v>
      </c>
      <c r="EP364" s="34">
        <f t="shared" si="365"/>
        <v>0</v>
      </c>
      <c r="EQ364" s="80">
        <f t="shared" si="365"/>
        <v>0</v>
      </c>
    </row>
    <row r="365" spans="1:147" x14ac:dyDescent="0.35">
      <c r="A365" s="210">
        <v>121</v>
      </c>
      <c r="B365" s="229"/>
      <c r="C365" s="230"/>
      <c r="D365" s="27" t="s">
        <v>16</v>
      </c>
      <c r="E365" s="76">
        <f t="shared" si="326"/>
        <v>0</v>
      </c>
      <c r="F365" s="77">
        <f>SUMPRODUCT(--(MOD(COLUMN(H365:$EQ365)-COLUMN(H365)+0,2)=0),H365:$EQ365)</f>
        <v>0</v>
      </c>
      <c r="G365" s="77">
        <f>SUMPRODUCT(--(MOD(COLUMN(I365:$EQ365)-COLUMN(I365)+0,2)=0),I365:$EQ365)</f>
        <v>0</v>
      </c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78"/>
      <c r="AB365" s="7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78"/>
      <c r="AV365" s="79"/>
      <c r="AW365" s="29"/>
      <c r="AX365" s="29"/>
      <c r="AY365" s="29"/>
      <c r="AZ365" s="29"/>
      <c r="BA365" s="29"/>
      <c r="BB365" s="29"/>
      <c r="BC365" s="29"/>
      <c r="BD365" s="29"/>
      <c r="BE365" s="29"/>
      <c r="BF365" s="29"/>
      <c r="BG365" s="29"/>
      <c r="BH365" s="29"/>
      <c r="BI365" s="29"/>
      <c r="BJ365" s="29"/>
      <c r="BK365" s="29"/>
      <c r="BL365" s="29"/>
      <c r="BM365" s="29"/>
      <c r="BN365" s="29"/>
      <c r="BO365" s="78"/>
      <c r="BP365" s="79"/>
      <c r="BQ365" s="29"/>
      <c r="BR365" s="29"/>
      <c r="BS365" s="29"/>
      <c r="BT365" s="29"/>
      <c r="BU365" s="29"/>
      <c r="BV365" s="29"/>
      <c r="BW365" s="29"/>
      <c r="BX365" s="29"/>
      <c r="BY365" s="29"/>
      <c r="BZ365" s="29"/>
      <c r="CA365" s="29"/>
      <c r="CB365" s="29"/>
      <c r="CC365" s="29"/>
      <c r="CD365" s="29"/>
      <c r="CE365" s="29"/>
      <c r="CF365" s="29"/>
      <c r="CG365" s="29"/>
      <c r="CH365" s="29"/>
      <c r="CI365" s="78"/>
      <c r="CJ365" s="79"/>
      <c r="CK365" s="29"/>
      <c r="CL365" s="29"/>
      <c r="CM365" s="29"/>
      <c r="CN365" s="29"/>
      <c r="CO365" s="29"/>
      <c r="CP365" s="29"/>
      <c r="CQ365" s="29"/>
      <c r="CR365" s="29"/>
      <c r="CS365" s="29"/>
      <c r="CT365" s="29"/>
      <c r="CU365" s="29"/>
      <c r="CV365" s="29"/>
      <c r="CW365" s="29"/>
      <c r="CX365" s="29"/>
      <c r="CY365" s="29"/>
      <c r="CZ365" s="29"/>
      <c r="DA365" s="29"/>
      <c r="DB365" s="29"/>
      <c r="DC365" s="78"/>
      <c r="DD365" s="79"/>
      <c r="DE365" s="29"/>
      <c r="DF365" s="29"/>
      <c r="DG365" s="29"/>
      <c r="DH365" s="29"/>
      <c r="DI365" s="29"/>
      <c r="DJ365" s="29"/>
      <c r="DK365" s="29"/>
      <c r="DL365" s="29"/>
      <c r="DM365" s="29"/>
      <c r="DN365" s="29"/>
      <c r="DO365" s="29"/>
      <c r="DP365" s="29"/>
      <c r="DQ365" s="29"/>
      <c r="DR365" s="29"/>
      <c r="DS365" s="29"/>
      <c r="DT365" s="29"/>
      <c r="DU365" s="29"/>
      <c r="DV365" s="29"/>
      <c r="DW365" s="78"/>
      <c r="DX365" s="79"/>
      <c r="DY365" s="29"/>
      <c r="DZ365" s="29"/>
      <c r="EA365" s="29"/>
      <c r="EB365" s="29"/>
      <c r="EC365" s="29"/>
      <c r="ED365" s="29"/>
      <c r="EE365" s="29"/>
      <c r="EF365" s="29"/>
      <c r="EG365" s="29"/>
      <c r="EH365" s="29"/>
      <c r="EI365" s="29"/>
      <c r="EJ365" s="29"/>
      <c r="EK365" s="29"/>
      <c r="EL365" s="29"/>
      <c r="EM365" s="29"/>
      <c r="EN365" s="29"/>
      <c r="EO365" s="29"/>
      <c r="EP365" s="29"/>
      <c r="EQ365" s="78"/>
    </row>
    <row r="366" spans="1:147" x14ac:dyDescent="0.35">
      <c r="A366" s="210"/>
      <c r="B366" s="229"/>
      <c r="C366" s="230"/>
      <c r="D366" s="27" t="s">
        <v>17</v>
      </c>
      <c r="E366" s="76">
        <f t="shared" si="326"/>
        <v>0</v>
      </c>
      <c r="F366" s="77">
        <f>SUMPRODUCT(--(MOD(COLUMN(H366:$EQ366)-COLUMN(H366)+0,2)=0),H366:$EQ366)</f>
        <v>0</v>
      </c>
      <c r="G366" s="77">
        <f>SUMPRODUCT(--(MOD(COLUMN(I366:$EQ366)-COLUMN(I366)+0,2)=0),I366:$EQ366)</f>
        <v>0</v>
      </c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78"/>
      <c r="AB366" s="7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78"/>
      <c r="AV366" s="79"/>
      <c r="AW366" s="29"/>
      <c r="AX366" s="29"/>
      <c r="AY366" s="29"/>
      <c r="AZ366" s="29"/>
      <c r="BA366" s="29"/>
      <c r="BB366" s="29"/>
      <c r="BC366" s="29"/>
      <c r="BD366" s="29"/>
      <c r="BE366" s="29"/>
      <c r="BF366" s="29"/>
      <c r="BG366" s="29"/>
      <c r="BH366" s="29"/>
      <c r="BI366" s="29"/>
      <c r="BJ366" s="29"/>
      <c r="BK366" s="29"/>
      <c r="BL366" s="29"/>
      <c r="BM366" s="29"/>
      <c r="BN366" s="29"/>
      <c r="BO366" s="78"/>
      <c r="BP366" s="79"/>
      <c r="BQ366" s="29"/>
      <c r="BR366" s="29"/>
      <c r="BS366" s="29"/>
      <c r="BT366" s="29"/>
      <c r="BU366" s="29"/>
      <c r="BV366" s="29"/>
      <c r="BW366" s="29"/>
      <c r="BX366" s="29"/>
      <c r="BY366" s="29"/>
      <c r="BZ366" s="29"/>
      <c r="CA366" s="29"/>
      <c r="CB366" s="29"/>
      <c r="CC366" s="29"/>
      <c r="CD366" s="29"/>
      <c r="CE366" s="29"/>
      <c r="CF366" s="29"/>
      <c r="CG366" s="29"/>
      <c r="CH366" s="29"/>
      <c r="CI366" s="78"/>
      <c r="CJ366" s="79"/>
      <c r="CK366" s="29"/>
      <c r="CL366" s="29"/>
      <c r="CM366" s="29"/>
      <c r="CN366" s="29"/>
      <c r="CO366" s="29"/>
      <c r="CP366" s="29"/>
      <c r="CQ366" s="29"/>
      <c r="CR366" s="29"/>
      <c r="CS366" s="29"/>
      <c r="CT366" s="29"/>
      <c r="CU366" s="29"/>
      <c r="CV366" s="29"/>
      <c r="CW366" s="29"/>
      <c r="CX366" s="29"/>
      <c r="CY366" s="29"/>
      <c r="CZ366" s="29"/>
      <c r="DA366" s="29"/>
      <c r="DB366" s="29"/>
      <c r="DC366" s="78"/>
      <c r="DD366" s="79"/>
      <c r="DE366" s="29"/>
      <c r="DF366" s="29"/>
      <c r="DG366" s="29"/>
      <c r="DH366" s="29"/>
      <c r="DI366" s="29"/>
      <c r="DJ366" s="29"/>
      <c r="DK366" s="29"/>
      <c r="DL366" s="29"/>
      <c r="DM366" s="29"/>
      <c r="DN366" s="29"/>
      <c r="DO366" s="29"/>
      <c r="DP366" s="29"/>
      <c r="DQ366" s="29"/>
      <c r="DR366" s="29"/>
      <c r="DS366" s="29"/>
      <c r="DT366" s="29"/>
      <c r="DU366" s="29"/>
      <c r="DV366" s="29"/>
      <c r="DW366" s="78"/>
      <c r="DX366" s="79"/>
      <c r="DY366" s="29"/>
      <c r="DZ366" s="29"/>
      <c r="EA366" s="29"/>
      <c r="EB366" s="29"/>
      <c r="EC366" s="29"/>
      <c r="ED366" s="29"/>
      <c r="EE366" s="29"/>
      <c r="EF366" s="29"/>
      <c r="EG366" s="29"/>
      <c r="EH366" s="29"/>
      <c r="EI366" s="29"/>
      <c r="EJ366" s="29"/>
      <c r="EK366" s="29"/>
      <c r="EL366" s="29"/>
      <c r="EM366" s="29"/>
      <c r="EN366" s="29"/>
      <c r="EO366" s="29"/>
      <c r="EP366" s="29"/>
      <c r="EQ366" s="78"/>
    </row>
    <row r="367" spans="1:147" x14ac:dyDescent="0.35">
      <c r="A367" s="210"/>
      <c r="B367" s="229"/>
      <c r="C367" s="230"/>
      <c r="D367" s="27" t="s">
        <v>10</v>
      </c>
      <c r="E367" s="76">
        <f t="shared" si="326"/>
        <v>0</v>
      </c>
      <c r="F367" s="76">
        <f>SUMPRODUCT(--(MOD(COLUMN(H367:$EQ367)-COLUMN(H367)+0,2)=0),H367:$EQ367)</f>
        <v>0</v>
      </c>
      <c r="G367" s="76">
        <f>SUMPRODUCT(--(MOD(COLUMN(I367:$EQ367)-COLUMN(I367)+0,2)=0),I367:$EQ367)</f>
        <v>0</v>
      </c>
      <c r="H367" s="34">
        <f t="shared" ref="H367:BS367" si="366">H365+H366</f>
        <v>0</v>
      </c>
      <c r="I367" s="34">
        <f t="shared" si="366"/>
        <v>0</v>
      </c>
      <c r="J367" s="34">
        <f t="shared" si="366"/>
        <v>0</v>
      </c>
      <c r="K367" s="34">
        <f t="shared" si="366"/>
        <v>0</v>
      </c>
      <c r="L367" s="34">
        <f t="shared" si="366"/>
        <v>0</v>
      </c>
      <c r="M367" s="34">
        <f t="shared" si="366"/>
        <v>0</v>
      </c>
      <c r="N367" s="34">
        <f t="shared" si="366"/>
        <v>0</v>
      </c>
      <c r="O367" s="34">
        <f t="shared" si="366"/>
        <v>0</v>
      </c>
      <c r="P367" s="34">
        <f t="shared" si="366"/>
        <v>0</v>
      </c>
      <c r="Q367" s="34">
        <f t="shared" si="366"/>
        <v>0</v>
      </c>
      <c r="R367" s="34">
        <f t="shared" si="366"/>
        <v>0</v>
      </c>
      <c r="S367" s="34">
        <f t="shared" si="366"/>
        <v>0</v>
      </c>
      <c r="T367" s="34">
        <f t="shared" si="366"/>
        <v>0</v>
      </c>
      <c r="U367" s="34">
        <f t="shared" si="366"/>
        <v>0</v>
      </c>
      <c r="V367" s="34">
        <f t="shared" si="366"/>
        <v>0</v>
      </c>
      <c r="W367" s="34">
        <f t="shared" si="366"/>
        <v>0</v>
      </c>
      <c r="X367" s="34">
        <f t="shared" si="366"/>
        <v>0</v>
      </c>
      <c r="Y367" s="34">
        <f t="shared" si="366"/>
        <v>0</v>
      </c>
      <c r="Z367" s="34">
        <f t="shared" si="366"/>
        <v>0</v>
      </c>
      <c r="AA367" s="80">
        <f t="shared" si="366"/>
        <v>0</v>
      </c>
      <c r="AB367" s="81">
        <f t="shared" si="366"/>
        <v>0</v>
      </c>
      <c r="AC367" s="82">
        <f t="shared" si="366"/>
        <v>0</v>
      </c>
      <c r="AD367" s="82">
        <f t="shared" si="366"/>
        <v>0</v>
      </c>
      <c r="AE367" s="82">
        <f t="shared" si="366"/>
        <v>0</v>
      </c>
      <c r="AF367" s="82">
        <f t="shared" si="366"/>
        <v>0</v>
      </c>
      <c r="AG367" s="82">
        <f t="shared" si="366"/>
        <v>0</v>
      </c>
      <c r="AH367" s="82">
        <f t="shared" si="366"/>
        <v>0</v>
      </c>
      <c r="AI367" s="82">
        <f t="shared" si="366"/>
        <v>0</v>
      </c>
      <c r="AJ367" s="82">
        <f t="shared" si="366"/>
        <v>0</v>
      </c>
      <c r="AK367" s="82">
        <f t="shared" si="366"/>
        <v>0</v>
      </c>
      <c r="AL367" s="82">
        <f t="shared" si="366"/>
        <v>0</v>
      </c>
      <c r="AM367" s="82">
        <f t="shared" si="366"/>
        <v>0</v>
      </c>
      <c r="AN367" s="82">
        <f t="shared" si="366"/>
        <v>0</v>
      </c>
      <c r="AO367" s="82">
        <f t="shared" si="366"/>
        <v>0</v>
      </c>
      <c r="AP367" s="82">
        <f t="shared" si="366"/>
        <v>0</v>
      </c>
      <c r="AQ367" s="82">
        <f t="shared" si="366"/>
        <v>0</v>
      </c>
      <c r="AR367" s="82">
        <f t="shared" si="366"/>
        <v>0</v>
      </c>
      <c r="AS367" s="82">
        <f t="shared" si="366"/>
        <v>0</v>
      </c>
      <c r="AT367" s="82">
        <f t="shared" si="366"/>
        <v>0</v>
      </c>
      <c r="AU367" s="83">
        <f t="shared" si="366"/>
        <v>0</v>
      </c>
      <c r="AV367" s="84">
        <f t="shared" si="366"/>
        <v>0</v>
      </c>
      <c r="AW367" s="85">
        <f t="shared" si="366"/>
        <v>0</v>
      </c>
      <c r="AX367" s="85">
        <f t="shared" si="366"/>
        <v>0</v>
      </c>
      <c r="AY367" s="85">
        <f t="shared" si="366"/>
        <v>0</v>
      </c>
      <c r="AZ367" s="85">
        <f t="shared" si="366"/>
        <v>0</v>
      </c>
      <c r="BA367" s="85">
        <f t="shared" si="366"/>
        <v>0</v>
      </c>
      <c r="BB367" s="85">
        <f t="shared" si="366"/>
        <v>0</v>
      </c>
      <c r="BC367" s="85">
        <f t="shared" si="366"/>
        <v>0</v>
      </c>
      <c r="BD367" s="85">
        <f t="shared" si="366"/>
        <v>0</v>
      </c>
      <c r="BE367" s="85">
        <f t="shared" si="366"/>
        <v>0</v>
      </c>
      <c r="BF367" s="85">
        <f t="shared" si="366"/>
        <v>0</v>
      </c>
      <c r="BG367" s="85">
        <f t="shared" si="366"/>
        <v>0</v>
      </c>
      <c r="BH367" s="85">
        <f t="shared" si="366"/>
        <v>0</v>
      </c>
      <c r="BI367" s="85">
        <f t="shared" si="366"/>
        <v>0</v>
      </c>
      <c r="BJ367" s="85">
        <f t="shared" si="366"/>
        <v>0</v>
      </c>
      <c r="BK367" s="85">
        <f t="shared" si="366"/>
        <v>0</v>
      </c>
      <c r="BL367" s="85">
        <f t="shared" si="366"/>
        <v>0</v>
      </c>
      <c r="BM367" s="85">
        <f t="shared" si="366"/>
        <v>0</v>
      </c>
      <c r="BN367" s="85">
        <f t="shared" si="366"/>
        <v>0</v>
      </c>
      <c r="BO367" s="86">
        <f t="shared" si="366"/>
        <v>0</v>
      </c>
      <c r="BP367" s="87">
        <f t="shared" si="366"/>
        <v>0</v>
      </c>
      <c r="BQ367" s="88">
        <f t="shared" si="366"/>
        <v>0</v>
      </c>
      <c r="BR367" s="88">
        <f t="shared" si="366"/>
        <v>0</v>
      </c>
      <c r="BS367" s="88">
        <f t="shared" si="366"/>
        <v>0</v>
      </c>
      <c r="BT367" s="88">
        <f t="shared" ref="BT367:EE367" si="367">BT365+BT366</f>
        <v>0</v>
      </c>
      <c r="BU367" s="88">
        <f t="shared" si="367"/>
        <v>0</v>
      </c>
      <c r="BV367" s="88">
        <f t="shared" si="367"/>
        <v>0</v>
      </c>
      <c r="BW367" s="88">
        <f t="shared" si="367"/>
        <v>0</v>
      </c>
      <c r="BX367" s="88">
        <f t="shared" si="367"/>
        <v>0</v>
      </c>
      <c r="BY367" s="88">
        <f t="shared" si="367"/>
        <v>0</v>
      </c>
      <c r="BZ367" s="88">
        <f t="shared" si="367"/>
        <v>0</v>
      </c>
      <c r="CA367" s="88">
        <f t="shared" si="367"/>
        <v>0</v>
      </c>
      <c r="CB367" s="88">
        <f t="shared" si="367"/>
        <v>0</v>
      </c>
      <c r="CC367" s="88">
        <f t="shared" si="367"/>
        <v>0</v>
      </c>
      <c r="CD367" s="88">
        <f t="shared" si="367"/>
        <v>0</v>
      </c>
      <c r="CE367" s="88">
        <f t="shared" si="367"/>
        <v>0</v>
      </c>
      <c r="CF367" s="88">
        <f t="shared" si="367"/>
        <v>0</v>
      </c>
      <c r="CG367" s="88">
        <f t="shared" si="367"/>
        <v>0</v>
      </c>
      <c r="CH367" s="88">
        <f t="shared" si="367"/>
        <v>0</v>
      </c>
      <c r="CI367" s="89">
        <f t="shared" si="367"/>
        <v>0</v>
      </c>
      <c r="CJ367" s="90">
        <f t="shared" si="367"/>
        <v>0</v>
      </c>
      <c r="CK367" s="91">
        <f t="shared" si="367"/>
        <v>0</v>
      </c>
      <c r="CL367" s="91">
        <f t="shared" si="367"/>
        <v>0</v>
      </c>
      <c r="CM367" s="91">
        <f t="shared" si="367"/>
        <v>0</v>
      </c>
      <c r="CN367" s="91">
        <f t="shared" si="367"/>
        <v>0</v>
      </c>
      <c r="CO367" s="91">
        <f t="shared" si="367"/>
        <v>0</v>
      </c>
      <c r="CP367" s="91">
        <f t="shared" si="367"/>
        <v>0</v>
      </c>
      <c r="CQ367" s="91">
        <f t="shared" si="367"/>
        <v>0</v>
      </c>
      <c r="CR367" s="91">
        <f t="shared" si="367"/>
        <v>0</v>
      </c>
      <c r="CS367" s="91">
        <f t="shared" si="367"/>
        <v>0</v>
      </c>
      <c r="CT367" s="91">
        <f t="shared" si="367"/>
        <v>0</v>
      </c>
      <c r="CU367" s="91">
        <f t="shared" si="367"/>
        <v>0</v>
      </c>
      <c r="CV367" s="91">
        <f t="shared" si="367"/>
        <v>0</v>
      </c>
      <c r="CW367" s="91">
        <f t="shared" si="367"/>
        <v>0</v>
      </c>
      <c r="CX367" s="91">
        <f t="shared" si="367"/>
        <v>0</v>
      </c>
      <c r="CY367" s="91">
        <f t="shared" si="367"/>
        <v>0</v>
      </c>
      <c r="CZ367" s="91">
        <f t="shared" si="367"/>
        <v>0</v>
      </c>
      <c r="DA367" s="91">
        <f t="shared" si="367"/>
        <v>0</v>
      </c>
      <c r="DB367" s="91">
        <f t="shared" si="367"/>
        <v>0</v>
      </c>
      <c r="DC367" s="92">
        <f t="shared" si="367"/>
        <v>0</v>
      </c>
      <c r="DD367" s="93">
        <f t="shared" si="367"/>
        <v>0</v>
      </c>
      <c r="DE367" s="94">
        <f t="shared" si="367"/>
        <v>0</v>
      </c>
      <c r="DF367" s="94">
        <f t="shared" si="367"/>
        <v>0</v>
      </c>
      <c r="DG367" s="94">
        <f t="shared" si="367"/>
        <v>0</v>
      </c>
      <c r="DH367" s="94">
        <f t="shared" si="367"/>
        <v>0</v>
      </c>
      <c r="DI367" s="94">
        <f t="shared" si="367"/>
        <v>0</v>
      </c>
      <c r="DJ367" s="94">
        <f t="shared" si="367"/>
        <v>0</v>
      </c>
      <c r="DK367" s="94">
        <f t="shared" si="367"/>
        <v>0</v>
      </c>
      <c r="DL367" s="94">
        <f t="shared" si="367"/>
        <v>0</v>
      </c>
      <c r="DM367" s="94">
        <f t="shared" si="367"/>
        <v>0</v>
      </c>
      <c r="DN367" s="94">
        <f t="shared" si="367"/>
        <v>0</v>
      </c>
      <c r="DO367" s="94">
        <f t="shared" si="367"/>
        <v>0</v>
      </c>
      <c r="DP367" s="94">
        <f t="shared" si="367"/>
        <v>0</v>
      </c>
      <c r="DQ367" s="94">
        <f t="shared" si="367"/>
        <v>0</v>
      </c>
      <c r="DR367" s="94">
        <f t="shared" si="367"/>
        <v>0</v>
      </c>
      <c r="DS367" s="94">
        <f t="shared" si="367"/>
        <v>0</v>
      </c>
      <c r="DT367" s="94">
        <f t="shared" si="367"/>
        <v>0</v>
      </c>
      <c r="DU367" s="94">
        <f t="shared" si="367"/>
        <v>0</v>
      </c>
      <c r="DV367" s="94">
        <f t="shared" si="367"/>
        <v>0</v>
      </c>
      <c r="DW367" s="95">
        <f t="shared" si="367"/>
        <v>0</v>
      </c>
      <c r="DX367" s="96">
        <f t="shared" si="367"/>
        <v>0</v>
      </c>
      <c r="DY367" s="34">
        <f t="shared" si="367"/>
        <v>0</v>
      </c>
      <c r="DZ367" s="34">
        <f t="shared" si="367"/>
        <v>0</v>
      </c>
      <c r="EA367" s="34">
        <f t="shared" si="367"/>
        <v>0</v>
      </c>
      <c r="EB367" s="34">
        <f t="shared" si="367"/>
        <v>0</v>
      </c>
      <c r="EC367" s="34">
        <f t="shared" si="367"/>
        <v>0</v>
      </c>
      <c r="ED367" s="34">
        <f t="shared" si="367"/>
        <v>0</v>
      </c>
      <c r="EE367" s="34">
        <f t="shared" si="367"/>
        <v>0</v>
      </c>
      <c r="EF367" s="34">
        <f t="shared" ref="EF367:EQ367" si="368">EF365+EF366</f>
        <v>0</v>
      </c>
      <c r="EG367" s="34">
        <f t="shared" si="368"/>
        <v>0</v>
      </c>
      <c r="EH367" s="34">
        <f t="shared" si="368"/>
        <v>0</v>
      </c>
      <c r="EI367" s="34">
        <f t="shared" si="368"/>
        <v>0</v>
      </c>
      <c r="EJ367" s="34">
        <f t="shared" si="368"/>
        <v>0</v>
      </c>
      <c r="EK367" s="34">
        <f t="shared" si="368"/>
        <v>0</v>
      </c>
      <c r="EL367" s="34">
        <f t="shared" si="368"/>
        <v>0</v>
      </c>
      <c r="EM367" s="34">
        <f t="shared" si="368"/>
        <v>0</v>
      </c>
      <c r="EN367" s="34">
        <f t="shared" si="368"/>
        <v>0</v>
      </c>
      <c r="EO367" s="34">
        <f t="shared" si="368"/>
        <v>0</v>
      </c>
      <c r="EP367" s="34">
        <f t="shared" si="368"/>
        <v>0</v>
      </c>
      <c r="EQ367" s="80">
        <f t="shared" si="368"/>
        <v>0</v>
      </c>
    </row>
    <row r="368" spans="1:147" x14ac:dyDescent="0.35">
      <c r="A368" s="210">
        <v>122</v>
      </c>
      <c r="B368" s="229"/>
      <c r="C368" s="230"/>
      <c r="D368" s="27" t="s">
        <v>16</v>
      </c>
      <c r="E368" s="76">
        <f t="shared" si="326"/>
        <v>0</v>
      </c>
      <c r="F368" s="77">
        <f>SUMPRODUCT(--(MOD(COLUMN(H368:$EQ368)-COLUMN(H368)+0,2)=0),H368:$EQ368)</f>
        <v>0</v>
      </c>
      <c r="G368" s="77">
        <f>SUMPRODUCT(--(MOD(COLUMN(I368:$EQ368)-COLUMN(I368)+0,2)=0),I368:$EQ368)</f>
        <v>0</v>
      </c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78"/>
      <c r="AB368" s="7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78"/>
      <c r="AV368" s="79"/>
      <c r="AW368" s="29"/>
      <c r="AX368" s="29"/>
      <c r="AY368" s="29"/>
      <c r="AZ368" s="29"/>
      <c r="BA368" s="29"/>
      <c r="BB368" s="29"/>
      <c r="BC368" s="29"/>
      <c r="BD368" s="29"/>
      <c r="BE368" s="29"/>
      <c r="BF368" s="29"/>
      <c r="BG368" s="29"/>
      <c r="BH368" s="29"/>
      <c r="BI368" s="29"/>
      <c r="BJ368" s="29"/>
      <c r="BK368" s="29"/>
      <c r="BL368" s="29"/>
      <c r="BM368" s="29"/>
      <c r="BN368" s="29"/>
      <c r="BO368" s="78"/>
      <c r="BP368" s="79"/>
      <c r="BQ368" s="29"/>
      <c r="BR368" s="29"/>
      <c r="BS368" s="29"/>
      <c r="BT368" s="29"/>
      <c r="BU368" s="29"/>
      <c r="BV368" s="29"/>
      <c r="BW368" s="29"/>
      <c r="BX368" s="29"/>
      <c r="BY368" s="29"/>
      <c r="BZ368" s="29"/>
      <c r="CA368" s="29"/>
      <c r="CB368" s="29"/>
      <c r="CC368" s="29"/>
      <c r="CD368" s="29"/>
      <c r="CE368" s="29"/>
      <c r="CF368" s="29"/>
      <c r="CG368" s="29"/>
      <c r="CH368" s="29"/>
      <c r="CI368" s="78"/>
      <c r="CJ368" s="79"/>
      <c r="CK368" s="29"/>
      <c r="CL368" s="29"/>
      <c r="CM368" s="29"/>
      <c r="CN368" s="29"/>
      <c r="CO368" s="29"/>
      <c r="CP368" s="29"/>
      <c r="CQ368" s="29"/>
      <c r="CR368" s="29"/>
      <c r="CS368" s="29"/>
      <c r="CT368" s="29"/>
      <c r="CU368" s="29"/>
      <c r="CV368" s="29"/>
      <c r="CW368" s="29"/>
      <c r="CX368" s="29"/>
      <c r="CY368" s="29"/>
      <c r="CZ368" s="29"/>
      <c r="DA368" s="29"/>
      <c r="DB368" s="29"/>
      <c r="DC368" s="78"/>
      <c r="DD368" s="79"/>
      <c r="DE368" s="29"/>
      <c r="DF368" s="29"/>
      <c r="DG368" s="29"/>
      <c r="DH368" s="29"/>
      <c r="DI368" s="29"/>
      <c r="DJ368" s="29"/>
      <c r="DK368" s="29"/>
      <c r="DL368" s="29"/>
      <c r="DM368" s="29"/>
      <c r="DN368" s="29"/>
      <c r="DO368" s="29"/>
      <c r="DP368" s="29"/>
      <c r="DQ368" s="29"/>
      <c r="DR368" s="29"/>
      <c r="DS368" s="29"/>
      <c r="DT368" s="29"/>
      <c r="DU368" s="29"/>
      <c r="DV368" s="29"/>
      <c r="DW368" s="78"/>
      <c r="DX368" s="79"/>
      <c r="DY368" s="29"/>
      <c r="DZ368" s="29"/>
      <c r="EA368" s="29"/>
      <c r="EB368" s="29"/>
      <c r="EC368" s="29"/>
      <c r="ED368" s="29"/>
      <c r="EE368" s="29"/>
      <c r="EF368" s="29"/>
      <c r="EG368" s="29"/>
      <c r="EH368" s="29"/>
      <c r="EI368" s="29"/>
      <c r="EJ368" s="29"/>
      <c r="EK368" s="29"/>
      <c r="EL368" s="29"/>
      <c r="EM368" s="29"/>
      <c r="EN368" s="29"/>
      <c r="EO368" s="29"/>
      <c r="EP368" s="29"/>
      <c r="EQ368" s="78"/>
    </row>
    <row r="369" spans="1:147" x14ac:dyDescent="0.35">
      <c r="A369" s="210"/>
      <c r="B369" s="229"/>
      <c r="C369" s="230"/>
      <c r="D369" s="27" t="s">
        <v>17</v>
      </c>
      <c r="E369" s="76">
        <f t="shared" si="326"/>
        <v>0</v>
      </c>
      <c r="F369" s="77">
        <f>SUMPRODUCT(--(MOD(COLUMN(H369:$EQ369)-COLUMN(H369)+0,2)=0),H369:$EQ369)</f>
        <v>0</v>
      </c>
      <c r="G369" s="77">
        <f>SUMPRODUCT(--(MOD(COLUMN(I369:$EQ369)-COLUMN(I369)+0,2)=0),I369:$EQ369)</f>
        <v>0</v>
      </c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78"/>
      <c r="AB369" s="7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78"/>
      <c r="AV369" s="79"/>
      <c r="AW369" s="29"/>
      <c r="AX369" s="29"/>
      <c r="AY369" s="29"/>
      <c r="AZ369" s="29"/>
      <c r="BA369" s="29"/>
      <c r="BB369" s="29"/>
      <c r="BC369" s="29"/>
      <c r="BD369" s="29"/>
      <c r="BE369" s="29"/>
      <c r="BF369" s="29"/>
      <c r="BG369" s="29"/>
      <c r="BH369" s="29"/>
      <c r="BI369" s="29"/>
      <c r="BJ369" s="29"/>
      <c r="BK369" s="29"/>
      <c r="BL369" s="29"/>
      <c r="BM369" s="29"/>
      <c r="BN369" s="29"/>
      <c r="BO369" s="78"/>
      <c r="BP369" s="79"/>
      <c r="BQ369" s="29"/>
      <c r="BR369" s="29"/>
      <c r="BS369" s="29"/>
      <c r="BT369" s="29"/>
      <c r="BU369" s="29"/>
      <c r="BV369" s="29"/>
      <c r="BW369" s="29"/>
      <c r="BX369" s="29"/>
      <c r="BY369" s="29"/>
      <c r="BZ369" s="29"/>
      <c r="CA369" s="29"/>
      <c r="CB369" s="29"/>
      <c r="CC369" s="29"/>
      <c r="CD369" s="29"/>
      <c r="CE369" s="29"/>
      <c r="CF369" s="29"/>
      <c r="CG369" s="29"/>
      <c r="CH369" s="29"/>
      <c r="CI369" s="78"/>
      <c r="CJ369" s="79"/>
      <c r="CK369" s="29"/>
      <c r="CL369" s="29"/>
      <c r="CM369" s="29"/>
      <c r="CN369" s="29"/>
      <c r="CO369" s="29"/>
      <c r="CP369" s="29"/>
      <c r="CQ369" s="29"/>
      <c r="CR369" s="29"/>
      <c r="CS369" s="29"/>
      <c r="CT369" s="29"/>
      <c r="CU369" s="29"/>
      <c r="CV369" s="29"/>
      <c r="CW369" s="29"/>
      <c r="CX369" s="29"/>
      <c r="CY369" s="29"/>
      <c r="CZ369" s="29"/>
      <c r="DA369" s="29"/>
      <c r="DB369" s="29"/>
      <c r="DC369" s="78"/>
      <c r="DD369" s="79"/>
      <c r="DE369" s="29"/>
      <c r="DF369" s="29"/>
      <c r="DG369" s="29"/>
      <c r="DH369" s="29"/>
      <c r="DI369" s="29"/>
      <c r="DJ369" s="29"/>
      <c r="DK369" s="29"/>
      <c r="DL369" s="29"/>
      <c r="DM369" s="29"/>
      <c r="DN369" s="29"/>
      <c r="DO369" s="29"/>
      <c r="DP369" s="29"/>
      <c r="DQ369" s="29"/>
      <c r="DR369" s="29"/>
      <c r="DS369" s="29"/>
      <c r="DT369" s="29"/>
      <c r="DU369" s="29"/>
      <c r="DV369" s="29"/>
      <c r="DW369" s="78"/>
      <c r="DX369" s="79"/>
      <c r="DY369" s="29"/>
      <c r="DZ369" s="29"/>
      <c r="EA369" s="29"/>
      <c r="EB369" s="29"/>
      <c r="EC369" s="29"/>
      <c r="ED369" s="29"/>
      <c r="EE369" s="29"/>
      <c r="EF369" s="29"/>
      <c r="EG369" s="29"/>
      <c r="EH369" s="29"/>
      <c r="EI369" s="29"/>
      <c r="EJ369" s="29"/>
      <c r="EK369" s="29"/>
      <c r="EL369" s="29"/>
      <c r="EM369" s="29"/>
      <c r="EN369" s="29"/>
      <c r="EO369" s="29"/>
      <c r="EP369" s="29"/>
      <c r="EQ369" s="78"/>
    </row>
    <row r="370" spans="1:147" x14ac:dyDescent="0.35">
      <c r="A370" s="210"/>
      <c r="B370" s="229"/>
      <c r="C370" s="230"/>
      <c r="D370" s="27" t="s">
        <v>10</v>
      </c>
      <c r="E370" s="76">
        <f t="shared" si="326"/>
        <v>0</v>
      </c>
      <c r="F370" s="76">
        <f>SUMPRODUCT(--(MOD(COLUMN(H370:$EQ370)-COLUMN(H370)+0,2)=0),H370:$EQ370)</f>
        <v>0</v>
      </c>
      <c r="G370" s="76">
        <f>SUMPRODUCT(--(MOD(COLUMN(I370:$EQ370)-COLUMN(I370)+0,2)=0),I370:$EQ370)</f>
        <v>0</v>
      </c>
      <c r="H370" s="34">
        <f t="shared" ref="H370:BS370" si="369">H368+H369</f>
        <v>0</v>
      </c>
      <c r="I370" s="34">
        <f t="shared" si="369"/>
        <v>0</v>
      </c>
      <c r="J370" s="34">
        <f t="shared" si="369"/>
        <v>0</v>
      </c>
      <c r="K370" s="34">
        <f t="shared" si="369"/>
        <v>0</v>
      </c>
      <c r="L370" s="34">
        <f t="shared" si="369"/>
        <v>0</v>
      </c>
      <c r="M370" s="34">
        <f t="shared" si="369"/>
        <v>0</v>
      </c>
      <c r="N370" s="34">
        <f t="shared" si="369"/>
        <v>0</v>
      </c>
      <c r="O370" s="34">
        <f t="shared" si="369"/>
        <v>0</v>
      </c>
      <c r="P370" s="34">
        <f t="shared" si="369"/>
        <v>0</v>
      </c>
      <c r="Q370" s="34">
        <f t="shared" si="369"/>
        <v>0</v>
      </c>
      <c r="R370" s="34">
        <f t="shared" si="369"/>
        <v>0</v>
      </c>
      <c r="S370" s="34">
        <f t="shared" si="369"/>
        <v>0</v>
      </c>
      <c r="T370" s="34">
        <f t="shared" si="369"/>
        <v>0</v>
      </c>
      <c r="U370" s="34">
        <f t="shared" si="369"/>
        <v>0</v>
      </c>
      <c r="V370" s="34">
        <f t="shared" si="369"/>
        <v>0</v>
      </c>
      <c r="W370" s="34">
        <f t="shared" si="369"/>
        <v>0</v>
      </c>
      <c r="X370" s="34">
        <f t="shared" si="369"/>
        <v>0</v>
      </c>
      <c r="Y370" s="34">
        <f t="shared" si="369"/>
        <v>0</v>
      </c>
      <c r="Z370" s="34">
        <f t="shared" si="369"/>
        <v>0</v>
      </c>
      <c r="AA370" s="80">
        <f t="shared" si="369"/>
        <v>0</v>
      </c>
      <c r="AB370" s="81">
        <f t="shared" si="369"/>
        <v>0</v>
      </c>
      <c r="AC370" s="82">
        <f t="shared" si="369"/>
        <v>0</v>
      </c>
      <c r="AD370" s="82">
        <f t="shared" si="369"/>
        <v>0</v>
      </c>
      <c r="AE370" s="82">
        <f t="shared" si="369"/>
        <v>0</v>
      </c>
      <c r="AF370" s="82">
        <f t="shared" si="369"/>
        <v>0</v>
      </c>
      <c r="AG370" s="82">
        <f t="shared" si="369"/>
        <v>0</v>
      </c>
      <c r="AH370" s="82">
        <f t="shared" si="369"/>
        <v>0</v>
      </c>
      <c r="AI370" s="82">
        <f t="shared" si="369"/>
        <v>0</v>
      </c>
      <c r="AJ370" s="82">
        <f t="shared" si="369"/>
        <v>0</v>
      </c>
      <c r="AK370" s="82">
        <f t="shared" si="369"/>
        <v>0</v>
      </c>
      <c r="AL370" s="82">
        <f t="shared" si="369"/>
        <v>0</v>
      </c>
      <c r="AM370" s="82">
        <f t="shared" si="369"/>
        <v>0</v>
      </c>
      <c r="AN370" s="82">
        <f t="shared" si="369"/>
        <v>0</v>
      </c>
      <c r="AO370" s="82">
        <f t="shared" si="369"/>
        <v>0</v>
      </c>
      <c r="AP370" s="82">
        <f t="shared" si="369"/>
        <v>0</v>
      </c>
      <c r="AQ370" s="82">
        <f t="shared" si="369"/>
        <v>0</v>
      </c>
      <c r="AR370" s="82">
        <f t="shared" si="369"/>
        <v>0</v>
      </c>
      <c r="AS370" s="82">
        <f t="shared" si="369"/>
        <v>0</v>
      </c>
      <c r="AT370" s="82">
        <f t="shared" si="369"/>
        <v>0</v>
      </c>
      <c r="AU370" s="83">
        <f t="shared" si="369"/>
        <v>0</v>
      </c>
      <c r="AV370" s="84">
        <f t="shared" si="369"/>
        <v>0</v>
      </c>
      <c r="AW370" s="85">
        <f t="shared" si="369"/>
        <v>0</v>
      </c>
      <c r="AX370" s="85">
        <f t="shared" si="369"/>
        <v>0</v>
      </c>
      <c r="AY370" s="85">
        <f t="shared" si="369"/>
        <v>0</v>
      </c>
      <c r="AZ370" s="85">
        <f t="shared" si="369"/>
        <v>0</v>
      </c>
      <c r="BA370" s="85">
        <f t="shared" si="369"/>
        <v>0</v>
      </c>
      <c r="BB370" s="85">
        <f t="shared" si="369"/>
        <v>0</v>
      </c>
      <c r="BC370" s="85">
        <f t="shared" si="369"/>
        <v>0</v>
      </c>
      <c r="BD370" s="85">
        <f t="shared" si="369"/>
        <v>0</v>
      </c>
      <c r="BE370" s="85">
        <f t="shared" si="369"/>
        <v>0</v>
      </c>
      <c r="BF370" s="85">
        <f t="shared" si="369"/>
        <v>0</v>
      </c>
      <c r="BG370" s="85">
        <f t="shared" si="369"/>
        <v>0</v>
      </c>
      <c r="BH370" s="85">
        <f t="shared" si="369"/>
        <v>0</v>
      </c>
      <c r="BI370" s="85">
        <f t="shared" si="369"/>
        <v>0</v>
      </c>
      <c r="BJ370" s="85">
        <f t="shared" si="369"/>
        <v>0</v>
      </c>
      <c r="BK370" s="85">
        <f t="shared" si="369"/>
        <v>0</v>
      </c>
      <c r="BL370" s="85">
        <f t="shared" si="369"/>
        <v>0</v>
      </c>
      <c r="BM370" s="85">
        <f t="shared" si="369"/>
        <v>0</v>
      </c>
      <c r="BN370" s="85">
        <f t="shared" si="369"/>
        <v>0</v>
      </c>
      <c r="BO370" s="86">
        <f t="shared" si="369"/>
        <v>0</v>
      </c>
      <c r="BP370" s="87">
        <f t="shared" si="369"/>
        <v>0</v>
      </c>
      <c r="BQ370" s="88">
        <f t="shared" si="369"/>
        <v>0</v>
      </c>
      <c r="BR370" s="88">
        <f t="shared" si="369"/>
        <v>0</v>
      </c>
      <c r="BS370" s="88">
        <f t="shared" si="369"/>
        <v>0</v>
      </c>
      <c r="BT370" s="88">
        <f t="shared" ref="BT370:EE370" si="370">BT368+BT369</f>
        <v>0</v>
      </c>
      <c r="BU370" s="88">
        <f t="shared" si="370"/>
        <v>0</v>
      </c>
      <c r="BV370" s="88">
        <f t="shared" si="370"/>
        <v>0</v>
      </c>
      <c r="BW370" s="88">
        <f t="shared" si="370"/>
        <v>0</v>
      </c>
      <c r="BX370" s="88">
        <f t="shared" si="370"/>
        <v>0</v>
      </c>
      <c r="BY370" s="88">
        <f t="shared" si="370"/>
        <v>0</v>
      </c>
      <c r="BZ370" s="88">
        <f t="shared" si="370"/>
        <v>0</v>
      </c>
      <c r="CA370" s="88">
        <f t="shared" si="370"/>
        <v>0</v>
      </c>
      <c r="CB370" s="88">
        <f t="shared" si="370"/>
        <v>0</v>
      </c>
      <c r="CC370" s="88">
        <f t="shared" si="370"/>
        <v>0</v>
      </c>
      <c r="CD370" s="88">
        <f t="shared" si="370"/>
        <v>0</v>
      </c>
      <c r="CE370" s="88">
        <f t="shared" si="370"/>
        <v>0</v>
      </c>
      <c r="CF370" s="88">
        <f t="shared" si="370"/>
        <v>0</v>
      </c>
      <c r="CG370" s="88">
        <f t="shared" si="370"/>
        <v>0</v>
      </c>
      <c r="CH370" s="88">
        <f t="shared" si="370"/>
        <v>0</v>
      </c>
      <c r="CI370" s="89">
        <f t="shared" si="370"/>
        <v>0</v>
      </c>
      <c r="CJ370" s="90">
        <f t="shared" si="370"/>
        <v>0</v>
      </c>
      <c r="CK370" s="91">
        <f t="shared" si="370"/>
        <v>0</v>
      </c>
      <c r="CL370" s="91">
        <f t="shared" si="370"/>
        <v>0</v>
      </c>
      <c r="CM370" s="91">
        <f t="shared" si="370"/>
        <v>0</v>
      </c>
      <c r="CN370" s="91">
        <f t="shared" si="370"/>
        <v>0</v>
      </c>
      <c r="CO370" s="91">
        <f t="shared" si="370"/>
        <v>0</v>
      </c>
      <c r="CP370" s="91">
        <f t="shared" si="370"/>
        <v>0</v>
      </c>
      <c r="CQ370" s="91">
        <f t="shared" si="370"/>
        <v>0</v>
      </c>
      <c r="CR370" s="91">
        <f t="shared" si="370"/>
        <v>0</v>
      </c>
      <c r="CS370" s="91">
        <f t="shared" si="370"/>
        <v>0</v>
      </c>
      <c r="CT370" s="91">
        <f t="shared" si="370"/>
        <v>0</v>
      </c>
      <c r="CU370" s="91">
        <f t="shared" si="370"/>
        <v>0</v>
      </c>
      <c r="CV370" s="91">
        <f t="shared" si="370"/>
        <v>0</v>
      </c>
      <c r="CW370" s="91">
        <f t="shared" si="370"/>
        <v>0</v>
      </c>
      <c r="CX370" s="91">
        <f t="shared" si="370"/>
        <v>0</v>
      </c>
      <c r="CY370" s="91">
        <f t="shared" si="370"/>
        <v>0</v>
      </c>
      <c r="CZ370" s="91">
        <f t="shared" si="370"/>
        <v>0</v>
      </c>
      <c r="DA370" s="91">
        <f t="shared" si="370"/>
        <v>0</v>
      </c>
      <c r="DB370" s="91">
        <f t="shared" si="370"/>
        <v>0</v>
      </c>
      <c r="DC370" s="92">
        <f t="shared" si="370"/>
        <v>0</v>
      </c>
      <c r="DD370" s="93">
        <f t="shared" si="370"/>
        <v>0</v>
      </c>
      <c r="DE370" s="94">
        <f t="shared" si="370"/>
        <v>0</v>
      </c>
      <c r="DF370" s="94">
        <f t="shared" si="370"/>
        <v>0</v>
      </c>
      <c r="DG370" s="94">
        <f t="shared" si="370"/>
        <v>0</v>
      </c>
      <c r="DH370" s="94">
        <f t="shared" si="370"/>
        <v>0</v>
      </c>
      <c r="DI370" s="94">
        <f t="shared" si="370"/>
        <v>0</v>
      </c>
      <c r="DJ370" s="94">
        <f t="shared" si="370"/>
        <v>0</v>
      </c>
      <c r="DK370" s="94">
        <f t="shared" si="370"/>
        <v>0</v>
      </c>
      <c r="DL370" s="94">
        <f t="shared" si="370"/>
        <v>0</v>
      </c>
      <c r="DM370" s="94">
        <f t="shared" si="370"/>
        <v>0</v>
      </c>
      <c r="DN370" s="94">
        <f t="shared" si="370"/>
        <v>0</v>
      </c>
      <c r="DO370" s="94">
        <f t="shared" si="370"/>
        <v>0</v>
      </c>
      <c r="DP370" s="94">
        <f t="shared" si="370"/>
        <v>0</v>
      </c>
      <c r="DQ370" s="94">
        <f t="shared" si="370"/>
        <v>0</v>
      </c>
      <c r="DR370" s="94">
        <f t="shared" si="370"/>
        <v>0</v>
      </c>
      <c r="DS370" s="94">
        <f t="shared" si="370"/>
        <v>0</v>
      </c>
      <c r="DT370" s="94">
        <f t="shared" si="370"/>
        <v>0</v>
      </c>
      <c r="DU370" s="94">
        <f t="shared" si="370"/>
        <v>0</v>
      </c>
      <c r="DV370" s="94">
        <f t="shared" si="370"/>
        <v>0</v>
      </c>
      <c r="DW370" s="95">
        <f t="shared" si="370"/>
        <v>0</v>
      </c>
      <c r="DX370" s="96">
        <f t="shared" si="370"/>
        <v>0</v>
      </c>
      <c r="DY370" s="34">
        <f t="shared" si="370"/>
        <v>0</v>
      </c>
      <c r="DZ370" s="34">
        <f t="shared" si="370"/>
        <v>0</v>
      </c>
      <c r="EA370" s="34">
        <f t="shared" si="370"/>
        <v>0</v>
      </c>
      <c r="EB370" s="34">
        <f t="shared" si="370"/>
        <v>0</v>
      </c>
      <c r="EC370" s="34">
        <f t="shared" si="370"/>
        <v>0</v>
      </c>
      <c r="ED370" s="34">
        <f t="shared" si="370"/>
        <v>0</v>
      </c>
      <c r="EE370" s="34">
        <f t="shared" si="370"/>
        <v>0</v>
      </c>
      <c r="EF370" s="34">
        <f t="shared" ref="EF370:EQ370" si="371">EF368+EF369</f>
        <v>0</v>
      </c>
      <c r="EG370" s="34">
        <f t="shared" si="371"/>
        <v>0</v>
      </c>
      <c r="EH370" s="34">
        <f t="shared" si="371"/>
        <v>0</v>
      </c>
      <c r="EI370" s="34">
        <f t="shared" si="371"/>
        <v>0</v>
      </c>
      <c r="EJ370" s="34">
        <f t="shared" si="371"/>
        <v>0</v>
      </c>
      <c r="EK370" s="34">
        <f t="shared" si="371"/>
        <v>0</v>
      </c>
      <c r="EL370" s="34">
        <f t="shared" si="371"/>
        <v>0</v>
      </c>
      <c r="EM370" s="34">
        <f t="shared" si="371"/>
        <v>0</v>
      </c>
      <c r="EN370" s="34">
        <f t="shared" si="371"/>
        <v>0</v>
      </c>
      <c r="EO370" s="34">
        <f t="shared" si="371"/>
        <v>0</v>
      </c>
      <c r="EP370" s="34">
        <f t="shared" si="371"/>
        <v>0</v>
      </c>
      <c r="EQ370" s="80">
        <f t="shared" si="371"/>
        <v>0</v>
      </c>
    </row>
    <row r="371" spans="1:147" x14ac:dyDescent="0.35">
      <c r="A371" s="210">
        <v>123</v>
      </c>
      <c r="B371" s="229"/>
      <c r="C371" s="230"/>
      <c r="D371" s="27" t="s">
        <v>16</v>
      </c>
      <c r="E371" s="76">
        <f t="shared" si="326"/>
        <v>0</v>
      </c>
      <c r="F371" s="77">
        <f>SUMPRODUCT(--(MOD(COLUMN(H371:$EQ371)-COLUMN(H371)+0,2)=0),H371:$EQ371)</f>
        <v>0</v>
      </c>
      <c r="G371" s="77">
        <f>SUMPRODUCT(--(MOD(COLUMN(I371:$EQ371)-COLUMN(I371)+0,2)=0),I371:$EQ371)</f>
        <v>0</v>
      </c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78"/>
      <c r="AB371" s="7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78"/>
      <c r="AV371" s="79"/>
      <c r="AW371" s="29"/>
      <c r="AX371" s="29"/>
      <c r="AY371" s="29"/>
      <c r="AZ371" s="29"/>
      <c r="BA371" s="29"/>
      <c r="BB371" s="29"/>
      <c r="BC371" s="29"/>
      <c r="BD371" s="29"/>
      <c r="BE371" s="29"/>
      <c r="BF371" s="29"/>
      <c r="BG371" s="29"/>
      <c r="BH371" s="29"/>
      <c r="BI371" s="29"/>
      <c r="BJ371" s="29"/>
      <c r="BK371" s="29"/>
      <c r="BL371" s="29"/>
      <c r="BM371" s="29"/>
      <c r="BN371" s="29"/>
      <c r="BO371" s="78"/>
      <c r="BP371" s="79"/>
      <c r="BQ371" s="29"/>
      <c r="BR371" s="29"/>
      <c r="BS371" s="29"/>
      <c r="BT371" s="29"/>
      <c r="BU371" s="29"/>
      <c r="BV371" s="29"/>
      <c r="BW371" s="29"/>
      <c r="BX371" s="29"/>
      <c r="BY371" s="29"/>
      <c r="BZ371" s="29"/>
      <c r="CA371" s="29"/>
      <c r="CB371" s="29"/>
      <c r="CC371" s="29"/>
      <c r="CD371" s="29"/>
      <c r="CE371" s="29"/>
      <c r="CF371" s="29"/>
      <c r="CG371" s="29"/>
      <c r="CH371" s="29"/>
      <c r="CI371" s="78"/>
      <c r="CJ371" s="79"/>
      <c r="CK371" s="29"/>
      <c r="CL371" s="29"/>
      <c r="CM371" s="29"/>
      <c r="CN371" s="29"/>
      <c r="CO371" s="29"/>
      <c r="CP371" s="29"/>
      <c r="CQ371" s="29"/>
      <c r="CR371" s="29"/>
      <c r="CS371" s="29"/>
      <c r="CT371" s="29"/>
      <c r="CU371" s="29"/>
      <c r="CV371" s="29"/>
      <c r="CW371" s="29"/>
      <c r="CX371" s="29"/>
      <c r="CY371" s="29"/>
      <c r="CZ371" s="29"/>
      <c r="DA371" s="29"/>
      <c r="DB371" s="29"/>
      <c r="DC371" s="78"/>
      <c r="DD371" s="79"/>
      <c r="DE371" s="29"/>
      <c r="DF371" s="29"/>
      <c r="DG371" s="29"/>
      <c r="DH371" s="29"/>
      <c r="DI371" s="29"/>
      <c r="DJ371" s="29"/>
      <c r="DK371" s="29"/>
      <c r="DL371" s="29"/>
      <c r="DM371" s="29"/>
      <c r="DN371" s="29"/>
      <c r="DO371" s="29"/>
      <c r="DP371" s="29"/>
      <c r="DQ371" s="29"/>
      <c r="DR371" s="29"/>
      <c r="DS371" s="29"/>
      <c r="DT371" s="29"/>
      <c r="DU371" s="29"/>
      <c r="DV371" s="29"/>
      <c r="DW371" s="78"/>
      <c r="DX371" s="79"/>
      <c r="DY371" s="29"/>
      <c r="DZ371" s="29"/>
      <c r="EA371" s="29"/>
      <c r="EB371" s="29"/>
      <c r="EC371" s="29"/>
      <c r="ED371" s="29"/>
      <c r="EE371" s="29"/>
      <c r="EF371" s="29"/>
      <c r="EG371" s="29"/>
      <c r="EH371" s="29"/>
      <c r="EI371" s="29"/>
      <c r="EJ371" s="29"/>
      <c r="EK371" s="29"/>
      <c r="EL371" s="29"/>
      <c r="EM371" s="29"/>
      <c r="EN371" s="29"/>
      <c r="EO371" s="29"/>
      <c r="EP371" s="29"/>
      <c r="EQ371" s="78"/>
    </row>
    <row r="372" spans="1:147" x14ac:dyDescent="0.35">
      <c r="A372" s="210"/>
      <c r="B372" s="229"/>
      <c r="C372" s="230"/>
      <c r="D372" s="27" t="s">
        <v>17</v>
      </c>
      <c r="E372" s="76">
        <f t="shared" si="326"/>
        <v>0</v>
      </c>
      <c r="F372" s="77">
        <f>SUMPRODUCT(--(MOD(COLUMN(H372:$EQ372)-COLUMN(H372)+0,2)=0),H372:$EQ372)</f>
        <v>0</v>
      </c>
      <c r="G372" s="77">
        <f>SUMPRODUCT(--(MOD(COLUMN(I372:$EQ372)-COLUMN(I372)+0,2)=0),I372:$EQ372)</f>
        <v>0</v>
      </c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78"/>
      <c r="AB372" s="7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78"/>
      <c r="AV372" s="79"/>
      <c r="AW372" s="29"/>
      <c r="AX372" s="29"/>
      <c r="AY372" s="29"/>
      <c r="AZ372" s="29"/>
      <c r="BA372" s="29"/>
      <c r="BB372" s="29"/>
      <c r="BC372" s="29"/>
      <c r="BD372" s="29"/>
      <c r="BE372" s="29"/>
      <c r="BF372" s="29"/>
      <c r="BG372" s="29"/>
      <c r="BH372" s="29"/>
      <c r="BI372" s="29"/>
      <c r="BJ372" s="29"/>
      <c r="BK372" s="29"/>
      <c r="BL372" s="29"/>
      <c r="BM372" s="29"/>
      <c r="BN372" s="29"/>
      <c r="BO372" s="78"/>
      <c r="BP372" s="79"/>
      <c r="BQ372" s="29"/>
      <c r="BR372" s="29"/>
      <c r="BS372" s="29"/>
      <c r="BT372" s="29"/>
      <c r="BU372" s="29"/>
      <c r="BV372" s="29"/>
      <c r="BW372" s="29"/>
      <c r="BX372" s="29"/>
      <c r="BY372" s="29"/>
      <c r="BZ372" s="29"/>
      <c r="CA372" s="29"/>
      <c r="CB372" s="29"/>
      <c r="CC372" s="29"/>
      <c r="CD372" s="29"/>
      <c r="CE372" s="29"/>
      <c r="CF372" s="29"/>
      <c r="CG372" s="29"/>
      <c r="CH372" s="29"/>
      <c r="CI372" s="78"/>
      <c r="CJ372" s="79"/>
      <c r="CK372" s="29"/>
      <c r="CL372" s="29"/>
      <c r="CM372" s="29"/>
      <c r="CN372" s="29"/>
      <c r="CO372" s="29"/>
      <c r="CP372" s="29"/>
      <c r="CQ372" s="29"/>
      <c r="CR372" s="29"/>
      <c r="CS372" s="29"/>
      <c r="CT372" s="29"/>
      <c r="CU372" s="29"/>
      <c r="CV372" s="29"/>
      <c r="CW372" s="29"/>
      <c r="CX372" s="29"/>
      <c r="CY372" s="29"/>
      <c r="CZ372" s="29"/>
      <c r="DA372" s="29"/>
      <c r="DB372" s="29"/>
      <c r="DC372" s="78"/>
      <c r="DD372" s="79"/>
      <c r="DE372" s="29"/>
      <c r="DF372" s="29"/>
      <c r="DG372" s="29"/>
      <c r="DH372" s="29"/>
      <c r="DI372" s="29"/>
      <c r="DJ372" s="29"/>
      <c r="DK372" s="29"/>
      <c r="DL372" s="29"/>
      <c r="DM372" s="29"/>
      <c r="DN372" s="29"/>
      <c r="DO372" s="29"/>
      <c r="DP372" s="29"/>
      <c r="DQ372" s="29"/>
      <c r="DR372" s="29"/>
      <c r="DS372" s="29"/>
      <c r="DT372" s="29"/>
      <c r="DU372" s="29"/>
      <c r="DV372" s="29"/>
      <c r="DW372" s="78"/>
      <c r="DX372" s="79"/>
      <c r="DY372" s="29"/>
      <c r="DZ372" s="29"/>
      <c r="EA372" s="29"/>
      <c r="EB372" s="29"/>
      <c r="EC372" s="29"/>
      <c r="ED372" s="29"/>
      <c r="EE372" s="29"/>
      <c r="EF372" s="29"/>
      <c r="EG372" s="29"/>
      <c r="EH372" s="29"/>
      <c r="EI372" s="29"/>
      <c r="EJ372" s="29"/>
      <c r="EK372" s="29"/>
      <c r="EL372" s="29"/>
      <c r="EM372" s="29"/>
      <c r="EN372" s="29"/>
      <c r="EO372" s="29"/>
      <c r="EP372" s="29"/>
      <c r="EQ372" s="78"/>
    </row>
    <row r="373" spans="1:147" x14ac:dyDescent="0.35">
      <c r="A373" s="210"/>
      <c r="B373" s="229"/>
      <c r="C373" s="230"/>
      <c r="D373" s="27" t="s">
        <v>10</v>
      </c>
      <c r="E373" s="76">
        <f t="shared" si="326"/>
        <v>0</v>
      </c>
      <c r="F373" s="76">
        <f>SUMPRODUCT(--(MOD(COLUMN(H373:$EQ373)-COLUMN(H373)+0,2)=0),H373:$EQ373)</f>
        <v>0</v>
      </c>
      <c r="G373" s="76">
        <f>SUMPRODUCT(--(MOD(COLUMN(I373:$EQ373)-COLUMN(I373)+0,2)=0),I373:$EQ373)</f>
        <v>0</v>
      </c>
      <c r="H373" s="34">
        <f t="shared" ref="H373:BS373" si="372">H371+H372</f>
        <v>0</v>
      </c>
      <c r="I373" s="34">
        <f t="shared" si="372"/>
        <v>0</v>
      </c>
      <c r="J373" s="34">
        <f t="shared" si="372"/>
        <v>0</v>
      </c>
      <c r="K373" s="34">
        <f t="shared" si="372"/>
        <v>0</v>
      </c>
      <c r="L373" s="34">
        <f t="shared" si="372"/>
        <v>0</v>
      </c>
      <c r="M373" s="34">
        <f t="shared" si="372"/>
        <v>0</v>
      </c>
      <c r="N373" s="34">
        <f t="shared" si="372"/>
        <v>0</v>
      </c>
      <c r="O373" s="34">
        <f t="shared" si="372"/>
        <v>0</v>
      </c>
      <c r="P373" s="34">
        <f t="shared" si="372"/>
        <v>0</v>
      </c>
      <c r="Q373" s="34">
        <f t="shared" si="372"/>
        <v>0</v>
      </c>
      <c r="R373" s="34">
        <f t="shared" si="372"/>
        <v>0</v>
      </c>
      <c r="S373" s="34">
        <f t="shared" si="372"/>
        <v>0</v>
      </c>
      <c r="T373" s="34">
        <f t="shared" si="372"/>
        <v>0</v>
      </c>
      <c r="U373" s="34">
        <f t="shared" si="372"/>
        <v>0</v>
      </c>
      <c r="V373" s="34">
        <f t="shared" si="372"/>
        <v>0</v>
      </c>
      <c r="W373" s="34">
        <f t="shared" si="372"/>
        <v>0</v>
      </c>
      <c r="X373" s="34">
        <f t="shared" si="372"/>
        <v>0</v>
      </c>
      <c r="Y373" s="34">
        <f t="shared" si="372"/>
        <v>0</v>
      </c>
      <c r="Z373" s="34">
        <f t="shared" si="372"/>
        <v>0</v>
      </c>
      <c r="AA373" s="80">
        <f t="shared" si="372"/>
        <v>0</v>
      </c>
      <c r="AB373" s="81">
        <f t="shared" si="372"/>
        <v>0</v>
      </c>
      <c r="AC373" s="82">
        <f t="shared" si="372"/>
        <v>0</v>
      </c>
      <c r="AD373" s="82">
        <f t="shared" si="372"/>
        <v>0</v>
      </c>
      <c r="AE373" s="82">
        <f t="shared" si="372"/>
        <v>0</v>
      </c>
      <c r="AF373" s="82">
        <f t="shared" si="372"/>
        <v>0</v>
      </c>
      <c r="AG373" s="82">
        <f t="shared" si="372"/>
        <v>0</v>
      </c>
      <c r="AH373" s="82">
        <f t="shared" si="372"/>
        <v>0</v>
      </c>
      <c r="AI373" s="82">
        <f t="shared" si="372"/>
        <v>0</v>
      </c>
      <c r="AJ373" s="82">
        <f t="shared" si="372"/>
        <v>0</v>
      </c>
      <c r="AK373" s="82">
        <f t="shared" si="372"/>
        <v>0</v>
      </c>
      <c r="AL373" s="82">
        <f t="shared" si="372"/>
        <v>0</v>
      </c>
      <c r="AM373" s="82">
        <f t="shared" si="372"/>
        <v>0</v>
      </c>
      <c r="AN373" s="82">
        <f t="shared" si="372"/>
        <v>0</v>
      </c>
      <c r="AO373" s="82">
        <f t="shared" si="372"/>
        <v>0</v>
      </c>
      <c r="AP373" s="82">
        <f t="shared" si="372"/>
        <v>0</v>
      </c>
      <c r="AQ373" s="82">
        <f t="shared" si="372"/>
        <v>0</v>
      </c>
      <c r="AR373" s="82">
        <f t="shared" si="372"/>
        <v>0</v>
      </c>
      <c r="AS373" s="82">
        <f t="shared" si="372"/>
        <v>0</v>
      </c>
      <c r="AT373" s="82">
        <f t="shared" si="372"/>
        <v>0</v>
      </c>
      <c r="AU373" s="83">
        <f t="shared" si="372"/>
        <v>0</v>
      </c>
      <c r="AV373" s="84">
        <f t="shared" si="372"/>
        <v>0</v>
      </c>
      <c r="AW373" s="85">
        <f t="shared" si="372"/>
        <v>0</v>
      </c>
      <c r="AX373" s="85">
        <f t="shared" si="372"/>
        <v>0</v>
      </c>
      <c r="AY373" s="85">
        <f t="shared" si="372"/>
        <v>0</v>
      </c>
      <c r="AZ373" s="85">
        <f t="shared" si="372"/>
        <v>0</v>
      </c>
      <c r="BA373" s="85">
        <f t="shared" si="372"/>
        <v>0</v>
      </c>
      <c r="BB373" s="85">
        <f t="shared" si="372"/>
        <v>0</v>
      </c>
      <c r="BC373" s="85">
        <f t="shared" si="372"/>
        <v>0</v>
      </c>
      <c r="BD373" s="85">
        <f t="shared" si="372"/>
        <v>0</v>
      </c>
      <c r="BE373" s="85">
        <f t="shared" si="372"/>
        <v>0</v>
      </c>
      <c r="BF373" s="85">
        <f t="shared" si="372"/>
        <v>0</v>
      </c>
      <c r="BG373" s="85">
        <f t="shared" si="372"/>
        <v>0</v>
      </c>
      <c r="BH373" s="85">
        <f t="shared" si="372"/>
        <v>0</v>
      </c>
      <c r="BI373" s="85">
        <f t="shared" si="372"/>
        <v>0</v>
      </c>
      <c r="BJ373" s="85">
        <f t="shared" si="372"/>
        <v>0</v>
      </c>
      <c r="BK373" s="85">
        <f t="shared" si="372"/>
        <v>0</v>
      </c>
      <c r="BL373" s="85">
        <f t="shared" si="372"/>
        <v>0</v>
      </c>
      <c r="BM373" s="85">
        <f t="shared" si="372"/>
        <v>0</v>
      </c>
      <c r="BN373" s="85">
        <f t="shared" si="372"/>
        <v>0</v>
      </c>
      <c r="BO373" s="86">
        <f t="shared" si="372"/>
        <v>0</v>
      </c>
      <c r="BP373" s="87">
        <f t="shared" si="372"/>
        <v>0</v>
      </c>
      <c r="BQ373" s="88">
        <f t="shared" si="372"/>
        <v>0</v>
      </c>
      <c r="BR373" s="88">
        <f t="shared" si="372"/>
        <v>0</v>
      </c>
      <c r="BS373" s="88">
        <f t="shared" si="372"/>
        <v>0</v>
      </c>
      <c r="BT373" s="88">
        <f t="shared" ref="BT373:EE373" si="373">BT371+BT372</f>
        <v>0</v>
      </c>
      <c r="BU373" s="88">
        <f t="shared" si="373"/>
        <v>0</v>
      </c>
      <c r="BV373" s="88">
        <f t="shared" si="373"/>
        <v>0</v>
      </c>
      <c r="BW373" s="88">
        <f t="shared" si="373"/>
        <v>0</v>
      </c>
      <c r="BX373" s="88">
        <f t="shared" si="373"/>
        <v>0</v>
      </c>
      <c r="BY373" s="88">
        <f t="shared" si="373"/>
        <v>0</v>
      </c>
      <c r="BZ373" s="88">
        <f t="shared" si="373"/>
        <v>0</v>
      </c>
      <c r="CA373" s="88">
        <f t="shared" si="373"/>
        <v>0</v>
      </c>
      <c r="CB373" s="88">
        <f t="shared" si="373"/>
        <v>0</v>
      </c>
      <c r="CC373" s="88">
        <f t="shared" si="373"/>
        <v>0</v>
      </c>
      <c r="CD373" s="88">
        <f t="shared" si="373"/>
        <v>0</v>
      </c>
      <c r="CE373" s="88">
        <f t="shared" si="373"/>
        <v>0</v>
      </c>
      <c r="CF373" s="88">
        <f t="shared" si="373"/>
        <v>0</v>
      </c>
      <c r="CG373" s="88">
        <f t="shared" si="373"/>
        <v>0</v>
      </c>
      <c r="CH373" s="88">
        <f t="shared" si="373"/>
        <v>0</v>
      </c>
      <c r="CI373" s="89">
        <f t="shared" si="373"/>
        <v>0</v>
      </c>
      <c r="CJ373" s="90">
        <f t="shared" si="373"/>
        <v>0</v>
      </c>
      <c r="CK373" s="91">
        <f t="shared" si="373"/>
        <v>0</v>
      </c>
      <c r="CL373" s="91">
        <f t="shared" si="373"/>
        <v>0</v>
      </c>
      <c r="CM373" s="91">
        <f t="shared" si="373"/>
        <v>0</v>
      </c>
      <c r="CN373" s="91">
        <f t="shared" si="373"/>
        <v>0</v>
      </c>
      <c r="CO373" s="91">
        <f t="shared" si="373"/>
        <v>0</v>
      </c>
      <c r="CP373" s="91">
        <f t="shared" si="373"/>
        <v>0</v>
      </c>
      <c r="CQ373" s="91">
        <f t="shared" si="373"/>
        <v>0</v>
      </c>
      <c r="CR373" s="91">
        <f t="shared" si="373"/>
        <v>0</v>
      </c>
      <c r="CS373" s="91">
        <f t="shared" si="373"/>
        <v>0</v>
      </c>
      <c r="CT373" s="91">
        <f t="shared" si="373"/>
        <v>0</v>
      </c>
      <c r="CU373" s="91">
        <f t="shared" si="373"/>
        <v>0</v>
      </c>
      <c r="CV373" s="91">
        <f t="shared" si="373"/>
        <v>0</v>
      </c>
      <c r="CW373" s="91">
        <f t="shared" si="373"/>
        <v>0</v>
      </c>
      <c r="CX373" s="91">
        <f t="shared" si="373"/>
        <v>0</v>
      </c>
      <c r="CY373" s="91">
        <f t="shared" si="373"/>
        <v>0</v>
      </c>
      <c r="CZ373" s="91">
        <f t="shared" si="373"/>
        <v>0</v>
      </c>
      <c r="DA373" s="91">
        <f t="shared" si="373"/>
        <v>0</v>
      </c>
      <c r="DB373" s="91">
        <f t="shared" si="373"/>
        <v>0</v>
      </c>
      <c r="DC373" s="92">
        <f t="shared" si="373"/>
        <v>0</v>
      </c>
      <c r="DD373" s="93">
        <f t="shared" si="373"/>
        <v>0</v>
      </c>
      <c r="DE373" s="94">
        <f t="shared" si="373"/>
        <v>0</v>
      </c>
      <c r="DF373" s="94">
        <f t="shared" si="373"/>
        <v>0</v>
      </c>
      <c r="DG373" s="94">
        <f t="shared" si="373"/>
        <v>0</v>
      </c>
      <c r="DH373" s="94">
        <f t="shared" si="373"/>
        <v>0</v>
      </c>
      <c r="DI373" s="94">
        <f t="shared" si="373"/>
        <v>0</v>
      </c>
      <c r="DJ373" s="94">
        <f t="shared" si="373"/>
        <v>0</v>
      </c>
      <c r="DK373" s="94">
        <f t="shared" si="373"/>
        <v>0</v>
      </c>
      <c r="DL373" s="94">
        <f t="shared" si="373"/>
        <v>0</v>
      </c>
      <c r="DM373" s="94">
        <f t="shared" si="373"/>
        <v>0</v>
      </c>
      <c r="DN373" s="94">
        <f t="shared" si="373"/>
        <v>0</v>
      </c>
      <c r="DO373" s="94">
        <f t="shared" si="373"/>
        <v>0</v>
      </c>
      <c r="DP373" s="94">
        <f t="shared" si="373"/>
        <v>0</v>
      </c>
      <c r="DQ373" s="94">
        <f t="shared" si="373"/>
        <v>0</v>
      </c>
      <c r="DR373" s="94">
        <f t="shared" si="373"/>
        <v>0</v>
      </c>
      <c r="DS373" s="94">
        <f t="shared" si="373"/>
        <v>0</v>
      </c>
      <c r="DT373" s="94">
        <f t="shared" si="373"/>
        <v>0</v>
      </c>
      <c r="DU373" s="94">
        <f t="shared" si="373"/>
        <v>0</v>
      </c>
      <c r="DV373" s="94">
        <f t="shared" si="373"/>
        <v>0</v>
      </c>
      <c r="DW373" s="95">
        <f t="shared" si="373"/>
        <v>0</v>
      </c>
      <c r="DX373" s="96">
        <f t="shared" si="373"/>
        <v>0</v>
      </c>
      <c r="DY373" s="34">
        <f t="shared" si="373"/>
        <v>0</v>
      </c>
      <c r="DZ373" s="34">
        <f t="shared" si="373"/>
        <v>0</v>
      </c>
      <c r="EA373" s="34">
        <f t="shared" si="373"/>
        <v>0</v>
      </c>
      <c r="EB373" s="34">
        <f t="shared" si="373"/>
        <v>0</v>
      </c>
      <c r="EC373" s="34">
        <f t="shared" si="373"/>
        <v>0</v>
      </c>
      <c r="ED373" s="34">
        <f t="shared" si="373"/>
        <v>0</v>
      </c>
      <c r="EE373" s="34">
        <f t="shared" si="373"/>
        <v>0</v>
      </c>
      <c r="EF373" s="34">
        <f t="shared" ref="EF373:EQ373" si="374">EF371+EF372</f>
        <v>0</v>
      </c>
      <c r="EG373" s="34">
        <f t="shared" si="374"/>
        <v>0</v>
      </c>
      <c r="EH373" s="34">
        <f t="shared" si="374"/>
        <v>0</v>
      </c>
      <c r="EI373" s="34">
        <f t="shared" si="374"/>
        <v>0</v>
      </c>
      <c r="EJ373" s="34">
        <f t="shared" si="374"/>
        <v>0</v>
      </c>
      <c r="EK373" s="34">
        <f t="shared" si="374"/>
        <v>0</v>
      </c>
      <c r="EL373" s="34">
        <f t="shared" si="374"/>
        <v>0</v>
      </c>
      <c r="EM373" s="34">
        <f t="shared" si="374"/>
        <v>0</v>
      </c>
      <c r="EN373" s="34">
        <f t="shared" si="374"/>
        <v>0</v>
      </c>
      <c r="EO373" s="34">
        <f t="shared" si="374"/>
        <v>0</v>
      </c>
      <c r="EP373" s="34">
        <f t="shared" si="374"/>
        <v>0</v>
      </c>
      <c r="EQ373" s="80">
        <f t="shared" si="374"/>
        <v>0</v>
      </c>
    </row>
    <row r="374" spans="1:147" x14ac:dyDescent="0.35">
      <c r="A374" s="210">
        <v>124</v>
      </c>
      <c r="B374" s="229"/>
      <c r="C374" s="230"/>
      <c r="D374" s="27" t="s">
        <v>16</v>
      </c>
      <c r="E374" s="76">
        <f t="shared" si="326"/>
        <v>0</v>
      </c>
      <c r="F374" s="77">
        <f>SUMPRODUCT(--(MOD(COLUMN(H374:$EQ374)-COLUMN(H374)+0,2)=0),H374:$EQ374)</f>
        <v>0</v>
      </c>
      <c r="G374" s="77">
        <f>SUMPRODUCT(--(MOD(COLUMN(I374:$EQ374)-COLUMN(I374)+0,2)=0),I374:$EQ374)</f>
        <v>0</v>
      </c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78"/>
      <c r="AB374" s="7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78"/>
      <c r="AV374" s="79"/>
      <c r="AW374" s="29"/>
      <c r="AX374" s="29"/>
      <c r="AY374" s="29"/>
      <c r="AZ374" s="29"/>
      <c r="BA374" s="29"/>
      <c r="BB374" s="29"/>
      <c r="BC374" s="29"/>
      <c r="BD374" s="29"/>
      <c r="BE374" s="29"/>
      <c r="BF374" s="29"/>
      <c r="BG374" s="29"/>
      <c r="BH374" s="29"/>
      <c r="BI374" s="29"/>
      <c r="BJ374" s="29"/>
      <c r="BK374" s="29"/>
      <c r="BL374" s="29"/>
      <c r="BM374" s="29"/>
      <c r="BN374" s="29"/>
      <c r="BO374" s="78"/>
      <c r="BP374" s="79"/>
      <c r="BQ374" s="29"/>
      <c r="BR374" s="29"/>
      <c r="BS374" s="29"/>
      <c r="BT374" s="29"/>
      <c r="BU374" s="29"/>
      <c r="BV374" s="29"/>
      <c r="BW374" s="29"/>
      <c r="BX374" s="29"/>
      <c r="BY374" s="29"/>
      <c r="BZ374" s="29"/>
      <c r="CA374" s="29"/>
      <c r="CB374" s="29"/>
      <c r="CC374" s="29"/>
      <c r="CD374" s="29"/>
      <c r="CE374" s="29"/>
      <c r="CF374" s="29"/>
      <c r="CG374" s="29"/>
      <c r="CH374" s="29"/>
      <c r="CI374" s="78"/>
      <c r="CJ374" s="79"/>
      <c r="CK374" s="29"/>
      <c r="CL374" s="29"/>
      <c r="CM374" s="29"/>
      <c r="CN374" s="29"/>
      <c r="CO374" s="29"/>
      <c r="CP374" s="29"/>
      <c r="CQ374" s="29"/>
      <c r="CR374" s="29"/>
      <c r="CS374" s="29"/>
      <c r="CT374" s="29"/>
      <c r="CU374" s="29"/>
      <c r="CV374" s="29"/>
      <c r="CW374" s="29"/>
      <c r="CX374" s="29"/>
      <c r="CY374" s="29"/>
      <c r="CZ374" s="29"/>
      <c r="DA374" s="29"/>
      <c r="DB374" s="29"/>
      <c r="DC374" s="78"/>
      <c r="DD374" s="79"/>
      <c r="DE374" s="29"/>
      <c r="DF374" s="29"/>
      <c r="DG374" s="29"/>
      <c r="DH374" s="29"/>
      <c r="DI374" s="29"/>
      <c r="DJ374" s="29"/>
      <c r="DK374" s="29"/>
      <c r="DL374" s="29"/>
      <c r="DM374" s="29"/>
      <c r="DN374" s="29"/>
      <c r="DO374" s="29"/>
      <c r="DP374" s="29"/>
      <c r="DQ374" s="29"/>
      <c r="DR374" s="29"/>
      <c r="DS374" s="29"/>
      <c r="DT374" s="29"/>
      <c r="DU374" s="29"/>
      <c r="DV374" s="29"/>
      <c r="DW374" s="78"/>
      <c r="DX374" s="79"/>
      <c r="DY374" s="29"/>
      <c r="DZ374" s="29"/>
      <c r="EA374" s="29"/>
      <c r="EB374" s="29"/>
      <c r="EC374" s="29"/>
      <c r="ED374" s="29"/>
      <c r="EE374" s="29"/>
      <c r="EF374" s="29"/>
      <c r="EG374" s="29"/>
      <c r="EH374" s="29"/>
      <c r="EI374" s="29"/>
      <c r="EJ374" s="29"/>
      <c r="EK374" s="29"/>
      <c r="EL374" s="29"/>
      <c r="EM374" s="29"/>
      <c r="EN374" s="29"/>
      <c r="EO374" s="29"/>
      <c r="EP374" s="29"/>
      <c r="EQ374" s="78"/>
    </row>
    <row r="375" spans="1:147" x14ac:dyDescent="0.35">
      <c r="A375" s="210"/>
      <c r="B375" s="229"/>
      <c r="C375" s="230"/>
      <c r="D375" s="27" t="s">
        <v>17</v>
      </c>
      <c r="E375" s="76">
        <f t="shared" si="326"/>
        <v>0</v>
      </c>
      <c r="F375" s="77">
        <f>SUMPRODUCT(--(MOD(COLUMN(H375:$EQ375)-COLUMN(H375)+0,2)=0),H375:$EQ375)</f>
        <v>0</v>
      </c>
      <c r="G375" s="77">
        <f>SUMPRODUCT(--(MOD(COLUMN(I375:$EQ375)-COLUMN(I375)+0,2)=0),I375:$EQ375)</f>
        <v>0</v>
      </c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78"/>
      <c r="AB375" s="7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78"/>
      <c r="AV375" s="79"/>
      <c r="AW375" s="29"/>
      <c r="AX375" s="29"/>
      <c r="AY375" s="29"/>
      <c r="AZ375" s="29"/>
      <c r="BA375" s="29"/>
      <c r="BB375" s="29"/>
      <c r="BC375" s="29"/>
      <c r="BD375" s="29"/>
      <c r="BE375" s="29"/>
      <c r="BF375" s="29"/>
      <c r="BG375" s="29"/>
      <c r="BH375" s="29"/>
      <c r="BI375" s="29"/>
      <c r="BJ375" s="29"/>
      <c r="BK375" s="29"/>
      <c r="BL375" s="29"/>
      <c r="BM375" s="29"/>
      <c r="BN375" s="29"/>
      <c r="BO375" s="78"/>
      <c r="BP375" s="79"/>
      <c r="BQ375" s="29"/>
      <c r="BR375" s="29"/>
      <c r="BS375" s="29"/>
      <c r="BT375" s="29"/>
      <c r="BU375" s="29"/>
      <c r="BV375" s="29"/>
      <c r="BW375" s="29"/>
      <c r="BX375" s="29"/>
      <c r="BY375" s="29"/>
      <c r="BZ375" s="29"/>
      <c r="CA375" s="29"/>
      <c r="CB375" s="29"/>
      <c r="CC375" s="29"/>
      <c r="CD375" s="29"/>
      <c r="CE375" s="29"/>
      <c r="CF375" s="29"/>
      <c r="CG375" s="29"/>
      <c r="CH375" s="29"/>
      <c r="CI375" s="78"/>
      <c r="CJ375" s="79"/>
      <c r="CK375" s="29"/>
      <c r="CL375" s="29"/>
      <c r="CM375" s="29"/>
      <c r="CN375" s="29"/>
      <c r="CO375" s="29"/>
      <c r="CP375" s="29"/>
      <c r="CQ375" s="29"/>
      <c r="CR375" s="29"/>
      <c r="CS375" s="29"/>
      <c r="CT375" s="29"/>
      <c r="CU375" s="29"/>
      <c r="CV375" s="29"/>
      <c r="CW375" s="29"/>
      <c r="CX375" s="29"/>
      <c r="CY375" s="29"/>
      <c r="CZ375" s="29"/>
      <c r="DA375" s="29"/>
      <c r="DB375" s="29"/>
      <c r="DC375" s="78"/>
      <c r="DD375" s="79"/>
      <c r="DE375" s="29"/>
      <c r="DF375" s="29"/>
      <c r="DG375" s="29"/>
      <c r="DH375" s="29"/>
      <c r="DI375" s="29"/>
      <c r="DJ375" s="29"/>
      <c r="DK375" s="29"/>
      <c r="DL375" s="29"/>
      <c r="DM375" s="29"/>
      <c r="DN375" s="29"/>
      <c r="DO375" s="29"/>
      <c r="DP375" s="29"/>
      <c r="DQ375" s="29"/>
      <c r="DR375" s="29"/>
      <c r="DS375" s="29"/>
      <c r="DT375" s="29"/>
      <c r="DU375" s="29"/>
      <c r="DV375" s="29"/>
      <c r="DW375" s="78"/>
      <c r="DX375" s="79"/>
      <c r="DY375" s="29"/>
      <c r="DZ375" s="29"/>
      <c r="EA375" s="29"/>
      <c r="EB375" s="29"/>
      <c r="EC375" s="29"/>
      <c r="ED375" s="29"/>
      <c r="EE375" s="29"/>
      <c r="EF375" s="29"/>
      <c r="EG375" s="29"/>
      <c r="EH375" s="29"/>
      <c r="EI375" s="29"/>
      <c r="EJ375" s="29"/>
      <c r="EK375" s="29"/>
      <c r="EL375" s="29"/>
      <c r="EM375" s="29"/>
      <c r="EN375" s="29"/>
      <c r="EO375" s="29"/>
      <c r="EP375" s="29"/>
      <c r="EQ375" s="78"/>
    </row>
    <row r="376" spans="1:147" x14ac:dyDescent="0.35">
      <c r="A376" s="210"/>
      <c r="B376" s="229"/>
      <c r="C376" s="230"/>
      <c r="D376" s="27" t="s">
        <v>10</v>
      </c>
      <c r="E376" s="76">
        <f t="shared" si="326"/>
        <v>0</v>
      </c>
      <c r="F376" s="76">
        <f>SUMPRODUCT(--(MOD(COLUMN(H376:$EQ376)-COLUMN(H376)+0,2)=0),H376:$EQ376)</f>
        <v>0</v>
      </c>
      <c r="G376" s="76">
        <f>SUMPRODUCT(--(MOD(COLUMN(I376:$EQ376)-COLUMN(I376)+0,2)=0),I376:$EQ376)</f>
        <v>0</v>
      </c>
      <c r="H376" s="34">
        <f t="shared" ref="H376:BS376" si="375">H374+H375</f>
        <v>0</v>
      </c>
      <c r="I376" s="34">
        <f t="shared" si="375"/>
        <v>0</v>
      </c>
      <c r="J376" s="34">
        <f t="shared" si="375"/>
        <v>0</v>
      </c>
      <c r="K376" s="34">
        <f t="shared" si="375"/>
        <v>0</v>
      </c>
      <c r="L376" s="34">
        <f t="shared" si="375"/>
        <v>0</v>
      </c>
      <c r="M376" s="34">
        <f t="shared" si="375"/>
        <v>0</v>
      </c>
      <c r="N376" s="34">
        <f t="shared" si="375"/>
        <v>0</v>
      </c>
      <c r="O376" s="34">
        <f t="shared" si="375"/>
        <v>0</v>
      </c>
      <c r="P376" s="34">
        <f t="shared" si="375"/>
        <v>0</v>
      </c>
      <c r="Q376" s="34">
        <f t="shared" si="375"/>
        <v>0</v>
      </c>
      <c r="R376" s="34">
        <f t="shared" si="375"/>
        <v>0</v>
      </c>
      <c r="S376" s="34">
        <f t="shared" si="375"/>
        <v>0</v>
      </c>
      <c r="T376" s="34">
        <f t="shared" si="375"/>
        <v>0</v>
      </c>
      <c r="U376" s="34">
        <f t="shared" si="375"/>
        <v>0</v>
      </c>
      <c r="V376" s="34">
        <f t="shared" si="375"/>
        <v>0</v>
      </c>
      <c r="W376" s="34">
        <f t="shared" si="375"/>
        <v>0</v>
      </c>
      <c r="X376" s="34">
        <f t="shared" si="375"/>
        <v>0</v>
      </c>
      <c r="Y376" s="34">
        <f t="shared" si="375"/>
        <v>0</v>
      </c>
      <c r="Z376" s="34">
        <f t="shared" si="375"/>
        <v>0</v>
      </c>
      <c r="AA376" s="80">
        <f t="shared" si="375"/>
        <v>0</v>
      </c>
      <c r="AB376" s="81">
        <f t="shared" si="375"/>
        <v>0</v>
      </c>
      <c r="AC376" s="82">
        <f t="shared" si="375"/>
        <v>0</v>
      </c>
      <c r="AD376" s="82">
        <f t="shared" si="375"/>
        <v>0</v>
      </c>
      <c r="AE376" s="82">
        <f t="shared" si="375"/>
        <v>0</v>
      </c>
      <c r="AF376" s="82">
        <f t="shared" si="375"/>
        <v>0</v>
      </c>
      <c r="AG376" s="82">
        <f t="shared" si="375"/>
        <v>0</v>
      </c>
      <c r="AH376" s="82">
        <f t="shared" si="375"/>
        <v>0</v>
      </c>
      <c r="AI376" s="82">
        <f t="shared" si="375"/>
        <v>0</v>
      </c>
      <c r="AJ376" s="82">
        <f t="shared" si="375"/>
        <v>0</v>
      </c>
      <c r="AK376" s="82">
        <f t="shared" si="375"/>
        <v>0</v>
      </c>
      <c r="AL376" s="82">
        <f t="shared" si="375"/>
        <v>0</v>
      </c>
      <c r="AM376" s="82">
        <f t="shared" si="375"/>
        <v>0</v>
      </c>
      <c r="AN376" s="82">
        <f t="shared" si="375"/>
        <v>0</v>
      </c>
      <c r="AO376" s="82">
        <f t="shared" si="375"/>
        <v>0</v>
      </c>
      <c r="AP376" s="82">
        <f t="shared" si="375"/>
        <v>0</v>
      </c>
      <c r="AQ376" s="82">
        <f t="shared" si="375"/>
        <v>0</v>
      </c>
      <c r="AR376" s="82">
        <f t="shared" si="375"/>
        <v>0</v>
      </c>
      <c r="AS376" s="82">
        <f t="shared" si="375"/>
        <v>0</v>
      </c>
      <c r="AT376" s="82">
        <f t="shared" si="375"/>
        <v>0</v>
      </c>
      <c r="AU376" s="83">
        <f t="shared" si="375"/>
        <v>0</v>
      </c>
      <c r="AV376" s="84">
        <f t="shared" si="375"/>
        <v>0</v>
      </c>
      <c r="AW376" s="85">
        <f t="shared" si="375"/>
        <v>0</v>
      </c>
      <c r="AX376" s="85">
        <f t="shared" si="375"/>
        <v>0</v>
      </c>
      <c r="AY376" s="85">
        <f t="shared" si="375"/>
        <v>0</v>
      </c>
      <c r="AZ376" s="85">
        <f t="shared" si="375"/>
        <v>0</v>
      </c>
      <c r="BA376" s="85">
        <f t="shared" si="375"/>
        <v>0</v>
      </c>
      <c r="BB376" s="85">
        <f t="shared" si="375"/>
        <v>0</v>
      </c>
      <c r="BC376" s="85">
        <f t="shared" si="375"/>
        <v>0</v>
      </c>
      <c r="BD376" s="85">
        <f t="shared" si="375"/>
        <v>0</v>
      </c>
      <c r="BE376" s="85">
        <f t="shared" si="375"/>
        <v>0</v>
      </c>
      <c r="BF376" s="85">
        <f t="shared" si="375"/>
        <v>0</v>
      </c>
      <c r="BG376" s="85">
        <f t="shared" si="375"/>
        <v>0</v>
      </c>
      <c r="BH376" s="85">
        <f t="shared" si="375"/>
        <v>0</v>
      </c>
      <c r="BI376" s="85">
        <f t="shared" si="375"/>
        <v>0</v>
      </c>
      <c r="BJ376" s="85">
        <f t="shared" si="375"/>
        <v>0</v>
      </c>
      <c r="BK376" s="85">
        <f t="shared" si="375"/>
        <v>0</v>
      </c>
      <c r="BL376" s="85">
        <f t="shared" si="375"/>
        <v>0</v>
      </c>
      <c r="BM376" s="85">
        <f t="shared" si="375"/>
        <v>0</v>
      </c>
      <c r="BN376" s="85">
        <f t="shared" si="375"/>
        <v>0</v>
      </c>
      <c r="BO376" s="86">
        <f t="shared" si="375"/>
        <v>0</v>
      </c>
      <c r="BP376" s="87">
        <f t="shared" si="375"/>
        <v>0</v>
      </c>
      <c r="BQ376" s="88">
        <f t="shared" si="375"/>
        <v>0</v>
      </c>
      <c r="BR376" s="88">
        <f t="shared" si="375"/>
        <v>0</v>
      </c>
      <c r="BS376" s="88">
        <f t="shared" si="375"/>
        <v>0</v>
      </c>
      <c r="BT376" s="88">
        <f t="shared" ref="BT376:EE376" si="376">BT374+BT375</f>
        <v>0</v>
      </c>
      <c r="BU376" s="88">
        <f t="shared" si="376"/>
        <v>0</v>
      </c>
      <c r="BV376" s="88">
        <f t="shared" si="376"/>
        <v>0</v>
      </c>
      <c r="BW376" s="88">
        <f t="shared" si="376"/>
        <v>0</v>
      </c>
      <c r="BX376" s="88">
        <f t="shared" si="376"/>
        <v>0</v>
      </c>
      <c r="BY376" s="88">
        <f t="shared" si="376"/>
        <v>0</v>
      </c>
      <c r="BZ376" s="88">
        <f t="shared" si="376"/>
        <v>0</v>
      </c>
      <c r="CA376" s="88">
        <f t="shared" si="376"/>
        <v>0</v>
      </c>
      <c r="CB376" s="88">
        <f t="shared" si="376"/>
        <v>0</v>
      </c>
      <c r="CC376" s="88">
        <f t="shared" si="376"/>
        <v>0</v>
      </c>
      <c r="CD376" s="88">
        <f t="shared" si="376"/>
        <v>0</v>
      </c>
      <c r="CE376" s="88">
        <f t="shared" si="376"/>
        <v>0</v>
      </c>
      <c r="CF376" s="88">
        <f t="shared" si="376"/>
        <v>0</v>
      </c>
      <c r="CG376" s="88">
        <f t="shared" si="376"/>
        <v>0</v>
      </c>
      <c r="CH376" s="88">
        <f t="shared" si="376"/>
        <v>0</v>
      </c>
      <c r="CI376" s="89">
        <f t="shared" si="376"/>
        <v>0</v>
      </c>
      <c r="CJ376" s="90">
        <f t="shared" si="376"/>
        <v>0</v>
      </c>
      <c r="CK376" s="91">
        <f t="shared" si="376"/>
        <v>0</v>
      </c>
      <c r="CL376" s="91">
        <f t="shared" si="376"/>
        <v>0</v>
      </c>
      <c r="CM376" s="91">
        <f t="shared" si="376"/>
        <v>0</v>
      </c>
      <c r="CN376" s="91">
        <f t="shared" si="376"/>
        <v>0</v>
      </c>
      <c r="CO376" s="91">
        <f t="shared" si="376"/>
        <v>0</v>
      </c>
      <c r="CP376" s="91">
        <f t="shared" si="376"/>
        <v>0</v>
      </c>
      <c r="CQ376" s="91">
        <f t="shared" si="376"/>
        <v>0</v>
      </c>
      <c r="CR376" s="91">
        <f t="shared" si="376"/>
        <v>0</v>
      </c>
      <c r="CS376" s="91">
        <f t="shared" si="376"/>
        <v>0</v>
      </c>
      <c r="CT376" s="91">
        <f t="shared" si="376"/>
        <v>0</v>
      </c>
      <c r="CU376" s="91">
        <f t="shared" si="376"/>
        <v>0</v>
      </c>
      <c r="CV376" s="91">
        <f t="shared" si="376"/>
        <v>0</v>
      </c>
      <c r="CW376" s="91">
        <f t="shared" si="376"/>
        <v>0</v>
      </c>
      <c r="CX376" s="91">
        <f t="shared" si="376"/>
        <v>0</v>
      </c>
      <c r="CY376" s="91">
        <f t="shared" si="376"/>
        <v>0</v>
      </c>
      <c r="CZ376" s="91">
        <f t="shared" si="376"/>
        <v>0</v>
      </c>
      <c r="DA376" s="91">
        <f t="shared" si="376"/>
        <v>0</v>
      </c>
      <c r="DB376" s="91">
        <f t="shared" si="376"/>
        <v>0</v>
      </c>
      <c r="DC376" s="92">
        <f t="shared" si="376"/>
        <v>0</v>
      </c>
      <c r="DD376" s="93">
        <f t="shared" si="376"/>
        <v>0</v>
      </c>
      <c r="DE376" s="94">
        <f t="shared" si="376"/>
        <v>0</v>
      </c>
      <c r="DF376" s="94">
        <f t="shared" si="376"/>
        <v>0</v>
      </c>
      <c r="DG376" s="94">
        <f t="shared" si="376"/>
        <v>0</v>
      </c>
      <c r="DH376" s="94">
        <f t="shared" si="376"/>
        <v>0</v>
      </c>
      <c r="DI376" s="94">
        <f t="shared" si="376"/>
        <v>0</v>
      </c>
      <c r="DJ376" s="94">
        <f t="shared" si="376"/>
        <v>0</v>
      </c>
      <c r="DK376" s="94">
        <f t="shared" si="376"/>
        <v>0</v>
      </c>
      <c r="DL376" s="94">
        <f t="shared" si="376"/>
        <v>0</v>
      </c>
      <c r="DM376" s="94">
        <f t="shared" si="376"/>
        <v>0</v>
      </c>
      <c r="DN376" s="94">
        <f t="shared" si="376"/>
        <v>0</v>
      </c>
      <c r="DO376" s="94">
        <f t="shared" si="376"/>
        <v>0</v>
      </c>
      <c r="DP376" s="94">
        <f t="shared" si="376"/>
        <v>0</v>
      </c>
      <c r="DQ376" s="94">
        <f t="shared" si="376"/>
        <v>0</v>
      </c>
      <c r="DR376" s="94">
        <f t="shared" si="376"/>
        <v>0</v>
      </c>
      <c r="DS376" s="94">
        <f t="shared" si="376"/>
        <v>0</v>
      </c>
      <c r="DT376" s="94">
        <f t="shared" si="376"/>
        <v>0</v>
      </c>
      <c r="DU376" s="94">
        <f t="shared" si="376"/>
        <v>0</v>
      </c>
      <c r="DV376" s="94">
        <f t="shared" si="376"/>
        <v>0</v>
      </c>
      <c r="DW376" s="95">
        <f t="shared" si="376"/>
        <v>0</v>
      </c>
      <c r="DX376" s="96">
        <f t="shared" si="376"/>
        <v>0</v>
      </c>
      <c r="DY376" s="34">
        <f t="shared" si="376"/>
        <v>0</v>
      </c>
      <c r="DZ376" s="34">
        <f t="shared" si="376"/>
        <v>0</v>
      </c>
      <c r="EA376" s="34">
        <f t="shared" si="376"/>
        <v>0</v>
      </c>
      <c r="EB376" s="34">
        <f t="shared" si="376"/>
        <v>0</v>
      </c>
      <c r="EC376" s="34">
        <f t="shared" si="376"/>
        <v>0</v>
      </c>
      <c r="ED376" s="34">
        <f t="shared" si="376"/>
        <v>0</v>
      </c>
      <c r="EE376" s="34">
        <f t="shared" si="376"/>
        <v>0</v>
      </c>
      <c r="EF376" s="34">
        <f t="shared" ref="EF376:EQ376" si="377">EF374+EF375</f>
        <v>0</v>
      </c>
      <c r="EG376" s="34">
        <f t="shared" si="377"/>
        <v>0</v>
      </c>
      <c r="EH376" s="34">
        <f t="shared" si="377"/>
        <v>0</v>
      </c>
      <c r="EI376" s="34">
        <f t="shared" si="377"/>
        <v>0</v>
      </c>
      <c r="EJ376" s="34">
        <f t="shared" si="377"/>
        <v>0</v>
      </c>
      <c r="EK376" s="34">
        <f t="shared" si="377"/>
        <v>0</v>
      </c>
      <c r="EL376" s="34">
        <f t="shared" si="377"/>
        <v>0</v>
      </c>
      <c r="EM376" s="34">
        <f t="shared" si="377"/>
        <v>0</v>
      </c>
      <c r="EN376" s="34">
        <f t="shared" si="377"/>
        <v>0</v>
      </c>
      <c r="EO376" s="34">
        <f t="shared" si="377"/>
        <v>0</v>
      </c>
      <c r="EP376" s="34">
        <f t="shared" si="377"/>
        <v>0</v>
      </c>
      <c r="EQ376" s="80">
        <f t="shared" si="377"/>
        <v>0</v>
      </c>
    </row>
    <row r="377" spans="1:147" x14ac:dyDescent="0.35">
      <c r="A377" s="210">
        <v>125</v>
      </c>
      <c r="B377" s="229"/>
      <c r="C377" s="230"/>
      <c r="D377" s="27" t="s">
        <v>16</v>
      </c>
      <c r="E377" s="76">
        <f t="shared" si="326"/>
        <v>0</v>
      </c>
      <c r="F377" s="77">
        <f>SUMPRODUCT(--(MOD(COLUMN(H377:$EQ377)-COLUMN(H377)+0,2)=0),H377:$EQ377)</f>
        <v>0</v>
      </c>
      <c r="G377" s="77">
        <f>SUMPRODUCT(--(MOD(COLUMN(I377:$EQ377)-COLUMN(I377)+0,2)=0),I377:$EQ377)</f>
        <v>0</v>
      </c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78"/>
      <c r="AB377" s="7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78"/>
      <c r="AV377" s="79"/>
      <c r="AW377" s="29"/>
      <c r="AX377" s="29"/>
      <c r="AY377" s="29"/>
      <c r="AZ377" s="29"/>
      <c r="BA377" s="29"/>
      <c r="BB377" s="29"/>
      <c r="BC377" s="29"/>
      <c r="BD377" s="29"/>
      <c r="BE377" s="29"/>
      <c r="BF377" s="29"/>
      <c r="BG377" s="29"/>
      <c r="BH377" s="29"/>
      <c r="BI377" s="29"/>
      <c r="BJ377" s="29"/>
      <c r="BK377" s="29"/>
      <c r="BL377" s="29"/>
      <c r="BM377" s="29"/>
      <c r="BN377" s="29"/>
      <c r="BO377" s="78"/>
      <c r="BP377" s="79"/>
      <c r="BQ377" s="29"/>
      <c r="BR377" s="29"/>
      <c r="BS377" s="29"/>
      <c r="BT377" s="29"/>
      <c r="BU377" s="29"/>
      <c r="BV377" s="29"/>
      <c r="BW377" s="29"/>
      <c r="BX377" s="29"/>
      <c r="BY377" s="29"/>
      <c r="BZ377" s="29"/>
      <c r="CA377" s="29"/>
      <c r="CB377" s="29"/>
      <c r="CC377" s="29"/>
      <c r="CD377" s="29"/>
      <c r="CE377" s="29"/>
      <c r="CF377" s="29"/>
      <c r="CG377" s="29"/>
      <c r="CH377" s="29"/>
      <c r="CI377" s="78"/>
      <c r="CJ377" s="79"/>
      <c r="CK377" s="29"/>
      <c r="CL377" s="29"/>
      <c r="CM377" s="29"/>
      <c r="CN377" s="29"/>
      <c r="CO377" s="29"/>
      <c r="CP377" s="29"/>
      <c r="CQ377" s="29"/>
      <c r="CR377" s="29"/>
      <c r="CS377" s="29"/>
      <c r="CT377" s="29"/>
      <c r="CU377" s="29"/>
      <c r="CV377" s="29"/>
      <c r="CW377" s="29"/>
      <c r="CX377" s="29"/>
      <c r="CY377" s="29"/>
      <c r="CZ377" s="29"/>
      <c r="DA377" s="29"/>
      <c r="DB377" s="29"/>
      <c r="DC377" s="78"/>
      <c r="DD377" s="79"/>
      <c r="DE377" s="29"/>
      <c r="DF377" s="29"/>
      <c r="DG377" s="29"/>
      <c r="DH377" s="29"/>
      <c r="DI377" s="29"/>
      <c r="DJ377" s="29"/>
      <c r="DK377" s="29"/>
      <c r="DL377" s="29"/>
      <c r="DM377" s="29"/>
      <c r="DN377" s="29"/>
      <c r="DO377" s="29"/>
      <c r="DP377" s="29"/>
      <c r="DQ377" s="29"/>
      <c r="DR377" s="29"/>
      <c r="DS377" s="29"/>
      <c r="DT377" s="29"/>
      <c r="DU377" s="29"/>
      <c r="DV377" s="29"/>
      <c r="DW377" s="78"/>
      <c r="DX377" s="79"/>
      <c r="DY377" s="29"/>
      <c r="DZ377" s="29"/>
      <c r="EA377" s="29"/>
      <c r="EB377" s="29"/>
      <c r="EC377" s="29"/>
      <c r="ED377" s="29"/>
      <c r="EE377" s="29"/>
      <c r="EF377" s="29"/>
      <c r="EG377" s="29"/>
      <c r="EH377" s="29"/>
      <c r="EI377" s="29"/>
      <c r="EJ377" s="29"/>
      <c r="EK377" s="29"/>
      <c r="EL377" s="29"/>
      <c r="EM377" s="29"/>
      <c r="EN377" s="29"/>
      <c r="EO377" s="29"/>
      <c r="EP377" s="29"/>
      <c r="EQ377" s="78"/>
    </row>
    <row r="378" spans="1:147" x14ac:dyDescent="0.35">
      <c r="A378" s="210"/>
      <c r="B378" s="229"/>
      <c r="C378" s="230"/>
      <c r="D378" s="27" t="s">
        <v>17</v>
      </c>
      <c r="E378" s="76">
        <f t="shared" si="326"/>
        <v>0</v>
      </c>
      <c r="F378" s="77">
        <f>SUMPRODUCT(--(MOD(COLUMN(H378:$EQ378)-COLUMN(H378)+0,2)=0),H378:$EQ378)</f>
        <v>0</v>
      </c>
      <c r="G378" s="77">
        <f>SUMPRODUCT(--(MOD(COLUMN(I378:$EQ378)-COLUMN(I378)+0,2)=0),I378:$EQ378)</f>
        <v>0</v>
      </c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78"/>
      <c r="AB378" s="7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78"/>
      <c r="AV378" s="79"/>
      <c r="AW378" s="29"/>
      <c r="AX378" s="29"/>
      <c r="AY378" s="29"/>
      <c r="AZ378" s="29"/>
      <c r="BA378" s="29"/>
      <c r="BB378" s="29"/>
      <c r="BC378" s="29"/>
      <c r="BD378" s="29"/>
      <c r="BE378" s="29"/>
      <c r="BF378" s="29"/>
      <c r="BG378" s="29"/>
      <c r="BH378" s="29"/>
      <c r="BI378" s="29"/>
      <c r="BJ378" s="29"/>
      <c r="BK378" s="29"/>
      <c r="BL378" s="29"/>
      <c r="BM378" s="29"/>
      <c r="BN378" s="29"/>
      <c r="BO378" s="78"/>
      <c r="BP378" s="79"/>
      <c r="BQ378" s="29"/>
      <c r="BR378" s="29"/>
      <c r="BS378" s="29"/>
      <c r="BT378" s="29"/>
      <c r="BU378" s="29"/>
      <c r="BV378" s="29"/>
      <c r="BW378" s="29"/>
      <c r="BX378" s="29"/>
      <c r="BY378" s="29"/>
      <c r="BZ378" s="29"/>
      <c r="CA378" s="29"/>
      <c r="CB378" s="29"/>
      <c r="CC378" s="29"/>
      <c r="CD378" s="29"/>
      <c r="CE378" s="29"/>
      <c r="CF378" s="29"/>
      <c r="CG378" s="29"/>
      <c r="CH378" s="29"/>
      <c r="CI378" s="78"/>
      <c r="CJ378" s="79"/>
      <c r="CK378" s="29"/>
      <c r="CL378" s="29"/>
      <c r="CM378" s="29"/>
      <c r="CN378" s="29"/>
      <c r="CO378" s="29"/>
      <c r="CP378" s="29"/>
      <c r="CQ378" s="29"/>
      <c r="CR378" s="29"/>
      <c r="CS378" s="29"/>
      <c r="CT378" s="29"/>
      <c r="CU378" s="29"/>
      <c r="CV378" s="29"/>
      <c r="CW378" s="29"/>
      <c r="CX378" s="29"/>
      <c r="CY378" s="29"/>
      <c r="CZ378" s="29"/>
      <c r="DA378" s="29"/>
      <c r="DB378" s="29"/>
      <c r="DC378" s="78"/>
      <c r="DD378" s="79"/>
      <c r="DE378" s="29"/>
      <c r="DF378" s="29"/>
      <c r="DG378" s="29"/>
      <c r="DH378" s="29"/>
      <c r="DI378" s="29"/>
      <c r="DJ378" s="29"/>
      <c r="DK378" s="29"/>
      <c r="DL378" s="29"/>
      <c r="DM378" s="29"/>
      <c r="DN378" s="29"/>
      <c r="DO378" s="29"/>
      <c r="DP378" s="29"/>
      <c r="DQ378" s="29"/>
      <c r="DR378" s="29"/>
      <c r="DS378" s="29"/>
      <c r="DT378" s="29"/>
      <c r="DU378" s="29"/>
      <c r="DV378" s="29"/>
      <c r="DW378" s="78"/>
      <c r="DX378" s="79"/>
      <c r="DY378" s="29"/>
      <c r="DZ378" s="29"/>
      <c r="EA378" s="29"/>
      <c r="EB378" s="29"/>
      <c r="EC378" s="29"/>
      <c r="ED378" s="29"/>
      <c r="EE378" s="29"/>
      <c r="EF378" s="29"/>
      <c r="EG378" s="29"/>
      <c r="EH378" s="29"/>
      <c r="EI378" s="29"/>
      <c r="EJ378" s="29"/>
      <c r="EK378" s="29"/>
      <c r="EL378" s="29"/>
      <c r="EM378" s="29"/>
      <c r="EN378" s="29"/>
      <c r="EO378" s="29"/>
      <c r="EP378" s="29"/>
      <c r="EQ378" s="78"/>
    </row>
    <row r="379" spans="1:147" x14ac:dyDescent="0.35">
      <c r="A379" s="210"/>
      <c r="B379" s="229"/>
      <c r="C379" s="230"/>
      <c r="D379" s="27" t="s">
        <v>10</v>
      </c>
      <c r="E379" s="76">
        <f t="shared" si="326"/>
        <v>0</v>
      </c>
      <c r="F379" s="76">
        <f>SUMPRODUCT(--(MOD(COLUMN(H379:$EQ379)-COLUMN(H379)+0,2)=0),H379:$EQ379)</f>
        <v>0</v>
      </c>
      <c r="G379" s="76">
        <f>SUMPRODUCT(--(MOD(COLUMN(I379:$EQ379)-COLUMN(I379)+0,2)=0),I379:$EQ379)</f>
        <v>0</v>
      </c>
      <c r="H379" s="34">
        <f t="shared" ref="H379:BS379" si="378">H377+H378</f>
        <v>0</v>
      </c>
      <c r="I379" s="34">
        <f t="shared" si="378"/>
        <v>0</v>
      </c>
      <c r="J379" s="34">
        <f t="shared" si="378"/>
        <v>0</v>
      </c>
      <c r="K379" s="34">
        <f t="shared" si="378"/>
        <v>0</v>
      </c>
      <c r="L379" s="34">
        <f t="shared" si="378"/>
        <v>0</v>
      </c>
      <c r="M379" s="34">
        <f t="shared" si="378"/>
        <v>0</v>
      </c>
      <c r="N379" s="34">
        <f t="shared" si="378"/>
        <v>0</v>
      </c>
      <c r="O379" s="34">
        <f t="shared" si="378"/>
        <v>0</v>
      </c>
      <c r="P379" s="34">
        <f t="shared" si="378"/>
        <v>0</v>
      </c>
      <c r="Q379" s="34">
        <f t="shared" si="378"/>
        <v>0</v>
      </c>
      <c r="R379" s="34">
        <f t="shared" si="378"/>
        <v>0</v>
      </c>
      <c r="S379" s="34">
        <f t="shared" si="378"/>
        <v>0</v>
      </c>
      <c r="T379" s="34">
        <f t="shared" si="378"/>
        <v>0</v>
      </c>
      <c r="U379" s="34">
        <f t="shared" si="378"/>
        <v>0</v>
      </c>
      <c r="V379" s="34">
        <f t="shared" si="378"/>
        <v>0</v>
      </c>
      <c r="W379" s="34">
        <f t="shared" si="378"/>
        <v>0</v>
      </c>
      <c r="X379" s="34">
        <f t="shared" si="378"/>
        <v>0</v>
      </c>
      <c r="Y379" s="34">
        <f t="shared" si="378"/>
        <v>0</v>
      </c>
      <c r="Z379" s="34">
        <f t="shared" si="378"/>
        <v>0</v>
      </c>
      <c r="AA379" s="80">
        <f t="shared" si="378"/>
        <v>0</v>
      </c>
      <c r="AB379" s="81">
        <f t="shared" si="378"/>
        <v>0</v>
      </c>
      <c r="AC379" s="82">
        <f t="shared" si="378"/>
        <v>0</v>
      </c>
      <c r="AD379" s="82">
        <f t="shared" si="378"/>
        <v>0</v>
      </c>
      <c r="AE379" s="82">
        <f t="shared" si="378"/>
        <v>0</v>
      </c>
      <c r="AF379" s="82">
        <f t="shared" si="378"/>
        <v>0</v>
      </c>
      <c r="AG379" s="82">
        <f t="shared" si="378"/>
        <v>0</v>
      </c>
      <c r="AH379" s="82">
        <f t="shared" si="378"/>
        <v>0</v>
      </c>
      <c r="AI379" s="82">
        <f t="shared" si="378"/>
        <v>0</v>
      </c>
      <c r="AJ379" s="82">
        <f t="shared" si="378"/>
        <v>0</v>
      </c>
      <c r="AK379" s="82">
        <f t="shared" si="378"/>
        <v>0</v>
      </c>
      <c r="AL379" s="82">
        <f t="shared" si="378"/>
        <v>0</v>
      </c>
      <c r="AM379" s="82">
        <f t="shared" si="378"/>
        <v>0</v>
      </c>
      <c r="AN379" s="82">
        <f t="shared" si="378"/>
        <v>0</v>
      </c>
      <c r="AO379" s="82">
        <f t="shared" si="378"/>
        <v>0</v>
      </c>
      <c r="AP379" s="82">
        <f t="shared" si="378"/>
        <v>0</v>
      </c>
      <c r="AQ379" s="82">
        <f t="shared" si="378"/>
        <v>0</v>
      </c>
      <c r="AR379" s="82">
        <f t="shared" si="378"/>
        <v>0</v>
      </c>
      <c r="AS379" s="82">
        <f t="shared" si="378"/>
        <v>0</v>
      </c>
      <c r="AT379" s="82">
        <f t="shared" si="378"/>
        <v>0</v>
      </c>
      <c r="AU379" s="83">
        <f t="shared" si="378"/>
        <v>0</v>
      </c>
      <c r="AV379" s="84">
        <f t="shared" si="378"/>
        <v>0</v>
      </c>
      <c r="AW379" s="85">
        <f t="shared" si="378"/>
        <v>0</v>
      </c>
      <c r="AX379" s="85">
        <f t="shared" si="378"/>
        <v>0</v>
      </c>
      <c r="AY379" s="85">
        <f t="shared" si="378"/>
        <v>0</v>
      </c>
      <c r="AZ379" s="85">
        <f t="shared" si="378"/>
        <v>0</v>
      </c>
      <c r="BA379" s="85">
        <f t="shared" si="378"/>
        <v>0</v>
      </c>
      <c r="BB379" s="85">
        <f t="shared" si="378"/>
        <v>0</v>
      </c>
      <c r="BC379" s="85">
        <f t="shared" si="378"/>
        <v>0</v>
      </c>
      <c r="BD379" s="85">
        <f t="shared" si="378"/>
        <v>0</v>
      </c>
      <c r="BE379" s="85">
        <f t="shared" si="378"/>
        <v>0</v>
      </c>
      <c r="BF379" s="85">
        <f t="shared" si="378"/>
        <v>0</v>
      </c>
      <c r="BG379" s="85">
        <f t="shared" si="378"/>
        <v>0</v>
      </c>
      <c r="BH379" s="85">
        <f t="shared" si="378"/>
        <v>0</v>
      </c>
      <c r="BI379" s="85">
        <f t="shared" si="378"/>
        <v>0</v>
      </c>
      <c r="BJ379" s="85">
        <f t="shared" si="378"/>
        <v>0</v>
      </c>
      <c r="BK379" s="85">
        <f t="shared" si="378"/>
        <v>0</v>
      </c>
      <c r="BL379" s="85">
        <f t="shared" si="378"/>
        <v>0</v>
      </c>
      <c r="BM379" s="85">
        <f t="shared" si="378"/>
        <v>0</v>
      </c>
      <c r="BN379" s="85">
        <f t="shared" si="378"/>
        <v>0</v>
      </c>
      <c r="BO379" s="86">
        <f t="shared" si="378"/>
        <v>0</v>
      </c>
      <c r="BP379" s="87">
        <f t="shared" si="378"/>
        <v>0</v>
      </c>
      <c r="BQ379" s="88">
        <f t="shared" si="378"/>
        <v>0</v>
      </c>
      <c r="BR379" s="88">
        <f t="shared" si="378"/>
        <v>0</v>
      </c>
      <c r="BS379" s="88">
        <f t="shared" si="378"/>
        <v>0</v>
      </c>
      <c r="BT379" s="88">
        <f t="shared" ref="BT379:EE379" si="379">BT377+BT378</f>
        <v>0</v>
      </c>
      <c r="BU379" s="88">
        <f t="shared" si="379"/>
        <v>0</v>
      </c>
      <c r="BV379" s="88">
        <f t="shared" si="379"/>
        <v>0</v>
      </c>
      <c r="BW379" s="88">
        <f t="shared" si="379"/>
        <v>0</v>
      </c>
      <c r="BX379" s="88">
        <f t="shared" si="379"/>
        <v>0</v>
      </c>
      <c r="BY379" s="88">
        <f t="shared" si="379"/>
        <v>0</v>
      </c>
      <c r="BZ379" s="88">
        <f t="shared" si="379"/>
        <v>0</v>
      </c>
      <c r="CA379" s="88">
        <f t="shared" si="379"/>
        <v>0</v>
      </c>
      <c r="CB379" s="88">
        <f t="shared" si="379"/>
        <v>0</v>
      </c>
      <c r="CC379" s="88">
        <f t="shared" si="379"/>
        <v>0</v>
      </c>
      <c r="CD379" s="88">
        <f t="shared" si="379"/>
        <v>0</v>
      </c>
      <c r="CE379" s="88">
        <f t="shared" si="379"/>
        <v>0</v>
      </c>
      <c r="CF379" s="88">
        <f t="shared" si="379"/>
        <v>0</v>
      </c>
      <c r="CG379" s="88">
        <f t="shared" si="379"/>
        <v>0</v>
      </c>
      <c r="CH379" s="88">
        <f t="shared" si="379"/>
        <v>0</v>
      </c>
      <c r="CI379" s="89">
        <f t="shared" si="379"/>
        <v>0</v>
      </c>
      <c r="CJ379" s="90">
        <f t="shared" si="379"/>
        <v>0</v>
      </c>
      <c r="CK379" s="91">
        <f t="shared" si="379"/>
        <v>0</v>
      </c>
      <c r="CL379" s="91">
        <f t="shared" si="379"/>
        <v>0</v>
      </c>
      <c r="CM379" s="91">
        <f t="shared" si="379"/>
        <v>0</v>
      </c>
      <c r="CN379" s="91">
        <f t="shared" si="379"/>
        <v>0</v>
      </c>
      <c r="CO379" s="91">
        <f t="shared" si="379"/>
        <v>0</v>
      </c>
      <c r="CP379" s="91">
        <f t="shared" si="379"/>
        <v>0</v>
      </c>
      <c r="CQ379" s="91">
        <f t="shared" si="379"/>
        <v>0</v>
      </c>
      <c r="CR379" s="91">
        <f t="shared" si="379"/>
        <v>0</v>
      </c>
      <c r="CS379" s="91">
        <f t="shared" si="379"/>
        <v>0</v>
      </c>
      <c r="CT379" s="91">
        <f t="shared" si="379"/>
        <v>0</v>
      </c>
      <c r="CU379" s="91">
        <f t="shared" si="379"/>
        <v>0</v>
      </c>
      <c r="CV379" s="91">
        <f t="shared" si="379"/>
        <v>0</v>
      </c>
      <c r="CW379" s="91">
        <f t="shared" si="379"/>
        <v>0</v>
      </c>
      <c r="CX379" s="91">
        <f t="shared" si="379"/>
        <v>0</v>
      </c>
      <c r="CY379" s="91">
        <f t="shared" si="379"/>
        <v>0</v>
      </c>
      <c r="CZ379" s="91">
        <f t="shared" si="379"/>
        <v>0</v>
      </c>
      <c r="DA379" s="91">
        <f t="shared" si="379"/>
        <v>0</v>
      </c>
      <c r="DB379" s="91">
        <f t="shared" si="379"/>
        <v>0</v>
      </c>
      <c r="DC379" s="92">
        <f t="shared" si="379"/>
        <v>0</v>
      </c>
      <c r="DD379" s="93">
        <f t="shared" si="379"/>
        <v>0</v>
      </c>
      <c r="DE379" s="94">
        <f t="shared" si="379"/>
        <v>0</v>
      </c>
      <c r="DF379" s="94">
        <f t="shared" si="379"/>
        <v>0</v>
      </c>
      <c r="DG379" s="94">
        <f t="shared" si="379"/>
        <v>0</v>
      </c>
      <c r="DH379" s="94">
        <f t="shared" si="379"/>
        <v>0</v>
      </c>
      <c r="DI379" s="94">
        <f t="shared" si="379"/>
        <v>0</v>
      </c>
      <c r="DJ379" s="94">
        <f t="shared" si="379"/>
        <v>0</v>
      </c>
      <c r="DK379" s="94">
        <f t="shared" si="379"/>
        <v>0</v>
      </c>
      <c r="DL379" s="94">
        <f t="shared" si="379"/>
        <v>0</v>
      </c>
      <c r="DM379" s="94">
        <f t="shared" si="379"/>
        <v>0</v>
      </c>
      <c r="DN379" s="94">
        <f t="shared" si="379"/>
        <v>0</v>
      </c>
      <c r="DO379" s="94">
        <f t="shared" si="379"/>
        <v>0</v>
      </c>
      <c r="DP379" s="94">
        <f t="shared" si="379"/>
        <v>0</v>
      </c>
      <c r="DQ379" s="94">
        <f t="shared" si="379"/>
        <v>0</v>
      </c>
      <c r="DR379" s="94">
        <f t="shared" si="379"/>
        <v>0</v>
      </c>
      <c r="DS379" s="94">
        <f t="shared" si="379"/>
        <v>0</v>
      </c>
      <c r="DT379" s="94">
        <f t="shared" si="379"/>
        <v>0</v>
      </c>
      <c r="DU379" s="94">
        <f t="shared" si="379"/>
        <v>0</v>
      </c>
      <c r="DV379" s="94">
        <f t="shared" si="379"/>
        <v>0</v>
      </c>
      <c r="DW379" s="95">
        <f t="shared" si="379"/>
        <v>0</v>
      </c>
      <c r="DX379" s="96">
        <f t="shared" si="379"/>
        <v>0</v>
      </c>
      <c r="DY379" s="34">
        <f t="shared" si="379"/>
        <v>0</v>
      </c>
      <c r="DZ379" s="34">
        <f t="shared" si="379"/>
        <v>0</v>
      </c>
      <c r="EA379" s="34">
        <f t="shared" si="379"/>
        <v>0</v>
      </c>
      <c r="EB379" s="34">
        <f t="shared" si="379"/>
        <v>0</v>
      </c>
      <c r="EC379" s="34">
        <f t="shared" si="379"/>
        <v>0</v>
      </c>
      <c r="ED379" s="34">
        <f t="shared" si="379"/>
        <v>0</v>
      </c>
      <c r="EE379" s="34">
        <f t="shared" si="379"/>
        <v>0</v>
      </c>
      <c r="EF379" s="34">
        <f t="shared" ref="EF379:EQ379" si="380">EF377+EF378</f>
        <v>0</v>
      </c>
      <c r="EG379" s="34">
        <f t="shared" si="380"/>
        <v>0</v>
      </c>
      <c r="EH379" s="34">
        <f t="shared" si="380"/>
        <v>0</v>
      </c>
      <c r="EI379" s="34">
        <f t="shared" si="380"/>
        <v>0</v>
      </c>
      <c r="EJ379" s="34">
        <f t="shared" si="380"/>
        <v>0</v>
      </c>
      <c r="EK379" s="34">
        <f t="shared" si="380"/>
        <v>0</v>
      </c>
      <c r="EL379" s="34">
        <f t="shared" si="380"/>
        <v>0</v>
      </c>
      <c r="EM379" s="34">
        <f t="shared" si="380"/>
        <v>0</v>
      </c>
      <c r="EN379" s="34">
        <f t="shared" si="380"/>
        <v>0</v>
      </c>
      <c r="EO379" s="34">
        <f t="shared" si="380"/>
        <v>0</v>
      </c>
      <c r="EP379" s="34">
        <f t="shared" si="380"/>
        <v>0</v>
      </c>
      <c r="EQ379" s="80">
        <f t="shared" si="380"/>
        <v>0</v>
      </c>
    </row>
    <row r="380" spans="1:147" x14ac:dyDescent="0.35">
      <c r="A380" s="210">
        <v>126</v>
      </c>
      <c r="B380" s="229"/>
      <c r="C380" s="230"/>
      <c r="D380" s="27" t="s">
        <v>16</v>
      </c>
      <c r="E380" s="76">
        <f t="shared" si="326"/>
        <v>0</v>
      </c>
      <c r="F380" s="77">
        <f>SUMPRODUCT(--(MOD(COLUMN(H380:$EQ380)-COLUMN(H380)+0,2)=0),H380:$EQ380)</f>
        <v>0</v>
      </c>
      <c r="G380" s="77">
        <f>SUMPRODUCT(--(MOD(COLUMN(I380:$EQ380)-COLUMN(I380)+0,2)=0),I380:$EQ380)</f>
        <v>0</v>
      </c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78"/>
      <c r="AB380" s="7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78"/>
      <c r="AV380" s="79"/>
      <c r="AW380" s="29"/>
      <c r="AX380" s="29"/>
      <c r="AY380" s="29"/>
      <c r="AZ380" s="29"/>
      <c r="BA380" s="29"/>
      <c r="BB380" s="29"/>
      <c r="BC380" s="29"/>
      <c r="BD380" s="29"/>
      <c r="BE380" s="29"/>
      <c r="BF380" s="29"/>
      <c r="BG380" s="29"/>
      <c r="BH380" s="29"/>
      <c r="BI380" s="29"/>
      <c r="BJ380" s="29"/>
      <c r="BK380" s="29"/>
      <c r="BL380" s="29"/>
      <c r="BM380" s="29"/>
      <c r="BN380" s="29"/>
      <c r="BO380" s="78"/>
      <c r="BP380" s="79"/>
      <c r="BQ380" s="29"/>
      <c r="BR380" s="29"/>
      <c r="BS380" s="29"/>
      <c r="BT380" s="29"/>
      <c r="BU380" s="29"/>
      <c r="BV380" s="29"/>
      <c r="BW380" s="29"/>
      <c r="BX380" s="29"/>
      <c r="BY380" s="29"/>
      <c r="BZ380" s="29"/>
      <c r="CA380" s="29"/>
      <c r="CB380" s="29"/>
      <c r="CC380" s="29"/>
      <c r="CD380" s="29"/>
      <c r="CE380" s="29"/>
      <c r="CF380" s="29"/>
      <c r="CG380" s="29"/>
      <c r="CH380" s="29"/>
      <c r="CI380" s="78"/>
      <c r="CJ380" s="79"/>
      <c r="CK380" s="29"/>
      <c r="CL380" s="29"/>
      <c r="CM380" s="29"/>
      <c r="CN380" s="29"/>
      <c r="CO380" s="29"/>
      <c r="CP380" s="29"/>
      <c r="CQ380" s="29"/>
      <c r="CR380" s="29"/>
      <c r="CS380" s="29"/>
      <c r="CT380" s="29"/>
      <c r="CU380" s="29"/>
      <c r="CV380" s="29"/>
      <c r="CW380" s="29"/>
      <c r="CX380" s="29"/>
      <c r="CY380" s="29"/>
      <c r="CZ380" s="29"/>
      <c r="DA380" s="29"/>
      <c r="DB380" s="29"/>
      <c r="DC380" s="78"/>
      <c r="DD380" s="79"/>
      <c r="DE380" s="29"/>
      <c r="DF380" s="29"/>
      <c r="DG380" s="29"/>
      <c r="DH380" s="29"/>
      <c r="DI380" s="29"/>
      <c r="DJ380" s="29"/>
      <c r="DK380" s="29"/>
      <c r="DL380" s="29"/>
      <c r="DM380" s="29"/>
      <c r="DN380" s="29"/>
      <c r="DO380" s="29"/>
      <c r="DP380" s="29"/>
      <c r="DQ380" s="29"/>
      <c r="DR380" s="29"/>
      <c r="DS380" s="29"/>
      <c r="DT380" s="29"/>
      <c r="DU380" s="29"/>
      <c r="DV380" s="29"/>
      <c r="DW380" s="78"/>
      <c r="DX380" s="79"/>
      <c r="DY380" s="29"/>
      <c r="DZ380" s="29"/>
      <c r="EA380" s="29"/>
      <c r="EB380" s="29"/>
      <c r="EC380" s="29"/>
      <c r="ED380" s="29"/>
      <c r="EE380" s="29"/>
      <c r="EF380" s="29"/>
      <c r="EG380" s="29"/>
      <c r="EH380" s="29"/>
      <c r="EI380" s="29"/>
      <c r="EJ380" s="29"/>
      <c r="EK380" s="29"/>
      <c r="EL380" s="29"/>
      <c r="EM380" s="29"/>
      <c r="EN380" s="29"/>
      <c r="EO380" s="29"/>
      <c r="EP380" s="29"/>
      <c r="EQ380" s="78"/>
    </row>
    <row r="381" spans="1:147" x14ac:dyDescent="0.35">
      <c r="A381" s="210"/>
      <c r="B381" s="229"/>
      <c r="C381" s="230"/>
      <c r="D381" s="27" t="s">
        <v>17</v>
      </c>
      <c r="E381" s="76">
        <f t="shared" si="326"/>
        <v>0</v>
      </c>
      <c r="F381" s="77">
        <f>SUMPRODUCT(--(MOD(COLUMN(H381:$EQ381)-COLUMN(H381)+0,2)=0),H381:$EQ381)</f>
        <v>0</v>
      </c>
      <c r="G381" s="77">
        <f>SUMPRODUCT(--(MOD(COLUMN(I381:$EQ381)-COLUMN(I381)+0,2)=0),I381:$EQ381)</f>
        <v>0</v>
      </c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78"/>
      <c r="AB381" s="7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78"/>
      <c r="AV381" s="79"/>
      <c r="AW381" s="29"/>
      <c r="AX381" s="29"/>
      <c r="AY381" s="29"/>
      <c r="AZ381" s="29"/>
      <c r="BA381" s="29"/>
      <c r="BB381" s="29"/>
      <c r="BC381" s="29"/>
      <c r="BD381" s="29"/>
      <c r="BE381" s="29"/>
      <c r="BF381" s="29"/>
      <c r="BG381" s="29"/>
      <c r="BH381" s="29"/>
      <c r="BI381" s="29"/>
      <c r="BJ381" s="29"/>
      <c r="BK381" s="29"/>
      <c r="BL381" s="29"/>
      <c r="BM381" s="29"/>
      <c r="BN381" s="29"/>
      <c r="BO381" s="78"/>
      <c r="BP381" s="79"/>
      <c r="BQ381" s="29"/>
      <c r="BR381" s="29"/>
      <c r="BS381" s="29"/>
      <c r="BT381" s="29"/>
      <c r="BU381" s="29"/>
      <c r="BV381" s="29"/>
      <c r="BW381" s="29"/>
      <c r="BX381" s="29"/>
      <c r="BY381" s="29"/>
      <c r="BZ381" s="29"/>
      <c r="CA381" s="29"/>
      <c r="CB381" s="29"/>
      <c r="CC381" s="29"/>
      <c r="CD381" s="29"/>
      <c r="CE381" s="29"/>
      <c r="CF381" s="29"/>
      <c r="CG381" s="29"/>
      <c r="CH381" s="29"/>
      <c r="CI381" s="78"/>
      <c r="CJ381" s="79"/>
      <c r="CK381" s="29"/>
      <c r="CL381" s="29"/>
      <c r="CM381" s="29"/>
      <c r="CN381" s="29"/>
      <c r="CO381" s="29"/>
      <c r="CP381" s="29"/>
      <c r="CQ381" s="29"/>
      <c r="CR381" s="29"/>
      <c r="CS381" s="29"/>
      <c r="CT381" s="29"/>
      <c r="CU381" s="29"/>
      <c r="CV381" s="29"/>
      <c r="CW381" s="29"/>
      <c r="CX381" s="29"/>
      <c r="CY381" s="29"/>
      <c r="CZ381" s="29"/>
      <c r="DA381" s="29"/>
      <c r="DB381" s="29"/>
      <c r="DC381" s="78"/>
      <c r="DD381" s="79"/>
      <c r="DE381" s="29"/>
      <c r="DF381" s="29"/>
      <c r="DG381" s="29"/>
      <c r="DH381" s="29"/>
      <c r="DI381" s="29"/>
      <c r="DJ381" s="29"/>
      <c r="DK381" s="29"/>
      <c r="DL381" s="29"/>
      <c r="DM381" s="29"/>
      <c r="DN381" s="29"/>
      <c r="DO381" s="29"/>
      <c r="DP381" s="29"/>
      <c r="DQ381" s="29"/>
      <c r="DR381" s="29"/>
      <c r="DS381" s="29"/>
      <c r="DT381" s="29"/>
      <c r="DU381" s="29"/>
      <c r="DV381" s="29"/>
      <c r="DW381" s="78"/>
      <c r="DX381" s="79"/>
      <c r="DY381" s="29"/>
      <c r="DZ381" s="29"/>
      <c r="EA381" s="29"/>
      <c r="EB381" s="29"/>
      <c r="EC381" s="29"/>
      <c r="ED381" s="29"/>
      <c r="EE381" s="29"/>
      <c r="EF381" s="29"/>
      <c r="EG381" s="29"/>
      <c r="EH381" s="29"/>
      <c r="EI381" s="29"/>
      <c r="EJ381" s="29"/>
      <c r="EK381" s="29"/>
      <c r="EL381" s="29"/>
      <c r="EM381" s="29"/>
      <c r="EN381" s="29"/>
      <c r="EO381" s="29"/>
      <c r="EP381" s="29"/>
      <c r="EQ381" s="78"/>
    </row>
    <row r="382" spans="1:147" x14ac:dyDescent="0.35">
      <c r="A382" s="210"/>
      <c r="B382" s="229"/>
      <c r="C382" s="230"/>
      <c r="D382" s="27" t="s">
        <v>10</v>
      </c>
      <c r="E382" s="76">
        <f t="shared" si="326"/>
        <v>0</v>
      </c>
      <c r="F382" s="76">
        <f>SUMPRODUCT(--(MOD(COLUMN(H382:$EQ382)-COLUMN(H382)+0,2)=0),H382:$EQ382)</f>
        <v>0</v>
      </c>
      <c r="G382" s="76">
        <f>SUMPRODUCT(--(MOD(COLUMN(I382:$EQ382)-COLUMN(I382)+0,2)=0),I382:$EQ382)</f>
        <v>0</v>
      </c>
      <c r="H382" s="34">
        <f t="shared" ref="H382:BS382" si="381">H380+H381</f>
        <v>0</v>
      </c>
      <c r="I382" s="34">
        <f t="shared" si="381"/>
        <v>0</v>
      </c>
      <c r="J382" s="34">
        <f t="shared" si="381"/>
        <v>0</v>
      </c>
      <c r="K382" s="34">
        <f t="shared" si="381"/>
        <v>0</v>
      </c>
      <c r="L382" s="34">
        <f t="shared" si="381"/>
        <v>0</v>
      </c>
      <c r="M382" s="34">
        <f t="shared" si="381"/>
        <v>0</v>
      </c>
      <c r="N382" s="34">
        <f t="shared" si="381"/>
        <v>0</v>
      </c>
      <c r="O382" s="34">
        <f t="shared" si="381"/>
        <v>0</v>
      </c>
      <c r="P382" s="34">
        <f t="shared" si="381"/>
        <v>0</v>
      </c>
      <c r="Q382" s="34">
        <f t="shared" si="381"/>
        <v>0</v>
      </c>
      <c r="R382" s="34">
        <f t="shared" si="381"/>
        <v>0</v>
      </c>
      <c r="S382" s="34">
        <f t="shared" si="381"/>
        <v>0</v>
      </c>
      <c r="T382" s="34">
        <f t="shared" si="381"/>
        <v>0</v>
      </c>
      <c r="U382" s="34">
        <f t="shared" si="381"/>
        <v>0</v>
      </c>
      <c r="V382" s="34">
        <f t="shared" si="381"/>
        <v>0</v>
      </c>
      <c r="W382" s="34">
        <f t="shared" si="381"/>
        <v>0</v>
      </c>
      <c r="X382" s="34">
        <f t="shared" si="381"/>
        <v>0</v>
      </c>
      <c r="Y382" s="34">
        <f t="shared" si="381"/>
        <v>0</v>
      </c>
      <c r="Z382" s="34">
        <f t="shared" si="381"/>
        <v>0</v>
      </c>
      <c r="AA382" s="80">
        <f t="shared" si="381"/>
        <v>0</v>
      </c>
      <c r="AB382" s="81">
        <f t="shared" si="381"/>
        <v>0</v>
      </c>
      <c r="AC382" s="82">
        <f t="shared" si="381"/>
        <v>0</v>
      </c>
      <c r="AD382" s="82">
        <f t="shared" si="381"/>
        <v>0</v>
      </c>
      <c r="AE382" s="82">
        <f t="shared" si="381"/>
        <v>0</v>
      </c>
      <c r="AF382" s="82">
        <f t="shared" si="381"/>
        <v>0</v>
      </c>
      <c r="AG382" s="82">
        <f t="shared" si="381"/>
        <v>0</v>
      </c>
      <c r="AH382" s="82">
        <f t="shared" si="381"/>
        <v>0</v>
      </c>
      <c r="AI382" s="82">
        <f t="shared" si="381"/>
        <v>0</v>
      </c>
      <c r="AJ382" s="82">
        <f t="shared" si="381"/>
        <v>0</v>
      </c>
      <c r="AK382" s="82">
        <f t="shared" si="381"/>
        <v>0</v>
      </c>
      <c r="AL382" s="82">
        <f t="shared" si="381"/>
        <v>0</v>
      </c>
      <c r="AM382" s="82">
        <f t="shared" si="381"/>
        <v>0</v>
      </c>
      <c r="AN382" s="82">
        <f t="shared" si="381"/>
        <v>0</v>
      </c>
      <c r="AO382" s="82">
        <f t="shared" si="381"/>
        <v>0</v>
      </c>
      <c r="AP382" s="82">
        <f t="shared" si="381"/>
        <v>0</v>
      </c>
      <c r="AQ382" s="82">
        <f t="shared" si="381"/>
        <v>0</v>
      </c>
      <c r="AR382" s="82">
        <f t="shared" si="381"/>
        <v>0</v>
      </c>
      <c r="AS382" s="82">
        <f t="shared" si="381"/>
        <v>0</v>
      </c>
      <c r="AT382" s="82">
        <f t="shared" si="381"/>
        <v>0</v>
      </c>
      <c r="AU382" s="83">
        <f t="shared" si="381"/>
        <v>0</v>
      </c>
      <c r="AV382" s="84">
        <f t="shared" si="381"/>
        <v>0</v>
      </c>
      <c r="AW382" s="85">
        <f t="shared" si="381"/>
        <v>0</v>
      </c>
      <c r="AX382" s="85">
        <f t="shared" si="381"/>
        <v>0</v>
      </c>
      <c r="AY382" s="85">
        <f t="shared" si="381"/>
        <v>0</v>
      </c>
      <c r="AZ382" s="85">
        <f t="shared" si="381"/>
        <v>0</v>
      </c>
      <c r="BA382" s="85">
        <f t="shared" si="381"/>
        <v>0</v>
      </c>
      <c r="BB382" s="85">
        <f t="shared" si="381"/>
        <v>0</v>
      </c>
      <c r="BC382" s="85">
        <f t="shared" si="381"/>
        <v>0</v>
      </c>
      <c r="BD382" s="85">
        <f t="shared" si="381"/>
        <v>0</v>
      </c>
      <c r="BE382" s="85">
        <f t="shared" si="381"/>
        <v>0</v>
      </c>
      <c r="BF382" s="85">
        <f t="shared" si="381"/>
        <v>0</v>
      </c>
      <c r="BG382" s="85">
        <f t="shared" si="381"/>
        <v>0</v>
      </c>
      <c r="BH382" s="85">
        <f t="shared" si="381"/>
        <v>0</v>
      </c>
      <c r="BI382" s="85">
        <f t="shared" si="381"/>
        <v>0</v>
      </c>
      <c r="BJ382" s="85">
        <f t="shared" si="381"/>
        <v>0</v>
      </c>
      <c r="BK382" s="85">
        <f t="shared" si="381"/>
        <v>0</v>
      </c>
      <c r="BL382" s="85">
        <f t="shared" si="381"/>
        <v>0</v>
      </c>
      <c r="BM382" s="85">
        <f t="shared" si="381"/>
        <v>0</v>
      </c>
      <c r="BN382" s="85">
        <f t="shared" si="381"/>
        <v>0</v>
      </c>
      <c r="BO382" s="86">
        <f t="shared" si="381"/>
        <v>0</v>
      </c>
      <c r="BP382" s="87">
        <f t="shared" si="381"/>
        <v>0</v>
      </c>
      <c r="BQ382" s="88">
        <f t="shared" si="381"/>
        <v>0</v>
      </c>
      <c r="BR382" s="88">
        <f t="shared" si="381"/>
        <v>0</v>
      </c>
      <c r="BS382" s="88">
        <f t="shared" si="381"/>
        <v>0</v>
      </c>
      <c r="BT382" s="88">
        <f t="shared" ref="BT382:EE382" si="382">BT380+BT381</f>
        <v>0</v>
      </c>
      <c r="BU382" s="88">
        <f t="shared" si="382"/>
        <v>0</v>
      </c>
      <c r="BV382" s="88">
        <f t="shared" si="382"/>
        <v>0</v>
      </c>
      <c r="BW382" s="88">
        <f t="shared" si="382"/>
        <v>0</v>
      </c>
      <c r="BX382" s="88">
        <f t="shared" si="382"/>
        <v>0</v>
      </c>
      <c r="BY382" s="88">
        <f t="shared" si="382"/>
        <v>0</v>
      </c>
      <c r="BZ382" s="88">
        <f t="shared" si="382"/>
        <v>0</v>
      </c>
      <c r="CA382" s="88">
        <f t="shared" si="382"/>
        <v>0</v>
      </c>
      <c r="CB382" s="88">
        <f t="shared" si="382"/>
        <v>0</v>
      </c>
      <c r="CC382" s="88">
        <f t="shared" si="382"/>
        <v>0</v>
      </c>
      <c r="CD382" s="88">
        <f t="shared" si="382"/>
        <v>0</v>
      </c>
      <c r="CE382" s="88">
        <f t="shared" si="382"/>
        <v>0</v>
      </c>
      <c r="CF382" s="88">
        <f t="shared" si="382"/>
        <v>0</v>
      </c>
      <c r="CG382" s="88">
        <f t="shared" si="382"/>
        <v>0</v>
      </c>
      <c r="CH382" s="88">
        <f t="shared" si="382"/>
        <v>0</v>
      </c>
      <c r="CI382" s="89">
        <f t="shared" si="382"/>
        <v>0</v>
      </c>
      <c r="CJ382" s="90">
        <f t="shared" si="382"/>
        <v>0</v>
      </c>
      <c r="CK382" s="91">
        <f t="shared" si="382"/>
        <v>0</v>
      </c>
      <c r="CL382" s="91">
        <f t="shared" si="382"/>
        <v>0</v>
      </c>
      <c r="CM382" s="91">
        <f t="shared" si="382"/>
        <v>0</v>
      </c>
      <c r="CN382" s="91">
        <f t="shared" si="382"/>
        <v>0</v>
      </c>
      <c r="CO382" s="91">
        <f t="shared" si="382"/>
        <v>0</v>
      </c>
      <c r="CP382" s="91">
        <f t="shared" si="382"/>
        <v>0</v>
      </c>
      <c r="CQ382" s="91">
        <f t="shared" si="382"/>
        <v>0</v>
      </c>
      <c r="CR382" s="91">
        <f t="shared" si="382"/>
        <v>0</v>
      </c>
      <c r="CS382" s="91">
        <f t="shared" si="382"/>
        <v>0</v>
      </c>
      <c r="CT382" s="91">
        <f t="shared" si="382"/>
        <v>0</v>
      </c>
      <c r="CU382" s="91">
        <f t="shared" si="382"/>
        <v>0</v>
      </c>
      <c r="CV382" s="91">
        <f t="shared" si="382"/>
        <v>0</v>
      </c>
      <c r="CW382" s="91">
        <f t="shared" si="382"/>
        <v>0</v>
      </c>
      <c r="CX382" s="91">
        <f t="shared" si="382"/>
        <v>0</v>
      </c>
      <c r="CY382" s="91">
        <f t="shared" si="382"/>
        <v>0</v>
      </c>
      <c r="CZ382" s="91">
        <f t="shared" si="382"/>
        <v>0</v>
      </c>
      <c r="DA382" s="91">
        <f t="shared" si="382"/>
        <v>0</v>
      </c>
      <c r="DB382" s="91">
        <f t="shared" si="382"/>
        <v>0</v>
      </c>
      <c r="DC382" s="92">
        <f t="shared" si="382"/>
        <v>0</v>
      </c>
      <c r="DD382" s="93">
        <f t="shared" si="382"/>
        <v>0</v>
      </c>
      <c r="DE382" s="94">
        <f t="shared" si="382"/>
        <v>0</v>
      </c>
      <c r="DF382" s="94">
        <f t="shared" si="382"/>
        <v>0</v>
      </c>
      <c r="DG382" s="94">
        <f t="shared" si="382"/>
        <v>0</v>
      </c>
      <c r="DH382" s="94">
        <f t="shared" si="382"/>
        <v>0</v>
      </c>
      <c r="DI382" s="94">
        <f t="shared" si="382"/>
        <v>0</v>
      </c>
      <c r="DJ382" s="94">
        <f t="shared" si="382"/>
        <v>0</v>
      </c>
      <c r="DK382" s="94">
        <f t="shared" si="382"/>
        <v>0</v>
      </c>
      <c r="DL382" s="94">
        <f t="shared" si="382"/>
        <v>0</v>
      </c>
      <c r="DM382" s="94">
        <f t="shared" si="382"/>
        <v>0</v>
      </c>
      <c r="DN382" s="94">
        <f t="shared" si="382"/>
        <v>0</v>
      </c>
      <c r="DO382" s="94">
        <f t="shared" si="382"/>
        <v>0</v>
      </c>
      <c r="DP382" s="94">
        <f t="shared" si="382"/>
        <v>0</v>
      </c>
      <c r="DQ382" s="94">
        <f t="shared" si="382"/>
        <v>0</v>
      </c>
      <c r="DR382" s="94">
        <f t="shared" si="382"/>
        <v>0</v>
      </c>
      <c r="DS382" s="94">
        <f t="shared" si="382"/>
        <v>0</v>
      </c>
      <c r="DT382" s="94">
        <f t="shared" si="382"/>
        <v>0</v>
      </c>
      <c r="DU382" s="94">
        <f t="shared" si="382"/>
        <v>0</v>
      </c>
      <c r="DV382" s="94">
        <f t="shared" si="382"/>
        <v>0</v>
      </c>
      <c r="DW382" s="95">
        <f t="shared" si="382"/>
        <v>0</v>
      </c>
      <c r="DX382" s="96">
        <f t="shared" si="382"/>
        <v>0</v>
      </c>
      <c r="DY382" s="34">
        <f t="shared" si="382"/>
        <v>0</v>
      </c>
      <c r="DZ382" s="34">
        <f t="shared" si="382"/>
        <v>0</v>
      </c>
      <c r="EA382" s="34">
        <f t="shared" si="382"/>
        <v>0</v>
      </c>
      <c r="EB382" s="34">
        <f t="shared" si="382"/>
        <v>0</v>
      </c>
      <c r="EC382" s="34">
        <f t="shared" si="382"/>
        <v>0</v>
      </c>
      <c r="ED382" s="34">
        <f t="shared" si="382"/>
        <v>0</v>
      </c>
      <c r="EE382" s="34">
        <f t="shared" si="382"/>
        <v>0</v>
      </c>
      <c r="EF382" s="34">
        <f t="shared" ref="EF382:EQ382" si="383">EF380+EF381</f>
        <v>0</v>
      </c>
      <c r="EG382" s="34">
        <f t="shared" si="383"/>
        <v>0</v>
      </c>
      <c r="EH382" s="34">
        <f t="shared" si="383"/>
        <v>0</v>
      </c>
      <c r="EI382" s="34">
        <f t="shared" si="383"/>
        <v>0</v>
      </c>
      <c r="EJ382" s="34">
        <f t="shared" si="383"/>
        <v>0</v>
      </c>
      <c r="EK382" s="34">
        <f t="shared" si="383"/>
        <v>0</v>
      </c>
      <c r="EL382" s="34">
        <f t="shared" si="383"/>
        <v>0</v>
      </c>
      <c r="EM382" s="34">
        <f t="shared" si="383"/>
        <v>0</v>
      </c>
      <c r="EN382" s="34">
        <f t="shared" si="383"/>
        <v>0</v>
      </c>
      <c r="EO382" s="34">
        <f t="shared" si="383"/>
        <v>0</v>
      </c>
      <c r="EP382" s="34">
        <f t="shared" si="383"/>
        <v>0</v>
      </c>
      <c r="EQ382" s="80">
        <f t="shared" si="383"/>
        <v>0</v>
      </c>
    </row>
    <row r="383" spans="1:147" x14ac:dyDescent="0.35">
      <c r="A383" s="210">
        <v>127</v>
      </c>
      <c r="B383" s="229"/>
      <c r="C383" s="230"/>
      <c r="D383" s="27" t="s">
        <v>16</v>
      </c>
      <c r="E383" s="76">
        <f t="shared" si="326"/>
        <v>0</v>
      </c>
      <c r="F383" s="77">
        <f>SUMPRODUCT(--(MOD(COLUMN(H383:$EQ383)-COLUMN(H383)+0,2)=0),H383:$EQ383)</f>
        <v>0</v>
      </c>
      <c r="G383" s="77">
        <f>SUMPRODUCT(--(MOD(COLUMN(I383:$EQ383)-COLUMN(I383)+0,2)=0),I383:$EQ383)</f>
        <v>0</v>
      </c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78"/>
      <c r="AB383" s="7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78"/>
      <c r="AV383" s="79"/>
      <c r="AW383" s="29"/>
      <c r="AX383" s="29"/>
      <c r="AY383" s="29"/>
      <c r="AZ383" s="29"/>
      <c r="BA383" s="29"/>
      <c r="BB383" s="29"/>
      <c r="BC383" s="29"/>
      <c r="BD383" s="29"/>
      <c r="BE383" s="29"/>
      <c r="BF383" s="29"/>
      <c r="BG383" s="29"/>
      <c r="BH383" s="29"/>
      <c r="BI383" s="29"/>
      <c r="BJ383" s="29"/>
      <c r="BK383" s="29"/>
      <c r="BL383" s="29"/>
      <c r="BM383" s="29"/>
      <c r="BN383" s="29"/>
      <c r="BO383" s="78"/>
      <c r="BP383" s="79"/>
      <c r="BQ383" s="29"/>
      <c r="BR383" s="29"/>
      <c r="BS383" s="29"/>
      <c r="BT383" s="29"/>
      <c r="BU383" s="29"/>
      <c r="BV383" s="29"/>
      <c r="BW383" s="29"/>
      <c r="BX383" s="29"/>
      <c r="BY383" s="29"/>
      <c r="BZ383" s="29"/>
      <c r="CA383" s="29"/>
      <c r="CB383" s="29"/>
      <c r="CC383" s="29"/>
      <c r="CD383" s="29"/>
      <c r="CE383" s="29"/>
      <c r="CF383" s="29"/>
      <c r="CG383" s="29"/>
      <c r="CH383" s="29"/>
      <c r="CI383" s="78"/>
      <c r="CJ383" s="79"/>
      <c r="CK383" s="29"/>
      <c r="CL383" s="29"/>
      <c r="CM383" s="29"/>
      <c r="CN383" s="29"/>
      <c r="CO383" s="29"/>
      <c r="CP383" s="29"/>
      <c r="CQ383" s="29"/>
      <c r="CR383" s="29"/>
      <c r="CS383" s="29"/>
      <c r="CT383" s="29"/>
      <c r="CU383" s="29"/>
      <c r="CV383" s="29"/>
      <c r="CW383" s="29"/>
      <c r="CX383" s="29"/>
      <c r="CY383" s="29"/>
      <c r="CZ383" s="29"/>
      <c r="DA383" s="29"/>
      <c r="DB383" s="29"/>
      <c r="DC383" s="78"/>
      <c r="DD383" s="79"/>
      <c r="DE383" s="29"/>
      <c r="DF383" s="29"/>
      <c r="DG383" s="29"/>
      <c r="DH383" s="29"/>
      <c r="DI383" s="29"/>
      <c r="DJ383" s="29"/>
      <c r="DK383" s="29"/>
      <c r="DL383" s="29"/>
      <c r="DM383" s="29"/>
      <c r="DN383" s="29"/>
      <c r="DO383" s="29"/>
      <c r="DP383" s="29"/>
      <c r="DQ383" s="29"/>
      <c r="DR383" s="29"/>
      <c r="DS383" s="29"/>
      <c r="DT383" s="29"/>
      <c r="DU383" s="29"/>
      <c r="DV383" s="29"/>
      <c r="DW383" s="78"/>
      <c r="DX383" s="79"/>
      <c r="DY383" s="29"/>
      <c r="DZ383" s="29"/>
      <c r="EA383" s="29"/>
      <c r="EB383" s="29"/>
      <c r="EC383" s="29"/>
      <c r="ED383" s="29"/>
      <c r="EE383" s="29"/>
      <c r="EF383" s="29"/>
      <c r="EG383" s="29"/>
      <c r="EH383" s="29"/>
      <c r="EI383" s="29"/>
      <c r="EJ383" s="29"/>
      <c r="EK383" s="29"/>
      <c r="EL383" s="29"/>
      <c r="EM383" s="29"/>
      <c r="EN383" s="29"/>
      <c r="EO383" s="29"/>
      <c r="EP383" s="29"/>
      <c r="EQ383" s="78"/>
    </row>
    <row r="384" spans="1:147" x14ac:dyDescent="0.35">
      <c r="A384" s="210"/>
      <c r="B384" s="229"/>
      <c r="C384" s="230"/>
      <c r="D384" s="27" t="s">
        <v>17</v>
      </c>
      <c r="E384" s="76">
        <f t="shared" si="326"/>
        <v>0</v>
      </c>
      <c r="F384" s="77">
        <f>SUMPRODUCT(--(MOD(COLUMN(H384:$EQ384)-COLUMN(H384)+0,2)=0),H384:$EQ384)</f>
        <v>0</v>
      </c>
      <c r="G384" s="77">
        <f>SUMPRODUCT(--(MOD(COLUMN(I384:$EQ384)-COLUMN(I384)+0,2)=0),I384:$EQ384)</f>
        <v>0</v>
      </c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78"/>
      <c r="AB384" s="7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78"/>
      <c r="AV384" s="79"/>
      <c r="AW384" s="29"/>
      <c r="AX384" s="29"/>
      <c r="AY384" s="29"/>
      <c r="AZ384" s="29"/>
      <c r="BA384" s="29"/>
      <c r="BB384" s="29"/>
      <c r="BC384" s="29"/>
      <c r="BD384" s="29"/>
      <c r="BE384" s="29"/>
      <c r="BF384" s="29"/>
      <c r="BG384" s="29"/>
      <c r="BH384" s="29"/>
      <c r="BI384" s="29"/>
      <c r="BJ384" s="29"/>
      <c r="BK384" s="29"/>
      <c r="BL384" s="29"/>
      <c r="BM384" s="29"/>
      <c r="BN384" s="29"/>
      <c r="BO384" s="78"/>
      <c r="BP384" s="79"/>
      <c r="BQ384" s="29"/>
      <c r="BR384" s="29"/>
      <c r="BS384" s="29"/>
      <c r="BT384" s="29"/>
      <c r="BU384" s="29"/>
      <c r="BV384" s="29"/>
      <c r="BW384" s="29"/>
      <c r="BX384" s="29"/>
      <c r="BY384" s="29"/>
      <c r="BZ384" s="29"/>
      <c r="CA384" s="29"/>
      <c r="CB384" s="29"/>
      <c r="CC384" s="29"/>
      <c r="CD384" s="29"/>
      <c r="CE384" s="29"/>
      <c r="CF384" s="29"/>
      <c r="CG384" s="29"/>
      <c r="CH384" s="29"/>
      <c r="CI384" s="78"/>
      <c r="CJ384" s="79"/>
      <c r="CK384" s="29"/>
      <c r="CL384" s="29"/>
      <c r="CM384" s="29"/>
      <c r="CN384" s="29"/>
      <c r="CO384" s="29"/>
      <c r="CP384" s="29"/>
      <c r="CQ384" s="29"/>
      <c r="CR384" s="29"/>
      <c r="CS384" s="29"/>
      <c r="CT384" s="29"/>
      <c r="CU384" s="29"/>
      <c r="CV384" s="29"/>
      <c r="CW384" s="29"/>
      <c r="CX384" s="29"/>
      <c r="CY384" s="29"/>
      <c r="CZ384" s="29"/>
      <c r="DA384" s="29"/>
      <c r="DB384" s="29"/>
      <c r="DC384" s="78"/>
      <c r="DD384" s="79"/>
      <c r="DE384" s="29"/>
      <c r="DF384" s="29"/>
      <c r="DG384" s="29"/>
      <c r="DH384" s="29"/>
      <c r="DI384" s="29"/>
      <c r="DJ384" s="29"/>
      <c r="DK384" s="29"/>
      <c r="DL384" s="29"/>
      <c r="DM384" s="29"/>
      <c r="DN384" s="29"/>
      <c r="DO384" s="29"/>
      <c r="DP384" s="29"/>
      <c r="DQ384" s="29"/>
      <c r="DR384" s="29"/>
      <c r="DS384" s="29"/>
      <c r="DT384" s="29"/>
      <c r="DU384" s="29"/>
      <c r="DV384" s="29"/>
      <c r="DW384" s="78"/>
      <c r="DX384" s="79"/>
      <c r="DY384" s="29"/>
      <c r="DZ384" s="29"/>
      <c r="EA384" s="29"/>
      <c r="EB384" s="29"/>
      <c r="EC384" s="29"/>
      <c r="ED384" s="29"/>
      <c r="EE384" s="29"/>
      <c r="EF384" s="29"/>
      <c r="EG384" s="29"/>
      <c r="EH384" s="29"/>
      <c r="EI384" s="29"/>
      <c r="EJ384" s="29"/>
      <c r="EK384" s="29"/>
      <c r="EL384" s="29"/>
      <c r="EM384" s="29"/>
      <c r="EN384" s="29"/>
      <c r="EO384" s="29"/>
      <c r="EP384" s="29"/>
      <c r="EQ384" s="78"/>
    </row>
    <row r="385" spans="1:147" x14ac:dyDescent="0.35">
      <c r="A385" s="210"/>
      <c r="B385" s="229"/>
      <c r="C385" s="230"/>
      <c r="D385" s="27" t="s">
        <v>10</v>
      </c>
      <c r="E385" s="76">
        <f t="shared" si="326"/>
        <v>0</v>
      </c>
      <c r="F385" s="76">
        <f>SUMPRODUCT(--(MOD(COLUMN(H385:$EQ385)-COLUMN(H385)+0,2)=0),H385:$EQ385)</f>
        <v>0</v>
      </c>
      <c r="G385" s="76">
        <f>SUMPRODUCT(--(MOD(COLUMN(I385:$EQ385)-COLUMN(I385)+0,2)=0),I385:$EQ385)</f>
        <v>0</v>
      </c>
      <c r="H385" s="34">
        <f t="shared" ref="H385:BS385" si="384">H383+H384</f>
        <v>0</v>
      </c>
      <c r="I385" s="34">
        <f t="shared" si="384"/>
        <v>0</v>
      </c>
      <c r="J385" s="34">
        <f t="shared" si="384"/>
        <v>0</v>
      </c>
      <c r="K385" s="34">
        <f t="shared" si="384"/>
        <v>0</v>
      </c>
      <c r="L385" s="34">
        <f t="shared" si="384"/>
        <v>0</v>
      </c>
      <c r="M385" s="34">
        <f t="shared" si="384"/>
        <v>0</v>
      </c>
      <c r="N385" s="34">
        <f t="shared" si="384"/>
        <v>0</v>
      </c>
      <c r="O385" s="34">
        <f t="shared" si="384"/>
        <v>0</v>
      </c>
      <c r="P385" s="34">
        <f t="shared" si="384"/>
        <v>0</v>
      </c>
      <c r="Q385" s="34">
        <f t="shared" si="384"/>
        <v>0</v>
      </c>
      <c r="R385" s="34">
        <f t="shared" si="384"/>
        <v>0</v>
      </c>
      <c r="S385" s="34">
        <f t="shared" si="384"/>
        <v>0</v>
      </c>
      <c r="T385" s="34">
        <f t="shared" si="384"/>
        <v>0</v>
      </c>
      <c r="U385" s="34">
        <f t="shared" si="384"/>
        <v>0</v>
      </c>
      <c r="V385" s="34">
        <f t="shared" si="384"/>
        <v>0</v>
      </c>
      <c r="W385" s="34">
        <f t="shared" si="384"/>
        <v>0</v>
      </c>
      <c r="X385" s="34">
        <f t="shared" si="384"/>
        <v>0</v>
      </c>
      <c r="Y385" s="34">
        <f t="shared" si="384"/>
        <v>0</v>
      </c>
      <c r="Z385" s="34">
        <f t="shared" si="384"/>
        <v>0</v>
      </c>
      <c r="AA385" s="80">
        <f t="shared" si="384"/>
        <v>0</v>
      </c>
      <c r="AB385" s="81">
        <f t="shared" si="384"/>
        <v>0</v>
      </c>
      <c r="AC385" s="82">
        <f t="shared" si="384"/>
        <v>0</v>
      </c>
      <c r="AD385" s="82">
        <f t="shared" si="384"/>
        <v>0</v>
      </c>
      <c r="AE385" s="82">
        <f t="shared" si="384"/>
        <v>0</v>
      </c>
      <c r="AF385" s="82">
        <f t="shared" si="384"/>
        <v>0</v>
      </c>
      <c r="AG385" s="82">
        <f t="shared" si="384"/>
        <v>0</v>
      </c>
      <c r="AH385" s="82">
        <f t="shared" si="384"/>
        <v>0</v>
      </c>
      <c r="AI385" s="82">
        <f t="shared" si="384"/>
        <v>0</v>
      </c>
      <c r="AJ385" s="82">
        <f t="shared" si="384"/>
        <v>0</v>
      </c>
      <c r="AK385" s="82">
        <f t="shared" si="384"/>
        <v>0</v>
      </c>
      <c r="AL385" s="82">
        <f t="shared" si="384"/>
        <v>0</v>
      </c>
      <c r="AM385" s="82">
        <f t="shared" si="384"/>
        <v>0</v>
      </c>
      <c r="AN385" s="82">
        <f t="shared" si="384"/>
        <v>0</v>
      </c>
      <c r="AO385" s="82">
        <f t="shared" si="384"/>
        <v>0</v>
      </c>
      <c r="AP385" s="82">
        <f t="shared" si="384"/>
        <v>0</v>
      </c>
      <c r="AQ385" s="82">
        <f t="shared" si="384"/>
        <v>0</v>
      </c>
      <c r="AR385" s="82">
        <f t="shared" si="384"/>
        <v>0</v>
      </c>
      <c r="AS385" s="82">
        <f t="shared" si="384"/>
        <v>0</v>
      </c>
      <c r="AT385" s="82">
        <f t="shared" si="384"/>
        <v>0</v>
      </c>
      <c r="AU385" s="83">
        <f t="shared" si="384"/>
        <v>0</v>
      </c>
      <c r="AV385" s="84">
        <f t="shared" si="384"/>
        <v>0</v>
      </c>
      <c r="AW385" s="85">
        <f t="shared" si="384"/>
        <v>0</v>
      </c>
      <c r="AX385" s="85">
        <f t="shared" si="384"/>
        <v>0</v>
      </c>
      <c r="AY385" s="85">
        <f t="shared" si="384"/>
        <v>0</v>
      </c>
      <c r="AZ385" s="85">
        <f t="shared" si="384"/>
        <v>0</v>
      </c>
      <c r="BA385" s="85">
        <f t="shared" si="384"/>
        <v>0</v>
      </c>
      <c r="BB385" s="85">
        <f t="shared" si="384"/>
        <v>0</v>
      </c>
      <c r="BC385" s="85">
        <f t="shared" si="384"/>
        <v>0</v>
      </c>
      <c r="BD385" s="85">
        <f t="shared" si="384"/>
        <v>0</v>
      </c>
      <c r="BE385" s="85">
        <f t="shared" si="384"/>
        <v>0</v>
      </c>
      <c r="BF385" s="85">
        <f t="shared" si="384"/>
        <v>0</v>
      </c>
      <c r="BG385" s="85">
        <f t="shared" si="384"/>
        <v>0</v>
      </c>
      <c r="BH385" s="85">
        <f t="shared" si="384"/>
        <v>0</v>
      </c>
      <c r="BI385" s="85">
        <f t="shared" si="384"/>
        <v>0</v>
      </c>
      <c r="BJ385" s="85">
        <f t="shared" si="384"/>
        <v>0</v>
      </c>
      <c r="BK385" s="85">
        <f t="shared" si="384"/>
        <v>0</v>
      </c>
      <c r="BL385" s="85">
        <f t="shared" si="384"/>
        <v>0</v>
      </c>
      <c r="BM385" s="85">
        <f t="shared" si="384"/>
        <v>0</v>
      </c>
      <c r="BN385" s="85">
        <f t="shared" si="384"/>
        <v>0</v>
      </c>
      <c r="BO385" s="86">
        <f t="shared" si="384"/>
        <v>0</v>
      </c>
      <c r="BP385" s="87">
        <f t="shared" si="384"/>
        <v>0</v>
      </c>
      <c r="BQ385" s="88">
        <f t="shared" si="384"/>
        <v>0</v>
      </c>
      <c r="BR385" s="88">
        <f t="shared" si="384"/>
        <v>0</v>
      </c>
      <c r="BS385" s="88">
        <f t="shared" si="384"/>
        <v>0</v>
      </c>
      <c r="BT385" s="88">
        <f t="shared" ref="BT385:EE385" si="385">BT383+BT384</f>
        <v>0</v>
      </c>
      <c r="BU385" s="88">
        <f t="shared" si="385"/>
        <v>0</v>
      </c>
      <c r="BV385" s="88">
        <f t="shared" si="385"/>
        <v>0</v>
      </c>
      <c r="BW385" s="88">
        <f t="shared" si="385"/>
        <v>0</v>
      </c>
      <c r="BX385" s="88">
        <f t="shared" si="385"/>
        <v>0</v>
      </c>
      <c r="BY385" s="88">
        <f t="shared" si="385"/>
        <v>0</v>
      </c>
      <c r="BZ385" s="88">
        <f t="shared" si="385"/>
        <v>0</v>
      </c>
      <c r="CA385" s="88">
        <f t="shared" si="385"/>
        <v>0</v>
      </c>
      <c r="CB385" s="88">
        <f t="shared" si="385"/>
        <v>0</v>
      </c>
      <c r="CC385" s="88">
        <f t="shared" si="385"/>
        <v>0</v>
      </c>
      <c r="CD385" s="88">
        <f t="shared" si="385"/>
        <v>0</v>
      </c>
      <c r="CE385" s="88">
        <f t="shared" si="385"/>
        <v>0</v>
      </c>
      <c r="CF385" s="88">
        <f t="shared" si="385"/>
        <v>0</v>
      </c>
      <c r="CG385" s="88">
        <f t="shared" si="385"/>
        <v>0</v>
      </c>
      <c r="CH385" s="88">
        <f t="shared" si="385"/>
        <v>0</v>
      </c>
      <c r="CI385" s="89">
        <f t="shared" si="385"/>
        <v>0</v>
      </c>
      <c r="CJ385" s="90">
        <f t="shared" si="385"/>
        <v>0</v>
      </c>
      <c r="CK385" s="91">
        <f t="shared" si="385"/>
        <v>0</v>
      </c>
      <c r="CL385" s="91">
        <f t="shared" si="385"/>
        <v>0</v>
      </c>
      <c r="CM385" s="91">
        <f t="shared" si="385"/>
        <v>0</v>
      </c>
      <c r="CN385" s="91">
        <f t="shared" si="385"/>
        <v>0</v>
      </c>
      <c r="CO385" s="91">
        <f t="shared" si="385"/>
        <v>0</v>
      </c>
      <c r="CP385" s="91">
        <f t="shared" si="385"/>
        <v>0</v>
      </c>
      <c r="CQ385" s="91">
        <f t="shared" si="385"/>
        <v>0</v>
      </c>
      <c r="CR385" s="91">
        <f t="shared" si="385"/>
        <v>0</v>
      </c>
      <c r="CS385" s="91">
        <f t="shared" si="385"/>
        <v>0</v>
      </c>
      <c r="CT385" s="91">
        <f t="shared" si="385"/>
        <v>0</v>
      </c>
      <c r="CU385" s="91">
        <f t="shared" si="385"/>
        <v>0</v>
      </c>
      <c r="CV385" s="91">
        <f t="shared" si="385"/>
        <v>0</v>
      </c>
      <c r="CW385" s="91">
        <f t="shared" si="385"/>
        <v>0</v>
      </c>
      <c r="CX385" s="91">
        <f t="shared" si="385"/>
        <v>0</v>
      </c>
      <c r="CY385" s="91">
        <f t="shared" si="385"/>
        <v>0</v>
      </c>
      <c r="CZ385" s="91">
        <f t="shared" si="385"/>
        <v>0</v>
      </c>
      <c r="DA385" s="91">
        <f t="shared" si="385"/>
        <v>0</v>
      </c>
      <c r="DB385" s="91">
        <f t="shared" si="385"/>
        <v>0</v>
      </c>
      <c r="DC385" s="92">
        <f t="shared" si="385"/>
        <v>0</v>
      </c>
      <c r="DD385" s="93">
        <f t="shared" si="385"/>
        <v>0</v>
      </c>
      <c r="DE385" s="94">
        <f t="shared" si="385"/>
        <v>0</v>
      </c>
      <c r="DF385" s="94">
        <f t="shared" si="385"/>
        <v>0</v>
      </c>
      <c r="DG385" s="94">
        <f t="shared" si="385"/>
        <v>0</v>
      </c>
      <c r="DH385" s="94">
        <f t="shared" si="385"/>
        <v>0</v>
      </c>
      <c r="DI385" s="94">
        <f t="shared" si="385"/>
        <v>0</v>
      </c>
      <c r="DJ385" s="94">
        <f t="shared" si="385"/>
        <v>0</v>
      </c>
      <c r="DK385" s="94">
        <f t="shared" si="385"/>
        <v>0</v>
      </c>
      <c r="DL385" s="94">
        <f t="shared" si="385"/>
        <v>0</v>
      </c>
      <c r="DM385" s="94">
        <f t="shared" si="385"/>
        <v>0</v>
      </c>
      <c r="DN385" s="94">
        <f t="shared" si="385"/>
        <v>0</v>
      </c>
      <c r="DO385" s="94">
        <f t="shared" si="385"/>
        <v>0</v>
      </c>
      <c r="DP385" s="94">
        <f t="shared" si="385"/>
        <v>0</v>
      </c>
      <c r="DQ385" s="94">
        <f t="shared" si="385"/>
        <v>0</v>
      </c>
      <c r="DR385" s="94">
        <f t="shared" si="385"/>
        <v>0</v>
      </c>
      <c r="DS385" s="94">
        <f t="shared" si="385"/>
        <v>0</v>
      </c>
      <c r="DT385" s="94">
        <f t="shared" si="385"/>
        <v>0</v>
      </c>
      <c r="DU385" s="94">
        <f t="shared" si="385"/>
        <v>0</v>
      </c>
      <c r="DV385" s="94">
        <f t="shared" si="385"/>
        <v>0</v>
      </c>
      <c r="DW385" s="95">
        <f t="shared" si="385"/>
        <v>0</v>
      </c>
      <c r="DX385" s="96">
        <f t="shared" si="385"/>
        <v>0</v>
      </c>
      <c r="DY385" s="34">
        <f t="shared" si="385"/>
        <v>0</v>
      </c>
      <c r="DZ385" s="34">
        <f t="shared" si="385"/>
        <v>0</v>
      </c>
      <c r="EA385" s="34">
        <f t="shared" si="385"/>
        <v>0</v>
      </c>
      <c r="EB385" s="34">
        <f t="shared" si="385"/>
        <v>0</v>
      </c>
      <c r="EC385" s="34">
        <f t="shared" si="385"/>
        <v>0</v>
      </c>
      <c r="ED385" s="34">
        <f t="shared" si="385"/>
        <v>0</v>
      </c>
      <c r="EE385" s="34">
        <f t="shared" si="385"/>
        <v>0</v>
      </c>
      <c r="EF385" s="34">
        <f t="shared" ref="EF385:EQ385" si="386">EF383+EF384</f>
        <v>0</v>
      </c>
      <c r="EG385" s="34">
        <f t="shared" si="386"/>
        <v>0</v>
      </c>
      <c r="EH385" s="34">
        <f t="shared" si="386"/>
        <v>0</v>
      </c>
      <c r="EI385" s="34">
        <f t="shared" si="386"/>
        <v>0</v>
      </c>
      <c r="EJ385" s="34">
        <f t="shared" si="386"/>
        <v>0</v>
      </c>
      <c r="EK385" s="34">
        <f t="shared" si="386"/>
        <v>0</v>
      </c>
      <c r="EL385" s="34">
        <f t="shared" si="386"/>
        <v>0</v>
      </c>
      <c r="EM385" s="34">
        <f t="shared" si="386"/>
        <v>0</v>
      </c>
      <c r="EN385" s="34">
        <f t="shared" si="386"/>
        <v>0</v>
      </c>
      <c r="EO385" s="34">
        <f t="shared" si="386"/>
        <v>0</v>
      </c>
      <c r="EP385" s="34">
        <f t="shared" si="386"/>
        <v>0</v>
      </c>
      <c r="EQ385" s="80">
        <f t="shared" si="386"/>
        <v>0</v>
      </c>
    </row>
    <row r="386" spans="1:147" x14ac:dyDescent="0.35">
      <c r="A386" s="210">
        <v>128</v>
      </c>
      <c r="B386" s="229"/>
      <c r="C386" s="230"/>
      <c r="D386" s="27" t="s">
        <v>16</v>
      </c>
      <c r="E386" s="76">
        <f t="shared" si="326"/>
        <v>0</v>
      </c>
      <c r="F386" s="77">
        <f>SUMPRODUCT(--(MOD(COLUMN(H386:$EQ386)-COLUMN(H386)+0,2)=0),H386:$EQ386)</f>
        <v>0</v>
      </c>
      <c r="G386" s="77">
        <f>SUMPRODUCT(--(MOD(COLUMN(I386:$EQ386)-COLUMN(I386)+0,2)=0),I386:$EQ386)</f>
        <v>0</v>
      </c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78"/>
      <c r="AB386" s="7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78"/>
      <c r="AV386" s="79"/>
      <c r="AW386" s="29"/>
      <c r="AX386" s="29"/>
      <c r="AY386" s="29"/>
      <c r="AZ386" s="29"/>
      <c r="BA386" s="29"/>
      <c r="BB386" s="29"/>
      <c r="BC386" s="29"/>
      <c r="BD386" s="29"/>
      <c r="BE386" s="29"/>
      <c r="BF386" s="29"/>
      <c r="BG386" s="29"/>
      <c r="BH386" s="29"/>
      <c r="BI386" s="29"/>
      <c r="BJ386" s="29"/>
      <c r="BK386" s="29"/>
      <c r="BL386" s="29"/>
      <c r="BM386" s="29"/>
      <c r="BN386" s="29"/>
      <c r="BO386" s="78"/>
      <c r="BP386" s="7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78"/>
      <c r="CJ386" s="7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78"/>
      <c r="DD386" s="79"/>
      <c r="DE386" s="29"/>
      <c r="DF386" s="29"/>
      <c r="DG386" s="29"/>
      <c r="DH386" s="29"/>
      <c r="DI386" s="29"/>
      <c r="DJ386" s="29"/>
      <c r="DK386" s="29"/>
      <c r="DL386" s="29"/>
      <c r="DM386" s="29"/>
      <c r="DN386" s="29"/>
      <c r="DO386" s="29"/>
      <c r="DP386" s="29"/>
      <c r="DQ386" s="29"/>
      <c r="DR386" s="29"/>
      <c r="DS386" s="29"/>
      <c r="DT386" s="29"/>
      <c r="DU386" s="29"/>
      <c r="DV386" s="29"/>
      <c r="DW386" s="78"/>
      <c r="DX386" s="79"/>
      <c r="DY386" s="29"/>
      <c r="DZ386" s="29"/>
      <c r="EA386" s="29"/>
      <c r="EB386" s="29"/>
      <c r="EC386" s="29"/>
      <c r="ED386" s="29"/>
      <c r="EE386" s="29"/>
      <c r="EF386" s="29"/>
      <c r="EG386" s="29"/>
      <c r="EH386" s="29"/>
      <c r="EI386" s="29"/>
      <c r="EJ386" s="29"/>
      <c r="EK386" s="29"/>
      <c r="EL386" s="29"/>
      <c r="EM386" s="29"/>
      <c r="EN386" s="29"/>
      <c r="EO386" s="29"/>
      <c r="EP386" s="29"/>
      <c r="EQ386" s="78"/>
    </row>
    <row r="387" spans="1:147" x14ac:dyDescent="0.35">
      <c r="A387" s="210"/>
      <c r="B387" s="229"/>
      <c r="C387" s="230"/>
      <c r="D387" s="27" t="s">
        <v>17</v>
      </c>
      <c r="E387" s="76">
        <f t="shared" si="326"/>
        <v>0</v>
      </c>
      <c r="F387" s="77">
        <f>SUMPRODUCT(--(MOD(COLUMN(H387:$EQ387)-COLUMN(H387)+0,2)=0),H387:$EQ387)</f>
        <v>0</v>
      </c>
      <c r="G387" s="77">
        <f>SUMPRODUCT(--(MOD(COLUMN(I387:$EQ387)-COLUMN(I387)+0,2)=0),I387:$EQ387)</f>
        <v>0</v>
      </c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78"/>
      <c r="AB387" s="7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78"/>
      <c r="AV387" s="79"/>
      <c r="AW387" s="29"/>
      <c r="AX387" s="29"/>
      <c r="AY387" s="29"/>
      <c r="AZ387" s="29"/>
      <c r="BA387" s="29"/>
      <c r="BB387" s="29"/>
      <c r="BC387" s="29"/>
      <c r="BD387" s="29"/>
      <c r="BE387" s="29"/>
      <c r="BF387" s="29"/>
      <c r="BG387" s="29"/>
      <c r="BH387" s="29"/>
      <c r="BI387" s="29"/>
      <c r="BJ387" s="29"/>
      <c r="BK387" s="29"/>
      <c r="BL387" s="29"/>
      <c r="BM387" s="29"/>
      <c r="BN387" s="29"/>
      <c r="BO387" s="78"/>
      <c r="BP387" s="7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78"/>
      <c r="CJ387" s="7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78"/>
      <c r="DD387" s="79"/>
      <c r="DE387" s="29"/>
      <c r="DF387" s="29"/>
      <c r="DG387" s="29"/>
      <c r="DH387" s="29"/>
      <c r="DI387" s="29"/>
      <c r="DJ387" s="29"/>
      <c r="DK387" s="29"/>
      <c r="DL387" s="29"/>
      <c r="DM387" s="29"/>
      <c r="DN387" s="29"/>
      <c r="DO387" s="29"/>
      <c r="DP387" s="29"/>
      <c r="DQ387" s="29"/>
      <c r="DR387" s="29"/>
      <c r="DS387" s="29"/>
      <c r="DT387" s="29"/>
      <c r="DU387" s="29"/>
      <c r="DV387" s="29"/>
      <c r="DW387" s="78"/>
      <c r="DX387" s="79"/>
      <c r="DY387" s="29"/>
      <c r="DZ387" s="29"/>
      <c r="EA387" s="29"/>
      <c r="EB387" s="29"/>
      <c r="EC387" s="29"/>
      <c r="ED387" s="29"/>
      <c r="EE387" s="29"/>
      <c r="EF387" s="29"/>
      <c r="EG387" s="29"/>
      <c r="EH387" s="29"/>
      <c r="EI387" s="29"/>
      <c r="EJ387" s="29"/>
      <c r="EK387" s="29"/>
      <c r="EL387" s="29"/>
      <c r="EM387" s="29"/>
      <c r="EN387" s="29"/>
      <c r="EO387" s="29"/>
      <c r="EP387" s="29"/>
      <c r="EQ387" s="78"/>
    </row>
    <row r="388" spans="1:147" x14ac:dyDescent="0.35">
      <c r="A388" s="210"/>
      <c r="B388" s="229"/>
      <c r="C388" s="230"/>
      <c r="D388" s="27" t="s">
        <v>10</v>
      </c>
      <c r="E388" s="76">
        <f t="shared" si="326"/>
        <v>0</v>
      </c>
      <c r="F388" s="76">
        <f>SUMPRODUCT(--(MOD(COLUMN(H388:$EQ388)-COLUMN(H388)+0,2)=0),H388:$EQ388)</f>
        <v>0</v>
      </c>
      <c r="G388" s="76">
        <f>SUMPRODUCT(--(MOD(COLUMN(I388:$EQ388)-COLUMN(I388)+0,2)=0),I388:$EQ388)</f>
        <v>0</v>
      </c>
      <c r="H388" s="34">
        <f t="shared" ref="H388:BS388" si="387">H386+H387</f>
        <v>0</v>
      </c>
      <c r="I388" s="34">
        <f t="shared" si="387"/>
        <v>0</v>
      </c>
      <c r="J388" s="34">
        <f t="shared" si="387"/>
        <v>0</v>
      </c>
      <c r="K388" s="34">
        <f t="shared" si="387"/>
        <v>0</v>
      </c>
      <c r="L388" s="34">
        <f t="shared" si="387"/>
        <v>0</v>
      </c>
      <c r="M388" s="34">
        <f t="shared" si="387"/>
        <v>0</v>
      </c>
      <c r="N388" s="34">
        <f t="shared" si="387"/>
        <v>0</v>
      </c>
      <c r="O388" s="34">
        <f t="shared" si="387"/>
        <v>0</v>
      </c>
      <c r="P388" s="34">
        <f t="shared" si="387"/>
        <v>0</v>
      </c>
      <c r="Q388" s="34">
        <f t="shared" si="387"/>
        <v>0</v>
      </c>
      <c r="R388" s="34">
        <f t="shared" si="387"/>
        <v>0</v>
      </c>
      <c r="S388" s="34">
        <f t="shared" si="387"/>
        <v>0</v>
      </c>
      <c r="T388" s="34">
        <f t="shared" si="387"/>
        <v>0</v>
      </c>
      <c r="U388" s="34">
        <f t="shared" si="387"/>
        <v>0</v>
      </c>
      <c r="V388" s="34">
        <f t="shared" si="387"/>
        <v>0</v>
      </c>
      <c r="W388" s="34">
        <f t="shared" si="387"/>
        <v>0</v>
      </c>
      <c r="X388" s="34">
        <f t="shared" si="387"/>
        <v>0</v>
      </c>
      <c r="Y388" s="34">
        <f t="shared" si="387"/>
        <v>0</v>
      </c>
      <c r="Z388" s="34">
        <f t="shared" si="387"/>
        <v>0</v>
      </c>
      <c r="AA388" s="80">
        <f t="shared" si="387"/>
        <v>0</v>
      </c>
      <c r="AB388" s="81">
        <f t="shared" si="387"/>
        <v>0</v>
      </c>
      <c r="AC388" s="82">
        <f t="shared" si="387"/>
        <v>0</v>
      </c>
      <c r="AD388" s="82">
        <f t="shared" si="387"/>
        <v>0</v>
      </c>
      <c r="AE388" s="82">
        <f t="shared" si="387"/>
        <v>0</v>
      </c>
      <c r="AF388" s="82">
        <f t="shared" si="387"/>
        <v>0</v>
      </c>
      <c r="AG388" s="82">
        <f t="shared" si="387"/>
        <v>0</v>
      </c>
      <c r="AH388" s="82">
        <f t="shared" si="387"/>
        <v>0</v>
      </c>
      <c r="AI388" s="82">
        <f t="shared" si="387"/>
        <v>0</v>
      </c>
      <c r="AJ388" s="82">
        <f t="shared" si="387"/>
        <v>0</v>
      </c>
      <c r="AK388" s="82">
        <f t="shared" si="387"/>
        <v>0</v>
      </c>
      <c r="AL388" s="82">
        <f t="shared" si="387"/>
        <v>0</v>
      </c>
      <c r="AM388" s="82">
        <f t="shared" si="387"/>
        <v>0</v>
      </c>
      <c r="AN388" s="82">
        <f t="shared" si="387"/>
        <v>0</v>
      </c>
      <c r="AO388" s="82">
        <f t="shared" si="387"/>
        <v>0</v>
      </c>
      <c r="AP388" s="82">
        <f t="shared" si="387"/>
        <v>0</v>
      </c>
      <c r="AQ388" s="82">
        <f t="shared" si="387"/>
        <v>0</v>
      </c>
      <c r="AR388" s="82">
        <f t="shared" si="387"/>
        <v>0</v>
      </c>
      <c r="AS388" s="82">
        <f t="shared" si="387"/>
        <v>0</v>
      </c>
      <c r="AT388" s="82">
        <f t="shared" si="387"/>
        <v>0</v>
      </c>
      <c r="AU388" s="83">
        <f t="shared" si="387"/>
        <v>0</v>
      </c>
      <c r="AV388" s="84">
        <f t="shared" si="387"/>
        <v>0</v>
      </c>
      <c r="AW388" s="85">
        <f t="shared" si="387"/>
        <v>0</v>
      </c>
      <c r="AX388" s="85">
        <f t="shared" si="387"/>
        <v>0</v>
      </c>
      <c r="AY388" s="85">
        <f t="shared" si="387"/>
        <v>0</v>
      </c>
      <c r="AZ388" s="85">
        <f t="shared" si="387"/>
        <v>0</v>
      </c>
      <c r="BA388" s="85">
        <f t="shared" si="387"/>
        <v>0</v>
      </c>
      <c r="BB388" s="85">
        <f t="shared" si="387"/>
        <v>0</v>
      </c>
      <c r="BC388" s="85">
        <f t="shared" si="387"/>
        <v>0</v>
      </c>
      <c r="BD388" s="85">
        <f t="shared" si="387"/>
        <v>0</v>
      </c>
      <c r="BE388" s="85">
        <f t="shared" si="387"/>
        <v>0</v>
      </c>
      <c r="BF388" s="85">
        <f t="shared" si="387"/>
        <v>0</v>
      </c>
      <c r="BG388" s="85">
        <f t="shared" si="387"/>
        <v>0</v>
      </c>
      <c r="BH388" s="85">
        <f t="shared" si="387"/>
        <v>0</v>
      </c>
      <c r="BI388" s="85">
        <f t="shared" si="387"/>
        <v>0</v>
      </c>
      <c r="BJ388" s="85">
        <f t="shared" si="387"/>
        <v>0</v>
      </c>
      <c r="BK388" s="85">
        <f t="shared" si="387"/>
        <v>0</v>
      </c>
      <c r="BL388" s="85">
        <f t="shared" si="387"/>
        <v>0</v>
      </c>
      <c r="BM388" s="85">
        <f t="shared" si="387"/>
        <v>0</v>
      </c>
      <c r="BN388" s="85">
        <f t="shared" si="387"/>
        <v>0</v>
      </c>
      <c r="BO388" s="86">
        <f t="shared" si="387"/>
        <v>0</v>
      </c>
      <c r="BP388" s="87">
        <f t="shared" si="387"/>
        <v>0</v>
      </c>
      <c r="BQ388" s="88">
        <f t="shared" si="387"/>
        <v>0</v>
      </c>
      <c r="BR388" s="88">
        <f t="shared" si="387"/>
        <v>0</v>
      </c>
      <c r="BS388" s="88">
        <f t="shared" si="387"/>
        <v>0</v>
      </c>
      <c r="BT388" s="88">
        <f t="shared" ref="BT388:EE388" si="388">BT386+BT387</f>
        <v>0</v>
      </c>
      <c r="BU388" s="88">
        <f t="shared" si="388"/>
        <v>0</v>
      </c>
      <c r="BV388" s="88">
        <f t="shared" si="388"/>
        <v>0</v>
      </c>
      <c r="BW388" s="88">
        <f t="shared" si="388"/>
        <v>0</v>
      </c>
      <c r="BX388" s="88">
        <f t="shared" si="388"/>
        <v>0</v>
      </c>
      <c r="BY388" s="88">
        <f t="shared" si="388"/>
        <v>0</v>
      </c>
      <c r="BZ388" s="88">
        <f t="shared" si="388"/>
        <v>0</v>
      </c>
      <c r="CA388" s="88">
        <f t="shared" si="388"/>
        <v>0</v>
      </c>
      <c r="CB388" s="88">
        <f t="shared" si="388"/>
        <v>0</v>
      </c>
      <c r="CC388" s="88">
        <f t="shared" si="388"/>
        <v>0</v>
      </c>
      <c r="CD388" s="88">
        <f t="shared" si="388"/>
        <v>0</v>
      </c>
      <c r="CE388" s="88">
        <f t="shared" si="388"/>
        <v>0</v>
      </c>
      <c r="CF388" s="88">
        <f t="shared" si="388"/>
        <v>0</v>
      </c>
      <c r="CG388" s="88">
        <f t="shared" si="388"/>
        <v>0</v>
      </c>
      <c r="CH388" s="88">
        <f t="shared" si="388"/>
        <v>0</v>
      </c>
      <c r="CI388" s="89">
        <f t="shared" si="388"/>
        <v>0</v>
      </c>
      <c r="CJ388" s="90">
        <f t="shared" si="388"/>
        <v>0</v>
      </c>
      <c r="CK388" s="91">
        <f t="shared" si="388"/>
        <v>0</v>
      </c>
      <c r="CL388" s="91">
        <f t="shared" si="388"/>
        <v>0</v>
      </c>
      <c r="CM388" s="91">
        <f t="shared" si="388"/>
        <v>0</v>
      </c>
      <c r="CN388" s="91">
        <f t="shared" si="388"/>
        <v>0</v>
      </c>
      <c r="CO388" s="91">
        <f t="shared" si="388"/>
        <v>0</v>
      </c>
      <c r="CP388" s="91">
        <f t="shared" si="388"/>
        <v>0</v>
      </c>
      <c r="CQ388" s="91">
        <f t="shared" si="388"/>
        <v>0</v>
      </c>
      <c r="CR388" s="91">
        <f t="shared" si="388"/>
        <v>0</v>
      </c>
      <c r="CS388" s="91">
        <f t="shared" si="388"/>
        <v>0</v>
      </c>
      <c r="CT388" s="91">
        <f t="shared" si="388"/>
        <v>0</v>
      </c>
      <c r="CU388" s="91">
        <f t="shared" si="388"/>
        <v>0</v>
      </c>
      <c r="CV388" s="91">
        <f t="shared" si="388"/>
        <v>0</v>
      </c>
      <c r="CW388" s="91">
        <f t="shared" si="388"/>
        <v>0</v>
      </c>
      <c r="CX388" s="91">
        <f t="shared" si="388"/>
        <v>0</v>
      </c>
      <c r="CY388" s="91">
        <f t="shared" si="388"/>
        <v>0</v>
      </c>
      <c r="CZ388" s="91">
        <f t="shared" si="388"/>
        <v>0</v>
      </c>
      <c r="DA388" s="91">
        <f t="shared" si="388"/>
        <v>0</v>
      </c>
      <c r="DB388" s="91">
        <f t="shared" si="388"/>
        <v>0</v>
      </c>
      <c r="DC388" s="92">
        <f t="shared" si="388"/>
        <v>0</v>
      </c>
      <c r="DD388" s="93">
        <f t="shared" si="388"/>
        <v>0</v>
      </c>
      <c r="DE388" s="94">
        <f t="shared" si="388"/>
        <v>0</v>
      </c>
      <c r="DF388" s="94">
        <f t="shared" si="388"/>
        <v>0</v>
      </c>
      <c r="DG388" s="94">
        <f t="shared" si="388"/>
        <v>0</v>
      </c>
      <c r="DH388" s="94">
        <f t="shared" si="388"/>
        <v>0</v>
      </c>
      <c r="DI388" s="94">
        <f t="shared" si="388"/>
        <v>0</v>
      </c>
      <c r="DJ388" s="94">
        <f t="shared" si="388"/>
        <v>0</v>
      </c>
      <c r="DK388" s="94">
        <f t="shared" si="388"/>
        <v>0</v>
      </c>
      <c r="DL388" s="94">
        <f t="shared" si="388"/>
        <v>0</v>
      </c>
      <c r="DM388" s="94">
        <f t="shared" si="388"/>
        <v>0</v>
      </c>
      <c r="DN388" s="94">
        <f t="shared" si="388"/>
        <v>0</v>
      </c>
      <c r="DO388" s="94">
        <f t="shared" si="388"/>
        <v>0</v>
      </c>
      <c r="DP388" s="94">
        <f t="shared" si="388"/>
        <v>0</v>
      </c>
      <c r="DQ388" s="94">
        <f t="shared" si="388"/>
        <v>0</v>
      </c>
      <c r="DR388" s="94">
        <f t="shared" si="388"/>
        <v>0</v>
      </c>
      <c r="DS388" s="94">
        <f t="shared" si="388"/>
        <v>0</v>
      </c>
      <c r="DT388" s="94">
        <f t="shared" si="388"/>
        <v>0</v>
      </c>
      <c r="DU388" s="94">
        <f t="shared" si="388"/>
        <v>0</v>
      </c>
      <c r="DV388" s="94">
        <f t="shared" si="388"/>
        <v>0</v>
      </c>
      <c r="DW388" s="95">
        <f t="shared" si="388"/>
        <v>0</v>
      </c>
      <c r="DX388" s="96">
        <f t="shared" si="388"/>
        <v>0</v>
      </c>
      <c r="DY388" s="34">
        <f t="shared" si="388"/>
        <v>0</v>
      </c>
      <c r="DZ388" s="34">
        <f t="shared" si="388"/>
        <v>0</v>
      </c>
      <c r="EA388" s="34">
        <f t="shared" si="388"/>
        <v>0</v>
      </c>
      <c r="EB388" s="34">
        <f t="shared" si="388"/>
        <v>0</v>
      </c>
      <c r="EC388" s="34">
        <f t="shared" si="388"/>
        <v>0</v>
      </c>
      <c r="ED388" s="34">
        <f t="shared" si="388"/>
        <v>0</v>
      </c>
      <c r="EE388" s="34">
        <f t="shared" si="388"/>
        <v>0</v>
      </c>
      <c r="EF388" s="34">
        <f t="shared" ref="EF388:EQ388" si="389">EF386+EF387</f>
        <v>0</v>
      </c>
      <c r="EG388" s="34">
        <f t="shared" si="389"/>
        <v>0</v>
      </c>
      <c r="EH388" s="34">
        <f t="shared" si="389"/>
        <v>0</v>
      </c>
      <c r="EI388" s="34">
        <f t="shared" si="389"/>
        <v>0</v>
      </c>
      <c r="EJ388" s="34">
        <f t="shared" si="389"/>
        <v>0</v>
      </c>
      <c r="EK388" s="34">
        <f t="shared" si="389"/>
        <v>0</v>
      </c>
      <c r="EL388" s="34">
        <f t="shared" si="389"/>
        <v>0</v>
      </c>
      <c r="EM388" s="34">
        <f t="shared" si="389"/>
        <v>0</v>
      </c>
      <c r="EN388" s="34">
        <f t="shared" si="389"/>
        <v>0</v>
      </c>
      <c r="EO388" s="34">
        <f t="shared" si="389"/>
        <v>0</v>
      </c>
      <c r="EP388" s="34">
        <f t="shared" si="389"/>
        <v>0</v>
      </c>
      <c r="EQ388" s="80">
        <f t="shared" si="389"/>
        <v>0</v>
      </c>
    </row>
    <row r="389" spans="1:147" x14ac:dyDescent="0.35">
      <c r="A389" s="210">
        <v>129</v>
      </c>
      <c r="B389" s="229"/>
      <c r="C389" s="230"/>
      <c r="D389" s="27" t="s">
        <v>16</v>
      </c>
      <c r="E389" s="76">
        <f t="shared" si="326"/>
        <v>0</v>
      </c>
      <c r="F389" s="77">
        <f>SUMPRODUCT(--(MOD(COLUMN(H389:$EQ389)-COLUMN(H389)+0,2)=0),H389:$EQ389)</f>
        <v>0</v>
      </c>
      <c r="G389" s="77">
        <f>SUMPRODUCT(--(MOD(COLUMN(I389:$EQ389)-COLUMN(I389)+0,2)=0),I389:$EQ389)</f>
        <v>0</v>
      </c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78"/>
      <c r="AB389" s="7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78"/>
      <c r="AV389" s="79"/>
      <c r="AW389" s="29"/>
      <c r="AX389" s="29"/>
      <c r="AY389" s="29"/>
      <c r="AZ389" s="29"/>
      <c r="BA389" s="29"/>
      <c r="BB389" s="29"/>
      <c r="BC389" s="29"/>
      <c r="BD389" s="29"/>
      <c r="BE389" s="29"/>
      <c r="BF389" s="29"/>
      <c r="BG389" s="29"/>
      <c r="BH389" s="29"/>
      <c r="BI389" s="29"/>
      <c r="BJ389" s="29"/>
      <c r="BK389" s="29"/>
      <c r="BL389" s="29"/>
      <c r="BM389" s="29"/>
      <c r="BN389" s="29"/>
      <c r="BO389" s="78"/>
      <c r="BP389" s="79"/>
      <c r="BQ389" s="29"/>
      <c r="BR389" s="29"/>
      <c r="BS389" s="29"/>
      <c r="BT389" s="29"/>
      <c r="BU389" s="29"/>
      <c r="BV389" s="29"/>
      <c r="BW389" s="29"/>
      <c r="BX389" s="29"/>
      <c r="BY389" s="29"/>
      <c r="BZ389" s="29"/>
      <c r="CA389" s="29"/>
      <c r="CB389" s="29"/>
      <c r="CC389" s="29"/>
      <c r="CD389" s="29"/>
      <c r="CE389" s="29"/>
      <c r="CF389" s="29"/>
      <c r="CG389" s="29"/>
      <c r="CH389" s="29"/>
      <c r="CI389" s="78"/>
      <c r="CJ389" s="79"/>
      <c r="CK389" s="29"/>
      <c r="CL389" s="29"/>
      <c r="CM389" s="29"/>
      <c r="CN389" s="29"/>
      <c r="CO389" s="29"/>
      <c r="CP389" s="29"/>
      <c r="CQ389" s="29"/>
      <c r="CR389" s="29"/>
      <c r="CS389" s="29"/>
      <c r="CT389" s="29"/>
      <c r="CU389" s="29"/>
      <c r="CV389" s="29"/>
      <c r="CW389" s="29"/>
      <c r="CX389" s="29"/>
      <c r="CY389" s="29"/>
      <c r="CZ389" s="29"/>
      <c r="DA389" s="29"/>
      <c r="DB389" s="29"/>
      <c r="DC389" s="78"/>
      <c r="DD389" s="79"/>
      <c r="DE389" s="29"/>
      <c r="DF389" s="29"/>
      <c r="DG389" s="29"/>
      <c r="DH389" s="29"/>
      <c r="DI389" s="29"/>
      <c r="DJ389" s="29"/>
      <c r="DK389" s="29"/>
      <c r="DL389" s="29"/>
      <c r="DM389" s="29"/>
      <c r="DN389" s="29"/>
      <c r="DO389" s="29"/>
      <c r="DP389" s="29"/>
      <c r="DQ389" s="29"/>
      <c r="DR389" s="29"/>
      <c r="DS389" s="29"/>
      <c r="DT389" s="29"/>
      <c r="DU389" s="29"/>
      <c r="DV389" s="29"/>
      <c r="DW389" s="78"/>
      <c r="DX389" s="79"/>
      <c r="DY389" s="29"/>
      <c r="DZ389" s="29"/>
      <c r="EA389" s="29"/>
      <c r="EB389" s="29"/>
      <c r="EC389" s="29"/>
      <c r="ED389" s="29"/>
      <c r="EE389" s="29"/>
      <c r="EF389" s="29"/>
      <c r="EG389" s="29"/>
      <c r="EH389" s="29"/>
      <c r="EI389" s="29"/>
      <c r="EJ389" s="29"/>
      <c r="EK389" s="29"/>
      <c r="EL389" s="29"/>
      <c r="EM389" s="29"/>
      <c r="EN389" s="29"/>
      <c r="EO389" s="29"/>
      <c r="EP389" s="29"/>
      <c r="EQ389" s="78"/>
    </row>
    <row r="390" spans="1:147" x14ac:dyDescent="0.35">
      <c r="A390" s="210"/>
      <c r="B390" s="229"/>
      <c r="C390" s="230"/>
      <c r="D390" s="27" t="s">
        <v>17</v>
      </c>
      <c r="E390" s="76">
        <f t="shared" ref="E390:E453" si="390">SUM(F390:G390)</f>
        <v>0</v>
      </c>
      <c r="F390" s="77">
        <f>SUMPRODUCT(--(MOD(COLUMN(H390:$EQ390)-COLUMN(H390)+0,2)=0),H390:$EQ390)</f>
        <v>0</v>
      </c>
      <c r="G390" s="77">
        <f>SUMPRODUCT(--(MOD(COLUMN(I390:$EQ390)-COLUMN(I390)+0,2)=0),I390:$EQ390)</f>
        <v>0</v>
      </c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78"/>
      <c r="AB390" s="7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78"/>
      <c r="AV390" s="7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78"/>
      <c r="BP390" s="79"/>
      <c r="BQ390" s="29"/>
      <c r="BR390" s="29"/>
      <c r="BS390" s="29"/>
      <c r="BT390" s="29"/>
      <c r="BU390" s="29"/>
      <c r="BV390" s="29"/>
      <c r="BW390" s="29"/>
      <c r="BX390" s="29"/>
      <c r="BY390" s="29"/>
      <c r="BZ390" s="29"/>
      <c r="CA390" s="29"/>
      <c r="CB390" s="29"/>
      <c r="CC390" s="29"/>
      <c r="CD390" s="29"/>
      <c r="CE390" s="29"/>
      <c r="CF390" s="29"/>
      <c r="CG390" s="29"/>
      <c r="CH390" s="29"/>
      <c r="CI390" s="78"/>
      <c r="CJ390" s="79"/>
      <c r="CK390" s="29"/>
      <c r="CL390" s="29"/>
      <c r="CM390" s="29"/>
      <c r="CN390" s="29"/>
      <c r="CO390" s="29"/>
      <c r="CP390" s="29"/>
      <c r="CQ390" s="29"/>
      <c r="CR390" s="29"/>
      <c r="CS390" s="29"/>
      <c r="CT390" s="29"/>
      <c r="CU390" s="29"/>
      <c r="CV390" s="29"/>
      <c r="CW390" s="29"/>
      <c r="CX390" s="29"/>
      <c r="CY390" s="29"/>
      <c r="CZ390" s="29"/>
      <c r="DA390" s="29"/>
      <c r="DB390" s="29"/>
      <c r="DC390" s="78"/>
      <c r="DD390" s="79"/>
      <c r="DE390" s="29"/>
      <c r="DF390" s="29"/>
      <c r="DG390" s="29"/>
      <c r="DH390" s="29"/>
      <c r="DI390" s="29"/>
      <c r="DJ390" s="29"/>
      <c r="DK390" s="29"/>
      <c r="DL390" s="29"/>
      <c r="DM390" s="29"/>
      <c r="DN390" s="29"/>
      <c r="DO390" s="29"/>
      <c r="DP390" s="29"/>
      <c r="DQ390" s="29"/>
      <c r="DR390" s="29"/>
      <c r="DS390" s="29"/>
      <c r="DT390" s="29"/>
      <c r="DU390" s="29"/>
      <c r="DV390" s="29"/>
      <c r="DW390" s="78"/>
      <c r="DX390" s="79"/>
      <c r="DY390" s="29"/>
      <c r="DZ390" s="29"/>
      <c r="EA390" s="29"/>
      <c r="EB390" s="29"/>
      <c r="EC390" s="29"/>
      <c r="ED390" s="29"/>
      <c r="EE390" s="29"/>
      <c r="EF390" s="29"/>
      <c r="EG390" s="29"/>
      <c r="EH390" s="29"/>
      <c r="EI390" s="29"/>
      <c r="EJ390" s="29"/>
      <c r="EK390" s="29"/>
      <c r="EL390" s="29"/>
      <c r="EM390" s="29"/>
      <c r="EN390" s="29"/>
      <c r="EO390" s="29"/>
      <c r="EP390" s="29"/>
      <c r="EQ390" s="78"/>
    </row>
    <row r="391" spans="1:147" x14ac:dyDescent="0.35">
      <c r="A391" s="210"/>
      <c r="B391" s="229"/>
      <c r="C391" s="230"/>
      <c r="D391" s="27" t="s">
        <v>10</v>
      </c>
      <c r="E391" s="76">
        <f t="shared" si="390"/>
        <v>0</v>
      </c>
      <c r="F391" s="76">
        <f>SUMPRODUCT(--(MOD(COLUMN(H391:$EQ391)-COLUMN(H391)+0,2)=0),H391:$EQ391)</f>
        <v>0</v>
      </c>
      <c r="G391" s="76">
        <f>SUMPRODUCT(--(MOD(COLUMN(I391:$EQ391)-COLUMN(I391)+0,2)=0),I391:$EQ391)</f>
        <v>0</v>
      </c>
      <c r="H391" s="34">
        <f t="shared" ref="H391:BS391" si="391">H389+H390</f>
        <v>0</v>
      </c>
      <c r="I391" s="34">
        <f t="shared" si="391"/>
        <v>0</v>
      </c>
      <c r="J391" s="34">
        <f t="shared" si="391"/>
        <v>0</v>
      </c>
      <c r="K391" s="34">
        <f t="shared" si="391"/>
        <v>0</v>
      </c>
      <c r="L391" s="34">
        <f t="shared" si="391"/>
        <v>0</v>
      </c>
      <c r="M391" s="34">
        <f t="shared" si="391"/>
        <v>0</v>
      </c>
      <c r="N391" s="34">
        <f t="shared" si="391"/>
        <v>0</v>
      </c>
      <c r="O391" s="34">
        <f t="shared" si="391"/>
        <v>0</v>
      </c>
      <c r="P391" s="34">
        <f t="shared" si="391"/>
        <v>0</v>
      </c>
      <c r="Q391" s="34">
        <f t="shared" si="391"/>
        <v>0</v>
      </c>
      <c r="R391" s="34">
        <f t="shared" si="391"/>
        <v>0</v>
      </c>
      <c r="S391" s="34">
        <f t="shared" si="391"/>
        <v>0</v>
      </c>
      <c r="T391" s="34">
        <f t="shared" si="391"/>
        <v>0</v>
      </c>
      <c r="U391" s="34">
        <f t="shared" si="391"/>
        <v>0</v>
      </c>
      <c r="V391" s="34">
        <f t="shared" si="391"/>
        <v>0</v>
      </c>
      <c r="W391" s="34">
        <f t="shared" si="391"/>
        <v>0</v>
      </c>
      <c r="X391" s="34">
        <f t="shared" si="391"/>
        <v>0</v>
      </c>
      <c r="Y391" s="34">
        <f t="shared" si="391"/>
        <v>0</v>
      </c>
      <c r="Z391" s="34">
        <f t="shared" si="391"/>
        <v>0</v>
      </c>
      <c r="AA391" s="80">
        <f t="shared" si="391"/>
        <v>0</v>
      </c>
      <c r="AB391" s="81">
        <f t="shared" si="391"/>
        <v>0</v>
      </c>
      <c r="AC391" s="82">
        <f t="shared" si="391"/>
        <v>0</v>
      </c>
      <c r="AD391" s="82">
        <f t="shared" si="391"/>
        <v>0</v>
      </c>
      <c r="AE391" s="82">
        <f t="shared" si="391"/>
        <v>0</v>
      </c>
      <c r="AF391" s="82">
        <f t="shared" si="391"/>
        <v>0</v>
      </c>
      <c r="AG391" s="82">
        <f t="shared" si="391"/>
        <v>0</v>
      </c>
      <c r="AH391" s="82">
        <f t="shared" si="391"/>
        <v>0</v>
      </c>
      <c r="AI391" s="82">
        <f t="shared" si="391"/>
        <v>0</v>
      </c>
      <c r="AJ391" s="82">
        <f t="shared" si="391"/>
        <v>0</v>
      </c>
      <c r="AK391" s="82">
        <f t="shared" si="391"/>
        <v>0</v>
      </c>
      <c r="AL391" s="82">
        <f t="shared" si="391"/>
        <v>0</v>
      </c>
      <c r="AM391" s="82">
        <f t="shared" si="391"/>
        <v>0</v>
      </c>
      <c r="AN391" s="82">
        <f t="shared" si="391"/>
        <v>0</v>
      </c>
      <c r="AO391" s="82">
        <f t="shared" si="391"/>
        <v>0</v>
      </c>
      <c r="AP391" s="82">
        <f t="shared" si="391"/>
        <v>0</v>
      </c>
      <c r="AQ391" s="82">
        <f t="shared" si="391"/>
        <v>0</v>
      </c>
      <c r="AR391" s="82">
        <f t="shared" si="391"/>
        <v>0</v>
      </c>
      <c r="AS391" s="82">
        <f t="shared" si="391"/>
        <v>0</v>
      </c>
      <c r="AT391" s="82">
        <f t="shared" si="391"/>
        <v>0</v>
      </c>
      <c r="AU391" s="83">
        <f t="shared" si="391"/>
        <v>0</v>
      </c>
      <c r="AV391" s="84">
        <f t="shared" si="391"/>
        <v>0</v>
      </c>
      <c r="AW391" s="85">
        <f t="shared" si="391"/>
        <v>0</v>
      </c>
      <c r="AX391" s="85">
        <f t="shared" si="391"/>
        <v>0</v>
      </c>
      <c r="AY391" s="85">
        <f t="shared" si="391"/>
        <v>0</v>
      </c>
      <c r="AZ391" s="85">
        <f t="shared" si="391"/>
        <v>0</v>
      </c>
      <c r="BA391" s="85">
        <f t="shared" si="391"/>
        <v>0</v>
      </c>
      <c r="BB391" s="85">
        <f t="shared" si="391"/>
        <v>0</v>
      </c>
      <c r="BC391" s="85">
        <f t="shared" si="391"/>
        <v>0</v>
      </c>
      <c r="BD391" s="85">
        <f t="shared" si="391"/>
        <v>0</v>
      </c>
      <c r="BE391" s="85">
        <f t="shared" si="391"/>
        <v>0</v>
      </c>
      <c r="BF391" s="85">
        <f t="shared" si="391"/>
        <v>0</v>
      </c>
      <c r="BG391" s="85">
        <f t="shared" si="391"/>
        <v>0</v>
      </c>
      <c r="BH391" s="85">
        <f t="shared" si="391"/>
        <v>0</v>
      </c>
      <c r="BI391" s="85">
        <f t="shared" si="391"/>
        <v>0</v>
      </c>
      <c r="BJ391" s="85">
        <f t="shared" si="391"/>
        <v>0</v>
      </c>
      <c r="BK391" s="85">
        <f t="shared" si="391"/>
        <v>0</v>
      </c>
      <c r="BL391" s="85">
        <f t="shared" si="391"/>
        <v>0</v>
      </c>
      <c r="BM391" s="85">
        <f t="shared" si="391"/>
        <v>0</v>
      </c>
      <c r="BN391" s="85">
        <f t="shared" si="391"/>
        <v>0</v>
      </c>
      <c r="BO391" s="86">
        <f t="shared" si="391"/>
        <v>0</v>
      </c>
      <c r="BP391" s="87">
        <f t="shared" si="391"/>
        <v>0</v>
      </c>
      <c r="BQ391" s="88">
        <f t="shared" si="391"/>
        <v>0</v>
      </c>
      <c r="BR391" s="88">
        <f t="shared" si="391"/>
        <v>0</v>
      </c>
      <c r="BS391" s="88">
        <f t="shared" si="391"/>
        <v>0</v>
      </c>
      <c r="BT391" s="88">
        <f t="shared" ref="BT391:EE391" si="392">BT389+BT390</f>
        <v>0</v>
      </c>
      <c r="BU391" s="88">
        <f t="shared" si="392"/>
        <v>0</v>
      </c>
      <c r="BV391" s="88">
        <f t="shared" si="392"/>
        <v>0</v>
      </c>
      <c r="BW391" s="88">
        <f t="shared" si="392"/>
        <v>0</v>
      </c>
      <c r="BX391" s="88">
        <f t="shared" si="392"/>
        <v>0</v>
      </c>
      <c r="BY391" s="88">
        <f t="shared" si="392"/>
        <v>0</v>
      </c>
      <c r="BZ391" s="88">
        <f t="shared" si="392"/>
        <v>0</v>
      </c>
      <c r="CA391" s="88">
        <f t="shared" si="392"/>
        <v>0</v>
      </c>
      <c r="CB391" s="88">
        <f t="shared" si="392"/>
        <v>0</v>
      </c>
      <c r="CC391" s="88">
        <f t="shared" si="392"/>
        <v>0</v>
      </c>
      <c r="CD391" s="88">
        <f t="shared" si="392"/>
        <v>0</v>
      </c>
      <c r="CE391" s="88">
        <f t="shared" si="392"/>
        <v>0</v>
      </c>
      <c r="CF391" s="88">
        <f t="shared" si="392"/>
        <v>0</v>
      </c>
      <c r="CG391" s="88">
        <f t="shared" si="392"/>
        <v>0</v>
      </c>
      <c r="CH391" s="88">
        <f t="shared" si="392"/>
        <v>0</v>
      </c>
      <c r="CI391" s="89">
        <f t="shared" si="392"/>
        <v>0</v>
      </c>
      <c r="CJ391" s="90">
        <f t="shared" si="392"/>
        <v>0</v>
      </c>
      <c r="CK391" s="91">
        <f t="shared" si="392"/>
        <v>0</v>
      </c>
      <c r="CL391" s="91">
        <f t="shared" si="392"/>
        <v>0</v>
      </c>
      <c r="CM391" s="91">
        <f t="shared" si="392"/>
        <v>0</v>
      </c>
      <c r="CN391" s="91">
        <f t="shared" si="392"/>
        <v>0</v>
      </c>
      <c r="CO391" s="91">
        <f t="shared" si="392"/>
        <v>0</v>
      </c>
      <c r="CP391" s="91">
        <f t="shared" si="392"/>
        <v>0</v>
      </c>
      <c r="CQ391" s="91">
        <f t="shared" si="392"/>
        <v>0</v>
      </c>
      <c r="CR391" s="91">
        <f t="shared" si="392"/>
        <v>0</v>
      </c>
      <c r="CS391" s="91">
        <f t="shared" si="392"/>
        <v>0</v>
      </c>
      <c r="CT391" s="91">
        <f t="shared" si="392"/>
        <v>0</v>
      </c>
      <c r="CU391" s="91">
        <f t="shared" si="392"/>
        <v>0</v>
      </c>
      <c r="CV391" s="91">
        <f t="shared" si="392"/>
        <v>0</v>
      </c>
      <c r="CW391" s="91">
        <f t="shared" si="392"/>
        <v>0</v>
      </c>
      <c r="CX391" s="91">
        <f t="shared" si="392"/>
        <v>0</v>
      </c>
      <c r="CY391" s="91">
        <f t="shared" si="392"/>
        <v>0</v>
      </c>
      <c r="CZ391" s="91">
        <f t="shared" si="392"/>
        <v>0</v>
      </c>
      <c r="DA391" s="91">
        <f t="shared" si="392"/>
        <v>0</v>
      </c>
      <c r="DB391" s="91">
        <f t="shared" si="392"/>
        <v>0</v>
      </c>
      <c r="DC391" s="92">
        <f t="shared" si="392"/>
        <v>0</v>
      </c>
      <c r="DD391" s="93">
        <f t="shared" si="392"/>
        <v>0</v>
      </c>
      <c r="DE391" s="94">
        <f t="shared" si="392"/>
        <v>0</v>
      </c>
      <c r="DF391" s="94">
        <f t="shared" si="392"/>
        <v>0</v>
      </c>
      <c r="DG391" s="94">
        <f t="shared" si="392"/>
        <v>0</v>
      </c>
      <c r="DH391" s="94">
        <f t="shared" si="392"/>
        <v>0</v>
      </c>
      <c r="DI391" s="94">
        <f t="shared" si="392"/>
        <v>0</v>
      </c>
      <c r="DJ391" s="94">
        <f t="shared" si="392"/>
        <v>0</v>
      </c>
      <c r="DK391" s="94">
        <f t="shared" si="392"/>
        <v>0</v>
      </c>
      <c r="DL391" s="94">
        <f t="shared" si="392"/>
        <v>0</v>
      </c>
      <c r="DM391" s="94">
        <f t="shared" si="392"/>
        <v>0</v>
      </c>
      <c r="DN391" s="94">
        <f t="shared" si="392"/>
        <v>0</v>
      </c>
      <c r="DO391" s="94">
        <f t="shared" si="392"/>
        <v>0</v>
      </c>
      <c r="DP391" s="94">
        <f t="shared" si="392"/>
        <v>0</v>
      </c>
      <c r="DQ391" s="94">
        <f t="shared" si="392"/>
        <v>0</v>
      </c>
      <c r="DR391" s="94">
        <f t="shared" si="392"/>
        <v>0</v>
      </c>
      <c r="DS391" s="94">
        <f t="shared" si="392"/>
        <v>0</v>
      </c>
      <c r="DT391" s="94">
        <f t="shared" si="392"/>
        <v>0</v>
      </c>
      <c r="DU391" s="94">
        <f t="shared" si="392"/>
        <v>0</v>
      </c>
      <c r="DV391" s="94">
        <f t="shared" si="392"/>
        <v>0</v>
      </c>
      <c r="DW391" s="95">
        <f t="shared" si="392"/>
        <v>0</v>
      </c>
      <c r="DX391" s="96">
        <f t="shared" si="392"/>
        <v>0</v>
      </c>
      <c r="DY391" s="34">
        <f t="shared" si="392"/>
        <v>0</v>
      </c>
      <c r="DZ391" s="34">
        <f t="shared" si="392"/>
        <v>0</v>
      </c>
      <c r="EA391" s="34">
        <f t="shared" si="392"/>
        <v>0</v>
      </c>
      <c r="EB391" s="34">
        <f t="shared" si="392"/>
        <v>0</v>
      </c>
      <c r="EC391" s="34">
        <f t="shared" si="392"/>
        <v>0</v>
      </c>
      <c r="ED391" s="34">
        <f t="shared" si="392"/>
        <v>0</v>
      </c>
      <c r="EE391" s="34">
        <f t="shared" si="392"/>
        <v>0</v>
      </c>
      <c r="EF391" s="34">
        <f t="shared" ref="EF391:EQ391" si="393">EF389+EF390</f>
        <v>0</v>
      </c>
      <c r="EG391" s="34">
        <f t="shared" si="393"/>
        <v>0</v>
      </c>
      <c r="EH391" s="34">
        <f t="shared" si="393"/>
        <v>0</v>
      </c>
      <c r="EI391" s="34">
        <f t="shared" si="393"/>
        <v>0</v>
      </c>
      <c r="EJ391" s="34">
        <f t="shared" si="393"/>
        <v>0</v>
      </c>
      <c r="EK391" s="34">
        <f t="shared" si="393"/>
        <v>0</v>
      </c>
      <c r="EL391" s="34">
        <f t="shared" si="393"/>
        <v>0</v>
      </c>
      <c r="EM391" s="34">
        <f t="shared" si="393"/>
        <v>0</v>
      </c>
      <c r="EN391" s="34">
        <f t="shared" si="393"/>
        <v>0</v>
      </c>
      <c r="EO391" s="34">
        <f t="shared" si="393"/>
        <v>0</v>
      </c>
      <c r="EP391" s="34">
        <f t="shared" si="393"/>
        <v>0</v>
      </c>
      <c r="EQ391" s="80">
        <f t="shared" si="393"/>
        <v>0</v>
      </c>
    </row>
    <row r="392" spans="1:147" x14ac:dyDescent="0.35">
      <c r="A392" s="210">
        <v>130</v>
      </c>
      <c r="B392" s="229"/>
      <c r="C392" s="230"/>
      <c r="D392" s="27" t="s">
        <v>16</v>
      </c>
      <c r="E392" s="76">
        <f t="shared" si="390"/>
        <v>0</v>
      </c>
      <c r="F392" s="77">
        <f>SUMPRODUCT(--(MOD(COLUMN(H392:$EQ392)-COLUMN(H392)+0,2)=0),H392:$EQ392)</f>
        <v>0</v>
      </c>
      <c r="G392" s="77">
        <f>SUMPRODUCT(--(MOD(COLUMN(I392:$EQ392)-COLUMN(I392)+0,2)=0),I392:$EQ392)</f>
        <v>0</v>
      </c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78"/>
      <c r="AB392" s="7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78"/>
      <c r="AV392" s="79"/>
      <c r="AW392" s="29"/>
      <c r="AX392" s="29"/>
      <c r="AY392" s="29"/>
      <c r="AZ392" s="29"/>
      <c r="BA392" s="29"/>
      <c r="BB392" s="29"/>
      <c r="BC392" s="29"/>
      <c r="BD392" s="29"/>
      <c r="BE392" s="29"/>
      <c r="BF392" s="29"/>
      <c r="BG392" s="29"/>
      <c r="BH392" s="29"/>
      <c r="BI392" s="29"/>
      <c r="BJ392" s="29"/>
      <c r="BK392" s="29"/>
      <c r="BL392" s="29"/>
      <c r="BM392" s="29"/>
      <c r="BN392" s="29"/>
      <c r="BO392" s="78"/>
      <c r="BP392" s="79"/>
      <c r="BQ392" s="29"/>
      <c r="BR392" s="29"/>
      <c r="BS392" s="29"/>
      <c r="BT392" s="29"/>
      <c r="BU392" s="29"/>
      <c r="BV392" s="29"/>
      <c r="BW392" s="29"/>
      <c r="BX392" s="29"/>
      <c r="BY392" s="29"/>
      <c r="BZ392" s="29"/>
      <c r="CA392" s="29"/>
      <c r="CB392" s="29"/>
      <c r="CC392" s="29"/>
      <c r="CD392" s="29"/>
      <c r="CE392" s="29"/>
      <c r="CF392" s="29"/>
      <c r="CG392" s="29"/>
      <c r="CH392" s="29"/>
      <c r="CI392" s="78"/>
      <c r="CJ392" s="79"/>
      <c r="CK392" s="29"/>
      <c r="CL392" s="29"/>
      <c r="CM392" s="29"/>
      <c r="CN392" s="29"/>
      <c r="CO392" s="29"/>
      <c r="CP392" s="29"/>
      <c r="CQ392" s="29"/>
      <c r="CR392" s="29"/>
      <c r="CS392" s="29"/>
      <c r="CT392" s="29"/>
      <c r="CU392" s="29"/>
      <c r="CV392" s="29"/>
      <c r="CW392" s="29"/>
      <c r="CX392" s="29"/>
      <c r="CY392" s="29"/>
      <c r="CZ392" s="29"/>
      <c r="DA392" s="29"/>
      <c r="DB392" s="29"/>
      <c r="DC392" s="78"/>
      <c r="DD392" s="79"/>
      <c r="DE392" s="29"/>
      <c r="DF392" s="29"/>
      <c r="DG392" s="29"/>
      <c r="DH392" s="29"/>
      <c r="DI392" s="29"/>
      <c r="DJ392" s="29"/>
      <c r="DK392" s="29"/>
      <c r="DL392" s="29"/>
      <c r="DM392" s="29"/>
      <c r="DN392" s="29"/>
      <c r="DO392" s="29"/>
      <c r="DP392" s="29"/>
      <c r="DQ392" s="29"/>
      <c r="DR392" s="29"/>
      <c r="DS392" s="29"/>
      <c r="DT392" s="29"/>
      <c r="DU392" s="29"/>
      <c r="DV392" s="29"/>
      <c r="DW392" s="78"/>
      <c r="DX392" s="79"/>
      <c r="DY392" s="29"/>
      <c r="DZ392" s="29"/>
      <c r="EA392" s="29"/>
      <c r="EB392" s="29"/>
      <c r="EC392" s="29"/>
      <c r="ED392" s="29"/>
      <c r="EE392" s="29"/>
      <c r="EF392" s="29"/>
      <c r="EG392" s="29"/>
      <c r="EH392" s="29"/>
      <c r="EI392" s="29"/>
      <c r="EJ392" s="29"/>
      <c r="EK392" s="29"/>
      <c r="EL392" s="29"/>
      <c r="EM392" s="29"/>
      <c r="EN392" s="29"/>
      <c r="EO392" s="29"/>
      <c r="EP392" s="29"/>
      <c r="EQ392" s="78"/>
    </row>
    <row r="393" spans="1:147" x14ac:dyDescent="0.35">
      <c r="A393" s="210"/>
      <c r="B393" s="229"/>
      <c r="C393" s="230"/>
      <c r="D393" s="27" t="s">
        <v>17</v>
      </c>
      <c r="E393" s="76">
        <f t="shared" si="390"/>
        <v>0</v>
      </c>
      <c r="F393" s="77">
        <f>SUMPRODUCT(--(MOD(COLUMN(H393:$EQ393)-COLUMN(H393)+0,2)=0),H393:$EQ393)</f>
        <v>0</v>
      </c>
      <c r="G393" s="77">
        <f>SUMPRODUCT(--(MOD(COLUMN(I393:$EQ393)-COLUMN(I393)+0,2)=0),I393:$EQ393)</f>
        <v>0</v>
      </c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78"/>
      <c r="AB393" s="7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78"/>
      <c r="AV393" s="7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78"/>
      <c r="BP393" s="7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78"/>
      <c r="CJ393" s="7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78"/>
      <c r="DD393" s="7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78"/>
      <c r="DX393" s="7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78"/>
    </row>
    <row r="394" spans="1:147" x14ac:dyDescent="0.35">
      <c r="A394" s="210"/>
      <c r="B394" s="229"/>
      <c r="C394" s="230"/>
      <c r="D394" s="27" t="s">
        <v>10</v>
      </c>
      <c r="E394" s="76">
        <f t="shared" si="390"/>
        <v>0</v>
      </c>
      <c r="F394" s="76">
        <f>SUMPRODUCT(--(MOD(COLUMN(H394:$EQ394)-COLUMN(H394)+0,2)=0),H394:$EQ394)</f>
        <v>0</v>
      </c>
      <c r="G394" s="76">
        <f>SUMPRODUCT(--(MOD(COLUMN(I394:$EQ394)-COLUMN(I394)+0,2)=0),I394:$EQ394)</f>
        <v>0</v>
      </c>
      <c r="H394" s="34">
        <f t="shared" ref="H394:BS394" si="394">H392+H393</f>
        <v>0</v>
      </c>
      <c r="I394" s="34">
        <f t="shared" si="394"/>
        <v>0</v>
      </c>
      <c r="J394" s="34">
        <f t="shared" si="394"/>
        <v>0</v>
      </c>
      <c r="K394" s="34">
        <f t="shared" si="394"/>
        <v>0</v>
      </c>
      <c r="L394" s="34">
        <f t="shared" si="394"/>
        <v>0</v>
      </c>
      <c r="M394" s="34">
        <f t="shared" si="394"/>
        <v>0</v>
      </c>
      <c r="N394" s="34">
        <f t="shared" si="394"/>
        <v>0</v>
      </c>
      <c r="O394" s="34">
        <f t="shared" si="394"/>
        <v>0</v>
      </c>
      <c r="P394" s="34">
        <f t="shared" si="394"/>
        <v>0</v>
      </c>
      <c r="Q394" s="34">
        <f t="shared" si="394"/>
        <v>0</v>
      </c>
      <c r="R394" s="34">
        <f t="shared" si="394"/>
        <v>0</v>
      </c>
      <c r="S394" s="34">
        <f t="shared" si="394"/>
        <v>0</v>
      </c>
      <c r="T394" s="34">
        <f t="shared" si="394"/>
        <v>0</v>
      </c>
      <c r="U394" s="34">
        <f t="shared" si="394"/>
        <v>0</v>
      </c>
      <c r="V394" s="34">
        <f t="shared" si="394"/>
        <v>0</v>
      </c>
      <c r="W394" s="34">
        <f t="shared" si="394"/>
        <v>0</v>
      </c>
      <c r="X394" s="34">
        <f t="shared" si="394"/>
        <v>0</v>
      </c>
      <c r="Y394" s="34">
        <f t="shared" si="394"/>
        <v>0</v>
      </c>
      <c r="Z394" s="34">
        <f t="shared" si="394"/>
        <v>0</v>
      </c>
      <c r="AA394" s="80">
        <f t="shared" si="394"/>
        <v>0</v>
      </c>
      <c r="AB394" s="81">
        <f t="shared" si="394"/>
        <v>0</v>
      </c>
      <c r="AC394" s="82">
        <f t="shared" si="394"/>
        <v>0</v>
      </c>
      <c r="AD394" s="82">
        <f t="shared" si="394"/>
        <v>0</v>
      </c>
      <c r="AE394" s="82">
        <f t="shared" si="394"/>
        <v>0</v>
      </c>
      <c r="AF394" s="82">
        <f t="shared" si="394"/>
        <v>0</v>
      </c>
      <c r="AG394" s="82">
        <f t="shared" si="394"/>
        <v>0</v>
      </c>
      <c r="AH394" s="82">
        <f t="shared" si="394"/>
        <v>0</v>
      </c>
      <c r="AI394" s="82">
        <f t="shared" si="394"/>
        <v>0</v>
      </c>
      <c r="AJ394" s="82">
        <f t="shared" si="394"/>
        <v>0</v>
      </c>
      <c r="AK394" s="82">
        <f t="shared" si="394"/>
        <v>0</v>
      </c>
      <c r="AL394" s="82">
        <f t="shared" si="394"/>
        <v>0</v>
      </c>
      <c r="AM394" s="82">
        <f t="shared" si="394"/>
        <v>0</v>
      </c>
      <c r="AN394" s="82">
        <f t="shared" si="394"/>
        <v>0</v>
      </c>
      <c r="AO394" s="82">
        <f t="shared" si="394"/>
        <v>0</v>
      </c>
      <c r="AP394" s="82">
        <f t="shared" si="394"/>
        <v>0</v>
      </c>
      <c r="AQ394" s="82">
        <f t="shared" si="394"/>
        <v>0</v>
      </c>
      <c r="AR394" s="82">
        <f t="shared" si="394"/>
        <v>0</v>
      </c>
      <c r="AS394" s="82">
        <f t="shared" si="394"/>
        <v>0</v>
      </c>
      <c r="AT394" s="82">
        <f t="shared" si="394"/>
        <v>0</v>
      </c>
      <c r="AU394" s="83">
        <f t="shared" si="394"/>
        <v>0</v>
      </c>
      <c r="AV394" s="84">
        <f t="shared" si="394"/>
        <v>0</v>
      </c>
      <c r="AW394" s="85">
        <f t="shared" si="394"/>
        <v>0</v>
      </c>
      <c r="AX394" s="85">
        <f t="shared" si="394"/>
        <v>0</v>
      </c>
      <c r="AY394" s="85">
        <f t="shared" si="394"/>
        <v>0</v>
      </c>
      <c r="AZ394" s="85">
        <f t="shared" si="394"/>
        <v>0</v>
      </c>
      <c r="BA394" s="85">
        <f t="shared" si="394"/>
        <v>0</v>
      </c>
      <c r="BB394" s="85">
        <f t="shared" si="394"/>
        <v>0</v>
      </c>
      <c r="BC394" s="85">
        <f t="shared" si="394"/>
        <v>0</v>
      </c>
      <c r="BD394" s="85">
        <f t="shared" si="394"/>
        <v>0</v>
      </c>
      <c r="BE394" s="85">
        <f t="shared" si="394"/>
        <v>0</v>
      </c>
      <c r="BF394" s="85">
        <f t="shared" si="394"/>
        <v>0</v>
      </c>
      <c r="BG394" s="85">
        <f t="shared" si="394"/>
        <v>0</v>
      </c>
      <c r="BH394" s="85">
        <f t="shared" si="394"/>
        <v>0</v>
      </c>
      <c r="BI394" s="85">
        <f t="shared" si="394"/>
        <v>0</v>
      </c>
      <c r="BJ394" s="85">
        <f t="shared" si="394"/>
        <v>0</v>
      </c>
      <c r="BK394" s="85">
        <f t="shared" si="394"/>
        <v>0</v>
      </c>
      <c r="BL394" s="85">
        <f t="shared" si="394"/>
        <v>0</v>
      </c>
      <c r="BM394" s="85">
        <f t="shared" si="394"/>
        <v>0</v>
      </c>
      <c r="BN394" s="85">
        <f t="shared" si="394"/>
        <v>0</v>
      </c>
      <c r="BO394" s="86">
        <f t="shared" si="394"/>
        <v>0</v>
      </c>
      <c r="BP394" s="87">
        <f t="shared" si="394"/>
        <v>0</v>
      </c>
      <c r="BQ394" s="88">
        <f t="shared" si="394"/>
        <v>0</v>
      </c>
      <c r="BR394" s="88">
        <f t="shared" si="394"/>
        <v>0</v>
      </c>
      <c r="BS394" s="88">
        <f t="shared" si="394"/>
        <v>0</v>
      </c>
      <c r="BT394" s="88">
        <f t="shared" ref="BT394:EE394" si="395">BT392+BT393</f>
        <v>0</v>
      </c>
      <c r="BU394" s="88">
        <f t="shared" si="395"/>
        <v>0</v>
      </c>
      <c r="BV394" s="88">
        <f t="shared" si="395"/>
        <v>0</v>
      </c>
      <c r="BW394" s="88">
        <f t="shared" si="395"/>
        <v>0</v>
      </c>
      <c r="BX394" s="88">
        <f t="shared" si="395"/>
        <v>0</v>
      </c>
      <c r="BY394" s="88">
        <f t="shared" si="395"/>
        <v>0</v>
      </c>
      <c r="BZ394" s="88">
        <f t="shared" si="395"/>
        <v>0</v>
      </c>
      <c r="CA394" s="88">
        <f t="shared" si="395"/>
        <v>0</v>
      </c>
      <c r="CB394" s="88">
        <f t="shared" si="395"/>
        <v>0</v>
      </c>
      <c r="CC394" s="88">
        <f t="shared" si="395"/>
        <v>0</v>
      </c>
      <c r="CD394" s="88">
        <f t="shared" si="395"/>
        <v>0</v>
      </c>
      <c r="CE394" s="88">
        <f t="shared" si="395"/>
        <v>0</v>
      </c>
      <c r="CF394" s="88">
        <f t="shared" si="395"/>
        <v>0</v>
      </c>
      <c r="CG394" s="88">
        <f t="shared" si="395"/>
        <v>0</v>
      </c>
      <c r="CH394" s="88">
        <f t="shared" si="395"/>
        <v>0</v>
      </c>
      <c r="CI394" s="89">
        <f t="shared" si="395"/>
        <v>0</v>
      </c>
      <c r="CJ394" s="90">
        <f t="shared" si="395"/>
        <v>0</v>
      </c>
      <c r="CK394" s="91">
        <f t="shared" si="395"/>
        <v>0</v>
      </c>
      <c r="CL394" s="91">
        <f t="shared" si="395"/>
        <v>0</v>
      </c>
      <c r="CM394" s="91">
        <f t="shared" si="395"/>
        <v>0</v>
      </c>
      <c r="CN394" s="91">
        <f t="shared" si="395"/>
        <v>0</v>
      </c>
      <c r="CO394" s="91">
        <f t="shared" si="395"/>
        <v>0</v>
      </c>
      <c r="CP394" s="91">
        <f t="shared" si="395"/>
        <v>0</v>
      </c>
      <c r="CQ394" s="91">
        <f t="shared" si="395"/>
        <v>0</v>
      </c>
      <c r="CR394" s="91">
        <f t="shared" si="395"/>
        <v>0</v>
      </c>
      <c r="CS394" s="91">
        <f t="shared" si="395"/>
        <v>0</v>
      </c>
      <c r="CT394" s="91">
        <f t="shared" si="395"/>
        <v>0</v>
      </c>
      <c r="CU394" s="91">
        <f t="shared" si="395"/>
        <v>0</v>
      </c>
      <c r="CV394" s="91">
        <f t="shared" si="395"/>
        <v>0</v>
      </c>
      <c r="CW394" s="91">
        <f t="shared" si="395"/>
        <v>0</v>
      </c>
      <c r="CX394" s="91">
        <f t="shared" si="395"/>
        <v>0</v>
      </c>
      <c r="CY394" s="91">
        <f t="shared" si="395"/>
        <v>0</v>
      </c>
      <c r="CZ394" s="91">
        <f t="shared" si="395"/>
        <v>0</v>
      </c>
      <c r="DA394" s="91">
        <f t="shared" si="395"/>
        <v>0</v>
      </c>
      <c r="DB394" s="91">
        <f t="shared" si="395"/>
        <v>0</v>
      </c>
      <c r="DC394" s="92">
        <f t="shared" si="395"/>
        <v>0</v>
      </c>
      <c r="DD394" s="93">
        <f t="shared" si="395"/>
        <v>0</v>
      </c>
      <c r="DE394" s="94">
        <f t="shared" si="395"/>
        <v>0</v>
      </c>
      <c r="DF394" s="94">
        <f t="shared" si="395"/>
        <v>0</v>
      </c>
      <c r="DG394" s="94">
        <f t="shared" si="395"/>
        <v>0</v>
      </c>
      <c r="DH394" s="94">
        <f t="shared" si="395"/>
        <v>0</v>
      </c>
      <c r="DI394" s="94">
        <f t="shared" si="395"/>
        <v>0</v>
      </c>
      <c r="DJ394" s="94">
        <f t="shared" si="395"/>
        <v>0</v>
      </c>
      <c r="DK394" s="94">
        <f t="shared" si="395"/>
        <v>0</v>
      </c>
      <c r="DL394" s="94">
        <f t="shared" si="395"/>
        <v>0</v>
      </c>
      <c r="DM394" s="94">
        <f t="shared" si="395"/>
        <v>0</v>
      </c>
      <c r="DN394" s="94">
        <f t="shared" si="395"/>
        <v>0</v>
      </c>
      <c r="DO394" s="94">
        <f t="shared" si="395"/>
        <v>0</v>
      </c>
      <c r="DP394" s="94">
        <f t="shared" si="395"/>
        <v>0</v>
      </c>
      <c r="DQ394" s="94">
        <f t="shared" si="395"/>
        <v>0</v>
      </c>
      <c r="DR394" s="94">
        <f t="shared" si="395"/>
        <v>0</v>
      </c>
      <c r="DS394" s="94">
        <f t="shared" si="395"/>
        <v>0</v>
      </c>
      <c r="DT394" s="94">
        <f t="shared" si="395"/>
        <v>0</v>
      </c>
      <c r="DU394" s="94">
        <f t="shared" si="395"/>
        <v>0</v>
      </c>
      <c r="DV394" s="94">
        <f t="shared" si="395"/>
        <v>0</v>
      </c>
      <c r="DW394" s="95">
        <f t="shared" si="395"/>
        <v>0</v>
      </c>
      <c r="DX394" s="96">
        <f t="shared" si="395"/>
        <v>0</v>
      </c>
      <c r="DY394" s="34">
        <f t="shared" si="395"/>
        <v>0</v>
      </c>
      <c r="DZ394" s="34">
        <f t="shared" si="395"/>
        <v>0</v>
      </c>
      <c r="EA394" s="34">
        <f t="shared" si="395"/>
        <v>0</v>
      </c>
      <c r="EB394" s="34">
        <f t="shared" si="395"/>
        <v>0</v>
      </c>
      <c r="EC394" s="34">
        <f t="shared" si="395"/>
        <v>0</v>
      </c>
      <c r="ED394" s="34">
        <f t="shared" si="395"/>
        <v>0</v>
      </c>
      <c r="EE394" s="34">
        <f t="shared" si="395"/>
        <v>0</v>
      </c>
      <c r="EF394" s="34">
        <f t="shared" ref="EF394:EQ394" si="396">EF392+EF393</f>
        <v>0</v>
      </c>
      <c r="EG394" s="34">
        <f t="shared" si="396"/>
        <v>0</v>
      </c>
      <c r="EH394" s="34">
        <f t="shared" si="396"/>
        <v>0</v>
      </c>
      <c r="EI394" s="34">
        <f t="shared" si="396"/>
        <v>0</v>
      </c>
      <c r="EJ394" s="34">
        <f t="shared" si="396"/>
        <v>0</v>
      </c>
      <c r="EK394" s="34">
        <f t="shared" si="396"/>
        <v>0</v>
      </c>
      <c r="EL394" s="34">
        <f t="shared" si="396"/>
        <v>0</v>
      </c>
      <c r="EM394" s="34">
        <f t="shared" si="396"/>
        <v>0</v>
      </c>
      <c r="EN394" s="34">
        <f t="shared" si="396"/>
        <v>0</v>
      </c>
      <c r="EO394" s="34">
        <f t="shared" si="396"/>
        <v>0</v>
      </c>
      <c r="EP394" s="34">
        <f t="shared" si="396"/>
        <v>0</v>
      </c>
      <c r="EQ394" s="80">
        <f t="shared" si="396"/>
        <v>0</v>
      </c>
    </row>
    <row r="395" spans="1:147" x14ac:dyDescent="0.35">
      <c r="A395" s="210">
        <v>131</v>
      </c>
      <c r="B395" s="229"/>
      <c r="C395" s="230"/>
      <c r="D395" s="27" t="s">
        <v>16</v>
      </c>
      <c r="E395" s="76">
        <f t="shared" si="390"/>
        <v>0</v>
      </c>
      <c r="F395" s="77">
        <f>SUMPRODUCT(--(MOD(COLUMN(H395:$EQ395)-COLUMN(H395)+0,2)=0),H395:$EQ395)</f>
        <v>0</v>
      </c>
      <c r="G395" s="77">
        <f>SUMPRODUCT(--(MOD(COLUMN(I395:$EQ395)-COLUMN(I395)+0,2)=0),I395:$EQ395)</f>
        <v>0</v>
      </c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78"/>
      <c r="AB395" s="7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78"/>
      <c r="AV395" s="7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78"/>
      <c r="BP395" s="79"/>
      <c r="BQ395" s="29"/>
      <c r="BR395" s="29"/>
      <c r="BS395" s="29"/>
      <c r="BT395" s="29"/>
      <c r="BU395" s="29"/>
      <c r="BV395" s="29"/>
      <c r="BW395" s="29"/>
      <c r="BX395" s="29"/>
      <c r="BY395" s="29"/>
      <c r="BZ395" s="29"/>
      <c r="CA395" s="29"/>
      <c r="CB395" s="29"/>
      <c r="CC395" s="29"/>
      <c r="CD395" s="29"/>
      <c r="CE395" s="29"/>
      <c r="CF395" s="29"/>
      <c r="CG395" s="29"/>
      <c r="CH395" s="29"/>
      <c r="CI395" s="78"/>
      <c r="CJ395" s="79"/>
      <c r="CK395" s="29"/>
      <c r="CL395" s="29"/>
      <c r="CM395" s="29"/>
      <c r="CN395" s="29"/>
      <c r="CO395" s="29"/>
      <c r="CP395" s="29"/>
      <c r="CQ395" s="29"/>
      <c r="CR395" s="29"/>
      <c r="CS395" s="29"/>
      <c r="CT395" s="29"/>
      <c r="CU395" s="29"/>
      <c r="CV395" s="29"/>
      <c r="CW395" s="29"/>
      <c r="CX395" s="29"/>
      <c r="CY395" s="29"/>
      <c r="CZ395" s="29"/>
      <c r="DA395" s="29"/>
      <c r="DB395" s="29"/>
      <c r="DC395" s="78"/>
      <c r="DD395" s="79"/>
      <c r="DE395" s="29"/>
      <c r="DF395" s="29"/>
      <c r="DG395" s="29"/>
      <c r="DH395" s="29"/>
      <c r="DI395" s="29"/>
      <c r="DJ395" s="29"/>
      <c r="DK395" s="29"/>
      <c r="DL395" s="29"/>
      <c r="DM395" s="29"/>
      <c r="DN395" s="29"/>
      <c r="DO395" s="29"/>
      <c r="DP395" s="29"/>
      <c r="DQ395" s="29"/>
      <c r="DR395" s="29"/>
      <c r="DS395" s="29"/>
      <c r="DT395" s="29"/>
      <c r="DU395" s="29"/>
      <c r="DV395" s="29"/>
      <c r="DW395" s="78"/>
      <c r="DX395" s="79"/>
      <c r="DY395" s="29"/>
      <c r="DZ395" s="29"/>
      <c r="EA395" s="29"/>
      <c r="EB395" s="29"/>
      <c r="EC395" s="29"/>
      <c r="ED395" s="29"/>
      <c r="EE395" s="29"/>
      <c r="EF395" s="29"/>
      <c r="EG395" s="29"/>
      <c r="EH395" s="29"/>
      <c r="EI395" s="29"/>
      <c r="EJ395" s="29"/>
      <c r="EK395" s="29"/>
      <c r="EL395" s="29"/>
      <c r="EM395" s="29"/>
      <c r="EN395" s="29"/>
      <c r="EO395" s="29"/>
      <c r="EP395" s="29"/>
      <c r="EQ395" s="78"/>
    </row>
    <row r="396" spans="1:147" x14ac:dyDescent="0.35">
      <c r="A396" s="210"/>
      <c r="B396" s="229"/>
      <c r="C396" s="230"/>
      <c r="D396" s="27" t="s">
        <v>17</v>
      </c>
      <c r="E396" s="76">
        <f t="shared" si="390"/>
        <v>0</v>
      </c>
      <c r="F396" s="77">
        <f>SUMPRODUCT(--(MOD(COLUMN(H396:$EQ396)-COLUMN(H396)+0,2)=0),H396:$EQ396)</f>
        <v>0</v>
      </c>
      <c r="G396" s="77">
        <f>SUMPRODUCT(--(MOD(COLUMN(I396:$EQ396)-COLUMN(I396)+0,2)=0),I396:$EQ396)</f>
        <v>0</v>
      </c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78"/>
      <c r="AB396" s="7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78"/>
      <c r="AV396" s="79"/>
      <c r="AW396" s="29"/>
      <c r="AX396" s="29"/>
      <c r="AY396" s="29"/>
      <c r="AZ396" s="29"/>
      <c r="BA396" s="29"/>
      <c r="BB396" s="29"/>
      <c r="BC396" s="29"/>
      <c r="BD396" s="29"/>
      <c r="BE396" s="29"/>
      <c r="BF396" s="29"/>
      <c r="BG396" s="29"/>
      <c r="BH396" s="29"/>
      <c r="BI396" s="29"/>
      <c r="BJ396" s="29"/>
      <c r="BK396" s="29"/>
      <c r="BL396" s="29"/>
      <c r="BM396" s="29"/>
      <c r="BN396" s="29"/>
      <c r="BO396" s="78"/>
      <c r="BP396" s="79"/>
      <c r="BQ396" s="29"/>
      <c r="BR396" s="29"/>
      <c r="BS396" s="29"/>
      <c r="BT396" s="29"/>
      <c r="BU396" s="29"/>
      <c r="BV396" s="29"/>
      <c r="BW396" s="29"/>
      <c r="BX396" s="29"/>
      <c r="BY396" s="29"/>
      <c r="BZ396" s="29"/>
      <c r="CA396" s="29"/>
      <c r="CB396" s="29"/>
      <c r="CC396" s="29"/>
      <c r="CD396" s="29"/>
      <c r="CE396" s="29"/>
      <c r="CF396" s="29"/>
      <c r="CG396" s="29"/>
      <c r="CH396" s="29"/>
      <c r="CI396" s="78"/>
      <c r="CJ396" s="79"/>
      <c r="CK396" s="29"/>
      <c r="CL396" s="29"/>
      <c r="CM396" s="29"/>
      <c r="CN396" s="29"/>
      <c r="CO396" s="29"/>
      <c r="CP396" s="29"/>
      <c r="CQ396" s="29"/>
      <c r="CR396" s="29"/>
      <c r="CS396" s="29"/>
      <c r="CT396" s="29"/>
      <c r="CU396" s="29"/>
      <c r="CV396" s="29"/>
      <c r="CW396" s="29"/>
      <c r="CX396" s="29"/>
      <c r="CY396" s="29"/>
      <c r="CZ396" s="29"/>
      <c r="DA396" s="29"/>
      <c r="DB396" s="29"/>
      <c r="DC396" s="78"/>
      <c r="DD396" s="79"/>
      <c r="DE396" s="29"/>
      <c r="DF396" s="29"/>
      <c r="DG396" s="29"/>
      <c r="DH396" s="29"/>
      <c r="DI396" s="29"/>
      <c r="DJ396" s="29"/>
      <c r="DK396" s="29"/>
      <c r="DL396" s="29"/>
      <c r="DM396" s="29"/>
      <c r="DN396" s="29"/>
      <c r="DO396" s="29"/>
      <c r="DP396" s="29"/>
      <c r="DQ396" s="29"/>
      <c r="DR396" s="29"/>
      <c r="DS396" s="29"/>
      <c r="DT396" s="29"/>
      <c r="DU396" s="29"/>
      <c r="DV396" s="29"/>
      <c r="DW396" s="78"/>
      <c r="DX396" s="79"/>
      <c r="DY396" s="29"/>
      <c r="DZ396" s="29"/>
      <c r="EA396" s="29"/>
      <c r="EB396" s="29"/>
      <c r="EC396" s="29"/>
      <c r="ED396" s="29"/>
      <c r="EE396" s="29"/>
      <c r="EF396" s="29"/>
      <c r="EG396" s="29"/>
      <c r="EH396" s="29"/>
      <c r="EI396" s="29"/>
      <c r="EJ396" s="29"/>
      <c r="EK396" s="29"/>
      <c r="EL396" s="29"/>
      <c r="EM396" s="29"/>
      <c r="EN396" s="29"/>
      <c r="EO396" s="29"/>
      <c r="EP396" s="29"/>
      <c r="EQ396" s="78"/>
    </row>
    <row r="397" spans="1:147" x14ac:dyDescent="0.35">
      <c r="A397" s="210"/>
      <c r="B397" s="229"/>
      <c r="C397" s="230"/>
      <c r="D397" s="27" t="s">
        <v>10</v>
      </c>
      <c r="E397" s="76">
        <f t="shared" si="390"/>
        <v>0</v>
      </c>
      <c r="F397" s="76">
        <f>SUMPRODUCT(--(MOD(COLUMN(H397:$EQ397)-COLUMN(H397)+0,2)=0),H397:$EQ397)</f>
        <v>0</v>
      </c>
      <c r="G397" s="76">
        <f>SUMPRODUCT(--(MOD(COLUMN(I397:$EQ397)-COLUMN(I397)+0,2)=0),I397:$EQ397)</f>
        <v>0</v>
      </c>
      <c r="H397" s="34">
        <f t="shared" ref="H397:BS397" si="397">H395+H396</f>
        <v>0</v>
      </c>
      <c r="I397" s="34">
        <f t="shared" si="397"/>
        <v>0</v>
      </c>
      <c r="J397" s="34">
        <f t="shared" si="397"/>
        <v>0</v>
      </c>
      <c r="K397" s="34">
        <f t="shared" si="397"/>
        <v>0</v>
      </c>
      <c r="L397" s="34">
        <f t="shared" si="397"/>
        <v>0</v>
      </c>
      <c r="M397" s="34">
        <f t="shared" si="397"/>
        <v>0</v>
      </c>
      <c r="N397" s="34">
        <f t="shared" si="397"/>
        <v>0</v>
      </c>
      <c r="O397" s="34">
        <f t="shared" si="397"/>
        <v>0</v>
      </c>
      <c r="P397" s="34">
        <f t="shared" si="397"/>
        <v>0</v>
      </c>
      <c r="Q397" s="34">
        <f t="shared" si="397"/>
        <v>0</v>
      </c>
      <c r="R397" s="34">
        <f t="shared" si="397"/>
        <v>0</v>
      </c>
      <c r="S397" s="34">
        <f t="shared" si="397"/>
        <v>0</v>
      </c>
      <c r="T397" s="34">
        <f t="shared" si="397"/>
        <v>0</v>
      </c>
      <c r="U397" s="34">
        <f t="shared" si="397"/>
        <v>0</v>
      </c>
      <c r="V397" s="34">
        <f t="shared" si="397"/>
        <v>0</v>
      </c>
      <c r="W397" s="34">
        <f t="shared" si="397"/>
        <v>0</v>
      </c>
      <c r="X397" s="34">
        <f t="shared" si="397"/>
        <v>0</v>
      </c>
      <c r="Y397" s="34">
        <f t="shared" si="397"/>
        <v>0</v>
      </c>
      <c r="Z397" s="34">
        <f t="shared" si="397"/>
        <v>0</v>
      </c>
      <c r="AA397" s="80">
        <f t="shared" si="397"/>
        <v>0</v>
      </c>
      <c r="AB397" s="81">
        <f t="shared" si="397"/>
        <v>0</v>
      </c>
      <c r="AC397" s="82">
        <f t="shared" si="397"/>
        <v>0</v>
      </c>
      <c r="AD397" s="82">
        <f t="shared" si="397"/>
        <v>0</v>
      </c>
      <c r="AE397" s="82">
        <f t="shared" si="397"/>
        <v>0</v>
      </c>
      <c r="AF397" s="82">
        <f t="shared" si="397"/>
        <v>0</v>
      </c>
      <c r="AG397" s="82">
        <f t="shared" si="397"/>
        <v>0</v>
      </c>
      <c r="AH397" s="82">
        <f t="shared" si="397"/>
        <v>0</v>
      </c>
      <c r="AI397" s="82">
        <f t="shared" si="397"/>
        <v>0</v>
      </c>
      <c r="AJ397" s="82">
        <f t="shared" si="397"/>
        <v>0</v>
      </c>
      <c r="AK397" s="82">
        <f t="shared" si="397"/>
        <v>0</v>
      </c>
      <c r="AL397" s="82">
        <f t="shared" si="397"/>
        <v>0</v>
      </c>
      <c r="AM397" s="82">
        <f t="shared" si="397"/>
        <v>0</v>
      </c>
      <c r="AN397" s="82">
        <f t="shared" si="397"/>
        <v>0</v>
      </c>
      <c r="AO397" s="82">
        <f t="shared" si="397"/>
        <v>0</v>
      </c>
      <c r="AP397" s="82">
        <f t="shared" si="397"/>
        <v>0</v>
      </c>
      <c r="AQ397" s="82">
        <f t="shared" si="397"/>
        <v>0</v>
      </c>
      <c r="AR397" s="82">
        <f t="shared" si="397"/>
        <v>0</v>
      </c>
      <c r="AS397" s="82">
        <f t="shared" si="397"/>
        <v>0</v>
      </c>
      <c r="AT397" s="82">
        <f t="shared" si="397"/>
        <v>0</v>
      </c>
      <c r="AU397" s="83">
        <f t="shared" si="397"/>
        <v>0</v>
      </c>
      <c r="AV397" s="84">
        <f t="shared" si="397"/>
        <v>0</v>
      </c>
      <c r="AW397" s="85">
        <f t="shared" si="397"/>
        <v>0</v>
      </c>
      <c r="AX397" s="85">
        <f t="shared" si="397"/>
        <v>0</v>
      </c>
      <c r="AY397" s="85">
        <f t="shared" si="397"/>
        <v>0</v>
      </c>
      <c r="AZ397" s="85">
        <f t="shared" si="397"/>
        <v>0</v>
      </c>
      <c r="BA397" s="85">
        <f t="shared" si="397"/>
        <v>0</v>
      </c>
      <c r="BB397" s="85">
        <f t="shared" si="397"/>
        <v>0</v>
      </c>
      <c r="BC397" s="85">
        <f t="shared" si="397"/>
        <v>0</v>
      </c>
      <c r="BD397" s="85">
        <f t="shared" si="397"/>
        <v>0</v>
      </c>
      <c r="BE397" s="85">
        <f t="shared" si="397"/>
        <v>0</v>
      </c>
      <c r="BF397" s="85">
        <f t="shared" si="397"/>
        <v>0</v>
      </c>
      <c r="BG397" s="85">
        <f t="shared" si="397"/>
        <v>0</v>
      </c>
      <c r="BH397" s="85">
        <f t="shared" si="397"/>
        <v>0</v>
      </c>
      <c r="BI397" s="85">
        <f t="shared" si="397"/>
        <v>0</v>
      </c>
      <c r="BJ397" s="85">
        <f t="shared" si="397"/>
        <v>0</v>
      </c>
      <c r="BK397" s="85">
        <f t="shared" si="397"/>
        <v>0</v>
      </c>
      <c r="BL397" s="85">
        <f t="shared" si="397"/>
        <v>0</v>
      </c>
      <c r="BM397" s="85">
        <f t="shared" si="397"/>
        <v>0</v>
      </c>
      <c r="BN397" s="85">
        <f t="shared" si="397"/>
        <v>0</v>
      </c>
      <c r="BO397" s="86">
        <f t="shared" si="397"/>
        <v>0</v>
      </c>
      <c r="BP397" s="87">
        <f t="shared" si="397"/>
        <v>0</v>
      </c>
      <c r="BQ397" s="88">
        <f t="shared" si="397"/>
        <v>0</v>
      </c>
      <c r="BR397" s="88">
        <f t="shared" si="397"/>
        <v>0</v>
      </c>
      <c r="BS397" s="88">
        <f t="shared" si="397"/>
        <v>0</v>
      </c>
      <c r="BT397" s="88">
        <f t="shared" ref="BT397:EE397" si="398">BT395+BT396</f>
        <v>0</v>
      </c>
      <c r="BU397" s="88">
        <f t="shared" si="398"/>
        <v>0</v>
      </c>
      <c r="BV397" s="88">
        <f t="shared" si="398"/>
        <v>0</v>
      </c>
      <c r="BW397" s="88">
        <f t="shared" si="398"/>
        <v>0</v>
      </c>
      <c r="BX397" s="88">
        <f t="shared" si="398"/>
        <v>0</v>
      </c>
      <c r="BY397" s="88">
        <f t="shared" si="398"/>
        <v>0</v>
      </c>
      <c r="BZ397" s="88">
        <f t="shared" si="398"/>
        <v>0</v>
      </c>
      <c r="CA397" s="88">
        <f t="shared" si="398"/>
        <v>0</v>
      </c>
      <c r="CB397" s="88">
        <f t="shared" si="398"/>
        <v>0</v>
      </c>
      <c r="CC397" s="88">
        <f t="shared" si="398"/>
        <v>0</v>
      </c>
      <c r="CD397" s="88">
        <f t="shared" si="398"/>
        <v>0</v>
      </c>
      <c r="CE397" s="88">
        <f t="shared" si="398"/>
        <v>0</v>
      </c>
      <c r="CF397" s="88">
        <f t="shared" si="398"/>
        <v>0</v>
      </c>
      <c r="CG397" s="88">
        <f t="shared" si="398"/>
        <v>0</v>
      </c>
      <c r="CH397" s="88">
        <f t="shared" si="398"/>
        <v>0</v>
      </c>
      <c r="CI397" s="89">
        <f t="shared" si="398"/>
        <v>0</v>
      </c>
      <c r="CJ397" s="90">
        <f t="shared" si="398"/>
        <v>0</v>
      </c>
      <c r="CK397" s="91">
        <f t="shared" si="398"/>
        <v>0</v>
      </c>
      <c r="CL397" s="91">
        <f t="shared" si="398"/>
        <v>0</v>
      </c>
      <c r="CM397" s="91">
        <f t="shared" si="398"/>
        <v>0</v>
      </c>
      <c r="CN397" s="91">
        <f t="shared" si="398"/>
        <v>0</v>
      </c>
      <c r="CO397" s="91">
        <f t="shared" si="398"/>
        <v>0</v>
      </c>
      <c r="CP397" s="91">
        <f t="shared" si="398"/>
        <v>0</v>
      </c>
      <c r="CQ397" s="91">
        <f t="shared" si="398"/>
        <v>0</v>
      </c>
      <c r="CR397" s="91">
        <f t="shared" si="398"/>
        <v>0</v>
      </c>
      <c r="CS397" s="91">
        <f t="shared" si="398"/>
        <v>0</v>
      </c>
      <c r="CT397" s="91">
        <f t="shared" si="398"/>
        <v>0</v>
      </c>
      <c r="CU397" s="91">
        <f t="shared" si="398"/>
        <v>0</v>
      </c>
      <c r="CV397" s="91">
        <f t="shared" si="398"/>
        <v>0</v>
      </c>
      <c r="CW397" s="91">
        <f t="shared" si="398"/>
        <v>0</v>
      </c>
      <c r="CX397" s="91">
        <f t="shared" si="398"/>
        <v>0</v>
      </c>
      <c r="CY397" s="91">
        <f t="shared" si="398"/>
        <v>0</v>
      </c>
      <c r="CZ397" s="91">
        <f t="shared" si="398"/>
        <v>0</v>
      </c>
      <c r="DA397" s="91">
        <f t="shared" si="398"/>
        <v>0</v>
      </c>
      <c r="DB397" s="91">
        <f t="shared" si="398"/>
        <v>0</v>
      </c>
      <c r="DC397" s="92">
        <f t="shared" si="398"/>
        <v>0</v>
      </c>
      <c r="DD397" s="93">
        <f t="shared" si="398"/>
        <v>0</v>
      </c>
      <c r="DE397" s="94">
        <f t="shared" si="398"/>
        <v>0</v>
      </c>
      <c r="DF397" s="94">
        <f t="shared" si="398"/>
        <v>0</v>
      </c>
      <c r="DG397" s="94">
        <f t="shared" si="398"/>
        <v>0</v>
      </c>
      <c r="DH397" s="94">
        <f t="shared" si="398"/>
        <v>0</v>
      </c>
      <c r="DI397" s="94">
        <f t="shared" si="398"/>
        <v>0</v>
      </c>
      <c r="DJ397" s="94">
        <f t="shared" si="398"/>
        <v>0</v>
      </c>
      <c r="DK397" s="94">
        <f t="shared" si="398"/>
        <v>0</v>
      </c>
      <c r="DL397" s="94">
        <f t="shared" si="398"/>
        <v>0</v>
      </c>
      <c r="DM397" s="94">
        <f t="shared" si="398"/>
        <v>0</v>
      </c>
      <c r="DN397" s="94">
        <f t="shared" si="398"/>
        <v>0</v>
      </c>
      <c r="DO397" s="94">
        <f t="shared" si="398"/>
        <v>0</v>
      </c>
      <c r="DP397" s="94">
        <f t="shared" si="398"/>
        <v>0</v>
      </c>
      <c r="DQ397" s="94">
        <f t="shared" si="398"/>
        <v>0</v>
      </c>
      <c r="DR397" s="94">
        <f t="shared" si="398"/>
        <v>0</v>
      </c>
      <c r="DS397" s="94">
        <f t="shared" si="398"/>
        <v>0</v>
      </c>
      <c r="DT397" s="94">
        <f t="shared" si="398"/>
        <v>0</v>
      </c>
      <c r="DU397" s="94">
        <f t="shared" si="398"/>
        <v>0</v>
      </c>
      <c r="DV397" s="94">
        <f t="shared" si="398"/>
        <v>0</v>
      </c>
      <c r="DW397" s="95">
        <f t="shared" si="398"/>
        <v>0</v>
      </c>
      <c r="DX397" s="96">
        <f t="shared" si="398"/>
        <v>0</v>
      </c>
      <c r="DY397" s="34">
        <f t="shared" si="398"/>
        <v>0</v>
      </c>
      <c r="DZ397" s="34">
        <f t="shared" si="398"/>
        <v>0</v>
      </c>
      <c r="EA397" s="34">
        <f t="shared" si="398"/>
        <v>0</v>
      </c>
      <c r="EB397" s="34">
        <f t="shared" si="398"/>
        <v>0</v>
      </c>
      <c r="EC397" s="34">
        <f t="shared" si="398"/>
        <v>0</v>
      </c>
      <c r="ED397" s="34">
        <f t="shared" si="398"/>
        <v>0</v>
      </c>
      <c r="EE397" s="34">
        <f t="shared" si="398"/>
        <v>0</v>
      </c>
      <c r="EF397" s="34">
        <f t="shared" ref="EF397:EQ397" si="399">EF395+EF396</f>
        <v>0</v>
      </c>
      <c r="EG397" s="34">
        <f t="shared" si="399"/>
        <v>0</v>
      </c>
      <c r="EH397" s="34">
        <f t="shared" si="399"/>
        <v>0</v>
      </c>
      <c r="EI397" s="34">
        <f t="shared" si="399"/>
        <v>0</v>
      </c>
      <c r="EJ397" s="34">
        <f t="shared" si="399"/>
        <v>0</v>
      </c>
      <c r="EK397" s="34">
        <f t="shared" si="399"/>
        <v>0</v>
      </c>
      <c r="EL397" s="34">
        <f t="shared" si="399"/>
        <v>0</v>
      </c>
      <c r="EM397" s="34">
        <f t="shared" si="399"/>
        <v>0</v>
      </c>
      <c r="EN397" s="34">
        <f t="shared" si="399"/>
        <v>0</v>
      </c>
      <c r="EO397" s="34">
        <f t="shared" si="399"/>
        <v>0</v>
      </c>
      <c r="EP397" s="34">
        <f t="shared" si="399"/>
        <v>0</v>
      </c>
      <c r="EQ397" s="80">
        <f t="shared" si="399"/>
        <v>0</v>
      </c>
    </row>
    <row r="398" spans="1:147" x14ac:dyDescent="0.35">
      <c r="A398" s="210">
        <v>132</v>
      </c>
      <c r="B398" s="229"/>
      <c r="C398" s="230"/>
      <c r="D398" s="27" t="s">
        <v>16</v>
      </c>
      <c r="E398" s="76">
        <f t="shared" si="390"/>
        <v>0</v>
      </c>
      <c r="F398" s="77">
        <f>SUMPRODUCT(--(MOD(COLUMN(H398:$EQ398)-COLUMN(H398)+0,2)=0),H398:$EQ398)</f>
        <v>0</v>
      </c>
      <c r="G398" s="77">
        <f>SUMPRODUCT(--(MOD(COLUMN(I398:$EQ398)-COLUMN(I398)+0,2)=0),I398:$EQ398)</f>
        <v>0</v>
      </c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78"/>
      <c r="AB398" s="7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78"/>
      <c r="AV398" s="79"/>
      <c r="AW398" s="29"/>
      <c r="AX398" s="29"/>
      <c r="AY398" s="29"/>
      <c r="AZ398" s="29"/>
      <c r="BA398" s="29"/>
      <c r="BB398" s="29"/>
      <c r="BC398" s="29"/>
      <c r="BD398" s="29"/>
      <c r="BE398" s="29"/>
      <c r="BF398" s="29"/>
      <c r="BG398" s="29"/>
      <c r="BH398" s="29"/>
      <c r="BI398" s="29"/>
      <c r="BJ398" s="29"/>
      <c r="BK398" s="29"/>
      <c r="BL398" s="29"/>
      <c r="BM398" s="29"/>
      <c r="BN398" s="29"/>
      <c r="BO398" s="78"/>
      <c r="BP398" s="79"/>
      <c r="BQ398" s="29"/>
      <c r="BR398" s="29"/>
      <c r="BS398" s="29"/>
      <c r="BT398" s="29"/>
      <c r="BU398" s="29"/>
      <c r="BV398" s="29"/>
      <c r="BW398" s="29"/>
      <c r="BX398" s="29"/>
      <c r="BY398" s="29"/>
      <c r="BZ398" s="29"/>
      <c r="CA398" s="29"/>
      <c r="CB398" s="29"/>
      <c r="CC398" s="29"/>
      <c r="CD398" s="29"/>
      <c r="CE398" s="29"/>
      <c r="CF398" s="29"/>
      <c r="CG398" s="29"/>
      <c r="CH398" s="29"/>
      <c r="CI398" s="78"/>
      <c r="CJ398" s="79"/>
      <c r="CK398" s="29"/>
      <c r="CL398" s="29"/>
      <c r="CM398" s="29"/>
      <c r="CN398" s="29"/>
      <c r="CO398" s="29"/>
      <c r="CP398" s="29"/>
      <c r="CQ398" s="29"/>
      <c r="CR398" s="29"/>
      <c r="CS398" s="29"/>
      <c r="CT398" s="29"/>
      <c r="CU398" s="29"/>
      <c r="CV398" s="29"/>
      <c r="CW398" s="29"/>
      <c r="CX398" s="29"/>
      <c r="CY398" s="29"/>
      <c r="CZ398" s="29"/>
      <c r="DA398" s="29"/>
      <c r="DB398" s="29"/>
      <c r="DC398" s="78"/>
      <c r="DD398" s="79"/>
      <c r="DE398" s="29"/>
      <c r="DF398" s="29"/>
      <c r="DG398" s="29"/>
      <c r="DH398" s="29"/>
      <c r="DI398" s="29"/>
      <c r="DJ398" s="29"/>
      <c r="DK398" s="29"/>
      <c r="DL398" s="29"/>
      <c r="DM398" s="29"/>
      <c r="DN398" s="29"/>
      <c r="DO398" s="29"/>
      <c r="DP398" s="29"/>
      <c r="DQ398" s="29"/>
      <c r="DR398" s="29"/>
      <c r="DS398" s="29"/>
      <c r="DT398" s="29"/>
      <c r="DU398" s="29"/>
      <c r="DV398" s="29"/>
      <c r="DW398" s="78"/>
      <c r="DX398" s="79"/>
      <c r="DY398" s="29"/>
      <c r="DZ398" s="29"/>
      <c r="EA398" s="29"/>
      <c r="EB398" s="29"/>
      <c r="EC398" s="29"/>
      <c r="ED398" s="29"/>
      <c r="EE398" s="29"/>
      <c r="EF398" s="29"/>
      <c r="EG398" s="29"/>
      <c r="EH398" s="29"/>
      <c r="EI398" s="29"/>
      <c r="EJ398" s="29"/>
      <c r="EK398" s="29"/>
      <c r="EL398" s="29"/>
      <c r="EM398" s="29"/>
      <c r="EN398" s="29"/>
      <c r="EO398" s="29"/>
      <c r="EP398" s="29"/>
      <c r="EQ398" s="78"/>
    </row>
    <row r="399" spans="1:147" x14ac:dyDescent="0.35">
      <c r="A399" s="210"/>
      <c r="B399" s="229"/>
      <c r="C399" s="230"/>
      <c r="D399" s="27" t="s">
        <v>17</v>
      </c>
      <c r="E399" s="76">
        <f t="shared" si="390"/>
        <v>0</v>
      </c>
      <c r="F399" s="77">
        <f>SUMPRODUCT(--(MOD(COLUMN(H399:$EQ399)-COLUMN(H399)+0,2)=0),H399:$EQ399)</f>
        <v>0</v>
      </c>
      <c r="G399" s="77">
        <f>SUMPRODUCT(--(MOD(COLUMN(I399:$EQ399)-COLUMN(I399)+0,2)=0),I399:$EQ399)</f>
        <v>0</v>
      </c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78"/>
      <c r="AB399" s="7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78"/>
      <c r="AV399" s="79"/>
      <c r="AW399" s="29"/>
      <c r="AX399" s="29"/>
      <c r="AY399" s="29"/>
      <c r="AZ399" s="29"/>
      <c r="BA399" s="29"/>
      <c r="BB399" s="29"/>
      <c r="BC399" s="29"/>
      <c r="BD399" s="29"/>
      <c r="BE399" s="29"/>
      <c r="BF399" s="29"/>
      <c r="BG399" s="29"/>
      <c r="BH399" s="29"/>
      <c r="BI399" s="29"/>
      <c r="BJ399" s="29"/>
      <c r="BK399" s="29"/>
      <c r="BL399" s="29"/>
      <c r="BM399" s="29"/>
      <c r="BN399" s="29"/>
      <c r="BO399" s="78"/>
      <c r="BP399" s="79"/>
      <c r="BQ399" s="29"/>
      <c r="BR399" s="29"/>
      <c r="BS399" s="29"/>
      <c r="BT399" s="29"/>
      <c r="BU399" s="29"/>
      <c r="BV399" s="29"/>
      <c r="BW399" s="29"/>
      <c r="BX399" s="29"/>
      <c r="BY399" s="29"/>
      <c r="BZ399" s="29"/>
      <c r="CA399" s="29"/>
      <c r="CB399" s="29"/>
      <c r="CC399" s="29"/>
      <c r="CD399" s="29"/>
      <c r="CE399" s="29"/>
      <c r="CF399" s="29"/>
      <c r="CG399" s="29"/>
      <c r="CH399" s="29"/>
      <c r="CI399" s="78"/>
      <c r="CJ399" s="79"/>
      <c r="CK399" s="29"/>
      <c r="CL399" s="29"/>
      <c r="CM399" s="29"/>
      <c r="CN399" s="29"/>
      <c r="CO399" s="29"/>
      <c r="CP399" s="29"/>
      <c r="CQ399" s="29"/>
      <c r="CR399" s="29"/>
      <c r="CS399" s="29"/>
      <c r="CT399" s="29"/>
      <c r="CU399" s="29"/>
      <c r="CV399" s="29"/>
      <c r="CW399" s="29"/>
      <c r="CX399" s="29"/>
      <c r="CY399" s="29"/>
      <c r="CZ399" s="29"/>
      <c r="DA399" s="29"/>
      <c r="DB399" s="29"/>
      <c r="DC399" s="78"/>
      <c r="DD399" s="79"/>
      <c r="DE399" s="29"/>
      <c r="DF399" s="29"/>
      <c r="DG399" s="29"/>
      <c r="DH399" s="29"/>
      <c r="DI399" s="29"/>
      <c r="DJ399" s="29"/>
      <c r="DK399" s="29"/>
      <c r="DL399" s="29"/>
      <c r="DM399" s="29"/>
      <c r="DN399" s="29"/>
      <c r="DO399" s="29"/>
      <c r="DP399" s="29"/>
      <c r="DQ399" s="29"/>
      <c r="DR399" s="29"/>
      <c r="DS399" s="29"/>
      <c r="DT399" s="29"/>
      <c r="DU399" s="29"/>
      <c r="DV399" s="29"/>
      <c r="DW399" s="78"/>
      <c r="DX399" s="79"/>
      <c r="DY399" s="29"/>
      <c r="DZ399" s="29"/>
      <c r="EA399" s="29"/>
      <c r="EB399" s="29"/>
      <c r="EC399" s="29"/>
      <c r="ED399" s="29"/>
      <c r="EE399" s="29"/>
      <c r="EF399" s="29"/>
      <c r="EG399" s="29"/>
      <c r="EH399" s="29"/>
      <c r="EI399" s="29"/>
      <c r="EJ399" s="29"/>
      <c r="EK399" s="29"/>
      <c r="EL399" s="29"/>
      <c r="EM399" s="29"/>
      <c r="EN399" s="29"/>
      <c r="EO399" s="29"/>
      <c r="EP399" s="29"/>
      <c r="EQ399" s="78"/>
    </row>
    <row r="400" spans="1:147" x14ac:dyDescent="0.35">
      <c r="A400" s="210"/>
      <c r="B400" s="229"/>
      <c r="C400" s="230"/>
      <c r="D400" s="27" t="s">
        <v>10</v>
      </c>
      <c r="E400" s="76">
        <f t="shared" si="390"/>
        <v>0</v>
      </c>
      <c r="F400" s="76">
        <f>SUMPRODUCT(--(MOD(COLUMN(H400:$EQ400)-COLUMN(H400)+0,2)=0),H400:$EQ400)</f>
        <v>0</v>
      </c>
      <c r="G400" s="76">
        <f>SUMPRODUCT(--(MOD(COLUMN(I400:$EQ400)-COLUMN(I400)+0,2)=0),I400:$EQ400)</f>
        <v>0</v>
      </c>
      <c r="H400" s="34">
        <f t="shared" ref="H400:BS400" si="400">H398+H399</f>
        <v>0</v>
      </c>
      <c r="I400" s="34">
        <f t="shared" si="400"/>
        <v>0</v>
      </c>
      <c r="J400" s="34">
        <f t="shared" si="400"/>
        <v>0</v>
      </c>
      <c r="K400" s="34">
        <f t="shared" si="400"/>
        <v>0</v>
      </c>
      <c r="L400" s="34">
        <f t="shared" si="400"/>
        <v>0</v>
      </c>
      <c r="M400" s="34">
        <f t="shared" si="400"/>
        <v>0</v>
      </c>
      <c r="N400" s="34">
        <f t="shared" si="400"/>
        <v>0</v>
      </c>
      <c r="O400" s="34">
        <f t="shared" si="400"/>
        <v>0</v>
      </c>
      <c r="P400" s="34">
        <f t="shared" si="400"/>
        <v>0</v>
      </c>
      <c r="Q400" s="34">
        <f t="shared" si="400"/>
        <v>0</v>
      </c>
      <c r="R400" s="34">
        <f t="shared" si="400"/>
        <v>0</v>
      </c>
      <c r="S400" s="34">
        <f t="shared" si="400"/>
        <v>0</v>
      </c>
      <c r="T400" s="34">
        <f t="shared" si="400"/>
        <v>0</v>
      </c>
      <c r="U400" s="34">
        <f t="shared" si="400"/>
        <v>0</v>
      </c>
      <c r="V400" s="34">
        <f t="shared" si="400"/>
        <v>0</v>
      </c>
      <c r="W400" s="34">
        <f t="shared" si="400"/>
        <v>0</v>
      </c>
      <c r="X400" s="34">
        <f t="shared" si="400"/>
        <v>0</v>
      </c>
      <c r="Y400" s="34">
        <f t="shared" si="400"/>
        <v>0</v>
      </c>
      <c r="Z400" s="34">
        <f t="shared" si="400"/>
        <v>0</v>
      </c>
      <c r="AA400" s="80">
        <f t="shared" si="400"/>
        <v>0</v>
      </c>
      <c r="AB400" s="81">
        <f t="shared" si="400"/>
        <v>0</v>
      </c>
      <c r="AC400" s="82">
        <f t="shared" si="400"/>
        <v>0</v>
      </c>
      <c r="AD400" s="82">
        <f t="shared" si="400"/>
        <v>0</v>
      </c>
      <c r="AE400" s="82">
        <f t="shared" si="400"/>
        <v>0</v>
      </c>
      <c r="AF400" s="82">
        <f t="shared" si="400"/>
        <v>0</v>
      </c>
      <c r="AG400" s="82">
        <f t="shared" si="400"/>
        <v>0</v>
      </c>
      <c r="AH400" s="82">
        <f t="shared" si="400"/>
        <v>0</v>
      </c>
      <c r="AI400" s="82">
        <f t="shared" si="400"/>
        <v>0</v>
      </c>
      <c r="AJ400" s="82">
        <f t="shared" si="400"/>
        <v>0</v>
      </c>
      <c r="AK400" s="82">
        <f t="shared" si="400"/>
        <v>0</v>
      </c>
      <c r="AL400" s="82">
        <f t="shared" si="400"/>
        <v>0</v>
      </c>
      <c r="AM400" s="82">
        <f t="shared" si="400"/>
        <v>0</v>
      </c>
      <c r="AN400" s="82">
        <f t="shared" si="400"/>
        <v>0</v>
      </c>
      <c r="AO400" s="82">
        <f t="shared" si="400"/>
        <v>0</v>
      </c>
      <c r="AP400" s="82">
        <f t="shared" si="400"/>
        <v>0</v>
      </c>
      <c r="AQ400" s="82">
        <f t="shared" si="400"/>
        <v>0</v>
      </c>
      <c r="AR400" s="82">
        <f t="shared" si="400"/>
        <v>0</v>
      </c>
      <c r="AS400" s="82">
        <f t="shared" si="400"/>
        <v>0</v>
      </c>
      <c r="AT400" s="82">
        <f t="shared" si="400"/>
        <v>0</v>
      </c>
      <c r="AU400" s="83">
        <f t="shared" si="400"/>
        <v>0</v>
      </c>
      <c r="AV400" s="84">
        <f t="shared" si="400"/>
        <v>0</v>
      </c>
      <c r="AW400" s="85">
        <f t="shared" si="400"/>
        <v>0</v>
      </c>
      <c r="AX400" s="85">
        <f t="shared" si="400"/>
        <v>0</v>
      </c>
      <c r="AY400" s="85">
        <f t="shared" si="400"/>
        <v>0</v>
      </c>
      <c r="AZ400" s="85">
        <f t="shared" si="400"/>
        <v>0</v>
      </c>
      <c r="BA400" s="85">
        <f t="shared" si="400"/>
        <v>0</v>
      </c>
      <c r="BB400" s="85">
        <f t="shared" si="400"/>
        <v>0</v>
      </c>
      <c r="BC400" s="85">
        <f t="shared" si="400"/>
        <v>0</v>
      </c>
      <c r="BD400" s="85">
        <f t="shared" si="400"/>
        <v>0</v>
      </c>
      <c r="BE400" s="85">
        <f t="shared" si="400"/>
        <v>0</v>
      </c>
      <c r="BF400" s="85">
        <f t="shared" si="400"/>
        <v>0</v>
      </c>
      <c r="BG400" s="85">
        <f t="shared" si="400"/>
        <v>0</v>
      </c>
      <c r="BH400" s="85">
        <f t="shared" si="400"/>
        <v>0</v>
      </c>
      <c r="BI400" s="85">
        <f t="shared" si="400"/>
        <v>0</v>
      </c>
      <c r="BJ400" s="85">
        <f t="shared" si="400"/>
        <v>0</v>
      </c>
      <c r="BK400" s="85">
        <f t="shared" si="400"/>
        <v>0</v>
      </c>
      <c r="BL400" s="85">
        <f t="shared" si="400"/>
        <v>0</v>
      </c>
      <c r="BM400" s="85">
        <f t="shared" si="400"/>
        <v>0</v>
      </c>
      <c r="BN400" s="85">
        <f t="shared" si="400"/>
        <v>0</v>
      </c>
      <c r="BO400" s="86">
        <f t="shared" si="400"/>
        <v>0</v>
      </c>
      <c r="BP400" s="87">
        <f t="shared" si="400"/>
        <v>0</v>
      </c>
      <c r="BQ400" s="88">
        <f t="shared" si="400"/>
        <v>0</v>
      </c>
      <c r="BR400" s="88">
        <f t="shared" si="400"/>
        <v>0</v>
      </c>
      <c r="BS400" s="88">
        <f t="shared" si="400"/>
        <v>0</v>
      </c>
      <c r="BT400" s="88">
        <f t="shared" ref="BT400:EE400" si="401">BT398+BT399</f>
        <v>0</v>
      </c>
      <c r="BU400" s="88">
        <f t="shared" si="401"/>
        <v>0</v>
      </c>
      <c r="BV400" s="88">
        <f t="shared" si="401"/>
        <v>0</v>
      </c>
      <c r="BW400" s="88">
        <f t="shared" si="401"/>
        <v>0</v>
      </c>
      <c r="BX400" s="88">
        <f t="shared" si="401"/>
        <v>0</v>
      </c>
      <c r="BY400" s="88">
        <f t="shared" si="401"/>
        <v>0</v>
      </c>
      <c r="BZ400" s="88">
        <f t="shared" si="401"/>
        <v>0</v>
      </c>
      <c r="CA400" s="88">
        <f t="shared" si="401"/>
        <v>0</v>
      </c>
      <c r="CB400" s="88">
        <f t="shared" si="401"/>
        <v>0</v>
      </c>
      <c r="CC400" s="88">
        <f t="shared" si="401"/>
        <v>0</v>
      </c>
      <c r="CD400" s="88">
        <f t="shared" si="401"/>
        <v>0</v>
      </c>
      <c r="CE400" s="88">
        <f t="shared" si="401"/>
        <v>0</v>
      </c>
      <c r="CF400" s="88">
        <f t="shared" si="401"/>
        <v>0</v>
      </c>
      <c r="CG400" s="88">
        <f t="shared" si="401"/>
        <v>0</v>
      </c>
      <c r="CH400" s="88">
        <f t="shared" si="401"/>
        <v>0</v>
      </c>
      <c r="CI400" s="89">
        <f t="shared" si="401"/>
        <v>0</v>
      </c>
      <c r="CJ400" s="90">
        <f t="shared" si="401"/>
        <v>0</v>
      </c>
      <c r="CK400" s="91">
        <f t="shared" si="401"/>
        <v>0</v>
      </c>
      <c r="CL400" s="91">
        <f t="shared" si="401"/>
        <v>0</v>
      </c>
      <c r="CM400" s="91">
        <f t="shared" si="401"/>
        <v>0</v>
      </c>
      <c r="CN400" s="91">
        <f t="shared" si="401"/>
        <v>0</v>
      </c>
      <c r="CO400" s="91">
        <f t="shared" si="401"/>
        <v>0</v>
      </c>
      <c r="CP400" s="91">
        <f t="shared" si="401"/>
        <v>0</v>
      </c>
      <c r="CQ400" s="91">
        <f t="shared" si="401"/>
        <v>0</v>
      </c>
      <c r="CR400" s="91">
        <f t="shared" si="401"/>
        <v>0</v>
      </c>
      <c r="CS400" s="91">
        <f t="shared" si="401"/>
        <v>0</v>
      </c>
      <c r="CT400" s="91">
        <f t="shared" si="401"/>
        <v>0</v>
      </c>
      <c r="CU400" s="91">
        <f t="shared" si="401"/>
        <v>0</v>
      </c>
      <c r="CV400" s="91">
        <f t="shared" si="401"/>
        <v>0</v>
      </c>
      <c r="CW400" s="91">
        <f t="shared" si="401"/>
        <v>0</v>
      </c>
      <c r="CX400" s="91">
        <f t="shared" si="401"/>
        <v>0</v>
      </c>
      <c r="CY400" s="91">
        <f t="shared" si="401"/>
        <v>0</v>
      </c>
      <c r="CZ400" s="91">
        <f t="shared" si="401"/>
        <v>0</v>
      </c>
      <c r="DA400" s="91">
        <f t="shared" si="401"/>
        <v>0</v>
      </c>
      <c r="DB400" s="91">
        <f t="shared" si="401"/>
        <v>0</v>
      </c>
      <c r="DC400" s="92">
        <f t="shared" si="401"/>
        <v>0</v>
      </c>
      <c r="DD400" s="93">
        <f t="shared" si="401"/>
        <v>0</v>
      </c>
      <c r="DE400" s="94">
        <f t="shared" si="401"/>
        <v>0</v>
      </c>
      <c r="DF400" s="94">
        <f t="shared" si="401"/>
        <v>0</v>
      </c>
      <c r="DG400" s="94">
        <f t="shared" si="401"/>
        <v>0</v>
      </c>
      <c r="DH400" s="94">
        <f t="shared" si="401"/>
        <v>0</v>
      </c>
      <c r="DI400" s="94">
        <f t="shared" si="401"/>
        <v>0</v>
      </c>
      <c r="DJ400" s="94">
        <f t="shared" si="401"/>
        <v>0</v>
      </c>
      <c r="DK400" s="94">
        <f t="shared" si="401"/>
        <v>0</v>
      </c>
      <c r="DL400" s="94">
        <f t="shared" si="401"/>
        <v>0</v>
      </c>
      <c r="DM400" s="94">
        <f t="shared" si="401"/>
        <v>0</v>
      </c>
      <c r="DN400" s="94">
        <f t="shared" si="401"/>
        <v>0</v>
      </c>
      <c r="DO400" s="94">
        <f t="shared" si="401"/>
        <v>0</v>
      </c>
      <c r="DP400" s="94">
        <f t="shared" si="401"/>
        <v>0</v>
      </c>
      <c r="DQ400" s="94">
        <f t="shared" si="401"/>
        <v>0</v>
      </c>
      <c r="DR400" s="94">
        <f t="shared" si="401"/>
        <v>0</v>
      </c>
      <c r="DS400" s="94">
        <f t="shared" si="401"/>
        <v>0</v>
      </c>
      <c r="DT400" s="94">
        <f t="shared" si="401"/>
        <v>0</v>
      </c>
      <c r="DU400" s="94">
        <f t="shared" si="401"/>
        <v>0</v>
      </c>
      <c r="DV400" s="94">
        <f t="shared" si="401"/>
        <v>0</v>
      </c>
      <c r="DW400" s="95">
        <f t="shared" si="401"/>
        <v>0</v>
      </c>
      <c r="DX400" s="96">
        <f t="shared" si="401"/>
        <v>0</v>
      </c>
      <c r="DY400" s="34">
        <f t="shared" si="401"/>
        <v>0</v>
      </c>
      <c r="DZ400" s="34">
        <f t="shared" si="401"/>
        <v>0</v>
      </c>
      <c r="EA400" s="34">
        <f t="shared" si="401"/>
        <v>0</v>
      </c>
      <c r="EB400" s="34">
        <f t="shared" si="401"/>
        <v>0</v>
      </c>
      <c r="EC400" s="34">
        <f t="shared" si="401"/>
        <v>0</v>
      </c>
      <c r="ED400" s="34">
        <f t="shared" si="401"/>
        <v>0</v>
      </c>
      <c r="EE400" s="34">
        <f t="shared" si="401"/>
        <v>0</v>
      </c>
      <c r="EF400" s="34">
        <f t="shared" ref="EF400:EQ400" si="402">EF398+EF399</f>
        <v>0</v>
      </c>
      <c r="EG400" s="34">
        <f t="shared" si="402"/>
        <v>0</v>
      </c>
      <c r="EH400" s="34">
        <f t="shared" si="402"/>
        <v>0</v>
      </c>
      <c r="EI400" s="34">
        <f t="shared" si="402"/>
        <v>0</v>
      </c>
      <c r="EJ400" s="34">
        <f t="shared" si="402"/>
        <v>0</v>
      </c>
      <c r="EK400" s="34">
        <f t="shared" si="402"/>
        <v>0</v>
      </c>
      <c r="EL400" s="34">
        <f t="shared" si="402"/>
        <v>0</v>
      </c>
      <c r="EM400" s="34">
        <f t="shared" si="402"/>
        <v>0</v>
      </c>
      <c r="EN400" s="34">
        <f t="shared" si="402"/>
        <v>0</v>
      </c>
      <c r="EO400" s="34">
        <f t="shared" si="402"/>
        <v>0</v>
      </c>
      <c r="EP400" s="34">
        <f t="shared" si="402"/>
        <v>0</v>
      </c>
      <c r="EQ400" s="80">
        <f t="shared" si="402"/>
        <v>0</v>
      </c>
    </row>
    <row r="401" spans="1:147" x14ac:dyDescent="0.35">
      <c r="A401" s="210">
        <v>133</v>
      </c>
      <c r="B401" s="229"/>
      <c r="C401" s="230"/>
      <c r="D401" s="27" t="s">
        <v>16</v>
      </c>
      <c r="E401" s="76">
        <f t="shared" si="390"/>
        <v>0</v>
      </c>
      <c r="F401" s="77">
        <f>SUMPRODUCT(--(MOD(COLUMN(H401:$EQ401)-COLUMN(H401)+0,2)=0),H401:$EQ401)</f>
        <v>0</v>
      </c>
      <c r="G401" s="77">
        <f>SUMPRODUCT(--(MOD(COLUMN(I401:$EQ401)-COLUMN(I401)+0,2)=0),I401:$EQ401)</f>
        <v>0</v>
      </c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78"/>
      <c r="AB401" s="7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78"/>
      <c r="AV401" s="79"/>
      <c r="AW401" s="29"/>
      <c r="AX401" s="29"/>
      <c r="AY401" s="29"/>
      <c r="AZ401" s="29"/>
      <c r="BA401" s="29"/>
      <c r="BB401" s="29"/>
      <c r="BC401" s="29"/>
      <c r="BD401" s="29"/>
      <c r="BE401" s="29"/>
      <c r="BF401" s="29"/>
      <c r="BG401" s="29"/>
      <c r="BH401" s="29"/>
      <c r="BI401" s="29"/>
      <c r="BJ401" s="29"/>
      <c r="BK401" s="29"/>
      <c r="BL401" s="29"/>
      <c r="BM401" s="29"/>
      <c r="BN401" s="29"/>
      <c r="BO401" s="78"/>
      <c r="BP401" s="79"/>
      <c r="BQ401" s="29"/>
      <c r="BR401" s="29"/>
      <c r="BS401" s="29"/>
      <c r="BT401" s="29"/>
      <c r="BU401" s="29"/>
      <c r="BV401" s="29"/>
      <c r="BW401" s="29"/>
      <c r="BX401" s="29"/>
      <c r="BY401" s="29"/>
      <c r="BZ401" s="29"/>
      <c r="CA401" s="29"/>
      <c r="CB401" s="29"/>
      <c r="CC401" s="29"/>
      <c r="CD401" s="29"/>
      <c r="CE401" s="29"/>
      <c r="CF401" s="29"/>
      <c r="CG401" s="29"/>
      <c r="CH401" s="29"/>
      <c r="CI401" s="78"/>
      <c r="CJ401" s="79"/>
      <c r="CK401" s="29"/>
      <c r="CL401" s="29"/>
      <c r="CM401" s="29"/>
      <c r="CN401" s="29"/>
      <c r="CO401" s="29"/>
      <c r="CP401" s="29"/>
      <c r="CQ401" s="29"/>
      <c r="CR401" s="29"/>
      <c r="CS401" s="29"/>
      <c r="CT401" s="29"/>
      <c r="CU401" s="29"/>
      <c r="CV401" s="29"/>
      <c r="CW401" s="29"/>
      <c r="CX401" s="29"/>
      <c r="CY401" s="29"/>
      <c r="CZ401" s="29"/>
      <c r="DA401" s="29"/>
      <c r="DB401" s="29"/>
      <c r="DC401" s="78"/>
      <c r="DD401" s="79"/>
      <c r="DE401" s="29"/>
      <c r="DF401" s="29"/>
      <c r="DG401" s="29"/>
      <c r="DH401" s="29"/>
      <c r="DI401" s="29"/>
      <c r="DJ401" s="29"/>
      <c r="DK401" s="29"/>
      <c r="DL401" s="29"/>
      <c r="DM401" s="29"/>
      <c r="DN401" s="29"/>
      <c r="DO401" s="29"/>
      <c r="DP401" s="29"/>
      <c r="DQ401" s="29"/>
      <c r="DR401" s="29"/>
      <c r="DS401" s="29"/>
      <c r="DT401" s="29"/>
      <c r="DU401" s="29"/>
      <c r="DV401" s="29"/>
      <c r="DW401" s="78"/>
      <c r="DX401" s="79"/>
      <c r="DY401" s="29"/>
      <c r="DZ401" s="29"/>
      <c r="EA401" s="29"/>
      <c r="EB401" s="29"/>
      <c r="EC401" s="29"/>
      <c r="ED401" s="29"/>
      <c r="EE401" s="29"/>
      <c r="EF401" s="29"/>
      <c r="EG401" s="29"/>
      <c r="EH401" s="29"/>
      <c r="EI401" s="29"/>
      <c r="EJ401" s="29"/>
      <c r="EK401" s="29"/>
      <c r="EL401" s="29"/>
      <c r="EM401" s="29"/>
      <c r="EN401" s="29"/>
      <c r="EO401" s="29"/>
      <c r="EP401" s="29"/>
      <c r="EQ401" s="78"/>
    </row>
    <row r="402" spans="1:147" x14ac:dyDescent="0.35">
      <c r="A402" s="210"/>
      <c r="B402" s="229"/>
      <c r="C402" s="230"/>
      <c r="D402" s="27" t="s">
        <v>17</v>
      </c>
      <c r="E402" s="76">
        <f t="shared" si="390"/>
        <v>0</v>
      </c>
      <c r="F402" s="77">
        <f>SUMPRODUCT(--(MOD(COLUMN(H402:$EQ402)-COLUMN(H402)+0,2)=0),H402:$EQ402)</f>
        <v>0</v>
      </c>
      <c r="G402" s="77">
        <f>SUMPRODUCT(--(MOD(COLUMN(I402:$EQ402)-COLUMN(I402)+0,2)=0),I402:$EQ402)</f>
        <v>0</v>
      </c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78"/>
      <c r="AB402" s="7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78"/>
      <c r="AV402" s="79"/>
      <c r="AW402" s="29"/>
      <c r="AX402" s="29"/>
      <c r="AY402" s="29"/>
      <c r="AZ402" s="29"/>
      <c r="BA402" s="29"/>
      <c r="BB402" s="29"/>
      <c r="BC402" s="29"/>
      <c r="BD402" s="29"/>
      <c r="BE402" s="29"/>
      <c r="BF402" s="29"/>
      <c r="BG402" s="29"/>
      <c r="BH402" s="29"/>
      <c r="BI402" s="29"/>
      <c r="BJ402" s="29"/>
      <c r="BK402" s="29"/>
      <c r="BL402" s="29"/>
      <c r="BM402" s="29"/>
      <c r="BN402" s="29"/>
      <c r="BO402" s="78"/>
      <c r="BP402" s="79"/>
      <c r="BQ402" s="29"/>
      <c r="BR402" s="29"/>
      <c r="BS402" s="29"/>
      <c r="BT402" s="29"/>
      <c r="BU402" s="29"/>
      <c r="BV402" s="29"/>
      <c r="BW402" s="29"/>
      <c r="BX402" s="29"/>
      <c r="BY402" s="29"/>
      <c r="BZ402" s="29"/>
      <c r="CA402" s="29"/>
      <c r="CB402" s="29"/>
      <c r="CC402" s="29"/>
      <c r="CD402" s="29"/>
      <c r="CE402" s="29"/>
      <c r="CF402" s="29"/>
      <c r="CG402" s="29"/>
      <c r="CH402" s="29"/>
      <c r="CI402" s="78"/>
      <c r="CJ402" s="79"/>
      <c r="CK402" s="29"/>
      <c r="CL402" s="29"/>
      <c r="CM402" s="29"/>
      <c r="CN402" s="29"/>
      <c r="CO402" s="29"/>
      <c r="CP402" s="29"/>
      <c r="CQ402" s="29"/>
      <c r="CR402" s="29"/>
      <c r="CS402" s="29"/>
      <c r="CT402" s="29"/>
      <c r="CU402" s="29"/>
      <c r="CV402" s="29"/>
      <c r="CW402" s="29"/>
      <c r="CX402" s="29"/>
      <c r="CY402" s="29"/>
      <c r="CZ402" s="29"/>
      <c r="DA402" s="29"/>
      <c r="DB402" s="29"/>
      <c r="DC402" s="78"/>
      <c r="DD402" s="79"/>
      <c r="DE402" s="29"/>
      <c r="DF402" s="29"/>
      <c r="DG402" s="29"/>
      <c r="DH402" s="29"/>
      <c r="DI402" s="29"/>
      <c r="DJ402" s="29"/>
      <c r="DK402" s="29"/>
      <c r="DL402" s="29"/>
      <c r="DM402" s="29"/>
      <c r="DN402" s="29"/>
      <c r="DO402" s="29"/>
      <c r="DP402" s="29"/>
      <c r="DQ402" s="29"/>
      <c r="DR402" s="29"/>
      <c r="DS402" s="29"/>
      <c r="DT402" s="29"/>
      <c r="DU402" s="29"/>
      <c r="DV402" s="29"/>
      <c r="DW402" s="78"/>
      <c r="DX402" s="79"/>
      <c r="DY402" s="29"/>
      <c r="DZ402" s="29"/>
      <c r="EA402" s="29"/>
      <c r="EB402" s="29"/>
      <c r="EC402" s="29"/>
      <c r="ED402" s="29"/>
      <c r="EE402" s="29"/>
      <c r="EF402" s="29"/>
      <c r="EG402" s="29"/>
      <c r="EH402" s="29"/>
      <c r="EI402" s="29"/>
      <c r="EJ402" s="29"/>
      <c r="EK402" s="29"/>
      <c r="EL402" s="29"/>
      <c r="EM402" s="29"/>
      <c r="EN402" s="29"/>
      <c r="EO402" s="29"/>
      <c r="EP402" s="29"/>
      <c r="EQ402" s="78"/>
    </row>
    <row r="403" spans="1:147" x14ac:dyDescent="0.35">
      <c r="A403" s="210"/>
      <c r="B403" s="229"/>
      <c r="C403" s="230"/>
      <c r="D403" s="27" t="s">
        <v>10</v>
      </c>
      <c r="E403" s="76">
        <f t="shared" si="390"/>
        <v>0</v>
      </c>
      <c r="F403" s="76">
        <f>SUMPRODUCT(--(MOD(COLUMN(H403:$EQ403)-COLUMN(H403)+0,2)=0),H403:$EQ403)</f>
        <v>0</v>
      </c>
      <c r="G403" s="76">
        <f>SUMPRODUCT(--(MOD(COLUMN(I403:$EQ403)-COLUMN(I403)+0,2)=0),I403:$EQ403)</f>
        <v>0</v>
      </c>
      <c r="H403" s="34">
        <f t="shared" ref="H403:BS403" si="403">H401+H402</f>
        <v>0</v>
      </c>
      <c r="I403" s="34">
        <f t="shared" si="403"/>
        <v>0</v>
      </c>
      <c r="J403" s="34">
        <f t="shared" si="403"/>
        <v>0</v>
      </c>
      <c r="K403" s="34">
        <f t="shared" si="403"/>
        <v>0</v>
      </c>
      <c r="L403" s="34">
        <f t="shared" si="403"/>
        <v>0</v>
      </c>
      <c r="M403" s="34">
        <f t="shared" si="403"/>
        <v>0</v>
      </c>
      <c r="N403" s="34">
        <f t="shared" si="403"/>
        <v>0</v>
      </c>
      <c r="O403" s="34">
        <f t="shared" si="403"/>
        <v>0</v>
      </c>
      <c r="P403" s="34">
        <f t="shared" si="403"/>
        <v>0</v>
      </c>
      <c r="Q403" s="34">
        <f t="shared" si="403"/>
        <v>0</v>
      </c>
      <c r="R403" s="34">
        <f t="shared" si="403"/>
        <v>0</v>
      </c>
      <c r="S403" s="34">
        <f t="shared" si="403"/>
        <v>0</v>
      </c>
      <c r="T403" s="34">
        <f t="shared" si="403"/>
        <v>0</v>
      </c>
      <c r="U403" s="34">
        <f t="shared" si="403"/>
        <v>0</v>
      </c>
      <c r="V403" s="34">
        <f t="shared" si="403"/>
        <v>0</v>
      </c>
      <c r="W403" s="34">
        <f t="shared" si="403"/>
        <v>0</v>
      </c>
      <c r="X403" s="34">
        <f t="shared" si="403"/>
        <v>0</v>
      </c>
      <c r="Y403" s="34">
        <f t="shared" si="403"/>
        <v>0</v>
      </c>
      <c r="Z403" s="34">
        <f t="shared" si="403"/>
        <v>0</v>
      </c>
      <c r="AA403" s="80">
        <f t="shared" si="403"/>
        <v>0</v>
      </c>
      <c r="AB403" s="81">
        <f t="shared" si="403"/>
        <v>0</v>
      </c>
      <c r="AC403" s="82">
        <f t="shared" si="403"/>
        <v>0</v>
      </c>
      <c r="AD403" s="82">
        <f t="shared" si="403"/>
        <v>0</v>
      </c>
      <c r="AE403" s="82">
        <f t="shared" si="403"/>
        <v>0</v>
      </c>
      <c r="AF403" s="82">
        <f t="shared" si="403"/>
        <v>0</v>
      </c>
      <c r="AG403" s="82">
        <f t="shared" si="403"/>
        <v>0</v>
      </c>
      <c r="AH403" s="82">
        <f t="shared" si="403"/>
        <v>0</v>
      </c>
      <c r="AI403" s="82">
        <f t="shared" si="403"/>
        <v>0</v>
      </c>
      <c r="AJ403" s="82">
        <f t="shared" si="403"/>
        <v>0</v>
      </c>
      <c r="AK403" s="82">
        <f t="shared" si="403"/>
        <v>0</v>
      </c>
      <c r="AL403" s="82">
        <f t="shared" si="403"/>
        <v>0</v>
      </c>
      <c r="AM403" s="82">
        <f t="shared" si="403"/>
        <v>0</v>
      </c>
      <c r="AN403" s="82">
        <f t="shared" si="403"/>
        <v>0</v>
      </c>
      <c r="AO403" s="82">
        <f t="shared" si="403"/>
        <v>0</v>
      </c>
      <c r="AP403" s="82">
        <f t="shared" si="403"/>
        <v>0</v>
      </c>
      <c r="AQ403" s="82">
        <f t="shared" si="403"/>
        <v>0</v>
      </c>
      <c r="AR403" s="82">
        <f t="shared" si="403"/>
        <v>0</v>
      </c>
      <c r="AS403" s="82">
        <f t="shared" si="403"/>
        <v>0</v>
      </c>
      <c r="AT403" s="82">
        <f t="shared" si="403"/>
        <v>0</v>
      </c>
      <c r="AU403" s="83">
        <f t="shared" si="403"/>
        <v>0</v>
      </c>
      <c r="AV403" s="84">
        <f t="shared" si="403"/>
        <v>0</v>
      </c>
      <c r="AW403" s="85">
        <f t="shared" si="403"/>
        <v>0</v>
      </c>
      <c r="AX403" s="85">
        <f t="shared" si="403"/>
        <v>0</v>
      </c>
      <c r="AY403" s="85">
        <f t="shared" si="403"/>
        <v>0</v>
      </c>
      <c r="AZ403" s="85">
        <f t="shared" si="403"/>
        <v>0</v>
      </c>
      <c r="BA403" s="85">
        <f t="shared" si="403"/>
        <v>0</v>
      </c>
      <c r="BB403" s="85">
        <f t="shared" si="403"/>
        <v>0</v>
      </c>
      <c r="BC403" s="85">
        <f t="shared" si="403"/>
        <v>0</v>
      </c>
      <c r="BD403" s="85">
        <f t="shared" si="403"/>
        <v>0</v>
      </c>
      <c r="BE403" s="85">
        <f t="shared" si="403"/>
        <v>0</v>
      </c>
      <c r="BF403" s="85">
        <f t="shared" si="403"/>
        <v>0</v>
      </c>
      <c r="BG403" s="85">
        <f t="shared" si="403"/>
        <v>0</v>
      </c>
      <c r="BH403" s="85">
        <f t="shared" si="403"/>
        <v>0</v>
      </c>
      <c r="BI403" s="85">
        <f t="shared" si="403"/>
        <v>0</v>
      </c>
      <c r="BJ403" s="85">
        <f t="shared" si="403"/>
        <v>0</v>
      </c>
      <c r="BK403" s="85">
        <f t="shared" si="403"/>
        <v>0</v>
      </c>
      <c r="BL403" s="85">
        <f t="shared" si="403"/>
        <v>0</v>
      </c>
      <c r="BM403" s="85">
        <f t="shared" si="403"/>
        <v>0</v>
      </c>
      <c r="BN403" s="85">
        <f t="shared" si="403"/>
        <v>0</v>
      </c>
      <c r="BO403" s="86">
        <f t="shared" si="403"/>
        <v>0</v>
      </c>
      <c r="BP403" s="87">
        <f t="shared" si="403"/>
        <v>0</v>
      </c>
      <c r="BQ403" s="88">
        <f t="shared" si="403"/>
        <v>0</v>
      </c>
      <c r="BR403" s="88">
        <f t="shared" si="403"/>
        <v>0</v>
      </c>
      <c r="BS403" s="88">
        <f t="shared" si="403"/>
        <v>0</v>
      </c>
      <c r="BT403" s="88">
        <f t="shared" ref="BT403:EE403" si="404">BT401+BT402</f>
        <v>0</v>
      </c>
      <c r="BU403" s="88">
        <f t="shared" si="404"/>
        <v>0</v>
      </c>
      <c r="BV403" s="88">
        <f t="shared" si="404"/>
        <v>0</v>
      </c>
      <c r="BW403" s="88">
        <f t="shared" si="404"/>
        <v>0</v>
      </c>
      <c r="BX403" s="88">
        <f t="shared" si="404"/>
        <v>0</v>
      </c>
      <c r="BY403" s="88">
        <f t="shared" si="404"/>
        <v>0</v>
      </c>
      <c r="BZ403" s="88">
        <f t="shared" si="404"/>
        <v>0</v>
      </c>
      <c r="CA403" s="88">
        <f t="shared" si="404"/>
        <v>0</v>
      </c>
      <c r="CB403" s="88">
        <f t="shared" si="404"/>
        <v>0</v>
      </c>
      <c r="CC403" s="88">
        <f t="shared" si="404"/>
        <v>0</v>
      </c>
      <c r="CD403" s="88">
        <f t="shared" si="404"/>
        <v>0</v>
      </c>
      <c r="CE403" s="88">
        <f t="shared" si="404"/>
        <v>0</v>
      </c>
      <c r="CF403" s="88">
        <f t="shared" si="404"/>
        <v>0</v>
      </c>
      <c r="CG403" s="88">
        <f t="shared" si="404"/>
        <v>0</v>
      </c>
      <c r="CH403" s="88">
        <f t="shared" si="404"/>
        <v>0</v>
      </c>
      <c r="CI403" s="89">
        <f t="shared" si="404"/>
        <v>0</v>
      </c>
      <c r="CJ403" s="90">
        <f t="shared" si="404"/>
        <v>0</v>
      </c>
      <c r="CK403" s="91">
        <f t="shared" si="404"/>
        <v>0</v>
      </c>
      <c r="CL403" s="91">
        <f t="shared" si="404"/>
        <v>0</v>
      </c>
      <c r="CM403" s="91">
        <f t="shared" si="404"/>
        <v>0</v>
      </c>
      <c r="CN403" s="91">
        <f t="shared" si="404"/>
        <v>0</v>
      </c>
      <c r="CO403" s="91">
        <f t="shared" si="404"/>
        <v>0</v>
      </c>
      <c r="CP403" s="91">
        <f t="shared" si="404"/>
        <v>0</v>
      </c>
      <c r="CQ403" s="91">
        <f t="shared" si="404"/>
        <v>0</v>
      </c>
      <c r="CR403" s="91">
        <f t="shared" si="404"/>
        <v>0</v>
      </c>
      <c r="CS403" s="91">
        <f t="shared" si="404"/>
        <v>0</v>
      </c>
      <c r="CT403" s="91">
        <f t="shared" si="404"/>
        <v>0</v>
      </c>
      <c r="CU403" s="91">
        <f t="shared" si="404"/>
        <v>0</v>
      </c>
      <c r="CV403" s="91">
        <f t="shared" si="404"/>
        <v>0</v>
      </c>
      <c r="CW403" s="91">
        <f t="shared" si="404"/>
        <v>0</v>
      </c>
      <c r="CX403" s="91">
        <f t="shared" si="404"/>
        <v>0</v>
      </c>
      <c r="CY403" s="91">
        <f t="shared" si="404"/>
        <v>0</v>
      </c>
      <c r="CZ403" s="91">
        <f t="shared" si="404"/>
        <v>0</v>
      </c>
      <c r="DA403" s="91">
        <f t="shared" si="404"/>
        <v>0</v>
      </c>
      <c r="DB403" s="91">
        <f t="shared" si="404"/>
        <v>0</v>
      </c>
      <c r="DC403" s="92">
        <f t="shared" si="404"/>
        <v>0</v>
      </c>
      <c r="DD403" s="93">
        <f t="shared" si="404"/>
        <v>0</v>
      </c>
      <c r="DE403" s="94">
        <f t="shared" si="404"/>
        <v>0</v>
      </c>
      <c r="DF403" s="94">
        <f t="shared" si="404"/>
        <v>0</v>
      </c>
      <c r="DG403" s="94">
        <f t="shared" si="404"/>
        <v>0</v>
      </c>
      <c r="DH403" s="94">
        <f t="shared" si="404"/>
        <v>0</v>
      </c>
      <c r="DI403" s="94">
        <f t="shared" si="404"/>
        <v>0</v>
      </c>
      <c r="DJ403" s="94">
        <f t="shared" si="404"/>
        <v>0</v>
      </c>
      <c r="DK403" s="94">
        <f t="shared" si="404"/>
        <v>0</v>
      </c>
      <c r="DL403" s="94">
        <f t="shared" si="404"/>
        <v>0</v>
      </c>
      <c r="DM403" s="94">
        <f t="shared" si="404"/>
        <v>0</v>
      </c>
      <c r="DN403" s="94">
        <f t="shared" si="404"/>
        <v>0</v>
      </c>
      <c r="DO403" s="94">
        <f t="shared" si="404"/>
        <v>0</v>
      </c>
      <c r="DP403" s="94">
        <f t="shared" si="404"/>
        <v>0</v>
      </c>
      <c r="DQ403" s="94">
        <f t="shared" si="404"/>
        <v>0</v>
      </c>
      <c r="DR403" s="94">
        <f t="shared" si="404"/>
        <v>0</v>
      </c>
      <c r="DS403" s="94">
        <f t="shared" si="404"/>
        <v>0</v>
      </c>
      <c r="DT403" s="94">
        <f t="shared" si="404"/>
        <v>0</v>
      </c>
      <c r="DU403" s="94">
        <f t="shared" si="404"/>
        <v>0</v>
      </c>
      <c r="DV403" s="94">
        <f t="shared" si="404"/>
        <v>0</v>
      </c>
      <c r="DW403" s="95">
        <f t="shared" si="404"/>
        <v>0</v>
      </c>
      <c r="DX403" s="96">
        <f t="shared" si="404"/>
        <v>0</v>
      </c>
      <c r="DY403" s="34">
        <f t="shared" si="404"/>
        <v>0</v>
      </c>
      <c r="DZ403" s="34">
        <f t="shared" si="404"/>
        <v>0</v>
      </c>
      <c r="EA403" s="34">
        <f t="shared" si="404"/>
        <v>0</v>
      </c>
      <c r="EB403" s="34">
        <f t="shared" si="404"/>
        <v>0</v>
      </c>
      <c r="EC403" s="34">
        <f t="shared" si="404"/>
        <v>0</v>
      </c>
      <c r="ED403" s="34">
        <f t="shared" si="404"/>
        <v>0</v>
      </c>
      <c r="EE403" s="34">
        <f t="shared" si="404"/>
        <v>0</v>
      </c>
      <c r="EF403" s="34">
        <f t="shared" ref="EF403:EQ403" si="405">EF401+EF402</f>
        <v>0</v>
      </c>
      <c r="EG403" s="34">
        <f t="shared" si="405"/>
        <v>0</v>
      </c>
      <c r="EH403" s="34">
        <f t="shared" si="405"/>
        <v>0</v>
      </c>
      <c r="EI403" s="34">
        <f t="shared" si="405"/>
        <v>0</v>
      </c>
      <c r="EJ403" s="34">
        <f t="shared" si="405"/>
        <v>0</v>
      </c>
      <c r="EK403" s="34">
        <f t="shared" si="405"/>
        <v>0</v>
      </c>
      <c r="EL403" s="34">
        <f t="shared" si="405"/>
        <v>0</v>
      </c>
      <c r="EM403" s="34">
        <f t="shared" si="405"/>
        <v>0</v>
      </c>
      <c r="EN403" s="34">
        <f t="shared" si="405"/>
        <v>0</v>
      </c>
      <c r="EO403" s="34">
        <f t="shared" si="405"/>
        <v>0</v>
      </c>
      <c r="EP403" s="34">
        <f t="shared" si="405"/>
        <v>0</v>
      </c>
      <c r="EQ403" s="80">
        <f t="shared" si="405"/>
        <v>0</v>
      </c>
    </row>
    <row r="404" spans="1:147" x14ac:dyDescent="0.35">
      <c r="A404" s="210">
        <v>134</v>
      </c>
      <c r="B404" s="229"/>
      <c r="C404" s="230"/>
      <c r="D404" s="27" t="s">
        <v>16</v>
      </c>
      <c r="E404" s="76">
        <f t="shared" si="390"/>
        <v>0</v>
      </c>
      <c r="F404" s="77">
        <f>SUMPRODUCT(--(MOD(COLUMN(H404:$EQ404)-COLUMN(H404)+0,2)=0),H404:$EQ404)</f>
        <v>0</v>
      </c>
      <c r="G404" s="77">
        <f>SUMPRODUCT(--(MOD(COLUMN(I404:$EQ404)-COLUMN(I404)+0,2)=0),I404:$EQ404)</f>
        <v>0</v>
      </c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78"/>
      <c r="AB404" s="7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78"/>
      <c r="AV404" s="7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78"/>
      <c r="BP404" s="7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78"/>
      <c r="CJ404" s="7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78"/>
      <c r="DD404" s="7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78"/>
      <c r="DX404" s="7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78"/>
    </row>
    <row r="405" spans="1:147" x14ac:dyDescent="0.35">
      <c r="A405" s="210"/>
      <c r="B405" s="229"/>
      <c r="C405" s="230"/>
      <c r="D405" s="27" t="s">
        <v>17</v>
      </c>
      <c r="E405" s="76">
        <f t="shared" si="390"/>
        <v>0</v>
      </c>
      <c r="F405" s="77">
        <f>SUMPRODUCT(--(MOD(COLUMN(H405:$EQ405)-COLUMN(H405)+0,2)=0),H405:$EQ405)</f>
        <v>0</v>
      </c>
      <c r="G405" s="77">
        <f>SUMPRODUCT(--(MOD(COLUMN(I405:$EQ405)-COLUMN(I405)+0,2)=0),I405:$EQ405)</f>
        <v>0</v>
      </c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78"/>
      <c r="AB405" s="7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78"/>
      <c r="AV405" s="7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78"/>
      <c r="BP405" s="7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78"/>
      <c r="CJ405" s="7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78"/>
      <c r="DD405" s="7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78"/>
      <c r="DX405" s="7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78"/>
    </row>
    <row r="406" spans="1:147" x14ac:dyDescent="0.35">
      <c r="A406" s="210"/>
      <c r="B406" s="229"/>
      <c r="C406" s="230"/>
      <c r="D406" s="27" t="s">
        <v>10</v>
      </c>
      <c r="E406" s="76">
        <f t="shared" si="390"/>
        <v>0</v>
      </c>
      <c r="F406" s="76">
        <f>SUMPRODUCT(--(MOD(COLUMN(H406:$EQ406)-COLUMN(H406)+0,2)=0),H406:$EQ406)</f>
        <v>0</v>
      </c>
      <c r="G406" s="76">
        <f>SUMPRODUCT(--(MOD(COLUMN(I406:$EQ406)-COLUMN(I406)+0,2)=0),I406:$EQ406)</f>
        <v>0</v>
      </c>
      <c r="H406" s="34">
        <f t="shared" ref="H406:BS406" si="406">H404+H405</f>
        <v>0</v>
      </c>
      <c r="I406" s="34">
        <f t="shared" si="406"/>
        <v>0</v>
      </c>
      <c r="J406" s="34">
        <f t="shared" si="406"/>
        <v>0</v>
      </c>
      <c r="K406" s="34">
        <f t="shared" si="406"/>
        <v>0</v>
      </c>
      <c r="L406" s="34">
        <f t="shared" si="406"/>
        <v>0</v>
      </c>
      <c r="M406" s="34">
        <f t="shared" si="406"/>
        <v>0</v>
      </c>
      <c r="N406" s="34">
        <f t="shared" si="406"/>
        <v>0</v>
      </c>
      <c r="O406" s="34">
        <f t="shared" si="406"/>
        <v>0</v>
      </c>
      <c r="P406" s="34">
        <f t="shared" si="406"/>
        <v>0</v>
      </c>
      <c r="Q406" s="34">
        <f t="shared" si="406"/>
        <v>0</v>
      </c>
      <c r="R406" s="34">
        <f t="shared" si="406"/>
        <v>0</v>
      </c>
      <c r="S406" s="34">
        <f t="shared" si="406"/>
        <v>0</v>
      </c>
      <c r="T406" s="34">
        <f t="shared" si="406"/>
        <v>0</v>
      </c>
      <c r="U406" s="34">
        <f t="shared" si="406"/>
        <v>0</v>
      </c>
      <c r="V406" s="34">
        <f t="shared" si="406"/>
        <v>0</v>
      </c>
      <c r="W406" s="34">
        <f t="shared" si="406"/>
        <v>0</v>
      </c>
      <c r="X406" s="34">
        <f t="shared" si="406"/>
        <v>0</v>
      </c>
      <c r="Y406" s="34">
        <f t="shared" si="406"/>
        <v>0</v>
      </c>
      <c r="Z406" s="34">
        <f t="shared" si="406"/>
        <v>0</v>
      </c>
      <c r="AA406" s="80">
        <f t="shared" si="406"/>
        <v>0</v>
      </c>
      <c r="AB406" s="81">
        <f t="shared" si="406"/>
        <v>0</v>
      </c>
      <c r="AC406" s="82">
        <f t="shared" si="406"/>
        <v>0</v>
      </c>
      <c r="AD406" s="82">
        <f t="shared" si="406"/>
        <v>0</v>
      </c>
      <c r="AE406" s="82">
        <f t="shared" si="406"/>
        <v>0</v>
      </c>
      <c r="AF406" s="82">
        <f t="shared" si="406"/>
        <v>0</v>
      </c>
      <c r="AG406" s="82">
        <f t="shared" si="406"/>
        <v>0</v>
      </c>
      <c r="AH406" s="82">
        <f t="shared" si="406"/>
        <v>0</v>
      </c>
      <c r="AI406" s="82">
        <f t="shared" si="406"/>
        <v>0</v>
      </c>
      <c r="AJ406" s="82">
        <f t="shared" si="406"/>
        <v>0</v>
      </c>
      <c r="AK406" s="82">
        <f t="shared" si="406"/>
        <v>0</v>
      </c>
      <c r="AL406" s="82">
        <f t="shared" si="406"/>
        <v>0</v>
      </c>
      <c r="AM406" s="82">
        <f t="shared" si="406"/>
        <v>0</v>
      </c>
      <c r="AN406" s="82">
        <f t="shared" si="406"/>
        <v>0</v>
      </c>
      <c r="AO406" s="82">
        <f t="shared" si="406"/>
        <v>0</v>
      </c>
      <c r="AP406" s="82">
        <f t="shared" si="406"/>
        <v>0</v>
      </c>
      <c r="AQ406" s="82">
        <f t="shared" si="406"/>
        <v>0</v>
      </c>
      <c r="AR406" s="82">
        <f t="shared" si="406"/>
        <v>0</v>
      </c>
      <c r="AS406" s="82">
        <f t="shared" si="406"/>
        <v>0</v>
      </c>
      <c r="AT406" s="82">
        <f t="shared" si="406"/>
        <v>0</v>
      </c>
      <c r="AU406" s="83">
        <f t="shared" si="406"/>
        <v>0</v>
      </c>
      <c r="AV406" s="84">
        <f t="shared" si="406"/>
        <v>0</v>
      </c>
      <c r="AW406" s="85">
        <f t="shared" si="406"/>
        <v>0</v>
      </c>
      <c r="AX406" s="85">
        <f t="shared" si="406"/>
        <v>0</v>
      </c>
      <c r="AY406" s="85">
        <f t="shared" si="406"/>
        <v>0</v>
      </c>
      <c r="AZ406" s="85">
        <f t="shared" si="406"/>
        <v>0</v>
      </c>
      <c r="BA406" s="85">
        <f t="shared" si="406"/>
        <v>0</v>
      </c>
      <c r="BB406" s="85">
        <f t="shared" si="406"/>
        <v>0</v>
      </c>
      <c r="BC406" s="85">
        <f t="shared" si="406"/>
        <v>0</v>
      </c>
      <c r="BD406" s="85">
        <f t="shared" si="406"/>
        <v>0</v>
      </c>
      <c r="BE406" s="85">
        <f t="shared" si="406"/>
        <v>0</v>
      </c>
      <c r="BF406" s="85">
        <f t="shared" si="406"/>
        <v>0</v>
      </c>
      <c r="BG406" s="85">
        <f t="shared" si="406"/>
        <v>0</v>
      </c>
      <c r="BH406" s="85">
        <f t="shared" si="406"/>
        <v>0</v>
      </c>
      <c r="BI406" s="85">
        <f t="shared" si="406"/>
        <v>0</v>
      </c>
      <c r="BJ406" s="85">
        <f t="shared" si="406"/>
        <v>0</v>
      </c>
      <c r="BK406" s="85">
        <f t="shared" si="406"/>
        <v>0</v>
      </c>
      <c r="BL406" s="85">
        <f t="shared" si="406"/>
        <v>0</v>
      </c>
      <c r="BM406" s="85">
        <f t="shared" si="406"/>
        <v>0</v>
      </c>
      <c r="BN406" s="85">
        <f t="shared" si="406"/>
        <v>0</v>
      </c>
      <c r="BO406" s="86">
        <f t="shared" si="406"/>
        <v>0</v>
      </c>
      <c r="BP406" s="87">
        <f t="shared" si="406"/>
        <v>0</v>
      </c>
      <c r="BQ406" s="88">
        <f t="shared" si="406"/>
        <v>0</v>
      </c>
      <c r="BR406" s="88">
        <f t="shared" si="406"/>
        <v>0</v>
      </c>
      <c r="BS406" s="88">
        <f t="shared" si="406"/>
        <v>0</v>
      </c>
      <c r="BT406" s="88">
        <f t="shared" ref="BT406:EE406" si="407">BT404+BT405</f>
        <v>0</v>
      </c>
      <c r="BU406" s="88">
        <f t="shared" si="407"/>
        <v>0</v>
      </c>
      <c r="BV406" s="88">
        <f t="shared" si="407"/>
        <v>0</v>
      </c>
      <c r="BW406" s="88">
        <f t="shared" si="407"/>
        <v>0</v>
      </c>
      <c r="BX406" s="88">
        <f t="shared" si="407"/>
        <v>0</v>
      </c>
      <c r="BY406" s="88">
        <f t="shared" si="407"/>
        <v>0</v>
      </c>
      <c r="BZ406" s="88">
        <f t="shared" si="407"/>
        <v>0</v>
      </c>
      <c r="CA406" s="88">
        <f t="shared" si="407"/>
        <v>0</v>
      </c>
      <c r="CB406" s="88">
        <f t="shared" si="407"/>
        <v>0</v>
      </c>
      <c r="CC406" s="88">
        <f t="shared" si="407"/>
        <v>0</v>
      </c>
      <c r="CD406" s="88">
        <f t="shared" si="407"/>
        <v>0</v>
      </c>
      <c r="CE406" s="88">
        <f t="shared" si="407"/>
        <v>0</v>
      </c>
      <c r="CF406" s="88">
        <f t="shared" si="407"/>
        <v>0</v>
      </c>
      <c r="CG406" s="88">
        <f t="shared" si="407"/>
        <v>0</v>
      </c>
      <c r="CH406" s="88">
        <f t="shared" si="407"/>
        <v>0</v>
      </c>
      <c r="CI406" s="89">
        <f t="shared" si="407"/>
        <v>0</v>
      </c>
      <c r="CJ406" s="90">
        <f t="shared" si="407"/>
        <v>0</v>
      </c>
      <c r="CK406" s="91">
        <f t="shared" si="407"/>
        <v>0</v>
      </c>
      <c r="CL406" s="91">
        <f t="shared" si="407"/>
        <v>0</v>
      </c>
      <c r="CM406" s="91">
        <f t="shared" si="407"/>
        <v>0</v>
      </c>
      <c r="CN406" s="91">
        <f t="shared" si="407"/>
        <v>0</v>
      </c>
      <c r="CO406" s="91">
        <f t="shared" si="407"/>
        <v>0</v>
      </c>
      <c r="CP406" s="91">
        <f t="shared" si="407"/>
        <v>0</v>
      </c>
      <c r="CQ406" s="91">
        <f t="shared" si="407"/>
        <v>0</v>
      </c>
      <c r="CR406" s="91">
        <f t="shared" si="407"/>
        <v>0</v>
      </c>
      <c r="CS406" s="91">
        <f t="shared" si="407"/>
        <v>0</v>
      </c>
      <c r="CT406" s="91">
        <f t="shared" si="407"/>
        <v>0</v>
      </c>
      <c r="CU406" s="91">
        <f t="shared" si="407"/>
        <v>0</v>
      </c>
      <c r="CV406" s="91">
        <f t="shared" si="407"/>
        <v>0</v>
      </c>
      <c r="CW406" s="91">
        <f t="shared" si="407"/>
        <v>0</v>
      </c>
      <c r="CX406" s="91">
        <f t="shared" si="407"/>
        <v>0</v>
      </c>
      <c r="CY406" s="91">
        <f t="shared" si="407"/>
        <v>0</v>
      </c>
      <c r="CZ406" s="91">
        <f t="shared" si="407"/>
        <v>0</v>
      </c>
      <c r="DA406" s="91">
        <f t="shared" si="407"/>
        <v>0</v>
      </c>
      <c r="DB406" s="91">
        <f t="shared" si="407"/>
        <v>0</v>
      </c>
      <c r="DC406" s="92">
        <f t="shared" si="407"/>
        <v>0</v>
      </c>
      <c r="DD406" s="93">
        <f t="shared" si="407"/>
        <v>0</v>
      </c>
      <c r="DE406" s="94">
        <f t="shared" si="407"/>
        <v>0</v>
      </c>
      <c r="DF406" s="94">
        <f t="shared" si="407"/>
        <v>0</v>
      </c>
      <c r="DG406" s="94">
        <f t="shared" si="407"/>
        <v>0</v>
      </c>
      <c r="DH406" s="94">
        <f t="shared" si="407"/>
        <v>0</v>
      </c>
      <c r="DI406" s="94">
        <f t="shared" si="407"/>
        <v>0</v>
      </c>
      <c r="DJ406" s="94">
        <f t="shared" si="407"/>
        <v>0</v>
      </c>
      <c r="DK406" s="94">
        <f t="shared" si="407"/>
        <v>0</v>
      </c>
      <c r="DL406" s="94">
        <f t="shared" si="407"/>
        <v>0</v>
      </c>
      <c r="DM406" s="94">
        <f t="shared" si="407"/>
        <v>0</v>
      </c>
      <c r="DN406" s="94">
        <f t="shared" si="407"/>
        <v>0</v>
      </c>
      <c r="DO406" s="94">
        <f t="shared" si="407"/>
        <v>0</v>
      </c>
      <c r="DP406" s="94">
        <f t="shared" si="407"/>
        <v>0</v>
      </c>
      <c r="DQ406" s="94">
        <f t="shared" si="407"/>
        <v>0</v>
      </c>
      <c r="DR406" s="94">
        <f t="shared" si="407"/>
        <v>0</v>
      </c>
      <c r="DS406" s="94">
        <f t="shared" si="407"/>
        <v>0</v>
      </c>
      <c r="DT406" s="94">
        <f t="shared" si="407"/>
        <v>0</v>
      </c>
      <c r="DU406" s="94">
        <f t="shared" si="407"/>
        <v>0</v>
      </c>
      <c r="DV406" s="94">
        <f t="shared" si="407"/>
        <v>0</v>
      </c>
      <c r="DW406" s="95">
        <f t="shared" si="407"/>
        <v>0</v>
      </c>
      <c r="DX406" s="96">
        <f t="shared" si="407"/>
        <v>0</v>
      </c>
      <c r="DY406" s="34">
        <f t="shared" si="407"/>
        <v>0</v>
      </c>
      <c r="DZ406" s="34">
        <f t="shared" si="407"/>
        <v>0</v>
      </c>
      <c r="EA406" s="34">
        <f t="shared" si="407"/>
        <v>0</v>
      </c>
      <c r="EB406" s="34">
        <f t="shared" si="407"/>
        <v>0</v>
      </c>
      <c r="EC406" s="34">
        <f t="shared" si="407"/>
        <v>0</v>
      </c>
      <c r="ED406" s="34">
        <f t="shared" si="407"/>
        <v>0</v>
      </c>
      <c r="EE406" s="34">
        <f t="shared" si="407"/>
        <v>0</v>
      </c>
      <c r="EF406" s="34">
        <f t="shared" ref="EF406:EQ406" si="408">EF404+EF405</f>
        <v>0</v>
      </c>
      <c r="EG406" s="34">
        <f t="shared" si="408"/>
        <v>0</v>
      </c>
      <c r="EH406" s="34">
        <f t="shared" si="408"/>
        <v>0</v>
      </c>
      <c r="EI406" s="34">
        <f t="shared" si="408"/>
        <v>0</v>
      </c>
      <c r="EJ406" s="34">
        <f t="shared" si="408"/>
        <v>0</v>
      </c>
      <c r="EK406" s="34">
        <f t="shared" si="408"/>
        <v>0</v>
      </c>
      <c r="EL406" s="34">
        <f t="shared" si="408"/>
        <v>0</v>
      </c>
      <c r="EM406" s="34">
        <f t="shared" si="408"/>
        <v>0</v>
      </c>
      <c r="EN406" s="34">
        <f t="shared" si="408"/>
        <v>0</v>
      </c>
      <c r="EO406" s="34">
        <f t="shared" si="408"/>
        <v>0</v>
      </c>
      <c r="EP406" s="34">
        <f t="shared" si="408"/>
        <v>0</v>
      </c>
      <c r="EQ406" s="80">
        <f t="shared" si="408"/>
        <v>0</v>
      </c>
    </row>
    <row r="407" spans="1:147" x14ac:dyDescent="0.35">
      <c r="A407" s="210">
        <v>135</v>
      </c>
      <c r="B407" s="229"/>
      <c r="C407" s="230"/>
      <c r="D407" s="27" t="s">
        <v>16</v>
      </c>
      <c r="E407" s="76">
        <f t="shared" si="390"/>
        <v>0</v>
      </c>
      <c r="F407" s="77">
        <f>SUMPRODUCT(--(MOD(COLUMN(H407:$EQ407)-COLUMN(H407)+0,2)=0),H407:$EQ407)</f>
        <v>0</v>
      </c>
      <c r="G407" s="77">
        <f>SUMPRODUCT(--(MOD(COLUMN(I407:$EQ407)-COLUMN(I407)+0,2)=0),I407:$EQ407)</f>
        <v>0</v>
      </c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78"/>
      <c r="AB407" s="7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78"/>
      <c r="AV407" s="7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78"/>
      <c r="BP407" s="7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78"/>
      <c r="CJ407" s="7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78"/>
      <c r="DD407" s="7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78"/>
      <c r="DX407" s="7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78"/>
    </row>
    <row r="408" spans="1:147" x14ac:dyDescent="0.35">
      <c r="A408" s="210"/>
      <c r="B408" s="229"/>
      <c r="C408" s="230"/>
      <c r="D408" s="27" t="s">
        <v>17</v>
      </c>
      <c r="E408" s="76">
        <f t="shared" si="390"/>
        <v>0</v>
      </c>
      <c r="F408" s="77">
        <f>SUMPRODUCT(--(MOD(COLUMN(H408:$EQ408)-COLUMN(H408)+0,2)=0),H408:$EQ408)</f>
        <v>0</v>
      </c>
      <c r="G408" s="77">
        <f>SUMPRODUCT(--(MOD(COLUMN(I408:$EQ408)-COLUMN(I408)+0,2)=0),I408:$EQ408)</f>
        <v>0</v>
      </c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78"/>
      <c r="AB408" s="7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78"/>
      <c r="AV408" s="7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78"/>
      <c r="BP408" s="7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78"/>
      <c r="CJ408" s="7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78"/>
      <c r="DD408" s="7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78"/>
      <c r="DX408" s="7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78"/>
    </row>
    <row r="409" spans="1:147" x14ac:dyDescent="0.35">
      <c r="A409" s="210"/>
      <c r="B409" s="229"/>
      <c r="C409" s="230"/>
      <c r="D409" s="27" t="s">
        <v>10</v>
      </c>
      <c r="E409" s="76">
        <f t="shared" si="390"/>
        <v>0</v>
      </c>
      <c r="F409" s="76">
        <f>SUMPRODUCT(--(MOD(COLUMN(H409:$EQ409)-COLUMN(H409)+0,2)=0),H409:$EQ409)</f>
        <v>0</v>
      </c>
      <c r="G409" s="76">
        <f>SUMPRODUCT(--(MOD(COLUMN(I409:$EQ409)-COLUMN(I409)+0,2)=0),I409:$EQ409)</f>
        <v>0</v>
      </c>
      <c r="H409" s="34">
        <f t="shared" ref="H409:BS409" si="409">H407+H408</f>
        <v>0</v>
      </c>
      <c r="I409" s="34">
        <f t="shared" si="409"/>
        <v>0</v>
      </c>
      <c r="J409" s="34">
        <f t="shared" si="409"/>
        <v>0</v>
      </c>
      <c r="K409" s="34">
        <f t="shared" si="409"/>
        <v>0</v>
      </c>
      <c r="L409" s="34">
        <f t="shared" si="409"/>
        <v>0</v>
      </c>
      <c r="M409" s="34">
        <f t="shared" si="409"/>
        <v>0</v>
      </c>
      <c r="N409" s="34">
        <f t="shared" si="409"/>
        <v>0</v>
      </c>
      <c r="O409" s="34">
        <f t="shared" si="409"/>
        <v>0</v>
      </c>
      <c r="P409" s="34">
        <f t="shared" si="409"/>
        <v>0</v>
      </c>
      <c r="Q409" s="34">
        <f t="shared" si="409"/>
        <v>0</v>
      </c>
      <c r="R409" s="34">
        <f t="shared" si="409"/>
        <v>0</v>
      </c>
      <c r="S409" s="34">
        <f t="shared" si="409"/>
        <v>0</v>
      </c>
      <c r="T409" s="34">
        <f t="shared" si="409"/>
        <v>0</v>
      </c>
      <c r="U409" s="34">
        <f t="shared" si="409"/>
        <v>0</v>
      </c>
      <c r="V409" s="34">
        <f t="shared" si="409"/>
        <v>0</v>
      </c>
      <c r="W409" s="34">
        <f t="shared" si="409"/>
        <v>0</v>
      </c>
      <c r="X409" s="34">
        <f t="shared" si="409"/>
        <v>0</v>
      </c>
      <c r="Y409" s="34">
        <f t="shared" si="409"/>
        <v>0</v>
      </c>
      <c r="Z409" s="34">
        <f t="shared" si="409"/>
        <v>0</v>
      </c>
      <c r="AA409" s="80">
        <f t="shared" si="409"/>
        <v>0</v>
      </c>
      <c r="AB409" s="81">
        <f t="shared" si="409"/>
        <v>0</v>
      </c>
      <c r="AC409" s="82">
        <f t="shared" si="409"/>
        <v>0</v>
      </c>
      <c r="AD409" s="82">
        <f t="shared" si="409"/>
        <v>0</v>
      </c>
      <c r="AE409" s="82">
        <f t="shared" si="409"/>
        <v>0</v>
      </c>
      <c r="AF409" s="82">
        <f t="shared" si="409"/>
        <v>0</v>
      </c>
      <c r="AG409" s="82">
        <f t="shared" si="409"/>
        <v>0</v>
      </c>
      <c r="AH409" s="82">
        <f t="shared" si="409"/>
        <v>0</v>
      </c>
      <c r="AI409" s="82">
        <f t="shared" si="409"/>
        <v>0</v>
      </c>
      <c r="AJ409" s="82">
        <f t="shared" si="409"/>
        <v>0</v>
      </c>
      <c r="AK409" s="82">
        <f t="shared" si="409"/>
        <v>0</v>
      </c>
      <c r="AL409" s="82">
        <f t="shared" si="409"/>
        <v>0</v>
      </c>
      <c r="AM409" s="82">
        <f t="shared" si="409"/>
        <v>0</v>
      </c>
      <c r="AN409" s="82">
        <f t="shared" si="409"/>
        <v>0</v>
      </c>
      <c r="AO409" s="82">
        <f t="shared" si="409"/>
        <v>0</v>
      </c>
      <c r="AP409" s="82">
        <f t="shared" si="409"/>
        <v>0</v>
      </c>
      <c r="AQ409" s="82">
        <f t="shared" si="409"/>
        <v>0</v>
      </c>
      <c r="AR409" s="82">
        <f t="shared" si="409"/>
        <v>0</v>
      </c>
      <c r="AS409" s="82">
        <f t="shared" si="409"/>
        <v>0</v>
      </c>
      <c r="AT409" s="82">
        <f t="shared" si="409"/>
        <v>0</v>
      </c>
      <c r="AU409" s="83">
        <f t="shared" si="409"/>
        <v>0</v>
      </c>
      <c r="AV409" s="84">
        <f t="shared" si="409"/>
        <v>0</v>
      </c>
      <c r="AW409" s="85">
        <f t="shared" si="409"/>
        <v>0</v>
      </c>
      <c r="AX409" s="85">
        <f t="shared" si="409"/>
        <v>0</v>
      </c>
      <c r="AY409" s="85">
        <f t="shared" si="409"/>
        <v>0</v>
      </c>
      <c r="AZ409" s="85">
        <f t="shared" si="409"/>
        <v>0</v>
      </c>
      <c r="BA409" s="85">
        <f t="shared" si="409"/>
        <v>0</v>
      </c>
      <c r="BB409" s="85">
        <f t="shared" si="409"/>
        <v>0</v>
      </c>
      <c r="BC409" s="85">
        <f t="shared" si="409"/>
        <v>0</v>
      </c>
      <c r="BD409" s="85">
        <f t="shared" si="409"/>
        <v>0</v>
      </c>
      <c r="BE409" s="85">
        <f t="shared" si="409"/>
        <v>0</v>
      </c>
      <c r="BF409" s="85">
        <f t="shared" si="409"/>
        <v>0</v>
      </c>
      <c r="BG409" s="85">
        <f t="shared" si="409"/>
        <v>0</v>
      </c>
      <c r="BH409" s="85">
        <f t="shared" si="409"/>
        <v>0</v>
      </c>
      <c r="BI409" s="85">
        <f t="shared" si="409"/>
        <v>0</v>
      </c>
      <c r="BJ409" s="85">
        <f t="shared" si="409"/>
        <v>0</v>
      </c>
      <c r="BK409" s="85">
        <f t="shared" si="409"/>
        <v>0</v>
      </c>
      <c r="BL409" s="85">
        <f t="shared" si="409"/>
        <v>0</v>
      </c>
      <c r="BM409" s="85">
        <f t="shared" si="409"/>
        <v>0</v>
      </c>
      <c r="BN409" s="85">
        <f t="shared" si="409"/>
        <v>0</v>
      </c>
      <c r="BO409" s="86">
        <f t="shared" si="409"/>
        <v>0</v>
      </c>
      <c r="BP409" s="87">
        <f t="shared" si="409"/>
        <v>0</v>
      </c>
      <c r="BQ409" s="88">
        <f t="shared" si="409"/>
        <v>0</v>
      </c>
      <c r="BR409" s="88">
        <f t="shared" si="409"/>
        <v>0</v>
      </c>
      <c r="BS409" s="88">
        <f t="shared" si="409"/>
        <v>0</v>
      </c>
      <c r="BT409" s="88">
        <f t="shared" ref="BT409:EE409" si="410">BT407+BT408</f>
        <v>0</v>
      </c>
      <c r="BU409" s="88">
        <f t="shared" si="410"/>
        <v>0</v>
      </c>
      <c r="BV409" s="88">
        <f t="shared" si="410"/>
        <v>0</v>
      </c>
      <c r="BW409" s="88">
        <f t="shared" si="410"/>
        <v>0</v>
      </c>
      <c r="BX409" s="88">
        <f t="shared" si="410"/>
        <v>0</v>
      </c>
      <c r="BY409" s="88">
        <f t="shared" si="410"/>
        <v>0</v>
      </c>
      <c r="BZ409" s="88">
        <f t="shared" si="410"/>
        <v>0</v>
      </c>
      <c r="CA409" s="88">
        <f t="shared" si="410"/>
        <v>0</v>
      </c>
      <c r="CB409" s="88">
        <f t="shared" si="410"/>
        <v>0</v>
      </c>
      <c r="CC409" s="88">
        <f t="shared" si="410"/>
        <v>0</v>
      </c>
      <c r="CD409" s="88">
        <f t="shared" si="410"/>
        <v>0</v>
      </c>
      <c r="CE409" s="88">
        <f t="shared" si="410"/>
        <v>0</v>
      </c>
      <c r="CF409" s="88">
        <f t="shared" si="410"/>
        <v>0</v>
      </c>
      <c r="CG409" s="88">
        <f t="shared" si="410"/>
        <v>0</v>
      </c>
      <c r="CH409" s="88">
        <f t="shared" si="410"/>
        <v>0</v>
      </c>
      <c r="CI409" s="89">
        <f t="shared" si="410"/>
        <v>0</v>
      </c>
      <c r="CJ409" s="90">
        <f t="shared" si="410"/>
        <v>0</v>
      </c>
      <c r="CK409" s="91">
        <f t="shared" si="410"/>
        <v>0</v>
      </c>
      <c r="CL409" s="91">
        <f t="shared" si="410"/>
        <v>0</v>
      </c>
      <c r="CM409" s="91">
        <f t="shared" si="410"/>
        <v>0</v>
      </c>
      <c r="CN409" s="91">
        <f t="shared" si="410"/>
        <v>0</v>
      </c>
      <c r="CO409" s="91">
        <f t="shared" si="410"/>
        <v>0</v>
      </c>
      <c r="CP409" s="91">
        <f t="shared" si="410"/>
        <v>0</v>
      </c>
      <c r="CQ409" s="91">
        <f t="shared" si="410"/>
        <v>0</v>
      </c>
      <c r="CR409" s="91">
        <f t="shared" si="410"/>
        <v>0</v>
      </c>
      <c r="CS409" s="91">
        <f t="shared" si="410"/>
        <v>0</v>
      </c>
      <c r="CT409" s="91">
        <f t="shared" si="410"/>
        <v>0</v>
      </c>
      <c r="CU409" s="91">
        <f t="shared" si="410"/>
        <v>0</v>
      </c>
      <c r="CV409" s="91">
        <f t="shared" si="410"/>
        <v>0</v>
      </c>
      <c r="CW409" s="91">
        <f t="shared" si="410"/>
        <v>0</v>
      </c>
      <c r="CX409" s="91">
        <f t="shared" si="410"/>
        <v>0</v>
      </c>
      <c r="CY409" s="91">
        <f t="shared" si="410"/>
        <v>0</v>
      </c>
      <c r="CZ409" s="91">
        <f t="shared" si="410"/>
        <v>0</v>
      </c>
      <c r="DA409" s="91">
        <f t="shared" si="410"/>
        <v>0</v>
      </c>
      <c r="DB409" s="91">
        <f t="shared" si="410"/>
        <v>0</v>
      </c>
      <c r="DC409" s="92">
        <f t="shared" si="410"/>
        <v>0</v>
      </c>
      <c r="DD409" s="93">
        <f t="shared" si="410"/>
        <v>0</v>
      </c>
      <c r="DE409" s="94">
        <f t="shared" si="410"/>
        <v>0</v>
      </c>
      <c r="DF409" s="94">
        <f t="shared" si="410"/>
        <v>0</v>
      </c>
      <c r="DG409" s="94">
        <f t="shared" si="410"/>
        <v>0</v>
      </c>
      <c r="DH409" s="94">
        <f t="shared" si="410"/>
        <v>0</v>
      </c>
      <c r="DI409" s="94">
        <f t="shared" si="410"/>
        <v>0</v>
      </c>
      <c r="DJ409" s="94">
        <f t="shared" si="410"/>
        <v>0</v>
      </c>
      <c r="DK409" s="94">
        <f t="shared" si="410"/>
        <v>0</v>
      </c>
      <c r="DL409" s="94">
        <f t="shared" si="410"/>
        <v>0</v>
      </c>
      <c r="DM409" s="94">
        <f t="shared" si="410"/>
        <v>0</v>
      </c>
      <c r="DN409" s="94">
        <f t="shared" si="410"/>
        <v>0</v>
      </c>
      <c r="DO409" s="94">
        <f t="shared" si="410"/>
        <v>0</v>
      </c>
      <c r="DP409" s="94">
        <f t="shared" si="410"/>
        <v>0</v>
      </c>
      <c r="DQ409" s="94">
        <f t="shared" si="410"/>
        <v>0</v>
      </c>
      <c r="DR409" s="94">
        <f t="shared" si="410"/>
        <v>0</v>
      </c>
      <c r="DS409" s="94">
        <f t="shared" si="410"/>
        <v>0</v>
      </c>
      <c r="DT409" s="94">
        <f t="shared" si="410"/>
        <v>0</v>
      </c>
      <c r="DU409" s="94">
        <f t="shared" si="410"/>
        <v>0</v>
      </c>
      <c r="DV409" s="94">
        <f t="shared" si="410"/>
        <v>0</v>
      </c>
      <c r="DW409" s="95">
        <f t="shared" si="410"/>
        <v>0</v>
      </c>
      <c r="DX409" s="96">
        <f t="shared" si="410"/>
        <v>0</v>
      </c>
      <c r="DY409" s="34">
        <f t="shared" si="410"/>
        <v>0</v>
      </c>
      <c r="DZ409" s="34">
        <f t="shared" si="410"/>
        <v>0</v>
      </c>
      <c r="EA409" s="34">
        <f t="shared" si="410"/>
        <v>0</v>
      </c>
      <c r="EB409" s="34">
        <f t="shared" si="410"/>
        <v>0</v>
      </c>
      <c r="EC409" s="34">
        <f t="shared" si="410"/>
        <v>0</v>
      </c>
      <c r="ED409" s="34">
        <f t="shared" si="410"/>
        <v>0</v>
      </c>
      <c r="EE409" s="34">
        <f t="shared" si="410"/>
        <v>0</v>
      </c>
      <c r="EF409" s="34">
        <f t="shared" ref="EF409:EQ409" si="411">EF407+EF408</f>
        <v>0</v>
      </c>
      <c r="EG409" s="34">
        <f t="shared" si="411"/>
        <v>0</v>
      </c>
      <c r="EH409" s="34">
        <f t="shared" si="411"/>
        <v>0</v>
      </c>
      <c r="EI409" s="34">
        <f t="shared" si="411"/>
        <v>0</v>
      </c>
      <c r="EJ409" s="34">
        <f t="shared" si="411"/>
        <v>0</v>
      </c>
      <c r="EK409" s="34">
        <f t="shared" si="411"/>
        <v>0</v>
      </c>
      <c r="EL409" s="34">
        <f t="shared" si="411"/>
        <v>0</v>
      </c>
      <c r="EM409" s="34">
        <f t="shared" si="411"/>
        <v>0</v>
      </c>
      <c r="EN409" s="34">
        <f t="shared" si="411"/>
        <v>0</v>
      </c>
      <c r="EO409" s="34">
        <f t="shared" si="411"/>
        <v>0</v>
      </c>
      <c r="EP409" s="34">
        <f t="shared" si="411"/>
        <v>0</v>
      </c>
      <c r="EQ409" s="80">
        <f t="shared" si="411"/>
        <v>0</v>
      </c>
    </row>
    <row r="410" spans="1:147" x14ac:dyDescent="0.35">
      <c r="A410" s="210">
        <v>136</v>
      </c>
      <c r="B410" s="229"/>
      <c r="C410" s="230"/>
      <c r="D410" s="27" t="s">
        <v>16</v>
      </c>
      <c r="E410" s="76">
        <f t="shared" si="390"/>
        <v>0</v>
      </c>
      <c r="F410" s="77">
        <f>SUMPRODUCT(--(MOD(COLUMN(H410:$EQ410)-COLUMN(H410)+0,2)=0),H410:$EQ410)</f>
        <v>0</v>
      </c>
      <c r="G410" s="77">
        <f>SUMPRODUCT(--(MOD(COLUMN(I410:$EQ410)-COLUMN(I410)+0,2)=0),I410:$EQ410)</f>
        <v>0</v>
      </c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78"/>
      <c r="AB410" s="7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78"/>
      <c r="AV410" s="7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78"/>
      <c r="BP410" s="7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78"/>
      <c r="CJ410" s="7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78"/>
      <c r="DD410" s="79"/>
      <c r="DE410" s="29"/>
      <c r="DF410" s="29"/>
      <c r="DG410" s="29"/>
      <c r="DH410" s="29"/>
      <c r="DI410" s="29"/>
      <c r="DJ410" s="29"/>
      <c r="DK410" s="29"/>
      <c r="DL410" s="29"/>
      <c r="DM410" s="29"/>
      <c r="DN410" s="29"/>
      <c r="DO410" s="29"/>
      <c r="DP410" s="29"/>
      <c r="DQ410" s="29"/>
      <c r="DR410" s="29"/>
      <c r="DS410" s="29"/>
      <c r="DT410" s="29"/>
      <c r="DU410" s="29"/>
      <c r="DV410" s="29"/>
      <c r="DW410" s="78"/>
      <c r="DX410" s="79"/>
      <c r="DY410" s="29"/>
      <c r="DZ410" s="29"/>
      <c r="EA410" s="29"/>
      <c r="EB410" s="29"/>
      <c r="EC410" s="29"/>
      <c r="ED410" s="29"/>
      <c r="EE410" s="29"/>
      <c r="EF410" s="29"/>
      <c r="EG410" s="29"/>
      <c r="EH410" s="29"/>
      <c r="EI410" s="29"/>
      <c r="EJ410" s="29"/>
      <c r="EK410" s="29"/>
      <c r="EL410" s="29"/>
      <c r="EM410" s="29"/>
      <c r="EN410" s="29"/>
      <c r="EO410" s="29"/>
      <c r="EP410" s="29"/>
      <c r="EQ410" s="78"/>
    </row>
    <row r="411" spans="1:147" x14ac:dyDescent="0.35">
      <c r="A411" s="210"/>
      <c r="B411" s="229"/>
      <c r="C411" s="230"/>
      <c r="D411" s="27" t="s">
        <v>17</v>
      </c>
      <c r="E411" s="76">
        <f t="shared" si="390"/>
        <v>0</v>
      </c>
      <c r="F411" s="77">
        <f>SUMPRODUCT(--(MOD(COLUMN(H411:$EQ411)-COLUMN(H411)+0,2)=0),H411:$EQ411)</f>
        <v>0</v>
      </c>
      <c r="G411" s="77">
        <f>SUMPRODUCT(--(MOD(COLUMN(I411:$EQ411)-COLUMN(I411)+0,2)=0),I411:$EQ411)</f>
        <v>0</v>
      </c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78"/>
      <c r="AB411" s="7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78"/>
      <c r="AV411" s="7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78"/>
      <c r="BP411" s="7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78"/>
      <c r="CJ411" s="7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78"/>
      <c r="DD411" s="7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78"/>
      <c r="DX411" s="7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78"/>
    </row>
    <row r="412" spans="1:147" x14ac:dyDescent="0.35">
      <c r="A412" s="210"/>
      <c r="B412" s="229"/>
      <c r="C412" s="230"/>
      <c r="D412" s="27" t="s">
        <v>10</v>
      </c>
      <c r="E412" s="76">
        <f t="shared" si="390"/>
        <v>0</v>
      </c>
      <c r="F412" s="76">
        <f>SUMPRODUCT(--(MOD(COLUMN(H412:$EQ412)-COLUMN(H412)+0,2)=0),H412:$EQ412)</f>
        <v>0</v>
      </c>
      <c r="G412" s="76">
        <f>SUMPRODUCT(--(MOD(COLUMN(I412:$EQ412)-COLUMN(I412)+0,2)=0),I412:$EQ412)</f>
        <v>0</v>
      </c>
      <c r="H412" s="34">
        <f t="shared" ref="H412:BS412" si="412">H410+H411</f>
        <v>0</v>
      </c>
      <c r="I412" s="34">
        <f t="shared" si="412"/>
        <v>0</v>
      </c>
      <c r="J412" s="34">
        <f t="shared" si="412"/>
        <v>0</v>
      </c>
      <c r="K412" s="34">
        <f t="shared" si="412"/>
        <v>0</v>
      </c>
      <c r="L412" s="34">
        <f t="shared" si="412"/>
        <v>0</v>
      </c>
      <c r="M412" s="34">
        <f t="shared" si="412"/>
        <v>0</v>
      </c>
      <c r="N412" s="34">
        <f t="shared" si="412"/>
        <v>0</v>
      </c>
      <c r="O412" s="34">
        <f t="shared" si="412"/>
        <v>0</v>
      </c>
      <c r="P412" s="34">
        <f t="shared" si="412"/>
        <v>0</v>
      </c>
      <c r="Q412" s="34">
        <f t="shared" si="412"/>
        <v>0</v>
      </c>
      <c r="R412" s="34">
        <f t="shared" si="412"/>
        <v>0</v>
      </c>
      <c r="S412" s="34">
        <f t="shared" si="412"/>
        <v>0</v>
      </c>
      <c r="T412" s="34">
        <f t="shared" si="412"/>
        <v>0</v>
      </c>
      <c r="U412" s="34">
        <f t="shared" si="412"/>
        <v>0</v>
      </c>
      <c r="V412" s="34">
        <f t="shared" si="412"/>
        <v>0</v>
      </c>
      <c r="W412" s="34">
        <f t="shared" si="412"/>
        <v>0</v>
      </c>
      <c r="X412" s="34">
        <f t="shared" si="412"/>
        <v>0</v>
      </c>
      <c r="Y412" s="34">
        <f t="shared" si="412"/>
        <v>0</v>
      </c>
      <c r="Z412" s="34">
        <f t="shared" si="412"/>
        <v>0</v>
      </c>
      <c r="AA412" s="80">
        <f t="shared" si="412"/>
        <v>0</v>
      </c>
      <c r="AB412" s="81">
        <f t="shared" si="412"/>
        <v>0</v>
      </c>
      <c r="AC412" s="82">
        <f t="shared" si="412"/>
        <v>0</v>
      </c>
      <c r="AD412" s="82">
        <f t="shared" si="412"/>
        <v>0</v>
      </c>
      <c r="AE412" s="82">
        <f t="shared" si="412"/>
        <v>0</v>
      </c>
      <c r="AF412" s="82">
        <f t="shared" si="412"/>
        <v>0</v>
      </c>
      <c r="AG412" s="82">
        <f t="shared" si="412"/>
        <v>0</v>
      </c>
      <c r="AH412" s="82">
        <f t="shared" si="412"/>
        <v>0</v>
      </c>
      <c r="AI412" s="82">
        <f t="shared" si="412"/>
        <v>0</v>
      </c>
      <c r="AJ412" s="82">
        <f t="shared" si="412"/>
        <v>0</v>
      </c>
      <c r="AK412" s="82">
        <f t="shared" si="412"/>
        <v>0</v>
      </c>
      <c r="AL412" s="82">
        <f t="shared" si="412"/>
        <v>0</v>
      </c>
      <c r="AM412" s="82">
        <f t="shared" si="412"/>
        <v>0</v>
      </c>
      <c r="AN412" s="82">
        <f t="shared" si="412"/>
        <v>0</v>
      </c>
      <c r="AO412" s="82">
        <f t="shared" si="412"/>
        <v>0</v>
      </c>
      <c r="AP412" s="82">
        <f t="shared" si="412"/>
        <v>0</v>
      </c>
      <c r="AQ412" s="82">
        <f t="shared" si="412"/>
        <v>0</v>
      </c>
      <c r="AR412" s="82">
        <f t="shared" si="412"/>
        <v>0</v>
      </c>
      <c r="AS412" s="82">
        <f t="shared" si="412"/>
        <v>0</v>
      </c>
      <c r="AT412" s="82">
        <f t="shared" si="412"/>
        <v>0</v>
      </c>
      <c r="AU412" s="83">
        <f t="shared" si="412"/>
        <v>0</v>
      </c>
      <c r="AV412" s="84">
        <f t="shared" si="412"/>
        <v>0</v>
      </c>
      <c r="AW412" s="85">
        <f t="shared" si="412"/>
        <v>0</v>
      </c>
      <c r="AX412" s="85">
        <f t="shared" si="412"/>
        <v>0</v>
      </c>
      <c r="AY412" s="85">
        <f t="shared" si="412"/>
        <v>0</v>
      </c>
      <c r="AZ412" s="85">
        <f t="shared" si="412"/>
        <v>0</v>
      </c>
      <c r="BA412" s="85">
        <f t="shared" si="412"/>
        <v>0</v>
      </c>
      <c r="BB412" s="85">
        <f t="shared" si="412"/>
        <v>0</v>
      </c>
      <c r="BC412" s="85">
        <f t="shared" si="412"/>
        <v>0</v>
      </c>
      <c r="BD412" s="85">
        <f t="shared" si="412"/>
        <v>0</v>
      </c>
      <c r="BE412" s="85">
        <f t="shared" si="412"/>
        <v>0</v>
      </c>
      <c r="BF412" s="85">
        <f t="shared" si="412"/>
        <v>0</v>
      </c>
      <c r="BG412" s="85">
        <f t="shared" si="412"/>
        <v>0</v>
      </c>
      <c r="BH412" s="85">
        <f t="shared" si="412"/>
        <v>0</v>
      </c>
      <c r="BI412" s="85">
        <f t="shared" si="412"/>
        <v>0</v>
      </c>
      <c r="BJ412" s="85">
        <f t="shared" si="412"/>
        <v>0</v>
      </c>
      <c r="BK412" s="85">
        <f t="shared" si="412"/>
        <v>0</v>
      </c>
      <c r="BL412" s="85">
        <f t="shared" si="412"/>
        <v>0</v>
      </c>
      <c r="BM412" s="85">
        <f t="shared" si="412"/>
        <v>0</v>
      </c>
      <c r="BN412" s="85">
        <f t="shared" si="412"/>
        <v>0</v>
      </c>
      <c r="BO412" s="86">
        <f t="shared" si="412"/>
        <v>0</v>
      </c>
      <c r="BP412" s="87">
        <f t="shared" si="412"/>
        <v>0</v>
      </c>
      <c r="BQ412" s="88">
        <f t="shared" si="412"/>
        <v>0</v>
      </c>
      <c r="BR412" s="88">
        <f t="shared" si="412"/>
        <v>0</v>
      </c>
      <c r="BS412" s="88">
        <f t="shared" si="412"/>
        <v>0</v>
      </c>
      <c r="BT412" s="88">
        <f t="shared" ref="BT412:EE412" si="413">BT410+BT411</f>
        <v>0</v>
      </c>
      <c r="BU412" s="88">
        <f t="shared" si="413"/>
        <v>0</v>
      </c>
      <c r="BV412" s="88">
        <f t="shared" si="413"/>
        <v>0</v>
      </c>
      <c r="BW412" s="88">
        <f t="shared" si="413"/>
        <v>0</v>
      </c>
      <c r="BX412" s="88">
        <f t="shared" si="413"/>
        <v>0</v>
      </c>
      <c r="BY412" s="88">
        <f t="shared" si="413"/>
        <v>0</v>
      </c>
      <c r="BZ412" s="88">
        <f t="shared" si="413"/>
        <v>0</v>
      </c>
      <c r="CA412" s="88">
        <f t="shared" si="413"/>
        <v>0</v>
      </c>
      <c r="CB412" s="88">
        <f t="shared" si="413"/>
        <v>0</v>
      </c>
      <c r="CC412" s="88">
        <f t="shared" si="413"/>
        <v>0</v>
      </c>
      <c r="CD412" s="88">
        <f t="shared" si="413"/>
        <v>0</v>
      </c>
      <c r="CE412" s="88">
        <f t="shared" si="413"/>
        <v>0</v>
      </c>
      <c r="CF412" s="88">
        <f t="shared" si="413"/>
        <v>0</v>
      </c>
      <c r="CG412" s="88">
        <f t="shared" si="413"/>
        <v>0</v>
      </c>
      <c r="CH412" s="88">
        <f t="shared" si="413"/>
        <v>0</v>
      </c>
      <c r="CI412" s="89">
        <f t="shared" si="413"/>
        <v>0</v>
      </c>
      <c r="CJ412" s="90">
        <f t="shared" si="413"/>
        <v>0</v>
      </c>
      <c r="CK412" s="91">
        <f t="shared" si="413"/>
        <v>0</v>
      </c>
      <c r="CL412" s="91">
        <f t="shared" si="413"/>
        <v>0</v>
      </c>
      <c r="CM412" s="91">
        <f t="shared" si="413"/>
        <v>0</v>
      </c>
      <c r="CN412" s="91">
        <f t="shared" si="413"/>
        <v>0</v>
      </c>
      <c r="CO412" s="91">
        <f t="shared" si="413"/>
        <v>0</v>
      </c>
      <c r="CP412" s="91">
        <f t="shared" si="413"/>
        <v>0</v>
      </c>
      <c r="CQ412" s="91">
        <f t="shared" si="413"/>
        <v>0</v>
      </c>
      <c r="CR412" s="91">
        <f t="shared" si="413"/>
        <v>0</v>
      </c>
      <c r="CS412" s="91">
        <f t="shared" si="413"/>
        <v>0</v>
      </c>
      <c r="CT412" s="91">
        <f t="shared" si="413"/>
        <v>0</v>
      </c>
      <c r="CU412" s="91">
        <f t="shared" si="413"/>
        <v>0</v>
      </c>
      <c r="CV412" s="91">
        <f t="shared" si="413"/>
        <v>0</v>
      </c>
      <c r="CW412" s="91">
        <f t="shared" si="413"/>
        <v>0</v>
      </c>
      <c r="CX412" s="91">
        <f t="shared" si="413"/>
        <v>0</v>
      </c>
      <c r="CY412" s="91">
        <f t="shared" si="413"/>
        <v>0</v>
      </c>
      <c r="CZ412" s="91">
        <f t="shared" si="413"/>
        <v>0</v>
      </c>
      <c r="DA412" s="91">
        <f t="shared" si="413"/>
        <v>0</v>
      </c>
      <c r="DB412" s="91">
        <f t="shared" si="413"/>
        <v>0</v>
      </c>
      <c r="DC412" s="92">
        <f t="shared" si="413"/>
        <v>0</v>
      </c>
      <c r="DD412" s="93">
        <f t="shared" si="413"/>
        <v>0</v>
      </c>
      <c r="DE412" s="94">
        <f t="shared" si="413"/>
        <v>0</v>
      </c>
      <c r="DF412" s="94">
        <f t="shared" si="413"/>
        <v>0</v>
      </c>
      <c r="DG412" s="94">
        <f t="shared" si="413"/>
        <v>0</v>
      </c>
      <c r="DH412" s="94">
        <f t="shared" si="413"/>
        <v>0</v>
      </c>
      <c r="DI412" s="94">
        <f t="shared" si="413"/>
        <v>0</v>
      </c>
      <c r="DJ412" s="94">
        <f t="shared" si="413"/>
        <v>0</v>
      </c>
      <c r="DK412" s="94">
        <f t="shared" si="413"/>
        <v>0</v>
      </c>
      <c r="DL412" s="94">
        <f t="shared" si="413"/>
        <v>0</v>
      </c>
      <c r="DM412" s="94">
        <f t="shared" si="413"/>
        <v>0</v>
      </c>
      <c r="DN412" s="94">
        <f t="shared" si="413"/>
        <v>0</v>
      </c>
      <c r="DO412" s="94">
        <f t="shared" si="413"/>
        <v>0</v>
      </c>
      <c r="DP412" s="94">
        <f t="shared" si="413"/>
        <v>0</v>
      </c>
      <c r="DQ412" s="94">
        <f t="shared" si="413"/>
        <v>0</v>
      </c>
      <c r="DR412" s="94">
        <f t="shared" si="413"/>
        <v>0</v>
      </c>
      <c r="DS412" s="94">
        <f t="shared" si="413"/>
        <v>0</v>
      </c>
      <c r="DT412" s="94">
        <f t="shared" si="413"/>
        <v>0</v>
      </c>
      <c r="DU412" s="94">
        <f t="shared" si="413"/>
        <v>0</v>
      </c>
      <c r="DV412" s="94">
        <f t="shared" si="413"/>
        <v>0</v>
      </c>
      <c r="DW412" s="95">
        <f t="shared" si="413"/>
        <v>0</v>
      </c>
      <c r="DX412" s="96">
        <f t="shared" si="413"/>
        <v>0</v>
      </c>
      <c r="DY412" s="34">
        <f t="shared" si="413"/>
        <v>0</v>
      </c>
      <c r="DZ412" s="34">
        <f t="shared" si="413"/>
        <v>0</v>
      </c>
      <c r="EA412" s="34">
        <f t="shared" si="413"/>
        <v>0</v>
      </c>
      <c r="EB412" s="34">
        <f t="shared" si="413"/>
        <v>0</v>
      </c>
      <c r="EC412" s="34">
        <f t="shared" si="413"/>
        <v>0</v>
      </c>
      <c r="ED412" s="34">
        <f t="shared" si="413"/>
        <v>0</v>
      </c>
      <c r="EE412" s="34">
        <f t="shared" si="413"/>
        <v>0</v>
      </c>
      <c r="EF412" s="34">
        <f t="shared" ref="EF412:EQ412" si="414">EF410+EF411</f>
        <v>0</v>
      </c>
      <c r="EG412" s="34">
        <f t="shared" si="414"/>
        <v>0</v>
      </c>
      <c r="EH412" s="34">
        <f t="shared" si="414"/>
        <v>0</v>
      </c>
      <c r="EI412" s="34">
        <f t="shared" si="414"/>
        <v>0</v>
      </c>
      <c r="EJ412" s="34">
        <f t="shared" si="414"/>
        <v>0</v>
      </c>
      <c r="EK412" s="34">
        <f t="shared" si="414"/>
        <v>0</v>
      </c>
      <c r="EL412" s="34">
        <f t="shared" si="414"/>
        <v>0</v>
      </c>
      <c r="EM412" s="34">
        <f t="shared" si="414"/>
        <v>0</v>
      </c>
      <c r="EN412" s="34">
        <f t="shared" si="414"/>
        <v>0</v>
      </c>
      <c r="EO412" s="34">
        <f t="shared" si="414"/>
        <v>0</v>
      </c>
      <c r="EP412" s="34">
        <f t="shared" si="414"/>
        <v>0</v>
      </c>
      <c r="EQ412" s="80">
        <f t="shared" si="414"/>
        <v>0</v>
      </c>
    </row>
    <row r="413" spans="1:147" x14ac:dyDescent="0.35">
      <c r="A413" s="210">
        <v>137</v>
      </c>
      <c r="B413" s="229"/>
      <c r="C413" s="230"/>
      <c r="D413" s="27" t="s">
        <v>16</v>
      </c>
      <c r="E413" s="76">
        <f t="shared" si="390"/>
        <v>0</v>
      </c>
      <c r="F413" s="77">
        <f>SUMPRODUCT(--(MOD(COLUMN(H413:$EQ413)-COLUMN(H413)+0,2)=0),H413:$EQ413)</f>
        <v>0</v>
      </c>
      <c r="G413" s="77">
        <f>SUMPRODUCT(--(MOD(COLUMN(I413:$EQ413)-COLUMN(I413)+0,2)=0),I413:$EQ413)</f>
        <v>0</v>
      </c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78"/>
      <c r="AB413" s="7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78"/>
      <c r="AV413" s="7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78"/>
      <c r="BP413" s="7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78"/>
      <c r="CJ413" s="7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78"/>
      <c r="DD413" s="7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78"/>
      <c r="DX413" s="7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78"/>
    </row>
    <row r="414" spans="1:147" x14ac:dyDescent="0.35">
      <c r="A414" s="210"/>
      <c r="B414" s="229"/>
      <c r="C414" s="230"/>
      <c r="D414" s="27" t="s">
        <v>17</v>
      </c>
      <c r="E414" s="76">
        <f t="shared" si="390"/>
        <v>0</v>
      </c>
      <c r="F414" s="77">
        <f>SUMPRODUCT(--(MOD(COLUMN(H414:$EQ414)-COLUMN(H414)+0,2)=0),H414:$EQ414)</f>
        <v>0</v>
      </c>
      <c r="G414" s="77">
        <f>SUMPRODUCT(--(MOD(COLUMN(I414:$EQ414)-COLUMN(I414)+0,2)=0),I414:$EQ414)</f>
        <v>0</v>
      </c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78"/>
      <c r="AB414" s="7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78"/>
      <c r="AV414" s="7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78"/>
      <c r="BP414" s="7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78"/>
      <c r="CJ414" s="7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78"/>
      <c r="DD414" s="7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78"/>
      <c r="DX414" s="7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78"/>
    </row>
    <row r="415" spans="1:147" x14ac:dyDescent="0.35">
      <c r="A415" s="210"/>
      <c r="B415" s="229"/>
      <c r="C415" s="230"/>
      <c r="D415" s="27" t="s">
        <v>10</v>
      </c>
      <c r="E415" s="76">
        <f t="shared" si="390"/>
        <v>0</v>
      </c>
      <c r="F415" s="76">
        <f>SUMPRODUCT(--(MOD(COLUMN(H415:$EQ415)-COLUMN(H415)+0,2)=0),H415:$EQ415)</f>
        <v>0</v>
      </c>
      <c r="G415" s="76">
        <f>SUMPRODUCT(--(MOD(COLUMN(I415:$EQ415)-COLUMN(I415)+0,2)=0),I415:$EQ415)</f>
        <v>0</v>
      </c>
      <c r="H415" s="34">
        <f t="shared" ref="H415:BS415" si="415">H413+H414</f>
        <v>0</v>
      </c>
      <c r="I415" s="34">
        <f t="shared" si="415"/>
        <v>0</v>
      </c>
      <c r="J415" s="34">
        <f t="shared" si="415"/>
        <v>0</v>
      </c>
      <c r="K415" s="34">
        <f t="shared" si="415"/>
        <v>0</v>
      </c>
      <c r="L415" s="34">
        <f t="shared" si="415"/>
        <v>0</v>
      </c>
      <c r="M415" s="34">
        <f t="shared" si="415"/>
        <v>0</v>
      </c>
      <c r="N415" s="34">
        <f t="shared" si="415"/>
        <v>0</v>
      </c>
      <c r="O415" s="34">
        <f t="shared" si="415"/>
        <v>0</v>
      </c>
      <c r="P415" s="34">
        <f t="shared" si="415"/>
        <v>0</v>
      </c>
      <c r="Q415" s="34">
        <f t="shared" si="415"/>
        <v>0</v>
      </c>
      <c r="R415" s="34">
        <f t="shared" si="415"/>
        <v>0</v>
      </c>
      <c r="S415" s="34">
        <f t="shared" si="415"/>
        <v>0</v>
      </c>
      <c r="T415" s="34">
        <f t="shared" si="415"/>
        <v>0</v>
      </c>
      <c r="U415" s="34">
        <f t="shared" si="415"/>
        <v>0</v>
      </c>
      <c r="V415" s="34">
        <f t="shared" si="415"/>
        <v>0</v>
      </c>
      <c r="W415" s="34">
        <f t="shared" si="415"/>
        <v>0</v>
      </c>
      <c r="X415" s="34">
        <f t="shared" si="415"/>
        <v>0</v>
      </c>
      <c r="Y415" s="34">
        <f t="shared" si="415"/>
        <v>0</v>
      </c>
      <c r="Z415" s="34">
        <f t="shared" si="415"/>
        <v>0</v>
      </c>
      <c r="AA415" s="80">
        <f t="shared" si="415"/>
        <v>0</v>
      </c>
      <c r="AB415" s="81">
        <f t="shared" si="415"/>
        <v>0</v>
      </c>
      <c r="AC415" s="82">
        <f t="shared" si="415"/>
        <v>0</v>
      </c>
      <c r="AD415" s="82">
        <f t="shared" si="415"/>
        <v>0</v>
      </c>
      <c r="AE415" s="82">
        <f t="shared" si="415"/>
        <v>0</v>
      </c>
      <c r="AF415" s="82">
        <f t="shared" si="415"/>
        <v>0</v>
      </c>
      <c r="AG415" s="82">
        <f t="shared" si="415"/>
        <v>0</v>
      </c>
      <c r="AH415" s="82">
        <f t="shared" si="415"/>
        <v>0</v>
      </c>
      <c r="AI415" s="82">
        <f t="shared" si="415"/>
        <v>0</v>
      </c>
      <c r="AJ415" s="82">
        <f t="shared" si="415"/>
        <v>0</v>
      </c>
      <c r="AK415" s="82">
        <f t="shared" si="415"/>
        <v>0</v>
      </c>
      <c r="AL415" s="82">
        <f t="shared" si="415"/>
        <v>0</v>
      </c>
      <c r="AM415" s="82">
        <f t="shared" si="415"/>
        <v>0</v>
      </c>
      <c r="AN415" s="82">
        <f t="shared" si="415"/>
        <v>0</v>
      </c>
      <c r="AO415" s="82">
        <f t="shared" si="415"/>
        <v>0</v>
      </c>
      <c r="AP415" s="82">
        <f t="shared" si="415"/>
        <v>0</v>
      </c>
      <c r="AQ415" s="82">
        <f t="shared" si="415"/>
        <v>0</v>
      </c>
      <c r="AR415" s="82">
        <f t="shared" si="415"/>
        <v>0</v>
      </c>
      <c r="AS415" s="82">
        <f t="shared" si="415"/>
        <v>0</v>
      </c>
      <c r="AT415" s="82">
        <f t="shared" si="415"/>
        <v>0</v>
      </c>
      <c r="AU415" s="83">
        <f t="shared" si="415"/>
        <v>0</v>
      </c>
      <c r="AV415" s="84">
        <f t="shared" si="415"/>
        <v>0</v>
      </c>
      <c r="AW415" s="85">
        <f t="shared" si="415"/>
        <v>0</v>
      </c>
      <c r="AX415" s="85">
        <f t="shared" si="415"/>
        <v>0</v>
      </c>
      <c r="AY415" s="85">
        <f t="shared" si="415"/>
        <v>0</v>
      </c>
      <c r="AZ415" s="85">
        <f t="shared" si="415"/>
        <v>0</v>
      </c>
      <c r="BA415" s="85">
        <f t="shared" si="415"/>
        <v>0</v>
      </c>
      <c r="BB415" s="85">
        <f t="shared" si="415"/>
        <v>0</v>
      </c>
      <c r="BC415" s="85">
        <f t="shared" si="415"/>
        <v>0</v>
      </c>
      <c r="BD415" s="85">
        <f t="shared" si="415"/>
        <v>0</v>
      </c>
      <c r="BE415" s="85">
        <f t="shared" si="415"/>
        <v>0</v>
      </c>
      <c r="BF415" s="85">
        <f t="shared" si="415"/>
        <v>0</v>
      </c>
      <c r="BG415" s="85">
        <f t="shared" si="415"/>
        <v>0</v>
      </c>
      <c r="BH415" s="85">
        <f t="shared" si="415"/>
        <v>0</v>
      </c>
      <c r="BI415" s="85">
        <f t="shared" si="415"/>
        <v>0</v>
      </c>
      <c r="BJ415" s="85">
        <f t="shared" si="415"/>
        <v>0</v>
      </c>
      <c r="BK415" s="85">
        <f t="shared" si="415"/>
        <v>0</v>
      </c>
      <c r="BL415" s="85">
        <f t="shared" si="415"/>
        <v>0</v>
      </c>
      <c r="BM415" s="85">
        <f t="shared" si="415"/>
        <v>0</v>
      </c>
      <c r="BN415" s="85">
        <f t="shared" si="415"/>
        <v>0</v>
      </c>
      <c r="BO415" s="86">
        <f t="shared" si="415"/>
        <v>0</v>
      </c>
      <c r="BP415" s="87">
        <f t="shared" si="415"/>
        <v>0</v>
      </c>
      <c r="BQ415" s="88">
        <f t="shared" si="415"/>
        <v>0</v>
      </c>
      <c r="BR415" s="88">
        <f t="shared" si="415"/>
        <v>0</v>
      </c>
      <c r="BS415" s="88">
        <f t="shared" si="415"/>
        <v>0</v>
      </c>
      <c r="BT415" s="88">
        <f t="shared" ref="BT415:EE415" si="416">BT413+BT414</f>
        <v>0</v>
      </c>
      <c r="BU415" s="88">
        <f t="shared" si="416"/>
        <v>0</v>
      </c>
      <c r="BV415" s="88">
        <f t="shared" si="416"/>
        <v>0</v>
      </c>
      <c r="BW415" s="88">
        <f t="shared" si="416"/>
        <v>0</v>
      </c>
      <c r="BX415" s="88">
        <f t="shared" si="416"/>
        <v>0</v>
      </c>
      <c r="BY415" s="88">
        <f t="shared" si="416"/>
        <v>0</v>
      </c>
      <c r="BZ415" s="88">
        <f t="shared" si="416"/>
        <v>0</v>
      </c>
      <c r="CA415" s="88">
        <f t="shared" si="416"/>
        <v>0</v>
      </c>
      <c r="CB415" s="88">
        <f t="shared" si="416"/>
        <v>0</v>
      </c>
      <c r="CC415" s="88">
        <f t="shared" si="416"/>
        <v>0</v>
      </c>
      <c r="CD415" s="88">
        <f t="shared" si="416"/>
        <v>0</v>
      </c>
      <c r="CE415" s="88">
        <f t="shared" si="416"/>
        <v>0</v>
      </c>
      <c r="CF415" s="88">
        <f t="shared" si="416"/>
        <v>0</v>
      </c>
      <c r="CG415" s="88">
        <f t="shared" si="416"/>
        <v>0</v>
      </c>
      <c r="CH415" s="88">
        <f t="shared" si="416"/>
        <v>0</v>
      </c>
      <c r="CI415" s="89">
        <f t="shared" si="416"/>
        <v>0</v>
      </c>
      <c r="CJ415" s="90">
        <f t="shared" si="416"/>
        <v>0</v>
      </c>
      <c r="CK415" s="91">
        <f t="shared" si="416"/>
        <v>0</v>
      </c>
      <c r="CL415" s="91">
        <f t="shared" si="416"/>
        <v>0</v>
      </c>
      <c r="CM415" s="91">
        <f t="shared" si="416"/>
        <v>0</v>
      </c>
      <c r="CN415" s="91">
        <f t="shared" si="416"/>
        <v>0</v>
      </c>
      <c r="CO415" s="91">
        <f t="shared" si="416"/>
        <v>0</v>
      </c>
      <c r="CP415" s="91">
        <f t="shared" si="416"/>
        <v>0</v>
      </c>
      <c r="CQ415" s="91">
        <f t="shared" si="416"/>
        <v>0</v>
      </c>
      <c r="CR415" s="91">
        <f t="shared" si="416"/>
        <v>0</v>
      </c>
      <c r="CS415" s="91">
        <f t="shared" si="416"/>
        <v>0</v>
      </c>
      <c r="CT415" s="91">
        <f t="shared" si="416"/>
        <v>0</v>
      </c>
      <c r="CU415" s="91">
        <f t="shared" si="416"/>
        <v>0</v>
      </c>
      <c r="CV415" s="91">
        <f t="shared" si="416"/>
        <v>0</v>
      </c>
      <c r="CW415" s="91">
        <f t="shared" si="416"/>
        <v>0</v>
      </c>
      <c r="CX415" s="91">
        <f t="shared" si="416"/>
        <v>0</v>
      </c>
      <c r="CY415" s="91">
        <f t="shared" si="416"/>
        <v>0</v>
      </c>
      <c r="CZ415" s="91">
        <f t="shared" si="416"/>
        <v>0</v>
      </c>
      <c r="DA415" s="91">
        <f t="shared" si="416"/>
        <v>0</v>
      </c>
      <c r="DB415" s="91">
        <f t="shared" si="416"/>
        <v>0</v>
      </c>
      <c r="DC415" s="92">
        <f t="shared" si="416"/>
        <v>0</v>
      </c>
      <c r="DD415" s="93">
        <f t="shared" si="416"/>
        <v>0</v>
      </c>
      <c r="DE415" s="94">
        <f t="shared" si="416"/>
        <v>0</v>
      </c>
      <c r="DF415" s="94">
        <f t="shared" si="416"/>
        <v>0</v>
      </c>
      <c r="DG415" s="94">
        <f t="shared" si="416"/>
        <v>0</v>
      </c>
      <c r="DH415" s="94">
        <f t="shared" si="416"/>
        <v>0</v>
      </c>
      <c r="DI415" s="94">
        <f t="shared" si="416"/>
        <v>0</v>
      </c>
      <c r="DJ415" s="94">
        <f t="shared" si="416"/>
        <v>0</v>
      </c>
      <c r="DK415" s="94">
        <f t="shared" si="416"/>
        <v>0</v>
      </c>
      <c r="DL415" s="94">
        <f t="shared" si="416"/>
        <v>0</v>
      </c>
      <c r="DM415" s="94">
        <f t="shared" si="416"/>
        <v>0</v>
      </c>
      <c r="DN415" s="94">
        <f t="shared" si="416"/>
        <v>0</v>
      </c>
      <c r="DO415" s="94">
        <f t="shared" si="416"/>
        <v>0</v>
      </c>
      <c r="DP415" s="94">
        <f t="shared" si="416"/>
        <v>0</v>
      </c>
      <c r="DQ415" s="94">
        <f t="shared" si="416"/>
        <v>0</v>
      </c>
      <c r="DR415" s="94">
        <f t="shared" si="416"/>
        <v>0</v>
      </c>
      <c r="DS415" s="94">
        <f t="shared" si="416"/>
        <v>0</v>
      </c>
      <c r="DT415" s="94">
        <f t="shared" si="416"/>
        <v>0</v>
      </c>
      <c r="DU415" s="94">
        <f t="shared" si="416"/>
        <v>0</v>
      </c>
      <c r="DV415" s="94">
        <f t="shared" si="416"/>
        <v>0</v>
      </c>
      <c r="DW415" s="95">
        <f t="shared" si="416"/>
        <v>0</v>
      </c>
      <c r="DX415" s="96">
        <f t="shared" si="416"/>
        <v>0</v>
      </c>
      <c r="DY415" s="34">
        <f t="shared" si="416"/>
        <v>0</v>
      </c>
      <c r="DZ415" s="34">
        <f t="shared" si="416"/>
        <v>0</v>
      </c>
      <c r="EA415" s="34">
        <f t="shared" si="416"/>
        <v>0</v>
      </c>
      <c r="EB415" s="34">
        <f t="shared" si="416"/>
        <v>0</v>
      </c>
      <c r="EC415" s="34">
        <f t="shared" si="416"/>
        <v>0</v>
      </c>
      <c r="ED415" s="34">
        <f t="shared" si="416"/>
        <v>0</v>
      </c>
      <c r="EE415" s="34">
        <f t="shared" si="416"/>
        <v>0</v>
      </c>
      <c r="EF415" s="34">
        <f t="shared" ref="EF415:EQ415" si="417">EF413+EF414</f>
        <v>0</v>
      </c>
      <c r="EG415" s="34">
        <f t="shared" si="417"/>
        <v>0</v>
      </c>
      <c r="EH415" s="34">
        <f t="shared" si="417"/>
        <v>0</v>
      </c>
      <c r="EI415" s="34">
        <f t="shared" si="417"/>
        <v>0</v>
      </c>
      <c r="EJ415" s="34">
        <f t="shared" si="417"/>
        <v>0</v>
      </c>
      <c r="EK415" s="34">
        <f t="shared" si="417"/>
        <v>0</v>
      </c>
      <c r="EL415" s="34">
        <f t="shared" si="417"/>
        <v>0</v>
      </c>
      <c r="EM415" s="34">
        <f t="shared" si="417"/>
        <v>0</v>
      </c>
      <c r="EN415" s="34">
        <f t="shared" si="417"/>
        <v>0</v>
      </c>
      <c r="EO415" s="34">
        <f t="shared" si="417"/>
        <v>0</v>
      </c>
      <c r="EP415" s="34">
        <f t="shared" si="417"/>
        <v>0</v>
      </c>
      <c r="EQ415" s="80">
        <f t="shared" si="417"/>
        <v>0</v>
      </c>
    </row>
    <row r="416" spans="1:147" x14ac:dyDescent="0.35">
      <c r="A416" s="210">
        <v>138</v>
      </c>
      <c r="B416" s="229"/>
      <c r="C416" s="230"/>
      <c r="D416" s="27" t="s">
        <v>16</v>
      </c>
      <c r="E416" s="76">
        <f t="shared" si="390"/>
        <v>0</v>
      </c>
      <c r="F416" s="77">
        <f>SUMPRODUCT(--(MOD(COLUMN(H416:$EQ416)-COLUMN(H416)+0,2)=0),H416:$EQ416)</f>
        <v>0</v>
      </c>
      <c r="G416" s="77">
        <f>SUMPRODUCT(--(MOD(COLUMN(I416:$EQ416)-COLUMN(I416)+0,2)=0),I416:$EQ416)</f>
        <v>0</v>
      </c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78"/>
      <c r="AB416" s="7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78"/>
      <c r="AV416" s="7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78"/>
      <c r="BP416" s="7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78"/>
      <c r="CJ416" s="7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78"/>
      <c r="DD416" s="7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78"/>
      <c r="DX416" s="7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78"/>
    </row>
    <row r="417" spans="1:147" x14ac:dyDescent="0.35">
      <c r="A417" s="210"/>
      <c r="B417" s="229"/>
      <c r="C417" s="230"/>
      <c r="D417" s="27" t="s">
        <v>17</v>
      </c>
      <c r="E417" s="76">
        <f t="shared" si="390"/>
        <v>0</v>
      </c>
      <c r="F417" s="77">
        <f>SUMPRODUCT(--(MOD(COLUMN(H417:$EQ417)-COLUMN(H417)+0,2)=0),H417:$EQ417)</f>
        <v>0</v>
      </c>
      <c r="G417" s="77">
        <f>SUMPRODUCT(--(MOD(COLUMN(I417:$EQ417)-COLUMN(I417)+0,2)=0),I417:$EQ417)</f>
        <v>0</v>
      </c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78"/>
      <c r="AB417" s="7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78"/>
      <c r="AV417" s="7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78"/>
      <c r="BP417" s="79"/>
      <c r="BQ417" s="29"/>
      <c r="BR417" s="29"/>
      <c r="BS417" s="29"/>
      <c r="BT417" s="29"/>
      <c r="BU417" s="29"/>
      <c r="BV417" s="29"/>
      <c r="BW417" s="29"/>
      <c r="BX417" s="29"/>
      <c r="BY417" s="29"/>
      <c r="BZ417" s="29"/>
      <c r="CA417" s="29"/>
      <c r="CB417" s="29"/>
      <c r="CC417" s="29"/>
      <c r="CD417" s="29"/>
      <c r="CE417" s="29"/>
      <c r="CF417" s="29"/>
      <c r="CG417" s="29"/>
      <c r="CH417" s="29"/>
      <c r="CI417" s="78"/>
      <c r="CJ417" s="79"/>
      <c r="CK417" s="29"/>
      <c r="CL417" s="29"/>
      <c r="CM417" s="29"/>
      <c r="CN417" s="29"/>
      <c r="CO417" s="29"/>
      <c r="CP417" s="29"/>
      <c r="CQ417" s="29"/>
      <c r="CR417" s="29"/>
      <c r="CS417" s="29"/>
      <c r="CT417" s="29"/>
      <c r="CU417" s="29"/>
      <c r="CV417" s="29"/>
      <c r="CW417" s="29"/>
      <c r="CX417" s="29"/>
      <c r="CY417" s="29"/>
      <c r="CZ417" s="29"/>
      <c r="DA417" s="29"/>
      <c r="DB417" s="29"/>
      <c r="DC417" s="78"/>
      <c r="DD417" s="79"/>
      <c r="DE417" s="29"/>
      <c r="DF417" s="29"/>
      <c r="DG417" s="29"/>
      <c r="DH417" s="29"/>
      <c r="DI417" s="29"/>
      <c r="DJ417" s="29"/>
      <c r="DK417" s="29"/>
      <c r="DL417" s="29"/>
      <c r="DM417" s="29"/>
      <c r="DN417" s="29"/>
      <c r="DO417" s="29"/>
      <c r="DP417" s="29"/>
      <c r="DQ417" s="29"/>
      <c r="DR417" s="29"/>
      <c r="DS417" s="29"/>
      <c r="DT417" s="29"/>
      <c r="DU417" s="29"/>
      <c r="DV417" s="29"/>
      <c r="DW417" s="78"/>
      <c r="DX417" s="79"/>
      <c r="DY417" s="29"/>
      <c r="DZ417" s="29"/>
      <c r="EA417" s="29"/>
      <c r="EB417" s="29"/>
      <c r="EC417" s="29"/>
      <c r="ED417" s="29"/>
      <c r="EE417" s="29"/>
      <c r="EF417" s="29"/>
      <c r="EG417" s="29"/>
      <c r="EH417" s="29"/>
      <c r="EI417" s="29"/>
      <c r="EJ417" s="29"/>
      <c r="EK417" s="29"/>
      <c r="EL417" s="29"/>
      <c r="EM417" s="29"/>
      <c r="EN417" s="29"/>
      <c r="EO417" s="29"/>
      <c r="EP417" s="29"/>
      <c r="EQ417" s="78"/>
    </row>
    <row r="418" spans="1:147" x14ac:dyDescent="0.35">
      <c r="A418" s="210"/>
      <c r="B418" s="229"/>
      <c r="C418" s="230"/>
      <c r="D418" s="27" t="s">
        <v>10</v>
      </c>
      <c r="E418" s="76">
        <f t="shared" si="390"/>
        <v>0</v>
      </c>
      <c r="F418" s="76">
        <f>SUMPRODUCT(--(MOD(COLUMN(H418:$EQ418)-COLUMN(H418)+0,2)=0),H418:$EQ418)</f>
        <v>0</v>
      </c>
      <c r="G418" s="76">
        <f>SUMPRODUCT(--(MOD(COLUMN(I418:$EQ418)-COLUMN(I418)+0,2)=0),I418:$EQ418)</f>
        <v>0</v>
      </c>
      <c r="H418" s="34">
        <f t="shared" ref="H418:BS418" si="418">H416+H417</f>
        <v>0</v>
      </c>
      <c r="I418" s="34">
        <f t="shared" si="418"/>
        <v>0</v>
      </c>
      <c r="J418" s="34">
        <f t="shared" si="418"/>
        <v>0</v>
      </c>
      <c r="K418" s="34">
        <f t="shared" si="418"/>
        <v>0</v>
      </c>
      <c r="L418" s="34">
        <f t="shared" si="418"/>
        <v>0</v>
      </c>
      <c r="M418" s="34">
        <f t="shared" si="418"/>
        <v>0</v>
      </c>
      <c r="N418" s="34">
        <f t="shared" si="418"/>
        <v>0</v>
      </c>
      <c r="O418" s="34">
        <f t="shared" si="418"/>
        <v>0</v>
      </c>
      <c r="P418" s="34">
        <f t="shared" si="418"/>
        <v>0</v>
      </c>
      <c r="Q418" s="34">
        <f t="shared" si="418"/>
        <v>0</v>
      </c>
      <c r="R418" s="34">
        <f t="shared" si="418"/>
        <v>0</v>
      </c>
      <c r="S418" s="34">
        <f t="shared" si="418"/>
        <v>0</v>
      </c>
      <c r="T418" s="34">
        <f t="shared" si="418"/>
        <v>0</v>
      </c>
      <c r="U418" s="34">
        <f t="shared" si="418"/>
        <v>0</v>
      </c>
      <c r="V418" s="34">
        <f t="shared" si="418"/>
        <v>0</v>
      </c>
      <c r="W418" s="34">
        <f t="shared" si="418"/>
        <v>0</v>
      </c>
      <c r="X418" s="34">
        <f t="shared" si="418"/>
        <v>0</v>
      </c>
      <c r="Y418" s="34">
        <f t="shared" si="418"/>
        <v>0</v>
      </c>
      <c r="Z418" s="34">
        <f t="shared" si="418"/>
        <v>0</v>
      </c>
      <c r="AA418" s="80">
        <f t="shared" si="418"/>
        <v>0</v>
      </c>
      <c r="AB418" s="81">
        <f t="shared" si="418"/>
        <v>0</v>
      </c>
      <c r="AC418" s="82">
        <f t="shared" si="418"/>
        <v>0</v>
      </c>
      <c r="AD418" s="82">
        <f t="shared" si="418"/>
        <v>0</v>
      </c>
      <c r="AE418" s="82">
        <f t="shared" si="418"/>
        <v>0</v>
      </c>
      <c r="AF418" s="82">
        <f t="shared" si="418"/>
        <v>0</v>
      </c>
      <c r="AG418" s="82">
        <f t="shared" si="418"/>
        <v>0</v>
      </c>
      <c r="AH418" s="82">
        <f t="shared" si="418"/>
        <v>0</v>
      </c>
      <c r="AI418" s="82">
        <f t="shared" si="418"/>
        <v>0</v>
      </c>
      <c r="AJ418" s="82">
        <f t="shared" si="418"/>
        <v>0</v>
      </c>
      <c r="AK418" s="82">
        <f t="shared" si="418"/>
        <v>0</v>
      </c>
      <c r="AL418" s="82">
        <f t="shared" si="418"/>
        <v>0</v>
      </c>
      <c r="AM418" s="82">
        <f t="shared" si="418"/>
        <v>0</v>
      </c>
      <c r="AN418" s="82">
        <f t="shared" si="418"/>
        <v>0</v>
      </c>
      <c r="AO418" s="82">
        <f t="shared" si="418"/>
        <v>0</v>
      </c>
      <c r="AP418" s="82">
        <f t="shared" si="418"/>
        <v>0</v>
      </c>
      <c r="AQ418" s="82">
        <f t="shared" si="418"/>
        <v>0</v>
      </c>
      <c r="AR418" s="82">
        <f t="shared" si="418"/>
        <v>0</v>
      </c>
      <c r="AS418" s="82">
        <f t="shared" si="418"/>
        <v>0</v>
      </c>
      <c r="AT418" s="82">
        <f t="shared" si="418"/>
        <v>0</v>
      </c>
      <c r="AU418" s="83">
        <f t="shared" si="418"/>
        <v>0</v>
      </c>
      <c r="AV418" s="84">
        <f t="shared" si="418"/>
        <v>0</v>
      </c>
      <c r="AW418" s="85">
        <f t="shared" si="418"/>
        <v>0</v>
      </c>
      <c r="AX418" s="85">
        <f t="shared" si="418"/>
        <v>0</v>
      </c>
      <c r="AY418" s="85">
        <f t="shared" si="418"/>
        <v>0</v>
      </c>
      <c r="AZ418" s="85">
        <f t="shared" si="418"/>
        <v>0</v>
      </c>
      <c r="BA418" s="85">
        <f t="shared" si="418"/>
        <v>0</v>
      </c>
      <c r="BB418" s="85">
        <f t="shared" si="418"/>
        <v>0</v>
      </c>
      <c r="BC418" s="85">
        <f t="shared" si="418"/>
        <v>0</v>
      </c>
      <c r="BD418" s="85">
        <f t="shared" si="418"/>
        <v>0</v>
      </c>
      <c r="BE418" s="85">
        <f t="shared" si="418"/>
        <v>0</v>
      </c>
      <c r="BF418" s="85">
        <f t="shared" si="418"/>
        <v>0</v>
      </c>
      <c r="BG418" s="85">
        <f t="shared" si="418"/>
        <v>0</v>
      </c>
      <c r="BH418" s="85">
        <f t="shared" si="418"/>
        <v>0</v>
      </c>
      <c r="BI418" s="85">
        <f t="shared" si="418"/>
        <v>0</v>
      </c>
      <c r="BJ418" s="85">
        <f t="shared" si="418"/>
        <v>0</v>
      </c>
      <c r="BK418" s="85">
        <f t="shared" si="418"/>
        <v>0</v>
      </c>
      <c r="BL418" s="85">
        <f t="shared" si="418"/>
        <v>0</v>
      </c>
      <c r="BM418" s="85">
        <f t="shared" si="418"/>
        <v>0</v>
      </c>
      <c r="BN418" s="85">
        <f t="shared" si="418"/>
        <v>0</v>
      </c>
      <c r="BO418" s="86">
        <f t="shared" si="418"/>
        <v>0</v>
      </c>
      <c r="BP418" s="87">
        <f t="shared" si="418"/>
        <v>0</v>
      </c>
      <c r="BQ418" s="88">
        <f t="shared" si="418"/>
        <v>0</v>
      </c>
      <c r="BR418" s="88">
        <f t="shared" si="418"/>
        <v>0</v>
      </c>
      <c r="BS418" s="88">
        <f t="shared" si="418"/>
        <v>0</v>
      </c>
      <c r="BT418" s="88">
        <f t="shared" ref="BT418:EE418" si="419">BT416+BT417</f>
        <v>0</v>
      </c>
      <c r="BU418" s="88">
        <f t="shared" si="419"/>
        <v>0</v>
      </c>
      <c r="BV418" s="88">
        <f t="shared" si="419"/>
        <v>0</v>
      </c>
      <c r="BW418" s="88">
        <f t="shared" si="419"/>
        <v>0</v>
      </c>
      <c r="BX418" s="88">
        <f t="shared" si="419"/>
        <v>0</v>
      </c>
      <c r="BY418" s="88">
        <f t="shared" si="419"/>
        <v>0</v>
      </c>
      <c r="BZ418" s="88">
        <f t="shared" si="419"/>
        <v>0</v>
      </c>
      <c r="CA418" s="88">
        <f t="shared" si="419"/>
        <v>0</v>
      </c>
      <c r="CB418" s="88">
        <f t="shared" si="419"/>
        <v>0</v>
      </c>
      <c r="CC418" s="88">
        <f t="shared" si="419"/>
        <v>0</v>
      </c>
      <c r="CD418" s="88">
        <f t="shared" si="419"/>
        <v>0</v>
      </c>
      <c r="CE418" s="88">
        <f t="shared" si="419"/>
        <v>0</v>
      </c>
      <c r="CF418" s="88">
        <f t="shared" si="419"/>
        <v>0</v>
      </c>
      <c r="CG418" s="88">
        <f t="shared" si="419"/>
        <v>0</v>
      </c>
      <c r="CH418" s="88">
        <f t="shared" si="419"/>
        <v>0</v>
      </c>
      <c r="CI418" s="89">
        <f t="shared" si="419"/>
        <v>0</v>
      </c>
      <c r="CJ418" s="90">
        <f t="shared" si="419"/>
        <v>0</v>
      </c>
      <c r="CK418" s="91">
        <f t="shared" si="419"/>
        <v>0</v>
      </c>
      <c r="CL418" s="91">
        <f t="shared" si="419"/>
        <v>0</v>
      </c>
      <c r="CM418" s="91">
        <f t="shared" si="419"/>
        <v>0</v>
      </c>
      <c r="CN418" s="91">
        <f t="shared" si="419"/>
        <v>0</v>
      </c>
      <c r="CO418" s="91">
        <f t="shared" si="419"/>
        <v>0</v>
      </c>
      <c r="CP418" s="91">
        <f t="shared" si="419"/>
        <v>0</v>
      </c>
      <c r="CQ418" s="91">
        <f t="shared" si="419"/>
        <v>0</v>
      </c>
      <c r="CR418" s="91">
        <f t="shared" si="419"/>
        <v>0</v>
      </c>
      <c r="CS418" s="91">
        <f t="shared" si="419"/>
        <v>0</v>
      </c>
      <c r="CT418" s="91">
        <f t="shared" si="419"/>
        <v>0</v>
      </c>
      <c r="CU418" s="91">
        <f t="shared" si="419"/>
        <v>0</v>
      </c>
      <c r="CV418" s="91">
        <f t="shared" si="419"/>
        <v>0</v>
      </c>
      <c r="CW418" s="91">
        <f t="shared" si="419"/>
        <v>0</v>
      </c>
      <c r="CX418" s="91">
        <f t="shared" si="419"/>
        <v>0</v>
      </c>
      <c r="CY418" s="91">
        <f t="shared" si="419"/>
        <v>0</v>
      </c>
      <c r="CZ418" s="91">
        <f t="shared" si="419"/>
        <v>0</v>
      </c>
      <c r="DA418" s="91">
        <f t="shared" si="419"/>
        <v>0</v>
      </c>
      <c r="DB418" s="91">
        <f t="shared" si="419"/>
        <v>0</v>
      </c>
      <c r="DC418" s="92">
        <f t="shared" si="419"/>
        <v>0</v>
      </c>
      <c r="DD418" s="93">
        <f t="shared" si="419"/>
        <v>0</v>
      </c>
      <c r="DE418" s="94">
        <f t="shared" si="419"/>
        <v>0</v>
      </c>
      <c r="DF418" s="94">
        <f t="shared" si="419"/>
        <v>0</v>
      </c>
      <c r="DG418" s="94">
        <f t="shared" si="419"/>
        <v>0</v>
      </c>
      <c r="DH418" s="94">
        <f t="shared" si="419"/>
        <v>0</v>
      </c>
      <c r="DI418" s="94">
        <f t="shared" si="419"/>
        <v>0</v>
      </c>
      <c r="DJ418" s="94">
        <f t="shared" si="419"/>
        <v>0</v>
      </c>
      <c r="DK418" s="94">
        <f t="shared" si="419"/>
        <v>0</v>
      </c>
      <c r="DL418" s="94">
        <f t="shared" si="419"/>
        <v>0</v>
      </c>
      <c r="DM418" s="94">
        <f t="shared" si="419"/>
        <v>0</v>
      </c>
      <c r="DN418" s="94">
        <f t="shared" si="419"/>
        <v>0</v>
      </c>
      <c r="DO418" s="94">
        <f t="shared" si="419"/>
        <v>0</v>
      </c>
      <c r="DP418" s="94">
        <f t="shared" si="419"/>
        <v>0</v>
      </c>
      <c r="DQ418" s="94">
        <f t="shared" si="419"/>
        <v>0</v>
      </c>
      <c r="DR418" s="94">
        <f t="shared" si="419"/>
        <v>0</v>
      </c>
      <c r="DS418" s="94">
        <f t="shared" si="419"/>
        <v>0</v>
      </c>
      <c r="DT418" s="94">
        <f t="shared" si="419"/>
        <v>0</v>
      </c>
      <c r="DU418" s="94">
        <f t="shared" si="419"/>
        <v>0</v>
      </c>
      <c r="DV418" s="94">
        <f t="shared" si="419"/>
        <v>0</v>
      </c>
      <c r="DW418" s="95">
        <f t="shared" si="419"/>
        <v>0</v>
      </c>
      <c r="DX418" s="96">
        <f t="shared" si="419"/>
        <v>0</v>
      </c>
      <c r="DY418" s="34">
        <f t="shared" si="419"/>
        <v>0</v>
      </c>
      <c r="DZ418" s="34">
        <f t="shared" si="419"/>
        <v>0</v>
      </c>
      <c r="EA418" s="34">
        <f t="shared" si="419"/>
        <v>0</v>
      </c>
      <c r="EB418" s="34">
        <f t="shared" si="419"/>
        <v>0</v>
      </c>
      <c r="EC418" s="34">
        <f t="shared" si="419"/>
        <v>0</v>
      </c>
      <c r="ED418" s="34">
        <f t="shared" si="419"/>
        <v>0</v>
      </c>
      <c r="EE418" s="34">
        <f t="shared" si="419"/>
        <v>0</v>
      </c>
      <c r="EF418" s="34">
        <f t="shared" ref="EF418:EQ418" si="420">EF416+EF417</f>
        <v>0</v>
      </c>
      <c r="EG418" s="34">
        <f t="shared" si="420"/>
        <v>0</v>
      </c>
      <c r="EH418" s="34">
        <f t="shared" si="420"/>
        <v>0</v>
      </c>
      <c r="EI418" s="34">
        <f t="shared" si="420"/>
        <v>0</v>
      </c>
      <c r="EJ418" s="34">
        <f t="shared" si="420"/>
        <v>0</v>
      </c>
      <c r="EK418" s="34">
        <f t="shared" si="420"/>
        <v>0</v>
      </c>
      <c r="EL418" s="34">
        <f t="shared" si="420"/>
        <v>0</v>
      </c>
      <c r="EM418" s="34">
        <f t="shared" si="420"/>
        <v>0</v>
      </c>
      <c r="EN418" s="34">
        <f t="shared" si="420"/>
        <v>0</v>
      </c>
      <c r="EO418" s="34">
        <f t="shared" si="420"/>
        <v>0</v>
      </c>
      <c r="EP418" s="34">
        <f t="shared" si="420"/>
        <v>0</v>
      </c>
      <c r="EQ418" s="80">
        <f t="shared" si="420"/>
        <v>0</v>
      </c>
    </row>
    <row r="419" spans="1:147" x14ac:dyDescent="0.35">
      <c r="A419" s="210">
        <v>139</v>
      </c>
      <c r="B419" s="229"/>
      <c r="C419" s="230"/>
      <c r="D419" s="27" t="s">
        <v>16</v>
      </c>
      <c r="E419" s="76">
        <f t="shared" si="390"/>
        <v>0</v>
      </c>
      <c r="F419" s="77">
        <f>SUMPRODUCT(--(MOD(COLUMN(H419:$EQ419)-COLUMN(H419)+0,2)=0),H419:$EQ419)</f>
        <v>0</v>
      </c>
      <c r="G419" s="77">
        <f>SUMPRODUCT(--(MOD(COLUMN(I419:$EQ419)-COLUMN(I419)+0,2)=0),I419:$EQ419)</f>
        <v>0</v>
      </c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78"/>
      <c r="AB419" s="7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78"/>
      <c r="AV419" s="7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78"/>
      <c r="BP419" s="7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78"/>
      <c r="CJ419" s="7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78"/>
      <c r="DD419" s="7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78"/>
      <c r="DX419" s="7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78"/>
    </row>
    <row r="420" spans="1:147" x14ac:dyDescent="0.35">
      <c r="A420" s="210"/>
      <c r="B420" s="229"/>
      <c r="C420" s="230"/>
      <c r="D420" s="27" t="s">
        <v>17</v>
      </c>
      <c r="E420" s="76">
        <f t="shared" si="390"/>
        <v>0</v>
      </c>
      <c r="F420" s="77">
        <f>SUMPRODUCT(--(MOD(COLUMN(H420:$EQ420)-COLUMN(H420)+0,2)=0),H420:$EQ420)</f>
        <v>0</v>
      </c>
      <c r="G420" s="77">
        <f>SUMPRODUCT(--(MOD(COLUMN(I420:$EQ420)-COLUMN(I420)+0,2)=0),I420:$EQ420)</f>
        <v>0</v>
      </c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78"/>
      <c r="AB420" s="7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78"/>
      <c r="AV420" s="7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78"/>
      <c r="BP420" s="79"/>
      <c r="BQ420" s="29"/>
      <c r="BR420" s="29"/>
      <c r="BS420" s="29"/>
      <c r="BT420" s="29"/>
      <c r="BU420" s="29"/>
      <c r="BV420" s="29"/>
      <c r="BW420" s="29"/>
      <c r="BX420" s="29"/>
      <c r="BY420" s="29"/>
      <c r="BZ420" s="29"/>
      <c r="CA420" s="29"/>
      <c r="CB420" s="29"/>
      <c r="CC420" s="29"/>
      <c r="CD420" s="29"/>
      <c r="CE420" s="29"/>
      <c r="CF420" s="29"/>
      <c r="CG420" s="29"/>
      <c r="CH420" s="29"/>
      <c r="CI420" s="78"/>
      <c r="CJ420" s="79"/>
      <c r="CK420" s="29"/>
      <c r="CL420" s="29"/>
      <c r="CM420" s="29"/>
      <c r="CN420" s="29"/>
      <c r="CO420" s="29"/>
      <c r="CP420" s="29"/>
      <c r="CQ420" s="29"/>
      <c r="CR420" s="29"/>
      <c r="CS420" s="29"/>
      <c r="CT420" s="29"/>
      <c r="CU420" s="29"/>
      <c r="CV420" s="29"/>
      <c r="CW420" s="29"/>
      <c r="CX420" s="29"/>
      <c r="CY420" s="29"/>
      <c r="CZ420" s="29"/>
      <c r="DA420" s="29"/>
      <c r="DB420" s="29"/>
      <c r="DC420" s="78"/>
      <c r="DD420" s="79"/>
      <c r="DE420" s="29"/>
      <c r="DF420" s="29"/>
      <c r="DG420" s="29"/>
      <c r="DH420" s="29"/>
      <c r="DI420" s="29"/>
      <c r="DJ420" s="29"/>
      <c r="DK420" s="29"/>
      <c r="DL420" s="29"/>
      <c r="DM420" s="29"/>
      <c r="DN420" s="29"/>
      <c r="DO420" s="29"/>
      <c r="DP420" s="29"/>
      <c r="DQ420" s="29"/>
      <c r="DR420" s="29"/>
      <c r="DS420" s="29"/>
      <c r="DT420" s="29"/>
      <c r="DU420" s="29"/>
      <c r="DV420" s="29"/>
      <c r="DW420" s="78"/>
      <c r="DX420" s="79"/>
      <c r="DY420" s="29"/>
      <c r="DZ420" s="29"/>
      <c r="EA420" s="29"/>
      <c r="EB420" s="29"/>
      <c r="EC420" s="29"/>
      <c r="ED420" s="29"/>
      <c r="EE420" s="29"/>
      <c r="EF420" s="29"/>
      <c r="EG420" s="29"/>
      <c r="EH420" s="29"/>
      <c r="EI420" s="29"/>
      <c r="EJ420" s="29"/>
      <c r="EK420" s="29"/>
      <c r="EL420" s="29"/>
      <c r="EM420" s="29"/>
      <c r="EN420" s="29"/>
      <c r="EO420" s="29"/>
      <c r="EP420" s="29"/>
      <c r="EQ420" s="78"/>
    </row>
    <row r="421" spans="1:147" x14ac:dyDescent="0.35">
      <c r="A421" s="210"/>
      <c r="B421" s="229"/>
      <c r="C421" s="230"/>
      <c r="D421" s="27" t="s">
        <v>10</v>
      </c>
      <c r="E421" s="76">
        <f t="shared" si="390"/>
        <v>0</v>
      </c>
      <c r="F421" s="76">
        <f>SUMPRODUCT(--(MOD(COLUMN(H421:$EQ421)-COLUMN(H421)+0,2)=0),H421:$EQ421)</f>
        <v>0</v>
      </c>
      <c r="G421" s="76">
        <f>SUMPRODUCT(--(MOD(COLUMN(I421:$EQ421)-COLUMN(I421)+0,2)=0),I421:$EQ421)</f>
        <v>0</v>
      </c>
      <c r="H421" s="34">
        <f t="shared" ref="H421:BS421" si="421">H419+H420</f>
        <v>0</v>
      </c>
      <c r="I421" s="34">
        <f t="shared" si="421"/>
        <v>0</v>
      </c>
      <c r="J421" s="34">
        <f t="shared" si="421"/>
        <v>0</v>
      </c>
      <c r="K421" s="34">
        <f t="shared" si="421"/>
        <v>0</v>
      </c>
      <c r="L421" s="34">
        <f t="shared" si="421"/>
        <v>0</v>
      </c>
      <c r="M421" s="34">
        <f t="shared" si="421"/>
        <v>0</v>
      </c>
      <c r="N421" s="34">
        <f t="shared" si="421"/>
        <v>0</v>
      </c>
      <c r="O421" s="34">
        <f t="shared" si="421"/>
        <v>0</v>
      </c>
      <c r="P421" s="34">
        <f t="shared" si="421"/>
        <v>0</v>
      </c>
      <c r="Q421" s="34">
        <f t="shared" si="421"/>
        <v>0</v>
      </c>
      <c r="R421" s="34">
        <f t="shared" si="421"/>
        <v>0</v>
      </c>
      <c r="S421" s="34">
        <f t="shared" si="421"/>
        <v>0</v>
      </c>
      <c r="T421" s="34">
        <f t="shared" si="421"/>
        <v>0</v>
      </c>
      <c r="U421" s="34">
        <f t="shared" si="421"/>
        <v>0</v>
      </c>
      <c r="V421" s="34">
        <f t="shared" si="421"/>
        <v>0</v>
      </c>
      <c r="W421" s="34">
        <f t="shared" si="421"/>
        <v>0</v>
      </c>
      <c r="X421" s="34">
        <f t="shared" si="421"/>
        <v>0</v>
      </c>
      <c r="Y421" s="34">
        <f t="shared" si="421"/>
        <v>0</v>
      </c>
      <c r="Z421" s="34">
        <f t="shared" si="421"/>
        <v>0</v>
      </c>
      <c r="AA421" s="80">
        <f t="shared" si="421"/>
        <v>0</v>
      </c>
      <c r="AB421" s="81">
        <f t="shared" si="421"/>
        <v>0</v>
      </c>
      <c r="AC421" s="82">
        <f t="shared" si="421"/>
        <v>0</v>
      </c>
      <c r="AD421" s="82">
        <f t="shared" si="421"/>
        <v>0</v>
      </c>
      <c r="AE421" s="82">
        <f t="shared" si="421"/>
        <v>0</v>
      </c>
      <c r="AF421" s="82">
        <f t="shared" si="421"/>
        <v>0</v>
      </c>
      <c r="AG421" s="82">
        <f t="shared" si="421"/>
        <v>0</v>
      </c>
      <c r="AH421" s="82">
        <f t="shared" si="421"/>
        <v>0</v>
      </c>
      <c r="AI421" s="82">
        <f t="shared" si="421"/>
        <v>0</v>
      </c>
      <c r="AJ421" s="82">
        <f t="shared" si="421"/>
        <v>0</v>
      </c>
      <c r="AK421" s="82">
        <f t="shared" si="421"/>
        <v>0</v>
      </c>
      <c r="AL421" s="82">
        <f t="shared" si="421"/>
        <v>0</v>
      </c>
      <c r="AM421" s="82">
        <f t="shared" si="421"/>
        <v>0</v>
      </c>
      <c r="AN421" s="82">
        <f t="shared" si="421"/>
        <v>0</v>
      </c>
      <c r="AO421" s="82">
        <f t="shared" si="421"/>
        <v>0</v>
      </c>
      <c r="AP421" s="82">
        <f t="shared" si="421"/>
        <v>0</v>
      </c>
      <c r="AQ421" s="82">
        <f t="shared" si="421"/>
        <v>0</v>
      </c>
      <c r="AR421" s="82">
        <f t="shared" si="421"/>
        <v>0</v>
      </c>
      <c r="AS421" s="82">
        <f t="shared" si="421"/>
        <v>0</v>
      </c>
      <c r="AT421" s="82">
        <f t="shared" si="421"/>
        <v>0</v>
      </c>
      <c r="AU421" s="83">
        <f t="shared" si="421"/>
        <v>0</v>
      </c>
      <c r="AV421" s="84">
        <f t="shared" si="421"/>
        <v>0</v>
      </c>
      <c r="AW421" s="85">
        <f t="shared" si="421"/>
        <v>0</v>
      </c>
      <c r="AX421" s="85">
        <f t="shared" si="421"/>
        <v>0</v>
      </c>
      <c r="AY421" s="85">
        <f t="shared" si="421"/>
        <v>0</v>
      </c>
      <c r="AZ421" s="85">
        <f t="shared" si="421"/>
        <v>0</v>
      </c>
      <c r="BA421" s="85">
        <f t="shared" si="421"/>
        <v>0</v>
      </c>
      <c r="BB421" s="85">
        <f t="shared" si="421"/>
        <v>0</v>
      </c>
      <c r="BC421" s="85">
        <f t="shared" si="421"/>
        <v>0</v>
      </c>
      <c r="BD421" s="85">
        <f t="shared" si="421"/>
        <v>0</v>
      </c>
      <c r="BE421" s="85">
        <f t="shared" si="421"/>
        <v>0</v>
      </c>
      <c r="BF421" s="85">
        <f t="shared" si="421"/>
        <v>0</v>
      </c>
      <c r="BG421" s="85">
        <f t="shared" si="421"/>
        <v>0</v>
      </c>
      <c r="BH421" s="85">
        <f t="shared" si="421"/>
        <v>0</v>
      </c>
      <c r="BI421" s="85">
        <f t="shared" si="421"/>
        <v>0</v>
      </c>
      <c r="BJ421" s="85">
        <f t="shared" si="421"/>
        <v>0</v>
      </c>
      <c r="BK421" s="85">
        <f t="shared" si="421"/>
        <v>0</v>
      </c>
      <c r="BL421" s="85">
        <f t="shared" si="421"/>
        <v>0</v>
      </c>
      <c r="BM421" s="85">
        <f t="shared" si="421"/>
        <v>0</v>
      </c>
      <c r="BN421" s="85">
        <f t="shared" si="421"/>
        <v>0</v>
      </c>
      <c r="BO421" s="86">
        <f t="shared" si="421"/>
        <v>0</v>
      </c>
      <c r="BP421" s="87">
        <f t="shared" si="421"/>
        <v>0</v>
      </c>
      <c r="BQ421" s="88">
        <f t="shared" si="421"/>
        <v>0</v>
      </c>
      <c r="BR421" s="88">
        <f t="shared" si="421"/>
        <v>0</v>
      </c>
      <c r="BS421" s="88">
        <f t="shared" si="421"/>
        <v>0</v>
      </c>
      <c r="BT421" s="88">
        <f t="shared" ref="BT421:EE421" si="422">BT419+BT420</f>
        <v>0</v>
      </c>
      <c r="BU421" s="88">
        <f t="shared" si="422"/>
        <v>0</v>
      </c>
      <c r="BV421" s="88">
        <f t="shared" si="422"/>
        <v>0</v>
      </c>
      <c r="BW421" s="88">
        <f t="shared" si="422"/>
        <v>0</v>
      </c>
      <c r="BX421" s="88">
        <f t="shared" si="422"/>
        <v>0</v>
      </c>
      <c r="BY421" s="88">
        <f t="shared" si="422"/>
        <v>0</v>
      </c>
      <c r="BZ421" s="88">
        <f t="shared" si="422"/>
        <v>0</v>
      </c>
      <c r="CA421" s="88">
        <f t="shared" si="422"/>
        <v>0</v>
      </c>
      <c r="CB421" s="88">
        <f t="shared" si="422"/>
        <v>0</v>
      </c>
      <c r="CC421" s="88">
        <f t="shared" si="422"/>
        <v>0</v>
      </c>
      <c r="CD421" s="88">
        <f t="shared" si="422"/>
        <v>0</v>
      </c>
      <c r="CE421" s="88">
        <f t="shared" si="422"/>
        <v>0</v>
      </c>
      <c r="CF421" s="88">
        <f t="shared" si="422"/>
        <v>0</v>
      </c>
      <c r="CG421" s="88">
        <f t="shared" si="422"/>
        <v>0</v>
      </c>
      <c r="CH421" s="88">
        <f t="shared" si="422"/>
        <v>0</v>
      </c>
      <c r="CI421" s="89">
        <f t="shared" si="422"/>
        <v>0</v>
      </c>
      <c r="CJ421" s="90">
        <f t="shared" si="422"/>
        <v>0</v>
      </c>
      <c r="CK421" s="91">
        <f t="shared" si="422"/>
        <v>0</v>
      </c>
      <c r="CL421" s="91">
        <f t="shared" si="422"/>
        <v>0</v>
      </c>
      <c r="CM421" s="91">
        <f t="shared" si="422"/>
        <v>0</v>
      </c>
      <c r="CN421" s="91">
        <f t="shared" si="422"/>
        <v>0</v>
      </c>
      <c r="CO421" s="91">
        <f t="shared" si="422"/>
        <v>0</v>
      </c>
      <c r="CP421" s="91">
        <f t="shared" si="422"/>
        <v>0</v>
      </c>
      <c r="CQ421" s="91">
        <f t="shared" si="422"/>
        <v>0</v>
      </c>
      <c r="CR421" s="91">
        <f t="shared" si="422"/>
        <v>0</v>
      </c>
      <c r="CS421" s="91">
        <f t="shared" si="422"/>
        <v>0</v>
      </c>
      <c r="CT421" s="91">
        <f t="shared" si="422"/>
        <v>0</v>
      </c>
      <c r="CU421" s="91">
        <f t="shared" si="422"/>
        <v>0</v>
      </c>
      <c r="CV421" s="91">
        <f t="shared" si="422"/>
        <v>0</v>
      </c>
      <c r="CW421" s="91">
        <f t="shared" si="422"/>
        <v>0</v>
      </c>
      <c r="CX421" s="91">
        <f t="shared" si="422"/>
        <v>0</v>
      </c>
      <c r="CY421" s="91">
        <f t="shared" si="422"/>
        <v>0</v>
      </c>
      <c r="CZ421" s="91">
        <f t="shared" si="422"/>
        <v>0</v>
      </c>
      <c r="DA421" s="91">
        <f t="shared" si="422"/>
        <v>0</v>
      </c>
      <c r="DB421" s="91">
        <f t="shared" si="422"/>
        <v>0</v>
      </c>
      <c r="DC421" s="92">
        <f t="shared" si="422"/>
        <v>0</v>
      </c>
      <c r="DD421" s="93">
        <f t="shared" si="422"/>
        <v>0</v>
      </c>
      <c r="DE421" s="94">
        <f t="shared" si="422"/>
        <v>0</v>
      </c>
      <c r="DF421" s="94">
        <f t="shared" si="422"/>
        <v>0</v>
      </c>
      <c r="DG421" s="94">
        <f t="shared" si="422"/>
        <v>0</v>
      </c>
      <c r="DH421" s="94">
        <f t="shared" si="422"/>
        <v>0</v>
      </c>
      <c r="DI421" s="94">
        <f t="shared" si="422"/>
        <v>0</v>
      </c>
      <c r="DJ421" s="94">
        <f t="shared" si="422"/>
        <v>0</v>
      </c>
      <c r="DK421" s="94">
        <f t="shared" si="422"/>
        <v>0</v>
      </c>
      <c r="DL421" s="94">
        <f t="shared" si="422"/>
        <v>0</v>
      </c>
      <c r="DM421" s="94">
        <f t="shared" si="422"/>
        <v>0</v>
      </c>
      <c r="DN421" s="94">
        <f t="shared" si="422"/>
        <v>0</v>
      </c>
      <c r="DO421" s="94">
        <f t="shared" si="422"/>
        <v>0</v>
      </c>
      <c r="DP421" s="94">
        <f t="shared" si="422"/>
        <v>0</v>
      </c>
      <c r="DQ421" s="94">
        <f t="shared" si="422"/>
        <v>0</v>
      </c>
      <c r="DR421" s="94">
        <f t="shared" si="422"/>
        <v>0</v>
      </c>
      <c r="DS421" s="94">
        <f t="shared" si="422"/>
        <v>0</v>
      </c>
      <c r="DT421" s="94">
        <f t="shared" si="422"/>
        <v>0</v>
      </c>
      <c r="DU421" s="94">
        <f t="shared" si="422"/>
        <v>0</v>
      </c>
      <c r="DV421" s="94">
        <f t="shared" si="422"/>
        <v>0</v>
      </c>
      <c r="DW421" s="95">
        <f t="shared" si="422"/>
        <v>0</v>
      </c>
      <c r="DX421" s="96">
        <f t="shared" si="422"/>
        <v>0</v>
      </c>
      <c r="DY421" s="34">
        <f t="shared" si="422"/>
        <v>0</v>
      </c>
      <c r="DZ421" s="34">
        <f t="shared" si="422"/>
        <v>0</v>
      </c>
      <c r="EA421" s="34">
        <f t="shared" si="422"/>
        <v>0</v>
      </c>
      <c r="EB421" s="34">
        <f t="shared" si="422"/>
        <v>0</v>
      </c>
      <c r="EC421" s="34">
        <f t="shared" si="422"/>
        <v>0</v>
      </c>
      <c r="ED421" s="34">
        <f t="shared" si="422"/>
        <v>0</v>
      </c>
      <c r="EE421" s="34">
        <f t="shared" si="422"/>
        <v>0</v>
      </c>
      <c r="EF421" s="34">
        <f t="shared" ref="EF421:EQ421" si="423">EF419+EF420</f>
        <v>0</v>
      </c>
      <c r="EG421" s="34">
        <f t="shared" si="423"/>
        <v>0</v>
      </c>
      <c r="EH421" s="34">
        <f t="shared" si="423"/>
        <v>0</v>
      </c>
      <c r="EI421" s="34">
        <f t="shared" si="423"/>
        <v>0</v>
      </c>
      <c r="EJ421" s="34">
        <f t="shared" si="423"/>
        <v>0</v>
      </c>
      <c r="EK421" s="34">
        <f t="shared" si="423"/>
        <v>0</v>
      </c>
      <c r="EL421" s="34">
        <f t="shared" si="423"/>
        <v>0</v>
      </c>
      <c r="EM421" s="34">
        <f t="shared" si="423"/>
        <v>0</v>
      </c>
      <c r="EN421" s="34">
        <f t="shared" si="423"/>
        <v>0</v>
      </c>
      <c r="EO421" s="34">
        <f t="shared" si="423"/>
        <v>0</v>
      </c>
      <c r="EP421" s="34">
        <f t="shared" si="423"/>
        <v>0</v>
      </c>
      <c r="EQ421" s="80">
        <f t="shared" si="423"/>
        <v>0</v>
      </c>
    </row>
    <row r="422" spans="1:147" x14ac:dyDescent="0.35">
      <c r="A422" s="210">
        <v>140</v>
      </c>
      <c r="B422" s="229"/>
      <c r="C422" s="230"/>
      <c r="D422" s="27" t="s">
        <v>16</v>
      </c>
      <c r="E422" s="76">
        <f t="shared" si="390"/>
        <v>0</v>
      </c>
      <c r="F422" s="77">
        <f>SUMPRODUCT(--(MOD(COLUMN(H422:$EQ422)-COLUMN(H422)+0,2)=0),H422:$EQ422)</f>
        <v>0</v>
      </c>
      <c r="G422" s="77">
        <f>SUMPRODUCT(--(MOD(COLUMN(I422:$EQ422)-COLUMN(I422)+0,2)=0),I422:$EQ422)</f>
        <v>0</v>
      </c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78"/>
      <c r="AB422" s="7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78"/>
      <c r="AV422" s="7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78"/>
      <c r="BP422" s="7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78"/>
      <c r="CJ422" s="7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78"/>
      <c r="DD422" s="7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78"/>
      <c r="DX422" s="7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78"/>
    </row>
    <row r="423" spans="1:147" x14ac:dyDescent="0.35">
      <c r="A423" s="210"/>
      <c r="B423" s="229"/>
      <c r="C423" s="230"/>
      <c r="D423" s="27" t="s">
        <v>17</v>
      </c>
      <c r="E423" s="76">
        <f t="shared" si="390"/>
        <v>0</v>
      </c>
      <c r="F423" s="77">
        <f>SUMPRODUCT(--(MOD(COLUMN(H423:$EQ423)-COLUMN(H423)+0,2)=0),H423:$EQ423)</f>
        <v>0</v>
      </c>
      <c r="G423" s="77">
        <f>SUMPRODUCT(--(MOD(COLUMN(I423:$EQ423)-COLUMN(I423)+0,2)=0),I423:$EQ423)</f>
        <v>0</v>
      </c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78"/>
      <c r="AB423" s="7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78"/>
      <c r="AV423" s="7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78"/>
      <c r="BP423" s="7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78"/>
      <c r="CJ423" s="7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78"/>
      <c r="DD423" s="7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78"/>
      <c r="DX423" s="7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78"/>
    </row>
    <row r="424" spans="1:147" x14ac:dyDescent="0.35">
      <c r="A424" s="210"/>
      <c r="B424" s="229"/>
      <c r="C424" s="230"/>
      <c r="D424" s="27" t="s">
        <v>10</v>
      </c>
      <c r="E424" s="76">
        <f t="shared" si="390"/>
        <v>0</v>
      </c>
      <c r="F424" s="76">
        <f>SUMPRODUCT(--(MOD(COLUMN(H424:$EQ424)-COLUMN(H424)+0,2)=0),H424:$EQ424)</f>
        <v>0</v>
      </c>
      <c r="G424" s="76">
        <f>SUMPRODUCT(--(MOD(COLUMN(I424:$EQ424)-COLUMN(I424)+0,2)=0),I424:$EQ424)</f>
        <v>0</v>
      </c>
      <c r="H424" s="34">
        <f t="shared" ref="H424:BS424" si="424">H422+H423</f>
        <v>0</v>
      </c>
      <c r="I424" s="34">
        <f t="shared" si="424"/>
        <v>0</v>
      </c>
      <c r="J424" s="34">
        <f t="shared" si="424"/>
        <v>0</v>
      </c>
      <c r="K424" s="34">
        <f t="shared" si="424"/>
        <v>0</v>
      </c>
      <c r="L424" s="34">
        <f t="shared" si="424"/>
        <v>0</v>
      </c>
      <c r="M424" s="34">
        <f t="shared" si="424"/>
        <v>0</v>
      </c>
      <c r="N424" s="34">
        <f t="shared" si="424"/>
        <v>0</v>
      </c>
      <c r="O424" s="34">
        <f t="shared" si="424"/>
        <v>0</v>
      </c>
      <c r="P424" s="34">
        <f t="shared" si="424"/>
        <v>0</v>
      </c>
      <c r="Q424" s="34">
        <f t="shared" si="424"/>
        <v>0</v>
      </c>
      <c r="R424" s="34">
        <f t="shared" si="424"/>
        <v>0</v>
      </c>
      <c r="S424" s="34">
        <f t="shared" si="424"/>
        <v>0</v>
      </c>
      <c r="T424" s="34">
        <f t="shared" si="424"/>
        <v>0</v>
      </c>
      <c r="U424" s="34">
        <f t="shared" si="424"/>
        <v>0</v>
      </c>
      <c r="V424" s="34">
        <f t="shared" si="424"/>
        <v>0</v>
      </c>
      <c r="W424" s="34">
        <f t="shared" si="424"/>
        <v>0</v>
      </c>
      <c r="X424" s="34">
        <f t="shared" si="424"/>
        <v>0</v>
      </c>
      <c r="Y424" s="34">
        <f t="shared" si="424"/>
        <v>0</v>
      </c>
      <c r="Z424" s="34">
        <f t="shared" si="424"/>
        <v>0</v>
      </c>
      <c r="AA424" s="80">
        <f t="shared" si="424"/>
        <v>0</v>
      </c>
      <c r="AB424" s="81">
        <f t="shared" si="424"/>
        <v>0</v>
      </c>
      <c r="AC424" s="82">
        <f t="shared" si="424"/>
        <v>0</v>
      </c>
      <c r="AD424" s="82">
        <f t="shared" si="424"/>
        <v>0</v>
      </c>
      <c r="AE424" s="82">
        <f t="shared" si="424"/>
        <v>0</v>
      </c>
      <c r="AF424" s="82">
        <f t="shared" si="424"/>
        <v>0</v>
      </c>
      <c r="AG424" s="82">
        <f t="shared" si="424"/>
        <v>0</v>
      </c>
      <c r="AH424" s="82">
        <f t="shared" si="424"/>
        <v>0</v>
      </c>
      <c r="AI424" s="82">
        <f t="shared" si="424"/>
        <v>0</v>
      </c>
      <c r="AJ424" s="82">
        <f t="shared" si="424"/>
        <v>0</v>
      </c>
      <c r="AK424" s="82">
        <f t="shared" si="424"/>
        <v>0</v>
      </c>
      <c r="AL424" s="82">
        <f t="shared" si="424"/>
        <v>0</v>
      </c>
      <c r="AM424" s="82">
        <f t="shared" si="424"/>
        <v>0</v>
      </c>
      <c r="AN424" s="82">
        <f t="shared" si="424"/>
        <v>0</v>
      </c>
      <c r="AO424" s="82">
        <f t="shared" si="424"/>
        <v>0</v>
      </c>
      <c r="AP424" s="82">
        <f t="shared" si="424"/>
        <v>0</v>
      </c>
      <c r="AQ424" s="82">
        <f t="shared" si="424"/>
        <v>0</v>
      </c>
      <c r="AR424" s="82">
        <f t="shared" si="424"/>
        <v>0</v>
      </c>
      <c r="AS424" s="82">
        <f t="shared" si="424"/>
        <v>0</v>
      </c>
      <c r="AT424" s="82">
        <f t="shared" si="424"/>
        <v>0</v>
      </c>
      <c r="AU424" s="83">
        <f t="shared" si="424"/>
        <v>0</v>
      </c>
      <c r="AV424" s="84">
        <f t="shared" si="424"/>
        <v>0</v>
      </c>
      <c r="AW424" s="85">
        <f t="shared" si="424"/>
        <v>0</v>
      </c>
      <c r="AX424" s="85">
        <f t="shared" si="424"/>
        <v>0</v>
      </c>
      <c r="AY424" s="85">
        <f t="shared" si="424"/>
        <v>0</v>
      </c>
      <c r="AZ424" s="85">
        <f t="shared" si="424"/>
        <v>0</v>
      </c>
      <c r="BA424" s="85">
        <f t="shared" si="424"/>
        <v>0</v>
      </c>
      <c r="BB424" s="85">
        <f t="shared" si="424"/>
        <v>0</v>
      </c>
      <c r="BC424" s="85">
        <f t="shared" si="424"/>
        <v>0</v>
      </c>
      <c r="BD424" s="85">
        <f t="shared" si="424"/>
        <v>0</v>
      </c>
      <c r="BE424" s="85">
        <f t="shared" si="424"/>
        <v>0</v>
      </c>
      <c r="BF424" s="85">
        <f t="shared" si="424"/>
        <v>0</v>
      </c>
      <c r="BG424" s="85">
        <f t="shared" si="424"/>
        <v>0</v>
      </c>
      <c r="BH424" s="85">
        <f t="shared" si="424"/>
        <v>0</v>
      </c>
      <c r="BI424" s="85">
        <f t="shared" si="424"/>
        <v>0</v>
      </c>
      <c r="BJ424" s="85">
        <f t="shared" si="424"/>
        <v>0</v>
      </c>
      <c r="BK424" s="85">
        <f t="shared" si="424"/>
        <v>0</v>
      </c>
      <c r="BL424" s="85">
        <f t="shared" si="424"/>
        <v>0</v>
      </c>
      <c r="BM424" s="85">
        <f t="shared" si="424"/>
        <v>0</v>
      </c>
      <c r="BN424" s="85">
        <f t="shared" si="424"/>
        <v>0</v>
      </c>
      <c r="BO424" s="86">
        <f t="shared" si="424"/>
        <v>0</v>
      </c>
      <c r="BP424" s="87">
        <f t="shared" si="424"/>
        <v>0</v>
      </c>
      <c r="BQ424" s="88">
        <f t="shared" si="424"/>
        <v>0</v>
      </c>
      <c r="BR424" s="88">
        <f t="shared" si="424"/>
        <v>0</v>
      </c>
      <c r="BS424" s="88">
        <f t="shared" si="424"/>
        <v>0</v>
      </c>
      <c r="BT424" s="88">
        <f t="shared" ref="BT424:EE424" si="425">BT422+BT423</f>
        <v>0</v>
      </c>
      <c r="BU424" s="88">
        <f t="shared" si="425"/>
        <v>0</v>
      </c>
      <c r="BV424" s="88">
        <f t="shared" si="425"/>
        <v>0</v>
      </c>
      <c r="BW424" s="88">
        <f t="shared" si="425"/>
        <v>0</v>
      </c>
      <c r="BX424" s="88">
        <f t="shared" si="425"/>
        <v>0</v>
      </c>
      <c r="BY424" s="88">
        <f t="shared" si="425"/>
        <v>0</v>
      </c>
      <c r="BZ424" s="88">
        <f t="shared" si="425"/>
        <v>0</v>
      </c>
      <c r="CA424" s="88">
        <f t="shared" si="425"/>
        <v>0</v>
      </c>
      <c r="CB424" s="88">
        <f t="shared" si="425"/>
        <v>0</v>
      </c>
      <c r="CC424" s="88">
        <f t="shared" si="425"/>
        <v>0</v>
      </c>
      <c r="CD424" s="88">
        <f t="shared" si="425"/>
        <v>0</v>
      </c>
      <c r="CE424" s="88">
        <f t="shared" si="425"/>
        <v>0</v>
      </c>
      <c r="CF424" s="88">
        <f t="shared" si="425"/>
        <v>0</v>
      </c>
      <c r="CG424" s="88">
        <f t="shared" si="425"/>
        <v>0</v>
      </c>
      <c r="CH424" s="88">
        <f t="shared" si="425"/>
        <v>0</v>
      </c>
      <c r="CI424" s="89">
        <f t="shared" si="425"/>
        <v>0</v>
      </c>
      <c r="CJ424" s="90">
        <f t="shared" si="425"/>
        <v>0</v>
      </c>
      <c r="CK424" s="91">
        <f t="shared" si="425"/>
        <v>0</v>
      </c>
      <c r="CL424" s="91">
        <f t="shared" si="425"/>
        <v>0</v>
      </c>
      <c r="CM424" s="91">
        <f t="shared" si="425"/>
        <v>0</v>
      </c>
      <c r="CN424" s="91">
        <f t="shared" si="425"/>
        <v>0</v>
      </c>
      <c r="CO424" s="91">
        <f t="shared" si="425"/>
        <v>0</v>
      </c>
      <c r="CP424" s="91">
        <f t="shared" si="425"/>
        <v>0</v>
      </c>
      <c r="CQ424" s="91">
        <f t="shared" si="425"/>
        <v>0</v>
      </c>
      <c r="CR424" s="91">
        <f t="shared" si="425"/>
        <v>0</v>
      </c>
      <c r="CS424" s="91">
        <f t="shared" si="425"/>
        <v>0</v>
      </c>
      <c r="CT424" s="91">
        <f t="shared" si="425"/>
        <v>0</v>
      </c>
      <c r="CU424" s="91">
        <f t="shared" si="425"/>
        <v>0</v>
      </c>
      <c r="CV424" s="91">
        <f t="shared" si="425"/>
        <v>0</v>
      </c>
      <c r="CW424" s="91">
        <f t="shared" si="425"/>
        <v>0</v>
      </c>
      <c r="CX424" s="91">
        <f t="shared" si="425"/>
        <v>0</v>
      </c>
      <c r="CY424" s="91">
        <f t="shared" si="425"/>
        <v>0</v>
      </c>
      <c r="CZ424" s="91">
        <f t="shared" si="425"/>
        <v>0</v>
      </c>
      <c r="DA424" s="91">
        <f t="shared" si="425"/>
        <v>0</v>
      </c>
      <c r="DB424" s="91">
        <f t="shared" si="425"/>
        <v>0</v>
      </c>
      <c r="DC424" s="92">
        <f t="shared" si="425"/>
        <v>0</v>
      </c>
      <c r="DD424" s="93">
        <f t="shared" si="425"/>
        <v>0</v>
      </c>
      <c r="DE424" s="94">
        <f t="shared" si="425"/>
        <v>0</v>
      </c>
      <c r="DF424" s="94">
        <f t="shared" si="425"/>
        <v>0</v>
      </c>
      <c r="DG424" s="94">
        <f t="shared" si="425"/>
        <v>0</v>
      </c>
      <c r="DH424" s="94">
        <f t="shared" si="425"/>
        <v>0</v>
      </c>
      <c r="DI424" s="94">
        <f t="shared" si="425"/>
        <v>0</v>
      </c>
      <c r="DJ424" s="94">
        <f t="shared" si="425"/>
        <v>0</v>
      </c>
      <c r="DK424" s="94">
        <f t="shared" si="425"/>
        <v>0</v>
      </c>
      <c r="DL424" s="94">
        <f t="shared" si="425"/>
        <v>0</v>
      </c>
      <c r="DM424" s="94">
        <f t="shared" si="425"/>
        <v>0</v>
      </c>
      <c r="DN424" s="94">
        <f t="shared" si="425"/>
        <v>0</v>
      </c>
      <c r="DO424" s="94">
        <f t="shared" si="425"/>
        <v>0</v>
      </c>
      <c r="DP424" s="94">
        <f t="shared" si="425"/>
        <v>0</v>
      </c>
      <c r="DQ424" s="94">
        <f t="shared" si="425"/>
        <v>0</v>
      </c>
      <c r="DR424" s="94">
        <f t="shared" si="425"/>
        <v>0</v>
      </c>
      <c r="DS424" s="94">
        <f t="shared" si="425"/>
        <v>0</v>
      </c>
      <c r="DT424" s="94">
        <f t="shared" si="425"/>
        <v>0</v>
      </c>
      <c r="DU424" s="94">
        <f t="shared" si="425"/>
        <v>0</v>
      </c>
      <c r="DV424" s="94">
        <f t="shared" si="425"/>
        <v>0</v>
      </c>
      <c r="DW424" s="95">
        <f t="shared" si="425"/>
        <v>0</v>
      </c>
      <c r="DX424" s="96">
        <f t="shared" si="425"/>
        <v>0</v>
      </c>
      <c r="DY424" s="34">
        <f t="shared" si="425"/>
        <v>0</v>
      </c>
      <c r="DZ424" s="34">
        <f t="shared" si="425"/>
        <v>0</v>
      </c>
      <c r="EA424" s="34">
        <f t="shared" si="425"/>
        <v>0</v>
      </c>
      <c r="EB424" s="34">
        <f t="shared" si="425"/>
        <v>0</v>
      </c>
      <c r="EC424" s="34">
        <f t="shared" si="425"/>
        <v>0</v>
      </c>
      <c r="ED424" s="34">
        <f t="shared" si="425"/>
        <v>0</v>
      </c>
      <c r="EE424" s="34">
        <f t="shared" si="425"/>
        <v>0</v>
      </c>
      <c r="EF424" s="34">
        <f t="shared" ref="EF424:EQ424" si="426">EF422+EF423</f>
        <v>0</v>
      </c>
      <c r="EG424" s="34">
        <f t="shared" si="426"/>
        <v>0</v>
      </c>
      <c r="EH424" s="34">
        <f t="shared" si="426"/>
        <v>0</v>
      </c>
      <c r="EI424" s="34">
        <f t="shared" si="426"/>
        <v>0</v>
      </c>
      <c r="EJ424" s="34">
        <f t="shared" si="426"/>
        <v>0</v>
      </c>
      <c r="EK424" s="34">
        <f t="shared" si="426"/>
        <v>0</v>
      </c>
      <c r="EL424" s="34">
        <f t="shared" si="426"/>
        <v>0</v>
      </c>
      <c r="EM424" s="34">
        <f t="shared" si="426"/>
        <v>0</v>
      </c>
      <c r="EN424" s="34">
        <f t="shared" si="426"/>
        <v>0</v>
      </c>
      <c r="EO424" s="34">
        <f t="shared" si="426"/>
        <v>0</v>
      </c>
      <c r="EP424" s="34">
        <f t="shared" si="426"/>
        <v>0</v>
      </c>
      <c r="EQ424" s="80">
        <f t="shared" si="426"/>
        <v>0</v>
      </c>
    </row>
    <row r="425" spans="1:147" x14ac:dyDescent="0.35">
      <c r="A425" s="210">
        <v>141</v>
      </c>
      <c r="B425" s="229"/>
      <c r="C425" s="230"/>
      <c r="D425" s="27" t="s">
        <v>16</v>
      </c>
      <c r="E425" s="76">
        <f t="shared" si="390"/>
        <v>0</v>
      </c>
      <c r="F425" s="77">
        <f>SUMPRODUCT(--(MOD(COLUMN(H425:$EQ425)-COLUMN(H425)+0,2)=0),H425:$EQ425)</f>
        <v>0</v>
      </c>
      <c r="G425" s="77">
        <f>SUMPRODUCT(--(MOD(COLUMN(I425:$EQ425)-COLUMN(I425)+0,2)=0),I425:$EQ425)</f>
        <v>0</v>
      </c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78"/>
      <c r="AB425" s="7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78"/>
      <c r="AV425" s="7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78"/>
      <c r="BP425" s="7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78"/>
      <c r="CJ425" s="7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78"/>
      <c r="DD425" s="7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78"/>
      <c r="DX425" s="7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78"/>
    </row>
    <row r="426" spans="1:147" x14ac:dyDescent="0.35">
      <c r="A426" s="210"/>
      <c r="B426" s="229"/>
      <c r="C426" s="230"/>
      <c r="D426" s="27" t="s">
        <v>17</v>
      </c>
      <c r="E426" s="76">
        <f t="shared" si="390"/>
        <v>0</v>
      </c>
      <c r="F426" s="77">
        <f>SUMPRODUCT(--(MOD(COLUMN(H426:$EQ426)-COLUMN(H426)+0,2)=0),H426:$EQ426)</f>
        <v>0</v>
      </c>
      <c r="G426" s="77">
        <f>SUMPRODUCT(--(MOD(COLUMN(I426:$EQ426)-COLUMN(I426)+0,2)=0),I426:$EQ426)</f>
        <v>0</v>
      </c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78"/>
      <c r="AB426" s="7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78"/>
      <c r="AV426" s="7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78"/>
      <c r="BP426" s="79"/>
      <c r="BQ426" s="29"/>
      <c r="BR426" s="29"/>
      <c r="BS426" s="29"/>
      <c r="BT426" s="29"/>
      <c r="BU426" s="29"/>
      <c r="BV426" s="29"/>
      <c r="BW426" s="29"/>
      <c r="BX426" s="29"/>
      <c r="BY426" s="29"/>
      <c r="BZ426" s="29"/>
      <c r="CA426" s="29"/>
      <c r="CB426" s="29"/>
      <c r="CC426" s="29"/>
      <c r="CD426" s="29"/>
      <c r="CE426" s="29"/>
      <c r="CF426" s="29"/>
      <c r="CG426" s="29"/>
      <c r="CH426" s="29"/>
      <c r="CI426" s="78"/>
      <c r="CJ426" s="79"/>
      <c r="CK426" s="29"/>
      <c r="CL426" s="29"/>
      <c r="CM426" s="29"/>
      <c r="CN426" s="29"/>
      <c r="CO426" s="29"/>
      <c r="CP426" s="29"/>
      <c r="CQ426" s="29"/>
      <c r="CR426" s="29"/>
      <c r="CS426" s="29"/>
      <c r="CT426" s="29"/>
      <c r="CU426" s="29"/>
      <c r="CV426" s="29"/>
      <c r="CW426" s="29"/>
      <c r="CX426" s="29"/>
      <c r="CY426" s="29"/>
      <c r="CZ426" s="29"/>
      <c r="DA426" s="29"/>
      <c r="DB426" s="29"/>
      <c r="DC426" s="78"/>
      <c r="DD426" s="79"/>
      <c r="DE426" s="29"/>
      <c r="DF426" s="29"/>
      <c r="DG426" s="29"/>
      <c r="DH426" s="29"/>
      <c r="DI426" s="29"/>
      <c r="DJ426" s="29"/>
      <c r="DK426" s="29"/>
      <c r="DL426" s="29"/>
      <c r="DM426" s="29"/>
      <c r="DN426" s="29"/>
      <c r="DO426" s="29"/>
      <c r="DP426" s="29"/>
      <c r="DQ426" s="29"/>
      <c r="DR426" s="29"/>
      <c r="DS426" s="29"/>
      <c r="DT426" s="29"/>
      <c r="DU426" s="29"/>
      <c r="DV426" s="29"/>
      <c r="DW426" s="78"/>
      <c r="DX426" s="79"/>
      <c r="DY426" s="29"/>
      <c r="DZ426" s="29"/>
      <c r="EA426" s="29"/>
      <c r="EB426" s="29"/>
      <c r="EC426" s="29"/>
      <c r="ED426" s="29"/>
      <c r="EE426" s="29"/>
      <c r="EF426" s="29"/>
      <c r="EG426" s="29"/>
      <c r="EH426" s="29"/>
      <c r="EI426" s="29"/>
      <c r="EJ426" s="29"/>
      <c r="EK426" s="29"/>
      <c r="EL426" s="29"/>
      <c r="EM426" s="29"/>
      <c r="EN426" s="29"/>
      <c r="EO426" s="29"/>
      <c r="EP426" s="29"/>
      <c r="EQ426" s="78"/>
    </row>
    <row r="427" spans="1:147" x14ac:dyDescent="0.35">
      <c r="A427" s="210"/>
      <c r="B427" s="229"/>
      <c r="C427" s="230"/>
      <c r="D427" s="27" t="s">
        <v>10</v>
      </c>
      <c r="E427" s="76">
        <f t="shared" si="390"/>
        <v>0</v>
      </c>
      <c r="F427" s="76">
        <f>SUMPRODUCT(--(MOD(COLUMN(H427:$EQ427)-COLUMN(H427)+0,2)=0),H427:$EQ427)</f>
        <v>0</v>
      </c>
      <c r="G427" s="76">
        <f>SUMPRODUCT(--(MOD(COLUMN(I427:$EQ427)-COLUMN(I427)+0,2)=0),I427:$EQ427)</f>
        <v>0</v>
      </c>
      <c r="H427" s="34">
        <f t="shared" ref="H427:BS427" si="427">H425+H426</f>
        <v>0</v>
      </c>
      <c r="I427" s="34">
        <f t="shared" si="427"/>
        <v>0</v>
      </c>
      <c r="J427" s="34">
        <f t="shared" si="427"/>
        <v>0</v>
      </c>
      <c r="K427" s="34">
        <f t="shared" si="427"/>
        <v>0</v>
      </c>
      <c r="L427" s="34">
        <f t="shared" si="427"/>
        <v>0</v>
      </c>
      <c r="M427" s="34">
        <f t="shared" si="427"/>
        <v>0</v>
      </c>
      <c r="N427" s="34">
        <f t="shared" si="427"/>
        <v>0</v>
      </c>
      <c r="O427" s="34">
        <f t="shared" si="427"/>
        <v>0</v>
      </c>
      <c r="P427" s="34">
        <f t="shared" si="427"/>
        <v>0</v>
      </c>
      <c r="Q427" s="34">
        <f t="shared" si="427"/>
        <v>0</v>
      </c>
      <c r="R427" s="34">
        <f t="shared" si="427"/>
        <v>0</v>
      </c>
      <c r="S427" s="34">
        <f t="shared" si="427"/>
        <v>0</v>
      </c>
      <c r="T427" s="34">
        <f t="shared" si="427"/>
        <v>0</v>
      </c>
      <c r="U427" s="34">
        <f t="shared" si="427"/>
        <v>0</v>
      </c>
      <c r="V427" s="34">
        <f t="shared" si="427"/>
        <v>0</v>
      </c>
      <c r="W427" s="34">
        <f t="shared" si="427"/>
        <v>0</v>
      </c>
      <c r="X427" s="34">
        <f t="shared" si="427"/>
        <v>0</v>
      </c>
      <c r="Y427" s="34">
        <f t="shared" si="427"/>
        <v>0</v>
      </c>
      <c r="Z427" s="34">
        <f t="shared" si="427"/>
        <v>0</v>
      </c>
      <c r="AA427" s="80">
        <f t="shared" si="427"/>
        <v>0</v>
      </c>
      <c r="AB427" s="81">
        <f t="shared" si="427"/>
        <v>0</v>
      </c>
      <c r="AC427" s="82">
        <f t="shared" si="427"/>
        <v>0</v>
      </c>
      <c r="AD427" s="82">
        <f t="shared" si="427"/>
        <v>0</v>
      </c>
      <c r="AE427" s="82">
        <f t="shared" si="427"/>
        <v>0</v>
      </c>
      <c r="AF427" s="82">
        <f t="shared" si="427"/>
        <v>0</v>
      </c>
      <c r="AG427" s="82">
        <f t="shared" si="427"/>
        <v>0</v>
      </c>
      <c r="AH427" s="82">
        <f t="shared" si="427"/>
        <v>0</v>
      </c>
      <c r="AI427" s="82">
        <f t="shared" si="427"/>
        <v>0</v>
      </c>
      <c r="AJ427" s="82">
        <f t="shared" si="427"/>
        <v>0</v>
      </c>
      <c r="AK427" s="82">
        <f t="shared" si="427"/>
        <v>0</v>
      </c>
      <c r="AL427" s="82">
        <f t="shared" si="427"/>
        <v>0</v>
      </c>
      <c r="AM427" s="82">
        <f t="shared" si="427"/>
        <v>0</v>
      </c>
      <c r="AN427" s="82">
        <f t="shared" si="427"/>
        <v>0</v>
      </c>
      <c r="AO427" s="82">
        <f t="shared" si="427"/>
        <v>0</v>
      </c>
      <c r="AP427" s="82">
        <f t="shared" si="427"/>
        <v>0</v>
      </c>
      <c r="AQ427" s="82">
        <f t="shared" si="427"/>
        <v>0</v>
      </c>
      <c r="AR427" s="82">
        <f t="shared" si="427"/>
        <v>0</v>
      </c>
      <c r="AS427" s="82">
        <f t="shared" si="427"/>
        <v>0</v>
      </c>
      <c r="AT427" s="82">
        <f t="shared" si="427"/>
        <v>0</v>
      </c>
      <c r="AU427" s="83">
        <f t="shared" si="427"/>
        <v>0</v>
      </c>
      <c r="AV427" s="84">
        <f t="shared" si="427"/>
        <v>0</v>
      </c>
      <c r="AW427" s="85">
        <f t="shared" si="427"/>
        <v>0</v>
      </c>
      <c r="AX427" s="85">
        <f t="shared" si="427"/>
        <v>0</v>
      </c>
      <c r="AY427" s="85">
        <f t="shared" si="427"/>
        <v>0</v>
      </c>
      <c r="AZ427" s="85">
        <f t="shared" si="427"/>
        <v>0</v>
      </c>
      <c r="BA427" s="85">
        <f t="shared" si="427"/>
        <v>0</v>
      </c>
      <c r="BB427" s="85">
        <f t="shared" si="427"/>
        <v>0</v>
      </c>
      <c r="BC427" s="85">
        <f t="shared" si="427"/>
        <v>0</v>
      </c>
      <c r="BD427" s="85">
        <f t="shared" si="427"/>
        <v>0</v>
      </c>
      <c r="BE427" s="85">
        <f t="shared" si="427"/>
        <v>0</v>
      </c>
      <c r="BF427" s="85">
        <f t="shared" si="427"/>
        <v>0</v>
      </c>
      <c r="BG427" s="85">
        <f t="shared" si="427"/>
        <v>0</v>
      </c>
      <c r="BH427" s="85">
        <f t="shared" si="427"/>
        <v>0</v>
      </c>
      <c r="BI427" s="85">
        <f t="shared" si="427"/>
        <v>0</v>
      </c>
      <c r="BJ427" s="85">
        <f t="shared" si="427"/>
        <v>0</v>
      </c>
      <c r="BK427" s="85">
        <f t="shared" si="427"/>
        <v>0</v>
      </c>
      <c r="BL427" s="85">
        <f t="shared" si="427"/>
        <v>0</v>
      </c>
      <c r="BM427" s="85">
        <f t="shared" si="427"/>
        <v>0</v>
      </c>
      <c r="BN427" s="85">
        <f t="shared" si="427"/>
        <v>0</v>
      </c>
      <c r="BO427" s="86">
        <f t="shared" si="427"/>
        <v>0</v>
      </c>
      <c r="BP427" s="87">
        <f t="shared" si="427"/>
        <v>0</v>
      </c>
      <c r="BQ427" s="88">
        <f t="shared" si="427"/>
        <v>0</v>
      </c>
      <c r="BR427" s="88">
        <f t="shared" si="427"/>
        <v>0</v>
      </c>
      <c r="BS427" s="88">
        <f t="shared" si="427"/>
        <v>0</v>
      </c>
      <c r="BT427" s="88">
        <f t="shared" ref="BT427:EE427" si="428">BT425+BT426</f>
        <v>0</v>
      </c>
      <c r="BU427" s="88">
        <f t="shared" si="428"/>
        <v>0</v>
      </c>
      <c r="BV427" s="88">
        <f t="shared" si="428"/>
        <v>0</v>
      </c>
      <c r="BW427" s="88">
        <f t="shared" si="428"/>
        <v>0</v>
      </c>
      <c r="BX427" s="88">
        <f t="shared" si="428"/>
        <v>0</v>
      </c>
      <c r="BY427" s="88">
        <f t="shared" si="428"/>
        <v>0</v>
      </c>
      <c r="BZ427" s="88">
        <f t="shared" si="428"/>
        <v>0</v>
      </c>
      <c r="CA427" s="88">
        <f t="shared" si="428"/>
        <v>0</v>
      </c>
      <c r="CB427" s="88">
        <f t="shared" si="428"/>
        <v>0</v>
      </c>
      <c r="CC427" s="88">
        <f t="shared" si="428"/>
        <v>0</v>
      </c>
      <c r="CD427" s="88">
        <f t="shared" si="428"/>
        <v>0</v>
      </c>
      <c r="CE427" s="88">
        <f t="shared" si="428"/>
        <v>0</v>
      </c>
      <c r="CF427" s="88">
        <f t="shared" si="428"/>
        <v>0</v>
      </c>
      <c r="CG427" s="88">
        <f t="shared" si="428"/>
        <v>0</v>
      </c>
      <c r="CH427" s="88">
        <f t="shared" si="428"/>
        <v>0</v>
      </c>
      <c r="CI427" s="89">
        <f t="shared" si="428"/>
        <v>0</v>
      </c>
      <c r="CJ427" s="90">
        <f t="shared" si="428"/>
        <v>0</v>
      </c>
      <c r="CK427" s="91">
        <f t="shared" si="428"/>
        <v>0</v>
      </c>
      <c r="CL427" s="91">
        <f t="shared" si="428"/>
        <v>0</v>
      </c>
      <c r="CM427" s="91">
        <f t="shared" si="428"/>
        <v>0</v>
      </c>
      <c r="CN427" s="91">
        <f t="shared" si="428"/>
        <v>0</v>
      </c>
      <c r="CO427" s="91">
        <f t="shared" si="428"/>
        <v>0</v>
      </c>
      <c r="CP427" s="91">
        <f t="shared" si="428"/>
        <v>0</v>
      </c>
      <c r="CQ427" s="91">
        <f t="shared" si="428"/>
        <v>0</v>
      </c>
      <c r="CR427" s="91">
        <f t="shared" si="428"/>
        <v>0</v>
      </c>
      <c r="CS427" s="91">
        <f t="shared" si="428"/>
        <v>0</v>
      </c>
      <c r="CT427" s="91">
        <f t="shared" si="428"/>
        <v>0</v>
      </c>
      <c r="CU427" s="91">
        <f t="shared" si="428"/>
        <v>0</v>
      </c>
      <c r="CV427" s="91">
        <f t="shared" si="428"/>
        <v>0</v>
      </c>
      <c r="CW427" s="91">
        <f t="shared" si="428"/>
        <v>0</v>
      </c>
      <c r="CX427" s="91">
        <f t="shared" si="428"/>
        <v>0</v>
      </c>
      <c r="CY427" s="91">
        <f t="shared" si="428"/>
        <v>0</v>
      </c>
      <c r="CZ427" s="91">
        <f t="shared" si="428"/>
        <v>0</v>
      </c>
      <c r="DA427" s="91">
        <f t="shared" si="428"/>
        <v>0</v>
      </c>
      <c r="DB427" s="91">
        <f t="shared" si="428"/>
        <v>0</v>
      </c>
      <c r="DC427" s="92">
        <f t="shared" si="428"/>
        <v>0</v>
      </c>
      <c r="DD427" s="93">
        <f t="shared" si="428"/>
        <v>0</v>
      </c>
      <c r="DE427" s="94">
        <f t="shared" si="428"/>
        <v>0</v>
      </c>
      <c r="DF427" s="94">
        <f t="shared" si="428"/>
        <v>0</v>
      </c>
      <c r="DG427" s="94">
        <f t="shared" si="428"/>
        <v>0</v>
      </c>
      <c r="DH427" s="94">
        <f t="shared" si="428"/>
        <v>0</v>
      </c>
      <c r="DI427" s="94">
        <f t="shared" si="428"/>
        <v>0</v>
      </c>
      <c r="DJ427" s="94">
        <f t="shared" si="428"/>
        <v>0</v>
      </c>
      <c r="DK427" s="94">
        <f t="shared" si="428"/>
        <v>0</v>
      </c>
      <c r="DL427" s="94">
        <f t="shared" si="428"/>
        <v>0</v>
      </c>
      <c r="DM427" s="94">
        <f t="shared" si="428"/>
        <v>0</v>
      </c>
      <c r="DN427" s="94">
        <f t="shared" si="428"/>
        <v>0</v>
      </c>
      <c r="DO427" s="94">
        <f t="shared" si="428"/>
        <v>0</v>
      </c>
      <c r="DP427" s="94">
        <f t="shared" si="428"/>
        <v>0</v>
      </c>
      <c r="DQ427" s="94">
        <f t="shared" si="428"/>
        <v>0</v>
      </c>
      <c r="DR427" s="94">
        <f t="shared" si="428"/>
        <v>0</v>
      </c>
      <c r="DS427" s="94">
        <f t="shared" si="428"/>
        <v>0</v>
      </c>
      <c r="DT427" s="94">
        <f t="shared" si="428"/>
        <v>0</v>
      </c>
      <c r="DU427" s="94">
        <f t="shared" si="428"/>
        <v>0</v>
      </c>
      <c r="DV427" s="94">
        <f t="shared" si="428"/>
        <v>0</v>
      </c>
      <c r="DW427" s="95">
        <f t="shared" si="428"/>
        <v>0</v>
      </c>
      <c r="DX427" s="96">
        <f t="shared" si="428"/>
        <v>0</v>
      </c>
      <c r="DY427" s="34">
        <f t="shared" si="428"/>
        <v>0</v>
      </c>
      <c r="DZ427" s="34">
        <f t="shared" si="428"/>
        <v>0</v>
      </c>
      <c r="EA427" s="34">
        <f t="shared" si="428"/>
        <v>0</v>
      </c>
      <c r="EB427" s="34">
        <f t="shared" si="428"/>
        <v>0</v>
      </c>
      <c r="EC427" s="34">
        <f t="shared" si="428"/>
        <v>0</v>
      </c>
      <c r="ED427" s="34">
        <f t="shared" si="428"/>
        <v>0</v>
      </c>
      <c r="EE427" s="34">
        <f t="shared" si="428"/>
        <v>0</v>
      </c>
      <c r="EF427" s="34">
        <f t="shared" ref="EF427:EQ427" si="429">EF425+EF426</f>
        <v>0</v>
      </c>
      <c r="EG427" s="34">
        <f t="shared" si="429"/>
        <v>0</v>
      </c>
      <c r="EH427" s="34">
        <f t="shared" si="429"/>
        <v>0</v>
      </c>
      <c r="EI427" s="34">
        <f t="shared" si="429"/>
        <v>0</v>
      </c>
      <c r="EJ427" s="34">
        <f t="shared" si="429"/>
        <v>0</v>
      </c>
      <c r="EK427" s="34">
        <f t="shared" si="429"/>
        <v>0</v>
      </c>
      <c r="EL427" s="34">
        <f t="shared" si="429"/>
        <v>0</v>
      </c>
      <c r="EM427" s="34">
        <f t="shared" si="429"/>
        <v>0</v>
      </c>
      <c r="EN427" s="34">
        <f t="shared" si="429"/>
        <v>0</v>
      </c>
      <c r="EO427" s="34">
        <f t="shared" si="429"/>
        <v>0</v>
      </c>
      <c r="EP427" s="34">
        <f t="shared" si="429"/>
        <v>0</v>
      </c>
      <c r="EQ427" s="80">
        <f t="shared" si="429"/>
        <v>0</v>
      </c>
    </row>
    <row r="428" spans="1:147" x14ac:dyDescent="0.35">
      <c r="A428" s="210">
        <v>142</v>
      </c>
      <c r="B428" s="229"/>
      <c r="C428" s="230"/>
      <c r="D428" s="27" t="s">
        <v>16</v>
      </c>
      <c r="E428" s="76">
        <f t="shared" si="390"/>
        <v>0</v>
      </c>
      <c r="F428" s="77">
        <f>SUMPRODUCT(--(MOD(COLUMN(H428:$EQ428)-COLUMN(H428)+0,2)=0),H428:$EQ428)</f>
        <v>0</v>
      </c>
      <c r="G428" s="77">
        <f>SUMPRODUCT(--(MOD(COLUMN(I428:$EQ428)-COLUMN(I428)+0,2)=0),I428:$EQ428)</f>
        <v>0</v>
      </c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78"/>
      <c r="AB428" s="7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78"/>
      <c r="AV428" s="7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78"/>
      <c r="BP428" s="79"/>
      <c r="BQ428" s="29"/>
      <c r="BR428" s="29"/>
      <c r="BS428" s="29"/>
      <c r="BT428" s="29"/>
      <c r="BU428" s="29"/>
      <c r="BV428" s="29"/>
      <c r="BW428" s="29"/>
      <c r="BX428" s="29"/>
      <c r="BY428" s="29"/>
      <c r="BZ428" s="29"/>
      <c r="CA428" s="29"/>
      <c r="CB428" s="29"/>
      <c r="CC428" s="29"/>
      <c r="CD428" s="29"/>
      <c r="CE428" s="29"/>
      <c r="CF428" s="29"/>
      <c r="CG428" s="29"/>
      <c r="CH428" s="29"/>
      <c r="CI428" s="78"/>
      <c r="CJ428" s="79"/>
      <c r="CK428" s="29"/>
      <c r="CL428" s="29"/>
      <c r="CM428" s="29"/>
      <c r="CN428" s="29"/>
      <c r="CO428" s="29"/>
      <c r="CP428" s="29"/>
      <c r="CQ428" s="29"/>
      <c r="CR428" s="29"/>
      <c r="CS428" s="29"/>
      <c r="CT428" s="29"/>
      <c r="CU428" s="29"/>
      <c r="CV428" s="29"/>
      <c r="CW428" s="29"/>
      <c r="CX428" s="29"/>
      <c r="CY428" s="29"/>
      <c r="CZ428" s="29"/>
      <c r="DA428" s="29"/>
      <c r="DB428" s="29"/>
      <c r="DC428" s="78"/>
      <c r="DD428" s="79"/>
      <c r="DE428" s="29"/>
      <c r="DF428" s="29"/>
      <c r="DG428" s="29"/>
      <c r="DH428" s="29"/>
      <c r="DI428" s="29"/>
      <c r="DJ428" s="29"/>
      <c r="DK428" s="29"/>
      <c r="DL428" s="29"/>
      <c r="DM428" s="29"/>
      <c r="DN428" s="29"/>
      <c r="DO428" s="29"/>
      <c r="DP428" s="29"/>
      <c r="DQ428" s="29"/>
      <c r="DR428" s="29"/>
      <c r="DS428" s="29"/>
      <c r="DT428" s="29"/>
      <c r="DU428" s="29"/>
      <c r="DV428" s="29"/>
      <c r="DW428" s="78"/>
      <c r="DX428" s="79"/>
      <c r="DY428" s="29"/>
      <c r="DZ428" s="29"/>
      <c r="EA428" s="29"/>
      <c r="EB428" s="29"/>
      <c r="EC428" s="29"/>
      <c r="ED428" s="29"/>
      <c r="EE428" s="29"/>
      <c r="EF428" s="29"/>
      <c r="EG428" s="29"/>
      <c r="EH428" s="29"/>
      <c r="EI428" s="29"/>
      <c r="EJ428" s="29"/>
      <c r="EK428" s="29"/>
      <c r="EL428" s="29"/>
      <c r="EM428" s="29"/>
      <c r="EN428" s="29"/>
      <c r="EO428" s="29"/>
      <c r="EP428" s="29"/>
      <c r="EQ428" s="78"/>
    </row>
    <row r="429" spans="1:147" x14ac:dyDescent="0.35">
      <c r="A429" s="210"/>
      <c r="B429" s="229"/>
      <c r="C429" s="230"/>
      <c r="D429" s="27" t="s">
        <v>17</v>
      </c>
      <c r="E429" s="76">
        <f t="shared" si="390"/>
        <v>0</v>
      </c>
      <c r="F429" s="77">
        <f>SUMPRODUCT(--(MOD(COLUMN(H429:$EQ429)-COLUMN(H429)+0,2)=0),H429:$EQ429)</f>
        <v>0</v>
      </c>
      <c r="G429" s="77">
        <f>SUMPRODUCT(--(MOD(COLUMN(I429:$EQ429)-COLUMN(I429)+0,2)=0),I429:$EQ429)</f>
        <v>0</v>
      </c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78"/>
      <c r="AB429" s="7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78"/>
      <c r="AV429" s="7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78"/>
      <c r="BP429" s="79"/>
      <c r="BQ429" s="29"/>
      <c r="BR429" s="29"/>
      <c r="BS429" s="29"/>
      <c r="BT429" s="29"/>
      <c r="BU429" s="29"/>
      <c r="BV429" s="29"/>
      <c r="BW429" s="29"/>
      <c r="BX429" s="29"/>
      <c r="BY429" s="29"/>
      <c r="BZ429" s="29"/>
      <c r="CA429" s="29"/>
      <c r="CB429" s="29"/>
      <c r="CC429" s="29"/>
      <c r="CD429" s="29"/>
      <c r="CE429" s="29"/>
      <c r="CF429" s="29"/>
      <c r="CG429" s="29"/>
      <c r="CH429" s="29"/>
      <c r="CI429" s="78"/>
      <c r="CJ429" s="79"/>
      <c r="CK429" s="29"/>
      <c r="CL429" s="29"/>
      <c r="CM429" s="29"/>
      <c r="CN429" s="29"/>
      <c r="CO429" s="29"/>
      <c r="CP429" s="29"/>
      <c r="CQ429" s="29"/>
      <c r="CR429" s="29"/>
      <c r="CS429" s="29"/>
      <c r="CT429" s="29"/>
      <c r="CU429" s="29"/>
      <c r="CV429" s="29"/>
      <c r="CW429" s="29"/>
      <c r="CX429" s="29"/>
      <c r="CY429" s="29"/>
      <c r="CZ429" s="29"/>
      <c r="DA429" s="29"/>
      <c r="DB429" s="29"/>
      <c r="DC429" s="78"/>
      <c r="DD429" s="79"/>
      <c r="DE429" s="29"/>
      <c r="DF429" s="29"/>
      <c r="DG429" s="29"/>
      <c r="DH429" s="29"/>
      <c r="DI429" s="29"/>
      <c r="DJ429" s="29"/>
      <c r="DK429" s="29"/>
      <c r="DL429" s="29"/>
      <c r="DM429" s="29"/>
      <c r="DN429" s="29"/>
      <c r="DO429" s="29"/>
      <c r="DP429" s="29"/>
      <c r="DQ429" s="29"/>
      <c r="DR429" s="29"/>
      <c r="DS429" s="29"/>
      <c r="DT429" s="29"/>
      <c r="DU429" s="29"/>
      <c r="DV429" s="29"/>
      <c r="DW429" s="78"/>
      <c r="DX429" s="79"/>
      <c r="DY429" s="29"/>
      <c r="DZ429" s="29"/>
      <c r="EA429" s="29"/>
      <c r="EB429" s="29"/>
      <c r="EC429" s="29"/>
      <c r="ED429" s="29"/>
      <c r="EE429" s="29"/>
      <c r="EF429" s="29"/>
      <c r="EG429" s="29"/>
      <c r="EH429" s="29"/>
      <c r="EI429" s="29"/>
      <c r="EJ429" s="29"/>
      <c r="EK429" s="29"/>
      <c r="EL429" s="29"/>
      <c r="EM429" s="29"/>
      <c r="EN429" s="29"/>
      <c r="EO429" s="29"/>
      <c r="EP429" s="29"/>
      <c r="EQ429" s="78"/>
    </row>
    <row r="430" spans="1:147" x14ac:dyDescent="0.35">
      <c r="A430" s="210"/>
      <c r="B430" s="229"/>
      <c r="C430" s="230"/>
      <c r="D430" s="27" t="s">
        <v>10</v>
      </c>
      <c r="E430" s="76">
        <f t="shared" si="390"/>
        <v>0</v>
      </c>
      <c r="F430" s="76">
        <f>SUMPRODUCT(--(MOD(COLUMN(H430:$EQ430)-COLUMN(H430)+0,2)=0),H430:$EQ430)</f>
        <v>0</v>
      </c>
      <c r="G430" s="76">
        <f>SUMPRODUCT(--(MOD(COLUMN(I430:$EQ430)-COLUMN(I430)+0,2)=0),I430:$EQ430)</f>
        <v>0</v>
      </c>
      <c r="H430" s="34">
        <f t="shared" ref="H430:BS430" si="430">H428+H429</f>
        <v>0</v>
      </c>
      <c r="I430" s="34">
        <f t="shared" si="430"/>
        <v>0</v>
      </c>
      <c r="J430" s="34">
        <f t="shared" si="430"/>
        <v>0</v>
      </c>
      <c r="K430" s="34">
        <f t="shared" si="430"/>
        <v>0</v>
      </c>
      <c r="L430" s="34">
        <f t="shared" si="430"/>
        <v>0</v>
      </c>
      <c r="M430" s="34">
        <f t="shared" si="430"/>
        <v>0</v>
      </c>
      <c r="N430" s="34">
        <f t="shared" si="430"/>
        <v>0</v>
      </c>
      <c r="O430" s="34">
        <f t="shared" si="430"/>
        <v>0</v>
      </c>
      <c r="P430" s="34">
        <f t="shared" si="430"/>
        <v>0</v>
      </c>
      <c r="Q430" s="34">
        <f t="shared" si="430"/>
        <v>0</v>
      </c>
      <c r="R430" s="34">
        <f t="shared" si="430"/>
        <v>0</v>
      </c>
      <c r="S430" s="34">
        <f t="shared" si="430"/>
        <v>0</v>
      </c>
      <c r="T430" s="34">
        <f t="shared" si="430"/>
        <v>0</v>
      </c>
      <c r="U430" s="34">
        <f t="shared" si="430"/>
        <v>0</v>
      </c>
      <c r="V430" s="34">
        <f t="shared" si="430"/>
        <v>0</v>
      </c>
      <c r="W430" s="34">
        <f t="shared" si="430"/>
        <v>0</v>
      </c>
      <c r="X430" s="34">
        <f t="shared" si="430"/>
        <v>0</v>
      </c>
      <c r="Y430" s="34">
        <f t="shared" si="430"/>
        <v>0</v>
      </c>
      <c r="Z430" s="34">
        <f t="shared" si="430"/>
        <v>0</v>
      </c>
      <c r="AA430" s="80">
        <f t="shared" si="430"/>
        <v>0</v>
      </c>
      <c r="AB430" s="81">
        <f t="shared" si="430"/>
        <v>0</v>
      </c>
      <c r="AC430" s="82">
        <f t="shared" si="430"/>
        <v>0</v>
      </c>
      <c r="AD430" s="82">
        <f t="shared" si="430"/>
        <v>0</v>
      </c>
      <c r="AE430" s="82">
        <f t="shared" si="430"/>
        <v>0</v>
      </c>
      <c r="AF430" s="82">
        <f t="shared" si="430"/>
        <v>0</v>
      </c>
      <c r="AG430" s="82">
        <f t="shared" si="430"/>
        <v>0</v>
      </c>
      <c r="AH430" s="82">
        <f t="shared" si="430"/>
        <v>0</v>
      </c>
      <c r="AI430" s="82">
        <f t="shared" si="430"/>
        <v>0</v>
      </c>
      <c r="AJ430" s="82">
        <f t="shared" si="430"/>
        <v>0</v>
      </c>
      <c r="AK430" s="82">
        <f t="shared" si="430"/>
        <v>0</v>
      </c>
      <c r="AL430" s="82">
        <f t="shared" si="430"/>
        <v>0</v>
      </c>
      <c r="AM430" s="82">
        <f t="shared" si="430"/>
        <v>0</v>
      </c>
      <c r="AN430" s="82">
        <f t="shared" si="430"/>
        <v>0</v>
      </c>
      <c r="AO430" s="82">
        <f t="shared" si="430"/>
        <v>0</v>
      </c>
      <c r="AP430" s="82">
        <f t="shared" si="430"/>
        <v>0</v>
      </c>
      <c r="AQ430" s="82">
        <f t="shared" si="430"/>
        <v>0</v>
      </c>
      <c r="AR430" s="82">
        <f t="shared" si="430"/>
        <v>0</v>
      </c>
      <c r="AS430" s="82">
        <f t="shared" si="430"/>
        <v>0</v>
      </c>
      <c r="AT430" s="82">
        <f t="shared" si="430"/>
        <v>0</v>
      </c>
      <c r="AU430" s="83">
        <f t="shared" si="430"/>
        <v>0</v>
      </c>
      <c r="AV430" s="84">
        <f t="shared" si="430"/>
        <v>0</v>
      </c>
      <c r="AW430" s="85">
        <f t="shared" si="430"/>
        <v>0</v>
      </c>
      <c r="AX430" s="85">
        <f t="shared" si="430"/>
        <v>0</v>
      </c>
      <c r="AY430" s="85">
        <f t="shared" si="430"/>
        <v>0</v>
      </c>
      <c r="AZ430" s="85">
        <f t="shared" si="430"/>
        <v>0</v>
      </c>
      <c r="BA430" s="85">
        <f t="shared" si="430"/>
        <v>0</v>
      </c>
      <c r="BB430" s="85">
        <f t="shared" si="430"/>
        <v>0</v>
      </c>
      <c r="BC430" s="85">
        <f t="shared" si="430"/>
        <v>0</v>
      </c>
      <c r="BD430" s="85">
        <f t="shared" si="430"/>
        <v>0</v>
      </c>
      <c r="BE430" s="85">
        <f t="shared" si="430"/>
        <v>0</v>
      </c>
      <c r="BF430" s="85">
        <f t="shared" si="430"/>
        <v>0</v>
      </c>
      <c r="BG430" s="85">
        <f t="shared" si="430"/>
        <v>0</v>
      </c>
      <c r="BH430" s="85">
        <f t="shared" si="430"/>
        <v>0</v>
      </c>
      <c r="BI430" s="85">
        <f t="shared" si="430"/>
        <v>0</v>
      </c>
      <c r="BJ430" s="85">
        <f t="shared" si="430"/>
        <v>0</v>
      </c>
      <c r="BK430" s="85">
        <f t="shared" si="430"/>
        <v>0</v>
      </c>
      <c r="BL430" s="85">
        <f t="shared" si="430"/>
        <v>0</v>
      </c>
      <c r="BM430" s="85">
        <f t="shared" si="430"/>
        <v>0</v>
      </c>
      <c r="BN430" s="85">
        <f t="shared" si="430"/>
        <v>0</v>
      </c>
      <c r="BO430" s="86">
        <f t="shared" si="430"/>
        <v>0</v>
      </c>
      <c r="BP430" s="87">
        <f t="shared" si="430"/>
        <v>0</v>
      </c>
      <c r="BQ430" s="88">
        <f t="shared" si="430"/>
        <v>0</v>
      </c>
      <c r="BR430" s="88">
        <f t="shared" si="430"/>
        <v>0</v>
      </c>
      <c r="BS430" s="88">
        <f t="shared" si="430"/>
        <v>0</v>
      </c>
      <c r="BT430" s="88">
        <f t="shared" ref="BT430:EE430" si="431">BT428+BT429</f>
        <v>0</v>
      </c>
      <c r="BU430" s="88">
        <f t="shared" si="431"/>
        <v>0</v>
      </c>
      <c r="BV430" s="88">
        <f t="shared" si="431"/>
        <v>0</v>
      </c>
      <c r="BW430" s="88">
        <f t="shared" si="431"/>
        <v>0</v>
      </c>
      <c r="BX430" s="88">
        <f t="shared" si="431"/>
        <v>0</v>
      </c>
      <c r="BY430" s="88">
        <f t="shared" si="431"/>
        <v>0</v>
      </c>
      <c r="BZ430" s="88">
        <f t="shared" si="431"/>
        <v>0</v>
      </c>
      <c r="CA430" s="88">
        <f t="shared" si="431"/>
        <v>0</v>
      </c>
      <c r="CB430" s="88">
        <f t="shared" si="431"/>
        <v>0</v>
      </c>
      <c r="CC430" s="88">
        <f t="shared" si="431"/>
        <v>0</v>
      </c>
      <c r="CD430" s="88">
        <f t="shared" si="431"/>
        <v>0</v>
      </c>
      <c r="CE430" s="88">
        <f t="shared" si="431"/>
        <v>0</v>
      </c>
      <c r="CF430" s="88">
        <f t="shared" si="431"/>
        <v>0</v>
      </c>
      <c r="CG430" s="88">
        <f t="shared" si="431"/>
        <v>0</v>
      </c>
      <c r="CH430" s="88">
        <f t="shared" si="431"/>
        <v>0</v>
      </c>
      <c r="CI430" s="89">
        <f t="shared" si="431"/>
        <v>0</v>
      </c>
      <c r="CJ430" s="90">
        <f t="shared" si="431"/>
        <v>0</v>
      </c>
      <c r="CK430" s="91">
        <f t="shared" si="431"/>
        <v>0</v>
      </c>
      <c r="CL430" s="91">
        <f t="shared" si="431"/>
        <v>0</v>
      </c>
      <c r="CM430" s="91">
        <f t="shared" si="431"/>
        <v>0</v>
      </c>
      <c r="CN430" s="91">
        <f t="shared" si="431"/>
        <v>0</v>
      </c>
      <c r="CO430" s="91">
        <f t="shared" si="431"/>
        <v>0</v>
      </c>
      <c r="CP430" s="91">
        <f t="shared" si="431"/>
        <v>0</v>
      </c>
      <c r="CQ430" s="91">
        <f t="shared" si="431"/>
        <v>0</v>
      </c>
      <c r="CR430" s="91">
        <f t="shared" si="431"/>
        <v>0</v>
      </c>
      <c r="CS430" s="91">
        <f t="shared" si="431"/>
        <v>0</v>
      </c>
      <c r="CT430" s="91">
        <f t="shared" si="431"/>
        <v>0</v>
      </c>
      <c r="CU430" s="91">
        <f t="shared" si="431"/>
        <v>0</v>
      </c>
      <c r="CV430" s="91">
        <f t="shared" si="431"/>
        <v>0</v>
      </c>
      <c r="CW430" s="91">
        <f t="shared" si="431"/>
        <v>0</v>
      </c>
      <c r="CX430" s="91">
        <f t="shared" si="431"/>
        <v>0</v>
      </c>
      <c r="CY430" s="91">
        <f t="shared" si="431"/>
        <v>0</v>
      </c>
      <c r="CZ430" s="91">
        <f t="shared" si="431"/>
        <v>0</v>
      </c>
      <c r="DA430" s="91">
        <f t="shared" si="431"/>
        <v>0</v>
      </c>
      <c r="DB430" s="91">
        <f t="shared" si="431"/>
        <v>0</v>
      </c>
      <c r="DC430" s="92">
        <f t="shared" si="431"/>
        <v>0</v>
      </c>
      <c r="DD430" s="93">
        <f t="shared" si="431"/>
        <v>0</v>
      </c>
      <c r="DE430" s="94">
        <f t="shared" si="431"/>
        <v>0</v>
      </c>
      <c r="DF430" s="94">
        <f t="shared" si="431"/>
        <v>0</v>
      </c>
      <c r="DG430" s="94">
        <f t="shared" si="431"/>
        <v>0</v>
      </c>
      <c r="DH430" s="94">
        <f t="shared" si="431"/>
        <v>0</v>
      </c>
      <c r="DI430" s="94">
        <f t="shared" si="431"/>
        <v>0</v>
      </c>
      <c r="DJ430" s="94">
        <f t="shared" si="431"/>
        <v>0</v>
      </c>
      <c r="DK430" s="94">
        <f t="shared" si="431"/>
        <v>0</v>
      </c>
      <c r="DL430" s="94">
        <f t="shared" si="431"/>
        <v>0</v>
      </c>
      <c r="DM430" s="94">
        <f t="shared" si="431"/>
        <v>0</v>
      </c>
      <c r="DN430" s="94">
        <f t="shared" si="431"/>
        <v>0</v>
      </c>
      <c r="DO430" s="94">
        <f t="shared" si="431"/>
        <v>0</v>
      </c>
      <c r="DP430" s="94">
        <f t="shared" si="431"/>
        <v>0</v>
      </c>
      <c r="DQ430" s="94">
        <f t="shared" si="431"/>
        <v>0</v>
      </c>
      <c r="DR430" s="94">
        <f t="shared" si="431"/>
        <v>0</v>
      </c>
      <c r="DS430" s="94">
        <f t="shared" si="431"/>
        <v>0</v>
      </c>
      <c r="DT430" s="94">
        <f t="shared" si="431"/>
        <v>0</v>
      </c>
      <c r="DU430" s="94">
        <f t="shared" si="431"/>
        <v>0</v>
      </c>
      <c r="DV430" s="94">
        <f t="shared" si="431"/>
        <v>0</v>
      </c>
      <c r="DW430" s="95">
        <f t="shared" si="431"/>
        <v>0</v>
      </c>
      <c r="DX430" s="96">
        <f t="shared" si="431"/>
        <v>0</v>
      </c>
      <c r="DY430" s="34">
        <f t="shared" si="431"/>
        <v>0</v>
      </c>
      <c r="DZ430" s="34">
        <f t="shared" si="431"/>
        <v>0</v>
      </c>
      <c r="EA430" s="34">
        <f t="shared" si="431"/>
        <v>0</v>
      </c>
      <c r="EB430" s="34">
        <f t="shared" si="431"/>
        <v>0</v>
      </c>
      <c r="EC430" s="34">
        <f t="shared" si="431"/>
        <v>0</v>
      </c>
      <c r="ED430" s="34">
        <f t="shared" si="431"/>
        <v>0</v>
      </c>
      <c r="EE430" s="34">
        <f t="shared" si="431"/>
        <v>0</v>
      </c>
      <c r="EF430" s="34">
        <f t="shared" ref="EF430:EQ430" si="432">EF428+EF429</f>
        <v>0</v>
      </c>
      <c r="EG430" s="34">
        <f t="shared" si="432"/>
        <v>0</v>
      </c>
      <c r="EH430" s="34">
        <f t="shared" si="432"/>
        <v>0</v>
      </c>
      <c r="EI430" s="34">
        <f t="shared" si="432"/>
        <v>0</v>
      </c>
      <c r="EJ430" s="34">
        <f t="shared" si="432"/>
        <v>0</v>
      </c>
      <c r="EK430" s="34">
        <f t="shared" si="432"/>
        <v>0</v>
      </c>
      <c r="EL430" s="34">
        <f t="shared" si="432"/>
        <v>0</v>
      </c>
      <c r="EM430" s="34">
        <f t="shared" si="432"/>
        <v>0</v>
      </c>
      <c r="EN430" s="34">
        <f t="shared" si="432"/>
        <v>0</v>
      </c>
      <c r="EO430" s="34">
        <f t="shared" si="432"/>
        <v>0</v>
      </c>
      <c r="EP430" s="34">
        <f t="shared" si="432"/>
        <v>0</v>
      </c>
      <c r="EQ430" s="80">
        <f t="shared" si="432"/>
        <v>0</v>
      </c>
    </row>
    <row r="431" spans="1:147" x14ac:dyDescent="0.35">
      <c r="A431" s="210">
        <v>143</v>
      </c>
      <c r="B431" s="229"/>
      <c r="C431" s="230"/>
      <c r="D431" s="27" t="s">
        <v>16</v>
      </c>
      <c r="E431" s="76">
        <f t="shared" si="390"/>
        <v>0</v>
      </c>
      <c r="F431" s="77">
        <f>SUMPRODUCT(--(MOD(COLUMN(H431:$EQ431)-COLUMN(H431)+0,2)=0),H431:$EQ431)</f>
        <v>0</v>
      </c>
      <c r="G431" s="77">
        <f>SUMPRODUCT(--(MOD(COLUMN(I431:$EQ431)-COLUMN(I431)+0,2)=0),I431:$EQ431)</f>
        <v>0</v>
      </c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78"/>
      <c r="AB431" s="7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78"/>
      <c r="AV431" s="7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78"/>
      <c r="BP431" s="79"/>
      <c r="BQ431" s="29"/>
      <c r="BR431" s="29"/>
      <c r="BS431" s="29"/>
      <c r="BT431" s="29"/>
      <c r="BU431" s="29"/>
      <c r="BV431" s="29"/>
      <c r="BW431" s="29"/>
      <c r="BX431" s="29"/>
      <c r="BY431" s="29"/>
      <c r="BZ431" s="29"/>
      <c r="CA431" s="29"/>
      <c r="CB431" s="29"/>
      <c r="CC431" s="29"/>
      <c r="CD431" s="29"/>
      <c r="CE431" s="29"/>
      <c r="CF431" s="29"/>
      <c r="CG431" s="29"/>
      <c r="CH431" s="29"/>
      <c r="CI431" s="78"/>
      <c r="CJ431" s="79"/>
      <c r="CK431" s="29"/>
      <c r="CL431" s="29"/>
      <c r="CM431" s="29"/>
      <c r="CN431" s="29"/>
      <c r="CO431" s="29"/>
      <c r="CP431" s="29"/>
      <c r="CQ431" s="29"/>
      <c r="CR431" s="29"/>
      <c r="CS431" s="29"/>
      <c r="CT431" s="29"/>
      <c r="CU431" s="29"/>
      <c r="CV431" s="29"/>
      <c r="CW431" s="29"/>
      <c r="CX431" s="29"/>
      <c r="CY431" s="29"/>
      <c r="CZ431" s="29"/>
      <c r="DA431" s="29"/>
      <c r="DB431" s="29"/>
      <c r="DC431" s="78"/>
      <c r="DD431" s="79"/>
      <c r="DE431" s="29"/>
      <c r="DF431" s="29"/>
      <c r="DG431" s="29"/>
      <c r="DH431" s="29"/>
      <c r="DI431" s="29"/>
      <c r="DJ431" s="29"/>
      <c r="DK431" s="29"/>
      <c r="DL431" s="29"/>
      <c r="DM431" s="29"/>
      <c r="DN431" s="29"/>
      <c r="DO431" s="29"/>
      <c r="DP431" s="29"/>
      <c r="DQ431" s="29"/>
      <c r="DR431" s="29"/>
      <c r="DS431" s="29"/>
      <c r="DT431" s="29"/>
      <c r="DU431" s="29"/>
      <c r="DV431" s="29"/>
      <c r="DW431" s="78"/>
      <c r="DX431" s="79"/>
      <c r="DY431" s="29"/>
      <c r="DZ431" s="29"/>
      <c r="EA431" s="29"/>
      <c r="EB431" s="29"/>
      <c r="EC431" s="29"/>
      <c r="ED431" s="29"/>
      <c r="EE431" s="29"/>
      <c r="EF431" s="29"/>
      <c r="EG431" s="29"/>
      <c r="EH431" s="29"/>
      <c r="EI431" s="29"/>
      <c r="EJ431" s="29"/>
      <c r="EK431" s="29"/>
      <c r="EL431" s="29"/>
      <c r="EM431" s="29"/>
      <c r="EN431" s="29"/>
      <c r="EO431" s="29"/>
      <c r="EP431" s="29"/>
      <c r="EQ431" s="78"/>
    </row>
    <row r="432" spans="1:147" x14ac:dyDescent="0.35">
      <c r="A432" s="210"/>
      <c r="B432" s="229"/>
      <c r="C432" s="230"/>
      <c r="D432" s="27" t="s">
        <v>17</v>
      </c>
      <c r="E432" s="76">
        <f t="shared" si="390"/>
        <v>0</v>
      </c>
      <c r="F432" s="77">
        <f>SUMPRODUCT(--(MOD(COLUMN(H432:$EQ432)-COLUMN(H432)+0,2)=0),H432:$EQ432)</f>
        <v>0</v>
      </c>
      <c r="G432" s="77">
        <f>SUMPRODUCT(--(MOD(COLUMN(I432:$EQ432)-COLUMN(I432)+0,2)=0),I432:$EQ432)</f>
        <v>0</v>
      </c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78"/>
      <c r="AB432" s="7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78"/>
      <c r="AV432" s="7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78"/>
      <c r="BP432" s="79"/>
      <c r="BQ432" s="29"/>
      <c r="BR432" s="29"/>
      <c r="BS432" s="29"/>
      <c r="BT432" s="29"/>
      <c r="BU432" s="29"/>
      <c r="BV432" s="29"/>
      <c r="BW432" s="29"/>
      <c r="BX432" s="29"/>
      <c r="BY432" s="29"/>
      <c r="BZ432" s="29"/>
      <c r="CA432" s="29"/>
      <c r="CB432" s="29"/>
      <c r="CC432" s="29"/>
      <c r="CD432" s="29"/>
      <c r="CE432" s="29"/>
      <c r="CF432" s="29"/>
      <c r="CG432" s="29"/>
      <c r="CH432" s="29"/>
      <c r="CI432" s="78"/>
      <c r="CJ432" s="79"/>
      <c r="CK432" s="29"/>
      <c r="CL432" s="29"/>
      <c r="CM432" s="29"/>
      <c r="CN432" s="29"/>
      <c r="CO432" s="29"/>
      <c r="CP432" s="29"/>
      <c r="CQ432" s="29"/>
      <c r="CR432" s="29"/>
      <c r="CS432" s="29"/>
      <c r="CT432" s="29"/>
      <c r="CU432" s="29"/>
      <c r="CV432" s="29"/>
      <c r="CW432" s="29"/>
      <c r="CX432" s="29"/>
      <c r="CY432" s="29"/>
      <c r="CZ432" s="29"/>
      <c r="DA432" s="29"/>
      <c r="DB432" s="29"/>
      <c r="DC432" s="78"/>
      <c r="DD432" s="79"/>
      <c r="DE432" s="29"/>
      <c r="DF432" s="29"/>
      <c r="DG432" s="29"/>
      <c r="DH432" s="29"/>
      <c r="DI432" s="29"/>
      <c r="DJ432" s="29"/>
      <c r="DK432" s="29"/>
      <c r="DL432" s="29"/>
      <c r="DM432" s="29"/>
      <c r="DN432" s="29"/>
      <c r="DO432" s="29"/>
      <c r="DP432" s="29"/>
      <c r="DQ432" s="29"/>
      <c r="DR432" s="29"/>
      <c r="DS432" s="29"/>
      <c r="DT432" s="29"/>
      <c r="DU432" s="29"/>
      <c r="DV432" s="29"/>
      <c r="DW432" s="78"/>
      <c r="DX432" s="79"/>
      <c r="DY432" s="29"/>
      <c r="DZ432" s="29"/>
      <c r="EA432" s="29"/>
      <c r="EB432" s="29"/>
      <c r="EC432" s="29"/>
      <c r="ED432" s="29"/>
      <c r="EE432" s="29"/>
      <c r="EF432" s="29"/>
      <c r="EG432" s="29"/>
      <c r="EH432" s="29"/>
      <c r="EI432" s="29"/>
      <c r="EJ432" s="29"/>
      <c r="EK432" s="29"/>
      <c r="EL432" s="29"/>
      <c r="EM432" s="29"/>
      <c r="EN432" s="29"/>
      <c r="EO432" s="29"/>
      <c r="EP432" s="29"/>
      <c r="EQ432" s="78"/>
    </row>
    <row r="433" spans="1:147" x14ac:dyDescent="0.35">
      <c r="A433" s="210"/>
      <c r="B433" s="229"/>
      <c r="C433" s="230"/>
      <c r="D433" s="27" t="s">
        <v>10</v>
      </c>
      <c r="E433" s="76">
        <f t="shared" si="390"/>
        <v>0</v>
      </c>
      <c r="F433" s="76">
        <f>SUMPRODUCT(--(MOD(COLUMN(H433:$EQ433)-COLUMN(H433)+0,2)=0),H433:$EQ433)</f>
        <v>0</v>
      </c>
      <c r="G433" s="76">
        <f>SUMPRODUCT(--(MOD(COLUMN(I433:$EQ433)-COLUMN(I433)+0,2)=0),I433:$EQ433)</f>
        <v>0</v>
      </c>
      <c r="H433" s="34">
        <f t="shared" ref="H433:BS433" si="433">H431+H432</f>
        <v>0</v>
      </c>
      <c r="I433" s="34">
        <f t="shared" si="433"/>
        <v>0</v>
      </c>
      <c r="J433" s="34">
        <f t="shared" si="433"/>
        <v>0</v>
      </c>
      <c r="K433" s="34">
        <f t="shared" si="433"/>
        <v>0</v>
      </c>
      <c r="L433" s="34">
        <f t="shared" si="433"/>
        <v>0</v>
      </c>
      <c r="M433" s="34">
        <f t="shared" si="433"/>
        <v>0</v>
      </c>
      <c r="N433" s="34">
        <f t="shared" si="433"/>
        <v>0</v>
      </c>
      <c r="O433" s="34">
        <f t="shared" si="433"/>
        <v>0</v>
      </c>
      <c r="P433" s="34">
        <f t="shared" si="433"/>
        <v>0</v>
      </c>
      <c r="Q433" s="34">
        <f t="shared" si="433"/>
        <v>0</v>
      </c>
      <c r="R433" s="34">
        <f t="shared" si="433"/>
        <v>0</v>
      </c>
      <c r="S433" s="34">
        <f t="shared" si="433"/>
        <v>0</v>
      </c>
      <c r="T433" s="34">
        <f t="shared" si="433"/>
        <v>0</v>
      </c>
      <c r="U433" s="34">
        <f t="shared" si="433"/>
        <v>0</v>
      </c>
      <c r="V433" s="34">
        <f t="shared" si="433"/>
        <v>0</v>
      </c>
      <c r="W433" s="34">
        <f t="shared" si="433"/>
        <v>0</v>
      </c>
      <c r="X433" s="34">
        <f t="shared" si="433"/>
        <v>0</v>
      </c>
      <c r="Y433" s="34">
        <f t="shared" si="433"/>
        <v>0</v>
      </c>
      <c r="Z433" s="34">
        <f t="shared" si="433"/>
        <v>0</v>
      </c>
      <c r="AA433" s="80">
        <f t="shared" si="433"/>
        <v>0</v>
      </c>
      <c r="AB433" s="81">
        <f t="shared" si="433"/>
        <v>0</v>
      </c>
      <c r="AC433" s="82">
        <f t="shared" si="433"/>
        <v>0</v>
      </c>
      <c r="AD433" s="82">
        <f t="shared" si="433"/>
        <v>0</v>
      </c>
      <c r="AE433" s="82">
        <f t="shared" si="433"/>
        <v>0</v>
      </c>
      <c r="AF433" s="82">
        <f t="shared" si="433"/>
        <v>0</v>
      </c>
      <c r="AG433" s="82">
        <f t="shared" si="433"/>
        <v>0</v>
      </c>
      <c r="AH433" s="82">
        <f t="shared" si="433"/>
        <v>0</v>
      </c>
      <c r="AI433" s="82">
        <f t="shared" si="433"/>
        <v>0</v>
      </c>
      <c r="AJ433" s="82">
        <f t="shared" si="433"/>
        <v>0</v>
      </c>
      <c r="AK433" s="82">
        <f t="shared" si="433"/>
        <v>0</v>
      </c>
      <c r="AL433" s="82">
        <f t="shared" si="433"/>
        <v>0</v>
      </c>
      <c r="AM433" s="82">
        <f t="shared" si="433"/>
        <v>0</v>
      </c>
      <c r="AN433" s="82">
        <f t="shared" si="433"/>
        <v>0</v>
      </c>
      <c r="AO433" s="82">
        <f t="shared" si="433"/>
        <v>0</v>
      </c>
      <c r="AP433" s="82">
        <f t="shared" si="433"/>
        <v>0</v>
      </c>
      <c r="AQ433" s="82">
        <f t="shared" si="433"/>
        <v>0</v>
      </c>
      <c r="AR433" s="82">
        <f t="shared" si="433"/>
        <v>0</v>
      </c>
      <c r="AS433" s="82">
        <f t="shared" si="433"/>
        <v>0</v>
      </c>
      <c r="AT433" s="82">
        <f t="shared" si="433"/>
        <v>0</v>
      </c>
      <c r="AU433" s="83">
        <f t="shared" si="433"/>
        <v>0</v>
      </c>
      <c r="AV433" s="84">
        <f t="shared" si="433"/>
        <v>0</v>
      </c>
      <c r="AW433" s="85">
        <f t="shared" si="433"/>
        <v>0</v>
      </c>
      <c r="AX433" s="85">
        <f t="shared" si="433"/>
        <v>0</v>
      </c>
      <c r="AY433" s="85">
        <f t="shared" si="433"/>
        <v>0</v>
      </c>
      <c r="AZ433" s="85">
        <f t="shared" si="433"/>
        <v>0</v>
      </c>
      <c r="BA433" s="85">
        <f t="shared" si="433"/>
        <v>0</v>
      </c>
      <c r="BB433" s="85">
        <f t="shared" si="433"/>
        <v>0</v>
      </c>
      <c r="BC433" s="85">
        <f t="shared" si="433"/>
        <v>0</v>
      </c>
      <c r="BD433" s="85">
        <f t="shared" si="433"/>
        <v>0</v>
      </c>
      <c r="BE433" s="85">
        <f t="shared" si="433"/>
        <v>0</v>
      </c>
      <c r="BF433" s="85">
        <f t="shared" si="433"/>
        <v>0</v>
      </c>
      <c r="BG433" s="85">
        <f t="shared" si="433"/>
        <v>0</v>
      </c>
      <c r="BH433" s="85">
        <f t="shared" si="433"/>
        <v>0</v>
      </c>
      <c r="BI433" s="85">
        <f t="shared" si="433"/>
        <v>0</v>
      </c>
      <c r="BJ433" s="85">
        <f t="shared" si="433"/>
        <v>0</v>
      </c>
      <c r="BK433" s="85">
        <f t="shared" si="433"/>
        <v>0</v>
      </c>
      <c r="BL433" s="85">
        <f t="shared" si="433"/>
        <v>0</v>
      </c>
      <c r="BM433" s="85">
        <f t="shared" si="433"/>
        <v>0</v>
      </c>
      <c r="BN433" s="85">
        <f t="shared" si="433"/>
        <v>0</v>
      </c>
      <c r="BO433" s="86">
        <f t="shared" si="433"/>
        <v>0</v>
      </c>
      <c r="BP433" s="87">
        <f t="shared" si="433"/>
        <v>0</v>
      </c>
      <c r="BQ433" s="88">
        <f t="shared" si="433"/>
        <v>0</v>
      </c>
      <c r="BR433" s="88">
        <f t="shared" si="433"/>
        <v>0</v>
      </c>
      <c r="BS433" s="88">
        <f t="shared" si="433"/>
        <v>0</v>
      </c>
      <c r="BT433" s="88">
        <f t="shared" ref="BT433:EE433" si="434">BT431+BT432</f>
        <v>0</v>
      </c>
      <c r="BU433" s="88">
        <f t="shared" si="434"/>
        <v>0</v>
      </c>
      <c r="BV433" s="88">
        <f t="shared" si="434"/>
        <v>0</v>
      </c>
      <c r="BW433" s="88">
        <f t="shared" si="434"/>
        <v>0</v>
      </c>
      <c r="BX433" s="88">
        <f t="shared" si="434"/>
        <v>0</v>
      </c>
      <c r="BY433" s="88">
        <f t="shared" si="434"/>
        <v>0</v>
      </c>
      <c r="BZ433" s="88">
        <f t="shared" si="434"/>
        <v>0</v>
      </c>
      <c r="CA433" s="88">
        <f t="shared" si="434"/>
        <v>0</v>
      </c>
      <c r="CB433" s="88">
        <f t="shared" si="434"/>
        <v>0</v>
      </c>
      <c r="CC433" s="88">
        <f t="shared" si="434"/>
        <v>0</v>
      </c>
      <c r="CD433" s="88">
        <f t="shared" si="434"/>
        <v>0</v>
      </c>
      <c r="CE433" s="88">
        <f t="shared" si="434"/>
        <v>0</v>
      </c>
      <c r="CF433" s="88">
        <f t="shared" si="434"/>
        <v>0</v>
      </c>
      <c r="CG433" s="88">
        <f t="shared" si="434"/>
        <v>0</v>
      </c>
      <c r="CH433" s="88">
        <f t="shared" si="434"/>
        <v>0</v>
      </c>
      <c r="CI433" s="89">
        <f t="shared" si="434"/>
        <v>0</v>
      </c>
      <c r="CJ433" s="90">
        <f t="shared" si="434"/>
        <v>0</v>
      </c>
      <c r="CK433" s="91">
        <f t="shared" si="434"/>
        <v>0</v>
      </c>
      <c r="CL433" s="91">
        <f t="shared" si="434"/>
        <v>0</v>
      </c>
      <c r="CM433" s="91">
        <f t="shared" si="434"/>
        <v>0</v>
      </c>
      <c r="CN433" s="91">
        <f t="shared" si="434"/>
        <v>0</v>
      </c>
      <c r="CO433" s="91">
        <f t="shared" si="434"/>
        <v>0</v>
      </c>
      <c r="CP433" s="91">
        <f t="shared" si="434"/>
        <v>0</v>
      </c>
      <c r="CQ433" s="91">
        <f t="shared" si="434"/>
        <v>0</v>
      </c>
      <c r="CR433" s="91">
        <f t="shared" si="434"/>
        <v>0</v>
      </c>
      <c r="CS433" s="91">
        <f t="shared" si="434"/>
        <v>0</v>
      </c>
      <c r="CT433" s="91">
        <f t="shared" si="434"/>
        <v>0</v>
      </c>
      <c r="CU433" s="91">
        <f t="shared" si="434"/>
        <v>0</v>
      </c>
      <c r="CV433" s="91">
        <f t="shared" si="434"/>
        <v>0</v>
      </c>
      <c r="CW433" s="91">
        <f t="shared" si="434"/>
        <v>0</v>
      </c>
      <c r="CX433" s="91">
        <f t="shared" si="434"/>
        <v>0</v>
      </c>
      <c r="CY433" s="91">
        <f t="shared" si="434"/>
        <v>0</v>
      </c>
      <c r="CZ433" s="91">
        <f t="shared" si="434"/>
        <v>0</v>
      </c>
      <c r="DA433" s="91">
        <f t="shared" si="434"/>
        <v>0</v>
      </c>
      <c r="DB433" s="91">
        <f t="shared" si="434"/>
        <v>0</v>
      </c>
      <c r="DC433" s="92">
        <f t="shared" si="434"/>
        <v>0</v>
      </c>
      <c r="DD433" s="93">
        <f t="shared" si="434"/>
        <v>0</v>
      </c>
      <c r="DE433" s="94">
        <f t="shared" si="434"/>
        <v>0</v>
      </c>
      <c r="DF433" s="94">
        <f t="shared" si="434"/>
        <v>0</v>
      </c>
      <c r="DG433" s="94">
        <f t="shared" si="434"/>
        <v>0</v>
      </c>
      <c r="DH433" s="94">
        <f t="shared" si="434"/>
        <v>0</v>
      </c>
      <c r="DI433" s="94">
        <f t="shared" si="434"/>
        <v>0</v>
      </c>
      <c r="DJ433" s="94">
        <f t="shared" si="434"/>
        <v>0</v>
      </c>
      <c r="DK433" s="94">
        <f t="shared" si="434"/>
        <v>0</v>
      </c>
      <c r="DL433" s="94">
        <f t="shared" si="434"/>
        <v>0</v>
      </c>
      <c r="DM433" s="94">
        <f t="shared" si="434"/>
        <v>0</v>
      </c>
      <c r="DN433" s="94">
        <f t="shared" si="434"/>
        <v>0</v>
      </c>
      <c r="DO433" s="94">
        <f t="shared" si="434"/>
        <v>0</v>
      </c>
      <c r="DP433" s="94">
        <f t="shared" si="434"/>
        <v>0</v>
      </c>
      <c r="DQ433" s="94">
        <f t="shared" si="434"/>
        <v>0</v>
      </c>
      <c r="DR433" s="94">
        <f t="shared" si="434"/>
        <v>0</v>
      </c>
      <c r="DS433" s="94">
        <f t="shared" si="434"/>
        <v>0</v>
      </c>
      <c r="DT433" s="94">
        <f t="shared" si="434"/>
        <v>0</v>
      </c>
      <c r="DU433" s="94">
        <f t="shared" si="434"/>
        <v>0</v>
      </c>
      <c r="DV433" s="94">
        <f t="shared" si="434"/>
        <v>0</v>
      </c>
      <c r="DW433" s="95">
        <f t="shared" si="434"/>
        <v>0</v>
      </c>
      <c r="DX433" s="96">
        <f t="shared" si="434"/>
        <v>0</v>
      </c>
      <c r="DY433" s="34">
        <f t="shared" si="434"/>
        <v>0</v>
      </c>
      <c r="DZ433" s="34">
        <f t="shared" si="434"/>
        <v>0</v>
      </c>
      <c r="EA433" s="34">
        <f t="shared" si="434"/>
        <v>0</v>
      </c>
      <c r="EB433" s="34">
        <f t="shared" si="434"/>
        <v>0</v>
      </c>
      <c r="EC433" s="34">
        <f t="shared" si="434"/>
        <v>0</v>
      </c>
      <c r="ED433" s="34">
        <f t="shared" si="434"/>
        <v>0</v>
      </c>
      <c r="EE433" s="34">
        <f t="shared" si="434"/>
        <v>0</v>
      </c>
      <c r="EF433" s="34">
        <f t="shared" ref="EF433:EQ433" si="435">EF431+EF432</f>
        <v>0</v>
      </c>
      <c r="EG433" s="34">
        <f t="shared" si="435"/>
        <v>0</v>
      </c>
      <c r="EH433" s="34">
        <f t="shared" si="435"/>
        <v>0</v>
      </c>
      <c r="EI433" s="34">
        <f t="shared" si="435"/>
        <v>0</v>
      </c>
      <c r="EJ433" s="34">
        <f t="shared" si="435"/>
        <v>0</v>
      </c>
      <c r="EK433" s="34">
        <f t="shared" si="435"/>
        <v>0</v>
      </c>
      <c r="EL433" s="34">
        <f t="shared" si="435"/>
        <v>0</v>
      </c>
      <c r="EM433" s="34">
        <f t="shared" si="435"/>
        <v>0</v>
      </c>
      <c r="EN433" s="34">
        <f t="shared" si="435"/>
        <v>0</v>
      </c>
      <c r="EO433" s="34">
        <f t="shared" si="435"/>
        <v>0</v>
      </c>
      <c r="EP433" s="34">
        <f t="shared" si="435"/>
        <v>0</v>
      </c>
      <c r="EQ433" s="80">
        <f t="shared" si="435"/>
        <v>0</v>
      </c>
    </row>
    <row r="434" spans="1:147" x14ac:dyDescent="0.35">
      <c r="A434" s="210">
        <v>144</v>
      </c>
      <c r="B434" s="229"/>
      <c r="C434" s="230"/>
      <c r="D434" s="27" t="s">
        <v>16</v>
      </c>
      <c r="E434" s="76">
        <f t="shared" si="390"/>
        <v>0</v>
      </c>
      <c r="F434" s="77">
        <f>SUMPRODUCT(--(MOD(COLUMN(H434:$EQ434)-COLUMN(H434)+0,2)=0),H434:$EQ434)</f>
        <v>0</v>
      </c>
      <c r="G434" s="77">
        <f>SUMPRODUCT(--(MOD(COLUMN(I434:$EQ434)-COLUMN(I434)+0,2)=0),I434:$EQ434)</f>
        <v>0</v>
      </c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78"/>
      <c r="AB434" s="7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78"/>
      <c r="AV434" s="7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78"/>
      <c r="BP434" s="79"/>
      <c r="BQ434" s="29"/>
      <c r="BR434" s="29"/>
      <c r="BS434" s="29"/>
      <c r="BT434" s="29"/>
      <c r="BU434" s="29"/>
      <c r="BV434" s="29"/>
      <c r="BW434" s="29"/>
      <c r="BX434" s="29"/>
      <c r="BY434" s="29"/>
      <c r="BZ434" s="29"/>
      <c r="CA434" s="29"/>
      <c r="CB434" s="29"/>
      <c r="CC434" s="29"/>
      <c r="CD434" s="29"/>
      <c r="CE434" s="29"/>
      <c r="CF434" s="29"/>
      <c r="CG434" s="29"/>
      <c r="CH434" s="29"/>
      <c r="CI434" s="78"/>
      <c r="CJ434" s="79"/>
      <c r="CK434" s="29"/>
      <c r="CL434" s="29"/>
      <c r="CM434" s="29"/>
      <c r="CN434" s="29"/>
      <c r="CO434" s="29"/>
      <c r="CP434" s="29"/>
      <c r="CQ434" s="29"/>
      <c r="CR434" s="29"/>
      <c r="CS434" s="29"/>
      <c r="CT434" s="29"/>
      <c r="CU434" s="29"/>
      <c r="CV434" s="29"/>
      <c r="CW434" s="29"/>
      <c r="CX434" s="29"/>
      <c r="CY434" s="29"/>
      <c r="CZ434" s="29"/>
      <c r="DA434" s="29"/>
      <c r="DB434" s="29"/>
      <c r="DC434" s="78"/>
      <c r="DD434" s="79"/>
      <c r="DE434" s="29"/>
      <c r="DF434" s="29"/>
      <c r="DG434" s="29"/>
      <c r="DH434" s="29"/>
      <c r="DI434" s="29"/>
      <c r="DJ434" s="29"/>
      <c r="DK434" s="29"/>
      <c r="DL434" s="29"/>
      <c r="DM434" s="29"/>
      <c r="DN434" s="29"/>
      <c r="DO434" s="29"/>
      <c r="DP434" s="29"/>
      <c r="DQ434" s="29"/>
      <c r="DR434" s="29"/>
      <c r="DS434" s="29"/>
      <c r="DT434" s="29"/>
      <c r="DU434" s="29"/>
      <c r="DV434" s="29"/>
      <c r="DW434" s="78"/>
      <c r="DX434" s="79"/>
      <c r="DY434" s="29"/>
      <c r="DZ434" s="29"/>
      <c r="EA434" s="29"/>
      <c r="EB434" s="29"/>
      <c r="EC434" s="29"/>
      <c r="ED434" s="29"/>
      <c r="EE434" s="29"/>
      <c r="EF434" s="29"/>
      <c r="EG434" s="29"/>
      <c r="EH434" s="29"/>
      <c r="EI434" s="29"/>
      <c r="EJ434" s="29"/>
      <c r="EK434" s="29"/>
      <c r="EL434" s="29"/>
      <c r="EM434" s="29"/>
      <c r="EN434" s="29"/>
      <c r="EO434" s="29"/>
      <c r="EP434" s="29"/>
      <c r="EQ434" s="78"/>
    </row>
    <row r="435" spans="1:147" x14ac:dyDescent="0.35">
      <c r="A435" s="210"/>
      <c r="B435" s="229"/>
      <c r="C435" s="230"/>
      <c r="D435" s="27" t="s">
        <v>17</v>
      </c>
      <c r="E435" s="76">
        <f t="shared" si="390"/>
        <v>0</v>
      </c>
      <c r="F435" s="77">
        <f>SUMPRODUCT(--(MOD(COLUMN(H435:$EQ435)-COLUMN(H435)+0,2)=0),H435:$EQ435)</f>
        <v>0</v>
      </c>
      <c r="G435" s="77">
        <f>SUMPRODUCT(--(MOD(COLUMN(I435:$EQ435)-COLUMN(I435)+0,2)=0),I435:$EQ435)</f>
        <v>0</v>
      </c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78"/>
      <c r="AB435" s="7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78"/>
      <c r="AV435" s="7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78"/>
      <c r="BP435" s="79"/>
      <c r="BQ435" s="29"/>
      <c r="BR435" s="29"/>
      <c r="BS435" s="29"/>
      <c r="BT435" s="29"/>
      <c r="BU435" s="29"/>
      <c r="BV435" s="29"/>
      <c r="BW435" s="29"/>
      <c r="BX435" s="29"/>
      <c r="BY435" s="29"/>
      <c r="BZ435" s="29"/>
      <c r="CA435" s="29"/>
      <c r="CB435" s="29"/>
      <c r="CC435" s="29"/>
      <c r="CD435" s="29"/>
      <c r="CE435" s="29"/>
      <c r="CF435" s="29"/>
      <c r="CG435" s="29"/>
      <c r="CH435" s="29"/>
      <c r="CI435" s="78"/>
      <c r="CJ435" s="79"/>
      <c r="CK435" s="29"/>
      <c r="CL435" s="29"/>
      <c r="CM435" s="29"/>
      <c r="CN435" s="29"/>
      <c r="CO435" s="29"/>
      <c r="CP435" s="29"/>
      <c r="CQ435" s="29"/>
      <c r="CR435" s="29"/>
      <c r="CS435" s="29"/>
      <c r="CT435" s="29"/>
      <c r="CU435" s="29"/>
      <c r="CV435" s="29"/>
      <c r="CW435" s="29"/>
      <c r="CX435" s="29"/>
      <c r="CY435" s="29"/>
      <c r="CZ435" s="29"/>
      <c r="DA435" s="29"/>
      <c r="DB435" s="29"/>
      <c r="DC435" s="78"/>
      <c r="DD435" s="79"/>
      <c r="DE435" s="29"/>
      <c r="DF435" s="29"/>
      <c r="DG435" s="29"/>
      <c r="DH435" s="29"/>
      <c r="DI435" s="29"/>
      <c r="DJ435" s="29"/>
      <c r="DK435" s="29"/>
      <c r="DL435" s="29"/>
      <c r="DM435" s="29"/>
      <c r="DN435" s="29"/>
      <c r="DO435" s="29"/>
      <c r="DP435" s="29"/>
      <c r="DQ435" s="29"/>
      <c r="DR435" s="29"/>
      <c r="DS435" s="29"/>
      <c r="DT435" s="29"/>
      <c r="DU435" s="29"/>
      <c r="DV435" s="29"/>
      <c r="DW435" s="78"/>
      <c r="DX435" s="79"/>
      <c r="DY435" s="29"/>
      <c r="DZ435" s="29"/>
      <c r="EA435" s="29"/>
      <c r="EB435" s="29"/>
      <c r="EC435" s="29"/>
      <c r="ED435" s="29"/>
      <c r="EE435" s="29"/>
      <c r="EF435" s="29"/>
      <c r="EG435" s="29"/>
      <c r="EH435" s="29"/>
      <c r="EI435" s="29"/>
      <c r="EJ435" s="29"/>
      <c r="EK435" s="29"/>
      <c r="EL435" s="29"/>
      <c r="EM435" s="29"/>
      <c r="EN435" s="29"/>
      <c r="EO435" s="29"/>
      <c r="EP435" s="29"/>
      <c r="EQ435" s="78"/>
    </row>
    <row r="436" spans="1:147" x14ac:dyDescent="0.35">
      <c r="A436" s="210"/>
      <c r="B436" s="229"/>
      <c r="C436" s="230"/>
      <c r="D436" s="27" t="s">
        <v>10</v>
      </c>
      <c r="E436" s="76">
        <f t="shared" si="390"/>
        <v>0</v>
      </c>
      <c r="F436" s="76">
        <f>SUMPRODUCT(--(MOD(COLUMN(H436:$EQ436)-COLUMN(H436)+0,2)=0),H436:$EQ436)</f>
        <v>0</v>
      </c>
      <c r="G436" s="76">
        <f>SUMPRODUCT(--(MOD(COLUMN(I436:$EQ436)-COLUMN(I436)+0,2)=0),I436:$EQ436)</f>
        <v>0</v>
      </c>
      <c r="H436" s="34">
        <f t="shared" ref="H436:BS436" si="436">H434+H435</f>
        <v>0</v>
      </c>
      <c r="I436" s="34">
        <f t="shared" si="436"/>
        <v>0</v>
      </c>
      <c r="J436" s="34">
        <f t="shared" si="436"/>
        <v>0</v>
      </c>
      <c r="K436" s="34">
        <f t="shared" si="436"/>
        <v>0</v>
      </c>
      <c r="L436" s="34">
        <f t="shared" si="436"/>
        <v>0</v>
      </c>
      <c r="M436" s="34">
        <f t="shared" si="436"/>
        <v>0</v>
      </c>
      <c r="N436" s="34">
        <f t="shared" si="436"/>
        <v>0</v>
      </c>
      <c r="O436" s="34">
        <f t="shared" si="436"/>
        <v>0</v>
      </c>
      <c r="P436" s="34">
        <f t="shared" si="436"/>
        <v>0</v>
      </c>
      <c r="Q436" s="34">
        <f t="shared" si="436"/>
        <v>0</v>
      </c>
      <c r="R436" s="34">
        <f t="shared" si="436"/>
        <v>0</v>
      </c>
      <c r="S436" s="34">
        <f t="shared" si="436"/>
        <v>0</v>
      </c>
      <c r="T436" s="34">
        <f t="shared" si="436"/>
        <v>0</v>
      </c>
      <c r="U436" s="34">
        <f t="shared" si="436"/>
        <v>0</v>
      </c>
      <c r="V436" s="34">
        <f t="shared" si="436"/>
        <v>0</v>
      </c>
      <c r="W436" s="34">
        <f t="shared" si="436"/>
        <v>0</v>
      </c>
      <c r="X436" s="34">
        <f t="shared" si="436"/>
        <v>0</v>
      </c>
      <c r="Y436" s="34">
        <f t="shared" si="436"/>
        <v>0</v>
      </c>
      <c r="Z436" s="34">
        <f t="shared" si="436"/>
        <v>0</v>
      </c>
      <c r="AA436" s="80">
        <f t="shared" si="436"/>
        <v>0</v>
      </c>
      <c r="AB436" s="81">
        <f t="shared" si="436"/>
        <v>0</v>
      </c>
      <c r="AC436" s="82">
        <f t="shared" si="436"/>
        <v>0</v>
      </c>
      <c r="AD436" s="82">
        <f t="shared" si="436"/>
        <v>0</v>
      </c>
      <c r="AE436" s="82">
        <f t="shared" si="436"/>
        <v>0</v>
      </c>
      <c r="AF436" s="82">
        <f t="shared" si="436"/>
        <v>0</v>
      </c>
      <c r="AG436" s="82">
        <f t="shared" si="436"/>
        <v>0</v>
      </c>
      <c r="AH436" s="82">
        <f t="shared" si="436"/>
        <v>0</v>
      </c>
      <c r="AI436" s="82">
        <f t="shared" si="436"/>
        <v>0</v>
      </c>
      <c r="AJ436" s="82">
        <f t="shared" si="436"/>
        <v>0</v>
      </c>
      <c r="AK436" s="82">
        <f t="shared" si="436"/>
        <v>0</v>
      </c>
      <c r="AL436" s="82">
        <f t="shared" si="436"/>
        <v>0</v>
      </c>
      <c r="AM436" s="82">
        <f t="shared" si="436"/>
        <v>0</v>
      </c>
      <c r="AN436" s="82">
        <f t="shared" si="436"/>
        <v>0</v>
      </c>
      <c r="AO436" s="82">
        <f t="shared" si="436"/>
        <v>0</v>
      </c>
      <c r="AP436" s="82">
        <f t="shared" si="436"/>
        <v>0</v>
      </c>
      <c r="AQ436" s="82">
        <f t="shared" si="436"/>
        <v>0</v>
      </c>
      <c r="AR436" s="82">
        <f t="shared" si="436"/>
        <v>0</v>
      </c>
      <c r="AS436" s="82">
        <f t="shared" si="436"/>
        <v>0</v>
      </c>
      <c r="AT436" s="82">
        <f t="shared" si="436"/>
        <v>0</v>
      </c>
      <c r="AU436" s="83">
        <f t="shared" si="436"/>
        <v>0</v>
      </c>
      <c r="AV436" s="84">
        <f t="shared" si="436"/>
        <v>0</v>
      </c>
      <c r="AW436" s="85">
        <f t="shared" si="436"/>
        <v>0</v>
      </c>
      <c r="AX436" s="85">
        <f t="shared" si="436"/>
        <v>0</v>
      </c>
      <c r="AY436" s="85">
        <f t="shared" si="436"/>
        <v>0</v>
      </c>
      <c r="AZ436" s="85">
        <f t="shared" si="436"/>
        <v>0</v>
      </c>
      <c r="BA436" s="85">
        <f t="shared" si="436"/>
        <v>0</v>
      </c>
      <c r="BB436" s="85">
        <f t="shared" si="436"/>
        <v>0</v>
      </c>
      <c r="BC436" s="85">
        <f t="shared" si="436"/>
        <v>0</v>
      </c>
      <c r="BD436" s="85">
        <f t="shared" si="436"/>
        <v>0</v>
      </c>
      <c r="BE436" s="85">
        <f t="shared" si="436"/>
        <v>0</v>
      </c>
      <c r="BF436" s="85">
        <f t="shared" si="436"/>
        <v>0</v>
      </c>
      <c r="BG436" s="85">
        <f t="shared" si="436"/>
        <v>0</v>
      </c>
      <c r="BH436" s="85">
        <f t="shared" si="436"/>
        <v>0</v>
      </c>
      <c r="BI436" s="85">
        <f t="shared" si="436"/>
        <v>0</v>
      </c>
      <c r="BJ436" s="85">
        <f t="shared" si="436"/>
        <v>0</v>
      </c>
      <c r="BK436" s="85">
        <f t="shared" si="436"/>
        <v>0</v>
      </c>
      <c r="BL436" s="85">
        <f t="shared" si="436"/>
        <v>0</v>
      </c>
      <c r="BM436" s="85">
        <f t="shared" si="436"/>
        <v>0</v>
      </c>
      <c r="BN436" s="85">
        <f t="shared" si="436"/>
        <v>0</v>
      </c>
      <c r="BO436" s="86">
        <f t="shared" si="436"/>
        <v>0</v>
      </c>
      <c r="BP436" s="87">
        <f t="shared" si="436"/>
        <v>0</v>
      </c>
      <c r="BQ436" s="88">
        <f t="shared" si="436"/>
        <v>0</v>
      </c>
      <c r="BR436" s="88">
        <f t="shared" si="436"/>
        <v>0</v>
      </c>
      <c r="BS436" s="88">
        <f t="shared" si="436"/>
        <v>0</v>
      </c>
      <c r="BT436" s="88">
        <f t="shared" ref="BT436:EE436" si="437">BT434+BT435</f>
        <v>0</v>
      </c>
      <c r="BU436" s="88">
        <f t="shared" si="437"/>
        <v>0</v>
      </c>
      <c r="BV436" s="88">
        <f t="shared" si="437"/>
        <v>0</v>
      </c>
      <c r="BW436" s="88">
        <f t="shared" si="437"/>
        <v>0</v>
      </c>
      <c r="BX436" s="88">
        <f t="shared" si="437"/>
        <v>0</v>
      </c>
      <c r="BY436" s="88">
        <f t="shared" si="437"/>
        <v>0</v>
      </c>
      <c r="BZ436" s="88">
        <f t="shared" si="437"/>
        <v>0</v>
      </c>
      <c r="CA436" s="88">
        <f t="shared" si="437"/>
        <v>0</v>
      </c>
      <c r="CB436" s="88">
        <f t="shared" si="437"/>
        <v>0</v>
      </c>
      <c r="CC436" s="88">
        <f t="shared" si="437"/>
        <v>0</v>
      </c>
      <c r="CD436" s="88">
        <f t="shared" si="437"/>
        <v>0</v>
      </c>
      <c r="CE436" s="88">
        <f t="shared" si="437"/>
        <v>0</v>
      </c>
      <c r="CF436" s="88">
        <f t="shared" si="437"/>
        <v>0</v>
      </c>
      <c r="CG436" s="88">
        <f t="shared" si="437"/>
        <v>0</v>
      </c>
      <c r="CH436" s="88">
        <f t="shared" si="437"/>
        <v>0</v>
      </c>
      <c r="CI436" s="89">
        <f t="shared" si="437"/>
        <v>0</v>
      </c>
      <c r="CJ436" s="90">
        <f t="shared" si="437"/>
        <v>0</v>
      </c>
      <c r="CK436" s="91">
        <f t="shared" si="437"/>
        <v>0</v>
      </c>
      <c r="CL436" s="91">
        <f t="shared" si="437"/>
        <v>0</v>
      </c>
      <c r="CM436" s="91">
        <f t="shared" si="437"/>
        <v>0</v>
      </c>
      <c r="CN436" s="91">
        <f t="shared" si="437"/>
        <v>0</v>
      </c>
      <c r="CO436" s="91">
        <f t="shared" si="437"/>
        <v>0</v>
      </c>
      <c r="CP436" s="91">
        <f t="shared" si="437"/>
        <v>0</v>
      </c>
      <c r="CQ436" s="91">
        <f t="shared" si="437"/>
        <v>0</v>
      </c>
      <c r="CR436" s="91">
        <f t="shared" si="437"/>
        <v>0</v>
      </c>
      <c r="CS436" s="91">
        <f t="shared" si="437"/>
        <v>0</v>
      </c>
      <c r="CT436" s="91">
        <f t="shared" si="437"/>
        <v>0</v>
      </c>
      <c r="CU436" s="91">
        <f t="shared" si="437"/>
        <v>0</v>
      </c>
      <c r="CV436" s="91">
        <f t="shared" si="437"/>
        <v>0</v>
      </c>
      <c r="CW436" s="91">
        <f t="shared" si="437"/>
        <v>0</v>
      </c>
      <c r="CX436" s="91">
        <f t="shared" si="437"/>
        <v>0</v>
      </c>
      <c r="CY436" s="91">
        <f t="shared" si="437"/>
        <v>0</v>
      </c>
      <c r="CZ436" s="91">
        <f t="shared" si="437"/>
        <v>0</v>
      </c>
      <c r="DA436" s="91">
        <f t="shared" si="437"/>
        <v>0</v>
      </c>
      <c r="DB436" s="91">
        <f t="shared" si="437"/>
        <v>0</v>
      </c>
      <c r="DC436" s="92">
        <f t="shared" si="437"/>
        <v>0</v>
      </c>
      <c r="DD436" s="93">
        <f t="shared" si="437"/>
        <v>0</v>
      </c>
      <c r="DE436" s="94">
        <f t="shared" si="437"/>
        <v>0</v>
      </c>
      <c r="DF436" s="94">
        <f t="shared" si="437"/>
        <v>0</v>
      </c>
      <c r="DG436" s="94">
        <f t="shared" si="437"/>
        <v>0</v>
      </c>
      <c r="DH436" s="94">
        <f t="shared" si="437"/>
        <v>0</v>
      </c>
      <c r="DI436" s="94">
        <f t="shared" si="437"/>
        <v>0</v>
      </c>
      <c r="DJ436" s="94">
        <f t="shared" si="437"/>
        <v>0</v>
      </c>
      <c r="DK436" s="94">
        <f t="shared" si="437"/>
        <v>0</v>
      </c>
      <c r="DL436" s="94">
        <f t="shared" si="437"/>
        <v>0</v>
      </c>
      <c r="DM436" s="94">
        <f t="shared" si="437"/>
        <v>0</v>
      </c>
      <c r="DN436" s="94">
        <f t="shared" si="437"/>
        <v>0</v>
      </c>
      <c r="DO436" s="94">
        <f t="shared" si="437"/>
        <v>0</v>
      </c>
      <c r="DP436" s="94">
        <f t="shared" si="437"/>
        <v>0</v>
      </c>
      <c r="DQ436" s="94">
        <f t="shared" si="437"/>
        <v>0</v>
      </c>
      <c r="DR436" s="94">
        <f t="shared" si="437"/>
        <v>0</v>
      </c>
      <c r="DS436" s="94">
        <f t="shared" si="437"/>
        <v>0</v>
      </c>
      <c r="DT436" s="94">
        <f t="shared" si="437"/>
        <v>0</v>
      </c>
      <c r="DU436" s="94">
        <f t="shared" si="437"/>
        <v>0</v>
      </c>
      <c r="DV436" s="94">
        <f t="shared" si="437"/>
        <v>0</v>
      </c>
      <c r="DW436" s="95">
        <f t="shared" si="437"/>
        <v>0</v>
      </c>
      <c r="DX436" s="96">
        <f t="shared" si="437"/>
        <v>0</v>
      </c>
      <c r="DY436" s="34">
        <f t="shared" si="437"/>
        <v>0</v>
      </c>
      <c r="DZ436" s="34">
        <f t="shared" si="437"/>
        <v>0</v>
      </c>
      <c r="EA436" s="34">
        <f t="shared" si="437"/>
        <v>0</v>
      </c>
      <c r="EB436" s="34">
        <f t="shared" si="437"/>
        <v>0</v>
      </c>
      <c r="EC436" s="34">
        <f t="shared" si="437"/>
        <v>0</v>
      </c>
      <c r="ED436" s="34">
        <f t="shared" si="437"/>
        <v>0</v>
      </c>
      <c r="EE436" s="34">
        <f t="shared" si="437"/>
        <v>0</v>
      </c>
      <c r="EF436" s="34">
        <f t="shared" ref="EF436:EQ436" si="438">EF434+EF435</f>
        <v>0</v>
      </c>
      <c r="EG436" s="34">
        <f t="shared" si="438"/>
        <v>0</v>
      </c>
      <c r="EH436" s="34">
        <f t="shared" si="438"/>
        <v>0</v>
      </c>
      <c r="EI436" s="34">
        <f t="shared" si="438"/>
        <v>0</v>
      </c>
      <c r="EJ436" s="34">
        <f t="shared" si="438"/>
        <v>0</v>
      </c>
      <c r="EK436" s="34">
        <f t="shared" si="438"/>
        <v>0</v>
      </c>
      <c r="EL436" s="34">
        <f t="shared" si="438"/>
        <v>0</v>
      </c>
      <c r="EM436" s="34">
        <f t="shared" si="438"/>
        <v>0</v>
      </c>
      <c r="EN436" s="34">
        <f t="shared" si="438"/>
        <v>0</v>
      </c>
      <c r="EO436" s="34">
        <f t="shared" si="438"/>
        <v>0</v>
      </c>
      <c r="EP436" s="34">
        <f t="shared" si="438"/>
        <v>0</v>
      </c>
      <c r="EQ436" s="80">
        <f t="shared" si="438"/>
        <v>0</v>
      </c>
    </row>
    <row r="437" spans="1:147" x14ac:dyDescent="0.35">
      <c r="A437" s="210">
        <v>145</v>
      </c>
      <c r="B437" s="229"/>
      <c r="C437" s="230"/>
      <c r="D437" s="27" t="s">
        <v>16</v>
      </c>
      <c r="E437" s="76">
        <f t="shared" si="390"/>
        <v>0</v>
      </c>
      <c r="F437" s="77">
        <f>SUMPRODUCT(--(MOD(COLUMN(H437:$EQ437)-COLUMN(H437)+0,2)=0),H437:$EQ437)</f>
        <v>0</v>
      </c>
      <c r="G437" s="77">
        <f>SUMPRODUCT(--(MOD(COLUMN(I437:$EQ437)-COLUMN(I437)+0,2)=0),I437:$EQ437)</f>
        <v>0</v>
      </c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78"/>
      <c r="AB437" s="7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78"/>
      <c r="AV437" s="7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78"/>
      <c r="BP437" s="79"/>
      <c r="BQ437" s="29"/>
      <c r="BR437" s="29"/>
      <c r="BS437" s="29"/>
      <c r="BT437" s="29"/>
      <c r="BU437" s="29"/>
      <c r="BV437" s="29"/>
      <c r="BW437" s="29"/>
      <c r="BX437" s="29"/>
      <c r="BY437" s="29"/>
      <c r="BZ437" s="29"/>
      <c r="CA437" s="29"/>
      <c r="CB437" s="29"/>
      <c r="CC437" s="29"/>
      <c r="CD437" s="29"/>
      <c r="CE437" s="29"/>
      <c r="CF437" s="29"/>
      <c r="CG437" s="29"/>
      <c r="CH437" s="29"/>
      <c r="CI437" s="78"/>
      <c r="CJ437" s="79"/>
      <c r="CK437" s="29"/>
      <c r="CL437" s="29"/>
      <c r="CM437" s="29"/>
      <c r="CN437" s="29"/>
      <c r="CO437" s="29"/>
      <c r="CP437" s="29"/>
      <c r="CQ437" s="29"/>
      <c r="CR437" s="29"/>
      <c r="CS437" s="29"/>
      <c r="CT437" s="29"/>
      <c r="CU437" s="29"/>
      <c r="CV437" s="29"/>
      <c r="CW437" s="29"/>
      <c r="CX437" s="29"/>
      <c r="CY437" s="29"/>
      <c r="CZ437" s="29"/>
      <c r="DA437" s="29"/>
      <c r="DB437" s="29"/>
      <c r="DC437" s="78"/>
      <c r="DD437" s="79"/>
      <c r="DE437" s="29"/>
      <c r="DF437" s="29"/>
      <c r="DG437" s="29"/>
      <c r="DH437" s="29"/>
      <c r="DI437" s="29"/>
      <c r="DJ437" s="29"/>
      <c r="DK437" s="29"/>
      <c r="DL437" s="29"/>
      <c r="DM437" s="29"/>
      <c r="DN437" s="29"/>
      <c r="DO437" s="29"/>
      <c r="DP437" s="29"/>
      <c r="DQ437" s="29"/>
      <c r="DR437" s="29"/>
      <c r="DS437" s="29"/>
      <c r="DT437" s="29"/>
      <c r="DU437" s="29"/>
      <c r="DV437" s="29"/>
      <c r="DW437" s="78"/>
      <c r="DX437" s="79"/>
      <c r="DY437" s="29"/>
      <c r="DZ437" s="29"/>
      <c r="EA437" s="29"/>
      <c r="EB437" s="29"/>
      <c r="EC437" s="29"/>
      <c r="ED437" s="29"/>
      <c r="EE437" s="29"/>
      <c r="EF437" s="29"/>
      <c r="EG437" s="29"/>
      <c r="EH437" s="29"/>
      <c r="EI437" s="29"/>
      <c r="EJ437" s="29"/>
      <c r="EK437" s="29"/>
      <c r="EL437" s="29"/>
      <c r="EM437" s="29"/>
      <c r="EN437" s="29"/>
      <c r="EO437" s="29"/>
      <c r="EP437" s="29"/>
      <c r="EQ437" s="78"/>
    </row>
    <row r="438" spans="1:147" x14ac:dyDescent="0.35">
      <c r="A438" s="210"/>
      <c r="B438" s="229"/>
      <c r="C438" s="230"/>
      <c r="D438" s="27" t="s">
        <v>17</v>
      </c>
      <c r="E438" s="76">
        <f t="shared" si="390"/>
        <v>0</v>
      </c>
      <c r="F438" s="77">
        <f>SUMPRODUCT(--(MOD(COLUMN(H438:$EQ438)-COLUMN(H438)+0,2)=0),H438:$EQ438)</f>
        <v>0</v>
      </c>
      <c r="G438" s="77">
        <f>SUMPRODUCT(--(MOD(COLUMN(I438:$EQ438)-COLUMN(I438)+0,2)=0),I438:$EQ438)</f>
        <v>0</v>
      </c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78"/>
      <c r="AB438" s="7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78"/>
      <c r="AV438" s="7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78"/>
      <c r="BP438" s="79"/>
      <c r="BQ438" s="29"/>
      <c r="BR438" s="29"/>
      <c r="BS438" s="29"/>
      <c r="BT438" s="29"/>
      <c r="BU438" s="29"/>
      <c r="BV438" s="29"/>
      <c r="BW438" s="29"/>
      <c r="BX438" s="29"/>
      <c r="BY438" s="29"/>
      <c r="BZ438" s="29"/>
      <c r="CA438" s="29"/>
      <c r="CB438" s="29"/>
      <c r="CC438" s="29"/>
      <c r="CD438" s="29"/>
      <c r="CE438" s="29"/>
      <c r="CF438" s="29"/>
      <c r="CG438" s="29"/>
      <c r="CH438" s="29"/>
      <c r="CI438" s="78"/>
      <c r="CJ438" s="79"/>
      <c r="CK438" s="29"/>
      <c r="CL438" s="29"/>
      <c r="CM438" s="29"/>
      <c r="CN438" s="29"/>
      <c r="CO438" s="29"/>
      <c r="CP438" s="29"/>
      <c r="CQ438" s="29"/>
      <c r="CR438" s="29"/>
      <c r="CS438" s="29"/>
      <c r="CT438" s="29"/>
      <c r="CU438" s="29"/>
      <c r="CV438" s="29"/>
      <c r="CW438" s="29"/>
      <c r="CX438" s="29"/>
      <c r="CY438" s="29"/>
      <c r="CZ438" s="29"/>
      <c r="DA438" s="29"/>
      <c r="DB438" s="29"/>
      <c r="DC438" s="78"/>
      <c r="DD438" s="79"/>
      <c r="DE438" s="29"/>
      <c r="DF438" s="29"/>
      <c r="DG438" s="29"/>
      <c r="DH438" s="29"/>
      <c r="DI438" s="29"/>
      <c r="DJ438" s="29"/>
      <c r="DK438" s="29"/>
      <c r="DL438" s="29"/>
      <c r="DM438" s="29"/>
      <c r="DN438" s="29"/>
      <c r="DO438" s="29"/>
      <c r="DP438" s="29"/>
      <c r="DQ438" s="29"/>
      <c r="DR438" s="29"/>
      <c r="DS438" s="29"/>
      <c r="DT438" s="29"/>
      <c r="DU438" s="29"/>
      <c r="DV438" s="29"/>
      <c r="DW438" s="78"/>
      <c r="DX438" s="79"/>
      <c r="DY438" s="29"/>
      <c r="DZ438" s="29"/>
      <c r="EA438" s="29"/>
      <c r="EB438" s="29"/>
      <c r="EC438" s="29"/>
      <c r="ED438" s="29"/>
      <c r="EE438" s="29"/>
      <c r="EF438" s="29"/>
      <c r="EG438" s="29"/>
      <c r="EH438" s="29"/>
      <c r="EI438" s="29"/>
      <c r="EJ438" s="29"/>
      <c r="EK438" s="29"/>
      <c r="EL438" s="29"/>
      <c r="EM438" s="29"/>
      <c r="EN438" s="29"/>
      <c r="EO438" s="29"/>
      <c r="EP438" s="29"/>
      <c r="EQ438" s="78"/>
    </row>
    <row r="439" spans="1:147" x14ac:dyDescent="0.35">
      <c r="A439" s="210"/>
      <c r="B439" s="229"/>
      <c r="C439" s="230"/>
      <c r="D439" s="27" t="s">
        <v>10</v>
      </c>
      <c r="E439" s="76">
        <f t="shared" si="390"/>
        <v>0</v>
      </c>
      <c r="F439" s="76">
        <f>SUMPRODUCT(--(MOD(COLUMN(H439:$EQ439)-COLUMN(H439)+0,2)=0),H439:$EQ439)</f>
        <v>0</v>
      </c>
      <c r="G439" s="76">
        <f>SUMPRODUCT(--(MOD(COLUMN(I439:$EQ439)-COLUMN(I439)+0,2)=0),I439:$EQ439)</f>
        <v>0</v>
      </c>
      <c r="H439" s="34">
        <f t="shared" ref="H439:BS439" si="439">H437+H438</f>
        <v>0</v>
      </c>
      <c r="I439" s="34">
        <f t="shared" si="439"/>
        <v>0</v>
      </c>
      <c r="J439" s="34">
        <f t="shared" si="439"/>
        <v>0</v>
      </c>
      <c r="K439" s="34">
        <f t="shared" si="439"/>
        <v>0</v>
      </c>
      <c r="L439" s="34">
        <f t="shared" si="439"/>
        <v>0</v>
      </c>
      <c r="M439" s="34">
        <f t="shared" si="439"/>
        <v>0</v>
      </c>
      <c r="N439" s="34">
        <f t="shared" si="439"/>
        <v>0</v>
      </c>
      <c r="O439" s="34">
        <f t="shared" si="439"/>
        <v>0</v>
      </c>
      <c r="P439" s="34">
        <f t="shared" si="439"/>
        <v>0</v>
      </c>
      <c r="Q439" s="34">
        <f t="shared" si="439"/>
        <v>0</v>
      </c>
      <c r="R439" s="34">
        <f t="shared" si="439"/>
        <v>0</v>
      </c>
      <c r="S439" s="34">
        <f t="shared" si="439"/>
        <v>0</v>
      </c>
      <c r="T439" s="34">
        <f t="shared" si="439"/>
        <v>0</v>
      </c>
      <c r="U439" s="34">
        <f t="shared" si="439"/>
        <v>0</v>
      </c>
      <c r="V439" s="34">
        <f t="shared" si="439"/>
        <v>0</v>
      </c>
      <c r="W439" s="34">
        <f t="shared" si="439"/>
        <v>0</v>
      </c>
      <c r="X439" s="34">
        <f t="shared" si="439"/>
        <v>0</v>
      </c>
      <c r="Y439" s="34">
        <f t="shared" si="439"/>
        <v>0</v>
      </c>
      <c r="Z439" s="34">
        <f t="shared" si="439"/>
        <v>0</v>
      </c>
      <c r="AA439" s="80">
        <f t="shared" si="439"/>
        <v>0</v>
      </c>
      <c r="AB439" s="81">
        <f t="shared" si="439"/>
        <v>0</v>
      </c>
      <c r="AC439" s="82">
        <f t="shared" si="439"/>
        <v>0</v>
      </c>
      <c r="AD439" s="82">
        <f t="shared" si="439"/>
        <v>0</v>
      </c>
      <c r="AE439" s="82">
        <f t="shared" si="439"/>
        <v>0</v>
      </c>
      <c r="AF439" s="82">
        <f t="shared" si="439"/>
        <v>0</v>
      </c>
      <c r="AG439" s="82">
        <f t="shared" si="439"/>
        <v>0</v>
      </c>
      <c r="AH439" s="82">
        <f t="shared" si="439"/>
        <v>0</v>
      </c>
      <c r="AI439" s="82">
        <f t="shared" si="439"/>
        <v>0</v>
      </c>
      <c r="AJ439" s="82">
        <f t="shared" si="439"/>
        <v>0</v>
      </c>
      <c r="AK439" s="82">
        <f t="shared" si="439"/>
        <v>0</v>
      </c>
      <c r="AL439" s="82">
        <f t="shared" si="439"/>
        <v>0</v>
      </c>
      <c r="AM439" s="82">
        <f t="shared" si="439"/>
        <v>0</v>
      </c>
      <c r="AN439" s="82">
        <f t="shared" si="439"/>
        <v>0</v>
      </c>
      <c r="AO439" s="82">
        <f t="shared" si="439"/>
        <v>0</v>
      </c>
      <c r="AP439" s="82">
        <f t="shared" si="439"/>
        <v>0</v>
      </c>
      <c r="AQ439" s="82">
        <f t="shared" si="439"/>
        <v>0</v>
      </c>
      <c r="AR439" s="82">
        <f t="shared" si="439"/>
        <v>0</v>
      </c>
      <c r="AS439" s="82">
        <f t="shared" si="439"/>
        <v>0</v>
      </c>
      <c r="AT439" s="82">
        <f t="shared" si="439"/>
        <v>0</v>
      </c>
      <c r="AU439" s="83">
        <f t="shared" si="439"/>
        <v>0</v>
      </c>
      <c r="AV439" s="84">
        <f t="shared" si="439"/>
        <v>0</v>
      </c>
      <c r="AW439" s="85">
        <f t="shared" si="439"/>
        <v>0</v>
      </c>
      <c r="AX439" s="85">
        <f t="shared" si="439"/>
        <v>0</v>
      </c>
      <c r="AY439" s="85">
        <f t="shared" si="439"/>
        <v>0</v>
      </c>
      <c r="AZ439" s="85">
        <f t="shared" si="439"/>
        <v>0</v>
      </c>
      <c r="BA439" s="85">
        <f t="shared" si="439"/>
        <v>0</v>
      </c>
      <c r="BB439" s="85">
        <f t="shared" si="439"/>
        <v>0</v>
      </c>
      <c r="BC439" s="85">
        <f t="shared" si="439"/>
        <v>0</v>
      </c>
      <c r="BD439" s="85">
        <f t="shared" si="439"/>
        <v>0</v>
      </c>
      <c r="BE439" s="85">
        <f t="shared" si="439"/>
        <v>0</v>
      </c>
      <c r="BF439" s="85">
        <f t="shared" si="439"/>
        <v>0</v>
      </c>
      <c r="BG439" s="85">
        <f t="shared" si="439"/>
        <v>0</v>
      </c>
      <c r="BH439" s="85">
        <f t="shared" si="439"/>
        <v>0</v>
      </c>
      <c r="BI439" s="85">
        <f t="shared" si="439"/>
        <v>0</v>
      </c>
      <c r="BJ439" s="85">
        <f t="shared" si="439"/>
        <v>0</v>
      </c>
      <c r="BK439" s="85">
        <f t="shared" si="439"/>
        <v>0</v>
      </c>
      <c r="BL439" s="85">
        <f t="shared" si="439"/>
        <v>0</v>
      </c>
      <c r="BM439" s="85">
        <f t="shared" si="439"/>
        <v>0</v>
      </c>
      <c r="BN439" s="85">
        <f t="shared" si="439"/>
        <v>0</v>
      </c>
      <c r="BO439" s="86">
        <f t="shared" si="439"/>
        <v>0</v>
      </c>
      <c r="BP439" s="87">
        <f t="shared" si="439"/>
        <v>0</v>
      </c>
      <c r="BQ439" s="88">
        <f t="shared" si="439"/>
        <v>0</v>
      </c>
      <c r="BR439" s="88">
        <f t="shared" si="439"/>
        <v>0</v>
      </c>
      <c r="BS439" s="88">
        <f t="shared" si="439"/>
        <v>0</v>
      </c>
      <c r="BT439" s="88">
        <f t="shared" ref="BT439:EE439" si="440">BT437+BT438</f>
        <v>0</v>
      </c>
      <c r="BU439" s="88">
        <f t="shared" si="440"/>
        <v>0</v>
      </c>
      <c r="BV439" s="88">
        <f t="shared" si="440"/>
        <v>0</v>
      </c>
      <c r="BW439" s="88">
        <f t="shared" si="440"/>
        <v>0</v>
      </c>
      <c r="BX439" s="88">
        <f t="shared" si="440"/>
        <v>0</v>
      </c>
      <c r="BY439" s="88">
        <f t="shared" si="440"/>
        <v>0</v>
      </c>
      <c r="BZ439" s="88">
        <f t="shared" si="440"/>
        <v>0</v>
      </c>
      <c r="CA439" s="88">
        <f t="shared" si="440"/>
        <v>0</v>
      </c>
      <c r="CB439" s="88">
        <f t="shared" si="440"/>
        <v>0</v>
      </c>
      <c r="CC439" s="88">
        <f t="shared" si="440"/>
        <v>0</v>
      </c>
      <c r="CD439" s="88">
        <f t="shared" si="440"/>
        <v>0</v>
      </c>
      <c r="CE439" s="88">
        <f t="shared" si="440"/>
        <v>0</v>
      </c>
      <c r="CF439" s="88">
        <f t="shared" si="440"/>
        <v>0</v>
      </c>
      <c r="CG439" s="88">
        <f t="shared" si="440"/>
        <v>0</v>
      </c>
      <c r="CH439" s="88">
        <f t="shared" si="440"/>
        <v>0</v>
      </c>
      <c r="CI439" s="89">
        <f t="shared" si="440"/>
        <v>0</v>
      </c>
      <c r="CJ439" s="90">
        <f t="shared" si="440"/>
        <v>0</v>
      </c>
      <c r="CK439" s="91">
        <f t="shared" si="440"/>
        <v>0</v>
      </c>
      <c r="CL439" s="91">
        <f t="shared" si="440"/>
        <v>0</v>
      </c>
      <c r="CM439" s="91">
        <f t="shared" si="440"/>
        <v>0</v>
      </c>
      <c r="CN439" s="91">
        <f t="shared" si="440"/>
        <v>0</v>
      </c>
      <c r="CO439" s="91">
        <f t="shared" si="440"/>
        <v>0</v>
      </c>
      <c r="CP439" s="91">
        <f t="shared" si="440"/>
        <v>0</v>
      </c>
      <c r="CQ439" s="91">
        <f t="shared" si="440"/>
        <v>0</v>
      </c>
      <c r="CR439" s="91">
        <f t="shared" si="440"/>
        <v>0</v>
      </c>
      <c r="CS439" s="91">
        <f t="shared" si="440"/>
        <v>0</v>
      </c>
      <c r="CT439" s="91">
        <f t="shared" si="440"/>
        <v>0</v>
      </c>
      <c r="CU439" s="91">
        <f t="shared" si="440"/>
        <v>0</v>
      </c>
      <c r="CV439" s="91">
        <f t="shared" si="440"/>
        <v>0</v>
      </c>
      <c r="CW439" s="91">
        <f t="shared" si="440"/>
        <v>0</v>
      </c>
      <c r="CX439" s="91">
        <f t="shared" si="440"/>
        <v>0</v>
      </c>
      <c r="CY439" s="91">
        <f t="shared" si="440"/>
        <v>0</v>
      </c>
      <c r="CZ439" s="91">
        <f t="shared" si="440"/>
        <v>0</v>
      </c>
      <c r="DA439" s="91">
        <f t="shared" si="440"/>
        <v>0</v>
      </c>
      <c r="DB439" s="91">
        <f t="shared" si="440"/>
        <v>0</v>
      </c>
      <c r="DC439" s="92">
        <f t="shared" si="440"/>
        <v>0</v>
      </c>
      <c r="DD439" s="93">
        <f t="shared" si="440"/>
        <v>0</v>
      </c>
      <c r="DE439" s="94">
        <f t="shared" si="440"/>
        <v>0</v>
      </c>
      <c r="DF439" s="94">
        <f t="shared" si="440"/>
        <v>0</v>
      </c>
      <c r="DG439" s="94">
        <f t="shared" si="440"/>
        <v>0</v>
      </c>
      <c r="DH439" s="94">
        <f t="shared" si="440"/>
        <v>0</v>
      </c>
      <c r="DI439" s="94">
        <f t="shared" si="440"/>
        <v>0</v>
      </c>
      <c r="DJ439" s="94">
        <f t="shared" si="440"/>
        <v>0</v>
      </c>
      <c r="DK439" s="94">
        <f t="shared" si="440"/>
        <v>0</v>
      </c>
      <c r="DL439" s="94">
        <f t="shared" si="440"/>
        <v>0</v>
      </c>
      <c r="DM439" s="94">
        <f t="shared" si="440"/>
        <v>0</v>
      </c>
      <c r="DN439" s="94">
        <f t="shared" si="440"/>
        <v>0</v>
      </c>
      <c r="DO439" s="94">
        <f t="shared" si="440"/>
        <v>0</v>
      </c>
      <c r="DP439" s="94">
        <f t="shared" si="440"/>
        <v>0</v>
      </c>
      <c r="DQ439" s="94">
        <f t="shared" si="440"/>
        <v>0</v>
      </c>
      <c r="DR439" s="94">
        <f t="shared" si="440"/>
        <v>0</v>
      </c>
      <c r="DS439" s="94">
        <f t="shared" si="440"/>
        <v>0</v>
      </c>
      <c r="DT439" s="94">
        <f t="shared" si="440"/>
        <v>0</v>
      </c>
      <c r="DU439" s="94">
        <f t="shared" si="440"/>
        <v>0</v>
      </c>
      <c r="DV439" s="94">
        <f t="shared" si="440"/>
        <v>0</v>
      </c>
      <c r="DW439" s="95">
        <f t="shared" si="440"/>
        <v>0</v>
      </c>
      <c r="DX439" s="96">
        <f t="shared" si="440"/>
        <v>0</v>
      </c>
      <c r="DY439" s="34">
        <f t="shared" si="440"/>
        <v>0</v>
      </c>
      <c r="DZ439" s="34">
        <f t="shared" si="440"/>
        <v>0</v>
      </c>
      <c r="EA439" s="34">
        <f t="shared" si="440"/>
        <v>0</v>
      </c>
      <c r="EB439" s="34">
        <f t="shared" si="440"/>
        <v>0</v>
      </c>
      <c r="EC439" s="34">
        <f t="shared" si="440"/>
        <v>0</v>
      </c>
      <c r="ED439" s="34">
        <f t="shared" si="440"/>
        <v>0</v>
      </c>
      <c r="EE439" s="34">
        <f t="shared" si="440"/>
        <v>0</v>
      </c>
      <c r="EF439" s="34">
        <f t="shared" ref="EF439:EQ439" si="441">EF437+EF438</f>
        <v>0</v>
      </c>
      <c r="EG439" s="34">
        <f t="shared" si="441"/>
        <v>0</v>
      </c>
      <c r="EH439" s="34">
        <f t="shared" si="441"/>
        <v>0</v>
      </c>
      <c r="EI439" s="34">
        <f t="shared" si="441"/>
        <v>0</v>
      </c>
      <c r="EJ439" s="34">
        <f t="shared" si="441"/>
        <v>0</v>
      </c>
      <c r="EK439" s="34">
        <f t="shared" si="441"/>
        <v>0</v>
      </c>
      <c r="EL439" s="34">
        <f t="shared" si="441"/>
        <v>0</v>
      </c>
      <c r="EM439" s="34">
        <f t="shared" si="441"/>
        <v>0</v>
      </c>
      <c r="EN439" s="34">
        <f t="shared" si="441"/>
        <v>0</v>
      </c>
      <c r="EO439" s="34">
        <f t="shared" si="441"/>
        <v>0</v>
      </c>
      <c r="EP439" s="34">
        <f t="shared" si="441"/>
        <v>0</v>
      </c>
      <c r="EQ439" s="80">
        <f t="shared" si="441"/>
        <v>0</v>
      </c>
    </row>
    <row r="440" spans="1:147" x14ac:dyDescent="0.35">
      <c r="A440" s="210">
        <v>146</v>
      </c>
      <c r="B440" s="229"/>
      <c r="C440" s="230"/>
      <c r="D440" s="27" t="s">
        <v>16</v>
      </c>
      <c r="E440" s="76">
        <f t="shared" si="390"/>
        <v>0</v>
      </c>
      <c r="F440" s="77">
        <f>SUMPRODUCT(--(MOD(COLUMN(H440:$EQ440)-COLUMN(H440)+0,2)=0),H440:$EQ440)</f>
        <v>0</v>
      </c>
      <c r="G440" s="77">
        <f>SUMPRODUCT(--(MOD(COLUMN(I440:$EQ440)-COLUMN(I440)+0,2)=0),I440:$EQ440)</f>
        <v>0</v>
      </c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78"/>
      <c r="AB440" s="7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78"/>
      <c r="AV440" s="7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78"/>
      <c r="BP440" s="79"/>
      <c r="BQ440" s="29"/>
      <c r="BR440" s="29"/>
      <c r="BS440" s="29"/>
      <c r="BT440" s="29"/>
      <c r="BU440" s="29"/>
      <c r="BV440" s="29"/>
      <c r="BW440" s="29"/>
      <c r="BX440" s="29"/>
      <c r="BY440" s="29"/>
      <c r="BZ440" s="29"/>
      <c r="CA440" s="29"/>
      <c r="CB440" s="29"/>
      <c r="CC440" s="29"/>
      <c r="CD440" s="29"/>
      <c r="CE440" s="29"/>
      <c r="CF440" s="29"/>
      <c r="CG440" s="29"/>
      <c r="CH440" s="29"/>
      <c r="CI440" s="78"/>
      <c r="CJ440" s="79"/>
      <c r="CK440" s="29"/>
      <c r="CL440" s="29"/>
      <c r="CM440" s="29"/>
      <c r="CN440" s="29"/>
      <c r="CO440" s="29"/>
      <c r="CP440" s="29"/>
      <c r="CQ440" s="29"/>
      <c r="CR440" s="29"/>
      <c r="CS440" s="29"/>
      <c r="CT440" s="29"/>
      <c r="CU440" s="29"/>
      <c r="CV440" s="29"/>
      <c r="CW440" s="29"/>
      <c r="CX440" s="29"/>
      <c r="CY440" s="29"/>
      <c r="CZ440" s="29"/>
      <c r="DA440" s="29"/>
      <c r="DB440" s="29"/>
      <c r="DC440" s="78"/>
      <c r="DD440" s="79"/>
      <c r="DE440" s="29"/>
      <c r="DF440" s="29"/>
      <c r="DG440" s="29"/>
      <c r="DH440" s="29"/>
      <c r="DI440" s="29"/>
      <c r="DJ440" s="29"/>
      <c r="DK440" s="29"/>
      <c r="DL440" s="29"/>
      <c r="DM440" s="29"/>
      <c r="DN440" s="29"/>
      <c r="DO440" s="29"/>
      <c r="DP440" s="29"/>
      <c r="DQ440" s="29"/>
      <c r="DR440" s="29"/>
      <c r="DS440" s="29"/>
      <c r="DT440" s="29"/>
      <c r="DU440" s="29"/>
      <c r="DV440" s="29"/>
      <c r="DW440" s="78"/>
      <c r="DX440" s="79"/>
      <c r="DY440" s="29"/>
      <c r="DZ440" s="29"/>
      <c r="EA440" s="29"/>
      <c r="EB440" s="29"/>
      <c r="EC440" s="29"/>
      <c r="ED440" s="29"/>
      <c r="EE440" s="29"/>
      <c r="EF440" s="29"/>
      <c r="EG440" s="29"/>
      <c r="EH440" s="29"/>
      <c r="EI440" s="29"/>
      <c r="EJ440" s="29"/>
      <c r="EK440" s="29"/>
      <c r="EL440" s="29"/>
      <c r="EM440" s="29"/>
      <c r="EN440" s="29"/>
      <c r="EO440" s="29"/>
      <c r="EP440" s="29"/>
      <c r="EQ440" s="78"/>
    </row>
    <row r="441" spans="1:147" x14ac:dyDescent="0.35">
      <c r="A441" s="210"/>
      <c r="B441" s="229"/>
      <c r="C441" s="230"/>
      <c r="D441" s="27" t="s">
        <v>17</v>
      </c>
      <c r="E441" s="76">
        <f t="shared" si="390"/>
        <v>0</v>
      </c>
      <c r="F441" s="77">
        <f>SUMPRODUCT(--(MOD(COLUMN(H441:$EQ441)-COLUMN(H441)+0,2)=0),H441:$EQ441)</f>
        <v>0</v>
      </c>
      <c r="G441" s="77">
        <f>SUMPRODUCT(--(MOD(COLUMN(I441:$EQ441)-COLUMN(I441)+0,2)=0),I441:$EQ441)</f>
        <v>0</v>
      </c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78"/>
      <c r="AB441" s="7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78"/>
      <c r="AV441" s="7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78"/>
      <c r="BP441" s="79"/>
      <c r="BQ441" s="29"/>
      <c r="BR441" s="29"/>
      <c r="BS441" s="29"/>
      <c r="BT441" s="29"/>
      <c r="BU441" s="29"/>
      <c r="BV441" s="29"/>
      <c r="BW441" s="29"/>
      <c r="BX441" s="29"/>
      <c r="BY441" s="29"/>
      <c r="BZ441" s="29"/>
      <c r="CA441" s="29"/>
      <c r="CB441" s="29"/>
      <c r="CC441" s="29"/>
      <c r="CD441" s="29"/>
      <c r="CE441" s="29"/>
      <c r="CF441" s="29"/>
      <c r="CG441" s="29"/>
      <c r="CH441" s="29"/>
      <c r="CI441" s="78"/>
      <c r="CJ441" s="79"/>
      <c r="CK441" s="29"/>
      <c r="CL441" s="29"/>
      <c r="CM441" s="29"/>
      <c r="CN441" s="29"/>
      <c r="CO441" s="29"/>
      <c r="CP441" s="29"/>
      <c r="CQ441" s="29"/>
      <c r="CR441" s="29"/>
      <c r="CS441" s="29"/>
      <c r="CT441" s="29"/>
      <c r="CU441" s="29"/>
      <c r="CV441" s="29"/>
      <c r="CW441" s="29"/>
      <c r="CX441" s="29"/>
      <c r="CY441" s="29"/>
      <c r="CZ441" s="29"/>
      <c r="DA441" s="29"/>
      <c r="DB441" s="29"/>
      <c r="DC441" s="78"/>
      <c r="DD441" s="79"/>
      <c r="DE441" s="29"/>
      <c r="DF441" s="29"/>
      <c r="DG441" s="29"/>
      <c r="DH441" s="29"/>
      <c r="DI441" s="29"/>
      <c r="DJ441" s="29"/>
      <c r="DK441" s="29"/>
      <c r="DL441" s="29"/>
      <c r="DM441" s="29"/>
      <c r="DN441" s="29"/>
      <c r="DO441" s="29"/>
      <c r="DP441" s="29"/>
      <c r="DQ441" s="29"/>
      <c r="DR441" s="29"/>
      <c r="DS441" s="29"/>
      <c r="DT441" s="29"/>
      <c r="DU441" s="29"/>
      <c r="DV441" s="29"/>
      <c r="DW441" s="78"/>
      <c r="DX441" s="79"/>
      <c r="DY441" s="29"/>
      <c r="DZ441" s="29"/>
      <c r="EA441" s="29"/>
      <c r="EB441" s="29"/>
      <c r="EC441" s="29"/>
      <c r="ED441" s="29"/>
      <c r="EE441" s="29"/>
      <c r="EF441" s="29"/>
      <c r="EG441" s="29"/>
      <c r="EH441" s="29"/>
      <c r="EI441" s="29"/>
      <c r="EJ441" s="29"/>
      <c r="EK441" s="29"/>
      <c r="EL441" s="29"/>
      <c r="EM441" s="29"/>
      <c r="EN441" s="29"/>
      <c r="EO441" s="29"/>
      <c r="EP441" s="29"/>
      <c r="EQ441" s="78"/>
    </row>
    <row r="442" spans="1:147" x14ac:dyDescent="0.35">
      <c r="A442" s="210"/>
      <c r="B442" s="229"/>
      <c r="C442" s="230"/>
      <c r="D442" s="27" t="s">
        <v>10</v>
      </c>
      <c r="E442" s="76">
        <f t="shared" si="390"/>
        <v>0</v>
      </c>
      <c r="F442" s="76">
        <f>SUMPRODUCT(--(MOD(COLUMN(H442:$EQ442)-COLUMN(H442)+0,2)=0),H442:$EQ442)</f>
        <v>0</v>
      </c>
      <c r="G442" s="76">
        <f>SUMPRODUCT(--(MOD(COLUMN(I442:$EQ442)-COLUMN(I442)+0,2)=0),I442:$EQ442)</f>
        <v>0</v>
      </c>
      <c r="H442" s="34">
        <f t="shared" ref="H442:BS442" si="442">H440+H441</f>
        <v>0</v>
      </c>
      <c r="I442" s="34">
        <f t="shared" si="442"/>
        <v>0</v>
      </c>
      <c r="J442" s="34">
        <f t="shared" si="442"/>
        <v>0</v>
      </c>
      <c r="K442" s="34">
        <f t="shared" si="442"/>
        <v>0</v>
      </c>
      <c r="L442" s="34">
        <f t="shared" si="442"/>
        <v>0</v>
      </c>
      <c r="M442" s="34">
        <f t="shared" si="442"/>
        <v>0</v>
      </c>
      <c r="N442" s="34">
        <f t="shared" si="442"/>
        <v>0</v>
      </c>
      <c r="O442" s="34">
        <f t="shared" si="442"/>
        <v>0</v>
      </c>
      <c r="P442" s="34">
        <f t="shared" si="442"/>
        <v>0</v>
      </c>
      <c r="Q442" s="34">
        <f t="shared" si="442"/>
        <v>0</v>
      </c>
      <c r="R442" s="34">
        <f t="shared" si="442"/>
        <v>0</v>
      </c>
      <c r="S442" s="34">
        <f t="shared" si="442"/>
        <v>0</v>
      </c>
      <c r="T442" s="34">
        <f t="shared" si="442"/>
        <v>0</v>
      </c>
      <c r="U442" s="34">
        <f t="shared" si="442"/>
        <v>0</v>
      </c>
      <c r="V442" s="34">
        <f t="shared" si="442"/>
        <v>0</v>
      </c>
      <c r="W442" s="34">
        <f t="shared" si="442"/>
        <v>0</v>
      </c>
      <c r="X442" s="34">
        <f t="shared" si="442"/>
        <v>0</v>
      </c>
      <c r="Y442" s="34">
        <f t="shared" si="442"/>
        <v>0</v>
      </c>
      <c r="Z442" s="34">
        <f t="shared" si="442"/>
        <v>0</v>
      </c>
      <c r="AA442" s="80">
        <f t="shared" si="442"/>
        <v>0</v>
      </c>
      <c r="AB442" s="81">
        <f t="shared" si="442"/>
        <v>0</v>
      </c>
      <c r="AC442" s="82">
        <f t="shared" si="442"/>
        <v>0</v>
      </c>
      <c r="AD442" s="82">
        <f t="shared" si="442"/>
        <v>0</v>
      </c>
      <c r="AE442" s="82">
        <f t="shared" si="442"/>
        <v>0</v>
      </c>
      <c r="AF442" s="82">
        <f t="shared" si="442"/>
        <v>0</v>
      </c>
      <c r="AG442" s="82">
        <f t="shared" si="442"/>
        <v>0</v>
      </c>
      <c r="AH442" s="82">
        <f t="shared" si="442"/>
        <v>0</v>
      </c>
      <c r="AI442" s="82">
        <f t="shared" si="442"/>
        <v>0</v>
      </c>
      <c r="AJ442" s="82">
        <f t="shared" si="442"/>
        <v>0</v>
      </c>
      <c r="AK442" s="82">
        <f t="shared" si="442"/>
        <v>0</v>
      </c>
      <c r="AL442" s="82">
        <f t="shared" si="442"/>
        <v>0</v>
      </c>
      <c r="AM442" s="82">
        <f t="shared" si="442"/>
        <v>0</v>
      </c>
      <c r="AN442" s="82">
        <f t="shared" si="442"/>
        <v>0</v>
      </c>
      <c r="AO442" s="82">
        <f t="shared" si="442"/>
        <v>0</v>
      </c>
      <c r="AP442" s="82">
        <f t="shared" si="442"/>
        <v>0</v>
      </c>
      <c r="AQ442" s="82">
        <f t="shared" si="442"/>
        <v>0</v>
      </c>
      <c r="AR442" s="82">
        <f t="shared" si="442"/>
        <v>0</v>
      </c>
      <c r="AS442" s="82">
        <f t="shared" si="442"/>
        <v>0</v>
      </c>
      <c r="AT442" s="82">
        <f t="shared" si="442"/>
        <v>0</v>
      </c>
      <c r="AU442" s="83">
        <f t="shared" si="442"/>
        <v>0</v>
      </c>
      <c r="AV442" s="84">
        <f t="shared" si="442"/>
        <v>0</v>
      </c>
      <c r="AW442" s="85">
        <f t="shared" si="442"/>
        <v>0</v>
      </c>
      <c r="AX442" s="85">
        <f t="shared" si="442"/>
        <v>0</v>
      </c>
      <c r="AY442" s="85">
        <f t="shared" si="442"/>
        <v>0</v>
      </c>
      <c r="AZ442" s="85">
        <f t="shared" si="442"/>
        <v>0</v>
      </c>
      <c r="BA442" s="85">
        <f t="shared" si="442"/>
        <v>0</v>
      </c>
      <c r="BB442" s="85">
        <f t="shared" si="442"/>
        <v>0</v>
      </c>
      <c r="BC442" s="85">
        <f t="shared" si="442"/>
        <v>0</v>
      </c>
      <c r="BD442" s="85">
        <f t="shared" si="442"/>
        <v>0</v>
      </c>
      <c r="BE442" s="85">
        <f t="shared" si="442"/>
        <v>0</v>
      </c>
      <c r="BF442" s="85">
        <f t="shared" si="442"/>
        <v>0</v>
      </c>
      <c r="BG442" s="85">
        <f t="shared" si="442"/>
        <v>0</v>
      </c>
      <c r="BH442" s="85">
        <f t="shared" si="442"/>
        <v>0</v>
      </c>
      <c r="BI442" s="85">
        <f t="shared" si="442"/>
        <v>0</v>
      </c>
      <c r="BJ442" s="85">
        <f t="shared" si="442"/>
        <v>0</v>
      </c>
      <c r="BK442" s="85">
        <f t="shared" si="442"/>
        <v>0</v>
      </c>
      <c r="BL442" s="85">
        <f t="shared" si="442"/>
        <v>0</v>
      </c>
      <c r="BM442" s="85">
        <f t="shared" si="442"/>
        <v>0</v>
      </c>
      <c r="BN442" s="85">
        <f t="shared" si="442"/>
        <v>0</v>
      </c>
      <c r="BO442" s="86">
        <f t="shared" si="442"/>
        <v>0</v>
      </c>
      <c r="BP442" s="87">
        <f t="shared" si="442"/>
        <v>0</v>
      </c>
      <c r="BQ442" s="88">
        <f t="shared" si="442"/>
        <v>0</v>
      </c>
      <c r="BR442" s="88">
        <f t="shared" si="442"/>
        <v>0</v>
      </c>
      <c r="BS442" s="88">
        <f t="shared" si="442"/>
        <v>0</v>
      </c>
      <c r="BT442" s="88">
        <f t="shared" ref="BT442:EE442" si="443">BT440+BT441</f>
        <v>0</v>
      </c>
      <c r="BU442" s="88">
        <f t="shared" si="443"/>
        <v>0</v>
      </c>
      <c r="BV442" s="88">
        <f t="shared" si="443"/>
        <v>0</v>
      </c>
      <c r="BW442" s="88">
        <f t="shared" si="443"/>
        <v>0</v>
      </c>
      <c r="BX442" s="88">
        <f t="shared" si="443"/>
        <v>0</v>
      </c>
      <c r="BY442" s="88">
        <f t="shared" si="443"/>
        <v>0</v>
      </c>
      <c r="BZ442" s="88">
        <f t="shared" si="443"/>
        <v>0</v>
      </c>
      <c r="CA442" s="88">
        <f t="shared" si="443"/>
        <v>0</v>
      </c>
      <c r="CB442" s="88">
        <f t="shared" si="443"/>
        <v>0</v>
      </c>
      <c r="CC442" s="88">
        <f t="shared" si="443"/>
        <v>0</v>
      </c>
      <c r="CD442" s="88">
        <f t="shared" si="443"/>
        <v>0</v>
      </c>
      <c r="CE442" s="88">
        <f t="shared" si="443"/>
        <v>0</v>
      </c>
      <c r="CF442" s="88">
        <f t="shared" si="443"/>
        <v>0</v>
      </c>
      <c r="CG442" s="88">
        <f t="shared" si="443"/>
        <v>0</v>
      </c>
      <c r="CH442" s="88">
        <f t="shared" si="443"/>
        <v>0</v>
      </c>
      <c r="CI442" s="89">
        <f t="shared" si="443"/>
        <v>0</v>
      </c>
      <c r="CJ442" s="90">
        <f t="shared" si="443"/>
        <v>0</v>
      </c>
      <c r="CK442" s="91">
        <f t="shared" si="443"/>
        <v>0</v>
      </c>
      <c r="CL442" s="91">
        <f t="shared" si="443"/>
        <v>0</v>
      </c>
      <c r="CM442" s="91">
        <f t="shared" si="443"/>
        <v>0</v>
      </c>
      <c r="CN442" s="91">
        <f t="shared" si="443"/>
        <v>0</v>
      </c>
      <c r="CO442" s="91">
        <f t="shared" si="443"/>
        <v>0</v>
      </c>
      <c r="CP442" s="91">
        <f t="shared" si="443"/>
        <v>0</v>
      </c>
      <c r="CQ442" s="91">
        <f t="shared" si="443"/>
        <v>0</v>
      </c>
      <c r="CR442" s="91">
        <f t="shared" si="443"/>
        <v>0</v>
      </c>
      <c r="CS442" s="91">
        <f t="shared" si="443"/>
        <v>0</v>
      </c>
      <c r="CT442" s="91">
        <f t="shared" si="443"/>
        <v>0</v>
      </c>
      <c r="CU442" s="91">
        <f t="shared" si="443"/>
        <v>0</v>
      </c>
      <c r="CV442" s="91">
        <f t="shared" si="443"/>
        <v>0</v>
      </c>
      <c r="CW442" s="91">
        <f t="shared" si="443"/>
        <v>0</v>
      </c>
      <c r="CX442" s="91">
        <f t="shared" si="443"/>
        <v>0</v>
      </c>
      <c r="CY442" s="91">
        <f t="shared" si="443"/>
        <v>0</v>
      </c>
      <c r="CZ442" s="91">
        <f t="shared" si="443"/>
        <v>0</v>
      </c>
      <c r="DA442" s="91">
        <f t="shared" si="443"/>
        <v>0</v>
      </c>
      <c r="DB442" s="91">
        <f t="shared" si="443"/>
        <v>0</v>
      </c>
      <c r="DC442" s="92">
        <f t="shared" si="443"/>
        <v>0</v>
      </c>
      <c r="DD442" s="93">
        <f t="shared" si="443"/>
        <v>0</v>
      </c>
      <c r="DE442" s="94">
        <f t="shared" si="443"/>
        <v>0</v>
      </c>
      <c r="DF442" s="94">
        <f t="shared" si="443"/>
        <v>0</v>
      </c>
      <c r="DG442" s="94">
        <f t="shared" si="443"/>
        <v>0</v>
      </c>
      <c r="DH442" s="94">
        <f t="shared" si="443"/>
        <v>0</v>
      </c>
      <c r="DI442" s="94">
        <f t="shared" si="443"/>
        <v>0</v>
      </c>
      <c r="DJ442" s="94">
        <f t="shared" si="443"/>
        <v>0</v>
      </c>
      <c r="DK442" s="94">
        <f t="shared" si="443"/>
        <v>0</v>
      </c>
      <c r="DL442" s="94">
        <f t="shared" si="443"/>
        <v>0</v>
      </c>
      <c r="DM442" s="94">
        <f t="shared" si="443"/>
        <v>0</v>
      </c>
      <c r="DN442" s="94">
        <f t="shared" si="443"/>
        <v>0</v>
      </c>
      <c r="DO442" s="94">
        <f t="shared" si="443"/>
        <v>0</v>
      </c>
      <c r="DP442" s="94">
        <f t="shared" si="443"/>
        <v>0</v>
      </c>
      <c r="DQ442" s="94">
        <f t="shared" si="443"/>
        <v>0</v>
      </c>
      <c r="DR442" s="94">
        <f t="shared" si="443"/>
        <v>0</v>
      </c>
      <c r="DS442" s="94">
        <f t="shared" si="443"/>
        <v>0</v>
      </c>
      <c r="DT442" s="94">
        <f t="shared" si="443"/>
        <v>0</v>
      </c>
      <c r="DU442" s="94">
        <f t="shared" si="443"/>
        <v>0</v>
      </c>
      <c r="DV442" s="94">
        <f t="shared" si="443"/>
        <v>0</v>
      </c>
      <c r="DW442" s="95">
        <f t="shared" si="443"/>
        <v>0</v>
      </c>
      <c r="DX442" s="96">
        <f t="shared" si="443"/>
        <v>0</v>
      </c>
      <c r="DY442" s="34">
        <f t="shared" si="443"/>
        <v>0</v>
      </c>
      <c r="DZ442" s="34">
        <f t="shared" si="443"/>
        <v>0</v>
      </c>
      <c r="EA442" s="34">
        <f t="shared" si="443"/>
        <v>0</v>
      </c>
      <c r="EB442" s="34">
        <f t="shared" si="443"/>
        <v>0</v>
      </c>
      <c r="EC442" s="34">
        <f t="shared" si="443"/>
        <v>0</v>
      </c>
      <c r="ED442" s="34">
        <f t="shared" si="443"/>
        <v>0</v>
      </c>
      <c r="EE442" s="34">
        <f t="shared" si="443"/>
        <v>0</v>
      </c>
      <c r="EF442" s="34">
        <f t="shared" ref="EF442:EQ442" si="444">EF440+EF441</f>
        <v>0</v>
      </c>
      <c r="EG442" s="34">
        <f t="shared" si="444"/>
        <v>0</v>
      </c>
      <c r="EH442" s="34">
        <f t="shared" si="444"/>
        <v>0</v>
      </c>
      <c r="EI442" s="34">
        <f t="shared" si="444"/>
        <v>0</v>
      </c>
      <c r="EJ442" s="34">
        <f t="shared" si="444"/>
        <v>0</v>
      </c>
      <c r="EK442" s="34">
        <f t="shared" si="444"/>
        <v>0</v>
      </c>
      <c r="EL442" s="34">
        <f t="shared" si="444"/>
        <v>0</v>
      </c>
      <c r="EM442" s="34">
        <f t="shared" si="444"/>
        <v>0</v>
      </c>
      <c r="EN442" s="34">
        <f t="shared" si="444"/>
        <v>0</v>
      </c>
      <c r="EO442" s="34">
        <f t="shared" si="444"/>
        <v>0</v>
      </c>
      <c r="EP442" s="34">
        <f t="shared" si="444"/>
        <v>0</v>
      </c>
      <c r="EQ442" s="80">
        <f t="shared" si="444"/>
        <v>0</v>
      </c>
    </row>
    <row r="443" spans="1:147" x14ac:dyDescent="0.35">
      <c r="A443" s="210">
        <v>147</v>
      </c>
      <c r="B443" s="229"/>
      <c r="C443" s="230"/>
      <c r="D443" s="27" t="s">
        <v>16</v>
      </c>
      <c r="E443" s="76">
        <f t="shared" si="390"/>
        <v>0</v>
      </c>
      <c r="F443" s="77">
        <f>SUMPRODUCT(--(MOD(COLUMN(H443:$EQ443)-COLUMN(H443)+0,2)=0),H443:$EQ443)</f>
        <v>0</v>
      </c>
      <c r="G443" s="77">
        <f>SUMPRODUCT(--(MOD(COLUMN(I443:$EQ443)-COLUMN(I443)+0,2)=0),I443:$EQ443)</f>
        <v>0</v>
      </c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78"/>
      <c r="AB443" s="7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78"/>
      <c r="AV443" s="7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78"/>
      <c r="BP443" s="79"/>
      <c r="BQ443" s="29"/>
      <c r="BR443" s="29"/>
      <c r="BS443" s="29"/>
      <c r="BT443" s="29"/>
      <c r="BU443" s="29"/>
      <c r="BV443" s="29"/>
      <c r="BW443" s="29"/>
      <c r="BX443" s="29"/>
      <c r="BY443" s="29"/>
      <c r="BZ443" s="29"/>
      <c r="CA443" s="29"/>
      <c r="CB443" s="29"/>
      <c r="CC443" s="29"/>
      <c r="CD443" s="29"/>
      <c r="CE443" s="29"/>
      <c r="CF443" s="29"/>
      <c r="CG443" s="29"/>
      <c r="CH443" s="29"/>
      <c r="CI443" s="78"/>
      <c r="CJ443" s="79"/>
      <c r="CK443" s="29"/>
      <c r="CL443" s="29"/>
      <c r="CM443" s="29"/>
      <c r="CN443" s="29"/>
      <c r="CO443" s="29"/>
      <c r="CP443" s="29"/>
      <c r="CQ443" s="29"/>
      <c r="CR443" s="29"/>
      <c r="CS443" s="29"/>
      <c r="CT443" s="29"/>
      <c r="CU443" s="29"/>
      <c r="CV443" s="29"/>
      <c r="CW443" s="29"/>
      <c r="CX443" s="29"/>
      <c r="CY443" s="29"/>
      <c r="CZ443" s="29"/>
      <c r="DA443" s="29"/>
      <c r="DB443" s="29"/>
      <c r="DC443" s="78"/>
      <c r="DD443" s="79"/>
      <c r="DE443" s="29"/>
      <c r="DF443" s="29"/>
      <c r="DG443" s="29"/>
      <c r="DH443" s="29"/>
      <c r="DI443" s="29"/>
      <c r="DJ443" s="29"/>
      <c r="DK443" s="29"/>
      <c r="DL443" s="29"/>
      <c r="DM443" s="29"/>
      <c r="DN443" s="29"/>
      <c r="DO443" s="29"/>
      <c r="DP443" s="29"/>
      <c r="DQ443" s="29"/>
      <c r="DR443" s="29"/>
      <c r="DS443" s="29"/>
      <c r="DT443" s="29"/>
      <c r="DU443" s="29"/>
      <c r="DV443" s="29"/>
      <c r="DW443" s="78"/>
      <c r="DX443" s="79"/>
      <c r="DY443" s="29"/>
      <c r="DZ443" s="29"/>
      <c r="EA443" s="29"/>
      <c r="EB443" s="29"/>
      <c r="EC443" s="29"/>
      <c r="ED443" s="29"/>
      <c r="EE443" s="29"/>
      <c r="EF443" s="29"/>
      <c r="EG443" s="29"/>
      <c r="EH443" s="29"/>
      <c r="EI443" s="29"/>
      <c r="EJ443" s="29"/>
      <c r="EK443" s="29"/>
      <c r="EL443" s="29"/>
      <c r="EM443" s="29"/>
      <c r="EN443" s="29"/>
      <c r="EO443" s="29"/>
      <c r="EP443" s="29"/>
      <c r="EQ443" s="78"/>
    </row>
    <row r="444" spans="1:147" x14ac:dyDescent="0.35">
      <c r="A444" s="210"/>
      <c r="B444" s="229"/>
      <c r="C444" s="230"/>
      <c r="D444" s="27" t="s">
        <v>17</v>
      </c>
      <c r="E444" s="76">
        <f t="shared" si="390"/>
        <v>0</v>
      </c>
      <c r="F444" s="77">
        <f>SUMPRODUCT(--(MOD(COLUMN(H444:$EQ444)-COLUMN(H444)+0,2)=0),H444:$EQ444)</f>
        <v>0</v>
      </c>
      <c r="G444" s="77">
        <f>SUMPRODUCT(--(MOD(COLUMN(I444:$EQ444)-COLUMN(I444)+0,2)=0),I444:$EQ444)</f>
        <v>0</v>
      </c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78"/>
      <c r="AB444" s="7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78"/>
      <c r="AV444" s="7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78"/>
      <c r="BP444" s="79"/>
      <c r="BQ444" s="29"/>
      <c r="BR444" s="29"/>
      <c r="BS444" s="29"/>
      <c r="BT444" s="29"/>
      <c r="BU444" s="29"/>
      <c r="BV444" s="29"/>
      <c r="BW444" s="29"/>
      <c r="BX444" s="29"/>
      <c r="BY444" s="29"/>
      <c r="BZ444" s="29"/>
      <c r="CA444" s="29"/>
      <c r="CB444" s="29"/>
      <c r="CC444" s="29"/>
      <c r="CD444" s="29"/>
      <c r="CE444" s="29"/>
      <c r="CF444" s="29"/>
      <c r="CG444" s="29"/>
      <c r="CH444" s="29"/>
      <c r="CI444" s="78"/>
      <c r="CJ444" s="79"/>
      <c r="CK444" s="29"/>
      <c r="CL444" s="29"/>
      <c r="CM444" s="29"/>
      <c r="CN444" s="29"/>
      <c r="CO444" s="29"/>
      <c r="CP444" s="29"/>
      <c r="CQ444" s="29"/>
      <c r="CR444" s="29"/>
      <c r="CS444" s="29"/>
      <c r="CT444" s="29"/>
      <c r="CU444" s="29"/>
      <c r="CV444" s="29"/>
      <c r="CW444" s="29"/>
      <c r="CX444" s="29"/>
      <c r="CY444" s="29"/>
      <c r="CZ444" s="29"/>
      <c r="DA444" s="29"/>
      <c r="DB444" s="29"/>
      <c r="DC444" s="78"/>
      <c r="DD444" s="79"/>
      <c r="DE444" s="29"/>
      <c r="DF444" s="29"/>
      <c r="DG444" s="29"/>
      <c r="DH444" s="29"/>
      <c r="DI444" s="29"/>
      <c r="DJ444" s="29"/>
      <c r="DK444" s="29"/>
      <c r="DL444" s="29"/>
      <c r="DM444" s="29"/>
      <c r="DN444" s="29"/>
      <c r="DO444" s="29"/>
      <c r="DP444" s="29"/>
      <c r="DQ444" s="29"/>
      <c r="DR444" s="29"/>
      <c r="DS444" s="29"/>
      <c r="DT444" s="29"/>
      <c r="DU444" s="29"/>
      <c r="DV444" s="29"/>
      <c r="DW444" s="78"/>
      <c r="DX444" s="79"/>
      <c r="DY444" s="29"/>
      <c r="DZ444" s="29"/>
      <c r="EA444" s="29"/>
      <c r="EB444" s="29"/>
      <c r="EC444" s="29"/>
      <c r="ED444" s="29"/>
      <c r="EE444" s="29"/>
      <c r="EF444" s="29"/>
      <c r="EG444" s="29"/>
      <c r="EH444" s="29"/>
      <c r="EI444" s="29"/>
      <c r="EJ444" s="29"/>
      <c r="EK444" s="29"/>
      <c r="EL444" s="29"/>
      <c r="EM444" s="29"/>
      <c r="EN444" s="29"/>
      <c r="EO444" s="29"/>
      <c r="EP444" s="29"/>
      <c r="EQ444" s="78"/>
    </row>
    <row r="445" spans="1:147" x14ac:dyDescent="0.35">
      <c r="A445" s="210"/>
      <c r="B445" s="229"/>
      <c r="C445" s="230"/>
      <c r="D445" s="27" t="s">
        <v>10</v>
      </c>
      <c r="E445" s="76">
        <f t="shared" si="390"/>
        <v>0</v>
      </c>
      <c r="F445" s="76">
        <f>SUMPRODUCT(--(MOD(COLUMN(H445:$EQ445)-COLUMN(H445)+0,2)=0),H445:$EQ445)</f>
        <v>0</v>
      </c>
      <c r="G445" s="76">
        <f>SUMPRODUCT(--(MOD(COLUMN(I445:$EQ445)-COLUMN(I445)+0,2)=0),I445:$EQ445)</f>
        <v>0</v>
      </c>
      <c r="H445" s="34">
        <f t="shared" ref="H445:BS445" si="445">H443+H444</f>
        <v>0</v>
      </c>
      <c r="I445" s="34">
        <f t="shared" si="445"/>
        <v>0</v>
      </c>
      <c r="J445" s="34">
        <f t="shared" si="445"/>
        <v>0</v>
      </c>
      <c r="K445" s="34">
        <f t="shared" si="445"/>
        <v>0</v>
      </c>
      <c r="L445" s="34">
        <f t="shared" si="445"/>
        <v>0</v>
      </c>
      <c r="M445" s="34">
        <f t="shared" si="445"/>
        <v>0</v>
      </c>
      <c r="N445" s="34">
        <f t="shared" si="445"/>
        <v>0</v>
      </c>
      <c r="O445" s="34">
        <f t="shared" si="445"/>
        <v>0</v>
      </c>
      <c r="P445" s="34">
        <f t="shared" si="445"/>
        <v>0</v>
      </c>
      <c r="Q445" s="34">
        <f t="shared" si="445"/>
        <v>0</v>
      </c>
      <c r="R445" s="34">
        <f t="shared" si="445"/>
        <v>0</v>
      </c>
      <c r="S445" s="34">
        <f t="shared" si="445"/>
        <v>0</v>
      </c>
      <c r="T445" s="34">
        <f t="shared" si="445"/>
        <v>0</v>
      </c>
      <c r="U445" s="34">
        <f t="shared" si="445"/>
        <v>0</v>
      </c>
      <c r="V445" s="34">
        <f t="shared" si="445"/>
        <v>0</v>
      </c>
      <c r="W445" s="34">
        <f t="shared" si="445"/>
        <v>0</v>
      </c>
      <c r="X445" s="34">
        <f t="shared" si="445"/>
        <v>0</v>
      </c>
      <c r="Y445" s="34">
        <f t="shared" si="445"/>
        <v>0</v>
      </c>
      <c r="Z445" s="34">
        <f t="shared" si="445"/>
        <v>0</v>
      </c>
      <c r="AA445" s="80">
        <f t="shared" si="445"/>
        <v>0</v>
      </c>
      <c r="AB445" s="81">
        <f t="shared" si="445"/>
        <v>0</v>
      </c>
      <c r="AC445" s="82">
        <f t="shared" si="445"/>
        <v>0</v>
      </c>
      <c r="AD445" s="82">
        <f t="shared" si="445"/>
        <v>0</v>
      </c>
      <c r="AE445" s="82">
        <f t="shared" si="445"/>
        <v>0</v>
      </c>
      <c r="AF445" s="82">
        <f t="shared" si="445"/>
        <v>0</v>
      </c>
      <c r="AG445" s="82">
        <f t="shared" si="445"/>
        <v>0</v>
      </c>
      <c r="AH445" s="82">
        <f t="shared" si="445"/>
        <v>0</v>
      </c>
      <c r="AI445" s="82">
        <f t="shared" si="445"/>
        <v>0</v>
      </c>
      <c r="AJ445" s="82">
        <f t="shared" si="445"/>
        <v>0</v>
      </c>
      <c r="AK445" s="82">
        <f t="shared" si="445"/>
        <v>0</v>
      </c>
      <c r="AL445" s="82">
        <f t="shared" si="445"/>
        <v>0</v>
      </c>
      <c r="AM445" s="82">
        <f t="shared" si="445"/>
        <v>0</v>
      </c>
      <c r="AN445" s="82">
        <f t="shared" si="445"/>
        <v>0</v>
      </c>
      <c r="AO445" s="82">
        <f t="shared" si="445"/>
        <v>0</v>
      </c>
      <c r="AP445" s="82">
        <f t="shared" si="445"/>
        <v>0</v>
      </c>
      <c r="AQ445" s="82">
        <f t="shared" si="445"/>
        <v>0</v>
      </c>
      <c r="AR445" s="82">
        <f t="shared" si="445"/>
        <v>0</v>
      </c>
      <c r="AS445" s="82">
        <f t="shared" si="445"/>
        <v>0</v>
      </c>
      <c r="AT445" s="82">
        <f t="shared" si="445"/>
        <v>0</v>
      </c>
      <c r="AU445" s="83">
        <f t="shared" si="445"/>
        <v>0</v>
      </c>
      <c r="AV445" s="84">
        <f t="shared" si="445"/>
        <v>0</v>
      </c>
      <c r="AW445" s="85">
        <f t="shared" si="445"/>
        <v>0</v>
      </c>
      <c r="AX445" s="85">
        <f t="shared" si="445"/>
        <v>0</v>
      </c>
      <c r="AY445" s="85">
        <f t="shared" si="445"/>
        <v>0</v>
      </c>
      <c r="AZ445" s="85">
        <f t="shared" si="445"/>
        <v>0</v>
      </c>
      <c r="BA445" s="85">
        <f t="shared" si="445"/>
        <v>0</v>
      </c>
      <c r="BB445" s="85">
        <f t="shared" si="445"/>
        <v>0</v>
      </c>
      <c r="BC445" s="85">
        <f t="shared" si="445"/>
        <v>0</v>
      </c>
      <c r="BD445" s="85">
        <f t="shared" si="445"/>
        <v>0</v>
      </c>
      <c r="BE445" s="85">
        <f t="shared" si="445"/>
        <v>0</v>
      </c>
      <c r="BF445" s="85">
        <f t="shared" si="445"/>
        <v>0</v>
      </c>
      <c r="BG445" s="85">
        <f t="shared" si="445"/>
        <v>0</v>
      </c>
      <c r="BH445" s="85">
        <f t="shared" si="445"/>
        <v>0</v>
      </c>
      <c r="BI445" s="85">
        <f t="shared" si="445"/>
        <v>0</v>
      </c>
      <c r="BJ445" s="85">
        <f t="shared" si="445"/>
        <v>0</v>
      </c>
      <c r="BK445" s="85">
        <f t="shared" si="445"/>
        <v>0</v>
      </c>
      <c r="BL445" s="85">
        <f t="shared" si="445"/>
        <v>0</v>
      </c>
      <c r="BM445" s="85">
        <f t="shared" si="445"/>
        <v>0</v>
      </c>
      <c r="BN445" s="85">
        <f t="shared" si="445"/>
        <v>0</v>
      </c>
      <c r="BO445" s="86">
        <f t="shared" si="445"/>
        <v>0</v>
      </c>
      <c r="BP445" s="87">
        <f t="shared" si="445"/>
        <v>0</v>
      </c>
      <c r="BQ445" s="88">
        <f t="shared" si="445"/>
        <v>0</v>
      </c>
      <c r="BR445" s="88">
        <f t="shared" si="445"/>
        <v>0</v>
      </c>
      <c r="BS445" s="88">
        <f t="shared" si="445"/>
        <v>0</v>
      </c>
      <c r="BT445" s="88">
        <f t="shared" ref="BT445:EE445" si="446">BT443+BT444</f>
        <v>0</v>
      </c>
      <c r="BU445" s="88">
        <f t="shared" si="446"/>
        <v>0</v>
      </c>
      <c r="BV445" s="88">
        <f t="shared" si="446"/>
        <v>0</v>
      </c>
      <c r="BW445" s="88">
        <f t="shared" si="446"/>
        <v>0</v>
      </c>
      <c r="BX445" s="88">
        <f t="shared" si="446"/>
        <v>0</v>
      </c>
      <c r="BY445" s="88">
        <f t="shared" si="446"/>
        <v>0</v>
      </c>
      <c r="BZ445" s="88">
        <f t="shared" si="446"/>
        <v>0</v>
      </c>
      <c r="CA445" s="88">
        <f t="shared" si="446"/>
        <v>0</v>
      </c>
      <c r="CB445" s="88">
        <f t="shared" si="446"/>
        <v>0</v>
      </c>
      <c r="CC445" s="88">
        <f t="shared" si="446"/>
        <v>0</v>
      </c>
      <c r="CD445" s="88">
        <f t="shared" si="446"/>
        <v>0</v>
      </c>
      <c r="CE445" s="88">
        <f t="shared" si="446"/>
        <v>0</v>
      </c>
      <c r="CF445" s="88">
        <f t="shared" si="446"/>
        <v>0</v>
      </c>
      <c r="CG445" s="88">
        <f t="shared" si="446"/>
        <v>0</v>
      </c>
      <c r="CH445" s="88">
        <f t="shared" si="446"/>
        <v>0</v>
      </c>
      <c r="CI445" s="89">
        <f t="shared" si="446"/>
        <v>0</v>
      </c>
      <c r="CJ445" s="90">
        <f t="shared" si="446"/>
        <v>0</v>
      </c>
      <c r="CK445" s="91">
        <f t="shared" si="446"/>
        <v>0</v>
      </c>
      <c r="CL445" s="91">
        <f t="shared" si="446"/>
        <v>0</v>
      </c>
      <c r="CM445" s="91">
        <f t="shared" si="446"/>
        <v>0</v>
      </c>
      <c r="CN445" s="91">
        <f t="shared" si="446"/>
        <v>0</v>
      </c>
      <c r="CO445" s="91">
        <f t="shared" si="446"/>
        <v>0</v>
      </c>
      <c r="CP445" s="91">
        <f t="shared" si="446"/>
        <v>0</v>
      </c>
      <c r="CQ445" s="91">
        <f t="shared" si="446"/>
        <v>0</v>
      </c>
      <c r="CR445" s="91">
        <f t="shared" si="446"/>
        <v>0</v>
      </c>
      <c r="CS445" s="91">
        <f t="shared" si="446"/>
        <v>0</v>
      </c>
      <c r="CT445" s="91">
        <f t="shared" si="446"/>
        <v>0</v>
      </c>
      <c r="CU445" s="91">
        <f t="shared" si="446"/>
        <v>0</v>
      </c>
      <c r="CV445" s="91">
        <f t="shared" si="446"/>
        <v>0</v>
      </c>
      <c r="CW445" s="91">
        <f t="shared" si="446"/>
        <v>0</v>
      </c>
      <c r="CX445" s="91">
        <f t="shared" si="446"/>
        <v>0</v>
      </c>
      <c r="CY445" s="91">
        <f t="shared" si="446"/>
        <v>0</v>
      </c>
      <c r="CZ445" s="91">
        <f t="shared" si="446"/>
        <v>0</v>
      </c>
      <c r="DA445" s="91">
        <f t="shared" si="446"/>
        <v>0</v>
      </c>
      <c r="DB445" s="91">
        <f t="shared" si="446"/>
        <v>0</v>
      </c>
      <c r="DC445" s="92">
        <f t="shared" si="446"/>
        <v>0</v>
      </c>
      <c r="DD445" s="93">
        <f t="shared" si="446"/>
        <v>0</v>
      </c>
      <c r="DE445" s="94">
        <f t="shared" si="446"/>
        <v>0</v>
      </c>
      <c r="DF445" s="94">
        <f t="shared" si="446"/>
        <v>0</v>
      </c>
      <c r="DG445" s="94">
        <f t="shared" si="446"/>
        <v>0</v>
      </c>
      <c r="DH445" s="94">
        <f t="shared" si="446"/>
        <v>0</v>
      </c>
      <c r="DI445" s="94">
        <f t="shared" si="446"/>
        <v>0</v>
      </c>
      <c r="DJ445" s="94">
        <f t="shared" si="446"/>
        <v>0</v>
      </c>
      <c r="DK445" s="94">
        <f t="shared" si="446"/>
        <v>0</v>
      </c>
      <c r="DL445" s="94">
        <f t="shared" si="446"/>
        <v>0</v>
      </c>
      <c r="DM445" s="94">
        <f t="shared" si="446"/>
        <v>0</v>
      </c>
      <c r="DN445" s="94">
        <f t="shared" si="446"/>
        <v>0</v>
      </c>
      <c r="DO445" s="94">
        <f t="shared" si="446"/>
        <v>0</v>
      </c>
      <c r="DP445" s="94">
        <f t="shared" si="446"/>
        <v>0</v>
      </c>
      <c r="DQ445" s="94">
        <f t="shared" si="446"/>
        <v>0</v>
      </c>
      <c r="DR445" s="94">
        <f t="shared" si="446"/>
        <v>0</v>
      </c>
      <c r="DS445" s="94">
        <f t="shared" si="446"/>
        <v>0</v>
      </c>
      <c r="DT445" s="94">
        <f t="shared" si="446"/>
        <v>0</v>
      </c>
      <c r="DU445" s="94">
        <f t="shared" si="446"/>
        <v>0</v>
      </c>
      <c r="DV445" s="94">
        <f t="shared" si="446"/>
        <v>0</v>
      </c>
      <c r="DW445" s="95">
        <f t="shared" si="446"/>
        <v>0</v>
      </c>
      <c r="DX445" s="96">
        <f t="shared" si="446"/>
        <v>0</v>
      </c>
      <c r="DY445" s="34">
        <f t="shared" si="446"/>
        <v>0</v>
      </c>
      <c r="DZ445" s="34">
        <f t="shared" si="446"/>
        <v>0</v>
      </c>
      <c r="EA445" s="34">
        <f t="shared" si="446"/>
        <v>0</v>
      </c>
      <c r="EB445" s="34">
        <f t="shared" si="446"/>
        <v>0</v>
      </c>
      <c r="EC445" s="34">
        <f t="shared" si="446"/>
        <v>0</v>
      </c>
      <c r="ED445" s="34">
        <f t="shared" si="446"/>
        <v>0</v>
      </c>
      <c r="EE445" s="34">
        <f t="shared" si="446"/>
        <v>0</v>
      </c>
      <c r="EF445" s="34">
        <f t="shared" ref="EF445:EQ445" si="447">EF443+EF444</f>
        <v>0</v>
      </c>
      <c r="EG445" s="34">
        <f t="shared" si="447"/>
        <v>0</v>
      </c>
      <c r="EH445" s="34">
        <f t="shared" si="447"/>
        <v>0</v>
      </c>
      <c r="EI445" s="34">
        <f t="shared" si="447"/>
        <v>0</v>
      </c>
      <c r="EJ445" s="34">
        <f t="shared" si="447"/>
        <v>0</v>
      </c>
      <c r="EK445" s="34">
        <f t="shared" si="447"/>
        <v>0</v>
      </c>
      <c r="EL445" s="34">
        <f t="shared" si="447"/>
        <v>0</v>
      </c>
      <c r="EM445" s="34">
        <f t="shared" si="447"/>
        <v>0</v>
      </c>
      <c r="EN445" s="34">
        <f t="shared" si="447"/>
        <v>0</v>
      </c>
      <c r="EO445" s="34">
        <f t="shared" si="447"/>
        <v>0</v>
      </c>
      <c r="EP445" s="34">
        <f t="shared" si="447"/>
        <v>0</v>
      </c>
      <c r="EQ445" s="80">
        <f t="shared" si="447"/>
        <v>0</v>
      </c>
    </row>
    <row r="446" spans="1:147" x14ac:dyDescent="0.35">
      <c r="A446" s="210">
        <v>148</v>
      </c>
      <c r="B446" s="229"/>
      <c r="C446" s="230"/>
      <c r="D446" s="27" t="s">
        <v>16</v>
      </c>
      <c r="E446" s="76">
        <f t="shared" si="390"/>
        <v>0</v>
      </c>
      <c r="F446" s="77">
        <f>SUMPRODUCT(--(MOD(COLUMN(H446:$EQ446)-COLUMN(H446)+0,2)=0),H446:$EQ446)</f>
        <v>0</v>
      </c>
      <c r="G446" s="77">
        <f>SUMPRODUCT(--(MOD(COLUMN(I446:$EQ446)-COLUMN(I446)+0,2)=0),I446:$EQ446)</f>
        <v>0</v>
      </c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78"/>
      <c r="AB446" s="7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78"/>
      <c r="AV446" s="7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78"/>
      <c r="BP446" s="79"/>
      <c r="BQ446" s="29"/>
      <c r="BR446" s="29"/>
      <c r="BS446" s="29"/>
      <c r="BT446" s="29"/>
      <c r="BU446" s="29"/>
      <c r="BV446" s="29"/>
      <c r="BW446" s="29"/>
      <c r="BX446" s="29"/>
      <c r="BY446" s="29"/>
      <c r="BZ446" s="29"/>
      <c r="CA446" s="29"/>
      <c r="CB446" s="29"/>
      <c r="CC446" s="29"/>
      <c r="CD446" s="29"/>
      <c r="CE446" s="29"/>
      <c r="CF446" s="29"/>
      <c r="CG446" s="29"/>
      <c r="CH446" s="29"/>
      <c r="CI446" s="78"/>
      <c r="CJ446" s="79"/>
      <c r="CK446" s="29"/>
      <c r="CL446" s="29"/>
      <c r="CM446" s="29"/>
      <c r="CN446" s="29"/>
      <c r="CO446" s="29"/>
      <c r="CP446" s="29"/>
      <c r="CQ446" s="29"/>
      <c r="CR446" s="29"/>
      <c r="CS446" s="29"/>
      <c r="CT446" s="29"/>
      <c r="CU446" s="29"/>
      <c r="CV446" s="29"/>
      <c r="CW446" s="29"/>
      <c r="CX446" s="29"/>
      <c r="CY446" s="29"/>
      <c r="CZ446" s="29"/>
      <c r="DA446" s="29"/>
      <c r="DB446" s="29"/>
      <c r="DC446" s="78"/>
      <c r="DD446" s="79"/>
      <c r="DE446" s="29"/>
      <c r="DF446" s="29"/>
      <c r="DG446" s="29"/>
      <c r="DH446" s="29"/>
      <c r="DI446" s="29"/>
      <c r="DJ446" s="29"/>
      <c r="DK446" s="29"/>
      <c r="DL446" s="29"/>
      <c r="DM446" s="29"/>
      <c r="DN446" s="29"/>
      <c r="DO446" s="29"/>
      <c r="DP446" s="29"/>
      <c r="DQ446" s="29"/>
      <c r="DR446" s="29"/>
      <c r="DS446" s="29"/>
      <c r="DT446" s="29"/>
      <c r="DU446" s="29"/>
      <c r="DV446" s="29"/>
      <c r="DW446" s="78"/>
      <c r="DX446" s="79"/>
      <c r="DY446" s="29"/>
      <c r="DZ446" s="29"/>
      <c r="EA446" s="29"/>
      <c r="EB446" s="29"/>
      <c r="EC446" s="29"/>
      <c r="ED446" s="29"/>
      <c r="EE446" s="29"/>
      <c r="EF446" s="29"/>
      <c r="EG446" s="29"/>
      <c r="EH446" s="29"/>
      <c r="EI446" s="29"/>
      <c r="EJ446" s="29"/>
      <c r="EK446" s="29"/>
      <c r="EL446" s="29"/>
      <c r="EM446" s="29"/>
      <c r="EN446" s="29"/>
      <c r="EO446" s="29"/>
      <c r="EP446" s="29"/>
      <c r="EQ446" s="78"/>
    </row>
    <row r="447" spans="1:147" x14ac:dyDescent="0.35">
      <c r="A447" s="210"/>
      <c r="B447" s="229"/>
      <c r="C447" s="230"/>
      <c r="D447" s="27" t="s">
        <v>17</v>
      </c>
      <c r="E447" s="76">
        <f t="shared" si="390"/>
        <v>0</v>
      </c>
      <c r="F447" s="77">
        <f>SUMPRODUCT(--(MOD(COLUMN(H447:$EQ447)-COLUMN(H447)+0,2)=0),H447:$EQ447)</f>
        <v>0</v>
      </c>
      <c r="G447" s="77">
        <f>SUMPRODUCT(--(MOD(COLUMN(I447:$EQ447)-COLUMN(I447)+0,2)=0),I447:$EQ447)</f>
        <v>0</v>
      </c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78"/>
      <c r="AB447" s="7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78"/>
      <c r="AV447" s="7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78"/>
      <c r="BP447" s="79"/>
      <c r="BQ447" s="29"/>
      <c r="BR447" s="29"/>
      <c r="BS447" s="29"/>
      <c r="BT447" s="29"/>
      <c r="BU447" s="29"/>
      <c r="BV447" s="29"/>
      <c r="BW447" s="29"/>
      <c r="BX447" s="29"/>
      <c r="BY447" s="29"/>
      <c r="BZ447" s="29"/>
      <c r="CA447" s="29"/>
      <c r="CB447" s="29"/>
      <c r="CC447" s="29"/>
      <c r="CD447" s="29"/>
      <c r="CE447" s="29"/>
      <c r="CF447" s="29"/>
      <c r="CG447" s="29"/>
      <c r="CH447" s="29"/>
      <c r="CI447" s="78"/>
      <c r="CJ447" s="79"/>
      <c r="CK447" s="29"/>
      <c r="CL447" s="29"/>
      <c r="CM447" s="29"/>
      <c r="CN447" s="29"/>
      <c r="CO447" s="29"/>
      <c r="CP447" s="29"/>
      <c r="CQ447" s="29"/>
      <c r="CR447" s="29"/>
      <c r="CS447" s="29"/>
      <c r="CT447" s="29"/>
      <c r="CU447" s="29"/>
      <c r="CV447" s="29"/>
      <c r="CW447" s="29"/>
      <c r="CX447" s="29"/>
      <c r="CY447" s="29"/>
      <c r="CZ447" s="29"/>
      <c r="DA447" s="29"/>
      <c r="DB447" s="29"/>
      <c r="DC447" s="78"/>
      <c r="DD447" s="79"/>
      <c r="DE447" s="29"/>
      <c r="DF447" s="29"/>
      <c r="DG447" s="29"/>
      <c r="DH447" s="29"/>
      <c r="DI447" s="29"/>
      <c r="DJ447" s="29"/>
      <c r="DK447" s="29"/>
      <c r="DL447" s="29"/>
      <c r="DM447" s="29"/>
      <c r="DN447" s="29"/>
      <c r="DO447" s="29"/>
      <c r="DP447" s="29"/>
      <c r="DQ447" s="29"/>
      <c r="DR447" s="29"/>
      <c r="DS447" s="29"/>
      <c r="DT447" s="29"/>
      <c r="DU447" s="29"/>
      <c r="DV447" s="29"/>
      <c r="DW447" s="78"/>
      <c r="DX447" s="79"/>
      <c r="DY447" s="29"/>
      <c r="DZ447" s="29"/>
      <c r="EA447" s="29"/>
      <c r="EB447" s="29"/>
      <c r="EC447" s="29"/>
      <c r="ED447" s="29"/>
      <c r="EE447" s="29"/>
      <c r="EF447" s="29"/>
      <c r="EG447" s="29"/>
      <c r="EH447" s="29"/>
      <c r="EI447" s="29"/>
      <c r="EJ447" s="29"/>
      <c r="EK447" s="29"/>
      <c r="EL447" s="29"/>
      <c r="EM447" s="29"/>
      <c r="EN447" s="29"/>
      <c r="EO447" s="29"/>
      <c r="EP447" s="29"/>
      <c r="EQ447" s="78"/>
    </row>
    <row r="448" spans="1:147" x14ac:dyDescent="0.35">
      <c r="A448" s="210"/>
      <c r="B448" s="229"/>
      <c r="C448" s="230"/>
      <c r="D448" s="27" t="s">
        <v>10</v>
      </c>
      <c r="E448" s="76">
        <f t="shared" si="390"/>
        <v>0</v>
      </c>
      <c r="F448" s="76">
        <f>SUMPRODUCT(--(MOD(COLUMN(H448:$EQ448)-COLUMN(H448)+0,2)=0),H448:$EQ448)</f>
        <v>0</v>
      </c>
      <c r="G448" s="76">
        <f>SUMPRODUCT(--(MOD(COLUMN(I448:$EQ448)-COLUMN(I448)+0,2)=0),I448:$EQ448)</f>
        <v>0</v>
      </c>
      <c r="H448" s="34">
        <f t="shared" ref="H448:BS448" si="448">H446+H447</f>
        <v>0</v>
      </c>
      <c r="I448" s="34">
        <f t="shared" si="448"/>
        <v>0</v>
      </c>
      <c r="J448" s="34">
        <f t="shared" si="448"/>
        <v>0</v>
      </c>
      <c r="K448" s="34">
        <f t="shared" si="448"/>
        <v>0</v>
      </c>
      <c r="L448" s="34">
        <f t="shared" si="448"/>
        <v>0</v>
      </c>
      <c r="M448" s="34">
        <f t="shared" si="448"/>
        <v>0</v>
      </c>
      <c r="N448" s="34">
        <f t="shared" si="448"/>
        <v>0</v>
      </c>
      <c r="O448" s="34">
        <f t="shared" si="448"/>
        <v>0</v>
      </c>
      <c r="P448" s="34">
        <f t="shared" si="448"/>
        <v>0</v>
      </c>
      <c r="Q448" s="34">
        <f t="shared" si="448"/>
        <v>0</v>
      </c>
      <c r="R448" s="34">
        <f t="shared" si="448"/>
        <v>0</v>
      </c>
      <c r="S448" s="34">
        <f t="shared" si="448"/>
        <v>0</v>
      </c>
      <c r="T448" s="34">
        <f t="shared" si="448"/>
        <v>0</v>
      </c>
      <c r="U448" s="34">
        <f t="shared" si="448"/>
        <v>0</v>
      </c>
      <c r="V448" s="34">
        <f t="shared" si="448"/>
        <v>0</v>
      </c>
      <c r="W448" s="34">
        <f t="shared" si="448"/>
        <v>0</v>
      </c>
      <c r="X448" s="34">
        <f t="shared" si="448"/>
        <v>0</v>
      </c>
      <c r="Y448" s="34">
        <f t="shared" si="448"/>
        <v>0</v>
      </c>
      <c r="Z448" s="34">
        <f t="shared" si="448"/>
        <v>0</v>
      </c>
      <c r="AA448" s="80">
        <f t="shared" si="448"/>
        <v>0</v>
      </c>
      <c r="AB448" s="81">
        <f t="shared" si="448"/>
        <v>0</v>
      </c>
      <c r="AC448" s="82">
        <f t="shared" si="448"/>
        <v>0</v>
      </c>
      <c r="AD448" s="82">
        <f t="shared" si="448"/>
        <v>0</v>
      </c>
      <c r="AE448" s="82">
        <f t="shared" si="448"/>
        <v>0</v>
      </c>
      <c r="AF448" s="82">
        <f t="shared" si="448"/>
        <v>0</v>
      </c>
      <c r="AG448" s="82">
        <f t="shared" si="448"/>
        <v>0</v>
      </c>
      <c r="AH448" s="82">
        <f t="shared" si="448"/>
        <v>0</v>
      </c>
      <c r="AI448" s="82">
        <f t="shared" si="448"/>
        <v>0</v>
      </c>
      <c r="AJ448" s="82">
        <f t="shared" si="448"/>
        <v>0</v>
      </c>
      <c r="AK448" s="82">
        <f t="shared" si="448"/>
        <v>0</v>
      </c>
      <c r="AL448" s="82">
        <f t="shared" si="448"/>
        <v>0</v>
      </c>
      <c r="AM448" s="82">
        <f t="shared" si="448"/>
        <v>0</v>
      </c>
      <c r="AN448" s="82">
        <f t="shared" si="448"/>
        <v>0</v>
      </c>
      <c r="AO448" s="82">
        <f t="shared" si="448"/>
        <v>0</v>
      </c>
      <c r="AP448" s="82">
        <f t="shared" si="448"/>
        <v>0</v>
      </c>
      <c r="AQ448" s="82">
        <f t="shared" si="448"/>
        <v>0</v>
      </c>
      <c r="AR448" s="82">
        <f t="shared" si="448"/>
        <v>0</v>
      </c>
      <c r="AS448" s="82">
        <f t="shared" si="448"/>
        <v>0</v>
      </c>
      <c r="AT448" s="82">
        <f t="shared" si="448"/>
        <v>0</v>
      </c>
      <c r="AU448" s="83">
        <f t="shared" si="448"/>
        <v>0</v>
      </c>
      <c r="AV448" s="84">
        <f t="shared" si="448"/>
        <v>0</v>
      </c>
      <c r="AW448" s="85">
        <f t="shared" si="448"/>
        <v>0</v>
      </c>
      <c r="AX448" s="85">
        <f t="shared" si="448"/>
        <v>0</v>
      </c>
      <c r="AY448" s="85">
        <f t="shared" si="448"/>
        <v>0</v>
      </c>
      <c r="AZ448" s="85">
        <f t="shared" si="448"/>
        <v>0</v>
      </c>
      <c r="BA448" s="85">
        <f t="shared" si="448"/>
        <v>0</v>
      </c>
      <c r="BB448" s="85">
        <f t="shared" si="448"/>
        <v>0</v>
      </c>
      <c r="BC448" s="85">
        <f t="shared" si="448"/>
        <v>0</v>
      </c>
      <c r="BD448" s="85">
        <f t="shared" si="448"/>
        <v>0</v>
      </c>
      <c r="BE448" s="85">
        <f t="shared" si="448"/>
        <v>0</v>
      </c>
      <c r="BF448" s="85">
        <f t="shared" si="448"/>
        <v>0</v>
      </c>
      <c r="BG448" s="85">
        <f t="shared" si="448"/>
        <v>0</v>
      </c>
      <c r="BH448" s="85">
        <f t="shared" si="448"/>
        <v>0</v>
      </c>
      <c r="BI448" s="85">
        <f t="shared" si="448"/>
        <v>0</v>
      </c>
      <c r="BJ448" s="85">
        <f t="shared" si="448"/>
        <v>0</v>
      </c>
      <c r="BK448" s="85">
        <f t="shared" si="448"/>
        <v>0</v>
      </c>
      <c r="BL448" s="85">
        <f t="shared" si="448"/>
        <v>0</v>
      </c>
      <c r="BM448" s="85">
        <f t="shared" si="448"/>
        <v>0</v>
      </c>
      <c r="BN448" s="85">
        <f t="shared" si="448"/>
        <v>0</v>
      </c>
      <c r="BO448" s="86">
        <f t="shared" si="448"/>
        <v>0</v>
      </c>
      <c r="BP448" s="87">
        <f t="shared" si="448"/>
        <v>0</v>
      </c>
      <c r="BQ448" s="88">
        <f t="shared" si="448"/>
        <v>0</v>
      </c>
      <c r="BR448" s="88">
        <f t="shared" si="448"/>
        <v>0</v>
      </c>
      <c r="BS448" s="88">
        <f t="shared" si="448"/>
        <v>0</v>
      </c>
      <c r="BT448" s="88">
        <f t="shared" ref="BT448:EE448" si="449">BT446+BT447</f>
        <v>0</v>
      </c>
      <c r="BU448" s="88">
        <f t="shared" si="449"/>
        <v>0</v>
      </c>
      <c r="BV448" s="88">
        <f t="shared" si="449"/>
        <v>0</v>
      </c>
      <c r="BW448" s="88">
        <f t="shared" si="449"/>
        <v>0</v>
      </c>
      <c r="BX448" s="88">
        <f t="shared" si="449"/>
        <v>0</v>
      </c>
      <c r="BY448" s="88">
        <f t="shared" si="449"/>
        <v>0</v>
      </c>
      <c r="BZ448" s="88">
        <f t="shared" si="449"/>
        <v>0</v>
      </c>
      <c r="CA448" s="88">
        <f t="shared" si="449"/>
        <v>0</v>
      </c>
      <c r="CB448" s="88">
        <f t="shared" si="449"/>
        <v>0</v>
      </c>
      <c r="CC448" s="88">
        <f t="shared" si="449"/>
        <v>0</v>
      </c>
      <c r="CD448" s="88">
        <f t="shared" si="449"/>
        <v>0</v>
      </c>
      <c r="CE448" s="88">
        <f t="shared" si="449"/>
        <v>0</v>
      </c>
      <c r="CF448" s="88">
        <f t="shared" si="449"/>
        <v>0</v>
      </c>
      <c r="CG448" s="88">
        <f t="shared" si="449"/>
        <v>0</v>
      </c>
      <c r="CH448" s="88">
        <f t="shared" si="449"/>
        <v>0</v>
      </c>
      <c r="CI448" s="89">
        <f t="shared" si="449"/>
        <v>0</v>
      </c>
      <c r="CJ448" s="90">
        <f t="shared" si="449"/>
        <v>0</v>
      </c>
      <c r="CK448" s="91">
        <f t="shared" si="449"/>
        <v>0</v>
      </c>
      <c r="CL448" s="91">
        <f t="shared" si="449"/>
        <v>0</v>
      </c>
      <c r="CM448" s="91">
        <f t="shared" si="449"/>
        <v>0</v>
      </c>
      <c r="CN448" s="91">
        <f t="shared" si="449"/>
        <v>0</v>
      </c>
      <c r="CO448" s="91">
        <f t="shared" si="449"/>
        <v>0</v>
      </c>
      <c r="CP448" s="91">
        <f t="shared" si="449"/>
        <v>0</v>
      </c>
      <c r="CQ448" s="91">
        <f t="shared" si="449"/>
        <v>0</v>
      </c>
      <c r="CR448" s="91">
        <f t="shared" si="449"/>
        <v>0</v>
      </c>
      <c r="CS448" s="91">
        <f t="shared" si="449"/>
        <v>0</v>
      </c>
      <c r="CT448" s="91">
        <f t="shared" si="449"/>
        <v>0</v>
      </c>
      <c r="CU448" s="91">
        <f t="shared" si="449"/>
        <v>0</v>
      </c>
      <c r="CV448" s="91">
        <f t="shared" si="449"/>
        <v>0</v>
      </c>
      <c r="CW448" s="91">
        <f t="shared" si="449"/>
        <v>0</v>
      </c>
      <c r="CX448" s="91">
        <f t="shared" si="449"/>
        <v>0</v>
      </c>
      <c r="CY448" s="91">
        <f t="shared" si="449"/>
        <v>0</v>
      </c>
      <c r="CZ448" s="91">
        <f t="shared" si="449"/>
        <v>0</v>
      </c>
      <c r="DA448" s="91">
        <f t="shared" si="449"/>
        <v>0</v>
      </c>
      <c r="DB448" s="91">
        <f t="shared" si="449"/>
        <v>0</v>
      </c>
      <c r="DC448" s="92">
        <f t="shared" si="449"/>
        <v>0</v>
      </c>
      <c r="DD448" s="93">
        <f t="shared" si="449"/>
        <v>0</v>
      </c>
      <c r="DE448" s="94">
        <f t="shared" si="449"/>
        <v>0</v>
      </c>
      <c r="DF448" s="94">
        <f t="shared" si="449"/>
        <v>0</v>
      </c>
      <c r="DG448" s="94">
        <f t="shared" si="449"/>
        <v>0</v>
      </c>
      <c r="DH448" s="94">
        <f t="shared" si="449"/>
        <v>0</v>
      </c>
      <c r="DI448" s="94">
        <f t="shared" si="449"/>
        <v>0</v>
      </c>
      <c r="DJ448" s="94">
        <f t="shared" si="449"/>
        <v>0</v>
      </c>
      <c r="DK448" s="94">
        <f t="shared" si="449"/>
        <v>0</v>
      </c>
      <c r="DL448" s="94">
        <f t="shared" si="449"/>
        <v>0</v>
      </c>
      <c r="DM448" s="94">
        <f t="shared" si="449"/>
        <v>0</v>
      </c>
      <c r="DN448" s="94">
        <f t="shared" si="449"/>
        <v>0</v>
      </c>
      <c r="DO448" s="94">
        <f t="shared" si="449"/>
        <v>0</v>
      </c>
      <c r="DP448" s="94">
        <f t="shared" si="449"/>
        <v>0</v>
      </c>
      <c r="DQ448" s="94">
        <f t="shared" si="449"/>
        <v>0</v>
      </c>
      <c r="DR448" s="94">
        <f t="shared" si="449"/>
        <v>0</v>
      </c>
      <c r="DS448" s="94">
        <f t="shared" si="449"/>
        <v>0</v>
      </c>
      <c r="DT448" s="94">
        <f t="shared" si="449"/>
        <v>0</v>
      </c>
      <c r="DU448" s="94">
        <f t="shared" si="449"/>
        <v>0</v>
      </c>
      <c r="DV448" s="94">
        <f t="shared" si="449"/>
        <v>0</v>
      </c>
      <c r="DW448" s="95">
        <f t="shared" si="449"/>
        <v>0</v>
      </c>
      <c r="DX448" s="96">
        <f t="shared" si="449"/>
        <v>0</v>
      </c>
      <c r="DY448" s="34">
        <f t="shared" si="449"/>
        <v>0</v>
      </c>
      <c r="DZ448" s="34">
        <f t="shared" si="449"/>
        <v>0</v>
      </c>
      <c r="EA448" s="34">
        <f t="shared" si="449"/>
        <v>0</v>
      </c>
      <c r="EB448" s="34">
        <f t="shared" si="449"/>
        <v>0</v>
      </c>
      <c r="EC448" s="34">
        <f t="shared" si="449"/>
        <v>0</v>
      </c>
      <c r="ED448" s="34">
        <f t="shared" si="449"/>
        <v>0</v>
      </c>
      <c r="EE448" s="34">
        <f t="shared" si="449"/>
        <v>0</v>
      </c>
      <c r="EF448" s="34">
        <f t="shared" ref="EF448:EQ448" si="450">EF446+EF447</f>
        <v>0</v>
      </c>
      <c r="EG448" s="34">
        <f t="shared" si="450"/>
        <v>0</v>
      </c>
      <c r="EH448" s="34">
        <f t="shared" si="450"/>
        <v>0</v>
      </c>
      <c r="EI448" s="34">
        <f t="shared" si="450"/>
        <v>0</v>
      </c>
      <c r="EJ448" s="34">
        <f t="shared" si="450"/>
        <v>0</v>
      </c>
      <c r="EK448" s="34">
        <f t="shared" si="450"/>
        <v>0</v>
      </c>
      <c r="EL448" s="34">
        <f t="shared" si="450"/>
        <v>0</v>
      </c>
      <c r="EM448" s="34">
        <f t="shared" si="450"/>
        <v>0</v>
      </c>
      <c r="EN448" s="34">
        <f t="shared" si="450"/>
        <v>0</v>
      </c>
      <c r="EO448" s="34">
        <f t="shared" si="450"/>
        <v>0</v>
      </c>
      <c r="EP448" s="34">
        <f t="shared" si="450"/>
        <v>0</v>
      </c>
      <c r="EQ448" s="80">
        <f t="shared" si="450"/>
        <v>0</v>
      </c>
    </row>
    <row r="449" spans="1:147" x14ac:dyDescent="0.35">
      <c r="A449" s="210">
        <v>149</v>
      </c>
      <c r="B449" s="229"/>
      <c r="C449" s="230"/>
      <c r="D449" s="27" t="s">
        <v>16</v>
      </c>
      <c r="E449" s="76">
        <f t="shared" si="390"/>
        <v>0</v>
      </c>
      <c r="F449" s="77">
        <f>SUMPRODUCT(--(MOD(COLUMN(H449:$EQ449)-COLUMN(H449)+0,2)=0),H449:$EQ449)</f>
        <v>0</v>
      </c>
      <c r="G449" s="77">
        <f>SUMPRODUCT(--(MOD(COLUMN(I449:$EQ449)-COLUMN(I449)+0,2)=0),I449:$EQ449)</f>
        <v>0</v>
      </c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78"/>
      <c r="AB449" s="7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78"/>
      <c r="AV449" s="7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78"/>
      <c r="BP449" s="79"/>
      <c r="BQ449" s="29"/>
      <c r="BR449" s="29"/>
      <c r="BS449" s="29"/>
      <c r="BT449" s="29"/>
      <c r="BU449" s="29"/>
      <c r="BV449" s="29"/>
      <c r="BW449" s="29"/>
      <c r="BX449" s="29"/>
      <c r="BY449" s="29"/>
      <c r="BZ449" s="29"/>
      <c r="CA449" s="29"/>
      <c r="CB449" s="29"/>
      <c r="CC449" s="29"/>
      <c r="CD449" s="29"/>
      <c r="CE449" s="29"/>
      <c r="CF449" s="29"/>
      <c r="CG449" s="29"/>
      <c r="CH449" s="29"/>
      <c r="CI449" s="78"/>
      <c r="CJ449" s="79"/>
      <c r="CK449" s="29"/>
      <c r="CL449" s="29"/>
      <c r="CM449" s="29"/>
      <c r="CN449" s="29"/>
      <c r="CO449" s="29"/>
      <c r="CP449" s="29"/>
      <c r="CQ449" s="29"/>
      <c r="CR449" s="29"/>
      <c r="CS449" s="29"/>
      <c r="CT449" s="29"/>
      <c r="CU449" s="29"/>
      <c r="CV449" s="29"/>
      <c r="CW449" s="29"/>
      <c r="CX449" s="29"/>
      <c r="CY449" s="29"/>
      <c r="CZ449" s="29"/>
      <c r="DA449" s="29"/>
      <c r="DB449" s="29"/>
      <c r="DC449" s="78"/>
      <c r="DD449" s="79"/>
      <c r="DE449" s="29"/>
      <c r="DF449" s="29"/>
      <c r="DG449" s="29"/>
      <c r="DH449" s="29"/>
      <c r="DI449" s="29"/>
      <c r="DJ449" s="29"/>
      <c r="DK449" s="29"/>
      <c r="DL449" s="29"/>
      <c r="DM449" s="29"/>
      <c r="DN449" s="29"/>
      <c r="DO449" s="29"/>
      <c r="DP449" s="29"/>
      <c r="DQ449" s="29"/>
      <c r="DR449" s="29"/>
      <c r="DS449" s="29"/>
      <c r="DT449" s="29"/>
      <c r="DU449" s="29"/>
      <c r="DV449" s="29"/>
      <c r="DW449" s="78"/>
      <c r="DX449" s="79"/>
      <c r="DY449" s="29"/>
      <c r="DZ449" s="29"/>
      <c r="EA449" s="29"/>
      <c r="EB449" s="29"/>
      <c r="EC449" s="29"/>
      <c r="ED449" s="29"/>
      <c r="EE449" s="29"/>
      <c r="EF449" s="29"/>
      <c r="EG449" s="29"/>
      <c r="EH449" s="29"/>
      <c r="EI449" s="29"/>
      <c r="EJ449" s="29"/>
      <c r="EK449" s="29"/>
      <c r="EL449" s="29"/>
      <c r="EM449" s="29"/>
      <c r="EN449" s="29"/>
      <c r="EO449" s="29"/>
      <c r="EP449" s="29"/>
      <c r="EQ449" s="78"/>
    </row>
    <row r="450" spans="1:147" x14ac:dyDescent="0.35">
      <c r="A450" s="210"/>
      <c r="B450" s="229"/>
      <c r="C450" s="230"/>
      <c r="D450" s="27" t="s">
        <v>17</v>
      </c>
      <c r="E450" s="76">
        <f t="shared" si="390"/>
        <v>0</v>
      </c>
      <c r="F450" s="77">
        <f>SUMPRODUCT(--(MOD(COLUMN(H450:$EQ450)-COLUMN(H450)+0,2)=0),H450:$EQ450)</f>
        <v>0</v>
      </c>
      <c r="G450" s="77">
        <f>SUMPRODUCT(--(MOD(COLUMN(I450:$EQ450)-COLUMN(I450)+0,2)=0),I450:$EQ450)</f>
        <v>0</v>
      </c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78"/>
      <c r="AB450" s="7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78"/>
      <c r="AV450" s="7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78"/>
      <c r="BP450" s="79"/>
      <c r="BQ450" s="29"/>
      <c r="BR450" s="29"/>
      <c r="BS450" s="29"/>
      <c r="BT450" s="29"/>
      <c r="BU450" s="29"/>
      <c r="BV450" s="29"/>
      <c r="BW450" s="29"/>
      <c r="BX450" s="29"/>
      <c r="BY450" s="29"/>
      <c r="BZ450" s="29"/>
      <c r="CA450" s="29"/>
      <c r="CB450" s="29"/>
      <c r="CC450" s="29"/>
      <c r="CD450" s="29"/>
      <c r="CE450" s="29"/>
      <c r="CF450" s="29"/>
      <c r="CG450" s="29"/>
      <c r="CH450" s="29"/>
      <c r="CI450" s="78"/>
      <c r="CJ450" s="79"/>
      <c r="CK450" s="29"/>
      <c r="CL450" s="29"/>
      <c r="CM450" s="29"/>
      <c r="CN450" s="29"/>
      <c r="CO450" s="29"/>
      <c r="CP450" s="29"/>
      <c r="CQ450" s="29"/>
      <c r="CR450" s="29"/>
      <c r="CS450" s="29"/>
      <c r="CT450" s="29"/>
      <c r="CU450" s="29"/>
      <c r="CV450" s="29"/>
      <c r="CW450" s="29"/>
      <c r="CX450" s="29"/>
      <c r="CY450" s="29"/>
      <c r="CZ450" s="29"/>
      <c r="DA450" s="29"/>
      <c r="DB450" s="29"/>
      <c r="DC450" s="78"/>
      <c r="DD450" s="79"/>
      <c r="DE450" s="29"/>
      <c r="DF450" s="29"/>
      <c r="DG450" s="29"/>
      <c r="DH450" s="29"/>
      <c r="DI450" s="29"/>
      <c r="DJ450" s="29"/>
      <c r="DK450" s="29"/>
      <c r="DL450" s="29"/>
      <c r="DM450" s="29"/>
      <c r="DN450" s="29"/>
      <c r="DO450" s="29"/>
      <c r="DP450" s="29"/>
      <c r="DQ450" s="29"/>
      <c r="DR450" s="29"/>
      <c r="DS450" s="29"/>
      <c r="DT450" s="29"/>
      <c r="DU450" s="29"/>
      <c r="DV450" s="29"/>
      <c r="DW450" s="78"/>
      <c r="DX450" s="79"/>
      <c r="DY450" s="29"/>
      <c r="DZ450" s="29"/>
      <c r="EA450" s="29"/>
      <c r="EB450" s="29"/>
      <c r="EC450" s="29"/>
      <c r="ED450" s="29"/>
      <c r="EE450" s="29"/>
      <c r="EF450" s="29"/>
      <c r="EG450" s="29"/>
      <c r="EH450" s="29"/>
      <c r="EI450" s="29"/>
      <c r="EJ450" s="29"/>
      <c r="EK450" s="29"/>
      <c r="EL450" s="29"/>
      <c r="EM450" s="29"/>
      <c r="EN450" s="29"/>
      <c r="EO450" s="29"/>
      <c r="EP450" s="29"/>
      <c r="EQ450" s="78"/>
    </row>
    <row r="451" spans="1:147" x14ac:dyDescent="0.35">
      <c r="A451" s="210"/>
      <c r="B451" s="229"/>
      <c r="C451" s="230"/>
      <c r="D451" s="27" t="s">
        <v>10</v>
      </c>
      <c r="E451" s="76">
        <f t="shared" si="390"/>
        <v>0</v>
      </c>
      <c r="F451" s="76">
        <f>SUMPRODUCT(--(MOD(COLUMN(H451:$EQ451)-COLUMN(H451)+0,2)=0),H451:$EQ451)</f>
        <v>0</v>
      </c>
      <c r="G451" s="76">
        <f>SUMPRODUCT(--(MOD(COLUMN(I451:$EQ451)-COLUMN(I451)+0,2)=0),I451:$EQ451)</f>
        <v>0</v>
      </c>
      <c r="H451" s="34">
        <f t="shared" ref="H451:BS451" si="451">H449+H450</f>
        <v>0</v>
      </c>
      <c r="I451" s="34">
        <f t="shared" si="451"/>
        <v>0</v>
      </c>
      <c r="J451" s="34">
        <f t="shared" si="451"/>
        <v>0</v>
      </c>
      <c r="K451" s="34">
        <f t="shared" si="451"/>
        <v>0</v>
      </c>
      <c r="L451" s="34">
        <f t="shared" si="451"/>
        <v>0</v>
      </c>
      <c r="M451" s="34">
        <f t="shared" si="451"/>
        <v>0</v>
      </c>
      <c r="N451" s="34">
        <f t="shared" si="451"/>
        <v>0</v>
      </c>
      <c r="O451" s="34">
        <f t="shared" si="451"/>
        <v>0</v>
      </c>
      <c r="P451" s="34">
        <f t="shared" si="451"/>
        <v>0</v>
      </c>
      <c r="Q451" s="34">
        <f t="shared" si="451"/>
        <v>0</v>
      </c>
      <c r="R451" s="34">
        <f t="shared" si="451"/>
        <v>0</v>
      </c>
      <c r="S451" s="34">
        <f t="shared" si="451"/>
        <v>0</v>
      </c>
      <c r="T451" s="34">
        <f t="shared" si="451"/>
        <v>0</v>
      </c>
      <c r="U451" s="34">
        <f t="shared" si="451"/>
        <v>0</v>
      </c>
      <c r="V451" s="34">
        <f t="shared" si="451"/>
        <v>0</v>
      </c>
      <c r="W451" s="34">
        <f t="shared" si="451"/>
        <v>0</v>
      </c>
      <c r="X451" s="34">
        <f t="shared" si="451"/>
        <v>0</v>
      </c>
      <c r="Y451" s="34">
        <f t="shared" si="451"/>
        <v>0</v>
      </c>
      <c r="Z451" s="34">
        <f t="shared" si="451"/>
        <v>0</v>
      </c>
      <c r="AA451" s="80">
        <f t="shared" si="451"/>
        <v>0</v>
      </c>
      <c r="AB451" s="81">
        <f t="shared" si="451"/>
        <v>0</v>
      </c>
      <c r="AC451" s="82">
        <f t="shared" si="451"/>
        <v>0</v>
      </c>
      <c r="AD451" s="82">
        <f t="shared" si="451"/>
        <v>0</v>
      </c>
      <c r="AE451" s="82">
        <f t="shared" si="451"/>
        <v>0</v>
      </c>
      <c r="AF451" s="82">
        <f t="shared" si="451"/>
        <v>0</v>
      </c>
      <c r="AG451" s="82">
        <f t="shared" si="451"/>
        <v>0</v>
      </c>
      <c r="AH451" s="82">
        <f t="shared" si="451"/>
        <v>0</v>
      </c>
      <c r="AI451" s="82">
        <f t="shared" si="451"/>
        <v>0</v>
      </c>
      <c r="AJ451" s="82">
        <f t="shared" si="451"/>
        <v>0</v>
      </c>
      <c r="AK451" s="82">
        <f t="shared" si="451"/>
        <v>0</v>
      </c>
      <c r="AL451" s="82">
        <f t="shared" si="451"/>
        <v>0</v>
      </c>
      <c r="AM451" s="82">
        <f t="shared" si="451"/>
        <v>0</v>
      </c>
      <c r="AN451" s="82">
        <f t="shared" si="451"/>
        <v>0</v>
      </c>
      <c r="AO451" s="82">
        <f t="shared" si="451"/>
        <v>0</v>
      </c>
      <c r="AP451" s="82">
        <f t="shared" si="451"/>
        <v>0</v>
      </c>
      <c r="AQ451" s="82">
        <f t="shared" si="451"/>
        <v>0</v>
      </c>
      <c r="AR451" s="82">
        <f t="shared" si="451"/>
        <v>0</v>
      </c>
      <c r="AS451" s="82">
        <f t="shared" si="451"/>
        <v>0</v>
      </c>
      <c r="AT451" s="82">
        <f t="shared" si="451"/>
        <v>0</v>
      </c>
      <c r="AU451" s="83">
        <f t="shared" si="451"/>
        <v>0</v>
      </c>
      <c r="AV451" s="84">
        <f t="shared" si="451"/>
        <v>0</v>
      </c>
      <c r="AW451" s="85">
        <f t="shared" si="451"/>
        <v>0</v>
      </c>
      <c r="AX451" s="85">
        <f t="shared" si="451"/>
        <v>0</v>
      </c>
      <c r="AY451" s="85">
        <f t="shared" si="451"/>
        <v>0</v>
      </c>
      <c r="AZ451" s="85">
        <f t="shared" si="451"/>
        <v>0</v>
      </c>
      <c r="BA451" s="85">
        <f t="shared" si="451"/>
        <v>0</v>
      </c>
      <c r="BB451" s="85">
        <f t="shared" si="451"/>
        <v>0</v>
      </c>
      <c r="BC451" s="85">
        <f t="shared" si="451"/>
        <v>0</v>
      </c>
      <c r="BD451" s="85">
        <f t="shared" si="451"/>
        <v>0</v>
      </c>
      <c r="BE451" s="85">
        <f t="shared" si="451"/>
        <v>0</v>
      </c>
      <c r="BF451" s="85">
        <f t="shared" si="451"/>
        <v>0</v>
      </c>
      <c r="BG451" s="85">
        <f t="shared" si="451"/>
        <v>0</v>
      </c>
      <c r="BH451" s="85">
        <f t="shared" si="451"/>
        <v>0</v>
      </c>
      <c r="BI451" s="85">
        <f t="shared" si="451"/>
        <v>0</v>
      </c>
      <c r="BJ451" s="85">
        <f t="shared" si="451"/>
        <v>0</v>
      </c>
      <c r="BK451" s="85">
        <f t="shared" si="451"/>
        <v>0</v>
      </c>
      <c r="BL451" s="85">
        <f t="shared" si="451"/>
        <v>0</v>
      </c>
      <c r="BM451" s="85">
        <f t="shared" si="451"/>
        <v>0</v>
      </c>
      <c r="BN451" s="85">
        <f t="shared" si="451"/>
        <v>0</v>
      </c>
      <c r="BO451" s="86">
        <f t="shared" si="451"/>
        <v>0</v>
      </c>
      <c r="BP451" s="87">
        <f t="shared" si="451"/>
        <v>0</v>
      </c>
      <c r="BQ451" s="88">
        <f t="shared" si="451"/>
        <v>0</v>
      </c>
      <c r="BR451" s="88">
        <f t="shared" si="451"/>
        <v>0</v>
      </c>
      <c r="BS451" s="88">
        <f t="shared" si="451"/>
        <v>0</v>
      </c>
      <c r="BT451" s="88">
        <f t="shared" ref="BT451:EE451" si="452">BT449+BT450</f>
        <v>0</v>
      </c>
      <c r="BU451" s="88">
        <f t="shared" si="452"/>
        <v>0</v>
      </c>
      <c r="BV451" s="88">
        <f t="shared" si="452"/>
        <v>0</v>
      </c>
      <c r="BW451" s="88">
        <f t="shared" si="452"/>
        <v>0</v>
      </c>
      <c r="BX451" s="88">
        <f t="shared" si="452"/>
        <v>0</v>
      </c>
      <c r="BY451" s="88">
        <f t="shared" si="452"/>
        <v>0</v>
      </c>
      <c r="BZ451" s="88">
        <f t="shared" si="452"/>
        <v>0</v>
      </c>
      <c r="CA451" s="88">
        <f t="shared" si="452"/>
        <v>0</v>
      </c>
      <c r="CB451" s="88">
        <f t="shared" si="452"/>
        <v>0</v>
      </c>
      <c r="CC451" s="88">
        <f t="shared" si="452"/>
        <v>0</v>
      </c>
      <c r="CD451" s="88">
        <f t="shared" si="452"/>
        <v>0</v>
      </c>
      <c r="CE451" s="88">
        <f t="shared" si="452"/>
        <v>0</v>
      </c>
      <c r="CF451" s="88">
        <f t="shared" si="452"/>
        <v>0</v>
      </c>
      <c r="CG451" s="88">
        <f t="shared" si="452"/>
        <v>0</v>
      </c>
      <c r="CH451" s="88">
        <f t="shared" si="452"/>
        <v>0</v>
      </c>
      <c r="CI451" s="89">
        <f t="shared" si="452"/>
        <v>0</v>
      </c>
      <c r="CJ451" s="90">
        <f t="shared" si="452"/>
        <v>0</v>
      </c>
      <c r="CK451" s="91">
        <f t="shared" si="452"/>
        <v>0</v>
      </c>
      <c r="CL451" s="91">
        <f t="shared" si="452"/>
        <v>0</v>
      </c>
      <c r="CM451" s="91">
        <f t="shared" si="452"/>
        <v>0</v>
      </c>
      <c r="CN451" s="91">
        <f t="shared" si="452"/>
        <v>0</v>
      </c>
      <c r="CO451" s="91">
        <f t="shared" si="452"/>
        <v>0</v>
      </c>
      <c r="CP451" s="91">
        <f t="shared" si="452"/>
        <v>0</v>
      </c>
      <c r="CQ451" s="91">
        <f t="shared" si="452"/>
        <v>0</v>
      </c>
      <c r="CR451" s="91">
        <f t="shared" si="452"/>
        <v>0</v>
      </c>
      <c r="CS451" s="91">
        <f t="shared" si="452"/>
        <v>0</v>
      </c>
      <c r="CT451" s="91">
        <f t="shared" si="452"/>
        <v>0</v>
      </c>
      <c r="CU451" s="91">
        <f t="shared" si="452"/>
        <v>0</v>
      </c>
      <c r="CV451" s="91">
        <f t="shared" si="452"/>
        <v>0</v>
      </c>
      <c r="CW451" s="91">
        <f t="shared" si="452"/>
        <v>0</v>
      </c>
      <c r="CX451" s="91">
        <f t="shared" si="452"/>
        <v>0</v>
      </c>
      <c r="CY451" s="91">
        <f t="shared" si="452"/>
        <v>0</v>
      </c>
      <c r="CZ451" s="91">
        <f t="shared" si="452"/>
        <v>0</v>
      </c>
      <c r="DA451" s="91">
        <f t="shared" si="452"/>
        <v>0</v>
      </c>
      <c r="DB451" s="91">
        <f t="shared" si="452"/>
        <v>0</v>
      </c>
      <c r="DC451" s="92">
        <f t="shared" si="452"/>
        <v>0</v>
      </c>
      <c r="DD451" s="93">
        <f t="shared" si="452"/>
        <v>0</v>
      </c>
      <c r="DE451" s="94">
        <f t="shared" si="452"/>
        <v>0</v>
      </c>
      <c r="DF451" s="94">
        <f t="shared" si="452"/>
        <v>0</v>
      </c>
      <c r="DG451" s="94">
        <f t="shared" si="452"/>
        <v>0</v>
      </c>
      <c r="DH451" s="94">
        <f t="shared" si="452"/>
        <v>0</v>
      </c>
      <c r="DI451" s="94">
        <f t="shared" si="452"/>
        <v>0</v>
      </c>
      <c r="DJ451" s="94">
        <f t="shared" si="452"/>
        <v>0</v>
      </c>
      <c r="DK451" s="94">
        <f t="shared" si="452"/>
        <v>0</v>
      </c>
      <c r="DL451" s="94">
        <f t="shared" si="452"/>
        <v>0</v>
      </c>
      <c r="DM451" s="94">
        <f t="shared" si="452"/>
        <v>0</v>
      </c>
      <c r="DN451" s="94">
        <f t="shared" si="452"/>
        <v>0</v>
      </c>
      <c r="DO451" s="94">
        <f t="shared" si="452"/>
        <v>0</v>
      </c>
      <c r="DP451" s="94">
        <f t="shared" si="452"/>
        <v>0</v>
      </c>
      <c r="DQ451" s="94">
        <f t="shared" si="452"/>
        <v>0</v>
      </c>
      <c r="DR451" s="94">
        <f t="shared" si="452"/>
        <v>0</v>
      </c>
      <c r="DS451" s="94">
        <f t="shared" si="452"/>
        <v>0</v>
      </c>
      <c r="DT451" s="94">
        <f t="shared" si="452"/>
        <v>0</v>
      </c>
      <c r="DU451" s="94">
        <f t="shared" si="452"/>
        <v>0</v>
      </c>
      <c r="DV451" s="94">
        <f t="shared" si="452"/>
        <v>0</v>
      </c>
      <c r="DW451" s="95">
        <f t="shared" si="452"/>
        <v>0</v>
      </c>
      <c r="DX451" s="96">
        <f t="shared" si="452"/>
        <v>0</v>
      </c>
      <c r="DY451" s="34">
        <f t="shared" si="452"/>
        <v>0</v>
      </c>
      <c r="DZ451" s="34">
        <f t="shared" si="452"/>
        <v>0</v>
      </c>
      <c r="EA451" s="34">
        <f t="shared" si="452"/>
        <v>0</v>
      </c>
      <c r="EB451" s="34">
        <f t="shared" si="452"/>
        <v>0</v>
      </c>
      <c r="EC451" s="34">
        <f t="shared" si="452"/>
        <v>0</v>
      </c>
      <c r="ED451" s="34">
        <f t="shared" si="452"/>
        <v>0</v>
      </c>
      <c r="EE451" s="34">
        <f t="shared" si="452"/>
        <v>0</v>
      </c>
      <c r="EF451" s="34">
        <f t="shared" ref="EF451:EQ451" si="453">EF449+EF450</f>
        <v>0</v>
      </c>
      <c r="EG451" s="34">
        <f t="shared" si="453"/>
        <v>0</v>
      </c>
      <c r="EH451" s="34">
        <f t="shared" si="453"/>
        <v>0</v>
      </c>
      <c r="EI451" s="34">
        <f t="shared" si="453"/>
        <v>0</v>
      </c>
      <c r="EJ451" s="34">
        <f t="shared" si="453"/>
        <v>0</v>
      </c>
      <c r="EK451" s="34">
        <f t="shared" si="453"/>
        <v>0</v>
      </c>
      <c r="EL451" s="34">
        <f t="shared" si="453"/>
        <v>0</v>
      </c>
      <c r="EM451" s="34">
        <f t="shared" si="453"/>
        <v>0</v>
      </c>
      <c r="EN451" s="34">
        <f t="shared" si="453"/>
        <v>0</v>
      </c>
      <c r="EO451" s="34">
        <f t="shared" si="453"/>
        <v>0</v>
      </c>
      <c r="EP451" s="34">
        <f t="shared" si="453"/>
        <v>0</v>
      </c>
      <c r="EQ451" s="80">
        <f t="shared" si="453"/>
        <v>0</v>
      </c>
    </row>
    <row r="452" spans="1:147" x14ac:dyDescent="0.35">
      <c r="A452" s="210">
        <v>150</v>
      </c>
      <c r="B452" s="229"/>
      <c r="C452" s="230"/>
      <c r="D452" s="27" t="s">
        <v>16</v>
      </c>
      <c r="E452" s="76">
        <f t="shared" si="390"/>
        <v>0</v>
      </c>
      <c r="F452" s="77">
        <f>SUMPRODUCT(--(MOD(COLUMN(H452:$EQ452)-COLUMN(H452)+0,2)=0),H452:$EQ452)</f>
        <v>0</v>
      </c>
      <c r="G452" s="77">
        <f>SUMPRODUCT(--(MOD(COLUMN(I452:$EQ452)-COLUMN(I452)+0,2)=0),I452:$EQ452)</f>
        <v>0</v>
      </c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78"/>
      <c r="AB452" s="7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78"/>
      <c r="AV452" s="7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78"/>
      <c r="BP452" s="79"/>
      <c r="BQ452" s="29"/>
      <c r="BR452" s="29"/>
      <c r="BS452" s="29"/>
      <c r="BT452" s="29"/>
      <c r="BU452" s="29"/>
      <c r="BV452" s="29"/>
      <c r="BW452" s="29"/>
      <c r="BX452" s="29"/>
      <c r="BY452" s="29"/>
      <c r="BZ452" s="29"/>
      <c r="CA452" s="29"/>
      <c r="CB452" s="29"/>
      <c r="CC452" s="29"/>
      <c r="CD452" s="29"/>
      <c r="CE452" s="29"/>
      <c r="CF452" s="29"/>
      <c r="CG452" s="29"/>
      <c r="CH452" s="29"/>
      <c r="CI452" s="78"/>
      <c r="CJ452" s="79"/>
      <c r="CK452" s="29"/>
      <c r="CL452" s="29"/>
      <c r="CM452" s="29"/>
      <c r="CN452" s="29"/>
      <c r="CO452" s="29"/>
      <c r="CP452" s="29"/>
      <c r="CQ452" s="29"/>
      <c r="CR452" s="29"/>
      <c r="CS452" s="29"/>
      <c r="CT452" s="29"/>
      <c r="CU452" s="29"/>
      <c r="CV452" s="29"/>
      <c r="CW452" s="29"/>
      <c r="CX452" s="29"/>
      <c r="CY452" s="29"/>
      <c r="CZ452" s="29"/>
      <c r="DA452" s="29"/>
      <c r="DB452" s="29"/>
      <c r="DC452" s="78"/>
      <c r="DD452" s="79"/>
      <c r="DE452" s="29"/>
      <c r="DF452" s="29"/>
      <c r="DG452" s="29"/>
      <c r="DH452" s="29"/>
      <c r="DI452" s="29"/>
      <c r="DJ452" s="29"/>
      <c r="DK452" s="29"/>
      <c r="DL452" s="29"/>
      <c r="DM452" s="29"/>
      <c r="DN452" s="29"/>
      <c r="DO452" s="29"/>
      <c r="DP452" s="29"/>
      <c r="DQ452" s="29"/>
      <c r="DR452" s="29"/>
      <c r="DS452" s="29"/>
      <c r="DT452" s="29"/>
      <c r="DU452" s="29"/>
      <c r="DV452" s="29"/>
      <c r="DW452" s="78"/>
      <c r="DX452" s="79"/>
      <c r="DY452" s="29"/>
      <c r="DZ452" s="29"/>
      <c r="EA452" s="29"/>
      <c r="EB452" s="29"/>
      <c r="EC452" s="29"/>
      <c r="ED452" s="29"/>
      <c r="EE452" s="29"/>
      <c r="EF452" s="29"/>
      <c r="EG452" s="29"/>
      <c r="EH452" s="29"/>
      <c r="EI452" s="29"/>
      <c r="EJ452" s="29"/>
      <c r="EK452" s="29"/>
      <c r="EL452" s="29"/>
      <c r="EM452" s="29"/>
      <c r="EN452" s="29"/>
      <c r="EO452" s="29"/>
      <c r="EP452" s="29"/>
      <c r="EQ452" s="78"/>
    </row>
    <row r="453" spans="1:147" x14ac:dyDescent="0.35">
      <c r="A453" s="210"/>
      <c r="B453" s="229"/>
      <c r="C453" s="230"/>
      <c r="D453" s="27" t="s">
        <v>17</v>
      </c>
      <c r="E453" s="76">
        <f t="shared" si="390"/>
        <v>0</v>
      </c>
      <c r="F453" s="77">
        <f>SUMPRODUCT(--(MOD(COLUMN(H453:$EQ453)-COLUMN(H453)+0,2)=0),H453:$EQ453)</f>
        <v>0</v>
      </c>
      <c r="G453" s="77">
        <f>SUMPRODUCT(--(MOD(COLUMN(I453:$EQ453)-COLUMN(I453)+0,2)=0),I453:$EQ453)</f>
        <v>0</v>
      </c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78"/>
      <c r="AB453" s="7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78"/>
      <c r="AV453" s="7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78"/>
      <c r="BP453" s="79"/>
      <c r="BQ453" s="29"/>
      <c r="BR453" s="29"/>
      <c r="BS453" s="29"/>
      <c r="BT453" s="29"/>
      <c r="BU453" s="29"/>
      <c r="BV453" s="29"/>
      <c r="BW453" s="29"/>
      <c r="BX453" s="29"/>
      <c r="BY453" s="29"/>
      <c r="BZ453" s="29"/>
      <c r="CA453" s="29"/>
      <c r="CB453" s="29"/>
      <c r="CC453" s="29"/>
      <c r="CD453" s="29"/>
      <c r="CE453" s="29"/>
      <c r="CF453" s="29"/>
      <c r="CG453" s="29"/>
      <c r="CH453" s="29"/>
      <c r="CI453" s="78"/>
      <c r="CJ453" s="79"/>
      <c r="CK453" s="29"/>
      <c r="CL453" s="29"/>
      <c r="CM453" s="29"/>
      <c r="CN453" s="29"/>
      <c r="CO453" s="29"/>
      <c r="CP453" s="29"/>
      <c r="CQ453" s="29"/>
      <c r="CR453" s="29"/>
      <c r="CS453" s="29"/>
      <c r="CT453" s="29"/>
      <c r="CU453" s="29"/>
      <c r="CV453" s="29"/>
      <c r="CW453" s="29"/>
      <c r="CX453" s="29"/>
      <c r="CY453" s="29"/>
      <c r="CZ453" s="29"/>
      <c r="DA453" s="29"/>
      <c r="DB453" s="29"/>
      <c r="DC453" s="78"/>
      <c r="DD453" s="79"/>
      <c r="DE453" s="29"/>
      <c r="DF453" s="29"/>
      <c r="DG453" s="29"/>
      <c r="DH453" s="29"/>
      <c r="DI453" s="29"/>
      <c r="DJ453" s="29"/>
      <c r="DK453" s="29"/>
      <c r="DL453" s="29"/>
      <c r="DM453" s="29"/>
      <c r="DN453" s="29"/>
      <c r="DO453" s="29"/>
      <c r="DP453" s="29"/>
      <c r="DQ453" s="29"/>
      <c r="DR453" s="29"/>
      <c r="DS453" s="29"/>
      <c r="DT453" s="29"/>
      <c r="DU453" s="29"/>
      <c r="DV453" s="29"/>
      <c r="DW453" s="78"/>
      <c r="DX453" s="79"/>
      <c r="DY453" s="29"/>
      <c r="DZ453" s="29"/>
      <c r="EA453" s="29"/>
      <c r="EB453" s="29"/>
      <c r="EC453" s="29"/>
      <c r="ED453" s="29"/>
      <c r="EE453" s="29"/>
      <c r="EF453" s="29"/>
      <c r="EG453" s="29"/>
      <c r="EH453" s="29"/>
      <c r="EI453" s="29"/>
      <c r="EJ453" s="29"/>
      <c r="EK453" s="29"/>
      <c r="EL453" s="29"/>
      <c r="EM453" s="29"/>
      <c r="EN453" s="29"/>
      <c r="EO453" s="29"/>
      <c r="EP453" s="29"/>
      <c r="EQ453" s="78"/>
    </row>
    <row r="454" spans="1:147" x14ac:dyDescent="0.35">
      <c r="A454" s="210"/>
      <c r="B454" s="229"/>
      <c r="C454" s="230"/>
      <c r="D454" s="27" t="s">
        <v>10</v>
      </c>
      <c r="E454" s="76">
        <f t="shared" ref="E454:E517" si="454">SUM(F454:G454)</f>
        <v>0</v>
      </c>
      <c r="F454" s="76">
        <f>SUMPRODUCT(--(MOD(COLUMN(H454:$EQ454)-COLUMN(H454)+0,2)=0),H454:$EQ454)</f>
        <v>0</v>
      </c>
      <c r="G454" s="76">
        <f>SUMPRODUCT(--(MOD(COLUMN(I454:$EQ454)-COLUMN(I454)+0,2)=0),I454:$EQ454)</f>
        <v>0</v>
      </c>
      <c r="H454" s="34">
        <f t="shared" ref="H454:BS454" si="455">H452+H453</f>
        <v>0</v>
      </c>
      <c r="I454" s="34">
        <f t="shared" si="455"/>
        <v>0</v>
      </c>
      <c r="J454" s="34">
        <f t="shared" si="455"/>
        <v>0</v>
      </c>
      <c r="K454" s="34">
        <f t="shared" si="455"/>
        <v>0</v>
      </c>
      <c r="L454" s="34">
        <f t="shared" si="455"/>
        <v>0</v>
      </c>
      <c r="M454" s="34">
        <f t="shared" si="455"/>
        <v>0</v>
      </c>
      <c r="N454" s="34">
        <f t="shared" si="455"/>
        <v>0</v>
      </c>
      <c r="O454" s="34">
        <f t="shared" si="455"/>
        <v>0</v>
      </c>
      <c r="P454" s="34">
        <f t="shared" si="455"/>
        <v>0</v>
      </c>
      <c r="Q454" s="34">
        <f t="shared" si="455"/>
        <v>0</v>
      </c>
      <c r="R454" s="34">
        <f t="shared" si="455"/>
        <v>0</v>
      </c>
      <c r="S454" s="34">
        <f t="shared" si="455"/>
        <v>0</v>
      </c>
      <c r="T454" s="34">
        <f t="shared" si="455"/>
        <v>0</v>
      </c>
      <c r="U454" s="34">
        <f t="shared" si="455"/>
        <v>0</v>
      </c>
      <c r="V454" s="34">
        <f t="shared" si="455"/>
        <v>0</v>
      </c>
      <c r="W454" s="34">
        <f t="shared" si="455"/>
        <v>0</v>
      </c>
      <c r="X454" s="34">
        <f t="shared" si="455"/>
        <v>0</v>
      </c>
      <c r="Y454" s="34">
        <f t="shared" si="455"/>
        <v>0</v>
      </c>
      <c r="Z454" s="34">
        <f t="shared" si="455"/>
        <v>0</v>
      </c>
      <c r="AA454" s="80">
        <f t="shared" si="455"/>
        <v>0</v>
      </c>
      <c r="AB454" s="81">
        <f t="shared" si="455"/>
        <v>0</v>
      </c>
      <c r="AC454" s="82">
        <f t="shared" si="455"/>
        <v>0</v>
      </c>
      <c r="AD454" s="82">
        <f t="shared" si="455"/>
        <v>0</v>
      </c>
      <c r="AE454" s="82">
        <f t="shared" si="455"/>
        <v>0</v>
      </c>
      <c r="AF454" s="82">
        <f t="shared" si="455"/>
        <v>0</v>
      </c>
      <c r="AG454" s="82">
        <f t="shared" si="455"/>
        <v>0</v>
      </c>
      <c r="AH454" s="82">
        <f t="shared" si="455"/>
        <v>0</v>
      </c>
      <c r="AI454" s="82">
        <f t="shared" si="455"/>
        <v>0</v>
      </c>
      <c r="AJ454" s="82">
        <f t="shared" si="455"/>
        <v>0</v>
      </c>
      <c r="AK454" s="82">
        <f t="shared" si="455"/>
        <v>0</v>
      </c>
      <c r="AL454" s="82">
        <f t="shared" si="455"/>
        <v>0</v>
      </c>
      <c r="AM454" s="82">
        <f t="shared" si="455"/>
        <v>0</v>
      </c>
      <c r="AN454" s="82">
        <f t="shared" si="455"/>
        <v>0</v>
      </c>
      <c r="AO454" s="82">
        <f t="shared" si="455"/>
        <v>0</v>
      </c>
      <c r="AP454" s="82">
        <f t="shared" si="455"/>
        <v>0</v>
      </c>
      <c r="AQ454" s="82">
        <f t="shared" si="455"/>
        <v>0</v>
      </c>
      <c r="AR454" s="82">
        <f t="shared" si="455"/>
        <v>0</v>
      </c>
      <c r="AS454" s="82">
        <f t="shared" si="455"/>
        <v>0</v>
      </c>
      <c r="AT454" s="82">
        <f t="shared" si="455"/>
        <v>0</v>
      </c>
      <c r="AU454" s="83">
        <f t="shared" si="455"/>
        <v>0</v>
      </c>
      <c r="AV454" s="84">
        <f t="shared" si="455"/>
        <v>0</v>
      </c>
      <c r="AW454" s="85">
        <f t="shared" si="455"/>
        <v>0</v>
      </c>
      <c r="AX454" s="85">
        <f t="shared" si="455"/>
        <v>0</v>
      </c>
      <c r="AY454" s="85">
        <f t="shared" si="455"/>
        <v>0</v>
      </c>
      <c r="AZ454" s="85">
        <f t="shared" si="455"/>
        <v>0</v>
      </c>
      <c r="BA454" s="85">
        <f t="shared" si="455"/>
        <v>0</v>
      </c>
      <c r="BB454" s="85">
        <f t="shared" si="455"/>
        <v>0</v>
      </c>
      <c r="BC454" s="85">
        <f t="shared" si="455"/>
        <v>0</v>
      </c>
      <c r="BD454" s="85">
        <f t="shared" si="455"/>
        <v>0</v>
      </c>
      <c r="BE454" s="85">
        <f t="shared" si="455"/>
        <v>0</v>
      </c>
      <c r="BF454" s="85">
        <f t="shared" si="455"/>
        <v>0</v>
      </c>
      <c r="BG454" s="85">
        <f t="shared" si="455"/>
        <v>0</v>
      </c>
      <c r="BH454" s="85">
        <f t="shared" si="455"/>
        <v>0</v>
      </c>
      <c r="BI454" s="85">
        <f t="shared" si="455"/>
        <v>0</v>
      </c>
      <c r="BJ454" s="85">
        <f t="shared" si="455"/>
        <v>0</v>
      </c>
      <c r="BK454" s="85">
        <f t="shared" si="455"/>
        <v>0</v>
      </c>
      <c r="BL454" s="85">
        <f t="shared" si="455"/>
        <v>0</v>
      </c>
      <c r="BM454" s="85">
        <f t="shared" si="455"/>
        <v>0</v>
      </c>
      <c r="BN454" s="85">
        <f t="shared" si="455"/>
        <v>0</v>
      </c>
      <c r="BO454" s="86">
        <f t="shared" si="455"/>
        <v>0</v>
      </c>
      <c r="BP454" s="87">
        <f t="shared" si="455"/>
        <v>0</v>
      </c>
      <c r="BQ454" s="88">
        <f t="shared" si="455"/>
        <v>0</v>
      </c>
      <c r="BR454" s="88">
        <f t="shared" si="455"/>
        <v>0</v>
      </c>
      <c r="BS454" s="88">
        <f t="shared" si="455"/>
        <v>0</v>
      </c>
      <c r="BT454" s="88">
        <f t="shared" ref="BT454:EE454" si="456">BT452+BT453</f>
        <v>0</v>
      </c>
      <c r="BU454" s="88">
        <f t="shared" si="456"/>
        <v>0</v>
      </c>
      <c r="BV454" s="88">
        <f t="shared" si="456"/>
        <v>0</v>
      </c>
      <c r="BW454" s="88">
        <f t="shared" si="456"/>
        <v>0</v>
      </c>
      <c r="BX454" s="88">
        <f t="shared" si="456"/>
        <v>0</v>
      </c>
      <c r="BY454" s="88">
        <f t="shared" si="456"/>
        <v>0</v>
      </c>
      <c r="BZ454" s="88">
        <f t="shared" si="456"/>
        <v>0</v>
      </c>
      <c r="CA454" s="88">
        <f t="shared" si="456"/>
        <v>0</v>
      </c>
      <c r="CB454" s="88">
        <f t="shared" si="456"/>
        <v>0</v>
      </c>
      <c r="CC454" s="88">
        <f t="shared" si="456"/>
        <v>0</v>
      </c>
      <c r="CD454" s="88">
        <f t="shared" si="456"/>
        <v>0</v>
      </c>
      <c r="CE454" s="88">
        <f t="shared" si="456"/>
        <v>0</v>
      </c>
      <c r="CF454" s="88">
        <f t="shared" si="456"/>
        <v>0</v>
      </c>
      <c r="CG454" s="88">
        <f t="shared" si="456"/>
        <v>0</v>
      </c>
      <c r="CH454" s="88">
        <f t="shared" si="456"/>
        <v>0</v>
      </c>
      <c r="CI454" s="89">
        <f t="shared" si="456"/>
        <v>0</v>
      </c>
      <c r="CJ454" s="90">
        <f t="shared" si="456"/>
        <v>0</v>
      </c>
      <c r="CK454" s="91">
        <f t="shared" si="456"/>
        <v>0</v>
      </c>
      <c r="CL454" s="91">
        <f t="shared" si="456"/>
        <v>0</v>
      </c>
      <c r="CM454" s="91">
        <f t="shared" si="456"/>
        <v>0</v>
      </c>
      <c r="CN454" s="91">
        <f t="shared" si="456"/>
        <v>0</v>
      </c>
      <c r="CO454" s="91">
        <f t="shared" si="456"/>
        <v>0</v>
      </c>
      <c r="CP454" s="91">
        <f t="shared" si="456"/>
        <v>0</v>
      </c>
      <c r="CQ454" s="91">
        <f t="shared" si="456"/>
        <v>0</v>
      </c>
      <c r="CR454" s="91">
        <f t="shared" si="456"/>
        <v>0</v>
      </c>
      <c r="CS454" s="91">
        <f t="shared" si="456"/>
        <v>0</v>
      </c>
      <c r="CT454" s="91">
        <f t="shared" si="456"/>
        <v>0</v>
      </c>
      <c r="CU454" s="91">
        <f t="shared" si="456"/>
        <v>0</v>
      </c>
      <c r="CV454" s="91">
        <f t="shared" si="456"/>
        <v>0</v>
      </c>
      <c r="CW454" s="91">
        <f t="shared" si="456"/>
        <v>0</v>
      </c>
      <c r="CX454" s="91">
        <f t="shared" si="456"/>
        <v>0</v>
      </c>
      <c r="CY454" s="91">
        <f t="shared" si="456"/>
        <v>0</v>
      </c>
      <c r="CZ454" s="91">
        <f t="shared" si="456"/>
        <v>0</v>
      </c>
      <c r="DA454" s="91">
        <f t="shared" si="456"/>
        <v>0</v>
      </c>
      <c r="DB454" s="91">
        <f t="shared" si="456"/>
        <v>0</v>
      </c>
      <c r="DC454" s="92">
        <f t="shared" si="456"/>
        <v>0</v>
      </c>
      <c r="DD454" s="93">
        <f t="shared" si="456"/>
        <v>0</v>
      </c>
      <c r="DE454" s="94">
        <f t="shared" si="456"/>
        <v>0</v>
      </c>
      <c r="DF454" s="94">
        <f t="shared" si="456"/>
        <v>0</v>
      </c>
      <c r="DG454" s="94">
        <f t="shared" si="456"/>
        <v>0</v>
      </c>
      <c r="DH454" s="94">
        <f t="shared" si="456"/>
        <v>0</v>
      </c>
      <c r="DI454" s="94">
        <f t="shared" si="456"/>
        <v>0</v>
      </c>
      <c r="DJ454" s="94">
        <f t="shared" si="456"/>
        <v>0</v>
      </c>
      <c r="DK454" s="94">
        <f t="shared" si="456"/>
        <v>0</v>
      </c>
      <c r="DL454" s="94">
        <f t="shared" si="456"/>
        <v>0</v>
      </c>
      <c r="DM454" s="94">
        <f t="shared" si="456"/>
        <v>0</v>
      </c>
      <c r="DN454" s="94">
        <f t="shared" si="456"/>
        <v>0</v>
      </c>
      <c r="DO454" s="94">
        <f t="shared" si="456"/>
        <v>0</v>
      </c>
      <c r="DP454" s="94">
        <f t="shared" si="456"/>
        <v>0</v>
      </c>
      <c r="DQ454" s="94">
        <f t="shared" si="456"/>
        <v>0</v>
      </c>
      <c r="DR454" s="94">
        <f t="shared" si="456"/>
        <v>0</v>
      </c>
      <c r="DS454" s="94">
        <f t="shared" si="456"/>
        <v>0</v>
      </c>
      <c r="DT454" s="94">
        <f t="shared" si="456"/>
        <v>0</v>
      </c>
      <c r="DU454" s="94">
        <f t="shared" si="456"/>
        <v>0</v>
      </c>
      <c r="DV454" s="94">
        <f t="shared" si="456"/>
        <v>0</v>
      </c>
      <c r="DW454" s="95">
        <f t="shared" si="456"/>
        <v>0</v>
      </c>
      <c r="DX454" s="96">
        <f t="shared" si="456"/>
        <v>0</v>
      </c>
      <c r="DY454" s="34">
        <f t="shared" si="456"/>
        <v>0</v>
      </c>
      <c r="DZ454" s="34">
        <f t="shared" si="456"/>
        <v>0</v>
      </c>
      <c r="EA454" s="34">
        <f t="shared" si="456"/>
        <v>0</v>
      </c>
      <c r="EB454" s="34">
        <f t="shared" si="456"/>
        <v>0</v>
      </c>
      <c r="EC454" s="34">
        <f t="shared" si="456"/>
        <v>0</v>
      </c>
      <c r="ED454" s="34">
        <f t="shared" si="456"/>
        <v>0</v>
      </c>
      <c r="EE454" s="34">
        <f t="shared" si="456"/>
        <v>0</v>
      </c>
      <c r="EF454" s="34">
        <f t="shared" ref="EF454:EQ454" si="457">EF452+EF453</f>
        <v>0</v>
      </c>
      <c r="EG454" s="34">
        <f t="shared" si="457"/>
        <v>0</v>
      </c>
      <c r="EH454" s="34">
        <f t="shared" si="457"/>
        <v>0</v>
      </c>
      <c r="EI454" s="34">
        <f t="shared" si="457"/>
        <v>0</v>
      </c>
      <c r="EJ454" s="34">
        <f t="shared" si="457"/>
        <v>0</v>
      </c>
      <c r="EK454" s="34">
        <f t="shared" si="457"/>
        <v>0</v>
      </c>
      <c r="EL454" s="34">
        <f t="shared" si="457"/>
        <v>0</v>
      </c>
      <c r="EM454" s="34">
        <f t="shared" si="457"/>
        <v>0</v>
      </c>
      <c r="EN454" s="34">
        <f t="shared" si="457"/>
        <v>0</v>
      </c>
      <c r="EO454" s="34">
        <f t="shared" si="457"/>
        <v>0</v>
      </c>
      <c r="EP454" s="34">
        <f t="shared" si="457"/>
        <v>0</v>
      </c>
      <c r="EQ454" s="80">
        <f t="shared" si="457"/>
        <v>0</v>
      </c>
    </row>
    <row r="455" spans="1:147" x14ac:dyDescent="0.35">
      <c r="A455" s="210">
        <v>151</v>
      </c>
      <c r="B455" s="229"/>
      <c r="C455" s="230"/>
      <c r="D455" s="27" t="s">
        <v>16</v>
      </c>
      <c r="E455" s="76">
        <f t="shared" si="454"/>
        <v>0</v>
      </c>
      <c r="F455" s="77">
        <f>SUMPRODUCT(--(MOD(COLUMN(H455:$EQ455)-COLUMN(H455)+0,2)=0),H455:$EQ455)</f>
        <v>0</v>
      </c>
      <c r="G455" s="77">
        <f>SUMPRODUCT(--(MOD(COLUMN(I455:$EQ455)-COLUMN(I455)+0,2)=0),I455:$EQ455)</f>
        <v>0</v>
      </c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78"/>
      <c r="AB455" s="7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78"/>
      <c r="AV455" s="7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78"/>
      <c r="BP455" s="7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78"/>
      <c r="CJ455" s="7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78"/>
      <c r="DD455" s="7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78"/>
      <c r="DX455" s="7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78"/>
    </row>
    <row r="456" spans="1:147" x14ac:dyDescent="0.35">
      <c r="A456" s="210"/>
      <c r="B456" s="229"/>
      <c r="C456" s="230"/>
      <c r="D456" s="27" t="s">
        <v>17</v>
      </c>
      <c r="E456" s="76">
        <f t="shared" si="454"/>
        <v>0</v>
      </c>
      <c r="F456" s="77">
        <f>SUMPRODUCT(--(MOD(COLUMN(H456:$EQ456)-COLUMN(H456)+0,2)=0),H456:$EQ456)</f>
        <v>0</v>
      </c>
      <c r="G456" s="77">
        <f>SUMPRODUCT(--(MOD(COLUMN(I456:$EQ456)-COLUMN(I456)+0,2)=0),I456:$EQ456)</f>
        <v>0</v>
      </c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78"/>
      <c r="AB456" s="7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78"/>
      <c r="AV456" s="7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78"/>
      <c r="BP456" s="79"/>
      <c r="BQ456" s="29"/>
      <c r="BR456" s="29"/>
      <c r="BS456" s="29"/>
      <c r="BT456" s="29"/>
      <c r="BU456" s="29"/>
      <c r="BV456" s="29"/>
      <c r="BW456" s="29"/>
      <c r="BX456" s="29"/>
      <c r="BY456" s="29"/>
      <c r="BZ456" s="29"/>
      <c r="CA456" s="29"/>
      <c r="CB456" s="29"/>
      <c r="CC456" s="29"/>
      <c r="CD456" s="29"/>
      <c r="CE456" s="29"/>
      <c r="CF456" s="29"/>
      <c r="CG456" s="29"/>
      <c r="CH456" s="29"/>
      <c r="CI456" s="78"/>
      <c r="CJ456" s="79"/>
      <c r="CK456" s="29"/>
      <c r="CL456" s="29"/>
      <c r="CM456" s="29"/>
      <c r="CN456" s="29"/>
      <c r="CO456" s="29"/>
      <c r="CP456" s="29"/>
      <c r="CQ456" s="29"/>
      <c r="CR456" s="29"/>
      <c r="CS456" s="29"/>
      <c r="CT456" s="29"/>
      <c r="CU456" s="29"/>
      <c r="CV456" s="29"/>
      <c r="CW456" s="29"/>
      <c r="CX456" s="29"/>
      <c r="CY456" s="29"/>
      <c r="CZ456" s="29"/>
      <c r="DA456" s="29"/>
      <c r="DB456" s="29"/>
      <c r="DC456" s="78"/>
      <c r="DD456" s="79"/>
      <c r="DE456" s="29"/>
      <c r="DF456" s="29"/>
      <c r="DG456" s="29"/>
      <c r="DH456" s="29"/>
      <c r="DI456" s="29"/>
      <c r="DJ456" s="29"/>
      <c r="DK456" s="29"/>
      <c r="DL456" s="29"/>
      <c r="DM456" s="29"/>
      <c r="DN456" s="29"/>
      <c r="DO456" s="29"/>
      <c r="DP456" s="29"/>
      <c r="DQ456" s="29"/>
      <c r="DR456" s="29"/>
      <c r="DS456" s="29"/>
      <c r="DT456" s="29"/>
      <c r="DU456" s="29"/>
      <c r="DV456" s="29"/>
      <c r="DW456" s="78"/>
      <c r="DX456" s="79"/>
      <c r="DY456" s="29"/>
      <c r="DZ456" s="29"/>
      <c r="EA456" s="29"/>
      <c r="EB456" s="29"/>
      <c r="EC456" s="29"/>
      <c r="ED456" s="29"/>
      <c r="EE456" s="29"/>
      <c r="EF456" s="29"/>
      <c r="EG456" s="29"/>
      <c r="EH456" s="29"/>
      <c r="EI456" s="29"/>
      <c r="EJ456" s="29"/>
      <c r="EK456" s="29"/>
      <c r="EL456" s="29"/>
      <c r="EM456" s="29"/>
      <c r="EN456" s="29"/>
      <c r="EO456" s="29"/>
      <c r="EP456" s="29"/>
      <c r="EQ456" s="78"/>
    </row>
    <row r="457" spans="1:147" x14ac:dyDescent="0.35">
      <c r="A457" s="210"/>
      <c r="B457" s="229"/>
      <c r="C457" s="230"/>
      <c r="D457" s="27" t="s">
        <v>10</v>
      </c>
      <c r="E457" s="76">
        <f t="shared" si="454"/>
        <v>0</v>
      </c>
      <c r="F457" s="76">
        <f>SUMPRODUCT(--(MOD(COLUMN(H457:$EQ457)-COLUMN(H457)+0,2)=0),H457:$EQ457)</f>
        <v>0</v>
      </c>
      <c r="G457" s="76">
        <f>SUMPRODUCT(--(MOD(COLUMN(I457:$EQ457)-COLUMN(I457)+0,2)=0),I457:$EQ457)</f>
        <v>0</v>
      </c>
      <c r="H457" s="34">
        <f t="shared" ref="H457:BS457" si="458">H455+H456</f>
        <v>0</v>
      </c>
      <c r="I457" s="34">
        <f t="shared" si="458"/>
        <v>0</v>
      </c>
      <c r="J457" s="34">
        <f t="shared" si="458"/>
        <v>0</v>
      </c>
      <c r="K457" s="34">
        <f t="shared" si="458"/>
        <v>0</v>
      </c>
      <c r="L457" s="34">
        <f t="shared" si="458"/>
        <v>0</v>
      </c>
      <c r="M457" s="34">
        <f t="shared" si="458"/>
        <v>0</v>
      </c>
      <c r="N457" s="34">
        <f t="shared" si="458"/>
        <v>0</v>
      </c>
      <c r="O457" s="34">
        <f t="shared" si="458"/>
        <v>0</v>
      </c>
      <c r="P457" s="34">
        <f t="shared" si="458"/>
        <v>0</v>
      </c>
      <c r="Q457" s="34">
        <f t="shared" si="458"/>
        <v>0</v>
      </c>
      <c r="R457" s="34">
        <f t="shared" si="458"/>
        <v>0</v>
      </c>
      <c r="S457" s="34">
        <f t="shared" si="458"/>
        <v>0</v>
      </c>
      <c r="T457" s="34">
        <f t="shared" si="458"/>
        <v>0</v>
      </c>
      <c r="U457" s="34">
        <f t="shared" si="458"/>
        <v>0</v>
      </c>
      <c r="V457" s="34">
        <f t="shared" si="458"/>
        <v>0</v>
      </c>
      <c r="W457" s="34">
        <f t="shared" si="458"/>
        <v>0</v>
      </c>
      <c r="X457" s="34">
        <f t="shared" si="458"/>
        <v>0</v>
      </c>
      <c r="Y457" s="34">
        <f t="shared" si="458"/>
        <v>0</v>
      </c>
      <c r="Z457" s="34">
        <f t="shared" si="458"/>
        <v>0</v>
      </c>
      <c r="AA457" s="80">
        <f t="shared" si="458"/>
        <v>0</v>
      </c>
      <c r="AB457" s="81">
        <f t="shared" si="458"/>
        <v>0</v>
      </c>
      <c r="AC457" s="82">
        <f t="shared" si="458"/>
        <v>0</v>
      </c>
      <c r="AD457" s="82">
        <f t="shared" si="458"/>
        <v>0</v>
      </c>
      <c r="AE457" s="82">
        <f t="shared" si="458"/>
        <v>0</v>
      </c>
      <c r="AF457" s="82">
        <f t="shared" si="458"/>
        <v>0</v>
      </c>
      <c r="AG457" s="82">
        <f t="shared" si="458"/>
        <v>0</v>
      </c>
      <c r="AH457" s="82">
        <f t="shared" si="458"/>
        <v>0</v>
      </c>
      <c r="AI457" s="82">
        <f t="shared" si="458"/>
        <v>0</v>
      </c>
      <c r="AJ457" s="82">
        <f t="shared" si="458"/>
        <v>0</v>
      </c>
      <c r="AK457" s="82">
        <f t="shared" si="458"/>
        <v>0</v>
      </c>
      <c r="AL457" s="82">
        <f t="shared" si="458"/>
        <v>0</v>
      </c>
      <c r="AM457" s="82">
        <f t="shared" si="458"/>
        <v>0</v>
      </c>
      <c r="AN457" s="82">
        <f t="shared" si="458"/>
        <v>0</v>
      </c>
      <c r="AO457" s="82">
        <f t="shared" si="458"/>
        <v>0</v>
      </c>
      <c r="AP457" s="82">
        <f t="shared" si="458"/>
        <v>0</v>
      </c>
      <c r="AQ457" s="82">
        <f t="shared" si="458"/>
        <v>0</v>
      </c>
      <c r="AR457" s="82">
        <f t="shared" si="458"/>
        <v>0</v>
      </c>
      <c r="AS457" s="82">
        <f t="shared" si="458"/>
        <v>0</v>
      </c>
      <c r="AT457" s="82">
        <f t="shared" si="458"/>
        <v>0</v>
      </c>
      <c r="AU457" s="83">
        <f t="shared" si="458"/>
        <v>0</v>
      </c>
      <c r="AV457" s="84">
        <f t="shared" si="458"/>
        <v>0</v>
      </c>
      <c r="AW457" s="85">
        <f t="shared" si="458"/>
        <v>0</v>
      </c>
      <c r="AX457" s="85">
        <f t="shared" si="458"/>
        <v>0</v>
      </c>
      <c r="AY457" s="85">
        <f t="shared" si="458"/>
        <v>0</v>
      </c>
      <c r="AZ457" s="85">
        <f t="shared" si="458"/>
        <v>0</v>
      </c>
      <c r="BA457" s="85">
        <f t="shared" si="458"/>
        <v>0</v>
      </c>
      <c r="BB457" s="85">
        <f t="shared" si="458"/>
        <v>0</v>
      </c>
      <c r="BC457" s="85">
        <f t="shared" si="458"/>
        <v>0</v>
      </c>
      <c r="BD457" s="85">
        <f t="shared" si="458"/>
        <v>0</v>
      </c>
      <c r="BE457" s="85">
        <f t="shared" si="458"/>
        <v>0</v>
      </c>
      <c r="BF457" s="85">
        <f t="shared" si="458"/>
        <v>0</v>
      </c>
      <c r="BG457" s="85">
        <f t="shared" si="458"/>
        <v>0</v>
      </c>
      <c r="BH457" s="85">
        <f t="shared" si="458"/>
        <v>0</v>
      </c>
      <c r="BI457" s="85">
        <f t="shared" si="458"/>
        <v>0</v>
      </c>
      <c r="BJ457" s="85">
        <f t="shared" si="458"/>
        <v>0</v>
      </c>
      <c r="BK457" s="85">
        <f t="shared" si="458"/>
        <v>0</v>
      </c>
      <c r="BL457" s="85">
        <f t="shared" si="458"/>
        <v>0</v>
      </c>
      <c r="BM457" s="85">
        <f t="shared" si="458"/>
        <v>0</v>
      </c>
      <c r="BN457" s="85">
        <f t="shared" si="458"/>
        <v>0</v>
      </c>
      <c r="BO457" s="86">
        <f t="shared" si="458"/>
        <v>0</v>
      </c>
      <c r="BP457" s="87">
        <f t="shared" si="458"/>
        <v>0</v>
      </c>
      <c r="BQ457" s="88">
        <f t="shared" si="458"/>
        <v>0</v>
      </c>
      <c r="BR457" s="88">
        <f t="shared" si="458"/>
        <v>0</v>
      </c>
      <c r="BS457" s="88">
        <f t="shared" si="458"/>
        <v>0</v>
      </c>
      <c r="BT457" s="88">
        <f t="shared" ref="BT457:EE457" si="459">BT455+BT456</f>
        <v>0</v>
      </c>
      <c r="BU457" s="88">
        <f t="shared" si="459"/>
        <v>0</v>
      </c>
      <c r="BV457" s="88">
        <f t="shared" si="459"/>
        <v>0</v>
      </c>
      <c r="BW457" s="88">
        <f t="shared" si="459"/>
        <v>0</v>
      </c>
      <c r="BX457" s="88">
        <f t="shared" si="459"/>
        <v>0</v>
      </c>
      <c r="BY457" s="88">
        <f t="shared" si="459"/>
        <v>0</v>
      </c>
      <c r="BZ457" s="88">
        <f t="shared" si="459"/>
        <v>0</v>
      </c>
      <c r="CA457" s="88">
        <f t="shared" si="459"/>
        <v>0</v>
      </c>
      <c r="CB457" s="88">
        <f t="shared" si="459"/>
        <v>0</v>
      </c>
      <c r="CC457" s="88">
        <f t="shared" si="459"/>
        <v>0</v>
      </c>
      <c r="CD457" s="88">
        <f t="shared" si="459"/>
        <v>0</v>
      </c>
      <c r="CE457" s="88">
        <f t="shared" si="459"/>
        <v>0</v>
      </c>
      <c r="CF457" s="88">
        <f t="shared" si="459"/>
        <v>0</v>
      </c>
      <c r="CG457" s="88">
        <f t="shared" si="459"/>
        <v>0</v>
      </c>
      <c r="CH457" s="88">
        <f t="shared" si="459"/>
        <v>0</v>
      </c>
      <c r="CI457" s="89">
        <f t="shared" si="459"/>
        <v>0</v>
      </c>
      <c r="CJ457" s="90">
        <f t="shared" si="459"/>
        <v>0</v>
      </c>
      <c r="CK457" s="91">
        <f t="shared" si="459"/>
        <v>0</v>
      </c>
      <c r="CL457" s="91">
        <f t="shared" si="459"/>
        <v>0</v>
      </c>
      <c r="CM457" s="91">
        <f t="shared" si="459"/>
        <v>0</v>
      </c>
      <c r="CN457" s="91">
        <f t="shared" si="459"/>
        <v>0</v>
      </c>
      <c r="CO457" s="91">
        <f t="shared" si="459"/>
        <v>0</v>
      </c>
      <c r="CP457" s="91">
        <f t="shared" si="459"/>
        <v>0</v>
      </c>
      <c r="CQ457" s="91">
        <f t="shared" si="459"/>
        <v>0</v>
      </c>
      <c r="CR457" s="91">
        <f t="shared" si="459"/>
        <v>0</v>
      </c>
      <c r="CS457" s="91">
        <f t="shared" si="459"/>
        <v>0</v>
      </c>
      <c r="CT457" s="91">
        <f t="shared" si="459"/>
        <v>0</v>
      </c>
      <c r="CU457" s="91">
        <f t="shared" si="459"/>
        <v>0</v>
      </c>
      <c r="CV457" s="91">
        <f t="shared" si="459"/>
        <v>0</v>
      </c>
      <c r="CW457" s="91">
        <f t="shared" si="459"/>
        <v>0</v>
      </c>
      <c r="CX457" s="91">
        <f t="shared" si="459"/>
        <v>0</v>
      </c>
      <c r="CY457" s="91">
        <f t="shared" si="459"/>
        <v>0</v>
      </c>
      <c r="CZ457" s="91">
        <f t="shared" si="459"/>
        <v>0</v>
      </c>
      <c r="DA457" s="91">
        <f t="shared" si="459"/>
        <v>0</v>
      </c>
      <c r="DB457" s="91">
        <f t="shared" si="459"/>
        <v>0</v>
      </c>
      <c r="DC457" s="92">
        <f t="shared" si="459"/>
        <v>0</v>
      </c>
      <c r="DD457" s="93">
        <f t="shared" si="459"/>
        <v>0</v>
      </c>
      <c r="DE457" s="94">
        <f t="shared" si="459"/>
        <v>0</v>
      </c>
      <c r="DF457" s="94">
        <f t="shared" si="459"/>
        <v>0</v>
      </c>
      <c r="DG457" s="94">
        <f t="shared" si="459"/>
        <v>0</v>
      </c>
      <c r="DH457" s="94">
        <f t="shared" si="459"/>
        <v>0</v>
      </c>
      <c r="DI457" s="94">
        <f t="shared" si="459"/>
        <v>0</v>
      </c>
      <c r="DJ457" s="94">
        <f t="shared" si="459"/>
        <v>0</v>
      </c>
      <c r="DK457" s="94">
        <f t="shared" si="459"/>
        <v>0</v>
      </c>
      <c r="DL457" s="94">
        <f t="shared" si="459"/>
        <v>0</v>
      </c>
      <c r="DM457" s="94">
        <f t="shared" si="459"/>
        <v>0</v>
      </c>
      <c r="DN457" s="94">
        <f t="shared" si="459"/>
        <v>0</v>
      </c>
      <c r="DO457" s="94">
        <f t="shared" si="459"/>
        <v>0</v>
      </c>
      <c r="DP457" s="94">
        <f t="shared" si="459"/>
        <v>0</v>
      </c>
      <c r="DQ457" s="94">
        <f t="shared" si="459"/>
        <v>0</v>
      </c>
      <c r="DR457" s="94">
        <f t="shared" si="459"/>
        <v>0</v>
      </c>
      <c r="DS457" s="94">
        <f t="shared" si="459"/>
        <v>0</v>
      </c>
      <c r="DT457" s="94">
        <f t="shared" si="459"/>
        <v>0</v>
      </c>
      <c r="DU457" s="94">
        <f t="shared" si="459"/>
        <v>0</v>
      </c>
      <c r="DV457" s="94">
        <f t="shared" si="459"/>
        <v>0</v>
      </c>
      <c r="DW457" s="95">
        <f t="shared" si="459"/>
        <v>0</v>
      </c>
      <c r="DX457" s="96">
        <f t="shared" si="459"/>
        <v>0</v>
      </c>
      <c r="DY457" s="34">
        <f t="shared" si="459"/>
        <v>0</v>
      </c>
      <c r="DZ457" s="34">
        <f t="shared" si="459"/>
        <v>0</v>
      </c>
      <c r="EA457" s="34">
        <f t="shared" si="459"/>
        <v>0</v>
      </c>
      <c r="EB457" s="34">
        <f t="shared" si="459"/>
        <v>0</v>
      </c>
      <c r="EC457" s="34">
        <f t="shared" si="459"/>
        <v>0</v>
      </c>
      <c r="ED457" s="34">
        <f t="shared" si="459"/>
        <v>0</v>
      </c>
      <c r="EE457" s="34">
        <f t="shared" si="459"/>
        <v>0</v>
      </c>
      <c r="EF457" s="34">
        <f t="shared" ref="EF457:EQ457" si="460">EF455+EF456</f>
        <v>0</v>
      </c>
      <c r="EG457" s="34">
        <f t="shared" si="460"/>
        <v>0</v>
      </c>
      <c r="EH457" s="34">
        <f t="shared" si="460"/>
        <v>0</v>
      </c>
      <c r="EI457" s="34">
        <f t="shared" si="460"/>
        <v>0</v>
      </c>
      <c r="EJ457" s="34">
        <f t="shared" si="460"/>
        <v>0</v>
      </c>
      <c r="EK457" s="34">
        <f t="shared" si="460"/>
        <v>0</v>
      </c>
      <c r="EL457" s="34">
        <f t="shared" si="460"/>
        <v>0</v>
      </c>
      <c r="EM457" s="34">
        <f t="shared" si="460"/>
        <v>0</v>
      </c>
      <c r="EN457" s="34">
        <f t="shared" si="460"/>
        <v>0</v>
      </c>
      <c r="EO457" s="34">
        <f t="shared" si="460"/>
        <v>0</v>
      </c>
      <c r="EP457" s="34">
        <f t="shared" si="460"/>
        <v>0</v>
      </c>
      <c r="EQ457" s="80">
        <f t="shared" si="460"/>
        <v>0</v>
      </c>
    </row>
    <row r="458" spans="1:147" x14ac:dyDescent="0.35">
      <c r="A458" s="210">
        <v>152</v>
      </c>
      <c r="B458" s="229"/>
      <c r="C458" s="230"/>
      <c r="D458" s="27" t="s">
        <v>16</v>
      </c>
      <c r="E458" s="76">
        <f t="shared" si="454"/>
        <v>0</v>
      </c>
      <c r="F458" s="77">
        <f>SUMPRODUCT(--(MOD(COLUMN(H458:$EQ458)-COLUMN(H458)+0,2)=0),H458:$EQ458)</f>
        <v>0</v>
      </c>
      <c r="G458" s="77">
        <f>SUMPRODUCT(--(MOD(COLUMN(I458:$EQ458)-COLUMN(I458)+0,2)=0),I458:$EQ458)</f>
        <v>0</v>
      </c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78"/>
      <c r="AB458" s="7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78"/>
      <c r="AV458" s="79"/>
      <c r="AW458" s="29"/>
      <c r="AX458" s="29"/>
      <c r="AY458" s="29"/>
      <c r="AZ458" s="29"/>
      <c r="BA458" s="29"/>
      <c r="BB458" s="29"/>
      <c r="BC458" s="29"/>
      <c r="BD458" s="29"/>
      <c r="BE458" s="29"/>
      <c r="BF458" s="29"/>
      <c r="BG458" s="29"/>
      <c r="BH458" s="29"/>
      <c r="BI458" s="29"/>
      <c r="BJ458" s="29"/>
      <c r="BK458" s="29"/>
      <c r="BL458" s="29"/>
      <c r="BM458" s="29"/>
      <c r="BN458" s="29"/>
      <c r="BO458" s="78"/>
      <c r="BP458" s="79"/>
      <c r="BQ458" s="29"/>
      <c r="BR458" s="29"/>
      <c r="BS458" s="29"/>
      <c r="BT458" s="29"/>
      <c r="BU458" s="29"/>
      <c r="BV458" s="29"/>
      <c r="BW458" s="29"/>
      <c r="BX458" s="29"/>
      <c r="BY458" s="29"/>
      <c r="BZ458" s="29"/>
      <c r="CA458" s="29"/>
      <c r="CB458" s="29"/>
      <c r="CC458" s="29"/>
      <c r="CD458" s="29"/>
      <c r="CE458" s="29"/>
      <c r="CF458" s="29"/>
      <c r="CG458" s="29"/>
      <c r="CH458" s="29"/>
      <c r="CI458" s="78"/>
      <c r="CJ458" s="79"/>
      <c r="CK458" s="29"/>
      <c r="CL458" s="29"/>
      <c r="CM458" s="29"/>
      <c r="CN458" s="29"/>
      <c r="CO458" s="29"/>
      <c r="CP458" s="29"/>
      <c r="CQ458" s="29"/>
      <c r="CR458" s="29"/>
      <c r="CS458" s="29"/>
      <c r="CT458" s="29"/>
      <c r="CU458" s="29"/>
      <c r="CV458" s="29"/>
      <c r="CW458" s="29"/>
      <c r="CX458" s="29"/>
      <c r="CY458" s="29"/>
      <c r="CZ458" s="29"/>
      <c r="DA458" s="29"/>
      <c r="DB458" s="29"/>
      <c r="DC458" s="78"/>
      <c r="DD458" s="79"/>
      <c r="DE458" s="29"/>
      <c r="DF458" s="29"/>
      <c r="DG458" s="29"/>
      <c r="DH458" s="29"/>
      <c r="DI458" s="29"/>
      <c r="DJ458" s="29"/>
      <c r="DK458" s="29"/>
      <c r="DL458" s="29"/>
      <c r="DM458" s="29"/>
      <c r="DN458" s="29"/>
      <c r="DO458" s="29"/>
      <c r="DP458" s="29"/>
      <c r="DQ458" s="29"/>
      <c r="DR458" s="29"/>
      <c r="DS458" s="29"/>
      <c r="DT458" s="29"/>
      <c r="DU458" s="29"/>
      <c r="DV458" s="29"/>
      <c r="DW458" s="78"/>
      <c r="DX458" s="79"/>
      <c r="DY458" s="29"/>
      <c r="DZ458" s="29"/>
      <c r="EA458" s="29"/>
      <c r="EB458" s="29"/>
      <c r="EC458" s="29"/>
      <c r="ED458" s="29"/>
      <c r="EE458" s="29"/>
      <c r="EF458" s="29"/>
      <c r="EG458" s="29"/>
      <c r="EH458" s="29"/>
      <c r="EI458" s="29"/>
      <c r="EJ458" s="29"/>
      <c r="EK458" s="29"/>
      <c r="EL458" s="29"/>
      <c r="EM458" s="29"/>
      <c r="EN458" s="29"/>
      <c r="EO458" s="29"/>
      <c r="EP458" s="29"/>
      <c r="EQ458" s="78"/>
    </row>
    <row r="459" spans="1:147" x14ac:dyDescent="0.35">
      <c r="A459" s="210"/>
      <c r="B459" s="229"/>
      <c r="C459" s="230"/>
      <c r="D459" s="27" t="s">
        <v>17</v>
      </c>
      <c r="E459" s="76">
        <f t="shared" si="454"/>
        <v>0</v>
      </c>
      <c r="F459" s="77">
        <f>SUMPRODUCT(--(MOD(COLUMN(H459:$EQ459)-COLUMN(H459)+0,2)=0),H459:$EQ459)</f>
        <v>0</v>
      </c>
      <c r="G459" s="77">
        <f>SUMPRODUCT(--(MOD(COLUMN(I459:$EQ459)-COLUMN(I459)+0,2)=0),I459:$EQ459)</f>
        <v>0</v>
      </c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78"/>
      <c r="AB459" s="7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78"/>
      <c r="AV459" s="7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78"/>
      <c r="BP459" s="79"/>
      <c r="BQ459" s="29"/>
      <c r="BR459" s="29"/>
      <c r="BS459" s="29"/>
      <c r="BT459" s="29"/>
      <c r="BU459" s="29"/>
      <c r="BV459" s="29"/>
      <c r="BW459" s="29"/>
      <c r="BX459" s="29"/>
      <c r="BY459" s="29"/>
      <c r="BZ459" s="29"/>
      <c r="CA459" s="29"/>
      <c r="CB459" s="29"/>
      <c r="CC459" s="29"/>
      <c r="CD459" s="29"/>
      <c r="CE459" s="29"/>
      <c r="CF459" s="29"/>
      <c r="CG459" s="29"/>
      <c r="CH459" s="29"/>
      <c r="CI459" s="78"/>
      <c r="CJ459" s="79"/>
      <c r="CK459" s="29"/>
      <c r="CL459" s="29"/>
      <c r="CM459" s="29"/>
      <c r="CN459" s="29"/>
      <c r="CO459" s="29"/>
      <c r="CP459" s="29"/>
      <c r="CQ459" s="29"/>
      <c r="CR459" s="29"/>
      <c r="CS459" s="29"/>
      <c r="CT459" s="29"/>
      <c r="CU459" s="29"/>
      <c r="CV459" s="29"/>
      <c r="CW459" s="29"/>
      <c r="CX459" s="29"/>
      <c r="CY459" s="29"/>
      <c r="CZ459" s="29"/>
      <c r="DA459" s="29"/>
      <c r="DB459" s="29"/>
      <c r="DC459" s="78"/>
      <c r="DD459" s="79"/>
      <c r="DE459" s="29"/>
      <c r="DF459" s="29"/>
      <c r="DG459" s="29"/>
      <c r="DH459" s="29"/>
      <c r="DI459" s="29"/>
      <c r="DJ459" s="29"/>
      <c r="DK459" s="29"/>
      <c r="DL459" s="29"/>
      <c r="DM459" s="29"/>
      <c r="DN459" s="29"/>
      <c r="DO459" s="29"/>
      <c r="DP459" s="29"/>
      <c r="DQ459" s="29"/>
      <c r="DR459" s="29"/>
      <c r="DS459" s="29"/>
      <c r="DT459" s="29"/>
      <c r="DU459" s="29"/>
      <c r="DV459" s="29"/>
      <c r="DW459" s="78"/>
      <c r="DX459" s="79"/>
      <c r="DY459" s="29"/>
      <c r="DZ459" s="29"/>
      <c r="EA459" s="29"/>
      <c r="EB459" s="29"/>
      <c r="EC459" s="29"/>
      <c r="ED459" s="29"/>
      <c r="EE459" s="29"/>
      <c r="EF459" s="29"/>
      <c r="EG459" s="29"/>
      <c r="EH459" s="29"/>
      <c r="EI459" s="29"/>
      <c r="EJ459" s="29"/>
      <c r="EK459" s="29"/>
      <c r="EL459" s="29"/>
      <c r="EM459" s="29"/>
      <c r="EN459" s="29"/>
      <c r="EO459" s="29"/>
      <c r="EP459" s="29"/>
      <c r="EQ459" s="78"/>
    </row>
    <row r="460" spans="1:147" x14ac:dyDescent="0.35">
      <c r="A460" s="210"/>
      <c r="B460" s="229"/>
      <c r="C460" s="230"/>
      <c r="D460" s="27" t="s">
        <v>10</v>
      </c>
      <c r="E460" s="76">
        <f t="shared" si="454"/>
        <v>0</v>
      </c>
      <c r="F460" s="76">
        <f>SUMPRODUCT(--(MOD(COLUMN(H460:$EQ460)-COLUMN(H460)+0,2)=0),H460:$EQ460)</f>
        <v>0</v>
      </c>
      <c r="G460" s="76">
        <f>SUMPRODUCT(--(MOD(COLUMN(I460:$EQ460)-COLUMN(I460)+0,2)=0),I460:$EQ460)</f>
        <v>0</v>
      </c>
      <c r="H460" s="34">
        <f t="shared" ref="H460:BS460" si="461">H458+H459</f>
        <v>0</v>
      </c>
      <c r="I460" s="34">
        <f t="shared" si="461"/>
        <v>0</v>
      </c>
      <c r="J460" s="34">
        <f t="shared" si="461"/>
        <v>0</v>
      </c>
      <c r="K460" s="34">
        <f t="shared" si="461"/>
        <v>0</v>
      </c>
      <c r="L460" s="34">
        <f t="shared" si="461"/>
        <v>0</v>
      </c>
      <c r="M460" s="34">
        <f t="shared" si="461"/>
        <v>0</v>
      </c>
      <c r="N460" s="34">
        <f t="shared" si="461"/>
        <v>0</v>
      </c>
      <c r="O460" s="34">
        <f t="shared" si="461"/>
        <v>0</v>
      </c>
      <c r="P460" s="34">
        <f t="shared" si="461"/>
        <v>0</v>
      </c>
      <c r="Q460" s="34">
        <f t="shared" si="461"/>
        <v>0</v>
      </c>
      <c r="R460" s="34">
        <f t="shared" si="461"/>
        <v>0</v>
      </c>
      <c r="S460" s="34">
        <f t="shared" si="461"/>
        <v>0</v>
      </c>
      <c r="T460" s="34">
        <f t="shared" si="461"/>
        <v>0</v>
      </c>
      <c r="U460" s="34">
        <f t="shared" si="461"/>
        <v>0</v>
      </c>
      <c r="V460" s="34">
        <f t="shared" si="461"/>
        <v>0</v>
      </c>
      <c r="W460" s="34">
        <f t="shared" si="461"/>
        <v>0</v>
      </c>
      <c r="X460" s="34">
        <f t="shared" si="461"/>
        <v>0</v>
      </c>
      <c r="Y460" s="34">
        <f t="shared" si="461"/>
        <v>0</v>
      </c>
      <c r="Z460" s="34">
        <f t="shared" si="461"/>
        <v>0</v>
      </c>
      <c r="AA460" s="80">
        <f t="shared" si="461"/>
        <v>0</v>
      </c>
      <c r="AB460" s="81">
        <f t="shared" si="461"/>
        <v>0</v>
      </c>
      <c r="AC460" s="82">
        <f t="shared" si="461"/>
        <v>0</v>
      </c>
      <c r="AD460" s="82">
        <f t="shared" si="461"/>
        <v>0</v>
      </c>
      <c r="AE460" s="82">
        <f t="shared" si="461"/>
        <v>0</v>
      </c>
      <c r="AF460" s="82">
        <f t="shared" si="461"/>
        <v>0</v>
      </c>
      <c r="AG460" s="82">
        <f t="shared" si="461"/>
        <v>0</v>
      </c>
      <c r="AH460" s="82">
        <f t="shared" si="461"/>
        <v>0</v>
      </c>
      <c r="AI460" s="82">
        <f t="shared" si="461"/>
        <v>0</v>
      </c>
      <c r="AJ460" s="82">
        <f t="shared" si="461"/>
        <v>0</v>
      </c>
      <c r="AK460" s="82">
        <f t="shared" si="461"/>
        <v>0</v>
      </c>
      <c r="AL460" s="82">
        <f t="shared" si="461"/>
        <v>0</v>
      </c>
      <c r="AM460" s="82">
        <f t="shared" si="461"/>
        <v>0</v>
      </c>
      <c r="AN460" s="82">
        <f t="shared" si="461"/>
        <v>0</v>
      </c>
      <c r="AO460" s="82">
        <f t="shared" si="461"/>
        <v>0</v>
      </c>
      <c r="AP460" s="82">
        <f t="shared" si="461"/>
        <v>0</v>
      </c>
      <c r="AQ460" s="82">
        <f t="shared" si="461"/>
        <v>0</v>
      </c>
      <c r="AR460" s="82">
        <f t="shared" si="461"/>
        <v>0</v>
      </c>
      <c r="AS460" s="82">
        <f t="shared" si="461"/>
        <v>0</v>
      </c>
      <c r="AT460" s="82">
        <f t="shared" si="461"/>
        <v>0</v>
      </c>
      <c r="AU460" s="83">
        <f t="shared" si="461"/>
        <v>0</v>
      </c>
      <c r="AV460" s="84">
        <f t="shared" si="461"/>
        <v>0</v>
      </c>
      <c r="AW460" s="85">
        <f t="shared" si="461"/>
        <v>0</v>
      </c>
      <c r="AX460" s="85">
        <f t="shared" si="461"/>
        <v>0</v>
      </c>
      <c r="AY460" s="85">
        <f t="shared" si="461"/>
        <v>0</v>
      </c>
      <c r="AZ460" s="85">
        <f t="shared" si="461"/>
        <v>0</v>
      </c>
      <c r="BA460" s="85">
        <f t="shared" si="461"/>
        <v>0</v>
      </c>
      <c r="BB460" s="85">
        <f t="shared" si="461"/>
        <v>0</v>
      </c>
      <c r="BC460" s="85">
        <f t="shared" si="461"/>
        <v>0</v>
      </c>
      <c r="BD460" s="85">
        <f t="shared" si="461"/>
        <v>0</v>
      </c>
      <c r="BE460" s="85">
        <f t="shared" si="461"/>
        <v>0</v>
      </c>
      <c r="BF460" s="85">
        <f t="shared" si="461"/>
        <v>0</v>
      </c>
      <c r="BG460" s="85">
        <f t="shared" si="461"/>
        <v>0</v>
      </c>
      <c r="BH460" s="85">
        <f t="shared" si="461"/>
        <v>0</v>
      </c>
      <c r="BI460" s="85">
        <f t="shared" si="461"/>
        <v>0</v>
      </c>
      <c r="BJ460" s="85">
        <f t="shared" si="461"/>
        <v>0</v>
      </c>
      <c r="BK460" s="85">
        <f t="shared" si="461"/>
        <v>0</v>
      </c>
      <c r="BL460" s="85">
        <f t="shared" si="461"/>
        <v>0</v>
      </c>
      <c r="BM460" s="85">
        <f t="shared" si="461"/>
        <v>0</v>
      </c>
      <c r="BN460" s="85">
        <f t="shared" si="461"/>
        <v>0</v>
      </c>
      <c r="BO460" s="86">
        <f t="shared" si="461"/>
        <v>0</v>
      </c>
      <c r="BP460" s="87">
        <f t="shared" si="461"/>
        <v>0</v>
      </c>
      <c r="BQ460" s="88">
        <f t="shared" si="461"/>
        <v>0</v>
      </c>
      <c r="BR460" s="88">
        <f t="shared" si="461"/>
        <v>0</v>
      </c>
      <c r="BS460" s="88">
        <f t="shared" si="461"/>
        <v>0</v>
      </c>
      <c r="BT460" s="88">
        <f t="shared" ref="BT460:EE460" si="462">BT458+BT459</f>
        <v>0</v>
      </c>
      <c r="BU460" s="88">
        <f t="shared" si="462"/>
        <v>0</v>
      </c>
      <c r="BV460" s="88">
        <f t="shared" si="462"/>
        <v>0</v>
      </c>
      <c r="BW460" s="88">
        <f t="shared" si="462"/>
        <v>0</v>
      </c>
      <c r="BX460" s="88">
        <f t="shared" si="462"/>
        <v>0</v>
      </c>
      <c r="BY460" s="88">
        <f t="shared" si="462"/>
        <v>0</v>
      </c>
      <c r="BZ460" s="88">
        <f t="shared" si="462"/>
        <v>0</v>
      </c>
      <c r="CA460" s="88">
        <f t="shared" si="462"/>
        <v>0</v>
      </c>
      <c r="CB460" s="88">
        <f t="shared" si="462"/>
        <v>0</v>
      </c>
      <c r="CC460" s="88">
        <f t="shared" si="462"/>
        <v>0</v>
      </c>
      <c r="CD460" s="88">
        <f t="shared" si="462"/>
        <v>0</v>
      </c>
      <c r="CE460" s="88">
        <f t="shared" si="462"/>
        <v>0</v>
      </c>
      <c r="CF460" s="88">
        <f t="shared" si="462"/>
        <v>0</v>
      </c>
      <c r="CG460" s="88">
        <f t="shared" si="462"/>
        <v>0</v>
      </c>
      <c r="CH460" s="88">
        <f t="shared" si="462"/>
        <v>0</v>
      </c>
      <c r="CI460" s="89">
        <f t="shared" si="462"/>
        <v>0</v>
      </c>
      <c r="CJ460" s="90">
        <f t="shared" si="462"/>
        <v>0</v>
      </c>
      <c r="CK460" s="91">
        <f t="shared" si="462"/>
        <v>0</v>
      </c>
      <c r="CL460" s="91">
        <f t="shared" si="462"/>
        <v>0</v>
      </c>
      <c r="CM460" s="91">
        <f t="shared" si="462"/>
        <v>0</v>
      </c>
      <c r="CN460" s="91">
        <f t="shared" si="462"/>
        <v>0</v>
      </c>
      <c r="CO460" s="91">
        <f t="shared" si="462"/>
        <v>0</v>
      </c>
      <c r="CP460" s="91">
        <f t="shared" si="462"/>
        <v>0</v>
      </c>
      <c r="CQ460" s="91">
        <f t="shared" si="462"/>
        <v>0</v>
      </c>
      <c r="CR460" s="91">
        <f t="shared" si="462"/>
        <v>0</v>
      </c>
      <c r="CS460" s="91">
        <f t="shared" si="462"/>
        <v>0</v>
      </c>
      <c r="CT460" s="91">
        <f t="shared" si="462"/>
        <v>0</v>
      </c>
      <c r="CU460" s="91">
        <f t="shared" si="462"/>
        <v>0</v>
      </c>
      <c r="CV460" s="91">
        <f t="shared" si="462"/>
        <v>0</v>
      </c>
      <c r="CW460" s="91">
        <f t="shared" si="462"/>
        <v>0</v>
      </c>
      <c r="CX460" s="91">
        <f t="shared" si="462"/>
        <v>0</v>
      </c>
      <c r="CY460" s="91">
        <f t="shared" si="462"/>
        <v>0</v>
      </c>
      <c r="CZ460" s="91">
        <f t="shared" si="462"/>
        <v>0</v>
      </c>
      <c r="DA460" s="91">
        <f t="shared" si="462"/>
        <v>0</v>
      </c>
      <c r="DB460" s="91">
        <f t="shared" si="462"/>
        <v>0</v>
      </c>
      <c r="DC460" s="92">
        <f t="shared" si="462"/>
        <v>0</v>
      </c>
      <c r="DD460" s="93">
        <f t="shared" si="462"/>
        <v>0</v>
      </c>
      <c r="DE460" s="94">
        <f t="shared" si="462"/>
        <v>0</v>
      </c>
      <c r="DF460" s="94">
        <f t="shared" si="462"/>
        <v>0</v>
      </c>
      <c r="DG460" s="94">
        <f t="shared" si="462"/>
        <v>0</v>
      </c>
      <c r="DH460" s="94">
        <f t="shared" si="462"/>
        <v>0</v>
      </c>
      <c r="DI460" s="94">
        <f t="shared" si="462"/>
        <v>0</v>
      </c>
      <c r="DJ460" s="94">
        <f t="shared" si="462"/>
        <v>0</v>
      </c>
      <c r="DK460" s="94">
        <f t="shared" si="462"/>
        <v>0</v>
      </c>
      <c r="DL460" s="94">
        <f t="shared" si="462"/>
        <v>0</v>
      </c>
      <c r="DM460" s="94">
        <f t="shared" si="462"/>
        <v>0</v>
      </c>
      <c r="DN460" s="94">
        <f t="shared" si="462"/>
        <v>0</v>
      </c>
      <c r="DO460" s="94">
        <f t="shared" si="462"/>
        <v>0</v>
      </c>
      <c r="DP460" s="94">
        <f t="shared" si="462"/>
        <v>0</v>
      </c>
      <c r="DQ460" s="94">
        <f t="shared" si="462"/>
        <v>0</v>
      </c>
      <c r="DR460" s="94">
        <f t="shared" si="462"/>
        <v>0</v>
      </c>
      <c r="DS460" s="94">
        <f t="shared" si="462"/>
        <v>0</v>
      </c>
      <c r="DT460" s="94">
        <f t="shared" si="462"/>
        <v>0</v>
      </c>
      <c r="DU460" s="94">
        <f t="shared" si="462"/>
        <v>0</v>
      </c>
      <c r="DV460" s="94">
        <f t="shared" si="462"/>
        <v>0</v>
      </c>
      <c r="DW460" s="95">
        <f t="shared" si="462"/>
        <v>0</v>
      </c>
      <c r="DX460" s="96">
        <f t="shared" si="462"/>
        <v>0</v>
      </c>
      <c r="DY460" s="34">
        <f t="shared" si="462"/>
        <v>0</v>
      </c>
      <c r="DZ460" s="34">
        <f t="shared" si="462"/>
        <v>0</v>
      </c>
      <c r="EA460" s="34">
        <f t="shared" si="462"/>
        <v>0</v>
      </c>
      <c r="EB460" s="34">
        <f t="shared" si="462"/>
        <v>0</v>
      </c>
      <c r="EC460" s="34">
        <f t="shared" si="462"/>
        <v>0</v>
      </c>
      <c r="ED460" s="34">
        <f t="shared" si="462"/>
        <v>0</v>
      </c>
      <c r="EE460" s="34">
        <f t="shared" si="462"/>
        <v>0</v>
      </c>
      <c r="EF460" s="34">
        <f t="shared" ref="EF460:EQ460" si="463">EF458+EF459</f>
        <v>0</v>
      </c>
      <c r="EG460" s="34">
        <f t="shared" si="463"/>
        <v>0</v>
      </c>
      <c r="EH460" s="34">
        <f t="shared" si="463"/>
        <v>0</v>
      </c>
      <c r="EI460" s="34">
        <f t="shared" si="463"/>
        <v>0</v>
      </c>
      <c r="EJ460" s="34">
        <f t="shared" si="463"/>
        <v>0</v>
      </c>
      <c r="EK460" s="34">
        <f t="shared" si="463"/>
        <v>0</v>
      </c>
      <c r="EL460" s="34">
        <f t="shared" si="463"/>
        <v>0</v>
      </c>
      <c r="EM460" s="34">
        <f t="shared" si="463"/>
        <v>0</v>
      </c>
      <c r="EN460" s="34">
        <f t="shared" si="463"/>
        <v>0</v>
      </c>
      <c r="EO460" s="34">
        <f t="shared" si="463"/>
        <v>0</v>
      </c>
      <c r="EP460" s="34">
        <f t="shared" si="463"/>
        <v>0</v>
      </c>
      <c r="EQ460" s="80">
        <f t="shared" si="463"/>
        <v>0</v>
      </c>
    </row>
    <row r="461" spans="1:147" x14ac:dyDescent="0.35">
      <c r="A461" s="210">
        <v>153</v>
      </c>
      <c r="B461" s="229"/>
      <c r="C461" s="230"/>
      <c r="D461" s="27" t="s">
        <v>16</v>
      </c>
      <c r="E461" s="76">
        <f t="shared" si="454"/>
        <v>0</v>
      </c>
      <c r="F461" s="77">
        <f>SUMPRODUCT(--(MOD(COLUMN(H461:$EQ461)-COLUMN(H461)+0,2)=0),H461:$EQ461)</f>
        <v>0</v>
      </c>
      <c r="G461" s="77">
        <f>SUMPRODUCT(--(MOD(COLUMN(I461:$EQ461)-COLUMN(I461)+0,2)=0),I461:$EQ461)</f>
        <v>0</v>
      </c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78"/>
      <c r="AB461" s="7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78"/>
      <c r="AV461" s="7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78"/>
      <c r="BP461" s="79"/>
      <c r="BQ461" s="29"/>
      <c r="BR461" s="29"/>
      <c r="BS461" s="29"/>
      <c r="BT461" s="29"/>
      <c r="BU461" s="29"/>
      <c r="BV461" s="29"/>
      <c r="BW461" s="29"/>
      <c r="BX461" s="29"/>
      <c r="BY461" s="29"/>
      <c r="BZ461" s="29"/>
      <c r="CA461" s="29"/>
      <c r="CB461" s="29"/>
      <c r="CC461" s="29"/>
      <c r="CD461" s="29"/>
      <c r="CE461" s="29"/>
      <c r="CF461" s="29"/>
      <c r="CG461" s="29"/>
      <c r="CH461" s="29"/>
      <c r="CI461" s="78"/>
      <c r="CJ461" s="79"/>
      <c r="CK461" s="29"/>
      <c r="CL461" s="29"/>
      <c r="CM461" s="29"/>
      <c r="CN461" s="29"/>
      <c r="CO461" s="29"/>
      <c r="CP461" s="29"/>
      <c r="CQ461" s="29"/>
      <c r="CR461" s="29"/>
      <c r="CS461" s="29"/>
      <c r="CT461" s="29"/>
      <c r="CU461" s="29"/>
      <c r="CV461" s="29"/>
      <c r="CW461" s="29"/>
      <c r="CX461" s="29"/>
      <c r="CY461" s="29"/>
      <c r="CZ461" s="29"/>
      <c r="DA461" s="29"/>
      <c r="DB461" s="29"/>
      <c r="DC461" s="78"/>
      <c r="DD461" s="79"/>
      <c r="DE461" s="29"/>
      <c r="DF461" s="29"/>
      <c r="DG461" s="29"/>
      <c r="DH461" s="29"/>
      <c r="DI461" s="29"/>
      <c r="DJ461" s="29"/>
      <c r="DK461" s="29"/>
      <c r="DL461" s="29"/>
      <c r="DM461" s="29"/>
      <c r="DN461" s="29"/>
      <c r="DO461" s="29"/>
      <c r="DP461" s="29"/>
      <c r="DQ461" s="29"/>
      <c r="DR461" s="29"/>
      <c r="DS461" s="29"/>
      <c r="DT461" s="29"/>
      <c r="DU461" s="29"/>
      <c r="DV461" s="29"/>
      <c r="DW461" s="78"/>
      <c r="DX461" s="79"/>
      <c r="DY461" s="29"/>
      <c r="DZ461" s="29"/>
      <c r="EA461" s="29"/>
      <c r="EB461" s="29"/>
      <c r="EC461" s="29"/>
      <c r="ED461" s="29"/>
      <c r="EE461" s="29"/>
      <c r="EF461" s="29"/>
      <c r="EG461" s="29"/>
      <c r="EH461" s="29"/>
      <c r="EI461" s="29"/>
      <c r="EJ461" s="29"/>
      <c r="EK461" s="29"/>
      <c r="EL461" s="29"/>
      <c r="EM461" s="29"/>
      <c r="EN461" s="29"/>
      <c r="EO461" s="29"/>
      <c r="EP461" s="29"/>
      <c r="EQ461" s="78"/>
    </row>
    <row r="462" spans="1:147" x14ac:dyDescent="0.35">
      <c r="A462" s="210"/>
      <c r="B462" s="229"/>
      <c r="C462" s="230"/>
      <c r="D462" s="27" t="s">
        <v>17</v>
      </c>
      <c r="E462" s="76">
        <f t="shared" si="454"/>
        <v>0</v>
      </c>
      <c r="F462" s="77">
        <f>SUMPRODUCT(--(MOD(COLUMN(H462:$EQ462)-COLUMN(H462)+0,2)=0),H462:$EQ462)</f>
        <v>0</v>
      </c>
      <c r="G462" s="77">
        <f>SUMPRODUCT(--(MOD(COLUMN(I462:$EQ462)-COLUMN(I462)+0,2)=0),I462:$EQ462)</f>
        <v>0</v>
      </c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78"/>
      <c r="AB462" s="7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78"/>
      <c r="AV462" s="7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78"/>
      <c r="BP462" s="79"/>
      <c r="BQ462" s="29"/>
      <c r="BR462" s="29"/>
      <c r="BS462" s="29"/>
      <c r="BT462" s="29"/>
      <c r="BU462" s="29"/>
      <c r="BV462" s="29"/>
      <c r="BW462" s="29"/>
      <c r="BX462" s="29"/>
      <c r="BY462" s="29"/>
      <c r="BZ462" s="29"/>
      <c r="CA462" s="29"/>
      <c r="CB462" s="29"/>
      <c r="CC462" s="29"/>
      <c r="CD462" s="29"/>
      <c r="CE462" s="29"/>
      <c r="CF462" s="29"/>
      <c r="CG462" s="29"/>
      <c r="CH462" s="29"/>
      <c r="CI462" s="78"/>
      <c r="CJ462" s="79"/>
      <c r="CK462" s="29"/>
      <c r="CL462" s="29"/>
      <c r="CM462" s="29"/>
      <c r="CN462" s="29"/>
      <c r="CO462" s="29"/>
      <c r="CP462" s="29"/>
      <c r="CQ462" s="29"/>
      <c r="CR462" s="29"/>
      <c r="CS462" s="29"/>
      <c r="CT462" s="29"/>
      <c r="CU462" s="29"/>
      <c r="CV462" s="29"/>
      <c r="CW462" s="29"/>
      <c r="CX462" s="29"/>
      <c r="CY462" s="29"/>
      <c r="CZ462" s="29"/>
      <c r="DA462" s="29"/>
      <c r="DB462" s="29"/>
      <c r="DC462" s="78"/>
      <c r="DD462" s="79"/>
      <c r="DE462" s="29"/>
      <c r="DF462" s="29"/>
      <c r="DG462" s="29"/>
      <c r="DH462" s="29"/>
      <c r="DI462" s="29"/>
      <c r="DJ462" s="29"/>
      <c r="DK462" s="29"/>
      <c r="DL462" s="29"/>
      <c r="DM462" s="29"/>
      <c r="DN462" s="29"/>
      <c r="DO462" s="29"/>
      <c r="DP462" s="29"/>
      <c r="DQ462" s="29"/>
      <c r="DR462" s="29"/>
      <c r="DS462" s="29"/>
      <c r="DT462" s="29"/>
      <c r="DU462" s="29"/>
      <c r="DV462" s="29"/>
      <c r="DW462" s="78"/>
      <c r="DX462" s="79"/>
      <c r="DY462" s="29"/>
      <c r="DZ462" s="29"/>
      <c r="EA462" s="29"/>
      <c r="EB462" s="29"/>
      <c r="EC462" s="29"/>
      <c r="ED462" s="29"/>
      <c r="EE462" s="29"/>
      <c r="EF462" s="29"/>
      <c r="EG462" s="29"/>
      <c r="EH462" s="29"/>
      <c r="EI462" s="29"/>
      <c r="EJ462" s="29"/>
      <c r="EK462" s="29"/>
      <c r="EL462" s="29"/>
      <c r="EM462" s="29"/>
      <c r="EN462" s="29"/>
      <c r="EO462" s="29"/>
      <c r="EP462" s="29"/>
      <c r="EQ462" s="78"/>
    </row>
    <row r="463" spans="1:147" x14ac:dyDescent="0.35">
      <c r="A463" s="210"/>
      <c r="B463" s="229"/>
      <c r="C463" s="230"/>
      <c r="D463" s="27" t="s">
        <v>10</v>
      </c>
      <c r="E463" s="76">
        <f t="shared" si="454"/>
        <v>0</v>
      </c>
      <c r="F463" s="76">
        <f>SUMPRODUCT(--(MOD(COLUMN(H463:$EQ463)-COLUMN(H463)+0,2)=0),H463:$EQ463)</f>
        <v>0</v>
      </c>
      <c r="G463" s="76">
        <f>SUMPRODUCT(--(MOD(COLUMN(I463:$EQ463)-COLUMN(I463)+0,2)=0),I463:$EQ463)</f>
        <v>0</v>
      </c>
      <c r="H463" s="34">
        <f t="shared" ref="H463:BS463" si="464">H461+H462</f>
        <v>0</v>
      </c>
      <c r="I463" s="34">
        <f t="shared" si="464"/>
        <v>0</v>
      </c>
      <c r="J463" s="34">
        <f t="shared" si="464"/>
        <v>0</v>
      </c>
      <c r="K463" s="34">
        <f t="shared" si="464"/>
        <v>0</v>
      </c>
      <c r="L463" s="34">
        <f t="shared" si="464"/>
        <v>0</v>
      </c>
      <c r="M463" s="34">
        <f t="shared" si="464"/>
        <v>0</v>
      </c>
      <c r="N463" s="34">
        <f t="shared" si="464"/>
        <v>0</v>
      </c>
      <c r="O463" s="34">
        <f t="shared" si="464"/>
        <v>0</v>
      </c>
      <c r="P463" s="34">
        <f t="shared" si="464"/>
        <v>0</v>
      </c>
      <c r="Q463" s="34">
        <f t="shared" si="464"/>
        <v>0</v>
      </c>
      <c r="R463" s="34">
        <f t="shared" si="464"/>
        <v>0</v>
      </c>
      <c r="S463" s="34">
        <f t="shared" si="464"/>
        <v>0</v>
      </c>
      <c r="T463" s="34">
        <f t="shared" si="464"/>
        <v>0</v>
      </c>
      <c r="U463" s="34">
        <f t="shared" si="464"/>
        <v>0</v>
      </c>
      <c r="V463" s="34">
        <f t="shared" si="464"/>
        <v>0</v>
      </c>
      <c r="W463" s="34">
        <f t="shared" si="464"/>
        <v>0</v>
      </c>
      <c r="X463" s="34">
        <f t="shared" si="464"/>
        <v>0</v>
      </c>
      <c r="Y463" s="34">
        <f t="shared" si="464"/>
        <v>0</v>
      </c>
      <c r="Z463" s="34">
        <f t="shared" si="464"/>
        <v>0</v>
      </c>
      <c r="AA463" s="80">
        <f t="shared" si="464"/>
        <v>0</v>
      </c>
      <c r="AB463" s="81">
        <f t="shared" si="464"/>
        <v>0</v>
      </c>
      <c r="AC463" s="82">
        <f t="shared" si="464"/>
        <v>0</v>
      </c>
      <c r="AD463" s="82">
        <f t="shared" si="464"/>
        <v>0</v>
      </c>
      <c r="AE463" s="82">
        <f t="shared" si="464"/>
        <v>0</v>
      </c>
      <c r="AF463" s="82">
        <f t="shared" si="464"/>
        <v>0</v>
      </c>
      <c r="AG463" s="82">
        <f t="shared" si="464"/>
        <v>0</v>
      </c>
      <c r="AH463" s="82">
        <f t="shared" si="464"/>
        <v>0</v>
      </c>
      <c r="AI463" s="82">
        <f t="shared" si="464"/>
        <v>0</v>
      </c>
      <c r="AJ463" s="82">
        <f t="shared" si="464"/>
        <v>0</v>
      </c>
      <c r="AK463" s="82">
        <f t="shared" si="464"/>
        <v>0</v>
      </c>
      <c r="AL463" s="82">
        <f t="shared" si="464"/>
        <v>0</v>
      </c>
      <c r="AM463" s="82">
        <f t="shared" si="464"/>
        <v>0</v>
      </c>
      <c r="AN463" s="82">
        <f t="shared" si="464"/>
        <v>0</v>
      </c>
      <c r="AO463" s="82">
        <f t="shared" si="464"/>
        <v>0</v>
      </c>
      <c r="AP463" s="82">
        <f t="shared" si="464"/>
        <v>0</v>
      </c>
      <c r="AQ463" s="82">
        <f t="shared" si="464"/>
        <v>0</v>
      </c>
      <c r="AR463" s="82">
        <f t="shared" si="464"/>
        <v>0</v>
      </c>
      <c r="AS463" s="82">
        <f t="shared" si="464"/>
        <v>0</v>
      </c>
      <c r="AT463" s="82">
        <f t="shared" si="464"/>
        <v>0</v>
      </c>
      <c r="AU463" s="83">
        <f t="shared" si="464"/>
        <v>0</v>
      </c>
      <c r="AV463" s="84">
        <f t="shared" si="464"/>
        <v>0</v>
      </c>
      <c r="AW463" s="85">
        <f t="shared" si="464"/>
        <v>0</v>
      </c>
      <c r="AX463" s="85">
        <f t="shared" si="464"/>
        <v>0</v>
      </c>
      <c r="AY463" s="85">
        <f t="shared" si="464"/>
        <v>0</v>
      </c>
      <c r="AZ463" s="85">
        <f t="shared" si="464"/>
        <v>0</v>
      </c>
      <c r="BA463" s="85">
        <f t="shared" si="464"/>
        <v>0</v>
      </c>
      <c r="BB463" s="85">
        <f t="shared" si="464"/>
        <v>0</v>
      </c>
      <c r="BC463" s="85">
        <f t="shared" si="464"/>
        <v>0</v>
      </c>
      <c r="BD463" s="85">
        <f t="shared" si="464"/>
        <v>0</v>
      </c>
      <c r="BE463" s="85">
        <f t="shared" si="464"/>
        <v>0</v>
      </c>
      <c r="BF463" s="85">
        <f t="shared" si="464"/>
        <v>0</v>
      </c>
      <c r="BG463" s="85">
        <f t="shared" si="464"/>
        <v>0</v>
      </c>
      <c r="BH463" s="85">
        <f t="shared" si="464"/>
        <v>0</v>
      </c>
      <c r="BI463" s="85">
        <f t="shared" si="464"/>
        <v>0</v>
      </c>
      <c r="BJ463" s="85">
        <f t="shared" si="464"/>
        <v>0</v>
      </c>
      <c r="BK463" s="85">
        <f t="shared" si="464"/>
        <v>0</v>
      </c>
      <c r="BL463" s="85">
        <f t="shared" si="464"/>
        <v>0</v>
      </c>
      <c r="BM463" s="85">
        <f t="shared" si="464"/>
        <v>0</v>
      </c>
      <c r="BN463" s="85">
        <f t="shared" si="464"/>
        <v>0</v>
      </c>
      <c r="BO463" s="86">
        <f t="shared" si="464"/>
        <v>0</v>
      </c>
      <c r="BP463" s="87">
        <f t="shared" si="464"/>
        <v>0</v>
      </c>
      <c r="BQ463" s="88">
        <f t="shared" si="464"/>
        <v>0</v>
      </c>
      <c r="BR463" s="88">
        <f t="shared" si="464"/>
        <v>0</v>
      </c>
      <c r="BS463" s="88">
        <f t="shared" si="464"/>
        <v>0</v>
      </c>
      <c r="BT463" s="88">
        <f t="shared" ref="BT463:EE463" si="465">BT461+BT462</f>
        <v>0</v>
      </c>
      <c r="BU463" s="88">
        <f t="shared" si="465"/>
        <v>0</v>
      </c>
      <c r="BV463" s="88">
        <f t="shared" si="465"/>
        <v>0</v>
      </c>
      <c r="BW463" s="88">
        <f t="shared" si="465"/>
        <v>0</v>
      </c>
      <c r="BX463" s="88">
        <f t="shared" si="465"/>
        <v>0</v>
      </c>
      <c r="BY463" s="88">
        <f t="shared" si="465"/>
        <v>0</v>
      </c>
      <c r="BZ463" s="88">
        <f t="shared" si="465"/>
        <v>0</v>
      </c>
      <c r="CA463" s="88">
        <f t="shared" si="465"/>
        <v>0</v>
      </c>
      <c r="CB463" s="88">
        <f t="shared" si="465"/>
        <v>0</v>
      </c>
      <c r="CC463" s="88">
        <f t="shared" si="465"/>
        <v>0</v>
      </c>
      <c r="CD463" s="88">
        <f t="shared" si="465"/>
        <v>0</v>
      </c>
      <c r="CE463" s="88">
        <f t="shared" si="465"/>
        <v>0</v>
      </c>
      <c r="CF463" s="88">
        <f t="shared" si="465"/>
        <v>0</v>
      </c>
      <c r="CG463" s="88">
        <f t="shared" si="465"/>
        <v>0</v>
      </c>
      <c r="CH463" s="88">
        <f t="shared" si="465"/>
        <v>0</v>
      </c>
      <c r="CI463" s="89">
        <f t="shared" si="465"/>
        <v>0</v>
      </c>
      <c r="CJ463" s="90">
        <f t="shared" si="465"/>
        <v>0</v>
      </c>
      <c r="CK463" s="91">
        <f t="shared" si="465"/>
        <v>0</v>
      </c>
      <c r="CL463" s="91">
        <f t="shared" si="465"/>
        <v>0</v>
      </c>
      <c r="CM463" s="91">
        <f t="shared" si="465"/>
        <v>0</v>
      </c>
      <c r="CN463" s="91">
        <f t="shared" si="465"/>
        <v>0</v>
      </c>
      <c r="CO463" s="91">
        <f t="shared" si="465"/>
        <v>0</v>
      </c>
      <c r="CP463" s="91">
        <f t="shared" si="465"/>
        <v>0</v>
      </c>
      <c r="CQ463" s="91">
        <f t="shared" si="465"/>
        <v>0</v>
      </c>
      <c r="CR463" s="91">
        <f t="shared" si="465"/>
        <v>0</v>
      </c>
      <c r="CS463" s="91">
        <f t="shared" si="465"/>
        <v>0</v>
      </c>
      <c r="CT463" s="91">
        <f t="shared" si="465"/>
        <v>0</v>
      </c>
      <c r="CU463" s="91">
        <f t="shared" si="465"/>
        <v>0</v>
      </c>
      <c r="CV463" s="91">
        <f t="shared" si="465"/>
        <v>0</v>
      </c>
      <c r="CW463" s="91">
        <f t="shared" si="465"/>
        <v>0</v>
      </c>
      <c r="CX463" s="91">
        <f t="shared" si="465"/>
        <v>0</v>
      </c>
      <c r="CY463" s="91">
        <f t="shared" si="465"/>
        <v>0</v>
      </c>
      <c r="CZ463" s="91">
        <f t="shared" si="465"/>
        <v>0</v>
      </c>
      <c r="DA463" s="91">
        <f t="shared" si="465"/>
        <v>0</v>
      </c>
      <c r="DB463" s="91">
        <f t="shared" si="465"/>
        <v>0</v>
      </c>
      <c r="DC463" s="92">
        <f t="shared" si="465"/>
        <v>0</v>
      </c>
      <c r="DD463" s="93">
        <f t="shared" si="465"/>
        <v>0</v>
      </c>
      <c r="DE463" s="94">
        <f t="shared" si="465"/>
        <v>0</v>
      </c>
      <c r="DF463" s="94">
        <f t="shared" si="465"/>
        <v>0</v>
      </c>
      <c r="DG463" s="94">
        <f t="shared" si="465"/>
        <v>0</v>
      </c>
      <c r="DH463" s="94">
        <f t="shared" si="465"/>
        <v>0</v>
      </c>
      <c r="DI463" s="94">
        <f t="shared" si="465"/>
        <v>0</v>
      </c>
      <c r="DJ463" s="94">
        <f t="shared" si="465"/>
        <v>0</v>
      </c>
      <c r="DK463" s="94">
        <f t="shared" si="465"/>
        <v>0</v>
      </c>
      <c r="DL463" s="94">
        <f t="shared" si="465"/>
        <v>0</v>
      </c>
      <c r="DM463" s="94">
        <f t="shared" si="465"/>
        <v>0</v>
      </c>
      <c r="DN463" s="94">
        <f t="shared" si="465"/>
        <v>0</v>
      </c>
      <c r="DO463" s="94">
        <f t="shared" si="465"/>
        <v>0</v>
      </c>
      <c r="DP463" s="94">
        <f t="shared" si="465"/>
        <v>0</v>
      </c>
      <c r="DQ463" s="94">
        <f t="shared" si="465"/>
        <v>0</v>
      </c>
      <c r="DR463" s="94">
        <f t="shared" si="465"/>
        <v>0</v>
      </c>
      <c r="DS463" s="94">
        <f t="shared" si="465"/>
        <v>0</v>
      </c>
      <c r="DT463" s="94">
        <f t="shared" si="465"/>
        <v>0</v>
      </c>
      <c r="DU463" s="94">
        <f t="shared" si="465"/>
        <v>0</v>
      </c>
      <c r="DV463" s="94">
        <f t="shared" si="465"/>
        <v>0</v>
      </c>
      <c r="DW463" s="95">
        <f t="shared" si="465"/>
        <v>0</v>
      </c>
      <c r="DX463" s="96">
        <f t="shared" si="465"/>
        <v>0</v>
      </c>
      <c r="DY463" s="34">
        <f t="shared" si="465"/>
        <v>0</v>
      </c>
      <c r="DZ463" s="34">
        <f t="shared" si="465"/>
        <v>0</v>
      </c>
      <c r="EA463" s="34">
        <f t="shared" si="465"/>
        <v>0</v>
      </c>
      <c r="EB463" s="34">
        <f t="shared" si="465"/>
        <v>0</v>
      </c>
      <c r="EC463" s="34">
        <f t="shared" si="465"/>
        <v>0</v>
      </c>
      <c r="ED463" s="34">
        <f t="shared" si="465"/>
        <v>0</v>
      </c>
      <c r="EE463" s="34">
        <f t="shared" si="465"/>
        <v>0</v>
      </c>
      <c r="EF463" s="34">
        <f t="shared" ref="EF463:EQ463" si="466">EF461+EF462</f>
        <v>0</v>
      </c>
      <c r="EG463" s="34">
        <f t="shared" si="466"/>
        <v>0</v>
      </c>
      <c r="EH463" s="34">
        <f t="shared" si="466"/>
        <v>0</v>
      </c>
      <c r="EI463" s="34">
        <f t="shared" si="466"/>
        <v>0</v>
      </c>
      <c r="EJ463" s="34">
        <f t="shared" si="466"/>
        <v>0</v>
      </c>
      <c r="EK463" s="34">
        <f t="shared" si="466"/>
        <v>0</v>
      </c>
      <c r="EL463" s="34">
        <f t="shared" si="466"/>
        <v>0</v>
      </c>
      <c r="EM463" s="34">
        <f t="shared" si="466"/>
        <v>0</v>
      </c>
      <c r="EN463" s="34">
        <f t="shared" si="466"/>
        <v>0</v>
      </c>
      <c r="EO463" s="34">
        <f t="shared" si="466"/>
        <v>0</v>
      </c>
      <c r="EP463" s="34">
        <f t="shared" si="466"/>
        <v>0</v>
      </c>
      <c r="EQ463" s="80">
        <f t="shared" si="466"/>
        <v>0</v>
      </c>
    </row>
    <row r="464" spans="1:147" x14ac:dyDescent="0.35">
      <c r="A464" s="210">
        <v>154</v>
      </c>
      <c r="B464" s="229"/>
      <c r="C464" s="230"/>
      <c r="D464" s="27" t="s">
        <v>16</v>
      </c>
      <c r="E464" s="76">
        <f t="shared" si="454"/>
        <v>0</v>
      </c>
      <c r="F464" s="77">
        <f>SUMPRODUCT(--(MOD(COLUMN(H464:$EQ464)-COLUMN(H464)+0,2)=0),H464:$EQ464)</f>
        <v>0</v>
      </c>
      <c r="G464" s="77">
        <f>SUMPRODUCT(--(MOD(COLUMN(I464:$EQ464)-COLUMN(I464)+0,2)=0),I464:$EQ464)</f>
        <v>0</v>
      </c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78"/>
      <c r="AB464" s="7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78"/>
      <c r="AV464" s="7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78"/>
      <c r="BP464" s="79"/>
      <c r="BQ464" s="29"/>
      <c r="BR464" s="29"/>
      <c r="BS464" s="29"/>
      <c r="BT464" s="29"/>
      <c r="BU464" s="29"/>
      <c r="BV464" s="29"/>
      <c r="BW464" s="29"/>
      <c r="BX464" s="29"/>
      <c r="BY464" s="29"/>
      <c r="BZ464" s="29"/>
      <c r="CA464" s="29"/>
      <c r="CB464" s="29"/>
      <c r="CC464" s="29"/>
      <c r="CD464" s="29"/>
      <c r="CE464" s="29"/>
      <c r="CF464" s="29"/>
      <c r="CG464" s="29"/>
      <c r="CH464" s="29"/>
      <c r="CI464" s="78"/>
      <c r="CJ464" s="79"/>
      <c r="CK464" s="29"/>
      <c r="CL464" s="29"/>
      <c r="CM464" s="29"/>
      <c r="CN464" s="29"/>
      <c r="CO464" s="29"/>
      <c r="CP464" s="29"/>
      <c r="CQ464" s="29"/>
      <c r="CR464" s="29"/>
      <c r="CS464" s="29"/>
      <c r="CT464" s="29"/>
      <c r="CU464" s="29"/>
      <c r="CV464" s="29"/>
      <c r="CW464" s="29"/>
      <c r="CX464" s="29"/>
      <c r="CY464" s="29"/>
      <c r="CZ464" s="29"/>
      <c r="DA464" s="29"/>
      <c r="DB464" s="29"/>
      <c r="DC464" s="78"/>
      <c r="DD464" s="79"/>
      <c r="DE464" s="29"/>
      <c r="DF464" s="29"/>
      <c r="DG464" s="29"/>
      <c r="DH464" s="29"/>
      <c r="DI464" s="29"/>
      <c r="DJ464" s="29"/>
      <c r="DK464" s="29"/>
      <c r="DL464" s="29"/>
      <c r="DM464" s="29"/>
      <c r="DN464" s="29"/>
      <c r="DO464" s="29"/>
      <c r="DP464" s="29"/>
      <c r="DQ464" s="29"/>
      <c r="DR464" s="29"/>
      <c r="DS464" s="29"/>
      <c r="DT464" s="29"/>
      <c r="DU464" s="29"/>
      <c r="DV464" s="29"/>
      <c r="DW464" s="78"/>
      <c r="DX464" s="79"/>
      <c r="DY464" s="29"/>
      <c r="DZ464" s="29"/>
      <c r="EA464" s="29"/>
      <c r="EB464" s="29"/>
      <c r="EC464" s="29"/>
      <c r="ED464" s="29"/>
      <c r="EE464" s="29"/>
      <c r="EF464" s="29"/>
      <c r="EG464" s="29"/>
      <c r="EH464" s="29"/>
      <c r="EI464" s="29"/>
      <c r="EJ464" s="29"/>
      <c r="EK464" s="29"/>
      <c r="EL464" s="29"/>
      <c r="EM464" s="29"/>
      <c r="EN464" s="29"/>
      <c r="EO464" s="29"/>
      <c r="EP464" s="29"/>
      <c r="EQ464" s="78"/>
    </row>
    <row r="465" spans="1:147" x14ac:dyDescent="0.35">
      <c r="A465" s="210"/>
      <c r="B465" s="229"/>
      <c r="C465" s="230"/>
      <c r="D465" s="27" t="s">
        <v>17</v>
      </c>
      <c r="E465" s="76">
        <f t="shared" si="454"/>
        <v>0</v>
      </c>
      <c r="F465" s="77">
        <f>SUMPRODUCT(--(MOD(COLUMN(H465:$EQ465)-COLUMN(H465)+0,2)=0),H465:$EQ465)</f>
        <v>0</v>
      </c>
      <c r="G465" s="77">
        <f>SUMPRODUCT(--(MOD(COLUMN(I465:$EQ465)-COLUMN(I465)+0,2)=0),I465:$EQ465)</f>
        <v>0</v>
      </c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78"/>
      <c r="AB465" s="7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78"/>
      <c r="AV465" s="7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78"/>
      <c r="BP465" s="79"/>
      <c r="BQ465" s="29"/>
      <c r="BR465" s="29"/>
      <c r="BS465" s="29"/>
      <c r="BT465" s="29"/>
      <c r="BU465" s="29"/>
      <c r="BV465" s="29"/>
      <c r="BW465" s="29"/>
      <c r="BX465" s="29"/>
      <c r="BY465" s="29"/>
      <c r="BZ465" s="29"/>
      <c r="CA465" s="29"/>
      <c r="CB465" s="29"/>
      <c r="CC465" s="29"/>
      <c r="CD465" s="29"/>
      <c r="CE465" s="29"/>
      <c r="CF465" s="29"/>
      <c r="CG465" s="29"/>
      <c r="CH465" s="29"/>
      <c r="CI465" s="78"/>
      <c r="CJ465" s="79"/>
      <c r="CK465" s="29"/>
      <c r="CL465" s="29"/>
      <c r="CM465" s="29"/>
      <c r="CN465" s="29"/>
      <c r="CO465" s="29"/>
      <c r="CP465" s="29"/>
      <c r="CQ465" s="29"/>
      <c r="CR465" s="29"/>
      <c r="CS465" s="29"/>
      <c r="CT465" s="29"/>
      <c r="CU465" s="29"/>
      <c r="CV465" s="29"/>
      <c r="CW465" s="29"/>
      <c r="CX465" s="29"/>
      <c r="CY465" s="29"/>
      <c r="CZ465" s="29"/>
      <c r="DA465" s="29"/>
      <c r="DB465" s="29"/>
      <c r="DC465" s="78"/>
      <c r="DD465" s="79"/>
      <c r="DE465" s="29"/>
      <c r="DF465" s="29"/>
      <c r="DG465" s="29"/>
      <c r="DH465" s="29"/>
      <c r="DI465" s="29"/>
      <c r="DJ465" s="29"/>
      <c r="DK465" s="29"/>
      <c r="DL465" s="29"/>
      <c r="DM465" s="29"/>
      <c r="DN465" s="29"/>
      <c r="DO465" s="29"/>
      <c r="DP465" s="29"/>
      <c r="DQ465" s="29"/>
      <c r="DR465" s="29"/>
      <c r="DS465" s="29"/>
      <c r="DT465" s="29"/>
      <c r="DU465" s="29"/>
      <c r="DV465" s="29"/>
      <c r="DW465" s="78"/>
      <c r="DX465" s="79"/>
      <c r="DY465" s="29"/>
      <c r="DZ465" s="29"/>
      <c r="EA465" s="29"/>
      <c r="EB465" s="29"/>
      <c r="EC465" s="29"/>
      <c r="ED465" s="29"/>
      <c r="EE465" s="29"/>
      <c r="EF465" s="29"/>
      <c r="EG465" s="29"/>
      <c r="EH465" s="29"/>
      <c r="EI465" s="29"/>
      <c r="EJ465" s="29"/>
      <c r="EK465" s="29"/>
      <c r="EL465" s="29"/>
      <c r="EM465" s="29"/>
      <c r="EN465" s="29"/>
      <c r="EO465" s="29"/>
      <c r="EP465" s="29"/>
      <c r="EQ465" s="78"/>
    </row>
    <row r="466" spans="1:147" x14ac:dyDescent="0.35">
      <c r="A466" s="210"/>
      <c r="B466" s="229"/>
      <c r="C466" s="230"/>
      <c r="D466" s="27" t="s">
        <v>10</v>
      </c>
      <c r="E466" s="76">
        <f t="shared" si="454"/>
        <v>0</v>
      </c>
      <c r="F466" s="76">
        <f>SUMPRODUCT(--(MOD(COLUMN(H466:$EQ466)-COLUMN(H466)+0,2)=0),H466:$EQ466)</f>
        <v>0</v>
      </c>
      <c r="G466" s="76">
        <f>SUMPRODUCT(--(MOD(COLUMN(I466:$EQ466)-COLUMN(I466)+0,2)=0),I466:$EQ466)</f>
        <v>0</v>
      </c>
      <c r="H466" s="34">
        <f t="shared" ref="H466:BS466" si="467">H464+H465</f>
        <v>0</v>
      </c>
      <c r="I466" s="34">
        <f t="shared" si="467"/>
        <v>0</v>
      </c>
      <c r="J466" s="34">
        <f t="shared" si="467"/>
        <v>0</v>
      </c>
      <c r="K466" s="34">
        <f t="shared" si="467"/>
        <v>0</v>
      </c>
      <c r="L466" s="34">
        <f t="shared" si="467"/>
        <v>0</v>
      </c>
      <c r="M466" s="34">
        <f t="shared" si="467"/>
        <v>0</v>
      </c>
      <c r="N466" s="34">
        <f t="shared" si="467"/>
        <v>0</v>
      </c>
      <c r="O466" s="34">
        <f t="shared" si="467"/>
        <v>0</v>
      </c>
      <c r="P466" s="34">
        <f t="shared" si="467"/>
        <v>0</v>
      </c>
      <c r="Q466" s="34">
        <f t="shared" si="467"/>
        <v>0</v>
      </c>
      <c r="R466" s="34">
        <f t="shared" si="467"/>
        <v>0</v>
      </c>
      <c r="S466" s="34">
        <f t="shared" si="467"/>
        <v>0</v>
      </c>
      <c r="T466" s="34">
        <f t="shared" si="467"/>
        <v>0</v>
      </c>
      <c r="U466" s="34">
        <f t="shared" si="467"/>
        <v>0</v>
      </c>
      <c r="V466" s="34">
        <f t="shared" si="467"/>
        <v>0</v>
      </c>
      <c r="W466" s="34">
        <f t="shared" si="467"/>
        <v>0</v>
      </c>
      <c r="X466" s="34">
        <f t="shared" si="467"/>
        <v>0</v>
      </c>
      <c r="Y466" s="34">
        <f t="shared" si="467"/>
        <v>0</v>
      </c>
      <c r="Z466" s="34">
        <f t="shared" si="467"/>
        <v>0</v>
      </c>
      <c r="AA466" s="80">
        <f t="shared" si="467"/>
        <v>0</v>
      </c>
      <c r="AB466" s="81">
        <f t="shared" si="467"/>
        <v>0</v>
      </c>
      <c r="AC466" s="82">
        <f t="shared" si="467"/>
        <v>0</v>
      </c>
      <c r="AD466" s="82">
        <f t="shared" si="467"/>
        <v>0</v>
      </c>
      <c r="AE466" s="82">
        <f t="shared" si="467"/>
        <v>0</v>
      </c>
      <c r="AF466" s="82">
        <f t="shared" si="467"/>
        <v>0</v>
      </c>
      <c r="AG466" s="82">
        <f t="shared" si="467"/>
        <v>0</v>
      </c>
      <c r="AH466" s="82">
        <f t="shared" si="467"/>
        <v>0</v>
      </c>
      <c r="AI466" s="82">
        <f t="shared" si="467"/>
        <v>0</v>
      </c>
      <c r="AJ466" s="82">
        <f t="shared" si="467"/>
        <v>0</v>
      </c>
      <c r="AK466" s="82">
        <f t="shared" si="467"/>
        <v>0</v>
      </c>
      <c r="AL466" s="82">
        <f t="shared" si="467"/>
        <v>0</v>
      </c>
      <c r="AM466" s="82">
        <f t="shared" si="467"/>
        <v>0</v>
      </c>
      <c r="AN466" s="82">
        <f t="shared" si="467"/>
        <v>0</v>
      </c>
      <c r="AO466" s="82">
        <f t="shared" si="467"/>
        <v>0</v>
      </c>
      <c r="AP466" s="82">
        <f t="shared" si="467"/>
        <v>0</v>
      </c>
      <c r="AQ466" s="82">
        <f t="shared" si="467"/>
        <v>0</v>
      </c>
      <c r="AR466" s="82">
        <f t="shared" si="467"/>
        <v>0</v>
      </c>
      <c r="AS466" s="82">
        <f t="shared" si="467"/>
        <v>0</v>
      </c>
      <c r="AT466" s="82">
        <f t="shared" si="467"/>
        <v>0</v>
      </c>
      <c r="AU466" s="83">
        <f t="shared" si="467"/>
        <v>0</v>
      </c>
      <c r="AV466" s="84">
        <f t="shared" si="467"/>
        <v>0</v>
      </c>
      <c r="AW466" s="85">
        <f t="shared" si="467"/>
        <v>0</v>
      </c>
      <c r="AX466" s="85">
        <f t="shared" si="467"/>
        <v>0</v>
      </c>
      <c r="AY466" s="85">
        <f t="shared" si="467"/>
        <v>0</v>
      </c>
      <c r="AZ466" s="85">
        <f t="shared" si="467"/>
        <v>0</v>
      </c>
      <c r="BA466" s="85">
        <f t="shared" si="467"/>
        <v>0</v>
      </c>
      <c r="BB466" s="85">
        <f t="shared" si="467"/>
        <v>0</v>
      </c>
      <c r="BC466" s="85">
        <f t="shared" si="467"/>
        <v>0</v>
      </c>
      <c r="BD466" s="85">
        <f t="shared" si="467"/>
        <v>0</v>
      </c>
      <c r="BE466" s="85">
        <f t="shared" si="467"/>
        <v>0</v>
      </c>
      <c r="BF466" s="85">
        <f t="shared" si="467"/>
        <v>0</v>
      </c>
      <c r="BG466" s="85">
        <f t="shared" si="467"/>
        <v>0</v>
      </c>
      <c r="BH466" s="85">
        <f t="shared" si="467"/>
        <v>0</v>
      </c>
      <c r="BI466" s="85">
        <f t="shared" si="467"/>
        <v>0</v>
      </c>
      <c r="BJ466" s="85">
        <f t="shared" si="467"/>
        <v>0</v>
      </c>
      <c r="BK466" s="85">
        <f t="shared" si="467"/>
        <v>0</v>
      </c>
      <c r="BL466" s="85">
        <f t="shared" si="467"/>
        <v>0</v>
      </c>
      <c r="BM466" s="85">
        <f t="shared" si="467"/>
        <v>0</v>
      </c>
      <c r="BN466" s="85">
        <f t="shared" si="467"/>
        <v>0</v>
      </c>
      <c r="BO466" s="86">
        <f t="shared" si="467"/>
        <v>0</v>
      </c>
      <c r="BP466" s="87">
        <f t="shared" si="467"/>
        <v>0</v>
      </c>
      <c r="BQ466" s="88">
        <f t="shared" si="467"/>
        <v>0</v>
      </c>
      <c r="BR466" s="88">
        <f t="shared" si="467"/>
        <v>0</v>
      </c>
      <c r="BS466" s="88">
        <f t="shared" si="467"/>
        <v>0</v>
      </c>
      <c r="BT466" s="88">
        <f t="shared" ref="BT466:EE466" si="468">BT464+BT465</f>
        <v>0</v>
      </c>
      <c r="BU466" s="88">
        <f t="shared" si="468"/>
        <v>0</v>
      </c>
      <c r="BV466" s="88">
        <f t="shared" si="468"/>
        <v>0</v>
      </c>
      <c r="BW466" s="88">
        <f t="shared" si="468"/>
        <v>0</v>
      </c>
      <c r="BX466" s="88">
        <f t="shared" si="468"/>
        <v>0</v>
      </c>
      <c r="BY466" s="88">
        <f t="shared" si="468"/>
        <v>0</v>
      </c>
      <c r="BZ466" s="88">
        <f t="shared" si="468"/>
        <v>0</v>
      </c>
      <c r="CA466" s="88">
        <f t="shared" si="468"/>
        <v>0</v>
      </c>
      <c r="CB466" s="88">
        <f t="shared" si="468"/>
        <v>0</v>
      </c>
      <c r="CC466" s="88">
        <f t="shared" si="468"/>
        <v>0</v>
      </c>
      <c r="CD466" s="88">
        <f t="shared" si="468"/>
        <v>0</v>
      </c>
      <c r="CE466" s="88">
        <f t="shared" si="468"/>
        <v>0</v>
      </c>
      <c r="CF466" s="88">
        <f t="shared" si="468"/>
        <v>0</v>
      </c>
      <c r="CG466" s="88">
        <f t="shared" si="468"/>
        <v>0</v>
      </c>
      <c r="CH466" s="88">
        <f t="shared" si="468"/>
        <v>0</v>
      </c>
      <c r="CI466" s="89">
        <f t="shared" si="468"/>
        <v>0</v>
      </c>
      <c r="CJ466" s="90">
        <f t="shared" si="468"/>
        <v>0</v>
      </c>
      <c r="CK466" s="91">
        <f t="shared" si="468"/>
        <v>0</v>
      </c>
      <c r="CL466" s="91">
        <f t="shared" si="468"/>
        <v>0</v>
      </c>
      <c r="CM466" s="91">
        <f t="shared" si="468"/>
        <v>0</v>
      </c>
      <c r="CN466" s="91">
        <f t="shared" si="468"/>
        <v>0</v>
      </c>
      <c r="CO466" s="91">
        <f t="shared" si="468"/>
        <v>0</v>
      </c>
      <c r="CP466" s="91">
        <f t="shared" si="468"/>
        <v>0</v>
      </c>
      <c r="CQ466" s="91">
        <f t="shared" si="468"/>
        <v>0</v>
      </c>
      <c r="CR466" s="91">
        <f t="shared" si="468"/>
        <v>0</v>
      </c>
      <c r="CS466" s="91">
        <f t="shared" si="468"/>
        <v>0</v>
      </c>
      <c r="CT466" s="91">
        <f t="shared" si="468"/>
        <v>0</v>
      </c>
      <c r="CU466" s="91">
        <f t="shared" si="468"/>
        <v>0</v>
      </c>
      <c r="CV466" s="91">
        <f t="shared" si="468"/>
        <v>0</v>
      </c>
      <c r="CW466" s="91">
        <f t="shared" si="468"/>
        <v>0</v>
      </c>
      <c r="CX466" s="91">
        <f t="shared" si="468"/>
        <v>0</v>
      </c>
      <c r="CY466" s="91">
        <f t="shared" si="468"/>
        <v>0</v>
      </c>
      <c r="CZ466" s="91">
        <f t="shared" si="468"/>
        <v>0</v>
      </c>
      <c r="DA466" s="91">
        <f t="shared" si="468"/>
        <v>0</v>
      </c>
      <c r="DB466" s="91">
        <f t="shared" si="468"/>
        <v>0</v>
      </c>
      <c r="DC466" s="92">
        <f t="shared" si="468"/>
        <v>0</v>
      </c>
      <c r="DD466" s="93">
        <f t="shared" si="468"/>
        <v>0</v>
      </c>
      <c r="DE466" s="94">
        <f t="shared" si="468"/>
        <v>0</v>
      </c>
      <c r="DF466" s="94">
        <f t="shared" si="468"/>
        <v>0</v>
      </c>
      <c r="DG466" s="94">
        <f t="shared" si="468"/>
        <v>0</v>
      </c>
      <c r="DH466" s="94">
        <f t="shared" si="468"/>
        <v>0</v>
      </c>
      <c r="DI466" s="94">
        <f t="shared" si="468"/>
        <v>0</v>
      </c>
      <c r="DJ466" s="94">
        <f t="shared" si="468"/>
        <v>0</v>
      </c>
      <c r="DK466" s="94">
        <f t="shared" si="468"/>
        <v>0</v>
      </c>
      <c r="DL466" s="94">
        <f t="shared" si="468"/>
        <v>0</v>
      </c>
      <c r="DM466" s="94">
        <f t="shared" si="468"/>
        <v>0</v>
      </c>
      <c r="DN466" s="94">
        <f t="shared" si="468"/>
        <v>0</v>
      </c>
      <c r="DO466" s="94">
        <f t="shared" si="468"/>
        <v>0</v>
      </c>
      <c r="DP466" s="94">
        <f t="shared" si="468"/>
        <v>0</v>
      </c>
      <c r="DQ466" s="94">
        <f t="shared" si="468"/>
        <v>0</v>
      </c>
      <c r="DR466" s="94">
        <f t="shared" si="468"/>
        <v>0</v>
      </c>
      <c r="DS466" s="94">
        <f t="shared" si="468"/>
        <v>0</v>
      </c>
      <c r="DT466" s="94">
        <f t="shared" si="468"/>
        <v>0</v>
      </c>
      <c r="DU466" s="94">
        <f t="shared" si="468"/>
        <v>0</v>
      </c>
      <c r="DV466" s="94">
        <f t="shared" si="468"/>
        <v>0</v>
      </c>
      <c r="DW466" s="95">
        <f t="shared" si="468"/>
        <v>0</v>
      </c>
      <c r="DX466" s="96">
        <f t="shared" si="468"/>
        <v>0</v>
      </c>
      <c r="DY466" s="34">
        <f t="shared" si="468"/>
        <v>0</v>
      </c>
      <c r="DZ466" s="34">
        <f t="shared" si="468"/>
        <v>0</v>
      </c>
      <c r="EA466" s="34">
        <f t="shared" si="468"/>
        <v>0</v>
      </c>
      <c r="EB466" s="34">
        <f t="shared" si="468"/>
        <v>0</v>
      </c>
      <c r="EC466" s="34">
        <f t="shared" si="468"/>
        <v>0</v>
      </c>
      <c r="ED466" s="34">
        <f t="shared" si="468"/>
        <v>0</v>
      </c>
      <c r="EE466" s="34">
        <f t="shared" si="468"/>
        <v>0</v>
      </c>
      <c r="EF466" s="34">
        <f t="shared" ref="EF466:EQ466" si="469">EF464+EF465</f>
        <v>0</v>
      </c>
      <c r="EG466" s="34">
        <f t="shared" si="469"/>
        <v>0</v>
      </c>
      <c r="EH466" s="34">
        <f t="shared" si="469"/>
        <v>0</v>
      </c>
      <c r="EI466" s="34">
        <f t="shared" si="469"/>
        <v>0</v>
      </c>
      <c r="EJ466" s="34">
        <f t="shared" si="469"/>
        <v>0</v>
      </c>
      <c r="EK466" s="34">
        <f t="shared" si="469"/>
        <v>0</v>
      </c>
      <c r="EL466" s="34">
        <f t="shared" si="469"/>
        <v>0</v>
      </c>
      <c r="EM466" s="34">
        <f t="shared" si="469"/>
        <v>0</v>
      </c>
      <c r="EN466" s="34">
        <f t="shared" si="469"/>
        <v>0</v>
      </c>
      <c r="EO466" s="34">
        <f t="shared" si="469"/>
        <v>0</v>
      </c>
      <c r="EP466" s="34">
        <f t="shared" si="469"/>
        <v>0</v>
      </c>
      <c r="EQ466" s="80">
        <f t="shared" si="469"/>
        <v>0</v>
      </c>
    </row>
    <row r="467" spans="1:147" x14ac:dyDescent="0.35">
      <c r="A467" s="210">
        <v>155</v>
      </c>
      <c r="B467" s="229"/>
      <c r="C467" s="230"/>
      <c r="D467" s="27" t="s">
        <v>16</v>
      </c>
      <c r="E467" s="76">
        <f t="shared" si="454"/>
        <v>0</v>
      </c>
      <c r="F467" s="77">
        <f>SUMPRODUCT(--(MOD(COLUMN(H467:$EQ467)-COLUMN(H467)+0,2)=0),H467:$EQ467)</f>
        <v>0</v>
      </c>
      <c r="G467" s="77">
        <f>SUMPRODUCT(--(MOD(COLUMN(I467:$EQ467)-COLUMN(I467)+0,2)=0),I467:$EQ467)</f>
        <v>0</v>
      </c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78"/>
      <c r="AB467" s="7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78"/>
      <c r="AV467" s="7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78"/>
      <c r="BP467" s="79"/>
      <c r="BQ467" s="29"/>
      <c r="BR467" s="29"/>
      <c r="BS467" s="29"/>
      <c r="BT467" s="29"/>
      <c r="BU467" s="29"/>
      <c r="BV467" s="29"/>
      <c r="BW467" s="29"/>
      <c r="BX467" s="29"/>
      <c r="BY467" s="29"/>
      <c r="BZ467" s="29"/>
      <c r="CA467" s="29"/>
      <c r="CB467" s="29"/>
      <c r="CC467" s="29"/>
      <c r="CD467" s="29"/>
      <c r="CE467" s="29"/>
      <c r="CF467" s="29"/>
      <c r="CG467" s="29"/>
      <c r="CH467" s="29"/>
      <c r="CI467" s="78"/>
      <c r="CJ467" s="79"/>
      <c r="CK467" s="29"/>
      <c r="CL467" s="29"/>
      <c r="CM467" s="29"/>
      <c r="CN467" s="29"/>
      <c r="CO467" s="29"/>
      <c r="CP467" s="29"/>
      <c r="CQ467" s="29"/>
      <c r="CR467" s="29"/>
      <c r="CS467" s="29"/>
      <c r="CT467" s="29"/>
      <c r="CU467" s="29"/>
      <c r="CV467" s="29"/>
      <c r="CW467" s="29"/>
      <c r="CX467" s="29"/>
      <c r="CY467" s="29"/>
      <c r="CZ467" s="29"/>
      <c r="DA467" s="29"/>
      <c r="DB467" s="29"/>
      <c r="DC467" s="78"/>
      <c r="DD467" s="79"/>
      <c r="DE467" s="29"/>
      <c r="DF467" s="29"/>
      <c r="DG467" s="29"/>
      <c r="DH467" s="29"/>
      <c r="DI467" s="29"/>
      <c r="DJ467" s="29"/>
      <c r="DK467" s="29"/>
      <c r="DL467" s="29"/>
      <c r="DM467" s="29"/>
      <c r="DN467" s="29"/>
      <c r="DO467" s="29"/>
      <c r="DP467" s="29"/>
      <c r="DQ467" s="29"/>
      <c r="DR467" s="29"/>
      <c r="DS467" s="29"/>
      <c r="DT467" s="29"/>
      <c r="DU467" s="29"/>
      <c r="DV467" s="29"/>
      <c r="DW467" s="78"/>
      <c r="DX467" s="79"/>
      <c r="DY467" s="29"/>
      <c r="DZ467" s="29"/>
      <c r="EA467" s="29"/>
      <c r="EB467" s="29"/>
      <c r="EC467" s="29"/>
      <c r="ED467" s="29"/>
      <c r="EE467" s="29"/>
      <c r="EF467" s="29"/>
      <c r="EG467" s="29"/>
      <c r="EH467" s="29"/>
      <c r="EI467" s="29"/>
      <c r="EJ467" s="29"/>
      <c r="EK467" s="29"/>
      <c r="EL467" s="29"/>
      <c r="EM467" s="29"/>
      <c r="EN467" s="29"/>
      <c r="EO467" s="29"/>
      <c r="EP467" s="29"/>
      <c r="EQ467" s="78"/>
    </row>
    <row r="468" spans="1:147" x14ac:dyDescent="0.35">
      <c r="A468" s="210"/>
      <c r="B468" s="229"/>
      <c r="C468" s="230"/>
      <c r="D468" s="27" t="s">
        <v>17</v>
      </c>
      <c r="E468" s="76">
        <f t="shared" si="454"/>
        <v>0</v>
      </c>
      <c r="F468" s="77">
        <f>SUMPRODUCT(--(MOD(COLUMN(H468:$EQ468)-COLUMN(H468)+0,2)=0),H468:$EQ468)</f>
        <v>0</v>
      </c>
      <c r="G468" s="77">
        <f>SUMPRODUCT(--(MOD(COLUMN(I468:$EQ468)-COLUMN(I468)+0,2)=0),I468:$EQ468)</f>
        <v>0</v>
      </c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78"/>
      <c r="AB468" s="7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78"/>
      <c r="AV468" s="7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78"/>
      <c r="BP468" s="79"/>
      <c r="BQ468" s="29"/>
      <c r="BR468" s="29"/>
      <c r="BS468" s="29"/>
      <c r="BT468" s="29"/>
      <c r="BU468" s="29"/>
      <c r="BV468" s="29"/>
      <c r="BW468" s="29"/>
      <c r="BX468" s="29"/>
      <c r="BY468" s="29"/>
      <c r="BZ468" s="29"/>
      <c r="CA468" s="29"/>
      <c r="CB468" s="29"/>
      <c r="CC468" s="29"/>
      <c r="CD468" s="29"/>
      <c r="CE468" s="29"/>
      <c r="CF468" s="29"/>
      <c r="CG468" s="29"/>
      <c r="CH468" s="29"/>
      <c r="CI468" s="78"/>
      <c r="CJ468" s="79"/>
      <c r="CK468" s="29"/>
      <c r="CL468" s="29"/>
      <c r="CM468" s="29"/>
      <c r="CN468" s="29"/>
      <c r="CO468" s="29"/>
      <c r="CP468" s="29"/>
      <c r="CQ468" s="29"/>
      <c r="CR468" s="29"/>
      <c r="CS468" s="29"/>
      <c r="CT468" s="29"/>
      <c r="CU468" s="29"/>
      <c r="CV468" s="29"/>
      <c r="CW468" s="29"/>
      <c r="CX468" s="29"/>
      <c r="CY468" s="29"/>
      <c r="CZ468" s="29"/>
      <c r="DA468" s="29"/>
      <c r="DB468" s="29"/>
      <c r="DC468" s="78"/>
      <c r="DD468" s="79"/>
      <c r="DE468" s="29"/>
      <c r="DF468" s="29"/>
      <c r="DG468" s="29"/>
      <c r="DH468" s="29"/>
      <c r="DI468" s="29"/>
      <c r="DJ468" s="29"/>
      <c r="DK468" s="29"/>
      <c r="DL468" s="29"/>
      <c r="DM468" s="29"/>
      <c r="DN468" s="29"/>
      <c r="DO468" s="29"/>
      <c r="DP468" s="29"/>
      <c r="DQ468" s="29"/>
      <c r="DR468" s="29"/>
      <c r="DS468" s="29"/>
      <c r="DT468" s="29"/>
      <c r="DU468" s="29"/>
      <c r="DV468" s="29"/>
      <c r="DW468" s="78"/>
      <c r="DX468" s="79"/>
      <c r="DY468" s="29"/>
      <c r="DZ468" s="29"/>
      <c r="EA468" s="29"/>
      <c r="EB468" s="29"/>
      <c r="EC468" s="29"/>
      <c r="ED468" s="29"/>
      <c r="EE468" s="29"/>
      <c r="EF468" s="29"/>
      <c r="EG468" s="29"/>
      <c r="EH468" s="29"/>
      <c r="EI468" s="29"/>
      <c r="EJ468" s="29"/>
      <c r="EK468" s="29"/>
      <c r="EL468" s="29"/>
      <c r="EM468" s="29"/>
      <c r="EN468" s="29"/>
      <c r="EO468" s="29"/>
      <c r="EP468" s="29"/>
      <c r="EQ468" s="78"/>
    </row>
    <row r="469" spans="1:147" x14ac:dyDescent="0.35">
      <c r="A469" s="210"/>
      <c r="B469" s="229"/>
      <c r="C469" s="230"/>
      <c r="D469" s="27" t="s">
        <v>10</v>
      </c>
      <c r="E469" s="76">
        <f t="shared" si="454"/>
        <v>0</v>
      </c>
      <c r="F469" s="76">
        <f>SUMPRODUCT(--(MOD(COLUMN(H469:$EQ469)-COLUMN(H469)+0,2)=0),H469:$EQ469)</f>
        <v>0</v>
      </c>
      <c r="G469" s="76">
        <f>SUMPRODUCT(--(MOD(COLUMN(I469:$EQ469)-COLUMN(I469)+0,2)=0),I469:$EQ469)</f>
        <v>0</v>
      </c>
      <c r="H469" s="34">
        <f t="shared" ref="H469:BS469" si="470">H467+H468</f>
        <v>0</v>
      </c>
      <c r="I469" s="34">
        <f t="shared" si="470"/>
        <v>0</v>
      </c>
      <c r="J469" s="34">
        <f t="shared" si="470"/>
        <v>0</v>
      </c>
      <c r="K469" s="34">
        <f t="shared" si="470"/>
        <v>0</v>
      </c>
      <c r="L469" s="34">
        <f t="shared" si="470"/>
        <v>0</v>
      </c>
      <c r="M469" s="34">
        <f t="shared" si="470"/>
        <v>0</v>
      </c>
      <c r="N469" s="34">
        <f t="shared" si="470"/>
        <v>0</v>
      </c>
      <c r="O469" s="34">
        <f t="shared" si="470"/>
        <v>0</v>
      </c>
      <c r="P469" s="34">
        <f t="shared" si="470"/>
        <v>0</v>
      </c>
      <c r="Q469" s="34">
        <f t="shared" si="470"/>
        <v>0</v>
      </c>
      <c r="R469" s="34">
        <f t="shared" si="470"/>
        <v>0</v>
      </c>
      <c r="S469" s="34">
        <f t="shared" si="470"/>
        <v>0</v>
      </c>
      <c r="T469" s="34">
        <f t="shared" si="470"/>
        <v>0</v>
      </c>
      <c r="U469" s="34">
        <f t="shared" si="470"/>
        <v>0</v>
      </c>
      <c r="V469" s="34">
        <f t="shared" si="470"/>
        <v>0</v>
      </c>
      <c r="W469" s="34">
        <f t="shared" si="470"/>
        <v>0</v>
      </c>
      <c r="X469" s="34">
        <f t="shared" si="470"/>
        <v>0</v>
      </c>
      <c r="Y469" s="34">
        <f t="shared" si="470"/>
        <v>0</v>
      </c>
      <c r="Z469" s="34">
        <f t="shared" si="470"/>
        <v>0</v>
      </c>
      <c r="AA469" s="80">
        <f t="shared" si="470"/>
        <v>0</v>
      </c>
      <c r="AB469" s="81">
        <f t="shared" si="470"/>
        <v>0</v>
      </c>
      <c r="AC469" s="82">
        <f t="shared" si="470"/>
        <v>0</v>
      </c>
      <c r="AD469" s="82">
        <f t="shared" si="470"/>
        <v>0</v>
      </c>
      <c r="AE469" s="82">
        <f t="shared" si="470"/>
        <v>0</v>
      </c>
      <c r="AF469" s="82">
        <f t="shared" si="470"/>
        <v>0</v>
      </c>
      <c r="AG469" s="82">
        <f t="shared" si="470"/>
        <v>0</v>
      </c>
      <c r="AH469" s="82">
        <f t="shared" si="470"/>
        <v>0</v>
      </c>
      <c r="AI469" s="82">
        <f t="shared" si="470"/>
        <v>0</v>
      </c>
      <c r="AJ469" s="82">
        <f t="shared" si="470"/>
        <v>0</v>
      </c>
      <c r="AK469" s="82">
        <f t="shared" si="470"/>
        <v>0</v>
      </c>
      <c r="AL469" s="82">
        <f t="shared" si="470"/>
        <v>0</v>
      </c>
      <c r="AM469" s="82">
        <f t="shared" si="470"/>
        <v>0</v>
      </c>
      <c r="AN469" s="82">
        <f t="shared" si="470"/>
        <v>0</v>
      </c>
      <c r="AO469" s="82">
        <f t="shared" si="470"/>
        <v>0</v>
      </c>
      <c r="AP469" s="82">
        <f t="shared" si="470"/>
        <v>0</v>
      </c>
      <c r="AQ469" s="82">
        <f t="shared" si="470"/>
        <v>0</v>
      </c>
      <c r="AR469" s="82">
        <f t="shared" si="470"/>
        <v>0</v>
      </c>
      <c r="AS469" s="82">
        <f t="shared" si="470"/>
        <v>0</v>
      </c>
      <c r="AT469" s="82">
        <f t="shared" si="470"/>
        <v>0</v>
      </c>
      <c r="AU469" s="83">
        <f t="shared" si="470"/>
        <v>0</v>
      </c>
      <c r="AV469" s="84">
        <f t="shared" si="470"/>
        <v>0</v>
      </c>
      <c r="AW469" s="85">
        <f t="shared" si="470"/>
        <v>0</v>
      </c>
      <c r="AX469" s="85">
        <f t="shared" si="470"/>
        <v>0</v>
      </c>
      <c r="AY469" s="85">
        <f t="shared" si="470"/>
        <v>0</v>
      </c>
      <c r="AZ469" s="85">
        <f t="shared" si="470"/>
        <v>0</v>
      </c>
      <c r="BA469" s="85">
        <f t="shared" si="470"/>
        <v>0</v>
      </c>
      <c r="BB469" s="85">
        <f t="shared" si="470"/>
        <v>0</v>
      </c>
      <c r="BC469" s="85">
        <f t="shared" si="470"/>
        <v>0</v>
      </c>
      <c r="BD469" s="85">
        <f t="shared" si="470"/>
        <v>0</v>
      </c>
      <c r="BE469" s="85">
        <f t="shared" si="470"/>
        <v>0</v>
      </c>
      <c r="BF469" s="85">
        <f t="shared" si="470"/>
        <v>0</v>
      </c>
      <c r="BG469" s="85">
        <f t="shared" si="470"/>
        <v>0</v>
      </c>
      <c r="BH469" s="85">
        <f t="shared" si="470"/>
        <v>0</v>
      </c>
      <c r="BI469" s="85">
        <f t="shared" si="470"/>
        <v>0</v>
      </c>
      <c r="BJ469" s="85">
        <f t="shared" si="470"/>
        <v>0</v>
      </c>
      <c r="BK469" s="85">
        <f t="shared" si="470"/>
        <v>0</v>
      </c>
      <c r="BL469" s="85">
        <f t="shared" si="470"/>
        <v>0</v>
      </c>
      <c r="BM469" s="85">
        <f t="shared" si="470"/>
        <v>0</v>
      </c>
      <c r="BN469" s="85">
        <f t="shared" si="470"/>
        <v>0</v>
      </c>
      <c r="BO469" s="86">
        <f t="shared" si="470"/>
        <v>0</v>
      </c>
      <c r="BP469" s="87">
        <f t="shared" si="470"/>
        <v>0</v>
      </c>
      <c r="BQ469" s="88">
        <f t="shared" si="470"/>
        <v>0</v>
      </c>
      <c r="BR469" s="88">
        <f t="shared" si="470"/>
        <v>0</v>
      </c>
      <c r="BS469" s="88">
        <f t="shared" si="470"/>
        <v>0</v>
      </c>
      <c r="BT469" s="88">
        <f t="shared" ref="BT469:EE469" si="471">BT467+BT468</f>
        <v>0</v>
      </c>
      <c r="BU469" s="88">
        <f t="shared" si="471"/>
        <v>0</v>
      </c>
      <c r="BV469" s="88">
        <f t="shared" si="471"/>
        <v>0</v>
      </c>
      <c r="BW469" s="88">
        <f t="shared" si="471"/>
        <v>0</v>
      </c>
      <c r="BX469" s="88">
        <f t="shared" si="471"/>
        <v>0</v>
      </c>
      <c r="BY469" s="88">
        <f t="shared" si="471"/>
        <v>0</v>
      </c>
      <c r="BZ469" s="88">
        <f t="shared" si="471"/>
        <v>0</v>
      </c>
      <c r="CA469" s="88">
        <f t="shared" si="471"/>
        <v>0</v>
      </c>
      <c r="CB469" s="88">
        <f t="shared" si="471"/>
        <v>0</v>
      </c>
      <c r="CC469" s="88">
        <f t="shared" si="471"/>
        <v>0</v>
      </c>
      <c r="CD469" s="88">
        <f t="shared" si="471"/>
        <v>0</v>
      </c>
      <c r="CE469" s="88">
        <f t="shared" si="471"/>
        <v>0</v>
      </c>
      <c r="CF469" s="88">
        <f t="shared" si="471"/>
        <v>0</v>
      </c>
      <c r="CG469" s="88">
        <f t="shared" si="471"/>
        <v>0</v>
      </c>
      <c r="CH469" s="88">
        <f t="shared" si="471"/>
        <v>0</v>
      </c>
      <c r="CI469" s="89">
        <f t="shared" si="471"/>
        <v>0</v>
      </c>
      <c r="CJ469" s="90">
        <f t="shared" si="471"/>
        <v>0</v>
      </c>
      <c r="CK469" s="91">
        <f t="shared" si="471"/>
        <v>0</v>
      </c>
      <c r="CL469" s="91">
        <f t="shared" si="471"/>
        <v>0</v>
      </c>
      <c r="CM469" s="91">
        <f t="shared" si="471"/>
        <v>0</v>
      </c>
      <c r="CN469" s="91">
        <f t="shared" si="471"/>
        <v>0</v>
      </c>
      <c r="CO469" s="91">
        <f t="shared" si="471"/>
        <v>0</v>
      </c>
      <c r="CP469" s="91">
        <f t="shared" si="471"/>
        <v>0</v>
      </c>
      <c r="CQ469" s="91">
        <f t="shared" si="471"/>
        <v>0</v>
      </c>
      <c r="CR469" s="91">
        <f t="shared" si="471"/>
        <v>0</v>
      </c>
      <c r="CS469" s="91">
        <f t="shared" si="471"/>
        <v>0</v>
      </c>
      <c r="CT469" s="91">
        <f t="shared" si="471"/>
        <v>0</v>
      </c>
      <c r="CU469" s="91">
        <f t="shared" si="471"/>
        <v>0</v>
      </c>
      <c r="CV469" s="91">
        <f t="shared" si="471"/>
        <v>0</v>
      </c>
      <c r="CW469" s="91">
        <f t="shared" si="471"/>
        <v>0</v>
      </c>
      <c r="CX469" s="91">
        <f t="shared" si="471"/>
        <v>0</v>
      </c>
      <c r="CY469" s="91">
        <f t="shared" si="471"/>
        <v>0</v>
      </c>
      <c r="CZ469" s="91">
        <f t="shared" si="471"/>
        <v>0</v>
      </c>
      <c r="DA469" s="91">
        <f t="shared" si="471"/>
        <v>0</v>
      </c>
      <c r="DB469" s="91">
        <f t="shared" si="471"/>
        <v>0</v>
      </c>
      <c r="DC469" s="92">
        <f t="shared" si="471"/>
        <v>0</v>
      </c>
      <c r="DD469" s="93">
        <f t="shared" si="471"/>
        <v>0</v>
      </c>
      <c r="DE469" s="94">
        <f t="shared" si="471"/>
        <v>0</v>
      </c>
      <c r="DF469" s="94">
        <f t="shared" si="471"/>
        <v>0</v>
      </c>
      <c r="DG469" s="94">
        <f t="shared" si="471"/>
        <v>0</v>
      </c>
      <c r="DH469" s="94">
        <f t="shared" si="471"/>
        <v>0</v>
      </c>
      <c r="DI469" s="94">
        <f t="shared" si="471"/>
        <v>0</v>
      </c>
      <c r="DJ469" s="94">
        <f t="shared" si="471"/>
        <v>0</v>
      </c>
      <c r="DK469" s="94">
        <f t="shared" si="471"/>
        <v>0</v>
      </c>
      <c r="DL469" s="94">
        <f t="shared" si="471"/>
        <v>0</v>
      </c>
      <c r="DM469" s="94">
        <f t="shared" si="471"/>
        <v>0</v>
      </c>
      <c r="DN469" s="94">
        <f t="shared" si="471"/>
        <v>0</v>
      </c>
      <c r="DO469" s="94">
        <f t="shared" si="471"/>
        <v>0</v>
      </c>
      <c r="DP469" s="94">
        <f t="shared" si="471"/>
        <v>0</v>
      </c>
      <c r="DQ469" s="94">
        <f t="shared" si="471"/>
        <v>0</v>
      </c>
      <c r="DR469" s="94">
        <f t="shared" si="471"/>
        <v>0</v>
      </c>
      <c r="DS469" s="94">
        <f t="shared" si="471"/>
        <v>0</v>
      </c>
      <c r="DT469" s="94">
        <f t="shared" si="471"/>
        <v>0</v>
      </c>
      <c r="DU469" s="94">
        <f t="shared" si="471"/>
        <v>0</v>
      </c>
      <c r="DV469" s="94">
        <f t="shared" si="471"/>
        <v>0</v>
      </c>
      <c r="DW469" s="95">
        <f t="shared" si="471"/>
        <v>0</v>
      </c>
      <c r="DX469" s="96">
        <f t="shared" si="471"/>
        <v>0</v>
      </c>
      <c r="DY469" s="34">
        <f t="shared" si="471"/>
        <v>0</v>
      </c>
      <c r="DZ469" s="34">
        <f t="shared" si="471"/>
        <v>0</v>
      </c>
      <c r="EA469" s="34">
        <f t="shared" si="471"/>
        <v>0</v>
      </c>
      <c r="EB469" s="34">
        <f t="shared" si="471"/>
        <v>0</v>
      </c>
      <c r="EC469" s="34">
        <f t="shared" si="471"/>
        <v>0</v>
      </c>
      <c r="ED469" s="34">
        <f t="shared" si="471"/>
        <v>0</v>
      </c>
      <c r="EE469" s="34">
        <f t="shared" si="471"/>
        <v>0</v>
      </c>
      <c r="EF469" s="34">
        <f t="shared" ref="EF469:EQ469" si="472">EF467+EF468</f>
        <v>0</v>
      </c>
      <c r="EG469" s="34">
        <f t="shared" si="472"/>
        <v>0</v>
      </c>
      <c r="EH469" s="34">
        <f t="shared" si="472"/>
        <v>0</v>
      </c>
      <c r="EI469" s="34">
        <f t="shared" si="472"/>
        <v>0</v>
      </c>
      <c r="EJ469" s="34">
        <f t="shared" si="472"/>
        <v>0</v>
      </c>
      <c r="EK469" s="34">
        <f t="shared" si="472"/>
        <v>0</v>
      </c>
      <c r="EL469" s="34">
        <f t="shared" si="472"/>
        <v>0</v>
      </c>
      <c r="EM469" s="34">
        <f t="shared" si="472"/>
        <v>0</v>
      </c>
      <c r="EN469" s="34">
        <f t="shared" si="472"/>
        <v>0</v>
      </c>
      <c r="EO469" s="34">
        <f t="shared" si="472"/>
        <v>0</v>
      </c>
      <c r="EP469" s="34">
        <f t="shared" si="472"/>
        <v>0</v>
      </c>
      <c r="EQ469" s="80">
        <f t="shared" si="472"/>
        <v>0</v>
      </c>
    </row>
    <row r="470" spans="1:147" x14ac:dyDescent="0.35">
      <c r="A470" s="210">
        <v>156</v>
      </c>
      <c r="B470" s="229"/>
      <c r="C470" s="230"/>
      <c r="D470" s="27" t="s">
        <v>16</v>
      </c>
      <c r="E470" s="76">
        <f t="shared" si="454"/>
        <v>0</v>
      </c>
      <c r="F470" s="77">
        <f>SUMPRODUCT(--(MOD(COLUMN(H470:$EQ470)-COLUMN(H470)+0,2)=0),H470:$EQ470)</f>
        <v>0</v>
      </c>
      <c r="G470" s="77">
        <f>SUMPRODUCT(--(MOD(COLUMN(I470:$EQ470)-COLUMN(I470)+0,2)=0),I470:$EQ470)</f>
        <v>0</v>
      </c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78"/>
      <c r="AB470" s="7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  <c r="AO470" s="29"/>
      <c r="AP470" s="29"/>
      <c r="AQ470" s="29"/>
      <c r="AR470" s="29"/>
      <c r="AS470" s="29"/>
      <c r="AT470" s="29"/>
      <c r="AU470" s="78"/>
      <c r="AV470" s="7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78"/>
      <c r="BP470" s="79"/>
      <c r="BQ470" s="29"/>
      <c r="BR470" s="29"/>
      <c r="BS470" s="29"/>
      <c r="BT470" s="29"/>
      <c r="BU470" s="29"/>
      <c r="BV470" s="29"/>
      <c r="BW470" s="29"/>
      <c r="BX470" s="29"/>
      <c r="BY470" s="29"/>
      <c r="BZ470" s="29"/>
      <c r="CA470" s="29"/>
      <c r="CB470" s="29"/>
      <c r="CC470" s="29"/>
      <c r="CD470" s="29"/>
      <c r="CE470" s="29"/>
      <c r="CF470" s="29"/>
      <c r="CG470" s="29"/>
      <c r="CH470" s="29"/>
      <c r="CI470" s="78"/>
      <c r="CJ470" s="79"/>
      <c r="CK470" s="29"/>
      <c r="CL470" s="29"/>
      <c r="CM470" s="29"/>
      <c r="CN470" s="29"/>
      <c r="CO470" s="29"/>
      <c r="CP470" s="29"/>
      <c r="CQ470" s="29"/>
      <c r="CR470" s="29"/>
      <c r="CS470" s="29"/>
      <c r="CT470" s="29"/>
      <c r="CU470" s="29"/>
      <c r="CV470" s="29"/>
      <c r="CW470" s="29"/>
      <c r="CX470" s="29"/>
      <c r="CY470" s="29"/>
      <c r="CZ470" s="29"/>
      <c r="DA470" s="29"/>
      <c r="DB470" s="29"/>
      <c r="DC470" s="78"/>
      <c r="DD470" s="79"/>
      <c r="DE470" s="29"/>
      <c r="DF470" s="29"/>
      <c r="DG470" s="29"/>
      <c r="DH470" s="29"/>
      <c r="DI470" s="29"/>
      <c r="DJ470" s="29"/>
      <c r="DK470" s="29"/>
      <c r="DL470" s="29"/>
      <c r="DM470" s="29"/>
      <c r="DN470" s="29"/>
      <c r="DO470" s="29"/>
      <c r="DP470" s="29"/>
      <c r="DQ470" s="29"/>
      <c r="DR470" s="29"/>
      <c r="DS470" s="29"/>
      <c r="DT470" s="29"/>
      <c r="DU470" s="29"/>
      <c r="DV470" s="29"/>
      <c r="DW470" s="78"/>
      <c r="DX470" s="79"/>
      <c r="DY470" s="29"/>
      <c r="DZ470" s="29"/>
      <c r="EA470" s="29"/>
      <c r="EB470" s="29"/>
      <c r="EC470" s="29"/>
      <c r="ED470" s="29"/>
      <c r="EE470" s="29"/>
      <c r="EF470" s="29"/>
      <c r="EG470" s="29"/>
      <c r="EH470" s="29"/>
      <c r="EI470" s="29"/>
      <c r="EJ470" s="29"/>
      <c r="EK470" s="29"/>
      <c r="EL470" s="29"/>
      <c r="EM470" s="29"/>
      <c r="EN470" s="29"/>
      <c r="EO470" s="29"/>
      <c r="EP470" s="29"/>
      <c r="EQ470" s="78"/>
    </row>
    <row r="471" spans="1:147" x14ac:dyDescent="0.35">
      <c r="A471" s="210"/>
      <c r="B471" s="229"/>
      <c r="C471" s="230"/>
      <c r="D471" s="27" t="s">
        <v>17</v>
      </c>
      <c r="E471" s="76">
        <f t="shared" si="454"/>
        <v>0</v>
      </c>
      <c r="F471" s="77">
        <f>SUMPRODUCT(--(MOD(COLUMN(H471:$EQ471)-COLUMN(H471)+0,2)=0),H471:$EQ471)</f>
        <v>0</v>
      </c>
      <c r="G471" s="77">
        <f>SUMPRODUCT(--(MOD(COLUMN(I471:$EQ471)-COLUMN(I471)+0,2)=0),I471:$EQ471)</f>
        <v>0</v>
      </c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78"/>
      <c r="AB471" s="7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  <c r="AO471" s="29"/>
      <c r="AP471" s="29"/>
      <c r="AQ471" s="29"/>
      <c r="AR471" s="29"/>
      <c r="AS471" s="29"/>
      <c r="AT471" s="29"/>
      <c r="AU471" s="78"/>
      <c r="AV471" s="7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78"/>
      <c r="BP471" s="79"/>
      <c r="BQ471" s="29"/>
      <c r="BR471" s="29"/>
      <c r="BS471" s="29"/>
      <c r="BT471" s="29"/>
      <c r="BU471" s="29"/>
      <c r="BV471" s="29"/>
      <c r="BW471" s="29"/>
      <c r="BX471" s="29"/>
      <c r="BY471" s="29"/>
      <c r="BZ471" s="29"/>
      <c r="CA471" s="29"/>
      <c r="CB471" s="29"/>
      <c r="CC471" s="29"/>
      <c r="CD471" s="29"/>
      <c r="CE471" s="29"/>
      <c r="CF471" s="29"/>
      <c r="CG471" s="29"/>
      <c r="CH471" s="29"/>
      <c r="CI471" s="78"/>
      <c r="CJ471" s="79"/>
      <c r="CK471" s="29"/>
      <c r="CL471" s="29"/>
      <c r="CM471" s="29"/>
      <c r="CN471" s="29"/>
      <c r="CO471" s="29"/>
      <c r="CP471" s="29"/>
      <c r="CQ471" s="29"/>
      <c r="CR471" s="29"/>
      <c r="CS471" s="29"/>
      <c r="CT471" s="29"/>
      <c r="CU471" s="29"/>
      <c r="CV471" s="29"/>
      <c r="CW471" s="29"/>
      <c r="CX471" s="29"/>
      <c r="CY471" s="29"/>
      <c r="CZ471" s="29"/>
      <c r="DA471" s="29"/>
      <c r="DB471" s="29"/>
      <c r="DC471" s="78"/>
      <c r="DD471" s="79"/>
      <c r="DE471" s="29"/>
      <c r="DF471" s="29"/>
      <c r="DG471" s="29"/>
      <c r="DH471" s="29"/>
      <c r="DI471" s="29"/>
      <c r="DJ471" s="29"/>
      <c r="DK471" s="29"/>
      <c r="DL471" s="29"/>
      <c r="DM471" s="29"/>
      <c r="DN471" s="29"/>
      <c r="DO471" s="29"/>
      <c r="DP471" s="29"/>
      <c r="DQ471" s="29"/>
      <c r="DR471" s="29"/>
      <c r="DS471" s="29"/>
      <c r="DT471" s="29"/>
      <c r="DU471" s="29"/>
      <c r="DV471" s="29"/>
      <c r="DW471" s="78"/>
      <c r="DX471" s="79"/>
      <c r="DY471" s="29"/>
      <c r="DZ471" s="29"/>
      <c r="EA471" s="29"/>
      <c r="EB471" s="29"/>
      <c r="EC471" s="29"/>
      <c r="ED471" s="29"/>
      <c r="EE471" s="29"/>
      <c r="EF471" s="29"/>
      <c r="EG471" s="29"/>
      <c r="EH471" s="29"/>
      <c r="EI471" s="29"/>
      <c r="EJ471" s="29"/>
      <c r="EK471" s="29"/>
      <c r="EL471" s="29"/>
      <c r="EM471" s="29"/>
      <c r="EN471" s="29"/>
      <c r="EO471" s="29"/>
      <c r="EP471" s="29"/>
      <c r="EQ471" s="78"/>
    </row>
    <row r="472" spans="1:147" x14ac:dyDescent="0.35">
      <c r="A472" s="210"/>
      <c r="B472" s="229"/>
      <c r="C472" s="230"/>
      <c r="D472" s="27" t="s">
        <v>10</v>
      </c>
      <c r="E472" s="76">
        <f t="shared" si="454"/>
        <v>0</v>
      </c>
      <c r="F472" s="76">
        <f>SUMPRODUCT(--(MOD(COLUMN(H472:$EQ472)-COLUMN(H472)+0,2)=0),H472:$EQ472)</f>
        <v>0</v>
      </c>
      <c r="G472" s="76">
        <f>SUMPRODUCT(--(MOD(COLUMN(I472:$EQ472)-COLUMN(I472)+0,2)=0),I472:$EQ472)</f>
        <v>0</v>
      </c>
      <c r="H472" s="34">
        <f t="shared" ref="H472:BS472" si="473">H470+H471</f>
        <v>0</v>
      </c>
      <c r="I472" s="34">
        <f t="shared" si="473"/>
        <v>0</v>
      </c>
      <c r="J472" s="34">
        <f t="shared" si="473"/>
        <v>0</v>
      </c>
      <c r="K472" s="34">
        <f t="shared" si="473"/>
        <v>0</v>
      </c>
      <c r="L472" s="34">
        <f t="shared" si="473"/>
        <v>0</v>
      </c>
      <c r="M472" s="34">
        <f t="shared" si="473"/>
        <v>0</v>
      </c>
      <c r="N472" s="34">
        <f t="shared" si="473"/>
        <v>0</v>
      </c>
      <c r="O472" s="34">
        <f t="shared" si="473"/>
        <v>0</v>
      </c>
      <c r="P472" s="34">
        <f t="shared" si="473"/>
        <v>0</v>
      </c>
      <c r="Q472" s="34">
        <f t="shared" si="473"/>
        <v>0</v>
      </c>
      <c r="R472" s="34">
        <f t="shared" si="473"/>
        <v>0</v>
      </c>
      <c r="S472" s="34">
        <f t="shared" si="473"/>
        <v>0</v>
      </c>
      <c r="T472" s="34">
        <f t="shared" si="473"/>
        <v>0</v>
      </c>
      <c r="U472" s="34">
        <f t="shared" si="473"/>
        <v>0</v>
      </c>
      <c r="V472" s="34">
        <f t="shared" si="473"/>
        <v>0</v>
      </c>
      <c r="W472" s="34">
        <f t="shared" si="473"/>
        <v>0</v>
      </c>
      <c r="X472" s="34">
        <f t="shared" si="473"/>
        <v>0</v>
      </c>
      <c r="Y472" s="34">
        <f t="shared" si="473"/>
        <v>0</v>
      </c>
      <c r="Z472" s="34">
        <f t="shared" si="473"/>
        <v>0</v>
      </c>
      <c r="AA472" s="80">
        <f t="shared" si="473"/>
        <v>0</v>
      </c>
      <c r="AB472" s="81">
        <f t="shared" si="473"/>
        <v>0</v>
      </c>
      <c r="AC472" s="82">
        <f t="shared" si="473"/>
        <v>0</v>
      </c>
      <c r="AD472" s="82">
        <f t="shared" si="473"/>
        <v>0</v>
      </c>
      <c r="AE472" s="82">
        <f t="shared" si="473"/>
        <v>0</v>
      </c>
      <c r="AF472" s="82">
        <f t="shared" si="473"/>
        <v>0</v>
      </c>
      <c r="AG472" s="82">
        <f t="shared" si="473"/>
        <v>0</v>
      </c>
      <c r="AH472" s="82">
        <f t="shared" si="473"/>
        <v>0</v>
      </c>
      <c r="AI472" s="82">
        <f t="shared" si="473"/>
        <v>0</v>
      </c>
      <c r="AJ472" s="82">
        <f t="shared" si="473"/>
        <v>0</v>
      </c>
      <c r="AK472" s="82">
        <f t="shared" si="473"/>
        <v>0</v>
      </c>
      <c r="AL472" s="82">
        <f t="shared" si="473"/>
        <v>0</v>
      </c>
      <c r="AM472" s="82">
        <f t="shared" si="473"/>
        <v>0</v>
      </c>
      <c r="AN472" s="82">
        <f t="shared" si="473"/>
        <v>0</v>
      </c>
      <c r="AO472" s="82">
        <f t="shared" si="473"/>
        <v>0</v>
      </c>
      <c r="AP472" s="82">
        <f t="shared" si="473"/>
        <v>0</v>
      </c>
      <c r="AQ472" s="82">
        <f t="shared" si="473"/>
        <v>0</v>
      </c>
      <c r="AR472" s="82">
        <f t="shared" si="473"/>
        <v>0</v>
      </c>
      <c r="AS472" s="82">
        <f t="shared" si="473"/>
        <v>0</v>
      </c>
      <c r="AT472" s="82">
        <f t="shared" si="473"/>
        <v>0</v>
      </c>
      <c r="AU472" s="83">
        <f t="shared" si="473"/>
        <v>0</v>
      </c>
      <c r="AV472" s="84">
        <f t="shared" si="473"/>
        <v>0</v>
      </c>
      <c r="AW472" s="85">
        <f t="shared" si="473"/>
        <v>0</v>
      </c>
      <c r="AX472" s="85">
        <f t="shared" si="473"/>
        <v>0</v>
      </c>
      <c r="AY472" s="85">
        <f t="shared" si="473"/>
        <v>0</v>
      </c>
      <c r="AZ472" s="85">
        <f t="shared" si="473"/>
        <v>0</v>
      </c>
      <c r="BA472" s="85">
        <f t="shared" si="473"/>
        <v>0</v>
      </c>
      <c r="BB472" s="85">
        <f t="shared" si="473"/>
        <v>0</v>
      </c>
      <c r="BC472" s="85">
        <f t="shared" si="473"/>
        <v>0</v>
      </c>
      <c r="BD472" s="85">
        <f t="shared" si="473"/>
        <v>0</v>
      </c>
      <c r="BE472" s="85">
        <f t="shared" si="473"/>
        <v>0</v>
      </c>
      <c r="BF472" s="85">
        <f t="shared" si="473"/>
        <v>0</v>
      </c>
      <c r="BG472" s="85">
        <f t="shared" si="473"/>
        <v>0</v>
      </c>
      <c r="BH472" s="85">
        <f t="shared" si="473"/>
        <v>0</v>
      </c>
      <c r="BI472" s="85">
        <f t="shared" si="473"/>
        <v>0</v>
      </c>
      <c r="BJ472" s="85">
        <f t="shared" si="473"/>
        <v>0</v>
      </c>
      <c r="BK472" s="85">
        <f t="shared" si="473"/>
        <v>0</v>
      </c>
      <c r="BL472" s="85">
        <f t="shared" si="473"/>
        <v>0</v>
      </c>
      <c r="BM472" s="85">
        <f t="shared" si="473"/>
        <v>0</v>
      </c>
      <c r="BN472" s="85">
        <f t="shared" si="473"/>
        <v>0</v>
      </c>
      <c r="BO472" s="86">
        <f t="shared" si="473"/>
        <v>0</v>
      </c>
      <c r="BP472" s="87">
        <f t="shared" si="473"/>
        <v>0</v>
      </c>
      <c r="BQ472" s="88">
        <f t="shared" si="473"/>
        <v>0</v>
      </c>
      <c r="BR472" s="88">
        <f t="shared" si="473"/>
        <v>0</v>
      </c>
      <c r="BS472" s="88">
        <f t="shared" si="473"/>
        <v>0</v>
      </c>
      <c r="BT472" s="88">
        <f t="shared" ref="BT472:EE472" si="474">BT470+BT471</f>
        <v>0</v>
      </c>
      <c r="BU472" s="88">
        <f t="shared" si="474"/>
        <v>0</v>
      </c>
      <c r="BV472" s="88">
        <f t="shared" si="474"/>
        <v>0</v>
      </c>
      <c r="BW472" s="88">
        <f t="shared" si="474"/>
        <v>0</v>
      </c>
      <c r="BX472" s="88">
        <f t="shared" si="474"/>
        <v>0</v>
      </c>
      <c r="BY472" s="88">
        <f t="shared" si="474"/>
        <v>0</v>
      </c>
      <c r="BZ472" s="88">
        <f t="shared" si="474"/>
        <v>0</v>
      </c>
      <c r="CA472" s="88">
        <f t="shared" si="474"/>
        <v>0</v>
      </c>
      <c r="CB472" s="88">
        <f t="shared" si="474"/>
        <v>0</v>
      </c>
      <c r="CC472" s="88">
        <f t="shared" si="474"/>
        <v>0</v>
      </c>
      <c r="CD472" s="88">
        <f t="shared" si="474"/>
        <v>0</v>
      </c>
      <c r="CE472" s="88">
        <f t="shared" si="474"/>
        <v>0</v>
      </c>
      <c r="CF472" s="88">
        <f t="shared" si="474"/>
        <v>0</v>
      </c>
      <c r="CG472" s="88">
        <f t="shared" si="474"/>
        <v>0</v>
      </c>
      <c r="CH472" s="88">
        <f t="shared" si="474"/>
        <v>0</v>
      </c>
      <c r="CI472" s="89">
        <f t="shared" si="474"/>
        <v>0</v>
      </c>
      <c r="CJ472" s="90">
        <f t="shared" si="474"/>
        <v>0</v>
      </c>
      <c r="CK472" s="91">
        <f t="shared" si="474"/>
        <v>0</v>
      </c>
      <c r="CL472" s="91">
        <f t="shared" si="474"/>
        <v>0</v>
      </c>
      <c r="CM472" s="91">
        <f t="shared" si="474"/>
        <v>0</v>
      </c>
      <c r="CN472" s="91">
        <f t="shared" si="474"/>
        <v>0</v>
      </c>
      <c r="CO472" s="91">
        <f t="shared" si="474"/>
        <v>0</v>
      </c>
      <c r="CP472" s="91">
        <f t="shared" si="474"/>
        <v>0</v>
      </c>
      <c r="CQ472" s="91">
        <f t="shared" si="474"/>
        <v>0</v>
      </c>
      <c r="CR472" s="91">
        <f t="shared" si="474"/>
        <v>0</v>
      </c>
      <c r="CS472" s="91">
        <f t="shared" si="474"/>
        <v>0</v>
      </c>
      <c r="CT472" s="91">
        <f t="shared" si="474"/>
        <v>0</v>
      </c>
      <c r="CU472" s="91">
        <f t="shared" si="474"/>
        <v>0</v>
      </c>
      <c r="CV472" s="91">
        <f t="shared" si="474"/>
        <v>0</v>
      </c>
      <c r="CW472" s="91">
        <f t="shared" si="474"/>
        <v>0</v>
      </c>
      <c r="CX472" s="91">
        <f t="shared" si="474"/>
        <v>0</v>
      </c>
      <c r="CY472" s="91">
        <f t="shared" si="474"/>
        <v>0</v>
      </c>
      <c r="CZ472" s="91">
        <f t="shared" si="474"/>
        <v>0</v>
      </c>
      <c r="DA472" s="91">
        <f t="shared" si="474"/>
        <v>0</v>
      </c>
      <c r="DB472" s="91">
        <f t="shared" si="474"/>
        <v>0</v>
      </c>
      <c r="DC472" s="92">
        <f t="shared" si="474"/>
        <v>0</v>
      </c>
      <c r="DD472" s="93">
        <f t="shared" si="474"/>
        <v>0</v>
      </c>
      <c r="DE472" s="94">
        <f t="shared" si="474"/>
        <v>0</v>
      </c>
      <c r="DF472" s="94">
        <f t="shared" si="474"/>
        <v>0</v>
      </c>
      <c r="DG472" s="94">
        <f t="shared" si="474"/>
        <v>0</v>
      </c>
      <c r="DH472" s="94">
        <f t="shared" si="474"/>
        <v>0</v>
      </c>
      <c r="DI472" s="94">
        <f t="shared" si="474"/>
        <v>0</v>
      </c>
      <c r="DJ472" s="94">
        <f t="shared" si="474"/>
        <v>0</v>
      </c>
      <c r="DK472" s="94">
        <f t="shared" si="474"/>
        <v>0</v>
      </c>
      <c r="DL472" s="94">
        <f t="shared" si="474"/>
        <v>0</v>
      </c>
      <c r="DM472" s="94">
        <f t="shared" si="474"/>
        <v>0</v>
      </c>
      <c r="DN472" s="94">
        <f t="shared" si="474"/>
        <v>0</v>
      </c>
      <c r="DO472" s="94">
        <f t="shared" si="474"/>
        <v>0</v>
      </c>
      <c r="DP472" s="94">
        <f t="shared" si="474"/>
        <v>0</v>
      </c>
      <c r="DQ472" s="94">
        <f t="shared" si="474"/>
        <v>0</v>
      </c>
      <c r="DR472" s="94">
        <f t="shared" si="474"/>
        <v>0</v>
      </c>
      <c r="DS472" s="94">
        <f t="shared" si="474"/>
        <v>0</v>
      </c>
      <c r="DT472" s="94">
        <f t="shared" si="474"/>
        <v>0</v>
      </c>
      <c r="DU472" s="94">
        <f t="shared" si="474"/>
        <v>0</v>
      </c>
      <c r="DV472" s="94">
        <f t="shared" si="474"/>
        <v>0</v>
      </c>
      <c r="DW472" s="95">
        <f t="shared" si="474"/>
        <v>0</v>
      </c>
      <c r="DX472" s="96">
        <f t="shared" si="474"/>
        <v>0</v>
      </c>
      <c r="DY472" s="34">
        <f t="shared" si="474"/>
        <v>0</v>
      </c>
      <c r="DZ472" s="34">
        <f t="shared" si="474"/>
        <v>0</v>
      </c>
      <c r="EA472" s="34">
        <f t="shared" si="474"/>
        <v>0</v>
      </c>
      <c r="EB472" s="34">
        <f t="shared" si="474"/>
        <v>0</v>
      </c>
      <c r="EC472" s="34">
        <f t="shared" si="474"/>
        <v>0</v>
      </c>
      <c r="ED472" s="34">
        <f t="shared" si="474"/>
        <v>0</v>
      </c>
      <c r="EE472" s="34">
        <f t="shared" si="474"/>
        <v>0</v>
      </c>
      <c r="EF472" s="34">
        <f t="shared" ref="EF472:EQ472" si="475">EF470+EF471</f>
        <v>0</v>
      </c>
      <c r="EG472" s="34">
        <f t="shared" si="475"/>
        <v>0</v>
      </c>
      <c r="EH472" s="34">
        <f t="shared" si="475"/>
        <v>0</v>
      </c>
      <c r="EI472" s="34">
        <f t="shared" si="475"/>
        <v>0</v>
      </c>
      <c r="EJ472" s="34">
        <f t="shared" si="475"/>
        <v>0</v>
      </c>
      <c r="EK472" s="34">
        <f t="shared" si="475"/>
        <v>0</v>
      </c>
      <c r="EL472" s="34">
        <f t="shared" si="475"/>
        <v>0</v>
      </c>
      <c r="EM472" s="34">
        <f t="shared" si="475"/>
        <v>0</v>
      </c>
      <c r="EN472" s="34">
        <f t="shared" si="475"/>
        <v>0</v>
      </c>
      <c r="EO472" s="34">
        <f t="shared" si="475"/>
        <v>0</v>
      </c>
      <c r="EP472" s="34">
        <f t="shared" si="475"/>
        <v>0</v>
      </c>
      <c r="EQ472" s="80">
        <f t="shared" si="475"/>
        <v>0</v>
      </c>
    </row>
    <row r="473" spans="1:147" x14ac:dyDescent="0.35">
      <c r="A473" s="210">
        <v>157</v>
      </c>
      <c r="B473" s="229"/>
      <c r="C473" s="230"/>
      <c r="D473" s="27" t="s">
        <v>16</v>
      </c>
      <c r="E473" s="76">
        <f t="shared" si="454"/>
        <v>0</v>
      </c>
      <c r="F473" s="77">
        <f>SUMPRODUCT(--(MOD(COLUMN(H473:$EQ473)-COLUMN(H473)+0,2)=0),H473:$EQ473)</f>
        <v>0</v>
      </c>
      <c r="G473" s="77">
        <f>SUMPRODUCT(--(MOD(COLUMN(I473:$EQ473)-COLUMN(I473)+0,2)=0),I473:$EQ473)</f>
        <v>0</v>
      </c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78"/>
      <c r="AB473" s="7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  <c r="AO473" s="29"/>
      <c r="AP473" s="29"/>
      <c r="AQ473" s="29"/>
      <c r="AR473" s="29"/>
      <c r="AS473" s="29"/>
      <c r="AT473" s="29"/>
      <c r="AU473" s="78"/>
      <c r="AV473" s="7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78"/>
      <c r="BP473" s="79"/>
      <c r="BQ473" s="29"/>
      <c r="BR473" s="29"/>
      <c r="BS473" s="29"/>
      <c r="BT473" s="29"/>
      <c r="BU473" s="29"/>
      <c r="BV473" s="29"/>
      <c r="BW473" s="29"/>
      <c r="BX473" s="29"/>
      <c r="BY473" s="29"/>
      <c r="BZ473" s="29"/>
      <c r="CA473" s="29"/>
      <c r="CB473" s="29"/>
      <c r="CC473" s="29"/>
      <c r="CD473" s="29"/>
      <c r="CE473" s="29"/>
      <c r="CF473" s="29"/>
      <c r="CG473" s="29"/>
      <c r="CH473" s="29"/>
      <c r="CI473" s="78"/>
      <c r="CJ473" s="79"/>
      <c r="CK473" s="29"/>
      <c r="CL473" s="29"/>
      <c r="CM473" s="29"/>
      <c r="CN473" s="29"/>
      <c r="CO473" s="29"/>
      <c r="CP473" s="29"/>
      <c r="CQ473" s="29"/>
      <c r="CR473" s="29"/>
      <c r="CS473" s="29"/>
      <c r="CT473" s="29"/>
      <c r="CU473" s="29"/>
      <c r="CV473" s="29"/>
      <c r="CW473" s="29"/>
      <c r="CX473" s="29"/>
      <c r="CY473" s="29"/>
      <c r="CZ473" s="29"/>
      <c r="DA473" s="29"/>
      <c r="DB473" s="29"/>
      <c r="DC473" s="78"/>
      <c r="DD473" s="79"/>
      <c r="DE473" s="29"/>
      <c r="DF473" s="29"/>
      <c r="DG473" s="29"/>
      <c r="DH473" s="29"/>
      <c r="DI473" s="29"/>
      <c r="DJ473" s="29"/>
      <c r="DK473" s="29"/>
      <c r="DL473" s="29"/>
      <c r="DM473" s="29"/>
      <c r="DN473" s="29"/>
      <c r="DO473" s="29"/>
      <c r="DP473" s="29"/>
      <c r="DQ473" s="29"/>
      <c r="DR473" s="29"/>
      <c r="DS473" s="29"/>
      <c r="DT473" s="29"/>
      <c r="DU473" s="29"/>
      <c r="DV473" s="29"/>
      <c r="DW473" s="78"/>
      <c r="DX473" s="79"/>
      <c r="DY473" s="29"/>
      <c r="DZ473" s="29"/>
      <c r="EA473" s="29"/>
      <c r="EB473" s="29"/>
      <c r="EC473" s="29"/>
      <c r="ED473" s="29"/>
      <c r="EE473" s="29"/>
      <c r="EF473" s="29"/>
      <c r="EG473" s="29"/>
      <c r="EH473" s="29"/>
      <c r="EI473" s="29"/>
      <c r="EJ473" s="29"/>
      <c r="EK473" s="29"/>
      <c r="EL473" s="29"/>
      <c r="EM473" s="29"/>
      <c r="EN473" s="29"/>
      <c r="EO473" s="29"/>
      <c r="EP473" s="29"/>
      <c r="EQ473" s="78"/>
    </row>
    <row r="474" spans="1:147" x14ac:dyDescent="0.35">
      <c r="A474" s="210"/>
      <c r="B474" s="229"/>
      <c r="C474" s="230"/>
      <c r="D474" s="27" t="s">
        <v>17</v>
      </c>
      <c r="E474" s="76">
        <f t="shared" si="454"/>
        <v>0</v>
      </c>
      <c r="F474" s="77">
        <f>SUMPRODUCT(--(MOD(COLUMN(H474:$EQ474)-COLUMN(H474)+0,2)=0),H474:$EQ474)</f>
        <v>0</v>
      </c>
      <c r="G474" s="77">
        <f>SUMPRODUCT(--(MOD(COLUMN(I474:$EQ474)-COLUMN(I474)+0,2)=0),I474:$EQ474)</f>
        <v>0</v>
      </c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78"/>
      <c r="AB474" s="7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  <c r="AO474" s="29"/>
      <c r="AP474" s="29"/>
      <c r="AQ474" s="29"/>
      <c r="AR474" s="29"/>
      <c r="AS474" s="29"/>
      <c r="AT474" s="29"/>
      <c r="AU474" s="78"/>
      <c r="AV474" s="7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78"/>
      <c r="BP474" s="79"/>
      <c r="BQ474" s="29"/>
      <c r="BR474" s="29"/>
      <c r="BS474" s="29"/>
      <c r="BT474" s="29"/>
      <c r="BU474" s="29"/>
      <c r="BV474" s="29"/>
      <c r="BW474" s="29"/>
      <c r="BX474" s="29"/>
      <c r="BY474" s="29"/>
      <c r="BZ474" s="29"/>
      <c r="CA474" s="29"/>
      <c r="CB474" s="29"/>
      <c r="CC474" s="29"/>
      <c r="CD474" s="29"/>
      <c r="CE474" s="29"/>
      <c r="CF474" s="29"/>
      <c r="CG474" s="29"/>
      <c r="CH474" s="29"/>
      <c r="CI474" s="78"/>
      <c r="CJ474" s="79"/>
      <c r="CK474" s="29"/>
      <c r="CL474" s="29"/>
      <c r="CM474" s="29"/>
      <c r="CN474" s="29"/>
      <c r="CO474" s="29"/>
      <c r="CP474" s="29"/>
      <c r="CQ474" s="29"/>
      <c r="CR474" s="29"/>
      <c r="CS474" s="29"/>
      <c r="CT474" s="29"/>
      <c r="CU474" s="29"/>
      <c r="CV474" s="29"/>
      <c r="CW474" s="29"/>
      <c r="CX474" s="29"/>
      <c r="CY474" s="29"/>
      <c r="CZ474" s="29"/>
      <c r="DA474" s="29"/>
      <c r="DB474" s="29"/>
      <c r="DC474" s="78"/>
      <c r="DD474" s="79"/>
      <c r="DE474" s="29"/>
      <c r="DF474" s="29"/>
      <c r="DG474" s="29"/>
      <c r="DH474" s="29"/>
      <c r="DI474" s="29"/>
      <c r="DJ474" s="29"/>
      <c r="DK474" s="29"/>
      <c r="DL474" s="29"/>
      <c r="DM474" s="29"/>
      <c r="DN474" s="29"/>
      <c r="DO474" s="29"/>
      <c r="DP474" s="29"/>
      <c r="DQ474" s="29"/>
      <c r="DR474" s="29"/>
      <c r="DS474" s="29"/>
      <c r="DT474" s="29"/>
      <c r="DU474" s="29"/>
      <c r="DV474" s="29"/>
      <c r="DW474" s="78"/>
      <c r="DX474" s="79"/>
      <c r="DY474" s="29"/>
      <c r="DZ474" s="29"/>
      <c r="EA474" s="29"/>
      <c r="EB474" s="29"/>
      <c r="EC474" s="29"/>
      <c r="ED474" s="29"/>
      <c r="EE474" s="29"/>
      <c r="EF474" s="29"/>
      <c r="EG474" s="29"/>
      <c r="EH474" s="29"/>
      <c r="EI474" s="29"/>
      <c r="EJ474" s="29"/>
      <c r="EK474" s="29"/>
      <c r="EL474" s="29"/>
      <c r="EM474" s="29"/>
      <c r="EN474" s="29"/>
      <c r="EO474" s="29"/>
      <c r="EP474" s="29"/>
      <c r="EQ474" s="78"/>
    </row>
    <row r="475" spans="1:147" x14ac:dyDescent="0.35">
      <c r="A475" s="210"/>
      <c r="B475" s="229"/>
      <c r="C475" s="230"/>
      <c r="D475" s="27" t="s">
        <v>10</v>
      </c>
      <c r="E475" s="76">
        <f t="shared" si="454"/>
        <v>0</v>
      </c>
      <c r="F475" s="76">
        <f>SUMPRODUCT(--(MOD(COLUMN(H475:$EQ475)-COLUMN(H475)+0,2)=0),H475:$EQ475)</f>
        <v>0</v>
      </c>
      <c r="G475" s="76">
        <f>SUMPRODUCT(--(MOD(COLUMN(I475:$EQ475)-COLUMN(I475)+0,2)=0),I475:$EQ475)</f>
        <v>0</v>
      </c>
      <c r="H475" s="34">
        <f t="shared" ref="H475:BS475" si="476">H473+H474</f>
        <v>0</v>
      </c>
      <c r="I475" s="34">
        <f t="shared" si="476"/>
        <v>0</v>
      </c>
      <c r="J475" s="34">
        <f t="shared" si="476"/>
        <v>0</v>
      </c>
      <c r="K475" s="34">
        <f t="shared" si="476"/>
        <v>0</v>
      </c>
      <c r="L475" s="34">
        <f t="shared" si="476"/>
        <v>0</v>
      </c>
      <c r="M475" s="34">
        <f t="shared" si="476"/>
        <v>0</v>
      </c>
      <c r="N475" s="34">
        <f t="shared" si="476"/>
        <v>0</v>
      </c>
      <c r="O475" s="34">
        <f t="shared" si="476"/>
        <v>0</v>
      </c>
      <c r="P475" s="34">
        <f t="shared" si="476"/>
        <v>0</v>
      </c>
      <c r="Q475" s="34">
        <f t="shared" si="476"/>
        <v>0</v>
      </c>
      <c r="R475" s="34">
        <f t="shared" si="476"/>
        <v>0</v>
      </c>
      <c r="S475" s="34">
        <f t="shared" si="476"/>
        <v>0</v>
      </c>
      <c r="T475" s="34">
        <f t="shared" si="476"/>
        <v>0</v>
      </c>
      <c r="U475" s="34">
        <f t="shared" si="476"/>
        <v>0</v>
      </c>
      <c r="V475" s="34">
        <f t="shared" si="476"/>
        <v>0</v>
      </c>
      <c r="W475" s="34">
        <f t="shared" si="476"/>
        <v>0</v>
      </c>
      <c r="X475" s="34">
        <f t="shared" si="476"/>
        <v>0</v>
      </c>
      <c r="Y475" s="34">
        <f t="shared" si="476"/>
        <v>0</v>
      </c>
      <c r="Z475" s="34">
        <f t="shared" si="476"/>
        <v>0</v>
      </c>
      <c r="AA475" s="80">
        <f t="shared" si="476"/>
        <v>0</v>
      </c>
      <c r="AB475" s="81">
        <f t="shared" si="476"/>
        <v>0</v>
      </c>
      <c r="AC475" s="82">
        <f t="shared" si="476"/>
        <v>0</v>
      </c>
      <c r="AD475" s="82">
        <f t="shared" si="476"/>
        <v>0</v>
      </c>
      <c r="AE475" s="82">
        <f t="shared" si="476"/>
        <v>0</v>
      </c>
      <c r="AF475" s="82">
        <f t="shared" si="476"/>
        <v>0</v>
      </c>
      <c r="AG475" s="82">
        <f t="shared" si="476"/>
        <v>0</v>
      </c>
      <c r="AH475" s="82">
        <f t="shared" si="476"/>
        <v>0</v>
      </c>
      <c r="AI475" s="82">
        <f t="shared" si="476"/>
        <v>0</v>
      </c>
      <c r="AJ475" s="82">
        <f t="shared" si="476"/>
        <v>0</v>
      </c>
      <c r="AK475" s="82">
        <f t="shared" si="476"/>
        <v>0</v>
      </c>
      <c r="AL475" s="82">
        <f t="shared" si="476"/>
        <v>0</v>
      </c>
      <c r="AM475" s="82">
        <f t="shared" si="476"/>
        <v>0</v>
      </c>
      <c r="AN475" s="82">
        <f t="shared" si="476"/>
        <v>0</v>
      </c>
      <c r="AO475" s="82">
        <f t="shared" si="476"/>
        <v>0</v>
      </c>
      <c r="AP475" s="82">
        <f t="shared" si="476"/>
        <v>0</v>
      </c>
      <c r="AQ475" s="82">
        <f t="shared" si="476"/>
        <v>0</v>
      </c>
      <c r="AR475" s="82">
        <f t="shared" si="476"/>
        <v>0</v>
      </c>
      <c r="AS475" s="82">
        <f t="shared" si="476"/>
        <v>0</v>
      </c>
      <c r="AT475" s="82">
        <f t="shared" si="476"/>
        <v>0</v>
      </c>
      <c r="AU475" s="83">
        <f t="shared" si="476"/>
        <v>0</v>
      </c>
      <c r="AV475" s="84">
        <f t="shared" si="476"/>
        <v>0</v>
      </c>
      <c r="AW475" s="85">
        <f t="shared" si="476"/>
        <v>0</v>
      </c>
      <c r="AX475" s="85">
        <f t="shared" si="476"/>
        <v>0</v>
      </c>
      <c r="AY475" s="85">
        <f t="shared" si="476"/>
        <v>0</v>
      </c>
      <c r="AZ475" s="85">
        <f t="shared" si="476"/>
        <v>0</v>
      </c>
      <c r="BA475" s="85">
        <f t="shared" si="476"/>
        <v>0</v>
      </c>
      <c r="BB475" s="85">
        <f t="shared" si="476"/>
        <v>0</v>
      </c>
      <c r="BC475" s="85">
        <f t="shared" si="476"/>
        <v>0</v>
      </c>
      <c r="BD475" s="85">
        <f t="shared" si="476"/>
        <v>0</v>
      </c>
      <c r="BE475" s="85">
        <f t="shared" si="476"/>
        <v>0</v>
      </c>
      <c r="BF475" s="85">
        <f t="shared" si="476"/>
        <v>0</v>
      </c>
      <c r="BG475" s="85">
        <f t="shared" si="476"/>
        <v>0</v>
      </c>
      <c r="BH475" s="85">
        <f t="shared" si="476"/>
        <v>0</v>
      </c>
      <c r="BI475" s="85">
        <f t="shared" si="476"/>
        <v>0</v>
      </c>
      <c r="BJ475" s="85">
        <f t="shared" si="476"/>
        <v>0</v>
      </c>
      <c r="BK475" s="85">
        <f t="shared" si="476"/>
        <v>0</v>
      </c>
      <c r="BL475" s="85">
        <f t="shared" si="476"/>
        <v>0</v>
      </c>
      <c r="BM475" s="85">
        <f t="shared" si="476"/>
        <v>0</v>
      </c>
      <c r="BN475" s="85">
        <f t="shared" si="476"/>
        <v>0</v>
      </c>
      <c r="BO475" s="86">
        <f t="shared" si="476"/>
        <v>0</v>
      </c>
      <c r="BP475" s="87">
        <f t="shared" si="476"/>
        <v>0</v>
      </c>
      <c r="BQ475" s="88">
        <f t="shared" si="476"/>
        <v>0</v>
      </c>
      <c r="BR475" s="88">
        <f t="shared" si="476"/>
        <v>0</v>
      </c>
      <c r="BS475" s="88">
        <f t="shared" si="476"/>
        <v>0</v>
      </c>
      <c r="BT475" s="88">
        <f t="shared" ref="BT475:EE475" si="477">BT473+BT474</f>
        <v>0</v>
      </c>
      <c r="BU475" s="88">
        <f t="shared" si="477"/>
        <v>0</v>
      </c>
      <c r="BV475" s="88">
        <f t="shared" si="477"/>
        <v>0</v>
      </c>
      <c r="BW475" s="88">
        <f t="shared" si="477"/>
        <v>0</v>
      </c>
      <c r="BX475" s="88">
        <f t="shared" si="477"/>
        <v>0</v>
      </c>
      <c r="BY475" s="88">
        <f t="shared" si="477"/>
        <v>0</v>
      </c>
      <c r="BZ475" s="88">
        <f t="shared" si="477"/>
        <v>0</v>
      </c>
      <c r="CA475" s="88">
        <f t="shared" si="477"/>
        <v>0</v>
      </c>
      <c r="CB475" s="88">
        <f t="shared" si="477"/>
        <v>0</v>
      </c>
      <c r="CC475" s="88">
        <f t="shared" si="477"/>
        <v>0</v>
      </c>
      <c r="CD475" s="88">
        <f t="shared" si="477"/>
        <v>0</v>
      </c>
      <c r="CE475" s="88">
        <f t="shared" si="477"/>
        <v>0</v>
      </c>
      <c r="CF475" s="88">
        <f t="shared" si="477"/>
        <v>0</v>
      </c>
      <c r="CG475" s="88">
        <f t="shared" si="477"/>
        <v>0</v>
      </c>
      <c r="CH475" s="88">
        <f t="shared" si="477"/>
        <v>0</v>
      </c>
      <c r="CI475" s="89">
        <f t="shared" si="477"/>
        <v>0</v>
      </c>
      <c r="CJ475" s="90">
        <f t="shared" si="477"/>
        <v>0</v>
      </c>
      <c r="CK475" s="91">
        <f t="shared" si="477"/>
        <v>0</v>
      </c>
      <c r="CL475" s="91">
        <f t="shared" si="477"/>
        <v>0</v>
      </c>
      <c r="CM475" s="91">
        <f t="shared" si="477"/>
        <v>0</v>
      </c>
      <c r="CN475" s="91">
        <f t="shared" si="477"/>
        <v>0</v>
      </c>
      <c r="CO475" s="91">
        <f t="shared" si="477"/>
        <v>0</v>
      </c>
      <c r="CP475" s="91">
        <f t="shared" si="477"/>
        <v>0</v>
      </c>
      <c r="CQ475" s="91">
        <f t="shared" si="477"/>
        <v>0</v>
      </c>
      <c r="CR475" s="91">
        <f t="shared" si="477"/>
        <v>0</v>
      </c>
      <c r="CS475" s="91">
        <f t="shared" si="477"/>
        <v>0</v>
      </c>
      <c r="CT475" s="91">
        <f t="shared" si="477"/>
        <v>0</v>
      </c>
      <c r="CU475" s="91">
        <f t="shared" si="477"/>
        <v>0</v>
      </c>
      <c r="CV475" s="91">
        <f t="shared" si="477"/>
        <v>0</v>
      </c>
      <c r="CW475" s="91">
        <f t="shared" si="477"/>
        <v>0</v>
      </c>
      <c r="CX475" s="91">
        <f t="shared" si="477"/>
        <v>0</v>
      </c>
      <c r="CY475" s="91">
        <f t="shared" si="477"/>
        <v>0</v>
      </c>
      <c r="CZ475" s="91">
        <f t="shared" si="477"/>
        <v>0</v>
      </c>
      <c r="DA475" s="91">
        <f t="shared" si="477"/>
        <v>0</v>
      </c>
      <c r="DB475" s="91">
        <f t="shared" si="477"/>
        <v>0</v>
      </c>
      <c r="DC475" s="92">
        <f t="shared" si="477"/>
        <v>0</v>
      </c>
      <c r="DD475" s="93">
        <f t="shared" si="477"/>
        <v>0</v>
      </c>
      <c r="DE475" s="94">
        <f t="shared" si="477"/>
        <v>0</v>
      </c>
      <c r="DF475" s="94">
        <f t="shared" si="477"/>
        <v>0</v>
      </c>
      <c r="DG475" s="94">
        <f t="shared" si="477"/>
        <v>0</v>
      </c>
      <c r="DH475" s="94">
        <f t="shared" si="477"/>
        <v>0</v>
      </c>
      <c r="DI475" s="94">
        <f t="shared" si="477"/>
        <v>0</v>
      </c>
      <c r="DJ475" s="94">
        <f t="shared" si="477"/>
        <v>0</v>
      </c>
      <c r="DK475" s="94">
        <f t="shared" si="477"/>
        <v>0</v>
      </c>
      <c r="DL475" s="94">
        <f t="shared" si="477"/>
        <v>0</v>
      </c>
      <c r="DM475" s="94">
        <f t="shared" si="477"/>
        <v>0</v>
      </c>
      <c r="DN475" s="94">
        <f t="shared" si="477"/>
        <v>0</v>
      </c>
      <c r="DO475" s="94">
        <f t="shared" si="477"/>
        <v>0</v>
      </c>
      <c r="DP475" s="94">
        <f t="shared" si="477"/>
        <v>0</v>
      </c>
      <c r="DQ475" s="94">
        <f t="shared" si="477"/>
        <v>0</v>
      </c>
      <c r="DR475" s="94">
        <f t="shared" si="477"/>
        <v>0</v>
      </c>
      <c r="DS475" s="94">
        <f t="shared" si="477"/>
        <v>0</v>
      </c>
      <c r="DT475" s="94">
        <f t="shared" si="477"/>
        <v>0</v>
      </c>
      <c r="DU475" s="94">
        <f t="shared" si="477"/>
        <v>0</v>
      </c>
      <c r="DV475" s="94">
        <f t="shared" si="477"/>
        <v>0</v>
      </c>
      <c r="DW475" s="95">
        <f t="shared" si="477"/>
        <v>0</v>
      </c>
      <c r="DX475" s="96">
        <f t="shared" si="477"/>
        <v>0</v>
      </c>
      <c r="DY475" s="34">
        <f t="shared" si="477"/>
        <v>0</v>
      </c>
      <c r="DZ475" s="34">
        <f t="shared" si="477"/>
        <v>0</v>
      </c>
      <c r="EA475" s="34">
        <f t="shared" si="477"/>
        <v>0</v>
      </c>
      <c r="EB475" s="34">
        <f t="shared" si="477"/>
        <v>0</v>
      </c>
      <c r="EC475" s="34">
        <f t="shared" si="477"/>
        <v>0</v>
      </c>
      <c r="ED475" s="34">
        <f t="shared" si="477"/>
        <v>0</v>
      </c>
      <c r="EE475" s="34">
        <f t="shared" si="477"/>
        <v>0</v>
      </c>
      <c r="EF475" s="34">
        <f t="shared" ref="EF475:EQ475" si="478">EF473+EF474</f>
        <v>0</v>
      </c>
      <c r="EG475" s="34">
        <f t="shared" si="478"/>
        <v>0</v>
      </c>
      <c r="EH475" s="34">
        <f t="shared" si="478"/>
        <v>0</v>
      </c>
      <c r="EI475" s="34">
        <f t="shared" si="478"/>
        <v>0</v>
      </c>
      <c r="EJ475" s="34">
        <f t="shared" si="478"/>
        <v>0</v>
      </c>
      <c r="EK475" s="34">
        <f t="shared" si="478"/>
        <v>0</v>
      </c>
      <c r="EL475" s="34">
        <f t="shared" si="478"/>
        <v>0</v>
      </c>
      <c r="EM475" s="34">
        <f t="shared" si="478"/>
        <v>0</v>
      </c>
      <c r="EN475" s="34">
        <f t="shared" si="478"/>
        <v>0</v>
      </c>
      <c r="EO475" s="34">
        <f t="shared" si="478"/>
        <v>0</v>
      </c>
      <c r="EP475" s="34">
        <f t="shared" si="478"/>
        <v>0</v>
      </c>
      <c r="EQ475" s="80">
        <f t="shared" si="478"/>
        <v>0</v>
      </c>
    </row>
    <row r="476" spans="1:147" x14ac:dyDescent="0.35">
      <c r="A476" s="210">
        <v>158</v>
      </c>
      <c r="B476" s="229"/>
      <c r="C476" s="230"/>
      <c r="D476" s="27" t="s">
        <v>16</v>
      </c>
      <c r="E476" s="76">
        <f t="shared" si="454"/>
        <v>0</v>
      </c>
      <c r="F476" s="77">
        <f>SUMPRODUCT(--(MOD(COLUMN(H476:$EQ476)-COLUMN(H476)+0,2)=0),H476:$EQ476)</f>
        <v>0</v>
      </c>
      <c r="G476" s="77">
        <f>SUMPRODUCT(--(MOD(COLUMN(I476:$EQ476)-COLUMN(I476)+0,2)=0),I476:$EQ476)</f>
        <v>0</v>
      </c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78"/>
      <c r="AB476" s="7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  <c r="AO476" s="29"/>
      <c r="AP476" s="29"/>
      <c r="AQ476" s="29"/>
      <c r="AR476" s="29"/>
      <c r="AS476" s="29"/>
      <c r="AT476" s="29"/>
      <c r="AU476" s="78"/>
      <c r="AV476" s="7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78"/>
      <c r="BP476" s="79"/>
      <c r="BQ476" s="29"/>
      <c r="BR476" s="29"/>
      <c r="BS476" s="29"/>
      <c r="BT476" s="29"/>
      <c r="BU476" s="29"/>
      <c r="BV476" s="29"/>
      <c r="BW476" s="29"/>
      <c r="BX476" s="29"/>
      <c r="BY476" s="29"/>
      <c r="BZ476" s="29"/>
      <c r="CA476" s="29"/>
      <c r="CB476" s="29"/>
      <c r="CC476" s="29"/>
      <c r="CD476" s="29"/>
      <c r="CE476" s="29"/>
      <c r="CF476" s="29"/>
      <c r="CG476" s="29"/>
      <c r="CH476" s="29"/>
      <c r="CI476" s="78"/>
      <c r="CJ476" s="79"/>
      <c r="CK476" s="29"/>
      <c r="CL476" s="29"/>
      <c r="CM476" s="29"/>
      <c r="CN476" s="29"/>
      <c r="CO476" s="29"/>
      <c r="CP476" s="29"/>
      <c r="CQ476" s="29"/>
      <c r="CR476" s="29"/>
      <c r="CS476" s="29"/>
      <c r="CT476" s="29"/>
      <c r="CU476" s="29"/>
      <c r="CV476" s="29"/>
      <c r="CW476" s="29"/>
      <c r="CX476" s="29"/>
      <c r="CY476" s="29"/>
      <c r="CZ476" s="29"/>
      <c r="DA476" s="29"/>
      <c r="DB476" s="29"/>
      <c r="DC476" s="78"/>
      <c r="DD476" s="79"/>
      <c r="DE476" s="29"/>
      <c r="DF476" s="29"/>
      <c r="DG476" s="29"/>
      <c r="DH476" s="29"/>
      <c r="DI476" s="29"/>
      <c r="DJ476" s="29"/>
      <c r="DK476" s="29"/>
      <c r="DL476" s="29"/>
      <c r="DM476" s="29"/>
      <c r="DN476" s="29"/>
      <c r="DO476" s="29"/>
      <c r="DP476" s="29"/>
      <c r="DQ476" s="29"/>
      <c r="DR476" s="29"/>
      <c r="DS476" s="29"/>
      <c r="DT476" s="29"/>
      <c r="DU476" s="29"/>
      <c r="DV476" s="29"/>
      <c r="DW476" s="78"/>
      <c r="DX476" s="79"/>
      <c r="DY476" s="29"/>
      <c r="DZ476" s="29"/>
      <c r="EA476" s="29"/>
      <c r="EB476" s="29"/>
      <c r="EC476" s="29"/>
      <c r="ED476" s="29"/>
      <c r="EE476" s="29"/>
      <c r="EF476" s="29"/>
      <c r="EG476" s="29"/>
      <c r="EH476" s="29"/>
      <c r="EI476" s="29"/>
      <c r="EJ476" s="29"/>
      <c r="EK476" s="29"/>
      <c r="EL476" s="29"/>
      <c r="EM476" s="29"/>
      <c r="EN476" s="29"/>
      <c r="EO476" s="29"/>
      <c r="EP476" s="29"/>
      <c r="EQ476" s="78"/>
    </row>
    <row r="477" spans="1:147" x14ac:dyDescent="0.35">
      <c r="A477" s="210"/>
      <c r="B477" s="229"/>
      <c r="C477" s="230"/>
      <c r="D477" s="27" t="s">
        <v>17</v>
      </c>
      <c r="E477" s="76">
        <f t="shared" si="454"/>
        <v>0</v>
      </c>
      <c r="F477" s="77">
        <f>SUMPRODUCT(--(MOD(COLUMN(H477:$EQ477)-COLUMN(H477)+0,2)=0),H477:$EQ477)</f>
        <v>0</v>
      </c>
      <c r="G477" s="77">
        <f>SUMPRODUCT(--(MOD(COLUMN(I477:$EQ477)-COLUMN(I477)+0,2)=0),I477:$EQ477)</f>
        <v>0</v>
      </c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78"/>
      <c r="AB477" s="7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  <c r="AO477" s="29"/>
      <c r="AP477" s="29"/>
      <c r="AQ477" s="29"/>
      <c r="AR477" s="29"/>
      <c r="AS477" s="29"/>
      <c r="AT477" s="29"/>
      <c r="AU477" s="78"/>
      <c r="AV477" s="7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78"/>
      <c r="BP477" s="79"/>
      <c r="BQ477" s="29"/>
      <c r="BR477" s="29"/>
      <c r="BS477" s="29"/>
      <c r="BT477" s="29"/>
      <c r="BU477" s="29"/>
      <c r="BV477" s="29"/>
      <c r="BW477" s="29"/>
      <c r="BX477" s="29"/>
      <c r="BY477" s="29"/>
      <c r="BZ477" s="29"/>
      <c r="CA477" s="29"/>
      <c r="CB477" s="29"/>
      <c r="CC477" s="29"/>
      <c r="CD477" s="29"/>
      <c r="CE477" s="29"/>
      <c r="CF477" s="29"/>
      <c r="CG477" s="29"/>
      <c r="CH477" s="29"/>
      <c r="CI477" s="78"/>
      <c r="CJ477" s="79"/>
      <c r="CK477" s="29"/>
      <c r="CL477" s="29"/>
      <c r="CM477" s="29"/>
      <c r="CN477" s="29"/>
      <c r="CO477" s="29"/>
      <c r="CP477" s="29"/>
      <c r="CQ477" s="29"/>
      <c r="CR477" s="29"/>
      <c r="CS477" s="29"/>
      <c r="CT477" s="29"/>
      <c r="CU477" s="29"/>
      <c r="CV477" s="29"/>
      <c r="CW477" s="29"/>
      <c r="CX477" s="29"/>
      <c r="CY477" s="29"/>
      <c r="CZ477" s="29"/>
      <c r="DA477" s="29"/>
      <c r="DB477" s="29"/>
      <c r="DC477" s="78"/>
      <c r="DD477" s="79"/>
      <c r="DE477" s="29"/>
      <c r="DF477" s="29"/>
      <c r="DG477" s="29"/>
      <c r="DH477" s="29"/>
      <c r="DI477" s="29"/>
      <c r="DJ477" s="29"/>
      <c r="DK477" s="29"/>
      <c r="DL477" s="29"/>
      <c r="DM477" s="29"/>
      <c r="DN477" s="29"/>
      <c r="DO477" s="29"/>
      <c r="DP477" s="29"/>
      <c r="DQ477" s="29"/>
      <c r="DR477" s="29"/>
      <c r="DS477" s="29"/>
      <c r="DT477" s="29"/>
      <c r="DU477" s="29"/>
      <c r="DV477" s="29"/>
      <c r="DW477" s="78"/>
      <c r="DX477" s="79"/>
      <c r="DY477" s="29"/>
      <c r="DZ477" s="29"/>
      <c r="EA477" s="29"/>
      <c r="EB477" s="29"/>
      <c r="EC477" s="29"/>
      <c r="ED477" s="29"/>
      <c r="EE477" s="29"/>
      <c r="EF477" s="29"/>
      <c r="EG477" s="29"/>
      <c r="EH477" s="29"/>
      <c r="EI477" s="29"/>
      <c r="EJ477" s="29"/>
      <c r="EK477" s="29"/>
      <c r="EL477" s="29"/>
      <c r="EM477" s="29"/>
      <c r="EN477" s="29"/>
      <c r="EO477" s="29"/>
      <c r="EP477" s="29"/>
      <c r="EQ477" s="78"/>
    </row>
    <row r="478" spans="1:147" x14ac:dyDescent="0.35">
      <c r="A478" s="210"/>
      <c r="B478" s="229"/>
      <c r="C478" s="230"/>
      <c r="D478" s="27" t="s">
        <v>10</v>
      </c>
      <c r="E478" s="76">
        <f t="shared" si="454"/>
        <v>0</v>
      </c>
      <c r="F478" s="76">
        <f>SUMPRODUCT(--(MOD(COLUMN(H478:$EQ478)-COLUMN(H478)+0,2)=0),H478:$EQ478)</f>
        <v>0</v>
      </c>
      <c r="G478" s="76">
        <f>SUMPRODUCT(--(MOD(COLUMN(I478:$EQ478)-COLUMN(I478)+0,2)=0),I478:$EQ478)</f>
        <v>0</v>
      </c>
      <c r="H478" s="34">
        <f t="shared" ref="H478:BS478" si="479">H476+H477</f>
        <v>0</v>
      </c>
      <c r="I478" s="34">
        <f t="shared" si="479"/>
        <v>0</v>
      </c>
      <c r="J478" s="34">
        <f t="shared" si="479"/>
        <v>0</v>
      </c>
      <c r="K478" s="34">
        <f t="shared" si="479"/>
        <v>0</v>
      </c>
      <c r="L478" s="34">
        <f t="shared" si="479"/>
        <v>0</v>
      </c>
      <c r="M478" s="34">
        <f t="shared" si="479"/>
        <v>0</v>
      </c>
      <c r="N478" s="34">
        <f t="shared" si="479"/>
        <v>0</v>
      </c>
      <c r="O478" s="34">
        <f t="shared" si="479"/>
        <v>0</v>
      </c>
      <c r="P478" s="34">
        <f t="shared" si="479"/>
        <v>0</v>
      </c>
      <c r="Q478" s="34">
        <f t="shared" si="479"/>
        <v>0</v>
      </c>
      <c r="R478" s="34">
        <f t="shared" si="479"/>
        <v>0</v>
      </c>
      <c r="S478" s="34">
        <f t="shared" si="479"/>
        <v>0</v>
      </c>
      <c r="T478" s="34">
        <f t="shared" si="479"/>
        <v>0</v>
      </c>
      <c r="U478" s="34">
        <f t="shared" si="479"/>
        <v>0</v>
      </c>
      <c r="V478" s="34">
        <f t="shared" si="479"/>
        <v>0</v>
      </c>
      <c r="W478" s="34">
        <f t="shared" si="479"/>
        <v>0</v>
      </c>
      <c r="X478" s="34">
        <f t="shared" si="479"/>
        <v>0</v>
      </c>
      <c r="Y478" s="34">
        <f t="shared" si="479"/>
        <v>0</v>
      </c>
      <c r="Z478" s="34">
        <f t="shared" si="479"/>
        <v>0</v>
      </c>
      <c r="AA478" s="80">
        <f t="shared" si="479"/>
        <v>0</v>
      </c>
      <c r="AB478" s="81">
        <f t="shared" si="479"/>
        <v>0</v>
      </c>
      <c r="AC478" s="82">
        <f t="shared" si="479"/>
        <v>0</v>
      </c>
      <c r="AD478" s="82">
        <f t="shared" si="479"/>
        <v>0</v>
      </c>
      <c r="AE478" s="82">
        <f t="shared" si="479"/>
        <v>0</v>
      </c>
      <c r="AF478" s="82">
        <f t="shared" si="479"/>
        <v>0</v>
      </c>
      <c r="AG478" s="82">
        <f t="shared" si="479"/>
        <v>0</v>
      </c>
      <c r="AH478" s="82">
        <f t="shared" si="479"/>
        <v>0</v>
      </c>
      <c r="AI478" s="82">
        <f t="shared" si="479"/>
        <v>0</v>
      </c>
      <c r="AJ478" s="82">
        <f t="shared" si="479"/>
        <v>0</v>
      </c>
      <c r="AK478" s="82">
        <f t="shared" si="479"/>
        <v>0</v>
      </c>
      <c r="AL478" s="82">
        <f t="shared" si="479"/>
        <v>0</v>
      </c>
      <c r="AM478" s="82">
        <f t="shared" si="479"/>
        <v>0</v>
      </c>
      <c r="AN478" s="82">
        <f t="shared" si="479"/>
        <v>0</v>
      </c>
      <c r="AO478" s="82">
        <f t="shared" si="479"/>
        <v>0</v>
      </c>
      <c r="AP478" s="82">
        <f t="shared" si="479"/>
        <v>0</v>
      </c>
      <c r="AQ478" s="82">
        <f t="shared" si="479"/>
        <v>0</v>
      </c>
      <c r="AR478" s="82">
        <f t="shared" si="479"/>
        <v>0</v>
      </c>
      <c r="AS478" s="82">
        <f t="shared" si="479"/>
        <v>0</v>
      </c>
      <c r="AT478" s="82">
        <f t="shared" si="479"/>
        <v>0</v>
      </c>
      <c r="AU478" s="83">
        <f t="shared" si="479"/>
        <v>0</v>
      </c>
      <c r="AV478" s="84">
        <f t="shared" si="479"/>
        <v>0</v>
      </c>
      <c r="AW478" s="85">
        <f t="shared" si="479"/>
        <v>0</v>
      </c>
      <c r="AX478" s="85">
        <f t="shared" si="479"/>
        <v>0</v>
      </c>
      <c r="AY478" s="85">
        <f t="shared" si="479"/>
        <v>0</v>
      </c>
      <c r="AZ478" s="85">
        <f t="shared" si="479"/>
        <v>0</v>
      </c>
      <c r="BA478" s="85">
        <f t="shared" si="479"/>
        <v>0</v>
      </c>
      <c r="BB478" s="85">
        <f t="shared" si="479"/>
        <v>0</v>
      </c>
      <c r="BC478" s="85">
        <f t="shared" si="479"/>
        <v>0</v>
      </c>
      <c r="BD478" s="85">
        <f t="shared" si="479"/>
        <v>0</v>
      </c>
      <c r="BE478" s="85">
        <f t="shared" si="479"/>
        <v>0</v>
      </c>
      <c r="BF478" s="85">
        <f t="shared" si="479"/>
        <v>0</v>
      </c>
      <c r="BG478" s="85">
        <f t="shared" si="479"/>
        <v>0</v>
      </c>
      <c r="BH478" s="85">
        <f t="shared" si="479"/>
        <v>0</v>
      </c>
      <c r="BI478" s="85">
        <f t="shared" si="479"/>
        <v>0</v>
      </c>
      <c r="BJ478" s="85">
        <f t="shared" si="479"/>
        <v>0</v>
      </c>
      <c r="BK478" s="85">
        <f t="shared" si="479"/>
        <v>0</v>
      </c>
      <c r="BL478" s="85">
        <f t="shared" si="479"/>
        <v>0</v>
      </c>
      <c r="BM478" s="85">
        <f t="shared" si="479"/>
        <v>0</v>
      </c>
      <c r="BN478" s="85">
        <f t="shared" si="479"/>
        <v>0</v>
      </c>
      <c r="BO478" s="86">
        <f t="shared" si="479"/>
        <v>0</v>
      </c>
      <c r="BP478" s="87">
        <f t="shared" si="479"/>
        <v>0</v>
      </c>
      <c r="BQ478" s="88">
        <f t="shared" si="479"/>
        <v>0</v>
      </c>
      <c r="BR478" s="88">
        <f t="shared" si="479"/>
        <v>0</v>
      </c>
      <c r="BS478" s="88">
        <f t="shared" si="479"/>
        <v>0</v>
      </c>
      <c r="BT478" s="88">
        <f t="shared" ref="BT478:EE478" si="480">BT476+BT477</f>
        <v>0</v>
      </c>
      <c r="BU478" s="88">
        <f t="shared" si="480"/>
        <v>0</v>
      </c>
      <c r="BV478" s="88">
        <f t="shared" si="480"/>
        <v>0</v>
      </c>
      <c r="BW478" s="88">
        <f t="shared" si="480"/>
        <v>0</v>
      </c>
      <c r="BX478" s="88">
        <f t="shared" si="480"/>
        <v>0</v>
      </c>
      <c r="BY478" s="88">
        <f t="shared" si="480"/>
        <v>0</v>
      </c>
      <c r="BZ478" s="88">
        <f t="shared" si="480"/>
        <v>0</v>
      </c>
      <c r="CA478" s="88">
        <f t="shared" si="480"/>
        <v>0</v>
      </c>
      <c r="CB478" s="88">
        <f t="shared" si="480"/>
        <v>0</v>
      </c>
      <c r="CC478" s="88">
        <f t="shared" si="480"/>
        <v>0</v>
      </c>
      <c r="CD478" s="88">
        <f t="shared" si="480"/>
        <v>0</v>
      </c>
      <c r="CE478" s="88">
        <f t="shared" si="480"/>
        <v>0</v>
      </c>
      <c r="CF478" s="88">
        <f t="shared" si="480"/>
        <v>0</v>
      </c>
      <c r="CG478" s="88">
        <f t="shared" si="480"/>
        <v>0</v>
      </c>
      <c r="CH478" s="88">
        <f t="shared" si="480"/>
        <v>0</v>
      </c>
      <c r="CI478" s="89">
        <f t="shared" si="480"/>
        <v>0</v>
      </c>
      <c r="CJ478" s="90">
        <f t="shared" si="480"/>
        <v>0</v>
      </c>
      <c r="CK478" s="91">
        <f t="shared" si="480"/>
        <v>0</v>
      </c>
      <c r="CL478" s="91">
        <f t="shared" si="480"/>
        <v>0</v>
      </c>
      <c r="CM478" s="91">
        <f t="shared" si="480"/>
        <v>0</v>
      </c>
      <c r="CN478" s="91">
        <f t="shared" si="480"/>
        <v>0</v>
      </c>
      <c r="CO478" s="91">
        <f t="shared" si="480"/>
        <v>0</v>
      </c>
      <c r="CP478" s="91">
        <f t="shared" si="480"/>
        <v>0</v>
      </c>
      <c r="CQ478" s="91">
        <f t="shared" si="480"/>
        <v>0</v>
      </c>
      <c r="CR478" s="91">
        <f t="shared" si="480"/>
        <v>0</v>
      </c>
      <c r="CS478" s="91">
        <f t="shared" si="480"/>
        <v>0</v>
      </c>
      <c r="CT478" s="91">
        <f t="shared" si="480"/>
        <v>0</v>
      </c>
      <c r="CU478" s="91">
        <f t="shared" si="480"/>
        <v>0</v>
      </c>
      <c r="CV478" s="91">
        <f t="shared" si="480"/>
        <v>0</v>
      </c>
      <c r="CW478" s="91">
        <f t="shared" si="480"/>
        <v>0</v>
      </c>
      <c r="CX478" s="91">
        <f t="shared" si="480"/>
        <v>0</v>
      </c>
      <c r="CY478" s="91">
        <f t="shared" si="480"/>
        <v>0</v>
      </c>
      <c r="CZ478" s="91">
        <f t="shared" si="480"/>
        <v>0</v>
      </c>
      <c r="DA478" s="91">
        <f t="shared" si="480"/>
        <v>0</v>
      </c>
      <c r="DB478" s="91">
        <f t="shared" si="480"/>
        <v>0</v>
      </c>
      <c r="DC478" s="92">
        <f t="shared" si="480"/>
        <v>0</v>
      </c>
      <c r="DD478" s="93">
        <f t="shared" si="480"/>
        <v>0</v>
      </c>
      <c r="DE478" s="94">
        <f t="shared" si="480"/>
        <v>0</v>
      </c>
      <c r="DF478" s="94">
        <f t="shared" si="480"/>
        <v>0</v>
      </c>
      <c r="DG478" s="94">
        <f t="shared" si="480"/>
        <v>0</v>
      </c>
      <c r="DH478" s="94">
        <f t="shared" si="480"/>
        <v>0</v>
      </c>
      <c r="DI478" s="94">
        <f t="shared" si="480"/>
        <v>0</v>
      </c>
      <c r="DJ478" s="94">
        <f t="shared" si="480"/>
        <v>0</v>
      </c>
      <c r="DK478" s="94">
        <f t="shared" si="480"/>
        <v>0</v>
      </c>
      <c r="DL478" s="94">
        <f t="shared" si="480"/>
        <v>0</v>
      </c>
      <c r="DM478" s="94">
        <f t="shared" si="480"/>
        <v>0</v>
      </c>
      <c r="DN478" s="94">
        <f t="shared" si="480"/>
        <v>0</v>
      </c>
      <c r="DO478" s="94">
        <f t="shared" si="480"/>
        <v>0</v>
      </c>
      <c r="DP478" s="94">
        <f t="shared" si="480"/>
        <v>0</v>
      </c>
      <c r="DQ478" s="94">
        <f t="shared" si="480"/>
        <v>0</v>
      </c>
      <c r="DR478" s="94">
        <f t="shared" si="480"/>
        <v>0</v>
      </c>
      <c r="DS478" s="94">
        <f t="shared" si="480"/>
        <v>0</v>
      </c>
      <c r="DT478" s="94">
        <f t="shared" si="480"/>
        <v>0</v>
      </c>
      <c r="DU478" s="94">
        <f t="shared" si="480"/>
        <v>0</v>
      </c>
      <c r="DV478" s="94">
        <f t="shared" si="480"/>
        <v>0</v>
      </c>
      <c r="DW478" s="95">
        <f t="shared" si="480"/>
        <v>0</v>
      </c>
      <c r="DX478" s="96">
        <f t="shared" si="480"/>
        <v>0</v>
      </c>
      <c r="DY478" s="34">
        <f t="shared" si="480"/>
        <v>0</v>
      </c>
      <c r="DZ478" s="34">
        <f t="shared" si="480"/>
        <v>0</v>
      </c>
      <c r="EA478" s="34">
        <f t="shared" si="480"/>
        <v>0</v>
      </c>
      <c r="EB478" s="34">
        <f t="shared" si="480"/>
        <v>0</v>
      </c>
      <c r="EC478" s="34">
        <f t="shared" si="480"/>
        <v>0</v>
      </c>
      <c r="ED478" s="34">
        <f t="shared" si="480"/>
        <v>0</v>
      </c>
      <c r="EE478" s="34">
        <f t="shared" si="480"/>
        <v>0</v>
      </c>
      <c r="EF478" s="34">
        <f t="shared" ref="EF478:EQ478" si="481">EF476+EF477</f>
        <v>0</v>
      </c>
      <c r="EG478" s="34">
        <f t="shared" si="481"/>
        <v>0</v>
      </c>
      <c r="EH478" s="34">
        <f t="shared" si="481"/>
        <v>0</v>
      </c>
      <c r="EI478" s="34">
        <f t="shared" si="481"/>
        <v>0</v>
      </c>
      <c r="EJ478" s="34">
        <f t="shared" si="481"/>
        <v>0</v>
      </c>
      <c r="EK478" s="34">
        <f t="shared" si="481"/>
        <v>0</v>
      </c>
      <c r="EL478" s="34">
        <f t="shared" si="481"/>
        <v>0</v>
      </c>
      <c r="EM478" s="34">
        <f t="shared" si="481"/>
        <v>0</v>
      </c>
      <c r="EN478" s="34">
        <f t="shared" si="481"/>
        <v>0</v>
      </c>
      <c r="EO478" s="34">
        <f t="shared" si="481"/>
        <v>0</v>
      </c>
      <c r="EP478" s="34">
        <f t="shared" si="481"/>
        <v>0</v>
      </c>
      <c r="EQ478" s="80">
        <f t="shared" si="481"/>
        <v>0</v>
      </c>
    </row>
    <row r="479" spans="1:147" x14ac:dyDescent="0.35">
      <c r="A479" s="210">
        <v>159</v>
      </c>
      <c r="B479" s="229"/>
      <c r="C479" s="230"/>
      <c r="D479" s="27" t="s">
        <v>16</v>
      </c>
      <c r="E479" s="76">
        <f t="shared" si="454"/>
        <v>0</v>
      </c>
      <c r="F479" s="77">
        <f>SUMPRODUCT(--(MOD(COLUMN(H479:$EQ479)-COLUMN(H479)+0,2)=0),H479:$EQ479)</f>
        <v>0</v>
      </c>
      <c r="G479" s="77">
        <f>SUMPRODUCT(--(MOD(COLUMN(I479:$EQ479)-COLUMN(I479)+0,2)=0),I479:$EQ479)</f>
        <v>0</v>
      </c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78"/>
      <c r="AB479" s="7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  <c r="AO479" s="29"/>
      <c r="AP479" s="29"/>
      <c r="AQ479" s="29"/>
      <c r="AR479" s="29"/>
      <c r="AS479" s="29"/>
      <c r="AT479" s="29"/>
      <c r="AU479" s="78"/>
      <c r="AV479" s="7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78"/>
      <c r="BP479" s="79"/>
      <c r="BQ479" s="29"/>
      <c r="BR479" s="29"/>
      <c r="BS479" s="29"/>
      <c r="BT479" s="29"/>
      <c r="BU479" s="29"/>
      <c r="BV479" s="29"/>
      <c r="BW479" s="29"/>
      <c r="BX479" s="29"/>
      <c r="BY479" s="29"/>
      <c r="BZ479" s="29"/>
      <c r="CA479" s="29"/>
      <c r="CB479" s="29"/>
      <c r="CC479" s="29"/>
      <c r="CD479" s="29"/>
      <c r="CE479" s="29"/>
      <c r="CF479" s="29"/>
      <c r="CG479" s="29"/>
      <c r="CH479" s="29"/>
      <c r="CI479" s="78"/>
      <c r="CJ479" s="79"/>
      <c r="CK479" s="29"/>
      <c r="CL479" s="29"/>
      <c r="CM479" s="29"/>
      <c r="CN479" s="29"/>
      <c r="CO479" s="29"/>
      <c r="CP479" s="29"/>
      <c r="CQ479" s="29"/>
      <c r="CR479" s="29"/>
      <c r="CS479" s="29"/>
      <c r="CT479" s="29"/>
      <c r="CU479" s="29"/>
      <c r="CV479" s="29"/>
      <c r="CW479" s="29"/>
      <c r="CX479" s="29"/>
      <c r="CY479" s="29"/>
      <c r="CZ479" s="29"/>
      <c r="DA479" s="29"/>
      <c r="DB479" s="29"/>
      <c r="DC479" s="78"/>
      <c r="DD479" s="79"/>
      <c r="DE479" s="29"/>
      <c r="DF479" s="29"/>
      <c r="DG479" s="29"/>
      <c r="DH479" s="29"/>
      <c r="DI479" s="29"/>
      <c r="DJ479" s="29"/>
      <c r="DK479" s="29"/>
      <c r="DL479" s="29"/>
      <c r="DM479" s="29"/>
      <c r="DN479" s="29"/>
      <c r="DO479" s="29"/>
      <c r="DP479" s="29"/>
      <c r="DQ479" s="29"/>
      <c r="DR479" s="29"/>
      <c r="DS479" s="29"/>
      <c r="DT479" s="29"/>
      <c r="DU479" s="29"/>
      <c r="DV479" s="29"/>
      <c r="DW479" s="78"/>
      <c r="DX479" s="79"/>
      <c r="DY479" s="29"/>
      <c r="DZ479" s="29"/>
      <c r="EA479" s="29"/>
      <c r="EB479" s="29"/>
      <c r="EC479" s="29"/>
      <c r="ED479" s="29"/>
      <c r="EE479" s="29"/>
      <c r="EF479" s="29"/>
      <c r="EG479" s="29"/>
      <c r="EH479" s="29"/>
      <c r="EI479" s="29"/>
      <c r="EJ479" s="29"/>
      <c r="EK479" s="29"/>
      <c r="EL479" s="29"/>
      <c r="EM479" s="29"/>
      <c r="EN479" s="29"/>
      <c r="EO479" s="29"/>
      <c r="EP479" s="29"/>
      <c r="EQ479" s="78"/>
    </row>
    <row r="480" spans="1:147" x14ac:dyDescent="0.35">
      <c r="A480" s="210"/>
      <c r="B480" s="229"/>
      <c r="C480" s="230"/>
      <c r="D480" s="27" t="s">
        <v>17</v>
      </c>
      <c r="E480" s="76">
        <f t="shared" si="454"/>
        <v>0</v>
      </c>
      <c r="F480" s="77">
        <f>SUMPRODUCT(--(MOD(COLUMN(H480:$EQ480)-COLUMN(H480)+0,2)=0),H480:$EQ480)</f>
        <v>0</v>
      </c>
      <c r="G480" s="77">
        <f>SUMPRODUCT(--(MOD(COLUMN(I480:$EQ480)-COLUMN(I480)+0,2)=0),I480:$EQ480)</f>
        <v>0</v>
      </c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78"/>
      <c r="AB480" s="7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  <c r="AO480" s="29"/>
      <c r="AP480" s="29"/>
      <c r="AQ480" s="29"/>
      <c r="AR480" s="29"/>
      <c r="AS480" s="29"/>
      <c r="AT480" s="29"/>
      <c r="AU480" s="78"/>
      <c r="AV480" s="7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78"/>
      <c r="BP480" s="79"/>
      <c r="BQ480" s="29"/>
      <c r="BR480" s="29"/>
      <c r="BS480" s="29"/>
      <c r="BT480" s="29"/>
      <c r="BU480" s="29"/>
      <c r="BV480" s="29"/>
      <c r="BW480" s="29"/>
      <c r="BX480" s="29"/>
      <c r="BY480" s="29"/>
      <c r="BZ480" s="29"/>
      <c r="CA480" s="29"/>
      <c r="CB480" s="29"/>
      <c r="CC480" s="29"/>
      <c r="CD480" s="29"/>
      <c r="CE480" s="29"/>
      <c r="CF480" s="29"/>
      <c r="CG480" s="29"/>
      <c r="CH480" s="29"/>
      <c r="CI480" s="78"/>
      <c r="CJ480" s="79"/>
      <c r="CK480" s="29"/>
      <c r="CL480" s="29"/>
      <c r="CM480" s="29"/>
      <c r="CN480" s="29"/>
      <c r="CO480" s="29"/>
      <c r="CP480" s="29"/>
      <c r="CQ480" s="29"/>
      <c r="CR480" s="29"/>
      <c r="CS480" s="29"/>
      <c r="CT480" s="29"/>
      <c r="CU480" s="29"/>
      <c r="CV480" s="29"/>
      <c r="CW480" s="29"/>
      <c r="CX480" s="29"/>
      <c r="CY480" s="29"/>
      <c r="CZ480" s="29"/>
      <c r="DA480" s="29"/>
      <c r="DB480" s="29"/>
      <c r="DC480" s="78"/>
      <c r="DD480" s="79"/>
      <c r="DE480" s="29"/>
      <c r="DF480" s="29"/>
      <c r="DG480" s="29"/>
      <c r="DH480" s="29"/>
      <c r="DI480" s="29"/>
      <c r="DJ480" s="29"/>
      <c r="DK480" s="29"/>
      <c r="DL480" s="29"/>
      <c r="DM480" s="29"/>
      <c r="DN480" s="29"/>
      <c r="DO480" s="29"/>
      <c r="DP480" s="29"/>
      <c r="DQ480" s="29"/>
      <c r="DR480" s="29"/>
      <c r="DS480" s="29"/>
      <c r="DT480" s="29"/>
      <c r="DU480" s="29"/>
      <c r="DV480" s="29"/>
      <c r="DW480" s="78"/>
      <c r="DX480" s="79"/>
      <c r="DY480" s="29"/>
      <c r="DZ480" s="29"/>
      <c r="EA480" s="29"/>
      <c r="EB480" s="29"/>
      <c r="EC480" s="29"/>
      <c r="ED480" s="29"/>
      <c r="EE480" s="29"/>
      <c r="EF480" s="29"/>
      <c r="EG480" s="29"/>
      <c r="EH480" s="29"/>
      <c r="EI480" s="29"/>
      <c r="EJ480" s="29"/>
      <c r="EK480" s="29"/>
      <c r="EL480" s="29"/>
      <c r="EM480" s="29"/>
      <c r="EN480" s="29"/>
      <c r="EO480" s="29"/>
      <c r="EP480" s="29"/>
      <c r="EQ480" s="78"/>
    </row>
    <row r="481" spans="1:147" x14ac:dyDescent="0.35">
      <c r="A481" s="210"/>
      <c r="B481" s="229"/>
      <c r="C481" s="230"/>
      <c r="D481" s="27" t="s">
        <v>10</v>
      </c>
      <c r="E481" s="76">
        <f t="shared" si="454"/>
        <v>0</v>
      </c>
      <c r="F481" s="76">
        <f>SUMPRODUCT(--(MOD(COLUMN(H481:$EQ481)-COLUMN(H481)+0,2)=0),H481:$EQ481)</f>
        <v>0</v>
      </c>
      <c r="G481" s="76">
        <f>SUMPRODUCT(--(MOD(COLUMN(I481:$EQ481)-COLUMN(I481)+0,2)=0),I481:$EQ481)</f>
        <v>0</v>
      </c>
      <c r="H481" s="34">
        <f t="shared" ref="H481:BS481" si="482">H479+H480</f>
        <v>0</v>
      </c>
      <c r="I481" s="34">
        <f t="shared" si="482"/>
        <v>0</v>
      </c>
      <c r="J481" s="34">
        <f t="shared" si="482"/>
        <v>0</v>
      </c>
      <c r="K481" s="34">
        <f t="shared" si="482"/>
        <v>0</v>
      </c>
      <c r="L481" s="34">
        <f t="shared" si="482"/>
        <v>0</v>
      </c>
      <c r="M481" s="34">
        <f t="shared" si="482"/>
        <v>0</v>
      </c>
      <c r="N481" s="34">
        <f t="shared" si="482"/>
        <v>0</v>
      </c>
      <c r="O481" s="34">
        <f t="shared" si="482"/>
        <v>0</v>
      </c>
      <c r="P481" s="34">
        <f t="shared" si="482"/>
        <v>0</v>
      </c>
      <c r="Q481" s="34">
        <f t="shared" si="482"/>
        <v>0</v>
      </c>
      <c r="R481" s="34">
        <f t="shared" si="482"/>
        <v>0</v>
      </c>
      <c r="S481" s="34">
        <f t="shared" si="482"/>
        <v>0</v>
      </c>
      <c r="T481" s="34">
        <f t="shared" si="482"/>
        <v>0</v>
      </c>
      <c r="U481" s="34">
        <f t="shared" si="482"/>
        <v>0</v>
      </c>
      <c r="V481" s="34">
        <f t="shared" si="482"/>
        <v>0</v>
      </c>
      <c r="W481" s="34">
        <f t="shared" si="482"/>
        <v>0</v>
      </c>
      <c r="X481" s="34">
        <f t="shared" si="482"/>
        <v>0</v>
      </c>
      <c r="Y481" s="34">
        <f t="shared" si="482"/>
        <v>0</v>
      </c>
      <c r="Z481" s="34">
        <f t="shared" si="482"/>
        <v>0</v>
      </c>
      <c r="AA481" s="80">
        <f t="shared" si="482"/>
        <v>0</v>
      </c>
      <c r="AB481" s="81">
        <f t="shared" si="482"/>
        <v>0</v>
      </c>
      <c r="AC481" s="82">
        <f t="shared" si="482"/>
        <v>0</v>
      </c>
      <c r="AD481" s="82">
        <f t="shared" si="482"/>
        <v>0</v>
      </c>
      <c r="AE481" s="82">
        <f t="shared" si="482"/>
        <v>0</v>
      </c>
      <c r="AF481" s="82">
        <f t="shared" si="482"/>
        <v>0</v>
      </c>
      <c r="AG481" s="82">
        <f t="shared" si="482"/>
        <v>0</v>
      </c>
      <c r="AH481" s="82">
        <f t="shared" si="482"/>
        <v>0</v>
      </c>
      <c r="AI481" s="82">
        <f t="shared" si="482"/>
        <v>0</v>
      </c>
      <c r="AJ481" s="82">
        <f t="shared" si="482"/>
        <v>0</v>
      </c>
      <c r="AK481" s="82">
        <f t="shared" si="482"/>
        <v>0</v>
      </c>
      <c r="AL481" s="82">
        <f t="shared" si="482"/>
        <v>0</v>
      </c>
      <c r="AM481" s="82">
        <f t="shared" si="482"/>
        <v>0</v>
      </c>
      <c r="AN481" s="82">
        <f t="shared" si="482"/>
        <v>0</v>
      </c>
      <c r="AO481" s="82">
        <f t="shared" si="482"/>
        <v>0</v>
      </c>
      <c r="AP481" s="82">
        <f t="shared" si="482"/>
        <v>0</v>
      </c>
      <c r="AQ481" s="82">
        <f t="shared" si="482"/>
        <v>0</v>
      </c>
      <c r="AR481" s="82">
        <f t="shared" si="482"/>
        <v>0</v>
      </c>
      <c r="AS481" s="82">
        <f t="shared" si="482"/>
        <v>0</v>
      </c>
      <c r="AT481" s="82">
        <f t="shared" si="482"/>
        <v>0</v>
      </c>
      <c r="AU481" s="83">
        <f t="shared" si="482"/>
        <v>0</v>
      </c>
      <c r="AV481" s="84">
        <f t="shared" si="482"/>
        <v>0</v>
      </c>
      <c r="AW481" s="85">
        <f t="shared" si="482"/>
        <v>0</v>
      </c>
      <c r="AX481" s="85">
        <f t="shared" si="482"/>
        <v>0</v>
      </c>
      <c r="AY481" s="85">
        <f t="shared" si="482"/>
        <v>0</v>
      </c>
      <c r="AZ481" s="85">
        <f t="shared" si="482"/>
        <v>0</v>
      </c>
      <c r="BA481" s="85">
        <f t="shared" si="482"/>
        <v>0</v>
      </c>
      <c r="BB481" s="85">
        <f t="shared" si="482"/>
        <v>0</v>
      </c>
      <c r="BC481" s="85">
        <f t="shared" si="482"/>
        <v>0</v>
      </c>
      <c r="BD481" s="85">
        <f t="shared" si="482"/>
        <v>0</v>
      </c>
      <c r="BE481" s="85">
        <f t="shared" si="482"/>
        <v>0</v>
      </c>
      <c r="BF481" s="85">
        <f t="shared" si="482"/>
        <v>0</v>
      </c>
      <c r="BG481" s="85">
        <f t="shared" si="482"/>
        <v>0</v>
      </c>
      <c r="BH481" s="85">
        <f t="shared" si="482"/>
        <v>0</v>
      </c>
      <c r="BI481" s="85">
        <f t="shared" si="482"/>
        <v>0</v>
      </c>
      <c r="BJ481" s="85">
        <f t="shared" si="482"/>
        <v>0</v>
      </c>
      <c r="BK481" s="85">
        <f t="shared" si="482"/>
        <v>0</v>
      </c>
      <c r="BL481" s="85">
        <f t="shared" si="482"/>
        <v>0</v>
      </c>
      <c r="BM481" s="85">
        <f t="shared" si="482"/>
        <v>0</v>
      </c>
      <c r="BN481" s="85">
        <f t="shared" si="482"/>
        <v>0</v>
      </c>
      <c r="BO481" s="86">
        <f t="shared" si="482"/>
        <v>0</v>
      </c>
      <c r="BP481" s="87">
        <f t="shared" si="482"/>
        <v>0</v>
      </c>
      <c r="BQ481" s="88">
        <f t="shared" si="482"/>
        <v>0</v>
      </c>
      <c r="BR481" s="88">
        <f t="shared" si="482"/>
        <v>0</v>
      </c>
      <c r="BS481" s="88">
        <f t="shared" si="482"/>
        <v>0</v>
      </c>
      <c r="BT481" s="88">
        <f t="shared" ref="BT481:EE481" si="483">BT479+BT480</f>
        <v>0</v>
      </c>
      <c r="BU481" s="88">
        <f t="shared" si="483"/>
        <v>0</v>
      </c>
      <c r="BV481" s="88">
        <f t="shared" si="483"/>
        <v>0</v>
      </c>
      <c r="BW481" s="88">
        <f t="shared" si="483"/>
        <v>0</v>
      </c>
      <c r="BX481" s="88">
        <f t="shared" si="483"/>
        <v>0</v>
      </c>
      <c r="BY481" s="88">
        <f t="shared" si="483"/>
        <v>0</v>
      </c>
      <c r="BZ481" s="88">
        <f t="shared" si="483"/>
        <v>0</v>
      </c>
      <c r="CA481" s="88">
        <f t="shared" si="483"/>
        <v>0</v>
      </c>
      <c r="CB481" s="88">
        <f t="shared" si="483"/>
        <v>0</v>
      </c>
      <c r="CC481" s="88">
        <f t="shared" si="483"/>
        <v>0</v>
      </c>
      <c r="CD481" s="88">
        <f t="shared" si="483"/>
        <v>0</v>
      </c>
      <c r="CE481" s="88">
        <f t="shared" si="483"/>
        <v>0</v>
      </c>
      <c r="CF481" s="88">
        <f t="shared" si="483"/>
        <v>0</v>
      </c>
      <c r="CG481" s="88">
        <f t="shared" si="483"/>
        <v>0</v>
      </c>
      <c r="CH481" s="88">
        <f t="shared" si="483"/>
        <v>0</v>
      </c>
      <c r="CI481" s="89">
        <f t="shared" si="483"/>
        <v>0</v>
      </c>
      <c r="CJ481" s="90">
        <f t="shared" si="483"/>
        <v>0</v>
      </c>
      <c r="CK481" s="91">
        <f t="shared" si="483"/>
        <v>0</v>
      </c>
      <c r="CL481" s="91">
        <f t="shared" si="483"/>
        <v>0</v>
      </c>
      <c r="CM481" s="91">
        <f t="shared" si="483"/>
        <v>0</v>
      </c>
      <c r="CN481" s="91">
        <f t="shared" si="483"/>
        <v>0</v>
      </c>
      <c r="CO481" s="91">
        <f t="shared" si="483"/>
        <v>0</v>
      </c>
      <c r="CP481" s="91">
        <f t="shared" si="483"/>
        <v>0</v>
      </c>
      <c r="CQ481" s="91">
        <f t="shared" si="483"/>
        <v>0</v>
      </c>
      <c r="CR481" s="91">
        <f t="shared" si="483"/>
        <v>0</v>
      </c>
      <c r="CS481" s="91">
        <f t="shared" si="483"/>
        <v>0</v>
      </c>
      <c r="CT481" s="91">
        <f t="shared" si="483"/>
        <v>0</v>
      </c>
      <c r="CU481" s="91">
        <f t="shared" si="483"/>
        <v>0</v>
      </c>
      <c r="CV481" s="91">
        <f t="shared" si="483"/>
        <v>0</v>
      </c>
      <c r="CW481" s="91">
        <f t="shared" si="483"/>
        <v>0</v>
      </c>
      <c r="CX481" s="91">
        <f t="shared" si="483"/>
        <v>0</v>
      </c>
      <c r="CY481" s="91">
        <f t="shared" si="483"/>
        <v>0</v>
      </c>
      <c r="CZ481" s="91">
        <f t="shared" si="483"/>
        <v>0</v>
      </c>
      <c r="DA481" s="91">
        <f t="shared" si="483"/>
        <v>0</v>
      </c>
      <c r="DB481" s="91">
        <f t="shared" si="483"/>
        <v>0</v>
      </c>
      <c r="DC481" s="92">
        <f t="shared" si="483"/>
        <v>0</v>
      </c>
      <c r="DD481" s="93">
        <f t="shared" si="483"/>
        <v>0</v>
      </c>
      <c r="DE481" s="94">
        <f t="shared" si="483"/>
        <v>0</v>
      </c>
      <c r="DF481" s="94">
        <f t="shared" si="483"/>
        <v>0</v>
      </c>
      <c r="DG481" s="94">
        <f t="shared" si="483"/>
        <v>0</v>
      </c>
      <c r="DH481" s="94">
        <f t="shared" si="483"/>
        <v>0</v>
      </c>
      <c r="DI481" s="94">
        <f t="shared" si="483"/>
        <v>0</v>
      </c>
      <c r="DJ481" s="94">
        <f t="shared" si="483"/>
        <v>0</v>
      </c>
      <c r="DK481" s="94">
        <f t="shared" si="483"/>
        <v>0</v>
      </c>
      <c r="DL481" s="94">
        <f t="shared" si="483"/>
        <v>0</v>
      </c>
      <c r="DM481" s="94">
        <f t="shared" si="483"/>
        <v>0</v>
      </c>
      <c r="DN481" s="94">
        <f t="shared" si="483"/>
        <v>0</v>
      </c>
      <c r="DO481" s="94">
        <f t="shared" si="483"/>
        <v>0</v>
      </c>
      <c r="DP481" s="94">
        <f t="shared" si="483"/>
        <v>0</v>
      </c>
      <c r="DQ481" s="94">
        <f t="shared" si="483"/>
        <v>0</v>
      </c>
      <c r="DR481" s="94">
        <f t="shared" si="483"/>
        <v>0</v>
      </c>
      <c r="DS481" s="94">
        <f t="shared" si="483"/>
        <v>0</v>
      </c>
      <c r="DT481" s="94">
        <f t="shared" si="483"/>
        <v>0</v>
      </c>
      <c r="DU481" s="94">
        <f t="shared" si="483"/>
        <v>0</v>
      </c>
      <c r="DV481" s="94">
        <f t="shared" si="483"/>
        <v>0</v>
      </c>
      <c r="DW481" s="95">
        <f t="shared" si="483"/>
        <v>0</v>
      </c>
      <c r="DX481" s="96">
        <f t="shared" si="483"/>
        <v>0</v>
      </c>
      <c r="DY481" s="34">
        <f t="shared" si="483"/>
        <v>0</v>
      </c>
      <c r="DZ481" s="34">
        <f t="shared" si="483"/>
        <v>0</v>
      </c>
      <c r="EA481" s="34">
        <f t="shared" si="483"/>
        <v>0</v>
      </c>
      <c r="EB481" s="34">
        <f t="shared" si="483"/>
        <v>0</v>
      </c>
      <c r="EC481" s="34">
        <f t="shared" si="483"/>
        <v>0</v>
      </c>
      <c r="ED481" s="34">
        <f t="shared" si="483"/>
        <v>0</v>
      </c>
      <c r="EE481" s="34">
        <f t="shared" si="483"/>
        <v>0</v>
      </c>
      <c r="EF481" s="34">
        <f t="shared" ref="EF481:EQ481" si="484">EF479+EF480</f>
        <v>0</v>
      </c>
      <c r="EG481" s="34">
        <f t="shared" si="484"/>
        <v>0</v>
      </c>
      <c r="EH481" s="34">
        <f t="shared" si="484"/>
        <v>0</v>
      </c>
      <c r="EI481" s="34">
        <f t="shared" si="484"/>
        <v>0</v>
      </c>
      <c r="EJ481" s="34">
        <f t="shared" si="484"/>
        <v>0</v>
      </c>
      <c r="EK481" s="34">
        <f t="shared" si="484"/>
        <v>0</v>
      </c>
      <c r="EL481" s="34">
        <f t="shared" si="484"/>
        <v>0</v>
      </c>
      <c r="EM481" s="34">
        <f t="shared" si="484"/>
        <v>0</v>
      </c>
      <c r="EN481" s="34">
        <f t="shared" si="484"/>
        <v>0</v>
      </c>
      <c r="EO481" s="34">
        <f t="shared" si="484"/>
        <v>0</v>
      </c>
      <c r="EP481" s="34">
        <f t="shared" si="484"/>
        <v>0</v>
      </c>
      <c r="EQ481" s="80">
        <f t="shared" si="484"/>
        <v>0</v>
      </c>
    </row>
    <row r="482" spans="1:147" x14ac:dyDescent="0.35">
      <c r="A482" s="210">
        <v>160</v>
      </c>
      <c r="B482" s="229"/>
      <c r="C482" s="230"/>
      <c r="D482" s="27" t="s">
        <v>16</v>
      </c>
      <c r="E482" s="76">
        <f t="shared" si="454"/>
        <v>0</v>
      </c>
      <c r="F482" s="77">
        <f>SUMPRODUCT(--(MOD(COLUMN(H482:$EQ482)-COLUMN(H482)+0,2)=0),H482:$EQ482)</f>
        <v>0</v>
      </c>
      <c r="G482" s="77">
        <f>SUMPRODUCT(--(MOD(COLUMN(I482:$EQ482)-COLUMN(I482)+0,2)=0),I482:$EQ482)</f>
        <v>0</v>
      </c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78"/>
      <c r="AB482" s="7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  <c r="AO482" s="29"/>
      <c r="AP482" s="29"/>
      <c r="AQ482" s="29"/>
      <c r="AR482" s="29"/>
      <c r="AS482" s="29"/>
      <c r="AT482" s="29"/>
      <c r="AU482" s="78"/>
      <c r="AV482" s="7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78"/>
      <c r="BP482" s="79"/>
      <c r="BQ482" s="29"/>
      <c r="BR482" s="29"/>
      <c r="BS482" s="29"/>
      <c r="BT482" s="29"/>
      <c r="BU482" s="29"/>
      <c r="BV482" s="29"/>
      <c r="BW482" s="29"/>
      <c r="BX482" s="29"/>
      <c r="BY482" s="29"/>
      <c r="BZ482" s="29"/>
      <c r="CA482" s="29"/>
      <c r="CB482" s="29"/>
      <c r="CC482" s="29"/>
      <c r="CD482" s="29"/>
      <c r="CE482" s="29"/>
      <c r="CF482" s="29"/>
      <c r="CG482" s="29"/>
      <c r="CH482" s="29"/>
      <c r="CI482" s="78"/>
      <c r="CJ482" s="79"/>
      <c r="CK482" s="29"/>
      <c r="CL482" s="29"/>
      <c r="CM482" s="29"/>
      <c r="CN482" s="29"/>
      <c r="CO482" s="29"/>
      <c r="CP482" s="29"/>
      <c r="CQ482" s="29"/>
      <c r="CR482" s="29"/>
      <c r="CS482" s="29"/>
      <c r="CT482" s="29"/>
      <c r="CU482" s="29"/>
      <c r="CV482" s="29"/>
      <c r="CW482" s="29"/>
      <c r="CX482" s="29"/>
      <c r="CY482" s="29"/>
      <c r="CZ482" s="29"/>
      <c r="DA482" s="29"/>
      <c r="DB482" s="29"/>
      <c r="DC482" s="78"/>
      <c r="DD482" s="79"/>
      <c r="DE482" s="29"/>
      <c r="DF482" s="29"/>
      <c r="DG482" s="29"/>
      <c r="DH482" s="29"/>
      <c r="DI482" s="29"/>
      <c r="DJ482" s="29"/>
      <c r="DK482" s="29"/>
      <c r="DL482" s="29"/>
      <c r="DM482" s="29"/>
      <c r="DN482" s="29"/>
      <c r="DO482" s="29"/>
      <c r="DP482" s="29"/>
      <c r="DQ482" s="29"/>
      <c r="DR482" s="29"/>
      <c r="DS482" s="29"/>
      <c r="DT482" s="29"/>
      <c r="DU482" s="29"/>
      <c r="DV482" s="29"/>
      <c r="DW482" s="78"/>
      <c r="DX482" s="79"/>
      <c r="DY482" s="29"/>
      <c r="DZ482" s="29"/>
      <c r="EA482" s="29"/>
      <c r="EB482" s="29"/>
      <c r="EC482" s="29"/>
      <c r="ED482" s="29"/>
      <c r="EE482" s="29"/>
      <c r="EF482" s="29"/>
      <c r="EG482" s="29"/>
      <c r="EH482" s="29"/>
      <c r="EI482" s="29"/>
      <c r="EJ482" s="29"/>
      <c r="EK482" s="29"/>
      <c r="EL482" s="29"/>
      <c r="EM482" s="29"/>
      <c r="EN482" s="29"/>
      <c r="EO482" s="29"/>
      <c r="EP482" s="29"/>
      <c r="EQ482" s="78"/>
    </row>
    <row r="483" spans="1:147" x14ac:dyDescent="0.35">
      <c r="A483" s="210"/>
      <c r="B483" s="229"/>
      <c r="C483" s="230"/>
      <c r="D483" s="27" t="s">
        <v>17</v>
      </c>
      <c r="E483" s="76">
        <f t="shared" si="454"/>
        <v>0</v>
      </c>
      <c r="F483" s="77">
        <f>SUMPRODUCT(--(MOD(COLUMN(H483:$EQ483)-COLUMN(H483)+0,2)=0),H483:$EQ483)</f>
        <v>0</v>
      </c>
      <c r="G483" s="77">
        <f>SUMPRODUCT(--(MOD(COLUMN(I483:$EQ483)-COLUMN(I483)+0,2)=0),I483:$EQ483)</f>
        <v>0</v>
      </c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78"/>
      <c r="AB483" s="7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  <c r="AO483" s="29"/>
      <c r="AP483" s="29"/>
      <c r="AQ483" s="29"/>
      <c r="AR483" s="29"/>
      <c r="AS483" s="29"/>
      <c r="AT483" s="29"/>
      <c r="AU483" s="78"/>
      <c r="AV483" s="7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78"/>
      <c r="BP483" s="79"/>
      <c r="BQ483" s="29"/>
      <c r="BR483" s="29"/>
      <c r="BS483" s="29"/>
      <c r="BT483" s="29"/>
      <c r="BU483" s="29"/>
      <c r="BV483" s="29"/>
      <c r="BW483" s="29"/>
      <c r="BX483" s="29"/>
      <c r="BY483" s="29"/>
      <c r="BZ483" s="29"/>
      <c r="CA483" s="29"/>
      <c r="CB483" s="29"/>
      <c r="CC483" s="29"/>
      <c r="CD483" s="29"/>
      <c r="CE483" s="29"/>
      <c r="CF483" s="29"/>
      <c r="CG483" s="29"/>
      <c r="CH483" s="29"/>
      <c r="CI483" s="78"/>
      <c r="CJ483" s="79"/>
      <c r="CK483" s="29"/>
      <c r="CL483" s="29"/>
      <c r="CM483" s="29"/>
      <c r="CN483" s="29"/>
      <c r="CO483" s="29"/>
      <c r="CP483" s="29"/>
      <c r="CQ483" s="29"/>
      <c r="CR483" s="29"/>
      <c r="CS483" s="29"/>
      <c r="CT483" s="29"/>
      <c r="CU483" s="29"/>
      <c r="CV483" s="29"/>
      <c r="CW483" s="29"/>
      <c r="CX483" s="29"/>
      <c r="CY483" s="29"/>
      <c r="CZ483" s="29"/>
      <c r="DA483" s="29"/>
      <c r="DB483" s="29"/>
      <c r="DC483" s="78"/>
      <c r="DD483" s="79"/>
      <c r="DE483" s="29"/>
      <c r="DF483" s="29"/>
      <c r="DG483" s="29"/>
      <c r="DH483" s="29"/>
      <c r="DI483" s="29"/>
      <c r="DJ483" s="29"/>
      <c r="DK483" s="29"/>
      <c r="DL483" s="29"/>
      <c r="DM483" s="29"/>
      <c r="DN483" s="29"/>
      <c r="DO483" s="29"/>
      <c r="DP483" s="29"/>
      <c r="DQ483" s="29"/>
      <c r="DR483" s="29"/>
      <c r="DS483" s="29"/>
      <c r="DT483" s="29"/>
      <c r="DU483" s="29"/>
      <c r="DV483" s="29"/>
      <c r="DW483" s="78"/>
      <c r="DX483" s="79"/>
      <c r="DY483" s="29"/>
      <c r="DZ483" s="29"/>
      <c r="EA483" s="29"/>
      <c r="EB483" s="29"/>
      <c r="EC483" s="29"/>
      <c r="ED483" s="29"/>
      <c r="EE483" s="29"/>
      <c r="EF483" s="29"/>
      <c r="EG483" s="29"/>
      <c r="EH483" s="29"/>
      <c r="EI483" s="29"/>
      <c r="EJ483" s="29"/>
      <c r="EK483" s="29"/>
      <c r="EL483" s="29"/>
      <c r="EM483" s="29"/>
      <c r="EN483" s="29"/>
      <c r="EO483" s="29"/>
      <c r="EP483" s="29"/>
      <c r="EQ483" s="78"/>
    </row>
    <row r="484" spans="1:147" x14ac:dyDescent="0.35">
      <c r="A484" s="210"/>
      <c r="B484" s="229"/>
      <c r="C484" s="230"/>
      <c r="D484" s="27" t="s">
        <v>10</v>
      </c>
      <c r="E484" s="76">
        <f t="shared" si="454"/>
        <v>0</v>
      </c>
      <c r="F484" s="76">
        <f>SUMPRODUCT(--(MOD(COLUMN(H484:$EQ484)-COLUMN(H484)+0,2)=0),H484:$EQ484)</f>
        <v>0</v>
      </c>
      <c r="G484" s="76">
        <f>SUMPRODUCT(--(MOD(COLUMN(I484:$EQ484)-COLUMN(I484)+0,2)=0),I484:$EQ484)</f>
        <v>0</v>
      </c>
      <c r="H484" s="34">
        <f t="shared" ref="H484:BS484" si="485">H482+H483</f>
        <v>0</v>
      </c>
      <c r="I484" s="34">
        <f t="shared" si="485"/>
        <v>0</v>
      </c>
      <c r="J484" s="34">
        <f t="shared" si="485"/>
        <v>0</v>
      </c>
      <c r="K484" s="34">
        <f t="shared" si="485"/>
        <v>0</v>
      </c>
      <c r="L484" s="34">
        <f t="shared" si="485"/>
        <v>0</v>
      </c>
      <c r="M484" s="34">
        <f t="shared" si="485"/>
        <v>0</v>
      </c>
      <c r="N484" s="34">
        <f t="shared" si="485"/>
        <v>0</v>
      </c>
      <c r="O484" s="34">
        <f t="shared" si="485"/>
        <v>0</v>
      </c>
      <c r="P484" s="34">
        <f t="shared" si="485"/>
        <v>0</v>
      </c>
      <c r="Q484" s="34">
        <f t="shared" si="485"/>
        <v>0</v>
      </c>
      <c r="R484" s="34">
        <f t="shared" si="485"/>
        <v>0</v>
      </c>
      <c r="S484" s="34">
        <f t="shared" si="485"/>
        <v>0</v>
      </c>
      <c r="T484" s="34">
        <f t="shared" si="485"/>
        <v>0</v>
      </c>
      <c r="U484" s="34">
        <f t="shared" si="485"/>
        <v>0</v>
      </c>
      <c r="V484" s="34">
        <f t="shared" si="485"/>
        <v>0</v>
      </c>
      <c r="W484" s="34">
        <f t="shared" si="485"/>
        <v>0</v>
      </c>
      <c r="X484" s="34">
        <f t="shared" si="485"/>
        <v>0</v>
      </c>
      <c r="Y484" s="34">
        <f t="shared" si="485"/>
        <v>0</v>
      </c>
      <c r="Z484" s="34">
        <f t="shared" si="485"/>
        <v>0</v>
      </c>
      <c r="AA484" s="80">
        <f t="shared" si="485"/>
        <v>0</v>
      </c>
      <c r="AB484" s="81">
        <f t="shared" si="485"/>
        <v>0</v>
      </c>
      <c r="AC484" s="82">
        <f t="shared" si="485"/>
        <v>0</v>
      </c>
      <c r="AD484" s="82">
        <f t="shared" si="485"/>
        <v>0</v>
      </c>
      <c r="AE484" s="82">
        <f t="shared" si="485"/>
        <v>0</v>
      </c>
      <c r="AF484" s="82">
        <f t="shared" si="485"/>
        <v>0</v>
      </c>
      <c r="AG484" s="82">
        <f t="shared" si="485"/>
        <v>0</v>
      </c>
      <c r="AH484" s="82">
        <f t="shared" si="485"/>
        <v>0</v>
      </c>
      <c r="AI484" s="82">
        <f t="shared" si="485"/>
        <v>0</v>
      </c>
      <c r="AJ484" s="82">
        <f t="shared" si="485"/>
        <v>0</v>
      </c>
      <c r="AK484" s="82">
        <f t="shared" si="485"/>
        <v>0</v>
      </c>
      <c r="AL484" s="82">
        <f t="shared" si="485"/>
        <v>0</v>
      </c>
      <c r="AM484" s="82">
        <f t="shared" si="485"/>
        <v>0</v>
      </c>
      <c r="AN484" s="82">
        <f t="shared" si="485"/>
        <v>0</v>
      </c>
      <c r="AO484" s="82">
        <f t="shared" si="485"/>
        <v>0</v>
      </c>
      <c r="AP484" s="82">
        <f t="shared" si="485"/>
        <v>0</v>
      </c>
      <c r="AQ484" s="82">
        <f t="shared" si="485"/>
        <v>0</v>
      </c>
      <c r="AR484" s="82">
        <f t="shared" si="485"/>
        <v>0</v>
      </c>
      <c r="AS484" s="82">
        <f t="shared" si="485"/>
        <v>0</v>
      </c>
      <c r="AT484" s="82">
        <f t="shared" si="485"/>
        <v>0</v>
      </c>
      <c r="AU484" s="83">
        <f t="shared" si="485"/>
        <v>0</v>
      </c>
      <c r="AV484" s="84">
        <f t="shared" si="485"/>
        <v>0</v>
      </c>
      <c r="AW484" s="85">
        <f t="shared" si="485"/>
        <v>0</v>
      </c>
      <c r="AX484" s="85">
        <f t="shared" si="485"/>
        <v>0</v>
      </c>
      <c r="AY484" s="85">
        <f t="shared" si="485"/>
        <v>0</v>
      </c>
      <c r="AZ484" s="85">
        <f t="shared" si="485"/>
        <v>0</v>
      </c>
      <c r="BA484" s="85">
        <f t="shared" si="485"/>
        <v>0</v>
      </c>
      <c r="BB484" s="85">
        <f t="shared" si="485"/>
        <v>0</v>
      </c>
      <c r="BC484" s="85">
        <f t="shared" si="485"/>
        <v>0</v>
      </c>
      <c r="BD484" s="85">
        <f t="shared" si="485"/>
        <v>0</v>
      </c>
      <c r="BE484" s="85">
        <f t="shared" si="485"/>
        <v>0</v>
      </c>
      <c r="BF484" s="85">
        <f t="shared" si="485"/>
        <v>0</v>
      </c>
      <c r="BG484" s="85">
        <f t="shared" si="485"/>
        <v>0</v>
      </c>
      <c r="BH484" s="85">
        <f t="shared" si="485"/>
        <v>0</v>
      </c>
      <c r="BI484" s="85">
        <f t="shared" si="485"/>
        <v>0</v>
      </c>
      <c r="BJ484" s="85">
        <f t="shared" si="485"/>
        <v>0</v>
      </c>
      <c r="BK484" s="85">
        <f t="shared" si="485"/>
        <v>0</v>
      </c>
      <c r="BL484" s="85">
        <f t="shared" si="485"/>
        <v>0</v>
      </c>
      <c r="BM484" s="85">
        <f t="shared" si="485"/>
        <v>0</v>
      </c>
      <c r="BN484" s="85">
        <f t="shared" si="485"/>
        <v>0</v>
      </c>
      <c r="BO484" s="86">
        <f t="shared" si="485"/>
        <v>0</v>
      </c>
      <c r="BP484" s="87">
        <f t="shared" si="485"/>
        <v>0</v>
      </c>
      <c r="BQ484" s="88">
        <f t="shared" si="485"/>
        <v>0</v>
      </c>
      <c r="BR484" s="88">
        <f t="shared" si="485"/>
        <v>0</v>
      </c>
      <c r="BS484" s="88">
        <f t="shared" si="485"/>
        <v>0</v>
      </c>
      <c r="BT484" s="88">
        <f t="shared" ref="BT484:EE484" si="486">BT482+BT483</f>
        <v>0</v>
      </c>
      <c r="BU484" s="88">
        <f t="shared" si="486"/>
        <v>0</v>
      </c>
      <c r="BV484" s="88">
        <f t="shared" si="486"/>
        <v>0</v>
      </c>
      <c r="BW484" s="88">
        <f t="shared" si="486"/>
        <v>0</v>
      </c>
      <c r="BX484" s="88">
        <f t="shared" si="486"/>
        <v>0</v>
      </c>
      <c r="BY484" s="88">
        <f t="shared" si="486"/>
        <v>0</v>
      </c>
      <c r="BZ484" s="88">
        <f t="shared" si="486"/>
        <v>0</v>
      </c>
      <c r="CA484" s="88">
        <f t="shared" si="486"/>
        <v>0</v>
      </c>
      <c r="CB484" s="88">
        <f t="shared" si="486"/>
        <v>0</v>
      </c>
      <c r="CC484" s="88">
        <f t="shared" si="486"/>
        <v>0</v>
      </c>
      <c r="CD484" s="88">
        <f t="shared" si="486"/>
        <v>0</v>
      </c>
      <c r="CE484" s="88">
        <f t="shared" si="486"/>
        <v>0</v>
      </c>
      <c r="CF484" s="88">
        <f t="shared" si="486"/>
        <v>0</v>
      </c>
      <c r="CG484" s="88">
        <f t="shared" si="486"/>
        <v>0</v>
      </c>
      <c r="CH484" s="88">
        <f t="shared" si="486"/>
        <v>0</v>
      </c>
      <c r="CI484" s="89">
        <f t="shared" si="486"/>
        <v>0</v>
      </c>
      <c r="CJ484" s="90">
        <f t="shared" si="486"/>
        <v>0</v>
      </c>
      <c r="CK484" s="91">
        <f t="shared" si="486"/>
        <v>0</v>
      </c>
      <c r="CL484" s="91">
        <f t="shared" si="486"/>
        <v>0</v>
      </c>
      <c r="CM484" s="91">
        <f t="shared" si="486"/>
        <v>0</v>
      </c>
      <c r="CN484" s="91">
        <f t="shared" si="486"/>
        <v>0</v>
      </c>
      <c r="CO484" s="91">
        <f t="shared" si="486"/>
        <v>0</v>
      </c>
      <c r="CP484" s="91">
        <f t="shared" si="486"/>
        <v>0</v>
      </c>
      <c r="CQ484" s="91">
        <f t="shared" si="486"/>
        <v>0</v>
      </c>
      <c r="CR484" s="91">
        <f t="shared" si="486"/>
        <v>0</v>
      </c>
      <c r="CS484" s="91">
        <f t="shared" si="486"/>
        <v>0</v>
      </c>
      <c r="CT484" s="91">
        <f t="shared" si="486"/>
        <v>0</v>
      </c>
      <c r="CU484" s="91">
        <f t="shared" si="486"/>
        <v>0</v>
      </c>
      <c r="CV484" s="91">
        <f t="shared" si="486"/>
        <v>0</v>
      </c>
      <c r="CW484" s="91">
        <f t="shared" si="486"/>
        <v>0</v>
      </c>
      <c r="CX484" s="91">
        <f t="shared" si="486"/>
        <v>0</v>
      </c>
      <c r="CY484" s="91">
        <f t="shared" si="486"/>
        <v>0</v>
      </c>
      <c r="CZ484" s="91">
        <f t="shared" si="486"/>
        <v>0</v>
      </c>
      <c r="DA484" s="91">
        <f t="shared" si="486"/>
        <v>0</v>
      </c>
      <c r="DB484" s="91">
        <f t="shared" si="486"/>
        <v>0</v>
      </c>
      <c r="DC484" s="92">
        <f t="shared" si="486"/>
        <v>0</v>
      </c>
      <c r="DD484" s="93">
        <f t="shared" si="486"/>
        <v>0</v>
      </c>
      <c r="DE484" s="94">
        <f t="shared" si="486"/>
        <v>0</v>
      </c>
      <c r="DF484" s="94">
        <f t="shared" si="486"/>
        <v>0</v>
      </c>
      <c r="DG484" s="94">
        <f t="shared" si="486"/>
        <v>0</v>
      </c>
      <c r="DH484" s="94">
        <f t="shared" si="486"/>
        <v>0</v>
      </c>
      <c r="DI484" s="94">
        <f t="shared" si="486"/>
        <v>0</v>
      </c>
      <c r="DJ484" s="94">
        <f t="shared" si="486"/>
        <v>0</v>
      </c>
      <c r="DK484" s="94">
        <f t="shared" si="486"/>
        <v>0</v>
      </c>
      <c r="DL484" s="94">
        <f t="shared" si="486"/>
        <v>0</v>
      </c>
      <c r="DM484" s="94">
        <f t="shared" si="486"/>
        <v>0</v>
      </c>
      <c r="DN484" s="94">
        <f t="shared" si="486"/>
        <v>0</v>
      </c>
      <c r="DO484" s="94">
        <f t="shared" si="486"/>
        <v>0</v>
      </c>
      <c r="DP484" s="94">
        <f t="shared" si="486"/>
        <v>0</v>
      </c>
      <c r="DQ484" s="94">
        <f t="shared" si="486"/>
        <v>0</v>
      </c>
      <c r="DR484" s="94">
        <f t="shared" si="486"/>
        <v>0</v>
      </c>
      <c r="DS484" s="94">
        <f t="shared" si="486"/>
        <v>0</v>
      </c>
      <c r="DT484" s="94">
        <f t="shared" si="486"/>
        <v>0</v>
      </c>
      <c r="DU484" s="94">
        <f t="shared" si="486"/>
        <v>0</v>
      </c>
      <c r="DV484" s="94">
        <f t="shared" si="486"/>
        <v>0</v>
      </c>
      <c r="DW484" s="95">
        <f t="shared" si="486"/>
        <v>0</v>
      </c>
      <c r="DX484" s="96">
        <f t="shared" si="486"/>
        <v>0</v>
      </c>
      <c r="DY484" s="34">
        <f t="shared" si="486"/>
        <v>0</v>
      </c>
      <c r="DZ484" s="34">
        <f t="shared" si="486"/>
        <v>0</v>
      </c>
      <c r="EA484" s="34">
        <f t="shared" si="486"/>
        <v>0</v>
      </c>
      <c r="EB484" s="34">
        <f t="shared" si="486"/>
        <v>0</v>
      </c>
      <c r="EC484" s="34">
        <f t="shared" si="486"/>
        <v>0</v>
      </c>
      <c r="ED484" s="34">
        <f t="shared" si="486"/>
        <v>0</v>
      </c>
      <c r="EE484" s="34">
        <f t="shared" si="486"/>
        <v>0</v>
      </c>
      <c r="EF484" s="34">
        <f t="shared" ref="EF484:EQ484" si="487">EF482+EF483</f>
        <v>0</v>
      </c>
      <c r="EG484" s="34">
        <f t="shared" si="487"/>
        <v>0</v>
      </c>
      <c r="EH484" s="34">
        <f t="shared" si="487"/>
        <v>0</v>
      </c>
      <c r="EI484" s="34">
        <f t="shared" si="487"/>
        <v>0</v>
      </c>
      <c r="EJ484" s="34">
        <f t="shared" si="487"/>
        <v>0</v>
      </c>
      <c r="EK484" s="34">
        <f t="shared" si="487"/>
        <v>0</v>
      </c>
      <c r="EL484" s="34">
        <f t="shared" si="487"/>
        <v>0</v>
      </c>
      <c r="EM484" s="34">
        <f t="shared" si="487"/>
        <v>0</v>
      </c>
      <c r="EN484" s="34">
        <f t="shared" si="487"/>
        <v>0</v>
      </c>
      <c r="EO484" s="34">
        <f t="shared" si="487"/>
        <v>0</v>
      </c>
      <c r="EP484" s="34">
        <f t="shared" si="487"/>
        <v>0</v>
      </c>
      <c r="EQ484" s="80">
        <f t="shared" si="487"/>
        <v>0</v>
      </c>
    </row>
    <row r="485" spans="1:147" x14ac:dyDescent="0.35">
      <c r="A485" s="210">
        <v>161</v>
      </c>
      <c r="B485" s="229"/>
      <c r="C485" s="230"/>
      <c r="D485" s="27" t="s">
        <v>16</v>
      </c>
      <c r="E485" s="76">
        <f t="shared" si="454"/>
        <v>0</v>
      </c>
      <c r="F485" s="77">
        <f>SUMPRODUCT(--(MOD(COLUMN(H485:$EQ485)-COLUMN(H485)+0,2)=0),H485:$EQ485)</f>
        <v>0</v>
      </c>
      <c r="G485" s="77">
        <f>SUMPRODUCT(--(MOD(COLUMN(I485:$EQ485)-COLUMN(I485)+0,2)=0),I485:$EQ485)</f>
        <v>0</v>
      </c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78"/>
      <c r="AB485" s="7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  <c r="AO485" s="29"/>
      <c r="AP485" s="29"/>
      <c r="AQ485" s="29"/>
      <c r="AR485" s="29"/>
      <c r="AS485" s="29"/>
      <c r="AT485" s="29"/>
      <c r="AU485" s="78"/>
      <c r="AV485" s="7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78"/>
      <c r="BP485" s="79"/>
      <c r="BQ485" s="29"/>
      <c r="BR485" s="29"/>
      <c r="BS485" s="29"/>
      <c r="BT485" s="29"/>
      <c r="BU485" s="29"/>
      <c r="BV485" s="29"/>
      <c r="BW485" s="29"/>
      <c r="BX485" s="29"/>
      <c r="BY485" s="29"/>
      <c r="BZ485" s="29"/>
      <c r="CA485" s="29"/>
      <c r="CB485" s="29"/>
      <c r="CC485" s="29"/>
      <c r="CD485" s="29"/>
      <c r="CE485" s="29"/>
      <c r="CF485" s="29"/>
      <c r="CG485" s="29"/>
      <c r="CH485" s="29"/>
      <c r="CI485" s="78"/>
      <c r="CJ485" s="79"/>
      <c r="CK485" s="29"/>
      <c r="CL485" s="29"/>
      <c r="CM485" s="29"/>
      <c r="CN485" s="29"/>
      <c r="CO485" s="29"/>
      <c r="CP485" s="29"/>
      <c r="CQ485" s="29"/>
      <c r="CR485" s="29"/>
      <c r="CS485" s="29"/>
      <c r="CT485" s="29"/>
      <c r="CU485" s="29"/>
      <c r="CV485" s="29"/>
      <c r="CW485" s="29"/>
      <c r="CX485" s="29"/>
      <c r="CY485" s="29"/>
      <c r="CZ485" s="29"/>
      <c r="DA485" s="29"/>
      <c r="DB485" s="29"/>
      <c r="DC485" s="78"/>
      <c r="DD485" s="79"/>
      <c r="DE485" s="29"/>
      <c r="DF485" s="29"/>
      <c r="DG485" s="29"/>
      <c r="DH485" s="29"/>
      <c r="DI485" s="29"/>
      <c r="DJ485" s="29"/>
      <c r="DK485" s="29"/>
      <c r="DL485" s="29"/>
      <c r="DM485" s="29"/>
      <c r="DN485" s="29"/>
      <c r="DO485" s="29"/>
      <c r="DP485" s="29"/>
      <c r="DQ485" s="29"/>
      <c r="DR485" s="29"/>
      <c r="DS485" s="29"/>
      <c r="DT485" s="29"/>
      <c r="DU485" s="29"/>
      <c r="DV485" s="29"/>
      <c r="DW485" s="78"/>
      <c r="DX485" s="79"/>
      <c r="DY485" s="29"/>
      <c r="DZ485" s="29"/>
      <c r="EA485" s="29"/>
      <c r="EB485" s="29"/>
      <c r="EC485" s="29"/>
      <c r="ED485" s="29"/>
      <c r="EE485" s="29"/>
      <c r="EF485" s="29"/>
      <c r="EG485" s="29"/>
      <c r="EH485" s="29"/>
      <c r="EI485" s="29"/>
      <c r="EJ485" s="29"/>
      <c r="EK485" s="29"/>
      <c r="EL485" s="29"/>
      <c r="EM485" s="29"/>
      <c r="EN485" s="29"/>
      <c r="EO485" s="29"/>
      <c r="EP485" s="29"/>
      <c r="EQ485" s="78"/>
    </row>
    <row r="486" spans="1:147" x14ac:dyDescent="0.35">
      <c r="A486" s="210"/>
      <c r="B486" s="229"/>
      <c r="C486" s="230"/>
      <c r="D486" s="27" t="s">
        <v>17</v>
      </c>
      <c r="E486" s="76">
        <f t="shared" si="454"/>
        <v>0</v>
      </c>
      <c r="F486" s="77">
        <f>SUMPRODUCT(--(MOD(COLUMN(H486:$EQ486)-COLUMN(H486)+0,2)=0),H486:$EQ486)</f>
        <v>0</v>
      </c>
      <c r="G486" s="77">
        <f>SUMPRODUCT(--(MOD(COLUMN(I486:$EQ486)-COLUMN(I486)+0,2)=0),I486:$EQ486)</f>
        <v>0</v>
      </c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78"/>
      <c r="AB486" s="7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  <c r="AO486" s="29"/>
      <c r="AP486" s="29"/>
      <c r="AQ486" s="29"/>
      <c r="AR486" s="29"/>
      <c r="AS486" s="29"/>
      <c r="AT486" s="29"/>
      <c r="AU486" s="78"/>
      <c r="AV486" s="7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78"/>
      <c r="BP486" s="79"/>
      <c r="BQ486" s="29"/>
      <c r="BR486" s="29"/>
      <c r="BS486" s="29"/>
      <c r="BT486" s="29"/>
      <c r="BU486" s="29"/>
      <c r="BV486" s="29"/>
      <c r="BW486" s="29"/>
      <c r="BX486" s="29"/>
      <c r="BY486" s="29"/>
      <c r="BZ486" s="29"/>
      <c r="CA486" s="29"/>
      <c r="CB486" s="29"/>
      <c r="CC486" s="29"/>
      <c r="CD486" s="29"/>
      <c r="CE486" s="29"/>
      <c r="CF486" s="29"/>
      <c r="CG486" s="29"/>
      <c r="CH486" s="29"/>
      <c r="CI486" s="78"/>
      <c r="CJ486" s="79"/>
      <c r="CK486" s="29"/>
      <c r="CL486" s="29"/>
      <c r="CM486" s="29"/>
      <c r="CN486" s="29"/>
      <c r="CO486" s="29"/>
      <c r="CP486" s="29"/>
      <c r="CQ486" s="29"/>
      <c r="CR486" s="29"/>
      <c r="CS486" s="29"/>
      <c r="CT486" s="29"/>
      <c r="CU486" s="29"/>
      <c r="CV486" s="29"/>
      <c r="CW486" s="29"/>
      <c r="CX486" s="29"/>
      <c r="CY486" s="29"/>
      <c r="CZ486" s="29"/>
      <c r="DA486" s="29"/>
      <c r="DB486" s="29"/>
      <c r="DC486" s="78"/>
      <c r="DD486" s="79"/>
      <c r="DE486" s="29"/>
      <c r="DF486" s="29"/>
      <c r="DG486" s="29"/>
      <c r="DH486" s="29"/>
      <c r="DI486" s="29"/>
      <c r="DJ486" s="29"/>
      <c r="DK486" s="29"/>
      <c r="DL486" s="29"/>
      <c r="DM486" s="29"/>
      <c r="DN486" s="29"/>
      <c r="DO486" s="29"/>
      <c r="DP486" s="29"/>
      <c r="DQ486" s="29"/>
      <c r="DR486" s="29"/>
      <c r="DS486" s="29"/>
      <c r="DT486" s="29"/>
      <c r="DU486" s="29"/>
      <c r="DV486" s="29"/>
      <c r="DW486" s="78"/>
      <c r="DX486" s="79"/>
      <c r="DY486" s="29"/>
      <c r="DZ486" s="29"/>
      <c r="EA486" s="29"/>
      <c r="EB486" s="29"/>
      <c r="EC486" s="29"/>
      <c r="ED486" s="29"/>
      <c r="EE486" s="29"/>
      <c r="EF486" s="29"/>
      <c r="EG486" s="29"/>
      <c r="EH486" s="29"/>
      <c r="EI486" s="29"/>
      <c r="EJ486" s="29"/>
      <c r="EK486" s="29"/>
      <c r="EL486" s="29"/>
      <c r="EM486" s="29"/>
      <c r="EN486" s="29"/>
      <c r="EO486" s="29"/>
      <c r="EP486" s="29"/>
      <c r="EQ486" s="78"/>
    </row>
    <row r="487" spans="1:147" x14ac:dyDescent="0.35">
      <c r="A487" s="210"/>
      <c r="B487" s="229"/>
      <c r="C487" s="230"/>
      <c r="D487" s="27" t="s">
        <v>10</v>
      </c>
      <c r="E487" s="76">
        <f t="shared" si="454"/>
        <v>0</v>
      </c>
      <c r="F487" s="76">
        <f>SUMPRODUCT(--(MOD(COLUMN(H487:$EQ487)-COLUMN(H487)+0,2)=0),H487:$EQ487)</f>
        <v>0</v>
      </c>
      <c r="G487" s="76">
        <f>SUMPRODUCT(--(MOD(COLUMN(I487:$EQ487)-COLUMN(I487)+0,2)=0),I487:$EQ487)</f>
        <v>0</v>
      </c>
      <c r="H487" s="34">
        <f t="shared" ref="H487:BS487" si="488">H485+H486</f>
        <v>0</v>
      </c>
      <c r="I487" s="34">
        <f t="shared" si="488"/>
        <v>0</v>
      </c>
      <c r="J487" s="34">
        <f t="shared" si="488"/>
        <v>0</v>
      </c>
      <c r="K487" s="34">
        <f t="shared" si="488"/>
        <v>0</v>
      </c>
      <c r="L487" s="34">
        <f t="shared" si="488"/>
        <v>0</v>
      </c>
      <c r="M487" s="34">
        <f t="shared" si="488"/>
        <v>0</v>
      </c>
      <c r="N487" s="34">
        <f t="shared" si="488"/>
        <v>0</v>
      </c>
      <c r="O487" s="34">
        <f t="shared" si="488"/>
        <v>0</v>
      </c>
      <c r="P487" s="34">
        <f t="shared" si="488"/>
        <v>0</v>
      </c>
      <c r="Q487" s="34">
        <f t="shared" si="488"/>
        <v>0</v>
      </c>
      <c r="R487" s="34">
        <f t="shared" si="488"/>
        <v>0</v>
      </c>
      <c r="S487" s="34">
        <f t="shared" si="488"/>
        <v>0</v>
      </c>
      <c r="T487" s="34">
        <f t="shared" si="488"/>
        <v>0</v>
      </c>
      <c r="U487" s="34">
        <f t="shared" si="488"/>
        <v>0</v>
      </c>
      <c r="V487" s="34">
        <f t="shared" si="488"/>
        <v>0</v>
      </c>
      <c r="W487" s="34">
        <f t="shared" si="488"/>
        <v>0</v>
      </c>
      <c r="X487" s="34">
        <f t="shared" si="488"/>
        <v>0</v>
      </c>
      <c r="Y487" s="34">
        <f t="shared" si="488"/>
        <v>0</v>
      </c>
      <c r="Z487" s="34">
        <f t="shared" si="488"/>
        <v>0</v>
      </c>
      <c r="AA487" s="80">
        <f t="shared" si="488"/>
        <v>0</v>
      </c>
      <c r="AB487" s="81">
        <f t="shared" si="488"/>
        <v>0</v>
      </c>
      <c r="AC487" s="82">
        <f t="shared" si="488"/>
        <v>0</v>
      </c>
      <c r="AD487" s="82">
        <f t="shared" si="488"/>
        <v>0</v>
      </c>
      <c r="AE487" s="82">
        <f t="shared" si="488"/>
        <v>0</v>
      </c>
      <c r="AF487" s="82">
        <f t="shared" si="488"/>
        <v>0</v>
      </c>
      <c r="AG487" s="82">
        <f t="shared" si="488"/>
        <v>0</v>
      </c>
      <c r="AH487" s="82">
        <f t="shared" si="488"/>
        <v>0</v>
      </c>
      <c r="AI487" s="82">
        <f t="shared" si="488"/>
        <v>0</v>
      </c>
      <c r="AJ487" s="82">
        <f t="shared" si="488"/>
        <v>0</v>
      </c>
      <c r="AK487" s="82">
        <f t="shared" si="488"/>
        <v>0</v>
      </c>
      <c r="AL487" s="82">
        <f t="shared" si="488"/>
        <v>0</v>
      </c>
      <c r="AM487" s="82">
        <f t="shared" si="488"/>
        <v>0</v>
      </c>
      <c r="AN487" s="82">
        <f t="shared" si="488"/>
        <v>0</v>
      </c>
      <c r="AO487" s="82">
        <f t="shared" si="488"/>
        <v>0</v>
      </c>
      <c r="AP487" s="82">
        <f t="shared" si="488"/>
        <v>0</v>
      </c>
      <c r="AQ487" s="82">
        <f t="shared" si="488"/>
        <v>0</v>
      </c>
      <c r="AR487" s="82">
        <f t="shared" si="488"/>
        <v>0</v>
      </c>
      <c r="AS487" s="82">
        <f t="shared" si="488"/>
        <v>0</v>
      </c>
      <c r="AT487" s="82">
        <f t="shared" si="488"/>
        <v>0</v>
      </c>
      <c r="AU487" s="83">
        <f t="shared" si="488"/>
        <v>0</v>
      </c>
      <c r="AV487" s="84">
        <f t="shared" si="488"/>
        <v>0</v>
      </c>
      <c r="AW487" s="85">
        <f t="shared" si="488"/>
        <v>0</v>
      </c>
      <c r="AX487" s="85">
        <f t="shared" si="488"/>
        <v>0</v>
      </c>
      <c r="AY487" s="85">
        <f t="shared" si="488"/>
        <v>0</v>
      </c>
      <c r="AZ487" s="85">
        <f t="shared" si="488"/>
        <v>0</v>
      </c>
      <c r="BA487" s="85">
        <f t="shared" si="488"/>
        <v>0</v>
      </c>
      <c r="BB487" s="85">
        <f t="shared" si="488"/>
        <v>0</v>
      </c>
      <c r="BC487" s="85">
        <f t="shared" si="488"/>
        <v>0</v>
      </c>
      <c r="BD487" s="85">
        <f t="shared" si="488"/>
        <v>0</v>
      </c>
      <c r="BE487" s="85">
        <f t="shared" si="488"/>
        <v>0</v>
      </c>
      <c r="BF487" s="85">
        <f t="shared" si="488"/>
        <v>0</v>
      </c>
      <c r="BG487" s="85">
        <f t="shared" si="488"/>
        <v>0</v>
      </c>
      <c r="BH487" s="85">
        <f t="shared" si="488"/>
        <v>0</v>
      </c>
      <c r="BI487" s="85">
        <f t="shared" si="488"/>
        <v>0</v>
      </c>
      <c r="BJ487" s="85">
        <f t="shared" si="488"/>
        <v>0</v>
      </c>
      <c r="BK487" s="85">
        <f t="shared" si="488"/>
        <v>0</v>
      </c>
      <c r="BL487" s="85">
        <f t="shared" si="488"/>
        <v>0</v>
      </c>
      <c r="BM487" s="85">
        <f t="shared" si="488"/>
        <v>0</v>
      </c>
      <c r="BN487" s="85">
        <f t="shared" si="488"/>
        <v>0</v>
      </c>
      <c r="BO487" s="86">
        <f t="shared" si="488"/>
        <v>0</v>
      </c>
      <c r="BP487" s="87">
        <f t="shared" si="488"/>
        <v>0</v>
      </c>
      <c r="BQ487" s="88">
        <f t="shared" si="488"/>
        <v>0</v>
      </c>
      <c r="BR487" s="88">
        <f t="shared" si="488"/>
        <v>0</v>
      </c>
      <c r="BS487" s="88">
        <f t="shared" si="488"/>
        <v>0</v>
      </c>
      <c r="BT487" s="88">
        <f t="shared" ref="BT487:EE487" si="489">BT485+BT486</f>
        <v>0</v>
      </c>
      <c r="BU487" s="88">
        <f t="shared" si="489"/>
        <v>0</v>
      </c>
      <c r="BV487" s="88">
        <f t="shared" si="489"/>
        <v>0</v>
      </c>
      <c r="BW487" s="88">
        <f t="shared" si="489"/>
        <v>0</v>
      </c>
      <c r="BX487" s="88">
        <f t="shared" si="489"/>
        <v>0</v>
      </c>
      <c r="BY487" s="88">
        <f t="shared" si="489"/>
        <v>0</v>
      </c>
      <c r="BZ487" s="88">
        <f t="shared" si="489"/>
        <v>0</v>
      </c>
      <c r="CA487" s="88">
        <f t="shared" si="489"/>
        <v>0</v>
      </c>
      <c r="CB487" s="88">
        <f t="shared" si="489"/>
        <v>0</v>
      </c>
      <c r="CC487" s="88">
        <f t="shared" si="489"/>
        <v>0</v>
      </c>
      <c r="CD487" s="88">
        <f t="shared" si="489"/>
        <v>0</v>
      </c>
      <c r="CE487" s="88">
        <f t="shared" si="489"/>
        <v>0</v>
      </c>
      <c r="CF487" s="88">
        <f t="shared" si="489"/>
        <v>0</v>
      </c>
      <c r="CG487" s="88">
        <f t="shared" si="489"/>
        <v>0</v>
      </c>
      <c r="CH487" s="88">
        <f t="shared" si="489"/>
        <v>0</v>
      </c>
      <c r="CI487" s="89">
        <f t="shared" si="489"/>
        <v>0</v>
      </c>
      <c r="CJ487" s="90">
        <f t="shared" si="489"/>
        <v>0</v>
      </c>
      <c r="CK487" s="91">
        <f t="shared" si="489"/>
        <v>0</v>
      </c>
      <c r="CL487" s="91">
        <f t="shared" si="489"/>
        <v>0</v>
      </c>
      <c r="CM487" s="91">
        <f t="shared" si="489"/>
        <v>0</v>
      </c>
      <c r="CN487" s="91">
        <f t="shared" si="489"/>
        <v>0</v>
      </c>
      <c r="CO487" s="91">
        <f t="shared" si="489"/>
        <v>0</v>
      </c>
      <c r="CP487" s="91">
        <f t="shared" si="489"/>
        <v>0</v>
      </c>
      <c r="CQ487" s="91">
        <f t="shared" si="489"/>
        <v>0</v>
      </c>
      <c r="CR487" s="91">
        <f t="shared" si="489"/>
        <v>0</v>
      </c>
      <c r="CS487" s="91">
        <f t="shared" si="489"/>
        <v>0</v>
      </c>
      <c r="CT487" s="91">
        <f t="shared" si="489"/>
        <v>0</v>
      </c>
      <c r="CU487" s="91">
        <f t="shared" si="489"/>
        <v>0</v>
      </c>
      <c r="CV487" s="91">
        <f t="shared" si="489"/>
        <v>0</v>
      </c>
      <c r="CW487" s="91">
        <f t="shared" si="489"/>
        <v>0</v>
      </c>
      <c r="CX487" s="91">
        <f t="shared" si="489"/>
        <v>0</v>
      </c>
      <c r="CY487" s="91">
        <f t="shared" si="489"/>
        <v>0</v>
      </c>
      <c r="CZ487" s="91">
        <f t="shared" si="489"/>
        <v>0</v>
      </c>
      <c r="DA487" s="91">
        <f t="shared" si="489"/>
        <v>0</v>
      </c>
      <c r="DB487" s="91">
        <f t="shared" si="489"/>
        <v>0</v>
      </c>
      <c r="DC487" s="92">
        <f t="shared" si="489"/>
        <v>0</v>
      </c>
      <c r="DD487" s="93">
        <f t="shared" si="489"/>
        <v>0</v>
      </c>
      <c r="DE487" s="94">
        <f t="shared" si="489"/>
        <v>0</v>
      </c>
      <c r="DF487" s="94">
        <f t="shared" si="489"/>
        <v>0</v>
      </c>
      <c r="DG487" s="94">
        <f t="shared" si="489"/>
        <v>0</v>
      </c>
      <c r="DH487" s="94">
        <f t="shared" si="489"/>
        <v>0</v>
      </c>
      <c r="DI487" s="94">
        <f t="shared" si="489"/>
        <v>0</v>
      </c>
      <c r="DJ487" s="94">
        <f t="shared" si="489"/>
        <v>0</v>
      </c>
      <c r="DK487" s="94">
        <f t="shared" si="489"/>
        <v>0</v>
      </c>
      <c r="DL487" s="94">
        <f t="shared" si="489"/>
        <v>0</v>
      </c>
      <c r="DM487" s="94">
        <f t="shared" si="489"/>
        <v>0</v>
      </c>
      <c r="DN487" s="94">
        <f t="shared" si="489"/>
        <v>0</v>
      </c>
      <c r="DO487" s="94">
        <f t="shared" si="489"/>
        <v>0</v>
      </c>
      <c r="DP487" s="94">
        <f t="shared" si="489"/>
        <v>0</v>
      </c>
      <c r="DQ487" s="94">
        <f t="shared" si="489"/>
        <v>0</v>
      </c>
      <c r="DR487" s="94">
        <f t="shared" si="489"/>
        <v>0</v>
      </c>
      <c r="DS487" s="94">
        <f t="shared" si="489"/>
        <v>0</v>
      </c>
      <c r="DT487" s="94">
        <f t="shared" si="489"/>
        <v>0</v>
      </c>
      <c r="DU487" s="94">
        <f t="shared" si="489"/>
        <v>0</v>
      </c>
      <c r="DV487" s="94">
        <f t="shared" si="489"/>
        <v>0</v>
      </c>
      <c r="DW487" s="95">
        <f t="shared" si="489"/>
        <v>0</v>
      </c>
      <c r="DX487" s="96">
        <f t="shared" si="489"/>
        <v>0</v>
      </c>
      <c r="DY487" s="34">
        <f t="shared" si="489"/>
        <v>0</v>
      </c>
      <c r="DZ487" s="34">
        <f t="shared" si="489"/>
        <v>0</v>
      </c>
      <c r="EA487" s="34">
        <f t="shared" si="489"/>
        <v>0</v>
      </c>
      <c r="EB487" s="34">
        <f t="shared" si="489"/>
        <v>0</v>
      </c>
      <c r="EC487" s="34">
        <f t="shared" si="489"/>
        <v>0</v>
      </c>
      <c r="ED487" s="34">
        <f t="shared" si="489"/>
        <v>0</v>
      </c>
      <c r="EE487" s="34">
        <f t="shared" si="489"/>
        <v>0</v>
      </c>
      <c r="EF487" s="34">
        <f t="shared" ref="EF487:EQ487" si="490">EF485+EF486</f>
        <v>0</v>
      </c>
      <c r="EG487" s="34">
        <f t="shared" si="490"/>
        <v>0</v>
      </c>
      <c r="EH487" s="34">
        <f t="shared" si="490"/>
        <v>0</v>
      </c>
      <c r="EI487" s="34">
        <f t="shared" si="490"/>
        <v>0</v>
      </c>
      <c r="EJ487" s="34">
        <f t="shared" si="490"/>
        <v>0</v>
      </c>
      <c r="EK487" s="34">
        <f t="shared" si="490"/>
        <v>0</v>
      </c>
      <c r="EL487" s="34">
        <f t="shared" si="490"/>
        <v>0</v>
      </c>
      <c r="EM487" s="34">
        <f t="shared" si="490"/>
        <v>0</v>
      </c>
      <c r="EN487" s="34">
        <f t="shared" si="490"/>
        <v>0</v>
      </c>
      <c r="EO487" s="34">
        <f t="shared" si="490"/>
        <v>0</v>
      </c>
      <c r="EP487" s="34">
        <f t="shared" si="490"/>
        <v>0</v>
      </c>
      <c r="EQ487" s="80">
        <f t="shared" si="490"/>
        <v>0</v>
      </c>
    </row>
    <row r="488" spans="1:147" x14ac:dyDescent="0.35">
      <c r="A488" s="210">
        <v>162</v>
      </c>
      <c r="B488" s="229"/>
      <c r="C488" s="230"/>
      <c r="D488" s="27" t="s">
        <v>16</v>
      </c>
      <c r="E488" s="76">
        <f t="shared" si="454"/>
        <v>0</v>
      </c>
      <c r="F488" s="77">
        <f>SUMPRODUCT(--(MOD(COLUMN(H488:$EQ488)-COLUMN(H488)+0,2)=0),H488:$EQ488)</f>
        <v>0</v>
      </c>
      <c r="G488" s="77">
        <f>SUMPRODUCT(--(MOD(COLUMN(I488:$EQ488)-COLUMN(I488)+0,2)=0),I488:$EQ488)</f>
        <v>0</v>
      </c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78"/>
      <c r="AB488" s="7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  <c r="AO488" s="29"/>
      <c r="AP488" s="29"/>
      <c r="AQ488" s="29"/>
      <c r="AR488" s="29"/>
      <c r="AS488" s="29"/>
      <c r="AT488" s="29"/>
      <c r="AU488" s="78"/>
      <c r="AV488" s="7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78"/>
      <c r="BP488" s="79"/>
      <c r="BQ488" s="29"/>
      <c r="BR488" s="29"/>
      <c r="BS488" s="29"/>
      <c r="BT488" s="29"/>
      <c r="BU488" s="29"/>
      <c r="BV488" s="29"/>
      <c r="BW488" s="29"/>
      <c r="BX488" s="29"/>
      <c r="BY488" s="29"/>
      <c r="BZ488" s="29"/>
      <c r="CA488" s="29"/>
      <c r="CB488" s="29"/>
      <c r="CC488" s="29"/>
      <c r="CD488" s="29"/>
      <c r="CE488" s="29"/>
      <c r="CF488" s="29"/>
      <c r="CG488" s="29"/>
      <c r="CH488" s="29"/>
      <c r="CI488" s="78"/>
      <c r="CJ488" s="79"/>
      <c r="CK488" s="29"/>
      <c r="CL488" s="29"/>
      <c r="CM488" s="29"/>
      <c r="CN488" s="29"/>
      <c r="CO488" s="29"/>
      <c r="CP488" s="29"/>
      <c r="CQ488" s="29"/>
      <c r="CR488" s="29"/>
      <c r="CS488" s="29"/>
      <c r="CT488" s="29"/>
      <c r="CU488" s="29"/>
      <c r="CV488" s="29"/>
      <c r="CW488" s="29"/>
      <c r="CX488" s="29"/>
      <c r="CY488" s="29"/>
      <c r="CZ488" s="29"/>
      <c r="DA488" s="29"/>
      <c r="DB488" s="29"/>
      <c r="DC488" s="78"/>
      <c r="DD488" s="79"/>
      <c r="DE488" s="29"/>
      <c r="DF488" s="29"/>
      <c r="DG488" s="29"/>
      <c r="DH488" s="29"/>
      <c r="DI488" s="29"/>
      <c r="DJ488" s="29"/>
      <c r="DK488" s="29"/>
      <c r="DL488" s="29"/>
      <c r="DM488" s="29"/>
      <c r="DN488" s="29"/>
      <c r="DO488" s="29"/>
      <c r="DP488" s="29"/>
      <c r="DQ488" s="29"/>
      <c r="DR488" s="29"/>
      <c r="DS488" s="29"/>
      <c r="DT488" s="29"/>
      <c r="DU488" s="29"/>
      <c r="DV488" s="29"/>
      <c r="DW488" s="78"/>
      <c r="DX488" s="79"/>
      <c r="DY488" s="29"/>
      <c r="DZ488" s="29"/>
      <c r="EA488" s="29"/>
      <c r="EB488" s="29"/>
      <c r="EC488" s="29"/>
      <c r="ED488" s="29"/>
      <c r="EE488" s="29"/>
      <c r="EF488" s="29"/>
      <c r="EG488" s="29"/>
      <c r="EH488" s="29"/>
      <c r="EI488" s="29"/>
      <c r="EJ488" s="29"/>
      <c r="EK488" s="29"/>
      <c r="EL488" s="29"/>
      <c r="EM488" s="29"/>
      <c r="EN488" s="29"/>
      <c r="EO488" s="29"/>
      <c r="EP488" s="29"/>
      <c r="EQ488" s="78"/>
    </row>
    <row r="489" spans="1:147" x14ac:dyDescent="0.35">
      <c r="A489" s="210"/>
      <c r="B489" s="229"/>
      <c r="C489" s="230"/>
      <c r="D489" s="27" t="s">
        <v>17</v>
      </c>
      <c r="E489" s="76">
        <f t="shared" si="454"/>
        <v>0</v>
      </c>
      <c r="F489" s="77">
        <f>SUMPRODUCT(--(MOD(COLUMN(H489:$EQ489)-COLUMN(H489)+0,2)=0),H489:$EQ489)</f>
        <v>0</v>
      </c>
      <c r="G489" s="77">
        <f>SUMPRODUCT(--(MOD(COLUMN(I489:$EQ489)-COLUMN(I489)+0,2)=0),I489:$EQ489)</f>
        <v>0</v>
      </c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78"/>
      <c r="AB489" s="7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  <c r="AO489" s="29"/>
      <c r="AP489" s="29"/>
      <c r="AQ489" s="29"/>
      <c r="AR489" s="29"/>
      <c r="AS489" s="29"/>
      <c r="AT489" s="29"/>
      <c r="AU489" s="78"/>
      <c r="AV489" s="7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78"/>
      <c r="BP489" s="79"/>
      <c r="BQ489" s="29"/>
      <c r="BR489" s="29"/>
      <c r="BS489" s="29"/>
      <c r="BT489" s="29"/>
      <c r="BU489" s="29"/>
      <c r="BV489" s="29"/>
      <c r="BW489" s="29"/>
      <c r="BX489" s="29"/>
      <c r="BY489" s="29"/>
      <c r="BZ489" s="29"/>
      <c r="CA489" s="29"/>
      <c r="CB489" s="29"/>
      <c r="CC489" s="29"/>
      <c r="CD489" s="29"/>
      <c r="CE489" s="29"/>
      <c r="CF489" s="29"/>
      <c r="CG489" s="29"/>
      <c r="CH489" s="29"/>
      <c r="CI489" s="78"/>
      <c r="CJ489" s="79"/>
      <c r="CK489" s="29"/>
      <c r="CL489" s="29"/>
      <c r="CM489" s="29"/>
      <c r="CN489" s="29"/>
      <c r="CO489" s="29"/>
      <c r="CP489" s="29"/>
      <c r="CQ489" s="29"/>
      <c r="CR489" s="29"/>
      <c r="CS489" s="29"/>
      <c r="CT489" s="29"/>
      <c r="CU489" s="29"/>
      <c r="CV489" s="29"/>
      <c r="CW489" s="29"/>
      <c r="CX489" s="29"/>
      <c r="CY489" s="29"/>
      <c r="CZ489" s="29"/>
      <c r="DA489" s="29"/>
      <c r="DB489" s="29"/>
      <c r="DC489" s="78"/>
      <c r="DD489" s="79"/>
      <c r="DE489" s="29"/>
      <c r="DF489" s="29"/>
      <c r="DG489" s="29"/>
      <c r="DH489" s="29"/>
      <c r="DI489" s="29"/>
      <c r="DJ489" s="29"/>
      <c r="DK489" s="29"/>
      <c r="DL489" s="29"/>
      <c r="DM489" s="29"/>
      <c r="DN489" s="29"/>
      <c r="DO489" s="29"/>
      <c r="DP489" s="29"/>
      <c r="DQ489" s="29"/>
      <c r="DR489" s="29"/>
      <c r="DS489" s="29"/>
      <c r="DT489" s="29"/>
      <c r="DU489" s="29"/>
      <c r="DV489" s="29"/>
      <c r="DW489" s="78"/>
      <c r="DX489" s="79"/>
      <c r="DY489" s="29"/>
      <c r="DZ489" s="29"/>
      <c r="EA489" s="29"/>
      <c r="EB489" s="29"/>
      <c r="EC489" s="29"/>
      <c r="ED489" s="29"/>
      <c r="EE489" s="29"/>
      <c r="EF489" s="29"/>
      <c r="EG489" s="29"/>
      <c r="EH489" s="29"/>
      <c r="EI489" s="29"/>
      <c r="EJ489" s="29"/>
      <c r="EK489" s="29"/>
      <c r="EL489" s="29"/>
      <c r="EM489" s="29"/>
      <c r="EN489" s="29"/>
      <c r="EO489" s="29"/>
      <c r="EP489" s="29"/>
      <c r="EQ489" s="78"/>
    </row>
    <row r="490" spans="1:147" x14ac:dyDescent="0.35">
      <c r="A490" s="210"/>
      <c r="B490" s="229"/>
      <c r="C490" s="230"/>
      <c r="D490" s="27" t="s">
        <v>10</v>
      </c>
      <c r="E490" s="76">
        <f t="shared" si="454"/>
        <v>0</v>
      </c>
      <c r="F490" s="76">
        <f>SUMPRODUCT(--(MOD(COLUMN(H490:$EQ490)-COLUMN(H490)+0,2)=0),H490:$EQ490)</f>
        <v>0</v>
      </c>
      <c r="G490" s="76">
        <f>SUMPRODUCT(--(MOD(COLUMN(I490:$EQ490)-COLUMN(I490)+0,2)=0),I490:$EQ490)</f>
        <v>0</v>
      </c>
      <c r="H490" s="34">
        <f t="shared" ref="H490:BS490" si="491">H488+H489</f>
        <v>0</v>
      </c>
      <c r="I490" s="34">
        <f t="shared" si="491"/>
        <v>0</v>
      </c>
      <c r="J490" s="34">
        <f t="shared" si="491"/>
        <v>0</v>
      </c>
      <c r="K490" s="34">
        <f t="shared" si="491"/>
        <v>0</v>
      </c>
      <c r="L490" s="34">
        <f t="shared" si="491"/>
        <v>0</v>
      </c>
      <c r="M490" s="34">
        <f t="shared" si="491"/>
        <v>0</v>
      </c>
      <c r="N490" s="34">
        <f t="shared" si="491"/>
        <v>0</v>
      </c>
      <c r="O490" s="34">
        <f t="shared" si="491"/>
        <v>0</v>
      </c>
      <c r="P490" s="34">
        <f t="shared" si="491"/>
        <v>0</v>
      </c>
      <c r="Q490" s="34">
        <f t="shared" si="491"/>
        <v>0</v>
      </c>
      <c r="R490" s="34">
        <f t="shared" si="491"/>
        <v>0</v>
      </c>
      <c r="S490" s="34">
        <f t="shared" si="491"/>
        <v>0</v>
      </c>
      <c r="T490" s="34">
        <f t="shared" si="491"/>
        <v>0</v>
      </c>
      <c r="U490" s="34">
        <f t="shared" si="491"/>
        <v>0</v>
      </c>
      <c r="V490" s="34">
        <f t="shared" si="491"/>
        <v>0</v>
      </c>
      <c r="W490" s="34">
        <f t="shared" si="491"/>
        <v>0</v>
      </c>
      <c r="X490" s="34">
        <f t="shared" si="491"/>
        <v>0</v>
      </c>
      <c r="Y490" s="34">
        <f t="shared" si="491"/>
        <v>0</v>
      </c>
      <c r="Z490" s="34">
        <f t="shared" si="491"/>
        <v>0</v>
      </c>
      <c r="AA490" s="80">
        <f t="shared" si="491"/>
        <v>0</v>
      </c>
      <c r="AB490" s="81">
        <f t="shared" si="491"/>
        <v>0</v>
      </c>
      <c r="AC490" s="82">
        <f t="shared" si="491"/>
        <v>0</v>
      </c>
      <c r="AD490" s="82">
        <f t="shared" si="491"/>
        <v>0</v>
      </c>
      <c r="AE490" s="82">
        <f t="shared" si="491"/>
        <v>0</v>
      </c>
      <c r="AF490" s="82">
        <f t="shared" si="491"/>
        <v>0</v>
      </c>
      <c r="AG490" s="82">
        <f t="shared" si="491"/>
        <v>0</v>
      </c>
      <c r="AH490" s="82">
        <f t="shared" si="491"/>
        <v>0</v>
      </c>
      <c r="AI490" s="82">
        <f t="shared" si="491"/>
        <v>0</v>
      </c>
      <c r="AJ490" s="82">
        <f t="shared" si="491"/>
        <v>0</v>
      </c>
      <c r="AK490" s="82">
        <f t="shared" si="491"/>
        <v>0</v>
      </c>
      <c r="AL490" s="82">
        <f t="shared" si="491"/>
        <v>0</v>
      </c>
      <c r="AM490" s="82">
        <f t="shared" si="491"/>
        <v>0</v>
      </c>
      <c r="AN490" s="82">
        <f t="shared" si="491"/>
        <v>0</v>
      </c>
      <c r="AO490" s="82">
        <f t="shared" si="491"/>
        <v>0</v>
      </c>
      <c r="AP490" s="82">
        <f t="shared" si="491"/>
        <v>0</v>
      </c>
      <c r="AQ490" s="82">
        <f t="shared" si="491"/>
        <v>0</v>
      </c>
      <c r="AR490" s="82">
        <f t="shared" si="491"/>
        <v>0</v>
      </c>
      <c r="AS490" s="82">
        <f t="shared" si="491"/>
        <v>0</v>
      </c>
      <c r="AT490" s="82">
        <f t="shared" si="491"/>
        <v>0</v>
      </c>
      <c r="AU490" s="83">
        <f t="shared" si="491"/>
        <v>0</v>
      </c>
      <c r="AV490" s="84">
        <f t="shared" si="491"/>
        <v>0</v>
      </c>
      <c r="AW490" s="85">
        <f t="shared" si="491"/>
        <v>0</v>
      </c>
      <c r="AX490" s="85">
        <f t="shared" si="491"/>
        <v>0</v>
      </c>
      <c r="AY490" s="85">
        <f t="shared" si="491"/>
        <v>0</v>
      </c>
      <c r="AZ490" s="85">
        <f t="shared" si="491"/>
        <v>0</v>
      </c>
      <c r="BA490" s="85">
        <f t="shared" si="491"/>
        <v>0</v>
      </c>
      <c r="BB490" s="85">
        <f t="shared" si="491"/>
        <v>0</v>
      </c>
      <c r="BC490" s="85">
        <f t="shared" si="491"/>
        <v>0</v>
      </c>
      <c r="BD490" s="85">
        <f t="shared" si="491"/>
        <v>0</v>
      </c>
      <c r="BE490" s="85">
        <f t="shared" si="491"/>
        <v>0</v>
      </c>
      <c r="BF490" s="85">
        <f t="shared" si="491"/>
        <v>0</v>
      </c>
      <c r="BG490" s="85">
        <f t="shared" si="491"/>
        <v>0</v>
      </c>
      <c r="BH490" s="85">
        <f t="shared" si="491"/>
        <v>0</v>
      </c>
      <c r="BI490" s="85">
        <f t="shared" si="491"/>
        <v>0</v>
      </c>
      <c r="BJ490" s="85">
        <f t="shared" si="491"/>
        <v>0</v>
      </c>
      <c r="BK490" s="85">
        <f t="shared" si="491"/>
        <v>0</v>
      </c>
      <c r="BL490" s="85">
        <f t="shared" si="491"/>
        <v>0</v>
      </c>
      <c r="BM490" s="85">
        <f t="shared" si="491"/>
        <v>0</v>
      </c>
      <c r="BN490" s="85">
        <f t="shared" si="491"/>
        <v>0</v>
      </c>
      <c r="BO490" s="86">
        <f t="shared" si="491"/>
        <v>0</v>
      </c>
      <c r="BP490" s="87">
        <f t="shared" si="491"/>
        <v>0</v>
      </c>
      <c r="BQ490" s="88">
        <f t="shared" si="491"/>
        <v>0</v>
      </c>
      <c r="BR490" s="88">
        <f t="shared" si="491"/>
        <v>0</v>
      </c>
      <c r="BS490" s="88">
        <f t="shared" si="491"/>
        <v>0</v>
      </c>
      <c r="BT490" s="88">
        <f t="shared" ref="BT490:EE490" si="492">BT488+BT489</f>
        <v>0</v>
      </c>
      <c r="BU490" s="88">
        <f t="shared" si="492"/>
        <v>0</v>
      </c>
      <c r="BV490" s="88">
        <f t="shared" si="492"/>
        <v>0</v>
      </c>
      <c r="BW490" s="88">
        <f t="shared" si="492"/>
        <v>0</v>
      </c>
      <c r="BX490" s="88">
        <f t="shared" si="492"/>
        <v>0</v>
      </c>
      <c r="BY490" s="88">
        <f t="shared" si="492"/>
        <v>0</v>
      </c>
      <c r="BZ490" s="88">
        <f t="shared" si="492"/>
        <v>0</v>
      </c>
      <c r="CA490" s="88">
        <f t="shared" si="492"/>
        <v>0</v>
      </c>
      <c r="CB490" s="88">
        <f t="shared" si="492"/>
        <v>0</v>
      </c>
      <c r="CC490" s="88">
        <f t="shared" si="492"/>
        <v>0</v>
      </c>
      <c r="CD490" s="88">
        <f t="shared" si="492"/>
        <v>0</v>
      </c>
      <c r="CE490" s="88">
        <f t="shared" si="492"/>
        <v>0</v>
      </c>
      <c r="CF490" s="88">
        <f t="shared" si="492"/>
        <v>0</v>
      </c>
      <c r="CG490" s="88">
        <f t="shared" si="492"/>
        <v>0</v>
      </c>
      <c r="CH490" s="88">
        <f t="shared" si="492"/>
        <v>0</v>
      </c>
      <c r="CI490" s="89">
        <f t="shared" si="492"/>
        <v>0</v>
      </c>
      <c r="CJ490" s="90">
        <f t="shared" si="492"/>
        <v>0</v>
      </c>
      <c r="CK490" s="91">
        <f t="shared" si="492"/>
        <v>0</v>
      </c>
      <c r="CL490" s="91">
        <f t="shared" si="492"/>
        <v>0</v>
      </c>
      <c r="CM490" s="91">
        <f t="shared" si="492"/>
        <v>0</v>
      </c>
      <c r="CN490" s="91">
        <f t="shared" si="492"/>
        <v>0</v>
      </c>
      <c r="CO490" s="91">
        <f t="shared" si="492"/>
        <v>0</v>
      </c>
      <c r="CP490" s="91">
        <f t="shared" si="492"/>
        <v>0</v>
      </c>
      <c r="CQ490" s="91">
        <f t="shared" si="492"/>
        <v>0</v>
      </c>
      <c r="CR490" s="91">
        <f t="shared" si="492"/>
        <v>0</v>
      </c>
      <c r="CS490" s="91">
        <f t="shared" si="492"/>
        <v>0</v>
      </c>
      <c r="CT490" s="91">
        <f t="shared" si="492"/>
        <v>0</v>
      </c>
      <c r="CU490" s="91">
        <f t="shared" si="492"/>
        <v>0</v>
      </c>
      <c r="CV490" s="91">
        <f t="shared" si="492"/>
        <v>0</v>
      </c>
      <c r="CW490" s="91">
        <f t="shared" si="492"/>
        <v>0</v>
      </c>
      <c r="CX490" s="91">
        <f t="shared" si="492"/>
        <v>0</v>
      </c>
      <c r="CY490" s="91">
        <f t="shared" si="492"/>
        <v>0</v>
      </c>
      <c r="CZ490" s="91">
        <f t="shared" si="492"/>
        <v>0</v>
      </c>
      <c r="DA490" s="91">
        <f t="shared" si="492"/>
        <v>0</v>
      </c>
      <c r="DB490" s="91">
        <f t="shared" si="492"/>
        <v>0</v>
      </c>
      <c r="DC490" s="92">
        <f t="shared" si="492"/>
        <v>0</v>
      </c>
      <c r="DD490" s="93">
        <f t="shared" si="492"/>
        <v>0</v>
      </c>
      <c r="DE490" s="94">
        <f t="shared" si="492"/>
        <v>0</v>
      </c>
      <c r="DF490" s="94">
        <f t="shared" si="492"/>
        <v>0</v>
      </c>
      <c r="DG490" s="94">
        <f t="shared" si="492"/>
        <v>0</v>
      </c>
      <c r="DH490" s="94">
        <f t="shared" si="492"/>
        <v>0</v>
      </c>
      <c r="DI490" s="94">
        <f t="shared" si="492"/>
        <v>0</v>
      </c>
      <c r="DJ490" s="94">
        <f t="shared" si="492"/>
        <v>0</v>
      </c>
      <c r="DK490" s="94">
        <f t="shared" si="492"/>
        <v>0</v>
      </c>
      <c r="DL490" s="94">
        <f t="shared" si="492"/>
        <v>0</v>
      </c>
      <c r="DM490" s="94">
        <f t="shared" si="492"/>
        <v>0</v>
      </c>
      <c r="DN490" s="94">
        <f t="shared" si="492"/>
        <v>0</v>
      </c>
      <c r="DO490" s="94">
        <f t="shared" si="492"/>
        <v>0</v>
      </c>
      <c r="DP490" s="94">
        <f t="shared" si="492"/>
        <v>0</v>
      </c>
      <c r="DQ490" s="94">
        <f t="shared" si="492"/>
        <v>0</v>
      </c>
      <c r="DR490" s="94">
        <f t="shared" si="492"/>
        <v>0</v>
      </c>
      <c r="DS490" s="94">
        <f t="shared" si="492"/>
        <v>0</v>
      </c>
      <c r="DT490" s="94">
        <f t="shared" si="492"/>
        <v>0</v>
      </c>
      <c r="DU490" s="94">
        <f t="shared" si="492"/>
        <v>0</v>
      </c>
      <c r="DV490" s="94">
        <f t="shared" si="492"/>
        <v>0</v>
      </c>
      <c r="DW490" s="95">
        <f t="shared" si="492"/>
        <v>0</v>
      </c>
      <c r="DX490" s="96">
        <f t="shared" si="492"/>
        <v>0</v>
      </c>
      <c r="DY490" s="34">
        <f t="shared" si="492"/>
        <v>0</v>
      </c>
      <c r="DZ490" s="34">
        <f t="shared" si="492"/>
        <v>0</v>
      </c>
      <c r="EA490" s="34">
        <f t="shared" si="492"/>
        <v>0</v>
      </c>
      <c r="EB490" s="34">
        <f t="shared" si="492"/>
        <v>0</v>
      </c>
      <c r="EC490" s="34">
        <f t="shared" si="492"/>
        <v>0</v>
      </c>
      <c r="ED490" s="34">
        <f t="shared" si="492"/>
        <v>0</v>
      </c>
      <c r="EE490" s="34">
        <f t="shared" si="492"/>
        <v>0</v>
      </c>
      <c r="EF490" s="34">
        <f t="shared" ref="EF490:EQ490" si="493">EF488+EF489</f>
        <v>0</v>
      </c>
      <c r="EG490" s="34">
        <f t="shared" si="493"/>
        <v>0</v>
      </c>
      <c r="EH490" s="34">
        <f t="shared" si="493"/>
        <v>0</v>
      </c>
      <c r="EI490" s="34">
        <f t="shared" si="493"/>
        <v>0</v>
      </c>
      <c r="EJ490" s="34">
        <f t="shared" si="493"/>
        <v>0</v>
      </c>
      <c r="EK490" s="34">
        <f t="shared" si="493"/>
        <v>0</v>
      </c>
      <c r="EL490" s="34">
        <f t="shared" si="493"/>
        <v>0</v>
      </c>
      <c r="EM490" s="34">
        <f t="shared" si="493"/>
        <v>0</v>
      </c>
      <c r="EN490" s="34">
        <f t="shared" si="493"/>
        <v>0</v>
      </c>
      <c r="EO490" s="34">
        <f t="shared" si="493"/>
        <v>0</v>
      </c>
      <c r="EP490" s="34">
        <f t="shared" si="493"/>
        <v>0</v>
      </c>
      <c r="EQ490" s="80">
        <f t="shared" si="493"/>
        <v>0</v>
      </c>
    </row>
    <row r="491" spans="1:147" x14ac:dyDescent="0.35">
      <c r="A491" s="210">
        <v>163</v>
      </c>
      <c r="B491" s="229"/>
      <c r="C491" s="230"/>
      <c r="D491" s="27" t="s">
        <v>16</v>
      </c>
      <c r="E491" s="76">
        <f t="shared" si="454"/>
        <v>0</v>
      </c>
      <c r="F491" s="77">
        <f>SUMPRODUCT(--(MOD(COLUMN(H491:$EQ491)-COLUMN(H491)+0,2)=0),H491:$EQ491)</f>
        <v>0</v>
      </c>
      <c r="G491" s="77">
        <f>SUMPRODUCT(--(MOD(COLUMN(I491:$EQ491)-COLUMN(I491)+0,2)=0),I491:$EQ491)</f>
        <v>0</v>
      </c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78"/>
      <c r="AB491" s="7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  <c r="AO491" s="29"/>
      <c r="AP491" s="29"/>
      <c r="AQ491" s="29"/>
      <c r="AR491" s="29"/>
      <c r="AS491" s="29"/>
      <c r="AT491" s="29"/>
      <c r="AU491" s="78"/>
      <c r="AV491" s="7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78"/>
      <c r="BP491" s="79"/>
      <c r="BQ491" s="29"/>
      <c r="BR491" s="29"/>
      <c r="BS491" s="29"/>
      <c r="BT491" s="29"/>
      <c r="BU491" s="29"/>
      <c r="BV491" s="29"/>
      <c r="BW491" s="29"/>
      <c r="BX491" s="29"/>
      <c r="BY491" s="29"/>
      <c r="BZ491" s="29"/>
      <c r="CA491" s="29"/>
      <c r="CB491" s="29"/>
      <c r="CC491" s="29"/>
      <c r="CD491" s="29"/>
      <c r="CE491" s="29"/>
      <c r="CF491" s="29"/>
      <c r="CG491" s="29"/>
      <c r="CH491" s="29"/>
      <c r="CI491" s="78"/>
      <c r="CJ491" s="79"/>
      <c r="CK491" s="29"/>
      <c r="CL491" s="29"/>
      <c r="CM491" s="29"/>
      <c r="CN491" s="29"/>
      <c r="CO491" s="29"/>
      <c r="CP491" s="29"/>
      <c r="CQ491" s="29"/>
      <c r="CR491" s="29"/>
      <c r="CS491" s="29"/>
      <c r="CT491" s="29"/>
      <c r="CU491" s="29"/>
      <c r="CV491" s="29"/>
      <c r="CW491" s="29"/>
      <c r="CX491" s="29"/>
      <c r="CY491" s="29"/>
      <c r="CZ491" s="29"/>
      <c r="DA491" s="29"/>
      <c r="DB491" s="29"/>
      <c r="DC491" s="78"/>
      <c r="DD491" s="79"/>
      <c r="DE491" s="29"/>
      <c r="DF491" s="29"/>
      <c r="DG491" s="29"/>
      <c r="DH491" s="29"/>
      <c r="DI491" s="29"/>
      <c r="DJ491" s="29"/>
      <c r="DK491" s="29"/>
      <c r="DL491" s="29"/>
      <c r="DM491" s="29"/>
      <c r="DN491" s="29"/>
      <c r="DO491" s="29"/>
      <c r="DP491" s="29"/>
      <c r="DQ491" s="29"/>
      <c r="DR491" s="29"/>
      <c r="DS491" s="29"/>
      <c r="DT491" s="29"/>
      <c r="DU491" s="29"/>
      <c r="DV491" s="29"/>
      <c r="DW491" s="78"/>
      <c r="DX491" s="79"/>
      <c r="DY491" s="29"/>
      <c r="DZ491" s="29"/>
      <c r="EA491" s="29"/>
      <c r="EB491" s="29"/>
      <c r="EC491" s="29"/>
      <c r="ED491" s="29"/>
      <c r="EE491" s="29"/>
      <c r="EF491" s="29"/>
      <c r="EG491" s="29"/>
      <c r="EH491" s="29"/>
      <c r="EI491" s="29"/>
      <c r="EJ491" s="29"/>
      <c r="EK491" s="29"/>
      <c r="EL491" s="29"/>
      <c r="EM491" s="29"/>
      <c r="EN491" s="29"/>
      <c r="EO491" s="29"/>
      <c r="EP491" s="29"/>
      <c r="EQ491" s="78"/>
    </row>
    <row r="492" spans="1:147" x14ac:dyDescent="0.35">
      <c r="A492" s="210"/>
      <c r="B492" s="229"/>
      <c r="C492" s="230"/>
      <c r="D492" s="27" t="s">
        <v>17</v>
      </c>
      <c r="E492" s="76">
        <f t="shared" si="454"/>
        <v>0</v>
      </c>
      <c r="F492" s="77">
        <f>SUMPRODUCT(--(MOD(COLUMN(H492:$EQ492)-COLUMN(H492)+0,2)=0),H492:$EQ492)</f>
        <v>0</v>
      </c>
      <c r="G492" s="77">
        <f>SUMPRODUCT(--(MOD(COLUMN(I492:$EQ492)-COLUMN(I492)+0,2)=0),I492:$EQ492)</f>
        <v>0</v>
      </c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78"/>
      <c r="AB492" s="7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  <c r="AO492" s="29"/>
      <c r="AP492" s="29"/>
      <c r="AQ492" s="29"/>
      <c r="AR492" s="29"/>
      <c r="AS492" s="29"/>
      <c r="AT492" s="29"/>
      <c r="AU492" s="78"/>
      <c r="AV492" s="7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78"/>
      <c r="BP492" s="79"/>
      <c r="BQ492" s="29"/>
      <c r="BR492" s="29"/>
      <c r="BS492" s="29"/>
      <c r="BT492" s="29"/>
      <c r="BU492" s="29"/>
      <c r="BV492" s="29"/>
      <c r="BW492" s="29"/>
      <c r="BX492" s="29"/>
      <c r="BY492" s="29"/>
      <c r="BZ492" s="29"/>
      <c r="CA492" s="29"/>
      <c r="CB492" s="29"/>
      <c r="CC492" s="29"/>
      <c r="CD492" s="29"/>
      <c r="CE492" s="29"/>
      <c r="CF492" s="29"/>
      <c r="CG492" s="29"/>
      <c r="CH492" s="29"/>
      <c r="CI492" s="78"/>
      <c r="CJ492" s="79"/>
      <c r="CK492" s="29"/>
      <c r="CL492" s="29"/>
      <c r="CM492" s="29"/>
      <c r="CN492" s="29"/>
      <c r="CO492" s="29"/>
      <c r="CP492" s="29"/>
      <c r="CQ492" s="29"/>
      <c r="CR492" s="29"/>
      <c r="CS492" s="29"/>
      <c r="CT492" s="29"/>
      <c r="CU492" s="29"/>
      <c r="CV492" s="29"/>
      <c r="CW492" s="29"/>
      <c r="CX492" s="29"/>
      <c r="CY492" s="29"/>
      <c r="CZ492" s="29"/>
      <c r="DA492" s="29"/>
      <c r="DB492" s="29"/>
      <c r="DC492" s="78"/>
      <c r="DD492" s="79"/>
      <c r="DE492" s="29"/>
      <c r="DF492" s="29"/>
      <c r="DG492" s="29"/>
      <c r="DH492" s="29"/>
      <c r="DI492" s="29"/>
      <c r="DJ492" s="29"/>
      <c r="DK492" s="29"/>
      <c r="DL492" s="29"/>
      <c r="DM492" s="29"/>
      <c r="DN492" s="29"/>
      <c r="DO492" s="29"/>
      <c r="DP492" s="29"/>
      <c r="DQ492" s="29"/>
      <c r="DR492" s="29"/>
      <c r="DS492" s="29"/>
      <c r="DT492" s="29"/>
      <c r="DU492" s="29"/>
      <c r="DV492" s="29"/>
      <c r="DW492" s="78"/>
      <c r="DX492" s="79"/>
      <c r="DY492" s="29"/>
      <c r="DZ492" s="29"/>
      <c r="EA492" s="29"/>
      <c r="EB492" s="29"/>
      <c r="EC492" s="29"/>
      <c r="ED492" s="29"/>
      <c r="EE492" s="29"/>
      <c r="EF492" s="29"/>
      <c r="EG492" s="29"/>
      <c r="EH492" s="29"/>
      <c r="EI492" s="29"/>
      <c r="EJ492" s="29"/>
      <c r="EK492" s="29"/>
      <c r="EL492" s="29"/>
      <c r="EM492" s="29"/>
      <c r="EN492" s="29"/>
      <c r="EO492" s="29"/>
      <c r="EP492" s="29"/>
      <c r="EQ492" s="78"/>
    </row>
    <row r="493" spans="1:147" x14ac:dyDescent="0.35">
      <c r="A493" s="210"/>
      <c r="B493" s="229"/>
      <c r="C493" s="230"/>
      <c r="D493" s="27" t="s">
        <v>10</v>
      </c>
      <c r="E493" s="76">
        <f t="shared" si="454"/>
        <v>0</v>
      </c>
      <c r="F493" s="76">
        <f>SUMPRODUCT(--(MOD(COLUMN(H493:$EQ493)-COLUMN(H493)+0,2)=0),H493:$EQ493)</f>
        <v>0</v>
      </c>
      <c r="G493" s="76">
        <f>SUMPRODUCT(--(MOD(COLUMN(I493:$EQ493)-COLUMN(I493)+0,2)=0),I493:$EQ493)</f>
        <v>0</v>
      </c>
      <c r="H493" s="34">
        <f t="shared" ref="H493:BS493" si="494">H491+H492</f>
        <v>0</v>
      </c>
      <c r="I493" s="34">
        <f t="shared" si="494"/>
        <v>0</v>
      </c>
      <c r="J493" s="34">
        <f t="shared" si="494"/>
        <v>0</v>
      </c>
      <c r="K493" s="34">
        <f t="shared" si="494"/>
        <v>0</v>
      </c>
      <c r="L493" s="34">
        <f t="shared" si="494"/>
        <v>0</v>
      </c>
      <c r="M493" s="34">
        <f t="shared" si="494"/>
        <v>0</v>
      </c>
      <c r="N493" s="34">
        <f t="shared" si="494"/>
        <v>0</v>
      </c>
      <c r="O493" s="34">
        <f t="shared" si="494"/>
        <v>0</v>
      </c>
      <c r="P493" s="34">
        <f t="shared" si="494"/>
        <v>0</v>
      </c>
      <c r="Q493" s="34">
        <f t="shared" si="494"/>
        <v>0</v>
      </c>
      <c r="R493" s="34">
        <f t="shared" si="494"/>
        <v>0</v>
      </c>
      <c r="S493" s="34">
        <f t="shared" si="494"/>
        <v>0</v>
      </c>
      <c r="T493" s="34">
        <f t="shared" si="494"/>
        <v>0</v>
      </c>
      <c r="U493" s="34">
        <f t="shared" si="494"/>
        <v>0</v>
      </c>
      <c r="V493" s="34">
        <f t="shared" si="494"/>
        <v>0</v>
      </c>
      <c r="W493" s="34">
        <f t="shared" si="494"/>
        <v>0</v>
      </c>
      <c r="X493" s="34">
        <f t="shared" si="494"/>
        <v>0</v>
      </c>
      <c r="Y493" s="34">
        <f t="shared" si="494"/>
        <v>0</v>
      </c>
      <c r="Z493" s="34">
        <f t="shared" si="494"/>
        <v>0</v>
      </c>
      <c r="AA493" s="80">
        <f t="shared" si="494"/>
        <v>0</v>
      </c>
      <c r="AB493" s="81">
        <f t="shared" si="494"/>
        <v>0</v>
      </c>
      <c r="AC493" s="82">
        <f t="shared" si="494"/>
        <v>0</v>
      </c>
      <c r="AD493" s="82">
        <f t="shared" si="494"/>
        <v>0</v>
      </c>
      <c r="AE493" s="82">
        <f t="shared" si="494"/>
        <v>0</v>
      </c>
      <c r="AF493" s="82">
        <f t="shared" si="494"/>
        <v>0</v>
      </c>
      <c r="AG493" s="82">
        <f t="shared" si="494"/>
        <v>0</v>
      </c>
      <c r="AH493" s="82">
        <f t="shared" si="494"/>
        <v>0</v>
      </c>
      <c r="AI493" s="82">
        <f t="shared" si="494"/>
        <v>0</v>
      </c>
      <c r="AJ493" s="82">
        <f t="shared" si="494"/>
        <v>0</v>
      </c>
      <c r="AK493" s="82">
        <f t="shared" si="494"/>
        <v>0</v>
      </c>
      <c r="AL493" s="82">
        <f t="shared" si="494"/>
        <v>0</v>
      </c>
      <c r="AM493" s="82">
        <f t="shared" si="494"/>
        <v>0</v>
      </c>
      <c r="AN493" s="82">
        <f t="shared" si="494"/>
        <v>0</v>
      </c>
      <c r="AO493" s="82">
        <f t="shared" si="494"/>
        <v>0</v>
      </c>
      <c r="AP493" s="82">
        <f t="shared" si="494"/>
        <v>0</v>
      </c>
      <c r="AQ493" s="82">
        <f t="shared" si="494"/>
        <v>0</v>
      </c>
      <c r="AR493" s="82">
        <f t="shared" si="494"/>
        <v>0</v>
      </c>
      <c r="AS493" s="82">
        <f t="shared" si="494"/>
        <v>0</v>
      </c>
      <c r="AT493" s="82">
        <f t="shared" si="494"/>
        <v>0</v>
      </c>
      <c r="AU493" s="83">
        <f t="shared" si="494"/>
        <v>0</v>
      </c>
      <c r="AV493" s="84">
        <f t="shared" si="494"/>
        <v>0</v>
      </c>
      <c r="AW493" s="85">
        <f t="shared" si="494"/>
        <v>0</v>
      </c>
      <c r="AX493" s="85">
        <f t="shared" si="494"/>
        <v>0</v>
      </c>
      <c r="AY493" s="85">
        <f t="shared" si="494"/>
        <v>0</v>
      </c>
      <c r="AZ493" s="85">
        <f t="shared" si="494"/>
        <v>0</v>
      </c>
      <c r="BA493" s="85">
        <f t="shared" si="494"/>
        <v>0</v>
      </c>
      <c r="BB493" s="85">
        <f t="shared" si="494"/>
        <v>0</v>
      </c>
      <c r="BC493" s="85">
        <f t="shared" si="494"/>
        <v>0</v>
      </c>
      <c r="BD493" s="85">
        <f t="shared" si="494"/>
        <v>0</v>
      </c>
      <c r="BE493" s="85">
        <f t="shared" si="494"/>
        <v>0</v>
      </c>
      <c r="BF493" s="85">
        <f t="shared" si="494"/>
        <v>0</v>
      </c>
      <c r="BG493" s="85">
        <f t="shared" si="494"/>
        <v>0</v>
      </c>
      <c r="BH493" s="85">
        <f t="shared" si="494"/>
        <v>0</v>
      </c>
      <c r="BI493" s="85">
        <f t="shared" si="494"/>
        <v>0</v>
      </c>
      <c r="BJ493" s="85">
        <f t="shared" si="494"/>
        <v>0</v>
      </c>
      <c r="BK493" s="85">
        <f t="shared" si="494"/>
        <v>0</v>
      </c>
      <c r="BL493" s="85">
        <f t="shared" si="494"/>
        <v>0</v>
      </c>
      <c r="BM493" s="85">
        <f t="shared" si="494"/>
        <v>0</v>
      </c>
      <c r="BN493" s="85">
        <f t="shared" si="494"/>
        <v>0</v>
      </c>
      <c r="BO493" s="86">
        <f t="shared" si="494"/>
        <v>0</v>
      </c>
      <c r="BP493" s="87">
        <f t="shared" si="494"/>
        <v>0</v>
      </c>
      <c r="BQ493" s="88">
        <f t="shared" si="494"/>
        <v>0</v>
      </c>
      <c r="BR493" s="88">
        <f t="shared" si="494"/>
        <v>0</v>
      </c>
      <c r="BS493" s="88">
        <f t="shared" si="494"/>
        <v>0</v>
      </c>
      <c r="BT493" s="88">
        <f t="shared" ref="BT493:EE493" si="495">BT491+BT492</f>
        <v>0</v>
      </c>
      <c r="BU493" s="88">
        <f t="shared" si="495"/>
        <v>0</v>
      </c>
      <c r="BV493" s="88">
        <f t="shared" si="495"/>
        <v>0</v>
      </c>
      <c r="BW493" s="88">
        <f t="shared" si="495"/>
        <v>0</v>
      </c>
      <c r="BX493" s="88">
        <f t="shared" si="495"/>
        <v>0</v>
      </c>
      <c r="BY493" s="88">
        <f t="shared" si="495"/>
        <v>0</v>
      </c>
      <c r="BZ493" s="88">
        <f t="shared" si="495"/>
        <v>0</v>
      </c>
      <c r="CA493" s="88">
        <f t="shared" si="495"/>
        <v>0</v>
      </c>
      <c r="CB493" s="88">
        <f t="shared" si="495"/>
        <v>0</v>
      </c>
      <c r="CC493" s="88">
        <f t="shared" si="495"/>
        <v>0</v>
      </c>
      <c r="CD493" s="88">
        <f t="shared" si="495"/>
        <v>0</v>
      </c>
      <c r="CE493" s="88">
        <f t="shared" si="495"/>
        <v>0</v>
      </c>
      <c r="CF493" s="88">
        <f t="shared" si="495"/>
        <v>0</v>
      </c>
      <c r="CG493" s="88">
        <f t="shared" si="495"/>
        <v>0</v>
      </c>
      <c r="CH493" s="88">
        <f t="shared" si="495"/>
        <v>0</v>
      </c>
      <c r="CI493" s="89">
        <f t="shared" si="495"/>
        <v>0</v>
      </c>
      <c r="CJ493" s="90">
        <f t="shared" si="495"/>
        <v>0</v>
      </c>
      <c r="CK493" s="91">
        <f t="shared" si="495"/>
        <v>0</v>
      </c>
      <c r="CL493" s="91">
        <f t="shared" si="495"/>
        <v>0</v>
      </c>
      <c r="CM493" s="91">
        <f t="shared" si="495"/>
        <v>0</v>
      </c>
      <c r="CN493" s="91">
        <f t="shared" si="495"/>
        <v>0</v>
      </c>
      <c r="CO493" s="91">
        <f t="shared" si="495"/>
        <v>0</v>
      </c>
      <c r="CP493" s="91">
        <f t="shared" si="495"/>
        <v>0</v>
      </c>
      <c r="CQ493" s="91">
        <f t="shared" si="495"/>
        <v>0</v>
      </c>
      <c r="CR493" s="91">
        <f t="shared" si="495"/>
        <v>0</v>
      </c>
      <c r="CS493" s="91">
        <f t="shared" si="495"/>
        <v>0</v>
      </c>
      <c r="CT493" s="91">
        <f t="shared" si="495"/>
        <v>0</v>
      </c>
      <c r="CU493" s="91">
        <f t="shared" si="495"/>
        <v>0</v>
      </c>
      <c r="CV493" s="91">
        <f t="shared" si="495"/>
        <v>0</v>
      </c>
      <c r="CW493" s="91">
        <f t="shared" si="495"/>
        <v>0</v>
      </c>
      <c r="CX493" s="91">
        <f t="shared" si="495"/>
        <v>0</v>
      </c>
      <c r="CY493" s="91">
        <f t="shared" si="495"/>
        <v>0</v>
      </c>
      <c r="CZ493" s="91">
        <f t="shared" si="495"/>
        <v>0</v>
      </c>
      <c r="DA493" s="91">
        <f t="shared" si="495"/>
        <v>0</v>
      </c>
      <c r="DB493" s="91">
        <f t="shared" si="495"/>
        <v>0</v>
      </c>
      <c r="DC493" s="92">
        <f t="shared" si="495"/>
        <v>0</v>
      </c>
      <c r="DD493" s="93">
        <f t="shared" si="495"/>
        <v>0</v>
      </c>
      <c r="DE493" s="94">
        <f t="shared" si="495"/>
        <v>0</v>
      </c>
      <c r="DF493" s="94">
        <f t="shared" si="495"/>
        <v>0</v>
      </c>
      <c r="DG493" s="94">
        <f t="shared" si="495"/>
        <v>0</v>
      </c>
      <c r="DH493" s="94">
        <f t="shared" si="495"/>
        <v>0</v>
      </c>
      <c r="DI493" s="94">
        <f t="shared" si="495"/>
        <v>0</v>
      </c>
      <c r="DJ493" s="94">
        <f t="shared" si="495"/>
        <v>0</v>
      </c>
      <c r="DK493" s="94">
        <f t="shared" si="495"/>
        <v>0</v>
      </c>
      <c r="DL493" s="94">
        <f t="shared" si="495"/>
        <v>0</v>
      </c>
      <c r="DM493" s="94">
        <f t="shared" si="495"/>
        <v>0</v>
      </c>
      <c r="DN493" s="94">
        <f t="shared" si="495"/>
        <v>0</v>
      </c>
      <c r="DO493" s="94">
        <f t="shared" si="495"/>
        <v>0</v>
      </c>
      <c r="DP493" s="94">
        <f t="shared" si="495"/>
        <v>0</v>
      </c>
      <c r="DQ493" s="94">
        <f t="shared" si="495"/>
        <v>0</v>
      </c>
      <c r="DR493" s="94">
        <f t="shared" si="495"/>
        <v>0</v>
      </c>
      <c r="DS493" s="94">
        <f t="shared" si="495"/>
        <v>0</v>
      </c>
      <c r="DT493" s="94">
        <f t="shared" si="495"/>
        <v>0</v>
      </c>
      <c r="DU493" s="94">
        <f t="shared" si="495"/>
        <v>0</v>
      </c>
      <c r="DV493" s="94">
        <f t="shared" si="495"/>
        <v>0</v>
      </c>
      <c r="DW493" s="95">
        <f t="shared" si="495"/>
        <v>0</v>
      </c>
      <c r="DX493" s="96">
        <f t="shared" si="495"/>
        <v>0</v>
      </c>
      <c r="DY493" s="34">
        <f t="shared" si="495"/>
        <v>0</v>
      </c>
      <c r="DZ493" s="34">
        <f t="shared" si="495"/>
        <v>0</v>
      </c>
      <c r="EA493" s="34">
        <f t="shared" si="495"/>
        <v>0</v>
      </c>
      <c r="EB493" s="34">
        <f t="shared" si="495"/>
        <v>0</v>
      </c>
      <c r="EC493" s="34">
        <f t="shared" si="495"/>
        <v>0</v>
      </c>
      <c r="ED493" s="34">
        <f t="shared" si="495"/>
        <v>0</v>
      </c>
      <c r="EE493" s="34">
        <f t="shared" si="495"/>
        <v>0</v>
      </c>
      <c r="EF493" s="34">
        <f t="shared" ref="EF493:EQ493" si="496">EF491+EF492</f>
        <v>0</v>
      </c>
      <c r="EG493" s="34">
        <f t="shared" si="496"/>
        <v>0</v>
      </c>
      <c r="EH493" s="34">
        <f t="shared" si="496"/>
        <v>0</v>
      </c>
      <c r="EI493" s="34">
        <f t="shared" si="496"/>
        <v>0</v>
      </c>
      <c r="EJ493" s="34">
        <f t="shared" si="496"/>
        <v>0</v>
      </c>
      <c r="EK493" s="34">
        <f t="shared" si="496"/>
        <v>0</v>
      </c>
      <c r="EL493" s="34">
        <f t="shared" si="496"/>
        <v>0</v>
      </c>
      <c r="EM493" s="34">
        <f t="shared" si="496"/>
        <v>0</v>
      </c>
      <c r="EN493" s="34">
        <f t="shared" si="496"/>
        <v>0</v>
      </c>
      <c r="EO493" s="34">
        <f t="shared" si="496"/>
        <v>0</v>
      </c>
      <c r="EP493" s="34">
        <f t="shared" si="496"/>
        <v>0</v>
      </c>
      <c r="EQ493" s="80">
        <f t="shared" si="496"/>
        <v>0</v>
      </c>
    </row>
    <row r="494" spans="1:147" x14ac:dyDescent="0.35">
      <c r="A494" s="210">
        <v>164</v>
      </c>
      <c r="B494" s="229"/>
      <c r="C494" s="230"/>
      <c r="D494" s="27" t="s">
        <v>16</v>
      </c>
      <c r="E494" s="76">
        <f t="shared" si="454"/>
        <v>0</v>
      </c>
      <c r="F494" s="77">
        <f>SUMPRODUCT(--(MOD(COLUMN(H494:$EQ494)-COLUMN(H494)+0,2)=0),H494:$EQ494)</f>
        <v>0</v>
      </c>
      <c r="G494" s="77">
        <f>SUMPRODUCT(--(MOD(COLUMN(I494:$EQ494)-COLUMN(I494)+0,2)=0),I494:$EQ494)</f>
        <v>0</v>
      </c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78"/>
      <c r="AB494" s="7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  <c r="AO494" s="29"/>
      <c r="AP494" s="29"/>
      <c r="AQ494" s="29"/>
      <c r="AR494" s="29"/>
      <c r="AS494" s="29"/>
      <c r="AT494" s="29"/>
      <c r="AU494" s="78"/>
      <c r="AV494" s="7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78"/>
      <c r="BP494" s="79"/>
      <c r="BQ494" s="29"/>
      <c r="BR494" s="29"/>
      <c r="BS494" s="29"/>
      <c r="BT494" s="29"/>
      <c r="BU494" s="29"/>
      <c r="BV494" s="29"/>
      <c r="BW494" s="29"/>
      <c r="BX494" s="29"/>
      <c r="BY494" s="29"/>
      <c r="BZ494" s="29"/>
      <c r="CA494" s="29"/>
      <c r="CB494" s="29"/>
      <c r="CC494" s="29"/>
      <c r="CD494" s="29"/>
      <c r="CE494" s="29"/>
      <c r="CF494" s="29"/>
      <c r="CG494" s="29"/>
      <c r="CH494" s="29"/>
      <c r="CI494" s="78"/>
      <c r="CJ494" s="79"/>
      <c r="CK494" s="29"/>
      <c r="CL494" s="29"/>
      <c r="CM494" s="29"/>
      <c r="CN494" s="29"/>
      <c r="CO494" s="29"/>
      <c r="CP494" s="29"/>
      <c r="CQ494" s="29"/>
      <c r="CR494" s="29"/>
      <c r="CS494" s="29"/>
      <c r="CT494" s="29"/>
      <c r="CU494" s="29"/>
      <c r="CV494" s="29"/>
      <c r="CW494" s="29"/>
      <c r="CX494" s="29"/>
      <c r="CY494" s="29"/>
      <c r="CZ494" s="29"/>
      <c r="DA494" s="29"/>
      <c r="DB494" s="29"/>
      <c r="DC494" s="78"/>
      <c r="DD494" s="79"/>
      <c r="DE494" s="29"/>
      <c r="DF494" s="29"/>
      <c r="DG494" s="29"/>
      <c r="DH494" s="29"/>
      <c r="DI494" s="29"/>
      <c r="DJ494" s="29"/>
      <c r="DK494" s="29"/>
      <c r="DL494" s="29"/>
      <c r="DM494" s="29"/>
      <c r="DN494" s="29"/>
      <c r="DO494" s="29"/>
      <c r="DP494" s="29"/>
      <c r="DQ494" s="29"/>
      <c r="DR494" s="29"/>
      <c r="DS494" s="29"/>
      <c r="DT494" s="29"/>
      <c r="DU494" s="29"/>
      <c r="DV494" s="29"/>
      <c r="DW494" s="78"/>
      <c r="DX494" s="79"/>
      <c r="DY494" s="29"/>
      <c r="DZ494" s="29"/>
      <c r="EA494" s="29"/>
      <c r="EB494" s="29"/>
      <c r="EC494" s="29"/>
      <c r="ED494" s="29"/>
      <c r="EE494" s="29"/>
      <c r="EF494" s="29"/>
      <c r="EG494" s="29"/>
      <c r="EH494" s="29"/>
      <c r="EI494" s="29"/>
      <c r="EJ494" s="29"/>
      <c r="EK494" s="29"/>
      <c r="EL494" s="29"/>
      <c r="EM494" s="29"/>
      <c r="EN494" s="29"/>
      <c r="EO494" s="29"/>
      <c r="EP494" s="29"/>
      <c r="EQ494" s="78"/>
    </row>
    <row r="495" spans="1:147" x14ac:dyDescent="0.35">
      <c r="A495" s="210"/>
      <c r="B495" s="229"/>
      <c r="C495" s="230"/>
      <c r="D495" s="27" t="s">
        <v>17</v>
      </c>
      <c r="E495" s="76">
        <f t="shared" si="454"/>
        <v>0</v>
      </c>
      <c r="F495" s="77">
        <f>SUMPRODUCT(--(MOD(COLUMN(H495:$EQ495)-COLUMN(H495)+0,2)=0),H495:$EQ495)</f>
        <v>0</v>
      </c>
      <c r="G495" s="77">
        <f>SUMPRODUCT(--(MOD(COLUMN(I495:$EQ495)-COLUMN(I495)+0,2)=0),I495:$EQ495)</f>
        <v>0</v>
      </c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78"/>
      <c r="AB495" s="7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  <c r="AO495" s="29"/>
      <c r="AP495" s="29"/>
      <c r="AQ495" s="29"/>
      <c r="AR495" s="29"/>
      <c r="AS495" s="29"/>
      <c r="AT495" s="29"/>
      <c r="AU495" s="78"/>
      <c r="AV495" s="7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78"/>
      <c r="BP495" s="79"/>
      <c r="BQ495" s="29"/>
      <c r="BR495" s="29"/>
      <c r="BS495" s="29"/>
      <c r="BT495" s="29"/>
      <c r="BU495" s="29"/>
      <c r="BV495" s="29"/>
      <c r="BW495" s="29"/>
      <c r="BX495" s="29"/>
      <c r="BY495" s="29"/>
      <c r="BZ495" s="29"/>
      <c r="CA495" s="29"/>
      <c r="CB495" s="29"/>
      <c r="CC495" s="29"/>
      <c r="CD495" s="29"/>
      <c r="CE495" s="29"/>
      <c r="CF495" s="29"/>
      <c r="CG495" s="29"/>
      <c r="CH495" s="29"/>
      <c r="CI495" s="78"/>
      <c r="CJ495" s="79"/>
      <c r="CK495" s="29"/>
      <c r="CL495" s="29"/>
      <c r="CM495" s="29"/>
      <c r="CN495" s="29"/>
      <c r="CO495" s="29"/>
      <c r="CP495" s="29"/>
      <c r="CQ495" s="29"/>
      <c r="CR495" s="29"/>
      <c r="CS495" s="29"/>
      <c r="CT495" s="29"/>
      <c r="CU495" s="29"/>
      <c r="CV495" s="29"/>
      <c r="CW495" s="29"/>
      <c r="CX495" s="29"/>
      <c r="CY495" s="29"/>
      <c r="CZ495" s="29"/>
      <c r="DA495" s="29"/>
      <c r="DB495" s="29"/>
      <c r="DC495" s="78"/>
      <c r="DD495" s="79"/>
      <c r="DE495" s="29"/>
      <c r="DF495" s="29"/>
      <c r="DG495" s="29"/>
      <c r="DH495" s="29"/>
      <c r="DI495" s="29"/>
      <c r="DJ495" s="29"/>
      <c r="DK495" s="29"/>
      <c r="DL495" s="29"/>
      <c r="DM495" s="29"/>
      <c r="DN495" s="29"/>
      <c r="DO495" s="29"/>
      <c r="DP495" s="29"/>
      <c r="DQ495" s="29"/>
      <c r="DR495" s="29"/>
      <c r="DS495" s="29"/>
      <c r="DT495" s="29"/>
      <c r="DU495" s="29"/>
      <c r="DV495" s="29"/>
      <c r="DW495" s="78"/>
      <c r="DX495" s="79"/>
      <c r="DY495" s="29"/>
      <c r="DZ495" s="29"/>
      <c r="EA495" s="29"/>
      <c r="EB495" s="29"/>
      <c r="EC495" s="29"/>
      <c r="ED495" s="29"/>
      <c r="EE495" s="29"/>
      <c r="EF495" s="29"/>
      <c r="EG495" s="29"/>
      <c r="EH495" s="29"/>
      <c r="EI495" s="29"/>
      <c r="EJ495" s="29"/>
      <c r="EK495" s="29"/>
      <c r="EL495" s="29"/>
      <c r="EM495" s="29"/>
      <c r="EN495" s="29"/>
      <c r="EO495" s="29"/>
      <c r="EP495" s="29"/>
      <c r="EQ495" s="78"/>
    </row>
    <row r="496" spans="1:147" x14ac:dyDescent="0.35">
      <c r="A496" s="210"/>
      <c r="B496" s="229"/>
      <c r="C496" s="230"/>
      <c r="D496" s="27" t="s">
        <v>10</v>
      </c>
      <c r="E496" s="76">
        <f t="shared" si="454"/>
        <v>0</v>
      </c>
      <c r="F496" s="76">
        <f>SUMPRODUCT(--(MOD(COLUMN(H496:$EQ496)-COLUMN(H496)+0,2)=0),H496:$EQ496)</f>
        <v>0</v>
      </c>
      <c r="G496" s="76">
        <f>SUMPRODUCT(--(MOD(COLUMN(I496:$EQ496)-COLUMN(I496)+0,2)=0),I496:$EQ496)</f>
        <v>0</v>
      </c>
      <c r="H496" s="34">
        <f t="shared" ref="H496:BS496" si="497">H494+H495</f>
        <v>0</v>
      </c>
      <c r="I496" s="34">
        <f t="shared" si="497"/>
        <v>0</v>
      </c>
      <c r="J496" s="34">
        <f t="shared" si="497"/>
        <v>0</v>
      </c>
      <c r="K496" s="34">
        <f t="shared" si="497"/>
        <v>0</v>
      </c>
      <c r="L496" s="34">
        <f t="shared" si="497"/>
        <v>0</v>
      </c>
      <c r="M496" s="34">
        <f t="shared" si="497"/>
        <v>0</v>
      </c>
      <c r="N496" s="34">
        <f t="shared" si="497"/>
        <v>0</v>
      </c>
      <c r="O496" s="34">
        <f t="shared" si="497"/>
        <v>0</v>
      </c>
      <c r="P496" s="34">
        <f t="shared" si="497"/>
        <v>0</v>
      </c>
      <c r="Q496" s="34">
        <f t="shared" si="497"/>
        <v>0</v>
      </c>
      <c r="R496" s="34">
        <f t="shared" si="497"/>
        <v>0</v>
      </c>
      <c r="S496" s="34">
        <f t="shared" si="497"/>
        <v>0</v>
      </c>
      <c r="T496" s="34">
        <f t="shared" si="497"/>
        <v>0</v>
      </c>
      <c r="U496" s="34">
        <f t="shared" si="497"/>
        <v>0</v>
      </c>
      <c r="V496" s="34">
        <f t="shared" si="497"/>
        <v>0</v>
      </c>
      <c r="W496" s="34">
        <f t="shared" si="497"/>
        <v>0</v>
      </c>
      <c r="X496" s="34">
        <f t="shared" si="497"/>
        <v>0</v>
      </c>
      <c r="Y496" s="34">
        <f t="shared" si="497"/>
        <v>0</v>
      </c>
      <c r="Z496" s="34">
        <f t="shared" si="497"/>
        <v>0</v>
      </c>
      <c r="AA496" s="80">
        <f t="shared" si="497"/>
        <v>0</v>
      </c>
      <c r="AB496" s="81">
        <f t="shared" si="497"/>
        <v>0</v>
      </c>
      <c r="AC496" s="82">
        <f t="shared" si="497"/>
        <v>0</v>
      </c>
      <c r="AD496" s="82">
        <f t="shared" si="497"/>
        <v>0</v>
      </c>
      <c r="AE496" s="82">
        <f t="shared" si="497"/>
        <v>0</v>
      </c>
      <c r="AF496" s="82">
        <f t="shared" si="497"/>
        <v>0</v>
      </c>
      <c r="AG496" s="82">
        <f t="shared" si="497"/>
        <v>0</v>
      </c>
      <c r="AH496" s="82">
        <f t="shared" si="497"/>
        <v>0</v>
      </c>
      <c r="AI496" s="82">
        <f t="shared" si="497"/>
        <v>0</v>
      </c>
      <c r="AJ496" s="82">
        <f t="shared" si="497"/>
        <v>0</v>
      </c>
      <c r="AK496" s="82">
        <f t="shared" si="497"/>
        <v>0</v>
      </c>
      <c r="AL496" s="82">
        <f t="shared" si="497"/>
        <v>0</v>
      </c>
      <c r="AM496" s="82">
        <f t="shared" si="497"/>
        <v>0</v>
      </c>
      <c r="AN496" s="82">
        <f t="shared" si="497"/>
        <v>0</v>
      </c>
      <c r="AO496" s="82">
        <f t="shared" si="497"/>
        <v>0</v>
      </c>
      <c r="AP496" s="82">
        <f t="shared" si="497"/>
        <v>0</v>
      </c>
      <c r="AQ496" s="82">
        <f t="shared" si="497"/>
        <v>0</v>
      </c>
      <c r="AR496" s="82">
        <f t="shared" si="497"/>
        <v>0</v>
      </c>
      <c r="AS496" s="82">
        <f t="shared" si="497"/>
        <v>0</v>
      </c>
      <c r="AT496" s="82">
        <f t="shared" si="497"/>
        <v>0</v>
      </c>
      <c r="AU496" s="83">
        <f t="shared" si="497"/>
        <v>0</v>
      </c>
      <c r="AV496" s="84">
        <f t="shared" si="497"/>
        <v>0</v>
      </c>
      <c r="AW496" s="85">
        <f t="shared" si="497"/>
        <v>0</v>
      </c>
      <c r="AX496" s="85">
        <f t="shared" si="497"/>
        <v>0</v>
      </c>
      <c r="AY496" s="85">
        <f t="shared" si="497"/>
        <v>0</v>
      </c>
      <c r="AZ496" s="85">
        <f t="shared" si="497"/>
        <v>0</v>
      </c>
      <c r="BA496" s="85">
        <f t="shared" si="497"/>
        <v>0</v>
      </c>
      <c r="BB496" s="85">
        <f t="shared" si="497"/>
        <v>0</v>
      </c>
      <c r="BC496" s="85">
        <f t="shared" si="497"/>
        <v>0</v>
      </c>
      <c r="BD496" s="85">
        <f t="shared" si="497"/>
        <v>0</v>
      </c>
      <c r="BE496" s="85">
        <f t="shared" si="497"/>
        <v>0</v>
      </c>
      <c r="BF496" s="85">
        <f t="shared" si="497"/>
        <v>0</v>
      </c>
      <c r="BG496" s="85">
        <f t="shared" si="497"/>
        <v>0</v>
      </c>
      <c r="BH496" s="85">
        <f t="shared" si="497"/>
        <v>0</v>
      </c>
      <c r="BI496" s="85">
        <f t="shared" si="497"/>
        <v>0</v>
      </c>
      <c r="BJ496" s="85">
        <f t="shared" si="497"/>
        <v>0</v>
      </c>
      <c r="BK496" s="85">
        <f t="shared" si="497"/>
        <v>0</v>
      </c>
      <c r="BL496" s="85">
        <f t="shared" si="497"/>
        <v>0</v>
      </c>
      <c r="BM496" s="85">
        <f t="shared" si="497"/>
        <v>0</v>
      </c>
      <c r="BN496" s="85">
        <f t="shared" si="497"/>
        <v>0</v>
      </c>
      <c r="BO496" s="86">
        <f t="shared" si="497"/>
        <v>0</v>
      </c>
      <c r="BP496" s="87">
        <f t="shared" si="497"/>
        <v>0</v>
      </c>
      <c r="BQ496" s="88">
        <f t="shared" si="497"/>
        <v>0</v>
      </c>
      <c r="BR496" s="88">
        <f t="shared" si="497"/>
        <v>0</v>
      </c>
      <c r="BS496" s="88">
        <f t="shared" si="497"/>
        <v>0</v>
      </c>
      <c r="BT496" s="88">
        <f t="shared" ref="BT496:EE496" si="498">BT494+BT495</f>
        <v>0</v>
      </c>
      <c r="BU496" s="88">
        <f t="shared" si="498"/>
        <v>0</v>
      </c>
      <c r="BV496" s="88">
        <f t="shared" si="498"/>
        <v>0</v>
      </c>
      <c r="BW496" s="88">
        <f t="shared" si="498"/>
        <v>0</v>
      </c>
      <c r="BX496" s="88">
        <f t="shared" si="498"/>
        <v>0</v>
      </c>
      <c r="BY496" s="88">
        <f t="shared" si="498"/>
        <v>0</v>
      </c>
      <c r="BZ496" s="88">
        <f t="shared" si="498"/>
        <v>0</v>
      </c>
      <c r="CA496" s="88">
        <f t="shared" si="498"/>
        <v>0</v>
      </c>
      <c r="CB496" s="88">
        <f t="shared" si="498"/>
        <v>0</v>
      </c>
      <c r="CC496" s="88">
        <f t="shared" si="498"/>
        <v>0</v>
      </c>
      <c r="CD496" s="88">
        <f t="shared" si="498"/>
        <v>0</v>
      </c>
      <c r="CE496" s="88">
        <f t="shared" si="498"/>
        <v>0</v>
      </c>
      <c r="CF496" s="88">
        <f t="shared" si="498"/>
        <v>0</v>
      </c>
      <c r="CG496" s="88">
        <f t="shared" si="498"/>
        <v>0</v>
      </c>
      <c r="CH496" s="88">
        <f t="shared" si="498"/>
        <v>0</v>
      </c>
      <c r="CI496" s="89">
        <f t="shared" si="498"/>
        <v>0</v>
      </c>
      <c r="CJ496" s="90">
        <f t="shared" si="498"/>
        <v>0</v>
      </c>
      <c r="CK496" s="91">
        <f t="shared" si="498"/>
        <v>0</v>
      </c>
      <c r="CL496" s="91">
        <f t="shared" si="498"/>
        <v>0</v>
      </c>
      <c r="CM496" s="91">
        <f t="shared" si="498"/>
        <v>0</v>
      </c>
      <c r="CN496" s="91">
        <f t="shared" si="498"/>
        <v>0</v>
      </c>
      <c r="CO496" s="91">
        <f t="shared" si="498"/>
        <v>0</v>
      </c>
      <c r="CP496" s="91">
        <f t="shared" si="498"/>
        <v>0</v>
      </c>
      <c r="CQ496" s="91">
        <f t="shared" si="498"/>
        <v>0</v>
      </c>
      <c r="CR496" s="91">
        <f t="shared" si="498"/>
        <v>0</v>
      </c>
      <c r="CS496" s="91">
        <f t="shared" si="498"/>
        <v>0</v>
      </c>
      <c r="CT496" s="91">
        <f t="shared" si="498"/>
        <v>0</v>
      </c>
      <c r="CU496" s="91">
        <f t="shared" si="498"/>
        <v>0</v>
      </c>
      <c r="CV496" s="91">
        <f t="shared" si="498"/>
        <v>0</v>
      </c>
      <c r="CW496" s="91">
        <f t="shared" si="498"/>
        <v>0</v>
      </c>
      <c r="CX496" s="91">
        <f t="shared" si="498"/>
        <v>0</v>
      </c>
      <c r="CY496" s="91">
        <f t="shared" si="498"/>
        <v>0</v>
      </c>
      <c r="CZ496" s="91">
        <f t="shared" si="498"/>
        <v>0</v>
      </c>
      <c r="DA496" s="91">
        <f t="shared" si="498"/>
        <v>0</v>
      </c>
      <c r="DB496" s="91">
        <f t="shared" si="498"/>
        <v>0</v>
      </c>
      <c r="DC496" s="92">
        <f t="shared" si="498"/>
        <v>0</v>
      </c>
      <c r="DD496" s="93">
        <f t="shared" si="498"/>
        <v>0</v>
      </c>
      <c r="DE496" s="94">
        <f t="shared" si="498"/>
        <v>0</v>
      </c>
      <c r="DF496" s="94">
        <f t="shared" si="498"/>
        <v>0</v>
      </c>
      <c r="DG496" s="94">
        <f t="shared" si="498"/>
        <v>0</v>
      </c>
      <c r="DH496" s="94">
        <f t="shared" si="498"/>
        <v>0</v>
      </c>
      <c r="DI496" s="94">
        <f t="shared" si="498"/>
        <v>0</v>
      </c>
      <c r="DJ496" s="94">
        <f t="shared" si="498"/>
        <v>0</v>
      </c>
      <c r="DK496" s="94">
        <f t="shared" si="498"/>
        <v>0</v>
      </c>
      <c r="DL496" s="94">
        <f t="shared" si="498"/>
        <v>0</v>
      </c>
      <c r="DM496" s="94">
        <f t="shared" si="498"/>
        <v>0</v>
      </c>
      <c r="DN496" s="94">
        <f t="shared" si="498"/>
        <v>0</v>
      </c>
      <c r="DO496" s="94">
        <f t="shared" si="498"/>
        <v>0</v>
      </c>
      <c r="DP496" s="94">
        <f t="shared" si="498"/>
        <v>0</v>
      </c>
      <c r="DQ496" s="94">
        <f t="shared" si="498"/>
        <v>0</v>
      </c>
      <c r="DR496" s="94">
        <f t="shared" si="498"/>
        <v>0</v>
      </c>
      <c r="DS496" s="94">
        <f t="shared" si="498"/>
        <v>0</v>
      </c>
      <c r="DT496" s="94">
        <f t="shared" si="498"/>
        <v>0</v>
      </c>
      <c r="DU496" s="94">
        <f t="shared" si="498"/>
        <v>0</v>
      </c>
      <c r="DV496" s="94">
        <f t="shared" si="498"/>
        <v>0</v>
      </c>
      <c r="DW496" s="95">
        <f t="shared" si="498"/>
        <v>0</v>
      </c>
      <c r="DX496" s="96">
        <f t="shared" si="498"/>
        <v>0</v>
      </c>
      <c r="DY496" s="34">
        <f t="shared" si="498"/>
        <v>0</v>
      </c>
      <c r="DZ496" s="34">
        <f t="shared" si="498"/>
        <v>0</v>
      </c>
      <c r="EA496" s="34">
        <f t="shared" si="498"/>
        <v>0</v>
      </c>
      <c r="EB496" s="34">
        <f t="shared" si="498"/>
        <v>0</v>
      </c>
      <c r="EC496" s="34">
        <f t="shared" si="498"/>
        <v>0</v>
      </c>
      <c r="ED496" s="34">
        <f t="shared" si="498"/>
        <v>0</v>
      </c>
      <c r="EE496" s="34">
        <f t="shared" si="498"/>
        <v>0</v>
      </c>
      <c r="EF496" s="34">
        <f t="shared" ref="EF496:EQ496" si="499">EF494+EF495</f>
        <v>0</v>
      </c>
      <c r="EG496" s="34">
        <f t="shared" si="499"/>
        <v>0</v>
      </c>
      <c r="EH496" s="34">
        <f t="shared" si="499"/>
        <v>0</v>
      </c>
      <c r="EI496" s="34">
        <f t="shared" si="499"/>
        <v>0</v>
      </c>
      <c r="EJ496" s="34">
        <f t="shared" si="499"/>
        <v>0</v>
      </c>
      <c r="EK496" s="34">
        <f t="shared" si="499"/>
        <v>0</v>
      </c>
      <c r="EL496" s="34">
        <f t="shared" si="499"/>
        <v>0</v>
      </c>
      <c r="EM496" s="34">
        <f t="shared" si="499"/>
        <v>0</v>
      </c>
      <c r="EN496" s="34">
        <f t="shared" si="499"/>
        <v>0</v>
      </c>
      <c r="EO496" s="34">
        <f t="shared" si="499"/>
        <v>0</v>
      </c>
      <c r="EP496" s="34">
        <f t="shared" si="499"/>
        <v>0</v>
      </c>
      <c r="EQ496" s="80">
        <f t="shared" si="499"/>
        <v>0</v>
      </c>
    </row>
    <row r="497" spans="1:147" x14ac:dyDescent="0.35">
      <c r="A497" s="210">
        <v>165</v>
      </c>
      <c r="B497" s="229"/>
      <c r="C497" s="230"/>
      <c r="D497" s="27" t="s">
        <v>16</v>
      </c>
      <c r="E497" s="76">
        <f t="shared" si="454"/>
        <v>0</v>
      </c>
      <c r="F497" s="77">
        <f>SUMPRODUCT(--(MOD(COLUMN(H497:$EQ497)-COLUMN(H497)+0,2)=0),H497:$EQ497)</f>
        <v>0</v>
      </c>
      <c r="G497" s="77">
        <f>SUMPRODUCT(--(MOD(COLUMN(I497:$EQ497)-COLUMN(I497)+0,2)=0),I497:$EQ497)</f>
        <v>0</v>
      </c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78"/>
      <c r="AB497" s="7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  <c r="AO497" s="29"/>
      <c r="AP497" s="29"/>
      <c r="AQ497" s="29"/>
      <c r="AR497" s="29"/>
      <c r="AS497" s="29"/>
      <c r="AT497" s="29"/>
      <c r="AU497" s="78"/>
      <c r="AV497" s="7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78"/>
      <c r="BP497" s="79"/>
      <c r="BQ497" s="29"/>
      <c r="BR497" s="29"/>
      <c r="BS497" s="29"/>
      <c r="BT497" s="29"/>
      <c r="BU497" s="29"/>
      <c r="BV497" s="29"/>
      <c r="BW497" s="29"/>
      <c r="BX497" s="29"/>
      <c r="BY497" s="29"/>
      <c r="BZ497" s="29"/>
      <c r="CA497" s="29"/>
      <c r="CB497" s="29"/>
      <c r="CC497" s="29"/>
      <c r="CD497" s="29"/>
      <c r="CE497" s="29"/>
      <c r="CF497" s="29"/>
      <c r="CG497" s="29"/>
      <c r="CH497" s="29"/>
      <c r="CI497" s="78"/>
      <c r="CJ497" s="79"/>
      <c r="CK497" s="29"/>
      <c r="CL497" s="29"/>
      <c r="CM497" s="29"/>
      <c r="CN497" s="29"/>
      <c r="CO497" s="29"/>
      <c r="CP497" s="29"/>
      <c r="CQ497" s="29"/>
      <c r="CR497" s="29"/>
      <c r="CS497" s="29"/>
      <c r="CT497" s="29"/>
      <c r="CU497" s="29"/>
      <c r="CV497" s="29"/>
      <c r="CW497" s="29"/>
      <c r="CX497" s="29"/>
      <c r="CY497" s="29"/>
      <c r="CZ497" s="29"/>
      <c r="DA497" s="29"/>
      <c r="DB497" s="29"/>
      <c r="DC497" s="78"/>
      <c r="DD497" s="79"/>
      <c r="DE497" s="29"/>
      <c r="DF497" s="29"/>
      <c r="DG497" s="29"/>
      <c r="DH497" s="29"/>
      <c r="DI497" s="29"/>
      <c r="DJ497" s="29"/>
      <c r="DK497" s="29"/>
      <c r="DL497" s="29"/>
      <c r="DM497" s="29"/>
      <c r="DN497" s="29"/>
      <c r="DO497" s="29"/>
      <c r="DP497" s="29"/>
      <c r="DQ497" s="29"/>
      <c r="DR497" s="29"/>
      <c r="DS497" s="29"/>
      <c r="DT497" s="29"/>
      <c r="DU497" s="29"/>
      <c r="DV497" s="29"/>
      <c r="DW497" s="78"/>
      <c r="DX497" s="79"/>
      <c r="DY497" s="29"/>
      <c r="DZ497" s="29"/>
      <c r="EA497" s="29"/>
      <c r="EB497" s="29"/>
      <c r="EC497" s="29"/>
      <c r="ED497" s="29"/>
      <c r="EE497" s="29"/>
      <c r="EF497" s="29"/>
      <c r="EG497" s="29"/>
      <c r="EH497" s="29"/>
      <c r="EI497" s="29"/>
      <c r="EJ497" s="29"/>
      <c r="EK497" s="29"/>
      <c r="EL497" s="29"/>
      <c r="EM497" s="29"/>
      <c r="EN497" s="29"/>
      <c r="EO497" s="29"/>
      <c r="EP497" s="29"/>
      <c r="EQ497" s="78"/>
    </row>
    <row r="498" spans="1:147" x14ac:dyDescent="0.35">
      <c r="A498" s="210"/>
      <c r="B498" s="229"/>
      <c r="C498" s="230"/>
      <c r="D498" s="27" t="s">
        <v>17</v>
      </c>
      <c r="E498" s="76">
        <f t="shared" si="454"/>
        <v>0</v>
      </c>
      <c r="F498" s="77">
        <f>SUMPRODUCT(--(MOD(COLUMN(H498:$EQ498)-COLUMN(H498)+0,2)=0),H498:$EQ498)</f>
        <v>0</v>
      </c>
      <c r="G498" s="77">
        <f>SUMPRODUCT(--(MOD(COLUMN(I498:$EQ498)-COLUMN(I498)+0,2)=0),I498:$EQ498)</f>
        <v>0</v>
      </c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78"/>
      <c r="AB498" s="7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  <c r="AO498" s="29"/>
      <c r="AP498" s="29"/>
      <c r="AQ498" s="29"/>
      <c r="AR498" s="29"/>
      <c r="AS498" s="29"/>
      <c r="AT498" s="29"/>
      <c r="AU498" s="78"/>
      <c r="AV498" s="7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78"/>
      <c r="BP498" s="79"/>
      <c r="BQ498" s="29"/>
      <c r="BR498" s="29"/>
      <c r="BS498" s="29"/>
      <c r="BT498" s="29"/>
      <c r="BU498" s="29"/>
      <c r="BV498" s="29"/>
      <c r="BW498" s="29"/>
      <c r="BX498" s="29"/>
      <c r="BY498" s="29"/>
      <c r="BZ498" s="29"/>
      <c r="CA498" s="29"/>
      <c r="CB498" s="29"/>
      <c r="CC498" s="29"/>
      <c r="CD498" s="29"/>
      <c r="CE498" s="29"/>
      <c r="CF498" s="29"/>
      <c r="CG498" s="29"/>
      <c r="CH498" s="29"/>
      <c r="CI498" s="78"/>
      <c r="CJ498" s="79"/>
      <c r="CK498" s="29"/>
      <c r="CL498" s="29"/>
      <c r="CM498" s="29"/>
      <c r="CN498" s="29"/>
      <c r="CO498" s="29"/>
      <c r="CP498" s="29"/>
      <c r="CQ498" s="29"/>
      <c r="CR498" s="29"/>
      <c r="CS498" s="29"/>
      <c r="CT498" s="29"/>
      <c r="CU498" s="29"/>
      <c r="CV498" s="29"/>
      <c r="CW498" s="29"/>
      <c r="CX498" s="29"/>
      <c r="CY498" s="29"/>
      <c r="CZ498" s="29"/>
      <c r="DA498" s="29"/>
      <c r="DB498" s="29"/>
      <c r="DC498" s="78"/>
      <c r="DD498" s="79"/>
      <c r="DE498" s="29"/>
      <c r="DF498" s="29"/>
      <c r="DG498" s="29"/>
      <c r="DH498" s="29"/>
      <c r="DI498" s="29"/>
      <c r="DJ498" s="29"/>
      <c r="DK498" s="29"/>
      <c r="DL498" s="29"/>
      <c r="DM498" s="29"/>
      <c r="DN498" s="29"/>
      <c r="DO498" s="29"/>
      <c r="DP498" s="29"/>
      <c r="DQ498" s="29"/>
      <c r="DR498" s="29"/>
      <c r="DS498" s="29"/>
      <c r="DT498" s="29"/>
      <c r="DU498" s="29"/>
      <c r="DV498" s="29"/>
      <c r="DW498" s="78"/>
      <c r="DX498" s="79"/>
      <c r="DY498" s="29"/>
      <c r="DZ498" s="29"/>
      <c r="EA498" s="29"/>
      <c r="EB498" s="29"/>
      <c r="EC498" s="29"/>
      <c r="ED498" s="29"/>
      <c r="EE498" s="29"/>
      <c r="EF498" s="29"/>
      <c r="EG498" s="29"/>
      <c r="EH498" s="29"/>
      <c r="EI498" s="29"/>
      <c r="EJ498" s="29"/>
      <c r="EK498" s="29"/>
      <c r="EL498" s="29"/>
      <c r="EM498" s="29"/>
      <c r="EN498" s="29"/>
      <c r="EO498" s="29"/>
      <c r="EP498" s="29"/>
      <c r="EQ498" s="78"/>
    </row>
    <row r="499" spans="1:147" x14ac:dyDescent="0.35">
      <c r="A499" s="210"/>
      <c r="B499" s="229"/>
      <c r="C499" s="230"/>
      <c r="D499" s="27" t="s">
        <v>10</v>
      </c>
      <c r="E499" s="76">
        <f t="shared" si="454"/>
        <v>0</v>
      </c>
      <c r="F499" s="76">
        <f>SUMPRODUCT(--(MOD(COLUMN(H499:$EQ499)-COLUMN(H499)+0,2)=0),H499:$EQ499)</f>
        <v>0</v>
      </c>
      <c r="G499" s="76">
        <f>SUMPRODUCT(--(MOD(COLUMN(I499:$EQ499)-COLUMN(I499)+0,2)=0),I499:$EQ499)</f>
        <v>0</v>
      </c>
      <c r="H499" s="34">
        <f t="shared" ref="H499:BS499" si="500">H497+H498</f>
        <v>0</v>
      </c>
      <c r="I499" s="34">
        <f t="shared" si="500"/>
        <v>0</v>
      </c>
      <c r="J499" s="34">
        <f t="shared" si="500"/>
        <v>0</v>
      </c>
      <c r="K499" s="34">
        <f t="shared" si="500"/>
        <v>0</v>
      </c>
      <c r="L499" s="34">
        <f t="shared" si="500"/>
        <v>0</v>
      </c>
      <c r="M499" s="34">
        <f t="shared" si="500"/>
        <v>0</v>
      </c>
      <c r="N499" s="34">
        <f t="shared" si="500"/>
        <v>0</v>
      </c>
      <c r="O499" s="34">
        <f t="shared" si="500"/>
        <v>0</v>
      </c>
      <c r="P499" s="34">
        <f t="shared" si="500"/>
        <v>0</v>
      </c>
      <c r="Q499" s="34">
        <f t="shared" si="500"/>
        <v>0</v>
      </c>
      <c r="R499" s="34">
        <f t="shared" si="500"/>
        <v>0</v>
      </c>
      <c r="S499" s="34">
        <f t="shared" si="500"/>
        <v>0</v>
      </c>
      <c r="T499" s="34">
        <f t="shared" si="500"/>
        <v>0</v>
      </c>
      <c r="U499" s="34">
        <f t="shared" si="500"/>
        <v>0</v>
      </c>
      <c r="V499" s="34">
        <f t="shared" si="500"/>
        <v>0</v>
      </c>
      <c r="W499" s="34">
        <f t="shared" si="500"/>
        <v>0</v>
      </c>
      <c r="X499" s="34">
        <f t="shared" si="500"/>
        <v>0</v>
      </c>
      <c r="Y499" s="34">
        <f t="shared" si="500"/>
        <v>0</v>
      </c>
      <c r="Z499" s="34">
        <f t="shared" si="500"/>
        <v>0</v>
      </c>
      <c r="AA499" s="80">
        <f t="shared" si="500"/>
        <v>0</v>
      </c>
      <c r="AB499" s="81">
        <f t="shared" si="500"/>
        <v>0</v>
      </c>
      <c r="AC499" s="82">
        <f t="shared" si="500"/>
        <v>0</v>
      </c>
      <c r="AD499" s="82">
        <f t="shared" si="500"/>
        <v>0</v>
      </c>
      <c r="AE499" s="82">
        <f t="shared" si="500"/>
        <v>0</v>
      </c>
      <c r="AF499" s="82">
        <f t="shared" si="500"/>
        <v>0</v>
      </c>
      <c r="AG499" s="82">
        <f t="shared" si="500"/>
        <v>0</v>
      </c>
      <c r="AH499" s="82">
        <f t="shared" si="500"/>
        <v>0</v>
      </c>
      <c r="AI499" s="82">
        <f t="shared" si="500"/>
        <v>0</v>
      </c>
      <c r="AJ499" s="82">
        <f t="shared" si="500"/>
        <v>0</v>
      </c>
      <c r="AK499" s="82">
        <f t="shared" si="500"/>
        <v>0</v>
      </c>
      <c r="AL499" s="82">
        <f t="shared" si="500"/>
        <v>0</v>
      </c>
      <c r="AM499" s="82">
        <f t="shared" si="500"/>
        <v>0</v>
      </c>
      <c r="AN499" s="82">
        <f t="shared" si="500"/>
        <v>0</v>
      </c>
      <c r="AO499" s="82">
        <f t="shared" si="500"/>
        <v>0</v>
      </c>
      <c r="AP499" s="82">
        <f t="shared" si="500"/>
        <v>0</v>
      </c>
      <c r="AQ499" s="82">
        <f t="shared" si="500"/>
        <v>0</v>
      </c>
      <c r="AR499" s="82">
        <f t="shared" si="500"/>
        <v>0</v>
      </c>
      <c r="AS499" s="82">
        <f t="shared" si="500"/>
        <v>0</v>
      </c>
      <c r="AT499" s="82">
        <f t="shared" si="500"/>
        <v>0</v>
      </c>
      <c r="AU499" s="83">
        <f t="shared" si="500"/>
        <v>0</v>
      </c>
      <c r="AV499" s="84">
        <f t="shared" si="500"/>
        <v>0</v>
      </c>
      <c r="AW499" s="85">
        <f t="shared" si="500"/>
        <v>0</v>
      </c>
      <c r="AX499" s="85">
        <f t="shared" si="500"/>
        <v>0</v>
      </c>
      <c r="AY499" s="85">
        <f t="shared" si="500"/>
        <v>0</v>
      </c>
      <c r="AZ499" s="85">
        <f t="shared" si="500"/>
        <v>0</v>
      </c>
      <c r="BA499" s="85">
        <f t="shared" si="500"/>
        <v>0</v>
      </c>
      <c r="BB499" s="85">
        <f t="shared" si="500"/>
        <v>0</v>
      </c>
      <c r="BC499" s="85">
        <f t="shared" si="500"/>
        <v>0</v>
      </c>
      <c r="BD499" s="85">
        <f t="shared" si="500"/>
        <v>0</v>
      </c>
      <c r="BE499" s="85">
        <f t="shared" si="500"/>
        <v>0</v>
      </c>
      <c r="BF499" s="85">
        <f t="shared" si="500"/>
        <v>0</v>
      </c>
      <c r="BG499" s="85">
        <f t="shared" si="500"/>
        <v>0</v>
      </c>
      <c r="BH499" s="85">
        <f t="shared" si="500"/>
        <v>0</v>
      </c>
      <c r="BI499" s="85">
        <f t="shared" si="500"/>
        <v>0</v>
      </c>
      <c r="BJ499" s="85">
        <f t="shared" si="500"/>
        <v>0</v>
      </c>
      <c r="BK499" s="85">
        <f t="shared" si="500"/>
        <v>0</v>
      </c>
      <c r="BL499" s="85">
        <f t="shared" si="500"/>
        <v>0</v>
      </c>
      <c r="BM499" s="85">
        <f t="shared" si="500"/>
        <v>0</v>
      </c>
      <c r="BN499" s="85">
        <f t="shared" si="500"/>
        <v>0</v>
      </c>
      <c r="BO499" s="86">
        <f t="shared" si="500"/>
        <v>0</v>
      </c>
      <c r="BP499" s="87">
        <f t="shared" si="500"/>
        <v>0</v>
      </c>
      <c r="BQ499" s="88">
        <f t="shared" si="500"/>
        <v>0</v>
      </c>
      <c r="BR499" s="88">
        <f t="shared" si="500"/>
        <v>0</v>
      </c>
      <c r="BS499" s="88">
        <f t="shared" si="500"/>
        <v>0</v>
      </c>
      <c r="BT499" s="88">
        <f t="shared" ref="BT499:EE499" si="501">BT497+BT498</f>
        <v>0</v>
      </c>
      <c r="BU499" s="88">
        <f t="shared" si="501"/>
        <v>0</v>
      </c>
      <c r="BV499" s="88">
        <f t="shared" si="501"/>
        <v>0</v>
      </c>
      <c r="BW499" s="88">
        <f t="shared" si="501"/>
        <v>0</v>
      </c>
      <c r="BX499" s="88">
        <f t="shared" si="501"/>
        <v>0</v>
      </c>
      <c r="BY499" s="88">
        <f t="shared" si="501"/>
        <v>0</v>
      </c>
      <c r="BZ499" s="88">
        <f t="shared" si="501"/>
        <v>0</v>
      </c>
      <c r="CA499" s="88">
        <f t="shared" si="501"/>
        <v>0</v>
      </c>
      <c r="CB499" s="88">
        <f t="shared" si="501"/>
        <v>0</v>
      </c>
      <c r="CC499" s="88">
        <f t="shared" si="501"/>
        <v>0</v>
      </c>
      <c r="CD499" s="88">
        <f t="shared" si="501"/>
        <v>0</v>
      </c>
      <c r="CE499" s="88">
        <f t="shared" si="501"/>
        <v>0</v>
      </c>
      <c r="CF499" s="88">
        <f t="shared" si="501"/>
        <v>0</v>
      </c>
      <c r="CG499" s="88">
        <f t="shared" si="501"/>
        <v>0</v>
      </c>
      <c r="CH499" s="88">
        <f t="shared" si="501"/>
        <v>0</v>
      </c>
      <c r="CI499" s="89">
        <f t="shared" si="501"/>
        <v>0</v>
      </c>
      <c r="CJ499" s="90">
        <f t="shared" si="501"/>
        <v>0</v>
      </c>
      <c r="CK499" s="91">
        <f t="shared" si="501"/>
        <v>0</v>
      </c>
      <c r="CL499" s="91">
        <f t="shared" si="501"/>
        <v>0</v>
      </c>
      <c r="CM499" s="91">
        <f t="shared" si="501"/>
        <v>0</v>
      </c>
      <c r="CN499" s="91">
        <f t="shared" si="501"/>
        <v>0</v>
      </c>
      <c r="CO499" s="91">
        <f t="shared" si="501"/>
        <v>0</v>
      </c>
      <c r="CP499" s="91">
        <f t="shared" si="501"/>
        <v>0</v>
      </c>
      <c r="CQ499" s="91">
        <f t="shared" si="501"/>
        <v>0</v>
      </c>
      <c r="CR499" s="91">
        <f t="shared" si="501"/>
        <v>0</v>
      </c>
      <c r="CS499" s="91">
        <f t="shared" si="501"/>
        <v>0</v>
      </c>
      <c r="CT499" s="91">
        <f t="shared" si="501"/>
        <v>0</v>
      </c>
      <c r="CU499" s="91">
        <f t="shared" si="501"/>
        <v>0</v>
      </c>
      <c r="CV499" s="91">
        <f t="shared" si="501"/>
        <v>0</v>
      </c>
      <c r="CW499" s="91">
        <f t="shared" si="501"/>
        <v>0</v>
      </c>
      <c r="CX499" s="91">
        <f t="shared" si="501"/>
        <v>0</v>
      </c>
      <c r="CY499" s="91">
        <f t="shared" si="501"/>
        <v>0</v>
      </c>
      <c r="CZ499" s="91">
        <f t="shared" si="501"/>
        <v>0</v>
      </c>
      <c r="DA499" s="91">
        <f t="shared" si="501"/>
        <v>0</v>
      </c>
      <c r="DB499" s="91">
        <f t="shared" si="501"/>
        <v>0</v>
      </c>
      <c r="DC499" s="92">
        <f t="shared" si="501"/>
        <v>0</v>
      </c>
      <c r="DD499" s="93">
        <f t="shared" si="501"/>
        <v>0</v>
      </c>
      <c r="DE499" s="94">
        <f t="shared" si="501"/>
        <v>0</v>
      </c>
      <c r="DF499" s="94">
        <f t="shared" si="501"/>
        <v>0</v>
      </c>
      <c r="DG499" s="94">
        <f t="shared" si="501"/>
        <v>0</v>
      </c>
      <c r="DH499" s="94">
        <f t="shared" si="501"/>
        <v>0</v>
      </c>
      <c r="DI499" s="94">
        <f t="shared" si="501"/>
        <v>0</v>
      </c>
      <c r="DJ499" s="94">
        <f t="shared" si="501"/>
        <v>0</v>
      </c>
      <c r="DK499" s="94">
        <f t="shared" si="501"/>
        <v>0</v>
      </c>
      <c r="DL499" s="94">
        <f t="shared" si="501"/>
        <v>0</v>
      </c>
      <c r="DM499" s="94">
        <f t="shared" si="501"/>
        <v>0</v>
      </c>
      <c r="DN499" s="94">
        <f t="shared" si="501"/>
        <v>0</v>
      </c>
      <c r="DO499" s="94">
        <f t="shared" si="501"/>
        <v>0</v>
      </c>
      <c r="DP499" s="94">
        <f t="shared" si="501"/>
        <v>0</v>
      </c>
      <c r="DQ499" s="94">
        <f t="shared" si="501"/>
        <v>0</v>
      </c>
      <c r="DR499" s="94">
        <f t="shared" si="501"/>
        <v>0</v>
      </c>
      <c r="DS499" s="94">
        <f t="shared" si="501"/>
        <v>0</v>
      </c>
      <c r="DT499" s="94">
        <f t="shared" si="501"/>
        <v>0</v>
      </c>
      <c r="DU499" s="94">
        <f t="shared" si="501"/>
        <v>0</v>
      </c>
      <c r="DV499" s="94">
        <f t="shared" si="501"/>
        <v>0</v>
      </c>
      <c r="DW499" s="95">
        <f t="shared" si="501"/>
        <v>0</v>
      </c>
      <c r="DX499" s="96">
        <f t="shared" si="501"/>
        <v>0</v>
      </c>
      <c r="DY499" s="34">
        <f t="shared" si="501"/>
        <v>0</v>
      </c>
      <c r="DZ499" s="34">
        <f t="shared" si="501"/>
        <v>0</v>
      </c>
      <c r="EA499" s="34">
        <f t="shared" si="501"/>
        <v>0</v>
      </c>
      <c r="EB499" s="34">
        <f t="shared" si="501"/>
        <v>0</v>
      </c>
      <c r="EC499" s="34">
        <f t="shared" si="501"/>
        <v>0</v>
      </c>
      <c r="ED499" s="34">
        <f t="shared" si="501"/>
        <v>0</v>
      </c>
      <c r="EE499" s="34">
        <f t="shared" si="501"/>
        <v>0</v>
      </c>
      <c r="EF499" s="34">
        <f t="shared" ref="EF499:EQ499" si="502">EF497+EF498</f>
        <v>0</v>
      </c>
      <c r="EG499" s="34">
        <f t="shared" si="502"/>
        <v>0</v>
      </c>
      <c r="EH499" s="34">
        <f t="shared" si="502"/>
        <v>0</v>
      </c>
      <c r="EI499" s="34">
        <f t="shared" si="502"/>
        <v>0</v>
      </c>
      <c r="EJ499" s="34">
        <f t="shared" si="502"/>
        <v>0</v>
      </c>
      <c r="EK499" s="34">
        <f t="shared" si="502"/>
        <v>0</v>
      </c>
      <c r="EL499" s="34">
        <f t="shared" si="502"/>
        <v>0</v>
      </c>
      <c r="EM499" s="34">
        <f t="shared" si="502"/>
        <v>0</v>
      </c>
      <c r="EN499" s="34">
        <f t="shared" si="502"/>
        <v>0</v>
      </c>
      <c r="EO499" s="34">
        <f t="shared" si="502"/>
        <v>0</v>
      </c>
      <c r="EP499" s="34">
        <f t="shared" si="502"/>
        <v>0</v>
      </c>
      <c r="EQ499" s="80">
        <f t="shared" si="502"/>
        <v>0</v>
      </c>
    </row>
    <row r="500" spans="1:147" x14ac:dyDescent="0.35">
      <c r="A500" s="210">
        <v>166</v>
      </c>
      <c r="B500" s="229"/>
      <c r="C500" s="230"/>
      <c r="D500" s="27" t="s">
        <v>16</v>
      </c>
      <c r="E500" s="76">
        <f t="shared" si="454"/>
        <v>0</v>
      </c>
      <c r="F500" s="77">
        <f>SUMPRODUCT(--(MOD(COLUMN(H500:$EQ500)-COLUMN(H500)+0,2)=0),H500:$EQ500)</f>
        <v>0</v>
      </c>
      <c r="G500" s="77">
        <f>SUMPRODUCT(--(MOD(COLUMN(I500:$EQ500)-COLUMN(I500)+0,2)=0),I500:$EQ500)</f>
        <v>0</v>
      </c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78"/>
      <c r="AB500" s="7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  <c r="AO500" s="29"/>
      <c r="AP500" s="29"/>
      <c r="AQ500" s="29"/>
      <c r="AR500" s="29"/>
      <c r="AS500" s="29"/>
      <c r="AT500" s="29"/>
      <c r="AU500" s="78"/>
      <c r="AV500" s="79"/>
      <c r="AW500" s="29"/>
      <c r="AX500" s="29"/>
      <c r="AY500" s="29"/>
      <c r="AZ500" s="29"/>
      <c r="BA500" s="29"/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78"/>
      <c r="BP500" s="79"/>
      <c r="BQ500" s="29"/>
      <c r="BR500" s="29"/>
      <c r="BS500" s="29"/>
      <c r="BT500" s="29"/>
      <c r="BU500" s="29"/>
      <c r="BV500" s="29"/>
      <c r="BW500" s="29"/>
      <c r="BX500" s="29"/>
      <c r="BY500" s="29"/>
      <c r="BZ500" s="29"/>
      <c r="CA500" s="29"/>
      <c r="CB500" s="29"/>
      <c r="CC500" s="29"/>
      <c r="CD500" s="29"/>
      <c r="CE500" s="29"/>
      <c r="CF500" s="29"/>
      <c r="CG500" s="29"/>
      <c r="CH500" s="29"/>
      <c r="CI500" s="78"/>
      <c r="CJ500" s="79"/>
      <c r="CK500" s="29"/>
      <c r="CL500" s="29"/>
      <c r="CM500" s="29"/>
      <c r="CN500" s="29"/>
      <c r="CO500" s="29"/>
      <c r="CP500" s="29"/>
      <c r="CQ500" s="29"/>
      <c r="CR500" s="29"/>
      <c r="CS500" s="29"/>
      <c r="CT500" s="29"/>
      <c r="CU500" s="29"/>
      <c r="CV500" s="29"/>
      <c r="CW500" s="29"/>
      <c r="CX500" s="29"/>
      <c r="CY500" s="29"/>
      <c r="CZ500" s="29"/>
      <c r="DA500" s="29"/>
      <c r="DB500" s="29"/>
      <c r="DC500" s="78"/>
      <c r="DD500" s="79"/>
      <c r="DE500" s="29"/>
      <c r="DF500" s="29"/>
      <c r="DG500" s="29"/>
      <c r="DH500" s="29"/>
      <c r="DI500" s="29"/>
      <c r="DJ500" s="29"/>
      <c r="DK500" s="29"/>
      <c r="DL500" s="29"/>
      <c r="DM500" s="29"/>
      <c r="DN500" s="29"/>
      <c r="DO500" s="29"/>
      <c r="DP500" s="29"/>
      <c r="DQ500" s="29"/>
      <c r="DR500" s="29"/>
      <c r="DS500" s="29"/>
      <c r="DT500" s="29"/>
      <c r="DU500" s="29"/>
      <c r="DV500" s="29"/>
      <c r="DW500" s="78"/>
      <c r="DX500" s="79"/>
      <c r="DY500" s="29"/>
      <c r="DZ500" s="29"/>
      <c r="EA500" s="29"/>
      <c r="EB500" s="29"/>
      <c r="EC500" s="29"/>
      <c r="ED500" s="29"/>
      <c r="EE500" s="29"/>
      <c r="EF500" s="29"/>
      <c r="EG500" s="29"/>
      <c r="EH500" s="29"/>
      <c r="EI500" s="29"/>
      <c r="EJ500" s="29"/>
      <c r="EK500" s="29"/>
      <c r="EL500" s="29"/>
      <c r="EM500" s="29"/>
      <c r="EN500" s="29"/>
      <c r="EO500" s="29"/>
      <c r="EP500" s="29"/>
      <c r="EQ500" s="78"/>
    </row>
    <row r="501" spans="1:147" x14ac:dyDescent="0.35">
      <c r="A501" s="210"/>
      <c r="B501" s="229"/>
      <c r="C501" s="230"/>
      <c r="D501" s="27" t="s">
        <v>17</v>
      </c>
      <c r="E501" s="76">
        <f t="shared" si="454"/>
        <v>0</v>
      </c>
      <c r="F501" s="77">
        <f>SUMPRODUCT(--(MOD(COLUMN(H501:$EQ501)-COLUMN(H501)+0,2)=0),H501:$EQ501)</f>
        <v>0</v>
      </c>
      <c r="G501" s="77">
        <f>SUMPRODUCT(--(MOD(COLUMN(I501:$EQ501)-COLUMN(I501)+0,2)=0),I501:$EQ501)</f>
        <v>0</v>
      </c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78"/>
      <c r="AB501" s="7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  <c r="AO501" s="29"/>
      <c r="AP501" s="29"/>
      <c r="AQ501" s="29"/>
      <c r="AR501" s="29"/>
      <c r="AS501" s="29"/>
      <c r="AT501" s="29"/>
      <c r="AU501" s="78"/>
      <c r="AV501" s="79"/>
      <c r="AW501" s="29"/>
      <c r="AX501" s="29"/>
      <c r="AY501" s="29"/>
      <c r="AZ501" s="29"/>
      <c r="BA501" s="29"/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78"/>
      <c r="BP501" s="79"/>
      <c r="BQ501" s="29"/>
      <c r="BR501" s="29"/>
      <c r="BS501" s="29"/>
      <c r="BT501" s="29"/>
      <c r="BU501" s="29"/>
      <c r="BV501" s="29"/>
      <c r="BW501" s="29"/>
      <c r="BX501" s="29"/>
      <c r="BY501" s="29"/>
      <c r="BZ501" s="29"/>
      <c r="CA501" s="29"/>
      <c r="CB501" s="29"/>
      <c r="CC501" s="29"/>
      <c r="CD501" s="29"/>
      <c r="CE501" s="29"/>
      <c r="CF501" s="29"/>
      <c r="CG501" s="29"/>
      <c r="CH501" s="29"/>
      <c r="CI501" s="78"/>
      <c r="CJ501" s="79"/>
      <c r="CK501" s="29"/>
      <c r="CL501" s="29"/>
      <c r="CM501" s="29"/>
      <c r="CN501" s="29"/>
      <c r="CO501" s="29"/>
      <c r="CP501" s="29"/>
      <c r="CQ501" s="29"/>
      <c r="CR501" s="29"/>
      <c r="CS501" s="29"/>
      <c r="CT501" s="29"/>
      <c r="CU501" s="29"/>
      <c r="CV501" s="29"/>
      <c r="CW501" s="29"/>
      <c r="CX501" s="29"/>
      <c r="CY501" s="29"/>
      <c r="CZ501" s="29"/>
      <c r="DA501" s="29"/>
      <c r="DB501" s="29"/>
      <c r="DC501" s="78"/>
      <c r="DD501" s="79"/>
      <c r="DE501" s="29"/>
      <c r="DF501" s="29"/>
      <c r="DG501" s="29"/>
      <c r="DH501" s="29"/>
      <c r="DI501" s="29"/>
      <c r="DJ501" s="29"/>
      <c r="DK501" s="29"/>
      <c r="DL501" s="29"/>
      <c r="DM501" s="29"/>
      <c r="DN501" s="29"/>
      <c r="DO501" s="29"/>
      <c r="DP501" s="29"/>
      <c r="DQ501" s="29"/>
      <c r="DR501" s="29"/>
      <c r="DS501" s="29"/>
      <c r="DT501" s="29"/>
      <c r="DU501" s="29"/>
      <c r="DV501" s="29"/>
      <c r="DW501" s="78"/>
      <c r="DX501" s="79"/>
      <c r="DY501" s="29"/>
      <c r="DZ501" s="29"/>
      <c r="EA501" s="29"/>
      <c r="EB501" s="29"/>
      <c r="EC501" s="29"/>
      <c r="ED501" s="29"/>
      <c r="EE501" s="29"/>
      <c r="EF501" s="29"/>
      <c r="EG501" s="29"/>
      <c r="EH501" s="29"/>
      <c r="EI501" s="29"/>
      <c r="EJ501" s="29"/>
      <c r="EK501" s="29"/>
      <c r="EL501" s="29"/>
      <c r="EM501" s="29"/>
      <c r="EN501" s="29"/>
      <c r="EO501" s="29"/>
      <c r="EP501" s="29"/>
      <c r="EQ501" s="78"/>
    </row>
    <row r="502" spans="1:147" x14ac:dyDescent="0.35">
      <c r="A502" s="210"/>
      <c r="B502" s="229"/>
      <c r="C502" s="230"/>
      <c r="D502" s="27" t="s">
        <v>10</v>
      </c>
      <c r="E502" s="76">
        <f t="shared" si="454"/>
        <v>0</v>
      </c>
      <c r="F502" s="76">
        <f>SUMPRODUCT(--(MOD(COLUMN(H502:$EQ502)-COLUMN(H502)+0,2)=0),H502:$EQ502)</f>
        <v>0</v>
      </c>
      <c r="G502" s="76">
        <f>SUMPRODUCT(--(MOD(COLUMN(I502:$EQ502)-COLUMN(I502)+0,2)=0),I502:$EQ502)</f>
        <v>0</v>
      </c>
      <c r="H502" s="34">
        <f t="shared" ref="H502:BS502" si="503">H500+H501</f>
        <v>0</v>
      </c>
      <c r="I502" s="34">
        <f t="shared" si="503"/>
        <v>0</v>
      </c>
      <c r="J502" s="34">
        <f t="shared" si="503"/>
        <v>0</v>
      </c>
      <c r="K502" s="34">
        <f t="shared" si="503"/>
        <v>0</v>
      </c>
      <c r="L502" s="34">
        <f t="shared" si="503"/>
        <v>0</v>
      </c>
      <c r="M502" s="34">
        <f t="shared" si="503"/>
        <v>0</v>
      </c>
      <c r="N502" s="34">
        <f t="shared" si="503"/>
        <v>0</v>
      </c>
      <c r="O502" s="34">
        <f t="shared" si="503"/>
        <v>0</v>
      </c>
      <c r="P502" s="34">
        <f t="shared" si="503"/>
        <v>0</v>
      </c>
      <c r="Q502" s="34">
        <f t="shared" si="503"/>
        <v>0</v>
      </c>
      <c r="R502" s="34">
        <f t="shared" si="503"/>
        <v>0</v>
      </c>
      <c r="S502" s="34">
        <f t="shared" si="503"/>
        <v>0</v>
      </c>
      <c r="T502" s="34">
        <f t="shared" si="503"/>
        <v>0</v>
      </c>
      <c r="U502" s="34">
        <f t="shared" si="503"/>
        <v>0</v>
      </c>
      <c r="V502" s="34">
        <f t="shared" si="503"/>
        <v>0</v>
      </c>
      <c r="W502" s="34">
        <f t="shared" si="503"/>
        <v>0</v>
      </c>
      <c r="X502" s="34">
        <f t="shared" si="503"/>
        <v>0</v>
      </c>
      <c r="Y502" s="34">
        <f t="shared" si="503"/>
        <v>0</v>
      </c>
      <c r="Z502" s="34">
        <f t="shared" si="503"/>
        <v>0</v>
      </c>
      <c r="AA502" s="80">
        <f t="shared" si="503"/>
        <v>0</v>
      </c>
      <c r="AB502" s="81">
        <f t="shared" si="503"/>
        <v>0</v>
      </c>
      <c r="AC502" s="82">
        <f t="shared" si="503"/>
        <v>0</v>
      </c>
      <c r="AD502" s="82">
        <f t="shared" si="503"/>
        <v>0</v>
      </c>
      <c r="AE502" s="82">
        <f t="shared" si="503"/>
        <v>0</v>
      </c>
      <c r="AF502" s="82">
        <f t="shared" si="503"/>
        <v>0</v>
      </c>
      <c r="AG502" s="82">
        <f t="shared" si="503"/>
        <v>0</v>
      </c>
      <c r="AH502" s="82">
        <f t="shared" si="503"/>
        <v>0</v>
      </c>
      <c r="AI502" s="82">
        <f t="shared" si="503"/>
        <v>0</v>
      </c>
      <c r="AJ502" s="82">
        <f t="shared" si="503"/>
        <v>0</v>
      </c>
      <c r="AK502" s="82">
        <f t="shared" si="503"/>
        <v>0</v>
      </c>
      <c r="AL502" s="82">
        <f t="shared" si="503"/>
        <v>0</v>
      </c>
      <c r="AM502" s="82">
        <f t="shared" si="503"/>
        <v>0</v>
      </c>
      <c r="AN502" s="82">
        <f t="shared" si="503"/>
        <v>0</v>
      </c>
      <c r="AO502" s="82">
        <f t="shared" si="503"/>
        <v>0</v>
      </c>
      <c r="AP502" s="82">
        <f t="shared" si="503"/>
        <v>0</v>
      </c>
      <c r="AQ502" s="82">
        <f t="shared" si="503"/>
        <v>0</v>
      </c>
      <c r="AR502" s="82">
        <f t="shared" si="503"/>
        <v>0</v>
      </c>
      <c r="AS502" s="82">
        <f t="shared" si="503"/>
        <v>0</v>
      </c>
      <c r="AT502" s="82">
        <f t="shared" si="503"/>
        <v>0</v>
      </c>
      <c r="AU502" s="83">
        <f t="shared" si="503"/>
        <v>0</v>
      </c>
      <c r="AV502" s="84">
        <f t="shared" si="503"/>
        <v>0</v>
      </c>
      <c r="AW502" s="85">
        <f t="shared" si="503"/>
        <v>0</v>
      </c>
      <c r="AX502" s="85">
        <f t="shared" si="503"/>
        <v>0</v>
      </c>
      <c r="AY502" s="85">
        <f t="shared" si="503"/>
        <v>0</v>
      </c>
      <c r="AZ502" s="85">
        <f t="shared" si="503"/>
        <v>0</v>
      </c>
      <c r="BA502" s="85">
        <f t="shared" si="503"/>
        <v>0</v>
      </c>
      <c r="BB502" s="85">
        <f t="shared" si="503"/>
        <v>0</v>
      </c>
      <c r="BC502" s="85">
        <f t="shared" si="503"/>
        <v>0</v>
      </c>
      <c r="BD502" s="85">
        <f t="shared" si="503"/>
        <v>0</v>
      </c>
      <c r="BE502" s="85">
        <f t="shared" si="503"/>
        <v>0</v>
      </c>
      <c r="BF502" s="85">
        <f t="shared" si="503"/>
        <v>0</v>
      </c>
      <c r="BG502" s="85">
        <f t="shared" si="503"/>
        <v>0</v>
      </c>
      <c r="BH502" s="85">
        <f t="shared" si="503"/>
        <v>0</v>
      </c>
      <c r="BI502" s="85">
        <f t="shared" si="503"/>
        <v>0</v>
      </c>
      <c r="BJ502" s="85">
        <f t="shared" si="503"/>
        <v>0</v>
      </c>
      <c r="BK502" s="85">
        <f t="shared" si="503"/>
        <v>0</v>
      </c>
      <c r="BL502" s="85">
        <f t="shared" si="503"/>
        <v>0</v>
      </c>
      <c r="BM502" s="85">
        <f t="shared" si="503"/>
        <v>0</v>
      </c>
      <c r="BN502" s="85">
        <f t="shared" si="503"/>
        <v>0</v>
      </c>
      <c r="BO502" s="86">
        <f t="shared" si="503"/>
        <v>0</v>
      </c>
      <c r="BP502" s="87">
        <f t="shared" si="503"/>
        <v>0</v>
      </c>
      <c r="BQ502" s="88">
        <f t="shared" si="503"/>
        <v>0</v>
      </c>
      <c r="BR502" s="88">
        <f t="shared" si="503"/>
        <v>0</v>
      </c>
      <c r="BS502" s="88">
        <f t="shared" si="503"/>
        <v>0</v>
      </c>
      <c r="BT502" s="88">
        <f t="shared" ref="BT502:EE502" si="504">BT500+BT501</f>
        <v>0</v>
      </c>
      <c r="BU502" s="88">
        <f t="shared" si="504"/>
        <v>0</v>
      </c>
      <c r="BV502" s="88">
        <f t="shared" si="504"/>
        <v>0</v>
      </c>
      <c r="BW502" s="88">
        <f t="shared" si="504"/>
        <v>0</v>
      </c>
      <c r="BX502" s="88">
        <f t="shared" si="504"/>
        <v>0</v>
      </c>
      <c r="BY502" s="88">
        <f t="shared" si="504"/>
        <v>0</v>
      </c>
      <c r="BZ502" s="88">
        <f t="shared" si="504"/>
        <v>0</v>
      </c>
      <c r="CA502" s="88">
        <f t="shared" si="504"/>
        <v>0</v>
      </c>
      <c r="CB502" s="88">
        <f t="shared" si="504"/>
        <v>0</v>
      </c>
      <c r="CC502" s="88">
        <f t="shared" si="504"/>
        <v>0</v>
      </c>
      <c r="CD502" s="88">
        <f t="shared" si="504"/>
        <v>0</v>
      </c>
      <c r="CE502" s="88">
        <f t="shared" si="504"/>
        <v>0</v>
      </c>
      <c r="CF502" s="88">
        <f t="shared" si="504"/>
        <v>0</v>
      </c>
      <c r="CG502" s="88">
        <f t="shared" si="504"/>
        <v>0</v>
      </c>
      <c r="CH502" s="88">
        <f t="shared" si="504"/>
        <v>0</v>
      </c>
      <c r="CI502" s="89">
        <f t="shared" si="504"/>
        <v>0</v>
      </c>
      <c r="CJ502" s="90">
        <f t="shared" si="504"/>
        <v>0</v>
      </c>
      <c r="CK502" s="91">
        <f t="shared" si="504"/>
        <v>0</v>
      </c>
      <c r="CL502" s="91">
        <f t="shared" si="504"/>
        <v>0</v>
      </c>
      <c r="CM502" s="91">
        <f t="shared" si="504"/>
        <v>0</v>
      </c>
      <c r="CN502" s="91">
        <f t="shared" si="504"/>
        <v>0</v>
      </c>
      <c r="CO502" s="91">
        <f t="shared" si="504"/>
        <v>0</v>
      </c>
      <c r="CP502" s="91">
        <f t="shared" si="504"/>
        <v>0</v>
      </c>
      <c r="CQ502" s="91">
        <f t="shared" si="504"/>
        <v>0</v>
      </c>
      <c r="CR502" s="91">
        <f t="shared" si="504"/>
        <v>0</v>
      </c>
      <c r="CS502" s="91">
        <f t="shared" si="504"/>
        <v>0</v>
      </c>
      <c r="CT502" s="91">
        <f t="shared" si="504"/>
        <v>0</v>
      </c>
      <c r="CU502" s="91">
        <f t="shared" si="504"/>
        <v>0</v>
      </c>
      <c r="CV502" s="91">
        <f t="shared" si="504"/>
        <v>0</v>
      </c>
      <c r="CW502" s="91">
        <f t="shared" si="504"/>
        <v>0</v>
      </c>
      <c r="CX502" s="91">
        <f t="shared" si="504"/>
        <v>0</v>
      </c>
      <c r="CY502" s="91">
        <f t="shared" si="504"/>
        <v>0</v>
      </c>
      <c r="CZ502" s="91">
        <f t="shared" si="504"/>
        <v>0</v>
      </c>
      <c r="DA502" s="91">
        <f t="shared" si="504"/>
        <v>0</v>
      </c>
      <c r="DB502" s="91">
        <f t="shared" si="504"/>
        <v>0</v>
      </c>
      <c r="DC502" s="92">
        <f t="shared" si="504"/>
        <v>0</v>
      </c>
      <c r="DD502" s="93">
        <f t="shared" si="504"/>
        <v>0</v>
      </c>
      <c r="DE502" s="94">
        <f t="shared" si="504"/>
        <v>0</v>
      </c>
      <c r="DF502" s="94">
        <f t="shared" si="504"/>
        <v>0</v>
      </c>
      <c r="DG502" s="94">
        <f t="shared" si="504"/>
        <v>0</v>
      </c>
      <c r="DH502" s="94">
        <f t="shared" si="504"/>
        <v>0</v>
      </c>
      <c r="DI502" s="94">
        <f t="shared" si="504"/>
        <v>0</v>
      </c>
      <c r="DJ502" s="94">
        <f t="shared" si="504"/>
        <v>0</v>
      </c>
      <c r="DK502" s="94">
        <f t="shared" si="504"/>
        <v>0</v>
      </c>
      <c r="DL502" s="94">
        <f t="shared" si="504"/>
        <v>0</v>
      </c>
      <c r="DM502" s="94">
        <f t="shared" si="504"/>
        <v>0</v>
      </c>
      <c r="DN502" s="94">
        <f t="shared" si="504"/>
        <v>0</v>
      </c>
      <c r="DO502" s="94">
        <f t="shared" si="504"/>
        <v>0</v>
      </c>
      <c r="DP502" s="94">
        <f t="shared" si="504"/>
        <v>0</v>
      </c>
      <c r="DQ502" s="94">
        <f t="shared" si="504"/>
        <v>0</v>
      </c>
      <c r="DR502" s="94">
        <f t="shared" si="504"/>
        <v>0</v>
      </c>
      <c r="DS502" s="94">
        <f t="shared" si="504"/>
        <v>0</v>
      </c>
      <c r="DT502" s="94">
        <f t="shared" si="504"/>
        <v>0</v>
      </c>
      <c r="DU502" s="94">
        <f t="shared" si="504"/>
        <v>0</v>
      </c>
      <c r="DV502" s="94">
        <f t="shared" si="504"/>
        <v>0</v>
      </c>
      <c r="DW502" s="95">
        <f t="shared" si="504"/>
        <v>0</v>
      </c>
      <c r="DX502" s="96">
        <f t="shared" si="504"/>
        <v>0</v>
      </c>
      <c r="DY502" s="34">
        <f t="shared" si="504"/>
        <v>0</v>
      </c>
      <c r="DZ502" s="34">
        <f t="shared" si="504"/>
        <v>0</v>
      </c>
      <c r="EA502" s="34">
        <f t="shared" si="504"/>
        <v>0</v>
      </c>
      <c r="EB502" s="34">
        <f t="shared" si="504"/>
        <v>0</v>
      </c>
      <c r="EC502" s="34">
        <f t="shared" si="504"/>
        <v>0</v>
      </c>
      <c r="ED502" s="34">
        <f t="shared" si="504"/>
        <v>0</v>
      </c>
      <c r="EE502" s="34">
        <f t="shared" si="504"/>
        <v>0</v>
      </c>
      <c r="EF502" s="34">
        <f t="shared" ref="EF502:EQ502" si="505">EF500+EF501</f>
        <v>0</v>
      </c>
      <c r="EG502" s="34">
        <f t="shared" si="505"/>
        <v>0</v>
      </c>
      <c r="EH502" s="34">
        <f t="shared" si="505"/>
        <v>0</v>
      </c>
      <c r="EI502" s="34">
        <f t="shared" si="505"/>
        <v>0</v>
      </c>
      <c r="EJ502" s="34">
        <f t="shared" si="505"/>
        <v>0</v>
      </c>
      <c r="EK502" s="34">
        <f t="shared" si="505"/>
        <v>0</v>
      </c>
      <c r="EL502" s="34">
        <f t="shared" si="505"/>
        <v>0</v>
      </c>
      <c r="EM502" s="34">
        <f t="shared" si="505"/>
        <v>0</v>
      </c>
      <c r="EN502" s="34">
        <f t="shared" si="505"/>
        <v>0</v>
      </c>
      <c r="EO502" s="34">
        <f t="shared" si="505"/>
        <v>0</v>
      </c>
      <c r="EP502" s="34">
        <f t="shared" si="505"/>
        <v>0</v>
      </c>
      <c r="EQ502" s="80">
        <f t="shared" si="505"/>
        <v>0</v>
      </c>
    </row>
    <row r="503" spans="1:147" x14ac:dyDescent="0.35">
      <c r="A503" s="210">
        <v>167</v>
      </c>
      <c r="B503" s="229"/>
      <c r="C503" s="230"/>
      <c r="D503" s="27" t="s">
        <v>16</v>
      </c>
      <c r="E503" s="76">
        <f t="shared" si="454"/>
        <v>0</v>
      </c>
      <c r="F503" s="77">
        <f>SUMPRODUCT(--(MOD(COLUMN(H503:$EQ503)-COLUMN(H503)+0,2)=0),H503:$EQ503)</f>
        <v>0</v>
      </c>
      <c r="G503" s="77">
        <f>SUMPRODUCT(--(MOD(COLUMN(I503:$EQ503)-COLUMN(I503)+0,2)=0),I503:$EQ503)</f>
        <v>0</v>
      </c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78"/>
      <c r="AB503" s="7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  <c r="AO503" s="29"/>
      <c r="AP503" s="29"/>
      <c r="AQ503" s="29"/>
      <c r="AR503" s="29"/>
      <c r="AS503" s="29"/>
      <c r="AT503" s="29"/>
      <c r="AU503" s="78"/>
      <c r="AV503" s="79"/>
      <c r="AW503" s="29"/>
      <c r="AX503" s="29"/>
      <c r="AY503" s="29"/>
      <c r="AZ503" s="29"/>
      <c r="BA503" s="29"/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78"/>
      <c r="BP503" s="79"/>
      <c r="BQ503" s="29"/>
      <c r="BR503" s="29"/>
      <c r="BS503" s="29"/>
      <c r="BT503" s="29"/>
      <c r="BU503" s="29"/>
      <c r="BV503" s="29"/>
      <c r="BW503" s="29"/>
      <c r="BX503" s="29"/>
      <c r="BY503" s="29"/>
      <c r="BZ503" s="29"/>
      <c r="CA503" s="29"/>
      <c r="CB503" s="29"/>
      <c r="CC503" s="29"/>
      <c r="CD503" s="29"/>
      <c r="CE503" s="29"/>
      <c r="CF503" s="29"/>
      <c r="CG503" s="29"/>
      <c r="CH503" s="29"/>
      <c r="CI503" s="78"/>
      <c r="CJ503" s="79"/>
      <c r="CK503" s="29"/>
      <c r="CL503" s="29"/>
      <c r="CM503" s="29"/>
      <c r="CN503" s="29"/>
      <c r="CO503" s="29"/>
      <c r="CP503" s="29"/>
      <c r="CQ503" s="29"/>
      <c r="CR503" s="29"/>
      <c r="CS503" s="29"/>
      <c r="CT503" s="29"/>
      <c r="CU503" s="29"/>
      <c r="CV503" s="29"/>
      <c r="CW503" s="29"/>
      <c r="CX503" s="29"/>
      <c r="CY503" s="29"/>
      <c r="CZ503" s="29"/>
      <c r="DA503" s="29"/>
      <c r="DB503" s="29"/>
      <c r="DC503" s="78"/>
      <c r="DD503" s="79"/>
      <c r="DE503" s="29"/>
      <c r="DF503" s="29"/>
      <c r="DG503" s="29"/>
      <c r="DH503" s="29"/>
      <c r="DI503" s="29"/>
      <c r="DJ503" s="29"/>
      <c r="DK503" s="29"/>
      <c r="DL503" s="29"/>
      <c r="DM503" s="29"/>
      <c r="DN503" s="29"/>
      <c r="DO503" s="29"/>
      <c r="DP503" s="29"/>
      <c r="DQ503" s="29"/>
      <c r="DR503" s="29"/>
      <c r="DS503" s="29"/>
      <c r="DT503" s="29"/>
      <c r="DU503" s="29"/>
      <c r="DV503" s="29"/>
      <c r="DW503" s="78"/>
      <c r="DX503" s="79"/>
      <c r="DY503" s="29"/>
      <c r="DZ503" s="29"/>
      <c r="EA503" s="29"/>
      <c r="EB503" s="29"/>
      <c r="EC503" s="29"/>
      <c r="ED503" s="29"/>
      <c r="EE503" s="29"/>
      <c r="EF503" s="29"/>
      <c r="EG503" s="29"/>
      <c r="EH503" s="29"/>
      <c r="EI503" s="29"/>
      <c r="EJ503" s="29"/>
      <c r="EK503" s="29"/>
      <c r="EL503" s="29"/>
      <c r="EM503" s="29"/>
      <c r="EN503" s="29"/>
      <c r="EO503" s="29"/>
      <c r="EP503" s="29"/>
      <c r="EQ503" s="78"/>
    </row>
    <row r="504" spans="1:147" x14ac:dyDescent="0.35">
      <c r="A504" s="210"/>
      <c r="B504" s="229"/>
      <c r="C504" s="230"/>
      <c r="D504" s="27" t="s">
        <v>17</v>
      </c>
      <c r="E504" s="76">
        <f t="shared" si="454"/>
        <v>0</v>
      </c>
      <c r="F504" s="77">
        <f>SUMPRODUCT(--(MOD(COLUMN(H504:$EQ504)-COLUMN(H504)+0,2)=0),H504:$EQ504)</f>
        <v>0</v>
      </c>
      <c r="G504" s="77">
        <f>SUMPRODUCT(--(MOD(COLUMN(I504:$EQ504)-COLUMN(I504)+0,2)=0),I504:$EQ504)</f>
        <v>0</v>
      </c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78"/>
      <c r="AB504" s="7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  <c r="AO504" s="29"/>
      <c r="AP504" s="29"/>
      <c r="AQ504" s="29"/>
      <c r="AR504" s="29"/>
      <c r="AS504" s="29"/>
      <c r="AT504" s="29"/>
      <c r="AU504" s="78"/>
      <c r="AV504" s="79"/>
      <c r="AW504" s="29"/>
      <c r="AX504" s="29"/>
      <c r="AY504" s="29"/>
      <c r="AZ504" s="29"/>
      <c r="BA504" s="29"/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78"/>
      <c r="BP504" s="79"/>
      <c r="BQ504" s="29"/>
      <c r="BR504" s="29"/>
      <c r="BS504" s="29"/>
      <c r="BT504" s="29"/>
      <c r="BU504" s="29"/>
      <c r="BV504" s="29"/>
      <c r="BW504" s="29"/>
      <c r="BX504" s="29"/>
      <c r="BY504" s="29"/>
      <c r="BZ504" s="29"/>
      <c r="CA504" s="29"/>
      <c r="CB504" s="29"/>
      <c r="CC504" s="29"/>
      <c r="CD504" s="29"/>
      <c r="CE504" s="29"/>
      <c r="CF504" s="29"/>
      <c r="CG504" s="29"/>
      <c r="CH504" s="29"/>
      <c r="CI504" s="78"/>
      <c r="CJ504" s="79"/>
      <c r="CK504" s="29"/>
      <c r="CL504" s="29"/>
      <c r="CM504" s="29"/>
      <c r="CN504" s="29"/>
      <c r="CO504" s="29"/>
      <c r="CP504" s="29"/>
      <c r="CQ504" s="29"/>
      <c r="CR504" s="29"/>
      <c r="CS504" s="29"/>
      <c r="CT504" s="29"/>
      <c r="CU504" s="29"/>
      <c r="CV504" s="29"/>
      <c r="CW504" s="29"/>
      <c r="CX504" s="29"/>
      <c r="CY504" s="29"/>
      <c r="CZ504" s="29"/>
      <c r="DA504" s="29"/>
      <c r="DB504" s="29"/>
      <c r="DC504" s="78"/>
      <c r="DD504" s="79"/>
      <c r="DE504" s="29"/>
      <c r="DF504" s="29"/>
      <c r="DG504" s="29"/>
      <c r="DH504" s="29"/>
      <c r="DI504" s="29"/>
      <c r="DJ504" s="29"/>
      <c r="DK504" s="29"/>
      <c r="DL504" s="29"/>
      <c r="DM504" s="29"/>
      <c r="DN504" s="29"/>
      <c r="DO504" s="29"/>
      <c r="DP504" s="29"/>
      <c r="DQ504" s="29"/>
      <c r="DR504" s="29"/>
      <c r="DS504" s="29"/>
      <c r="DT504" s="29"/>
      <c r="DU504" s="29"/>
      <c r="DV504" s="29"/>
      <c r="DW504" s="78"/>
      <c r="DX504" s="79"/>
      <c r="DY504" s="29"/>
      <c r="DZ504" s="29"/>
      <c r="EA504" s="29"/>
      <c r="EB504" s="29"/>
      <c r="EC504" s="29"/>
      <c r="ED504" s="29"/>
      <c r="EE504" s="29"/>
      <c r="EF504" s="29"/>
      <c r="EG504" s="29"/>
      <c r="EH504" s="29"/>
      <c r="EI504" s="29"/>
      <c r="EJ504" s="29"/>
      <c r="EK504" s="29"/>
      <c r="EL504" s="29"/>
      <c r="EM504" s="29"/>
      <c r="EN504" s="29"/>
      <c r="EO504" s="29"/>
      <c r="EP504" s="29"/>
      <c r="EQ504" s="78"/>
    </row>
    <row r="505" spans="1:147" x14ac:dyDescent="0.35">
      <c r="A505" s="210"/>
      <c r="B505" s="229"/>
      <c r="C505" s="230"/>
      <c r="D505" s="27" t="s">
        <v>10</v>
      </c>
      <c r="E505" s="76">
        <f t="shared" si="454"/>
        <v>0</v>
      </c>
      <c r="F505" s="76">
        <f>SUMPRODUCT(--(MOD(COLUMN(H505:$EQ505)-COLUMN(H505)+0,2)=0),H505:$EQ505)</f>
        <v>0</v>
      </c>
      <c r="G505" s="76">
        <f>SUMPRODUCT(--(MOD(COLUMN(I505:$EQ505)-COLUMN(I505)+0,2)=0),I505:$EQ505)</f>
        <v>0</v>
      </c>
      <c r="H505" s="34">
        <f t="shared" ref="H505:BS505" si="506">H503+H504</f>
        <v>0</v>
      </c>
      <c r="I505" s="34">
        <f t="shared" si="506"/>
        <v>0</v>
      </c>
      <c r="J505" s="34">
        <f t="shared" si="506"/>
        <v>0</v>
      </c>
      <c r="K505" s="34">
        <f t="shared" si="506"/>
        <v>0</v>
      </c>
      <c r="L505" s="34">
        <f t="shared" si="506"/>
        <v>0</v>
      </c>
      <c r="M505" s="34">
        <f t="shared" si="506"/>
        <v>0</v>
      </c>
      <c r="N505" s="34">
        <f t="shared" si="506"/>
        <v>0</v>
      </c>
      <c r="O505" s="34">
        <f t="shared" si="506"/>
        <v>0</v>
      </c>
      <c r="P505" s="34">
        <f t="shared" si="506"/>
        <v>0</v>
      </c>
      <c r="Q505" s="34">
        <f t="shared" si="506"/>
        <v>0</v>
      </c>
      <c r="R505" s="34">
        <f t="shared" si="506"/>
        <v>0</v>
      </c>
      <c r="S505" s="34">
        <f t="shared" si="506"/>
        <v>0</v>
      </c>
      <c r="T505" s="34">
        <f t="shared" si="506"/>
        <v>0</v>
      </c>
      <c r="U505" s="34">
        <f t="shared" si="506"/>
        <v>0</v>
      </c>
      <c r="V505" s="34">
        <f t="shared" si="506"/>
        <v>0</v>
      </c>
      <c r="W505" s="34">
        <f t="shared" si="506"/>
        <v>0</v>
      </c>
      <c r="X505" s="34">
        <f t="shared" si="506"/>
        <v>0</v>
      </c>
      <c r="Y505" s="34">
        <f t="shared" si="506"/>
        <v>0</v>
      </c>
      <c r="Z505" s="34">
        <f t="shared" si="506"/>
        <v>0</v>
      </c>
      <c r="AA505" s="80">
        <f t="shared" si="506"/>
        <v>0</v>
      </c>
      <c r="AB505" s="81">
        <f t="shared" si="506"/>
        <v>0</v>
      </c>
      <c r="AC505" s="82">
        <f t="shared" si="506"/>
        <v>0</v>
      </c>
      <c r="AD505" s="82">
        <f t="shared" si="506"/>
        <v>0</v>
      </c>
      <c r="AE505" s="82">
        <f t="shared" si="506"/>
        <v>0</v>
      </c>
      <c r="AF505" s="82">
        <f t="shared" si="506"/>
        <v>0</v>
      </c>
      <c r="AG505" s="82">
        <f t="shared" si="506"/>
        <v>0</v>
      </c>
      <c r="AH505" s="82">
        <f t="shared" si="506"/>
        <v>0</v>
      </c>
      <c r="AI505" s="82">
        <f t="shared" si="506"/>
        <v>0</v>
      </c>
      <c r="AJ505" s="82">
        <f t="shared" si="506"/>
        <v>0</v>
      </c>
      <c r="AK505" s="82">
        <f t="shared" si="506"/>
        <v>0</v>
      </c>
      <c r="AL505" s="82">
        <f t="shared" si="506"/>
        <v>0</v>
      </c>
      <c r="AM505" s="82">
        <f t="shared" si="506"/>
        <v>0</v>
      </c>
      <c r="AN505" s="82">
        <f t="shared" si="506"/>
        <v>0</v>
      </c>
      <c r="AO505" s="82">
        <f t="shared" si="506"/>
        <v>0</v>
      </c>
      <c r="AP505" s="82">
        <f t="shared" si="506"/>
        <v>0</v>
      </c>
      <c r="AQ505" s="82">
        <f t="shared" si="506"/>
        <v>0</v>
      </c>
      <c r="AR505" s="82">
        <f t="shared" si="506"/>
        <v>0</v>
      </c>
      <c r="AS505" s="82">
        <f t="shared" si="506"/>
        <v>0</v>
      </c>
      <c r="AT505" s="82">
        <f t="shared" si="506"/>
        <v>0</v>
      </c>
      <c r="AU505" s="83">
        <f t="shared" si="506"/>
        <v>0</v>
      </c>
      <c r="AV505" s="84">
        <f t="shared" si="506"/>
        <v>0</v>
      </c>
      <c r="AW505" s="85">
        <f t="shared" si="506"/>
        <v>0</v>
      </c>
      <c r="AX505" s="85">
        <f t="shared" si="506"/>
        <v>0</v>
      </c>
      <c r="AY505" s="85">
        <f t="shared" si="506"/>
        <v>0</v>
      </c>
      <c r="AZ505" s="85">
        <f t="shared" si="506"/>
        <v>0</v>
      </c>
      <c r="BA505" s="85">
        <f t="shared" si="506"/>
        <v>0</v>
      </c>
      <c r="BB505" s="85">
        <f t="shared" si="506"/>
        <v>0</v>
      </c>
      <c r="BC505" s="85">
        <f t="shared" si="506"/>
        <v>0</v>
      </c>
      <c r="BD505" s="85">
        <f t="shared" si="506"/>
        <v>0</v>
      </c>
      <c r="BE505" s="85">
        <f t="shared" si="506"/>
        <v>0</v>
      </c>
      <c r="BF505" s="85">
        <f t="shared" si="506"/>
        <v>0</v>
      </c>
      <c r="BG505" s="85">
        <f t="shared" si="506"/>
        <v>0</v>
      </c>
      <c r="BH505" s="85">
        <f t="shared" si="506"/>
        <v>0</v>
      </c>
      <c r="BI505" s="85">
        <f t="shared" si="506"/>
        <v>0</v>
      </c>
      <c r="BJ505" s="85">
        <f t="shared" si="506"/>
        <v>0</v>
      </c>
      <c r="BK505" s="85">
        <f t="shared" si="506"/>
        <v>0</v>
      </c>
      <c r="BL505" s="85">
        <f t="shared" si="506"/>
        <v>0</v>
      </c>
      <c r="BM505" s="85">
        <f t="shared" si="506"/>
        <v>0</v>
      </c>
      <c r="BN505" s="85">
        <f t="shared" si="506"/>
        <v>0</v>
      </c>
      <c r="BO505" s="86">
        <f t="shared" si="506"/>
        <v>0</v>
      </c>
      <c r="BP505" s="87">
        <f t="shared" si="506"/>
        <v>0</v>
      </c>
      <c r="BQ505" s="88">
        <f t="shared" si="506"/>
        <v>0</v>
      </c>
      <c r="BR505" s="88">
        <f t="shared" si="506"/>
        <v>0</v>
      </c>
      <c r="BS505" s="88">
        <f t="shared" si="506"/>
        <v>0</v>
      </c>
      <c r="BT505" s="88">
        <f t="shared" ref="BT505:EE505" si="507">BT503+BT504</f>
        <v>0</v>
      </c>
      <c r="BU505" s="88">
        <f t="shared" si="507"/>
        <v>0</v>
      </c>
      <c r="BV505" s="88">
        <f t="shared" si="507"/>
        <v>0</v>
      </c>
      <c r="BW505" s="88">
        <f t="shared" si="507"/>
        <v>0</v>
      </c>
      <c r="BX505" s="88">
        <f t="shared" si="507"/>
        <v>0</v>
      </c>
      <c r="BY505" s="88">
        <f t="shared" si="507"/>
        <v>0</v>
      </c>
      <c r="BZ505" s="88">
        <f t="shared" si="507"/>
        <v>0</v>
      </c>
      <c r="CA505" s="88">
        <f t="shared" si="507"/>
        <v>0</v>
      </c>
      <c r="CB505" s="88">
        <f t="shared" si="507"/>
        <v>0</v>
      </c>
      <c r="CC505" s="88">
        <f t="shared" si="507"/>
        <v>0</v>
      </c>
      <c r="CD505" s="88">
        <f t="shared" si="507"/>
        <v>0</v>
      </c>
      <c r="CE505" s="88">
        <f t="shared" si="507"/>
        <v>0</v>
      </c>
      <c r="CF505" s="88">
        <f t="shared" si="507"/>
        <v>0</v>
      </c>
      <c r="CG505" s="88">
        <f t="shared" si="507"/>
        <v>0</v>
      </c>
      <c r="CH505" s="88">
        <f t="shared" si="507"/>
        <v>0</v>
      </c>
      <c r="CI505" s="89">
        <f t="shared" si="507"/>
        <v>0</v>
      </c>
      <c r="CJ505" s="90">
        <f t="shared" si="507"/>
        <v>0</v>
      </c>
      <c r="CK505" s="91">
        <f t="shared" si="507"/>
        <v>0</v>
      </c>
      <c r="CL505" s="91">
        <f t="shared" si="507"/>
        <v>0</v>
      </c>
      <c r="CM505" s="91">
        <f t="shared" si="507"/>
        <v>0</v>
      </c>
      <c r="CN505" s="91">
        <f t="shared" si="507"/>
        <v>0</v>
      </c>
      <c r="CO505" s="91">
        <f t="shared" si="507"/>
        <v>0</v>
      </c>
      <c r="CP505" s="91">
        <f t="shared" si="507"/>
        <v>0</v>
      </c>
      <c r="CQ505" s="91">
        <f t="shared" si="507"/>
        <v>0</v>
      </c>
      <c r="CR505" s="91">
        <f t="shared" si="507"/>
        <v>0</v>
      </c>
      <c r="CS505" s="91">
        <f t="shared" si="507"/>
        <v>0</v>
      </c>
      <c r="CT505" s="91">
        <f t="shared" si="507"/>
        <v>0</v>
      </c>
      <c r="CU505" s="91">
        <f t="shared" si="507"/>
        <v>0</v>
      </c>
      <c r="CV505" s="91">
        <f t="shared" si="507"/>
        <v>0</v>
      </c>
      <c r="CW505" s="91">
        <f t="shared" si="507"/>
        <v>0</v>
      </c>
      <c r="CX505" s="91">
        <f t="shared" si="507"/>
        <v>0</v>
      </c>
      <c r="CY505" s="91">
        <f t="shared" si="507"/>
        <v>0</v>
      </c>
      <c r="CZ505" s="91">
        <f t="shared" si="507"/>
        <v>0</v>
      </c>
      <c r="DA505" s="91">
        <f t="shared" si="507"/>
        <v>0</v>
      </c>
      <c r="DB505" s="91">
        <f t="shared" si="507"/>
        <v>0</v>
      </c>
      <c r="DC505" s="92">
        <f t="shared" si="507"/>
        <v>0</v>
      </c>
      <c r="DD505" s="93">
        <f t="shared" si="507"/>
        <v>0</v>
      </c>
      <c r="DE505" s="94">
        <f t="shared" si="507"/>
        <v>0</v>
      </c>
      <c r="DF505" s="94">
        <f t="shared" si="507"/>
        <v>0</v>
      </c>
      <c r="DG505" s="94">
        <f t="shared" si="507"/>
        <v>0</v>
      </c>
      <c r="DH505" s="94">
        <f t="shared" si="507"/>
        <v>0</v>
      </c>
      <c r="DI505" s="94">
        <f t="shared" si="507"/>
        <v>0</v>
      </c>
      <c r="DJ505" s="94">
        <f t="shared" si="507"/>
        <v>0</v>
      </c>
      <c r="DK505" s="94">
        <f t="shared" si="507"/>
        <v>0</v>
      </c>
      <c r="DL505" s="94">
        <f t="shared" si="507"/>
        <v>0</v>
      </c>
      <c r="DM505" s="94">
        <f t="shared" si="507"/>
        <v>0</v>
      </c>
      <c r="DN505" s="94">
        <f t="shared" si="507"/>
        <v>0</v>
      </c>
      <c r="DO505" s="94">
        <f t="shared" si="507"/>
        <v>0</v>
      </c>
      <c r="DP505" s="94">
        <f t="shared" si="507"/>
        <v>0</v>
      </c>
      <c r="DQ505" s="94">
        <f t="shared" si="507"/>
        <v>0</v>
      </c>
      <c r="DR505" s="94">
        <f t="shared" si="507"/>
        <v>0</v>
      </c>
      <c r="DS505" s="94">
        <f t="shared" si="507"/>
        <v>0</v>
      </c>
      <c r="DT505" s="94">
        <f t="shared" si="507"/>
        <v>0</v>
      </c>
      <c r="DU505" s="94">
        <f t="shared" si="507"/>
        <v>0</v>
      </c>
      <c r="DV505" s="94">
        <f t="shared" si="507"/>
        <v>0</v>
      </c>
      <c r="DW505" s="95">
        <f t="shared" si="507"/>
        <v>0</v>
      </c>
      <c r="DX505" s="96">
        <f t="shared" si="507"/>
        <v>0</v>
      </c>
      <c r="DY505" s="34">
        <f t="shared" si="507"/>
        <v>0</v>
      </c>
      <c r="DZ505" s="34">
        <f t="shared" si="507"/>
        <v>0</v>
      </c>
      <c r="EA505" s="34">
        <f t="shared" si="507"/>
        <v>0</v>
      </c>
      <c r="EB505" s="34">
        <f t="shared" si="507"/>
        <v>0</v>
      </c>
      <c r="EC505" s="34">
        <f t="shared" si="507"/>
        <v>0</v>
      </c>
      <c r="ED505" s="34">
        <f t="shared" si="507"/>
        <v>0</v>
      </c>
      <c r="EE505" s="34">
        <f t="shared" si="507"/>
        <v>0</v>
      </c>
      <c r="EF505" s="34">
        <f t="shared" ref="EF505:EQ505" si="508">EF503+EF504</f>
        <v>0</v>
      </c>
      <c r="EG505" s="34">
        <f t="shared" si="508"/>
        <v>0</v>
      </c>
      <c r="EH505" s="34">
        <f t="shared" si="508"/>
        <v>0</v>
      </c>
      <c r="EI505" s="34">
        <f t="shared" si="508"/>
        <v>0</v>
      </c>
      <c r="EJ505" s="34">
        <f t="shared" si="508"/>
        <v>0</v>
      </c>
      <c r="EK505" s="34">
        <f t="shared" si="508"/>
        <v>0</v>
      </c>
      <c r="EL505" s="34">
        <f t="shared" si="508"/>
        <v>0</v>
      </c>
      <c r="EM505" s="34">
        <f t="shared" si="508"/>
        <v>0</v>
      </c>
      <c r="EN505" s="34">
        <f t="shared" si="508"/>
        <v>0</v>
      </c>
      <c r="EO505" s="34">
        <f t="shared" si="508"/>
        <v>0</v>
      </c>
      <c r="EP505" s="34">
        <f t="shared" si="508"/>
        <v>0</v>
      </c>
      <c r="EQ505" s="80">
        <f t="shared" si="508"/>
        <v>0</v>
      </c>
    </row>
    <row r="506" spans="1:147" x14ac:dyDescent="0.35">
      <c r="A506" s="210">
        <v>168</v>
      </c>
      <c r="B506" s="229"/>
      <c r="C506" s="230"/>
      <c r="D506" s="27" t="s">
        <v>16</v>
      </c>
      <c r="E506" s="76">
        <f t="shared" si="454"/>
        <v>0</v>
      </c>
      <c r="F506" s="77">
        <f>SUMPRODUCT(--(MOD(COLUMN(H506:$EQ506)-COLUMN(H506)+0,2)=0),H506:$EQ506)</f>
        <v>0</v>
      </c>
      <c r="G506" s="77">
        <f>SUMPRODUCT(--(MOD(COLUMN(I506:$EQ506)-COLUMN(I506)+0,2)=0),I506:$EQ506)</f>
        <v>0</v>
      </c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78"/>
      <c r="AB506" s="7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  <c r="AO506" s="29"/>
      <c r="AP506" s="29"/>
      <c r="AQ506" s="29"/>
      <c r="AR506" s="29"/>
      <c r="AS506" s="29"/>
      <c r="AT506" s="29"/>
      <c r="AU506" s="78"/>
      <c r="AV506" s="79"/>
      <c r="AW506" s="29"/>
      <c r="AX506" s="29"/>
      <c r="AY506" s="29"/>
      <c r="AZ506" s="29"/>
      <c r="BA506" s="29"/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78"/>
      <c r="BP506" s="79"/>
      <c r="BQ506" s="29"/>
      <c r="BR506" s="29"/>
      <c r="BS506" s="29"/>
      <c r="BT506" s="29"/>
      <c r="BU506" s="29"/>
      <c r="BV506" s="29"/>
      <c r="BW506" s="29"/>
      <c r="BX506" s="29"/>
      <c r="BY506" s="29"/>
      <c r="BZ506" s="29"/>
      <c r="CA506" s="29"/>
      <c r="CB506" s="29"/>
      <c r="CC506" s="29"/>
      <c r="CD506" s="29"/>
      <c r="CE506" s="29"/>
      <c r="CF506" s="29"/>
      <c r="CG506" s="29"/>
      <c r="CH506" s="29"/>
      <c r="CI506" s="78"/>
      <c r="CJ506" s="79"/>
      <c r="CK506" s="29"/>
      <c r="CL506" s="29"/>
      <c r="CM506" s="29"/>
      <c r="CN506" s="29"/>
      <c r="CO506" s="29"/>
      <c r="CP506" s="29"/>
      <c r="CQ506" s="29"/>
      <c r="CR506" s="29"/>
      <c r="CS506" s="29"/>
      <c r="CT506" s="29"/>
      <c r="CU506" s="29"/>
      <c r="CV506" s="29"/>
      <c r="CW506" s="29"/>
      <c r="CX506" s="29"/>
      <c r="CY506" s="29"/>
      <c r="CZ506" s="29"/>
      <c r="DA506" s="29"/>
      <c r="DB506" s="29"/>
      <c r="DC506" s="78"/>
      <c r="DD506" s="79"/>
      <c r="DE506" s="29"/>
      <c r="DF506" s="29"/>
      <c r="DG506" s="29"/>
      <c r="DH506" s="29"/>
      <c r="DI506" s="29"/>
      <c r="DJ506" s="29"/>
      <c r="DK506" s="29"/>
      <c r="DL506" s="29"/>
      <c r="DM506" s="29"/>
      <c r="DN506" s="29"/>
      <c r="DO506" s="29"/>
      <c r="DP506" s="29"/>
      <c r="DQ506" s="29"/>
      <c r="DR506" s="29"/>
      <c r="DS506" s="29"/>
      <c r="DT506" s="29"/>
      <c r="DU506" s="29"/>
      <c r="DV506" s="29"/>
      <c r="DW506" s="78"/>
      <c r="DX506" s="79"/>
      <c r="DY506" s="29"/>
      <c r="DZ506" s="29"/>
      <c r="EA506" s="29"/>
      <c r="EB506" s="29"/>
      <c r="EC506" s="29"/>
      <c r="ED506" s="29"/>
      <c r="EE506" s="29"/>
      <c r="EF506" s="29"/>
      <c r="EG506" s="29"/>
      <c r="EH506" s="29"/>
      <c r="EI506" s="29"/>
      <c r="EJ506" s="29"/>
      <c r="EK506" s="29"/>
      <c r="EL506" s="29"/>
      <c r="EM506" s="29"/>
      <c r="EN506" s="29"/>
      <c r="EO506" s="29"/>
      <c r="EP506" s="29"/>
      <c r="EQ506" s="78"/>
    </row>
    <row r="507" spans="1:147" x14ac:dyDescent="0.35">
      <c r="A507" s="210"/>
      <c r="B507" s="229"/>
      <c r="C507" s="230"/>
      <c r="D507" s="27" t="s">
        <v>17</v>
      </c>
      <c r="E507" s="76">
        <f t="shared" si="454"/>
        <v>0</v>
      </c>
      <c r="F507" s="77">
        <f>SUMPRODUCT(--(MOD(COLUMN(H507:$EQ507)-COLUMN(H507)+0,2)=0),H507:$EQ507)</f>
        <v>0</v>
      </c>
      <c r="G507" s="77">
        <f>SUMPRODUCT(--(MOD(COLUMN(I507:$EQ507)-COLUMN(I507)+0,2)=0),I507:$EQ507)</f>
        <v>0</v>
      </c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78"/>
      <c r="AB507" s="7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  <c r="AO507" s="29"/>
      <c r="AP507" s="29"/>
      <c r="AQ507" s="29"/>
      <c r="AR507" s="29"/>
      <c r="AS507" s="29"/>
      <c r="AT507" s="29"/>
      <c r="AU507" s="78"/>
      <c r="AV507" s="79"/>
      <c r="AW507" s="29"/>
      <c r="AX507" s="29"/>
      <c r="AY507" s="29"/>
      <c r="AZ507" s="29"/>
      <c r="BA507" s="29"/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78"/>
      <c r="BP507" s="79"/>
      <c r="BQ507" s="29"/>
      <c r="BR507" s="29"/>
      <c r="BS507" s="29"/>
      <c r="BT507" s="29"/>
      <c r="BU507" s="29"/>
      <c r="BV507" s="29"/>
      <c r="BW507" s="29"/>
      <c r="BX507" s="29"/>
      <c r="BY507" s="29"/>
      <c r="BZ507" s="29"/>
      <c r="CA507" s="29"/>
      <c r="CB507" s="29"/>
      <c r="CC507" s="29"/>
      <c r="CD507" s="29"/>
      <c r="CE507" s="29"/>
      <c r="CF507" s="29"/>
      <c r="CG507" s="29"/>
      <c r="CH507" s="29"/>
      <c r="CI507" s="78"/>
      <c r="CJ507" s="79"/>
      <c r="CK507" s="29"/>
      <c r="CL507" s="29"/>
      <c r="CM507" s="29"/>
      <c r="CN507" s="29"/>
      <c r="CO507" s="29"/>
      <c r="CP507" s="29"/>
      <c r="CQ507" s="29"/>
      <c r="CR507" s="29"/>
      <c r="CS507" s="29"/>
      <c r="CT507" s="29"/>
      <c r="CU507" s="29"/>
      <c r="CV507" s="29"/>
      <c r="CW507" s="29"/>
      <c r="CX507" s="29"/>
      <c r="CY507" s="29"/>
      <c r="CZ507" s="29"/>
      <c r="DA507" s="29"/>
      <c r="DB507" s="29"/>
      <c r="DC507" s="78"/>
      <c r="DD507" s="79"/>
      <c r="DE507" s="29"/>
      <c r="DF507" s="29"/>
      <c r="DG507" s="29"/>
      <c r="DH507" s="29"/>
      <c r="DI507" s="29"/>
      <c r="DJ507" s="29"/>
      <c r="DK507" s="29"/>
      <c r="DL507" s="29"/>
      <c r="DM507" s="29"/>
      <c r="DN507" s="29"/>
      <c r="DO507" s="29"/>
      <c r="DP507" s="29"/>
      <c r="DQ507" s="29"/>
      <c r="DR507" s="29"/>
      <c r="DS507" s="29"/>
      <c r="DT507" s="29"/>
      <c r="DU507" s="29"/>
      <c r="DV507" s="29"/>
      <c r="DW507" s="78"/>
      <c r="DX507" s="79"/>
      <c r="DY507" s="29"/>
      <c r="DZ507" s="29"/>
      <c r="EA507" s="29"/>
      <c r="EB507" s="29"/>
      <c r="EC507" s="29"/>
      <c r="ED507" s="29"/>
      <c r="EE507" s="29"/>
      <c r="EF507" s="29"/>
      <c r="EG507" s="29"/>
      <c r="EH507" s="29"/>
      <c r="EI507" s="29"/>
      <c r="EJ507" s="29"/>
      <c r="EK507" s="29"/>
      <c r="EL507" s="29"/>
      <c r="EM507" s="29"/>
      <c r="EN507" s="29"/>
      <c r="EO507" s="29"/>
      <c r="EP507" s="29"/>
      <c r="EQ507" s="78"/>
    </row>
    <row r="508" spans="1:147" x14ac:dyDescent="0.35">
      <c r="A508" s="210"/>
      <c r="B508" s="229"/>
      <c r="C508" s="230"/>
      <c r="D508" s="27" t="s">
        <v>10</v>
      </c>
      <c r="E508" s="76">
        <f t="shared" si="454"/>
        <v>0</v>
      </c>
      <c r="F508" s="76">
        <f>SUMPRODUCT(--(MOD(COLUMN(H508:$EQ508)-COLUMN(H508)+0,2)=0),H508:$EQ508)</f>
        <v>0</v>
      </c>
      <c r="G508" s="76">
        <f>SUMPRODUCT(--(MOD(COLUMN(I508:$EQ508)-COLUMN(I508)+0,2)=0),I508:$EQ508)</f>
        <v>0</v>
      </c>
      <c r="H508" s="34">
        <f t="shared" ref="H508:BS508" si="509">H506+H507</f>
        <v>0</v>
      </c>
      <c r="I508" s="34">
        <f t="shared" si="509"/>
        <v>0</v>
      </c>
      <c r="J508" s="34">
        <f t="shared" si="509"/>
        <v>0</v>
      </c>
      <c r="K508" s="34">
        <f t="shared" si="509"/>
        <v>0</v>
      </c>
      <c r="L508" s="34">
        <f t="shared" si="509"/>
        <v>0</v>
      </c>
      <c r="M508" s="34">
        <f t="shared" si="509"/>
        <v>0</v>
      </c>
      <c r="N508" s="34">
        <f t="shared" si="509"/>
        <v>0</v>
      </c>
      <c r="O508" s="34">
        <f t="shared" si="509"/>
        <v>0</v>
      </c>
      <c r="P508" s="34">
        <f t="shared" si="509"/>
        <v>0</v>
      </c>
      <c r="Q508" s="34">
        <f t="shared" si="509"/>
        <v>0</v>
      </c>
      <c r="R508" s="34">
        <f t="shared" si="509"/>
        <v>0</v>
      </c>
      <c r="S508" s="34">
        <f t="shared" si="509"/>
        <v>0</v>
      </c>
      <c r="T508" s="34">
        <f t="shared" si="509"/>
        <v>0</v>
      </c>
      <c r="U508" s="34">
        <f t="shared" si="509"/>
        <v>0</v>
      </c>
      <c r="V508" s="34">
        <f t="shared" si="509"/>
        <v>0</v>
      </c>
      <c r="W508" s="34">
        <f t="shared" si="509"/>
        <v>0</v>
      </c>
      <c r="X508" s="34">
        <f t="shared" si="509"/>
        <v>0</v>
      </c>
      <c r="Y508" s="34">
        <f t="shared" si="509"/>
        <v>0</v>
      </c>
      <c r="Z508" s="34">
        <f t="shared" si="509"/>
        <v>0</v>
      </c>
      <c r="AA508" s="80">
        <f t="shared" si="509"/>
        <v>0</v>
      </c>
      <c r="AB508" s="81">
        <f t="shared" si="509"/>
        <v>0</v>
      </c>
      <c r="AC508" s="82">
        <f t="shared" si="509"/>
        <v>0</v>
      </c>
      <c r="AD508" s="82">
        <f t="shared" si="509"/>
        <v>0</v>
      </c>
      <c r="AE508" s="82">
        <f t="shared" si="509"/>
        <v>0</v>
      </c>
      <c r="AF508" s="82">
        <f t="shared" si="509"/>
        <v>0</v>
      </c>
      <c r="AG508" s="82">
        <f t="shared" si="509"/>
        <v>0</v>
      </c>
      <c r="AH508" s="82">
        <f t="shared" si="509"/>
        <v>0</v>
      </c>
      <c r="AI508" s="82">
        <f t="shared" si="509"/>
        <v>0</v>
      </c>
      <c r="AJ508" s="82">
        <f t="shared" si="509"/>
        <v>0</v>
      </c>
      <c r="AK508" s="82">
        <f t="shared" si="509"/>
        <v>0</v>
      </c>
      <c r="AL508" s="82">
        <f t="shared" si="509"/>
        <v>0</v>
      </c>
      <c r="AM508" s="82">
        <f t="shared" si="509"/>
        <v>0</v>
      </c>
      <c r="AN508" s="82">
        <f t="shared" si="509"/>
        <v>0</v>
      </c>
      <c r="AO508" s="82">
        <f t="shared" si="509"/>
        <v>0</v>
      </c>
      <c r="AP508" s="82">
        <f t="shared" si="509"/>
        <v>0</v>
      </c>
      <c r="AQ508" s="82">
        <f t="shared" si="509"/>
        <v>0</v>
      </c>
      <c r="AR508" s="82">
        <f t="shared" si="509"/>
        <v>0</v>
      </c>
      <c r="AS508" s="82">
        <f t="shared" si="509"/>
        <v>0</v>
      </c>
      <c r="AT508" s="82">
        <f t="shared" si="509"/>
        <v>0</v>
      </c>
      <c r="AU508" s="83">
        <f t="shared" si="509"/>
        <v>0</v>
      </c>
      <c r="AV508" s="84">
        <f t="shared" si="509"/>
        <v>0</v>
      </c>
      <c r="AW508" s="85">
        <f t="shared" si="509"/>
        <v>0</v>
      </c>
      <c r="AX508" s="85">
        <f t="shared" si="509"/>
        <v>0</v>
      </c>
      <c r="AY508" s="85">
        <f t="shared" si="509"/>
        <v>0</v>
      </c>
      <c r="AZ508" s="85">
        <f t="shared" si="509"/>
        <v>0</v>
      </c>
      <c r="BA508" s="85">
        <f t="shared" si="509"/>
        <v>0</v>
      </c>
      <c r="BB508" s="85">
        <f t="shared" si="509"/>
        <v>0</v>
      </c>
      <c r="BC508" s="85">
        <f t="shared" si="509"/>
        <v>0</v>
      </c>
      <c r="BD508" s="85">
        <f t="shared" si="509"/>
        <v>0</v>
      </c>
      <c r="BE508" s="85">
        <f t="shared" si="509"/>
        <v>0</v>
      </c>
      <c r="BF508" s="85">
        <f t="shared" si="509"/>
        <v>0</v>
      </c>
      <c r="BG508" s="85">
        <f t="shared" si="509"/>
        <v>0</v>
      </c>
      <c r="BH508" s="85">
        <f t="shared" si="509"/>
        <v>0</v>
      </c>
      <c r="BI508" s="85">
        <f t="shared" si="509"/>
        <v>0</v>
      </c>
      <c r="BJ508" s="85">
        <f t="shared" si="509"/>
        <v>0</v>
      </c>
      <c r="BK508" s="85">
        <f t="shared" si="509"/>
        <v>0</v>
      </c>
      <c r="BL508" s="85">
        <f t="shared" si="509"/>
        <v>0</v>
      </c>
      <c r="BM508" s="85">
        <f t="shared" si="509"/>
        <v>0</v>
      </c>
      <c r="BN508" s="85">
        <f t="shared" si="509"/>
        <v>0</v>
      </c>
      <c r="BO508" s="86">
        <f t="shared" si="509"/>
        <v>0</v>
      </c>
      <c r="BP508" s="87">
        <f t="shared" si="509"/>
        <v>0</v>
      </c>
      <c r="BQ508" s="88">
        <f t="shared" si="509"/>
        <v>0</v>
      </c>
      <c r="BR508" s="88">
        <f t="shared" si="509"/>
        <v>0</v>
      </c>
      <c r="BS508" s="88">
        <f t="shared" si="509"/>
        <v>0</v>
      </c>
      <c r="BT508" s="88">
        <f t="shared" ref="BT508:EE508" si="510">BT506+BT507</f>
        <v>0</v>
      </c>
      <c r="BU508" s="88">
        <f t="shared" si="510"/>
        <v>0</v>
      </c>
      <c r="BV508" s="88">
        <f t="shared" si="510"/>
        <v>0</v>
      </c>
      <c r="BW508" s="88">
        <f t="shared" si="510"/>
        <v>0</v>
      </c>
      <c r="BX508" s="88">
        <f t="shared" si="510"/>
        <v>0</v>
      </c>
      <c r="BY508" s="88">
        <f t="shared" si="510"/>
        <v>0</v>
      </c>
      <c r="BZ508" s="88">
        <f t="shared" si="510"/>
        <v>0</v>
      </c>
      <c r="CA508" s="88">
        <f t="shared" si="510"/>
        <v>0</v>
      </c>
      <c r="CB508" s="88">
        <f t="shared" si="510"/>
        <v>0</v>
      </c>
      <c r="CC508" s="88">
        <f t="shared" si="510"/>
        <v>0</v>
      </c>
      <c r="CD508" s="88">
        <f t="shared" si="510"/>
        <v>0</v>
      </c>
      <c r="CE508" s="88">
        <f t="shared" si="510"/>
        <v>0</v>
      </c>
      <c r="CF508" s="88">
        <f t="shared" si="510"/>
        <v>0</v>
      </c>
      <c r="CG508" s="88">
        <f t="shared" si="510"/>
        <v>0</v>
      </c>
      <c r="CH508" s="88">
        <f t="shared" si="510"/>
        <v>0</v>
      </c>
      <c r="CI508" s="89">
        <f t="shared" si="510"/>
        <v>0</v>
      </c>
      <c r="CJ508" s="90">
        <f t="shared" si="510"/>
        <v>0</v>
      </c>
      <c r="CK508" s="91">
        <f t="shared" si="510"/>
        <v>0</v>
      </c>
      <c r="CL508" s="91">
        <f t="shared" si="510"/>
        <v>0</v>
      </c>
      <c r="CM508" s="91">
        <f t="shared" si="510"/>
        <v>0</v>
      </c>
      <c r="CN508" s="91">
        <f t="shared" si="510"/>
        <v>0</v>
      </c>
      <c r="CO508" s="91">
        <f t="shared" si="510"/>
        <v>0</v>
      </c>
      <c r="CP508" s="91">
        <f t="shared" si="510"/>
        <v>0</v>
      </c>
      <c r="CQ508" s="91">
        <f t="shared" si="510"/>
        <v>0</v>
      </c>
      <c r="CR508" s="91">
        <f t="shared" si="510"/>
        <v>0</v>
      </c>
      <c r="CS508" s="91">
        <f t="shared" si="510"/>
        <v>0</v>
      </c>
      <c r="CT508" s="91">
        <f t="shared" si="510"/>
        <v>0</v>
      </c>
      <c r="CU508" s="91">
        <f t="shared" si="510"/>
        <v>0</v>
      </c>
      <c r="CV508" s="91">
        <f t="shared" si="510"/>
        <v>0</v>
      </c>
      <c r="CW508" s="91">
        <f t="shared" si="510"/>
        <v>0</v>
      </c>
      <c r="CX508" s="91">
        <f t="shared" si="510"/>
        <v>0</v>
      </c>
      <c r="CY508" s="91">
        <f t="shared" si="510"/>
        <v>0</v>
      </c>
      <c r="CZ508" s="91">
        <f t="shared" si="510"/>
        <v>0</v>
      </c>
      <c r="DA508" s="91">
        <f t="shared" si="510"/>
        <v>0</v>
      </c>
      <c r="DB508" s="91">
        <f t="shared" si="510"/>
        <v>0</v>
      </c>
      <c r="DC508" s="92">
        <f t="shared" si="510"/>
        <v>0</v>
      </c>
      <c r="DD508" s="93">
        <f t="shared" si="510"/>
        <v>0</v>
      </c>
      <c r="DE508" s="94">
        <f t="shared" si="510"/>
        <v>0</v>
      </c>
      <c r="DF508" s="94">
        <f t="shared" si="510"/>
        <v>0</v>
      </c>
      <c r="DG508" s="94">
        <f t="shared" si="510"/>
        <v>0</v>
      </c>
      <c r="DH508" s="94">
        <f t="shared" si="510"/>
        <v>0</v>
      </c>
      <c r="DI508" s="94">
        <f t="shared" si="510"/>
        <v>0</v>
      </c>
      <c r="DJ508" s="94">
        <f t="shared" si="510"/>
        <v>0</v>
      </c>
      <c r="DK508" s="94">
        <f t="shared" si="510"/>
        <v>0</v>
      </c>
      <c r="DL508" s="94">
        <f t="shared" si="510"/>
        <v>0</v>
      </c>
      <c r="DM508" s="94">
        <f t="shared" si="510"/>
        <v>0</v>
      </c>
      <c r="DN508" s="94">
        <f t="shared" si="510"/>
        <v>0</v>
      </c>
      <c r="DO508" s="94">
        <f t="shared" si="510"/>
        <v>0</v>
      </c>
      <c r="DP508" s="94">
        <f t="shared" si="510"/>
        <v>0</v>
      </c>
      <c r="DQ508" s="94">
        <f t="shared" si="510"/>
        <v>0</v>
      </c>
      <c r="DR508" s="94">
        <f t="shared" si="510"/>
        <v>0</v>
      </c>
      <c r="DS508" s="94">
        <f t="shared" si="510"/>
        <v>0</v>
      </c>
      <c r="DT508" s="94">
        <f t="shared" si="510"/>
        <v>0</v>
      </c>
      <c r="DU508" s="94">
        <f t="shared" si="510"/>
        <v>0</v>
      </c>
      <c r="DV508" s="94">
        <f t="shared" si="510"/>
        <v>0</v>
      </c>
      <c r="DW508" s="95">
        <f t="shared" si="510"/>
        <v>0</v>
      </c>
      <c r="DX508" s="96">
        <f t="shared" si="510"/>
        <v>0</v>
      </c>
      <c r="DY508" s="34">
        <f t="shared" si="510"/>
        <v>0</v>
      </c>
      <c r="DZ508" s="34">
        <f t="shared" si="510"/>
        <v>0</v>
      </c>
      <c r="EA508" s="34">
        <f t="shared" si="510"/>
        <v>0</v>
      </c>
      <c r="EB508" s="34">
        <f t="shared" si="510"/>
        <v>0</v>
      </c>
      <c r="EC508" s="34">
        <f t="shared" si="510"/>
        <v>0</v>
      </c>
      <c r="ED508" s="34">
        <f t="shared" si="510"/>
        <v>0</v>
      </c>
      <c r="EE508" s="34">
        <f t="shared" si="510"/>
        <v>0</v>
      </c>
      <c r="EF508" s="34">
        <f t="shared" ref="EF508:EQ508" si="511">EF506+EF507</f>
        <v>0</v>
      </c>
      <c r="EG508" s="34">
        <f t="shared" si="511"/>
        <v>0</v>
      </c>
      <c r="EH508" s="34">
        <f t="shared" si="511"/>
        <v>0</v>
      </c>
      <c r="EI508" s="34">
        <f t="shared" si="511"/>
        <v>0</v>
      </c>
      <c r="EJ508" s="34">
        <f t="shared" si="511"/>
        <v>0</v>
      </c>
      <c r="EK508" s="34">
        <f t="shared" si="511"/>
        <v>0</v>
      </c>
      <c r="EL508" s="34">
        <f t="shared" si="511"/>
        <v>0</v>
      </c>
      <c r="EM508" s="34">
        <f t="shared" si="511"/>
        <v>0</v>
      </c>
      <c r="EN508" s="34">
        <f t="shared" si="511"/>
        <v>0</v>
      </c>
      <c r="EO508" s="34">
        <f t="shared" si="511"/>
        <v>0</v>
      </c>
      <c r="EP508" s="34">
        <f t="shared" si="511"/>
        <v>0</v>
      </c>
      <c r="EQ508" s="80">
        <f t="shared" si="511"/>
        <v>0</v>
      </c>
    </row>
    <row r="509" spans="1:147" x14ac:dyDescent="0.35">
      <c r="A509" s="210">
        <v>169</v>
      </c>
      <c r="B509" s="229"/>
      <c r="C509" s="230"/>
      <c r="D509" s="27" t="s">
        <v>16</v>
      </c>
      <c r="E509" s="76">
        <f t="shared" si="454"/>
        <v>0</v>
      </c>
      <c r="F509" s="77">
        <f>SUMPRODUCT(--(MOD(COLUMN(H509:$EQ509)-COLUMN(H509)+0,2)=0),H509:$EQ509)</f>
        <v>0</v>
      </c>
      <c r="G509" s="77">
        <f>SUMPRODUCT(--(MOD(COLUMN(I509:$EQ509)-COLUMN(I509)+0,2)=0),I509:$EQ509)</f>
        <v>0</v>
      </c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78"/>
      <c r="AB509" s="7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  <c r="AO509" s="29"/>
      <c r="AP509" s="29"/>
      <c r="AQ509" s="29"/>
      <c r="AR509" s="29"/>
      <c r="AS509" s="29"/>
      <c r="AT509" s="29"/>
      <c r="AU509" s="78"/>
      <c r="AV509" s="79"/>
      <c r="AW509" s="29"/>
      <c r="AX509" s="29"/>
      <c r="AY509" s="29"/>
      <c r="AZ509" s="29"/>
      <c r="BA509" s="29"/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78"/>
      <c r="BP509" s="79"/>
      <c r="BQ509" s="29"/>
      <c r="BR509" s="29"/>
      <c r="BS509" s="29"/>
      <c r="BT509" s="29"/>
      <c r="BU509" s="29"/>
      <c r="BV509" s="29"/>
      <c r="BW509" s="29"/>
      <c r="BX509" s="29"/>
      <c r="BY509" s="29"/>
      <c r="BZ509" s="29"/>
      <c r="CA509" s="29"/>
      <c r="CB509" s="29"/>
      <c r="CC509" s="29"/>
      <c r="CD509" s="29"/>
      <c r="CE509" s="29"/>
      <c r="CF509" s="29"/>
      <c r="CG509" s="29"/>
      <c r="CH509" s="29"/>
      <c r="CI509" s="78"/>
      <c r="CJ509" s="79"/>
      <c r="CK509" s="29"/>
      <c r="CL509" s="29"/>
      <c r="CM509" s="29"/>
      <c r="CN509" s="29"/>
      <c r="CO509" s="29"/>
      <c r="CP509" s="29"/>
      <c r="CQ509" s="29"/>
      <c r="CR509" s="29"/>
      <c r="CS509" s="29"/>
      <c r="CT509" s="29"/>
      <c r="CU509" s="29"/>
      <c r="CV509" s="29"/>
      <c r="CW509" s="29"/>
      <c r="CX509" s="29"/>
      <c r="CY509" s="29"/>
      <c r="CZ509" s="29"/>
      <c r="DA509" s="29"/>
      <c r="DB509" s="29"/>
      <c r="DC509" s="78"/>
      <c r="DD509" s="79"/>
      <c r="DE509" s="29"/>
      <c r="DF509" s="29"/>
      <c r="DG509" s="29"/>
      <c r="DH509" s="29"/>
      <c r="DI509" s="29"/>
      <c r="DJ509" s="29"/>
      <c r="DK509" s="29"/>
      <c r="DL509" s="29"/>
      <c r="DM509" s="29"/>
      <c r="DN509" s="29"/>
      <c r="DO509" s="29"/>
      <c r="DP509" s="29"/>
      <c r="DQ509" s="29"/>
      <c r="DR509" s="29"/>
      <c r="DS509" s="29"/>
      <c r="DT509" s="29"/>
      <c r="DU509" s="29"/>
      <c r="DV509" s="29"/>
      <c r="DW509" s="78"/>
      <c r="DX509" s="79"/>
      <c r="DY509" s="29"/>
      <c r="DZ509" s="29"/>
      <c r="EA509" s="29"/>
      <c r="EB509" s="29"/>
      <c r="EC509" s="29"/>
      <c r="ED509" s="29"/>
      <c r="EE509" s="29"/>
      <c r="EF509" s="29"/>
      <c r="EG509" s="29"/>
      <c r="EH509" s="29"/>
      <c r="EI509" s="29"/>
      <c r="EJ509" s="29"/>
      <c r="EK509" s="29"/>
      <c r="EL509" s="29"/>
      <c r="EM509" s="29"/>
      <c r="EN509" s="29"/>
      <c r="EO509" s="29"/>
      <c r="EP509" s="29"/>
      <c r="EQ509" s="78"/>
    </row>
    <row r="510" spans="1:147" x14ac:dyDescent="0.35">
      <c r="A510" s="210"/>
      <c r="B510" s="229"/>
      <c r="C510" s="230"/>
      <c r="D510" s="27" t="s">
        <v>17</v>
      </c>
      <c r="E510" s="76">
        <f t="shared" si="454"/>
        <v>0</v>
      </c>
      <c r="F510" s="77">
        <f>SUMPRODUCT(--(MOD(COLUMN(H510:$EQ510)-COLUMN(H510)+0,2)=0),H510:$EQ510)</f>
        <v>0</v>
      </c>
      <c r="G510" s="77">
        <f>SUMPRODUCT(--(MOD(COLUMN(I510:$EQ510)-COLUMN(I510)+0,2)=0),I510:$EQ510)</f>
        <v>0</v>
      </c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78"/>
      <c r="AB510" s="7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  <c r="AO510" s="29"/>
      <c r="AP510" s="29"/>
      <c r="AQ510" s="29"/>
      <c r="AR510" s="29"/>
      <c r="AS510" s="29"/>
      <c r="AT510" s="29"/>
      <c r="AU510" s="78"/>
      <c r="AV510" s="79"/>
      <c r="AW510" s="29"/>
      <c r="AX510" s="29"/>
      <c r="AY510" s="29"/>
      <c r="AZ510" s="29"/>
      <c r="BA510" s="29"/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78"/>
      <c r="BP510" s="79"/>
      <c r="BQ510" s="29"/>
      <c r="BR510" s="29"/>
      <c r="BS510" s="29"/>
      <c r="BT510" s="29"/>
      <c r="BU510" s="29"/>
      <c r="BV510" s="29"/>
      <c r="BW510" s="29"/>
      <c r="BX510" s="29"/>
      <c r="BY510" s="29"/>
      <c r="BZ510" s="29"/>
      <c r="CA510" s="29"/>
      <c r="CB510" s="29"/>
      <c r="CC510" s="29"/>
      <c r="CD510" s="29"/>
      <c r="CE510" s="29"/>
      <c r="CF510" s="29"/>
      <c r="CG510" s="29"/>
      <c r="CH510" s="29"/>
      <c r="CI510" s="78"/>
      <c r="CJ510" s="79"/>
      <c r="CK510" s="29"/>
      <c r="CL510" s="29"/>
      <c r="CM510" s="29"/>
      <c r="CN510" s="29"/>
      <c r="CO510" s="29"/>
      <c r="CP510" s="29"/>
      <c r="CQ510" s="29"/>
      <c r="CR510" s="29"/>
      <c r="CS510" s="29"/>
      <c r="CT510" s="29"/>
      <c r="CU510" s="29"/>
      <c r="CV510" s="29"/>
      <c r="CW510" s="29"/>
      <c r="CX510" s="29"/>
      <c r="CY510" s="29"/>
      <c r="CZ510" s="29"/>
      <c r="DA510" s="29"/>
      <c r="DB510" s="29"/>
      <c r="DC510" s="78"/>
      <c r="DD510" s="79"/>
      <c r="DE510" s="29"/>
      <c r="DF510" s="29"/>
      <c r="DG510" s="29"/>
      <c r="DH510" s="29"/>
      <c r="DI510" s="29"/>
      <c r="DJ510" s="29"/>
      <c r="DK510" s="29"/>
      <c r="DL510" s="29"/>
      <c r="DM510" s="29"/>
      <c r="DN510" s="29"/>
      <c r="DO510" s="29"/>
      <c r="DP510" s="29"/>
      <c r="DQ510" s="29"/>
      <c r="DR510" s="29"/>
      <c r="DS510" s="29"/>
      <c r="DT510" s="29"/>
      <c r="DU510" s="29"/>
      <c r="DV510" s="29"/>
      <c r="DW510" s="78"/>
      <c r="DX510" s="79"/>
      <c r="DY510" s="29"/>
      <c r="DZ510" s="29"/>
      <c r="EA510" s="29"/>
      <c r="EB510" s="29"/>
      <c r="EC510" s="29"/>
      <c r="ED510" s="29"/>
      <c r="EE510" s="29"/>
      <c r="EF510" s="29"/>
      <c r="EG510" s="29"/>
      <c r="EH510" s="29"/>
      <c r="EI510" s="29"/>
      <c r="EJ510" s="29"/>
      <c r="EK510" s="29"/>
      <c r="EL510" s="29"/>
      <c r="EM510" s="29"/>
      <c r="EN510" s="29"/>
      <c r="EO510" s="29"/>
      <c r="EP510" s="29"/>
      <c r="EQ510" s="78"/>
    </row>
    <row r="511" spans="1:147" x14ac:dyDescent="0.35">
      <c r="A511" s="210"/>
      <c r="B511" s="229"/>
      <c r="C511" s="230"/>
      <c r="D511" s="27" t="s">
        <v>10</v>
      </c>
      <c r="E511" s="76">
        <f t="shared" si="454"/>
        <v>0</v>
      </c>
      <c r="F511" s="76">
        <f>SUMPRODUCT(--(MOD(COLUMN(H511:$EQ511)-COLUMN(H511)+0,2)=0),H511:$EQ511)</f>
        <v>0</v>
      </c>
      <c r="G511" s="76">
        <f>SUMPRODUCT(--(MOD(COLUMN(I511:$EQ511)-COLUMN(I511)+0,2)=0),I511:$EQ511)</f>
        <v>0</v>
      </c>
      <c r="H511" s="34">
        <f t="shared" ref="H511:BS511" si="512">H509+H510</f>
        <v>0</v>
      </c>
      <c r="I511" s="34">
        <f t="shared" si="512"/>
        <v>0</v>
      </c>
      <c r="J511" s="34">
        <f t="shared" si="512"/>
        <v>0</v>
      </c>
      <c r="K511" s="34">
        <f t="shared" si="512"/>
        <v>0</v>
      </c>
      <c r="L511" s="34">
        <f t="shared" si="512"/>
        <v>0</v>
      </c>
      <c r="M511" s="34">
        <f t="shared" si="512"/>
        <v>0</v>
      </c>
      <c r="N511" s="34">
        <f t="shared" si="512"/>
        <v>0</v>
      </c>
      <c r="O511" s="34">
        <f t="shared" si="512"/>
        <v>0</v>
      </c>
      <c r="P511" s="34">
        <f t="shared" si="512"/>
        <v>0</v>
      </c>
      <c r="Q511" s="34">
        <f t="shared" si="512"/>
        <v>0</v>
      </c>
      <c r="R511" s="34">
        <f t="shared" si="512"/>
        <v>0</v>
      </c>
      <c r="S511" s="34">
        <f t="shared" si="512"/>
        <v>0</v>
      </c>
      <c r="T511" s="34">
        <f t="shared" si="512"/>
        <v>0</v>
      </c>
      <c r="U511" s="34">
        <f t="shared" si="512"/>
        <v>0</v>
      </c>
      <c r="V511" s="34">
        <f t="shared" si="512"/>
        <v>0</v>
      </c>
      <c r="W511" s="34">
        <f t="shared" si="512"/>
        <v>0</v>
      </c>
      <c r="X511" s="34">
        <f t="shared" si="512"/>
        <v>0</v>
      </c>
      <c r="Y511" s="34">
        <f t="shared" si="512"/>
        <v>0</v>
      </c>
      <c r="Z511" s="34">
        <f t="shared" si="512"/>
        <v>0</v>
      </c>
      <c r="AA511" s="80">
        <f t="shared" si="512"/>
        <v>0</v>
      </c>
      <c r="AB511" s="81">
        <f t="shared" si="512"/>
        <v>0</v>
      </c>
      <c r="AC511" s="82">
        <f t="shared" si="512"/>
        <v>0</v>
      </c>
      <c r="AD511" s="82">
        <f t="shared" si="512"/>
        <v>0</v>
      </c>
      <c r="AE511" s="82">
        <f t="shared" si="512"/>
        <v>0</v>
      </c>
      <c r="AF511" s="82">
        <f t="shared" si="512"/>
        <v>0</v>
      </c>
      <c r="AG511" s="82">
        <f t="shared" si="512"/>
        <v>0</v>
      </c>
      <c r="AH511" s="82">
        <f t="shared" si="512"/>
        <v>0</v>
      </c>
      <c r="AI511" s="82">
        <f t="shared" si="512"/>
        <v>0</v>
      </c>
      <c r="AJ511" s="82">
        <f t="shared" si="512"/>
        <v>0</v>
      </c>
      <c r="AK511" s="82">
        <f t="shared" si="512"/>
        <v>0</v>
      </c>
      <c r="AL511" s="82">
        <f t="shared" si="512"/>
        <v>0</v>
      </c>
      <c r="AM511" s="82">
        <f t="shared" si="512"/>
        <v>0</v>
      </c>
      <c r="AN511" s="82">
        <f t="shared" si="512"/>
        <v>0</v>
      </c>
      <c r="AO511" s="82">
        <f t="shared" si="512"/>
        <v>0</v>
      </c>
      <c r="AP511" s="82">
        <f t="shared" si="512"/>
        <v>0</v>
      </c>
      <c r="AQ511" s="82">
        <f t="shared" si="512"/>
        <v>0</v>
      </c>
      <c r="AR511" s="82">
        <f t="shared" si="512"/>
        <v>0</v>
      </c>
      <c r="AS511" s="82">
        <f t="shared" si="512"/>
        <v>0</v>
      </c>
      <c r="AT511" s="82">
        <f t="shared" si="512"/>
        <v>0</v>
      </c>
      <c r="AU511" s="83">
        <f t="shared" si="512"/>
        <v>0</v>
      </c>
      <c r="AV511" s="84">
        <f t="shared" si="512"/>
        <v>0</v>
      </c>
      <c r="AW511" s="85">
        <f t="shared" si="512"/>
        <v>0</v>
      </c>
      <c r="AX511" s="85">
        <f t="shared" si="512"/>
        <v>0</v>
      </c>
      <c r="AY511" s="85">
        <f t="shared" si="512"/>
        <v>0</v>
      </c>
      <c r="AZ511" s="85">
        <f t="shared" si="512"/>
        <v>0</v>
      </c>
      <c r="BA511" s="85">
        <f t="shared" si="512"/>
        <v>0</v>
      </c>
      <c r="BB511" s="85">
        <f t="shared" si="512"/>
        <v>0</v>
      </c>
      <c r="BC511" s="85">
        <f t="shared" si="512"/>
        <v>0</v>
      </c>
      <c r="BD511" s="85">
        <f t="shared" si="512"/>
        <v>0</v>
      </c>
      <c r="BE511" s="85">
        <f t="shared" si="512"/>
        <v>0</v>
      </c>
      <c r="BF511" s="85">
        <f t="shared" si="512"/>
        <v>0</v>
      </c>
      <c r="BG511" s="85">
        <f t="shared" si="512"/>
        <v>0</v>
      </c>
      <c r="BH511" s="85">
        <f t="shared" si="512"/>
        <v>0</v>
      </c>
      <c r="BI511" s="85">
        <f t="shared" si="512"/>
        <v>0</v>
      </c>
      <c r="BJ511" s="85">
        <f t="shared" si="512"/>
        <v>0</v>
      </c>
      <c r="BK511" s="85">
        <f t="shared" si="512"/>
        <v>0</v>
      </c>
      <c r="BL511" s="85">
        <f t="shared" si="512"/>
        <v>0</v>
      </c>
      <c r="BM511" s="85">
        <f t="shared" si="512"/>
        <v>0</v>
      </c>
      <c r="BN511" s="85">
        <f t="shared" si="512"/>
        <v>0</v>
      </c>
      <c r="BO511" s="86">
        <f t="shared" si="512"/>
        <v>0</v>
      </c>
      <c r="BP511" s="87">
        <f t="shared" si="512"/>
        <v>0</v>
      </c>
      <c r="BQ511" s="88">
        <f t="shared" si="512"/>
        <v>0</v>
      </c>
      <c r="BR511" s="88">
        <f t="shared" si="512"/>
        <v>0</v>
      </c>
      <c r="BS511" s="88">
        <f t="shared" si="512"/>
        <v>0</v>
      </c>
      <c r="BT511" s="88">
        <f t="shared" ref="BT511:EE511" si="513">BT509+BT510</f>
        <v>0</v>
      </c>
      <c r="BU511" s="88">
        <f t="shared" si="513"/>
        <v>0</v>
      </c>
      <c r="BV511" s="88">
        <f t="shared" si="513"/>
        <v>0</v>
      </c>
      <c r="BW511" s="88">
        <f t="shared" si="513"/>
        <v>0</v>
      </c>
      <c r="BX511" s="88">
        <f t="shared" si="513"/>
        <v>0</v>
      </c>
      <c r="BY511" s="88">
        <f t="shared" si="513"/>
        <v>0</v>
      </c>
      <c r="BZ511" s="88">
        <f t="shared" si="513"/>
        <v>0</v>
      </c>
      <c r="CA511" s="88">
        <f t="shared" si="513"/>
        <v>0</v>
      </c>
      <c r="CB511" s="88">
        <f t="shared" si="513"/>
        <v>0</v>
      </c>
      <c r="CC511" s="88">
        <f t="shared" si="513"/>
        <v>0</v>
      </c>
      <c r="CD511" s="88">
        <f t="shared" si="513"/>
        <v>0</v>
      </c>
      <c r="CE511" s="88">
        <f t="shared" si="513"/>
        <v>0</v>
      </c>
      <c r="CF511" s="88">
        <f t="shared" si="513"/>
        <v>0</v>
      </c>
      <c r="CG511" s="88">
        <f t="shared" si="513"/>
        <v>0</v>
      </c>
      <c r="CH511" s="88">
        <f t="shared" si="513"/>
        <v>0</v>
      </c>
      <c r="CI511" s="89">
        <f t="shared" si="513"/>
        <v>0</v>
      </c>
      <c r="CJ511" s="90">
        <f t="shared" si="513"/>
        <v>0</v>
      </c>
      <c r="CK511" s="91">
        <f t="shared" si="513"/>
        <v>0</v>
      </c>
      <c r="CL511" s="91">
        <f t="shared" si="513"/>
        <v>0</v>
      </c>
      <c r="CM511" s="91">
        <f t="shared" si="513"/>
        <v>0</v>
      </c>
      <c r="CN511" s="91">
        <f t="shared" si="513"/>
        <v>0</v>
      </c>
      <c r="CO511" s="91">
        <f t="shared" si="513"/>
        <v>0</v>
      </c>
      <c r="CP511" s="91">
        <f t="shared" si="513"/>
        <v>0</v>
      </c>
      <c r="CQ511" s="91">
        <f t="shared" si="513"/>
        <v>0</v>
      </c>
      <c r="CR511" s="91">
        <f t="shared" si="513"/>
        <v>0</v>
      </c>
      <c r="CS511" s="91">
        <f t="shared" si="513"/>
        <v>0</v>
      </c>
      <c r="CT511" s="91">
        <f t="shared" si="513"/>
        <v>0</v>
      </c>
      <c r="CU511" s="91">
        <f t="shared" si="513"/>
        <v>0</v>
      </c>
      <c r="CV511" s="91">
        <f t="shared" si="513"/>
        <v>0</v>
      </c>
      <c r="CW511" s="91">
        <f t="shared" si="513"/>
        <v>0</v>
      </c>
      <c r="CX511" s="91">
        <f t="shared" si="513"/>
        <v>0</v>
      </c>
      <c r="CY511" s="91">
        <f t="shared" si="513"/>
        <v>0</v>
      </c>
      <c r="CZ511" s="91">
        <f t="shared" si="513"/>
        <v>0</v>
      </c>
      <c r="DA511" s="91">
        <f t="shared" si="513"/>
        <v>0</v>
      </c>
      <c r="DB511" s="91">
        <f t="shared" si="513"/>
        <v>0</v>
      </c>
      <c r="DC511" s="92">
        <f t="shared" si="513"/>
        <v>0</v>
      </c>
      <c r="DD511" s="93">
        <f t="shared" si="513"/>
        <v>0</v>
      </c>
      <c r="DE511" s="94">
        <f t="shared" si="513"/>
        <v>0</v>
      </c>
      <c r="DF511" s="94">
        <f t="shared" si="513"/>
        <v>0</v>
      </c>
      <c r="DG511" s="94">
        <f t="shared" si="513"/>
        <v>0</v>
      </c>
      <c r="DH511" s="94">
        <f t="shared" si="513"/>
        <v>0</v>
      </c>
      <c r="DI511" s="94">
        <f t="shared" si="513"/>
        <v>0</v>
      </c>
      <c r="DJ511" s="94">
        <f t="shared" si="513"/>
        <v>0</v>
      </c>
      <c r="DK511" s="94">
        <f t="shared" si="513"/>
        <v>0</v>
      </c>
      <c r="DL511" s="94">
        <f t="shared" si="513"/>
        <v>0</v>
      </c>
      <c r="DM511" s="94">
        <f t="shared" si="513"/>
        <v>0</v>
      </c>
      <c r="DN511" s="94">
        <f t="shared" si="513"/>
        <v>0</v>
      </c>
      <c r="DO511" s="94">
        <f t="shared" si="513"/>
        <v>0</v>
      </c>
      <c r="DP511" s="94">
        <f t="shared" si="513"/>
        <v>0</v>
      </c>
      <c r="DQ511" s="94">
        <f t="shared" si="513"/>
        <v>0</v>
      </c>
      <c r="DR511" s="94">
        <f t="shared" si="513"/>
        <v>0</v>
      </c>
      <c r="DS511" s="94">
        <f t="shared" si="513"/>
        <v>0</v>
      </c>
      <c r="DT511" s="94">
        <f t="shared" si="513"/>
        <v>0</v>
      </c>
      <c r="DU511" s="94">
        <f t="shared" si="513"/>
        <v>0</v>
      </c>
      <c r="DV511" s="94">
        <f t="shared" si="513"/>
        <v>0</v>
      </c>
      <c r="DW511" s="95">
        <f t="shared" si="513"/>
        <v>0</v>
      </c>
      <c r="DX511" s="96">
        <f t="shared" si="513"/>
        <v>0</v>
      </c>
      <c r="DY511" s="34">
        <f t="shared" si="513"/>
        <v>0</v>
      </c>
      <c r="DZ511" s="34">
        <f t="shared" si="513"/>
        <v>0</v>
      </c>
      <c r="EA511" s="34">
        <f t="shared" si="513"/>
        <v>0</v>
      </c>
      <c r="EB511" s="34">
        <f t="shared" si="513"/>
        <v>0</v>
      </c>
      <c r="EC511" s="34">
        <f t="shared" si="513"/>
        <v>0</v>
      </c>
      <c r="ED511" s="34">
        <f t="shared" si="513"/>
        <v>0</v>
      </c>
      <c r="EE511" s="34">
        <f t="shared" si="513"/>
        <v>0</v>
      </c>
      <c r="EF511" s="34">
        <f t="shared" ref="EF511:EQ511" si="514">EF509+EF510</f>
        <v>0</v>
      </c>
      <c r="EG511" s="34">
        <f t="shared" si="514"/>
        <v>0</v>
      </c>
      <c r="EH511" s="34">
        <f t="shared" si="514"/>
        <v>0</v>
      </c>
      <c r="EI511" s="34">
        <f t="shared" si="514"/>
        <v>0</v>
      </c>
      <c r="EJ511" s="34">
        <f t="shared" si="514"/>
        <v>0</v>
      </c>
      <c r="EK511" s="34">
        <f t="shared" si="514"/>
        <v>0</v>
      </c>
      <c r="EL511" s="34">
        <f t="shared" si="514"/>
        <v>0</v>
      </c>
      <c r="EM511" s="34">
        <f t="shared" si="514"/>
        <v>0</v>
      </c>
      <c r="EN511" s="34">
        <f t="shared" si="514"/>
        <v>0</v>
      </c>
      <c r="EO511" s="34">
        <f t="shared" si="514"/>
        <v>0</v>
      </c>
      <c r="EP511" s="34">
        <f t="shared" si="514"/>
        <v>0</v>
      </c>
      <c r="EQ511" s="80">
        <f t="shared" si="514"/>
        <v>0</v>
      </c>
    </row>
    <row r="512" spans="1:147" x14ac:dyDescent="0.35">
      <c r="A512" s="210">
        <v>170</v>
      </c>
      <c r="B512" s="229"/>
      <c r="C512" s="230"/>
      <c r="D512" s="27" t="s">
        <v>16</v>
      </c>
      <c r="E512" s="76">
        <f t="shared" si="454"/>
        <v>0</v>
      </c>
      <c r="F512" s="77">
        <f>SUMPRODUCT(--(MOD(COLUMN(H512:$EQ512)-COLUMN(H512)+0,2)=0),H512:$EQ512)</f>
        <v>0</v>
      </c>
      <c r="G512" s="77">
        <f>SUMPRODUCT(--(MOD(COLUMN(I512:$EQ512)-COLUMN(I512)+0,2)=0),I512:$EQ512)</f>
        <v>0</v>
      </c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78"/>
      <c r="AB512" s="7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  <c r="AO512" s="29"/>
      <c r="AP512" s="29"/>
      <c r="AQ512" s="29"/>
      <c r="AR512" s="29"/>
      <c r="AS512" s="29"/>
      <c r="AT512" s="29"/>
      <c r="AU512" s="78"/>
      <c r="AV512" s="79"/>
      <c r="AW512" s="29"/>
      <c r="AX512" s="29"/>
      <c r="AY512" s="29"/>
      <c r="AZ512" s="29"/>
      <c r="BA512" s="29"/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78"/>
      <c r="BP512" s="79"/>
      <c r="BQ512" s="29"/>
      <c r="BR512" s="29"/>
      <c r="BS512" s="29"/>
      <c r="BT512" s="29"/>
      <c r="BU512" s="29"/>
      <c r="BV512" s="29"/>
      <c r="BW512" s="29"/>
      <c r="BX512" s="29"/>
      <c r="BY512" s="29"/>
      <c r="BZ512" s="29"/>
      <c r="CA512" s="29"/>
      <c r="CB512" s="29"/>
      <c r="CC512" s="29"/>
      <c r="CD512" s="29"/>
      <c r="CE512" s="29"/>
      <c r="CF512" s="29"/>
      <c r="CG512" s="29"/>
      <c r="CH512" s="29"/>
      <c r="CI512" s="78"/>
      <c r="CJ512" s="79"/>
      <c r="CK512" s="29"/>
      <c r="CL512" s="29"/>
      <c r="CM512" s="29"/>
      <c r="CN512" s="29"/>
      <c r="CO512" s="29"/>
      <c r="CP512" s="29"/>
      <c r="CQ512" s="29"/>
      <c r="CR512" s="29"/>
      <c r="CS512" s="29"/>
      <c r="CT512" s="29"/>
      <c r="CU512" s="29"/>
      <c r="CV512" s="29"/>
      <c r="CW512" s="29"/>
      <c r="CX512" s="29"/>
      <c r="CY512" s="29"/>
      <c r="CZ512" s="29"/>
      <c r="DA512" s="29"/>
      <c r="DB512" s="29"/>
      <c r="DC512" s="78"/>
      <c r="DD512" s="79"/>
      <c r="DE512" s="29"/>
      <c r="DF512" s="29"/>
      <c r="DG512" s="29"/>
      <c r="DH512" s="29"/>
      <c r="DI512" s="29"/>
      <c r="DJ512" s="29"/>
      <c r="DK512" s="29"/>
      <c r="DL512" s="29"/>
      <c r="DM512" s="29"/>
      <c r="DN512" s="29"/>
      <c r="DO512" s="29"/>
      <c r="DP512" s="29"/>
      <c r="DQ512" s="29"/>
      <c r="DR512" s="29"/>
      <c r="DS512" s="29"/>
      <c r="DT512" s="29"/>
      <c r="DU512" s="29"/>
      <c r="DV512" s="29"/>
      <c r="DW512" s="78"/>
      <c r="DX512" s="79"/>
      <c r="DY512" s="29"/>
      <c r="DZ512" s="29"/>
      <c r="EA512" s="29"/>
      <c r="EB512" s="29"/>
      <c r="EC512" s="29"/>
      <c r="ED512" s="29"/>
      <c r="EE512" s="29"/>
      <c r="EF512" s="29"/>
      <c r="EG512" s="29"/>
      <c r="EH512" s="29"/>
      <c r="EI512" s="29"/>
      <c r="EJ512" s="29"/>
      <c r="EK512" s="29"/>
      <c r="EL512" s="29"/>
      <c r="EM512" s="29"/>
      <c r="EN512" s="29"/>
      <c r="EO512" s="29"/>
      <c r="EP512" s="29"/>
      <c r="EQ512" s="78"/>
    </row>
    <row r="513" spans="1:147" x14ac:dyDescent="0.35">
      <c r="A513" s="210"/>
      <c r="B513" s="229"/>
      <c r="C513" s="230"/>
      <c r="D513" s="27" t="s">
        <v>17</v>
      </c>
      <c r="E513" s="76">
        <f t="shared" si="454"/>
        <v>0</v>
      </c>
      <c r="F513" s="77">
        <f>SUMPRODUCT(--(MOD(COLUMN(H513:$EQ513)-COLUMN(H513)+0,2)=0),H513:$EQ513)</f>
        <v>0</v>
      </c>
      <c r="G513" s="77">
        <f>SUMPRODUCT(--(MOD(COLUMN(I513:$EQ513)-COLUMN(I513)+0,2)=0),I513:$EQ513)</f>
        <v>0</v>
      </c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78"/>
      <c r="AB513" s="7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  <c r="AO513" s="29"/>
      <c r="AP513" s="29"/>
      <c r="AQ513" s="29"/>
      <c r="AR513" s="29"/>
      <c r="AS513" s="29"/>
      <c r="AT513" s="29"/>
      <c r="AU513" s="78"/>
      <c r="AV513" s="79"/>
      <c r="AW513" s="29"/>
      <c r="AX513" s="29"/>
      <c r="AY513" s="29"/>
      <c r="AZ513" s="29"/>
      <c r="BA513" s="29"/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78"/>
      <c r="BP513" s="79"/>
      <c r="BQ513" s="29"/>
      <c r="BR513" s="29"/>
      <c r="BS513" s="29"/>
      <c r="BT513" s="29"/>
      <c r="BU513" s="29"/>
      <c r="BV513" s="29"/>
      <c r="BW513" s="29"/>
      <c r="BX513" s="29"/>
      <c r="BY513" s="29"/>
      <c r="BZ513" s="29"/>
      <c r="CA513" s="29"/>
      <c r="CB513" s="29"/>
      <c r="CC513" s="29"/>
      <c r="CD513" s="29"/>
      <c r="CE513" s="29"/>
      <c r="CF513" s="29"/>
      <c r="CG513" s="29"/>
      <c r="CH513" s="29"/>
      <c r="CI513" s="78"/>
      <c r="CJ513" s="79"/>
      <c r="CK513" s="29"/>
      <c r="CL513" s="29"/>
      <c r="CM513" s="29"/>
      <c r="CN513" s="29"/>
      <c r="CO513" s="29"/>
      <c r="CP513" s="29"/>
      <c r="CQ513" s="29"/>
      <c r="CR513" s="29"/>
      <c r="CS513" s="29"/>
      <c r="CT513" s="29"/>
      <c r="CU513" s="29"/>
      <c r="CV513" s="29"/>
      <c r="CW513" s="29"/>
      <c r="CX513" s="29"/>
      <c r="CY513" s="29"/>
      <c r="CZ513" s="29"/>
      <c r="DA513" s="29"/>
      <c r="DB513" s="29"/>
      <c r="DC513" s="78"/>
      <c r="DD513" s="79"/>
      <c r="DE513" s="29"/>
      <c r="DF513" s="29"/>
      <c r="DG513" s="29"/>
      <c r="DH513" s="29"/>
      <c r="DI513" s="29"/>
      <c r="DJ513" s="29"/>
      <c r="DK513" s="29"/>
      <c r="DL513" s="29"/>
      <c r="DM513" s="29"/>
      <c r="DN513" s="29"/>
      <c r="DO513" s="29"/>
      <c r="DP513" s="29"/>
      <c r="DQ513" s="29"/>
      <c r="DR513" s="29"/>
      <c r="DS513" s="29"/>
      <c r="DT513" s="29"/>
      <c r="DU513" s="29"/>
      <c r="DV513" s="29"/>
      <c r="DW513" s="78"/>
      <c r="DX513" s="79"/>
      <c r="DY513" s="29"/>
      <c r="DZ513" s="29"/>
      <c r="EA513" s="29"/>
      <c r="EB513" s="29"/>
      <c r="EC513" s="29"/>
      <c r="ED513" s="29"/>
      <c r="EE513" s="29"/>
      <c r="EF513" s="29"/>
      <c r="EG513" s="29"/>
      <c r="EH513" s="29"/>
      <c r="EI513" s="29"/>
      <c r="EJ513" s="29"/>
      <c r="EK513" s="29"/>
      <c r="EL513" s="29"/>
      <c r="EM513" s="29"/>
      <c r="EN513" s="29"/>
      <c r="EO513" s="29"/>
      <c r="EP513" s="29"/>
      <c r="EQ513" s="78"/>
    </row>
    <row r="514" spans="1:147" x14ac:dyDescent="0.35">
      <c r="A514" s="210"/>
      <c r="B514" s="229"/>
      <c r="C514" s="230"/>
      <c r="D514" s="27" t="s">
        <v>10</v>
      </c>
      <c r="E514" s="76">
        <f t="shared" si="454"/>
        <v>0</v>
      </c>
      <c r="F514" s="76">
        <f>SUMPRODUCT(--(MOD(COLUMN(H514:$EQ514)-COLUMN(H514)+0,2)=0),H514:$EQ514)</f>
        <v>0</v>
      </c>
      <c r="G514" s="76">
        <f>SUMPRODUCT(--(MOD(COLUMN(I514:$EQ514)-COLUMN(I514)+0,2)=0),I514:$EQ514)</f>
        <v>0</v>
      </c>
      <c r="H514" s="34">
        <f t="shared" ref="H514:BS514" si="515">H512+H513</f>
        <v>0</v>
      </c>
      <c r="I514" s="34">
        <f t="shared" si="515"/>
        <v>0</v>
      </c>
      <c r="J514" s="34">
        <f t="shared" si="515"/>
        <v>0</v>
      </c>
      <c r="K514" s="34">
        <f t="shared" si="515"/>
        <v>0</v>
      </c>
      <c r="L514" s="34">
        <f t="shared" si="515"/>
        <v>0</v>
      </c>
      <c r="M514" s="34">
        <f t="shared" si="515"/>
        <v>0</v>
      </c>
      <c r="N514" s="34">
        <f t="shared" si="515"/>
        <v>0</v>
      </c>
      <c r="O514" s="34">
        <f t="shared" si="515"/>
        <v>0</v>
      </c>
      <c r="P514" s="34">
        <f t="shared" si="515"/>
        <v>0</v>
      </c>
      <c r="Q514" s="34">
        <f t="shared" si="515"/>
        <v>0</v>
      </c>
      <c r="R514" s="34">
        <f t="shared" si="515"/>
        <v>0</v>
      </c>
      <c r="S514" s="34">
        <f t="shared" si="515"/>
        <v>0</v>
      </c>
      <c r="T514" s="34">
        <f t="shared" si="515"/>
        <v>0</v>
      </c>
      <c r="U514" s="34">
        <f t="shared" si="515"/>
        <v>0</v>
      </c>
      <c r="V514" s="34">
        <f t="shared" si="515"/>
        <v>0</v>
      </c>
      <c r="W514" s="34">
        <f t="shared" si="515"/>
        <v>0</v>
      </c>
      <c r="X514" s="34">
        <f t="shared" si="515"/>
        <v>0</v>
      </c>
      <c r="Y514" s="34">
        <f t="shared" si="515"/>
        <v>0</v>
      </c>
      <c r="Z514" s="34">
        <f t="shared" si="515"/>
        <v>0</v>
      </c>
      <c r="AA514" s="80">
        <f t="shared" si="515"/>
        <v>0</v>
      </c>
      <c r="AB514" s="81">
        <f t="shared" si="515"/>
        <v>0</v>
      </c>
      <c r="AC514" s="82">
        <f t="shared" si="515"/>
        <v>0</v>
      </c>
      <c r="AD514" s="82">
        <f t="shared" si="515"/>
        <v>0</v>
      </c>
      <c r="AE514" s="82">
        <f t="shared" si="515"/>
        <v>0</v>
      </c>
      <c r="AF514" s="82">
        <f t="shared" si="515"/>
        <v>0</v>
      </c>
      <c r="AG514" s="82">
        <f t="shared" si="515"/>
        <v>0</v>
      </c>
      <c r="AH514" s="82">
        <f t="shared" si="515"/>
        <v>0</v>
      </c>
      <c r="AI514" s="82">
        <f t="shared" si="515"/>
        <v>0</v>
      </c>
      <c r="AJ514" s="82">
        <f t="shared" si="515"/>
        <v>0</v>
      </c>
      <c r="AK514" s="82">
        <f t="shared" si="515"/>
        <v>0</v>
      </c>
      <c r="AL514" s="82">
        <f t="shared" si="515"/>
        <v>0</v>
      </c>
      <c r="AM514" s="82">
        <f t="shared" si="515"/>
        <v>0</v>
      </c>
      <c r="AN514" s="82">
        <f t="shared" si="515"/>
        <v>0</v>
      </c>
      <c r="AO514" s="82">
        <f t="shared" si="515"/>
        <v>0</v>
      </c>
      <c r="AP514" s="82">
        <f t="shared" si="515"/>
        <v>0</v>
      </c>
      <c r="AQ514" s="82">
        <f t="shared" si="515"/>
        <v>0</v>
      </c>
      <c r="AR514" s="82">
        <f t="shared" si="515"/>
        <v>0</v>
      </c>
      <c r="AS514" s="82">
        <f t="shared" si="515"/>
        <v>0</v>
      </c>
      <c r="AT514" s="82">
        <f t="shared" si="515"/>
        <v>0</v>
      </c>
      <c r="AU514" s="83">
        <f t="shared" si="515"/>
        <v>0</v>
      </c>
      <c r="AV514" s="84">
        <f t="shared" si="515"/>
        <v>0</v>
      </c>
      <c r="AW514" s="85">
        <f t="shared" si="515"/>
        <v>0</v>
      </c>
      <c r="AX514" s="85">
        <f t="shared" si="515"/>
        <v>0</v>
      </c>
      <c r="AY514" s="85">
        <f t="shared" si="515"/>
        <v>0</v>
      </c>
      <c r="AZ514" s="85">
        <f t="shared" si="515"/>
        <v>0</v>
      </c>
      <c r="BA514" s="85">
        <f t="shared" si="515"/>
        <v>0</v>
      </c>
      <c r="BB514" s="85">
        <f t="shared" si="515"/>
        <v>0</v>
      </c>
      <c r="BC514" s="85">
        <f t="shared" si="515"/>
        <v>0</v>
      </c>
      <c r="BD514" s="85">
        <f t="shared" si="515"/>
        <v>0</v>
      </c>
      <c r="BE514" s="85">
        <f t="shared" si="515"/>
        <v>0</v>
      </c>
      <c r="BF514" s="85">
        <f t="shared" si="515"/>
        <v>0</v>
      </c>
      <c r="BG514" s="85">
        <f t="shared" si="515"/>
        <v>0</v>
      </c>
      <c r="BH514" s="85">
        <f t="shared" si="515"/>
        <v>0</v>
      </c>
      <c r="BI514" s="85">
        <f t="shared" si="515"/>
        <v>0</v>
      </c>
      <c r="BJ514" s="85">
        <f t="shared" si="515"/>
        <v>0</v>
      </c>
      <c r="BK514" s="85">
        <f t="shared" si="515"/>
        <v>0</v>
      </c>
      <c r="BL514" s="85">
        <f t="shared" si="515"/>
        <v>0</v>
      </c>
      <c r="BM514" s="85">
        <f t="shared" si="515"/>
        <v>0</v>
      </c>
      <c r="BN514" s="85">
        <f t="shared" si="515"/>
        <v>0</v>
      </c>
      <c r="BO514" s="86">
        <f t="shared" si="515"/>
        <v>0</v>
      </c>
      <c r="BP514" s="87">
        <f t="shared" si="515"/>
        <v>0</v>
      </c>
      <c r="BQ514" s="88">
        <f t="shared" si="515"/>
        <v>0</v>
      </c>
      <c r="BR514" s="88">
        <f t="shared" si="515"/>
        <v>0</v>
      </c>
      <c r="BS514" s="88">
        <f t="shared" si="515"/>
        <v>0</v>
      </c>
      <c r="BT514" s="88">
        <f t="shared" ref="BT514:EE514" si="516">BT512+BT513</f>
        <v>0</v>
      </c>
      <c r="BU514" s="88">
        <f t="shared" si="516"/>
        <v>0</v>
      </c>
      <c r="BV514" s="88">
        <f t="shared" si="516"/>
        <v>0</v>
      </c>
      <c r="BW514" s="88">
        <f t="shared" si="516"/>
        <v>0</v>
      </c>
      <c r="BX514" s="88">
        <f t="shared" si="516"/>
        <v>0</v>
      </c>
      <c r="BY514" s="88">
        <f t="shared" si="516"/>
        <v>0</v>
      </c>
      <c r="BZ514" s="88">
        <f t="shared" si="516"/>
        <v>0</v>
      </c>
      <c r="CA514" s="88">
        <f t="shared" si="516"/>
        <v>0</v>
      </c>
      <c r="CB514" s="88">
        <f t="shared" si="516"/>
        <v>0</v>
      </c>
      <c r="CC514" s="88">
        <f t="shared" si="516"/>
        <v>0</v>
      </c>
      <c r="CD514" s="88">
        <f t="shared" si="516"/>
        <v>0</v>
      </c>
      <c r="CE514" s="88">
        <f t="shared" si="516"/>
        <v>0</v>
      </c>
      <c r="CF514" s="88">
        <f t="shared" si="516"/>
        <v>0</v>
      </c>
      <c r="CG514" s="88">
        <f t="shared" si="516"/>
        <v>0</v>
      </c>
      <c r="CH514" s="88">
        <f t="shared" si="516"/>
        <v>0</v>
      </c>
      <c r="CI514" s="89">
        <f t="shared" si="516"/>
        <v>0</v>
      </c>
      <c r="CJ514" s="90">
        <f t="shared" si="516"/>
        <v>0</v>
      </c>
      <c r="CK514" s="91">
        <f t="shared" si="516"/>
        <v>0</v>
      </c>
      <c r="CL514" s="91">
        <f t="shared" si="516"/>
        <v>0</v>
      </c>
      <c r="CM514" s="91">
        <f t="shared" si="516"/>
        <v>0</v>
      </c>
      <c r="CN514" s="91">
        <f t="shared" si="516"/>
        <v>0</v>
      </c>
      <c r="CO514" s="91">
        <f t="shared" si="516"/>
        <v>0</v>
      </c>
      <c r="CP514" s="91">
        <f t="shared" si="516"/>
        <v>0</v>
      </c>
      <c r="CQ514" s="91">
        <f t="shared" si="516"/>
        <v>0</v>
      </c>
      <c r="CR514" s="91">
        <f t="shared" si="516"/>
        <v>0</v>
      </c>
      <c r="CS514" s="91">
        <f t="shared" si="516"/>
        <v>0</v>
      </c>
      <c r="CT514" s="91">
        <f t="shared" si="516"/>
        <v>0</v>
      </c>
      <c r="CU514" s="91">
        <f t="shared" si="516"/>
        <v>0</v>
      </c>
      <c r="CV514" s="91">
        <f t="shared" si="516"/>
        <v>0</v>
      </c>
      <c r="CW514" s="91">
        <f t="shared" si="516"/>
        <v>0</v>
      </c>
      <c r="CX514" s="91">
        <f t="shared" si="516"/>
        <v>0</v>
      </c>
      <c r="CY514" s="91">
        <f t="shared" si="516"/>
        <v>0</v>
      </c>
      <c r="CZ514" s="91">
        <f t="shared" si="516"/>
        <v>0</v>
      </c>
      <c r="DA514" s="91">
        <f t="shared" si="516"/>
        <v>0</v>
      </c>
      <c r="DB514" s="91">
        <f t="shared" si="516"/>
        <v>0</v>
      </c>
      <c r="DC514" s="92">
        <f t="shared" si="516"/>
        <v>0</v>
      </c>
      <c r="DD514" s="93">
        <f t="shared" si="516"/>
        <v>0</v>
      </c>
      <c r="DE514" s="94">
        <f t="shared" si="516"/>
        <v>0</v>
      </c>
      <c r="DF514" s="94">
        <f t="shared" si="516"/>
        <v>0</v>
      </c>
      <c r="DG514" s="94">
        <f t="shared" si="516"/>
        <v>0</v>
      </c>
      <c r="DH514" s="94">
        <f t="shared" si="516"/>
        <v>0</v>
      </c>
      <c r="DI514" s="94">
        <f t="shared" si="516"/>
        <v>0</v>
      </c>
      <c r="DJ514" s="94">
        <f t="shared" si="516"/>
        <v>0</v>
      </c>
      <c r="DK514" s="94">
        <f t="shared" si="516"/>
        <v>0</v>
      </c>
      <c r="DL514" s="94">
        <f t="shared" si="516"/>
        <v>0</v>
      </c>
      <c r="DM514" s="94">
        <f t="shared" si="516"/>
        <v>0</v>
      </c>
      <c r="DN514" s="94">
        <f t="shared" si="516"/>
        <v>0</v>
      </c>
      <c r="DO514" s="94">
        <f t="shared" si="516"/>
        <v>0</v>
      </c>
      <c r="DP514" s="94">
        <f t="shared" si="516"/>
        <v>0</v>
      </c>
      <c r="DQ514" s="94">
        <f t="shared" si="516"/>
        <v>0</v>
      </c>
      <c r="DR514" s="94">
        <f t="shared" si="516"/>
        <v>0</v>
      </c>
      <c r="DS514" s="94">
        <f t="shared" si="516"/>
        <v>0</v>
      </c>
      <c r="DT514" s="94">
        <f t="shared" si="516"/>
        <v>0</v>
      </c>
      <c r="DU514" s="94">
        <f t="shared" si="516"/>
        <v>0</v>
      </c>
      <c r="DV514" s="94">
        <f t="shared" si="516"/>
        <v>0</v>
      </c>
      <c r="DW514" s="95">
        <f t="shared" si="516"/>
        <v>0</v>
      </c>
      <c r="DX514" s="96">
        <f t="shared" si="516"/>
        <v>0</v>
      </c>
      <c r="DY514" s="34">
        <f t="shared" si="516"/>
        <v>0</v>
      </c>
      <c r="DZ514" s="34">
        <f t="shared" si="516"/>
        <v>0</v>
      </c>
      <c r="EA514" s="34">
        <f t="shared" si="516"/>
        <v>0</v>
      </c>
      <c r="EB514" s="34">
        <f t="shared" si="516"/>
        <v>0</v>
      </c>
      <c r="EC514" s="34">
        <f t="shared" si="516"/>
        <v>0</v>
      </c>
      <c r="ED514" s="34">
        <f t="shared" si="516"/>
        <v>0</v>
      </c>
      <c r="EE514" s="34">
        <f t="shared" si="516"/>
        <v>0</v>
      </c>
      <c r="EF514" s="34">
        <f t="shared" ref="EF514:EQ514" si="517">EF512+EF513</f>
        <v>0</v>
      </c>
      <c r="EG514" s="34">
        <f t="shared" si="517"/>
        <v>0</v>
      </c>
      <c r="EH514" s="34">
        <f t="shared" si="517"/>
        <v>0</v>
      </c>
      <c r="EI514" s="34">
        <f t="shared" si="517"/>
        <v>0</v>
      </c>
      <c r="EJ514" s="34">
        <f t="shared" si="517"/>
        <v>0</v>
      </c>
      <c r="EK514" s="34">
        <f t="shared" si="517"/>
        <v>0</v>
      </c>
      <c r="EL514" s="34">
        <f t="shared" si="517"/>
        <v>0</v>
      </c>
      <c r="EM514" s="34">
        <f t="shared" si="517"/>
        <v>0</v>
      </c>
      <c r="EN514" s="34">
        <f t="shared" si="517"/>
        <v>0</v>
      </c>
      <c r="EO514" s="34">
        <f t="shared" si="517"/>
        <v>0</v>
      </c>
      <c r="EP514" s="34">
        <f t="shared" si="517"/>
        <v>0</v>
      </c>
      <c r="EQ514" s="80">
        <f t="shared" si="517"/>
        <v>0</v>
      </c>
    </row>
    <row r="515" spans="1:147" x14ac:dyDescent="0.35">
      <c r="A515" s="210">
        <v>171</v>
      </c>
      <c r="B515" s="229"/>
      <c r="C515" s="230"/>
      <c r="D515" s="27" t="s">
        <v>16</v>
      </c>
      <c r="E515" s="76">
        <f t="shared" si="454"/>
        <v>0</v>
      </c>
      <c r="F515" s="77">
        <f>SUMPRODUCT(--(MOD(COLUMN(H515:$EQ515)-COLUMN(H515)+0,2)=0),H515:$EQ515)</f>
        <v>0</v>
      </c>
      <c r="G515" s="77">
        <f>SUMPRODUCT(--(MOD(COLUMN(I515:$EQ515)-COLUMN(I515)+0,2)=0),I515:$EQ515)</f>
        <v>0</v>
      </c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78"/>
      <c r="AB515" s="7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  <c r="AO515" s="29"/>
      <c r="AP515" s="29"/>
      <c r="AQ515" s="29"/>
      <c r="AR515" s="29"/>
      <c r="AS515" s="29"/>
      <c r="AT515" s="29"/>
      <c r="AU515" s="78"/>
      <c r="AV515" s="79"/>
      <c r="AW515" s="29"/>
      <c r="AX515" s="29"/>
      <c r="AY515" s="29"/>
      <c r="AZ515" s="29"/>
      <c r="BA515" s="29"/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78"/>
      <c r="BP515" s="79"/>
      <c r="BQ515" s="29"/>
      <c r="BR515" s="29"/>
      <c r="BS515" s="29"/>
      <c r="BT515" s="29"/>
      <c r="BU515" s="29"/>
      <c r="BV515" s="29"/>
      <c r="BW515" s="29"/>
      <c r="BX515" s="29"/>
      <c r="BY515" s="29"/>
      <c r="BZ515" s="29"/>
      <c r="CA515" s="29"/>
      <c r="CB515" s="29"/>
      <c r="CC515" s="29"/>
      <c r="CD515" s="29"/>
      <c r="CE515" s="29"/>
      <c r="CF515" s="29"/>
      <c r="CG515" s="29"/>
      <c r="CH515" s="29"/>
      <c r="CI515" s="78"/>
      <c r="CJ515" s="79"/>
      <c r="CK515" s="29"/>
      <c r="CL515" s="29"/>
      <c r="CM515" s="29"/>
      <c r="CN515" s="29"/>
      <c r="CO515" s="29"/>
      <c r="CP515" s="29"/>
      <c r="CQ515" s="29"/>
      <c r="CR515" s="29"/>
      <c r="CS515" s="29"/>
      <c r="CT515" s="29"/>
      <c r="CU515" s="29"/>
      <c r="CV515" s="29"/>
      <c r="CW515" s="29"/>
      <c r="CX515" s="29"/>
      <c r="CY515" s="29"/>
      <c r="CZ515" s="29"/>
      <c r="DA515" s="29"/>
      <c r="DB515" s="29"/>
      <c r="DC515" s="78"/>
      <c r="DD515" s="79"/>
      <c r="DE515" s="29"/>
      <c r="DF515" s="29"/>
      <c r="DG515" s="29"/>
      <c r="DH515" s="29"/>
      <c r="DI515" s="29"/>
      <c r="DJ515" s="29"/>
      <c r="DK515" s="29"/>
      <c r="DL515" s="29"/>
      <c r="DM515" s="29"/>
      <c r="DN515" s="29"/>
      <c r="DO515" s="29"/>
      <c r="DP515" s="29"/>
      <c r="DQ515" s="29"/>
      <c r="DR515" s="29"/>
      <c r="DS515" s="29"/>
      <c r="DT515" s="29"/>
      <c r="DU515" s="29"/>
      <c r="DV515" s="29"/>
      <c r="DW515" s="78"/>
      <c r="DX515" s="79"/>
      <c r="DY515" s="29"/>
      <c r="DZ515" s="29"/>
      <c r="EA515" s="29"/>
      <c r="EB515" s="29"/>
      <c r="EC515" s="29"/>
      <c r="ED515" s="29"/>
      <c r="EE515" s="29"/>
      <c r="EF515" s="29"/>
      <c r="EG515" s="29"/>
      <c r="EH515" s="29"/>
      <c r="EI515" s="29"/>
      <c r="EJ515" s="29"/>
      <c r="EK515" s="29"/>
      <c r="EL515" s="29"/>
      <c r="EM515" s="29"/>
      <c r="EN515" s="29"/>
      <c r="EO515" s="29"/>
      <c r="EP515" s="29"/>
      <c r="EQ515" s="78"/>
    </row>
    <row r="516" spans="1:147" x14ac:dyDescent="0.35">
      <c r="A516" s="210"/>
      <c r="B516" s="229"/>
      <c r="C516" s="230"/>
      <c r="D516" s="27" t="s">
        <v>17</v>
      </c>
      <c r="E516" s="76">
        <f t="shared" si="454"/>
        <v>0</v>
      </c>
      <c r="F516" s="77">
        <f>SUMPRODUCT(--(MOD(COLUMN(H516:$EQ516)-COLUMN(H516)+0,2)=0),H516:$EQ516)</f>
        <v>0</v>
      </c>
      <c r="G516" s="77">
        <f>SUMPRODUCT(--(MOD(COLUMN(I516:$EQ516)-COLUMN(I516)+0,2)=0),I516:$EQ516)</f>
        <v>0</v>
      </c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78"/>
      <c r="AB516" s="7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  <c r="AO516" s="29"/>
      <c r="AP516" s="29"/>
      <c r="AQ516" s="29"/>
      <c r="AR516" s="29"/>
      <c r="AS516" s="29"/>
      <c r="AT516" s="29"/>
      <c r="AU516" s="78"/>
      <c r="AV516" s="79"/>
      <c r="AW516" s="29"/>
      <c r="AX516" s="29"/>
      <c r="AY516" s="29"/>
      <c r="AZ516" s="29"/>
      <c r="BA516" s="29"/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78"/>
      <c r="BP516" s="79"/>
      <c r="BQ516" s="29"/>
      <c r="BR516" s="29"/>
      <c r="BS516" s="29"/>
      <c r="BT516" s="29"/>
      <c r="BU516" s="29"/>
      <c r="BV516" s="29"/>
      <c r="BW516" s="29"/>
      <c r="BX516" s="29"/>
      <c r="BY516" s="29"/>
      <c r="BZ516" s="29"/>
      <c r="CA516" s="29"/>
      <c r="CB516" s="29"/>
      <c r="CC516" s="29"/>
      <c r="CD516" s="29"/>
      <c r="CE516" s="29"/>
      <c r="CF516" s="29"/>
      <c r="CG516" s="29"/>
      <c r="CH516" s="29"/>
      <c r="CI516" s="78"/>
      <c r="CJ516" s="79"/>
      <c r="CK516" s="29"/>
      <c r="CL516" s="29"/>
      <c r="CM516" s="29"/>
      <c r="CN516" s="29"/>
      <c r="CO516" s="29"/>
      <c r="CP516" s="29"/>
      <c r="CQ516" s="29"/>
      <c r="CR516" s="29"/>
      <c r="CS516" s="29"/>
      <c r="CT516" s="29"/>
      <c r="CU516" s="29"/>
      <c r="CV516" s="29"/>
      <c r="CW516" s="29"/>
      <c r="CX516" s="29"/>
      <c r="CY516" s="29"/>
      <c r="CZ516" s="29"/>
      <c r="DA516" s="29"/>
      <c r="DB516" s="29"/>
      <c r="DC516" s="78"/>
      <c r="DD516" s="79"/>
      <c r="DE516" s="29"/>
      <c r="DF516" s="29"/>
      <c r="DG516" s="29"/>
      <c r="DH516" s="29"/>
      <c r="DI516" s="29"/>
      <c r="DJ516" s="29"/>
      <c r="DK516" s="29"/>
      <c r="DL516" s="29"/>
      <c r="DM516" s="29"/>
      <c r="DN516" s="29"/>
      <c r="DO516" s="29"/>
      <c r="DP516" s="29"/>
      <c r="DQ516" s="29"/>
      <c r="DR516" s="29"/>
      <c r="DS516" s="29"/>
      <c r="DT516" s="29"/>
      <c r="DU516" s="29"/>
      <c r="DV516" s="29"/>
      <c r="DW516" s="78"/>
      <c r="DX516" s="79"/>
      <c r="DY516" s="29"/>
      <c r="DZ516" s="29"/>
      <c r="EA516" s="29"/>
      <c r="EB516" s="29"/>
      <c r="EC516" s="29"/>
      <c r="ED516" s="29"/>
      <c r="EE516" s="29"/>
      <c r="EF516" s="29"/>
      <c r="EG516" s="29"/>
      <c r="EH516" s="29"/>
      <c r="EI516" s="29"/>
      <c r="EJ516" s="29"/>
      <c r="EK516" s="29"/>
      <c r="EL516" s="29"/>
      <c r="EM516" s="29"/>
      <c r="EN516" s="29"/>
      <c r="EO516" s="29"/>
      <c r="EP516" s="29"/>
      <c r="EQ516" s="78"/>
    </row>
    <row r="517" spans="1:147" x14ac:dyDescent="0.35">
      <c r="A517" s="210"/>
      <c r="B517" s="229"/>
      <c r="C517" s="230"/>
      <c r="D517" s="27" t="s">
        <v>10</v>
      </c>
      <c r="E517" s="76">
        <f t="shared" si="454"/>
        <v>0</v>
      </c>
      <c r="F517" s="76">
        <f>SUMPRODUCT(--(MOD(COLUMN(H517:$EQ517)-COLUMN(H517)+0,2)=0),H517:$EQ517)</f>
        <v>0</v>
      </c>
      <c r="G517" s="76">
        <f>SUMPRODUCT(--(MOD(COLUMN(I517:$EQ517)-COLUMN(I517)+0,2)=0),I517:$EQ517)</f>
        <v>0</v>
      </c>
      <c r="H517" s="34">
        <f t="shared" ref="H517:BS517" si="518">H515+H516</f>
        <v>0</v>
      </c>
      <c r="I517" s="34">
        <f t="shared" si="518"/>
        <v>0</v>
      </c>
      <c r="J517" s="34">
        <f t="shared" si="518"/>
        <v>0</v>
      </c>
      <c r="K517" s="34">
        <f t="shared" si="518"/>
        <v>0</v>
      </c>
      <c r="L517" s="34">
        <f t="shared" si="518"/>
        <v>0</v>
      </c>
      <c r="M517" s="34">
        <f t="shared" si="518"/>
        <v>0</v>
      </c>
      <c r="N517" s="34">
        <f t="shared" si="518"/>
        <v>0</v>
      </c>
      <c r="O517" s="34">
        <f t="shared" si="518"/>
        <v>0</v>
      </c>
      <c r="P517" s="34">
        <f t="shared" si="518"/>
        <v>0</v>
      </c>
      <c r="Q517" s="34">
        <f t="shared" si="518"/>
        <v>0</v>
      </c>
      <c r="R517" s="34">
        <f t="shared" si="518"/>
        <v>0</v>
      </c>
      <c r="S517" s="34">
        <f t="shared" si="518"/>
        <v>0</v>
      </c>
      <c r="T517" s="34">
        <f t="shared" si="518"/>
        <v>0</v>
      </c>
      <c r="U517" s="34">
        <f t="shared" si="518"/>
        <v>0</v>
      </c>
      <c r="V517" s="34">
        <f t="shared" si="518"/>
        <v>0</v>
      </c>
      <c r="W517" s="34">
        <f t="shared" si="518"/>
        <v>0</v>
      </c>
      <c r="X517" s="34">
        <f t="shared" si="518"/>
        <v>0</v>
      </c>
      <c r="Y517" s="34">
        <f t="shared" si="518"/>
        <v>0</v>
      </c>
      <c r="Z517" s="34">
        <f t="shared" si="518"/>
        <v>0</v>
      </c>
      <c r="AA517" s="80">
        <f t="shared" si="518"/>
        <v>0</v>
      </c>
      <c r="AB517" s="81">
        <f t="shared" si="518"/>
        <v>0</v>
      </c>
      <c r="AC517" s="82">
        <f t="shared" si="518"/>
        <v>0</v>
      </c>
      <c r="AD517" s="82">
        <f t="shared" si="518"/>
        <v>0</v>
      </c>
      <c r="AE517" s="82">
        <f t="shared" si="518"/>
        <v>0</v>
      </c>
      <c r="AF517" s="82">
        <f t="shared" si="518"/>
        <v>0</v>
      </c>
      <c r="AG517" s="82">
        <f t="shared" si="518"/>
        <v>0</v>
      </c>
      <c r="AH517" s="82">
        <f t="shared" si="518"/>
        <v>0</v>
      </c>
      <c r="AI517" s="82">
        <f t="shared" si="518"/>
        <v>0</v>
      </c>
      <c r="AJ517" s="82">
        <f t="shared" si="518"/>
        <v>0</v>
      </c>
      <c r="AK517" s="82">
        <f t="shared" si="518"/>
        <v>0</v>
      </c>
      <c r="AL517" s="82">
        <f t="shared" si="518"/>
        <v>0</v>
      </c>
      <c r="AM517" s="82">
        <f t="shared" si="518"/>
        <v>0</v>
      </c>
      <c r="AN517" s="82">
        <f t="shared" si="518"/>
        <v>0</v>
      </c>
      <c r="AO517" s="82">
        <f t="shared" si="518"/>
        <v>0</v>
      </c>
      <c r="AP517" s="82">
        <f t="shared" si="518"/>
        <v>0</v>
      </c>
      <c r="AQ517" s="82">
        <f t="shared" si="518"/>
        <v>0</v>
      </c>
      <c r="AR517" s="82">
        <f t="shared" si="518"/>
        <v>0</v>
      </c>
      <c r="AS517" s="82">
        <f t="shared" si="518"/>
        <v>0</v>
      </c>
      <c r="AT517" s="82">
        <f t="shared" si="518"/>
        <v>0</v>
      </c>
      <c r="AU517" s="83">
        <f t="shared" si="518"/>
        <v>0</v>
      </c>
      <c r="AV517" s="84">
        <f t="shared" si="518"/>
        <v>0</v>
      </c>
      <c r="AW517" s="85">
        <f t="shared" si="518"/>
        <v>0</v>
      </c>
      <c r="AX517" s="85">
        <f t="shared" si="518"/>
        <v>0</v>
      </c>
      <c r="AY517" s="85">
        <f t="shared" si="518"/>
        <v>0</v>
      </c>
      <c r="AZ517" s="85">
        <f t="shared" si="518"/>
        <v>0</v>
      </c>
      <c r="BA517" s="85">
        <f t="shared" si="518"/>
        <v>0</v>
      </c>
      <c r="BB517" s="85">
        <f t="shared" si="518"/>
        <v>0</v>
      </c>
      <c r="BC517" s="85">
        <f t="shared" si="518"/>
        <v>0</v>
      </c>
      <c r="BD517" s="85">
        <f t="shared" si="518"/>
        <v>0</v>
      </c>
      <c r="BE517" s="85">
        <f t="shared" si="518"/>
        <v>0</v>
      </c>
      <c r="BF517" s="85">
        <f t="shared" si="518"/>
        <v>0</v>
      </c>
      <c r="BG517" s="85">
        <f t="shared" si="518"/>
        <v>0</v>
      </c>
      <c r="BH517" s="85">
        <f t="shared" si="518"/>
        <v>0</v>
      </c>
      <c r="BI517" s="85">
        <f t="shared" si="518"/>
        <v>0</v>
      </c>
      <c r="BJ517" s="85">
        <f t="shared" si="518"/>
        <v>0</v>
      </c>
      <c r="BK517" s="85">
        <f t="shared" si="518"/>
        <v>0</v>
      </c>
      <c r="BL517" s="85">
        <f t="shared" si="518"/>
        <v>0</v>
      </c>
      <c r="BM517" s="85">
        <f t="shared" si="518"/>
        <v>0</v>
      </c>
      <c r="BN517" s="85">
        <f t="shared" si="518"/>
        <v>0</v>
      </c>
      <c r="BO517" s="86">
        <f t="shared" si="518"/>
        <v>0</v>
      </c>
      <c r="BP517" s="87">
        <f t="shared" si="518"/>
        <v>0</v>
      </c>
      <c r="BQ517" s="88">
        <f t="shared" si="518"/>
        <v>0</v>
      </c>
      <c r="BR517" s="88">
        <f t="shared" si="518"/>
        <v>0</v>
      </c>
      <c r="BS517" s="88">
        <f t="shared" si="518"/>
        <v>0</v>
      </c>
      <c r="BT517" s="88">
        <f t="shared" ref="BT517:EE517" si="519">BT515+BT516</f>
        <v>0</v>
      </c>
      <c r="BU517" s="88">
        <f t="shared" si="519"/>
        <v>0</v>
      </c>
      <c r="BV517" s="88">
        <f t="shared" si="519"/>
        <v>0</v>
      </c>
      <c r="BW517" s="88">
        <f t="shared" si="519"/>
        <v>0</v>
      </c>
      <c r="BX517" s="88">
        <f t="shared" si="519"/>
        <v>0</v>
      </c>
      <c r="BY517" s="88">
        <f t="shared" si="519"/>
        <v>0</v>
      </c>
      <c r="BZ517" s="88">
        <f t="shared" si="519"/>
        <v>0</v>
      </c>
      <c r="CA517" s="88">
        <f t="shared" si="519"/>
        <v>0</v>
      </c>
      <c r="CB517" s="88">
        <f t="shared" si="519"/>
        <v>0</v>
      </c>
      <c r="CC517" s="88">
        <f t="shared" si="519"/>
        <v>0</v>
      </c>
      <c r="CD517" s="88">
        <f t="shared" si="519"/>
        <v>0</v>
      </c>
      <c r="CE517" s="88">
        <f t="shared" si="519"/>
        <v>0</v>
      </c>
      <c r="CF517" s="88">
        <f t="shared" si="519"/>
        <v>0</v>
      </c>
      <c r="CG517" s="88">
        <f t="shared" si="519"/>
        <v>0</v>
      </c>
      <c r="CH517" s="88">
        <f t="shared" si="519"/>
        <v>0</v>
      </c>
      <c r="CI517" s="89">
        <f t="shared" si="519"/>
        <v>0</v>
      </c>
      <c r="CJ517" s="90">
        <f t="shared" si="519"/>
        <v>0</v>
      </c>
      <c r="CK517" s="91">
        <f t="shared" si="519"/>
        <v>0</v>
      </c>
      <c r="CL517" s="91">
        <f t="shared" si="519"/>
        <v>0</v>
      </c>
      <c r="CM517" s="91">
        <f t="shared" si="519"/>
        <v>0</v>
      </c>
      <c r="CN517" s="91">
        <f t="shared" si="519"/>
        <v>0</v>
      </c>
      <c r="CO517" s="91">
        <f t="shared" si="519"/>
        <v>0</v>
      </c>
      <c r="CP517" s="91">
        <f t="shared" si="519"/>
        <v>0</v>
      </c>
      <c r="CQ517" s="91">
        <f t="shared" si="519"/>
        <v>0</v>
      </c>
      <c r="CR517" s="91">
        <f t="shared" si="519"/>
        <v>0</v>
      </c>
      <c r="CS517" s="91">
        <f t="shared" si="519"/>
        <v>0</v>
      </c>
      <c r="CT517" s="91">
        <f t="shared" si="519"/>
        <v>0</v>
      </c>
      <c r="CU517" s="91">
        <f t="shared" si="519"/>
        <v>0</v>
      </c>
      <c r="CV517" s="91">
        <f t="shared" si="519"/>
        <v>0</v>
      </c>
      <c r="CW517" s="91">
        <f t="shared" si="519"/>
        <v>0</v>
      </c>
      <c r="CX517" s="91">
        <f t="shared" si="519"/>
        <v>0</v>
      </c>
      <c r="CY517" s="91">
        <f t="shared" si="519"/>
        <v>0</v>
      </c>
      <c r="CZ517" s="91">
        <f t="shared" si="519"/>
        <v>0</v>
      </c>
      <c r="DA517" s="91">
        <f t="shared" si="519"/>
        <v>0</v>
      </c>
      <c r="DB517" s="91">
        <f t="shared" si="519"/>
        <v>0</v>
      </c>
      <c r="DC517" s="92">
        <f t="shared" si="519"/>
        <v>0</v>
      </c>
      <c r="DD517" s="93">
        <f t="shared" si="519"/>
        <v>0</v>
      </c>
      <c r="DE517" s="94">
        <f t="shared" si="519"/>
        <v>0</v>
      </c>
      <c r="DF517" s="94">
        <f t="shared" si="519"/>
        <v>0</v>
      </c>
      <c r="DG517" s="94">
        <f t="shared" si="519"/>
        <v>0</v>
      </c>
      <c r="DH517" s="94">
        <f t="shared" si="519"/>
        <v>0</v>
      </c>
      <c r="DI517" s="94">
        <f t="shared" si="519"/>
        <v>0</v>
      </c>
      <c r="DJ517" s="94">
        <f t="shared" si="519"/>
        <v>0</v>
      </c>
      <c r="DK517" s="94">
        <f t="shared" si="519"/>
        <v>0</v>
      </c>
      <c r="DL517" s="94">
        <f t="shared" si="519"/>
        <v>0</v>
      </c>
      <c r="DM517" s="94">
        <f t="shared" si="519"/>
        <v>0</v>
      </c>
      <c r="DN517" s="94">
        <f t="shared" si="519"/>
        <v>0</v>
      </c>
      <c r="DO517" s="94">
        <f t="shared" si="519"/>
        <v>0</v>
      </c>
      <c r="DP517" s="94">
        <f t="shared" si="519"/>
        <v>0</v>
      </c>
      <c r="DQ517" s="94">
        <f t="shared" si="519"/>
        <v>0</v>
      </c>
      <c r="DR517" s="94">
        <f t="shared" si="519"/>
        <v>0</v>
      </c>
      <c r="DS517" s="94">
        <f t="shared" si="519"/>
        <v>0</v>
      </c>
      <c r="DT517" s="94">
        <f t="shared" si="519"/>
        <v>0</v>
      </c>
      <c r="DU517" s="94">
        <f t="shared" si="519"/>
        <v>0</v>
      </c>
      <c r="DV517" s="94">
        <f t="shared" si="519"/>
        <v>0</v>
      </c>
      <c r="DW517" s="95">
        <f t="shared" si="519"/>
        <v>0</v>
      </c>
      <c r="DX517" s="96">
        <f t="shared" si="519"/>
        <v>0</v>
      </c>
      <c r="DY517" s="34">
        <f t="shared" si="519"/>
        <v>0</v>
      </c>
      <c r="DZ517" s="34">
        <f t="shared" si="519"/>
        <v>0</v>
      </c>
      <c r="EA517" s="34">
        <f t="shared" si="519"/>
        <v>0</v>
      </c>
      <c r="EB517" s="34">
        <f t="shared" si="519"/>
        <v>0</v>
      </c>
      <c r="EC517" s="34">
        <f t="shared" si="519"/>
        <v>0</v>
      </c>
      <c r="ED517" s="34">
        <f t="shared" si="519"/>
        <v>0</v>
      </c>
      <c r="EE517" s="34">
        <f t="shared" si="519"/>
        <v>0</v>
      </c>
      <c r="EF517" s="34">
        <f t="shared" ref="EF517:EQ517" si="520">EF515+EF516</f>
        <v>0</v>
      </c>
      <c r="EG517" s="34">
        <f t="shared" si="520"/>
        <v>0</v>
      </c>
      <c r="EH517" s="34">
        <f t="shared" si="520"/>
        <v>0</v>
      </c>
      <c r="EI517" s="34">
        <f t="shared" si="520"/>
        <v>0</v>
      </c>
      <c r="EJ517" s="34">
        <f t="shared" si="520"/>
        <v>0</v>
      </c>
      <c r="EK517" s="34">
        <f t="shared" si="520"/>
        <v>0</v>
      </c>
      <c r="EL517" s="34">
        <f t="shared" si="520"/>
        <v>0</v>
      </c>
      <c r="EM517" s="34">
        <f t="shared" si="520"/>
        <v>0</v>
      </c>
      <c r="EN517" s="34">
        <f t="shared" si="520"/>
        <v>0</v>
      </c>
      <c r="EO517" s="34">
        <f t="shared" si="520"/>
        <v>0</v>
      </c>
      <c r="EP517" s="34">
        <f t="shared" si="520"/>
        <v>0</v>
      </c>
      <c r="EQ517" s="80">
        <f t="shared" si="520"/>
        <v>0</v>
      </c>
    </row>
    <row r="518" spans="1:147" x14ac:dyDescent="0.35">
      <c r="A518" s="210">
        <v>172</v>
      </c>
      <c r="B518" s="229"/>
      <c r="C518" s="230"/>
      <c r="D518" s="27" t="s">
        <v>16</v>
      </c>
      <c r="E518" s="76">
        <f t="shared" ref="E518:E581" si="521">SUM(F518:G518)</f>
        <v>0</v>
      </c>
      <c r="F518" s="77">
        <f>SUMPRODUCT(--(MOD(COLUMN(H518:$EQ518)-COLUMN(H518)+0,2)=0),H518:$EQ518)</f>
        <v>0</v>
      </c>
      <c r="G518" s="77">
        <f>SUMPRODUCT(--(MOD(COLUMN(I518:$EQ518)-COLUMN(I518)+0,2)=0),I518:$EQ518)</f>
        <v>0</v>
      </c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78"/>
      <c r="AB518" s="7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  <c r="AO518" s="29"/>
      <c r="AP518" s="29"/>
      <c r="AQ518" s="29"/>
      <c r="AR518" s="29"/>
      <c r="AS518" s="29"/>
      <c r="AT518" s="29"/>
      <c r="AU518" s="78"/>
      <c r="AV518" s="79"/>
      <c r="AW518" s="29"/>
      <c r="AX518" s="29"/>
      <c r="AY518" s="29"/>
      <c r="AZ518" s="29"/>
      <c r="BA518" s="29"/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78"/>
      <c r="BP518" s="79"/>
      <c r="BQ518" s="29"/>
      <c r="BR518" s="29"/>
      <c r="BS518" s="29"/>
      <c r="BT518" s="29"/>
      <c r="BU518" s="29"/>
      <c r="BV518" s="29"/>
      <c r="BW518" s="29"/>
      <c r="BX518" s="29"/>
      <c r="BY518" s="29"/>
      <c r="BZ518" s="29"/>
      <c r="CA518" s="29"/>
      <c r="CB518" s="29"/>
      <c r="CC518" s="29"/>
      <c r="CD518" s="29"/>
      <c r="CE518" s="29"/>
      <c r="CF518" s="29"/>
      <c r="CG518" s="29"/>
      <c r="CH518" s="29"/>
      <c r="CI518" s="78"/>
      <c r="CJ518" s="79"/>
      <c r="CK518" s="29"/>
      <c r="CL518" s="29"/>
      <c r="CM518" s="29"/>
      <c r="CN518" s="29"/>
      <c r="CO518" s="29"/>
      <c r="CP518" s="29"/>
      <c r="CQ518" s="29"/>
      <c r="CR518" s="29"/>
      <c r="CS518" s="29"/>
      <c r="CT518" s="29"/>
      <c r="CU518" s="29"/>
      <c r="CV518" s="29"/>
      <c r="CW518" s="29"/>
      <c r="CX518" s="29"/>
      <c r="CY518" s="29"/>
      <c r="CZ518" s="29"/>
      <c r="DA518" s="29"/>
      <c r="DB518" s="29"/>
      <c r="DC518" s="78"/>
      <c r="DD518" s="79"/>
      <c r="DE518" s="29"/>
      <c r="DF518" s="29"/>
      <c r="DG518" s="29"/>
      <c r="DH518" s="29"/>
      <c r="DI518" s="29"/>
      <c r="DJ518" s="29"/>
      <c r="DK518" s="29"/>
      <c r="DL518" s="29"/>
      <c r="DM518" s="29"/>
      <c r="DN518" s="29"/>
      <c r="DO518" s="29"/>
      <c r="DP518" s="29"/>
      <c r="DQ518" s="29"/>
      <c r="DR518" s="29"/>
      <c r="DS518" s="29"/>
      <c r="DT518" s="29"/>
      <c r="DU518" s="29"/>
      <c r="DV518" s="29"/>
      <c r="DW518" s="78"/>
      <c r="DX518" s="79"/>
      <c r="DY518" s="29"/>
      <c r="DZ518" s="29"/>
      <c r="EA518" s="29"/>
      <c r="EB518" s="29"/>
      <c r="EC518" s="29"/>
      <c r="ED518" s="29"/>
      <c r="EE518" s="29"/>
      <c r="EF518" s="29"/>
      <c r="EG518" s="29"/>
      <c r="EH518" s="29"/>
      <c r="EI518" s="29"/>
      <c r="EJ518" s="29"/>
      <c r="EK518" s="29"/>
      <c r="EL518" s="29"/>
      <c r="EM518" s="29"/>
      <c r="EN518" s="29"/>
      <c r="EO518" s="29"/>
      <c r="EP518" s="29"/>
      <c r="EQ518" s="78"/>
    </row>
    <row r="519" spans="1:147" x14ac:dyDescent="0.35">
      <c r="A519" s="210"/>
      <c r="B519" s="229"/>
      <c r="C519" s="230"/>
      <c r="D519" s="27" t="s">
        <v>17</v>
      </c>
      <c r="E519" s="76">
        <f t="shared" si="521"/>
        <v>0</v>
      </c>
      <c r="F519" s="77">
        <f>SUMPRODUCT(--(MOD(COLUMN(H519:$EQ519)-COLUMN(H519)+0,2)=0),H519:$EQ519)</f>
        <v>0</v>
      </c>
      <c r="G519" s="77">
        <f>SUMPRODUCT(--(MOD(COLUMN(I519:$EQ519)-COLUMN(I519)+0,2)=0),I519:$EQ519)</f>
        <v>0</v>
      </c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78"/>
      <c r="AB519" s="7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  <c r="AO519" s="29"/>
      <c r="AP519" s="29"/>
      <c r="AQ519" s="29"/>
      <c r="AR519" s="29"/>
      <c r="AS519" s="29"/>
      <c r="AT519" s="29"/>
      <c r="AU519" s="78"/>
      <c r="AV519" s="79"/>
      <c r="AW519" s="29"/>
      <c r="AX519" s="29"/>
      <c r="AY519" s="29"/>
      <c r="AZ519" s="29"/>
      <c r="BA519" s="29"/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78"/>
      <c r="BP519" s="79"/>
      <c r="BQ519" s="29"/>
      <c r="BR519" s="29"/>
      <c r="BS519" s="29"/>
      <c r="BT519" s="29"/>
      <c r="BU519" s="29"/>
      <c r="BV519" s="29"/>
      <c r="BW519" s="29"/>
      <c r="BX519" s="29"/>
      <c r="BY519" s="29"/>
      <c r="BZ519" s="29"/>
      <c r="CA519" s="29"/>
      <c r="CB519" s="29"/>
      <c r="CC519" s="29"/>
      <c r="CD519" s="29"/>
      <c r="CE519" s="29"/>
      <c r="CF519" s="29"/>
      <c r="CG519" s="29"/>
      <c r="CH519" s="29"/>
      <c r="CI519" s="78"/>
      <c r="CJ519" s="79"/>
      <c r="CK519" s="29"/>
      <c r="CL519" s="29"/>
      <c r="CM519" s="29"/>
      <c r="CN519" s="29"/>
      <c r="CO519" s="29"/>
      <c r="CP519" s="29"/>
      <c r="CQ519" s="29"/>
      <c r="CR519" s="29"/>
      <c r="CS519" s="29"/>
      <c r="CT519" s="29"/>
      <c r="CU519" s="29"/>
      <c r="CV519" s="29"/>
      <c r="CW519" s="29"/>
      <c r="CX519" s="29"/>
      <c r="CY519" s="29"/>
      <c r="CZ519" s="29"/>
      <c r="DA519" s="29"/>
      <c r="DB519" s="29"/>
      <c r="DC519" s="78"/>
      <c r="DD519" s="79"/>
      <c r="DE519" s="29"/>
      <c r="DF519" s="29"/>
      <c r="DG519" s="29"/>
      <c r="DH519" s="29"/>
      <c r="DI519" s="29"/>
      <c r="DJ519" s="29"/>
      <c r="DK519" s="29"/>
      <c r="DL519" s="29"/>
      <c r="DM519" s="29"/>
      <c r="DN519" s="29"/>
      <c r="DO519" s="29"/>
      <c r="DP519" s="29"/>
      <c r="DQ519" s="29"/>
      <c r="DR519" s="29"/>
      <c r="DS519" s="29"/>
      <c r="DT519" s="29"/>
      <c r="DU519" s="29"/>
      <c r="DV519" s="29"/>
      <c r="DW519" s="78"/>
      <c r="DX519" s="79"/>
      <c r="DY519" s="29"/>
      <c r="DZ519" s="29"/>
      <c r="EA519" s="29"/>
      <c r="EB519" s="29"/>
      <c r="EC519" s="29"/>
      <c r="ED519" s="29"/>
      <c r="EE519" s="29"/>
      <c r="EF519" s="29"/>
      <c r="EG519" s="29"/>
      <c r="EH519" s="29"/>
      <c r="EI519" s="29"/>
      <c r="EJ519" s="29"/>
      <c r="EK519" s="29"/>
      <c r="EL519" s="29"/>
      <c r="EM519" s="29"/>
      <c r="EN519" s="29"/>
      <c r="EO519" s="29"/>
      <c r="EP519" s="29"/>
      <c r="EQ519" s="78"/>
    </row>
    <row r="520" spans="1:147" x14ac:dyDescent="0.35">
      <c r="A520" s="210"/>
      <c r="B520" s="229"/>
      <c r="C520" s="230"/>
      <c r="D520" s="27" t="s">
        <v>10</v>
      </c>
      <c r="E520" s="76">
        <f t="shared" si="521"/>
        <v>0</v>
      </c>
      <c r="F520" s="76">
        <f>SUMPRODUCT(--(MOD(COLUMN(H520:$EQ520)-COLUMN(H520)+0,2)=0),H520:$EQ520)</f>
        <v>0</v>
      </c>
      <c r="G520" s="76">
        <f>SUMPRODUCT(--(MOD(COLUMN(I520:$EQ520)-COLUMN(I520)+0,2)=0),I520:$EQ520)</f>
        <v>0</v>
      </c>
      <c r="H520" s="34">
        <f t="shared" ref="H520:BS520" si="522">H518+H519</f>
        <v>0</v>
      </c>
      <c r="I520" s="34">
        <f t="shared" si="522"/>
        <v>0</v>
      </c>
      <c r="J520" s="34">
        <f t="shared" si="522"/>
        <v>0</v>
      </c>
      <c r="K520" s="34">
        <f t="shared" si="522"/>
        <v>0</v>
      </c>
      <c r="L520" s="34">
        <f t="shared" si="522"/>
        <v>0</v>
      </c>
      <c r="M520" s="34">
        <f t="shared" si="522"/>
        <v>0</v>
      </c>
      <c r="N520" s="34">
        <f t="shared" si="522"/>
        <v>0</v>
      </c>
      <c r="O520" s="34">
        <f t="shared" si="522"/>
        <v>0</v>
      </c>
      <c r="P520" s="34">
        <f t="shared" si="522"/>
        <v>0</v>
      </c>
      <c r="Q520" s="34">
        <f t="shared" si="522"/>
        <v>0</v>
      </c>
      <c r="R520" s="34">
        <f t="shared" si="522"/>
        <v>0</v>
      </c>
      <c r="S520" s="34">
        <f t="shared" si="522"/>
        <v>0</v>
      </c>
      <c r="T520" s="34">
        <f t="shared" si="522"/>
        <v>0</v>
      </c>
      <c r="U520" s="34">
        <f t="shared" si="522"/>
        <v>0</v>
      </c>
      <c r="V520" s="34">
        <f t="shared" si="522"/>
        <v>0</v>
      </c>
      <c r="W520" s="34">
        <f t="shared" si="522"/>
        <v>0</v>
      </c>
      <c r="X520" s="34">
        <f t="shared" si="522"/>
        <v>0</v>
      </c>
      <c r="Y520" s="34">
        <f t="shared" si="522"/>
        <v>0</v>
      </c>
      <c r="Z520" s="34">
        <f t="shared" si="522"/>
        <v>0</v>
      </c>
      <c r="AA520" s="80">
        <f t="shared" si="522"/>
        <v>0</v>
      </c>
      <c r="AB520" s="81">
        <f t="shared" si="522"/>
        <v>0</v>
      </c>
      <c r="AC520" s="82">
        <f t="shared" si="522"/>
        <v>0</v>
      </c>
      <c r="AD520" s="82">
        <f t="shared" si="522"/>
        <v>0</v>
      </c>
      <c r="AE520" s="82">
        <f t="shared" si="522"/>
        <v>0</v>
      </c>
      <c r="AF520" s="82">
        <f t="shared" si="522"/>
        <v>0</v>
      </c>
      <c r="AG520" s="82">
        <f t="shared" si="522"/>
        <v>0</v>
      </c>
      <c r="AH520" s="82">
        <f t="shared" si="522"/>
        <v>0</v>
      </c>
      <c r="AI520" s="82">
        <f t="shared" si="522"/>
        <v>0</v>
      </c>
      <c r="AJ520" s="82">
        <f t="shared" si="522"/>
        <v>0</v>
      </c>
      <c r="AK520" s="82">
        <f t="shared" si="522"/>
        <v>0</v>
      </c>
      <c r="AL520" s="82">
        <f t="shared" si="522"/>
        <v>0</v>
      </c>
      <c r="AM520" s="82">
        <f t="shared" si="522"/>
        <v>0</v>
      </c>
      <c r="AN520" s="82">
        <f t="shared" si="522"/>
        <v>0</v>
      </c>
      <c r="AO520" s="82">
        <f t="shared" si="522"/>
        <v>0</v>
      </c>
      <c r="AP520" s="82">
        <f t="shared" si="522"/>
        <v>0</v>
      </c>
      <c r="AQ520" s="82">
        <f t="shared" si="522"/>
        <v>0</v>
      </c>
      <c r="AR520" s="82">
        <f t="shared" si="522"/>
        <v>0</v>
      </c>
      <c r="AS520" s="82">
        <f t="shared" si="522"/>
        <v>0</v>
      </c>
      <c r="AT520" s="82">
        <f t="shared" si="522"/>
        <v>0</v>
      </c>
      <c r="AU520" s="83">
        <f t="shared" si="522"/>
        <v>0</v>
      </c>
      <c r="AV520" s="84">
        <f t="shared" si="522"/>
        <v>0</v>
      </c>
      <c r="AW520" s="85">
        <f t="shared" si="522"/>
        <v>0</v>
      </c>
      <c r="AX520" s="85">
        <f t="shared" si="522"/>
        <v>0</v>
      </c>
      <c r="AY520" s="85">
        <f t="shared" si="522"/>
        <v>0</v>
      </c>
      <c r="AZ520" s="85">
        <f t="shared" si="522"/>
        <v>0</v>
      </c>
      <c r="BA520" s="85">
        <f t="shared" si="522"/>
        <v>0</v>
      </c>
      <c r="BB520" s="85">
        <f t="shared" si="522"/>
        <v>0</v>
      </c>
      <c r="BC520" s="85">
        <f t="shared" si="522"/>
        <v>0</v>
      </c>
      <c r="BD520" s="85">
        <f t="shared" si="522"/>
        <v>0</v>
      </c>
      <c r="BE520" s="85">
        <f t="shared" si="522"/>
        <v>0</v>
      </c>
      <c r="BF520" s="85">
        <f t="shared" si="522"/>
        <v>0</v>
      </c>
      <c r="BG520" s="85">
        <f t="shared" si="522"/>
        <v>0</v>
      </c>
      <c r="BH520" s="85">
        <f t="shared" si="522"/>
        <v>0</v>
      </c>
      <c r="BI520" s="85">
        <f t="shared" si="522"/>
        <v>0</v>
      </c>
      <c r="BJ520" s="85">
        <f t="shared" si="522"/>
        <v>0</v>
      </c>
      <c r="BK520" s="85">
        <f t="shared" si="522"/>
        <v>0</v>
      </c>
      <c r="BL520" s="85">
        <f t="shared" si="522"/>
        <v>0</v>
      </c>
      <c r="BM520" s="85">
        <f t="shared" si="522"/>
        <v>0</v>
      </c>
      <c r="BN520" s="85">
        <f t="shared" si="522"/>
        <v>0</v>
      </c>
      <c r="BO520" s="86">
        <f t="shared" si="522"/>
        <v>0</v>
      </c>
      <c r="BP520" s="87">
        <f t="shared" si="522"/>
        <v>0</v>
      </c>
      <c r="BQ520" s="88">
        <f t="shared" si="522"/>
        <v>0</v>
      </c>
      <c r="BR520" s="88">
        <f t="shared" si="522"/>
        <v>0</v>
      </c>
      <c r="BS520" s="88">
        <f t="shared" si="522"/>
        <v>0</v>
      </c>
      <c r="BT520" s="88">
        <f t="shared" ref="BT520:EE520" si="523">BT518+BT519</f>
        <v>0</v>
      </c>
      <c r="BU520" s="88">
        <f t="shared" si="523"/>
        <v>0</v>
      </c>
      <c r="BV520" s="88">
        <f t="shared" si="523"/>
        <v>0</v>
      </c>
      <c r="BW520" s="88">
        <f t="shared" si="523"/>
        <v>0</v>
      </c>
      <c r="BX520" s="88">
        <f t="shared" si="523"/>
        <v>0</v>
      </c>
      <c r="BY520" s="88">
        <f t="shared" si="523"/>
        <v>0</v>
      </c>
      <c r="BZ520" s="88">
        <f t="shared" si="523"/>
        <v>0</v>
      </c>
      <c r="CA520" s="88">
        <f t="shared" si="523"/>
        <v>0</v>
      </c>
      <c r="CB520" s="88">
        <f t="shared" si="523"/>
        <v>0</v>
      </c>
      <c r="CC520" s="88">
        <f t="shared" si="523"/>
        <v>0</v>
      </c>
      <c r="CD520" s="88">
        <f t="shared" si="523"/>
        <v>0</v>
      </c>
      <c r="CE520" s="88">
        <f t="shared" si="523"/>
        <v>0</v>
      </c>
      <c r="CF520" s="88">
        <f t="shared" si="523"/>
        <v>0</v>
      </c>
      <c r="CG520" s="88">
        <f t="shared" si="523"/>
        <v>0</v>
      </c>
      <c r="CH520" s="88">
        <f t="shared" si="523"/>
        <v>0</v>
      </c>
      <c r="CI520" s="89">
        <f t="shared" si="523"/>
        <v>0</v>
      </c>
      <c r="CJ520" s="90">
        <f t="shared" si="523"/>
        <v>0</v>
      </c>
      <c r="CK520" s="91">
        <f t="shared" si="523"/>
        <v>0</v>
      </c>
      <c r="CL520" s="91">
        <f t="shared" si="523"/>
        <v>0</v>
      </c>
      <c r="CM520" s="91">
        <f t="shared" si="523"/>
        <v>0</v>
      </c>
      <c r="CN520" s="91">
        <f t="shared" si="523"/>
        <v>0</v>
      </c>
      <c r="CO520" s="91">
        <f t="shared" si="523"/>
        <v>0</v>
      </c>
      <c r="CP520" s="91">
        <f t="shared" si="523"/>
        <v>0</v>
      </c>
      <c r="CQ520" s="91">
        <f t="shared" si="523"/>
        <v>0</v>
      </c>
      <c r="CR520" s="91">
        <f t="shared" si="523"/>
        <v>0</v>
      </c>
      <c r="CS520" s="91">
        <f t="shared" si="523"/>
        <v>0</v>
      </c>
      <c r="CT520" s="91">
        <f t="shared" si="523"/>
        <v>0</v>
      </c>
      <c r="CU520" s="91">
        <f t="shared" si="523"/>
        <v>0</v>
      </c>
      <c r="CV520" s="91">
        <f t="shared" si="523"/>
        <v>0</v>
      </c>
      <c r="CW520" s="91">
        <f t="shared" si="523"/>
        <v>0</v>
      </c>
      <c r="CX520" s="91">
        <f t="shared" si="523"/>
        <v>0</v>
      </c>
      <c r="CY520" s="91">
        <f t="shared" si="523"/>
        <v>0</v>
      </c>
      <c r="CZ520" s="91">
        <f t="shared" si="523"/>
        <v>0</v>
      </c>
      <c r="DA520" s="91">
        <f t="shared" si="523"/>
        <v>0</v>
      </c>
      <c r="DB520" s="91">
        <f t="shared" si="523"/>
        <v>0</v>
      </c>
      <c r="DC520" s="92">
        <f t="shared" si="523"/>
        <v>0</v>
      </c>
      <c r="DD520" s="93">
        <f t="shared" si="523"/>
        <v>0</v>
      </c>
      <c r="DE520" s="94">
        <f t="shared" si="523"/>
        <v>0</v>
      </c>
      <c r="DF520" s="94">
        <f t="shared" si="523"/>
        <v>0</v>
      </c>
      <c r="DG520" s="94">
        <f t="shared" si="523"/>
        <v>0</v>
      </c>
      <c r="DH520" s="94">
        <f t="shared" si="523"/>
        <v>0</v>
      </c>
      <c r="DI520" s="94">
        <f t="shared" si="523"/>
        <v>0</v>
      </c>
      <c r="DJ520" s="94">
        <f t="shared" si="523"/>
        <v>0</v>
      </c>
      <c r="DK520" s="94">
        <f t="shared" si="523"/>
        <v>0</v>
      </c>
      <c r="DL520" s="94">
        <f t="shared" si="523"/>
        <v>0</v>
      </c>
      <c r="DM520" s="94">
        <f t="shared" si="523"/>
        <v>0</v>
      </c>
      <c r="DN520" s="94">
        <f t="shared" si="523"/>
        <v>0</v>
      </c>
      <c r="DO520" s="94">
        <f t="shared" si="523"/>
        <v>0</v>
      </c>
      <c r="DP520" s="94">
        <f t="shared" si="523"/>
        <v>0</v>
      </c>
      <c r="DQ520" s="94">
        <f t="shared" si="523"/>
        <v>0</v>
      </c>
      <c r="DR520" s="94">
        <f t="shared" si="523"/>
        <v>0</v>
      </c>
      <c r="DS520" s="94">
        <f t="shared" si="523"/>
        <v>0</v>
      </c>
      <c r="DT520" s="94">
        <f t="shared" si="523"/>
        <v>0</v>
      </c>
      <c r="DU520" s="94">
        <f t="shared" si="523"/>
        <v>0</v>
      </c>
      <c r="DV520" s="94">
        <f t="shared" si="523"/>
        <v>0</v>
      </c>
      <c r="DW520" s="95">
        <f t="shared" si="523"/>
        <v>0</v>
      </c>
      <c r="DX520" s="96">
        <f t="shared" si="523"/>
        <v>0</v>
      </c>
      <c r="DY520" s="34">
        <f t="shared" si="523"/>
        <v>0</v>
      </c>
      <c r="DZ520" s="34">
        <f t="shared" si="523"/>
        <v>0</v>
      </c>
      <c r="EA520" s="34">
        <f t="shared" si="523"/>
        <v>0</v>
      </c>
      <c r="EB520" s="34">
        <f t="shared" si="523"/>
        <v>0</v>
      </c>
      <c r="EC520" s="34">
        <f t="shared" si="523"/>
        <v>0</v>
      </c>
      <c r="ED520" s="34">
        <f t="shared" si="523"/>
        <v>0</v>
      </c>
      <c r="EE520" s="34">
        <f t="shared" si="523"/>
        <v>0</v>
      </c>
      <c r="EF520" s="34">
        <f t="shared" ref="EF520:EQ520" si="524">EF518+EF519</f>
        <v>0</v>
      </c>
      <c r="EG520" s="34">
        <f t="shared" si="524"/>
        <v>0</v>
      </c>
      <c r="EH520" s="34">
        <f t="shared" si="524"/>
        <v>0</v>
      </c>
      <c r="EI520" s="34">
        <f t="shared" si="524"/>
        <v>0</v>
      </c>
      <c r="EJ520" s="34">
        <f t="shared" si="524"/>
        <v>0</v>
      </c>
      <c r="EK520" s="34">
        <f t="shared" si="524"/>
        <v>0</v>
      </c>
      <c r="EL520" s="34">
        <f t="shared" si="524"/>
        <v>0</v>
      </c>
      <c r="EM520" s="34">
        <f t="shared" si="524"/>
        <v>0</v>
      </c>
      <c r="EN520" s="34">
        <f t="shared" si="524"/>
        <v>0</v>
      </c>
      <c r="EO520" s="34">
        <f t="shared" si="524"/>
        <v>0</v>
      </c>
      <c r="EP520" s="34">
        <f t="shared" si="524"/>
        <v>0</v>
      </c>
      <c r="EQ520" s="80">
        <f t="shared" si="524"/>
        <v>0</v>
      </c>
    </row>
    <row r="521" spans="1:147" x14ac:dyDescent="0.35">
      <c r="A521" s="210">
        <v>173</v>
      </c>
      <c r="B521" s="229"/>
      <c r="C521" s="230"/>
      <c r="D521" s="27" t="s">
        <v>16</v>
      </c>
      <c r="E521" s="76">
        <f t="shared" si="521"/>
        <v>0</v>
      </c>
      <c r="F521" s="77">
        <f>SUMPRODUCT(--(MOD(COLUMN(H521:$EQ521)-COLUMN(H521)+0,2)=0),H521:$EQ521)</f>
        <v>0</v>
      </c>
      <c r="G521" s="77">
        <f>SUMPRODUCT(--(MOD(COLUMN(I521:$EQ521)-COLUMN(I521)+0,2)=0),I521:$EQ521)</f>
        <v>0</v>
      </c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78"/>
      <c r="AB521" s="7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  <c r="AO521" s="29"/>
      <c r="AP521" s="29"/>
      <c r="AQ521" s="29"/>
      <c r="AR521" s="29"/>
      <c r="AS521" s="29"/>
      <c r="AT521" s="29"/>
      <c r="AU521" s="78"/>
      <c r="AV521" s="79"/>
      <c r="AW521" s="29"/>
      <c r="AX521" s="29"/>
      <c r="AY521" s="29"/>
      <c r="AZ521" s="29"/>
      <c r="BA521" s="29"/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78"/>
      <c r="BP521" s="79"/>
      <c r="BQ521" s="29"/>
      <c r="BR521" s="29"/>
      <c r="BS521" s="29"/>
      <c r="BT521" s="29"/>
      <c r="BU521" s="29"/>
      <c r="BV521" s="29"/>
      <c r="BW521" s="29"/>
      <c r="BX521" s="29"/>
      <c r="BY521" s="29"/>
      <c r="BZ521" s="29"/>
      <c r="CA521" s="29"/>
      <c r="CB521" s="29"/>
      <c r="CC521" s="29"/>
      <c r="CD521" s="29"/>
      <c r="CE521" s="29"/>
      <c r="CF521" s="29"/>
      <c r="CG521" s="29"/>
      <c r="CH521" s="29"/>
      <c r="CI521" s="78"/>
      <c r="CJ521" s="79"/>
      <c r="CK521" s="29"/>
      <c r="CL521" s="29"/>
      <c r="CM521" s="29"/>
      <c r="CN521" s="29"/>
      <c r="CO521" s="29"/>
      <c r="CP521" s="29"/>
      <c r="CQ521" s="29"/>
      <c r="CR521" s="29"/>
      <c r="CS521" s="29"/>
      <c r="CT521" s="29"/>
      <c r="CU521" s="29"/>
      <c r="CV521" s="29"/>
      <c r="CW521" s="29"/>
      <c r="CX521" s="29"/>
      <c r="CY521" s="29"/>
      <c r="CZ521" s="29"/>
      <c r="DA521" s="29"/>
      <c r="DB521" s="29"/>
      <c r="DC521" s="78"/>
      <c r="DD521" s="79"/>
      <c r="DE521" s="29"/>
      <c r="DF521" s="29"/>
      <c r="DG521" s="29"/>
      <c r="DH521" s="29"/>
      <c r="DI521" s="29"/>
      <c r="DJ521" s="29"/>
      <c r="DK521" s="29"/>
      <c r="DL521" s="29"/>
      <c r="DM521" s="29"/>
      <c r="DN521" s="29"/>
      <c r="DO521" s="29"/>
      <c r="DP521" s="29"/>
      <c r="DQ521" s="29"/>
      <c r="DR521" s="29"/>
      <c r="DS521" s="29"/>
      <c r="DT521" s="29"/>
      <c r="DU521" s="29"/>
      <c r="DV521" s="29"/>
      <c r="DW521" s="78"/>
      <c r="DX521" s="79"/>
      <c r="DY521" s="29"/>
      <c r="DZ521" s="29"/>
      <c r="EA521" s="29"/>
      <c r="EB521" s="29"/>
      <c r="EC521" s="29"/>
      <c r="ED521" s="29"/>
      <c r="EE521" s="29"/>
      <c r="EF521" s="29"/>
      <c r="EG521" s="29"/>
      <c r="EH521" s="29"/>
      <c r="EI521" s="29"/>
      <c r="EJ521" s="29"/>
      <c r="EK521" s="29"/>
      <c r="EL521" s="29"/>
      <c r="EM521" s="29"/>
      <c r="EN521" s="29"/>
      <c r="EO521" s="29"/>
      <c r="EP521" s="29"/>
      <c r="EQ521" s="78"/>
    </row>
    <row r="522" spans="1:147" x14ac:dyDescent="0.35">
      <c r="A522" s="210"/>
      <c r="B522" s="229"/>
      <c r="C522" s="230"/>
      <c r="D522" s="27" t="s">
        <v>17</v>
      </c>
      <c r="E522" s="76">
        <f t="shared" si="521"/>
        <v>0</v>
      </c>
      <c r="F522" s="77">
        <f>SUMPRODUCT(--(MOD(COLUMN(H522:$EQ522)-COLUMN(H522)+0,2)=0),H522:$EQ522)</f>
        <v>0</v>
      </c>
      <c r="G522" s="77">
        <f>SUMPRODUCT(--(MOD(COLUMN(I522:$EQ522)-COLUMN(I522)+0,2)=0),I522:$EQ522)</f>
        <v>0</v>
      </c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78"/>
      <c r="AB522" s="7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  <c r="AO522" s="29"/>
      <c r="AP522" s="29"/>
      <c r="AQ522" s="29"/>
      <c r="AR522" s="29"/>
      <c r="AS522" s="29"/>
      <c r="AT522" s="29"/>
      <c r="AU522" s="78"/>
      <c r="AV522" s="79"/>
      <c r="AW522" s="29"/>
      <c r="AX522" s="29"/>
      <c r="AY522" s="29"/>
      <c r="AZ522" s="29"/>
      <c r="BA522" s="29"/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78"/>
      <c r="BP522" s="79"/>
      <c r="BQ522" s="29"/>
      <c r="BR522" s="29"/>
      <c r="BS522" s="29"/>
      <c r="BT522" s="29"/>
      <c r="BU522" s="29"/>
      <c r="BV522" s="29"/>
      <c r="BW522" s="29"/>
      <c r="BX522" s="29"/>
      <c r="BY522" s="29"/>
      <c r="BZ522" s="29"/>
      <c r="CA522" s="29"/>
      <c r="CB522" s="29"/>
      <c r="CC522" s="29"/>
      <c r="CD522" s="29"/>
      <c r="CE522" s="29"/>
      <c r="CF522" s="29"/>
      <c r="CG522" s="29"/>
      <c r="CH522" s="29"/>
      <c r="CI522" s="78"/>
      <c r="CJ522" s="79"/>
      <c r="CK522" s="29"/>
      <c r="CL522" s="29"/>
      <c r="CM522" s="29"/>
      <c r="CN522" s="29"/>
      <c r="CO522" s="29"/>
      <c r="CP522" s="29"/>
      <c r="CQ522" s="29"/>
      <c r="CR522" s="29"/>
      <c r="CS522" s="29"/>
      <c r="CT522" s="29"/>
      <c r="CU522" s="29"/>
      <c r="CV522" s="29"/>
      <c r="CW522" s="29"/>
      <c r="CX522" s="29"/>
      <c r="CY522" s="29"/>
      <c r="CZ522" s="29"/>
      <c r="DA522" s="29"/>
      <c r="DB522" s="29"/>
      <c r="DC522" s="78"/>
      <c r="DD522" s="79"/>
      <c r="DE522" s="29"/>
      <c r="DF522" s="29"/>
      <c r="DG522" s="29"/>
      <c r="DH522" s="29"/>
      <c r="DI522" s="29"/>
      <c r="DJ522" s="29"/>
      <c r="DK522" s="29"/>
      <c r="DL522" s="29"/>
      <c r="DM522" s="29"/>
      <c r="DN522" s="29"/>
      <c r="DO522" s="29"/>
      <c r="DP522" s="29"/>
      <c r="DQ522" s="29"/>
      <c r="DR522" s="29"/>
      <c r="DS522" s="29"/>
      <c r="DT522" s="29"/>
      <c r="DU522" s="29"/>
      <c r="DV522" s="29"/>
      <c r="DW522" s="78"/>
      <c r="DX522" s="79"/>
      <c r="DY522" s="29"/>
      <c r="DZ522" s="29"/>
      <c r="EA522" s="29"/>
      <c r="EB522" s="29"/>
      <c r="EC522" s="29"/>
      <c r="ED522" s="29"/>
      <c r="EE522" s="29"/>
      <c r="EF522" s="29"/>
      <c r="EG522" s="29"/>
      <c r="EH522" s="29"/>
      <c r="EI522" s="29"/>
      <c r="EJ522" s="29"/>
      <c r="EK522" s="29"/>
      <c r="EL522" s="29"/>
      <c r="EM522" s="29"/>
      <c r="EN522" s="29"/>
      <c r="EO522" s="29"/>
      <c r="EP522" s="29"/>
      <c r="EQ522" s="78"/>
    </row>
    <row r="523" spans="1:147" x14ac:dyDescent="0.35">
      <c r="A523" s="210"/>
      <c r="B523" s="229"/>
      <c r="C523" s="230"/>
      <c r="D523" s="27" t="s">
        <v>10</v>
      </c>
      <c r="E523" s="76">
        <f t="shared" si="521"/>
        <v>0</v>
      </c>
      <c r="F523" s="76">
        <f>SUMPRODUCT(--(MOD(COLUMN(H523:$EQ523)-COLUMN(H523)+0,2)=0),H523:$EQ523)</f>
        <v>0</v>
      </c>
      <c r="G523" s="76">
        <f>SUMPRODUCT(--(MOD(COLUMN(I523:$EQ523)-COLUMN(I523)+0,2)=0),I523:$EQ523)</f>
        <v>0</v>
      </c>
      <c r="H523" s="34">
        <f t="shared" ref="H523:BS523" si="525">H521+H522</f>
        <v>0</v>
      </c>
      <c r="I523" s="34">
        <f t="shared" si="525"/>
        <v>0</v>
      </c>
      <c r="J523" s="34">
        <f t="shared" si="525"/>
        <v>0</v>
      </c>
      <c r="K523" s="34">
        <f t="shared" si="525"/>
        <v>0</v>
      </c>
      <c r="L523" s="34">
        <f t="shared" si="525"/>
        <v>0</v>
      </c>
      <c r="M523" s="34">
        <f t="shared" si="525"/>
        <v>0</v>
      </c>
      <c r="N523" s="34">
        <f t="shared" si="525"/>
        <v>0</v>
      </c>
      <c r="O523" s="34">
        <f t="shared" si="525"/>
        <v>0</v>
      </c>
      <c r="P523" s="34">
        <f t="shared" si="525"/>
        <v>0</v>
      </c>
      <c r="Q523" s="34">
        <f t="shared" si="525"/>
        <v>0</v>
      </c>
      <c r="R523" s="34">
        <f t="shared" si="525"/>
        <v>0</v>
      </c>
      <c r="S523" s="34">
        <f t="shared" si="525"/>
        <v>0</v>
      </c>
      <c r="T523" s="34">
        <f t="shared" si="525"/>
        <v>0</v>
      </c>
      <c r="U523" s="34">
        <f t="shared" si="525"/>
        <v>0</v>
      </c>
      <c r="V523" s="34">
        <f t="shared" si="525"/>
        <v>0</v>
      </c>
      <c r="W523" s="34">
        <f t="shared" si="525"/>
        <v>0</v>
      </c>
      <c r="X523" s="34">
        <f t="shared" si="525"/>
        <v>0</v>
      </c>
      <c r="Y523" s="34">
        <f t="shared" si="525"/>
        <v>0</v>
      </c>
      <c r="Z523" s="34">
        <f t="shared" si="525"/>
        <v>0</v>
      </c>
      <c r="AA523" s="80">
        <f t="shared" si="525"/>
        <v>0</v>
      </c>
      <c r="AB523" s="81">
        <f t="shared" si="525"/>
        <v>0</v>
      </c>
      <c r="AC523" s="82">
        <f t="shared" si="525"/>
        <v>0</v>
      </c>
      <c r="AD523" s="82">
        <f t="shared" si="525"/>
        <v>0</v>
      </c>
      <c r="AE523" s="82">
        <f t="shared" si="525"/>
        <v>0</v>
      </c>
      <c r="AF523" s="82">
        <f t="shared" si="525"/>
        <v>0</v>
      </c>
      <c r="AG523" s="82">
        <f t="shared" si="525"/>
        <v>0</v>
      </c>
      <c r="AH523" s="82">
        <f t="shared" si="525"/>
        <v>0</v>
      </c>
      <c r="AI523" s="82">
        <f t="shared" si="525"/>
        <v>0</v>
      </c>
      <c r="AJ523" s="82">
        <f t="shared" si="525"/>
        <v>0</v>
      </c>
      <c r="AK523" s="82">
        <f t="shared" si="525"/>
        <v>0</v>
      </c>
      <c r="AL523" s="82">
        <f t="shared" si="525"/>
        <v>0</v>
      </c>
      <c r="AM523" s="82">
        <f t="shared" si="525"/>
        <v>0</v>
      </c>
      <c r="AN523" s="82">
        <f t="shared" si="525"/>
        <v>0</v>
      </c>
      <c r="AO523" s="82">
        <f t="shared" si="525"/>
        <v>0</v>
      </c>
      <c r="AP523" s="82">
        <f t="shared" si="525"/>
        <v>0</v>
      </c>
      <c r="AQ523" s="82">
        <f t="shared" si="525"/>
        <v>0</v>
      </c>
      <c r="AR523" s="82">
        <f t="shared" si="525"/>
        <v>0</v>
      </c>
      <c r="AS523" s="82">
        <f t="shared" si="525"/>
        <v>0</v>
      </c>
      <c r="AT523" s="82">
        <f t="shared" si="525"/>
        <v>0</v>
      </c>
      <c r="AU523" s="83">
        <f t="shared" si="525"/>
        <v>0</v>
      </c>
      <c r="AV523" s="84">
        <f t="shared" si="525"/>
        <v>0</v>
      </c>
      <c r="AW523" s="85">
        <f t="shared" si="525"/>
        <v>0</v>
      </c>
      <c r="AX523" s="85">
        <f t="shared" si="525"/>
        <v>0</v>
      </c>
      <c r="AY523" s="85">
        <f t="shared" si="525"/>
        <v>0</v>
      </c>
      <c r="AZ523" s="85">
        <f t="shared" si="525"/>
        <v>0</v>
      </c>
      <c r="BA523" s="85">
        <f t="shared" si="525"/>
        <v>0</v>
      </c>
      <c r="BB523" s="85">
        <f t="shared" si="525"/>
        <v>0</v>
      </c>
      <c r="BC523" s="85">
        <f t="shared" si="525"/>
        <v>0</v>
      </c>
      <c r="BD523" s="85">
        <f t="shared" si="525"/>
        <v>0</v>
      </c>
      <c r="BE523" s="85">
        <f t="shared" si="525"/>
        <v>0</v>
      </c>
      <c r="BF523" s="85">
        <f t="shared" si="525"/>
        <v>0</v>
      </c>
      <c r="BG523" s="85">
        <f t="shared" si="525"/>
        <v>0</v>
      </c>
      <c r="BH523" s="85">
        <f t="shared" si="525"/>
        <v>0</v>
      </c>
      <c r="BI523" s="85">
        <f t="shared" si="525"/>
        <v>0</v>
      </c>
      <c r="BJ523" s="85">
        <f t="shared" si="525"/>
        <v>0</v>
      </c>
      <c r="BK523" s="85">
        <f t="shared" si="525"/>
        <v>0</v>
      </c>
      <c r="BL523" s="85">
        <f t="shared" si="525"/>
        <v>0</v>
      </c>
      <c r="BM523" s="85">
        <f t="shared" si="525"/>
        <v>0</v>
      </c>
      <c r="BN523" s="85">
        <f t="shared" si="525"/>
        <v>0</v>
      </c>
      <c r="BO523" s="86">
        <f t="shared" si="525"/>
        <v>0</v>
      </c>
      <c r="BP523" s="87">
        <f t="shared" si="525"/>
        <v>0</v>
      </c>
      <c r="BQ523" s="88">
        <f t="shared" si="525"/>
        <v>0</v>
      </c>
      <c r="BR523" s="88">
        <f t="shared" si="525"/>
        <v>0</v>
      </c>
      <c r="BS523" s="88">
        <f t="shared" si="525"/>
        <v>0</v>
      </c>
      <c r="BT523" s="88">
        <f t="shared" ref="BT523:EE523" si="526">BT521+BT522</f>
        <v>0</v>
      </c>
      <c r="BU523" s="88">
        <f t="shared" si="526"/>
        <v>0</v>
      </c>
      <c r="BV523" s="88">
        <f t="shared" si="526"/>
        <v>0</v>
      </c>
      <c r="BW523" s="88">
        <f t="shared" si="526"/>
        <v>0</v>
      </c>
      <c r="BX523" s="88">
        <f t="shared" si="526"/>
        <v>0</v>
      </c>
      <c r="BY523" s="88">
        <f t="shared" si="526"/>
        <v>0</v>
      </c>
      <c r="BZ523" s="88">
        <f t="shared" si="526"/>
        <v>0</v>
      </c>
      <c r="CA523" s="88">
        <f t="shared" si="526"/>
        <v>0</v>
      </c>
      <c r="CB523" s="88">
        <f t="shared" si="526"/>
        <v>0</v>
      </c>
      <c r="CC523" s="88">
        <f t="shared" si="526"/>
        <v>0</v>
      </c>
      <c r="CD523" s="88">
        <f t="shared" si="526"/>
        <v>0</v>
      </c>
      <c r="CE523" s="88">
        <f t="shared" si="526"/>
        <v>0</v>
      </c>
      <c r="CF523" s="88">
        <f t="shared" si="526"/>
        <v>0</v>
      </c>
      <c r="CG523" s="88">
        <f t="shared" si="526"/>
        <v>0</v>
      </c>
      <c r="CH523" s="88">
        <f t="shared" si="526"/>
        <v>0</v>
      </c>
      <c r="CI523" s="89">
        <f t="shared" si="526"/>
        <v>0</v>
      </c>
      <c r="CJ523" s="90">
        <f t="shared" si="526"/>
        <v>0</v>
      </c>
      <c r="CK523" s="91">
        <f t="shared" si="526"/>
        <v>0</v>
      </c>
      <c r="CL523" s="91">
        <f t="shared" si="526"/>
        <v>0</v>
      </c>
      <c r="CM523" s="91">
        <f t="shared" si="526"/>
        <v>0</v>
      </c>
      <c r="CN523" s="91">
        <f t="shared" si="526"/>
        <v>0</v>
      </c>
      <c r="CO523" s="91">
        <f t="shared" si="526"/>
        <v>0</v>
      </c>
      <c r="CP523" s="91">
        <f t="shared" si="526"/>
        <v>0</v>
      </c>
      <c r="CQ523" s="91">
        <f t="shared" si="526"/>
        <v>0</v>
      </c>
      <c r="CR523" s="91">
        <f t="shared" si="526"/>
        <v>0</v>
      </c>
      <c r="CS523" s="91">
        <f t="shared" si="526"/>
        <v>0</v>
      </c>
      <c r="CT523" s="91">
        <f t="shared" si="526"/>
        <v>0</v>
      </c>
      <c r="CU523" s="91">
        <f t="shared" si="526"/>
        <v>0</v>
      </c>
      <c r="CV523" s="91">
        <f t="shared" si="526"/>
        <v>0</v>
      </c>
      <c r="CW523" s="91">
        <f t="shared" si="526"/>
        <v>0</v>
      </c>
      <c r="CX523" s="91">
        <f t="shared" si="526"/>
        <v>0</v>
      </c>
      <c r="CY523" s="91">
        <f t="shared" si="526"/>
        <v>0</v>
      </c>
      <c r="CZ523" s="91">
        <f t="shared" si="526"/>
        <v>0</v>
      </c>
      <c r="DA523" s="91">
        <f t="shared" si="526"/>
        <v>0</v>
      </c>
      <c r="DB523" s="91">
        <f t="shared" si="526"/>
        <v>0</v>
      </c>
      <c r="DC523" s="92">
        <f t="shared" si="526"/>
        <v>0</v>
      </c>
      <c r="DD523" s="93">
        <f t="shared" si="526"/>
        <v>0</v>
      </c>
      <c r="DE523" s="94">
        <f t="shared" si="526"/>
        <v>0</v>
      </c>
      <c r="DF523" s="94">
        <f t="shared" si="526"/>
        <v>0</v>
      </c>
      <c r="DG523" s="94">
        <f t="shared" si="526"/>
        <v>0</v>
      </c>
      <c r="DH523" s="94">
        <f t="shared" si="526"/>
        <v>0</v>
      </c>
      <c r="DI523" s="94">
        <f t="shared" si="526"/>
        <v>0</v>
      </c>
      <c r="DJ523" s="94">
        <f t="shared" si="526"/>
        <v>0</v>
      </c>
      <c r="DK523" s="94">
        <f t="shared" si="526"/>
        <v>0</v>
      </c>
      <c r="DL523" s="94">
        <f t="shared" si="526"/>
        <v>0</v>
      </c>
      <c r="DM523" s="94">
        <f t="shared" si="526"/>
        <v>0</v>
      </c>
      <c r="DN523" s="94">
        <f t="shared" si="526"/>
        <v>0</v>
      </c>
      <c r="DO523" s="94">
        <f t="shared" si="526"/>
        <v>0</v>
      </c>
      <c r="DP523" s="94">
        <f t="shared" si="526"/>
        <v>0</v>
      </c>
      <c r="DQ523" s="94">
        <f t="shared" si="526"/>
        <v>0</v>
      </c>
      <c r="DR523" s="94">
        <f t="shared" si="526"/>
        <v>0</v>
      </c>
      <c r="DS523" s="94">
        <f t="shared" si="526"/>
        <v>0</v>
      </c>
      <c r="DT523" s="94">
        <f t="shared" si="526"/>
        <v>0</v>
      </c>
      <c r="DU523" s="94">
        <f t="shared" si="526"/>
        <v>0</v>
      </c>
      <c r="DV523" s="94">
        <f t="shared" si="526"/>
        <v>0</v>
      </c>
      <c r="DW523" s="95">
        <f t="shared" si="526"/>
        <v>0</v>
      </c>
      <c r="DX523" s="96">
        <f t="shared" si="526"/>
        <v>0</v>
      </c>
      <c r="DY523" s="34">
        <f t="shared" si="526"/>
        <v>0</v>
      </c>
      <c r="DZ523" s="34">
        <f t="shared" si="526"/>
        <v>0</v>
      </c>
      <c r="EA523" s="34">
        <f t="shared" si="526"/>
        <v>0</v>
      </c>
      <c r="EB523" s="34">
        <f t="shared" si="526"/>
        <v>0</v>
      </c>
      <c r="EC523" s="34">
        <f t="shared" si="526"/>
        <v>0</v>
      </c>
      <c r="ED523" s="34">
        <f t="shared" si="526"/>
        <v>0</v>
      </c>
      <c r="EE523" s="34">
        <f t="shared" si="526"/>
        <v>0</v>
      </c>
      <c r="EF523" s="34">
        <f t="shared" ref="EF523:EQ523" si="527">EF521+EF522</f>
        <v>0</v>
      </c>
      <c r="EG523" s="34">
        <f t="shared" si="527"/>
        <v>0</v>
      </c>
      <c r="EH523" s="34">
        <f t="shared" si="527"/>
        <v>0</v>
      </c>
      <c r="EI523" s="34">
        <f t="shared" si="527"/>
        <v>0</v>
      </c>
      <c r="EJ523" s="34">
        <f t="shared" si="527"/>
        <v>0</v>
      </c>
      <c r="EK523" s="34">
        <f t="shared" si="527"/>
        <v>0</v>
      </c>
      <c r="EL523" s="34">
        <f t="shared" si="527"/>
        <v>0</v>
      </c>
      <c r="EM523" s="34">
        <f t="shared" si="527"/>
        <v>0</v>
      </c>
      <c r="EN523" s="34">
        <f t="shared" si="527"/>
        <v>0</v>
      </c>
      <c r="EO523" s="34">
        <f t="shared" si="527"/>
        <v>0</v>
      </c>
      <c r="EP523" s="34">
        <f t="shared" si="527"/>
        <v>0</v>
      </c>
      <c r="EQ523" s="80">
        <f t="shared" si="527"/>
        <v>0</v>
      </c>
    </row>
    <row r="524" spans="1:147" x14ac:dyDescent="0.35">
      <c r="A524" s="210">
        <v>174</v>
      </c>
      <c r="B524" s="229"/>
      <c r="C524" s="230"/>
      <c r="D524" s="27" t="s">
        <v>16</v>
      </c>
      <c r="E524" s="76">
        <f t="shared" si="521"/>
        <v>0</v>
      </c>
      <c r="F524" s="77">
        <f>SUMPRODUCT(--(MOD(COLUMN(H524:$EQ524)-COLUMN(H524)+0,2)=0),H524:$EQ524)</f>
        <v>0</v>
      </c>
      <c r="G524" s="77">
        <f>SUMPRODUCT(--(MOD(COLUMN(I524:$EQ524)-COLUMN(I524)+0,2)=0),I524:$EQ524)</f>
        <v>0</v>
      </c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78"/>
      <c r="AB524" s="79"/>
      <c r="AC524" s="29"/>
      <c r="AD524" s="29"/>
      <c r="AE524" s="29"/>
      <c r="AF524" s="29"/>
      <c r="AG524" s="29"/>
      <c r="AH524" s="29"/>
      <c r="AI524" s="29"/>
      <c r="AJ524" s="29"/>
      <c r="AK524" s="29"/>
      <c r="AL524" s="29"/>
      <c r="AM524" s="29"/>
      <c r="AN524" s="29"/>
      <c r="AO524" s="29"/>
      <c r="AP524" s="29"/>
      <c r="AQ524" s="29"/>
      <c r="AR524" s="29"/>
      <c r="AS524" s="29"/>
      <c r="AT524" s="29"/>
      <c r="AU524" s="78"/>
      <c r="AV524" s="79"/>
      <c r="AW524" s="29"/>
      <c r="AX524" s="29"/>
      <c r="AY524" s="29"/>
      <c r="AZ524" s="29"/>
      <c r="BA524" s="29"/>
      <c r="BB524" s="29"/>
      <c r="BC524" s="29"/>
      <c r="BD524" s="29"/>
      <c r="BE524" s="29"/>
      <c r="BF524" s="29"/>
      <c r="BG524" s="29"/>
      <c r="BH524" s="29"/>
      <c r="BI524" s="29"/>
      <c r="BJ524" s="29"/>
      <c r="BK524" s="29"/>
      <c r="BL524" s="29"/>
      <c r="BM524" s="29"/>
      <c r="BN524" s="29"/>
      <c r="BO524" s="78"/>
      <c r="BP524" s="79"/>
      <c r="BQ524" s="29"/>
      <c r="BR524" s="29"/>
      <c r="BS524" s="29"/>
      <c r="BT524" s="29"/>
      <c r="BU524" s="29"/>
      <c r="BV524" s="29"/>
      <c r="BW524" s="29"/>
      <c r="BX524" s="29"/>
      <c r="BY524" s="29"/>
      <c r="BZ524" s="29"/>
      <c r="CA524" s="29"/>
      <c r="CB524" s="29"/>
      <c r="CC524" s="29"/>
      <c r="CD524" s="29"/>
      <c r="CE524" s="29"/>
      <c r="CF524" s="29"/>
      <c r="CG524" s="29"/>
      <c r="CH524" s="29"/>
      <c r="CI524" s="78"/>
      <c r="CJ524" s="79"/>
      <c r="CK524" s="29"/>
      <c r="CL524" s="29"/>
      <c r="CM524" s="29"/>
      <c r="CN524" s="29"/>
      <c r="CO524" s="29"/>
      <c r="CP524" s="29"/>
      <c r="CQ524" s="29"/>
      <c r="CR524" s="29"/>
      <c r="CS524" s="29"/>
      <c r="CT524" s="29"/>
      <c r="CU524" s="29"/>
      <c r="CV524" s="29"/>
      <c r="CW524" s="29"/>
      <c r="CX524" s="29"/>
      <c r="CY524" s="29"/>
      <c r="CZ524" s="29"/>
      <c r="DA524" s="29"/>
      <c r="DB524" s="29"/>
      <c r="DC524" s="78"/>
      <c r="DD524" s="79"/>
      <c r="DE524" s="29"/>
      <c r="DF524" s="29"/>
      <c r="DG524" s="29"/>
      <c r="DH524" s="29"/>
      <c r="DI524" s="29"/>
      <c r="DJ524" s="29"/>
      <c r="DK524" s="29"/>
      <c r="DL524" s="29"/>
      <c r="DM524" s="29"/>
      <c r="DN524" s="29"/>
      <c r="DO524" s="29"/>
      <c r="DP524" s="29"/>
      <c r="DQ524" s="29"/>
      <c r="DR524" s="29"/>
      <c r="DS524" s="29"/>
      <c r="DT524" s="29"/>
      <c r="DU524" s="29"/>
      <c r="DV524" s="29"/>
      <c r="DW524" s="78"/>
      <c r="DX524" s="79"/>
      <c r="DY524" s="29"/>
      <c r="DZ524" s="29"/>
      <c r="EA524" s="29"/>
      <c r="EB524" s="29"/>
      <c r="EC524" s="29"/>
      <c r="ED524" s="29"/>
      <c r="EE524" s="29"/>
      <c r="EF524" s="29"/>
      <c r="EG524" s="29"/>
      <c r="EH524" s="29"/>
      <c r="EI524" s="29"/>
      <c r="EJ524" s="29"/>
      <c r="EK524" s="29"/>
      <c r="EL524" s="29"/>
      <c r="EM524" s="29"/>
      <c r="EN524" s="29"/>
      <c r="EO524" s="29"/>
      <c r="EP524" s="29"/>
      <c r="EQ524" s="78"/>
    </row>
    <row r="525" spans="1:147" x14ac:dyDescent="0.35">
      <c r="A525" s="210"/>
      <c r="B525" s="229"/>
      <c r="C525" s="230"/>
      <c r="D525" s="27" t="s">
        <v>17</v>
      </c>
      <c r="E525" s="76">
        <f t="shared" si="521"/>
        <v>0</v>
      </c>
      <c r="F525" s="77">
        <f>SUMPRODUCT(--(MOD(COLUMN(H525:$EQ525)-COLUMN(H525)+0,2)=0),H525:$EQ525)</f>
        <v>0</v>
      </c>
      <c r="G525" s="77">
        <f>SUMPRODUCT(--(MOD(COLUMN(I525:$EQ525)-COLUMN(I525)+0,2)=0),I525:$EQ525)</f>
        <v>0</v>
      </c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78"/>
      <c r="AB525" s="79"/>
      <c r="AC525" s="29"/>
      <c r="AD525" s="29"/>
      <c r="AE525" s="29"/>
      <c r="AF525" s="29"/>
      <c r="AG525" s="29"/>
      <c r="AH525" s="29"/>
      <c r="AI525" s="29"/>
      <c r="AJ525" s="29"/>
      <c r="AK525" s="29"/>
      <c r="AL525" s="29"/>
      <c r="AM525" s="29"/>
      <c r="AN525" s="29"/>
      <c r="AO525" s="29"/>
      <c r="AP525" s="29"/>
      <c r="AQ525" s="29"/>
      <c r="AR525" s="29"/>
      <c r="AS525" s="29"/>
      <c r="AT525" s="29"/>
      <c r="AU525" s="78"/>
      <c r="AV525" s="79"/>
      <c r="AW525" s="29"/>
      <c r="AX525" s="29"/>
      <c r="AY525" s="29"/>
      <c r="AZ525" s="29"/>
      <c r="BA525" s="29"/>
      <c r="BB525" s="29"/>
      <c r="BC525" s="29"/>
      <c r="BD525" s="29"/>
      <c r="BE525" s="29"/>
      <c r="BF525" s="29"/>
      <c r="BG525" s="29"/>
      <c r="BH525" s="29"/>
      <c r="BI525" s="29"/>
      <c r="BJ525" s="29"/>
      <c r="BK525" s="29"/>
      <c r="BL525" s="29"/>
      <c r="BM525" s="29"/>
      <c r="BN525" s="29"/>
      <c r="BO525" s="78"/>
      <c r="BP525" s="79"/>
      <c r="BQ525" s="29"/>
      <c r="BR525" s="29"/>
      <c r="BS525" s="29"/>
      <c r="BT525" s="29"/>
      <c r="BU525" s="29"/>
      <c r="BV525" s="29"/>
      <c r="BW525" s="29"/>
      <c r="BX525" s="29"/>
      <c r="BY525" s="29"/>
      <c r="BZ525" s="29"/>
      <c r="CA525" s="29"/>
      <c r="CB525" s="29"/>
      <c r="CC525" s="29"/>
      <c r="CD525" s="29"/>
      <c r="CE525" s="29"/>
      <c r="CF525" s="29"/>
      <c r="CG525" s="29"/>
      <c r="CH525" s="29"/>
      <c r="CI525" s="78"/>
      <c r="CJ525" s="79"/>
      <c r="CK525" s="29"/>
      <c r="CL525" s="29"/>
      <c r="CM525" s="29"/>
      <c r="CN525" s="29"/>
      <c r="CO525" s="29"/>
      <c r="CP525" s="29"/>
      <c r="CQ525" s="29"/>
      <c r="CR525" s="29"/>
      <c r="CS525" s="29"/>
      <c r="CT525" s="29"/>
      <c r="CU525" s="29"/>
      <c r="CV525" s="29"/>
      <c r="CW525" s="29"/>
      <c r="CX525" s="29"/>
      <c r="CY525" s="29"/>
      <c r="CZ525" s="29"/>
      <c r="DA525" s="29"/>
      <c r="DB525" s="29"/>
      <c r="DC525" s="78"/>
      <c r="DD525" s="79"/>
      <c r="DE525" s="29"/>
      <c r="DF525" s="29"/>
      <c r="DG525" s="29"/>
      <c r="DH525" s="29"/>
      <c r="DI525" s="29"/>
      <c r="DJ525" s="29"/>
      <c r="DK525" s="29"/>
      <c r="DL525" s="29"/>
      <c r="DM525" s="29"/>
      <c r="DN525" s="29"/>
      <c r="DO525" s="29"/>
      <c r="DP525" s="29"/>
      <c r="DQ525" s="29"/>
      <c r="DR525" s="29"/>
      <c r="DS525" s="29"/>
      <c r="DT525" s="29"/>
      <c r="DU525" s="29"/>
      <c r="DV525" s="29"/>
      <c r="DW525" s="78"/>
      <c r="DX525" s="79"/>
      <c r="DY525" s="29"/>
      <c r="DZ525" s="29"/>
      <c r="EA525" s="29"/>
      <c r="EB525" s="29"/>
      <c r="EC525" s="29"/>
      <c r="ED525" s="29"/>
      <c r="EE525" s="29"/>
      <c r="EF525" s="29"/>
      <c r="EG525" s="29"/>
      <c r="EH525" s="29"/>
      <c r="EI525" s="29"/>
      <c r="EJ525" s="29"/>
      <c r="EK525" s="29"/>
      <c r="EL525" s="29"/>
      <c r="EM525" s="29"/>
      <c r="EN525" s="29"/>
      <c r="EO525" s="29"/>
      <c r="EP525" s="29"/>
      <c r="EQ525" s="78"/>
    </row>
    <row r="526" spans="1:147" x14ac:dyDescent="0.35">
      <c r="A526" s="210"/>
      <c r="B526" s="229"/>
      <c r="C526" s="230"/>
      <c r="D526" s="27" t="s">
        <v>10</v>
      </c>
      <c r="E526" s="76">
        <f t="shared" si="521"/>
        <v>0</v>
      </c>
      <c r="F526" s="76">
        <f>SUMPRODUCT(--(MOD(COLUMN(H526:$EQ526)-COLUMN(H526)+0,2)=0),H526:$EQ526)</f>
        <v>0</v>
      </c>
      <c r="G526" s="76">
        <f>SUMPRODUCT(--(MOD(COLUMN(I526:$EQ526)-COLUMN(I526)+0,2)=0),I526:$EQ526)</f>
        <v>0</v>
      </c>
      <c r="H526" s="34">
        <f t="shared" ref="H526:BS526" si="528">H524+H525</f>
        <v>0</v>
      </c>
      <c r="I526" s="34">
        <f t="shared" si="528"/>
        <v>0</v>
      </c>
      <c r="J526" s="34">
        <f t="shared" si="528"/>
        <v>0</v>
      </c>
      <c r="K526" s="34">
        <f t="shared" si="528"/>
        <v>0</v>
      </c>
      <c r="L526" s="34">
        <f t="shared" si="528"/>
        <v>0</v>
      </c>
      <c r="M526" s="34">
        <f t="shared" si="528"/>
        <v>0</v>
      </c>
      <c r="N526" s="34">
        <f t="shared" si="528"/>
        <v>0</v>
      </c>
      <c r="O526" s="34">
        <f t="shared" si="528"/>
        <v>0</v>
      </c>
      <c r="P526" s="34">
        <f t="shared" si="528"/>
        <v>0</v>
      </c>
      <c r="Q526" s="34">
        <f t="shared" si="528"/>
        <v>0</v>
      </c>
      <c r="R526" s="34">
        <f t="shared" si="528"/>
        <v>0</v>
      </c>
      <c r="S526" s="34">
        <f t="shared" si="528"/>
        <v>0</v>
      </c>
      <c r="T526" s="34">
        <f t="shared" si="528"/>
        <v>0</v>
      </c>
      <c r="U526" s="34">
        <f t="shared" si="528"/>
        <v>0</v>
      </c>
      <c r="V526" s="34">
        <f t="shared" si="528"/>
        <v>0</v>
      </c>
      <c r="W526" s="34">
        <f t="shared" si="528"/>
        <v>0</v>
      </c>
      <c r="X526" s="34">
        <f t="shared" si="528"/>
        <v>0</v>
      </c>
      <c r="Y526" s="34">
        <f t="shared" si="528"/>
        <v>0</v>
      </c>
      <c r="Z526" s="34">
        <f t="shared" si="528"/>
        <v>0</v>
      </c>
      <c r="AA526" s="80">
        <f t="shared" si="528"/>
        <v>0</v>
      </c>
      <c r="AB526" s="81">
        <f t="shared" si="528"/>
        <v>0</v>
      </c>
      <c r="AC526" s="82">
        <f t="shared" si="528"/>
        <v>0</v>
      </c>
      <c r="AD526" s="82">
        <f t="shared" si="528"/>
        <v>0</v>
      </c>
      <c r="AE526" s="82">
        <f t="shared" si="528"/>
        <v>0</v>
      </c>
      <c r="AF526" s="82">
        <f t="shared" si="528"/>
        <v>0</v>
      </c>
      <c r="AG526" s="82">
        <f t="shared" si="528"/>
        <v>0</v>
      </c>
      <c r="AH526" s="82">
        <f t="shared" si="528"/>
        <v>0</v>
      </c>
      <c r="AI526" s="82">
        <f t="shared" si="528"/>
        <v>0</v>
      </c>
      <c r="AJ526" s="82">
        <f t="shared" si="528"/>
        <v>0</v>
      </c>
      <c r="AK526" s="82">
        <f t="shared" si="528"/>
        <v>0</v>
      </c>
      <c r="AL526" s="82">
        <f t="shared" si="528"/>
        <v>0</v>
      </c>
      <c r="AM526" s="82">
        <f t="shared" si="528"/>
        <v>0</v>
      </c>
      <c r="AN526" s="82">
        <f t="shared" si="528"/>
        <v>0</v>
      </c>
      <c r="AO526" s="82">
        <f t="shared" si="528"/>
        <v>0</v>
      </c>
      <c r="AP526" s="82">
        <f t="shared" si="528"/>
        <v>0</v>
      </c>
      <c r="AQ526" s="82">
        <f t="shared" si="528"/>
        <v>0</v>
      </c>
      <c r="AR526" s="82">
        <f t="shared" si="528"/>
        <v>0</v>
      </c>
      <c r="AS526" s="82">
        <f t="shared" si="528"/>
        <v>0</v>
      </c>
      <c r="AT526" s="82">
        <f t="shared" si="528"/>
        <v>0</v>
      </c>
      <c r="AU526" s="83">
        <f t="shared" si="528"/>
        <v>0</v>
      </c>
      <c r="AV526" s="84">
        <f t="shared" si="528"/>
        <v>0</v>
      </c>
      <c r="AW526" s="85">
        <f t="shared" si="528"/>
        <v>0</v>
      </c>
      <c r="AX526" s="85">
        <f t="shared" si="528"/>
        <v>0</v>
      </c>
      <c r="AY526" s="85">
        <f t="shared" si="528"/>
        <v>0</v>
      </c>
      <c r="AZ526" s="85">
        <f t="shared" si="528"/>
        <v>0</v>
      </c>
      <c r="BA526" s="85">
        <f t="shared" si="528"/>
        <v>0</v>
      </c>
      <c r="BB526" s="85">
        <f t="shared" si="528"/>
        <v>0</v>
      </c>
      <c r="BC526" s="85">
        <f t="shared" si="528"/>
        <v>0</v>
      </c>
      <c r="BD526" s="85">
        <f t="shared" si="528"/>
        <v>0</v>
      </c>
      <c r="BE526" s="85">
        <f t="shared" si="528"/>
        <v>0</v>
      </c>
      <c r="BF526" s="85">
        <f t="shared" si="528"/>
        <v>0</v>
      </c>
      <c r="BG526" s="85">
        <f t="shared" si="528"/>
        <v>0</v>
      </c>
      <c r="BH526" s="85">
        <f t="shared" si="528"/>
        <v>0</v>
      </c>
      <c r="BI526" s="85">
        <f t="shared" si="528"/>
        <v>0</v>
      </c>
      <c r="BJ526" s="85">
        <f t="shared" si="528"/>
        <v>0</v>
      </c>
      <c r="BK526" s="85">
        <f t="shared" si="528"/>
        <v>0</v>
      </c>
      <c r="BL526" s="85">
        <f t="shared" si="528"/>
        <v>0</v>
      </c>
      <c r="BM526" s="85">
        <f t="shared" si="528"/>
        <v>0</v>
      </c>
      <c r="BN526" s="85">
        <f t="shared" si="528"/>
        <v>0</v>
      </c>
      <c r="BO526" s="86">
        <f t="shared" si="528"/>
        <v>0</v>
      </c>
      <c r="BP526" s="87">
        <f t="shared" si="528"/>
        <v>0</v>
      </c>
      <c r="BQ526" s="88">
        <f t="shared" si="528"/>
        <v>0</v>
      </c>
      <c r="BR526" s="88">
        <f t="shared" si="528"/>
        <v>0</v>
      </c>
      <c r="BS526" s="88">
        <f t="shared" si="528"/>
        <v>0</v>
      </c>
      <c r="BT526" s="88">
        <f t="shared" ref="BT526:EE526" si="529">BT524+BT525</f>
        <v>0</v>
      </c>
      <c r="BU526" s="88">
        <f t="shared" si="529"/>
        <v>0</v>
      </c>
      <c r="BV526" s="88">
        <f t="shared" si="529"/>
        <v>0</v>
      </c>
      <c r="BW526" s="88">
        <f t="shared" si="529"/>
        <v>0</v>
      </c>
      <c r="BX526" s="88">
        <f t="shared" si="529"/>
        <v>0</v>
      </c>
      <c r="BY526" s="88">
        <f t="shared" si="529"/>
        <v>0</v>
      </c>
      <c r="BZ526" s="88">
        <f t="shared" si="529"/>
        <v>0</v>
      </c>
      <c r="CA526" s="88">
        <f t="shared" si="529"/>
        <v>0</v>
      </c>
      <c r="CB526" s="88">
        <f t="shared" si="529"/>
        <v>0</v>
      </c>
      <c r="CC526" s="88">
        <f t="shared" si="529"/>
        <v>0</v>
      </c>
      <c r="CD526" s="88">
        <f t="shared" si="529"/>
        <v>0</v>
      </c>
      <c r="CE526" s="88">
        <f t="shared" si="529"/>
        <v>0</v>
      </c>
      <c r="CF526" s="88">
        <f t="shared" si="529"/>
        <v>0</v>
      </c>
      <c r="CG526" s="88">
        <f t="shared" si="529"/>
        <v>0</v>
      </c>
      <c r="CH526" s="88">
        <f t="shared" si="529"/>
        <v>0</v>
      </c>
      <c r="CI526" s="89">
        <f t="shared" si="529"/>
        <v>0</v>
      </c>
      <c r="CJ526" s="90">
        <f t="shared" si="529"/>
        <v>0</v>
      </c>
      <c r="CK526" s="91">
        <f t="shared" si="529"/>
        <v>0</v>
      </c>
      <c r="CL526" s="91">
        <f t="shared" si="529"/>
        <v>0</v>
      </c>
      <c r="CM526" s="91">
        <f t="shared" si="529"/>
        <v>0</v>
      </c>
      <c r="CN526" s="91">
        <f t="shared" si="529"/>
        <v>0</v>
      </c>
      <c r="CO526" s="91">
        <f t="shared" si="529"/>
        <v>0</v>
      </c>
      <c r="CP526" s="91">
        <f t="shared" si="529"/>
        <v>0</v>
      </c>
      <c r="CQ526" s="91">
        <f t="shared" si="529"/>
        <v>0</v>
      </c>
      <c r="CR526" s="91">
        <f t="shared" si="529"/>
        <v>0</v>
      </c>
      <c r="CS526" s="91">
        <f t="shared" si="529"/>
        <v>0</v>
      </c>
      <c r="CT526" s="91">
        <f t="shared" si="529"/>
        <v>0</v>
      </c>
      <c r="CU526" s="91">
        <f t="shared" si="529"/>
        <v>0</v>
      </c>
      <c r="CV526" s="91">
        <f t="shared" si="529"/>
        <v>0</v>
      </c>
      <c r="CW526" s="91">
        <f t="shared" si="529"/>
        <v>0</v>
      </c>
      <c r="CX526" s="91">
        <f t="shared" si="529"/>
        <v>0</v>
      </c>
      <c r="CY526" s="91">
        <f t="shared" si="529"/>
        <v>0</v>
      </c>
      <c r="CZ526" s="91">
        <f t="shared" si="529"/>
        <v>0</v>
      </c>
      <c r="DA526" s="91">
        <f t="shared" si="529"/>
        <v>0</v>
      </c>
      <c r="DB526" s="91">
        <f t="shared" si="529"/>
        <v>0</v>
      </c>
      <c r="DC526" s="92">
        <f t="shared" si="529"/>
        <v>0</v>
      </c>
      <c r="DD526" s="93">
        <f t="shared" si="529"/>
        <v>0</v>
      </c>
      <c r="DE526" s="94">
        <f t="shared" si="529"/>
        <v>0</v>
      </c>
      <c r="DF526" s="94">
        <f t="shared" si="529"/>
        <v>0</v>
      </c>
      <c r="DG526" s="94">
        <f t="shared" si="529"/>
        <v>0</v>
      </c>
      <c r="DH526" s="94">
        <f t="shared" si="529"/>
        <v>0</v>
      </c>
      <c r="DI526" s="94">
        <f t="shared" si="529"/>
        <v>0</v>
      </c>
      <c r="DJ526" s="94">
        <f t="shared" si="529"/>
        <v>0</v>
      </c>
      <c r="DK526" s="94">
        <f t="shared" si="529"/>
        <v>0</v>
      </c>
      <c r="DL526" s="94">
        <f t="shared" si="529"/>
        <v>0</v>
      </c>
      <c r="DM526" s="94">
        <f t="shared" si="529"/>
        <v>0</v>
      </c>
      <c r="DN526" s="94">
        <f t="shared" si="529"/>
        <v>0</v>
      </c>
      <c r="DO526" s="94">
        <f t="shared" si="529"/>
        <v>0</v>
      </c>
      <c r="DP526" s="94">
        <f t="shared" si="529"/>
        <v>0</v>
      </c>
      <c r="DQ526" s="94">
        <f t="shared" si="529"/>
        <v>0</v>
      </c>
      <c r="DR526" s="94">
        <f t="shared" si="529"/>
        <v>0</v>
      </c>
      <c r="DS526" s="94">
        <f t="shared" si="529"/>
        <v>0</v>
      </c>
      <c r="DT526" s="94">
        <f t="shared" si="529"/>
        <v>0</v>
      </c>
      <c r="DU526" s="94">
        <f t="shared" si="529"/>
        <v>0</v>
      </c>
      <c r="DV526" s="94">
        <f t="shared" si="529"/>
        <v>0</v>
      </c>
      <c r="DW526" s="95">
        <f t="shared" si="529"/>
        <v>0</v>
      </c>
      <c r="DX526" s="96">
        <f t="shared" si="529"/>
        <v>0</v>
      </c>
      <c r="DY526" s="34">
        <f t="shared" si="529"/>
        <v>0</v>
      </c>
      <c r="DZ526" s="34">
        <f t="shared" si="529"/>
        <v>0</v>
      </c>
      <c r="EA526" s="34">
        <f t="shared" si="529"/>
        <v>0</v>
      </c>
      <c r="EB526" s="34">
        <f t="shared" si="529"/>
        <v>0</v>
      </c>
      <c r="EC526" s="34">
        <f t="shared" si="529"/>
        <v>0</v>
      </c>
      <c r="ED526" s="34">
        <f t="shared" si="529"/>
        <v>0</v>
      </c>
      <c r="EE526" s="34">
        <f t="shared" si="529"/>
        <v>0</v>
      </c>
      <c r="EF526" s="34">
        <f t="shared" ref="EF526:EQ526" si="530">EF524+EF525</f>
        <v>0</v>
      </c>
      <c r="EG526" s="34">
        <f t="shared" si="530"/>
        <v>0</v>
      </c>
      <c r="EH526" s="34">
        <f t="shared" si="530"/>
        <v>0</v>
      </c>
      <c r="EI526" s="34">
        <f t="shared" si="530"/>
        <v>0</v>
      </c>
      <c r="EJ526" s="34">
        <f t="shared" si="530"/>
        <v>0</v>
      </c>
      <c r="EK526" s="34">
        <f t="shared" si="530"/>
        <v>0</v>
      </c>
      <c r="EL526" s="34">
        <f t="shared" si="530"/>
        <v>0</v>
      </c>
      <c r="EM526" s="34">
        <f t="shared" si="530"/>
        <v>0</v>
      </c>
      <c r="EN526" s="34">
        <f t="shared" si="530"/>
        <v>0</v>
      </c>
      <c r="EO526" s="34">
        <f t="shared" si="530"/>
        <v>0</v>
      </c>
      <c r="EP526" s="34">
        <f t="shared" si="530"/>
        <v>0</v>
      </c>
      <c r="EQ526" s="80">
        <f t="shared" si="530"/>
        <v>0</v>
      </c>
    </row>
    <row r="527" spans="1:147" x14ac:dyDescent="0.35">
      <c r="A527" s="210">
        <v>175</v>
      </c>
      <c r="B527" s="229"/>
      <c r="C527" s="230"/>
      <c r="D527" s="27" t="s">
        <v>16</v>
      </c>
      <c r="E527" s="76">
        <f t="shared" si="521"/>
        <v>0</v>
      </c>
      <c r="F527" s="77">
        <f>SUMPRODUCT(--(MOD(COLUMN(H527:$EQ527)-COLUMN(H527)+0,2)=0),H527:$EQ527)</f>
        <v>0</v>
      </c>
      <c r="G527" s="77">
        <f>SUMPRODUCT(--(MOD(COLUMN(I527:$EQ527)-COLUMN(I527)+0,2)=0),I527:$EQ527)</f>
        <v>0</v>
      </c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78"/>
      <c r="AB527" s="79"/>
      <c r="AC527" s="29"/>
      <c r="AD527" s="29"/>
      <c r="AE527" s="29"/>
      <c r="AF527" s="29"/>
      <c r="AG527" s="29"/>
      <c r="AH527" s="29"/>
      <c r="AI527" s="29"/>
      <c r="AJ527" s="29"/>
      <c r="AK527" s="29"/>
      <c r="AL527" s="29"/>
      <c r="AM527" s="29"/>
      <c r="AN527" s="29"/>
      <c r="AO527" s="29"/>
      <c r="AP527" s="29"/>
      <c r="AQ527" s="29"/>
      <c r="AR527" s="29"/>
      <c r="AS527" s="29"/>
      <c r="AT527" s="29"/>
      <c r="AU527" s="78"/>
      <c r="AV527" s="79"/>
      <c r="AW527" s="29"/>
      <c r="AX527" s="29"/>
      <c r="AY527" s="29"/>
      <c r="AZ527" s="29"/>
      <c r="BA527" s="29"/>
      <c r="BB527" s="29"/>
      <c r="BC527" s="29"/>
      <c r="BD527" s="29"/>
      <c r="BE527" s="29"/>
      <c r="BF527" s="29"/>
      <c r="BG527" s="29"/>
      <c r="BH527" s="29"/>
      <c r="BI527" s="29"/>
      <c r="BJ527" s="29"/>
      <c r="BK527" s="29"/>
      <c r="BL527" s="29"/>
      <c r="BM527" s="29"/>
      <c r="BN527" s="29"/>
      <c r="BO527" s="78"/>
      <c r="BP527" s="79"/>
      <c r="BQ527" s="29"/>
      <c r="BR527" s="29"/>
      <c r="BS527" s="29"/>
      <c r="BT527" s="29"/>
      <c r="BU527" s="29"/>
      <c r="BV527" s="29"/>
      <c r="BW527" s="29"/>
      <c r="BX527" s="29"/>
      <c r="BY527" s="29"/>
      <c r="BZ527" s="29"/>
      <c r="CA527" s="29"/>
      <c r="CB527" s="29"/>
      <c r="CC527" s="29"/>
      <c r="CD527" s="29"/>
      <c r="CE527" s="29"/>
      <c r="CF527" s="29"/>
      <c r="CG527" s="29"/>
      <c r="CH527" s="29"/>
      <c r="CI527" s="78"/>
      <c r="CJ527" s="79"/>
      <c r="CK527" s="29"/>
      <c r="CL527" s="29"/>
      <c r="CM527" s="29"/>
      <c r="CN527" s="29"/>
      <c r="CO527" s="29"/>
      <c r="CP527" s="29"/>
      <c r="CQ527" s="29"/>
      <c r="CR527" s="29"/>
      <c r="CS527" s="29"/>
      <c r="CT527" s="29"/>
      <c r="CU527" s="29"/>
      <c r="CV527" s="29"/>
      <c r="CW527" s="29"/>
      <c r="CX527" s="29"/>
      <c r="CY527" s="29"/>
      <c r="CZ527" s="29"/>
      <c r="DA527" s="29"/>
      <c r="DB527" s="29"/>
      <c r="DC527" s="78"/>
      <c r="DD527" s="79"/>
      <c r="DE527" s="29"/>
      <c r="DF527" s="29"/>
      <c r="DG527" s="29"/>
      <c r="DH527" s="29"/>
      <c r="DI527" s="29"/>
      <c r="DJ527" s="29"/>
      <c r="DK527" s="29"/>
      <c r="DL527" s="29"/>
      <c r="DM527" s="29"/>
      <c r="DN527" s="29"/>
      <c r="DO527" s="29"/>
      <c r="DP527" s="29"/>
      <c r="DQ527" s="29"/>
      <c r="DR527" s="29"/>
      <c r="DS527" s="29"/>
      <c r="DT527" s="29"/>
      <c r="DU527" s="29"/>
      <c r="DV527" s="29"/>
      <c r="DW527" s="78"/>
      <c r="DX527" s="79"/>
      <c r="DY527" s="29"/>
      <c r="DZ527" s="29"/>
      <c r="EA527" s="29"/>
      <c r="EB527" s="29"/>
      <c r="EC527" s="29"/>
      <c r="ED527" s="29"/>
      <c r="EE527" s="29"/>
      <c r="EF527" s="29"/>
      <c r="EG527" s="29"/>
      <c r="EH527" s="29"/>
      <c r="EI527" s="29"/>
      <c r="EJ527" s="29"/>
      <c r="EK527" s="29"/>
      <c r="EL527" s="29"/>
      <c r="EM527" s="29"/>
      <c r="EN527" s="29"/>
      <c r="EO527" s="29"/>
      <c r="EP527" s="29"/>
      <c r="EQ527" s="78"/>
    </row>
    <row r="528" spans="1:147" x14ac:dyDescent="0.35">
      <c r="A528" s="210"/>
      <c r="B528" s="229"/>
      <c r="C528" s="230"/>
      <c r="D528" s="27" t="s">
        <v>17</v>
      </c>
      <c r="E528" s="76">
        <f t="shared" si="521"/>
        <v>0</v>
      </c>
      <c r="F528" s="77">
        <f>SUMPRODUCT(--(MOD(COLUMN(H528:$EQ528)-COLUMN(H528)+0,2)=0),H528:$EQ528)</f>
        <v>0</v>
      </c>
      <c r="G528" s="77">
        <f>SUMPRODUCT(--(MOD(COLUMN(I528:$EQ528)-COLUMN(I528)+0,2)=0),I528:$EQ528)</f>
        <v>0</v>
      </c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78"/>
      <c r="AB528" s="79"/>
      <c r="AC528" s="29"/>
      <c r="AD528" s="29"/>
      <c r="AE528" s="29"/>
      <c r="AF528" s="29"/>
      <c r="AG528" s="29"/>
      <c r="AH528" s="29"/>
      <c r="AI528" s="29"/>
      <c r="AJ528" s="29"/>
      <c r="AK528" s="29"/>
      <c r="AL528" s="29"/>
      <c r="AM528" s="29"/>
      <c r="AN528" s="29"/>
      <c r="AO528" s="29"/>
      <c r="AP528" s="29"/>
      <c r="AQ528" s="29"/>
      <c r="AR528" s="29"/>
      <c r="AS528" s="29"/>
      <c r="AT528" s="29"/>
      <c r="AU528" s="78"/>
      <c r="AV528" s="79"/>
      <c r="AW528" s="29"/>
      <c r="AX528" s="29"/>
      <c r="AY528" s="29"/>
      <c r="AZ528" s="29"/>
      <c r="BA528" s="29"/>
      <c r="BB528" s="29"/>
      <c r="BC528" s="29"/>
      <c r="BD528" s="29"/>
      <c r="BE528" s="29"/>
      <c r="BF528" s="29"/>
      <c r="BG528" s="29"/>
      <c r="BH528" s="29"/>
      <c r="BI528" s="29"/>
      <c r="BJ528" s="29"/>
      <c r="BK528" s="29"/>
      <c r="BL528" s="29"/>
      <c r="BM528" s="29"/>
      <c r="BN528" s="29"/>
      <c r="BO528" s="78"/>
      <c r="BP528" s="79"/>
      <c r="BQ528" s="29"/>
      <c r="BR528" s="29"/>
      <c r="BS528" s="29"/>
      <c r="BT528" s="29"/>
      <c r="BU528" s="29"/>
      <c r="BV528" s="29"/>
      <c r="BW528" s="29"/>
      <c r="BX528" s="29"/>
      <c r="BY528" s="29"/>
      <c r="BZ528" s="29"/>
      <c r="CA528" s="29"/>
      <c r="CB528" s="29"/>
      <c r="CC528" s="29"/>
      <c r="CD528" s="29"/>
      <c r="CE528" s="29"/>
      <c r="CF528" s="29"/>
      <c r="CG528" s="29"/>
      <c r="CH528" s="29"/>
      <c r="CI528" s="78"/>
      <c r="CJ528" s="79"/>
      <c r="CK528" s="29"/>
      <c r="CL528" s="29"/>
      <c r="CM528" s="29"/>
      <c r="CN528" s="29"/>
      <c r="CO528" s="29"/>
      <c r="CP528" s="29"/>
      <c r="CQ528" s="29"/>
      <c r="CR528" s="29"/>
      <c r="CS528" s="29"/>
      <c r="CT528" s="29"/>
      <c r="CU528" s="29"/>
      <c r="CV528" s="29"/>
      <c r="CW528" s="29"/>
      <c r="CX528" s="29"/>
      <c r="CY528" s="29"/>
      <c r="CZ528" s="29"/>
      <c r="DA528" s="29"/>
      <c r="DB528" s="29"/>
      <c r="DC528" s="78"/>
      <c r="DD528" s="79"/>
      <c r="DE528" s="29"/>
      <c r="DF528" s="29"/>
      <c r="DG528" s="29"/>
      <c r="DH528" s="29"/>
      <c r="DI528" s="29"/>
      <c r="DJ528" s="29"/>
      <c r="DK528" s="29"/>
      <c r="DL528" s="29"/>
      <c r="DM528" s="29"/>
      <c r="DN528" s="29"/>
      <c r="DO528" s="29"/>
      <c r="DP528" s="29"/>
      <c r="DQ528" s="29"/>
      <c r="DR528" s="29"/>
      <c r="DS528" s="29"/>
      <c r="DT528" s="29"/>
      <c r="DU528" s="29"/>
      <c r="DV528" s="29"/>
      <c r="DW528" s="78"/>
      <c r="DX528" s="79"/>
      <c r="DY528" s="29"/>
      <c r="DZ528" s="29"/>
      <c r="EA528" s="29"/>
      <c r="EB528" s="29"/>
      <c r="EC528" s="29"/>
      <c r="ED528" s="29"/>
      <c r="EE528" s="29"/>
      <c r="EF528" s="29"/>
      <c r="EG528" s="29"/>
      <c r="EH528" s="29"/>
      <c r="EI528" s="29"/>
      <c r="EJ528" s="29"/>
      <c r="EK528" s="29"/>
      <c r="EL528" s="29"/>
      <c r="EM528" s="29"/>
      <c r="EN528" s="29"/>
      <c r="EO528" s="29"/>
      <c r="EP528" s="29"/>
      <c r="EQ528" s="78"/>
    </row>
    <row r="529" spans="1:147" x14ac:dyDescent="0.35">
      <c r="A529" s="210"/>
      <c r="B529" s="229"/>
      <c r="C529" s="230"/>
      <c r="D529" s="27" t="s">
        <v>10</v>
      </c>
      <c r="E529" s="76">
        <f t="shared" si="521"/>
        <v>0</v>
      </c>
      <c r="F529" s="76">
        <f>SUMPRODUCT(--(MOD(COLUMN(H529:$EQ529)-COLUMN(H529)+0,2)=0),H529:$EQ529)</f>
        <v>0</v>
      </c>
      <c r="G529" s="76">
        <f>SUMPRODUCT(--(MOD(COLUMN(I529:$EQ529)-COLUMN(I529)+0,2)=0),I529:$EQ529)</f>
        <v>0</v>
      </c>
      <c r="H529" s="34">
        <f t="shared" ref="H529:BS529" si="531">H527+H528</f>
        <v>0</v>
      </c>
      <c r="I529" s="34">
        <f t="shared" si="531"/>
        <v>0</v>
      </c>
      <c r="J529" s="34">
        <f t="shared" si="531"/>
        <v>0</v>
      </c>
      <c r="K529" s="34">
        <f t="shared" si="531"/>
        <v>0</v>
      </c>
      <c r="L529" s="34">
        <f t="shared" si="531"/>
        <v>0</v>
      </c>
      <c r="M529" s="34">
        <f t="shared" si="531"/>
        <v>0</v>
      </c>
      <c r="N529" s="34">
        <f t="shared" si="531"/>
        <v>0</v>
      </c>
      <c r="O529" s="34">
        <f t="shared" si="531"/>
        <v>0</v>
      </c>
      <c r="P529" s="34">
        <f t="shared" si="531"/>
        <v>0</v>
      </c>
      <c r="Q529" s="34">
        <f t="shared" si="531"/>
        <v>0</v>
      </c>
      <c r="R529" s="34">
        <f t="shared" si="531"/>
        <v>0</v>
      </c>
      <c r="S529" s="34">
        <f t="shared" si="531"/>
        <v>0</v>
      </c>
      <c r="T529" s="34">
        <f t="shared" si="531"/>
        <v>0</v>
      </c>
      <c r="U529" s="34">
        <f t="shared" si="531"/>
        <v>0</v>
      </c>
      <c r="V529" s="34">
        <f t="shared" si="531"/>
        <v>0</v>
      </c>
      <c r="W529" s="34">
        <f t="shared" si="531"/>
        <v>0</v>
      </c>
      <c r="X529" s="34">
        <f t="shared" si="531"/>
        <v>0</v>
      </c>
      <c r="Y529" s="34">
        <f t="shared" si="531"/>
        <v>0</v>
      </c>
      <c r="Z529" s="34">
        <f t="shared" si="531"/>
        <v>0</v>
      </c>
      <c r="AA529" s="80">
        <f t="shared" si="531"/>
        <v>0</v>
      </c>
      <c r="AB529" s="81">
        <f t="shared" si="531"/>
        <v>0</v>
      </c>
      <c r="AC529" s="82">
        <f t="shared" si="531"/>
        <v>0</v>
      </c>
      <c r="AD529" s="82">
        <f t="shared" si="531"/>
        <v>0</v>
      </c>
      <c r="AE529" s="82">
        <f t="shared" si="531"/>
        <v>0</v>
      </c>
      <c r="AF529" s="82">
        <f t="shared" si="531"/>
        <v>0</v>
      </c>
      <c r="AG529" s="82">
        <f t="shared" si="531"/>
        <v>0</v>
      </c>
      <c r="AH529" s="82">
        <f t="shared" si="531"/>
        <v>0</v>
      </c>
      <c r="AI529" s="82">
        <f t="shared" si="531"/>
        <v>0</v>
      </c>
      <c r="AJ529" s="82">
        <f t="shared" si="531"/>
        <v>0</v>
      </c>
      <c r="AK529" s="82">
        <f t="shared" si="531"/>
        <v>0</v>
      </c>
      <c r="AL529" s="82">
        <f t="shared" si="531"/>
        <v>0</v>
      </c>
      <c r="AM529" s="82">
        <f t="shared" si="531"/>
        <v>0</v>
      </c>
      <c r="AN529" s="82">
        <f t="shared" si="531"/>
        <v>0</v>
      </c>
      <c r="AO529" s="82">
        <f t="shared" si="531"/>
        <v>0</v>
      </c>
      <c r="AP529" s="82">
        <f t="shared" si="531"/>
        <v>0</v>
      </c>
      <c r="AQ529" s="82">
        <f t="shared" si="531"/>
        <v>0</v>
      </c>
      <c r="AR529" s="82">
        <f t="shared" si="531"/>
        <v>0</v>
      </c>
      <c r="AS529" s="82">
        <f t="shared" si="531"/>
        <v>0</v>
      </c>
      <c r="AT529" s="82">
        <f t="shared" si="531"/>
        <v>0</v>
      </c>
      <c r="AU529" s="83">
        <f t="shared" si="531"/>
        <v>0</v>
      </c>
      <c r="AV529" s="84">
        <f t="shared" si="531"/>
        <v>0</v>
      </c>
      <c r="AW529" s="85">
        <f t="shared" si="531"/>
        <v>0</v>
      </c>
      <c r="AX529" s="85">
        <f t="shared" si="531"/>
        <v>0</v>
      </c>
      <c r="AY529" s="85">
        <f t="shared" si="531"/>
        <v>0</v>
      </c>
      <c r="AZ529" s="85">
        <f t="shared" si="531"/>
        <v>0</v>
      </c>
      <c r="BA529" s="85">
        <f t="shared" si="531"/>
        <v>0</v>
      </c>
      <c r="BB529" s="85">
        <f t="shared" si="531"/>
        <v>0</v>
      </c>
      <c r="BC529" s="85">
        <f t="shared" si="531"/>
        <v>0</v>
      </c>
      <c r="BD529" s="85">
        <f t="shared" si="531"/>
        <v>0</v>
      </c>
      <c r="BE529" s="85">
        <f t="shared" si="531"/>
        <v>0</v>
      </c>
      <c r="BF529" s="85">
        <f t="shared" si="531"/>
        <v>0</v>
      </c>
      <c r="BG529" s="85">
        <f t="shared" si="531"/>
        <v>0</v>
      </c>
      <c r="BH529" s="85">
        <f t="shared" si="531"/>
        <v>0</v>
      </c>
      <c r="BI529" s="85">
        <f t="shared" si="531"/>
        <v>0</v>
      </c>
      <c r="BJ529" s="85">
        <f t="shared" si="531"/>
        <v>0</v>
      </c>
      <c r="BK529" s="85">
        <f t="shared" si="531"/>
        <v>0</v>
      </c>
      <c r="BL529" s="85">
        <f t="shared" si="531"/>
        <v>0</v>
      </c>
      <c r="BM529" s="85">
        <f t="shared" si="531"/>
        <v>0</v>
      </c>
      <c r="BN529" s="85">
        <f t="shared" si="531"/>
        <v>0</v>
      </c>
      <c r="BO529" s="86">
        <f t="shared" si="531"/>
        <v>0</v>
      </c>
      <c r="BP529" s="87">
        <f t="shared" si="531"/>
        <v>0</v>
      </c>
      <c r="BQ529" s="88">
        <f t="shared" si="531"/>
        <v>0</v>
      </c>
      <c r="BR529" s="88">
        <f t="shared" si="531"/>
        <v>0</v>
      </c>
      <c r="BS529" s="88">
        <f t="shared" si="531"/>
        <v>0</v>
      </c>
      <c r="BT529" s="88">
        <f t="shared" ref="BT529:EE529" si="532">BT527+BT528</f>
        <v>0</v>
      </c>
      <c r="BU529" s="88">
        <f t="shared" si="532"/>
        <v>0</v>
      </c>
      <c r="BV529" s="88">
        <f t="shared" si="532"/>
        <v>0</v>
      </c>
      <c r="BW529" s="88">
        <f t="shared" si="532"/>
        <v>0</v>
      </c>
      <c r="BX529" s="88">
        <f t="shared" si="532"/>
        <v>0</v>
      </c>
      <c r="BY529" s="88">
        <f t="shared" si="532"/>
        <v>0</v>
      </c>
      <c r="BZ529" s="88">
        <f t="shared" si="532"/>
        <v>0</v>
      </c>
      <c r="CA529" s="88">
        <f t="shared" si="532"/>
        <v>0</v>
      </c>
      <c r="CB529" s="88">
        <f t="shared" si="532"/>
        <v>0</v>
      </c>
      <c r="CC529" s="88">
        <f t="shared" si="532"/>
        <v>0</v>
      </c>
      <c r="CD529" s="88">
        <f t="shared" si="532"/>
        <v>0</v>
      </c>
      <c r="CE529" s="88">
        <f t="shared" si="532"/>
        <v>0</v>
      </c>
      <c r="CF529" s="88">
        <f t="shared" si="532"/>
        <v>0</v>
      </c>
      <c r="CG529" s="88">
        <f t="shared" si="532"/>
        <v>0</v>
      </c>
      <c r="CH529" s="88">
        <f t="shared" si="532"/>
        <v>0</v>
      </c>
      <c r="CI529" s="89">
        <f t="shared" si="532"/>
        <v>0</v>
      </c>
      <c r="CJ529" s="90">
        <f t="shared" si="532"/>
        <v>0</v>
      </c>
      <c r="CK529" s="91">
        <f t="shared" si="532"/>
        <v>0</v>
      </c>
      <c r="CL529" s="91">
        <f t="shared" si="532"/>
        <v>0</v>
      </c>
      <c r="CM529" s="91">
        <f t="shared" si="532"/>
        <v>0</v>
      </c>
      <c r="CN529" s="91">
        <f t="shared" si="532"/>
        <v>0</v>
      </c>
      <c r="CO529" s="91">
        <f t="shared" si="532"/>
        <v>0</v>
      </c>
      <c r="CP529" s="91">
        <f t="shared" si="532"/>
        <v>0</v>
      </c>
      <c r="CQ529" s="91">
        <f t="shared" si="532"/>
        <v>0</v>
      </c>
      <c r="CR529" s="91">
        <f t="shared" si="532"/>
        <v>0</v>
      </c>
      <c r="CS529" s="91">
        <f t="shared" si="532"/>
        <v>0</v>
      </c>
      <c r="CT529" s="91">
        <f t="shared" si="532"/>
        <v>0</v>
      </c>
      <c r="CU529" s="91">
        <f t="shared" si="532"/>
        <v>0</v>
      </c>
      <c r="CV529" s="91">
        <f t="shared" si="532"/>
        <v>0</v>
      </c>
      <c r="CW529" s="91">
        <f t="shared" si="532"/>
        <v>0</v>
      </c>
      <c r="CX529" s="91">
        <f t="shared" si="532"/>
        <v>0</v>
      </c>
      <c r="CY529" s="91">
        <f t="shared" si="532"/>
        <v>0</v>
      </c>
      <c r="CZ529" s="91">
        <f t="shared" si="532"/>
        <v>0</v>
      </c>
      <c r="DA529" s="91">
        <f t="shared" si="532"/>
        <v>0</v>
      </c>
      <c r="DB529" s="91">
        <f t="shared" si="532"/>
        <v>0</v>
      </c>
      <c r="DC529" s="92">
        <f t="shared" si="532"/>
        <v>0</v>
      </c>
      <c r="DD529" s="93">
        <f t="shared" si="532"/>
        <v>0</v>
      </c>
      <c r="DE529" s="94">
        <f t="shared" si="532"/>
        <v>0</v>
      </c>
      <c r="DF529" s="94">
        <f t="shared" si="532"/>
        <v>0</v>
      </c>
      <c r="DG529" s="94">
        <f t="shared" si="532"/>
        <v>0</v>
      </c>
      <c r="DH529" s="94">
        <f t="shared" si="532"/>
        <v>0</v>
      </c>
      <c r="DI529" s="94">
        <f t="shared" si="532"/>
        <v>0</v>
      </c>
      <c r="DJ529" s="94">
        <f t="shared" si="532"/>
        <v>0</v>
      </c>
      <c r="DK529" s="94">
        <f t="shared" si="532"/>
        <v>0</v>
      </c>
      <c r="DL529" s="94">
        <f t="shared" si="532"/>
        <v>0</v>
      </c>
      <c r="DM529" s="94">
        <f t="shared" si="532"/>
        <v>0</v>
      </c>
      <c r="DN529" s="94">
        <f t="shared" si="532"/>
        <v>0</v>
      </c>
      <c r="DO529" s="94">
        <f t="shared" si="532"/>
        <v>0</v>
      </c>
      <c r="DP529" s="94">
        <f t="shared" si="532"/>
        <v>0</v>
      </c>
      <c r="DQ529" s="94">
        <f t="shared" si="532"/>
        <v>0</v>
      </c>
      <c r="DR529" s="94">
        <f t="shared" si="532"/>
        <v>0</v>
      </c>
      <c r="DS529" s="94">
        <f t="shared" si="532"/>
        <v>0</v>
      </c>
      <c r="DT529" s="94">
        <f t="shared" si="532"/>
        <v>0</v>
      </c>
      <c r="DU529" s="94">
        <f t="shared" si="532"/>
        <v>0</v>
      </c>
      <c r="DV529" s="94">
        <f t="shared" si="532"/>
        <v>0</v>
      </c>
      <c r="DW529" s="95">
        <f t="shared" si="532"/>
        <v>0</v>
      </c>
      <c r="DX529" s="96">
        <f t="shared" si="532"/>
        <v>0</v>
      </c>
      <c r="DY529" s="34">
        <f t="shared" si="532"/>
        <v>0</v>
      </c>
      <c r="DZ529" s="34">
        <f t="shared" si="532"/>
        <v>0</v>
      </c>
      <c r="EA529" s="34">
        <f t="shared" si="532"/>
        <v>0</v>
      </c>
      <c r="EB529" s="34">
        <f t="shared" si="532"/>
        <v>0</v>
      </c>
      <c r="EC529" s="34">
        <f t="shared" si="532"/>
        <v>0</v>
      </c>
      <c r="ED529" s="34">
        <f t="shared" si="532"/>
        <v>0</v>
      </c>
      <c r="EE529" s="34">
        <f t="shared" si="532"/>
        <v>0</v>
      </c>
      <c r="EF529" s="34">
        <f t="shared" ref="EF529:EQ529" si="533">EF527+EF528</f>
        <v>0</v>
      </c>
      <c r="EG529" s="34">
        <f t="shared" si="533"/>
        <v>0</v>
      </c>
      <c r="EH529" s="34">
        <f t="shared" si="533"/>
        <v>0</v>
      </c>
      <c r="EI529" s="34">
        <f t="shared" si="533"/>
        <v>0</v>
      </c>
      <c r="EJ529" s="34">
        <f t="shared" si="533"/>
        <v>0</v>
      </c>
      <c r="EK529" s="34">
        <f t="shared" si="533"/>
        <v>0</v>
      </c>
      <c r="EL529" s="34">
        <f t="shared" si="533"/>
        <v>0</v>
      </c>
      <c r="EM529" s="34">
        <f t="shared" si="533"/>
        <v>0</v>
      </c>
      <c r="EN529" s="34">
        <f t="shared" si="533"/>
        <v>0</v>
      </c>
      <c r="EO529" s="34">
        <f t="shared" si="533"/>
        <v>0</v>
      </c>
      <c r="EP529" s="34">
        <f t="shared" si="533"/>
        <v>0</v>
      </c>
      <c r="EQ529" s="80">
        <f t="shared" si="533"/>
        <v>0</v>
      </c>
    </row>
    <row r="530" spans="1:147" x14ac:dyDescent="0.35">
      <c r="A530" s="210">
        <v>176</v>
      </c>
      <c r="B530" s="229"/>
      <c r="C530" s="230"/>
      <c r="D530" s="27" t="s">
        <v>16</v>
      </c>
      <c r="E530" s="76">
        <f t="shared" si="521"/>
        <v>0</v>
      </c>
      <c r="F530" s="77">
        <f>SUMPRODUCT(--(MOD(COLUMN(H530:$EQ530)-COLUMN(H530)+0,2)=0),H530:$EQ530)</f>
        <v>0</v>
      </c>
      <c r="G530" s="77">
        <f>SUMPRODUCT(--(MOD(COLUMN(I530:$EQ530)-COLUMN(I530)+0,2)=0),I530:$EQ530)</f>
        <v>0</v>
      </c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78"/>
      <c r="AB530" s="79"/>
      <c r="AC530" s="29"/>
      <c r="AD530" s="29"/>
      <c r="AE530" s="29"/>
      <c r="AF530" s="29"/>
      <c r="AG530" s="29"/>
      <c r="AH530" s="29"/>
      <c r="AI530" s="29"/>
      <c r="AJ530" s="29"/>
      <c r="AK530" s="29"/>
      <c r="AL530" s="29"/>
      <c r="AM530" s="29"/>
      <c r="AN530" s="29"/>
      <c r="AO530" s="29"/>
      <c r="AP530" s="29"/>
      <c r="AQ530" s="29"/>
      <c r="AR530" s="29"/>
      <c r="AS530" s="29"/>
      <c r="AT530" s="29"/>
      <c r="AU530" s="78"/>
      <c r="AV530" s="79"/>
      <c r="AW530" s="29"/>
      <c r="AX530" s="29"/>
      <c r="AY530" s="29"/>
      <c r="AZ530" s="29"/>
      <c r="BA530" s="29"/>
      <c r="BB530" s="29"/>
      <c r="BC530" s="29"/>
      <c r="BD530" s="29"/>
      <c r="BE530" s="29"/>
      <c r="BF530" s="29"/>
      <c r="BG530" s="29"/>
      <c r="BH530" s="29"/>
      <c r="BI530" s="29"/>
      <c r="BJ530" s="29"/>
      <c r="BK530" s="29"/>
      <c r="BL530" s="29"/>
      <c r="BM530" s="29"/>
      <c r="BN530" s="29"/>
      <c r="BO530" s="78"/>
      <c r="BP530" s="79"/>
      <c r="BQ530" s="29"/>
      <c r="BR530" s="29"/>
      <c r="BS530" s="29"/>
      <c r="BT530" s="29"/>
      <c r="BU530" s="29"/>
      <c r="BV530" s="29"/>
      <c r="BW530" s="29"/>
      <c r="BX530" s="29"/>
      <c r="BY530" s="29"/>
      <c r="BZ530" s="29"/>
      <c r="CA530" s="29"/>
      <c r="CB530" s="29"/>
      <c r="CC530" s="29"/>
      <c r="CD530" s="29"/>
      <c r="CE530" s="29"/>
      <c r="CF530" s="29"/>
      <c r="CG530" s="29"/>
      <c r="CH530" s="29"/>
      <c r="CI530" s="78"/>
      <c r="CJ530" s="79"/>
      <c r="CK530" s="29"/>
      <c r="CL530" s="29"/>
      <c r="CM530" s="29"/>
      <c r="CN530" s="29"/>
      <c r="CO530" s="29"/>
      <c r="CP530" s="29"/>
      <c r="CQ530" s="29"/>
      <c r="CR530" s="29"/>
      <c r="CS530" s="29"/>
      <c r="CT530" s="29"/>
      <c r="CU530" s="29"/>
      <c r="CV530" s="29"/>
      <c r="CW530" s="29"/>
      <c r="CX530" s="29"/>
      <c r="CY530" s="29"/>
      <c r="CZ530" s="29"/>
      <c r="DA530" s="29"/>
      <c r="DB530" s="29"/>
      <c r="DC530" s="78"/>
      <c r="DD530" s="79"/>
      <c r="DE530" s="29"/>
      <c r="DF530" s="29"/>
      <c r="DG530" s="29"/>
      <c r="DH530" s="29"/>
      <c r="DI530" s="29"/>
      <c r="DJ530" s="29"/>
      <c r="DK530" s="29"/>
      <c r="DL530" s="29"/>
      <c r="DM530" s="29"/>
      <c r="DN530" s="29"/>
      <c r="DO530" s="29"/>
      <c r="DP530" s="29"/>
      <c r="DQ530" s="29"/>
      <c r="DR530" s="29"/>
      <c r="DS530" s="29"/>
      <c r="DT530" s="29"/>
      <c r="DU530" s="29"/>
      <c r="DV530" s="29"/>
      <c r="DW530" s="78"/>
      <c r="DX530" s="79"/>
      <c r="DY530" s="29"/>
      <c r="DZ530" s="29"/>
      <c r="EA530" s="29"/>
      <c r="EB530" s="29"/>
      <c r="EC530" s="29"/>
      <c r="ED530" s="29"/>
      <c r="EE530" s="29"/>
      <c r="EF530" s="29"/>
      <c r="EG530" s="29"/>
      <c r="EH530" s="29"/>
      <c r="EI530" s="29"/>
      <c r="EJ530" s="29"/>
      <c r="EK530" s="29"/>
      <c r="EL530" s="29"/>
      <c r="EM530" s="29"/>
      <c r="EN530" s="29"/>
      <c r="EO530" s="29"/>
      <c r="EP530" s="29"/>
      <c r="EQ530" s="78"/>
    </row>
    <row r="531" spans="1:147" x14ac:dyDescent="0.35">
      <c r="A531" s="210"/>
      <c r="B531" s="229"/>
      <c r="C531" s="230"/>
      <c r="D531" s="27" t="s">
        <v>17</v>
      </c>
      <c r="E531" s="76">
        <f t="shared" si="521"/>
        <v>0</v>
      </c>
      <c r="F531" s="77">
        <f>SUMPRODUCT(--(MOD(COLUMN(H531:$EQ531)-COLUMN(H531)+0,2)=0),H531:$EQ531)</f>
        <v>0</v>
      </c>
      <c r="G531" s="77">
        <f>SUMPRODUCT(--(MOD(COLUMN(I531:$EQ531)-COLUMN(I531)+0,2)=0),I531:$EQ531)</f>
        <v>0</v>
      </c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78"/>
      <c r="AB531" s="79"/>
      <c r="AC531" s="29"/>
      <c r="AD531" s="29"/>
      <c r="AE531" s="29"/>
      <c r="AF531" s="29"/>
      <c r="AG531" s="29"/>
      <c r="AH531" s="29"/>
      <c r="AI531" s="29"/>
      <c r="AJ531" s="29"/>
      <c r="AK531" s="29"/>
      <c r="AL531" s="29"/>
      <c r="AM531" s="29"/>
      <c r="AN531" s="29"/>
      <c r="AO531" s="29"/>
      <c r="AP531" s="29"/>
      <c r="AQ531" s="29"/>
      <c r="AR531" s="29"/>
      <c r="AS531" s="29"/>
      <c r="AT531" s="29"/>
      <c r="AU531" s="78"/>
      <c r="AV531" s="79"/>
      <c r="AW531" s="29"/>
      <c r="AX531" s="29"/>
      <c r="AY531" s="29"/>
      <c r="AZ531" s="29"/>
      <c r="BA531" s="29"/>
      <c r="BB531" s="29"/>
      <c r="BC531" s="29"/>
      <c r="BD531" s="29"/>
      <c r="BE531" s="29"/>
      <c r="BF531" s="29"/>
      <c r="BG531" s="29"/>
      <c r="BH531" s="29"/>
      <c r="BI531" s="29"/>
      <c r="BJ531" s="29"/>
      <c r="BK531" s="29"/>
      <c r="BL531" s="29"/>
      <c r="BM531" s="29"/>
      <c r="BN531" s="29"/>
      <c r="BO531" s="78"/>
      <c r="BP531" s="79"/>
      <c r="BQ531" s="29"/>
      <c r="BR531" s="29"/>
      <c r="BS531" s="29"/>
      <c r="BT531" s="29"/>
      <c r="BU531" s="29"/>
      <c r="BV531" s="29"/>
      <c r="BW531" s="29"/>
      <c r="BX531" s="29"/>
      <c r="BY531" s="29"/>
      <c r="BZ531" s="29"/>
      <c r="CA531" s="29"/>
      <c r="CB531" s="29"/>
      <c r="CC531" s="29"/>
      <c r="CD531" s="29"/>
      <c r="CE531" s="29"/>
      <c r="CF531" s="29"/>
      <c r="CG531" s="29"/>
      <c r="CH531" s="29"/>
      <c r="CI531" s="78"/>
      <c r="CJ531" s="79"/>
      <c r="CK531" s="29"/>
      <c r="CL531" s="29"/>
      <c r="CM531" s="29"/>
      <c r="CN531" s="29"/>
      <c r="CO531" s="29"/>
      <c r="CP531" s="29"/>
      <c r="CQ531" s="29"/>
      <c r="CR531" s="29"/>
      <c r="CS531" s="29"/>
      <c r="CT531" s="29"/>
      <c r="CU531" s="29"/>
      <c r="CV531" s="29"/>
      <c r="CW531" s="29"/>
      <c r="CX531" s="29"/>
      <c r="CY531" s="29"/>
      <c r="CZ531" s="29"/>
      <c r="DA531" s="29"/>
      <c r="DB531" s="29"/>
      <c r="DC531" s="78"/>
      <c r="DD531" s="79"/>
      <c r="DE531" s="29"/>
      <c r="DF531" s="29"/>
      <c r="DG531" s="29"/>
      <c r="DH531" s="29"/>
      <c r="DI531" s="29"/>
      <c r="DJ531" s="29"/>
      <c r="DK531" s="29"/>
      <c r="DL531" s="29"/>
      <c r="DM531" s="29"/>
      <c r="DN531" s="29"/>
      <c r="DO531" s="29"/>
      <c r="DP531" s="29"/>
      <c r="DQ531" s="29"/>
      <c r="DR531" s="29"/>
      <c r="DS531" s="29"/>
      <c r="DT531" s="29"/>
      <c r="DU531" s="29"/>
      <c r="DV531" s="29"/>
      <c r="DW531" s="78"/>
      <c r="DX531" s="79"/>
      <c r="DY531" s="29"/>
      <c r="DZ531" s="29"/>
      <c r="EA531" s="29"/>
      <c r="EB531" s="29"/>
      <c r="EC531" s="29"/>
      <c r="ED531" s="29"/>
      <c r="EE531" s="29"/>
      <c r="EF531" s="29"/>
      <c r="EG531" s="29"/>
      <c r="EH531" s="29"/>
      <c r="EI531" s="29"/>
      <c r="EJ531" s="29"/>
      <c r="EK531" s="29"/>
      <c r="EL531" s="29"/>
      <c r="EM531" s="29"/>
      <c r="EN531" s="29"/>
      <c r="EO531" s="29"/>
      <c r="EP531" s="29"/>
      <c r="EQ531" s="78"/>
    </row>
    <row r="532" spans="1:147" x14ac:dyDescent="0.35">
      <c r="A532" s="210"/>
      <c r="B532" s="229"/>
      <c r="C532" s="230"/>
      <c r="D532" s="27" t="s">
        <v>10</v>
      </c>
      <c r="E532" s="76">
        <f t="shared" si="521"/>
        <v>0</v>
      </c>
      <c r="F532" s="76">
        <f>SUMPRODUCT(--(MOD(COLUMN(H532:$EQ532)-COLUMN(H532)+0,2)=0),H532:$EQ532)</f>
        <v>0</v>
      </c>
      <c r="G532" s="76">
        <f>SUMPRODUCT(--(MOD(COLUMN(I532:$EQ532)-COLUMN(I532)+0,2)=0),I532:$EQ532)</f>
        <v>0</v>
      </c>
      <c r="H532" s="34">
        <f t="shared" ref="H532:BS532" si="534">H530+H531</f>
        <v>0</v>
      </c>
      <c r="I532" s="34">
        <f t="shared" si="534"/>
        <v>0</v>
      </c>
      <c r="J532" s="34">
        <f t="shared" si="534"/>
        <v>0</v>
      </c>
      <c r="K532" s="34">
        <f t="shared" si="534"/>
        <v>0</v>
      </c>
      <c r="L532" s="34">
        <f t="shared" si="534"/>
        <v>0</v>
      </c>
      <c r="M532" s="34">
        <f t="shared" si="534"/>
        <v>0</v>
      </c>
      <c r="N532" s="34">
        <f t="shared" si="534"/>
        <v>0</v>
      </c>
      <c r="O532" s="34">
        <f t="shared" si="534"/>
        <v>0</v>
      </c>
      <c r="P532" s="34">
        <f t="shared" si="534"/>
        <v>0</v>
      </c>
      <c r="Q532" s="34">
        <f t="shared" si="534"/>
        <v>0</v>
      </c>
      <c r="R532" s="34">
        <f t="shared" si="534"/>
        <v>0</v>
      </c>
      <c r="S532" s="34">
        <f t="shared" si="534"/>
        <v>0</v>
      </c>
      <c r="T532" s="34">
        <f t="shared" si="534"/>
        <v>0</v>
      </c>
      <c r="U532" s="34">
        <f t="shared" si="534"/>
        <v>0</v>
      </c>
      <c r="V532" s="34">
        <f t="shared" si="534"/>
        <v>0</v>
      </c>
      <c r="W532" s="34">
        <f t="shared" si="534"/>
        <v>0</v>
      </c>
      <c r="X532" s="34">
        <f t="shared" si="534"/>
        <v>0</v>
      </c>
      <c r="Y532" s="34">
        <f t="shared" si="534"/>
        <v>0</v>
      </c>
      <c r="Z532" s="34">
        <f t="shared" si="534"/>
        <v>0</v>
      </c>
      <c r="AA532" s="80">
        <f t="shared" si="534"/>
        <v>0</v>
      </c>
      <c r="AB532" s="81">
        <f t="shared" si="534"/>
        <v>0</v>
      </c>
      <c r="AC532" s="82">
        <f t="shared" si="534"/>
        <v>0</v>
      </c>
      <c r="AD532" s="82">
        <f t="shared" si="534"/>
        <v>0</v>
      </c>
      <c r="AE532" s="82">
        <f t="shared" si="534"/>
        <v>0</v>
      </c>
      <c r="AF532" s="82">
        <f t="shared" si="534"/>
        <v>0</v>
      </c>
      <c r="AG532" s="82">
        <f t="shared" si="534"/>
        <v>0</v>
      </c>
      <c r="AH532" s="82">
        <f t="shared" si="534"/>
        <v>0</v>
      </c>
      <c r="AI532" s="82">
        <f t="shared" si="534"/>
        <v>0</v>
      </c>
      <c r="AJ532" s="82">
        <f t="shared" si="534"/>
        <v>0</v>
      </c>
      <c r="AK532" s="82">
        <f t="shared" si="534"/>
        <v>0</v>
      </c>
      <c r="AL532" s="82">
        <f t="shared" si="534"/>
        <v>0</v>
      </c>
      <c r="AM532" s="82">
        <f t="shared" si="534"/>
        <v>0</v>
      </c>
      <c r="AN532" s="82">
        <f t="shared" si="534"/>
        <v>0</v>
      </c>
      <c r="AO532" s="82">
        <f t="shared" si="534"/>
        <v>0</v>
      </c>
      <c r="AP532" s="82">
        <f t="shared" si="534"/>
        <v>0</v>
      </c>
      <c r="AQ532" s="82">
        <f t="shared" si="534"/>
        <v>0</v>
      </c>
      <c r="AR532" s="82">
        <f t="shared" si="534"/>
        <v>0</v>
      </c>
      <c r="AS532" s="82">
        <f t="shared" si="534"/>
        <v>0</v>
      </c>
      <c r="AT532" s="82">
        <f t="shared" si="534"/>
        <v>0</v>
      </c>
      <c r="AU532" s="83">
        <f t="shared" si="534"/>
        <v>0</v>
      </c>
      <c r="AV532" s="84">
        <f t="shared" si="534"/>
        <v>0</v>
      </c>
      <c r="AW532" s="85">
        <f t="shared" si="534"/>
        <v>0</v>
      </c>
      <c r="AX532" s="85">
        <f t="shared" si="534"/>
        <v>0</v>
      </c>
      <c r="AY532" s="85">
        <f t="shared" si="534"/>
        <v>0</v>
      </c>
      <c r="AZ532" s="85">
        <f t="shared" si="534"/>
        <v>0</v>
      </c>
      <c r="BA532" s="85">
        <f t="shared" si="534"/>
        <v>0</v>
      </c>
      <c r="BB532" s="85">
        <f t="shared" si="534"/>
        <v>0</v>
      </c>
      <c r="BC532" s="85">
        <f t="shared" si="534"/>
        <v>0</v>
      </c>
      <c r="BD532" s="85">
        <f t="shared" si="534"/>
        <v>0</v>
      </c>
      <c r="BE532" s="85">
        <f t="shared" si="534"/>
        <v>0</v>
      </c>
      <c r="BF532" s="85">
        <f t="shared" si="534"/>
        <v>0</v>
      </c>
      <c r="BG532" s="85">
        <f t="shared" si="534"/>
        <v>0</v>
      </c>
      <c r="BH532" s="85">
        <f t="shared" si="534"/>
        <v>0</v>
      </c>
      <c r="BI532" s="85">
        <f t="shared" si="534"/>
        <v>0</v>
      </c>
      <c r="BJ532" s="85">
        <f t="shared" si="534"/>
        <v>0</v>
      </c>
      <c r="BK532" s="85">
        <f t="shared" si="534"/>
        <v>0</v>
      </c>
      <c r="BL532" s="85">
        <f t="shared" si="534"/>
        <v>0</v>
      </c>
      <c r="BM532" s="85">
        <f t="shared" si="534"/>
        <v>0</v>
      </c>
      <c r="BN532" s="85">
        <f t="shared" si="534"/>
        <v>0</v>
      </c>
      <c r="BO532" s="86">
        <f t="shared" si="534"/>
        <v>0</v>
      </c>
      <c r="BP532" s="87">
        <f t="shared" si="534"/>
        <v>0</v>
      </c>
      <c r="BQ532" s="88">
        <f t="shared" si="534"/>
        <v>0</v>
      </c>
      <c r="BR532" s="88">
        <f t="shared" si="534"/>
        <v>0</v>
      </c>
      <c r="BS532" s="88">
        <f t="shared" si="534"/>
        <v>0</v>
      </c>
      <c r="BT532" s="88">
        <f t="shared" ref="BT532:EE532" si="535">BT530+BT531</f>
        <v>0</v>
      </c>
      <c r="BU532" s="88">
        <f t="shared" si="535"/>
        <v>0</v>
      </c>
      <c r="BV532" s="88">
        <f t="shared" si="535"/>
        <v>0</v>
      </c>
      <c r="BW532" s="88">
        <f t="shared" si="535"/>
        <v>0</v>
      </c>
      <c r="BX532" s="88">
        <f t="shared" si="535"/>
        <v>0</v>
      </c>
      <c r="BY532" s="88">
        <f t="shared" si="535"/>
        <v>0</v>
      </c>
      <c r="BZ532" s="88">
        <f t="shared" si="535"/>
        <v>0</v>
      </c>
      <c r="CA532" s="88">
        <f t="shared" si="535"/>
        <v>0</v>
      </c>
      <c r="CB532" s="88">
        <f t="shared" si="535"/>
        <v>0</v>
      </c>
      <c r="CC532" s="88">
        <f t="shared" si="535"/>
        <v>0</v>
      </c>
      <c r="CD532" s="88">
        <f t="shared" si="535"/>
        <v>0</v>
      </c>
      <c r="CE532" s="88">
        <f t="shared" si="535"/>
        <v>0</v>
      </c>
      <c r="CF532" s="88">
        <f t="shared" si="535"/>
        <v>0</v>
      </c>
      <c r="CG532" s="88">
        <f t="shared" si="535"/>
        <v>0</v>
      </c>
      <c r="CH532" s="88">
        <f t="shared" si="535"/>
        <v>0</v>
      </c>
      <c r="CI532" s="89">
        <f t="shared" si="535"/>
        <v>0</v>
      </c>
      <c r="CJ532" s="90">
        <f t="shared" si="535"/>
        <v>0</v>
      </c>
      <c r="CK532" s="91">
        <f t="shared" si="535"/>
        <v>0</v>
      </c>
      <c r="CL532" s="91">
        <f t="shared" si="535"/>
        <v>0</v>
      </c>
      <c r="CM532" s="91">
        <f t="shared" si="535"/>
        <v>0</v>
      </c>
      <c r="CN532" s="91">
        <f t="shared" si="535"/>
        <v>0</v>
      </c>
      <c r="CO532" s="91">
        <f t="shared" si="535"/>
        <v>0</v>
      </c>
      <c r="CP532" s="91">
        <f t="shared" si="535"/>
        <v>0</v>
      </c>
      <c r="CQ532" s="91">
        <f t="shared" si="535"/>
        <v>0</v>
      </c>
      <c r="CR532" s="91">
        <f t="shared" si="535"/>
        <v>0</v>
      </c>
      <c r="CS532" s="91">
        <f t="shared" si="535"/>
        <v>0</v>
      </c>
      <c r="CT532" s="91">
        <f t="shared" si="535"/>
        <v>0</v>
      </c>
      <c r="CU532" s="91">
        <f t="shared" si="535"/>
        <v>0</v>
      </c>
      <c r="CV532" s="91">
        <f t="shared" si="535"/>
        <v>0</v>
      </c>
      <c r="CW532" s="91">
        <f t="shared" si="535"/>
        <v>0</v>
      </c>
      <c r="CX532" s="91">
        <f t="shared" si="535"/>
        <v>0</v>
      </c>
      <c r="CY532" s="91">
        <f t="shared" si="535"/>
        <v>0</v>
      </c>
      <c r="CZ532" s="91">
        <f t="shared" si="535"/>
        <v>0</v>
      </c>
      <c r="DA532" s="91">
        <f t="shared" si="535"/>
        <v>0</v>
      </c>
      <c r="DB532" s="91">
        <f t="shared" si="535"/>
        <v>0</v>
      </c>
      <c r="DC532" s="92">
        <f t="shared" si="535"/>
        <v>0</v>
      </c>
      <c r="DD532" s="93">
        <f t="shared" si="535"/>
        <v>0</v>
      </c>
      <c r="DE532" s="94">
        <f t="shared" si="535"/>
        <v>0</v>
      </c>
      <c r="DF532" s="94">
        <f t="shared" si="535"/>
        <v>0</v>
      </c>
      <c r="DG532" s="94">
        <f t="shared" si="535"/>
        <v>0</v>
      </c>
      <c r="DH532" s="94">
        <f t="shared" si="535"/>
        <v>0</v>
      </c>
      <c r="DI532" s="94">
        <f t="shared" si="535"/>
        <v>0</v>
      </c>
      <c r="DJ532" s="94">
        <f t="shared" si="535"/>
        <v>0</v>
      </c>
      <c r="DK532" s="94">
        <f t="shared" si="535"/>
        <v>0</v>
      </c>
      <c r="DL532" s="94">
        <f t="shared" si="535"/>
        <v>0</v>
      </c>
      <c r="DM532" s="94">
        <f t="shared" si="535"/>
        <v>0</v>
      </c>
      <c r="DN532" s="94">
        <f t="shared" si="535"/>
        <v>0</v>
      </c>
      <c r="DO532" s="94">
        <f t="shared" si="535"/>
        <v>0</v>
      </c>
      <c r="DP532" s="94">
        <f t="shared" si="535"/>
        <v>0</v>
      </c>
      <c r="DQ532" s="94">
        <f t="shared" si="535"/>
        <v>0</v>
      </c>
      <c r="DR532" s="94">
        <f t="shared" si="535"/>
        <v>0</v>
      </c>
      <c r="DS532" s="94">
        <f t="shared" si="535"/>
        <v>0</v>
      </c>
      <c r="DT532" s="94">
        <f t="shared" si="535"/>
        <v>0</v>
      </c>
      <c r="DU532" s="94">
        <f t="shared" si="535"/>
        <v>0</v>
      </c>
      <c r="DV532" s="94">
        <f t="shared" si="535"/>
        <v>0</v>
      </c>
      <c r="DW532" s="95">
        <f t="shared" si="535"/>
        <v>0</v>
      </c>
      <c r="DX532" s="96">
        <f t="shared" si="535"/>
        <v>0</v>
      </c>
      <c r="DY532" s="34">
        <f t="shared" si="535"/>
        <v>0</v>
      </c>
      <c r="DZ532" s="34">
        <f t="shared" si="535"/>
        <v>0</v>
      </c>
      <c r="EA532" s="34">
        <f t="shared" si="535"/>
        <v>0</v>
      </c>
      <c r="EB532" s="34">
        <f t="shared" si="535"/>
        <v>0</v>
      </c>
      <c r="EC532" s="34">
        <f t="shared" si="535"/>
        <v>0</v>
      </c>
      <c r="ED532" s="34">
        <f t="shared" si="535"/>
        <v>0</v>
      </c>
      <c r="EE532" s="34">
        <f t="shared" si="535"/>
        <v>0</v>
      </c>
      <c r="EF532" s="34">
        <f t="shared" ref="EF532:EQ532" si="536">EF530+EF531</f>
        <v>0</v>
      </c>
      <c r="EG532" s="34">
        <f t="shared" si="536"/>
        <v>0</v>
      </c>
      <c r="EH532" s="34">
        <f t="shared" si="536"/>
        <v>0</v>
      </c>
      <c r="EI532" s="34">
        <f t="shared" si="536"/>
        <v>0</v>
      </c>
      <c r="EJ532" s="34">
        <f t="shared" si="536"/>
        <v>0</v>
      </c>
      <c r="EK532" s="34">
        <f t="shared" si="536"/>
        <v>0</v>
      </c>
      <c r="EL532" s="34">
        <f t="shared" si="536"/>
        <v>0</v>
      </c>
      <c r="EM532" s="34">
        <f t="shared" si="536"/>
        <v>0</v>
      </c>
      <c r="EN532" s="34">
        <f t="shared" si="536"/>
        <v>0</v>
      </c>
      <c r="EO532" s="34">
        <f t="shared" si="536"/>
        <v>0</v>
      </c>
      <c r="EP532" s="34">
        <f t="shared" si="536"/>
        <v>0</v>
      </c>
      <c r="EQ532" s="80">
        <f t="shared" si="536"/>
        <v>0</v>
      </c>
    </row>
    <row r="533" spans="1:147" x14ac:dyDescent="0.35">
      <c r="A533" s="210">
        <v>177</v>
      </c>
      <c r="B533" s="229"/>
      <c r="C533" s="230"/>
      <c r="D533" s="27" t="s">
        <v>16</v>
      </c>
      <c r="E533" s="76">
        <f t="shared" si="521"/>
        <v>0</v>
      </c>
      <c r="F533" s="77">
        <f>SUMPRODUCT(--(MOD(COLUMN(H533:$EQ533)-COLUMN(H533)+0,2)=0),H533:$EQ533)</f>
        <v>0</v>
      </c>
      <c r="G533" s="77">
        <f>SUMPRODUCT(--(MOD(COLUMN(I533:$EQ533)-COLUMN(I533)+0,2)=0),I533:$EQ533)</f>
        <v>0</v>
      </c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78"/>
      <c r="AB533" s="79"/>
      <c r="AC533" s="29"/>
      <c r="AD533" s="29"/>
      <c r="AE533" s="29"/>
      <c r="AF533" s="29"/>
      <c r="AG533" s="29"/>
      <c r="AH533" s="29"/>
      <c r="AI533" s="29"/>
      <c r="AJ533" s="29"/>
      <c r="AK533" s="29"/>
      <c r="AL533" s="29"/>
      <c r="AM533" s="29"/>
      <c r="AN533" s="29"/>
      <c r="AO533" s="29"/>
      <c r="AP533" s="29"/>
      <c r="AQ533" s="29"/>
      <c r="AR533" s="29"/>
      <c r="AS533" s="29"/>
      <c r="AT533" s="29"/>
      <c r="AU533" s="78"/>
      <c r="AV533" s="79"/>
      <c r="AW533" s="29"/>
      <c r="AX533" s="29"/>
      <c r="AY533" s="29"/>
      <c r="AZ533" s="29"/>
      <c r="BA533" s="29"/>
      <c r="BB533" s="29"/>
      <c r="BC533" s="29"/>
      <c r="BD533" s="29"/>
      <c r="BE533" s="29"/>
      <c r="BF533" s="29"/>
      <c r="BG533" s="29"/>
      <c r="BH533" s="29"/>
      <c r="BI533" s="29"/>
      <c r="BJ533" s="29"/>
      <c r="BK533" s="29"/>
      <c r="BL533" s="29"/>
      <c r="BM533" s="29"/>
      <c r="BN533" s="29"/>
      <c r="BO533" s="78"/>
      <c r="BP533" s="79"/>
      <c r="BQ533" s="29"/>
      <c r="BR533" s="29"/>
      <c r="BS533" s="29"/>
      <c r="BT533" s="29"/>
      <c r="BU533" s="29"/>
      <c r="BV533" s="29"/>
      <c r="BW533" s="29"/>
      <c r="BX533" s="29"/>
      <c r="BY533" s="29"/>
      <c r="BZ533" s="29"/>
      <c r="CA533" s="29"/>
      <c r="CB533" s="29"/>
      <c r="CC533" s="29"/>
      <c r="CD533" s="29"/>
      <c r="CE533" s="29"/>
      <c r="CF533" s="29"/>
      <c r="CG533" s="29"/>
      <c r="CH533" s="29"/>
      <c r="CI533" s="78"/>
      <c r="CJ533" s="79"/>
      <c r="CK533" s="29"/>
      <c r="CL533" s="29"/>
      <c r="CM533" s="29"/>
      <c r="CN533" s="29"/>
      <c r="CO533" s="29"/>
      <c r="CP533" s="29"/>
      <c r="CQ533" s="29"/>
      <c r="CR533" s="29"/>
      <c r="CS533" s="29"/>
      <c r="CT533" s="29"/>
      <c r="CU533" s="29"/>
      <c r="CV533" s="29"/>
      <c r="CW533" s="29"/>
      <c r="CX533" s="29"/>
      <c r="CY533" s="29"/>
      <c r="CZ533" s="29"/>
      <c r="DA533" s="29"/>
      <c r="DB533" s="29"/>
      <c r="DC533" s="78"/>
      <c r="DD533" s="79"/>
      <c r="DE533" s="29"/>
      <c r="DF533" s="29"/>
      <c r="DG533" s="29"/>
      <c r="DH533" s="29"/>
      <c r="DI533" s="29"/>
      <c r="DJ533" s="29"/>
      <c r="DK533" s="29"/>
      <c r="DL533" s="29"/>
      <c r="DM533" s="29"/>
      <c r="DN533" s="29"/>
      <c r="DO533" s="29"/>
      <c r="DP533" s="29"/>
      <c r="DQ533" s="29"/>
      <c r="DR533" s="29"/>
      <c r="DS533" s="29"/>
      <c r="DT533" s="29"/>
      <c r="DU533" s="29"/>
      <c r="DV533" s="29"/>
      <c r="DW533" s="78"/>
      <c r="DX533" s="79"/>
      <c r="DY533" s="29"/>
      <c r="DZ533" s="29"/>
      <c r="EA533" s="29"/>
      <c r="EB533" s="29"/>
      <c r="EC533" s="29"/>
      <c r="ED533" s="29"/>
      <c r="EE533" s="29"/>
      <c r="EF533" s="29"/>
      <c r="EG533" s="29"/>
      <c r="EH533" s="29"/>
      <c r="EI533" s="29"/>
      <c r="EJ533" s="29"/>
      <c r="EK533" s="29"/>
      <c r="EL533" s="29"/>
      <c r="EM533" s="29"/>
      <c r="EN533" s="29"/>
      <c r="EO533" s="29"/>
      <c r="EP533" s="29"/>
      <c r="EQ533" s="78"/>
    </row>
    <row r="534" spans="1:147" x14ac:dyDescent="0.35">
      <c r="A534" s="210"/>
      <c r="B534" s="229"/>
      <c r="C534" s="230"/>
      <c r="D534" s="27" t="s">
        <v>17</v>
      </c>
      <c r="E534" s="76">
        <f t="shared" si="521"/>
        <v>0</v>
      </c>
      <c r="F534" s="77">
        <f>SUMPRODUCT(--(MOD(COLUMN(H534:$EQ534)-COLUMN(H534)+0,2)=0),H534:$EQ534)</f>
        <v>0</v>
      </c>
      <c r="G534" s="77">
        <f>SUMPRODUCT(--(MOD(COLUMN(I534:$EQ534)-COLUMN(I534)+0,2)=0),I534:$EQ534)</f>
        <v>0</v>
      </c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78"/>
      <c r="AB534" s="79"/>
      <c r="AC534" s="29"/>
      <c r="AD534" s="29"/>
      <c r="AE534" s="29"/>
      <c r="AF534" s="29"/>
      <c r="AG534" s="29"/>
      <c r="AH534" s="29"/>
      <c r="AI534" s="29"/>
      <c r="AJ534" s="29"/>
      <c r="AK534" s="29"/>
      <c r="AL534" s="29"/>
      <c r="AM534" s="29"/>
      <c r="AN534" s="29"/>
      <c r="AO534" s="29"/>
      <c r="AP534" s="29"/>
      <c r="AQ534" s="29"/>
      <c r="AR534" s="29"/>
      <c r="AS534" s="29"/>
      <c r="AT534" s="29"/>
      <c r="AU534" s="78"/>
      <c r="AV534" s="79"/>
      <c r="AW534" s="29"/>
      <c r="AX534" s="29"/>
      <c r="AY534" s="29"/>
      <c r="AZ534" s="29"/>
      <c r="BA534" s="29"/>
      <c r="BB534" s="29"/>
      <c r="BC534" s="29"/>
      <c r="BD534" s="29"/>
      <c r="BE534" s="29"/>
      <c r="BF534" s="29"/>
      <c r="BG534" s="29"/>
      <c r="BH534" s="29"/>
      <c r="BI534" s="29"/>
      <c r="BJ534" s="29"/>
      <c r="BK534" s="29"/>
      <c r="BL534" s="29"/>
      <c r="BM534" s="29"/>
      <c r="BN534" s="29"/>
      <c r="BO534" s="78"/>
      <c r="BP534" s="79"/>
      <c r="BQ534" s="29"/>
      <c r="BR534" s="29"/>
      <c r="BS534" s="29"/>
      <c r="BT534" s="29"/>
      <c r="BU534" s="29"/>
      <c r="BV534" s="29"/>
      <c r="BW534" s="29"/>
      <c r="BX534" s="29"/>
      <c r="BY534" s="29"/>
      <c r="BZ534" s="29"/>
      <c r="CA534" s="29"/>
      <c r="CB534" s="29"/>
      <c r="CC534" s="29"/>
      <c r="CD534" s="29"/>
      <c r="CE534" s="29"/>
      <c r="CF534" s="29"/>
      <c r="CG534" s="29"/>
      <c r="CH534" s="29"/>
      <c r="CI534" s="78"/>
      <c r="CJ534" s="79"/>
      <c r="CK534" s="29"/>
      <c r="CL534" s="29"/>
      <c r="CM534" s="29"/>
      <c r="CN534" s="29"/>
      <c r="CO534" s="29"/>
      <c r="CP534" s="29"/>
      <c r="CQ534" s="29"/>
      <c r="CR534" s="29"/>
      <c r="CS534" s="29"/>
      <c r="CT534" s="29"/>
      <c r="CU534" s="29"/>
      <c r="CV534" s="29"/>
      <c r="CW534" s="29"/>
      <c r="CX534" s="29"/>
      <c r="CY534" s="29"/>
      <c r="CZ534" s="29"/>
      <c r="DA534" s="29"/>
      <c r="DB534" s="29"/>
      <c r="DC534" s="78"/>
      <c r="DD534" s="79"/>
      <c r="DE534" s="29"/>
      <c r="DF534" s="29"/>
      <c r="DG534" s="29"/>
      <c r="DH534" s="29"/>
      <c r="DI534" s="29"/>
      <c r="DJ534" s="29"/>
      <c r="DK534" s="29"/>
      <c r="DL534" s="29"/>
      <c r="DM534" s="29"/>
      <c r="DN534" s="29"/>
      <c r="DO534" s="29"/>
      <c r="DP534" s="29"/>
      <c r="DQ534" s="29"/>
      <c r="DR534" s="29"/>
      <c r="DS534" s="29"/>
      <c r="DT534" s="29"/>
      <c r="DU534" s="29"/>
      <c r="DV534" s="29"/>
      <c r="DW534" s="78"/>
      <c r="DX534" s="79"/>
      <c r="DY534" s="29"/>
      <c r="DZ534" s="29"/>
      <c r="EA534" s="29"/>
      <c r="EB534" s="29"/>
      <c r="EC534" s="29"/>
      <c r="ED534" s="29"/>
      <c r="EE534" s="29"/>
      <c r="EF534" s="29"/>
      <c r="EG534" s="29"/>
      <c r="EH534" s="29"/>
      <c r="EI534" s="29"/>
      <c r="EJ534" s="29"/>
      <c r="EK534" s="29"/>
      <c r="EL534" s="29"/>
      <c r="EM534" s="29"/>
      <c r="EN534" s="29"/>
      <c r="EO534" s="29"/>
      <c r="EP534" s="29"/>
      <c r="EQ534" s="78"/>
    </row>
    <row r="535" spans="1:147" x14ac:dyDescent="0.35">
      <c r="A535" s="210"/>
      <c r="B535" s="229"/>
      <c r="C535" s="230"/>
      <c r="D535" s="27" t="s">
        <v>10</v>
      </c>
      <c r="E535" s="76">
        <f t="shared" si="521"/>
        <v>0</v>
      </c>
      <c r="F535" s="76">
        <f>SUMPRODUCT(--(MOD(COLUMN(H535:$EQ535)-COLUMN(H535)+0,2)=0),H535:$EQ535)</f>
        <v>0</v>
      </c>
      <c r="G535" s="76">
        <f>SUMPRODUCT(--(MOD(COLUMN(I535:$EQ535)-COLUMN(I535)+0,2)=0),I535:$EQ535)</f>
        <v>0</v>
      </c>
      <c r="H535" s="34">
        <f t="shared" ref="H535:BS535" si="537">H533+H534</f>
        <v>0</v>
      </c>
      <c r="I535" s="34">
        <f t="shared" si="537"/>
        <v>0</v>
      </c>
      <c r="J535" s="34">
        <f t="shared" si="537"/>
        <v>0</v>
      </c>
      <c r="K535" s="34">
        <f t="shared" si="537"/>
        <v>0</v>
      </c>
      <c r="L535" s="34">
        <f t="shared" si="537"/>
        <v>0</v>
      </c>
      <c r="M535" s="34">
        <f t="shared" si="537"/>
        <v>0</v>
      </c>
      <c r="N535" s="34">
        <f t="shared" si="537"/>
        <v>0</v>
      </c>
      <c r="O535" s="34">
        <f t="shared" si="537"/>
        <v>0</v>
      </c>
      <c r="P535" s="34">
        <f t="shared" si="537"/>
        <v>0</v>
      </c>
      <c r="Q535" s="34">
        <f t="shared" si="537"/>
        <v>0</v>
      </c>
      <c r="R535" s="34">
        <f t="shared" si="537"/>
        <v>0</v>
      </c>
      <c r="S535" s="34">
        <f t="shared" si="537"/>
        <v>0</v>
      </c>
      <c r="T535" s="34">
        <f t="shared" si="537"/>
        <v>0</v>
      </c>
      <c r="U535" s="34">
        <f t="shared" si="537"/>
        <v>0</v>
      </c>
      <c r="V535" s="34">
        <f t="shared" si="537"/>
        <v>0</v>
      </c>
      <c r="W535" s="34">
        <f t="shared" si="537"/>
        <v>0</v>
      </c>
      <c r="X535" s="34">
        <f t="shared" si="537"/>
        <v>0</v>
      </c>
      <c r="Y535" s="34">
        <f t="shared" si="537"/>
        <v>0</v>
      </c>
      <c r="Z535" s="34">
        <f t="shared" si="537"/>
        <v>0</v>
      </c>
      <c r="AA535" s="80">
        <f t="shared" si="537"/>
        <v>0</v>
      </c>
      <c r="AB535" s="81">
        <f t="shared" si="537"/>
        <v>0</v>
      </c>
      <c r="AC535" s="82">
        <f t="shared" si="537"/>
        <v>0</v>
      </c>
      <c r="AD535" s="82">
        <f t="shared" si="537"/>
        <v>0</v>
      </c>
      <c r="AE535" s="82">
        <f t="shared" si="537"/>
        <v>0</v>
      </c>
      <c r="AF535" s="82">
        <f t="shared" si="537"/>
        <v>0</v>
      </c>
      <c r="AG535" s="82">
        <f t="shared" si="537"/>
        <v>0</v>
      </c>
      <c r="AH535" s="82">
        <f t="shared" si="537"/>
        <v>0</v>
      </c>
      <c r="AI535" s="82">
        <f t="shared" si="537"/>
        <v>0</v>
      </c>
      <c r="AJ535" s="82">
        <f t="shared" si="537"/>
        <v>0</v>
      </c>
      <c r="AK535" s="82">
        <f t="shared" si="537"/>
        <v>0</v>
      </c>
      <c r="AL535" s="82">
        <f t="shared" si="537"/>
        <v>0</v>
      </c>
      <c r="AM535" s="82">
        <f t="shared" si="537"/>
        <v>0</v>
      </c>
      <c r="AN535" s="82">
        <f t="shared" si="537"/>
        <v>0</v>
      </c>
      <c r="AO535" s="82">
        <f t="shared" si="537"/>
        <v>0</v>
      </c>
      <c r="AP535" s="82">
        <f t="shared" si="537"/>
        <v>0</v>
      </c>
      <c r="AQ535" s="82">
        <f t="shared" si="537"/>
        <v>0</v>
      </c>
      <c r="AR535" s="82">
        <f t="shared" si="537"/>
        <v>0</v>
      </c>
      <c r="AS535" s="82">
        <f t="shared" si="537"/>
        <v>0</v>
      </c>
      <c r="AT535" s="82">
        <f t="shared" si="537"/>
        <v>0</v>
      </c>
      <c r="AU535" s="83">
        <f t="shared" si="537"/>
        <v>0</v>
      </c>
      <c r="AV535" s="84">
        <f t="shared" si="537"/>
        <v>0</v>
      </c>
      <c r="AW535" s="85">
        <f t="shared" si="537"/>
        <v>0</v>
      </c>
      <c r="AX535" s="85">
        <f t="shared" si="537"/>
        <v>0</v>
      </c>
      <c r="AY535" s="85">
        <f t="shared" si="537"/>
        <v>0</v>
      </c>
      <c r="AZ535" s="85">
        <f t="shared" si="537"/>
        <v>0</v>
      </c>
      <c r="BA535" s="85">
        <f t="shared" si="537"/>
        <v>0</v>
      </c>
      <c r="BB535" s="85">
        <f t="shared" si="537"/>
        <v>0</v>
      </c>
      <c r="BC535" s="85">
        <f t="shared" si="537"/>
        <v>0</v>
      </c>
      <c r="BD535" s="85">
        <f t="shared" si="537"/>
        <v>0</v>
      </c>
      <c r="BE535" s="85">
        <f t="shared" si="537"/>
        <v>0</v>
      </c>
      <c r="BF535" s="85">
        <f t="shared" si="537"/>
        <v>0</v>
      </c>
      <c r="BG535" s="85">
        <f t="shared" si="537"/>
        <v>0</v>
      </c>
      <c r="BH535" s="85">
        <f t="shared" si="537"/>
        <v>0</v>
      </c>
      <c r="BI535" s="85">
        <f t="shared" si="537"/>
        <v>0</v>
      </c>
      <c r="BJ535" s="85">
        <f t="shared" si="537"/>
        <v>0</v>
      </c>
      <c r="BK535" s="85">
        <f t="shared" si="537"/>
        <v>0</v>
      </c>
      <c r="BL535" s="85">
        <f t="shared" si="537"/>
        <v>0</v>
      </c>
      <c r="BM535" s="85">
        <f t="shared" si="537"/>
        <v>0</v>
      </c>
      <c r="BN535" s="85">
        <f t="shared" si="537"/>
        <v>0</v>
      </c>
      <c r="BO535" s="86">
        <f t="shared" si="537"/>
        <v>0</v>
      </c>
      <c r="BP535" s="87">
        <f t="shared" si="537"/>
        <v>0</v>
      </c>
      <c r="BQ535" s="88">
        <f t="shared" si="537"/>
        <v>0</v>
      </c>
      <c r="BR535" s="88">
        <f t="shared" si="537"/>
        <v>0</v>
      </c>
      <c r="BS535" s="88">
        <f t="shared" si="537"/>
        <v>0</v>
      </c>
      <c r="BT535" s="88">
        <f t="shared" ref="BT535:EE535" si="538">BT533+BT534</f>
        <v>0</v>
      </c>
      <c r="BU535" s="88">
        <f t="shared" si="538"/>
        <v>0</v>
      </c>
      <c r="BV535" s="88">
        <f t="shared" si="538"/>
        <v>0</v>
      </c>
      <c r="BW535" s="88">
        <f t="shared" si="538"/>
        <v>0</v>
      </c>
      <c r="BX535" s="88">
        <f t="shared" si="538"/>
        <v>0</v>
      </c>
      <c r="BY535" s="88">
        <f t="shared" si="538"/>
        <v>0</v>
      </c>
      <c r="BZ535" s="88">
        <f t="shared" si="538"/>
        <v>0</v>
      </c>
      <c r="CA535" s="88">
        <f t="shared" si="538"/>
        <v>0</v>
      </c>
      <c r="CB535" s="88">
        <f t="shared" si="538"/>
        <v>0</v>
      </c>
      <c r="CC535" s="88">
        <f t="shared" si="538"/>
        <v>0</v>
      </c>
      <c r="CD535" s="88">
        <f t="shared" si="538"/>
        <v>0</v>
      </c>
      <c r="CE535" s="88">
        <f t="shared" si="538"/>
        <v>0</v>
      </c>
      <c r="CF535" s="88">
        <f t="shared" si="538"/>
        <v>0</v>
      </c>
      <c r="CG535" s="88">
        <f t="shared" si="538"/>
        <v>0</v>
      </c>
      <c r="CH535" s="88">
        <f t="shared" si="538"/>
        <v>0</v>
      </c>
      <c r="CI535" s="89">
        <f t="shared" si="538"/>
        <v>0</v>
      </c>
      <c r="CJ535" s="90">
        <f t="shared" si="538"/>
        <v>0</v>
      </c>
      <c r="CK535" s="91">
        <f t="shared" si="538"/>
        <v>0</v>
      </c>
      <c r="CL535" s="91">
        <f t="shared" si="538"/>
        <v>0</v>
      </c>
      <c r="CM535" s="91">
        <f t="shared" si="538"/>
        <v>0</v>
      </c>
      <c r="CN535" s="91">
        <f t="shared" si="538"/>
        <v>0</v>
      </c>
      <c r="CO535" s="91">
        <f t="shared" si="538"/>
        <v>0</v>
      </c>
      <c r="CP535" s="91">
        <f t="shared" si="538"/>
        <v>0</v>
      </c>
      <c r="CQ535" s="91">
        <f t="shared" si="538"/>
        <v>0</v>
      </c>
      <c r="CR535" s="91">
        <f t="shared" si="538"/>
        <v>0</v>
      </c>
      <c r="CS535" s="91">
        <f t="shared" si="538"/>
        <v>0</v>
      </c>
      <c r="CT535" s="91">
        <f t="shared" si="538"/>
        <v>0</v>
      </c>
      <c r="CU535" s="91">
        <f t="shared" si="538"/>
        <v>0</v>
      </c>
      <c r="CV535" s="91">
        <f t="shared" si="538"/>
        <v>0</v>
      </c>
      <c r="CW535" s="91">
        <f t="shared" si="538"/>
        <v>0</v>
      </c>
      <c r="CX535" s="91">
        <f t="shared" si="538"/>
        <v>0</v>
      </c>
      <c r="CY535" s="91">
        <f t="shared" si="538"/>
        <v>0</v>
      </c>
      <c r="CZ535" s="91">
        <f t="shared" si="538"/>
        <v>0</v>
      </c>
      <c r="DA535" s="91">
        <f t="shared" si="538"/>
        <v>0</v>
      </c>
      <c r="DB535" s="91">
        <f t="shared" si="538"/>
        <v>0</v>
      </c>
      <c r="DC535" s="92">
        <f t="shared" si="538"/>
        <v>0</v>
      </c>
      <c r="DD535" s="93">
        <f t="shared" si="538"/>
        <v>0</v>
      </c>
      <c r="DE535" s="94">
        <f t="shared" si="538"/>
        <v>0</v>
      </c>
      <c r="DF535" s="94">
        <f t="shared" si="538"/>
        <v>0</v>
      </c>
      <c r="DG535" s="94">
        <f t="shared" si="538"/>
        <v>0</v>
      </c>
      <c r="DH535" s="94">
        <f t="shared" si="538"/>
        <v>0</v>
      </c>
      <c r="DI535" s="94">
        <f t="shared" si="538"/>
        <v>0</v>
      </c>
      <c r="DJ535" s="94">
        <f t="shared" si="538"/>
        <v>0</v>
      </c>
      <c r="DK535" s="94">
        <f t="shared" si="538"/>
        <v>0</v>
      </c>
      <c r="DL535" s="94">
        <f t="shared" si="538"/>
        <v>0</v>
      </c>
      <c r="DM535" s="94">
        <f t="shared" si="538"/>
        <v>0</v>
      </c>
      <c r="DN535" s="94">
        <f t="shared" si="538"/>
        <v>0</v>
      </c>
      <c r="DO535" s="94">
        <f t="shared" si="538"/>
        <v>0</v>
      </c>
      <c r="DP535" s="94">
        <f t="shared" si="538"/>
        <v>0</v>
      </c>
      <c r="DQ535" s="94">
        <f t="shared" si="538"/>
        <v>0</v>
      </c>
      <c r="DR535" s="94">
        <f t="shared" si="538"/>
        <v>0</v>
      </c>
      <c r="DS535" s="94">
        <f t="shared" si="538"/>
        <v>0</v>
      </c>
      <c r="DT535" s="94">
        <f t="shared" si="538"/>
        <v>0</v>
      </c>
      <c r="DU535" s="94">
        <f t="shared" si="538"/>
        <v>0</v>
      </c>
      <c r="DV535" s="94">
        <f t="shared" si="538"/>
        <v>0</v>
      </c>
      <c r="DW535" s="95">
        <f t="shared" si="538"/>
        <v>0</v>
      </c>
      <c r="DX535" s="96">
        <f t="shared" si="538"/>
        <v>0</v>
      </c>
      <c r="DY535" s="34">
        <f t="shared" si="538"/>
        <v>0</v>
      </c>
      <c r="DZ535" s="34">
        <f t="shared" si="538"/>
        <v>0</v>
      </c>
      <c r="EA535" s="34">
        <f t="shared" si="538"/>
        <v>0</v>
      </c>
      <c r="EB535" s="34">
        <f t="shared" si="538"/>
        <v>0</v>
      </c>
      <c r="EC535" s="34">
        <f t="shared" si="538"/>
        <v>0</v>
      </c>
      <c r="ED535" s="34">
        <f t="shared" si="538"/>
        <v>0</v>
      </c>
      <c r="EE535" s="34">
        <f t="shared" si="538"/>
        <v>0</v>
      </c>
      <c r="EF535" s="34">
        <f t="shared" ref="EF535:EQ535" si="539">EF533+EF534</f>
        <v>0</v>
      </c>
      <c r="EG535" s="34">
        <f t="shared" si="539"/>
        <v>0</v>
      </c>
      <c r="EH535" s="34">
        <f t="shared" si="539"/>
        <v>0</v>
      </c>
      <c r="EI535" s="34">
        <f t="shared" si="539"/>
        <v>0</v>
      </c>
      <c r="EJ535" s="34">
        <f t="shared" si="539"/>
        <v>0</v>
      </c>
      <c r="EK535" s="34">
        <f t="shared" si="539"/>
        <v>0</v>
      </c>
      <c r="EL535" s="34">
        <f t="shared" si="539"/>
        <v>0</v>
      </c>
      <c r="EM535" s="34">
        <f t="shared" si="539"/>
        <v>0</v>
      </c>
      <c r="EN535" s="34">
        <f t="shared" si="539"/>
        <v>0</v>
      </c>
      <c r="EO535" s="34">
        <f t="shared" si="539"/>
        <v>0</v>
      </c>
      <c r="EP535" s="34">
        <f t="shared" si="539"/>
        <v>0</v>
      </c>
      <c r="EQ535" s="80">
        <f t="shared" si="539"/>
        <v>0</v>
      </c>
    </row>
    <row r="536" spans="1:147" x14ac:dyDescent="0.35">
      <c r="A536" s="210">
        <v>178</v>
      </c>
      <c r="B536" s="229"/>
      <c r="C536" s="230"/>
      <c r="D536" s="27" t="s">
        <v>16</v>
      </c>
      <c r="E536" s="76">
        <f t="shared" si="521"/>
        <v>0</v>
      </c>
      <c r="F536" s="77">
        <f>SUMPRODUCT(--(MOD(COLUMN(H536:$EQ536)-COLUMN(H536)+0,2)=0),H536:$EQ536)</f>
        <v>0</v>
      </c>
      <c r="G536" s="77">
        <f>SUMPRODUCT(--(MOD(COLUMN(I536:$EQ536)-COLUMN(I536)+0,2)=0),I536:$EQ536)</f>
        <v>0</v>
      </c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78"/>
      <c r="AB536" s="79"/>
      <c r="AC536" s="29"/>
      <c r="AD536" s="29"/>
      <c r="AE536" s="29"/>
      <c r="AF536" s="29"/>
      <c r="AG536" s="29"/>
      <c r="AH536" s="29"/>
      <c r="AI536" s="29"/>
      <c r="AJ536" s="29"/>
      <c r="AK536" s="29"/>
      <c r="AL536" s="29"/>
      <c r="AM536" s="29"/>
      <c r="AN536" s="29"/>
      <c r="AO536" s="29"/>
      <c r="AP536" s="29"/>
      <c r="AQ536" s="29"/>
      <c r="AR536" s="29"/>
      <c r="AS536" s="29"/>
      <c r="AT536" s="29"/>
      <c r="AU536" s="78"/>
      <c r="AV536" s="79"/>
      <c r="AW536" s="29"/>
      <c r="AX536" s="29"/>
      <c r="AY536" s="29"/>
      <c r="AZ536" s="29"/>
      <c r="BA536" s="29"/>
      <c r="BB536" s="29"/>
      <c r="BC536" s="29"/>
      <c r="BD536" s="29"/>
      <c r="BE536" s="29"/>
      <c r="BF536" s="29"/>
      <c r="BG536" s="29"/>
      <c r="BH536" s="29"/>
      <c r="BI536" s="29"/>
      <c r="BJ536" s="29"/>
      <c r="BK536" s="29"/>
      <c r="BL536" s="29"/>
      <c r="BM536" s="29"/>
      <c r="BN536" s="29"/>
      <c r="BO536" s="78"/>
      <c r="BP536" s="79"/>
      <c r="BQ536" s="29"/>
      <c r="BR536" s="29"/>
      <c r="BS536" s="29"/>
      <c r="BT536" s="29"/>
      <c r="BU536" s="29"/>
      <c r="BV536" s="29"/>
      <c r="BW536" s="29"/>
      <c r="BX536" s="29"/>
      <c r="BY536" s="29"/>
      <c r="BZ536" s="29"/>
      <c r="CA536" s="29"/>
      <c r="CB536" s="29"/>
      <c r="CC536" s="29"/>
      <c r="CD536" s="29"/>
      <c r="CE536" s="29"/>
      <c r="CF536" s="29"/>
      <c r="CG536" s="29"/>
      <c r="CH536" s="29"/>
      <c r="CI536" s="78"/>
      <c r="CJ536" s="79"/>
      <c r="CK536" s="29"/>
      <c r="CL536" s="29"/>
      <c r="CM536" s="29"/>
      <c r="CN536" s="29"/>
      <c r="CO536" s="29"/>
      <c r="CP536" s="29"/>
      <c r="CQ536" s="29"/>
      <c r="CR536" s="29"/>
      <c r="CS536" s="29"/>
      <c r="CT536" s="29"/>
      <c r="CU536" s="29"/>
      <c r="CV536" s="29"/>
      <c r="CW536" s="29"/>
      <c r="CX536" s="29"/>
      <c r="CY536" s="29"/>
      <c r="CZ536" s="29"/>
      <c r="DA536" s="29"/>
      <c r="DB536" s="29"/>
      <c r="DC536" s="78"/>
      <c r="DD536" s="79"/>
      <c r="DE536" s="29"/>
      <c r="DF536" s="29"/>
      <c r="DG536" s="29"/>
      <c r="DH536" s="29"/>
      <c r="DI536" s="29"/>
      <c r="DJ536" s="29"/>
      <c r="DK536" s="29"/>
      <c r="DL536" s="29"/>
      <c r="DM536" s="29"/>
      <c r="DN536" s="29"/>
      <c r="DO536" s="29"/>
      <c r="DP536" s="29"/>
      <c r="DQ536" s="29"/>
      <c r="DR536" s="29"/>
      <c r="DS536" s="29"/>
      <c r="DT536" s="29"/>
      <c r="DU536" s="29"/>
      <c r="DV536" s="29"/>
      <c r="DW536" s="78"/>
      <c r="DX536" s="79"/>
      <c r="DY536" s="29"/>
      <c r="DZ536" s="29"/>
      <c r="EA536" s="29"/>
      <c r="EB536" s="29"/>
      <c r="EC536" s="29"/>
      <c r="ED536" s="29"/>
      <c r="EE536" s="29"/>
      <c r="EF536" s="29"/>
      <c r="EG536" s="29"/>
      <c r="EH536" s="29"/>
      <c r="EI536" s="29"/>
      <c r="EJ536" s="29"/>
      <c r="EK536" s="29"/>
      <c r="EL536" s="29"/>
      <c r="EM536" s="29"/>
      <c r="EN536" s="29"/>
      <c r="EO536" s="29"/>
      <c r="EP536" s="29"/>
      <c r="EQ536" s="78"/>
    </row>
    <row r="537" spans="1:147" x14ac:dyDescent="0.35">
      <c r="A537" s="210"/>
      <c r="B537" s="229"/>
      <c r="C537" s="230"/>
      <c r="D537" s="27" t="s">
        <v>17</v>
      </c>
      <c r="E537" s="76">
        <f t="shared" si="521"/>
        <v>0</v>
      </c>
      <c r="F537" s="77">
        <f>SUMPRODUCT(--(MOD(COLUMN(H537:$EQ537)-COLUMN(H537)+0,2)=0),H537:$EQ537)</f>
        <v>0</v>
      </c>
      <c r="G537" s="77">
        <f>SUMPRODUCT(--(MOD(COLUMN(I537:$EQ537)-COLUMN(I537)+0,2)=0),I537:$EQ537)</f>
        <v>0</v>
      </c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78"/>
      <c r="AB537" s="79"/>
      <c r="AC537" s="29"/>
      <c r="AD537" s="29"/>
      <c r="AE537" s="29"/>
      <c r="AF537" s="29"/>
      <c r="AG537" s="29"/>
      <c r="AH537" s="29"/>
      <c r="AI537" s="29"/>
      <c r="AJ537" s="29"/>
      <c r="AK537" s="29"/>
      <c r="AL537" s="29"/>
      <c r="AM537" s="29"/>
      <c r="AN537" s="29"/>
      <c r="AO537" s="29"/>
      <c r="AP537" s="29"/>
      <c r="AQ537" s="29"/>
      <c r="AR537" s="29"/>
      <c r="AS537" s="29"/>
      <c r="AT537" s="29"/>
      <c r="AU537" s="78"/>
      <c r="AV537" s="79"/>
      <c r="AW537" s="29"/>
      <c r="AX537" s="29"/>
      <c r="AY537" s="29"/>
      <c r="AZ537" s="29"/>
      <c r="BA537" s="29"/>
      <c r="BB537" s="29"/>
      <c r="BC537" s="29"/>
      <c r="BD537" s="29"/>
      <c r="BE537" s="29"/>
      <c r="BF537" s="29"/>
      <c r="BG537" s="29"/>
      <c r="BH537" s="29"/>
      <c r="BI537" s="29"/>
      <c r="BJ537" s="29"/>
      <c r="BK537" s="29"/>
      <c r="BL537" s="29"/>
      <c r="BM537" s="29"/>
      <c r="BN537" s="29"/>
      <c r="BO537" s="78"/>
      <c r="BP537" s="79"/>
      <c r="BQ537" s="29"/>
      <c r="BR537" s="29"/>
      <c r="BS537" s="29"/>
      <c r="BT537" s="29"/>
      <c r="BU537" s="29"/>
      <c r="BV537" s="29"/>
      <c r="BW537" s="29"/>
      <c r="BX537" s="29"/>
      <c r="BY537" s="29"/>
      <c r="BZ537" s="29"/>
      <c r="CA537" s="29"/>
      <c r="CB537" s="29"/>
      <c r="CC537" s="29"/>
      <c r="CD537" s="29"/>
      <c r="CE537" s="29"/>
      <c r="CF537" s="29"/>
      <c r="CG537" s="29"/>
      <c r="CH537" s="29"/>
      <c r="CI537" s="78"/>
      <c r="CJ537" s="79"/>
      <c r="CK537" s="29"/>
      <c r="CL537" s="29"/>
      <c r="CM537" s="29"/>
      <c r="CN537" s="29"/>
      <c r="CO537" s="29"/>
      <c r="CP537" s="29"/>
      <c r="CQ537" s="29"/>
      <c r="CR537" s="29"/>
      <c r="CS537" s="29"/>
      <c r="CT537" s="29"/>
      <c r="CU537" s="29"/>
      <c r="CV537" s="29"/>
      <c r="CW537" s="29"/>
      <c r="CX537" s="29"/>
      <c r="CY537" s="29"/>
      <c r="CZ537" s="29"/>
      <c r="DA537" s="29"/>
      <c r="DB537" s="29"/>
      <c r="DC537" s="78"/>
      <c r="DD537" s="79"/>
      <c r="DE537" s="29"/>
      <c r="DF537" s="29"/>
      <c r="DG537" s="29"/>
      <c r="DH537" s="29"/>
      <c r="DI537" s="29"/>
      <c r="DJ537" s="29"/>
      <c r="DK537" s="29"/>
      <c r="DL537" s="29"/>
      <c r="DM537" s="29"/>
      <c r="DN537" s="29"/>
      <c r="DO537" s="29"/>
      <c r="DP537" s="29"/>
      <c r="DQ537" s="29"/>
      <c r="DR537" s="29"/>
      <c r="DS537" s="29"/>
      <c r="DT537" s="29"/>
      <c r="DU537" s="29"/>
      <c r="DV537" s="29"/>
      <c r="DW537" s="78"/>
      <c r="DX537" s="79"/>
      <c r="DY537" s="29"/>
      <c r="DZ537" s="29"/>
      <c r="EA537" s="29"/>
      <c r="EB537" s="29"/>
      <c r="EC537" s="29"/>
      <c r="ED537" s="29"/>
      <c r="EE537" s="29"/>
      <c r="EF537" s="29"/>
      <c r="EG537" s="29"/>
      <c r="EH537" s="29"/>
      <c r="EI537" s="29"/>
      <c r="EJ537" s="29"/>
      <c r="EK537" s="29"/>
      <c r="EL537" s="29"/>
      <c r="EM537" s="29"/>
      <c r="EN537" s="29"/>
      <c r="EO537" s="29"/>
      <c r="EP537" s="29"/>
      <c r="EQ537" s="78"/>
    </row>
    <row r="538" spans="1:147" x14ac:dyDescent="0.35">
      <c r="A538" s="210"/>
      <c r="B538" s="229"/>
      <c r="C538" s="230"/>
      <c r="D538" s="27" t="s">
        <v>10</v>
      </c>
      <c r="E538" s="76">
        <f t="shared" si="521"/>
        <v>0</v>
      </c>
      <c r="F538" s="76">
        <f>SUMPRODUCT(--(MOD(COLUMN(H538:$EQ538)-COLUMN(H538)+0,2)=0),H538:$EQ538)</f>
        <v>0</v>
      </c>
      <c r="G538" s="76">
        <f>SUMPRODUCT(--(MOD(COLUMN(I538:$EQ538)-COLUMN(I538)+0,2)=0),I538:$EQ538)</f>
        <v>0</v>
      </c>
      <c r="H538" s="34">
        <f t="shared" ref="H538:BS538" si="540">H536+H537</f>
        <v>0</v>
      </c>
      <c r="I538" s="34">
        <f t="shared" si="540"/>
        <v>0</v>
      </c>
      <c r="J538" s="34">
        <f t="shared" si="540"/>
        <v>0</v>
      </c>
      <c r="K538" s="34">
        <f t="shared" si="540"/>
        <v>0</v>
      </c>
      <c r="L538" s="34">
        <f t="shared" si="540"/>
        <v>0</v>
      </c>
      <c r="M538" s="34">
        <f t="shared" si="540"/>
        <v>0</v>
      </c>
      <c r="N538" s="34">
        <f t="shared" si="540"/>
        <v>0</v>
      </c>
      <c r="O538" s="34">
        <f t="shared" si="540"/>
        <v>0</v>
      </c>
      <c r="P538" s="34">
        <f t="shared" si="540"/>
        <v>0</v>
      </c>
      <c r="Q538" s="34">
        <f t="shared" si="540"/>
        <v>0</v>
      </c>
      <c r="R538" s="34">
        <f t="shared" si="540"/>
        <v>0</v>
      </c>
      <c r="S538" s="34">
        <f t="shared" si="540"/>
        <v>0</v>
      </c>
      <c r="T538" s="34">
        <f t="shared" si="540"/>
        <v>0</v>
      </c>
      <c r="U538" s="34">
        <f t="shared" si="540"/>
        <v>0</v>
      </c>
      <c r="V538" s="34">
        <f t="shared" si="540"/>
        <v>0</v>
      </c>
      <c r="W538" s="34">
        <f t="shared" si="540"/>
        <v>0</v>
      </c>
      <c r="X538" s="34">
        <f t="shared" si="540"/>
        <v>0</v>
      </c>
      <c r="Y538" s="34">
        <f t="shared" si="540"/>
        <v>0</v>
      </c>
      <c r="Z538" s="34">
        <f t="shared" si="540"/>
        <v>0</v>
      </c>
      <c r="AA538" s="80">
        <f t="shared" si="540"/>
        <v>0</v>
      </c>
      <c r="AB538" s="81">
        <f t="shared" si="540"/>
        <v>0</v>
      </c>
      <c r="AC538" s="82">
        <f t="shared" si="540"/>
        <v>0</v>
      </c>
      <c r="AD538" s="82">
        <f t="shared" si="540"/>
        <v>0</v>
      </c>
      <c r="AE538" s="82">
        <f t="shared" si="540"/>
        <v>0</v>
      </c>
      <c r="AF538" s="82">
        <f t="shared" si="540"/>
        <v>0</v>
      </c>
      <c r="AG538" s="82">
        <f t="shared" si="540"/>
        <v>0</v>
      </c>
      <c r="AH538" s="82">
        <f t="shared" si="540"/>
        <v>0</v>
      </c>
      <c r="AI538" s="82">
        <f t="shared" si="540"/>
        <v>0</v>
      </c>
      <c r="AJ538" s="82">
        <f t="shared" si="540"/>
        <v>0</v>
      </c>
      <c r="AK538" s="82">
        <f t="shared" si="540"/>
        <v>0</v>
      </c>
      <c r="AL538" s="82">
        <f t="shared" si="540"/>
        <v>0</v>
      </c>
      <c r="AM538" s="82">
        <f t="shared" si="540"/>
        <v>0</v>
      </c>
      <c r="AN538" s="82">
        <f t="shared" si="540"/>
        <v>0</v>
      </c>
      <c r="AO538" s="82">
        <f t="shared" si="540"/>
        <v>0</v>
      </c>
      <c r="AP538" s="82">
        <f t="shared" si="540"/>
        <v>0</v>
      </c>
      <c r="AQ538" s="82">
        <f t="shared" si="540"/>
        <v>0</v>
      </c>
      <c r="AR538" s="82">
        <f t="shared" si="540"/>
        <v>0</v>
      </c>
      <c r="AS538" s="82">
        <f t="shared" si="540"/>
        <v>0</v>
      </c>
      <c r="AT538" s="82">
        <f t="shared" si="540"/>
        <v>0</v>
      </c>
      <c r="AU538" s="83">
        <f t="shared" si="540"/>
        <v>0</v>
      </c>
      <c r="AV538" s="84">
        <f t="shared" si="540"/>
        <v>0</v>
      </c>
      <c r="AW538" s="85">
        <f t="shared" si="540"/>
        <v>0</v>
      </c>
      <c r="AX538" s="85">
        <f t="shared" si="540"/>
        <v>0</v>
      </c>
      <c r="AY538" s="85">
        <f t="shared" si="540"/>
        <v>0</v>
      </c>
      <c r="AZ538" s="85">
        <f t="shared" si="540"/>
        <v>0</v>
      </c>
      <c r="BA538" s="85">
        <f t="shared" si="540"/>
        <v>0</v>
      </c>
      <c r="BB538" s="85">
        <f t="shared" si="540"/>
        <v>0</v>
      </c>
      <c r="BC538" s="85">
        <f t="shared" si="540"/>
        <v>0</v>
      </c>
      <c r="BD538" s="85">
        <f t="shared" si="540"/>
        <v>0</v>
      </c>
      <c r="BE538" s="85">
        <f t="shared" si="540"/>
        <v>0</v>
      </c>
      <c r="BF538" s="85">
        <f t="shared" si="540"/>
        <v>0</v>
      </c>
      <c r="BG538" s="85">
        <f t="shared" si="540"/>
        <v>0</v>
      </c>
      <c r="BH538" s="85">
        <f t="shared" si="540"/>
        <v>0</v>
      </c>
      <c r="BI538" s="85">
        <f t="shared" si="540"/>
        <v>0</v>
      </c>
      <c r="BJ538" s="85">
        <f t="shared" si="540"/>
        <v>0</v>
      </c>
      <c r="BK538" s="85">
        <f t="shared" si="540"/>
        <v>0</v>
      </c>
      <c r="BL538" s="85">
        <f t="shared" si="540"/>
        <v>0</v>
      </c>
      <c r="BM538" s="85">
        <f t="shared" si="540"/>
        <v>0</v>
      </c>
      <c r="BN538" s="85">
        <f t="shared" si="540"/>
        <v>0</v>
      </c>
      <c r="BO538" s="86">
        <f t="shared" si="540"/>
        <v>0</v>
      </c>
      <c r="BP538" s="87">
        <f t="shared" si="540"/>
        <v>0</v>
      </c>
      <c r="BQ538" s="88">
        <f t="shared" si="540"/>
        <v>0</v>
      </c>
      <c r="BR538" s="88">
        <f t="shared" si="540"/>
        <v>0</v>
      </c>
      <c r="BS538" s="88">
        <f t="shared" si="540"/>
        <v>0</v>
      </c>
      <c r="BT538" s="88">
        <f t="shared" ref="BT538:EE538" si="541">BT536+BT537</f>
        <v>0</v>
      </c>
      <c r="BU538" s="88">
        <f t="shared" si="541"/>
        <v>0</v>
      </c>
      <c r="BV538" s="88">
        <f t="shared" si="541"/>
        <v>0</v>
      </c>
      <c r="BW538" s="88">
        <f t="shared" si="541"/>
        <v>0</v>
      </c>
      <c r="BX538" s="88">
        <f t="shared" si="541"/>
        <v>0</v>
      </c>
      <c r="BY538" s="88">
        <f t="shared" si="541"/>
        <v>0</v>
      </c>
      <c r="BZ538" s="88">
        <f t="shared" si="541"/>
        <v>0</v>
      </c>
      <c r="CA538" s="88">
        <f t="shared" si="541"/>
        <v>0</v>
      </c>
      <c r="CB538" s="88">
        <f t="shared" si="541"/>
        <v>0</v>
      </c>
      <c r="CC538" s="88">
        <f t="shared" si="541"/>
        <v>0</v>
      </c>
      <c r="CD538" s="88">
        <f t="shared" si="541"/>
        <v>0</v>
      </c>
      <c r="CE538" s="88">
        <f t="shared" si="541"/>
        <v>0</v>
      </c>
      <c r="CF538" s="88">
        <f t="shared" si="541"/>
        <v>0</v>
      </c>
      <c r="CG538" s="88">
        <f t="shared" si="541"/>
        <v>0</v>
      </c>
      <c r="CH538" s="88">
        <f t="shared" si="541"/>
        <v>0</v>
      </c>
      <c r="CI538" s="89">
        <f t="shared" si="541"/>
        <v>0</v>
      </c>
      <c r="CJ538" s="90">
        <f t="shared" si="541"/>
        <v>0</v>
      </c>
      <c r="CK538" s="91">
        <f t="shared" si="541"/>
        <v>0</v>
      </c>
      <c r="CL538" s="91">
        <f t="shared" si="541"/>
        <v>0</v>
      </c>
      <c r="CM538" s="91">
        <f t="shared" si="541"/>
        <v>0</v>
      </c>
      <c r="CN538" s="91">
        <f t="shared" si="541"/>
        <v>0</v>
      </c>
      <c r="CO538" s="91">
        <f t="shared" si="541"/>
        <v>0</v>
      </c>
      <c r="CP538" s="91">
        <f t="shared" si="541"/>
        <v>0</v>
      </c>
      <c r="CQ538" s="91">
        <f t="shared" si="541"/>
        <v>0</v>
      </c>
      <c r="CR538" s="91">
        <f t="shared" si="541"/>
        <v>0</v>
      </c>
      <c r="CS538" s="91">
        <f t="shared" si="541"/>
        <v>0</v>
      </c>
      <c r="CT538" s="91">
        <f t="shared" si="541"/>
        <v>0</v>
      </c>
      <c r="CU538" s="91">
        <f t="shared" si="541"/>
        <v>0</v>
      </c>
      <c r="CV538" s="91">
        <f t="shared" si="541"/>
        <v>0</v>
      </c>
      <c r="CW538" s="91">
        <f t="shared" si="541"/>
        <v>0</v>
      </c>
      <c r="CX538" s="91">
        <f t="shared" si="541"/>
        <v>0</v>
      </c>
      <c r="CY538" s="91">
        <f t="shared" si="541"/>
        <v>0</v>
      </c>
      <c r="CZ538" s="91">
        <f t="shared" si="541"/>
        <v>0</v>
      </c>
      <c r="DA538" s="91">
        <f t="shared" si="541"/>
        <v>0</v>
      </c>
      <c r="DB538" s="91">
        <f t="shared" si="541"/>
        <v>0</v>
      </c>
      <c r="DC538" s="92">
        <f t="shared" si="541"/>
        <v>0</v>
      </c>
      <c r="DD538" s="93">
        <f t="shared" si="541"/>
        <v>0</v>
      </c>
      <c r="DE538" s="94">
        <f t="shared" si="541"/>
        <v>0</v>
      </c>
      <c r="DF538" s="94">
        <f t="shared" si="541"/>
        <v>0</v>
      </c>
      <c r="DG538" s="94">
        <f t="shared" si="541"/>
        <v>0</v>
      </c>
      <c r="DH538" s="94">
        <f t="shared" si="541"/>
        <v>0</v>
      </c>
      <c r="DI538" s="94">
        <f t="shared" si="541"/>
        <v>0</v>
      </c>
      <c r="DJ538" s="94">
        <f t="shared" si="541"/>
        <v>0</v>
      </c>
      <c r="DK538" s="94">
        <f t="shared" si="541"/>
        <v>0</v>
      </c>
      <c r="DL538" s="94">
        <f t="shared" si="541"/>
        <v>0</v>
      </c>
      <c r="DM538" s="94">
        <f t="shared" si="541"/>
        <v>0</v>
      </c>
      <c r="DN538" s="94">
        <f t="shared" si="541"/>
        <v>0</v>
      </c>
      <c r="DO538" s="94">
        <f t="shared" si="541"/>
        <v>0</v>
      </c>
      <c r="DP538" s="94">
        <f t="shared" si="541"/>
        <v>0</v>
      </c>
      <c r="DQ538" s="94">
        <f t="shared" si="541"/>
        <v>0</v>
      </c>
      <c r="DR538" s="94">
        <f t="shared" si="541"/>
        <v>0</v>
      </c>
      <c r="DS538" s="94">
        <f t="shared" si="541"/>
        <v>0</v>
      </c>
      <c r="DT538" s="94">
        <f t="shared" si="541"/>
        <v>0</v>
      </c>
      <c r="DU538" s="94">
        <f t="shared" si="541"/>
        <v>0</v>
      </c>
      <c r="DV538" s="94">
        <f t="shared" si="541"/>
        <v>0</v>
      </c>
      <c r="DW538" s="95">
        <f t="shared" si="541"/>
        <v>0</v>
      </c>
      <c r="DX538" s="96">
        <f t="shared" si="541"/>
        <v>0</v>
      </c>
      <c r="DY538" s="34">
        <f t="shared" si="541"/>
        <v>0</v>
      </c>
      <c r="DZ538" s="34">
        <f t="shared" si="541"/>
        <v>0</v>
      </c>
      <c r="EA538" s="34">
        <f t="shared" si="541"/>
        <v>0</v>
      </c>
      <c r="EB538" s="34">
        <f t="shared" si="541"/>
        <v>0</v>
      </c>
      <c r="EC538" s="34">
        <f t="shared" si="541"/>
        <v>0</v>
      </c>
      <c r="ED538" s="34">
        <f t="shared" si="541"/>
        <v>0</v>
      </c>
      <c r="EE538" s="34">
        <f t="shared" si="541"/>
        <v>0</v>
      </c>
      <c r="EF538" s="34">
        <f t="shared" ref="EF538:EQ538" si="542">EF536+EF537</f>
        <v>0</v>
      </c>
      <c r="EG538" s="34">
        <f t="shared" si="542"/>
        <v>0</v>
      </c>
      <c r="EH538" s="34">
        <f t="shared" si="542"/>
        <v>0</v>
      </c>
      <c r="EI538" s="34">
        <f t="shared" si="542"/>
        <v>0</v>
      </c>
      <c r="EJ538" s="34">
        <f t="shared" si="542"/>
        <v>0</v>
      </c>
      <c r="EK538" s="34">
        <f t="shared" si="542"/>
        <v>0</v>
      </c>
      <c r="EL538" s="34">
        <f t="shared" si="542"/>
        <v>0</v>
      </c>
      <c r="EM538" s="34">
        <f t="shared" si="542"/>
        <v>0</v>
      </c>
      <c r="EN538" s="34">
        <f t="shared" si="542"/>
        <v>0</v>
      </c>
      <c r="EO538" s="34">
        <f t="shared" si="542"/>
        <v>0</v>
      </c>
      <c r="EP538" s="34">
        <f t="shared" si="542"/>
        <v>0</v>
      </c>
      <c r="EQ538" s="80">
        <f t="shared" si="542"/>
        <v>0</v>
      </c>
    </row>
    <row r="539" spans="1:147" x14ac:dyDescent="0.35">
      <c r="A539" s="210">
        <v>179</v>
      </c>
      <c r="B539" s="229"/>
      <c r="C539" s="230"/>
      <c r="D539" s="27" t="s">
        <v>16</v>
      </c>
      <c r="E539" s="76">
        <f t="shared" si="521"/>
        <v>0</v>
      </c>
      <c r="F539" s="77">
        <f>SUMPRODUCT(--(MOD(COLUMN(H539:$EQ539)-COLUMN(H539)+0,2)=0),H539:$EQ539)</f>
        <v>0</v>
      </c>
      <c r="G539" s="77">
        <f>SUMPRODUCT(--(MOD(COLUMN(I539:$EQ539)-COLUMN(I539)+0,2)=0),I539:$EQ539)</f>
        <v>0</v>
      </c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78"/>
      <c r="AB539" s="79"/>
      <c r="AC539" s="29"/>
      <c r="AD539" s="29"/>
      <c r="AE539" s="29"/>
      <c r="AF539" s="29"/>
      <c r="AG539" s="29"/>
      <c r="AH539" s="29"/>
      <c r="AI539" s="29"/>
      <c r="AJ539" s="29"/>
      <c r="AK539" s="29"/>
      <c r="AL539" s="29"/>
      <c r="AM539" s="29"/>
      <c r="AN539" s="29"/>
      <c r="AO539" s="29"/>
      <c r="AP539" s="29"/>
      <c r="AQ539" s="29"/>
      <c r="AR539" s="29"/>
      <c r="AS539" s="29"/>
      <c r="AT539" s="29"/>
      <c r="AU539" s="78"/>
      <c r="AV539" s="79"/>
      <c r="AW539" s="29"/>
      <c r="AX539" s="29"/>
      <c r="AY539" s="29"/>
      <c r="AZ539" s="29"/>
      <c r="BA539" s="29"/>
      <c r="BB539" s="29"/>
      <c r="BC539" s="29"/>
      <c r="BD539" s="29"/>
      <c r="BE539" s="29"/>
      <c r="BF539" s="29"/>
      <c r="BG539" s="29"/>
      <c r="BH539" s="29"/>
      <c r="BI539" s="29"/>
      <c r="BJ539" s="29"/>
      <c r="BK539" s="29"/>
      <c r="BL539" s="29"/>
      <c r="BM539" s="29"/>
      <c r="BN539" s="29"/>
      <c r="BO539" s="78"/>
      <c r="BP539" s="79"/>
      <c r="BQ539" s="29"/>
      <c r="BR539" s="29"/>
      <c r="BS539" s="29"/>
      <c r="BT539" s="29"/>
      <c r="BU539" s="29"/>
      <c r="BV539" s="29"/>
      <c r="BW539" s="29"/>
      <c r="BX539" s="29"/>
      <c r="BY539" s="29"/>
      <c r="BZ539" s="29"/>
      <c r="CA539" s="29"/>
      <c r="CB539" s="29"/>
      <c r="CC539" s="29"/>
      <c r="CD539" s="29"/>
      <c r="CE539" s="29"/>
      <c r="CF539" s="29"/>
      <c r="CG539" s="29"/>
      <c r="CH539" s="29"/>
      <c r="CI539" s="78"/>
      <c r="CJ539" s="79"/>
      <c r="CK539" s="29"/>
      <c r="CL539" s="29"/>
      <c r="CM539" s="29"/>
      <c r="CN539" s="29"/>
      <c r="CO539" s="29"/>
      <c r="CP539" s="29"/>
      <c r="CQ539" s="29"/>
      <c r="CR539" s="29"/>
      <c r="CS539" s="29"/>
      <c r="CT539" s="29"/>
      <c r="CU539" s="29"/>
      <c r="CV539" s="29"/>
      <c r="CW539" s="29"/>
      <c r="CX539" s="29"/>
      <c r="CY539" s="29"/>
      <c r="CZ539" s="29"/>
      <c r="DA539" s="29"/>
      <c r="DB539" s="29"/>
      <c r="DC539" s="78"/>
      <c r="DD539" s="79"/>
      <c r="DE539" s="29"/>
      <c r="DF539" s="29"/>
      <c r="DG539" s="29"/>
      <c r="DH539" s="29"/>
      <c r="DI539" s="29"/>
      <c r="DJ539" s="29"/>
      <c r="DK539" s="29"/>
      <c r="DL539" s="29"/>
      <c r="DM539" s="29"/>
      <c r="DN539" s="29"/>
      <c r="DO539" s="29"/>
      <c r="DP539" s="29"/>
      <c r="DQ539" s="29"/>
      <c r="DR539" s="29"/>
      <c r="DS539" s="29"/>
      <c r="DT539" s="29"/>
      <c r="DU539" s="29"/>
      <c r="DV539" s="29"/>
      <c r="DW539" s="78"/>
      <c r="DX539" s="79"/>
      <c r="DY539" s="29"/>
      <c r="DZ539" s="29"/>
      <c r="EA539" s="29"/>
      <c r="EB539" s="29"/>
      <c r="EC539" s="29"/>
      <c r="ED539" s="29"/>
      <c r="EE539" s="29"/>
      <c r="EF539" s="29"/>
      <c r="EG539" s="29"/>
      <c r="EH539" s="29"/>
      <c r="EI539" s="29"/>
      <c r="EJ539" s="29"/>
      <c r="EK539" s="29"/>
      <c r="EL539" s="29"/>
      <c r="EM539" s="29"/>
      <c r="EN539" s="29"/>
      <c r="EO539" s="29"/>
      <c r="EP539" s="29"/>
      <c r="EQ539" s="78"/>
    </row>
    <row r="540" spans="1:147" x14ac:dyDescent="0.35">
      <c r="A540" s="210"/>
      <c r="B540" s="229"/>
      <c r="C540" s="230"/>
      <c r="D540" s="27" t="s">
        <v>17</v>
      </c>
      <c r="E540" s="76">
        <f t="shared" si="521"/>
        <v>0</v>
      </c>
      <c r="F540" s="77">
        <f>SUMPRODUCT(--(MOD(COLUMN(H540:$EQ540)-COLUMN(H540)+0,2)=0),H540:$EQ540)</f>
        <v>0</v>
      </c>
      <c r="G540" s="77">
        <f>SUMPRODUCT(--(MOD(COLUMN(I540:$EQ540)-COLUMN(I540)+0,2)=0),I540:$EQ540)</f>
        <v>0</v>
      </c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78"/>
      <c r="AB540" s="79"/>
      <c r="AC540" s="29"/>
      <c r="AD540" s="29"/>
      <c r="AE540" s="29"/>
      <c r="AF540" s="29"/>
      <c r="AG540" s="29"/>
      <c r="AH540" s="29"/>
      <c r="AI540" s="29"/>
      <c r="AJ540" s="29"/>
      <c r="AK540" s="29"/>
      <c r="AL540" s="29"/>
      <c r="AM540" s="29"/>
      <c r="AN540" s="29"/>
      <c r="AO540" s="29"/>
      <c r="AP540" s="29"/>
      <c r="AQ540" s="29"/>
      <c r="AR540" s="29"/>
      <c r="AS540" s="29"/>
      <c r="AT540" s="29"/>
      <c r="AU540" s="78"/>
      <c r="AV540" s="79"/>
      <c r="AW540" s="29"/>
      <c r="AX540" s="29"/>
      <c r="AY540" s="29"/>
      <c r="AZ540" s="29"/>
      <c r="BA540" s="29"/>
      <c r="BB540" s="29"/>
      <c r="BC540" s="29"/>
      <c r="BD540" s="29"/>
      <c r="BE540" s="29"/>
      <c r="BF540" s="29"/>
      <c r="BG540" s="29"/>
      <c r="BH540" s="29"/>
      <c r="BI540" s="29"/>
      <c r="BJ540" s="29"/>
      <c r="BK540" s="29"/>
      <c r="BL540" s="29"/>
      <c r="BM540" s="29"/>
      <c r="BN540" s="29"/>
      <c r="BO540" s="78"/>
      <c r="BP540" s="79"/>
      <c r="BQ540" s="29"/>
      <c r="BR540" s="29"/>
      <c r="BS540" s="29"/>
      <c r="BT540" s="29"/>
      <c r="BU540" s="29"/>
      <c r="BV540" s="29"/>
      <c r="BW540" s="29"/>
      <c r="BX540" s="29"/>
      <c r="BY540" s="29"/>
      <c r="BZ540" s="29"/>
      <c r="CA540" s="29"/>
      <c r="CB540" s="29"/>
      <c r="CC540" s="29"/>
      <c r="CD540" s="29"/>
      <c r="CE540" s="29"/>
      <c r="CF540" s="29"/>
      <c r="CG540" s="29"/>
      <c r="CH540" s="29"/>
      <c r="CI540" s="78"/>
      <c r="CJ540" s="79"/>
      <c r="CK540" s="29"/>
      <c r="CL540" s="29"/>
      <c r="CM540" s="29"/>
      <c r="CN540" s="29"/>
      <c r="CO540" s="29"/>
      <c r="CP540" s="29"/>
      <c r="CQ540" s="29"/>
      <c r="CR540" s="29"/>
      <c r="CS540" s="29"/>
      <c r="CT540" s="29"/>
      <c r="CU540" s="29"/>
      <c r="CV540" s="29"/>
      <c r="CW540" s="29"/>
      <c r="CX540" s="29"/>
      <c r="CY540" s="29"/>
      <c r="CZ540" s="29"/>
      <c r="DA540" s="29"/>
      <c r="DB540" s="29"/>
      <c r="DC540" s="78"/>
      <c r="DD540" s="79"/>
      <c r="DE540" s="29"/>
      <c r="DF540" s="29"/>
      <c r="DG540" s="29"/>
      <c r="DH540" s="29"/>
      <c r="DI540" s="29"/>
      <c r="DJ540" s="29"/>
      <c r="DK540" s="29"/>
      <c r="DL540" s="29"/>
      <c r="DM540" s="29"/>
      <c r="DN540" s="29"/>
      <c r="DO540" s="29"/>
      <c r="DP540" s="29"/>
      <c r="DQ540" s="29"/>
      <c r="DR540" s="29"/>
      <c r="DS540" s="29"/>
      <c r="DT540" s="29"/>
      <c r="DU540" s="29"/>
      <c r="DV540" s="29"/>
      <c r="DW540" s="78"/>
      <c r="DX540" s="79"/>
      <c r="DY540" s="29"/>
      <c r="DZ540" s="29"/>
      <c r="EA540" s="29"/>
      <c r="EB540" s="29"/>
      <c r="EC540" s="29"/>
      <c r="ED540" s="29"/>
      <c r="EE540" s="29"/>
      <c r="EF540" s="29"/>
      <c r="EG540" s="29"/>
      <c r="EH540" s="29"/>
      <c r="EI540" s="29"/>
      <c r="EJ540" s="29"/>
      <c r="EK540" s="29"/>
      <c r="EL540" s="29"/>
      <c r="EM540" s="29"/>
      <c r="EN540" s="29"/>
      <c r="EO540" s="29"/>
      <c r="EP540" s="29"/>
      <c r="EQ540" s="78"/>
    </row>
    <row r="541" spans="1:147" x14ac:dyDescent="0.35">
      <c r="A541" s="210"/>
      <c r="B541" s="229"/>
      <c r="C541" s="230"/>
      <c r="D541" s="27" t="s">
        <v>10</v>
      </c>
      <c r="E541" s="76">
        <f t="shared" si="521"/>
        <v>0</v>
      </c>
      <c r="F541" s="76">
        <f>SUMPRODUCT(--(MOD(COLUMN(H541:$EQ541)-COLUMN(H541)+0,2)=0),H541:$EQ541)</f>
        <v>0</v>
      </c>
      <c r="G541" s="76">
        <f>SUMPRODUCT(--(MOD(COLUMN(I541:$EQ541)-COLUMN(I541)+0,2)=0),I541:$EQ541)</f>
        <v>0</v>
      </c>
      <c r="H541" s="34">
        <f t="shared" ref="H541:BS541" si="543">H539+H540</f>
        <v>0</v>
      </c>
      <c r="I541" s="34">
        <f t="shared" si="543"/>
        <v>0</v>
      </c>
      <c r="J541" s="34">
        <f t="shared" si="543"/>
        <v>0</v>
      </c>
      <c r="K541" s="34">
        <f t="shared" si="543"/>
        <v>0</v>
      </c>
      <c r="L541" s="34">
        <f t="shared" si="543"/>
        <v>0</v>
      </c>
      <c r="M541" s="34">
        <f t="shared" si="543"/>
        <v>0</v>
      </c>
      <c r="N541" s="34">
        <f t="shared" si="543"/>
        <v>0</v>
      </c>
      <c r="O541" s="34">
        <f t="shared" si="543"/>
        <v>0</v>
      </c>
      <c r="P541" s="34">
        <f t="shared" si="543"/>
        <v>0</v>
      </c>
      <c r="Q541" s="34">
        <f t="shared" si="543"/>
        <v>0</v>
      </c>
      <c r="R541" s="34">
        <f t="shared" si="543"/>
        <v>0</v>
      </c>
      <c r="S541" s="34">
        <f t="shared" si="543"/>
        <v>0</v>
      </c>
      <c r="T541" s="34">
        <f t="shared" si="543"/>
        <v>0</v>
      </c>
      <c r="U541" s="34">
        <f t="shared" si="543"/>
        <v>0</v>
      </c>
      <c r="V541" s="34">
        <f t="shared" si="543"/>
        <v>0</v>
      </c>
      <c r="W541" s="34">
        <f t="shared" si="543"/>
        <v>0</v>
      </c>
      <c r="X541" s="34">
        <f t="shared" si="543"/>
        <v>0</v>
      </c>
      <c r="Y541" s="34">
        <f t="shared" si="543"/>
        <v>0</v>
      </c>
      <c r="Z541" s="34">
        <f t="shared" si="543"/>
        <v>0</v>
      </c>
      <c r="AA541" s="80">
        <f t="shared" si="543"/>
        <v>0</v>
      </c>
      <c r="AB541" s="81">
        <f t="shared" si="543"/>
        <v>0</v>
      </c>
      <c r="AC541" s="82">
        <f t="shared" si="543"/>
        <v>0</v>
      </c>
      <c r="AD541" s="82">
        <f t="shared" si="543"/>
        <v>0</v>
      </c>
      <c r="AE541" s="82">
        <f t="shared" si="543"/>
        <v>0</v>
      </c>
      <c r="AF541" s="82">
        <f t="shared" si="543"/>
        <v>0</v>
      </c>
      <c r="AG541" s="82">
        <f t="shared" si="543"/>
        <v>0</v>
      </c>
      <c r="AH541" s="82">
        <f t="shared" si="543"/>
        <v>0</v>
      </c>
      <c r="AI541" s="82">
        <f t="shared" si="543"/>
        <v>0</v>
      </c>
      <c r="AJ541" s="82">
        <f t="shared" si="543"/>
        <v>0</v>
      </c>
      <c r="AK541" s="82">
        <f t="shared" si="543"/>
        <v>0</v>
      </c>
      <c r="AL541" s="82">
        <f t="shared" si="543"/>
        <v>0</v>
      </c>
      <c r="AM541" s="82">
        <f t="shared" si="543"/>
        <v>0</v>
      </c>
      <c r="AN541" s="82">
        <f t="shared" si="543"/>
        <v>0</v>
      </c>
      <c r="AO541" s="82">
        <f t="shared" si="543"/>
        <v>0</v>
      </c>
      <c r="AP541" s="82">
        <f t="shared" si="543"/>
        <v>0</v>
      </c>
      <c r="AQ541" s="82">
        <f t="shared" si="543"/>
        <v>0</v>
      </c>
      <c r="AR541" s="82">
        <f t="shared" si="543"/>
        <v>0</v>
      </c>
      <c r="AS541" s="82">
        <f t="shared" si="543"/>
        <v>0</v>
      </c>
      <c r="AT541" s="82">
        <f t="shared" si="543"/>
        <v>0</v>
      </c>
      <c r="AU541" s="83">
        <f t="shared" si="543"/>
        <v>0</v>
      </c>
      <c r="AV541" s="84">
        <f t="shared" si="543"/>
        <v>0</v>
      </c>
      <c r="AW541" s="85">
        <f t="shared" si="543"/>
        <v>0</v>
      </c>
      <c r="AX541" s="85">
        <f t="shared" si="543"/>
        <v>0</v>
      </c>
      <c r="AY541" s="85">
        <f t="shared" si="543"/>
        <v>0</v>
      </c>
      <c r="AZ541" s="85">
        <f t="shared" si="543"/>
        <v>0</v>
      </c>
      <c r="BA541" s="85">
        <f t="shared" si="543"/>
        <v>0</v>
      </c>
      <c r="BB541" s="85">
        <f t="shared" si="543"/>
        <v>0</v>
      </c>
      <c r="BC541" s="85">
        <f t="shared" si="543"/>
        <v>0</v>
      </c>
      <c r="BD541" s="85">
        <f t="shared" si="543"/>
        <v>0</v>
      </c>
      <c r="BE541" s="85">
        <f t="shared" si="543"/>
        <v>0</v>
      </c>
      <c r="BF541" s="85">
        <f t="shared" si="543"/>
        <v>0</v>
      </c>
      <c r="BG541" s="85">
        <f t="shared" si="543"/>
        <v>0</v>
      </c>
      <c r="BH541" s="85">
        <f t="shared" si="543"/>
        <v>0</v>
      </c>
      <c r="BI541" s="85">
        <f t="shared" si="543"/>
        <v>0</v>
      </c>
      <c r="BJ541" s="85">
        <f t="shared" si="543"/>
        <v>0</v>
      </c>
      <c r="BK541" s="85">
        <f t="shared" si="543"/>
        <v>0</v>
      </c>
      <c r="BL541" s="85">
        <f t="shared" si="543"/>
        <v>0</v>
      </c>
      <c r="BM541" s="85">
        <f t="shared" si="543"/>
        <v>0</v>
      </c>
      <c r="BN541" s="85">
        <f t="shared" si="543"/>
        <v>0</v>
      </c>
      <c r="BO541" s="86">
        <f t="shared" si="543"/>
        <v>0</v>
      </c>
      <c r="BP541" s="87">
        <f t="shared" si="543"/>
        <v>0</v>
      </c>
      <c r="BQ541" s="88">
        <f t="shared" si="543"/>
        <v>0</v>
      </c>
      <c r="BR541" s="88">
        <f t="shared" si="543"/>
        <v>0</v>
      </c>
      <c r="BS541" s="88">
        <f t="shared" si="543"/>
        <v>0</v>
      </c>
      <c r="BT541" s="88">
        <f t="shared" ref="BT541:EE541" si="544">BT539+BT540</f>
        <v>0</v>
      </c>
      <c r="BU541" s="88">
        <f t="shared" si="544"/>
        <v>0</v>
      </c>
      <c r="BV541" s="88">
        <f t="shared" si="544"/>
        <v>0</v>
      </c>
      <c r="BW541" s="88">
        <f t="shared" si="544"/>
        <v>0</v>
      </c>
      <c r="BX541" s="88">
        <f t="shared" si="544"/>
        <v>0</v>
      </c>
      <c r="BY541" s="88">
        <f t="shared" si="544"/>
        <v>0</v>
      </c>
      <c r="BZ541" s="88">
        <f t="shared" si="544"/>
        <v>0</v>
      </c>
      <c r="CA541" s="88">
        <f t="shared" si="544"/>
        <v>0</v>
      </c>
      <c r="CB541" s="88">
        <f t="shared" si="544"/>
        <v>0</v>
      </c>
      <c r="CC541" s="88">
        <f t="shared" si="544"/>
        <v>0</v>
      </c>
      <c r="CD541" s="88">
        <f t="shared" si="544"/>
        <v>0</v>
      </c>
      <c r="CE541" s="88">
        <f t="shared" si="544"/>
        <v>0</v>
      </c>
      <c r="CF541" s="88">
        <f t="shared" si="544"/>
        <v>0</v>
      </c>
      <c r="CG541" s="88">
        <f t="shared" si="544"/>
        <v>0</v>
      </c>
      <c r="CH541" s="88">
        <f t="shared" si="544"/>
        <v>0</v>
      </c>
      <c r="CI541" s="89">
        <f t="shared" si="544"/>
        <v>0</v>
      </c>
      <c r="CJ541" s="90">
        <f t="shared" si="544"/>
        <v>0</v>
      </c>
      <c r="CK541" s="91">
        <f t="shared" si="544"/>
        <v>0</v>
      </c>
      <c r="CL541" s="91">
        <f t="shared" si="544"/>
        <v>0</v>
      </c>
      <c r="CM541" s="91">
        <f t="shared" si="544"/>
        <v>0</v>
      </c>
      <c r="CN541" s="91">
        <f t="shared" si="544"/>
        <v>0</v>
      </c>
      <c r="CO541" s="91">
        <f t="shared" si="544"/>
        <v>0</v>
      </c>
      <c r="CP541" s="91">
        <f t="shared" si="544"/>
        <v>0</v>
      </c>
      <c r="CQ541" s="91">
        <f t="shared" si="544"/>
        <v>0</v>
      </c>
      <c r="CR541" s="91">
        <f t="shared" si="544"/>
        <v>0</v>
      </c>
      <c r="CS541" s="91">
        <f t="shared" si="544"/>
        <v>0</v>
      </c>
      <c r="CT541" s="91">
        <f t="shared" si="544"/>
        <v>0</v>
      </c>
      <c r="CU541" s="91">
        <f t="shared" si="544"/>
        <v>0</v>
      </c>
      <c r="CV541" s="91">
        <f t="shared" si="544"/>
        <v>0</v>
      </c>
      <c r="CW541" s="91">
        <f t="shared" si="544"/>
        <v>0</v>
      </c>
      <c r="CX541" s="91">
        <f t="shared" si="544"/>
        <v>0</v>
      </c>
      <c r="CY541" s="91">
        <f t="shared" si="544"/>
        <v>0</v>
      </c>
      <c r="CZ541" s="91">
        <f t="shared" si="544"/>
        <v>0</v>
      </c>
      <c r="DA541" s="91">
        <f t="shared" si="544"/>
        <v>0</v>
      </c>
      <c r="DB541" s="91">
        <f t="shared" si="544"/>
        <v>0</v>
      </c>
      <c r="DC541" s="92">
        <f t="shared" si="544"/>
        <v>0</v>
      </c>
      <c r="DD541" s="93">
        <f t="shared" si="544"/>
        <v>0</v>
      </c>
      <c r="DE541" s="94">
        <f t="shared" si="544"/>
        <v>0</v>
      </c>
      <c r="DF541" s="94">
        <f t="shared" si="544"/>
        <v>0</v>
      </c>
      <c r="DG541" s="94">
        <f t="shared" si="544"/>
        <v>0</v>
      </c>
      <c r="DH541" s="94">
        <f t="shared" si="544"/>
        <v>0</v>
      </c>
      <c r="DI541" s="94">
        <f t="shared" si="544"/>
        <v>0</v>
      </c>
      <c r="DJ541" s="94">
        <f t="shared" si="544"/>
        <v>0</v>
      </c>
      <c r="DK541" s="94">
        <f t="shared" si="544"/>
        <v>0</v>
      </c>
      <c r="DL541" s="94">
        <f t="shared" si="544"/>
        <v>0</v>
      </c>
      <c r="DM541" s="94">
        <f t="shared" si="544"/>
        <v>0</v>
      </c>
      <c r="DN541" s="94">
        <f t="shared" si="544"/>
        <v>0</v>
      </c>
      <c r="DO541" s="94">
        <f t="shared" si="544"/>
        <v>0</v>
      </c>
      <c r="DP541" s="94">
        <f t="shared" si="544"/>
        <v>0</v>
      </c>
      <c r="DQ541" s="94">
        <f t="shared" si="544"/>
        <v>0</v>
      </c>
      <c r="DR541" s="94">
        <f t="shared" si="544"/>
        <v>0</v>
      </c>
      <c r="DS541" s="94">
        <f t="shared" si="544"/>
        <v>0</v>
      </c>
      <c r="DT541" s="94">
        <f t="shared" si="544"/>
        <v>0</v>
      </c>
      <c r="DU541" s="94">
        <f t="shared" si="544"/>
        <v>0</v>
      </c>
      <c r="DV541" s="94">
        <f t="shared" si="544"/>
        <v>0</v>
      </c>
      <c r="DW541" s="95">
        <f t="shared" si="544"/>
        <v>0</v>
      </c>
      <c r="DX541" s="96">
        <f t="shared" si="544"/>
        <v>0</v>
      </c>
      <c r="DY541" s="34">
        <f t="shared" si="544"/>
        <v>0</v>
      </c>
      <c r="DZ541" s="34">
        <f t="shared" si="544"/>
        <v>0</v>
      </c>
      <c r="EA541" s="34">
        <f t="shared" si="544"/>
        <v>0</v>
      </c>
      <c r="EB541" s="34">
        <f t="shared" si="544"/>
        <v>0</v>
      </c>
      <c r="EC541" s="34">
        <f t="shared" si="544"/>
        <v>0</v>
      </c>
      <c r="ED541" s="34">
        <f t="shared" si="544"/>
        <v>0</v>
      </c>
      <c r="EE541" s="34">
        <f t="shared" si="544"/>
        <v>0</v>
      </c>
      <c r="EF541" s="34">
        <f t="shared" ref="EF541:EQ541" si="545">EF539+EF540</f>
        <v>0</v>
      </c>
      <c r="EG541" s="34">
        <f t="shared" si="545"/>
        <v>0</v>
      </c>
      <c r="EH541" s="34">
        <f t="shared" si="545"/>
        <v>0</v>
      </c>
      <c r="EI541" s="34">
        <f t="shared" si="545"/>
        <v>0</v>
      </c>
      <c r="EJ541" s="34">
        <f t="shared" si="545"/>
        <v>0</v>
      </c>
      <c r="EK541" s="34">
        <f t="shared" si="545"/>
        <v>0</v>
      </c>
      <c r="EL541" s="34">
        <f t="shared" si="545"/>
        <v>0</v>
      </c>
      <c r="EM541" s="34">
        <f t="shared" si="545"/>
        <v>0</v>
      </c>
      <c r="EN541" s="34">
        <f t="shared" si="545"/>
        <v>0</v>
      </c>
      <c r="EO541" s="34">
        <f t="shared" si="545"/>
        <v>0</v>
      </c>
      <c r="EP541" s="34">
        <f t="shared" si="545"/>
        <v>0</v>
      </c>
      <c r="EQ541" s="80">
        <f t="shared" si="545"/>
        <v>0</v>
      </c>
    </row>
    <row r="542" spans="1:147" x14ac:dyDescent="0.35">
      <c r="A542" s="210">
        <v>180</v>
      </c>
      <c r="B542" s="229"/>
      <c r="C542" s="230"/>
      <c r="D542" s="27" t="s">
        <v>16</v>
      </c>
      <c r="E542" s="76">
        <f t="shared" si="521"/>
        <v>0</v>
      </c>
      <c r="F542" s="77">
        <f>SUMPRODUCT(--(MOD(COLUMN(H542:$EQ542)-COLUMN(H542)+0,2)=0),H542:$EQ542)</f>
        <v>0</v>
      </c>
      <c r="G542" s="77">
        <f>SUMPRODUCT(--(MOD(COLUMN(I542:$EQ542)-COLUMN(I542)+0,2)=0),I542:$EQ542)</f>
        <v>0</v>
      </c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78"/>
      <c r="AB542" s="79"/>
      <c r="AC542" s="29"/>
      <c r="AD542" s="29"/>
      <c r="AE542" s="29"/>
      <c r="AF542" s="29"/>
      <c r="AG542" s="29"/>
      <c r="AH542" s="29"/>
      <c r="AI542" s="29"/>
      <c r="AJ542" s="29"/>
      <c r="AK542" s="29"/>
      <c r="AL542" s="29"/>
      <c r="AM542" s="29"/>
      <c r="AN542" s="29"/>
      <c r="AO542" s="29"/>
      <c r="AP542" s="29"/>
      <c r="AQ542" s="29"/>
      <c r="AR542" s="29"/>
      <c r="AS542" s="29"/>
      <c r="AT542" s="29"/>
      <c r="AU542" s="78"/>
      <c r="AV542" s="79"/>
      <c r="AW542" s="29"/>
      <c r="AX542" s="29"/>
      <c r="AY542" s="29"/>
      <c r="AZ542" s="29"/>
      <c r="BA542" s="29"/>
      <c r="BB542" s="29"/>
      <c r="BC542" s="29"/>
      <c r="BD542" s="29"/>
      <c r="BE542" s="29"/>
      <c r="BF542" s="29"/>
      <c r="BG542" s="29"/>
      <c r="BH542" s="29"/>
      <c r="BI542" s="29"/>
      <c r="BJ542" s="29"/>
      <c r="BK542" s="29"/>
      <c r="BL542" s="29"/>
      <c r="BM542" s="29"/>
      <c r="BN542" s="29"/>
      <c r="BO542" s="78"/>
      <c r="BP542" s="79"/>
      <c r="BQ542" s="29"/>
      <c r="BR542" s="29"/>
      <c r="BS542" s="29"/>
      <c r="BT542" s="29"/>
      <c r="BU542" s="29"/>
      <c r="BV542" s="29"/>
      <c r="BW542" s="29"/>
      <c r="BX542" s="29"/>
      <c r="BY542" s="29"/>
      <c r="BZ542" s="29"/>
      <c r="CA542" s="29"/>
      <c r="CB542" s="29"/>
      <c r="CC542" s="29"/>
      <c r="CD542" s="29"/>
      <c r="CE542" s="29"/>
      <c r="CF542" s="29"/>
      <c r="CG542" s="29"/>
      <c r="CH542" s="29"/>
      <c r="CI542" s="78"/>
      <c r="CJ542" s="79"/>
      <c r="CK542" s="29"/>
      <c r="CL542" s="29"/>
      <c r="CM542" s="29"/>
      <c r="CN542" s="29"/>
      <c r="CO542" s="29"/>
      <c r="CP542" s="29"/>
      <c r="CQ542" s="29"/>
      <c r="CR542" s="29"/>
      <c r="CS542" s="29"/>
      <c r="CT542" s="29"/>
      <c r="CU542" s="29"/>
      <c r="CV542" s="29"/>
      <c r="CW542" s="29"/>
      <c r="CX542" s="29"/>
      <c r="CY542" s="29"/>
      <c r="CZ542" s="29"/>
      <c r="DA542" s="29"/>
      <c r="DB542" s="29"/>
      <c r="DC542" s="78"/>
      <c r="DD542" s="79"/>
      <c r="DE542" s="29"/>
      <c r="DF542" s="29"/>
      <c r="DG542" s="29"/>
      <c r="DH542" s="29"/>
      <c r="DI542" s="29"/>
      <c r="DJ542" s="29"/>
      <c r="DK542" s="29"/>
      <c r="DL542" s="29"/>
      <c r="DM542" s="29"/>
      <c r="DN542" s="29"/>
      <c r="DO542" s="29"/>
      <c r="DP542" s="29"/>
      <c r="DQ542" s="29"/>
      <c r="DR542" s="29"/>
      <c r="DS542" s="29"/>
      <c r="DT542" s="29"/>
      <c r="DU542" s="29"/>
      <c r="DV542" s="29"/>
      <c r="DW542" s="78"/>
      <c r="DX542" s="79"/>
      <c r="DY542" s="29"/>
      <c r="DZ542" s="29"/>
      <c r="EA542" s="29"/>
      <c r="EB542" s="29"/>
      <c r="EC542" s="29"/>
      <c r="ED542" s="29"/>
      <c r="EE542" s="29"/>
      <c r="EF542" s="29"/>
      <c r="EG542" s="29"/>
      <c r="EH542" s="29"/>
      <c r="EI542" s="29"/>
      <c r="EJ542" s="29"/>
      <c r="EK542" s="29"/>
      <c r="EL542" s="29"/>
      <c r="EM542" s="29"/>
      <c r="EN542" s="29"/>
      <c r="EO542" s="29"/>
      <c r="EP542" s="29"/>
      <c r="EQ542" s="78"/>
    </row>
    <row r="543" spans="1:147" x14ac:dyDescent="0.35">
      <c r="A543" s="210"/>
      <c r="B543" s="229"/>
      <c r="C543" s="230"/>
      <c r="D543" s="27" t="s">
        <v>17</v>
      </c>
      <c r="E543" s="76">
        <f t="shared" si="521"/>
        <v>0</v>
      </c>
      <c r="F543" s="77">
        <f>SUMPRODUCT(--(MOD(COLUMN(H543:$EQ543)-COLUMN(H543)+0,2)=0),H543:$EQ543)</f>
        <v>0</v>
      </c>
      <c r="G543" s="77">
        <f>SUMPRODUCT(--(MOD(COLUMN(I543:$EQ543)-COLUMN(I543)+0,2)=0),I543:$EQ543)</f>
        <v>0</v>
      </c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78"/>
      <c r="AB543" s="79"/>
      <c r="AC543" s="29"/>
      <c r="AD543" s="29"/>
      <c r="AE543" s="29"/>
      <c r="AF543" s="29"/>
      <c r="AG543" s="29"/>
      <c r="AH543" s="29"/>
      <c r="AI543" s="29"/>
      <c r="AJ543" s="29"/>
      <c r="AK543" s="29"/>
      <c r="AL543" s="29"/>
      <c r="AM543" s="29"/>
      <c r="AN543" s="29"/>
      <c r="AO543" s="29"/>
      <c r="AP543" s="29"/>
      <c r="AQ543" s="29"/>
      <c r="AR543" s="29"/>
      <c r="AS543" s="29"/>
      <c r="AT543" s="29"/>
      <c r="AU543" s="78"/>
      <c r="AV543" s="79"/>
      <c r="AW543" s="29"/>
      <c r="AX543" s="29"/>
      <c r="AY543" s="29"/>
      <c r="AZ543" s="29"/>
      <c r="BA543" s="29"/>
      <c r="BB543" s="29"/>
      <c r="BC543" s="29"/>
      <c r="BD543" s="29"/>
      <c r="BE543" s="29"/>
      <c r="BF543" s="29"/>
      <c r="BG543" s="29"/>
      <c r="BH543" s="29"/>
      <c r="BI543" s="29"/>
      <c r="BJ543" s="29"/>
      <c r="BK543" s="29"/>
      <c r="BL543" s="29"/>
      <c r="BM543" s="29"/>
      <c r="BN543" s="29"/>
      <c r="BO543" s="78"/>
      <c r="BP543" s="79"/>
      <c r="BQ543" s="29"/>
      <c r="BR543" s="29"/>
      <c r="BS543" s="29"/>
      <c r="BT543" s="29"/>
      <c r="BU543" s="29"/>
      <c r="BV543" s="29"/>
      <c r="BW543" s="29"/>
      <c r="BX543" s="29"/>
      <c r="BY543" s="29"/>
      <c r="BZ543" s="29"/>
      <c r="CA543" s="29"/>
      <c r="CB543" s="29"/>
      <c r="CC543" s="29"/>
      <c r="CD543" s="29"/>
      <c r="CE543" s="29"/>
      <c r="CF543" s="29"/>
      <c r="CG543" s="29"/>
      <c r="CH543" s="29"/>
      <c r="CI543" s="78"/>
      <c r="CJ543" s="79"/>
      <c r="CK543" s="29"/>
      <c r="CL543" s="29"/>
      <c r="CM543" s="29"/>
      <c r="CN543" s="29"/>
      <c r="CO543" s="29"/>
      <c r="CP543" s="29"/>
      <c r="CQ543" s="29"/>
      <c r="CR543" s="29"/>
      <c r="CS543" s="29"/>
      <c r="CT543" s="29"/>
      <c r="CU543" s="29"/>
      <c r="CV543" s="29"/>
      <c r="CW543" s="29"/>
      <c r="CX543" s="29"/>
      <c r="CY543" s="29"/>
      <c r="CZ543" s="29"/>
      <c r="DA543" s="29"/>
      <c r="DB543" s="29"/>
      <c r="DC543" s="78"/>
      <c r="DD543" s="79"/>
      <c r="DE543" s="29"/>
      <c r="DF543" s="29"/>
      <c r="DG543" s="29"/>
      <c r="DH543" s="29"/>
      <c r="DI543" s="29"/>
      <c r="DJ543" s="29"/>
      <c r="DK543" s="29"/>
      <c r="DL543" s="29"/>
      <c r="DM543" s="29"/>
      <c r="DN543" s="29"/>
      <c r="DO543" s="29"/>
      <c r="DP543" s="29"/>
      <c r="DQ543" s="29"/>
      <c r="DR543" s="29"/>
      <c r="DS543" s="29"/>
      <c r="DT543" s="29"/>
      <c r="DU543" s="29"/>
      <c r="DV543" s="29"/>
      <c r="DW543" s="78"/>
      <c r="DX543" s="79"/>
      <c r="DY543" s="29"/>
      <c r="DZ543" s="29"/>
      <c r="EA543" s="29"/>
      <c r="EB543" s="29"/>
      <c r="EC543" s="29"/>
      <c r="ED543" s="29"/>
      <c r="EE543" s="29"/>
      <c r="EF543" s="29"/>
      <c r="EG543" s="29"/>
      <c r="EH543" s="29"/>
      <c r="EI543" s="29"/>
      <c r="EJ543" s="29"/>
      <c r="EK543" s="29"/>
      <c r="EL543" s="29"/>
      <c r="EM543" s="29"/>
      <c r="EN543" s="29"/>
      <c r="EO543" s="29"/>
      <c r="EP543" s="29"/>
      <c r="EQ543" s="78"/>
    </row>
    <row r="544" spans="1:147" x14ac:dyDescent="0.35">
      <c r="A544" s="210"/>
      <c r="B544" s="229"/>
      <c r="C544" s="230"/>
      <c r="D544" s="27" t="s">
        <v>10</v>
      </c>
      <c r="E544" s="76">
        <f t="shared" si="521"/>
        <v>0</v>
      </c>
      <c r="F544" s="76">
        <f>SUMPRODUCT(--(MOD(COLUMN(H544:$EQ544)-COLUMN(H544)+0,2)=0),H544:$EQ544)</f>
        <v>0</v>
      </c>
      <c r="G544" s="76">
        <f>SUMPRODUCT(--(MOD(COLUMN(I544:$EQ544)-COLUMN(I544)+0,2)=0),I544:$EQ544)</f>
        <v>0</v>
      </c>
      <c r="H544" s="34">
        <f t="shared" ref="H544:BS544" si="546">H542+H543</f>
        <v>0</v>
      </c>
      <c r="I544" s="34">
        <f t="shared" si="546"/>
        <v>0</v>
      </c>
      <c r="J544" s="34">
        <f t="shared" si="546"/>
        <v>0</v>
      </c>
      <c r="K544" s="34">
        <f t="shared" si="546"/>
        <v>0</v>
      </c>
      <c r="L544" s="34">
        <f t="shared" si="546"/>
        <v>0</v>
      </c>
      <c r="M544" s="34">
        <f t="shared" si="546"/>
        <v>0</v>
      </c>
      <c r="N544" s="34">
        <f t="shared" si="546"/>
        <v>0</v>
      </c>
      <c r="O544" s="34">
        <f t="shared" si="546"/>
        <v>0</v>
      </c>
      <c r="P544" s="34">
        <f t="shared" si="546"/>
        <v>0</v>
      </c>
      <c r="Q544" s="34">
        <f t="shared" si="546"/>
        <v>0</v>
      </c>
      <c r="R544" s="34">
        <f t="shared" si="546"/>
        <v>0</v>
      </c>
      <c r="S544" s="34">
        <f t="shared" si="546"/>
        <v>0</v>
      </c>
      <c r="T544" s="34">
        <f t="shared" si="546"/>
        <v>0</v>
      </c>
      <c r="U544" s="34">
        <f t="shared" si="546"/>
        <v>0</v>
      </c>
      <c r="V544" s="34">
        <f t="shared" si="546"/>
        <v>0</v>
      </c>
      <c r="W544" s="34">
        <f t="shared" si="546"/>
        <v>0</v>
      </c>
      <c r="X544" s="34">
        <f t="shared" si="546"/>
        <v>0</v>
      </c>
      <c r="Y544" s="34">
        <f t="shared" si="546"/>
        <v>0</v>
      </c>
      <c r="Z544" s="34">
        <f t="shared" si="546"/>
        <v>0</v>
      </c>
      <c r="AA544" s="80">
        <f t="shared" si="546"/>
        <v>0</v>
      </c>
      <c r="AB544" s="81">
        <f t="shared" si="546"/>
        <v>0</v>
      </c>
      <c r="AC544" s="82">
        <f t="shared" si="546"/>
        <v>0</v>
      </c>
      <c r="AD544" s="82">
        <f t="shared" si="546"/>
        <v>0</v>
      </c>
      <c r="AE544" s="82">
        <f t="shared" si="546"/>
        <v>0</v>
      </c>
      <c r="AF544" s="82">
        <f t="shared" si="546"/>
        <v>0</v>
      </c>
      <c r="AG544" s="82">
        <f t="shared" si="546"/>
        <v>0</v>
      </c>
      <c r="AH544" s="82">
        <f t="shared" si="546"/>
        <v>0</v>
      </c>
      <c r="AI544" s="82">
        <f t="shared" si="546"/>
        <v>0</v>
      </c>
      <c r="AJ544" s="82">
        <f t="shared" si="546"/>
        <v>0</v>
      </c>
      <c r="AK544" s="82">
        <f t="shared" si="546"/>
        <v>0</v>
      </c>
      <c r="AL544" s="82">
        <f t="shared" si="546"/>
        <v>0</v>
      </c>
      <c r="AM544" s="82">
        <f t="shared" si="546"/>
        <v>0</v>
      </c>
      <c r="AN544" s="82">
        <f t="shared" si="546"/>
        <v>0</v>
      </c>
      <c r="AO544" s="82">
        <f t="shared" si="546"/>
        <v>0</v>
      </c>
      <c r="AP544" s="82">
        <f t="shared" si="546"/>
        <v>0</v>
      </c>
      <c r="AQ544" s="82">
        <f t="shared" si="546"/>
        <v>0</v>
      </c>
      <c r="AR544" s="82">
        <f t="shared" si="546"/>
        <v>0</v>
      </c>
      <c r="AS544" s="82">
        <f t="shared" si="546"/>
        <v>0</v>
      </c>
      <c r="AT544" s="82">
        <f t="shared" si="546"/>
        <v>0</v>
      </c>
      <c r="AU544" s="83">
        <f t="shared" si="546"/>
        <v>0</v>
      </c>
      <c r="AV544" s="84">
        <f t="shared" si="546"/>
        <v>0</v>
      </c>
      <c r="AW544" s="85">
        <f t="shared" si="546"/>
        <v>0</v>
      </c>
      <c r="AX544" s="85">
        <f t="shared" si="546"/>
        <v>0</v>
      </c>
      <c r="AY544" s="85">
        <f t="shared" si="546"/>
        <v>0</v>
      </c>
      <c r="AZ544" s="85">
        <f t="shared" si="546"/>
        <v>0</v>
      </c>
      <c r="BA544" s="85">
        <f t="shared" si="546"/>
        <v>0</v>
      </c>
      <c r="BB544" s="85">
        <f t="shared" si="546"/>
        <v>0</v>
      </c>
      <c r="BC544" s="85">
        <f t="shared" si="546"/>
        <v>0</v>
      </c>
      <c r="BD544" s="85">
        <f t="shared" si="546"/>
        <v>0</v>
      </c>
      <c r="BE544" s="85">
        <f t="shared" si="546"/>
        <v>0</v>
      </c>
      <c r="BF544" s="85">
        <f t="shared" si="546"/>
        <v>0</v>
      </c>
      <c r="BG544" s="85">
        <f t="shared" si="546"/>
        <v>0</v>
      </c>
      <c r="BH544" s="85">
        <f t="shared" si="546"/>
        <v>0</v>
      </c>
      <c r="BI544" s="85">
        <f t="shared" si="546"/>
        <v>0</v>
      </c>
      <c r="BJ544" s="85">
        <f t="shared" si="546"/>
        <v>0</v>
      </c>
      <c r="BK544" s="85">
        <f t="shared" si="546"/>
        <v>0</v>
      </c>
      <c r="BL544" s="85">
        <f t="shared" si="546"/>
        <v>0</v>
      </c>
      <c r="BM544" s="85">
        <f t="shared" si="546"/>
        <v>0</v>
      </c>
      <c r="BN544" s="85">
        <f t="shared" si="546"/>
        <v>0</v>
      </c>
      <c r="BO544" s="86">
        <f t="shared" si="546"/>
        <v>0</v>
      </c>
      <c r="BP544" s="87">
        <f t="shared" si="546"/>
        <v>0</v>
      </c>
      <c r="BQ544" s="88">
        <f t="shared" si="546"/>
        <v>0</v>
      </c>
      <c r="BR544" s="88">
        <f t="shared" si="546"/>
        <v>0</v>
      </c>
      <c r="BS544" s="88">
        <f t="shared" si="546"/>
        <v>0</v>
      </c>
      <c r="BT544" s="88">
        <f t="shared" ref="BT544:EE544" si="547">BT542+BT543</f>
        <v>0</v>
      </c>
      <c r="BU544" s="88">
        <f t="shared" si="547"/>
        <v>0</v>
      </c>
      <c r="BV544" s="88">
        <f t="shared" si="547"/>
        <v>0</v>
      </c>
      <c r="BW544" s="88">
        <f t="shared" si="547"/>
        <v>0</v>
      </c>
      <c r="BX544" s="88">
        <f t="shared" si="547"/>
        <v>0</v>
      </c>
      <c r="BY544" s="88">
        <f t="shared" si="547"/>
        <v>0</v>
      </c>
      <c r="BZ544" s="88">
        <f t="shared" si="547"/>
        <v>0</v>
      </c>
      <c r="CA544" s="88">
        <f t="shared" si="547"/>
        <v>0</v>
      </c>
      <c r="CB544" s="88">
        <f t="shared" si="547"/>
        <v>0</v>
      </c>
      <c r="CC544" s="88">
        <f t="shared" si="547"/>
        <v>0</v>
      </c>
      <c r="CD544" s="88">
        <f t="shared" si="547"/>
        <v>0</v>
      </c>
      <c r="CE544" s="88">
        <f t="shared" si="547"/>
        <v>0</v>
      </c>
      <c r="CF544" s="88">
        <f t="shared" si="547"/>
        <v>0</v>
      </c>
      <c r="CG544" s="88">
        <f t="shared" si="547"/>
        <v>0</v>
      </c>
      <c r="CH544" s="88">
        <f t="shared" si="547"/>
        <v>0</v>
      </c>
      <c r="CI544" s="89">
        <f t="shared" si="547"/>
        <v>0</v>
      </c>
      <c r="CJ544" s="90">
        <f t="shared" si="547"/>
        <v>0</v>
      </c>
      <c r="CK544" s="91">
        <f t="shared" si="547"/>
        <v>0</v>
      </c>
      <c r="CL544" s="91">
        <f t="shared" si="547"/>
        <v>0</v>
      </c>
      <c r="CM544" s="91">
        <f t="shared" si="547"/>
        <v>0</v>
      </c>
      <c r="CN544" s="91">
        <f t="shared" si="547"/>
        <v>0</v>
      </c>
      <c r="CO544" s="91">
        <f t="shared" si="547"/>
        <v>0</v>
      </c>
      <c r="CP544" s="91">
        <f t="shared" si="547"/>
        <v>0</v>
      </c>
      <c r="CQ544" s="91">
        <f t="shared" si="547"/>
        <v>0</v>
      </c>
      <c r="CR544" s="91">
        <f t="shared" si="547"/>
        <v>0</v>
      </c>
      <c r="CS544" s="91">
        <f t="shared" si="547"/>
        <v>0</v>
      </c>
      <c r="CT544" s="91">
        <f t="shared" si="547"/>
        <v>0</v>
      </c>
      <c r="CU544" s="91">
        <f t="shared" si="547"/>
        <v>0</v>
      </c>
      <c r="CV544" s="91">
        <f t="shared" si="547"/>
        <v>0</v>
      </c>
      <c r="CW544" s="91">
        <f t="shared" si="547"/>
        <v>0</v>
      </c>
      <c r="CX544" s="91">
        <f t="shared" si="547"/>
        <v>0</v>
      </c>
      <c r="CY544" s="91">
        <f t="shared" si="547"/>
        <v>0</v>
      </c>
      <c r="CZ544" s="91">
        <f t="shared" si="547"/>
        <v>0</v>
      </c>
      <c r="DA544" s="91">
        <f t="shared" si="547"/>
        <v>0</v>
      </c>
      <c r="DB544" s="91">
        <f t="shared" si="547"/>
        <v>0</v>
      </c>
      <c r="DC544" s="92">
        <f t="shared" si="547"/>
        <v>0</v>
      </c>
      <c r="DD544" s="93">
        <f t="shared" si="547"/>
        <v>0</v>
      </c>
      <c r="DE544" s="94">
        <f t="shared" si="547"/>
        <v>0</v>
      </c>
      <c r="DF544" s="94">
        <f t="shared" si="547"/>
        <v>0</v>
      </c>
      <c r="DG544" s="94">
        <f t="shared" si="547"/>
        <v>0</v>
      </c>
      <c r="DH544" s="94">
        <f t="shared" si="547"/>
        <v>0</v>
      </c>
      <c r="DI544" s="94">
        <f t="shared" si="547"/>
        <v>0</v>
      </c>
      <c r="DJ544" s="94">
        <f t="shared" si="547"/>
        <v>0</v>
      </c>
      <c r="DK544" s="94">
        <f t="shared" si="547"/>
        <v>0</v>
      </c>
      <c r="DL544" s="94">
        <f t="shared" si="547"/>
        <v>0</v>
      </c>
      <c r="DM544" s="94">
        <f t="shared" si="547"/>
        <v>0</v>
      </c>
      <c r="DN544" s="94">
        <f t="shared" si="547"/>
        <v>0</v>
      </c>
      <c r="DO544" s="94">
        <f t="shared" si="547"/>
        <v>0</v>
      </c>
      <c r="DP544" s="94">
        <f t="shared" si="547"/>
        <v>0</v>
      </c>
      <c r="DQ544" s="94">
        <f t="shared" si="547"/>
        <v>0</v>
      </c>
      <c r="DR544" s="94">
        <f t="shared" si="547"/>
        <v>0</v>
      </c>
      <c r="DS544" s="94">
        <f t="shared" si="547"/>
        <v>0</v>
      </c>
      <c r="DT544" s="94">
        <f t="shared" si="547"/>
        <v>0</v>
      </c>
      <c r="DU544" s="94">
        <f t="shared" si="547"/>
        <v>0</v>
      </c>
      <c r="DV544" s="94">
        <f t="shared" si="547"/>
        <v>0</v>
      </c>
      <c r="DW544" s="95">
        <f t="shared" si="547"/>
        <v>0</v>
      </c>
      <c r="DX544" s="96">
        <f t="shared" si="547"/>
        <v>0</v>
      </c>
      <c r="DY544" s="34">
        <f t="shared" si="547"/>
        <v>0</v>
      </c>
      <c r="DZ544" s="34">
        <f t="shared" si="547"/>
        <v>0</v>
      </c>
      <c r="EA544" s="34">
        <f t="shared" si="547"/>
        <v>0</v>
      </c>
      <c r="EB544" s="34">
        <f t="shared" si="547"/>
        <v>0</v>
      </c>
      <c r="EC544" s="34">
        <f t="shared" si="547"/>
        <v>0</v>
      </c>
      <c r="ED544" s="34">
        <f t="shared" si="547"/>
        <v>0</v>
      </c>
      <c r="EE544" s="34">
        <f t="shared" si="547"/>
        <v>0</v>
      </c>
      <c r="EF544" s="34">
        <f t="shared" ref="EF544:EQ544" si="548">EF542+EF543</f>
        <v>0</v>
      </c>
      <c r="EG544" s="34">
        <f t="shared" si="548"/>
        <v>0</v>
      </c>
      <c r="EH544" s="34">
        <f t="shared" si="548"/>
        <v>0</v>
      </c>
      <c r="EI544" s="34">
        <f t="shared" si="548"/>
        <v>0</v>
      </c>
      <c r="EJ544" s="34">
        <f t="shared" si="548"/>
        <v>0</v>
      </c>
      <c r="EK544" s="34">
        <f t="shared" si="548"/>
        <v>0</v>
      </c>
      <c r="EL544" s="34">
        <f t="shared" si="548"/>
        <v>0</v>
      </c>
      <c r="EM544" s="34">
        <f t="shared" si="548"/>
        <v>0</v>
      </c>
      <c r="EN544" s="34">
        <f t="shared" si="548"/>
        <v>0</v>
      </c>
      <c r="EO544" s="34">
        <f t="shared" si="548"/>
        <v>0</v>
      </c>
      <c r="EP544" s="34">
        <f t="shared" si="548"/>
        <v>0</v>
      </c>
      <c r="EQ544" s="80">
        <f t="shared" si="548"/>
        <v>0</v>
      </c>
    </row>
    <row r="545" spans="1:147" x14ac:dyDescent="0.35">
      <c r="A545" s="210">
        <v>181</v>
      </c>
      <c r="B545" s="229"/>
      <c r="C545" s="230"/>
      <c r="D545" s="27" t="s">
        <v>16</v>
      </c>
      <c r="E545" s="76">
        <f t="shared" si="521"/>
        <v>0</v>
      </c>
      <c r="F545" s="77">
        <f>SUMPRODUCT(--(MOD(COLUMN(H545:$EQ545)-COLUMN(H545)+0,2)=0),H545:$EQ545)</f>
        <v>0</v>
      </c>
      <c r="G545" s="77">
        <f>SUMPRODUCT(--(MOD(COLUMN(I545:$EQ545)-COLUMN(I545)+0,2)=0),I545:$EQ545)</f>
        <v>0</v>
      </c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78"/>
      <c r="AB545" s="79"/>
      <c r="AC545" s="29"/>
      <c r="AD545" s="29"/>
      <c r="AE545" s="29"/>
      <c r="AF545" s="29"/>
      <c r="AG545" s="29"/>
      <c r="AH545" s="29"/>
      <c r="AI545" s="29"/>
      <c r="AJ545" s="29"/>
      <c r="AK545" s="29"/>
      <c r="AL545" s="29"/>
      <c r="AM545" s="29"/>
      <c r="AN545" s="29"/>
      <c r="AO545" s="29"/>
      <c r="AP545" s="29"/>
      <c r="AQ545" s="29"/>
      <c r="AR545" s="29"/>
      <c r="AS545" s="29"/>
      <c r="AT545" s="29"/>
      <c r="AU545" s="78"/>
      <c r="AV545" s="79"/>
      <c r="AW545" s="29"/>
      <c r="AX545" s="29"/>
      <c r="AY545" s="29"/>
      <c r="AZ545" s="29"/>
      <c r="BA545" s="29"/>
      <c r="BB545" s="29"/>
      <c r="BC545" s="29"/>
      <c r="BD545" s="29"/>
      <c r="BE545" s="29"/>
      <c r="BF545" s="29"/>
      <c r="BG545" s="29"/>
      <c r="BH545" s="29"/>
      <c r="BI545" s="29"/>
      <c r="BJ545" s="29"/>
      <c r="BK545" s="29"/>
      <c r="BL545" s="29"/>
      <c r="BM545" s="29"/>
      <c r="BN545" s="29"/>
      <c r="BO545" s="78"/>
      <c r="BP545" s="79"/>
      <c r="BQ545" s="29"/>
      <c r="BR545" s="29"/>
      <c r="BS545" s="29"/>
      <c r="BT545" s="29"/>
      <c r="BU545" s="29"/>
      <c r="BV545" s="29"/>
      <c r="BW545" s="29"/>
      <c r="BX545" s="29"/>
      <c r="BY545" s="29"/>
      <c r="BZ545" s="29"/>
      <c r="CA545" s="29"/>
      <c r="CB545" s="29"/>
      <c r="CC545" s="29"/>
      <c r="CD545" s="29"/>
      <c r="CE545" s="29"/>
      <c r="CF545" s="29"/>
      <c r="CG545" s="29"/>
      <c r="CH545" s="29"/>
      <c r="CI545" s="78"/>
      <c r="CJ545" s="79"/>
      <c r="CK545" s="29"/>
      <c r="CL545" s="29"/>
      <c r="CM545" s="29"/>
      <c r="CN545" s="29"/>
      <c r="CO545" s="29"/>
      <c r="CP545" s="29"/>
      <c r="CQ545" s="29"/>
      <c r="CR545" s="29"/>
      <c r="CS545" s="29"/>
      <c r="CT545" s="29"/>
      <c r="CU545" s="29"/>
      <c r="CV545" s="29"/>
      <c r="CW545" s="29"/>
      <c r="CX545" s="29"/>
      <c r="CY545" s="29"/>
      <c r="CZ545" s="29"/>
      <c r="DA545" s="29"/>
      <c r="DB545" s="29"/>
      <c r="DC545" s="78"/>
      <c r="DD545" s="79"/>
      <c r="DE545" s="29"/>
      <c r="DF545" s="29"/>
      <c r="DG545" s="29"/>
      <c r="DH545" s="29"/>
      <c r="DI545" s="29"/>
      <c r="DJ545" s="29"/>
      <c r="DK545" s="29"/>
      <c r="DL545" s="29"/>
      <c r="DM545" s="29"/>
      <c r="DN545" s="29"/>
      <c r="DO545" s="29"/>
      <c r="DP545" s="29"/>
      <c r="DQ545" s="29"/>
      <c r="DR545" s="29"/>
      <c r="DS545" s="29"/>
      <c r="DT545" s="29"/>
      <c r="DU545" s="29"/>
      <c r="DV545" s="29"/>
      <c r="DW545" s="78"/>
      <c r="DX545" s="79"/>
      <c r="DY545" s="29"/>
      <c r="DZ545" s="29"/>
      <c r="EA545" s="29"/>
      <c r="EB545" s="29"/>
      <c r="EC545" s="29"/>
      <c r="ED545" s="29"/>
      <c r="EE545" s="29"/>
      <c r="EF545" s="29"/>
      <c r="EG545" s="29"/>
      <c r="EH545" s="29"/>
      <c r="EI545" s="29"/>
      <c r="EJ545" s="29"/>
      <c r="EK545" s="29"/>
      <c r="EL545" s="29"/>
      <c r="EM545" s="29"/>
      <c r="EN545" s="29"/>
      <c r="EO545" s="29"/>
      <c r="EP545" s="29"/>
      <c r="EQ545" s="78"/>
    </row>
    <row r="546" spans="1:147" x14ac:dyDescent="0.35">
      <c r="A546" s="210"/>
      <c r="B546" s="229"/>
      <c r="C546" s="230"/>
      <c r="D546" s="27" t="s">
        <v>17</v>
      </c>
      <c r="E546" s="76">
        <f t="shared" si="521"/>
        <v>0</v>
      </c>
      <c r="F546" s="77">
        <f>SUMPRODUCT(--(MOD(COLUMN(H546:$EQ546)-COLUMN(H546)+0,2)=0),H546:$EQ546)</f>
        <v>0</v>
      </c>
      <c r="G546" s="77">
        <f>SUMPRODUCT(--(MOD(COLUMN(I546:$EQ546)-COLUMN(I546)+0,2)=0),I546:$EQ546)</f>
        <v>0</v>
      </c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78"/>
      <c r="AB546" s="79"/>
      <c r="AC546" s="29"/>
      <c r="AD546" s="29"/>
      <c r="AE546" s="29"/>
      <c r="AF546" s="29"/>
      <c r="AG546" s="29"/>
      <c r="AH546" s="29"/>
      <c r="AI546" s="29"/>
      <c r="AJ546" s="29"/>
      <c r="AK546" s="29"/>
      <c r="AL546" s="29"/>
      <c r="AM546" s="29"/>
      <c r="AN546" s="29"/>
      <c r="AO546" s="29"/>
      <c r="AP546" s="29"/>
      <c r="AQ546" s="29"/>
      <c r="AR546" s="29"/>
      <c r="AS546" s="29"/>
      <c r="AT546" s="29"/>
      <c r="AU546" s="78"/>
      <c r="AV546" s="79"/>
      <c r="AW546" s="29"/>
      <c r="AX546" s="29"/>
      <c r="AY546" s="29"/>
      <c r="AZ546" s="29"/>
      <c r="BA546" s="29"/>
      <c r="BB546" s="29"/>
      <c r="BC546" s="29"/>
      <c r="BD546" s="29"/>
      <c r="BE546" s="29"/>
      <c r="BF546" s="29"/>
      <c r="BG546" s="29"/>
      <c r="BH546" s="29"/>
      <c r="BI546" s="29"/>
      <c r="BJ546" s="29"/>
      <c r="BK546" s="29"/>
      <c r="BL546" s="29"/>
      <c r="BM546" s="29"/>
      <c r="BN546" s="29"/>
      <c r="BO546" s="78"/>
      <c r="BP546" s="79"/>
      <c r="BQ546" s="29"/>
      <c r="BR546" s="29"/>
      <c r="BS546" s="29"/>
      <c r="BT546" s="29"/>
      <c r="BU546" s="29"/>
      <c r="BV546" s="29"/>
      <c r="BW546" s="29"/>
      <c r="BX546" s="29"/>
      <c r="BY546" s="29"/>
      <c r="BZ546" s="29"/>
      <c r="CA546" s="29"/>
      <c r="CB546" s="29"/>
      <c r="CC546" s="29"/>
      <c r="CD546" s="29"/>
      <c r="CE546" s="29"/>
      <c r="CF546" s="29"/>
      <c r="CG546" s="29"/>
      <c r="CH546" s="29"/>
      <c r="CI546" s="78"/>
      <c r="CJ546" s="79"/>
      <c r="CK546" s="29"/>
      <c r="CL546" s="29"/>
      <c r="CM546" s="29"/>
      <c r="CN546" s="29"/>
      <c r="CO546" s="29"/>
      <c r="CP546" s="29"/>
      <c r="CQ546" s="29"/>
      <c r="CR546" s="29"/>
      <c r="CS546" s="29"/>
      <c r="CT546" s="29"/>
      <c r="CU546" s="29"/>
      <c r="CV546" s="29"/>
      <c r="CW546" s="29"/>
      <c r="CX546" s="29"/>
      <c r="CY546" s="29"/>
      <c r="CZ546" s="29"/>
      <c r="DA546" s="29"/>
      <c r="DB546" s="29"/>
      <c r="DC546" s="78"/>
      <c r="DD546" s="79"/>
      <c r="DE546" s="29"/>
      <c r="DF546" s="29"/>
      <c r="DG546" s="29"/>
      <c r="DH546" s="29"/>
      <c r="DI546" s="29"/>
      <c r="DJ546" s="29"/>
      <c r="DK546" s="29"/>
      <c r="DL546" s="29"/>
      <c r="DM546" s="29"/>
      <c r="DN546" s="29"/>
      <c r="DO546" s="29"/>
      <c r="DP546" s="29"/>
      <c r="DQ546" s="29"/>
      <c r="DR546" s="29"/>
      <c r="DS546" s="29"/>
      <c r="DT546" s="29"/>
      <c r="DU546" s="29"/>
      <c r="DV546" s="29"/>
      <c r="DW546" s="78"/>
      <c r="DX546" s="79"/>
      <c r="DY546" s="29"/>
      <c r="DZ546" s="29"/>
      <c r="EA546" s="29"/>
      <c r="EB546" s="29"/>
      <c r="EC546" s="29"/>
      <c r="ED546" s="29"/>
      <c r="EE546" s="29"/>
      <c r="EF546" s="29"/>
      <c r="EG546" s="29"/>
      <c r="EH546" s="29"/>
      <c r="EI546" s="29"/>
      <c r="EJ546" s="29"/>
      <c r="EK546" s="29"/>
      <c r="EL546" s="29"/>
      <c r="EM546" s="29"/>
      <c r="EN546" s="29"/>
      <c r="EO546" s="29"/>
      <c r="EP546" s="29"/>
      <c r="EQ546" s="78"/>
    </row>
    <row r="547" spans="1:147" x14ac:dyDescent="0.35">
      <c r="A547" s="210"/>
      <c r="B547" s="229"/>
      <c r="C547" s="230"/>
      <c r="D547" s="27" t="s">
        <v>10</v>
      </c>
      <c r="E547" s="76">
        <f t="shared" si="521"/>
        <v>0</v>
      </c>
      <c r="F547" s="76">
        <f>SUMPRODUCT(--(MOD(COLUMN(H547:$EQ547)-COLUMN(H547)+0,2)=0),H547:$EQ547)</f>
        <v>0</v>
      </c>
      <c r="G547" s="76">
        <f>SUMPRODUCT(--(MOD(COLUMN(I547:$EQ547)-COLUMN(I547)+0,2)=0),I547:$EQ547)</f>
        <v>0</v>
      </c>
      <c r="H547" s="34">
        <f t="shared" ref="H547:BS547" si="549">H545+H546</f>
        <v>0</v>
      </c>
      <c r="I547" s="34">
        <f t="shared" si="549"/>
        <v>0</v>
      </c>
      <c r="J547" s="34">
        <f t="shared" si="549"/>
        <v>0</v>
      </c>
      <c r="K547" s="34">
        <f t="shared" si="549"/>
        <v>0</v>
      </c>
      <c r="L547" s="34">
        <f t="shared" si="549"/>
        <v>0</v>
      </c>
      <c r="M547" s="34">
        <f t="shared" si="549"/>
        <v>0</v>
      </c>
      <c r="N547" s="34">
        <f t="shared" si="549"/>
        <v>0</v>
      </c>
      <c r="O547" s="34">
        <f t="shared" si="549"/>
        <v>0</v>
      </c>
      <c r="P547" s="34">
        <f t="shared" si="549"/>
        <v>0</v>
      </c>
      <c r="Q547" s="34">
        <f t="shared" si="549"/>
        <v>0</v>
      </c>
      <c r="R547" s="34">
        <f t="shared" si="549"/>
        <v>0</v>
      </c>
      <c r="S547" s="34">
        <f t="shared" si="549"/>
        <v>0</v>
      </c>
      <c r="T547" s="34">
        <f t="shared" si="549"/>
        <v>0</v>
      </c>
      <c r="U547" s="34">
        <f t="shared" si="549"/>
        <v>0</v>
      </c>
      <c r="V547" s="34">
        <f t="shared" si="549"/>
        <v>0</v>
      </c>
      <c r="W547" s="34">
        <f t="shared" si="549"/>
        <v>0</v>
      </c>
      <c r="X547" s="34">
        <f t="shared" si="549"/>
        <v>0</v>
      </c>
      <c r="Y547" s="34">
        <f t="shared" si="549"/>
        <v>0</v>
      </c>
      <c r="Z547" s="34">
        <f t="shared" si="549"/>
        <v>0</v>
      </c>
      <c r="AA547" s="80">
        <f t="shared" si="549"/>
        <v>0</v>
      </c>
      <c r="AB547" s="81">
        <f t="shared" si="549"/>
        <v>0</v>
      </c>
      <c r="AC547" s="82">
        <f t="shared" si="549"/>
        <v>0</v>
      </c>
      <c r="AD547" s="82">
        <f t="shared" si="549"/>
        <v>0</v>
      </c>
      <c r="AE547" s="82">
        <f t="shared" si="549"/>
        <v>0</v>
      </c>
      <c r="AF547" s="82">
        <f t="shared" si="549"/>
        <v>0</v>
      </c>
      <c r="AG547" s="82">
        <f t="shared" si="549"/>
        <v>0</v>
      </c>
      <c r="AH547" s="82">
        <f t="shared" si="549"/>
        <v>0</v>
      </c>
      <c r="AI547" s="82">
        <f t="shared" si="549"/>
        <v>0</v>
      </c>
      <c r="AJ547" s="82">
        <f t="shared" si="549"/>
        <v>0</v>
      </c>
      <c r="AK547" s="82">
        <f t="shared" si="549"/>
        <v>0</v>
      </c>
      <c r="AL547" s="82">
        <f t="shared" si="549"/>
        <v>0</v>
      </c>
      <c r="AM547" s="82">
        <f t="shared" si="549"/>
        <v>0</v>
      </c>
      <c r="AN547" s="82">
        <f t="shared" si="549"/>
        <v>0</v>
      </c>
      <c r="AO547" s="82">
        <f t="shared" si="549"/>
        <v>0</v>
      </c>
      <c r="AP547" s="82">
        <f t="shared" si="549"/>
        <v>0</v>
      </c>
      <c r="AQ547" s="82">
        <f t="shared" si="549"/>
        <v>0</v>
      </c>
      <c r="AR547" s="82">
        <f t="shared" si="549"/>
        <v>0</v>
      </c>
      <c r="AS547" s="82">
        <f t="shared" si="549"/>
        <v>0</v>
      </c>
      <c r="AT547" s="82">
        <f t="shared" si="549"/>
        <v>0</v>
      </c>
      <c r="AU547" s="83">
        <f t="shared" si="549"/>
        <v>0</v>
      </c>
      <c r="AV547" s="84">
        <f t="shared" si="549"/>
        <v>0</v>
      </c>
      <c r="AW547" s="85">
        <f t="shared" si="549"/>
        <v>0</v>
      </c>
      <c r="AX547" s="85">
        <f t="shared" si="549"/>
        <v>0</v>
      </c>
      <c r="AY547" s="85">
        <f t="shared" si="549"/>
        <v>0</v>
      </c>
      <c r="AZ547" s="85">
        <f t="shared" si="549"/>
        <v>0</v>
      </c>
      <c r="BA547" s="85">
        <f t="shared" si="549"/>
        <v>0</v>
      </c>
      <c r="BB547" s="85">
        <f t="shared" si="549"/>
        <v>0</v>
      </c>
      <c r="BC547" s="85">
        <f t="shared" si="549"/>
        <v>0</v>
      </c>
      <c r="BD547" s="85">
        <f t="shared" si="549"/>
        <v>0</v>
      </c>
      <c r="BE547" s="85">
        <f t="shared" si="549"/>
        <v>0</v>
      </c>
      <c r="BF547" s="85">
        <f t="shared" si="549"/>
        <v>0</v>
      </c>
      <c r="BG547" s="85">
        <f t="shared" si="549"/>
        <v>0</v>
      </c>
      <c r="BH547" s="85">
        <f t="shared" si="549"/>
        <v>0</v>
      </c>
      <c r="BI547" s="85">
        <f t="shared" si="549"/>
        <v>0</v>
      </c>
      <c r="BJ547" s="85">
        <f t="shared" si="549"/>
        <v>0</v>
      </c>
      <c r="BK547" s="85">
        <f t="shared" si="549"/>
        <v>0</v>
      </c>
      <c r="BL547" s="85">
        <f t="shared" si="549"/>
        <v>0</v>
      </c>
      <c r="BM547" s="85">
        <f t="shared" si="549"/>
        <v>0</v>
      </c>
      <c r="BN547" s="85">
        <f t="shared" si="549"/>
        <v>0</v>
      </c>
      <c r="BO547" s="86">
        <f t="shared" si="549"/>
        <v>0</v>
      </c>
      <c r="BP547" s="87">
        <f t="shared" si="549"/>
        <v>0</v>
      </c>
      <c r="BQ547" s="88">
        <f t="shared" si="549"/>
        <v>0</v>
      </c>
      <c r="BR547" s="88">
        <f t="shared" si="549"/>
        <v>0</v>
      </c>
      <c r="BS547" s="88">
        <f t="shared" si="549"/>
        <v>0</v>
      </c>
      <c r="BT547" s="88">
        <f t="shared" ref="BT547:EE547" si="550">BT545+BT546</f>
        <v>0</v>
      </c>
      <c r="BU547" s="88">
        <f t="shared" si="550"/>
        <v>0</v>
      </c>
      <c r="BV547" s="88">
        <f t="shared" si="550"/>
        <v>0</v>
      </c>
      <c r="BW547" s="88">
        <f t="shared" si="550"/>
        <v>0</v>
      </c>
      <c r="BX547" s="88">
        <f t="shared" si="550"/>
        <v>0</v>
      </c>
      <c r="BY547" s="88">
        <f t="shared" si="550"/>
        <v>0</v>
      </c>
      <c r="BZ547" s="88">
        <f t="shared" si="550"/>
        <v>0</v>
      </c>
      <c r="CA547" s="88">
        <f t="shared" si="550"/>
        <v>0</v>
      </c>
      <c r="CB547" s="88">
        <f t="shared" si="550"/>
        <v>0</v>
      </c>
      <c r="CC547" s="88">
        <f t="shared" si="550"/>
        <v>0</v>
      </c>
      <c r="CD547" s="88">
        <f t="shared" si="550"/>
        <v>0</v>
      </c>
      <c r="CE547" s="88">
        <f t="shared" si="550"/>
        <v>0</v>
      </c>
      <c r="CF547" s="88">
        <f t="shared" si="550"/>
        <v>0</v>
      </c>
      <c r="CG547" s="88">
        <f t="shared" si="550"/>
        <v>0</v>
      </c>
      <c r="CH547" s="88">
        <f t="shared" si="550"/>
        <v>0</v>
      </c>
      <c r="CI547" s="89">
        <f t="shared" si="550"/>
        <v>0</v>
      </c>
      <c r="CJ547" s="90">
        <f t="shared" si="550"/>
        <v>0</v>
      </c>
      <c r="CK547" s="91">
        <f t="shared" si="550"/>
        <v>0</v>
      </c>
      <c r="CL547" s="91">
        <f t="shared" si="550"/>
        <v>0</v>
      </c>
      <c r="CM547" s="91">
        <f t="shared" si="550"/>
        <v>0</v>
      </c>
      <c r="CN547" s="91">
        <f t="shared" si="550"/>
        <v>0</v>
      </c>
      <c r="CO547" s="91">
        <f t="shared" si="550"/>
        <v>0</v>
      </c>
      <c r="CP547" s="91">
        <f t="shared" si="550"/>
        <v>0</v>
      </c>
      <c r="CQ547" s="91">
        <f t="shared" si="550"/>
        <v>0</v>
      </c>
      <c r="CR547" s="91">
        <f t="shared" si="550"/>
        <v>0</v>
      </c>
      <c r="CS547" s="91">
        <f t="shared" si="550"/>
        <v>0</v>
      </c>
      <c r="CT547" s="91">
        <f t="shared" si="550"/>
        <v>0</v>
      </c>
      <c r="CU547" s="91">
        <f t="shared" si="550"/>
        <v>0</v>
      </c>
      <c r="CV547" s="91">
        <f t="shared" si="550"/>
        <v>0</v>
      </c>
      <c r="CW547" s="91">
        <f t="shared" si="550"/>
        <v>0</v>
      </c>
      <c r="CX547" s="91">
        <f t="shared" si="550"/>
        <v>0</v>
      </c>
      <c r="CY547" s="91">
        <f t="shared" si="550"/>
        <v>0</v>
      </c>
      <c r="CZ547" s="91">
        <f t="shared" si="550"/>
        <v>0</v>
      </c>
      <c r="DA547" s="91">
        <f t="shared" si="550"/>
        <v>0</v>
      </c>
      <c r="DB547" s="91">
        <f t="shared" si="550"/>
        <v>0</v>
      </c>
      <c r="DC547" s="92">
        <f t="shared" si="550"/>
        <v>0</v>
      </c>
      <c r="DD547" s="93">
        <f t="shared" si="550"/>
        <v>0</v>
      </c>
      <c r="DE547" s="94">
        <f t="shared" si="550"/>
        <v>0</v>
      </c>
      <c r="DF547" s="94">
        <f t="shared" si="550"/>
        <v>0</v>
      </c>
      <c r="DG547" s="94">
        <f t="shared" si="550"/>
        <v>0</v>
      </c>
      <c r="DH547" s="94">
        <f t="shared" si="550"/>
        <v>0</v>
      </c>
      <c r="DI547" s="94">
        <f t="shared" si="550"/>
        <v>0</v>
      </c>
      <c r="DJ547" s="94">
        <f t="shared" si="550"/>
        <v>0</v>
      </c>
      <c r="DK547" s="94">
        <f t="shared" si="550"/>
        <v>0</v>
      </c>
      <c r="DL547" s="94">
        <f t="shared" si="550"/>
        <v>0</v>
      </c>
      <c r="DM547" s="94">
        <f t="shared" si="550"/>
        <v>0</v>
      </c>
      <c r="DN547" s="94">
        <f t="shared" si="550"/>
        <v>0</v>
      </c>
      <c r="DO547" s="94">
        <f t="shared" si="550"/>
        <v>0</v>
      </c>
      <c r="DP547" s="94">
        <f t="shared" si="550"/>
        <v>0</v>
      </c>
      <c r="DQ547" s="94">
        <f t="shared" si="550"/>
        <v>0</v>
      </c>
      <c r="DR547" s="94">
        <f t="shared" si="550"/>
        <v>0</v>
      </c>
      <c r="DS547" s="94">
        <f t="shared" si="550"/>
        <v>0</v>
      </c>
      <c r="DT547" s="94">
        <f t="shared" si="550"/>
        <v>0</v>
      </c>
      <c r="DU547" s="94">
        <f t="shared" si="550"/>
        <v>0</v>
      </c>
      <c r="DV547" s="94">
        <f t="shared" si="550"/>
        <v>0</v>
      </c>
      <c r="DW547" s="95">
        <f t="shared" si="550"/>
        <v>0</v>
      </c>
      <c r="DX547" s="96">
        <f t="shared" si="550"/>
        <v>0</v>
      </c>
      <c r="DY547" s="34">
        <f t="shared" si="550"/>
        <v>0</v>
      </c>
      <c r="DZ547" s="34">
        <f t="shared" si="550"/>
        <v>0</v>
      </c>
      <c r="EA547" s="34">
        <f t="shared" si="550"/>
        <v>0</v>
      </c>
      <c r="EB547" s="34">
        <f t="shared" si="550"/>
        <v>0</v>
      </c>
      <c r="EC547" s="34">
        <f t="shared" si="550"/>
        <v>0</v>
      </c>
      <c r="ED547" s="34">
        <f t="shared" si="550"/>
        <v>0</v>
      </c>
      <c r="EE547" s="34">
        <f t="shared" si="550"/>
        <v>0</v>
      </c>
      <c r="EF547" s="34">
        <f t="shared" ref="EF547:EQ547" si="551">EF545+EF546</f>
        <v>0</v>
      </c>
      <c r="EG547" s="34">
        <f t="shared" si="551"/>
        <v>0</v>
      </c>
      <c r="EH547" s="34">
        <f t="shared" si="551"/>
        <v>0</v>
      </c>
      <c r="EI547" s="34">
        <f t="shared" si="551"/>
        <v>0</v>
      </c>
      <c r="EJ547" s="34">
        <f t="shared" si="551"/>
        <v>0</v>
      </c>
      <c r="EK547" s="34">
        <f t="shared" si="551"/>
        <v>0</v>
      </c>
      <c r="EL547" s="34">
        <f t="shared" si="551"/>
        <v>0</v>
      </c>
      <c r="EM547" s="34">
        <f t="shared" si="551"/>
        <v>0</v>
      </c>
      <c r="EN547" s="34">
        <f t="shared" si="551"/>
        <v>0</v>
      </c>
      <c r="EO547" s="34">
        <f t="shared" si="551"/>
        <v>0</v>
      </c>
      <c r="EP547" s="34">
        <f t="shared" si="551"/>
        <v>0</v>
      </c>
      <c r="EQ547" s="80">
        <f t="shared" si="551"/>
        <v>0</v>
      </c>
    </row>
    <row r="548" spans="1:147" x14ac:dyDescent="0.35">
      <c r="A548" s="210">
        <v>182</v>
      </c>
      <c r="B548" s="229"/>
      <c r="C548" s="230"/>
      <c r="D548" s="27" t="s">
        <v>16</v>
      </c>
      <c r="E548" s="76">
        <f t="shared" si="521"/>
        <v>0</v>
      </c>
      <c r="F548" s="77">
        <f>SUMPRODUCT(--(MOD(COLUMN(H548:$EQ548)-COLUMN(H548)+0,2)=0),H548:$EQ548)</f>
        <v>0</v>
      </c>
      <c r="G548" s="77">
        <f>SUMPRODUCT(--(MOD(COLUMN(I548:$EQ548)-COLUMN(I548)+0,2)=0),I548:$EQ548)</f>
        <v>0</v>
      </c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78"/>
      <c r="AB548" s="7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  <c r="AO548" s="29"/>
      <c r="AP548" s="29"/>
      <c r="AQ548" s="29"/>
      <c r="AR548" s="29"/>
      <c r="AS548" s="29"/>
      <c r="AT548" s="29"/>
      <c r="AU548" s="78"/>
      <c r="AV548" s="79"/>
      <c r="AW548" s="29"/>
      <c r="AX548" s="29"/>
      <c r="AY548" s="29"/>
      <c r="AZ548" s="29"/>
      <c r="BA548" s="29"/>
      <c r="BB548" s="29"/>
      <c r="BC548" s="29"/>
      <c r="BD548" s="29"/>
      <c r="BE548" s="29"/>
      <c r="BF548" s="29"/>
      <c r="BG548" s="29"/>
      <c r="BH548" s="29"/>
      <c r="BI548" s="29"/>
      <c r="BJ548" s="29"/>
      <c r="BK548" s="29"/>
      <c r="BL548" s="29"/>
      <c r="BM548" s="29"/>
      <c r="BN548" s="29"/>
      <c r="BO548" s="78"/>
      <c r="BP548" s="79"/>
      <c r="BQ548" s="29"/>
      <c r="BR548" s="29"/>
      <c r="BS548" s="29"/>
      <c r="BT548" s="29"/>
      <c r="BU548" s="29"/>
      <c r="BV548" s="29"/>
      <c r="BW548" s="29"/>
      <c r="BX548" s="29"/>
      <c r="BY548" s="29"/>
      <c r="BZ548" s="29"/>
      <c r="CA548" s="29"/>
      <c r="CB548" s="29"/>
      <c r="CC548" s="29"/>
      <c r="CD548" s="29"/>
      <c r="CE548" s="29"/>
      <c r="CF548" s="29"/>
      <c r="CG548" s="29"/>
      <c r="CH548" s="29"/>
      <c r="CI548" s="78"/>
      <c r="CJ548" s="79"/>
      <c r="CK548" s="29"/>
      <c r="CL548" s="29"/>
      <c r="CM548" s="29"/>
      <c r="CN548" s="29"/>
      <c r="CO548" s="29"/>
      <c r="CP548" s="29"/>
      <c r="CQ548" s="29"/>
      <c r="CR548" s="29"/>
      <c r="CS548" s="29"/>
      <c r="CT548" s="29"/>
      <c r="CU548" s="29"/>
      <c r="CV548" s="29"/>
      <c r="CW548" s="29"/>
      <c r="CX548" s="29"/>
      <c r="CY548" s="29"/>
      <c r="CZ548" s="29"/>
      <c r="DA548" s="29"/>
      <c r="DB548" s="29"/>
      <c r="DC548" s="78"/>
      <c r="DD548" s="79"/>
      <c r="DE548" s="29"/>
      <c r="DF548" s="29"/>
      <c r="DG548" s="29"/>
      <c r="DH548" s="29"/>
      <c r="DI548" s="29"/>
      <c r="DJ548" s="29"/>
      <c r="DK548" s="29"/>
      <c r="DL548" s="29"/>
      <c r="DM548" s="29"/>
      <c r="DN548" s="29"/>
      <c r="DO548" s="29"/>
      <c r="DP548" s="29"/>
      <c r="DQ548" s="29"/>
      <c r="DR548" s="29"/>
      <c r="DS548" s="29"/>
      <c r="DT548" s="29"/>
      <c r="DU548" s="29"/>
      <c r="DV548" s="29"/>
      <c r="DW548" s="78"/>
      <c r="DX548" s="79"/>
      <c r="DY548" s="29"/>
      <c r="DZ548" s="29"/>
      <c r="EA548" s="29"/>
      <c r="EB548" s="29"/>
      <c r="EC548" s="29"/>
      <c r="ED548" s="29"/>
      <c r="EE548" s="29"/>
      <c r="EF548" s="29"/>
      <c r="EG548" s="29"/>
      <c r="EH548" s="29"/>
      <c r="EI548" s="29"/>
      <c r="EJ548" s="29"/>
      <c r="EK548" s="29"/>
      <c r="EL548" s="29"/>
      <c r="EM548" s="29"/>
      <c r="EN548" s="29"/>
      <c r="EO548" s="29"/>
      <c r="EP548" s="29"/>
      <c r="EQ548" s="78"/>
    </row>
    <row r="549" spans="1:147" x14ac:dyDescent="0.35">
      <c r="A549" s="210"/>
      <c r="B549" s="229"/>
      <c r="C549" s="230"/>
      <c r="D549" s="27" t="s">
        <v>17</v>
      </c>
      <c r="E549" s="76">
        <f t="shared" si="521"/>
        <v>0</v>
      </c>
      <c r="F549" s="77">
        <f>SUMPRODUCT(--(MOD(COLUMN(H549:$EQ549)-COLUMN(H549)+0,2)=0),H549:$EQ549)</f>
        <v>0</v>
      </c>
      <c r="G549" s="77">
        <f>SUMPRODUCT(--(MOD(COLUMN(I549:$EQ549)-COLUMN(I549)+0,2)=0),I549:$EQ549)</f>
        <v>0</v>
      </c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78"/>
      <c r="AB549" s="79"/>
      <c r="AC549" s="29"/>
      <c r="AD549" s="29"/>
      <c r="AE549" s="29"/>
      <c r="AF549" s="29"/>
      <c r="AG549" s="29"/>
      <c r="AH549" s="29"/>
      <c r="AI549" s="29"/>
      <c r="AJ549" s="29"/>
      <c r="AK549" s="29"/>
      <c r="AL549" s="29"/>
      <c r="AM549" s="29"/>
      <c r="AN549" s="29"/>
      <c r="AO549" s="29"/>
      <c r="AP549" s="29"/>
      <c r="AQ549" s="29"/>
      <c r="AR549" s="29"/>
      <c r="AS549" s="29"/>
      <c r="AT549" s="29"/>
      <c r="AU549" s="78"/>
      <c r="AV549" s="79"/>
      <c r="AW549" s="29"/>
      <c r="AX549" s="29"/>
      <c r="AY549" s="29"/>
      <c r="AZ549" s="29"/>
      <c r="BA549" s="29"/>
      <c r="BB549" s="29"/>
      <c r="BC549" s="29"/>
      <c r="BD549" s="29"/>
      <c r="BE549" s="29"/>
      <c r="BF549" s="29"/>
      <c r="BG549" s="29"/>
      <c r="BH549" s="29"/>
      <c r="BI549" s="29"/>
      <c r="BJ549" s="29"/>
      <c r="BK549" s="29"/>
      <c r="BL549" s="29"/>
      <c r="BM549" s="29"/>
      <c r="BN549" s="29"/>
      <c r="BO549" s="78"/>
      <c r="BP549" s="79"/>
      <c r="BQ549" s="29"/>
      <c r="BR549" s="29"/>
      <c r="BS549" s="29"/>
      <c r="BT549" s="29"/>
      <c r="BU549" s="29"/>
      <c r="BV549" s="29"/>
      <c r="BW549" s="29"/>
      <c r="BX549" s="29"/>
      <c r="BY549" s="29"/>
      <c r="BZ549" s="29"/>
      <c r="CA549" s="29"/>
      <c r="CB549" s="29"/>
      <c r="CC549" s="29"/>
      <c r="CD549" s="29"/>
      <c r="CE549" s="29"/>
      <c r="CF549" s="29"/>
      <c r="CG549" s="29"/>
      <c r="CH549" s="29"/>
      <c r="CI549" s="78"/>
      <c r="CJ549" s="79"/>
      <c r="CK549" s="29"/>
      <c r="CL549" s="29"/>
      <c r="CM549" s="29"/>
      <c r="CN549" s="29"/>
      <c r="CO549" s="29"/>
      <c r="CP549" s="29"/>
      <c r="CQ549" s="29"/>
      <c r="CR549" s="29"/>
      <c r="CS549" s="29"/>
      <c r="CT549" s="29"/>
      <c r="CU549" s="29"/>
      <c r="CV549" s="29"/>
      <c r="CW549" s="29"/>
      <c r="CX549" s="29"/>
      <c r="CY549" s="29"/>
      <c r="CZ549" s="29"/>
      <c r="DA549" s="29"/>
      <c r="DB549" s="29"/>
      <c r="DC549" s="78"/>
      <c r="DD549" s="79"/>
      <c r="DE549" s="29"/>
      <c r="DF549" s="29"/>
      <c r="DG549" s="29"/>
      <c r="DH549" s="29"/>
      <c r="DI549" s="29"/>
      <c r="DJ549" s="29"/>
      <c r="DK549" s="29"/>
      <c r="DL549" s="29"/>
      <c r="DM549" s="29"/>
      <c r="DN549" s="29"/>
      <c r="DO549" s="29"/>
      <c r="DP549" s="29"/>
      <c r="DQ549" s="29"/>
      <c r="DR549" s="29"/>
      <c r="DS549" s="29"/>
      <c r="DT549" s="29"/>
      <c r="DU549" s="29"/>
      <c r="DV549" s="29"/>
      <c r="DW549" s="78"/>
      <c r="DX549" s="79"/>
      <c r="DY549" s="29"/>
      <c r="DZ549" s="29"/>
      <c r="EA549" s="29"/>
      <c r="EB549" s="29"/>
      <c r="EC549" s="29"/>
      <c r="ED549" s="29"/>
      <c r="EE549" s="29"/>
      <c r="EF549" s="29"/>
      <c r="EG549" s="29"/>
      <c r="EH549" s="29"/>
      <c r="EI549" s="29"/>
      <c r="EJ549" s="29"/>
      <c r="EK549" s="29"/>
      <c r="EL549" s="29"/>
      <c r="EM549" s="29"/>
      <c r="EN549" s="29"/>
      <c r="EO549" s="29"/>
      <c r="EP549" s="29"/>
      <c r="EQ549" s="78"/>
    </row>
    <row r="550" spans="1:147" x14ac:dyDescent="0.35">
      <c r="A550" s="210"/>
      <c r="B550" s="229"/>
      <c r="C550" s="230"/>
      <c r="D550" s="27" t="s">
        <v>10</v>
      </c>
      <c r="E550" s="76">
        <f t="shared" si="521"/>
        <v>0</v>
      </c>
      <c r="F550" s="76">
        <f>SUMPRODUCT(--(MOD(COLUMN(H550:$EQ550)-COLUMN(H550)+0,2)=0),H550:$EQ550)</f>
        <v>0</v>
      </c>
      <c r="G550" s="76">
        <f>SUMPRODUCT(--(MOD(COLUMN(I550:$EQ550)-COLUMN(I550)+0,2)=0),I550:$EQ550)</f>
        <v>0</v>
      </c>
      <c r="H550" s="34">
        <f t="shared" ref="H550:BS550" si="552">H548+H549</f>
        <v>0</v>
      </c>
      <c r="I550" s="34">
        <f t="shared" si="552"/>
        <v>0</v>
      </c>
      <c r="J550" s="34">
        <f t="shared" si="552"/>
        <v>0</v>
      </c>
      <c r="K550" s="34">
        <f t="shared" si="552"/>
        <v>0</v>
      </c>
      <c r="L550" s="34">
        <f t="shared" si="552"/>
        <v>0</v>
      </c>
      <c r="M550" s="34">
        <f t="shared" si="552"/>
        <v>0</v>
      </c>
      <c r="N550" s="34">
        <f t="shared" si="552"/>
        <v>0</v>
      </c>
      <c r="O550" s="34">
        <f t="shared" si="552"/>
        <v>0</v>
      </c>
      <c r="P550" s="34">
        <f t="shared" si="552"/>
        <v>0</v>
      </c>
      <c r="Q550" s="34">
        <f t="shared" si="552"/>
        <v>0</v>
      </c>
      <c r="R550" s="34">
        <f t="shared" si="552"/>
        <v>0</v>
      </c>
      <c r="S550" s="34">
        <f t="shared" si="552"/>
        <v>0</v>
      </c>
      <c r="T550" s="34">
        <f t="shared" si="552"/>
        <v>0</v>
      </c>
      <c r="U550" s="34">
        <f t="shared" si="552"/>
        <v>0</v>
      </c>
      <c r="V550" s="34">
        <f t="shared" si="552"/>
        <v>0</v>
      </c>
      <c r="W550" s="34">
        <f t="shared" si="552"/>
        <v>0</v>
      </c>
      <c r="X550" s="34">
        <f t="shared" si="552"/>
        <v>0</v>
      </c>
      <c r="Y550" s="34">
        <f t="shared" si="552"/>
        <v>0</v>
      </c>
      <c r="Z550" s="34">
        <f t="shared" si="552"/>
        <v>0</v>
      </c>
      <c r="AA550" s="80">
        <f t="shared" si="552"/>
        <v>0</v>
      </c>
      <c r="AB550" s="81">
        <f t="shared" si="552"/>
        <v>0</v>
      </c>
      <c r="AC550" s="82">
        <f t="shared" si="552"/>
        <v>0</v>
      </c>
      <c r="AD550" s="82">
        <f t="shared" si="552"/>
        <v>0</v>
      </c>
      <c r="AE550" s="82">
        <f t="shared" si="552"/>
        <v>0</v>
      </c>
      <c r="AF550" s="82">
        <f t="shared" si="552"/>
        <v>0</v>
      </c>
      <c r="AG550" s="82">
        <f t="shared" si="552"/>
        <v>0</v>
      </c>
      <c r="AH550" s="82">
        <f t="shared" si="552"/>
        <v>0</v>
      </c>
      <c r="AI550" s="82">
        <f t="shared" si="552"/>
        <v>0</v>
      </c>
      <c r="AJ550" s="82">
        <f t="shared" si="552"/>
        <v>0</v>
      </c>
      <c r="AK550" s="82">
        <f t="shared" si="552"/>
        <v>0</v>
      </c>
      <c r="AL550" s="82">
        <f t="shared" si="552"/>
        <v>0</v>
      </c>
      <c r="AM550" s="82">
        <f t="shared" si="552"/>
        <v>0</v>
      </c>
      <c r="AN550" s="82">
        <f t="shared" si="552"/>
        <v>0</v>
      </c>
      <c r="AO550" s="82">
        <f t="shared" si="552"/>
        <v>0</v>
      </c>
      <c r="AP550" s="82">
        <f t="shared" si="552"/>
        <v>0</v>
      </c>
      <c r="AQ550" s="82">
        <f t="shared" si="552"/>
        <v>0</v>
      </c>
      <c r="AR550" s="82">
        <f t="shared" si="552"/>
        <v>0</v>
      </c>
      <c r="AS550" s="82">
        <f t="shared" si="552"/>
        <v>0</v>
      </c>
      <c r="AT550" s="82">
        <f t="shared" si="552"/>
        <v>0</v>
      </c>
      <c r="AU550" s="83">
        <f t="shared" si="552"/>
        <v>0</v>
      </c>
      <c r="AV550" s="84">
        <f t="shared" si="552"/>
        <v>0</v>
      </c>
      <c r="AW550" s="85">
        <f t="shared" si="552"/>
        <v>0</v>
      </c>
      <c r="AX550" s="85">
        <f t="shared" si="552"/>
        <v>0</v>
      </c>
      <c r="AY550" s="85">
        <f t="shared" si="552"/>
        <v>0</v>
      </c>
      <c r="AZ550" s="85">
        <f t="shared" si="552"/>
        <v>0</v>
      </c>
      <c r="BA550" s="85">
        <f t="shared" si="552"/>
        <v>0</v>
      </c>
      <c r="BB550" s="85">
        <f t="shared" si="552"/>
        <v>0</v>
      </c>
      <c r="BC550" s="85">
        <f t="shared" si="552"/>
        <v>0</v>
      </c>
      <c r="BD550" s="85">
        <f t="shared" si="552"/>
        <v>0</v>
      </c>
      <c r="BE550" s="85">
        <f t="shared" si="552"/>
        <v>0</v>
      </c>
      <c r="BF550" s="85">
        <f t="shared" si="552"/>
        <v>0</v>
      </c>
      <c r="BG550" s="85">
        <f t="shared" si="552"/>
        <v>0</v>
      </c>
      <c r="BH550" s="85">
        <f t="shared" si="552"/>
        <v>0</v>
      </c>
      <c r="BI550" s="85">
        <f t="shared" si="552"/>
        <v>0</v>
      </c>
      <c r="BJ550" s="85">
        <f t="shared" si="552"/>
        <v>0</v>
      </c>
      <c r="BK550" s="85">
        <f t="shared" si="552"/>
        <v>0</v>
      </c>
      <c r="BL550" s="85">
        <f t="shared" si="552"/>
        <v>0</v>
      </c>
      <c r="BM550" s="85">
        <f t="shared" si="552"/>
        <v>0</v>
      </c>
      <c r="BN550" s="85">
        <f t="shared" si="552"/>
        <v>0</v>
      </c>
      <c r="BO550" s="86">
        <f t="shared" si="552"/>
        <v>0</v>
      </c>
      <c r="BP550" s="87">
        <f t="shared" si="552"/>
        <v>0</v>
      </c>
      <c r="BQ550" s="88">
        <f t="shared" si="552"/>
        <v>0</v>
      </c>
      <c r="BR550" s="88">
        <f t="shared" si="552"/>
        <v>0</v>
      </c>
      <c r="BS550" s="88">
        <f t="shared" si="552"/>
        <v>0</v>
      </c>
      <c r="BT550" s="88">
        <f t="shared" ref="BT550:EE550" si="553">BT548+BT549</f>
        <v>0</v>
      </c>
      <c r="BU550" s="88">
        <f t="shared" si="553"/>
        <v>0</v>
      </c>
      <c r="BV550" s="88">
        <f t="shared" si="553"/>
        <v>0</v>
      </c>
      <c r="BW550" s="88">
        <f t="shared" si="553"/>
        <v>0</v>
      </c>
      <c r="BX550" s="88">
        <f t="shared" si="553"/>
        <v>0</v>
      </c>
      <c r="BY550" s="88">
        <f t="shared" si="553"/>
        <v>0</v>
      </c>
      <c r="BZ550" s="88">
        <f t="shared" si="553"/>
        <v>0</v>
      </c>
      <c r="CA550" s="88">
        <f t="shared" si="553"/>
        <v>0</v>
      </c>
      <c r="CB550" s="88">
        <f t="shared" si="553"/>
        <v>0</v>
      </c>
      <c r="CC550" s="88">
        <f t="shared" si="553"/>
        <v>0</v>
      </c>
      <c r="CD550" s="88">
        <f t="shared" si="553"/>
        <v>0</v>
      </c>
      <c r="CE550" s="88">
        <f t="shared" si="553"/>
        <v>0</v>
      </c>
      <c r="CF550" s="88">
        <f t="shared" si="553"/>
        <v>0</v>
      </c>
      <c r="CG550" s="88">
        <f t="shared" si="553"/>
        <v>0</v>
      </c>
      <c r="CH550" s="88">
        <f t="shared" si="553"/>
        <v>0</v>
      </c>
      <c r="CI550" s="89">
        <f t="shared" si="553"/>
        <v>0</v>
      </c>
      <c r="CJ550" s="90">
        <f t="shared" si="553"/>
        <v>0</v>
      </c>
      <c r="CK550" s="91">
        <f t="shared" si="553"/>
        <v>0</v>
      </c>
      <c r="CL550" s="91">
        <f t="shared" si="553"/>
        <v>0</v>
      </c>
      <c r="CM550" s="91">
        <f t="shared" si="553"/>
        <v>0</v>
      </c>
      <c r="CN550" s="91">
        <f t="shared" si="553"/>
        <v>0</v>
      </c>
      <c r="CO550" s="91">
        <f t="shared" si="553"/>
        <v>0</v>
      </c>
      <c r="CP550" s="91">
        <f t="shared" si="553"/>
        <v>0</v>
      </c>
      <c r="CQ550" s="91">
        <f t="shared" si="553"/>
        <v>0</v>
      </c>
      <c r="CR550" s="91">
        <f t="shared" si="553"/>
        <v>0</v>
      </c>
      <c r="CS550" s="91">
        <f t="shared" si="553"/>
        <v>0</v>
      </c>
      <c r="CT550" s="91">
        <f t="shared" si="553"/>
        <v>0</v>
      </c>
      <c r="CU550" s="91">
        <f t="shared" si="553"/>
        <v>0</v>
      </c>
      <c r="CV550" s="91">
        <f t="shared" si="553"/>
        <v>0</v>
      </c>
      <c r="CW550" s="91">
        <f t="shared" si="553"/>
        <v>0</v>
      </c>
      <c r="CX550" s="91">
        <f t="shared" si="553"/>
        <v>0</v>
      </c>
      <c r="CY550" s="91">
        <f t="shared" si="553"/>
        <v>0</v>
      </c>
      <c r="CZ550" s="91">
        <f t="shared" si="553"/>
        <v>0</v>
      </c>
      <c r="DA550" s="91">
        <f t="shared" si="553"/>
        <v>0</v>
      </c>
      <c r="DB550" s="91">
        <f t="shared" si="553"/>
        <v>0</v>
      </c>
      <c r="DC550" s="92">
        <f t="shared" si="553"/>
        <v>0</v>
      </c>
      <c r="DD550" s="93">
        <f t="shared" si="553"/>
        <v>0</v>
      </c>
      <c r="DE550" s="94">
        <f t="shared" si="553"/>
        <v>0</v>
      </c>
      <c r="DF550" s="94">
        <f t="shared" si="553"/>
        <v>0</v>
      </c>
      <c r="DG550" s="94">
        <f t="shared" si="553"/>
        <v>0</v>
      </c>
      <c r="DH550" s="94">
        <f t="shared" si="553"/>
        <v>0</v>
      </c>
      <c r="DI550" s="94">
        <f t="shared" si="553"/>
        <v>0</v>
      </c>
      <c r="DJ550" s="94">
        <f t="shared" si="553"/>
        <v>0</v>
      </c>
      <c r="DK550" s="94">
        <f t="shared" si="553"/>
        <v>0</v>
      </c>
      <c r="DL550" s="94">
        <f t="shared" si="553"/>
        <v>0</v>
      </c>
      <c r="DM550" s="94">
        <f t="shared" si="553"/>
        <v>0</v>
      </c>
      <c r="DN550" s="94">
        <f t="shared" si="553"/>
        <v>0</v>
      </c>
      <c r="DO550" s="94">
        <f t="shared" si="553"/>
        <v>0</v>
      </c>
      <c r="DP550" s="94">
        <f t="shared" si="553"/>
        <v>0</v>
      </c>
      <c r="DQ550" s="94">
        <f t="shared" si="553"/>
        <v>0</v>
      </c>
      <c r="DR550" s="94">
        <f t="shared" si="553"/>
        <v>0</v>
      </c>
      <c r="DS550" s="94">
        <f t="shared" si="553"/>
        <v>0</v>
      </c>
      <c r="DT550" s="94">
        <f t="shared" si="553"/>
        <v>0</v>
      </c>
      <c r="DU550" s="94">
        <f t="shared" si="553"/>
        <v>0</v>
      </c>
      <c r="DV550" s="94">
        <f t="shared" si="553"/>
        <v>0</v>
      </c>
      <c r="DW550" s="95">
        <f t="shared" si="553"/>
        <v>0</v>
      </c>
      <c r="DX550" s="96">
        <f t="shared" si="553"/>
        <v>0</v>
      </c>
      <c r="DY550" s="34">
        <f t="shared" si="553"/>
        <v>0</v>
      </c>
      <c r="DZ550" s="34">
        <f t="shared" si="553"/>
        <v>0</v>
      </c>
      <c r="EA550" s="34">
        <f t="shared" si="553"/>
        <v>0</v>
      </c>
      <c r="EB550" s="34">
        <f t="shared" si="553"/>
        <v>0</v>
      </c>
      <c r="EC550" s="34">
        <f t="shared" si="553"/>
        <v>0</v>
      </c>
      <c r="ED550" s="34">
        <f t="shared" si="553"/>
        <v>0</v>
      </c>
      <c r="EE550" s="34">
        <f t="shared" si="553"/>
        <v>0</v>
      </c>
      <c r="EF550" s="34">
        <f t="shared" ref="EF550:EQ550" si="554">EF548+EF549</f>
        <v>0</v>
      </c>
      <c r="EG550" s="34">
        <f t="shared" si="554"/>
        <v>0</v>
      </c>
      <c r="EH550" s="34">
        <f t="shared" si="554"/>
        <v>0</v>
      </c>
      <c r="EI550" s="34">
        <f t="shared" si="554"/>
        <v>0</v>
      </c>
      <c r="EJ550" s="34">
        <f t="shared" si="554"/>
        <v>0</v>
      </c>
      <c r="EK550" s="34">
        <f t="shared" si="554"/>
        <v>0</v>
      </c>
      <c r="EL550" s="34">
        <f t="shared" si="554"/>
        <v>0</v>
      </c>
      <c r="EM550" s="34">
        <f t="shared" si="554"/>
        <v>0</v>
      </c>
      <c r="EN550" s="34">
        <f t="shared" si="554"/>
        <v>0</v>
      </c>
      <c r="EO550" s="34">
        <f t="shared" si="554"/>
        <v>0</v>
      </c>
      <c r="EP550" s="34">
        <f t="shared" si="554"/>
        <v>0</v>
      </c>
      <c r="EQ550" s="80">
        <f t="shared" si="554"/>
        <v>0</v>
      </c>
    </row>
    <row r="551" spans="1:147" x14ac:dyDescent="0.35">
      <c r="A551" s="210">
        <v>183</v>
      </c>
      <c r="B551" s="229"/>
      <c r="C551" s="230"/>
      <c r="D551" s="27" t="s">
        <v>16</v>
      </c>
      <c r="E551" s="76">
        <f t="shared" si="521"/>
        <v>0</v>
      </c>
      <c r="F551" s="77">
        <f>SUMPRODUCT(--(MOD(COLUMN(H551:$EQ551)-COLUMN(H551)+0,2)=0),H551:$EQ551)</f>
        <v>0</v>
      </c>
      <c r="G551" s="77">
        <f>SUMPRODUCT(--(MOD(COLUMN(I551:$EQ551)-COLUMN(I551)+0,2)=0),I551:$EQ551)</f>
        <v>0</v>
      </c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78"/>
      <c r="AB551" s="79"/>
      <c r="AC551" s="29"/>
      <c r="AD551" s="29"/>
      <c r="AE551" s="29"/>
      <c r="AF551" s="29"/>
      <c r="AG551" s="29"/>
      <c r="AH551" s="29"/>
      <c r="AI551" s="29"/>
      <c r="AJ551" s="29"/>
      <c r="AK551" s="29"/>
      <c r="AL551" s="29"/>
      <c r="AM551" s="29"/>
      <c r="AN551" s="29"/>
      <c r="AO551" s="29"/>
      <c r="AP551" s="29"/>
      <c r="AQ551" s="29"/>
      <c r="AR551" s="29"/>
      <c r="AS551" s="29"/>
      <c r="AT551" s="29"/>
      <c r="AU551" s="78"/>
      <c r="AV551" s="79"/>
      <c r="AW551" s="29"/>
      <c r="AX551" s="29"/>
      <c r="AY551" s="29"/>
      <c r="AZ551" s="29"/>
      <c r="BA551" s="29"/>
      <c r="BB551" s="29"/>
      <c r="BC551" s="29"/>
      <c r="BD551" s="29"/>
      <c r="BE551" s="29"/>
      <c r="BF551" s="29"/>
      <c r="BG551" s="29"/>
      <c r="BH551" s="29"/>
      <c r="BI551" s="29"/>
      <c r="BJ551" s="29"/>
      <c r="BK551" s="29"/>
      <c r="BL551" s="29"/>
      <c r="BM551" s="29"/>
      <c r="BN551" s="29"/>
      <c r="BO551" s="78"/>
      <c r="BP551" s="79"/>
      <c r="BQ551" s="29"/>
      <c r="BR551" s="29"/>
      <c r="BS551" s="29"/>
      <c r="BT551" s="29"/>
      <c r="BU551" s="29"/>
      <c r="BV551" s="29"/>
      <c r="BW551" s="29"/>
      <c r="BX551" s="29"/>
      <c r="BY551" s="29"/>
      <c r="BZ551" s="29"/>
      <c r="CA551" s="29"/>
      <c r="CB551" s="29"/>
      <c r="CC551" s="29"/>
      <c r="CD551" s="29"/>
      <c r="CE551" s="29"/>
      <c r="CF551" s="29"/>
      <c r="CG551" s="29"/>
      <c r="CH551" s="29"/>
      <c r="CI551" s="78"/>
      <c r="CJ551" s="79"/>
      <c r="CK551" s="29"/>
      <c r="CL551" s="29"/>
      <c r="CM551" s="29"/>
      <c r="CN551" s="29"/>
      <c r="CO551" s="29"/>
      <c r="CP551" s="29"/>
      <c r="CQ551" s="29"/>
      <c r="CR551" s="29"/>
      <c r="CS551" s="29"/>
      <c r="CT551" s="29"/>
      <c r="CU551" s="29"/>
      <c r="CV551" s="29"/>
      <c r="CW551" s="29"/>
      <c r="CX551" s="29"/>
      <c r="CY551" s="29"/>
      <c r="CZ551" s="29"/>
      <c r="DA551" s="29"/>
      <c r="DB551" s="29"/>
      <c r="DC551" s="78"/>
      <c r="DD551" s="79"/>
      <c r="DE551" s="29"/>
      <c r="DF551" s="29"/>
      <c r="DG551" s="29"/>
      <c r="DH551" s="29"/>
      <c r="DI551" s="29"/>
      <c r="DJ551" s="29"/>
      <c r="DK551" s="29"/>
      <c r="DL551" s="29"/>
      <c r="DM551" s="29"/>
      <c r="DN551" s="29"/>
      <c r="DO551" s="29"/>
      <c r="DP551" s="29"/>
      <c r="DQ551" s="29"/>
      <c r="DR551" s="29"/>
      <c r="DS551" s="29"/>
      <c r="DT551" s="29"/>
      <c r="DU551" s="29"/>
      <c r="DV551" s="29"/>
      <c r="DW551" s="78"/>
      <c r="DX551" s="79"/>
      <c r="DY551" s="29"/>
      <c r="DZ551" s="29"/>
      <c r="EA551" s="29"/>
      <c r="EB551" s="29"/>
      <c r="EC551" s="29"/>
      <c r="ED551" s="29"/>
      <c r="EE551" s="29"/>
      <c r="EF551" s="29"/>
      <c r="EG551" s="29"/>
      <c r="EH551" s="29"/>
      <c r="EI551" s="29"/>
      <c r="EJ551" s="29"/>
      <c r="EK551" s="29"/>
      <c r="EL551" s="29"/>
      <c r="EM551" s="29"/>
      <c r="EN551" s="29"/>
      <c r="EO551" s="29"/>
      <c r="EP551" s="29"/>
      <c r="EQ551" s="78"/>
    </row>
    <row r="552" spans="1:147" x14ac:dyDescent="0.35">
      <c r="A552" s="210"/>
      <c r="B552" s="229"/>
      <c r="C552" s="230"/>
      <c r="D552" s="27" t="s">
        <v>17</v>
      </c>
      <c r="E552" s="76">
        <f t="shared" si="521"/>
        <v>0</v>
      </c>
      <c r="F552" s="77">
        <f>SUMPRODUCT(--(MOD(COLUMN(H552:$EQ552)-COLUMN(H552)+0,2)=0),H552:$EQ552)</f>
        <v>0</v>
      </c>
      <c r="G552" s="77">
        <f>SUMPRODUCT(--(MOD(COLUMN(I552:$EQ552)-COLUMN(I552)+0,2)=0),I552:$EQ552)</f>
        <v>0</v>
      </c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78"/>
      <c r="AB552" s="79"/>
      <c r="AC552" s="29"/>
      <c r="AD552" s="29"/>
      <c r="AE552" s="29"/>
      <c r="AF552" s="29"/>
      <c r="AG552" s="29"/>
      <c r="AH552" s="29"/>
      <c r="AI552" s="29"/>
      <c r="AJ552" s="29"/>
      <c r="AK552" s="29"/>
      <c r="AL552" s="29"/>
      <c r="AM552" s="29"/>
      <c r="AN552" s="29"/>
      <c r="AO552" s="29"/>
      <c r="AP552" s="29"/>
      <c r="AQ552" s="29"/>
      <c r="AR552" s="29"/>
      <c r="AS552" s="29"/>
      <c r="AT552" s="29"/>
      <c r="AU552" s="78"/>
      <c r="AV552" s="79"/>
      <c r="AW552" s="29"/>
      <c r="AX552" s="29"/>
      <c r="AY552" s="29"/>
      <c r="AZ552" s="29"/>
      <c r="BA552" s="29"/>
      <c r="BB552" s="29"/>
      <c r="BC552" s="29"/>
      <c r="BD552" s="29"/>
      <c r="BE552" s="29"/>
      <c r="BF552" s="29"/>
      <c r="BG552" s="29"/>
      <c r="BH552" s="29"/>
      <c r="BI552" s="29"/>
      <c r="BJ552" s="29"/>
      <c r="BK552" s="29"/>
      <c r="BL552" s="29"/>
      <c r="BM552" s="29"/>
      <c r="BN552" s="29"/>
      <c r="BO552" s="78"/>
      <c r="BP552" s="79"/>
      <c r="BQ552" s="29"/>
      <c r="BR552" s="29"/>
      <c r="BS552" s="29"/>
      <c r="BT552" s="29"/>
      <c r="BU552" s="29"/>
      <c r="BV552" s="29"/>
      <c r="BW552" s="29"/>
      <c r="BX552" s="29"/>
      <c r="BY552" s="29"/>
      <c r="BZ552" s="29"/>
      <c r="CA552" s="29"/>
      <c r="CB552" s="29"/>
      <c r="CC552" s="29"/>
      <c r="CD552" s="29"/>
      <c r="CE552" s="29"/>
      <c r="CF552" s="29"/>
      <c r="CG552" s="29"/>
      <c r="CH552" s="29"/>
      <c r="CI552" s="78"/>
      <c r="CJ552" s="79"/>
      <c r="CK552" s="29"/>
      <c r="CL552" s="29"/>
      <c r="CM552" s="29"/>
      <c r="CN552" s="29"/>
      <c r="CO552" s="29"/>
      <c r="CP552" s="29"/>
      <c r="CQ552" s="29"/>
      <c r="CR552" s="29"/>
      <c r="CS552" s="29"/>
      <c r="CT552" s="29"/>
      <c r="CU552" s="29"/>
      <c r="CV552" s="29"/>
      <c r="CW552" s="29"/>
      <c r="CX552" s="29"/>
      <c r="CY552" s="29"/>
      <c r="CZ552" s="29"/>
      <c r="DA552" s="29"/>
      <c r="DB552" s="29"/>
      <c r="DC552" s="78"/>
      <c r="DD552" s="79"/>
      <c r="DE552" s="29"/>
      <c r="DF552" s="29"/>
      <c r="DG552" s="29"/>
      <c r="DH552" s="29"/>
      <c r="DI552" s="29"/>
      <c r="DJ552" s="29"/>
      <c r="DK552" s="29"/>
      <c r="DL552" s="29"/>
      <c r="DM552" s="29"/>
      <c r="DN552" s="29"/>
      <c r="DO552" s="29"/>
      <c r="DP552" s="29"/>
      <c r="DQ552" s="29"/>
      <c r="DR552" s="29"/>
      <c r="DS552" s="29"/>
      <c r="DT552" s="29"/>
      <c r="DU552" s="29"/>
      <c r="DV552" s="29"/>
      <c r="DW552" s="78"/>
      <c r="DX552" s="79"/>
      <c r="DY552" s="29"/>
      <c r="DZ552" s="29"/>
      <c r="EA552" s="29"/>
      <c r="EB552" s="29"/>
      <c r="EC552" s="29"/>
      <c r="ED552" s="29"/>
      <c r="EE552" s="29"/>
      <c r="EF552" s="29"/>
      <c r="EG552" s="29"/>
      <c r="EH552" s="29"/>
      <c r="EI552" s="29"/>
      <c r="EJ552" s="29"/>
      <c r="EK552" s="29"/>
      <c r="EL552" s="29"/>
      <c r="EM552" s="29"/>
      <c r="EN552" s="29"/>
      <c r="EO552" s="29"/>
      <c r="EP552" s="29"/>
      <c r="EQ552" s="78"/>
    </row>
    <row r="553" spans="1:147" x14ac:dyDescent="0.35">
      <c r="A553" s="210"/>
      <c r="B553" s="229"/>
      <c r="C553" s="230"/>
      <c r="D553" s="27" t="s">
        <v>10</v>
      </c>
      <c r="E553" s="76">
        <f t="shared" si="521"/>
        <v>0</v>
      </c>
      <c r="F553" s="76">
        <f>SUMPRODUCT(--(MOD(COLUMN(H553:$EQ553)-COLUMN(H553)+0,2)=0),H553:$EQ553)</f>
        <v>0</v>
      </c>
      <c r="G553" s="76">
        <f>SUMPRODUCT(--(MOD(COLUMN(I553:$EQ553)-COLUMN(I553)+0,2)=0),I553:$EQ553)</f>
        <v>0</v>
      </c>
      <c r="H553" s="34">
        <f t="shared" ref="H553:BS553" si="555">H551+H552</f>
        <v>0</v>
      </c>
      <c r="I553" s="34">
        <f t="shared" si="555"/>
        <v>0</v>
      </c>
      <c r="J553" s="34">
        <f t="shared" si="555"/>
        <v>0</v>
      </c>
      <c r="K553" s="34">
        <f t="shared" si="555"/>
        <v>0</v>
      </c>
      <c r="L553" s="34">
        <f t="shared" si="555"/>
        <v>0</v>
      </c>
      <c r="M553" s="34">
        <f t="shared" si="555"/>
        <v>0</v>
      </c>
      <c r="N553" s="34">
        <f t="shared" si="555"/>
        <v>0</v>
      </c>
      <c r="O553" s="34">
        <f t="shared" si="555"/>
        <v>0</v>
      </c>
      <c r="P553" s="34">
        <f t="shared" si="555"/>
        <v>0</v>
      </c>
      <c r="Q553" s="34">
        <f t="shared" si="555"/>
        <v>0</v>
      </c>
      <c r="R553" s="34">
        <f t="shared" si="555"/>
        <v>0</v>
      </c>
      <c r="S553" s="34">
        <f t="shared" si="555"/>
        <v>0</v>
      </c>
      <c r="T553" s="34">
        <f t="shared" si="555"/>
        <v>0</v>
      </c>
      <c r="U553" s="34">
        <f t="shared" si="555"/>
        <v>0</v>
      </c>
      <c r="V553" s="34">
        <f t="shared" si="555"/>
        <v>0</v>
      </c>
      <c r="W553" s="34">
        <f t="shared" si="555"/>
        <v>0</v>
      </c>
      <c r="X553" s="34">
        <f t="shared" si="555"/>
        <v>0</v>
      </c>
      <c r="Y553" s="34">
        <f t="shared" si="555"/>
        <v>0</v>
      </c>
      <c r="Z553" s="34">
        <f t="shared" si="555"/>
        <v>0</v>
      </c>
      <c r="AA553" s="80">
        <f t="shared" si="555"/>
        <v>0</v>
      </c>
      <c r="AB553" s="81">
        <f t="shared" si="555"/>
        <v>0</v>
      </c>
      <c r="AC553" s="82">
        <f t="shared" si="555"/>
        <v>0</v>
      </c>
      <c r="AD553" s="82">
        <f t="shared" si="555"/>
        <v>0</v>
      </c>
      <c r="AE553" s="82">
        <f t="shared" si="555"/>
        <v>0</v>
      </c>
      <c r="AF553" s="82">
        <f t="shared" si="555"/>
        <v>0</v>
      </c>
      <c r="AG553" s="82">
        <f t="shared" si="555"/>
        <v>0</v>
      </c>
      <c r="AH553" s="82">
        <f t="shared" si="555"/>
        <v>0</v>
      </c>
      <c r="AI553" s="82">
        <f t="shared" si="555"/>
        <v>0</v>
      </c>
      <c r="AJ553" s="82">
        <f t="shared" si="555"/>
        <v>0</v>
      </c>
      <c r="AK553" s="82">
        <f t="shared" si="555"/>
        <v>0</v>
      </c>
      <c r="AL553" s="82">
        <f t="shared" si="555"/>
        <v>0</v>
      </c>
      <c r="AM553" s="82">
        <f t="shared" si="555"/>
        <v>0</v>
      </c>
      <c r="AN553" s="82">
        <f t="shared" si="555"/>
        <v>0</v>
      </c>
      <c r="AO553" s="82">
        <f t="shared" si="555"/>
        <v>0</v>
      </c>
      <c r="AP553" s="82">
        <f t="shared" si="555"/>
        <v>0</v>
      </c>
      <c r="AQ553" s="82">
        <f t="shared" si="555"/>
        <v>0</v>
      </c>
      <c r="AR553" s="82">
        <f t="shared" si="555"/>
        <v>0</v>
      </c>
      <c r="AS553" s="82">
        <f t="shared" si="555"/>
        <v>0</v>
      </c>
      <c r="AT553" s="82">
        <f t="shared" si="555"/>
        <v>0</v>
      </c>
      <c r="AU553" s="83">
        <f t="shared" si="555"/>
        <v>0</v>
      </c>
      <c r="AV553" s="84">
        <f t="shared" si="555"/>
        <v>0</v>
      </c>
      <c r="AW553" s="85">
        <f t="shared" si="555"/>
        <v>0</v>
      </c>
      <c r="AX553" s="85">
        <f t="shared" si="555"/>
        <v>0</v>
      </c>
      <c r="AY553" s="85">
        <f t="shared" si="555"/>
        <v>0</v>
      </c>
      <c r="AZ553" s="85">
        <f t="shared" si="555"/>
        <v>0</v>
      </c>
      <c r="BA553" s="85">
        <f t="shared" si="555"/>
        <v>0</v>
      </c>
      <c r="BB553" s="85">
        <f t="shared" si="555"/>
        <v>0</v>
      </c>
      <c r="BC553" s="85">
        <f t="shared" si="555"/>
        <v>0</v>
      </c>
      <c r="BD553" s="85">
        <f t="shared" si="555"/>
        <v>0</v>
      </c>
      <c r="BE553" s="85">
        <f t="shared" si="555"/>
        <v>0</v>
      </c>
      <c r="BF553" s="85">
        <f t="shared" si="555"/>
        <v>0</v>
      </c>
      <c r="BG553" s="85">
        <f t="shared" si="555"/>
        <v>0</v>
      </c>
      <c r="BH553" s="85">
        <f t="shared" si="555"/>
        <v>0</v>
      </c>
      <c r="BI553" s="85">
        <f t="shared" si="555"/>
        <v>0</v>
      </c>
      <c r="BJ553" s="85">
        <f t="shared" si="555"/>
        <v>0</v>
      </c>
      <c r="BK553" s="85">
        <f t="shared" si="555"/>
        <v>0</v>
      </c>
      <c r="BL553" s="85">
        <f t="shared" si="555"/>
        <v>0</v>
      </c>
      <c r="BM553" s="85">
        <f t="shared" si="555"/>
        <v>0</v>
      </c>
      <c r="BN553" s="85">
        <f t="shared" si="555"/>
        <v>0</v>
      </c>
      <c r="BO553" s="86">
        <f t="shared" si="555"/>
        <v>0</v>
      </c>
      <c r="BP553" s="87">
        <f t="shared" si="555"/>
        <v>0</v>
      </c>
      <c r="BQ553" s="88">
        <f t="shared" si="555"/>
        <v>0</v>
      </c>
      <c r="BR553" s="88">
        <f t="shared" si="555"/>
        <v>0</v>
      </c>
      <c r="BS553" s="88">
        <f t="shared" si="555"/>
        <v>0</v>
      </c>
      <c r="BT553" s="88">
        <f t="shared" ref="BT553:EE553" si="556">BT551+BT552</f>
        <v>0</v>
      </c>
      <c r="BU553" s="88">
        <f t="shared" si="556"/>
        <v>0</v>
      </c>
      <c r="BV553" s="88">
        <f t="shared" si="556"/>
        <v>0</v>
      </c>
      <c r="BW553" s="88">
        <f t="shared" si="556"/>
        <v>0</v>
      </c>
      <c r="BX553" s="88">
        <f t="shared" si="556"/>
        <v>0</v>
      </c>
      <c r="BY553" s="88">
        <f t="shared" si="556"/>
        <v>0</v>
      </c>
      <c r="BZ553" s="88">
        <f t="shared" si="556"/>
        <v>0</v>
      </c>
      <c r="CA553" s="88">
        <f t="shared" si="556"/>
        <v>0</v>
      </c>
      <c r="CB553" s="88">
        <f t="shared" si="556"/>
        <v>0</v>
      </c>
      <c r="CC553" s="88">
        <f t="shared" si="556"/>
        <v>0</v>
      </c>
      <c r="CD553" s="88">
        <f t="shared" si="556"/>
        <v>0</v>
      </c>
      <c r="CE553" s="88">
        <f t="shared" si="556"/>
        <v>0</v>
      </c>
      <c r="CF553" s="88">
        <f t="shared" si="556"/>
        <v>0</v>
      </c>
      <c r="CG553" s="88">
        <f t="shared" si="556"/>
        <v>0</v>
      </c>
      <c r="CH553" s="88">
        <f t="shared" si="556"/>
        <v>0</v>
      </c>
      <c r="CI553" s="89">
        <f t="shared" si="556"/>
        <v>0</v>
      </c>
      <c r="CJ553" s="90">
        <f t="shared" si="556"/>
        <v>0</v>
      </c>
      <c r="CK553" s="91">
        <f t="shared" si="556"/>
        <v>0</v>
      </c>
      <c r="CL553" s="91">
        <f t="shared" si="556"/>
        <v>0</v>
      </c>
      <c r="CM553" s="91">
        <f t="shared" si="556"/>
        <v>0</v>
      </c>
      <c r="CN553" s="91">
        <f t="shared" si="556"/>
        <v>0</v>
      </c>
      <c r="CO553" s="91">
        <f t="shared" si="556"/>
        <v>0</v>
      </c>
      <c r="CP553" s="91">
        <f t="shared" si="556"/>
        <v>0</v>
      </c>
      <c r="CQ553" s="91">
        <f t="shared" si="556"/>
        <v>0</v>
      </c>
      <c r="CR553" s="91">
        <f t="shared" si="556"/>
        <v>0</v>
      </c>
      <c r="CS553" s="91">
        <f t="shared" si="556"/>
        <v>0</v>
      </c>
      <c r="CT553" s="91">
        <f t="shared" si="556"/>
        <v>0</v>
      </c>
      <c r="CU553" s="91">
        <f t="shared" si="556"/>
        <v>0</v>
      </c>
      <c r="CV553" s="91">
        <f t="shared" si="556"/>
        <v>0</v>
      </c>
      <c r="CW553" s="91">
        <f t="shared" si="556"/>
        <v>0</v>
      </c>
      <c r="CX553" s="91">
        <f t="shared" si="556"/>
        <v>0</v>
      </c>
      <c r="CY553" s="91">
        <f t="shared" si="556"/>
        <v>0</v>
      </c>
      <c r="CZ553" s="91">
        <f t="shared" si="556"/>
        <v>0</v>
      </c>
      <c r="DA553" s="91">
        <f t="shared" si="556"/>
        <v>0</v>
      </c>
      <c r="DB553" s="91">
        <f t="shared" si="556"/>
        <v>0</v>
      </c>
      <c r="DC553" s="92">
        <f t="shared" si="556"/>
        <v>0</v>
      </c>
      <c r="DD553" s="93">
        <f t="shared" si="556"/>
        <v>0</v>
      </c>
      <c r="DE553" s="94">
        <f t="shared" si="556"/>
        <v>0</v>
      </c>
      <c r="DF553" s="94">
        <f t="shared" si="556"/>
        <v>0</v>
      </c>
      <c r="DG553" s="94">
        <f t="shared" si="556"/>
        <v>0</v>
      </c>
      <c r="DH553" s="94">
        <f t="shared" si="556"/>
        <v>0</v>
      </c>
      <c r="DI553" s="94">
        <f t="shared" si="556"/>
        <v>0</v>
      </c>
      <c r="DJ553" s="94">
        <f t="shared" si="556"/>
        <v>0</v>
      </c>
      <c r="DK553" s="94">
        <f t="shared" si="556"/>
        <v>0</v>
      </c>
      <c r="DL553" s="94">
        <f t="shared" si="556"/>
        <v>0</v>
      </c>
      <c r="DM553" s="94">
        <f t="shared" si="556"/>
        <v>0</v>
      </c>
      <c r="DN553" s="94">
        <f t="shared" si="556"/>
        <v>0</v>
      </c>
      <c r="DO553" s="94">
        <f t="shared" si="556"/>
        <v>0</v>
      </c>
      <c r="DP553" s="94">
        <f t="shared" si="556"/>
        <v>0</v>
      </c>
      <c r="DQ553" s="94">
        <f t="shared" si="556"/>
        <v>0</v>
      </c>
      <c r="DR553" s="94">
        <f t="shared" si="556"/>
        <v>0</v>
      </c>
      <c r="DS553" s="94">
        <f t="shared" si="556"/>
        <v>0</v>
      </c>
      <c r="DT553" s="94">
        <f t="shared" si="556"/>
        <v>0</v>
      </c>
      <c r="DU553" s="94">
        <f t="shared" si="556"/>
        <v>0</v>
      </c>
      <c r="DV553" s="94">
        <f t="shared" si="556"/>
        <v>0</v>
      </c>
      <c r="DW553" s="95">
        <f t="shared" si="556"/>
        <v>0</v>
      </c>
      <c r="DX553" s="96">
        <f t="shared" si="556"/>
        <v>0</v>
      </c>
      <c r="DY553" s="34">
        <f t="shared" si="556"/>
        <v>0</v>
      </c>
      <c r="DZ553" s="34">
        <f t="shared" si="556"/>
        <v>0</v>
      </c>
      <c r="EA553" s="34">
        <f t="shared" si="556"/>
        <v>0</v>
      </c>
      <c r="EB553" s="34">
        <f t="shared" si="556"/>
        <v>0</v>
      </c>
      <c r="EC553" s="34">
        <f t="shared" si="556"/>
        <v>0</v>
      </c>
      <c r="ED553" s="34">
        <f t="shared" si="556"/>
        <v>0</v>
      </c>
      <c r="EE553" s="34">
        <f t="shared" si="556"/>
        <v>0</v>
      </c>
      <c r="EF553" s="34">
        <f t="shared" ref="EF553:EQ553" si="557">EF551+EF552</f>
        <v>0</v>
      </c>
      <c r="EG553" s="34">
        <f t="shared" si="557"/>
        <v>0</v>
      </c>
      <c r="EH553" s="34">
        <f t="shared" si="557"/>
        <v>0</v>
      </c>
      <c r="EI553" s="34">
        <f t="shared" si="557"/>
        <v>0</v>
      </c>
      <c r="EJ553" s="34">
        <f t="shared" si="557"/>
        <v>0</v>
      </c>
      <c r="EK553" s="34">
        <f t="shared" si="557"/>
        <v>0</v>
      </c>
      <c r="EL553" s="34">
        <f t="shared" si="557"/>
        <v>0</v>
      </c>
      <c r="EM553" s="34">
        <f t="shared" si="557"/>
        <v>0</v>
      </c>
      <c r="EN553" s="34">
        <f t="shared" si="557"/>
        <v>0</v>
      </c>
      <c r="EO553" s="34">
        <f t="shared" si="557"/>
        <v>0</v>
      </c>
      <c r="EP553" s="34">
        <f t="shared" si="557"/>
        <v>0</v>
      </c>
      <c r="EQ553" s="80">
        <f t="shared" si="557"/>
        <v>0</v>
      </c>
    </row>
    <row r="554" spans="1:147" x14ac:dyDescent="0.35">
      <c r="A554" s="210">
        <v>184</v>
      </c>
      <c r="B554" s="229"/>
      <c r="C554" s="230"/>
      <c r="D554" s="27" t="s">
        <v>16</v>
      </c>
      <c r="E554" s="76">
        <f t="shared" si="521"/>
        <v>0</v>
      </c>
      <c r="F554" s="77">
        <f>SUMPRODUCT(--(MOD(COLUMN(H554:$EQ554)-COLUMN(H554)+0,2)=0),H554:$EQ554)</f>
        <v>0</v>
      </c>
      <c r="G554" s="77">
        <f>SUMPRODUCT(--(MOD(COLUMN(I554:$EQ554)-COLUMN(I554)+0,2)=0),I554:$EQ554)</f>
        <v>0</v>
      </c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78"/>
      <c r="AB554" s="79"/>
      <c r="AC554" s="29"/>
      <c r="AD554" s="29"/>
      <c r="AE554" s="29"/>
      <c r="AF554" s="29"/>
      <c r="AG554" s="29"/>
      <c r="AH554" s="29"/>
      <c r="AI554" s="29"/>
      <c r="AJ554" s="29"/>
      <c r="AK554" s="29"/>
      <c r="AL554" s="29"/>
      <c r="AM554" s="29"/>
      <c r="AN554" s="29"/>
      <c r="AO554" s="29"/>
      <c r="AP554" s="29"/>
      <c r="AQ554" s="29"/>
      <c r="AR554" s="29"/>
      <c r="AS554" s="29"/>
      <c r="AT554" s="29"/>
      <c r="AU554" s="78"/>
      <c r="AV554" s="79"/>
      <c r="AW554" s="29"/>
      <c r="AX554" s="29"/>
      <c r="AY554" s="29"/>
      <c r="AZ554" s="29"/>
      <c r="BA554" s="29"/>
      <c r="BB554" s="29"/>
      <c r="BC554" s="29"/>
      <c r="BD554" s="29"/>
      <c r="BE554" s="29"/>
      <c r="BF554" s="29"/>
      <c r="BG554" s="29"/>
      <c r="BH554" s="29"/>
      <c r="BI554" s="29"/>
      <c r="BJ554" s="29"/>
      <c r="BK554" s="29"/>
      <c r="BL554" s="29"/>
      <c r="BM554" s="29"/>
      <c r="BN554" s="29"/>
      <c r="BO554" s="78"/>
      <c r="BP554" s="79"/>
      <c r="BQ554" s="29"/>
      <c r="BR554" s="29"/>
      <c r="BS554" s="29"/>
      <c r="BT554" s="29"/>
      <c r="BU554" s="29"/>
      <c r="BV554" s="29"/>
      <c r="BW554" s="29"/>
      <c r="BX554" s="29"/>
      <c r="BY554" s="29"/>
      <c r="BZ554" s="29"/>
      <c r="CA554" s="29"/>
      <c r="CB554" s="29"/>
      <c r="CC554" s="29"/>
      <c r="CD554" s="29"/>
      <c r="CE554" s="29"/>
      <c r="CF554" s="29"/>
      <c r="CG554" s="29"/>
      <c r="CH554" s="29"/>
      <c r="CI554" s="78"/>
      <c r="CJ554" s="79"/>
      <c r="CK554" s="29"/>
      <c r="CL554" s="29"/>
      <c r="CM554" s="29"/>
      <c r="CN554" s="29"/>
      <c r="CO554" s="29"/>
      <c r="CP554" s="29"/>
      <c r="CQ554" s="29"/>
      <c r="CR554" s="29"/>
      <c r="CS554" s="29"/>
      <c r="CT554" s="29"/>
      <c r="CU554" s="29"/>
      <c r="CV554" s="29"/>
      <c r="CW554" s="29"/>
      <c r="CX554" s="29"/>
      <c r="CY554" s="29"/>
      <c r="CZ554" s="29"/>
      <c r="DA554" s="29"/>
      <c r="DB554" s="29"/>
      <c r="DC554" s="78"/>
      <c r="DD554" s="79"/>
      <c r="DE554" s="29"/>
      <c r="DF554" s="29"/>
      <c r="DG554" s="29"/>
      <c r="DH554" s="29"/>
      <c r="DI554" s="29"/>
      <c r="DJ554" s="29"/>
      <c r="DK554" s="29"/>
      <c r="DL554" s="29"/>
      <c r="DM554" s="29"/>
      <c r="DN554" s="29"/>
      <c r="DO554" s="29"/>
      <c r="DP554" s="29"/>
      <c r="DQ554" s="29"/>
      <c r="DR554" s="29"/>
      <c r="DS554" s="29"/>
      <c r="DT554" s="29"/>
      <c r="DU554" s="29"/>
      <c r="DV554" s="29"/>
      <c r="DW554" s="78"/>
      <c r="DX554" s="79"/>
      <c r="DY554" s="29"/>
      <c r="DZ554" s="29"/>
      <c r="EA554" s="29"/>
      <c r="EB554" s="29"/>
      <c r="EC554" s="29"/>
      <c r="ED554" s="29"/>
      <c r="EE554" s="29"/>
      <c r="EF554" s="29"/>
      <c r="EG554" s="29"/>
      <c r="EH554" s="29"/>
      <c r="EI554" s="29"/>
      <c r="EJ554" s="29"/>
      <c r="EK554" s="29"/>
      <c r="EL554" s="29"/>
      <c r="EM554" s="29"/>
      <c r="EN554" s="29"/>
      <c r="EO554" s="29"/>
      <c r="EP554" s="29"/>
      <c r="EQ554" s="78"/>
    </row>
    <row r="555" spans="1:147" x14ac:dyDescent="0.35">
      <c r="A555" s="210"/>
      <c r="B555" s="229"/>
      <c r="C555" s="230"/>
      <c r="D555" s="27" t="s">
        <v>17</v>
      </c>
      <c r="E555" s="76">
        <f t="shared" si="521"/>
        <v>0</v>
      </c>
      <c r="F555" s="77">
        <f>SUMPRODUCT(--(MOD(COLUMN(H555:$EQ555)-COLUMN(H555)+0,2)=0),H555:$EQ555)</f>
        <v>0</v>
      </c>
      <c r="G555" s="77">
        <f>SUMPRODUCT(--(MOD(COLUMN(I555:$EQ555)-COLUMN(I555)+0,2)=0),I555:$EQ555)</f>
        <v>0</v>
      </c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78"/>
      <c r="AB555" s="79"/>
      <c r="AC555" s="29"/>
      <c r="AD555" s="29"/>
      <c r="AE555" s="29"/>
      <c r="AF555" s="29"/>
      <c r="AG555" s="29"/>
      <c r="AH555" s="29"/>
      <c r="AI555" s="29"/>
      <c r="AJ555" s="29"/>
      <c r="AK555" s="29"/>
      <c r="AL555" s="29"/>
      <c r="AM555" s="29"/>
      <c r="AN555" s="29"/>
      <c r="AO555" s="29"/>
      <c r="AP555" s="29"/>
      <c r="AQ555" s="29"/>
      <c r="AR555" s="29"/>
      <c r="AS555" s="29"/>
      <c r="AT555" s="29"/>
      <c r="AU555" s="78"/>
      <c r="AV555" s="79"/>
      <c r="AW555" s="29"/>
      <c r="AX555" s="29"/>
      <c r="AY555" s="29"/>
      <c r="AZ555" s="29"/>
      <c r="BA555" s="29"/>
      <c r="BB555" s="29"/>
      <c r="BC555" s="29"/>
      <c r="BD555" s="29"/>
      <c r="BE555" s="29"/>
      <c r="BF555" s="29"/>
      <c r="BG555" s="29"/>
      <c r="BH555" s="29"/>
      <c r="BI555" s="29"/>
      <c r="BJ555" s="29"/>
      <c r="BK555" s="29"/>
      <c r="BL555" s="29"/>
      <c r="BM555" s="29"/>
      <c r="BN555" s="29"/>
      <c r="BO555" s="78"/>
      <c r="BP555" s="79"/>
      <c r="BQ555" s="29"/>
      <c r="BR555" s="29"/>
      <c r="BS555" s="29"/>
      <c r="BT555" s="29"/>
      <c r="BU555" s="29"/>
      <c r="BV555" s="29"/>
      <c r="BW555" s="29"/>
      <c r="BX555" s="29"/>
      <c r="BY555" s="29"/>
      <c r="BZ555" s="29"/>
      <c r="CA555" s="29"/>
      <c r="CB555" s="29"/>
      <c r="CC555" s="29"/>
      <c r="CD555" s="29"/>
      <c r="CE555" s="29"/>
      <c r="CF555" s="29"/>
      <c r="CG555" s="29"/>
      <c r="CH555" s="29"/>
      <c r="CI555" s="78"/>
      <c r="CJ555" s="79"/>
      <c r="CK555" s="29"/>
      <c r="CL555" s="29"/>
      <c r="CM555" s="29"/>
      <c r="CN555" s="29"/>
      <c r="CO555" s="29"/>
      <c r="CP555" s="29"/>
      <c r="CQ555" s="29"/>
      <c r="CR555" s="29"/>
      <c r="CS555" s="29"/>
      <c r="CT555" s="29"/>
      <c r="CU555" s="29"/>
      <c r="CV555" s="29"/>
      <c r="CW555" s="29"/>
      <c r="CX555" s="29"/>
      <c r="CY555" s="29"/>
      <c r="CZ555" s="29"/>
      <c r="DA555" s="29"/>
      <c r="DB555" s="29"/>
      <c r="DC555" s="78"/>
      <c r="DD555" s="79"/>
      <c r="DE555" s="29"/>
      <c r="DF555" s="29"/>
      <c r="DG555" s="29"/>
      <c r="DH555" s="29"/>
      <c r="DI555" s="29"/>
      <c r="DJ555" s="29"/>
      <c r="DK555" s="29"/>
      <c r="DL555" s="29"/>
      <c r="DM555" s="29"/>
      <c r="DN555" s="29"/>
      <c r="DO555" s="29"/>
      <c r="DP555" s="29"/>
      <c r="DQ555" s="29"/>
      <c r="DR555" s="29"/>
      <c r="DS555" s="29"/>
      <c r="DT555" s="29"/>
      <c r="DU555" s="29"/>
      <c r="DV555" s="29"/>
      <c r="DW555" s="78"/>
      <c r="DX555" s="79"/>
      <c r="DY555" s="29"/>
      <c r="DZ555" s="29"/>
      <c r="EA555" s="29"/>
      <c r="EB555" s="29"/>
      <c r="EC555" s="29"/>
      <c r="ED555" s="29"/>
      <c r="EE555" s="29"/>
      <c r="EF555" s="29"/>
      <c r="EG555" s="29"/>
      <c r="EH555" s="29"/>
      <c r="EI555" s="29"/>
      <c r="EJ555" s="29"/>
      <c r="EK555" s="29"/>
      <c r="EL555" s="29"/>
      <c r="EM555" s="29"/>
      <c r="EN555" s="29"/>
      <c r="EO555" s="29"/>
      <c r="EP555" s="29"/>
      <c r="EQ555" s="78"/>
    </row>
    <row r="556" spans="1:147" x14ac:dyDescent="0.35">
      <c r="A556" s="210"/>
      <c r="B556" s="229"/>
      <c r="C556" s="230"/>
      <c r="D556" s="27" t="s">
        <v>10</v>
      </c>
      <c r="E556" s="76">
        <f t="shared" si="521"/>
        <v>0</v>
      </c>
      <c r="F556" s="76">
        <f>SUMPRODUCT(--(MOD(COLUMN(H556:$EQ556)-COLUMN(H556)+0,2)=0),H556:$EQ556)</f>
        <v>0</v>
      </c>
      <c r="G556" s="76">
        <f>SUMPRODUCT(--(MOD(COLUMN(I556:$EQ556)-COLUMN(I556)+0,2)=0),I556:$EQ556)</f>
        <v>0</v>
      </c>
      <c r="H556" s="34">
        <f t="shared" ref="H556:BS556" si="558">H554+H555</f>
        <v>0</v>
      </c>
      <c r="I556" s="34">
        <f t="shared" si="558"/>
        <v>0</v>
      </c>
      <c r="J556" s="34">
        <f t="shared" si="558"/>
        <v>0</v>
      </c>
      <c r="K556" s="34">
        <f t="shared" si="558"/>
        <v>0</v>
      </c>
      <c r="L556" s="34">
        <f t="shared" si="558"/>
        <v>0</v>
      </c>
      <c r="M556" s="34">
        <f t="shared" si="558"/>
        <v>0</v>
      </c>
      <c r="N556" s="34">
        <f t="shared" si="558"/>
        <v>0</v>
      </c>
      <c r="O556" s="34">
        <f t="shared" si="558"/>
        <v>0</v>
      </c>
      <c r="P556" s="34">
        <f t="shared" si="558"/>
        <v>0</v>
      </c>
      <c r="Q556" s="34">
        <f t="shared" si="558"/>
        <v>0</v>
      </c>
      <c r="R556" s="34">
        <f t="shared" si="558"/>
        <v>0</v>
      </c>
      <c r="S556" s="34">
        <f t="shared" si="558"/>
        <v>0</v>
      </c>
      <c r="T556" s="34">
        <f t="shared" si="558"/>
        <v>0</v>
      </c>
      <c r="U556" s="34">
        <f t="shared" si="558"/>
        <v>0</v>
      </c>
      <c r="V556" s="34">
        <f t="shared" si="558"/>
        <v>0</v>
      </c>
      <c r="W556" s="34">
        <f t="shared" si="558"/>
        <v>0</v>
      </c>
      <c r="X556" s="34">
        <f t="shared" si="558"/>
        <v>0</v>
      </c>
      <c r="Y556" s="34">
        <f t="shared" si="558"/>
        <v>0</v>
      </c>
      <c r="Z556" s="34">
        <f t="shared" si="558"/>
        <v>0</v>
      </c>
      <c r="AA556" s="80">
        <f t="shared" si="558"/>
        <v>0</v>
      </c>
      <c r="AB556" s="81">
        <f t="shared" si="558"/>
        <v>0</v>
      </c>
      <c r="AC556" s="82">
        <f t="shared" si="558"/>
        <v>0</v>
      </c>
      <c r="AD556" s="82">
        <f t="shared" si="558"/>
        <v>0</v>
      </c>
      <c r="AE556" s="82">
        <f t="shared" si="558"/>
        <v>0</v>
      </c>
      <c r="AF556" s="82">
        <f t="shared" si="558"/>
        <v>0</v>
      </c>
      <c r="AG556" s="82">
        <f t="shared" si="558"/>
        <v>0</v>
      </c>
      <c r="AH556" s="82">
        <f t="shared" si="558"/>
        <v>0</v>
      </c>
      <c r="AI556" s="82">
        <f t="shared" si="558"/>
        <v>0</v>
      </c>
      <c r="AJ556" s="82">
        <f t="shared" si="558"/>
        <v>0</v>
      </c>
      <c r="AK556" s="82">
        <f t="shared" si="558"/>
        <v>0</v>
      </c>
      <c r="AL556" s="82">
        <f t="shared" si="558"/>
        <v>0</v>
      </c>
      <c r="AM556" s="82">
        <f t="shared" si="558"/>
        <v>0</v>
      </c>
      <c r="AN556" s="82">
        <f t="shared" si="558"/>
        <v>0</v>
      </c>
      <c r="AO556" s="82">
        <f t="shared" si="558"/>
        <v>0</v>
      </c>
      <c r="AP556" s="82">
        <f t="shared" si="558"/>
        <v>0</v>
      </c>
      <c r="AQ556" s="82">
        <f t="shared" si="558"/>
        <v>0</v>
      </c>
      <c r="AR556" s="82">
        <f t="shared" si="558"/>
        <v>0</v>
      </c>
      <c r="AS556" s="82">
        <f t="shared" si="558"/>
        <v>0</v>
      </c>
      <c r="AT556" s="82">
        <f t="shared" si="558"/>
        <v>0</v>
      </c>
      <c r="AU556" s="83">
        <f t="shared" si="558"/>
        <v>0</v>
      </c>
      <c r="AV556" s="84">
        <f t="shared" si="558"/>
        <v>0</v>
      </c>
      <c r="AW556" s="85">
        <f t="shared" si="558"/>
        <v>0</v>
      </c>
      <c r="AX556" s="85">
        <f t="shared" si="558"/>
        <v>0</v>
      </c>
      <c r="AY556" s="85">
        <f t="shared" si="558"/>
        <v>0</v>
      </c>
      <c r="AZ556" s="85">
        <f t="shared" si="558"/>
        <v>0</v>
      </c>
      <c r="BA556" s="85">
        <f t="shared" si="558"/>
        <v>0</v>
      </c>
      <c r="BB556" s="85">
        <f t="shared" si="558"/>
        <v>0</v>
      </c>
      <c r="BC556" s="85">
        <f t="shared" si="558"/>
        <v>0</v>
      </c>
      <c r="BD556" s="85">
        <f t="shared" si="558"/>
        <v>0</v>
      </c>
      <c r="BE556" s="85">
        <f t="shared" si="558"/>
        <v>0</v>
      </c>
      <c r="BF556" s="85">
        <f t="shared" si="558"/>
        <v>0</v>
      </c>
      <c r="BG556" s="85">
        <f t="shared" si="558"/>
        <v>0</v>
      </c>
      <c r="BH556" s="85">
        <f t="shared" si="558"/>
        <v>0</v>
      </c>
      <c r="BI556" s="85">
        <f t="shared" si="558"/>
        <v>0</v>
      </c>
      <c r="BJ556" s="85">
        <f t="shared" si="558"/>
        <v>0</v>
      </c>
      <c r="BK556" s="85">
        <f t="shared" si="558"/>
        <v>0</v>
      </c>
      <c r="BL556" s="85">
        <f t="shared" si="558"/>
        <v>0</v>
      </c>
      <c r="BM556" s="85">
        <f t="shared" si="558"/>
        <v>0</v>
      </c>
      <c r="BN556" s="85">
        <f t="shared" si="558"/>
        <v>0</v>
      </c>
      <c r="BO556" s="86">
        <f t="shared" si="558"/>
        <v>0</v>
      </c>
      <c r="BP556" s="87">
        <f t="shared" si="558"/>
        <v>0</v>
      </c>
      <c r="BQ556" s="88">
        <f t="shared" si="558"/>
        <v>0</v>
      </c>
      <c r="BR556" s="88">
        <f t="shared" si="558"/>
        <v>0</v>
      </c>
      <c r="BS556" s="88">
        <f t="shared" si="558"/>
        <v>0</v>
      </c>
      <c r="BT556" s="88">
        <f t="shared" ref="BT556:EE556" si="559">BT554+BT555</f>
        <v>0</v>
      </c>
      <c r="BU556" s="88">
        <f t="shared" si="559"/>
        <v>0</v>
      </c>
      <c r="BV556" s="88">
        <f t="shared" si="559"/>
        <v>0</v>
      </c>
      <c r="BW556" s="88">
        <f t="shared" si="559"/>
        <v>0</v>
      </c>
      <c r="BX556" s="88">
        <f t="shared" si="559"/>
        <v>0</v>
      </c>
      <c r="BY556" s="88">
        <f t="shared" si="559"/>
        <v>0</v>
      </c>
      <c r="BZ556" s="88">
        <f t="shared" si="559"/>
        <v>0</v>
      </c>
      <c r="CA556" s="88">
        <f t="shared" si="559"/>
        <v>0</v>
      </c>
      <c r="CB556" s="88">
        <f t="shared" si="559"/>
        <v>0</v>
      </c>
      <c r="CC556" s="88">
        <f t="shared" si="559"/>
        <v>0</v>
      </c>
      <c r="CD556" s="88">
        <f t="shared" si="559"/>
        <v>0</v>
      </c>
      <c r="CE556" s="88">
        <f t="shared" si="559"/>
        <v>0</v>
      </c>
      <c r="CF556" s="88">
        <f t="shared" si="559"/>
        <v>0</v>
      </c>
      <c r="CG556" s="88">
        <f t="shared" si="559"/>
        <v>0</v>
      </c>
      <c r="CH556" s="88">
        <f t="shared" si="559"/>
        <v>0</v>
      </c>
      <c r="CI556" s="89">
        <f t="shared" si="559"/>
        <v>0</v>
      </c>
      <c r="CJ556" s="90">
        <f t="shared" si="559"/>
        <v>0</v>
      </c>
      <c r="CK556" s="91">
        <f t="shared" si="559"/>
        <v>0</v>
      </c>
      <c r="CL556" s="91">
        <f t="shared" si="559"/>
        <v>0</v>
      </c>
      <c r="CM556" s="91">
        <f t="shared" si="559"/>
        <v>0</v>
      </c>
      <c r="CN556" s="91">
        <f t="shared" si="559"/>
        <v>0</v>
      </c>
      <c r="CO556" s="91">
        <f t="shared" si="559"/>
        <v>0</v>
      </c>
      <c r="CP556" s="91">
        <f t="shared" si="559"/>
        <v>0</v>
      </c>
      <c r="CQ556" s="91">
        <f t="shared" si="559"/>
        <v>0</v>
      </c>
      <c r="CR556" s="91">
        <f t="shared" si="559"/>
        <v>0</v>
      </c>
      <c r="CS556" s="91">
        <f t="shared" si="559"/>
        <v>0</v>
      </c>
      <c r="CT556" s="91">
        <f t="shared" si="559"/>
        <v>0</v>
      </c>
      <c r="CU556" s="91">
        <f t="shared" si="559"/>
        <v>0</v>
      </c>
      <c r="CV556" s="91">
        <f t="shared" si="559"/>
        <v>0</v>
      </c>
      <c r="CW556" s="91">
        <f t="shared" si="559"/>
        <v>0</v>
      </c>
      <c r="CX556" s="91">
        <f t="shared" si="559"/>
        <v>0</v>
      </c>
      <c r="CY556" s="91">
        <f t="shared" si="559"/>
        <v>0</v>
      </c>
      <c r="CZ556" s="91">
        <f t="shared" si="559"/>
        <v>0</v>
      </c>
      <c r="DA556" s="91">
        <f t="shared" si="559"/>
        <v>0</v>
      </c>
      <c r="DB556" s="91">
        <f t="shared" si="559"/>
        <v>0</v>
      </c>
      <c r="DC556" s="92">
        <f t="shared" si="559"/>
        <v>0</v>
      </c>
      <c r="DD556" s="93">
        <f t="shared" si="559"/>
        <v>0</v>
      </c>
      <c r="DE556" s="94">
        <f t="shared" si="559"/>
        <v>0</v>
      </c>
      <c r="DF556" s="94">
        <f t="shared" si="559"/>
        <v>0</v>
      </c>
      <c r="DG556" s="94">
        <f t="shared" si="559"/>
        <v>0</v>
      </c>
      <c r="DH556" s="94">
        <f t="shared" si="559"/>
        <v>0</v>
      </c>
      <c r="DI556" s="94">
        <f t="shared" si="559"/>
        <v>0</v>
      </c>
      <c r="DJ556" s="94">
        <f t="shared" si="559"/>
        <v>0</v>
      </c>
      <c r="DK556" s="94">
        <f t="shared" si="559"/>
        <v>0</v>
      </c>
      <c r="DL556" s="94">
        <f t="shared" si="559"/>
        <v>0</v>
      </c>
      <c r="DM556" s="94">
        <f t="shared" si="559"/>
        <v>0</v>
      </c>
      <c r="DN556" s="94">
        <f t="shared" si="559"/>
        <v>0</v>
      </c>
      <c r="DO556" s="94">
        <f t="shared" si="559"/>
        <v>0</v>
      </c>
      <c r="DP556" s="94">
        <f t="shared" si="559"/>
        <v>0</v>
      </c>
      <c r="DQ556" s="94">
        <f t="shared" si="559"/>
        <v>0</v>
      </c>
      <c r="DR556" s="94">
        <f t="shared" si="559"/>
        <v>0</v>
      </c>
      <c r="DS556" s="94">
        <f t="shared" si="559"/>
        <v>0</v>
      </c>
      <c r="DT556" s="94">
        <f t="shared" si="559"/>
        <v>0</v>
      </c>
      <c r="DU556" s="94">
        <f t="shared" si="559"/>
        <v>0</v>
      </c>
      <c r="DV556" s="94">
        <f t="shared" si="559"/>
        <v>0</v>
      </c>
      <c r="DW556" s="95">
        <f t="shared" si="559"/>
        <v>0</v>
      </c>
      <c r="DX556" s="96">
        <f t="shared" si="559"/>
        <v>0</v>
      </c>
      <c r="DY556" s="34">
        <f t="shared" si="559"/>
        <v>0</v>
      </c>
      <c r="DZ556" s="34">
        <f t="shared" si="559"/>
        <v>0</v>
      </c>
      <c r="EA556" s="34">
        <f t="shared" si="559"/>
        <v>0</v>
      </c>
      <c r="EB556" s="34">
        <f t="shared" si="559"/>
        <v>0</v>
      </c>
      <c r="EC556" s="34">
        <f t="shared" si="559"/>
        <v>0</v>
      </c>
      <c r="ED556" s="34">
        <f t="shared" si="559"/>
        <v>0</v>
      </c>
      <c r="EE556" s="34">
        <f t="shared" si="559"/>
        <v>0</v>
      </c>
      <c r="EF556" s="34">
        <f t="shared" ref="EF556:EQ556" si="560">EF554+EF555</f>
        <v>0</v>
      </c>
      <c r="EG556" s="34">
        <f t="shared" si="560"/>
        <v>0</v>
      </c>
      <c r="EH556" s="34">
        <f t="shared" si="560"/>
        <v>0</v>
      </c>
      <c r="EI556" s="34">
        <f t="shared" si="560"/>
        <v>0</v>
      </c>
      <c r="EJ556" s="34">
        <f t="shared" si="560"/>
        <v>0</v>
      </c>
      <c r="EK556" s="34">
        <f t="shared" si="560"/>
        <v>0</v>
      </c>
      <c r="EL556" s="34">
        <f t="shared" si="560"/>
        <v>0</v>
      </c>
      <c r="EM556" s="34">
        <f t="shared" si="560"/>
        <v>0</v>
      </c>
      <c r="EN556" s="34">
        <f t="shared" si="560"/>
        <v>0</v>
      </c>
      <c r="EO556" s="34">
        <f t="shared" si="560"/>
        <v>0</v>
      </c>
      <c r="EP556" s="34">
        <f t="shared" si="560"/>
        <v>0</v>
      </c>
      <c r="EQ556" s="80">
        <f t="shared" si="560"/>
        <v>0</v>
      </c>
    </row>
    <row r="557" spans="1:147" x14ac:dyDescent="0.35">
      <c r="A557" s="210">
        <v>185</v>
      </c>
      <c r="B557" s="229"/>
      <c r="C557" s="230"/>
      <c r="D557" s="27" t="s">
        <v>16</v>
      </c>
      <c r="E557" s="76">
        <f t="shared" si="521"/>
        <v>0</v>
      </c>
      <c r="F557" s="77">
        <f>SUMPRODUCT(--(MOD(COLUMN(H557:$EQ557)-COLUMN(H557)+0,2)=0),H557:$EQ557)</f>
        <v>0</v>
      </c>
      <c r="G557" s="77">
        <f>SUMPRODUCT(--(MOD(COLUMN(I557:$EQ557)-COLUMN(I557)+0,2)=0),I557:$EQ557)</f>
        <v>0</v>
      </c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78"/>
      <c r="AB557" s="79"/>
      <c r="AC557" s="29"/>
      <c r="AD557" s="29"/>
      <c r="AE557" s="29"/>
      <c r="AF557" s="29"/>
      <c r="AG557" s="29"/>
      <c r="AH557" s="29"/>
      <c r="AI557" s="29"/>
      <c r="AJ557" s="29"/>
      <c r="AK557" s="29"/>
      <c r="AL557" s="29"/>
      <c r="AM557" s="29"/>
      <c r="AN557" s="29"/>
      <c r="AO557" s="29"/>
      <c r="AP557" s="29"/>
      <c r="AQ557" s="29"/>
      <c r="AR557" s="29"/>
      <c r="AS557" s="29"/>
      <c r="AT557" s="29"/>
      <c r="AU557" s="78"/>
      <c r="AV557" s="79"/>
      <c r="AW557" s="29"/>
      <c r="AX557" s="29"/>
      <c r="AY557" s="29"/>
      <c r="AZ557" s="29"/>
      <c r="BA557" s="29"/>
      <c r="BB557" s="29"/>
      <c r="BC557" s="29"/>
      <c r="BD557" s="29"/>
      <c r="BE557" s="29"/>
      <c r="BF557" s="29"/>
      <c r="BG557" s="29"/>
      <c r="BH557" s="29"/>
      <c r="BI557" s="29"/>
      <c r="BJ557" s="29"/>
      <c r="BK557" s="29"/>
      <c r="BL557" s="29"/>
      <c r="BM557" s="29"/>
      <c r="BN557" s="29"/>
      <c r="BO557" s="78"/>
      <c r="BP557" s="79"/>
      <c r="BQ557" s="29"/>
      <c r="BR557" s="29"/>
      <c r="BS557" s="29"/>
      <c r="BT557" s="29"/>
      <c r="BU557" s="29"/>
      <c r="BV557" s="29"/>
      <c r="BW557" s="29"/>
      <c r="BX557" s="29"/>
      <c r="BY557" s="29"/>
      <c r="BZ557" s="29"/>
      <c r="CA557" s="29"/>
      <c r="CB557" s="29"/>
      <c r="CC557" s="29"/>
      <c r="CD557" s="29"/>
      <c r="CE557" s="29"/>
      <c r="CF557" s="29"/>
      <c r="CG557" s="29"/>
      <c r="CH557" s="29"/>
      <c r="CI557" s="78"/>
      <c r="CJ557" s="79"/>
      <c r="CK557" s="29"/>
      <c r="CL557" s="29"/>
      <c r="CM557" s="29"/>
      <c r="CN557" s="29"/>
      <c r="CO557" s="29"/>
      <c r="CP557" s="29"/>
      <c r="CQ557" s="29"/>
      <c r="CR557" s="29"/>
      <c r="CS557" s="29"/>
      <c r="CT557" s="29"/>
      <c r="CU557" s="29"/>
      <c r="CV557" s="29"/>
      <c r="CW557" s="29"/>
      <c r="CX557" s="29"/>
      <c r="CY557" s="29"/>
      <c r="CZ557" s="29"/>
      <c r="DA557" s="29"/>
      <c r="DB557" s="29"/>
      <c r="DC557" s="78"/>
      <c r="DD557" s="79"/>
      <c r="DE557" s="29"/>
      <c r="DF557" s="29"/>
      <c r="DG557" s="29"/>
      <c r="DH557" s="29"/>
      <c r="DI557" s="29"/>
      <c r="DJ557" s="29"/>
      <c r="DK557" s="29"/>
      <c r="DL557" s="29"/>
      <c r="DM557" s="29"/>
      <c r="DN557" s="29"/>
      <c r="DO557" s="29"/>
      <c r="DP557" s="29"/>
      <c r="DQ557" s="29"/>
      <c r="DR557" s="29"/>
      <c r="DS557" s="29"/>
      <c r="DT557" s="29"/>
      <c r="DU557" s="29"/>
      <c r="DV557" s="29"/>
      <c r="DW557" s="78"/>
      <c r="DX557" s="79"/>
      <c r="DY557" s="29"/>
      <c r="DZ557" s="29"/>
      <c r="EA557" s="29"/>
      <c r="EB557" s="29"/>
      <c r="EC557" s="29"/>
      <c r="ED557" s="29"/>
      <c r="EE557" s="29"/>
      <c r="EF557" s="29"/>
      <c r="EG557" s="29"/>
      <c r="EH557" s="29"/>
      <c r="EI557" s="29"/>
      <c r="EJ557" s="29"/>
      <c r="EK557" s="29"/>
      <c r="EL557" s="29"/>
      <c r="EM557" s="29"/>
      <c r="EN557" s="29"/>
      <c r="EO557" s="29"/>
      <c r="EP557" s="29"/>
      <c r="EQ557" s="78"/>
    </row>
    <row r="558" spans="1:147" x14ac:dyDescent="0.35">
      <c r="A558" s="210"/>
      <c r="B558" s="229"/>
      <c r="C558" s="230"/>
      <c r="D558" s="27" t="s">
        <v>17</v>
      </c>
      <c r="E558" s="76">
        <f t="shared" si="521"/>
        <v>0</v>
      </c>
      <c r="F558" s="77">
        <f>SUMPRODUCT(--(MOD(COLUMN(H558:$EQ558)-COLUMN(H558)+0,2)=0),H558:$EQ558)</f>
        <v>0</v>
      </c>
      <c r="G558" s="77">
        <f>SUMPRODUCT(--(MOD(COLUMN(I558:$EQ558)-COLUMN(I558)+0,2)=0),I558:$EQ558)</f>
        <v>0</v>
      </c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78"/>
      <c r="AB558" s="79"/>
      <c r="AC558" s="29"/>
      <c r="AD558" s="29"/>
      <c r="AE558" s="29"/>
      <c r="AF558" s="29"/>
      <c r="AG558" s="29"/>
      <c r="AH558" s="29"/>
      <c r="AI558" s="29"/>
      <c r="AJ558" s="29"/>
      <c r="AK558" s="29"/>
      <c r="AL558" s="29"/>
      <c r="AM558" s="29"/>
      <c r="AN558" s="29"/>
      <c r="AO558" s="29"/>
      <c r="AP558" s="29"/>
      <c r="AQ558" s="29"/>
      <c r="AR558" s="29"/>
      <c r="AS558" s="29"/>
      <c r="AT558" s="29"/>
      <c r="AU558" s="78"/>
      <c r="AV558" s="79"/>
      <c r="AW558" s="29"/>
      <c r="AX558" s="29"/>
      <c r="AY558" s="29"/>
      <c r="AZ558" s="29"/>
      <c r="BA558" s="29"/>
      <c r="BB558" s="29"/>
      <c r="BC558" s="29"/>
      <c r="BD558" s="29"/>
      <c r="BE558" s="29"/>
      <c r="BF558" s="29"/>
      <c r="BG558" s="29"/>
      <c r="BH558" s="29"/>
      <c r="BI558" s="29"/>
      <c r="BJ558" s="29"/>
      <c r="BK558" s="29"/>
      <c r="BL558" s="29"/>
      <c r="BM558" s="29"/>
      <c r="BN558" s="29"/>
      <c r="BO558" s="78"/>
      <c r="BP558" s="79"/>
      <c r="BQ558" s="29"/>
      <c r="BR558" s="29"/>
      <c r="BS558" s="29"/>
      <c r="BT558" s="29"/>
      <c r="BU558" s="29"/>
      <c r="BV558" s="29"/>
      <c r="BW558" s="29"/>
      <c r="BX558" s="29"/>
      <c r="BY558" s="29"/>
      <c r="BZ558" s="29"/>
      <c r="CA558" s="29"/>
      <c r="CB558" s="29"/>
      <c r="CC558" s="29"/>
      <c r="CD558" s="29"/>
      <c r="CE558" s="29"/>
      <c r="CF558" s="29"/>
      <c r="CG558" s="29"/>
      <c r="CH558" s="29"/>
      <c r="CI558" s="78"/>
      <c r="CJ558" s="79"/>
      <c r="CK558" s="29"/>
      <c r="CL558" s="29"/>
      <c r="CM558" s="29"/>
      <c r="CN558" s="29"/>
      <c r="CO558" s="29"/>
      <c r="CP558" s="29"/>
      <c r="CQ558" s="29"/>
      <c r="CR558" s="29"/>
      <c r="CS558" s="29"/>
      <c r="CT558" s="29"/>
      <c r="CU558" s="29"/>
      <c r="CV558" s="29"/>
      <c r="CW558" s="29"/>
      <c r="CX558" s="29"/>
      <c r="CY558" s="29"/>
      <c r="CZ558" s="29"/>
      <c r="DA558" s="29"/>
      <c r="DB558" s="29"/>
      <c r="DC558" s="78"/>
      <c r="DD558" s="79"/>
      <c r="DE558" s="29"/>
      <c r="DF558" s="29"/>
      <c r="DG558" s="29"/>
      <c r="DH558" s="29"/>
      <c r="DI558" s="29"/>
      <c r="DJ558" s="29"/>
      <c r="DK558" s="29"/>
      <c r="DL558" s="29"/>
      <c r="DM558" s="29"/>
      <c r="DN558" s="29"/>
      <c r="DO558" s="29"/>
      <c r="DP558" s="29"/>
      <c r="DQ558" s="29"/>
      <c r="DR558" s="29"/>
      <c r="DS558" s="29"/>
      <c r="DT558" s="29"/>
      <c r="DU558" s="29"/>
      <c r="DV558" s="29"/>
      <c r="DW558" s="78"/>
      <c r="DX558" s="79"/>
      <c r="DY558" s="29"/>
      <c r="DZ558" s="29"/>
      <c r="EA558" s="29"/>
      <c r="EB558" s="29"/>
      <c r="EC558" s="29"/>
      <c r="ED558" s="29"/>
      <c r="EE558" s="29"/>
      <c r="EF558" s="29"/>
      <c r="EG558" s="29"/>
      <c r="EH558" s="29"/>
      <c r="EI558" s="29"/>
      <c r="EJ558" s="29"/>
      <c r="EK558" s="29"/>
      <c r="EL558" s="29"/>
      <c r="EM558" s="29"/>
      <c r="EN558" s="29"/>
      <c r="EO558" s="29"/>
      <c r="EP558" s="29"/>
      <c r="EQ558" s="78"/>
    </row>
    <row r="559" spans="1:147" x14ac:dyDescent="0.35">
      <c r="A559" s="210"/>
      <c r="B559" s="229"/>
      <c r="C559" s="230"/>
      <c r="D559" s="27" t="s">
        <v>10</v>
      </c>
      <c r="E559" s="76">
        <f t="shared" si="521"/>
        <v>0</v>
      </c>
      <c r="F559" s="76">
        <f>SUMPRODUCT(--(MOD(COLUMN(H559:$EQ559)-COLUMN(H559)+0,2)=0),H559:$EQ559)</f>
        <v>0</v>
      </c>
      <c r="G559" s="76">
        <f>SUMPRODUCT(--(MOD(COLUMN(I559:$EQ559)-COLUMN(I559)+0,2)=0),I559:$EQ559)</f>
        <v>0</v>
      </c>
      <c r="H559" s="34">
        <f t="shared" ref="H559:BS559" si="561">H557+H558</f>
        <v>0</v>
      </c>
      <c r="I559" s="34">
        <f t="shared" si="561"/>
        <v>0</v>
      </c>
      <c r="J559" s="34">
        <f t="shared" si="561"/>
        <v>0</v>
      </c>
      <c r="K559" s="34">
        <f t="shared" si="561"/>
        <v>0</v>
      </c>
      <c r="L559" s="34">
        <f t="shared" si="561"/>
        <v>0</v>
      </c>
      <c r="M559" s="34">
        <f t="shared" si="561"/>
        <v>0</v>
      </c>
      <c r="N559" s="34">
        <f t="shared" si="561"/>
        <v>0</v>
      </c>
      <c r="O559" s="34">
        <f t="shared" si="561"/>
        <v>0</v>
      </c>
      <c r="P559" s="34">
        <f t="shared" si="561"/>
        <v>0</v>
      </c>
      <c r="Q559" s="34">
        <f t="shared" si="561"/>
        <v>0</v>
      </c>
      <c r="R559" s="34">
        <f t="shared" si="561"/>
        <v>0</v>
      </c>
      <c r="S559" s="34">
        <f t="shared" si="561"/>
        <v>0</v>
      </c>
      <c r="T559" s="34">
        <f t="shared" si="561"/>
        <v>0</v>
      </c>
      <c r="U559" s="34">
        <f t="shared" si="561"/>
        <v>0</v>
      </c>
      <c r="V559" s="34">
        <f t="shared" si="561"/>
        <v>0</v>
      </c>
      <c r="W559" s="34">
        <f t="shared" si="561"/>
        <v>0</v>
      </c>
      <c r="X559" s="34">
        <f t="shared" si="561"/>
        <v>0</v>
      </c>
      <c r="Y559" s="34">
        <f t="shared" si="561"/>
        <v>0</v>
      </c>
      <c r="Z559" s="34">
        <f t="shared" si="561"/>
        <v>0</v>
      </c>
      <c r="AA559" s="80">
        <f t="shared" si="561"/>
        <v>0</v>
      </c>
      <c r="AB559" s="81">
        <f t="shared" si="561"/>
        <v>0</v>
      </c>
      <c r="AC559" s="82">
        <f t="shared" si="561"/>
        <v>0</v>
      </c>
      <c r="AD559" s="82">
        <f t="shared" si="561"/>
        <v>0</v>
      </c>
      <c r="AE559" s="82">
        <f t="shared" si="561"/>
        <v>0</v>
      </c>
      <c r="AF559" s="82">
        <f t="shared" si="561"/>
        <v>0</v>
      </c>
      <c r="AG559" s="82">
        <f t="shared" si="561"/>
        <v>0</v>
      </c>
      <c r="AH559" s="82">
        <f t="shared" si="561"/>
        <v>0</v>
      </c>
      <c r="AI559" s="82">
        <f t="shared" si="561"/>
        <v>0</v>
      </c>
      <c r="AJ559" s="82">
        <f t="shared" si="561"/>
        <v>0</v>
      </c>
      <c r="AK559" s="82">
        <f t="shared" si="561"/>
        <v>0</v>
      </c>
      <c r="AL559" s="82">
        <f t="shared" si="561"/>
        <v>0</v>
      </c>
      <c r="AM559" s="82">
        <f t="shared" si="561"/>
        <v>0</v>
      </c>
      <c r="AN559" s="82">
        <f t="shared" si="561"/>
        <v>0</v>
      </c>
      <c r="AO559" s="82">
        <f t="shared" si="561"/>
        <v>0</v>
      </c>
      <c r="AP559" s="82">
        <f t="shared" si="561"/>
        <v>0</v>
      </c>
      <c r="AQ559" s="82">
        <f t="shared" si="561"/>
        <v>0</v>
      </c>
      <c r="AR559" s="82">
        <f t="shared" si="561"/>
        <v>0</v>
      </c>
      <c r="AS559" s="82">
        <f t="shared" si="561"/>
        <v>0</v>
      </c>
      <c r="AT559" s="82">
        <f t="shared" si="561"/>
        <v>0</v>
      </c>
      <c r="AU559" s="83">
        <f t="shared" si="561"/>
        <v>0</v>
      </c>
      <c r="AV559" s="84">
        <f t="shared" si="561"/>
        <v>0</v>
      </c>
      <c r="AW559" s="85">
        <f t="shared" si="561"/>
        <v>0</v>
      </c>
      <c r="AX559" s="85">
        <f t="shared" si="561"/>
        <v>0</v>
      </c>
      <c r="AY559" s="85">
        <f t="shared" si="561"/>
        <v>0</v>
      </c>
      <c r="AZ559" s="85">
        <f t="shared" si="561"/>
        <v>0</v>
      </c>
      <c r="BA559" s="85">
        <f t="shared" si="561"/>
        <v>0</v>
      </c>
      <c r="BB559" s="85">
        <f t="shared" si="561"/>
        <v>0</v>
      </c>
      <c r="BC559" s="85">
        <f t="shared" si="561"/>
        <v>0</v>
      </c>
      <c r="BD559" s="85">
        <f t="shared" si="561"/>
        <v>0</v>
      </c>
      <c r="BE559" s="85">
        <f t="shared" si="561"/>
        <v>0</v>
      </c>
      <c r="BF559" s="85">
        <f t="shared" si="561"/>
        <v>0</v>
      </c>
      <c r="BG559" s="85">
        <f t="shared" si="561"/>
        <v>0</v>
      </c>
      <c r="BH559" s="85">
        <f t="shared" si="561"/>
        <v>0</v>
      </c>
      <c r="BI559" s="85">
        <f t="shared" si="561"/>
        <v>0</v>
      </c>
      <c r="BJ559" s="85">
        <f t="shared" si="561"/>
        <v>0</v>
      </c>
      <c r="BK559" s="85">
        <f t="shared" si="561"/>
        <v>0</v>
      </c>
      <c r="BL559" s="85">
        <f t="shared" si="561"/>
        <v>0</v>
      </c>
      <c r="BM559" s="85">
        <f t="shared" si="561"/>
        <v>0</v>
      </c>
      <c r="BN559" s="85">
        <f t="shared" si="561"/>
        <v>0</v>
      </c>
      <c r="BO559" s="86">
        <f t="shared" si="561"/>
        <v>0</v>
      </c>
      <c r="BP559" s="87">
        <f t="shared" si="561"/>
        <v>0</v>
      </c>
      <c r="BQ559" s="88">
        <f t="shared" si="561"/>
        <v>0</v>
      </c>
      <c r="BR559" s="88">
        <f t="shared" si="561"/>
        <v>0</v>
      </c>
      <c r="BS559" s="88">
        <f t="shared" si="561"/>
        <v>0</v>
      </c>
      <c r="BT559" s="88">
        <f t="shared" ref="BT559:EE559" si="562">BT557+BT558</f>
        <v>0</v>
      </c>
      <c r="BU559" s="88">
        <f t="shared" si="562"/>
        <v>0</v>
      </c>
      <c r="BV559" s="88">
        <f t="shared" si="562"/>
        <v>0</v>
      </c>
      <c r="BW559" s="88">
        <f t="shared" si="562"/>
        <v>0</v>
      </c>
      <c r="BX559" s="88">
        <f t="shared" si="562"/>
        <v>0</v>
      </c>
      <c r="BY559" s="88">
        <f t="shared" si="562"/>
        <v>0</v>
      </c>
      <c r="BZ559" s="88">
        <f t="shared" si="562"/>
        <v>0</v>
      </c>
      <c r="CA559" s="88">
        <f t="shared" si="562"/>
        <v>0</v>
      </c>
      <c r="CB559" s="88">
        <f t="shared" si="562"/>
        <v>0</v>
      </c>
      <c r="CC559" s="88">
        <f t="shared" si="562"/>
        <v>0</v>
      </c>
      <c r="CD559" s="88">
        <f t="shared" si="562"/>
        <v>0</v>
      </c>
      <c r="CE559" s="88">
        <f t="shared" si="562"/>
        <v>0</v>
      </c>
      <c r="CF559" s="88">
        <f t="shared" si="562"/>
        <v>0</v>
      </c>
      <c r="CG559" s="88">
        <f t="shared" si="562"/>
        <v>0</v>
      </c>
      <c r="CH559" s="88">
        <f t="shared" si="562"/>
        <v>0</v>
      </c>
      <c r="CI559" s="89">
        <f t="shared" si="562"/>
        <v>0</v>
      </c>
      <c r="CJ559" s="90">
        <f t="shared" si="562"/>
        <v>0</v>
      </c>
      <c r="CK559" s="91">
        <f t="shared" si="562"/>
        <v>0</v>
      </c>
      <c r="CL559" s="91">
        <f t="shared" si="562"/>
        <v>0</v>
      </c>
      <c r="CM559" s="91">
        <f t="shared" si="562"/>
        <v>0</v>
      </c>
      <c r="CN559" s="91">
        <f t="shared" si="562"/>
        <v>0</v>
      </c>
      <c r="CO559" s="91">
        <f t="shared" si="562"/>
        <v>0</v>
      </c>
      <c r="CP559" s="91">
        <f t="shared" si="562"/>
        <v>0</v>
      </c>
      <c r="CQ559" s="91">
        <f t="shared" si="562"/>
        <v>0</v>
      </c>
      <c r="CR559" s="91">
        <f t="shared" si="562"/>
        <v>0</v>
      </c>
      <c r="CS559" s="91">
        <f t="shared" si="562"/>
        <v>0</v>
      </c>
      <c r="CT559" s="91">
        <f t="shared" si="562"/>
        <v>0</v>
      </c>
      <c r="CU559" s="91">
        <f t="shared" si="562"/>
        <v>0</v>
      </c>
      <c r="CV559" s="91">
        <f t="shared" si="562"/>
        <v>0</v>
      </c>
      <c r="CW559" s="91">
        <f t="shared" si="562"/>
        <v>0</v>
      </c>
      <c r="CX559" s="91">
        <f t="shared" si="562"/>
        <v>0</v>
      </c>
      <c r="CY559" s="91">
        <f t="shared" si="562"/>
        <v>0</v>
      </c>
      <c r="CZ559" s="91">
        <f t="shared" si="562"/>
        <v>0</v>
      </c>
      <c r="DA559" s="91">
        <f t="shared" si="562"/>
        <v>0</v>
      </c>
      <c r="DB559" s="91">
        <f t="shared" si="562"/>
        <v>0</v>
      </c>
      <c r="DC559" s="92">
        <f t="shared" si="562"/>
        <v>0</v>
      </c>
      <c r="DD559" s="93">
        <f t="shared" si="562"/>
        <v>0</v>
      </c>
      <c r="DE559" s="94">
        <f t="shared" si="562"/>
        <v>0</v>
      </c>
      <c r="DF559" s="94">
        <f t="shared" si="562"/>
        <v>0</v>
      </c>
      <c r="DG559" s="94">
        <f t="shared" si="562"/>
        <v>0</v>
      </c>
      <c r="DH559" s="94">
        <f t="shared" si="562"/>
        <v>0</v>
      </c>
      <c r="DI559" s="94">
        <f t="shared" si="562"/>
        <v>0</v>
      </c>
      <c r="DJ559" s="94">
        <f t="shared" si="562"/>
        <v>0</v>
      </c>
      <c r="DK559" s="94">
        <f t="shared" si="562"/>
        <v>0</v>
      </c>
      <c r="DL559" s="94">
        <f t="shared" si="562"/>
        <v>0</v>
      </c>
      <c r="DM559" s="94">
        <f t="shared" si="562"/>
        <v>0</v>
      </c>
      <c r="DN559" s="94">
        <f t="shared" si="562"/>
        <v>0</v>
      </c>
      <c r="DO559" s="94">
        <f t="shared" si="562"/>
        <v>0</v>
      </c>
      <c r="DP559" s="94">
        <f t="shared" si="562"/>
        <v>0</v>
      </c>
      <c r="DQ559" s="94">
        <f t="shared" si="562"/>
        <v>0</v>
      </c>
      <c r="DR559" s="94">
        <f t="shared" si="562"/>
        <v>0</v>
      </c>
      <c r="DS559" s="94">
        <f t="shared" si="562"/>
        <v>0</v>
      </c>
      <c r="DT559" s="94">
        <f t="shared" si="562"/>
        <v>0</v>
      </c>
      <c r="DU559" s="94">
        <f t="shared" si="562"/>
        <v>0</v>
      </c>
      <c r="DV559" s="94">
        <f t="shared" si="562"/>
        <v>0</v>
      </c>
      <c r="DW559" s="95">
        <f t="shared" si="562"/>
        <v>0</v>
      </c>
      <c r="DX559" s="96">
        <f t="shared" si="562"/>
        <v>0</v>
      </c>
      <c r="DY559" s="34">
        <f t="shared" si="562"/>
        <v>0</v>
      </c>
      <c r="DZ559" s="34">
        <f t="shared" si="562"/>
        <v>0</v>
      </c>
      <c r="EA559" s="34">
        <f t="shared" si="562"/>
        <v>0</v>
      </c>
      <c r="EB559" s="34">
        <f t="shared" si="562"/>
        <v>0</v>
      </c>
      <c r="EC559" s="34">
        <f t="shared" si="562"/>
        <v>0</v>
      </c>
      <c r="ED559" s="34">
        <f t="shared" si="562"/>
        <v>0</v>
      </c>
      <c r="EE559" s="34">
        <f t="shared" si="562"/>
        <v>0</v>
      </c>
      <c r="EF559" s="34">
        <f t="shared" ref="EF559:EQ559" si="563">EF557+EF558</f>
        <v>0</v>
      </c>
      <c r="EG559" s="34">
        <f t="shared" si="563"/>
        <v>0</v>
      </c>
      <c r="EH559" s="34">
        <f t="shared" si="563"/>
        <v>0</v>
      </c>
      <c r="EI559" s="34">
        <f t="shared" si="563"/>
        <v>0</v>
      </c>
      <c r="EJ559" s="34">
        <f t="shared" si="563"/>
        <v>0</v>
      </c>
      <c r="EK559" s="34">
        <f t="shared" si="563"/>
        <v>0</v>
      </c>
      <c r="EL559" s="34">
        <f t="shared" si="563"/>
        <v>0</v>
      </c>
      <c r="EM559" s="34">
        <f t="shared" si="563"/>
        <v>0</v>
      </c>
      <c r="EN559" s="34">
        <f t="shared" si="563"/>
        <v>0</v>
      </c>
      <c r="EO559" s="34">
        <f t="shared" si="563"/>
        <v>0</v>
      </c>
      <c r="EP559" s="34">
        <f t="shared" si="563"/>
        <v>0</v>
      </c>
      <c r="EQ559" s="80">
        <f t="shared" si="563"/>
        <v>0</v>
      </c>
    </row>
    <row r="560" spans="1:147" x14ac:dyDescent="0.35">
      <c r="A560" s="210">
        <v>186</v>
      </c>
      <c r="B560" s="229"/>
      <c r="C560" s="230"/>
      <c r="D560" s="27" t="s">
        <v>16</v>
      </c>
      <c r="E560" s="76">
        <f t="shared" si="521"/>
        <v>0</v>
      </c>
      <c r="F560" s="77">
        <f>SUMPRODUCT(--(MOD(COLUMN(H560:$EQ560)-COLUMN(H560)+0,2)=0),H560:$EQ560)</f>
        <v>0</v>
      </c>
      <c r="G560" s="77">
        <f>SUMPRODUCT(--(MOD(COLUMN(I560:$EQ560)-COLUMN(I560)+0,2)=0),I560:$EQ560)</f>
        <v>0</v>
      </c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78"/>
      <c r="AB560" s="79"/>
      <c r="AC560" s="29"/>
      <c r="AD560" s="29"/>
      <c r="AE560" s="29"/>
      <c r="AF560" s="29"/>
      <c r="AG560" s="29"/>
      <c r="AH560" s="29"/>
      <c r="AI560" s="29"/>
      <c r="AJ560" s="29"/>
      <c r="AK560" s="29"/>
      <c r="AL560" s="29"/>
      <c r="AM560" s="29"/>
      <c r="AN560" s="29"/>
      <c r="AO560" s="29"/>
      <c r="AP560" s="29"/>
      <c r="AQ560" s="29"/>
      <c r="AR560" s="29"/>
      <c r="AS560" s="29"/>
      <c r="AT560" s="29"/>
      <c r="AU560" s="78"/>
      <c r="AV560" s="79"/>
      <c r="AW560" s="29"/>
      <c r="AX560" s="29"/>
      <c r="AY560" s="29"/>
      <c r="AZ560" s="29"/>
      <c r="BA560" s="29"/>
      <c r="BB560" s="29"/>
      <c r="BC560" s="29"/>
      <c r="BD560" s="29"/>
      <c r="BE560" s="29"/>
      <c r="BF560" s="29"/>
      <c r="BG560" s="29"/>
      <c r="BH560" s="29"/>
      <c r="BI560" s="29"/>
      <c r="BJ560" s="29"/>
      <c r="BK560" s="29"/>
      <c r="BL560" s="29"/>
      <c r="BM560" s="29"/>
      <c r="BN560" s="29"/>
      <c r="BO560" s="78"/>
      <c r="BP560" s="79"/>
      <c r="BQ560" s="29"/>
      <c r="BR560" s="29"/>
      <c r="BS560" s="29"/>
      <c r="BT560" s="29"/>
      <c r="BU560" s="29"/>
      <c r="BV560" s="29"/>
      <c r="BW560" s="29"/>
      <c r="BX560" s="29"/>
      <c r="BY560" s="29"/>
      <c r="BZ560" s="29"/>
      <c r="CA560" s="29"/>
      <c r="CB560" s="29"/>
      <c r="CC560" s="29"/>
      <c r="CD560" s="29"/>
      <c r="CE560" s="29"/>
      <c r="CF560" s="29"/>
      <c r="CG560" s="29"/>
      <c r="CH560" s="29"/>
      <c r="CI560" s="78"/>
      <c r="CJ560" s="79"/>
      <c r="CK560" s="29"/>
      <c r="CL560" s="29"/>
      <c r="CM560" s="29"/>
      <c r="CN560" s="29"/>
      <c r="CO560" s="29"/>
      <c r="CP560" s="29"/>
      <c r="CQ560" s="29"/>
      <c r="CR560" s="29"/>
      <c r="CS560" s="29"/>
      <c r="CT560" s="29"/>
      <c r="CU560" s="29"/>
      <c r="CV560" s="29"/>
      <c r="CW560" s="29"/>
      <c r="CX560" s="29"/>
      <c r="CY560" s="29"/>
      <c r="CZ560" s="29"/>
      <c r="DA560" s="29"/>
      <c r="DB560" s="29"/>
      <c r="DC560" s="78"/>
      <c r="DD560" s="79"/>
      <c r="DE560" s="29"/>
      <c r="DF560" s="29"/>
      <c r="DG560" s="29"/>
      <c r="DH560" s="29"/>
      <c r="DI560" s="29"/>
      <c r="DJ560" s="29"/>
      <c r="DK560" s="29"/>
      <c r="DL560" s="29"/>
      <c r="DM560" s="29"/>
      <c r="DN560" s="29"/>
      <c r="DO560" s="29"/>
      <c r="DP560" s="29"/>
      <c r="DQ560" s="29"/>
      <c r="DR560" s="29"/>
      <c r="DS560" s="29"/>
      <c r="DT560" s="29"/>
      <c r="DU560" s="29"/>
      <c r="DV560" s="29"/>
      <c r="DW560" s="78"/>
      <c r="DX560" s="79"/>
      <c r="DY560" s="29"/>
      <c r="DZ560" s="29"/>
      <c r="EA560" s="29"/>
      <c r="EB560" s="29"/>
      <c r="EC560" s="29"/>
      <c r="ED560" s="29"/>
      <c r="EE560" s="29"/>
      <c r="EF560" s="29"/>
      <c r="EG560" s="29"/>
      <c r="EH560" s="29"/>
      <c r="EI560" s="29"/>
      <c r="EJ560" s="29"/>
      <c r="EK560" s="29"/>
      <c r="EL560" s="29"/>
      <c r="EM560" s="29"/>
      <c r="EN560" s="29"/>
      <c r="EO560" s="29"/>
      <c r="EP560" s="29"/>
      <c r="EQ560" s="78"/>
    </row>
    <row r="561" spans="1:147" x14ac:dyDescent="0.35">
      <c r="A561" s="210"/>
      <c r="B561" s="229"/>
      <c r="C561" s="230"/>
      <c r="D561" s="27" t="s">
        <v>17</v>
      </c>
      <c r="E561" s="76">
        <f t="shared" si="521"/>
        <v>0</v>
      </c>
      <c r="F561" s="77">
        <f>SUMPRODUCT(--(MOD(COLUMN(H561:$EQ561)-COLUMN(H561)+0,2)=0),H561:$EQ561)</f>
        <v>0</v>
      </c>
      <c r="G561" s="77">
        <f>SUMPRODUCT(--(MOD(COLUMN(I561:$EQ561)-COLUMN(I561)+0,2)=0),I561:$EQ561)</f>
        <v>0</v>
      </c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78"/>
      <c r="AB561" s="79"/>
      <c r="AC561" s="29"/>
      <c r="AD561" s="29"/>
      <c r="AE561" s="29"/>
      <c r="AF561" s="29"/>
      <c r="AG561" s="29"/>
      <c r="AH561" s="29"/>
      <c r="AI561" s="29"/>
      <c r="AJ561" s="29"/>
      <c r="AK561" s="29"/>
      <c r="AL561" s="29"/>
      <c r="AM561" s="29"/>
      <c r="AN561" s="29"/>
      <c r="AO561" s="29"/>
      <c r="AP561" s="29"/>
      <c r="AQ561" s="29"/>
      <c r="AR561" s="29"/>
      <c r="AS561" s="29"/>
      <c r="AT561" s="29"/>
      <c r="AU561" s="78"/>
      <c r="AV561" s="79"/>
      <c r="AW561" s="29"/>
      <c r="AX561" s="29"/>
      <c r="AY561" s="29"/>
      <c r="AZ561" s="29"/>
      <c r="BA561" s="29"/>
      <c r="BB561" s="29"/>
      <c r="BC561" s="29"/>
      <c r="BD561" s="29"/>
      <c r="BE561" s="29"/>
      <c r="BF561" s="29"/>
      <c r="BG561" s="29"/>
      <c r="BH561" s="29"/>
      <c r="BI561" s="29"/>
      <c r="BJ561" s="29"/>
      <c r="BK561" s="29"/>
      <c r="BL561" s="29"/>
      <c r="BM561" s="29"/>
      <c r="BN561" s="29"/>
      <c r="BO561" s="78"/>
      <c r="BP561" s="79"/>
      <c r="BQ561" s="29"/>
      <c r="BR561" s="29"/>
      <c r="BS561" s="29"/>
      <c r="BT561" s="29"/>
      <c r="BU561" s="29"/>
      <c r="BV561" s="29"/>
      <c r="BW561" s="29"/>
      <c r="BX561" s="29"/>
      <c r="BY561" s="29"/>
      <c r="BZ561" s="29"/>
      <c r="CA561" s="29"/>
      <c r="CB561" s="29"/>
      <c r="CC561" s="29"/>
      <c r="CD561" s="29"/>
      <c r="CE561" s="29"/>
      <c r="CF561" s="29"/>
      <c r="CG561" s="29"/>
      <c r="CH561" s="29"/>
      <c r="CI561" s="78"/>
      <c r="CJ561" s="79"/>
      <c r="CK561" s="29"/>
      <c r="CL561" s="29"/>
      <c r="CM561" s="29"/>
      <c r="CN561" s="29"/>
      <c r="CO561" s="29"/>
      <c r="CP561" s="29"/>
      <c r="CQ561" s="29"/>
      <c r="CR561" s="29"/>
      <c r="CS561" s="29"/>
      <c r="CT561" s="29"/>
      <c r="CU561" s="29"/>
      <c r="CV561" s="29"/>
      <c r="CW561" s="29"/>
      <c r="CX561" s="29"/>
      <c r="CY561" s="29"/>
      <c r="CZ561" s="29"/>
      <c r="DA561" s="29"/>
      <c r="DB561" s="29"/>
      <c r="DC561" s="78"/>
      <c r="DD561" s="79"/>
      <c r="DE561" s="29"/>
      <c r="DF561" s="29"/>
      <c r="DG561" s="29"/>
      <c r="DH561" s="29"/>
      <c r="DI561" s="29"/>
      <c r="DJ561" s="29"/>
      <c r="DK561" s="29"/>
      <c r="DL561" s="29"/>
      <c r="DM561" s="29"/>
      <c r="DN561" s="29"/>
      <c r="DO561" s="29"/>
      <c r="DP561" s="29"/>
      <c r="DQ561" s="29"/>
      <c r="DR561" s="29"/>
      <c r="DS561" s="29"/>
      <c r="DT561" s="29"/>
      <c r="DU561" s="29"/>
      <c r="DV561" s="29"/>
      <c r="DW561" s="78"/>
      <c r="DX561" s="79"/>
      <c r="DY561" s="29"/>
      <c r="DZ561" s="29"/>
      <c r="EA561" s="29"/>
      <c r="EB561" s="29"/>
      <c r="EC561" s="29"/>
      <c r="ED561" s="29"/>
      <c r="EE561" s="29"/>
      <c r="EF561" s="29"/>
      <c r="EG561" s="29"/>
      <c r="EH561" s="29"/>
      <c r="EI561" s="29"/>
      <c r="EJ561" s="29"/>
      <c r="EK561" s="29"/>
      <c r="EL561" s="29"/>
      <c r="EM561" s="29"/>
      <c r="EN561" s="29"/>
      <c r="EO561" s="29"/>
      <c r="EP561" s="29"/>
      <c r="EQ561" s="78"/>
    </row>
    <row r="562" spans="1:147" x14ac:dyDescent="0.35">
      <c r="A562" s="210"/>
      <c r="B562" s="229"/>
      <c r="C562" s="230"/>
      <c r="D562" s="27" t="s">
        <v>10</v>
      </c>
      <c r="E562" s="76">
        <f t="shared" si="521"/>
        <v>0</v>
      </c>
      <c r="F562" s="76">
        <f>SUMPRODUCT(--(MOD(COLUMN(H562:$EQ562)-COLUMN(H562)+0,2)=0),H562:$EQ562)</f>
        <v>0</v>
      </c>
      <c r="G562" s="76">
        <f>SUMPRODUCT(--(MOD(COLUMN(I562:$EQ562)-COLUMN(I562)+0,2)=0),I562:$EQ562)</f>
        <v>0</v>
      </c>
      <c r="H562" s="34">
        <f t="shared" ref="H562:BS562" si="564">H560+H561</f>
        <v>0</v>
      </c>
      <c r="I562" s="34">
        <f t="shared" si="564"/>
        <v>0</v>
      </c>
      <c r="J562" s="34">
        <f t="shared" si="564"/>
        <v>0</v>
      </c>
      <c r="K562" s="34">
        <f t="shared" si="564"/>
        <v>0</v>
      </c>
      <c r="L562" s="34">
        <f t="shared" si="564"/>
        <v>0</v>
      </c>
      <c r="M562" s="34">
        <f t="shared" si="564"/>
        <v>0</v>
      </c>
      <c r="N562" s="34">
        <f t="shared" si="564"/>
        <v>0</v>
      </c>
      <c r="O562" s="34">
        <f t="shared" si="564"/>
        <v>0</v>
      </c>
      <c r="P562" s="34">
        <f t="shared" si="564"/>
        <v>0</v>
      </c>
      <c r="Q562" s="34">
        <f t="shared" si="564"/>
        <v>0</v>
      </c>
      <c r="R562" s="34">
        <f t="shared" si="564"/>
        <v>0</v>
      </c>
      <c r="S562" s="34">
        <f t="shared" si="564"/>
        <v>0</v>
      </c>
      <c r="T562" s="34">
        <f t="shared" si="564"/>
        <v>0</v>
      </c>
      <c r="U562" s="34">
        <f t="shared" si="564"/>
        <v>0</v>
      </c>
      <c r="V562" s="34">
        <f t="shared" si="564"/>
        <v>0</v>
      </c>
      <c r="W562" s="34">
        <f t="shared" si="564"/>
        <v>0</v>
      </c>
      <c r="X562" s="34">
        <f t="shared" si="564"/>
        <v>0</v>
      </c>
      <c r="Y562" s="34">
        <f t="shared" si="564"/>
        <v>0</v>
      </c>
      <c r="Z562" s="34">
        <f t="shared" si="564"/>
        <v>0</v>
      </c>
      <c r="AA562" s="80">
        <f t="shared" si="564"/>
        <v>0</v>
      </c>
      <c r="AB562" s="81">
        <f t="shared" si="564"/>
        <v>0</v>
      </c>
      <c r="AC562" s="82">
        <f t="shared" si="564"/>
        <v>0</v>
      </c>
      <c r="AD562" s="82">
        <f t="shared" si="564"/>
        <v>0</v>
      </c>
      <c r="AE562" s="82">
        <f t="shared" si="564"/>
        <v>0</v>
      </c>
      <c r="AF562" s="82">
        <f t="shared" si="564"/>
        <v>0</v>
      </c>
      <c r="AG562" s="82">
        <f t="shared" si="564"/>
        <v>0</v>
      </c>
      <c r="AH562" s="82">
        <f t="shared" si="564"/>
        <v>0</v>
      </c>
      <c r="AI562" s="82">
        <f t="shared" si="564"/>
        <v>0</v>
      </c>
      <c r="AJ562" s="82">
        <f t="shared" si="564"/>
        <v>0</v>
      </c>
      <c r="AK562" s="82">
        <f t="shared" si="564"/>
        <v>0</v>
      </c>
      <c r="AL562" s="82">
        <f t="shared" si="564"/>
        <v>0</v>
      </c>
      <c r="AM562" s="82">
        <f t="shared" si="564"/>
        <v>0</v>
      </c>
      <c r="AN562" s="82">
        <f t="shared" si="564"/>
        <v>0</v>
      </c>
      <c r="AO562" s="82">
        <f t="shared" si="564"/>
        <v>0</v>
      </c>
      <c r="AP562" s="82">
        <f t="shared" si="564"/>
        <v>0</v>
      </c>
      <c r="AQ562" s="82">
        <f t="shared" si="564"/>
        <v>0</v>
      </c>
      <c r="AR562" s="82">
        <f t="shared" si="564"/>
        <v>0</v>
      </c>
      <c r="AS562" s="82">
        <f t="shared" si="564"/>
        <v>0</v>
      </c>
      <c r="AT562" s="82">
        <f t="shared" si="564"/>
        <v>0</v>
      </c>
      <c r="AU562" s="83">
        <f t="shared" si="564"/>
        <v>0</v>
      </c>
      <c r="AV562" s="84">
        <f t="shared" si="564"/>
        <v>0</v>
      </c>
      <c r="AW562" s="85">
        <f t="shared" si="564"/>
        <v>0</v>
      </c>
      <c r="AX562" s="85">
        <f t="shared" si="564"/>
        <v>0</v>
      </c>
      <c r="AY562" s="85">
        <f t="shared" si="564"/>
        <v>0</v>
      </c>
      <c r="AZ562" s="85">
        <f t="shared" si="564"/>
        <v>0</v>
      </c>
      <c r="BA562" s="85">
        <f t="shared" si="564"/>
        <v>0</v>
      </c>
      <c r="BB562" s="85">
        <f t="shared" si="564"/>
        <v>0</v>
      </c>
      <c r="BC562" s="85">
        <f t="shared" si="564"/>
        <v>0</v>
      </c>
      <c r="BD562" s="85">
        <f t="shared" si="564"/>
        <v>0</v>
      </c>
      <c r="BE562" s="85">
        <f t="shared" si="564"/>
        <v>0</v>
      </c>
      <c r="BF562" s="85">
        <f t="shared" si="564"/>
        <v>0</v>
      </c>
      <c r="BG562" s="85">
        <f t="shared" si="564"/>
        <v>0</v>
      </c>
      <c r="BH562" s="85">
        <f t="shared" si="564"/>
        <v>0</v>
      </c>
      <c r="BI562" s="85">
        <f t="shared" si="564"/>
        <v>0</v>
      </c>
      <c r="BJ562" s="85">
        <f t="shared" si="564"/>
        <v>0</v>
      </c>
      <c r="BK562" s="85">
        <f t="shared" si="564"/>
        <v>0</v>
      </c>
      <c r="BL562" s="85">
        <f t="shared" si="564"/>
        <v>0</v>
      </c>
      <c r="BM562" s="85">
        <f t="shared" si="564"/>
        <v>0</v>
      </c>
      <c r="BN562" s="85">
        <f t="shared" si="564"/>
        <v>0</v>
      </c>
      <c r="BO562" s="86">
        <f t="shared" si="564"/>
        <v>0</v>
      </c>
      <c r="BP562" s="87">
        <f t="shared" si="564"/>
        <v>0</v>
      </c>
      <c r="BQ562" s="88">
        <f t="shared" si="564"/>
        <v>0</v>
      </c>
      <c r="BR562" s="88">
        <f t="shared" si="564"/>
        <v>0</v>
      </c>
      <c r="BS562" s="88">
        <f t="shared" si="564"/>
        <v>0</v>
      </c>
      <c r="BT562" s="88">
        <f t="shared" ref="BT562:EE562" si="565">BT560+BT561</f>
        <v>0</v>
      </c>
      <c r="BU562" s="88">
        <f t="shared" si="565"/>
        <v>0</v>
      </c>
      <c r="BV562" s="88">
        <f t="shared" si="565"/>
        <v>0</v>
      </c>
      <c r="BW562" s="88">
        <f t="shared" si="565"/>
        <v>0</v>
      </c>
      <c r="BX562" s="88">
        <f t="shared" si="565"/>
        <v>0</v>
      </c>
      <c r="BY562" s="88">
        <f t="shared" si="565"/>
        <v>0</v>
      </c>
      <c r="BZ562" s="88">
        <f t="shared" si="565"/>
        <v>0</v>
      </c>
      <c r="CA562" s="88">
        <f t="shared" si="565"/>
        <v>0</v>
      </c>
      <c r="CB562" s="88">
        <f t="shared" si="565"/>
        <v>0</v>
      </c>
      <c r="CC562" s="88">
        <f t="shared" si="565"/>
        <v>0</v>
      </c>
      <c r="CD562" s="88">
        <f t="shared" si="565"/>
        <v>0</v>
      </c>
      <c r="CE562" s="88">
        <f t="shared" si="565"/>
        <v>0</v>
      </c>
      <c r="CF562" s="88">
        <f t="shared" si="565"/>
        <v>0</v>
      </c>
      <c r="CG562" s="88">
        <f t="shared" si="565"/>
        <v>0</v>
      </c>
      <c r="CH562" s="88">
        <f t="shared" si="565"/>
        <v>0</v>
      </c>
      <c r="CI562" s="89">
        <f t="shared" si="565"/>
        <v>0</v>
      </c>
      <c r="CJ562" s="90">
        <f t="shared" si="565"/>
        <v>0</v>
      </c>
      <c r="CK562" s="91">
        <f t="shared" si="565"/>
        <v>0</v>
      </c>
      <c r="CL562" s="91">
        <f t="shared" si="565"/>
        <v>0</v>
      </c>
      <c r="CM562" s="91">
        <f t="shared" si="565"/>
        <v>0</v>
      </c>
      <c r="CN562" s="91">
        <f t="shared" si="565"/>
        <v>0</v>
      </c>
      <c r="CO562" s="91">
        <f t="shared" si="565"/>
        <v>0</v>
      </c>
      <c r="CP562" s="91">
        <f t="shared" si="565"/>
        <v>0</v>
      </c>
      <c r="CQ562" s="91">
        <f t="shared" si="565"/>
        <v>0</v>
      </c>
      <c r="CR562" s="91">
        <f t="shared" si="565"/>
        <v>0</v>
      </c>
      <c r="CS562" s="91">
        <f t="shared" si="565"/>
        <v>0</v>
      </c>
      <c r="CT562" s="91">
        <f t="shared" si="565"/>
        <v>0</v>
      </c>
      <c r="CU562" s="91">
        <f t="shared" si="565"/>
        <v>0</v>
      </c>
      <c r="CV562" s="91">
        <f t="shared" si="565"/>
        <v>0</v>
      </c>
      <c r="CW562" s="91">
        <f t="shared" si="565"/>
        <v>0</v>
      </c>
      <c r="CX562" s="91">
        <f t="shared" si="565"/>
        <v>0</v>
      </c>
      <c r="CY562" s="91">
        <f t="shared" si="565"/>
        <v>0</v>
      </c>
      <c r="CZ562" s="91">
        <f t="shared" si="565"/>
        <v>0</v>
      </c>
      <c r="DA562" s="91">
        <f t="shared" si="565"/>
        <v>0</v>
      </c>
      <c r="DB562" s="91">
        <f t="shared" si="565"/>
        <v>0</v>
      </c>
      <c r="DC562" s="92">
        <f t="shared" si="565"/>
        <v>0</v>
      </c>
      <c r="DD562" s="93">
        <f t="shared" si="565"/>
        <v>0</v>
      </c>
      <c r="DE562" s="94">
        <f t="shared" si="565"/>
        <v>0</v>
      </c>
      <c r="DF562" s="94">
        <f t="shared" si="565"/>
        <v>0</v>
      </c>
      <c r="DG562" s="94">
        <f t="shared" si="565"/>
        <v>0</v>
      </c>
      <c r="DH562" s="94">
        <f t="shared" si="565"/>
        <v>0</v>
      </c>
      <c r="DI562" s="94">
        <f t="shared" si="565"/>
        <v>0</v>
      </c>
      <c r="DJ562" s="94">
        <f t="shared" si="565"/>
        <v>0</v>
      </c>
      <c r="DK562" s="94">
        <f t="shared" si="565"/>
        <v>0</v>
      </c>
      <c r="DL562" s="94">
        <f t="shared" si="565"/>
        <v>0</v>
      </c>
      <c r="DM562" s="94">
        <f t="shared" si="565"/>
        <v>0</v>
      </c>
      <c r="DN562" s="94">
        <f t="shared" si="565"/>
        <v>0</v>
      </c>
      <c r="DO562" s="94">
        <f t="shared" si="565"/>
        <v>0</v>
      </c>
      <c r="DP562" s="94">
        <f t="shared" si="565"/>
        <v>0</v>
      </c>
      <c r="DQ562" s="94">
        <f t="shared" si="565"/>
        <v>0</v>
      </c>
      <c r="DR562" s="94">
        <f t="shared" si="565"/>
        <v>0</v>
      </c>
      <c r="DS562" s="94">
        <f t="shared" si="565"/>
        <v>0</v>
      </c>
      <c r="DT562" s="94">
        <f t="shared" si="565"/>
        <v>0</v>
      </c>
      <c r="DU562" s="94">
        <f t="shared" si="565"/>
        <v>0</v>
      </c>
      <c r="DV562" s="94">
        <f t="shared" si="565"/>
        <v>0</v>
      </c>
      <c r="DW562" s="95">
        <f t="shared" si="565"/>
        <v>0</v>
      </c>
      <c r="DX562" s="96">
        <f t="shared" si="565"/>
        <v>0</v>
      </c>
      <c r="DY562" s="34">
        <f t="shared" si="565"/>
        <v>0</v>
      </c>
      <c r="DZ562" s="34">
        <f t="shared" si="565"/>
        <v>0</v>
      </c>
      <c r="EA562" s="34">
        <f t="shared" si="565"/>
        <v>0</v>
      </c>
      <c r="EB562" s="34">
        <f t="shared" si="565"/>
        <v>0</v>
      </c>
      <c r="EC562" s="34">
        <f t="shared" si="565"/>
        <v>0</v>
      </c>
      <c r="ED562" s="34">
        <f t="shared" si="565"/>
        <v>0</v>
      </c>
      <c r="EE562" s="34">
        <f t="shared" si="565"/>
        <v>0</v>
      </c>
      <c r="EF562" s="34">
        <f t="shared" ref="EF562:EQ562" si="566">EF560+EF561</f>
        <v>0</v>
      </c>
      <c r="EG562" s="34">
        <f t="shared" si="566"/>
        <v>0</v>
      </c>
      <c r="EH562" s="34">
        <f t="shared" si="566"/>
        <v>0</v>
      </c>
      <c r="EI562" s="34">
        <f t="shared" si="566"/>
        <v>0</v>
      </c>
      <c r="EJ562" s="34">
        <f t="shared" si="566"/>
        <v>0</v>
      </c>
      <c r="EK562" s="34">
        <f t="shared" si="566"/>
        <v>0</v>
      </c>
      <c r="EL562" s="34">
        <f t="shared" si="566"/>
        <v>0</v>
      </c>
      <c r="EM562" s="34">
        <f t="shared" si="566"/>
        <v>0</v>
      </c>
      <c r="EN562" s="34">
        <f t="shared" si="566"/>
        <v>0</v>
      </c>
      <c r="EO562" s="34">
        <f t="shared" si="566"/>
        <v>0</v>
      </c>
      <c r="EP562" s="34">
        <f t="shared" si="566"/>
        <v>0</v>
      </c>
      <c r="EQ562" s="80">
        <f t="shared" si="566"/>
        <v>0</v>
      </c>
    </row>
    <row r="563" spans="1:147" x14ac:dyDescent="0.35">
      <c r="A563" s="210">
        <v>187</v>
      </c>
      <c r="B563" s="229"/>
      <c r="C563" s="230"/>
      <c r="D563" s="27" t="s">
        <v>16</v>
      </c>
      <c r="E563" s="76">
        <f t="shared" si="521"/>
        <v>0</v>
      </c>
      <c r="F563" s="77">
        <f>SUMPRODUCT(--(MOD(COLUMN(H563:$EQ563)-COLUMN(H563)+0,2)=0),H563:$EQ563)</f>
        <v>0</v>
      </c>
      <c r="G563" s="77">
        <f>SUMPRODUCT(--(MOD(COLUMN(I563:$EQ563)-COLUMN(I563)+0,2)=0),I563:$EQ563)</f>
        <v>0</v>
      </c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78"/>
      <c r="AB563" s="7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  <c r="AO563" s="29"/>
      <c r="AP563" s="29"/>
      <c r="AQ563" s="29"/>
      <c r="AR563" s="29"/>
      <c r="AS563" s="29"/>
      <c r="AT563" s="29"/>
      <c r="AU563" s="78"/>
      <c r="AV563" s="79"/>
      <c r="AW563" s="29"/>
      <c r="AX563" s="29"/>
      <c r="AY563" s="29"/>
      <c r="AZ563" s="29"/>
      <c r="BA563" s="29"/>
      <c r="BB563" s="29"/>
      <c r="BC563" s="29"/>
      <c r="BD563" s="29"/>
      <c r="BE563" s="29"/>
      <c r="BF563" s="29"/>
      <c r="BG563" s="29"/>
      <c r="BH563" s="29"/>
      <c r="BI563" s="29"/>
      <c r="BJ563" s="29"/>
      <c r="BK563" s="29"/>
      <c r="BL563" s="29"/>
      <c r="BM563" s="29"/>
      <c r="BN563" s="29"/>
      <c r="BO563" s="78"/>
      <c r="BP563" s="79"/>
      <c r="BQ563" s="29"/>
      <c r="BR563" s="29"/>
      <c r="BS563" s="29"/>
      <c r="BT563" s="29"/>
      <c r="BU563" s="29"/>
      <c r="BV563" s="29"/>
      <c r="BW563" s="29"/>
      <c r="BX563" s="29"/>
      <c r="BY563" s="29"/>
      <c r="BZ563" s="29"/>
      <c r="CA563" s="29"/>
      <c r="CB563" s="29"/>
      <c r="CC563" s="29"/>
      <c r="CD563" s="29"/>
      <c r="CE563" s="29"/>
      <c r="CF563" s="29"/>
      <c r="CG563" s="29"/>
      <c r="CH563" s="29"/>
      <c r="CI563" s="78"/>
      <c r="CJ563" s="79"/>
      <c r="CK563" s="29"/>
      <c r="CL563" s="29"/>
      <c r="CM563" s="29"/>
      <c r="CN563" s="29"/>
      <c r="CO563" s="29"/>
      <c r="CP563" s="29"/>
      <c r="CQ563" s="29"/>
      <c r="CR563" s="29"/>
      <c r="CS563" s="29"/>
      <c r="CT563" s="29"/>
      <c r="CU563" s="29"/>
      <c r="CV563" s="29"/>
      <c r="CW563" s="29"/>
      <c r="CX563" s="29"/>
      <c r="CY563" s="29"/>
      <c r="CZ563" s="29"/>
      <c r="DA563" s="29"/>
      <c r="DB563" s="29"/>
      <c r="DC563" s="78"/>
      <c r="DD563" s="79"/>
      <c r="DE563" s="29"/>
      <c r="DF563" s="29"/>
      <c r="DG563" s="29"/>
      <c r="DH563" s="29"/>
      <c r="DI563" s="29"/>
      <c r="DJ563" s="29"/>
      <c r="DK563" s="29"/>
      <c r="DL563" s="29"/>
      <c r="DM563" s="29"/>
      <c r="DN563" s="29"/>
      <c r="DO563" s="29"/>
      <c r="DP563" s="29"/>
      <c r="DQ563" s="29"/>
      <c r="DR563" s="29"/>
      <c r="DS563" s="29"/>
      <c r="DT563" s="29"/>
      <c r="DU563" s="29"/>
      <c r="DV563" s="29"/>
      <c r="DW563" s="78"/>
      <c r="DX563" s="79"/>
      <c r="DY563" s="29"/>
      <c r="DZ563" s="29"/>
      <c r="EA563" s="29"/>
      <c r="EB563" s="29"/>
      <c r="EC563" s="29"/>
      <c r="ED563" s="29"/>
      <c r="EE563" s="29"/>
      <c r="EF563" s="29"/>
      <c r="EG563" s="29"/>
      <c r="EH563" s="29"/>
      <c r="EI563" s="29"/>
      <c r="EJ563" s="29"/>
      <c r="EK563" s="29"/>
      <c r="EL563" s="29"/>
      <c r="EM563" s="29"/>
      <c r="EN563" s="29"/>
      <c r="EO563" s="29"/>
      <c r="EP563" s="29"/>
      <c r="EQ563" s="78"/>
    </row>
    <row r="564" spans="1:147" x14ac:dyDescent="0.35">
      <c r="A564" s="210"/>
      <c r="B564" s="229"/>
      <c r="C564" s="230"/>
      <c r="D564" s="27" t="s">
        <v>17</v>
      </c>
      <c r="E564" s="76">
        <f t="shared" si="521"/>
        <v>0</v>
      </c>
      <c r="F564" s="77">
        <f>SUMPRODUCT(--(MOD(COLUMN(H564:$EQ564)-COLUMN(H564)+0,2)=0),H564:$EQ564)</f>
        <v>0</v>
      </c>
      <c r="G564" s="77">
        <f>SUMPRODUCT(--(MOD(COLUMN(I564:$EQ564)-COLUMN(I564)+0,2)=0),I564:$EQ564)</f>
        <v>0</v>
      </c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78"/>
      <c r="AB564" s="79"/>
      <c r="AC564" s="29"/>
      <c r="AD564" s="29"/>
      <c r="AE564" s="29"/>
      <c r="AF564" s="29"/>
      <c r="AG564" s="29"/>
      <c r="AH564" s="29"/>
      <c r="AI564" s="29"/>
      <c r="AJ564" s="29"/>
      <c r="AK564" s="29"/>
      <c r="AL564" s="29"/>
      <c r="AM564" s="29"/>
      <c r="AN564" s="29"/>
      <c r="AO564" s="29"/>
      <c r="AP564" s="29"/>
      <c r="AQ564" s="29"/>
      <c r="AR564" s="29"/>
      <c r="AS564" s="29"/>
      <c r="AT564" s="29"/>
      <c r="AU564" s="78"/>
      <c r="AV564" s="79"/>
      <c r="AW564" s="29"/>
      <c r="AX564" s="29"/>
      <c r="AY564" s="29"/>
      <c r="AZ564" s="29"/>
      <c r="BA564" s="29"/>
      <c r="BB564" s="29"/>
      <c r="BC564" s="29"/>
      <c r="BD564" s="29"/>
      <c r="BE564" s="29"/>
      <c r="BF564" s="29"/>
      <c r="BG564" s="29"/>
      <c r="BH564" s="29"/>
      <c r="BI564" s="29"/>
      <c r="BJ564" s="29"/>
      <c r="BK564" s="29"/>
      <c r="BL564" s="29"/>
      <c r="BM564" s="29"/>
      <c r="BN564" s="29"/>
      <c r="BO564" s="78"/>
      <c r="BP564" s="79"/>
      <c r="BQ564" s="29"/>
      <c r="BR564" s="29"/>
      <c r="BS564" s="29"/>
      <c r="BT564" s="29"/>
      <c r="BU564" s="29"/>
      <c r="BV564" s="29"/>
      <c r="BW564" s="29"/>
      <c r="BX564" s="29"/>
      <c r="BY564" s="29"/>
      <c r="BZ564" s="29"/>
      <c r="CA564" s="29"/>
      <c r="CB564" s="29"/>
      <c r="CC564" s="29"/>
      <c r="CD564" s="29"/>
      <c r="CE564" s="29"/>
      <c r="CF564" s="29"/>
      <c r="CG564" s="29"/>
      <c r="CH564" s="29"/>
      <c r="CI564" s="78"/>
      <c r="CJ564" s="79"/>
      <c r="CK564" s="29"/>
      <c r="CL564" s="29"/>
      <c r="CM564" s="29"/>
      <c r="CN564" s="29"/>
      <c r="CO564" s="29"/>
      <c r="CP564" s="29"/>
      <c r="CQ564" s="29"/>
      <c r="CR564" s="29"/>
      <c r="CS564" s="29"/>
      <c r="CT564" s="29"/>
      <c r="CU564" s="29"/>
      <c r="CV564" s="29"/>
      <c r="CW564" s="29"/>
      <c r="CX564" s="29"/>
      <c r="CY564" s="29"/>
      <c r="CZ564" s="29"/>
      <c r="DA564" s="29"/>
      <c r="DB564" s="29"/>
      <c r="DC564" s="78"/>
      <c r="DD564" s="79"/>
      <c r="DE564" s="29"/>
      <c r="DF564" s="29"/>
      <c r="DG564" s="29"/>
      <c r="DH564" s="29"/>
      <c r="DI564" s="29"/>
      <c r="DJ564" s="29"/>
      <c r="DK564" s="29"/>
      <c r="DL564" s="29"/>
      <c r="DM564" s="29"/>
      <c r="DN564" s="29"/>
      <c r="DO564" s="29"/>
      <c r="DP564" s="29"/>
      <c r="DQ564" s="29"/>
      <c r="DR564" s="29"/>
      <c r="DS564" s="29"/>
      <c r="DT564" s="29"/>
      <c r="DU564" s="29"/>
      <c r="DV564" s="29"/>
      <c r="DW564" s="78"/>
      <c r="DX564" s="79"/>
      <c r="DY564" s="29"/>
      <c r="DZ564" s="29"/>
      <c r="EA564" s="29"/>
      <c r="EB564" s="29"/>
      <c r="EC564" s="29"/>
      <c r="ED564" s="29"/>
      <c r="EE564" s="29"/>
      <c r="EF564" s="29"/>
      <c r="EG564" s="29"/>
      <c r="EH564" s="29"/>
      <c r="EI564" s="29"/>
      <c r="EJ564" s="29"/>
      <c r="EK564" s="29"/>
      <c r="EL564" s="29"/>
      <c r="EM564" s="29"/>
      <c r="EN564" s="29"/>
      <c r="EO564" s="29"/>
      <c r="EP564" s="29"/>
      <c r="EQ564" s="78"/>
    </row>
    <row r="565" spans="1:147" x14ac:dyDescent="0.35">
      <c r="A565" s="210"/>
      <c r="B565" s="229"/>
      <c r="C565" s="230"/>
      <c r="D565" s="27" t="s">
        <v>10</v>
      </c>
      <c r="E565" s="76">
        <f t="shared" si="521"/>
        <v>0</v>
      </c>
      <c r="F565" s="76">
        <f>SUMPRODUCT(--(MOD(COLUMN(H565:$EQ565)-COLUMN(H565)+0,2)=0),H565:$EQ565)</f>
        <v>0</v>
      </c>
      <c r="G565" s="76">
        <f>SUMPRODUCT(--(MOD(COLUMN(I565:$EQ565)-COLUMN(I565)+0,2)=0),I565:$EQ565)</f>
        <v>0</v>
      </c>
      <c r="H565" s="34">
        <f t="shared" ref="H565:BS565" si="567">H563+H564</f>
        <v>0</v>
      </c>
      <c r="I565" s="34">
        <f t="shared" si="567"/>
        <v>0</v>
      </c>
      <c r="J565" s="34">
        <f t="shared" si="567"/>
        <v>0</v>
      </c>
      <c r="K565" s="34">
        <f t="shared" si="567"/>
        <v>0</v>
      </c>
      <c r="L565" s="34">
        <f t="shared" si="567"/>
        <v>0</v>
      </c>
      <c r="M565" s="34">
        <f t="shared" si="567"/>
        <v>0</v>
      </c>
      <c r="N565" s="34">
        <f t="shared" si="567"/>
        <v>0</v>
      </c>
      <c r="O565" s="34">
        <f t="shared" si="567"/>
        <v>0</v>
      </c>
      <c r="P565" s="34">
        <f t="shared" si="567"/>
        <v>0</v>
      </c>
      <c r="Q565" s="34">
        <f t="shared" si="567"/>
        <v>0</v>
      </c>
      <c r="R565" s="34">
        <f t="shared" si="567"/>
        <v>0</v>
      </c>
      <c r="S565" s="34">
        <f t="shared" si="567"/>
        <v>0</v>
      </c>
      <c r="T565" s="34">
        <f t="shared" si="567"/>
        <v>0</v>
      </c>
      <c r="U565" s="34">
        <f t="shared" si="567"/>
        <v>0</v>
      </c>
      <c r="V565" s="34">
        <f t="shared" si="567"/>
        <v>0</v>
      </c>
      <c r="W565" s="34">
        <f t="shared" si="567"/>
        <v>0</v>
      </c>
      <c r="X565" s="34">
        <f t="shared" si="567"/>
        <v>0</v>
      </c>
      <c r="Y565" s="34">
        <f t="shared" si="567"/>
        <v>0</v>
      </c>
      <c r="Z565" s="34">
        <f t="shared" si="567"/>
        <v>0</v>
      </c>
      <c r="AA565" s="80">
        <f t="shared" si="567"/>
        <v>0</v>
      </c>
      <c r="AB565" s="81">
        <f t="shared" si="567"/>
        <v>0</v>
      </c>
      <c r="AC565" s="82">
        <f t="shared" si="567"/>
        <v>0</v>
      </c>
      <c r="AD565" s="82">
        <f t="shared" si="567"/>
        <v>0</v>
      </c>
      <c r="AE565" s="82">
        <f t="shared" si="567"/>
        <v>0</v>
      </c>
      <c r="AF565" s="82">
        <f t="shared" si="567"/>
        <v>0</v>
      </c>
      <c r="AG565" s="82">
        <f t="shared" si="567"/>
        <v>0</v>
      </c>
      <c r="AH565" s="82">
        <f t="shared" si="567"/>
        <v>0</v>
      </c>
      <c r="AI565" s="82">
        <f t="shared" si="567"/>
        <v>0</v>
      </c>
      <c r="AJ565" s="82">
        <f t="shared" si="567"/>
        <v>0</v>
      </c>
      <c r="AK565" s="82">
        <f t="shared" si="567"/>
        <v>0</v>
      </c>
      <c r="AL565" s="82">
        <f t="shared" si="567"/>
        <v>0</v>
      </c>
      <c r="AM565" s="82">
        <f t="shared" si="567"/>
        <v>0</v>
      </c>
      <c r="AN565" s="82">
        <f t="shared" si="567"/>
        <v>0</v>
      </c>
      <c r="AO565" s="82">
        <f t="shared" si="567"/>
        <v>0</v>
      </c>
      <c r="AP565" s="82">
        <f t="shared" si="567"/>
        <v>0</v>
      </c>
      <c r="AQ565" s="82">
        <f t="shared" si="567"/>
        <v>0</v>
      </c>
      <c r="AR565" s="82">
        <f t="shared" si="567"/>
        <v>0</v>
      </c>
      <c r="AS565" s="82">
        <f t="shared" si="567"/>
        <v>0</v>
      </c>
      <c r="AT565" s="82">
        <f t="shared" si="567"/>
        <v>0</v>
      </c>
      <c r="AU565" s="83">
        <f t="shared" si="567"/>
        <v>0</v>
      </c>
      <c r="AV565" s="84">
        <f t="shared" si="567"/>
        <v>0</v>
      </c>
      <c r="AW565" s="85">
        <f t="shared" si="567"/>
        <v>0</v>
      </c>
      <c r="AX565" s="85">
        <f t="shared" si="567"/>
        <v>0</v>
      </c>
      <c r="AY565" s="85">
        <f t="shared" si="567"/>
        <v>0</v>
      </c>
      <c r="AZ565" s="85">
        <f t="shared" si="567"/>
        <v>0</v>
      </c>
      <c r="BA565" s="85">
        <f t="shared" si="567"/>
        <v>0</v>
      </c>
      <c r="BB565" s="85">
        <f t="shared" si="567"/>
        <v>0</v>
      </c>
      <c r="BC565" s="85">
        <f t="shared" si="567"/>
        <v>0</v>
      </c>
      <c r="BD565" s="85">
        <f t="shared" si="567"/>
        <v>0</v>
      </c>
      <c r="BE565" s="85">
        <f t="shared" si="567"/>
        <v>0</v>
      </c>
      <c r="BF565" s="85">
        <f t="shared" si="567"/>
        <v>0</v>
      </c>
      <c r="BG565" s="85">
        <f t="shared" si="567"/>
        <v>0</v>
      </c>
      <c r="BH565" s="85">
        <f t="shared" si="567"/>
        <v>0</v>
      </c>
      <c r="BI565" s="85">
        <f t="shared" si="567"/>
        <v>0</v>
      </c>
      <c r="BJ565" s="85">
        <f t="shared" si="567"/>
        <v>0</v>
      </c>
      <c r="BK565" s="85">
        <f t="shared" si="567"/>
        <v>0</v>
      </c>
      <c r="BL565" s="85">
        <f t="shared" si="567"/>
        <v>0</v>
      </c>
      <c r="BM565" s="85">
        <f t="shared" si="567"/>
        <v>0</v>
      </c>
      <c r="BN565" s="85">
        <f t="shared" si="567"/>
        <v>0</v>
      </c>
      <c r="BO565" s="86">
        <f t="shared" si="567"/>
        <v>0</v>
      </c>
      <c r="BP565" s="87">
        <f t="shared" si="567"/>
        <v>0</v>
      </c>
      <c r="BQ565" s="88">
        <f t="shared" si="567"/>
        <v>0</v>
      </c>
      <c r="BR565" s="88">
        <f t="shared" si="567"/>
        <v>0</v>
      </c>
      <c r="BS565" s="88">
        <f t="shared" si="567"/>
        <v>0</v>
      </c>
      <c r="BT565" s="88">
        <f t="shared" ref="BT565:EE565" si="568">BT563+BT564</f>
        <v>0</v>
      </c>
      <c r="BU565" s="88">
        <f t="shared" si="568"/>
        <v>0</v>
      </c>
      <c r="BV565" s="88">
        <f t="shared" si="568"/>
        <v>0</v>
      </c>
      <c r="BW565" s="88">
        <f t="shared" si="568"/>
        <v>0</v>
      </c>
      <c r="BX565" s="88">
        <f t="shared" si="568"/>
        <v>0</v>
      </c>
      <c r="BY565" s="88">
        <f t="shared" si="568"/>
        <v>0</v>
      </c>
      <c r="BZ565" s="88">
        <f t="shared" si="568"/>
        <v>0</v>
      </c>
      <c r="CA565" s="88">
        <f t="shared" si="568"/>
        <v>0</v>
      </c>
      <c r="CB565" s="88">
        <f t="shared" si="568"/>
        <v>0</v>
      </c>
      <c r="CC565" s="88">
        <f t="shared" si="568"/>
        <v>0</v>
      </c>
      <c r="CD565" s="88">
        <f t="shared" si="568"/>
        <v>0</v>
      </c>
      <c r="CE565" s="88">
        <f t="shared" si="568"/>
        <v>0</v>
      </c>
      <c r="CF565" s="88">
        <f t="shared" si="568"/>
        <v>0</v>
      </c>
      <c r="CG565" s="88">
        <f t="shared" si="568"/>
        <v>0</v>
      </c>
      <c r="CH565" s="88">
        <f t="shared" si="568"/>
        <v>0</v>
      </c>
      <c r="CI565" s="89">
        <f t="shared" si="568"/>
        <v>0</v>
      </c>
      <c r="CJ565" s="90">
        <f t="shared" si="568"/>
        <v>0</v>
      </c>
      <c r="CK565" s="91">
        <f t="shared" si="568"/>
        <v>0</v>
      </c>
      <c r="CL565" s="91">
        <f t="shared" si="568"/>
        <v>0</v>
      </c>
      <c r="CM565" s="91">
        <f t="shared" si="568"/>
        <v>0</v>
      </c>
      <c r="CN565" s="91">
        <f t="shared" si="568"/>
        <v>0</v>
      </c>
      <c r="CO565" s="91">
        <f t="shared" si="568"/>
        <v>0</v>
      </c>
      <c r="CP565" s="91">
        <f t="shared" si="568"/>
        <v>0</v>
      </c>
      <c r="CQ565" s="91">
        <f t="shared" si="568"/>
        <v>0</v>
      </c>
      <c r="CR565" s="91">
        <f t="shared" si="568"/>
        <v>0</v>
      </c>
      <c r="CS565" s="91">
        <f t="shared" si="568"/>
        <v>0</v>
      </c>
      <c r="CT565" s="91">
        <f t="shared" si="568"/>
        <v>0</v>
      </c>
      <c r="CU565" s="91">
        <f t="shared" si="568"/>
        <v>0</v>
      </c>
      <c r="CV565" s="91">
        <f t="shared" si="568"/>
        <v>0</v>
      </c>
      <c r="CW565" s="91">
        <f t="shared" si="568"/>
        <v>0</v>
      </c>
      <c r="CX565" s="91">
        <f t="shared" si="568"/>
        <v>0</v>
      </c>
      <c r="CY565" s="91">
        <f t="shared" si="568"/>
        <v>0</v>
      </c>
      <c r="CZ565" s="91">
        <f t="shared" si="568"/>
        <v>0</v>
      </c>
      <c r="DA565" s="91">
        <f t="shared" si="568"/>
        <v>0</v>
      </c>
      <c r="DB565" s="91">
        <f t="shared" si="568"/>
        <v>0</v>
      </c>
      <c r="DC565" s="92">
        <f t="shared" si="568"/>
        <v>0</v>
      </c>
      <c r="DD565" s="93">
        <f t="shared" si="568"/>
        <v>0</v>
      </c>
      <c r="DE565" s="94">
        <f t="shared" si="568"/>
        <v>0</v>
      </c>
      <c r="DF565" s="94">
        <f t="shared" si="568"/>
        <v>0</v>
      </c>
      <c r="DG565" s="94">
        <f t="shared" si="568"/>
        <v>0</v>
      </c>
      <c r="DH565" s="94">
        <f t="shared" si="568"/>
        <v>0</v>
      </c>
      <c r="DI565" s="94">
        <f t="shared" si="568"/>
        <v>0</v>
      </c>
      <c r="DJ565" s="94">
        <f t="shared" si="568"/>
        <v>0</v>
      </c>
      <c r="DK565" s="94">
        <f t="shared" si="568"/>
        <v>0</v>
      </c>
      <c r="DL565" s="94">
        <f t="shared" si="568"/>
        <v>0</v>
      </c>
      <c r="DM565" s="94">
        <f t="shared" si="568"/>
        <v>0</v>
      </c>
      <c r="DN565" s="94">
        <f t="shared" si="568"/>
        <v>0</v>
      </c>
      <c r="DO565" s="94">
        <f t="shared" si="568"/>
        <v>0</v>
      </c>
      <c r="DP565" s="94">
        <f t="shared" si="568"/>
        <v>0</v>
      </c>
      <c r="DQ565" s="94">
        <f t="shared" si="568"/>
        <v>0</v>
      </c>
      <c r="DR565" s="94">
        <f t="shared" si="568"/>
        <v>0</v>
      </c>
      <c r="DS565" s="94">
        <f t="shared" si="568"/>
        <v>0</v>
      </c>
      <c r="DT565" s="94">
        <f t="shared" si="568"/>
        <v>0</v>
      </c>
      <c r="DU565" s="94">
        <f t="shared" si="568"/>
        <v>0</v>
      </c>
      <c r="DV565" s="94">
        <f t="shared" si="568"/>
        <v>0</v>
      </c>
      <c r="DW565" s="95">
        <f t="shared" si="568"/>
        <v>0</v>
      </c>
      <c r="DX565" s="96">
        <f t="shared" si="568"/>
        <v>0</v>
      </c>
      <c r="DY565" s="34">
        <f t="shared" si="568"/>
        <v>0</v>
      </c>
      <c r="DZ565" s="34">
        <f t="shared" si="568"/>
        <v>0</v>
      </c>
      <c r="EA565" s="34">
        <f t="shared" si="568"/>
        <v>0</v>
      </c>
      <c r="EB565" s="34">
        <f t="shared" si="568"/>
        <v>0</v>
      </c>
      <c r="EC565" s="34">
        <f t="shared" si="568"/>
        <v>0</v>
      </c>
      <c r="ED565" s="34">
        <f t="shared" si="568"/>
        <v>0</v>
      </c>
      <c r="EE565" s="34">
        <f t="shared" si="568"/>
        <v>0</v>
      </c>
      <c r="EF565" s="34">
        <f t="shared" ref="EF565:EQ565" si="569">EF563+EF564</f>
        <v>0</v>
      </c>
      <c r="EG565" s="34">
        <f t="shared" si="569"/>
        <v>0</v>
      </c>
      <c r="EH565" s="34">
        <f t="shared" si="569"/>
        <v>0</v>
      </c>
      <c r="EI565" s="34">
        <f t="shared" si="569"/>
        <v>0</v>
      </c>
      <c r="EJ565" s="34">
        <f t="shared" si="569"/>
        <v>0</v>
      </c>
      <c r="EK565" s="34">
        <f t="shared" si="569"/>
        <v>0</v>
      </c>
      <c r="EL565" s="34">
        <f t="shared" si="569"/>
        <v>0</v>
      </c>
      <c r="EM565" s="34">
        <f t="shared" si="569"/>
        <v>0</v>
      </c>
      <c r="EN565" s="34">
        <f t="shared" si="569"/>
        <v>0</v>
      </c>
      <c r="EO565" s="34">
        <f t="shared" si="569"/>
        <v>0</v>
      </c>
      <c r="EP565" s="34">
        <f t="shared" si="569"/>
        <v>0</v>
      </c>
      <c r="EQ565" s="80">
        <f t="shared" si="569"/>
        <v>0</v>
      </c>
    </row>
    <row r="566" spans="1:147" x14ac:dyDescent="0.35">
      <c r="A566" s="210">
        <v>188</v>
      </c>
      <c r="B566" s="229"/>
      <c r="C566" s="230"/>
      <c r="D566" s="27" t="s">
        <v>16</v>
      </c>
      <c r="E566" s="76">
        <f t="shared" si="521"/>
        <v>0</v>
      </c>
      <c r="F566" s="77">
        <f>SUMPRODUCT(--(MOD(COLUMN(H566:$EQ566)-COLUMN(H566)+0,2)=0),H566:$EQ566)</f>
        <v>0</v>
      </c>
      <c r="G566" s="77">
        <f>SUMPRODUCT(--(MOD(COLUMN(I566:$EQ566)-COLUMN(I566)+0,2)=0),I566:$EQ566)</f>
        <v>0</v>
      </c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78"/>
      <c r="AB566" s="7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29"/>
      <c r="AP566" s="29"/>
      <c r="AQ566" s="29"/>
      <c r="AR566" s="29"/>
      <c r="AS566" s="29"/>
      <c r="AT566" s="29"/>
      <c r="AU566" s="78"/>
      <c r="AV566" s="79"/>
      <c r="AW566" s="29"/>
      <c r="AX566" s="29"/>
      <c r="AY566" s="29"/>
      <c r="AZ566" s="29"/>
      <c r="BA566" s="29"/>
      <c r="BB566" s="29"/>
      <c r="BC566" s="29"/>
      <c r="BD566" s="29"/>
      <c r="BE566" s="29"/>
      <c r="BF566" s="29"/>
      <c r="BG566" s="29"/>
      <c r="BH566" s="29"/>
      <c r="BI566" s="29"/>
      <c r="BJ566" s="29"/>
      <c r="BK566" s="29"/>
      <c r="BL566" s="29"/>
      <c r="BM566" s="29"/>
      <c r="BN566" s="29"/>
      <c r="BO566" s="78"/>
      <c r="BP566" s="79"/>
      <c r="BQ566" s="29"/>
      <c r="BR566" s="29"/>
      <c r="BS566" s="29"/>
      <c r="BT566" s="29"/>
      <c r="BU566" s="29"/>
      <c r="BV566" s="29"/>
      <c r="BW566" s="29"/>
      <c r="BX566" s="29"/>
      <c r="BY566" s="29"/>
      <c r="BZ566" s="29"/>
      <c r="CA566" s="29"/>
      <c r="CB566" s="29"/>
      <c r="CC566" s="29"/>
      <c r="CD566" s="29"/>
      <c r="CE566" s="29"/>
      <c r="CF566" s="29"/>
      <c r="CG566" s="29"/>
      <c r="CH566" s="29"/>
      <c r="CI566" s="78"/>
      <c r="CJ566" s="79"/>
      <c r="CK566" s="29"/>
      <c r="CL566" s="29"/>
      <c r="CM566" s="29"/>
      <c r="CN566" s="29"/>
      <c r="CO566" s="29"/>
      <c r="CP566" s="29"/>
      <c r="CQ566" s="29"/>
      <c r="CR566" s="29"/>
      <c r="CS566" s="29"/>
      <c r="CT566" s="29"/>
      <c r="CU566" s="29"/>
      <c r="CV566" s="29"/>
      <c r="CW566" s="29"/>
      <c r="CX566" s="29"/>
      <c r="CY566" s="29"/>
      <c r="CZ566" s="29"/>
      <c r="DA566" s="29"/>
      <c r="DB566" s="29"/>
      <c r="DC566" s="78"/>
      <c r="DD566" s="79"/>
      <c r="DE566" s="29"/>
      <c r="DF566" s="29"/>
      <c r="DG566" s="29"/>
      <c r="DH566" s="29"/>
      <c r="DI566" s="29"/>
      <c r="DJ566" s="29"/>
      <c r="DK566" s="29"/>
      <c r="DL566" s="29"/>
      <c r="DM566" s="29"/>
      <c r="DN566" s="29"/>
      <c r="DO566" s="29"/>
      <c r="DP566" s="29"/>
      <c r="DQ566" s="29"/>
      <c r="DR566" s="29"/>
      <c r="DS566" s="29"/>
      <c r="DT566" s="29"/>
      <c r="DU566" s="29"/>
      <c r="DV566" s="29"/>
      <c r="DW566" s="78"/>
      <c r="DX566" s="79"/>
      <c r="DY566" s="29"/>
      <c r="DZ566" s="29"/>
      <c r="EA566" s="29"/>
      <c r="EB566" s="29"/>
      <c r="EC566" s="29"/>
      <c r="ED566" s="29"/>
      <c r="EE566" s="29"/>
      <c r="EF566" s="29"/>
      <c r="EG566" s="29"/>
      <c r="EH566" s="29"/>
      <c r="EI566" s="29"/>
      <c r="EJ566" s="29"/>
      <c r="EK566" s="29"/>
      <c r="EL566" s="29"/>
      <c r="EM566" s="29"/>
      <c r="EN566" s="29"/>
      <c r="EO566" s="29"/>
      <c r="EP566" s="29"/>
      <c r="EQ566" s="78"/>
    </row>
    <row r="567" spans="1:147" x14ac:dyDescent="0.35">
      <c r="A567" s="210"/>
      <c r="B567" s="229"/>
      <c r="C567" s="230"/>
      <c r="D567" s="27" t="s">
        <v>17</v>
      </c>
      <c r="E567" s="76">
        <f t="shared" si="521"/>
        <v>0</v>
      </c>
      <c r="F567" s="77">
        <f>SUMPRODUCT(--(MOD(COLUMN(H567:$EQ567)-COLUMN(H567)+0,2)=0),H567:$EQ567)</f>
        <v>0</v>
      </c>
      <c r="G567" s="77">
        <f>SUMPRODUCT(--(MOD(COLUMN(I567:$EQ567)-COLUMN(I567)+0,2)=0),I567:$EQ567)</f>
        <v>0</v>
      </c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78"/>
      <c r="AB567" s="7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  <c r="AO567" s="29"/>
      <c r="AP567" s="29"/>
      <c r="AQ567" s="29"/>
      <c r="AR567" s="29"/>
      <c r="AS567" s="29"/>
      <c r="AT567" s="29"/>
      <c r="AU567" s="78"/>
      <c r="AV567" s="79"/>
      <c r="AW567" s="29"/>
      <c r="AX567" s="29"/>
      <c r="AY567" s="29"/>
      <c r="AZ567" s="29"/>
      <c r="BA567" s="29"/>
      <c r="BB567" s="29"/>
      <c r="BC567" s="29"/>
      <c r="BD567" s="29"/>
      <c r="BE567" s="29"/>
      <c r="BF567" s="29"/>
      <c r="BG567" s="29"/>
      <c r="BH567" s="29"/>
      <c r="BI567" s="29"/>
      <c r="BJ567" s="29"/>
      <c r="BK567" s="29"/>
      <c r="BL567" s="29"/>
      <c r="BM567" s="29"/>
      <c r="BN567" s="29"/>
      <c r="BO567" s="78"/>
      <c r="BP567" s="79"/>
      <c r="BQ567" s="29"/>
      <c r="BR567" s="29"/>
      <c r="BS567" s="29"/>
      <c r="BT567" s="29"/>
      <c r="BU567" s="29"/>
      <c r="BV567" s="29"/>
      <c r="BW567" s="29"/>
      <c r="BX567" s="29"/>
      <c r="BY567" s="29"/>
      <c r="BZ567" s="29"/>
      <c r="CA567" s="29"/>
      <c r="CB567" s="29"/>
      <c r="CC567" s="29"/>
      <c r="CD567" s="29"/>
      <c r="CE567" s="29"/>
      <c r="CF567" s="29"/>
      <c r="CG567" s="29"/>
      <c r="CH567" s="29"/>
      <c r="CI567" s="78"/>
      <c r="CJ567" s="79"/>
      <c r="CK567" s="29"/>
      <c r="CL567" s="29"/>
      <c r="CM567" s="29"/>
      <c r="CN567" s="29"/>
      <c r="CO567" s="29"/>
      <c r="CP567" s="29"/>
      <c r="CQ567" s="29"/>
      <c r="CR567" s="29"/>
      <c r="CS567" s="29"/>
      <c r="CT567" s="29"/>
      <c r="CU567" s="29"/>
      <c r="CV567" s="29"/>
      <c r="CW567" s="29"/>
      <c r="CX567" s="29"/>
      <c r="CY567" s="29"/>
      <c r="CZ567" s="29"/>
      <c r="DA567" s="29"/>
      <c r="DB567" s="29"/>
      <c r="DC567" s="78"/>
      <c r="DD567" s="79"/>
      <c r="DE567" s="29"/>
      <c r="DF567" s="29"/>
      <c r="DG567" s="29"/>
      <c r="DH567" s="29"/>
      <c r="DI567" s="29"/>
      <c r="DJ567" s="29"/>
      <c r="DK567" s="29"/>
      <c r="DL567" s="29"/>
      <c r="DM567" s="29"/>
      <c r="DN567" s="29"/>
      <c r="DO567" s="29"/>
      <c r="DP567" s="29"/>
      <c r="DQ567" s="29"/>
      <c r="DR567" s="29"/>
      <c r="DS567" s="29"/>
      <c r="DT567" s="29"/>
      <c r="DU567" s="29"/>
      <c r="DV567" s="29"/>
      <c r="DW567" s="78"/>
      <c r="DX567" s="79"/>
      <c r="DY567" s="29"/>
      <c r="DZ567" s="29"/>
      <c r="EA567" s="29"/>
      <c r="EB567" s="29"/>
      <c r="EC567" s="29"/>
      <c r="ED567" s="29"/>
      <c r="EE567" s="29"/>
      <c r="EF567" s="29"/>
      <c r="EG567" s="29"/>
      <c r="EH567" s="29"/>
      <c r="EI567" s="29"/>
      <c r="EJ567" s="29"/>
      <c r="EK567" s="29"/>
      <c r="EL567" s="29"/>
      <c r="EM567" s="29"/>
      <c r="EN567" s="29"/>
      <c r="EO567" s="29"/>
      <c r="EP567" s="29"/>
      <c r="EQ567" s="78"/>
    </row>
    <row r="568" spans="1:147" x14ac:dyDescent="0.35">
      <c r="A568" s="210"/>
      <c r="B568" s="229"/>
      <c r="C568" s="230"/>
      <c r="D568" s="27" t="s">
        <v>10</v>
      </c>
      <c r="E568" s="76">
        <f t="shared" si="521"/>
        <v>0</v>
      </c>
      <c r="F568" s="76">
        <f>SUMPRODUCT(--(MOD(COLUMN(H568:$EQ568)-COLUMN(H568)+0,2)=0),H568:$EQ568)</f>
        <v>0</v>
      </c>
      <c r="G568" s="76">
        <f>SUMPRODUCT(--(MOD(COLUMN(I568:$EQ568)-COLUMN(I568)+0,2)=0),I568:$EQ568)</f>
        <v>0</v>
      </c>
      <c r="H568" s="34">
        <f t="shared" ref="H568:BS568" si="570">H566+H567</f>
        <v>0</v>
      </c>
      <c r="I568" s="34">
        <f t="shared" si="570"/>
        <v>0</v>
      </c>
      <c r="J568" s="34">
        <f t="shared" si="570"/>
        <v>0</v>
      </c>
      <c r="K568" s="34">
        <f t="shared" si="570"/>
        <v>0</v>
      </c>
      <c r="L568" s="34">
        <f t="shared" si="570"/>
        <v>0</v>
      </c>
      <c r="M568" s="34">
        <f t="shared" si="570"/>
        <v>0</v>
      </c>
      <c r="N568" s="34">
        <f t="shared" si="570"/>
        <v>0</v>
      </c>
      <c r="O568" s="34">
        <f t="shared" si="570"/>
        <v>0</v>
      </c>
      <c r="P568" s="34">
        <f t="shared" si="570"/>
        <v>0</v>
      </c>
      <c r="Q568" s="34">
        <f t="shared" si="570"/>
        <v>0</v>
      </c>
      <c r="R568" s="34">
        <f t="shared" si="570"/>
        <v>0</v>
      </c>
      <c r="S568" s="34">
        <f t="shared" si="570"/>
        <v>0</v>
      </c>
      <c r="T568" s="34">
        <f t="shared" si="570"/>
        <v>0</v>
      </c>
      <c r="U568" s="34">
        <f t="shared" si="570"/>
        <v>0</v>
      </c>
      <c r="V568" s="34">
        <f t="shared" si="570"/>
        <v>0</v>
      </c>
      <c r="W568" s="34">
        <f t="shared" si="570"/>
        <v>0</v>
      </c>
      <c r="X568" s="34">
        <f t="shared" si="570"/>
        <v>0</v>
      </c>
      <c r="Y568" s="34">
        <f t="shared" si="570"/>
        <v>0</v>
      </c>
      <c r="Z568" s="34">
        <f t="shared" si="570"/>
        <v>0</v>
      </c>
      <c r="AA568" s="80">
        <f t="shared" si="570"/>
        <v>0</v>
      </c>
      <c r="AB568" s="81">
        <f t="shared" si="570"/>
        <v>0</v>
      </c>
      <c r="AC568" s="82">
        <f t="shared" si="570"/>
        <v>0</v>
      </c>
      <c r="AD568" s="82">
        <f t="shared" si="570"/>
        <v>0</v>
      </c>
      <c r="AE568" s="82">
        <f t="shared" si="570"/>
        <v>0</v>
      </c>
      <c r="AF568" s="82">
        <f t="shared" si="570"/>
        <v>0</v>
      </c>
      <c r="AG568" s="82">
        <f t="shared" si="570"/>
        <v>0</v>
      </c>
      <c r="AH568" s="82">
        <f t="shared" si="570"/>
        <v>0</v>
      </c>
      <c r="AI568" s="82">
        <f t="shared" si="570"/>
        <v>0</v>
      </c>
      <c r="AJ568" s="82">
        <f t="shared" si="570"/>
        <v>0</v>
      </c>
      <c r="AK568" s="82">
        <f t="shared" si="570"/>
        <v>0</v>
      </c>
      <c r="AL568" s="82">
        <f t="shared" si="570"/>
        <v>0</v>
      </c>
      <c r="AM568" s="82">
        <f t="shared" si="570"/>
        <v>0</v>
      </c>
      <c r="AN568" s="82">
        <f t="shared" si="570"/>
        <v>0</v>
      </c>
      <c r="AO568" s="82">
        <f t="shared" si="570"/>
        <v>0</v>
      </c>
      <c r="AP568" s="82">
        <f t="shared" si="570"/>
        <v>0</v>
      </c>
      <c r="AQ568" s="82">
        <f t="shared" si="570"/>
        <v>0</v>
      </c>
      <c r="AR568" s="82">
        <f t="shared" si="570"/>
        <v>0</v>
      </c>
      <c r="AS568" s="82">
        <f t="shared" si="570"/>
        <v>0</v>
      </c>
      <c r="AT568" s="82">
        <f t="shared" si="570"/>
        <v>0</v>
      </c>
      <c r="AU568" s="83">
        <f t="shared" si="570"/>
        <v>0</v>
      </c>
      <c r="AV568" s="84">
        <f t="shared" si="570"/>
        <v>0</v>
      </c>
      <c r="AW568" s="85">
        <f t="shared" si="570"/>
        <v>0</v>
      </c>
      <c r="AX568" s="85">
        <f t="shared" si="570"/>
        <v>0</v>
      </c>
      <c r="AY568" s="85">
        <f t="shared" si="570"/>
        <v>0</v>
      </c>
      <c r="AZ568" s="85">
        <f t="shared" si="570"/>
        <v>0</v>
      </c>
      <c r="BA568" s="85">
        <f t="shared" si="570"/>
        <v>0</v>
      </c>
      <c r="BB568" s="85">
        <f t="shared" si="570"/>
        <v>0</v>
      </c>
      <c r="BC568" s="85">
        <f t="shared" si="570"/>
        <v>0</v>
      </c>
      <c r="BD568" s="85">
        <f t="shared" si="570"/>
        <v>0</v>
      </c>
      <c r="BE568" s="85">
        <f t="shared" si="570"/>
        <v>0</v>
      </c>
      <c r="BF568" s="85">
        <f t="shared" si="570"/>
        <v>0</v>
      </c>
      <c r="BG568" s="85">
        <f t="shared" si="570"/>
        <v>0</v>
      </c>
      <c r="BH568" s="85">
        <f t="shared" si="570"/>
        <v>0</v>
      </c>
      <c r="BI568" s="85">
        <f t="shared" si="570"/>
        <v>0</v>
      </c>
      <c r="BJ568" s="85">
        <f t="shared" si="570"/>
        <v>0</v>
      </c>
      <c r="BK568" s="85">
        <f t="shared" si="570"/>
        <v>0</v>
      </c>
      <c r="BL568" s="85">
        <f t="shared" si="570"/>
        <v>0</v>
      </c>
      <c r="BM568" s="85">
        <f t="shared" si="570"/>
        <v>0</v>
      </c>
      <c r="BN568" s="85">
        <f t="shared" si="570"/>
        <v>0</v>
      </c>
      <c r="BO568" s="86">
        <f t="shared" si="570"/>
        <v>0</v>
      </c>
      <c r="BP568" s="87">
        <f t="shared" si="570"/>
        <v>0</v>
      </c>
      <c r="BQ568" s="88">
        <f t="shared" si="570"/>
        <v>0</v>
      </c>
      <c r="BR568" s="88">
        <f t="shared" si="570"/>
        <v>0</v>
      </c>
      <c r="BS568" s="88">
        <f t="shared" si="570"/>
        <v>0</v>
      </c>
      <c r="BT568" s="88">
        <f t="shared" ref="BT568:EE568" si="571">BT566+BT567</f>
        <v>0</v>
      </c>
      <c r="BU568" s="88">
        <f t="shared" si="571"/>
        <v>0</v>
      </c>
      <c r="BV568" s="88">
        <f t="shared" si="571"/>
        <v>0</v>
      </c>
      <c r="BW568" s="88">
        <f t="shared" si="571"/>
        <v>0</v>
      </c>
      <c r="BX568" s="88">
        <f t="shared" si="571"/>
        <v>0</v>
      </c>
      <c r="BY568" s="88">
        <f t="shared" si="571"/>
        <v>0</v>
      </c>
      <c r="BZ568" s="88">
        <f t="shared" si="571"/>
        <v>0</v>
      </c>
      <c r="CA568" s="88">
        <f t="shared" si="571"/>
        <v>0</v>
      </c>
      <c r="CB568" s="88">
        <f t="shared" si="571"/>
        <v>0</v>
      </c>
      <c r="CC568" s="88">
        <f t="shared" si="571"/>
        <v>0</v>
      </c>
      <c r="CD568" s="88">
        <f t="shared" si="571"/>
        <v>0</v>
      </c>
      <c r="CE568" s="88">
        <f t="shared" si="571"/>
        <v>0</v>
      </c>
      <c r="CF568" s="88">
        <f t="shared" si="571"/>
        <v>0</v>
      </c>
      <c r="CG568" s="88">
        <f t="shared" si="571"/>
        <v>0</v>
      </c>
      <c r="CH568" s="88">
        <f t="shared" si="571"/>
        <v>0</v>
      </c>
      <c r="CI568" s="89">
        <f t="shared" si="571"/>
        <v>0</v>
      </c>
      <c r="CJ568" s="90">
        <f t="shared" si="571"/>
        <v>0</v>
      </c>
      <c r="CK568" s="91">
        <f t="shared" si="571"/>
        <v>0</v>
      </c>
      <c r="CL568" s="91">
        <f t="shared" si="571"/>
        <v>0</v>
      </c>
      <c r="CM568" s="91">
        <f t="shared" si="571"/>
        <v>0</v>
      </c>
      <c r="CN568" s="91">
        <f t="shared" si="571"/>
        <v>0</v>
      </c>
      <c r="CO568" s="91">
        <f t="shared" si="571"/>
        <v>0</v>
      </c>
      <c r="CP568" s="91">
        <f t="shared" si="571"/>
        <v>0</v>
      </c>
      <c r="CQ568" s="91">
        <f t="shared" si="571"/>
        <v>0</v>
      </c>
      <c r="CR568" s="91">
        <f t="shared" si="571"/>
        <v>0</v>
      </c>
      <c r="CS568" s="91">
        <f t="shared" si="571"/>
        <v>0</v>
      </c>
      <c r="CT568" s="91">
        <f t="shared" si="571"/>
        <v>0</v>
      </c>
      <c r="CU568" s="91">
        <f t="shared" si="571"/>
        <v>0</v>
      </c>
      <c r="CV568" s="91">
        <f t="shared" si="571"/>
        <v>0</v>
      </c>
      <c r="CW568" s="91">
        <f t="shared" si="571"/>
        <v>0</v>
      </c>
      <c r="CX568" s="91">
        <f t="shared" si="571"/>
        <v>0</v>
      </c>
      <c r="CY568" s="91">
        <f t="shared" si="571"/>
        <v>0</v>
      </c>
      <c r="CZ568" s="91">
        <f t="shared" si="571"/>
        <v>0</v>
      </c>
      <c r="DA568" s="91">
        <f t="shared" si="571"/>
        <v>0</v>
      </c>
      <c r="DB568" s="91">
        <f t="shared" si="571"/>
        <v>0</v>
      </c>
      <c r="DC568" s="92">
        <f t="shared" si="571"/>
        <v>0</v>
      </c>
      <c r="DD568" s="93">
        <f t="shared" si="571"/>
        <v>0</v>
      </c>
      <c r="DE568" s="94">
        <f t="shared" si="571"/>
        <v>0</v>
      </c>
      <c r="DF568" s="94">
        <f t="shared" si="571"/>
        <v>0</v>
      </c>
      <c r="DG568" s="94">
        <f t="shared" si="571"/>
        <v>0</v>
      </c>
      <c r="DH568" s="94">
        <f t="shared" si="571"/>
        <v>0</v>
      </c>
      <c r="DI568" s="94">
        <f t="shared" si="571"/>
        <v>0</v>
      </c>
      <c r="DJ568" s="94">
        <f t="shared" si="571"/>
        <v>0</v>
      </c>
      <c r="DK568" s="94">
        <f t="shared" si="571"/>
        <v>0</v>
      </c>
      <c r="DL568" s="94">
        <f t="shared" si="571"/>
        <v>0</v>
      </c>
      <c r="DM568" s="94">
        <f t="shared" si="571"/>
        <v>0</v>
      </c>
      <c r="DN568" s="94">
        <f t="shared" si="571"/>
        <v>0</v>
      </c>
      <c r="DO568" s="94">
        <f t="shared" si="571"/>
        <v>0</v>
      </c>
      <c r="DP568" s="94">
        <f t="shared" si="571"/>
        <v>0</v>
      </c>
      <c r="DQ568" s="94">
        <f t="shared" si="571"/>
        <v>0</v>
      </c>
      <c r="DR568" s="94">
        <f t="shared" si="571"/>
        <v>0</v>
      </c>
      <c r="DS568" s="94">
        <f t="shared" si="571"/>
        <v>0</v>
      </c>
      <c r="DT568" s="94">
        <f t="shared" si="571"/>
        <v>0</v>
      </c>
      <c r="DU568" s="94">
        <f t="shared" si="571"/>
        <v>0</v>
      </c>
      <c r="DV568" s="94">
        <f t="shared" si="571"/>
        <v>0</v>
      </c>
      <c r="DW568" s="95">
        <f t="shared" si="571"/>
        <v>0</v>
      </c>
      <c r="DX568" s="96">
        <f t="shared" si="571"/>
        <v>0</v>
      </c>
      <c r="DY568" s="34">
        <f t="shared" si="571"/>
        <v>0</v>
      </c>
      <c r="DZ568" s="34">
        <f t="shared" si="571"/>
        <v>0</v>
      </c>
      <c r="EA568" s="34">
        <f t="shared" si="571"/>
        <v>0</v>
      </c>
      <c r="EB568" s="34">
        <f t="shared" si="571"/>
        <v>0</v>
      </c>
      <c r="EC568" s="34">
        <f t="shared" si="571"/>
        <v>0</v>
      </c>
      <c r="ED568" s="34">
        <f t="shared" si="571"/>
        <v>0</v>
      </c>
      <c r="EE568" s="34">
        <f t="shared" si="571"/>
        <v>0</v>
      </c>
      <c r="EF568" s="34">
        <f t="shared" ref="EF568:EQ568" si="572">EF566+EF567</f>
        <v>0</v>
      </c>
      <c r="EG568" s="34">
        <f t="shared" si="572"/>
        <v>0</v>
      </c>
      <c r="EH568" s="34">
        <f t="shared" si="572"/>
        <v>0</v>
      </c>
      <c r="EI568" s="34">
        <f t="shared" si="572"/>
        <v>0</v>
      </c>
      <c r="EJ568" s="34">
        <f t="shared" si="572"/>
        <v>0</v>
      </c>
      <c r="EK568" s="34">
        <f t="shared" si="572"/>
        <v>0</v>
      </c>
      <c r="EL568" s="34">
        <f t="shared" si="572"/>
        <v>0</v>
      </c>
      <c r="EM568" s="34">
        <f t="shared" si="572"/>
        <v>0</v>
      </c>
      <c r="EN568" s="34">
        <f t="shared" si="572"/>
        <v>0</v>
      </c>
      <c r="EO568" s="34">
        <f t="shared" si="572"/>
        <v>0</v>
      </c>
      <c r="EP568" s="34">
        <f t="shared" si="572"/>
        <v>0</v>
      </c>
      <c r="EQ568" s="80">
        <f t="shared" si="572"/>
        <v>0</v>
      </c>
    </row>
    <row r="569" spans="1:147" x14ac:dyDescent="0.35">
      <c r="A569" s="210">
        <v>189</v>
      </c>
      <c r="B569" s="229"/>
      <c r="C569" s="230"/>
      <c r="D569" s="27" t="s">
        <v>16</v>
      </c>
      <c r="E569" s="76">
        <f t="shared" si="521"/>
        <v>0</v>
      </c>
      <c r="F569" s="77">
        <f>SUMPRODUCT(--(MOD(COLUMN(H569:$EQ569)-COLUMN(H569)+0,2)=0),H569:$EQ569)</f>
        <v>0</v>
      </c>
      <c r="G569" s="77">
        <f>SUMPRODUCT(--(MOD(COLUMN(I569:$EQ569)-COLUMN(I569)+0,2)=0),I569:$EQ569)</f>
        <v>0</v>
      </c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78"/>
      <c r="AB569" s="7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  <c r="AO569" s="29"/>
      <c r="AP569" s="29"/>
      <c r="AQ569" s="29"/>
      <c r="AR569" s="29"/>
      <c r="AS569" s="29"/>
      <c r="AT569" s="29"/>
      <c r="AU569" s="78"/>
      <c r="AV569" s="79"/>
      <c r="AW569" s="29"/>
      <c r="AX569" s="29"/>
      <c r="AY569" s="29"/>
      <c r="AZ569" s="29"/>
      <c r="BA569" s="29"/>
      <c r="BB569" s="29"/>
      <c r="BC569" s="29"/>
      <c r="BD569" s="29"/>
      <c r="BE569" s="29"/>
      <c r="BF569" s="29"/>
      <c r="BG569" s="29"/>
      <c r="BH569" s="29"/>
      <c r="BI569" s="29"/>
      <c r="BJ569" s="29"/>
      <c r="BK569" s="29"/>
      <c r="BL569" s="29"/>
      <c r="BM569" s="29"/>
      <c r="BN569" s="29"/>
      <c r="BO569" s="78"/>
      <c r="BP569" s="79"/>
      <c r="BQ569" s="29"/>
      <c r="BR569" s="29"/>
      <c r="BS569" s="29"/>
      <c r="BT569" s="29"/>
      <c r="BU569" s="29"/>
      <c r="BV569" s="29"/>
      <c r="BW569" s="29"/>
      <c r="BX569" s="29"/>
      <c r="BY569" s="29"/>
      <c r="BZ569" s="29"/>
      <c r="CA569" s="29"/>
      <c r="CB569" s="29"/>
      <c r="CC569" s="29"/>
      <c r="CD569" s="29"/>
      <c r="CE569" s="29"/>
      <c r="CF569" s="29"/>
      <c r="CG569" s="29"/>
      <c r="CH569" s="29"/>
      <c r="CI569" s="78"/>
      <c r="CJ569" s="79"/>
      <c r="CK569" s="29"/>
      <c r="CL569" s="29"/>
      <c r="CM569" s="29"/>
      <c r="CN569" s="29"/>
      <c r="CO569" s="29"/>
      <c r="CP569" s="29"/>
      <c r="CQ569" s="29"/>
      <c r="CR569" s="29"/>
      <c r="CS569" s="29"/>
      <c r="CT569" s="29"/>
      <c r="CU569" s="29"/>
      <c r="CV569" s="29"/>
      <c r="CW569" s="29"/>
      <c r="CX569" s="29"/>
      <c r="CY569" s="29"/>
      <c r="CZ569" s="29"/>
      <c r="DA569" s="29"/>
      <c r="DB569" s="29"/>
      <c r="DC569" s="78"/>
      <c r="DD569" s="79"/>
      <c r="DE569" s="29"/>
      <c r="DF569" s="29"/>
      <c r="DG569" s="29"/>
      <c r="DH569" s="29"/>
      <c r="DI569" s="29"/>
      <c r="DJ569" s="29"/>
      <c r="DK569" s="29"/>
      <c r="DL569" s="29"/>
      <c r="DM569" s="29"/>
      <c r="DN569" s="29"/>
      <c r="DO569" s="29"/>
      <c r="DP569" s="29"/>
      <c r="DQ569" s="29"/>
      <c r="DR569" s="29"/>
      <c r="DS569" s="29"/>
      <c r="DT569" s="29"/>
      <c r="DU569" s="29"/>
      <c r="DV569" s="29"/>
      <c r="DW569" s="78"/>
      <c r="DX569" s="79"/>
      <c r="DY569" s="29"/>
      <c r="DZ569" s="29"/>
      <c r="EA569" s="29"/>
      <c r="EB569" s="29"/>
      <c r="EC569" s="29"/>
      <c r="ED569" s="29"/>
      <c r="EE569" s="29"/>
      <c r="EF569" s="29"/>
      <c r="EG569" s="29"/>
      <c r="EH569" s="29"/>
      <c r="EI569" s="29"/>
      <c r="EJ569" s="29"/>
      <c r="EK569" s="29"/>
      <c r="EL569" s="29"/>
      <c r="EM569" s="29"/>
      <c r="EN569" s="29"/>
      <c r="EO569" s="29"/>
      <c r="EP569" s="29"/>
      <c r="EQ569" s="78"/>
    </row>
    <row r="570" spans="1:147" x14ac:dyDescent="0.35">
      <c r="A570" s="210"/>
      <c r="B570" s="229"/>
      <c r="C570" s="230"/>
      <c r="D570" s="27" t="s">
        <v>17</v>
      </c>
      <c r="E570" s="76">
        <f t="shared" si="521"/>
        <v>0</v>
      </c>
      <c r="F570" s="77">
        <f>SUMPRODUCT(--(MOD(COLUMN(H570:$EQ570)-COLUMN(H570)+0,2)=0),H570:$EQ570)</f>
        <v>0</v>
      </c>
      <c r="G570" s="77">
        <f>SUMPRODUCT(--(MOD(COLUMN(I570:$EQ570)-COLUMN(I570)+0,2)=0),I570:$EQ570)</f>
        <v>0</v>
      </c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78"/>
      <c r="AB570" s="79"/>
      <c r="AC570" s="29"/>
      <c r="AD570" s="29"/>
      <c r="AE570" s="29"/>
      <c r="AF570" s="29"/>
      <c r="AG570" s="29"/>
      <c r="AH570" s="29"/>
      <c r="AI570" s="29"/>
      <c r="AJ570" s="29"/>
      <c r="AK570" s="29"/>
      <c r="AL570" s="29"/>
      <c r="AM570" s="29"/>
      <c r="AN570" s="29"/>
      <c r="AO570" s="29"/>
      <c r="AP570" s="29"/>
      <c r="AQ570" s="29"/>
      <c r="AR570" s="29"/>
      <c r="AS570" s="29"/>
      <c r="AT570" s="29"/>
      <c r="AU570" s="78"/>
      <c r="AV570" s="79"/>
      <c r="AW570" s="29"/>
      <c r="AX570" s="29"/>
      <c r="AY570" s="29"/>
      <c r="AZ570" s="29"/>
      <c r="BA570" s="29"/>
      <c r="BB570" s="29"/>
      <c r="BC570" s="29"/>
      <c r="BD570" s="29"/>
      <c r="BE570" s="29"/>
      <c r="BF570" s="29"/>
      <c r="BG570" s="29"/>
      <c r="BH570" s="29"/>
      <c r="BI570" s="29"/>
      <c r="BJ570" s="29"/>
      <c r="BK570" s="29"/>
      <c r="BL570" s="29"/>
      <c r="BM570" s="29"/>
      <c r="BN570" s="29"/>
      <c r="BO570" s="78"/>
      <c r="BP570" s="79"/>
      <c r="BQ570" s="29"/>
      <c r="BR570" s="29"/>
      <c r="BS570" s="29"/>
      <c r="BT570" s="29"/>
      <c r="BU570" s="29"/>
      <c r="BV570" s="29"/>
      <c r="BW570" s="29"/>
      <c r="BX570" s="29"/>
      <c r="BY570" s="29"/>
      <c r="BZ570" s="29"/>
      <c r="CA570" s="29"/>
      <c r="CB570" s="29"/>
      <c r="CC570" s="29"/>
      <c r="CD570" s="29"/>
      <c r="CE570" s="29"/>
      <c r="CF570" s="29"/>
      <c r="CG570" s="29"/>
      <c r="CH570" s="29"/>
      <c r="CI570" s="78"/>
      <c r="CJ570" s="79"/>
      <c r="CK570" s="29"/>
      <c r="CL570" s="29"/>
      <c r="CM570" s="29"/>
      <c r="CN570" s="29"/>
      <c r="CO570" s="29"/>
      <c r="CP570" s="29"/>
      <c r="CQ570" s="29"/>
      <c r="CR570" s="29"/>
      <c r="CS570" s="29"/>
      <c r="CT570" s="29"/>
      <c r="CU570" s="29"/>
      <c r="CV570" s="29"/>
      <c r="CW570" s="29"/>
      <c r="CX570" s="29"/>
      <c r="CY570" s="29"/>
      <c r="CZ570" s="29"/>
      <c r="DA570" s="29"/>
      <c r="DB570" s="29"/>
      <c r="DC570" s="78"/>
      <c r="DD570" s="79"/>
      <c r="DE570" s="29"/>
      <c r="DF570" s="29"/>
      <c r="DG570" s="29"/>
      <c r="DH570" s="29"/>
      <c r="DI570" s="29"/>
      <c r="DJ570" s="29"/>
      <c r="DK570" s="29"/>
      <c r="DL570" s="29"/>
      <c r="DM570" s="29"/>
      <c r="DN570" s="29"/>
      <c r="DO570" s="29"/>
      <c r="DP570" s="29"/>
      <c r="DQ570" s="29"/>
      <c r="DR570" s="29"/>
      <c r="DS570" s="29"/>
      <c r="DT570" s="29"/>
      <c r="DU570" s="29"/>
      <c r="DV570" s="29"/>
      <c r="DW570" s="78"/>
      <c r="DX570" s="79"/>
      <c r="DY570" s="29"/>
      <c r="DZ570" s="29"/>
      <c r="EA570" s="29"/>
      <c r="EB570" s="29"/>
      <c r="EC570" s="29"/>
      <c r="ED570" s="29"/>
      <c r="EE570" s="29"/>
      <c r="EF570" s="29"/>
      <c r="EG570" s="29"/>
      <c r="EH570" s="29"/>
      <c r="EI570" s="29"/>
      <c r="EJ570" s="29"/>
      <c r="EK570" s="29"/>
      <c r="EL570" s="29"/>
      <c r="EM570" s="29"/>
      <c r="EN570" s="29"/>
      <c r="EO570" s="29"/>
      <c r="EP570" s="29"/>
      <c r="EQ570" s="78"/>
    </row>
    <row r="571" spans="1:147" x14ac:dyDescent="0.35">
      <c r="A571" s="210"/>
      <c r="B571" s="229"/>
      <c r="C571" s="230"/>
      <c r="D571" s="27" t="s">
        <v>10</v>
      </c>
      <c r="E571" s="76">
        <f t="shared" si="521"/>
        <v>0</v>
      </c>
      <c r="F571" s="76">
        <f>SUMPRODUCT(--(MOD(COLUMN(H571:$EQ571)-COLUMN(H571)+0,2)=0),H571:$EQ571)</f>
        <v>0</v>
      </c>
      <c r="G571" s="76">
        <f>SUMPRODUCT(--(MOD(COLUMN(I571:$EQ571)-COLUMN(I571)+0,2)=0),I571:$EQ571)</f>
        <v>0</v>
      </c>
      <c r="H571" s="34">
        <f t="shared" ref="H571:BS571" si="573">H569+H570</f>
        <v>0</v>
      </c>
      <c r="I571" s="34">
        <f t="shared" si="573"/>
        <v>0</v>
      </c>
      <c r="J571" s="34">
        <f t="shared" si="573"/>
        <v>0</v>
      </c>
      <c r="K571" s="34">
        <f t="shared" si="573"/>
        <v>0</v>
      </c>
      <c r="L571" s="34">
        <f t="shared" si="573"/>
        <v>0</v>
      </c>
      <c r="M571" s="34">
        <f t="shared" si="573"/>
        <v>0</v>
      </c>
      <c r="N571" s="34">
        <f t="shared" si="573"/>
        <v>0</v>
      </c>
      <c r="O571" s="34">
        <f t="shared" si="573"/>
        <v>0</v>
      </c>
      <c r="P571" s="34">
        <f t="shared" si="573"/>
        <v>0</v>
      </c>
      <c r="Q571" s="34">
        <f t="shared" si="573"/>
        <v>0</v>
      </c>
      <c r="R571" s="34">
        <f t="shared" si="573"/>
        <v>0</v>
      </c>
      <c r="S571" s="34">
        <f t="shared" si="573"/>
        <v>0</v>
      </c>
      <c r="T571" s="34">
        <f t="shared" si="573"/>
        <v>0</v>
      </c>
      <c r="U571" s="34">
        <f t="shared" si="573"/>
        <v>0</v>
      </c>
      <c r="V571" s="34">
        <f t="shared" si="573"/>
        <v>0</v>
      </c>
      <c r="W571" s="34">
        <f t="shared" si="573"/>
        <v>0</v>
      </c>
      <c r="X571" s="34">
        <f t="shared" si="573"/>
        <v>0</v>
      </c>
      <c r="Y571" s="34">
        <f t="shared" si="573"/>
        <v>0</v>
      </c>
      <c r="Z571" s="34">
        <f t="shared" si="573"/>
        <v>0</v>
      </c>
      <c r="AA571" s="80">
        <f t="shared" si="573"/>
        <v>0</v>
      </c>
      <c r="AB571" s="81">
        <f t="shared" si="573"/>
        <v>0</v>
      </c>
      <c r="AC571" s="82">
        <f t="shared" si="573"/>
        <v>0</v>
      </c>
      <c r="AD571" s="82">
        <f t="shared" si="573"/>
        <v>0</v>
      </c>
      <c r="AE571" s="82">
        <f t="shared" si="573"/>
        <v>0</v>
      </c>
      <c r="AF571" s="82">
        <f t="shared" si="573"/>
        <v>0</v>
      </c>
      <c r="AG571" s="82">
        <f t="shared" si="573"/>
        <v>0</v>
      </c>
      <c r="AH571" s="82">
        <f t="shared" si="573"/>
        <v>0</v>
      </c>
      <c r="AI571" s="82">
        <f t="shared" si="573"/>
        <v>0</v>
      </c>
      <c r="AJ571" s="82">
        <f t="shared" si="573"/>
        <v>0</v>
      </c>
      <c r="AK571" s="82">
        <f t="shared" si="573"/>
        <v>0</v>
      </c>
      <c r="AL571" s="82">
        <f t="shared" si="573"/>
        <v>0</v>
      </c>
      <c r="AM571" s="82">
        <f t="shared" si="573"/>
        <v>0</v>
      </c>
      <c r="AN571" s="82">
        <f t="shared" si="573"/>
        <v>0</v>
      </c>
      <c r="AO571" s="82">
        <f t="shared" si="573"/>
        <v>0</v>
      </c>
      <c r="AP571" s="82">
        <f t="shared" si="573"/>
        <v>0</v>
      </c>
      <c r="AQ571" s="82">
        <f t="shared" si="573"/>
        <v>0</v>
      </c>
      <c r="AR571" s="82">
        <f t="shared" si="573"/>
        <v>0</v>
      </c>
      <c r="AS571" s="82">
        <f t="shared" si="573"/>
        <v>0</v>
      </c>
      <c r="AT571" s="82">
        <f t="shared" si="573"/>
        <v>0</v>
      </c>
      <c r="AU571" s="83">
        <f t="shared" si="573"/>
        <v>0</v>
      </c>
      <c r="AV571" s="84">
        <f t="shared" si="573"/>
        <v>0</v>
      </c>
      <c r="AW571" s="85">
        <f t="shared" si="573"/>
        <v>0</v>
      </c>
      <c r="AX571" s="85">
        <f t="shared" si="573"/>
        <v>0</v>
      </c>
      <c r="AY571" s="85">
        <f t="shared" si="573"/>
        <v>0</v>
      </c>
      <c r="AZ571" s="85">
        <f t="shared" si="573"/>
        <v>0</v>
      </c>
      <c r="BA571" s="85">
        <f t="shared" si="573"/>
        <v>0</v>
      </c>
      <c r="BB571" s="85">
        <f t="shared" si="573"/>
        <v>0</v>
      </c>
      <c r="BC571" s="85">
        <f t="shared" si="573"/>
        <v>0</v>
      </c>
      <c r="BD571" s="85">
        <f t="shared" si="573"/>
        <v>0</v>
      </c>
      <c r="BE571" s="85">
        <f t="shared" si="573"/>
        <v>0</v>
      </c>
      <c r="BF571" s="85">
        <f t="shared" si="573"/>
        <v>0</v>
      </c>
      <c r="BG571" s="85">
        <f t="shared" si="573"/>
        <v>0</v>
      </c>
      <c r="BH571" s="85">
        <f t="shared" si="573"/>
        <v>0</v>
      </c>
      <c r="BI571" s="85">
        <f t="shared" si="573"/>
        <v>0</v>
      </c>
      <c r="BJ571" s="85">
        <f t="shared" si="573"/>
        <v>0</v>
      </c>
      <c r="BK571" s="85">
        <f t="shared" si="573"/>
        <v>0</v>
      </c>
      <c r="BL571" s="85">
        <f t="shared" si="573"/>
        <v>0</v>
      </c>
      <c r="BM571" s="85">
        <f t="shared" si="573"/>
        <v>0</v>
      </c>
      <c r="BN571" s="85">
        <f t="shared" si="573"/>
        <v>0</v>
      </c>
      <c r="BO571" s="86">
        <f t="shared" si="573"/>
        <v>0</v>
      </c>
      <c r="BP571" s="87">
        <f t="shared" si="573"/>
        <v>0</v>
      </c>
      <c r="BQ571" s="88">
        <f t="shared" si="573"/>
        <v>0</v>
      </c>
      <c r="BR571" s="88">
        <f t="shared" si="573"/>
        <v>0</v>
      </c>
      <c r="BS571" s="88">
        <f t="shared" si="573"/>
        <v>0</v>
      </c>
      <c r="BT571" s="88">
        <f t="shared" ref="BT571:EE571" si="574">BT569+BT570</f>
        <v>0</v>
      </c>
      <c r="BU571" s="88">
        <f t="shared" si="574"/>
        <v>0</v>
      </c>
      <c r="BV571" s="88">
        <f t="shared" si="574"/>
        <v>0</v>
      </c>
      <c r="BW571" s="88">
        <f t="shared" si="574"/>
        <v>0</v>
      </c>
      <c r="BX571" s="88">
        <f t="shared" si="574"/>
        <v>0</v>
      </c>
      <c r="BY571" s="88">
        <f t="shared" si="574"/>
        <v>0</v>
      </c>
      <c r="BZ571" s="88">
        <f t="shared" si="574"/>
        <v>0</v>
      </c>
      <c r="CA571" s="88">
        <f t="shared" si="574"/>
        <v>0</v>
      </c>
      <c r="CB571" s="88">
        <f t="shared" si="574"/>
        <v>0</v>
      </c>
      <c r="CC571" s="88">
        <f t="shared" si="574"/>
        <v>0</v>
      </c>
      <c r="CD571" s="88">
        <f t="shared" si="574"/>
        <v>0</v>
      </c>
      <c r="CE571" s="88">
        <f t="shared" si="574"/>
        <v>0</v>
      </c>
      <c r="CF571" s="88">
        <f t="shared" si="574"/>
        <v>0</v>
      </c>
      <c r="CG571" s="88">
        <f t="shared" si="574"/>
        <v>0</v>
      </c>
      <c r="CH571" s="88">
        <f t="shared" si="574"/>
        <v>0</v>
      </c>
      <c r="CI571" s="89">
        <f t="shared" si="574"/>
        <v>0</v>
      </c>
      <c r="CJ571" s="90">
        <f t="shared" si="574"/>
        <v>0</v>
      </c>
      <c r="CK571" s="91">
        <f t="shared" si="574"/>
        <v>0</v>
      </c>
      <c r="CL571" s="91">
        <f t="shared" si="574"/>
        <v>0</v>
      </c>
      <c r="CM571" s="91">
        <f t="shared" si="574"/>
        <v>0</v>
      </c>
      <c r="CN571" s="91">
        <f t="shared" si="574"/>
        <v>0</v>
      </c>
      <c r="CO571" s="91">
        <f t="shared" si="574"/>
        <v>0</v>
      </c>
      <c r="CP571" s="91">
        <f t="shared" si="574"/>
        <v>0</v>
      </c>
      <c r="CQ571" s="91">
        <f t="shared" si="574"/>
        <v>0</v>
      </c>
      <c r="CR571" s="91">
        <f t="shared" si="574"/>
        <v>0</v>
      </c>
      <c r="CS571" s="91">
        <f t="shared" si="574"/>
        <v>0</v>
      </c>
      <c r="CT571" s="91">
        <f t="shared" si="574"/>
        <v>0</v>
      </c>
      <c r="CU571" s="91">
        <f t="shared" si="574"/>
        <v>0</v>
      </c>
      <c r="CV571" s="91">
        <f t="shared" si="574"/>
        <v>0</v>
      </c>
      <c r="CW571" s="91">
        <f t="shared" si="574"/>
        <v>0</v>
      </c>
      <c r="CX571" s="91">
        <f t="shared" si="574"/>
        <v>0</v>
      </c>
      <c r="CY571" s="91">
        <f t="shared" si="574"/>
        <v>0</v>
      </c>
      <c r="CZ571" s="91">
        <f t="shared" si="574"/>
        <v>0</v>
      </c>
      <c r="DA571" s="91">
        <f t="shared" si="574"/>
        <v>0</v>
      </c>
      <c r="DB571" s="91">
        <f t="shared" si="574"/>
        <v>0</v>
      </c>
      <c r="DC571" s="92">
        <f t="shared" si="574"/>
        <v>0</v>
      </c>
      <c r="DD571" s="93">
        <f t="shared" si="574"/>
        <v>0</v>
      </c>
      <c r="DE571" s="94">
        <f t="shared" si="574"/>
        <v>0</v>
      </c>
      <c r="DF571" s="94">
        <f t="shared" si="574"/>
        <v>0</v>
      </c>
      <c r="DG571" s="94">
        <f t="shared" si="574"/>
        <v>0</v>
      </c>
      <c r="DH571" s="94">
        <f t="shared" si="574"/>
        <v>0</v>
      </c>
      <c r="DI571" s="94">
        <f t="shared" si="574"/>
        <v>0</v>
      </c>
      <c r="DJ571" s="94">
        <f t="shared" si="574"/>
        <v>0</v>
      </c>
      <c r="DK571" s="94">
        <f t="shared" si="574"/>
        <v>0</v>
      </c>
      <c r="DL571" s="94">
        <f t="shared" si="574"/>
        <v>0</v>
      </c>
      <c r="DM571" s="94">
        <f t="shared" si="574"/>
        <v>0</v>
      </c>
      <c r="DN571" s="94">
        <f t="shared" si="574"/>
        <v>0</v>
      </c>
      <c r="DO571" s="94">
        <f t="shared" si="574"/>
        <v>0</v>
      </c>
      <c r="DP571" s="94">
        <f t="shared" si="574"/>
        <v>0</v>
      </c>
      <c r="DQ571" s="94">
        <f t="shared" si="574"/>
        <v>0</v>
      </c>
      <c r="DR571" s="94">
        <f t="shared" si="574"/>
        <v>0</v>
      </c>
      <c r="DS571" s="94">
        <f t="shared" si="574"/>
        <v>0</v>
      </c>
      <c r="DT571" s="94">
        <f t="shared" si="574"/>
        <v>0</v>
      </c>
      <c r="DU571" s="94">
        <f t="shared" si="574"/>
        <v>0</v>
      </c>
      <c r="DV571" s="94">
        <f t="shared" si="574"/>
        <v>0</v>
      </c>
      <c r="DW571" s="95">
        <f t="shared" si="574"/>
        <v>0</v>
      </c>
      <c r="DX571" s="96">
        <f t="shared" si="574"/>
        <v>0</v>
      </c>
      <c r="DY571" s="34">
        <f t="shared" si="574"/>
        <v>0</v>
      </c>
      <c r="DZ571" s="34">
        <f t="shared" si="574"/>
        <v>0</v>
      </c>
      <c r="EA571" s="34">
        <f t="shared" si="574"/>
        <v>0</v>
      </c>
      <c r="EB571" s="34">
        <f t="shared" si="574"/>
        <v>0</v>
      </c>
      <c r="EC571" s="34">
        <f t="shared" si="574"/>
        <v>0</v>
      </c>
      <c r="ED571" s="34">
        <f t="shared" si="574"/>
        <v>0</v>
      </c>
      <c r="EE571" s="34">
        <f t="shared" si="574"/>
        <v>0</v>
      </c>
      <c r="EF571" s="34">
        <f t="shared" ref="EF571:EQ571" si="575">EF569+EF570</f>
        <v>0</v>
      </c>
      <c r="EG571" s="34">
        <f t="shared" si="575"/>
        <v>0</v>
      </c>
      <c r="EH571" s="34">
        <f t="shared" si="575"/>
        <v>0</v>
      </c>
      <c r="EI571" s="34">
        <f t="shared" si="575"/>
        <v>0</v>
      </c>
      <c r="EJ571" s="34">
        <f t="shared" si="575"/>
        <v>0</v>
      </c>
      <c r="EK571" s="34">
        <f t="shared" si="575"/>
        <v>0</v>
      </c>
      <c r="EL571" s="34">
        <f t="shared" si="575"/>
        <v>0</v>
      </c>
      <c r="EM571" s="34">
        <f t="shared" si="575"/>
        <v>0</v>
      </c>
      <c r="EN571" s="34">
        <f t="shared" si="575"/>
        <v>0</v>
      </c>
      <c r="EO571" s="34">
        <f t="shared" si="575"/>
        <v>0</v>
      </c>
      <c r="EP571" s="34">
        <f t="shared" si="575"/>
        <v>0</v>
      </c>
      <c r="EQ571" s="80">
        <f t="shared" si="575"/>
        <v>0</v>
      </c>
    </row>
    <row r="572" spans="1:147" x14ac:dyDescent="0.35">
      <c r="A572" s="210">
        <v>190</v>
      </c>
      <c r="B572" s="229"/>
      <c r="C572" s="230"/>
      <c r="D572" s="27" t="s">
        <v>16</v>
      </c>
      <c r="E572" s="76">
        <f t="shared" si="521"/>
        <v>0</v>
      </c>
      <c r="F572" s="77">
        <f>SUMPRODUCT(--(MOD(COLUMN(H572:$EQ572)-COLUMN(H572)+0,2)=0),H572:$EQ572)</f>
        <v>0</v>
      </c>
      <c r="G572" s="77">
        <f>SUMPRODUCT(--(MOD(COLUMN(I572:$EQ572)-COLUMN(I572)+0,2)=0),I572:$EQ572)</f>
        <v>0</v>
      </c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78"/>
      <c r="AB572" s="7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29"/>
      <c r="AP572" s="29"/>
      <c r="AQ572" s="29"/>
      <c r="AR572" s="29"/>
      <c r="AS572" s="29"/>
      <c r="AT572" s="29"/>
      <c r="AU572" s="78"/>
      <c r="AV572" s="79"/>
      <c r="AW572" s="29"/>
      <c r="AX572" s="29"/>
      <c r="AY572" s="29"/>
      <c r="AZ572" s="29"/>
      <c r="BA572" s="29"/>
      <c r="BB572" s="29"/>
      <c r="BC572" s="29"/>
      <c r="BD572" s="29"/>
      <c r="BE572" s="29"/>
      <c r="BF572" s="29"/>
      <c r="BG572" s="29"/>
      <c r="BH572" s="29"/>
      <c r="BI572" s="29"/>
      <c r="BJ572" s="29"/>
      <c r="BK572" s="29"/>
      <c r="BL572" s="29"/>
      <c r="BM572" s="29"/>
      <c r="BN572" s="29"/>
      <c r="BO572" s="78"/>
      <c r="BP572" s="79"/>
      <c r="BQ572" s="29"/>
      <c r="BR572" s="29"/>
      <c r="BS572" s="29"/>
      <c r="BT572" s="29"/>
      <c r="BU572" s="29"/>
      <c r="BV572" s="29"/>
      <c r="BW572" s="29"/>
      <c r="BX572" s="29"/>
      <c r="BY572" s="29"/>
      <c r="BZ572" s="29"/>
      <c r="CA572" s="29"/>
      <c r="CB572" s="29"/>
      <c r="CC572" s="29"/>
      <c r="CD572" s="29"/>
      <c r="CE572" s="29"/>
      <c r="CF572" s="29"/>
      <c r="CG572" s="29"/>
      <c r="CH572" s="29"/>
      <c r="CI572" s="78"/>
      <c r="CJ572" s="79"/>
      <c r="CK572" s="29"/>
      <c r="CL572" s="29"/>
      <c r="CM572" s="29"/>
      <c r="CN572" s="29"/>
      <c r="CO572" s="29"/>
      <c r="CP572" s="29"/>
      <c r="CQ572" s="29"/>
      <c r="CR572" s="29"/>
      <c r="CS572" s="29"/>
      <c r="CT572" s="29"/>
      <c r="CU572" s="29"/>
      <c r="CV572" s="29"/>
      <c r="CW572" s="29"/>
      <c r="CX572" s="29"/>
      <c r="CY572" s="29"/>
      <c r="CZ572" s="29"/>
      <c r="DA572" s="29"/>
      <c r="DB572" s="29"/>
      <c r="DC572" s="78"/>
      <c r="DD572" s="79"/>
      <c r="DE572" s="29"/>
      <c r="DF572" s="29"/>
      <c r="DG572" s="29"/>
      <c r="DH572" s="29"/>
      <c r="DI572" s="29"/>
      <c r="DJ572" s="29"/>
      <c r="DK572" s="29"/>
      <c r="DL572" s="29"/>
      <c r="DM572" s="29"/>
      <c r="DN572" s="29"/>
      <c r="DO572" s="29"/>
      <c r="DP572" s="29"/>
      <c r="DQ572" s="29"/>
      <c r="DR572" s="29"/>
      <c r="DS572" s="29"/>
      <c r="DT572" s="29"/>
      <c r="DU572" s="29"/>
      <c r="DV572" s="29"/>
      <c r="DW572" s="78"/>
      <c r="DX572" s="79"/>
      <c r="DY572" s="29"/>
      <c r="DZ572" s="29"/>
      <c r="EA572" s="29"/>
      <c r="EB572" s="29"/>
      <c r="EC572" s="29"/>
      <c r="ED572" s="29"/>
      <c r="EE572" s="29"/>
      <c r="EF572" s="29"/>
      <c r="EG572" s="29"/>
      <c r="EH572" s="29"/>
      <c r="EI572" s="29"/>
      <c r="EJ572" s="29"/>
      <c r="EK572" s="29"/>
      <c r="EL572" s="29"/>
      <c r="EM572" s="29"/>
      <c r="EN572" s="29"/>
      <c r="EO572" s="29"/>
      <c r="EP572" s="29"/>
      <c r="EQ572" s="78"/>
    </row>
    <row r="573" spans="1:147" x14ac:dyDescent="0.35">
      <c r="A573" s="210"/>
      <c r="B573" s="229"/>
      <c r="C573" s="230"/>
      <c r="D573" s="27" t="s">
        <v>17</v>
      </c>
      <c r="E573" s="76">
        <f t="shared" si="521"/>
        <v>0</v>
      </c>
      <c r="F573" s="77">
        <f>SUMPRODUCT(--(MOD(COLUMN(H573:$EQ573)-COLUMN(H573)+0,2)=0),H573:$EQ573)</f>
        <v>0</v>
      </c>
      <c r="G573" s="77">
        <f>SUMPRODUCT(--(MOD(COLUMN(I573:$EQ573)-COLUMN(I573)+0,2)=0),I573:$EQ573)</f>
        <v>0</v>
      </c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78"/>
      <c r="AB573" s="7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  <c r="AO573" s="29"/>
      <c r="AP573" s="29"/>
      <c r="AQ573" s="29"/>
      <c r="AR573" s="29"/>
      <c r="AS573" s="29"/>
      <c r="AT573" s="29"/>
      <c r="AU573" s="78"/>
      <c r="AV573" s="79"/>
      <c r="AW573" s="29"/>
      <c r="AX573" s="29"/>
      <c r="AY573" s="29"/>
      <c r="AZ573" s="29"/>
      <c r="BA573" s="29"/>
      <c r="BB573" s="29"/>
      <c r="BC573" s="29"/>
      <c r="BD573" s="29"/>
      <c r="BE573" s="29"/>
      <c r="BF573" s="29"/>
      <c r="BG573" s="29"/>
      <c r="BH573" s="29"/>
      <c r="BI573" s="29"/>
      <c r="BJ573" s="29"/>
      <c r="BK573" s="29"/>
      <c r="BL573" s="29"/>
      <c r="BM573" s="29"/>
      <c r="BN573" s="29"/>
      <c r="BO573" s="78"/>
      <c r="BP573" s="79"/>
      <c r="BQ573" s="29"/>
      <c r="BR573" s="29"/>
      <c r="BS573" s="29"/>
      <c r="BT573" s="29"/>
      <c r="BU573" s="29"/>
      <c r="BV573" s="29"/>
      <c r="BW573" s="29"/>
      <c r="BX573" s="29"/>
      <c r="BY573" s="29"/>
      <c r="BZ573" s="29"/>
      <c r="CA573" s="29"/>
      <c r="CB573" s="29"/>
      <c r="CC573" s="29"/>
      <c r="CD573" s="29"/>
      <c r="CE573" s="29"/>
      <c r="CF573" s="29"/>
      <c r="CG573" s="29"/>
      <c r="CH573" s="29"/>
      <c r="CI573" s="78"/>
      <c r="CJ573" s="79"/>
      <c r="CK573" s="29"/>
      <c r="CL573" s="29"/>
      <c r="CM573" s="29"/>
      <c r="CN573" s="29"/>
      <c r="CO573" s="29"/>
      <c r="CP573" s="29"/>
      <c r="CQ573" s="29"/>
      <c r="CR573" s="29"/>
      <c r="CS573" s="29"/>
      <c r="CT573" s="29"/>
      <c r="CU573" s="29"/>
      <c r="CV573" s="29"/>
      <c r="CW573" s="29"/>
      <c r="CX573" s="29"/>
      <c r="CY573" s="29"/>
      <c r="CZ573" s="29"/>
      <c r="DA573" s="29"/>
      <c r="DB573" s="29"/>
      <c r="DC573" s="78"/>
      <c r="DD573" s="79"/>
      <c r="DE573" s="29"/>
      <c r="DF573" s="29"/>
      <c r="DG573" s="29"/>
      <c r="DH573" s="29"/>
      <c r="DI573" s="29"/>
      <c r="DJ573" s="29"/>
      <c r="DK573" s="29"/>
      <c r="DL573" s="29"/>
      <c r="DM573" s="29"/>
      <c r="DN573" s="29"/>
      <c r="DO573" s="29"/>
      <c r="DP573" s="29"/>
      <c r="DQ573" s="29"/>
      <c r="DR573" s="29"/>
      <c r="DS573" s="29"/>
      <c r="DT573" s="29"/>
      <c r="DU573" s="29"/>
      <c r="DV573" s="29"/>
      <c r="DW573" s="78"/>
      <c r="DX573" s="79"/>
      <c r="DY573" s="29"/>
      <c r="DZ573" s="29"/>
      <c r="EA573" s="29"/>
      <c r="EB573" s="29"/>
      <c r="EC573" s="29"/>
      <c r="ED573" s="29"/>
      <c r="EE573" s="29"/>
      <c r="EF573" s="29"/>
      <c r="EG573" s="29"/>
      <c r="EH573" s="29"/>
      <c r="EI573" s="29"/>
      <c r="EJ573" s="29"/>
      <c r="EK573" s="29"/>
      <c r="EL573" s="29"/>
      <c r="EM573" s="29"/>
      <c r="EN573" s="29"/>
      <c r="EO573" s="29"/>
      <c r="EP573" s="29"/>
      <c r="EQ573" s="78"/>
    </row>
    <row r="574" spans="1:147" x14ac:dyDescent="0.35">
      <c r="A574" s="210"/>
      <c r="B574" s="229"/>
      <c r="C574" s="230"/>
      <c r="D574" s="27" t="s">
        <v>10</v>
      </c>
      <c r="E574" s="76">
        <f t="shared" si="521"/>
        <v>0</v>
      </c>
      <c r="F574" s="76">
        <f>SUMPRODUCT(--(MOD(COLUMN(H574:$EQ574)-COLUMN(H574)+0,2)=0),H574:$EQ574)</f>
        <v>0</v>
      </c>
      <c r="G574" s="76">
        <f>SUMPRODUCT(--(MOD(COLUMN(I574:$EQ574)-COLUMN(I574)+0,2)=0),I574:$EQ574)</f>
        <v>0</v>
      </c>
      <c r="H574" s="34">
        <f t="shared" ref="H574:BS574" si="576">H572+H573</f>
        <v>0</v>
      </c>
      <c r="I574" s="34">
        <f t="shared" si="576"/>
        <v>0</v>
      </c>
      <c r="J574" s="34">
        <f t="shared" si="576"/>
        <v>0</v>
      </c>
      <c r="K574" s="34">
        <f t="shared" si="576"/>
        <v>0</v>
      </c>
      <c r="L574" s="34">
        <f t="shared" si="576"/>
        <v>0</v>
      </c>
      <c r="M574" s="34">
        <f t="shared" si="576"/>
        <v>0</v>
      </c>
      <c r="N574" s="34">
        <f t="shared" si="576"/>
        <v>0</v>
      </c>
      <c r="O574" s="34">
        <f t="shared" si="576"/>
        <v>0</v>
      </c>
      <c r="P574" s="34">
        <f t="shared" si="576"/>
        <v>0</v>
      </c>
      <c r="Q574" s="34">
        <f t="shared" si="576"/>
        <v>0</v>
      </c>
      <c r="R574" s="34">
        <f t="shared" si="576"/>
        <v>0</v>
      </c>
      <c r="S574" s="34">
        <f t="shared" si="576"/>
        <v>0</v>
      </c>
      <c r="T574" s="34">
        <f t="shared" si="576"/>
        <v>0</v>
      </c>
      <c r="U574" s="34">
        <f t="shared" si="576"/>
        <v>0</v>
      </c>
      <c r="V574" s="34">
        <f t="shared" si="576"/>
        <v>0</v>
      </c>
      <c r="W574" s="34">
        <f t="shared" si="576"/>
        <v>0</v>
      </c>
      <c r="X574" s="34">
        <f t="shared" si="576"/>
        <v>0</v>
      </c>
      <c r="Y574" s="34">
        <f t="shared" si="576"/>
        <v>0</v>
      </c>
      <c r="Z574" s="34">
        <f t="shared" si="576"/>
        <v>0</v>
      </c>
      <c r="AA574" s="80">
        <f t="shared" si="576"/>
        <v>0</v>
      </c>
      <c r="AB574" s="81">
        <f t="shared" si="576"/>
        <v>0</v>
      </c>
      <c r="AC574" s="82">
        <f t="shared" si="576"/>
        <v>0</v>
      </c>
      <c r="AD574" s="82">
        <f t="shared" si="576"/>
        <v>0</v>
      </c>
      <c r="AE574" s="82">
        <f t="shared" si="576"/>
        <v>0</v>
      </c>
      <c r="AF574" s="82">
        <f t="shared" si="576"/>
        <v>0</v>
      </c>
      <c r="AG574" s="82">
        <f t="shared" si="576"/>
        <v>0</v>
      </c>
      <c r="AH574" s="82">
        <f t="shared" si="576"/>
        <v>0</v>
      </c>
      <c r="AI574" s="82">
        <f t="shared" si="576"/>
        <v>0</v>
      </c>
      <c r="AJ574" s="82">
        <f t="shared" si="576"/>
        <v>0</v>
      </c>
      <c r="AK574" s="82">
        <f t="shared" si="576"/>
        <v>0</v>
      </c>
      <c r="AL574" s="82">
        <f t="shared" si="576"/>
        <v>0</v>
      </c>
      <c r="AM574" s="82">
        <f t="shared" si="576"/>
        <v>0</v>
      </c>
      <c r="AN574" s="82">
        <f t="shared" si="576"/>
        <v>0</v>
      </c>
      <c r="AO574" s="82">
        <f t="shared" si="576"/>
        <v>0</v>
      </c>
      <c r="AP574" s="82">
        <f t="shared" si="576"/>
        <v>0</v>
      </c>
      <c r="AQ574" s="82">
        <f t="shared" si="576"/>
        <v>0</v>
      </c>
      <c r="AR574" s="82">
        <f t="shared" si="576"/>
        <v>0</v>
      </c>
      <c r="AS574" s="82">
        <f t="shared" si="576"/>
        <v>0</v>
      </c>
      <c r="AT574" s="82">
        <f t="shared" si="576"/>
        <v>0</v>
      </c>
      <c r="AU574" s="83">
        <f t="shared" si="576"/>
        <v>0</v>
      </c>
      <c r="AV574" s="84">
        <f t="shared" si="576"/>
        <v>0</v>
      </c>
      <c r="AW574" s="85">
        <f t="shared" si="576"/>
        <v>0</v>
      </c>
      <c r="AX574" s="85">
        <f t="shared" si="576"/>
        <v>0</v>
      </c>
      <c r="AY574" s="85">
        <f t="shared" si="576"/>
        <v>0</v>
      </c>
      <c r="AZ574" s="85">
        <f t="shared" si="576"/>
        <v>0</v>
      </c>
      <c r="BA574" s="85">
        <f t="shared" si="576"/>
        <v>0</v>
      </c>
      <c r="BB574" s="85">
        <f t="shared" si="576"/>
        <v>0</v>
      </c>
      <c r="BC574" s="85">
        <f t="shared" si="576"/>
        <v>0</v>
      </c>
      <c r="BD574" s="85">
        <f t="shared" si="576"/>
        <v>0</v>
      </c>
      <c r="BE574" s="85">
        <f t="shared" si="576"/>
        <v>0</v>
      </c>
      <c r="BF574" s="85">
        <f t="shared" si="576"/>
        <v>0</v>
      </c>
      <c r="BG574" s="85">
        <f t="shared" si="576"/>
        <v>0</v>
      </c>
      <c r="BH574" s="85">
        <f t="shared" si="576"/>
        <v>0</v>
      </c>
      <c r="BI574" s="85">
        <f t="shared" si="576"/>
        <v>0</v>
      </c>
      <c r="BJ574" s="85">
        <f t="shared" si="576"/>
        <v>0</v>
      </c>
      <c r="BK574" s="85">
        <f t="shared" si="576"/>
        <v>0</v>
      </c>
      <c r="BL574" s="85">
        <f t="shared" si="576"/>
        <v>0</v>
      </c>
      <c r="BM574" s="85">
        <f t="shared" si="576"/>
        <v>0</v>
      </c>
      <c r="BN574" s="85">
        <f t="shared" si="576"/>
        <v>0</v>
      </c>
      <c r="BO574" s="86">
        <f t="shared" si="576"/>
        <v>0</v>
      </c>
      <c r="BP574" s="87">
        <f t="shared" si="576"/>
        <v>0</v>
      </c>
      <c r="BQ574" s="88">
        <f t="shared" si="576"/>
        <v>0</v>
      </c>
      <c r="BR574" s="88">
        <f t="shared" si="576"/>
        <v>0</v>
      </c>
      <c r="BS574" s="88">
        <f t="shared" si="576"/>
        <v>0</v>
      </c>
      <c r="BT574" s="88">
        <f t="shared" ref="BT574:EE574" si="577">BT572+BT573</f>
        <v>0</v>
      </c>
      <c r="BU574" s="88">
        <f t="shared" si="577"/>
        <v>0</v>
      </c>
      <c r="BV574" s="88">
        <f t="shared" si="577"/>
        <v>0</v>
      </c>
      <c r="BW574" s="88">
        <f t="shared" si="577"/>
        <v>0</v>
      </c>
      <c r="BX574" s="88">
        <f t="shared" si="577"/>
        <v>0</v>
      </c>
      <c r="BY574" s="88">
        <f t="shared" si="577"/>
        <v>0</v>
      </c>
      <c r="BZ574" s="88">
        <f t="shared" si="577"/>
        <v>0</v>
      </c>
      <c r="CA574" s="88">
        <f t="shared" si="577"/>
        <v>0</v>
      </c>
      <c r="CB574" s="88">
        <f t="shared" si="577"/>
        <v>0</v>
      </c>
      <c r="CC574" s="88">
        <f t="shared" si="577"/>
        <v>0</v>
      </c>
      <c r="CD574" s="88">
        <f t="shared" si="577"/>
        <v>0</v>
      </c>
      <c r="CE574" s="88">
        <f t="shared" si="577"/>
        <v>0</v>
      </c>
      <c r="CF574" s="88">
        <f t="shared" si="577"/>
        <v>0</v>
      </c>
      <c r="CG574" s="88">
        <f t="shared" si="577"/>
        <v>0</v>
      </c>
      <c r="CH574" s="88">
        <f t="shared" si="577"/>
        <v>0</v>
      </c>
      <c r="CI574" s="89">
        <f t="shared" si="577"/>
        <v>0</v>
      </c>
      <c r="CJ574" s="90">
        <f t="shared" si="577"/>
        <v>0</v>
      </c>
      <c r="CK574" s="91">
        <f t="shared" si="577"/>
        <v>0</v>
      </c>
      <c r="CL574" s="91">
        <f t="shared" si="577"/>
        <v>0</v>
      </c>
      <c r="CM574" s="91">
        <f t="shared" si="577"/>
        <v>0</v>
      </c>
      <c r="CN574" s="91">
        <f t="shared" si="577"/>
        <v>0</v>
      </c>
      <c r="CO574" s="91">
        <f t="shared" si="577"/>
        <v>0</v>
      </c>
      <c r="CP574" s="91">
        <f t="shared" si="577"/>
        <v>0</v>
      </c>
      <c r="CQ574" s="91">
        <f t="shared" si="577"/>
        <v>0</v>
      </c>
      <c r="CR574" s="91">
        <f t="shared" si="577"/>
        <v>0</v>
      </c>
      <c r="CS574" s="91">
        <f t="shared" si="577"/>
        <v>0</v>
      </c>
      <c r="CT574" s="91">
        <f t="shared" si="577"/>
        <v>0</v>
      </c>
      <c r="CU574" s="91">
        <f t="shared" si="577"/>
        <v>0</v>
      </c>
      <c r="CV574" s="91">
        <f t="shared" si="577"/>
        <v>0</v>
      </c>
      <c r="CW574" s="91">
        <f t="shared" si="577"/>
        <v>0</v>
      </c>
      <c r="CX574" s="91">
        <f t="shared" si="577"/>
        <v>0</v>
      </c>
      <c r="CY574" s="91">
        <f t="shared" si="577"/>
        <v>0</v>
      </c>
      <c r="CZ574" s="91">
        <f t="shared" si="577"/>
        <v>0</v>
      </c>
      <c r="DA574" s="91">
        <f t="shared" si="577"/>
        <v>0</v>
      </c>
      <c r="DB574" s="91">
        <f t="shared" si="577"/>
        <v>0</v>
      </c>
      <c r="DC574" s="92">
        <f t="shared" si="577"/>
        <v>0</v>
      </c>
      <c r="DD574" s="93">
        <f t="shared" si="577"/>
        <v>0</v>
      </c>
      <c r="DE574" s="94">
        <f t="shared" si="577"/>
        <v>0</v>
      </c>
      <c r="DF574" s="94">
        <f t="shared" si="577"/>
        <v>0</v>
      </c>
      <c r="DG574" s="94">
        <f t="shared" si="577"/>
        <v>0</v>
      </c>
      <c r="DH574" s="94">
        <f t="shared" si="577"/>
        <v>0</v>
      </c>
      <c r="DI574" s="94">
        <f t="shared" si="577"/>
        <v>0</v>
      </c>
      <c r="DJ574" s="94">
        <f t="shared" si="577"/>
        <v>0</v>
      </c>
      <c r="DK574" s="94">
        <f t="shared" si="577"/>
        <v>0</v>
      </c>
      <c r="DL574" s="94">
        <f t="shared" si="577"/>
        <v>0</v>
      </c>
      <c r="DM574" s="94">
        <f t="shared" si="577"/>
        <v>0</v>
      </c>
      <c r="DN574" s="94">
        <f t="shared" si="577"/>
        <v>0</v>
      </c>
      <c r="DO574" s="94">
        <f t="shared" si="577"/>
        <v>0</v>
      </c>
      <c r="DP574" s="94">
        <f t="shared" si="577"/>
        <v>0</v>
      </c>
      <c r="DQ574" s="94">
        <f t="shared" si="577"/>
        <v>0</v>
      </c>
      <c r="DR574" s="94">
        <f t="shared" si="577"/>
        <v>0</v>
      </c>
      <c r="DS574" s="94">
        <f t="shared" si="577"/>
        <v>0</v>
      </c>
      <c r="DT574" s="94">
        <f t="shared" si="577"/>
        <v>0</v>
      </c>
      <c r="DU574" s="94">
        <f t="shared" si="577"/>
        <v>0</v>
      </c>
      <c r="DV574" s="94">
        <f t="shared" si="577"/>
        <v>0</v>
      </c>
      <c r="DW574" s="95">
        <f t="shared" si="577"/>
        <v>0</v>
      </c>
      <c r="DX574" s="96">
        <f t="shared" si="577"/>
        <v>0</v>
      </c>
      <c r="DY574" s="34">
        <f t="shared" si="577"/>
        <v>0</v>
      </c>
      <c r="DZ574" s="34">
        <f t="shared" si="577"/>
        <v>0</v>
      </c>
      <c r="EA574" s="34">
        <f t="shared" si="577"/>
        <v>0</v>
      </c>
      <c r="EB574" s="34">
        <f t="shared" si="577"/>
        <v>0</v>
      </c>
      <c r="EC574" s="34">
        <f t="shared" si="577"/>
        <v>0</v>
      </c>
      <c r="ED574" s="34">
        <f t="shared" si="577"/>
        <v>0</v>
      </c>
      <c r="EE574" s="34">
        <f t="shared" si="577"/>
        <v>0</v>
      </c>
      <c r="EF574" s="34">
        <f t="shared" ref="EF574:EQ574" si="578">EF572+EF573</f>
        <v>0</v>
      </c>
      <c r="EG574" s="34">
        <f t="shared" si="578"/>
        <v>0</v>
      </c>
      <c r="EH574" s="34">
        <f t="shared" si="578"/>
        <v>0</v>
      </c>
      <c r="EI574" s="34">
        <f t="shared" si="578"/>
        <v>0</v>
      </c>
      <c r="EJ574" s="34">
        <f t="shared" si="578"/>
        <v>0</v>
      </c>
      <c r="EK574" s="34">
        <f t="shared" si="578"/>
        <v>0</v>
      </c>
      <c r="EL574" s="34">
        <f t="shared" si="578"/>
        <v>0</v>
      </c>
      <c r="EM574" s="34">
        <f t="shared" si="578"/>
        <v>0</v>
      </c>
      <c r="EN574" s="34">
        <f t="shared" si="578"/>
        <v>0</v>
      </c>
      <c r="EO574" s="34">
        <f t="shared" si="578"/>
        <v>0</v>
      </c>
      <c r="EP574" s="34">
        <f t="shared" si="578"/>
        <v>0</v>
      </c>
      <c r="EQ574" s="80">
        <f t="shared" si="578"/>
        <v>0</v>
      </c>
    </row>
    <row r="575" spans="1:147" x14ac:dyDescent="0.35">
      <c r="A575" s="210">
        <v>191</v>
      </c>
      <c r="B575" s="229"/>
      <c r="C575" s="230"/>
      <c r="D575" s="27" t="s">
        <v>16</v>
      </c>
      <c r="E575" s="76">
        <f t="shared" si="521"/>
        <v>0</v>
      </c>
      <c r="F575" s="77">
        <f>SUMPRODUCT(--(MOD(COLUMN(H575:$EQ575)-COLUMN(H575)+0,2)=0),H575:$EQ575)</f>
        <v>0</v>
      </c>
      <c r="G575" s="77">
        <f>SUMPRODUCT(--(MOD(COLUMN(I575:$EQ575)-COLUMN(I575)+0,2)=0),I575:$EQ575)</f>
        <v>0</v>
      </c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78"/>
      <c r="AB575" s="79"/>
      <c r="AC575" s="29"/>
      <c r="AD575" s="29"/>
      <c r="AE575" s="29"/>
      <c r="AF575" s="29"/>
      <c r="AG575" s="29"/>
      <c r="AH575" s="29"/>
      <c r="AI575" s="29"/>
      <c r="AJ575" s="29"/>
      <c r="AK575" s="29"/>
      <c r="AL575" s="29"/>
      <c r="AM575" s="29"/>
      <c r="AN575" s="29"/>
      <c r="AO575" s="29"/>
      <c r="AP575" s="29"/>
      <c r="AQ575" s="29"/>
      <c r="AR575" s="29"/>
      <c r="AS575" s="29"/>
      <c r="AT575" s="29"/>
      <c r="AU575" s="78"/>
      <c r="AV575" s="79"/>
      <c r="AW575" s="29"/>
      <c r="AX575" s="29"/>
      <c r="AY575" s="29"/>
      <c r="AZ575" s="29"/>
      <c r="BA575" s="29"/>
      <c r="BB575" s="29"/>
      <c r="BC575" s="29"/>
      <c r="BD575" s="29"/>
      <c r="BE575" s="29"/>
      <c r="BF575" s="29"/>
      <c r="BG575" s="29"/>
      <c r="BH575" s="29"/>
      <c r="BI575" s="29"/>
      <c r="BJ575" s="29"/>
      <c r="BK575" s="29"/>
      <c r="BL575" s="29"/>
      <c r="BM575" s="29"/>
      <c r="BN575" s="29"/>
      <c r="BO575" s="78"/>
      <c r="BP575" s="79"/>
      <c r="BQ575" s="29"/>
      <c r="BR575" s="29"/>
      <c r="BS575" s="29"/>
      <c r="BT575" s="29"/>
      <c r="BU575" s="29"/>
      <c r="BV575" s="29"/>
      <c r="BW575" s="29"/>
      <c r="BX575" s="29"/>
      <c r="BY575" s="29"/>
      <c r="BZ575" s="29"/>
      <c r="CA575" s="29"/>
      <c r="CB575" s="29"/>
      <c r="CC575" s="29"/>
      <c r="CD575" s="29"/>
      <c r="CE575" s="29"/>
      <c r="CF575" s="29"/>
      <c r="CG575" s="29"/>
      <c r="CH575" s="29"/>
      <c r="CI575" s="78"/>
      <c r="CJ575" s="79"/>
      <c r="CK575" s="29"/>
      <c r="CL575" s="29"/>
      <c r="CM575" s="29"/>
      <c r="CN575" s="29"/>
      <c r="CO575" s="29"/>
      <c r="CP575" s="29"/>
      <c r="CQ575" s="29"/>
      <c r="CR575" s="29"/>
      <c r="CS575" s="29"/>
      <c r="CT575" s="29"/>
      <c r="CU575" s="29"/>
      <c r="CV575" s="29"/>
      <c r="CW575" s="29"/>
      <c r="CX575" s="29"/>
      <c r="CY575" s="29"/>
      <c r="CZ575" s="29"/>
      <c r="DA575" s="29"/>
      <c r="DB575" s="29"/>
      <c r="DC575" s="78"/>
      <c r="DD575" s="79"/>
      <c r="DE575" s="29"/>
      <c r="DF575" s="29"/>
      <c r="DG575" s="29"/>
      <c r="DH575" s="29"/>
      <c r="DI575" s="29"/>
      <c r="DJ575" s="29"/>
      <c r="DK575" s="29"/>
      <c r="DL575" s="29"/>
      <c r="DM575" s="29"/>
      <c r="DN575" s="29"/>
      <c r="DO575" s="29"/>
      <c r="DP575" s="29"/>
      <c r="DQ575" s="29"/>
      <c r="DR575" s="29"/>
      <c r="DS575" s="29"/>
      <c r="DT575" s="29"/>
      <c r="DU575" s="29"/>
      <c r="DV575" s="29"/>
      <c r="DW575" s="78"/>
      <c r="DX575" s="79"/>
      <c r="DY575" s="29"/>
      <c r="DZ575" s="29"/>
      <c r="EA575" s="29"/>
      <c r="EB575" s="29"/>
      <c r="EC575" s="29"/>
      <c r="ED575" s="29"/>
      <c r="EE575" s="29"/>
      <c r="EF575" s="29"/>
      <c r="EG575" s="29"/>
      <c r="EH575" s="29"/>
      <c r="EI575" s="29"/>
      <c r="EJ575" s="29"/>
      <c r="EK575" s="29"/>
      <c r="EL575" s="29"/>
      <c r="EM575" s="29"/>
      <c r="EN575" s="29"/>
      <c r="EO575" s="29"/>
      <c r="EP575" s="29"/>
      <c r="EQ575" s="78"/>
    </row>
    <row r="576" spans="1:147" x14ac:dyDescent="0.35">
      <c r="A576" s="210"/>
      <c r="B576" s="229"/>
      <c r="C576" s="230"/>
      <c r="D576" s="27" t="s">
        <v>17</v>
      </c>
      <c r="E576" s="76">
        <f t="shared" si="521"/>
        <v>0</v>
      </c>
      <c r="F576" s="77">
        <f>SUMPRODUCT(--(MOD(COLUMN(H576:$EQ576)-COLUMN(H576)+0,2)=0),H576:$EQ576)</f>
        <v>0</v>
      </c>
      <c r="G576" s="77">
        <f>SUMPRODUCT(--(MOD(COLUMN(I576:$EQ576)-COLUMN(I576)+0,2)=0),I576:$EQ576)</f>
        <v>0</v>
      </c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78"/>
      <c r="AB576" s="79"/>
      <c r="AC576" s="29"/>
      <c r="AD576" s="29"/>
      <c r="AE576" s="29"/>
      <c r="AF576" s="29"/>
      <c r="AG576" s="29"/>
      <c r="AH576" s="29"/>
      <c r="AI576" s="29"/>
      <c r="AJ576" s="29"/>
      <c r="AK576" s="29"/>
      <c r="AL576" s="29"/>
      <c r="AM576" s="29"/>
      <c r="AN576" s="29"/>
      <c r="AO576" s="29"/>
      <c r="AP576" s="29"/>
      <c r="AQ576" s="29"/>
      <c r="AR576" s="29"/>
      <c r="AS576" s="29"/>
      <c r="AT576" s="29"/>
      <c r="AU576" s="78"/>
      <c r="AV576" s="79"/>
      <c r="AW576" s="29"/>
      <c r="AX576" s="29"/>
      <c r="AY576" s="29"/>
      <c r="AZ576" s="29"/>
      <c r="BA576" s="29"/>
      <c r="BB576" s="29"/>
      <c r="BC576" s="29"/>
      <c r="BD576" s="29"/>
      <c r="BE576" s="29"/>
      <c r="BF576" s="29"/>
      <c r="BG576" s="29"/>
      <c r="BH576" s="29"/>
      <c r="BI576" s="29"/>
      <c r="BJ576" s="29"/>
      <c r="BK576" s="29"/>
      <c r="BL576" s="29"/>
      <c r="BM576" s="29"/>
      <c r="BN576" s="29"/>
      <c r="BO576" s="78"/>
      <c r="BP576" s="79"/>
      <c r="BQ576" s="29"/>
      <c r="BR576" s="29"/>
      <c r="BS576" s="29"/>
      <c r="BT576" s="29"/>
      <c r="BU576" s="29"/>
      <c r="BV576" s="29"/>
      <c r="BW576" s="29"/>
      <c r="BX576" s="29"/>
      <c r="BY576" s="29"/>
      <c r="BZ576" s="29"/>
      <c r="CA576" s="29"/>
      <c r="CB576" s="29"/>
      <c r="CC576" s="29"/>
      <c r="CD576" s="29"/>
      <c r="CE576" s="29"/>
      <c r="CF576" s="29"/>
      <c r="CG576" s="29"/>
      <c r="CH576" s="29"/>
      <c r="CI576" s="78"/>
      <c r="CJ576" s="79"/>
      <c r="CK576" s="29"/>
      <c r="CL576" s="29"/>
      <c r="CM576" s="29"/>
      <c r="CN576" s="29"/>
      <c r="CO576" s="29"/>
      <c r="CP576" s="29"/>
      <c r="CQ576" s="29"/>
      <c r="CR576" s="29"/>
      <c r="CS576" s="29"/>
      <c r="CT576" s="29"/>
      <c r="CU576" s="29"/>
      <c r="CV576" s="29"/>
      <c r="CW576" s="29"/>
      <c r="CX576" s="29"/>
      <c r="CY576" s="29"/>
      <c r="CZ576" s="29"/>
      <c r="DA576" s="29"/>
      <c r="DB576" s="29"/>
      <c r="DC576" s="78"/>
      <c r="DD576" s="79"/>
      <c r="DE576" s="29"/>
      <c r="DF576" s="29"/>
      <c r="DG576" s="29"/>
      <c r="DH576" s="29"/>
      <c r="DI576" s="29"/>
      <c r="DJ576" s="29"/>
      <c r="DK576" s="29"/>
      <c r="DL576" s="29"/>
      <c r="DM576" s="29"/>
      <c r="DN576" s="29"/>
      <c r="DO576" s="29"/>
      <c r="DP576" s="29"/>
      <c r="DQ576" s="29"/>
      <c r="DR576" s="29"/>
      <c r="DS576" s="29"/>
      <c r="DT576" s="29"/>
      <c r="DU576" s="29"/>
      <c r="DV576" s="29"/>
      <c r="DW576" s="78"/>
      <c r="DX576" s="79"/>
      <c r="DY576" s="29"/>
      <c r="DZ576" s="29"/>
      <c r="EA576" s="29"/>
      <c r="EB576" s="29"/>
      <c r="EC576" s="29"/>
      <c r="ED576" s="29"/>
      <c r="EE576" s="29"/>
      <c r="EF576" s="29"/>
      <c r="EG576" s="29"/>
      <c r="EH576" s="29"/>
      <c r="EI576" s="29"/>
      <c r="EJ576" s="29"/>
      <c r="EK576" s="29"/>
      <c r="EL576" s="29"/>
      <c r="EM576" s="29"/>
      <c r="EN576" s="29"/>
      <c r="EO576" s="29"/>
      <c r="EP576" s="29"/>
      <c r="EQ576" s="78"/>
    </row>
    <row r="577" spans="1:147" x14ac:dyDescent="0.35">
      <c r="A577" s="210"/>
      <c r="B577" s="229"/>
      <c r="C577" s="230"/>
      <c r="D577" s="27" t="s">
        <v>10</v>
      </c>
      <c r="E577" s="76">
        <f t="shared" si="521"/>
        <v>0</v>
      </c>
      <c r="F577" s="76">
        <f>SUMPRODUCT(--(MOD(COLUMN(H577:$EQ577)-COLUMN(H577)+0,2)=0),H577:$EQ577)</f>
        <v>0</v>
      </c>
      <c r="G577" s="76">
        <f>SUMPRODUCT(--(MOD(COLUMN(I577:$EQ577)-COLUMN(I577)+0,2)=0),I577:$EQ577)</f>
        <v>0</v>
      </c>
      <c r="H577" s="34">
        <f t="shared" ref="H577:BS577" si="579">H575+H576</f>
        <v>0</v>
      </c>
      <c r="I577" s="34">
        <f t="shared" si="579"/>
        <v>0</v>
      </c>
      <c r="J577" s="34">
        <f t="shared" si="579"/>
        <v>0</v>
      </c>
      <c r="K577" s="34">
        <f t="shared" si="579"/>
        <v>0</v>
      </c>
      <c r="L577" s="34">
        <f t="shared" si="579"/>
        <v>0</v>
      </c>
      <c r="M577" s="34">
        <f t="shared" si="579"/>
        <v>0</v>
      </c>
      <c r="N577" s="34">
        <f t="shared" si="579"/>
        <v>0</v>
      </c>
      <c r="O577" s="34">
        <f t="shared" si="579"/>
        <v>0</v>
      </c>
      <c r="P577" s="34">
        <f t="shared" si="579"/>
        <v>0</v>
      </c>
      <c r="Q577" s="34">
        <f t="shared" si="579"/>
        <v>0</v>
      </c>
      <c r="R577" s="34">
        <f t="shared" si="579"/>
        <v>0</v>
      </c>
      <c r="S577" s="34">
        <f t="shared" si="579"/>
        <v>0</v>
      </c>
      <c r="T577" s="34">
        <f t="shared" si="579"/>
        <v>0</v>
      </c>
      <c r="U577" s="34">
        <f t="shared" si="579"/>
        <v>0</v>
      </c>
      <c r="V577" s="34">
        <f t="shared" si="579"/>
        <v>0</v>
      </c>
      <c r="W577" s="34">
        <f t="shared" si="579"/>
        <v>0</v>
      </c>
      <c r="X577" s="34">
        <f t="shared" si="579"/>
        <v>0</v>
      </c>
      <c r="Y577" s="34">
        <f t="shared" si="579"/>
        <v>0</v>
      </c>
      <c r="Z577" s="34">
        <f t="shared" si="579"/>
        <v>0</v>
      </c>
      <c r="AA577" s="80">
        <f t="shared" si="579"/>
        <v>0</v>
      </c>
      <c r="AB577" s="81">
        <f t="shared" si="579"/>
        <v>0</v>
      </c>
      <c r="AC577" s="82">
        <f t="shared" si="579"/>
        <v>0</v>
      </c>
      <c r="AD577" s="82">
        <f t="shared" si="579"/>
        <v>0</v>
      </c>
      <c r="AE577" s="82">
        <f t="shared" si="579"/>
        <v>0</v>
      </c>
      <c r="AF577" s="82">
        <f t="shared" si="579"/>
        <v>0</v>
      </c>
      <c r="AG577" s="82">
        <f t="shared" si="579"/>
        <v>0</v>
      </c>
      <c r="AH577" s="82">
        <f t="shared" si="579"/>
        <v>0</v>
      </c>
      <c r="AI577" s="82">
        <f t="shared" si="579"/>
        <v>0</v>
      </c>
      <c r="AJ577" s="82">
        <f t="shared" si="579"/>
        <v>0</v>
      </c>
      <c r="AK577" s="82">
        <f t="shared" si="579"/>
        <v>0</v>
      </c>
      <c r="AL577" s="82">
        <f t="shared" si="579"/>
        <v>0</v>
      </c>
      <c r="AM577" s="82">
        <f t="shared" si="579"/>
        <v>0</v>
      </c>
      <c r="AN577" s="82">
        <f t="shared" si="579"/>
        <v>0</v>
      </c>
      <c r="AO577" s="82">
        <f t="shared" si="579"/>
        <v>0</v>
      </c>
      <c r="AP577" s="82">
        <f t="shared" si="579"/>
        <v>0</v>
      </c>
      <c r="AQ577" s="82">
        <f t="shared" si="579"/>
        <v>0</v>
      </c>
      <c r="AR577" s="82">
        <f t="shared" si="579"/>
        <v>0</v>
      </c>
      <c r="AS577" s="82">
        <f t="shared" si="579"/>
        <v>0</v>
      </c>
      <c r="AT577" s="82">
        <f t="shared" si="579"/>
        <v>0</v>
      </c>
      <c r="AU577" s="83">
        <f t="shared" si="579"/>
        <v>0</v>
      </c>
      <c r="AV577" s="84">
        <f t="shared" si="579"/>
        <v>0</v>
      </c>
      <c r="AW577" s="85">
        <f t="shared" si="579"/>
        <v>0</v>
      </c>
      <c r="AX577" s="85">
        <f t="shared" si="579"/>
        <v>0</v>
      </c>
      <c r="AY577" s="85">
        <f t="shared" si="579"/>
        <v>0</v>
      </c>
      <c r="AZ577" s="85">
        <f t="shared" si="579"/>
        <v>0</v>
      </c>
      <c r="BA577" s="85">
        <f t="shared" si="579"/>
        <v>0</v>
      </c>
      <c r="BB577" s="85">
        <f t="shared" si="579"/>
        <v>0</v>
      </c>
      <c r="BC577" s="85">
        <f t="shared" si="579"/>
        <v>0</v>
      </c>
      <c r="BD577" s="85">
        <f t="shared" si="579"/>
        <v>0</v>
      </c>
      <c r="BE577" s="85">
        <f t="shared" si="579"/>
        <v>0</v>
      </c>
      <c r="BF577" s="85">
        <f t="shared" si="579"/>
        <v>0</v>
      </c>
      <c r="BG577" s="85">
        <f t="shared" si="579"/>
        <v>0</v>
      </c>
      <c r="BH577" s="85">
        <f t="shared" si="579"/>
        <v>0</v>
      </c>
      <c r="BI577" s="85">
        <f t="shared" si="579"/>
        <v>0</v>
      </c>
      <c r="BJ577" s="85">
        <f t="shared" si="579"/>
        <v>0</v>
      </c>
      <c r="BK577" s="85">
        <f t="shared" si="579"/>
        <v>0</v>
      </c>
      <c r="BL577" s="85">
        <f t="shared" si="579"/>
        <v>0</v>
      </c>
      <c r="BM577" s="85">
        <f t="shared" si="579"/>
        <v>0</v>
      </c>
      <c r="BN577" s="85">
        <f t="shared" si="579"/>
        <v>0</v>
      </c>
      <c r="BO577" s="86">
        <f t="shared" si="579"/>
        <v>0</v>
      </c>
      <c r="BP577" s="87">
        <f t="shared" si="579"/>
        <v>0</v>
      </c>
      <c r="BQ577" s="88">
        <f t="shared" si="579"/>
        <v>0</v>
      </c>
      <c r="BR577" s="88">
        <f t="shared" si="579"/>
        <v>0</v>
      </c>
      <c r="BS577" s="88">
        <f t="shared" si="579"/>
        <v>0</v>
      </c>
      <c r="BT577" s="88">
        <f t="shared" ref="BT577:EE577" si="580">BT575+BT576</f>
        <v>0</v>
      </c>
      <c r="BU577" s="88">
        <f t="shared" si="580"/>
        <v>0</v>
      </c>
      <c r="BV577" s="88">
        <f t="shared" si="580"/>
        <v>0</v>
      </c>
      <c r="BW577" s="88">
        <f t="shared" si="580"/>
        <v>0</v>
      </c>
      <c r="BX577" s="88">
        <f t="shared" si="580"/>
        <v>0</v>
      </c>
      <c r="BY577" s="88">
        <f t="shared" si="580"/>
        <v>0</v>
      </c>
      <c r="BZ577" s="88">
        <f t="shared" si="580"/>
        <v>0</v>
      </c>
      <c r="CA577" s="88">
        <f t="shared" si="580"/>
        <v>0</v>
      </c>
      <c r="CB577" s="88">
        <f t="shared" si="580"/>
        <v>0</v>
      </c>
      <c r="CC577" s="88">
        <f t="shared" si="580"/>
        <v>0</v>
      </c>
      <c r="CD577" s="88">
        <f t="shared" si="580"/>
        <v>0</v>
      </c>
      <c r="CE577" s="88">
        <f t="shared" si="580"/>
        <v>0</v>
      </c>
      <c r="CF577" s="88">
        <f t="shared" si="580"/>
        <v>0</v>
      </c>
      <c r="CG577" s="88">
        <f t="shared" si="580"/>
        <v>0</v>
      </c>
      <c r="CH577" s="88">
        <f t="shared" si="580"/>
        <v>0</v>
      </c>
      <c r="CI577" s="89">
        <f t="shared" si="580"/>
        <v>0</v>
      </c>
      <c r="CJ577" s="90">
        <f t="shared" si="580"/>
        <v>0</v>
      </c>
      <c r="CK577" s="91">
        <f t="shared" si="580"/>
        <v>0</v>
      </c>
      <c r="CL577" s="91">
        <f t="shared" si="580"/>
        <v>0</v>
      </c>
      <c r="CM577" s="91">
        <f t="shared" si="580"/>
        <v>0</v>
      </c>
      <c r="CN577" s="91">
        <f t="shared" si="580"/>
        <v>0</v>
      </c>
      <c r="CO577" s="91">
        <f t="shared" si="580"/>
        <v>0</v>
      </c>
      <c r="CP577" s="91">
        <f t="shared" si="580"/>
        <v>0</v>
      </c>
      <c r="CQ577" s="91">
        <f t="shared" si="580"/>
        <v>0</v>
      </c>
      <c r="CR577" s="91">
        <f t="shared" si="580"/>
        <v>0</v>
      </c>
      <c r="CS577" s="91">
        <f t="shared" si="580"/>
        <v>0</v>
      </c>
      <c r="CT577" s="91">
        <f t="shared" si="580"/>
        <v>0</v>
      </c>
      <c r="CU577" s="91">
        <f t="shared" si="580"/>
        <v>0</v>
      </c>
      <c r="CV577" s="91">
        <f t="shared" si="580"/>
        <v>0</v>
      </c>
      <c r="CW577" s="91">
        <f t="shared" si="580"/>
        <v>0</v>
      </c>
      <c r="CX577" s="91">
        <f t="shared" si="580"/>
        <v>0</v>
      </c>
      <c r="CY577" s="91">
        <f t="shared" si="580"/>
        <v>0</v>
      </c>
      <c r="CZ577" s="91">
        <f t="shared" si="580"/>
        <v>0</v>
      </c>
      <c r="DA577" s="91">
        <f t="shared" si="580"/>
        <v>0</v>
      </c>
      <c r="DB577" s="91">
        <f t="shared" si="580"/>
        <v>0</v>
      </c>
      <c r="DC577" s="92">
        <f t="shared" si="580"/>
        <v>0</v>
      </c>
      <c r="DD577" s="93">
        <f t="shared" si="580"/>
        <v>0</v>
      </c>
      <c r="DE577" s="94">
        <f t="shared" si="580"/>
        <v>0</v>
      </c>
      <c r="DF577" s="94">
        <f t="shared" si="580"/>
        <v>0</v>
      </c>
      <c r="DG577" s="94">
        <f t="shared" si="580"/>
        <v>0</v>
      </c>
      <c r="DH577" s="94">
        <f t="shared" si="580"/>
        <v>0</v>
      </c>
      <c r="DI577" s="94">
        <f t="shared" si="580"/>
        <v>0</v>
      </c>
      <c r="DJ577" s="94">
        <f t="shared" si="580"/>
        <v>0</v>
      </c>
      <c r="DK577" s="94">
        <f t="shared" si="580"/>
        <v>0</v>
      </c>
      <c r="DL577" s="94">
        <f t="shared" si="580"/>
        <v>0</v>
      </c>
      <c r="DM577" s="94">
        <f t="shared" si="580"/>
        <v>0</v>
      </c>
      <c r="DN577" s="94">
        <f t="shared" si="580"/>
        <v>0</v>
      </c>
      <c r="DO577" s="94">
        <f t="shared" si="580"/>
        <v>0</v>
      </c>
      <c r="DP577" s="94">
        <f t="shared" si="580"/>
        <v>0</v>
      </c>
      <c r="DQ577" s="94">
        <f t="shared" si="580"/>
        <v>0</v>
      </c>
      <c r="DR577" s="94">
        <f t="shared" si="580"/>
        <v>0</v>
      </c>
      <c r="DS577" s="94">
        <f t="shared" si="580"/>
        <v>0</v>
      </c>
      <c r="DT577" s="94">
        <f t="shared" si="580"/>
        <v>0</v>
      </c>
      <c r="DU577" s="94">
        <f t="shared" si="580"/>
        <v>0</v>
      </c>
      <c r="DV577" s="94">
        <f t="shared" si="580"/>
        <v>0</v>
      </c>
      <c r="DW577" s="95">
        <f t="shared" si="580"/>
        <v>0</v>
      </c>
      <c r="DX577" s="96">
        <f t="shared" si="580"/>
        <v>0</v>
      </c>
      <c r="DY577" s="34">
        <f t="shared" si="580"/>
        <v>0</v>
      </c>
      <c r="DZ577" s="34">
        <f t="shared" si="580"/>
        <v>0</v>
      </c>
      <c r="EA577" s="34">
        <f t="shared" si="580"/>
        <v>0</v>
      </c>
      <c r="EB577" s="34">
        <f t="shared" si="580"/>
        <v>0</v>
      </c>
      <c r="EC577" s="34">
        <f t="shared" si="580"/>
        <v>0</v>
      </c>
      <c r="ED577" s="34">
        <f t="shared" si="580"/>
        <v>0</v>
      </c>
      <c r="EE577" s="34">
        <f t="shared" si="580"/>
        <v>0</v>
      </c>
      <c r="EF577" s="34">
        <f t="shared" ref="EF577:EQ577" si="581">EF575+EF576</f>
        <v>0</v>
      </c>
      <c r="EG577" s="34">
        <f t="shared" si="581"/>
        <v>0</v>
      </c>
      <c r="EH577" s="34">
        <f t="shared" si="581"/>
        <v>0</v>
      </c>
      <c r="EI577" s="34">
        <f t="shared" si="581"/>
        <v>0</v>
      </c>
      <c r="EJ577" s="34">
        <f t="shared" si="581"/>
        <v>0</v>
      </c>
      <c r="EK577" s="34">
        <f t="shared" si="581"/>
        <v>0</v>
      </c>
      <c r="EL577" s="34">
        <f t="shared" si="581"/>
        <v>0</v>
      </c>
      <c r="EM577" s="34">
        <f t="shared" si="581"/>
        <v>0</v>
      </c>
      <c r="EN577" s="34">
        <f t="shared" si="581"/>
        <v>0</v>
      </c>
      <c r="EO577" s="34">
        <f t="shared" si="581"/>
        <v>0</v>
      </c>
      <c r="EP577" s="34">
        <f t="shared" si="581"/>
        <v>0</v>
      </c>
      <c r="EQ577" s="80">
        <f t="shared" si="581"/>
        <v>0</v>
      </c>
    </row>
    <row r="578" spans="1:147" x14ac:dyDescent="0.35">
      <c r="A578" s="210">
        <v>192</v>
      </c>
      <c r="B578" s="229"/>
      <c r="C578" s="230"/>
      <c r="D578" s="27" t="s">
        <v>16</v>
      </c>
      <c r="E578" s="76">
        <f t="shared" si="521"/>
        <v>0</v>
      </c>
      <c r="F578" s="77">
        <f>SUMPRODUCT(--(MOD(COLUMN(H578:$EQ578)-COLUMN(H578)+0,2)=0),H578:$EQ578)</f>
        <v>0</v>
      </c>
      <c r="G578" s="77">
        <f>SUMPRODUCT(--(MOD(COLUMN(I578:$EQ578)-COLUMN(I578)+0,2)=0),I578:$EQ578)</f>
        <v>0</v>
      </c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78"/>
      <c r="AB578" s="7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  <c r="AO578" s="29"/>
      <c r="AP578" s="29"/>
      <c r="AQ578" s="29"/>
      <c r="AR578" s="29"/>
      <c r="AS578" s="29"/>
      <c r="AT578" s="29"/>
      <c r="AU578" s="78"/>
      <c r="AV578" s="79"/>
      <c r="AW578" s="29"/>
      <c r="AX578" s="29"/>
      <c r="AY578" s="29"/>
      <c r="AZ578" s="29"/>
      <c r="BA578" s="29"/>
      <c r="BB578" s="29"/>
      <c r="BC578" s="29"/>
      <c r="BD578" s="29"/>
      <c r="BE578" s="29"/>
      <c r="BF578" s="29"/>
      <c r="BG578" s="29"/>
      <c r="BH578" s="29"/>
      <c r="BI578" s="29"/>
      <c r="BJ578" s="29"/>
      <c r="BK578" s="29"/>
      <c r="BL578" s="29"/>
      <c r="BM578" s="29"/>
      <c r="BN578" s="29"/>
      <c r="BO578" s="78"/>
      <c r="BP578" s="79"/>
      <c r="BQ578" s="29"/>
      <c r="BR578" s="29"/>
      <c r="BS578" s="29"/>
      <c r="BT578" s="29"/>
      <c r="BU578" s="29"/>
      <c r="BV578" s="29"/>
      <c r="BW578" s="29"/>
      <c r="BX578" s="29"/>
      <c r="BY578" s="29"/>
      <c r="BZ578" s="29"/>
      <c r="CA578" s="29"/>
      <c r="CB578" s="29"/>
      <c r="CC578" s="29"/>
      <c r="CD578" s="29"/>
      <c r="CE578" s="29"/>
      <c r="CF578" s="29"/>
      <c r="CG578" s="29"/>
      <c r="CH578" s="29"/>
      <c r="CI578" s="78"/>
      <c r="CJ578" s="79"/>
      <c r="CK578" s="29"/>
      <c r="CL578" s="29"/>
      <c r="CM578" s="29"/>
      <c r="CN578" s="29"/>
      <c r="CO578" s="29"/>
      <c r="CP578" s="29"/>
      <c r="CQ578" s="29"/>
      <c r="CR578" s="29"/>
      <c r="CS578" s="29"/>
      <c r="CT578" s="29"/>
      <c r="CU578" s="29"/>
      <c r="CV578" s="29"/>
      <c r="CW578" s="29"/>
      <c r="CX578" s="29"/>
      <c r="CY578" s="29"/>
      <c r="CZ578" s="29"/>
      <c r="DA578" s="29"/>
      <c r="DB578" s="29"/>
      <c r="DC578" s="78"/>
      <c r="DD578" s="79"/>
      <c r="DE578" s="29"/>
      <c r="DF578" s="29"/>
      <c r="DG578" s="29"/>
      <c r="DH578" s="29"/>
      <c r="DI578" s="29"/>
      <c r="DJ578" s="29"/>
      <c r="DK578" s="29"/>
      <c r="DL578" s="29"/>
      <c r="DM578" s="29"/>
      <c r="DN578" s="29"/>
      <c r="DO578" s="29"/>
      <c r="DP578" s="29"/>
      <c r="DQ578" s="29"/>
      <c r="DR578" s="29"/>
      <c r="DS578" s="29"/>
      <c r="DT578" s="29"/>
      <c r="DU578" s="29"/>
      <c r="DV578" s="29"/>
      <c r="DW578" s="78"/>
      <c r="DX578" s="79"/>
      <c r="DY578" s="29"/>
      <c r="DZ578" s="29"/>
      <c r="EA578" s="29"/>
      <c r="EB578" s="29"/>
      <c r="EC578" s="29"/>
      <c r="ED578" s="29"/>
      <c r="EE578" s="29"/>
      <c r="EF578" s="29"/>
      <c r="EG578" s="29"/>
      <c r="EH578" s="29"/>
      <c r="EI578" s="29"/>
      <c r="EJ578" s="29"/>
      <c r="EK578" s="29"/>
      <c r="EL578" s="29"/>
      <c r="EM578" s="29"/>
      <c r="EN578" s="29"/>
      <c r="EO578" s="29"/>
      <c r="EP578" s="29"/>
      <c r="EQ578" s="78"/>
    </row>
    <row r="579" spans="1:147" x14ac:dyDescent="0.35">
      <c r="A579" s="210"/>
      <c r="B579" s="229"/>
      <c r="C579" s="230"/>
      <c r="D579" s="27" t="s">
        <v>17</v>
      </c>
      <c r="E579" s="76">
        <f t="shared" si="521"/>
        <v>0</v>
      </c>
      <c r="F579" s="77">
        <f>SUMPRODUCT(--(MOD(COLUMN(H579:$EQ579)-COLUMN(H579)+0,2)=0),H579:$EQ579)</f>
        <v>0</v>
      </c>
      <c r="G579" s="77">
        <f>SUMPRODUCT(--(MOD(COLUMN(I579:$EQ579)-COLUMN(I579)+0,2)=0),I579:$EQ579)</f>
        <v>0</v>
      </c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78"/>
      <c r="AB579" s="79"/>
      <c r="AC579" s="29"/>
      <c r="AD579" s="29"/>
      <c r="AE579" s="29"/>
      <c r="AF579" s="29"/>
      <c r="AG579" s="29"/>
      <c r="AH579" s="29"/>
      <c r="AI579" s="29"/>
      <c r="AJ579" s="29"/>
      <c r="AK579" s="29"/>
      <c r="AL579" s="29"/>
      <c r="AM579" s="29"/>
      <c r="AN579" s="29"/>
      <c r="AO579" s="29"/>
      <c r="AP579" s="29"/>
      <c r="AQ579" s="29"/>
      <c r="AR579" s="29"/>
      <c r="AS579" s="29"/>
      <c r="AT579" s="29"/>
      <c r="AU579" s="78"/>
      <c r="AV579" s="79"/>
      <c r="AW579" s="29"/>
      <c r="AX579" s="29"/>
      <c r="AY579" s="29"/>
      <c r="AZ579" s="29"/>
      <c r="BA579" s="29"/>
      <c r="BB579" s="29"/>
      <c r="BC579" s="29"/>
      <c r="BD579" s="29"/>
      <c r="BE579" s="29"/>
      <c r="BF579" s="29"/>
      <c r="BG579" s="29"/>
      <c r="BH579" s="29"/>
      <c r="BI579" s="29"/>
      <c r="BJ579" s="29"/>
      <c r="BK579" s="29"/>
      <c r="BL579" s="29"/>
      <c r="BM579" s="29"/>
      <c r="BN579" s="29"/>
      <c r="BO579" s="78"/>
      <c r="BP579" s="79"/>
      <c r="BQ579" s="29"/>
      <c r="BR579" s="29"/>
      <c r="BS579" s="29"/>
      <c r="BT579" s="29"/>
      <c r="BU579" s="29"/>
      <c r="BV579" s="29"/>
      <c r="BW579" s="29"/>
      <c r="BX579" s="29"/>
      <c r="BY579" s="29"/>
      <c r="BZ579" s="29"/>
      <c r="CA579" s="29"/>
      <c r="CB579" s="29"/>
      <c r="CC579" s="29"/>
      <c r="CD579" s="29"/>
      <c r="CE579" s="29"/>
      <c r="CF579" s="29"/>
      <c r="CG579" s="29"/>
      <c r="CH579" s="29"/>
      <c r="CI579" s="78"/>
      <c r="CJ579" s="79"/>
      <c r="CK579" s="29"/>
      <c r="CL579" s="29"/>
      <c r="CM579" s="29"/>
      <c r="CN579" s="29"/>
      <c r="CO579" s="29"/>
      <c r="CP579" s="29"/>
      <c r="CQ579" s="29"/>
      <c r="CR579" s="29"/>
      <c r="CS579" s="29"/>
      <c r="CT579" s="29"/>
      <c r="CU579" s="29"/>
      <c r="CV579" s="29"/>
      <c r="CW579" s="29"/>
      <c r="CX579" s="29"/>
      <c r="CY579" s="29"/>
      <c r="CZ579" s="29"/>
      <c r="DA579" s="29"/>
      <c r="DB579" s="29"/>
      <c r="DC579" s="78"/>
      <c r="DD579" s="79"/>
      <c r="DE579" s="29"/>
      <c r="DF579" s="29"/>
      <c r="DG579" s="29"/>
      <c r="DH579" s="29"/>
      <c r="DI579" s="29"/>
      <c r="DJ579" s="29"/>
      <c r="DK579" s="29"/>
      <c r="DL579" s="29"/>
      <c r="DM579" s="29"/>
      <c r="DN579" s="29"/>
      <c r="DO579" s="29"/>
      <c r="DP579" s="29"/>
      <c r="DQ579" s="29"/>
      <c r="DR579" s="29"/>
      <c r="DS579" s="29"/>
      <c r="DT579" s="29"/>
      <c r="DU579" s="29"/>
      <c r="DV579" s="29"/>
      <c r="DW579" s="78"/>
      <c r="DX579" s="79"/>
      <c r="DY579" s="29"/>
      <c r="DZ579" s="29"/>
      <c r="EA579" s="29"/>
      <c r="EB579" s="29"/>
      <c r="EC579" s="29"/>
      <c r="ED579" s="29"/>
      <c r="EE579" s="29"/>
      <c r="EF579" s="29"/>
      <c r="EG579" s="29"/>
      <c r="EH579" s="29"/>
      <c r="EI579" s="29"/>
      <c r="EJ579" s="29"/>
      <c r="EK579" s="29"/>
      <c r="EL579" s="29"/>
      <c r="EM579" s="29"/>
      <c r="EN579" s="29"/>
      <c r="EO579" s="29"/>
      <c r="EP579" s="29"/>
      <c r="EQ579" s="78"/>
    </row>
    <row r="580" spans="1:147" x14ac:dyDescent="0.35">
      <c r="A580" s="210"/>
      <c r="B580" s="229"/>
      <c r="C580" s="230"/>
      <c r="D580" s="27" t="s">
        <v>10</v>
      </c>
      <c r="E580" s="76">
        <f t="shared" si="521"/>
        <v>0</v>
      </c>
      <c r="F580" s="76">
        <f>SUMPRODUCT(--(MOD(COLUMN(H580:$EQ580)-COLUMN(H580)+0,2)=0),H580:$EQ580)</f>
        <v>0</v>
      </c>
      <c r="G580" s="76">
        <f>SUMPRODUCT(--(MOD(COLUMN(I580:$EQ580)-COLUMN(I580)+0,2)=0),I580:$EQ580)</f>
        <v>0</v>
      </c>
      <c r="H580" s="34">
        <f t="shared" ref="H580:BS580" si="582">H578+H579</f>
        <v>0</v>
      </c>
      <c r="I580" s="34">
        <f t="shared" si="582"/>
        <v>0</v>
      </c>
      <c r="J580" s="34">
        <f t="shared" si="582"/>
        <v>0</v>
      </c>
      <c r="K580" s="34">
        <f t="shared" si="582"/>
        <v>0</v>
      </c>
      <c r="L580" s="34">
        <f t="shared" si="582"/>
        <v>0</v>
      </c>
      <c r="M580" s="34">
        <f t="shared" si="582"/>
        <v>0</v>
      </c>
      <c r="N580" s="34">
        <f t="shared" si="582"/>
        <v>0</v>
      </c>
      <c r="O580" s="34">
        <f t="shared" si="582"/>
        <v>0</v>
      </c>
      <c r="P580" s="34">
        <f t="shared" si="582"/>
        <v>0</v>
      </c>
      <c r="Q580" s="34">
        <f t="shared" si="582"/>
        <v>0</v>
      </c>
      <c r="R580" s="34">
        <f t="shared" si="582"/>
        <v>0</v>
      </c>
      <c r="S580" s="34">
        <f t="shared" si="582"/>
        <v>0</v>
      </c>
      <c r="T580" s="34">
        <f t="shared" si="582"/>
        <v>0</v>
      </c>
      <c r="U580" s="34">
        <f t="shared" si="582"/>
        <v>0</v>
      </c>
      <c r="V580" s="34">
        <f t="shared" si="582"/>
        <v>0</v>
      </c>
      <c r="W580" s="34">
        <f t="shared" si="582"/>
        <v>0</v>
      </c>
      <c r="X580" s="34">
        <f t="shared" si="582"/>
        <v>0</v>
      </c>
      <c r="Y580" s="34">
        <f t="shared" si="582"/>
        <v>0</v>
      </c>
      <c r="Z580" s="34">
        <f t="shared" si="582"/>
        <v>0</v>
      </c>
      <c r="AA580" s="80">
        <f t="shared" si="582"/>
        <v>0</v>
      </c>
      <c r="AB580" s="81">
        <f t="shared" si="582"/>
        <v>0</v>
      </c>
      <c r="AC580" s="82">
        <f t="shared" si="582"/>
        <v>0</v>
      </c>
      <c r="AD580" s="82">
        <f t="shared" si="582"/>
        <v>0</v>
      </c>
      <c r="AE580" s="82">
        <f t="shared" si="582"/>
        <v>0</v>
      </c>
      <c r="AF580" s="82">
        <f t="shared" si="582"/>
        <v>0</v>
      </c>
      <c r="AG580" s="82">
        <f t="shared" si="582"/>
        <v>0</v>
      </c>
      <c r="AH580" s="82">
        <f t="shared" si="582"/>
        <v>0</v>
      </c>
      <c r="AI580" s="82">
        <f t="shared" si="582"/>
        <v>0</v>
      </c>
      <c r="AJ580" s="82">
        <f t="shared" si="582"/>
        <v>0</v>
      </c>
      <c r="AK580" s="82">
        <f t="shared" si="582"/>
        <v>0</v>
      </c>
      <c r="AL580" s="82">
        <f t="shared" si="582"/>
        <v>0</v>
      </c>
      <c r="AM580" s="82">
        <f t="shared" si="582"/>
        <v>0</v>
      </c>
      <c r="AN580" s="82">
        <f t="shared" si="582"/>
        <v>0</v>
      </c>
      <c r="AO580" s="82">
        <f t="shared" si="582"/>
        <v>0</v>
      </c>
      <c r="AP580" s="82">
        <f t="shared" si="582"/>
        <v>0</v>
      </c>
      <c r="AQ580" s="82">
        <f t="shared" si="582"/>
        <v>0</v>
      </c>
      <c r="AR580" s="82">
        <f t="shared" si="582"/>
        <v>0</v>
      </c>
      <c r="AS580" s="82">
        <f t="shared" si="582"/>
        <v>0</v>
      </c>
      <c r="AT580" s="82">
        <f t="shared" si="582"/>
        <v>0</v>
      </c>
      <c r="AU580" s="83">
        <f t="shared" si="582"/>
        <v>0</v>
      </c>
      <c r="AV580" s="84">
        <f t="shared" si="582"/>
        <v>0</v>
      </c>
      <c r="AW580" s="85">
        <f t="shared" si="582"/>
        <v>0</v>
      </c>
      <c r="AX580" s="85">
        <f t="shared" si="582"/>
        <v>0</v>
      </c>
      <c r="AY580" s="85">
        <f t="shared" si="582"/>
        <v>0</v>
      </c>
      <c r="AZ580" s="85">
        <f t="shared" si="582"/>
        <v>0</v>
      </c>
      <c r="BA580" s="85">
        <f t="shared" si="582"/>
        <v>0</v>
      </c>
      <c r="BB580" s="85">
        <f t="shared" si="582"/>
        <v>0</v>
      </c>
      <c r="BC580" s="85">
        <f t="shared" si="582"/>
        <v>0</v>
      </c>
      <c r="BD580" s="85">
        <f t="shared" si="582"/>
        <v>0</v>
      </c>
      <c r="BE580" s="85">
        <f t="shared" si="582"/>
        <v>0</v>
      </c>
      <c r="BF580" s="85">
        <f t="shared" si="582"/>
        <v>0</v>
      </c>
      <c r="BG580" s="85">
        <f t="shared" si="582"/>
        <v>0</v>
      </c>
      <c r="BH580" s="85">
        <f t="shared" si="582"/>
        <v>0</v>
      </c>
      <c r="BI580" s="85">
        <f t="shared" si="582"/>
        <v>0</v>
      </c>
      <c r="BJ580" s="85">
        <f t="shared" si="582"/>
        <v>0</v>
      </c>
      <c r="BK580" s="85">
        <f t="shared" si="582"/>
        <v>0</v>
      </c>
      <c r="BL580" s="85">
        <f t="shared" si="582"/>
        <v>0</v>
      </c>
      <c r="BM580" s="85">
        <f t="shared" si="582"/>
        <v>0</v>
      </c>
      <c r="BN580" s="85">
        <f t="shared" si="582"/>
        <v>0</v>
      </c>
      <c r="BO580" s="86">
        <f t="shared" si="582"/>
        <v>0</v>
      </c>
      <c r="BP580" s="87">
        <f t="shared" si="582"/>
        <v>0</v>
      </c>
      <c r="BQ580" s="88">
        <f t="shared" si="582"/>
        <v>0</v>
      </c>
      <c r="BR580" s="88">
        <f t="shared" si="582"/>
        <v>0</v>
      </c>
      <c r="BS580" s="88">
        <f t="shared" si="582"/>
        <v>0</v>
      </c>
      <c r="BT580" s="88">
        <f t="shared" ref="BT580:EE580" si="583">BT578+BT579</f>
        <v>0</v>
      </c>
      <c r="BU580" s="88">
        <f t="shared" si="583"/>
        <v>0</v>
      </c>
      <c r="BV580" s="88">
        <f t="shared" si="583"/>
        <v>0</v>
      </c>
      <c r="BW580" s="88">
        <f t="shared" si="583"/>
        <v>0</v>
      </c>
      <c r="BX580" s="88">
        <f t="shared" si="583"/>
        <v>0</v>
      </c>
      <c r="BY580" s="88">
        <f t="shared" si="583"/>
        <v>0</v>
      </c>
      <c r="BZ580" s="88">
        <f t="shared" si="583"/>
        <v>0</v>
      </c>
      <c r="CA580" s="88">
        <f t="shared" si="583"/>
        <v>0</v>
      </c>
      <c r="CB580" s="88">
        <f t="shared" si="583"/>
        <v>0</v>
      </c>
      <c r="CC580" s="88">
        <f t="shared" si="583"/>
        <v>0</v>
      </c>
      <c r="CD580" s="88">
        <f t="shared" si="583"/>
        <v>0</v>
      </c>
      <c r="CE580" s="88">
        <f t="shared" si="583"/>
        <v>0</v>
      </c>
      <c r="CF580" s="88">
        <f t="shared" si="583"/>
        <v>0</v>
      </c>
      <c r="CG580" s="88">
        <f t="shared" si="583"/>
        <v>0</v>
      </c>
      <c r="CH580" s="88">
        <f t="shared" si="583"/>
        <v>0</v>
      </c>
      <c r="CI580" s="89">
        <f t="shared" si="583"/>
        <v>0</v>
      </c>
      <c r="CJ580" s="90">
        <f t="shared" si="583"/>
        <v>0</v>
      </c>
      <c r="CK580" s="91">
        <f t="shared" si="583"/>
        <v>0</v>
      </c>
      <c r="CL580" s="91">
        <f t="shared" si="583"/>
        <v>0</v>
      </c>
      <c r="CM580" s="91">
        <f t="shared" si="583"/>
        <v>0</v>
      </c>
      <c r="CN580" s="91">
        <f t="shared" si="583"/>
        <v>0</v>
      </c>
      <c r="CO580" s="91">
        <f t="shared" si="583"/>
        <v>0</v>
      </c>
      <c r="CP580" s="91">
        <f t="shared" si="583"/>
        <v>0</v>
      </c>
      <c r="CQ580" s="91">
        <f t="shared" si="583"/>
        <v>0</v>
      </c>
      <c r="CR580" s="91">
        <f t="shared" si="583"/>
        <v>0</v>
      </c>
      <c r="CS580" s="91">
        <f t="shared" si="583"/>
        <v>0</v>
      </c>
      <c r="CT580" s="91">
        <f t="shared" si="583"/>
        <v>0</v>
      </c>
      <c r="CU580" s="91">
        <f t="shared" si="583"/>
        <v>0</v>
      </c>
      <c r="CV580" s="91">
        <f t="shared" si="583"/>
        <v>0</v>
      </c>
      <c r="CW580" s="91">
        <f t="shared" si="583"/>
        <v>0</v>
      </c>
      <c r="CX580" s="91">
        <f t="shared" si="583"/>
        <v>0</v>
      </c>
      <c r="CY580" s="91">
        <f t="shared" si="583"/>
        <v>0</v>
      </c>
      <c r="CZ580" s="91">
        <f t="shared" si="583"/>
        <v>0</v>
      </c>
      <c r="DA580" s="91">
        <f t="shared" si="583"/>
        <v>0</v>
      </c>
      <c r="DB580" s="91">
        <f t="shared" si="583"/>
        <v>0</v>
      </c>
      <c r="DC580" s="92">
        <f t="shared" si="583"/>
        <v>0</v>
      </c>
      <c r="DD580" s="93">
        <f t="shared" si="583"/>
        <v>0</v>
      </c>
      <c r="DE580" s="94">
        <f t="shared" si="583"/>
        <v>0</v>
      </c>
      <c r="DF580" s="94">
        <f t="shared" si="583"/>
        <v>0</v>
      </c>
      <c r="DG580" s="94">
        <f t="shared" si="583"/>
        <v>0</v>
      </c>
      <c r="DH580" s="94">
        <f t="shared" si="583"/>
        <v>0</v>
      </c>
      <c r="DI580" s="94">
        <f t="shared" si="583"/>
        <v>0</v>
      </c>
      <c r="DJ580" s="94">
        <f t="shared" si="583"/>
        <v>0</v>
      </c>
      <c r="DK580" s="94">
        <f t="shared" si="583"/>
        <v>0</v>
      </c>
      <c r="DL580" s="94">
        <f t="shared" si="583"/>
        <v>0</v>
      </c>
      <c r="DM580" s="94">
        <f t="shared" si="583"/>
        <v>0</v>
      </c>
      <c r="DN580" s="94">
        <f t="shared" si="583"/>
        <v>0</v>
      </c>
      <c r="DO580" s="94">
        <f t="shared" si="583"/>
        <v>0</v>
      </c>
      <c r="DP580" s="94">
        <f t="shared" si="583"/>
        <v>0</v>
      </c>
      <c r="DQ580" s="94">
        <f t="shared" si="583"/>
        <v>0</v>
      </c>
      <c r="DR580" s="94">
        <f t="shared" si="583"/>
        <v>0</v>
      </c>
      <c r="DS580" s="94">
        <f t="shared" si="583"/>
        <v>0</v>
      </c>
      <c r="DT580" s="94">
        <f t="shared" si="583"/>
        <v>0</v>
      </c>
      <c r="DU580" s="94">
        <f t="shared" si="583"/>
        <v>0</v>
      </c>
      <c r="DV580" s="94">
        <f t="shared" si="583"/>
        <v>0</v>
      </c>
      <c r="DW580" s="95">
        <f t="shared" si="583"/>
        <v>0</v>
      </c>
      <c r="DX580" s="96">
        <f t="shared" si="583"/>
        <v>0</v>
      </c>
      <c r="DY580" s="34">
        <f t="shared" si="583"/>
        <v>0</v>
      </c>
      <c r="DZ580" s="34">
        <f t="shared" si="583"/>
        <v>0</v>
      </c>
      <c r="EA580" s="34">
        <f t="shared" si="583"/>
        <v>0</v>
      </c>
      <c r="EB580" s="34">
        <f t="shared" si="583"/>
        <v>0</v>
      </c>
      <c r="EC580" s="34">
        <f t="shared" si="583"/>
        <v>0</v>
      </c>
      <c r="ED580" s="34">
        <f t="shared" si="583"/>
        <v>0</v>
      </c>
      <c r="EE580" s="34">
        <f t="shared" si="583"/>
        <v>0</v>
      </c>
      <c r="EF580" s="34">
        <f t="shared" ref="EF580:EQ580" si="584">EF578+EF579</f>
        <v>0</v>
      </c>
      <c r="EG580" s="34">
        <f t="shared" si="584"/>
        <v>0</v>
      </c>
      <c r="EH580" s="34">
        <f t="shared" si="584"/>
        <v>0</v>
      </c>
      <c r="EI580" s="34">
        <f t="shared" si="584"/>
        <v>0</v>
      </c>
      <c r="EJ580" s="34">
        <f t="shared" si="584"/>
        <v>0</v>
      </c>
      <c r="EK580" s="34">
        <f t="shared" si="584"/>
        <v>0</v>
      </c>
      <c r="EL580" s="34">
        <f t="shared" si="584"/>
        <v>0</v>
      </c>
      <c r="EM580" s="34">
        <f t="shared" si="584"/>
        <v>0</v>
      </c>
      <c r="EN580" s="34">
        <f t="shared" si="584"/>
        <v>0</v>
      </c>
      <c r="EO580" s="34">
        <f t="shared" si="584"/>
        <v>0</v>
      </c>
      <c r="EP580" s="34">
        <f t="shared" si="584"/>
        <v>0</v>
      </c>
      <c r="EQ580" s="80">
        <f t="shared" si="584"/>
        <v>0</v>
      </c>
    </row>
    <row r="581" spans="1:147" x14ac:dyDescent="0.35">
      <c r="A581" s="210">
        <v>193</v>
      </c>
      <c r="B581" s="229"/>
      <c r="C581" s="230"/>
      <c r="D581" s="27" t="s">
        <v>16</v>
      </c>
      <c r="E581" s="76">
        <f t="shared" si="521"/>
        <v>0</v>
      </c>
      <c r="F581" s="77">
        <f>SUMPRODUCT(--(MOD(COLUMN(H581:$EQ581)-COLUMN(H581)+0,2)=0),H581:$EQ581)</f>
        <v>0</v>
      </c>
      <c r="G581" s="77">
        <f>SUMPRODUCT(--(MOD(COLUMN(I581:$EQ581)-COLUMN(I581)+0,2)=0),I581:$EQ581)</f>
        <v>0</v>
      </c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78"/>
      <c r="AB581" s="79"/>
      <c r="AC581" s="29"/>
      <c r="AD581" s="29"/>
      <c r="AE581" s="29"/>
      <c r="AF581" s="29"/>
      <c r="AG581" s="29"/>
      <c r="AH581" s="29"/>
      <c r="AI581" s="29"/>
      <c r="AJ581" s="29"/>
      <c r="AK581" s="29"/>
      <c r="AL581" s="29"/>
      <c r="AM581" s="29"/>
      <c r="AN581" s="29"/>
      <c r="AO581" s="29"/>
      <c r="AP581" s="29"/>
      <c r="AQ581" s="29"/>
      <c r="AR581" s="29"/>
      <c r="AS581" s="29"/>
      <c r="AT581" s="29"/>
      <c r="AU581" s="78"/>
      <c r="AV581" s="79"/>
      <c r="AW581" s="29"/>
      <c r="AX581" s="29"/>
      <c r="AY581" s="29"/>
      <c r="AZ581" s="29"/>
      <c r="BA581" s="29"/>
      <c r="BB581" s="29"/>
      <c r="BC581" s="29"/>
      <c r="BD581" s="29"/>
      <c r="BE581" s="29"/>
      <c r="BF581" s="29"/>
      <c r="BG581" s="29"/>
      <c r="BH581" s="29"/>
      <c r="BI581" s="29"/>
      <c r="BJ581" s="29"/>
      <c r="BK581" s="29"/>
      <c r="BL581" s="29"/>
      <c r="BM581" s="29"/>
      <c r="BN581" s="29"/>
      <c r="BO581" s="78"/>
      <c r="BP581" s="79"/>
      <c r="BQ581" s="29"/>
      <c r="BR581" s="29"/>
      <c r="BS581" s="29"/>
      <c r="BT581" s="29"/>
      <c r="BU581" s="29"/>
      <c r="BV581" s="29"/>
      <c r="BW581" s="29"/>
      <c r="BX581" s="29"/>
      <c r="BY581" s="29"/>
      <c r="BZ581" s="29"/>
      <c r="CA581" s="29"/>
      <c r="CB581" s="29"/>
      <c r="CC581" s="29"/>
      <c r="CD581" s="29"/>
      <c r="CE581" s="29"/>
      <c r="CF581" s="29"/>
      <c r="CG581" s="29"/>
      <c r="CH581" s="29"/>
      <c r="CI581" s="78"/>
      <c r="CJ581" s="79"/>
      <c r="CK581" s="29"/>
      <c r="CL581" s="29"/>
      <c r="CM581" s="29"/>
      <c r="CN581" s="29"/>
      <c r="CO581" s="29"/>
      <c r="CP581" s="29"/>
      <c r="CQ581" s="29"/>
      <c r="CR581" s="29"/>
      <c r="CS581" s="29"/>
      <c r="CT581" s="29"/>
      <c r="CU581" s="29"/>
      <c r="CV581" s="29"/>
      <c r="CW581" s="29"/>
      <c r="CX581" s="29"/>
      <c r="CY581" s="29"/>
      <c r="CZ581" s="29"/>
      <c r="DA581" s="29"/>
      <c r="DB581" s="29"/>
      <c r="DC581" s="78"/>
      <c r="DD581" s="79"/>
      <c r="DE581" s="29"/>
      <c r="DF581" s="29"/>
      <c r="DG581" s="29"/>
      <c r="DH581" s="29"/>
      <c r="DI581" s="29"/>
      <c r="DJ581" s="29"/>
      <c r="DK581" s="29"/>
      <c r="DL581" s="29"/>
      <c r="DM581" s="29"/>
      <c r="DN581" s="29"/>
      <c r="DO581" s="29"/>
      <c r="DP581" s="29"/>
      <c r="DQ581" s="29"/>
      <c r="DR581" s="29"/>
      <c r="DS581" s="29"/>
      <c r="DT581" s="29"/>
      <c r="DU581" s="29"/>
      <c r="DV581" s="29"/>
      <c r="DW581" s="78"/>
      <c r="DX581" s="79"/>
      <c r="DY581" s="29"/>
      <c r="DZ581" s="29"/>
      <c r="EA581" s="29"/>
      <c r="EB581" s="29"/>
      <c r="EC581" s="29"/>
      <c r="ED581" s="29"/>
      <c r="EE581" s="29"/>
      <c r="EF581" s="29"/>
      <c r="EG581" s="29"/>
      <c r="EH581" s="29"/>
      <c r="EI581" s="29"/>
      <c r="EJ581" s="29"/>
      <c r="EK581" s="29"/>
      <c r="EL581" s="29"/>
      <c r="EM581" s="29"/>
      <c r="EN581" s="29"/>
      <c r="EO581" s="29"/>
      <c r="EP581" s="29"/>
      <c r="EQ581" s="78"/>
    </row>
    <row r="582" spans="1:147" x14ac:dyDescent="0.35">
      <c r="A582" s="210"/>
      <c r="B582" s="229"/>
      <c r="C582" s="230"/>
      <c r="D582" s="27" t="s">
        <v>17</v>
      </c>
      <c r="E582" s="76">
        <f t="shared" ref="E582:E604" si="585">SUM(F582:G582)</f>
        <v>0</v>
      </c>
      <c r="F582" s="77">
        <f>SUMPRODUCT(--(MOD(COLUMN(H582:$EQ582)-COLUMN(H582)+0,2)=0),H582:$EQ582)</f>
        <v>0</v>
      </c>
      <c r="G582" s="77">
        <f>SUMPRODUCT(--(MOD(COLUMN(I582:$EQ582)-COLUMN(I582)+0,2)=0),I582:$EQ582)</f>
        <v>0</v>
      </c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78"/>
      <c r="AB582" s="7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  <c r="AO582" s="29"/>
      <c r="AP582" s="29"/>
      <c r="AQ582" s="29"/>
      <c r="AR582" s="29"/>
      <c r="AS582" s="29"/>
      <c r="AT582" s="29"/>
      <c r="AU582" s="78"/>
      <c r="AV582" s="79"/>
      <c r="AW582" s="29"/>
      <c r="AX582" s="29"/>
      <c r="AY582" s="29"/>
      <c r="AZ582" s="29"/>
      <c r="BA582" s="29"/>
      <c r="BB582" s="29"/>
      <c r="BC582" s="29"/>
      <c r="BD582" s="29"/>
      <c r="BE582" s="29"/>
      <c r="BF582" s="29"/>
      <c r="BG582" s="29"/>
      <c r="BH582" s="29"/>
      <c r="BI582" s="29"/>
      <c r="BJ582" s="29"/>
      <c r="BK582" s="29"/>
      <c r="BL582" s="29"/>
      <c r="BM582" s="29"/>
      <c r="BN582" s="29"/>
      <c r="BO582" s="78"/>
      <c r="BP582" s="79"/>
      <c r="BQ582" s="29"/>
      <c r="BR582" s="29"/>
      <c r="BS582" s="29"/>
      <c r="BT582" s="29"/>
      <c r="BU582" s="29"/>
      <c r="BV582" s="29"/>
      <c r="BW582" s="29"/>
      <c r="BX582" s="29"/>
      <c r="BY582" s="29"/>
      <c r="BZ582" s="29"/>
      <c r="CA582" s="29"/>
      <c r="CB582" s="29"/>
      <c r="CC582" s="29"/>
      <c r="CD582" s="29"/>
      <c r="CE582" s="29"/>
      <c r="CF582" s="29"/>
      <c r="CG582" s="29"/>
      <c r="CH582" s="29"/>
      <c r="CI582" s="78"/>
      <c r="CJ582" s="79"/>
      <c r="CK582" s="29"/>
      <c r="CL582" s="29"/>
      <c r="CM582" s="29"/>
      <c r="CN582" s="29"/>
      <c r="CO582" s="29"/>
      <c r="CP582" s="29"/>
      <c r="CQ582" s="29"/>
      <c r="CR582" s="29"/>
      <c r="CS582" s="29"/>
      <c r="CT582" s="29"/>
      <c r="CU582" s="29"/>
      <c r="CV582" s="29"/>
      <c r="CW582" s="29"/>
      <c r="CX582" s="29"/>
      <c r="CY582" s="29"/>
      <c r="CZ582" s="29"/>
      <c r="DA582" s="29"/>
      <c r="DB582" s="29"/>
      <c r="DC582" s="78"/>
      <c r="DD582" s="79"/>
      <c r="DE582" s="29"/>
      <c r="DF582" s="29"/>
      <c r="DG582" s="29"/>
      <c r="DH582" s="29"/>
      <c r="DI582" s="29"/>
      <c r="DJ582" s="29"/>
      <c r="DK582" s="29"/>
      <c r="DL582" s="29"/>
      <c r="DM582" s="29"/>
      <c r="DN582" s="29"/>
      <c r="DO582" s="29"/>
      <c r="DP582" s="29"/>
      <c r="DQ582" s="29"/>
      <c r="DR582" s="29"/>
      <c r="DS582" s="29"/>
      <c r="DT582" s="29"/>
      <c r="DU582" s="29"/>
      <c r="DV582" s="29"/>
      <c r="DW582" s="78"/>
      <c r="DX582" s="79"/>
      <c r="DY582" s="29"/>
      <c r="DZ582" s="29"/>
      <c r="EA582" s="29"/>
      <c r="EB582" s="29"/>
      <c r="EC582" s="29"/>
      <c r="ED582" s="29"/>
      <c r="EE582" s="29"/>
      <c r="EF582" s="29"/>
      <c r="EG582" s="29"/>
      <c r="EH582" s="29"/>
      <c r="EI582" s="29"/>
      <c r="EJ582" s="29"/>
      <c r="EK582" s="29"/>
      <c r="EL582" s="29"/>
      <c r="EM582" s="29"/>
      <c r="EN582" s="29"/>
      <c r="EO582" s="29"/>
      <c r="EP582" s="29"/>
      <c r="EQ582" s="78"/>
    </row>
    <row r="583" spans="1:147" x14ac:dyDescent="0.35">
      <c r="A583" s="210"/>
      <c r="B583" s="229"/>
      <c r="C583" s="230"/>
      <c r="D583" s="27" t="s">
        <v>10</v>
      </c>
      <c r="E583" s="76">
        <f t="shared" si="585"/>
        <v>0</v>
      </c>
      <c r="F583" s="76">
        <f>SUMPRODUCT(--(MOD(COLUMN(H583:$EQ583)-COLUMN(H583)+0,2)=0),H583:$EQ583)</f>
        <v>0</v>
      </c>
      <c r="G583" s="76">
        <f>SUMPRODUCT(--(MOD(COLUMN(I583:$EQ583)-COLUMN(I583)+0,2)=0),I583:$EQ583)</f>
        <v>0</v>
      </c>
      <c r="H583" s="34">
        <f t="shared" ref="H583:BS583" si="586">H581+H582</f>
        <v>0</v>
      </c>
      <c r="I583" s="34">
        <f t="shared" si="586"/>
        <v>0</v>
      </c>
      <c r="J583" s="34">
        <f t="shared" si="586"/>
        <v>0</v>
      </c>
      <c r="K583" s="34">
        <f t="shared" si="586"/>
        <v>0</v>
      </c>
      <c r="L583" s="34">
        <f t="shared" si="586"/>
        <v>0</v>
      </c>
      <c r="M583" s="34">
        <f t="shared" si="586"/>
        <v>0</v>
      </c>
      <c r="N583" s="34">
        <f t="shared" si="586"/>
        <v>0</v>
      </c>
      <c r="O583" s="34">
        <f t="shared" si="586"/>
        <v>0</v>
      </c>
      <c r="P583" s="34">
        <f t="shared" si="586"/>
        <v>0</v>
      </c>
      <c r="Q583" s="34">
        <f t="shared" si="586"/>
        <v>0</v>
      </c>
      <c r="R583" s="34">
        <f t="shared" si="586"/>
        <v>0</v>
      </c>
      <c r="S583" s="34">
        <f t="shared" si="586"/>
        <v>0</v>
      </c>
      <c r="T583" s="34">
        <f t="shared" si="586"/>
        <v>0</v>
      </c>
      <c r="U583" s="34">
        <f t="shared" si="586"/>
        <v>0</v>
      </c>
      <c r="V583" s="34">
        <f t="shared" si="586"/>
        <v>0</v>
      </c>
      <c r="W583" s="34">
        <f t="shared" si="586"/>
        <v>0</v>
      </c>
      <c r="X583" s="34">
        <f t="shared" si="586"/>
        <v>0</v>
      </c>
      <c r="Y583" s="34">
        <f t="shared" si="586"/>
        <v>0</v>
      </c>
      <c r="Z583" s="34">
        <f t="shared" si="586"/>
        <v>0</v>
      </c>
      <c r="AA583" s="80">
        <f t="shared" si="586"/>
        <v>0</v>
      </c>
      <c r="AB583" s="81">
        <f t="shared" si="586"/>
        <v>0</v>
      </c>
      <c r="AC583" s="82">
        <f t="shared" si="586"/>
        <v>0</v>
      </c>
      <c r="AD583" s="82">
        <f t="shared" si="586"/>
        <v>0</v>
      </c>
      <c r="AE583" s="82">
        <f t="shared" si="586"/>
        <v>0</v>
      </c>
      <c r="AF583" s="82">
        <f t="shared" si="586"/>
        <v>0</v>
      </c>
      <c r="AG583" s="82">
        <f t="shared" si="586"/>
        <v>0</v>
      </c>
      <c r="AH583" s="82">
        <f t="shared" si="586"/>
        <v>0</v>
      </c>
      <c r="AI583" s="82">
        <f t="shared" si="586"/>
        <v>0</v>
      </c>
      <c r="AJ583" s="82">
        <f t="shared" si="586"/>
        <v>0</v>
      </c>
      <c r="AK583" s="82">
        <f t="shared" si="586"/>
        <v>0</v>
      </c>
      <c r="AL583" s="82">
        <f t="shared" si="586"/>
        <v>0</v>
      </c>
      <c r="AM583" s="82">
        <f t="shared" si="586"/>
        <v>0</v>
      </c>
      <c r="AN583" s="82">
        <f t="shared" si="586"/>
        <v>0</v>
      </c>
      <c r="AO583" s="82">
        <f t="shared" si="586"/>
        <v>0</v>
      </c>
      <c r="AP583" s="82">
        <f t="shared" si="586"/>
        <v>0</v>
      </c>
      <c r="AQ583" s="82">
        <f t="shared" si="586"/>
        <v>0</v>
      </c>
      <c r="AR583" s="82">
        <f t="shared" si="586"/>
        <v>0</v>
      </c>
      <c r="AS583" s="82">
        <f t="shared" si="586"/>
        <v>0</v>
      </c>
      <c r="AT583" s="82">
        <f t="shared" si="586"/>
        <v>0</v>
      </c>
      <c r="AU583" s="83">
        <f t="shared" si="586"/>
        <v>0</v>
      </c>
      <c r="AV583" s="84">
        <f t="shared" si="586"/>
        <v>0</v>
      </c>
      <c r="AW583" s="85">
        <f t="shared" si="586"/>
        <v>0</v>
      </c>
      <c r="AX583" s="85">
        <f t="shared" si="586"/>
        <v>0</v>
      </c>
      <c r="AY583" s="85">
        <f t="shared" si="586"/>
        <v>0</v>
      </c>
      <c r="AZ583" s="85">
        <f t="shared" si="586"/>
        <v>0</v>
      </c>
      <c r="BA583" s="85">
        <f t="shared" si="586"/>
        <v>0</v>
      </c>
      <c r="BB583" s="85">
        <f t="shared" si="586"/>
        <v>0</v>
      </c>
      <c r="BC583" s="85">
        <f t="shared" si="586"/>
        <v>0</v>
      </c>
      <c r="BD583" s="85">
        <f t="shared" si="586"/>
        <v>0</v>
      </c>
      <c r="BE583" s="85">
        <f t="shared" si="586"/>
        <v>0</v>
      </c>
      <c r="BF583" s="85">
        <f t="shared" si="586"/>
        <v>0</v>
      </c>
      <c r="BG583" s="85">
        <f t="shared" si="586"/>
        <v>0</v>
      </c>
      <c r="BH583" s="85">
        <f t="shared" si="586"/>
        <v>0</v>
      </c>
      <c r="BI583" s="85">
        <f t="shared" si="586"/>
        <v>0</v>
      </c>
      <c r="BJ583" s="85">
        <f t="shared" si="586"/>
        <v>0</v>
      </c>
      <c r="BK583" s="85">
        <f t="shared" si="586"/>
        <v>0</v>
      </c>
      <c r="BL583" s="85">
        <f t="shared" si="586"/>
        <v>0</v>
      </c>
      <c r="BM583" s="85">
        <f t="shared" si="586"/>
        <v>0</v>
      </c>
      <c r="BN583" s="85">
        <f t="shared" si="586"/>
        <v>0</v>
      </c>
      <c r="BO583" s="86">
        <f t="shared" si="586"/>
        <v>0</v>
      </c>
      <c r="BP583" s="87">
        <f t="shared" si="586"/>
        <v>0</v>
      </c>
      <c r="BQ583" s="88">
        <f t="shared" si="586"/>
        <v>0</v>
      </c>
      <c r="BR583" s="88">
        <f t="shared" si="586"/>
        <v>0</v>
      </c>
      <c r="BS583" s="88">
        <f t="shared" si="586"/>
        <v>0</v>
      </c>
      <c r="BT583" s="88">
        <f t="shared" ref="BT583:EE583" si="587">BT581+BT582</f>
        <v>0</v>
      </c>
      <c r="BU583" s="88">
        <f t="shared" si="587"/>
        <v>0</v>
      </c>
      <c r="BV583" s="88">
        <f t="shared" si="587"/>
        <v>0</v>
      </c>
      <c r="BW583" s="88">
        <f t="shared" si="587"/>
        <v>0</v>
      </c>
      <c r="BX583" s="88">
        <f t="shared" si="587"/>
        <v>0</v>
      </c>
      <c r="BY583" s="88">
        <f t="shared" si="587"/>
        <v>0</v>
      </c>
      <c r="BZ583" s="88">
        <f t="shared" si="587"/>
        <v>0</v>
      </c>
      <c r="CA583" s="88">
        <f t="shared" si="587"/>
        <v>0</v>
      </c>
      <c r="CB583" s="88">
        <f t="shared" si="587"/>
        <v>0</v>
      </c>
      <c r="CC583" s="88">
        <f t="shared" si="587"/>
        <v>0</v>
      </c>
      <c r="CD583" s="88">
        <f t="shared" si="587"/>
        <v>0</v>
      </c>
      <c r="CE583" s="88">
        <f t="shared" si="587"/>
        <v>0</v>
      </c>
      <c r="CF583" s="88">
        <f t="shared" si="587"/>
        <v>0</v>
      </c>
      <c r="CG583" s="88">
        <f t="shared" si="587"/>
        <v>0</v>
      </c>
      <c r="CH583" s="88">
        <f t="shared" si="587"/>
        <v>0</v>
      </c>
      <c r="CI583" s="89">
        <f t="shared" si="587"/>
        <v>0</v>
      </c>
      <c r="CJ583" s="90">
        <f t="shared" si="587"/>
        <v>0</v>
      </c>
      <c r="CK583" s="91">
        <f t="shared" si="587"/>
        <v>0</v>
      </c>
      <c r="CL583" s="91">
        <f t="shared" si="587"/>
        <v>0</v>
      </c>
      <c r="CM583" s="91">
        <f t="shared" si="587"/>
        <v>0</v>
      </c>
      <c r="CN583" s="91">
        <f t="shared" si="587"/>
        <v>0</v>
      </c>
      <c r="CO583" s="91">
        <f t="shared" si="587"/>
        <v>0</v>
      </c>
      <c r="CP583" s="91">
        <f t="shared" si="587"/>
        <v>0</v>
      </c>
      <c r="CQ583" s="91">
        <f t="shared" si="587"/>
        <v>0</v>
      </c>
      <c r="CR583" s="91">
        <f t="shared" si="587"/>
        <v>0</v>
      </c>
      <c r="CS583" s="91">
        <f t="shared" si="587"/>
        <v>0</v>
      </c>
      <c r="CT583" s="91">
        <f t="shared" si="587"/>
        <v>0</v>
      </c>
      <c r="CU583" s="91">
        <f t="shared" si="587"/>
        <v>0</v>
      </c>
      <c r="CV583" s="91">
        <f t="shared" si="587"/>
        <v>0</v>
      </c>
      <c r="CW583" s="91">
        <f t="shared" si="587"/>
        <v>0</v>
      </c>
      <c r="CX583" s="91">
        <f t="shared" si="587"/>
        <v>0</v>
      </c>
      <c r="CY583" s="91">
        <f t="shared" si="587"/>
        <v>0</v>
      </c>
      <c r="CZ583" s="91">
        <f t="shared" si="587"/>
        <v>0</v>
      </c>
      <c r="DA583" s="91">
        <f t="shared" si="587"/>
        <v>0</v>
      </c>
      <c r="DB583" s="91">
        <f t="shared" si="587"/>
        <v>0</v>
      </c>
      <c r="DC583" s="92">
        <f t="shared" si="587"/>
        <v>0</v>
      </c>
      <c r="DD583" s="93">
        <f t="shared" si="587"/>
        <v>0</v>
      </c>
      <c r="DE583" s="94">
        <f t="shared" si="587"/>
        <v>0</v>
      </c>
      <c r="DF583" s="94">
        <f t="shared" si="587"/>
        <v>0</v>
      </c>
      <c r="DG583" s="94">
        <f t="shared" si="587"/>
        <v>0</v>
      </c>
      <c r="DH583" s="94">
        <f t="shared" si="587"/>
        <v>0</v>
      </c>
      <c r="DI583" s="94">
        <f t="shared" si="587"/>
        <v>0</v>
      </c>
      <c r="DJ583" s="94">
        <f t="shared" si="587"/>
        <v>0</v>
      </c>
      <c r="DK583" s="94">
        <f t="shared" si="587"/>
        <v>0</v>
      </c>
      <c r="DL583" s="94">
        <f t="shared" si="587"/>
        <v>0</v>
      </c>
      <c r="DM583" s="94">
        <f t="shared" si="587"/>
        <v>0</v>
      </c>
      <c r="DN583" s="94">
        <f t="shared" si="587"/>
        <v>0</v>
      </c>
      <c r="DO583" s="94">
        <f t="shared" si="587"/>
        <v>0</v>
      </c>
      <c r="DP583" s="94">
        <f t="shared" si="587"/>
        <v>0</v>
      </c>
      <c r="DQ583" s="94">
        <f t="shared" si="587"/>
        <v>0</v>
      </c>
      <c r="DR583" s="94">
        <f t="shared" si="587"/>
        <v>0</v>
      </c>
      <c r="DS583" s="94">
        <f t="shared" si="587"/>
        <v>0</v>
      </c>
      <c r="DT583" s="94">
        <f t="shared" si="587"/>
        <v>0</v>
      </c>
      <c r="DU583" s="94">
        <f t="shared" si="587"/>
        <v>0</v>
      </c>
      <c r="DV583" s="94">
        <f t="shared" si="587"/>
        <v>0</v>
      </c>
      <c r="DW583" s="95">
        <f t="shared" si="587"/>
        <v>0</v>
      </c>
      <c r="DX583" s="96">
        <f t="shared" si="587"/>
        <v>0</v>
      </c>
      <c r="DY583" s="34">
        <f t="shared" si="587"/>
        <v>0</v>
      </c>
      <c r="DZ583" s="34">
        <f t="shared" si="587"/>
        <v>0</v>
      </c>
      <c r="EA583" s="34">
        <f t="shared" si="587"/>
        <v>0</v>
      </c>
      <c r="EB583" s="34">
        <f t="shared" si="587"/>
        <v>0</v>
      </c>
      <c r="EC583" s="34">
        <f t="shared" si="587"/>
        <v>0</v>
      </c>
      <c r="ED583" s="34">
        <f t="shared" si="587"/>
        <v>0</v>
      </c>
      <c r="EE583" s="34">
        <f t="shared" si="587"/>
        <v>0</v>
      </c>
      <c r="EF583" s="34">
        <f t="shared" ref="EF583:EQ583" si="588">EF581+EF582</f>
        <v>0</v>
      </c>
      <c r="EG583" s="34">
        <f t="shared" si="588"/>
        <v>0</v>
      </c>
      <c r="EH583" s="34">
        <f t="shared" si="588"/>
        <v>0</v>
      </c>
      <c r="EI583" s="34">
        <f t="shared" si="588"/>
        <v>0</v>
      </c>
      <c r="EJ583" s="34">
        <f t="shared" si="588"/>
        <v>0</v>
      </c>
      <c r="EK583" s="34">
        <f t="shared" si="588"/>
        <v>0</v>
      </c>
      <c r="EL583" s="34">
        <f t="shared" si="588"/>
        <v>0</v>
      </c>
      <c r="EM583" s="34">
        <f t="shared" si="588"/>
        <v>0</v>
      </c>
      <c r="EN583" s="34">
        <f t="shared" si="588"/>
        <v>0</v>
      </c>
      <c r="EO583" s="34">
        <f t="shared" si="588"/>
        <v>0</v>
      </c>
      <c r="EP583" s="34">
        <f t="shared" si="588"/>
        <v>0</v>
      </c>
      <c r="EQ583" s="80">
        <f t="shared" si="588"/>
        <v>0</v>
      </c>
    </row>
    <row r="584" spans="1:147" x14ac:dyDescent="0.35">
      <c r="A584" s="210">
        <v>194</v>
      </c>
      <c r="B584" s="229"/>
      <c r="C584" s="230"/>
      <c r="D584" s="27" t="s">
        <v>16</v>
      </c>
      <c r="E584" s="76">
        <f t="shared" si="585"/>
        <v>0</v>
      </c>
      <c r="F584" s="77">
        <f>SUMPRODUCT(--(MOD(COLUMN(H584:$EQ584)-COLUMN(H584)+0,2)=0),H584:$EQ584)</f>
        <v>0</v>
      </c>
      <c r="G584" s="77">
        <f>SUMPRODUCT(--(MOD(COLUMN(I584:$EQ584)-COLUMN(I584)+0,2)=0),I584:$EQ584)</f>
        <v>0</v>
      </c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78"/>
      <c r="AB584" s="79"/>
      <c r="AC584" s="29"/>
      <c r="AD584" s="29"/>
      <c r="AE584" s="29"/>
      <c r="AF584" s="29"/>
      <c r="AG584" s="29"/>
      <c r="AH584" s="29"/>
      <c r="AI584" s="29"/>
      <c r="AJ584" s="29"/>
      <c r="AK584" s="29"/>
      <c r="AL584" s="29"/>
      <c r="AM584" s="29"/>
      <c r="AN584" s="29"/>
      <c r="AO584" s="29"/>
      <c r="AP584" s="29"/>
      <c r="AQ584" s="29"/>
      <c r="AR584" s="29"/>
      <c r="AS584" s="29"/>
      <c r="AT584" s="29"/>
      <c r="AU584" s="78"/>
      <c r="AV584" s="79"/>
      <c r="AW584" s="29"/>
      <c r="AX584" s="29"/>
      <c r="AY584" s="29"/>
      <c r="AZ584" s="29"/>
      <c r="BA584" s="29"/>
      <c r="BB584" s="29"/>
      <c r="BC584" s="29"/>
      <c r="BD584" s="29"/>
      <c r="BE584" s="29"/>
      <c r="BF584" s="29"/>
      <c r="BG584" s="29"/>
      <c r="BH584" s="29"/>
      <c r="BI584" s="29"/>
      <c r="BJ584" s="29"/>
      <c r="BK584" s="29"/>
      <c r="BL584" s="29"/>
      <c r="BM584" s="29"/>
      <c r="BN584" s="29"/>
      <c r="BO584" s="78"/>
      <c r="BP584" s="79"/>
      <c r="BQ584" s="29"/>
      <c r="BR584" s="29"/>
      <c r="BS584" s="29"/>
      <c r="BT584" s="29"/>
      <c r="BU584" s="29"/>
      <c r="BV584" s="29"/>
      <c r="BW584" s="29"/>
      <c r="BX584" s="29"/>
      <c r="BY584" s="29"/>
      <c r="BZ584" s="29"/>
      <c r="CA584" s="29"/>
      <c r="CB584" s="29"/>
      <c r="CC584" s="29"/>
      <c r="CD584" s="29"/>
      <c r="CE584" s="29"/>
      <c r="CF584" s="29"/>
      <c r="CG584" s="29"/>
      <c r="CH584" s="29"/>
      <c r="CI584" s="78"/>
      <c r="CJ584" s="79"/>
      <c r="CK584" s="29"/>
      <c r="CL584" s="29"/>
      <c r="CM584" s="29"/>
      <c r="CN584" s="29"/>
      <c r="CO584" s="29"/>
      <c r="CP584" s="29"/>
      <c r="CQ584" s="29"/>
      <c r="CR584" s="29"/>
      <c r="CS584" s="29"/>
      <c r="CT584" s="29"/>
      <c r="CU584" s="29"/>
      <c r="CV584" s="29"/>
      <c r="CW584" s="29"/>
      <c r="CX584" s="29"/>
      <c r="CY584" s="29"/>
      <c r="CZ584" s="29"/>
      <c r="DA584" s="29"/>
      <c r="DB584" s="29"/>
      <c r="DC584" s="78"/>
      <c r="DD584" s="79"/>
      <c r="DE584" s="29"/>
      <c r="DF584" s="29"/>
      <c r="DG584" s="29"/>
      <c r="DH584" s="29"/>
      <c r="DI584" s="29"/>
      <c r="DJ584" s="29"/>
      <c r="DK584" s="29"/>
      <c r="DL584" s="29"/>
      <c r="DM584" s="29"/>
      <c r="DN584" s="29"/>
      <c r="DO584" s="29"/>
      <c r="DP584" s="29"/>
      <c r="DQ584" s="29"/>
      <c r="DR584" s="29"/>
      <c r="DS584" s="29"/>
      <c r="DT584" s="29"/>
      <c r="DU584" s="29"/>
      <c r="DV584" s="29"/>
      <c r="DW584" s="78"/>
      <c r="DX584" s="79"/>
      <c r="DY584" s="29"/>
      <c r="DZ584" s="29"/>
      <c r="EA584" s="29"/>
      <c r="EB584" s="29"/>
      <c r="EC584" s="29"/>
      <c r="ED584" s="29"/>
      <c r="EE584" s="29"/>
      <c r="EF584" s="29"/>
      <c r="EG584" s="29"/>
      <c r="EH584" s="29"/>
      <c r="EI584" s="29"/>
      <c r="EJ584" s="29"/>
      <c r="EK584" s="29"/>
      <c r="EL584" s="29"/>
      <c r="EM584" s="29"/>
      <c r="EN584" s="29"/>
      <c r="EO584" s="29"/>
      <c r="EP584" s="29"/>
      <c r="EQ584" s="78"/>
    </row>
    <row r="585" spans="1:147" x14ac:dyDescent="0.35">
      <c r="A585" s="210"/>
      <c r="B585" s="229"/>
      <c r="C585" s="230"/>
      <c r="D585" s="27" t="s">
        <v>17</v>
      </c>
      <c r="E585" s="76">
        <f t="shared" si="585"/>
        <v>0</v>
      </c>
      <c r="F585" s="77">
        <f>SUMPRODUCT(--(MOD(COLUMN(H585:$EQ585)-COLUMN(H585)+0,2)=0),H585:$EQ585)</f>
        <v>0</v>
      </c>
      <c r="G585" s="77">
        <f>SUMPRODUCT(--(MOD(COLUMN(I585:$EQ585)-COLUMN(I585)+0,2)=0),I585:$EQ585)</f>
        <v>0</v>
      </c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78"/>
      <c r="AB585" s="7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  <c r="AO585" s="29"/>
      <c r="AP585" s="29"/>
      <c r="AQ585" s="29"/>
      <c r="AR585" s="29"/>
      <c r="AS585" s="29"/>
      <c r="AT585" s="29"/>
      <c r="AU585" s="78"/>
      <c r="AV585" s="79"/>
      <c r="AW585" s="29"/>
      <c r="AX585" s="29"/>
      <c r="AY585" s="29"/>
      <c r="AZ585" s="29"/>
      <c r="BA585" s="29"/>
      <c r="BB585" s="29"/>
      <c r="BC585" s="29"/>
      <c r="BD585" s="29"/>
      <c r="BE585" s="29"/>
      <c r="BF585" s="29"/>
      <c r="BG585" s="29"/>
      <c r="BH585" s="29"/>
      <c r="BI585" s="29"/>
      <c r="BJ585" s="29"/>
      <c r="BK585" s="29"/>
      <c r="BL585" s="29"/>
      <c r="BM585" s="29"/>
      <c r="BN585" s="29"/>
      <c r="BO585" s="78"/>
      <c r="BP585" s="79"/>
      <c r="BQ585" s="29"/>
      <c r="BR585" s="29"/>
      <c r="BS585" s="29"/>
      <c r="BT585" s="29"/>
      <c r="BU585" s="29"/>
      <c r="BV585" s="29"/>
      <c r="BW585" s="29"/>
      <c r="BX585" s="29"/>
      <c r="BY585" s="29"/>
      <c r="BZ585" s="29"/>
      <c r="CA585" s="29"/>
      <c r="CB585" s="29"/>
      <c r="CC585" s="29"/>
      <c r="CD585" s="29"/>
      <c r="CE585" s="29"/>
      <c r="CF585" s="29"/>
      <c r="CG585" s="29"/>
      <c r="CH585" s="29"/>
      <c r="CI585" s="78"/>
      <c r="CJ585" s="79"/>
      <c r="CK585" s="29"/>
      <c r="CL585" s="29"/>
      <c r="CM585" s="29"/>
      <c r="CN585" s="29"/>
      <c r="CO585" s="29"/>
      <c r="CP585" s="29"/>
      <c r="CQ585" s="29"/>
      <c r="CR585" s="29"/>
      <c r="CS585" s="29"/>
      <c r="CT585" s="29"/>
      <c r="CU585" s="29"/>
      <c r="CV585" s="29"/>
      <c r="CW585" s="29"/>
      <c r="CX585" s="29"/>
      <c r="CY585" s="29"/>
      <c r="CZ585" s="29"/>
      <c r="DA585" s="29"/>
      <c r="DB585" s="29"/>
      <c r="DC585" s="78"/>
      <c r="DD585" s="79"/>
      <c r="DE585" s="29"/>
      <c r="DF585" s="29"/>
      <c r="DG585" s="29"/>
      <c r="DH585" s="29"/>
      <c r="DI585" s="29"/>
      <c r="DJ585" s="29"/>
      <c r="DK585" s="29"/>
      <c r="DL585" s="29"/>
      <c r="DM585" s="29"/>
      <c r="DN585" s="29"/>
      <c r="DO585" s="29"/>
      <c r="DP585" s="29"/>
      <c r="DQ585" s="29"/>
      <c r="DR585" s="29"/>
      <c r="DS585" s="29"/>
      <c r="DT585" s="29"/>
      <c r="DU585" s="29"/>
      <c r="DV585" s="29"/>
      <c r="DW585" s="78"/>
      <c r="DX585" s="79"/>
      <c r="DY585" s="29"/>
      <c r="DZ585" s="29"/>
      <c r="EA585" s="29"/>
      <c r="EB585" s="29"/>
      <c r="EC585" s="29"/>
      <c r="ED585" s="29"/>
      <c r="EE585" s="29"/>
      <c r="EF585" s="29"/>
      <c r="EG585" s="29"/>
      <c r="EH585" s="29"/>
      <c r="EI585" s="29"/>
      <c r="EJ585" s="29"/>
      <c r="EK585" s="29"/>
      <c r="EL585" s="29"/>
      <c r="EM585" s="29"/>
      <c r="EN585" s="29"/>
      <c r="EO585" s="29"/>
      <c r="EP585" s="29"/>
      <c r="EQ585" s="78"/>
    </row>
    <row r="586" spans="1:147" x14ac:dyDescent="0.35">
      <c r="A586" s="210"/>
      <c r="B586" s="229"/>
      <c r="C586" s="230"/>
      <c r="D586" s="27" t="s">
        <v>10</v>
      </c>
      <c r="E586" s="76">
        <f t="shared" si="585"/>
        <v>0</v>
      </c>
      <c r="F586" s="76">
        <f>SUMPRODUCT(--(MOD(COLUMN(H586:$EQ586)-COLUMN(H586)+0,2)=0),H586:$EQ586)</f>
        <v>0</v>
      </c>
      <c r="G586" s="76">
        <f>SUMPRODUCT(--(MOD(COLUMN(I586:$EQ586)-COLUMN(I586)+0,2)=0),I586:$EQ586)</f>
        <v>0</v>
      </c>
      <c r="H586" s="34">
        <f t="shared" ref="H586:BS586" si="589">H584+H585</f>
        <v>0</v>
      </c>
      <c r="I586" s="34">
        <f t="shared" si="589"/>
        <v>0</v>
      </c>
      <c r="J586" s="34">
        <f t="shared" si="589"/>
        <v>0</v>
      </c>
      <c r="K586" s="34">
        <f t="shared" si="589"/>
        <v>0</v>
      </c>
      <c r="L586" s="34">
        <f t="shared" si="589"/>
        <v>0</v>
      </c>
      <c r="M586" s="34">
        <f t="shared" si="589"/>
        <v>0</v>
      </c>
      <c r="N586" s="34">
        <f t="shared" si="589"/>
        <v>0</v>
      </c>
      <c r="O586" s="34">
        <f t="shared" si="589"/>
        <v>0</v>
      </c>
      <c r="P586" s="34">
        <f t="shared" si="589"/>
        <v>0</v>
      </c>
      <c r="Q586" s="34">
        <f t="shared" si="589"/>
        <v>0</v>
      </c>
      <c r="R586" s="34">
        <f t="shared" si="589"/>
        <v>0</v>
      </c>
      <c r="S586" s="34">
        <f t="shared" si="589"/>
        <v>0</v>
      </c>
      <c r="T586" s="34">
        <f t="shared" si="589"/>
        <v>0</v>
      </c>
      <c r="U586" s="34">
        <f t="shared" si="589"/>
        <v>0</v>
      </c>
      <c r="V586" s="34">
        <f t="shared" si="589"/>
        <v>0</v>
      </c>
      <c r="W586" s="34">
        <f t="shared" si="589"/>
        <v>0</v>
      </c>
      <c r="X586" s="34">
        <f t="shared" si="589"/>
        <v>0</v>
      </c>
      <c r="Y586" s="34">
        <f t="shared" si="589"/>
        <v>0</v>
      </c>
      <c r="Z586" s="34">
        <f t="shared" si="589"/>
        <v>0</v>
      </c>
      <c r="AA586" s="80">
        <f t="shared" si="589"/>
        <v>0</v>
      </c>
      <c r="AB586" s="81">
        <f t="shared" si="589"/>
        <v>0</v>
      </c>
      <c r="AC586" s="82">
        <f t="shared" si="589"/>
        <v>0</v>
      </c>
      <c r="AD586" s="82">
        <f t="shared" si="589"/>
        <v>0</v>
      </c>
      <c r="AE586" s="82">
        <f t="shared" si="589"/>
        <v>0</v>
      </c>
      <c r="AF586" s="82">
        <f t="shared" si="589"/>
        <v>0</v>
      </c>
      <c r="AG586" s="82">
        <f t="shared" si="589"/>
        <v>0</v>
      </c>
      <c r="AH586" s="82">
        <f t="shared" si="589"/>
        <v>0</v>
      </c>
      <c r="AI586" s="82">
        <f t="shared" si="589"/>
        <v>0</v>
      </c>
      <c r="AJ586" s="82">
        <f t="shared" si="589"/>
        <v>0</v>
      </c>
      <c r="AK586" s="82">
        <f t="shared" si="589"/>
        <v>0</v>
      </c>
      <c r="AL586" s="82">
        <f t="shared" si="589"/>
        <v>0</v>
      </c>
      <c r="AM586" s="82">
        <f t="shared" si="589"/>
        <v>0</v>
      </c>
      <c r="AN586" s="82">
        <f t="shared" si="589"/>
        <v>0</v>
      </c>
      <c r="AO586" s="82">
        <f t="shared" si="589"/>
        <v>0</v>
      </c>
      <c r="AP586" s="82">
        <f t="shared" si="589"/>
        <v>0</v>
      </c>
      <c r="AQ586" s="82">
        <f t="shared" si="589"/>
        <v>0</v>
      </c>
      <c r="AR586" s="82">
        <f t="shared" si="589"/>
        <v>0</v>
      </c>
      <c r="AS586" s="82">
        <f t="shared" si="589"/>
        <v>0</v>
      </c>
      <c r="AT586" s="82">
        <f t="shared" si="589"/>
        <v>0</v>
      </c>
      <c r="AU586" s="83">
        <f t="shared" si="589"/>
        <v>0</v>
      </c>
      <c r="AV586" s="84">
        <f t="shared" si="589"/>
        <v>0</v>
      </c>
      <c r="AW586" s="85">
        <f t="shared" si="589"/>
        <v>0</v>
      </c>
      <c r="AX586" s="85">
        <f t="shared" si="589"/>
        <v>0</v>
      </c>
      <c r="AY586" s="85">
        <f t="shared" si="589"/>
        <v>0</v>
      </c>
      <c r="AZ586" s="85">
        <f t="shared" si="589"/>
        <v>0</v>
      </c>
      <c r="BA586" s="85">
        <f t="shared" si="589"/>
        <v>0</v>
      </c>
      <c r="BB586" s="85">
        <f t="shared" si="589"/>
        <v>0</v>
      </c>
      <c r="BC586" s="85">
        <f t="shared" si="589"/>
        <v>0</v>
      </c>
      <c r="BD586" s="85">
        <f t="shared" si="589"/>
        <v>0</v>
      </c>
      <c r="BE586" s="85">
        <f t="shared" si="589"/>
        <v>0</v>
      </c>
      <c r="BF586" s="85">
        <f t="shared" si="589"/>
        <v>0</v>
      </c>
      <c r="BG586" s="85">
        <f t="shared" si="589"/>
        <v>0</v>
      </c>
      <c r="BH586" s="85">
        <f t="shared" si="589"/>
        <v>0</v>
      </c>
      <c r="BI586" s="85">
        <f t="shared" si="589"/>
        <v>0</v>
      </c>
      <c r="BJ586" s="85">
        <f t="shared" si="589"/>
        <v>0</v>
      </c>
      <c r="BK586" s="85">
        <f t="shared" si="589"/>
        <v>0</v>
      </c>
      <c r="BL586" s="85">
        <f t="shared" si="589"/>
        <v>0</v>
      </c>
      <c r="BM586" s="85">
        <f t="shared" si="589"/>
        <v>0</v>
      </c>
      <c r="BN586" s="85">
        <f t="shared" si="589"/>
        <v>0</v>
      </c>
      <c r="BO586" s="86">
        <f t="shared" si="589"/>
        <v>0</v>
      </c>
      <c r="BP586" s="87">
        <f t="shared" si="589"/>
        <v>0</v>
      </c>
      <c r="BQ586" s="88">
        <f t="shared" si="589"/>
        <v>0</v>
      </c>
      <c r="BR586" s="88">
        <f t="shared" si="589"/>
        <v>0</v>
      </c>
      <c r="BS586" s="88">
        <f t="shared" si="589"/>
        <v>0</v>
      </c>
      <c r="BT586" s="88">
        <f t="shared" ref="BT586:EE586" si="590">BT584+BT585</f>
        <v>0</v>
      </c>
      <c r="BU586" s="88">
        <f t="shared" si="590"/>
        <v>0</v>
      </c>
      <c r="BV586" s="88">
        <f t="shared" si="590"/>
        <v>0</v>
      </c>
      <c r="BW586" s="88">
        <f t="shared" si="590"/>
        <v>0</v>
      </c>
      <c r="BX586" s="88">
        <f t="shared" si="590"/>
        <v>0</v>
      </c>
      <c r="BY586" s="88">
        <f t="shared" si="590"/>
        <v>0</v>
      </c>
      <c r="BZ586" s="88">
        <f t="shared" si="590"/>
        <v>0</v>
      </c>
      <c r="CA586" s="88">
        <f t="shared" si="590"/>
        <v>0</v>
      </c>
      <c r="CB586" s="88">
        <f t="shared" si="590"/>
        <v>0</v>
      </c>
      <c r="CC586" s="88">
        <f t="shared" si="590"/>
        <v>0</v>
      </c>
      <c r="CD586" s="88">
        <f t="shared" si="590"/>
        <v>0</v>
      </c>
      <c r="CE586" s="88">
        <f t="shared" si="590"/>
        <v>0</v>
      </c>
      <c r="CF586" s="88">
        <f t="shared" si="590"/>
        <v>0</v>
      </c>
      <c r="CG586" s="88">
        <f t="shared" si="590"/>
        <v>0</v>
      </c>
      <c r="CH586" s="88">
        <f t="shared" si="590"/>
        <v>0</v>
      </c>
      <c r="CI586" s="89">
        <f t="shared" si="590"/>
        <v>0</v>
      </c>
      <c r="CJ586" s="90">
        <f t="shared" si="590"/>
        <v>0</v>
      </c>
      <c r="CK586" s="91">
        <f t="shared" si="590"/>
        <v>0</v>
      </c>
      <c r="CL586" s="91">
        <f t="shared" si="590"/>
        <v>0</v>
      </c>
      <c r="CM586" s="91">
        <f t="shared" si="590"/>
        <v>0</v>
      </c>
      <c r="CN586" s="91">
        <f t="shared" si="590"/>
        <v>0</v>
      </c>
      <c r="CO586" s="91">
        <f t="shared" si="590"/>
        <v>0</v>
      </c>
      <c r="CP586" s="91">
        <f t="shared" si="590"/>
        <v>0</v>
      </c>
      <c r="CQ586" s="91">
        <f t="shared" si="590"/>
        <v>0</v>
      </c>
      <c r="CR586" s="91">
        <f t="shared" si="590"/>
        <v>0</v>
      </c>
      <c r="CS586" s="91">
        <f t="shared" si="590"/>
        <v>0</v>
      </c>
      <c r="CT586" s="91">
        <f t="shared" si="590"/>
        <v>0</v>
      </c>
      <c r="CU586" s="91">
        <f t="shared" si="590"/>
        <v>0</v>
      </c>
      <c r="CV586" s="91">
        <f t="shared" si="590"/>
        <v>0</v>
      </c>
      <c r="CW586" s="91">
        <f t="shared" si="590"/>
        <v>0</v>
      </c>
      <c r="CX586" s="91">
        <f t="shared" si="590"/>
        <v>0</v>
      </c>
      <c r="CY586" s="91">
        <f t="shared" si="590"/>
        <v>0</v>
      </c>
      <c r="CZ586" s="91">
        <f t="shared" si="590"/>
        <v>0</v>
      </c>
      <c r="DA586" s="91">
        <f t="shared" si="590"/>
        <v>0</v>
      </c>
      <c r="DB586" s="91">
        <f t="shared" si="590"/>
        <v>0</v>
      </c>
      <c r="DC586" s="92">
        <f t="shared" si="590"/>
        <v>0</v>
      </c>
      <c r="DD586" s="93">
        <f t="shared" si="590"/>
        <v>0</v>
      </c>
      <c r="DE586" s="94">
        <f t="shared" si="590"/>
        <v>0</v>
      </c>
      <c r="DF586" s="94">
        <f t="shared" si="590"/>
        <v>0</v>
      </c>
      <c r="DG586" s="94">
        <f t="shared" si="590"/>
        <v>0</v>
      </c>
      <c r="DH586" s="94">
        <f t="shared" si="590"/>
        <v>0</v>
      </c>
      <c r="DI586" s="94">
        <f t="shared" si="590"/>
        <v>0</v>
      </c>
      <c r="DJ586" s="94">
        <f t="shared" si="590"/>
        <v>0</v>
      </c>
      <c r="DK586" s="94">
        <f t="shared" si="590"/>
        <v>0</v>
      </c>
      <c r="DL586" s="94">
        <f t="shared" si="590"/>
        <v>0</v>
      </c>
      <c r="DM586" s="94">
        <f t="shared" si="590"/>
        <v>0</v>
      </c>
      <c r="DN586" s="94">
        <f t="shared" si="590"/>
        <v>0</v>
      </c>
      <c r="DO586" s="94">
        <f t="shared" si="590"/>
        <v>0</v>
      </c>
      <c r="DP586" s="94">
        <f t="shared" si="590"/>
        <v>0</v>
      </c>
      <c r="DQ586" s="94">
        <f t="shared" si="590"/>
        <v>0</v>
      </c>
      <c r="DR586" s="94">
        <f t="shared" si="590"/>
        <v>0</v>
      </c>
      <c r="DS586" s="94">
        <f t="shared" si="590"/>
        <v>0</v>
      </c>
      <c r="DT586" s="94">
        <f t="shared" si="590"/>
        <v>0</v>
      </c>
      <c r="DU586" s="94">
        <f t="shared" si="590"/>
        <v>0</v>
      </c>
      <c r="DV586" s="94">
        <f t="shared" si="590"/>
        <v>0</v>
      </c>
      <c r="DW586" s="95">
        <f t="shared" si="590"/>
        <v>0</v>
      </c>
      <c r="DX586" s="96">
        <f t="shared" si="590"/>
        <v>0</v>
      </c>
      <c r="DY586" s="34">
        <f t="shared" si="590"/>
        <v>0</v>
      </c>
      <c r="DZ586" s="34">
        <f t="shared" si="590"/>
        <v>0</v>
      </c>
      <c r="EA586" s="34">
        <f t="shared" si="590"/>
        <v>0</v>
      </c>
      <c r="EB586" s="34">
        <f t="shared" si="590"/>
        <v>0</v>
      </c>
      <c r="EC586" s="34">
        <f t="shared" si="590"/>
        <v>0</v>
      </c>
      <c r="ED586" s="34">
        <f t="shared" si="590"/>
        <v>0</v>
      </c>
      <c r="EE586" s="34">
        <f t="shared" si="590"/>
        <v>0</v>
      </c>
      <c r="EF586" s="34">
        <f t="shared" ref="EF586:EQ586" si="591">EF584+EF585</f>
        <v>0</v>
      </c>
      <c r="EG586" s="34">
        <f t="shared" si="591"/>
        <v>0</v>
      </c>
      <c r="EH586" s="34">
        <f t="shared" si="591"/>
        <v>0</v>
      </c>
      <c r="EI586" s="34">
        <f t="shared" si="591"/>
        <v>0</v>
      </c>
      <c r="EJ586" s="34">
        <f t="shared" si="591"/>
        <v>0</v>
      </c>
      <c r="EK586" s="34">
        <f t="shared" si="591"/>
        <v>0</v>
      </c>
      <c r="EL586" s="34">
        <f t="shared" si="591"/>
        <v>0</v>
      </c>
      <c r="EM586" s="34">
        <f t="shared" si="591"/>
        <v>0</v>
      </c>
      <c r="EN586" s="34">
        <f t="shared" si="591"/>
        <v>0</v>
      </c>
      <c r="EO586" s="34">
        <f t="shared" si="591"/>
        <v>0</v>
      </c>
      <c r="EP586" s="34">
        <f t="shared" si="591"/>
        <v>0</v>
      </c>
      <c r="EQ586" s="80">
        <f t="shared" si="591"/>
        <v>0</v>
      </c>
    </row>
    <row r="587" spans="1:147" x14ac:dyDescent="0.35">
      <c r="A587" s="210">
        <v>195</v>
      </c>
      <c r="B587" s="229"/>
      <c r="C587" s="230"/>
      <c r="D587" s="27" t="s">
        <v>16</v>
      </c>
      <c r="E587" s="76">
        <f t="shared" si="585"/>
        <v>0</v>
      </c>
      <c r="F587" s="77">
        <f>SUMPRODUCT(--(MOD(COLUMN(H587:$EQ587)-COLUMN(H587)+0,2)=0),H587:$EQ587)</f>
        <v>0</v>
      </c>
      <c r="G587" s="77">
        <f>SUMPRODUCT(--(MOD(COLUMN(I587:$EQ587)-COLUMN(I587)+0,2)=0),I587:$EQ587)</f>
        <v>0</v>
      </c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78"/>
      <c r="AB587" s="79"/>
      <c r="AC587" s="29"/>
      <c r="AD587" s="29"/>
      <c r="AE587" s="29"/>
      <c r="AF587" s="29"/>
      <c r="AG587" s="29"/>
      <c r="AH587" s="29"/>
      <c r="AI587" s="29"/>
      <c r="AJ587" s="29"/>
      <c r="AK587" s="29"/>
      <c r="AL587" s="29"/>
      <c r="AM587" s="29"/>
      <c r="AN587" s="29"/>
      <c r="AO587" s="29"/>
      <c r="AP587" s="29"/>
      <c r="AQ587" s="29"/>
      <c r="AR587" s="29"/>
      <c r="AS587" s="29"/>
      <c r="AT587" s="29"/>
      <c r="AU587" s="78"/>
      <c r="AV587" s="79"/>
      <c r="AW587" s="29"/>
      <c r="AX587" s="29"/>
      <c r="AY587" s="29"/>
      <c r="AZ587" s="29"/>
      <c r="BA587" s="29"/>
      <c r="BB587" s="29"/>
      <c r="BC587" s="29"/>
      <c r="BD587" s="29"/>
      <c r="BE587" s="29"/>
      <c r="BF587" s="29"/>
      <c r="BG587" s="29"/>
      <c r="BH587" s="29"/>
      <c r="BI587" s="29"/>
      <c r="BJ587" s="29"/>
      <c r="BK587" s="29"/>
      <c r="BL587" s="29"/>
      <c r="BM587" s="29"/>
      <c r="BN587" s="29"/>
      <c r="BO587" s="78"/>
      <c r="BP587" s="79"/>
      <c r="BQ587" s="29"/>
      <c r="BR587" s="29"/>
      <c r="BS587" s="29"/>
      <c r="BT587" s="29"/>
      <c r="BU587" s="29"/>
      <c r="BV587" s="29"/>
      <c r="BW587" s="29"/>
      <c r="BX587" s="29"/>
      <c r="BY587" s="29"/>
      <c r="BZ587" s="29"/>
      <c r="CA587" s="29"/>
      <c r="CB587" s="29"/>
      <c r="CC587" s="29"/>
      <c r="CD587" s="29"/>
      <c r="CE587" s="29"/>
      <c r="CF587" s="29"/>
      <c r="CG587" s="29"/>
      <c r="CH587" s="29"/>
      <c r="CI587" s="78"/>
      <c r="CJ587" s="79"/>
      <c r="CK587" s="29"/>
      <c r="CL587" s="29"/>
      <c r="CM587" s="29"/>
      <c r="CN587" s="29"/>
      <c r="CO587" s="29"/>
      <c r="CP587" s="29"/>
      <c r="CQ587" s="29"/>
      <c r="CR587" s="29"/>
      <c r="CS587" s="29"/>
      <c r="CT587" s="29"/>
      <c r="CU587" s="29"/>
      <c r="CV587" s="29"/>
      <c r="CW587" s="29"/>
      <c r="CX587" s="29"/>
      <c r="CY587" s="29"/>
      <c r="CZ587" s="29"/>
      <c r="DA587" s="29"/>
      <c r="DB587" s="29"/>
      <c r="DC587" s="78"/>
      <c r="DD587" s="79"/>
      <c r="DE587" s="29"/>
      <c r="DF587" s="29"/>
      <c r="DG587" s="29"/>
      <c r="DH587" s="29"/>
      <c r="DI587" s="29"/>
      <c r="DJ587" s="29"/>
      <c r="DK587" s="29"/>
      <c r="DL587" s="29"/>
      <c r="DM587" s="29"/>
      <c r="DN587" s="29"/>
      <c r="DO587" s="29"/>
      <c r="DP587" s="29"/>
      <c r="DQ587" s="29"/>
      <c r="DR587" s="29"/>
      <c r="DS587" s="29"/>
      <c r="DT587" s="29"/>
      <c r="DU587" s="29"/>
      <c r="DV587" s="29"/>
      <c r="DW587" s="78"/>
      <c r="DX587" s="79"/>
      <c r="DY587" s="29"/>
      <c r="DZ587" s="29"/>
      <c r="EA587" s="29"/>
      <c r="EB587" s="29"/>
      <c r="EC587" s="29"/>
      <c r="ED587" s="29"/>
      <c r="EE587" s="29"/>
      <c r="EF587" s="29"/>
      <c r="EG587" s="29"/>
      <c r="EH587" s="29"/>
      <c r="EI587" s="29"/>
      <c r="EJ587" s="29"/>
      <c r="EK587" s="29"/>
      <c r="EL587" s="29"/>
      <c r="EM587" s="29"/>
      <c r="EN587" s="29"/>
      <c r="EO587" s="29"/>
      <c r="EP587" s="29"/>
      <c r="EQ587" s="78"/>
    </row>
    <row r="588" spans="1:147" x14ac:dyDescent="0.35">
      <c r="A588" s="210"/>
      <c r="B588" s="229"/>
      <c r="C588" s="230"/>
      <c r="D588" s="27" t="s">
        <v>17</v>
      </c>
      <c r="E588" s="76">
        <f t="shared" si="585"/>
        <v>0</v>
      </c>
      <c r="F588" s="77">
        <f>SUMPRODUCT(--(MOD(COLUMN(H588:$EQ588)-COLUMN(H588)+0,2)=0),H588:$EQ588)</f>
        <v>0</v>
      </c>
      <c r="G588" s="77">
        <f>SUMPRODUCT(--(MOD(COLUMN(I588:$EQ588)-COLUMN(I588)+0,2)=0),I588:$EQ588)</f>
        <v>0</v>
      </c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78"/>
      <c r="AB588" s="79"/>
      <c r="AC588" s="29"/>
      <c r="AD588" s="29"/>
      <c r="AE588" s="29"/>
      <c r="AF588" s="29"/>
      <c r="AG588" s="29"/>
      <c r="AH588" s="29"/>
      <c r="AI588" s="29"/>
      <c r="AJ588" s="29"/>
      <c r="AK588" s="29"/>
      <c r="AL588" s="29"/>
      <c r="AM588" s="29"/>
      <c r="AN588" s="29"/>
      <c r="AO588" s="29"/>
      <c r="AP588" s="29"/>
      <c r="AQ588" s="29"/>
      <c r="AR588" s="29"/>
      <c r="AS588" s="29"/>
      <c r="AT588" s="29"/>
      <c r="AU588" s="78"/>
      <c r="AV588" s="79"/>
      <c r="AW588" s="29"/>
      <c r="AX588" s="29"/>
      <c r="AY588" s="29"/>
      <c r="AZ588" s="29"/>
      <c r="BA588" s="29"/>
      <c r="BB588" s="29"/>
      <c r="BC588" s="29"/>
      <c r="BD588" s="29"/>
      <c r="BE588" s="29"/>
      <c r="BF588" s="29"/>
      <c r="BG588" s="29"/>
      <c r="BH588" s="29"/>
      <c r="BI588" s="29"/>
      <c r="BJ588" s="29"/>
      <c r="BK588" s="29"/>
      <c r="BL588" s="29"/>
      <c r="BM588" s="29"/>
      <c r="BN588" s="29"/>
      <c r="BO588" s="78"/>
      <c r="BP588" s="79"/>
      <c r="BQ588" s="29"/>
      <c r="BR588" s="29"/>
      <c r="BS588" s="29"/>
      <c r="BT588" s="29"/>
      <c r="BU588" s="29"/>
      <c r="BV588" s="29"/>
      <c r="BW588" s="29"/>
      <c r="BX588" s="29"/>
      <c r="BY588" s="29"/>
      <c r="BZ588" s="29"/>
      <c r="CA588" s="29"/>
      <c r="CB588" s="29"/>
      <c r="CC588" s="29"/>
      <c r="CD588" s="29"/>
      <c r="CE588" s="29"/>
      <c r="CF588" s="29"/>
      <c r="CG588" s="29"/>
      <c r="CH588" s="29"/>
      <c r="CI588" s="78"/>
      <c r="CJ588" s="79"/>
      <c r="CK588" s="29"/>
      <c r="CL588" s="29"/>
      <c r="CM588" s="29"/>
      <c r="CN588" s="29"/>
      <c r="CO588" s="29"/>
      <c r="CP588" s="29"/>
      <c r="CQ588" s="29"/>
      <c r="CR588" s="29"/>
      <c r="CS588" s="29"/>
      <c r="CT588" s="29"/>
      <c r="CU588" s="29"/>
      <c r="CV588" s="29"/>
      <c r="CW588" s="29"/>
      <c r="CX588" s="29"/>
      <c r="CY588" s="29"/>
      <c r="CZ588" s="29"/>
      <c r="DA588" s="29"/>
      <c r="DB588" s="29"/>
      <c r="DC588" s="78"/>
      <c r="DD588" s="79"/>
      <c r="DE588" s="29"/>
      <c r="DF588" s="29"/>
      <c r="DG588" s="29"/>
      <c r="DH588" s="29"/>
      <c r="DI588" s="29"/>
      <c r="DJ588" s="29"/>
      <c r="DK588" s="29"/>
      <c r="DL588" s="29"/>
      <c r="DM588" s="29"/>
      <c r="DN588" s="29"/>
      <c r="DO588" s="29"/>
      <c r="DP588" s="29"/>
      <c r="DQ588" s="29"/>
      <c r="DR588" s="29"/>
      <c r="DS588" s="29"/>
      <c r="DT588" s="29"/>
      <c r="DU588" s="29"/>
      <c r="DV588" s="29"/>
      <c r="DW588" s="78"/>
      <c r="DX588" s="79"/>
      <c r="DY588" s="29"/>
      <c r="DZ588" s="29"/>
      <c r="EA588" s="29"/>
      <c r="EB588" s="29"/>
      <c r="EC588" s="29"/>
      <c r="ED588" s="29"/>
      <c r="EE588" s="29"/>
      <c r="EF588" s="29"/>
      <c r="EG588" s="29"/>
      <c r="EH588" s="29"/>
      <c r="EI588" s="29"/>
      <c r="EJ588" s="29"/>
      <c r="EK588" s="29"/>
      <c r="EL588" s="29"/>
      <c r="EM588" s="29"/>
      <c r="EN588" s="29"/>
      <c r="EO588" s="29"/>
      <c r="EP588" s="29"/>
      <c r="EQ588" s="78"/>
    </row>
    <row r="589" spans="1:147" x14ac:dyDescent="0.35">
      <c r="A589" s="210"/>
      <c r="B589" s="229"/>
      <c r="C589" s="230"/>
      <c r="D589" s="27" t="s">
        <v>10</v>
      </c>
      <c r="E589" s="76">
        <f t="shared" si="585"/>
        <v>0</v>
      </c>
      <c r="F589" s="76">
        <f>SUMPRODUCT(--(MOD(COLUMN(H589:$EQ589)-COLUMN(H589)+0,2)=0),H589:$EQ589)</f>
        <v>0</v>
      </c>
      <c r="G589" s="76">
        <f>SUMPRODUCT(--(MOD(COLUMN(I589:$EQ589)-COLUMN(I589)+0,2)=0),I589:$EQ589)</f>
        <v>0</v>
      </c>
      <c r="H589" s="34">
        <f t="shared" ref="H589:BS589" si="592">H587+H588</f>
        <v>0</v>
      </c>
      <c r="I589" s="34">
        <f t="shared" si="592"/>
        <v>0</v>
      </c>
      <c r="J589" s="34">
        <f t="shared" si="592"/>
        <v>0</v>
      </c>
      <c r="K589" s="34">
        <f t="shared" si="592"/>
        <v>0</v>
      </c>
      <c r="L589" s="34">
        <f t="shared" si="592"/>
        <v>0</v>
      </c>
      <c r="M589" s="34">
        <f t="shared" si="592"/>
        <v>0</v>
      </c>
      <c r="N589" s="34">
        <f t="shared" si="592"/>
        <v>0</v>
      </c>
      <c r="O589" s="34">
        <f t="shared" si="592"/>
        <v>0</v>
      </c>
      <c r="P589" s="34">
        <f t="shared" si="592"/>
        <v>0</v>
      </c>
      <c r="Q589" s="34">
        <f t="shared" si="592"/>
        <v>0</v>
      </c>
      <c r="R589" s="34">
        <f t="shared" si="592"/>
        <v>0</v>
      </c>
      <c r="S589" s="34">
        <f t="shared" si="592"/>
        <v>0</v>
      </c>
      <c r="T589" s="34">
        <f t="shared" si="592"/>
        <v>0</v>
      </c>
      <c r="U589" s="34">
        <f t="shared" si="592"/>
        <v>0</v>
      </c>
      <c r="V589" s="34">
        <f t="shared" si="592"/>
        <v>0</v>
      </c>
      <c r="W589" s="34">
        <f t="shared" si="592"/>
        <v>0</v>
      </c>
      <c r="X589" s="34">
        <f t="shared" si="592"/>
        <v>0</v>
      </c>
      <c r="Y589" s="34">
        <f t="shared" si="592"/>
        <v>0</v>
      </c>
      <c r="Z589" s="34">
        <f t="shared" si="592"/>
        <v>0</v>
      </c>
      <c r="AA589" s="80">
        <f t="shared" si="592"/>
        <v>0</v>
      </c>
      <c r="AB589" s="81">
        <f t="shared" si="592"/>
        <v>0</v>
      </c>
      <c r="AC589" s="82">
        <f t="shared" si="592"/>
        <v>0</v>
      </c>
      <c r="AD589" s="82">
        <f t="shared" si="592"/>
        <v>0</v>
      </c>
      <c r="AE589" s="82">
        <f t="shared" si="592"/>
        <v>0</v>
      </c>
      <c r="AF589" s="82">
        <f t="shared" si="592"/>
        <v>0</v>
      </c>
      <c r="AG589" s="82">
        <f t="shared" si="592"/>
        <v>0</v>
      </c>
      <c r="AH589" s="82">
        <f t="shared" si="592"/>
        <v>0</v>
      </c>
      <c r="AI589" s="82">
        <f t="shared" si="592"/>
        <v>0</v>
      </c>
      <c r="AJ589" s="82">
        <f t="shared" si="592"/>
        <v>0</v>
      </c>
      <c r="AK589" s="82">
        <f t="shared" si="592"/>
        <v>0</v>
      </c>
      <c r="AL589" s="82">
        <f t="shared" si="592"/>
        <v>0</v>
      </c>
      <c r="AM589" s="82">
        <f t="shared" si="592"/>
        <v>0</v>
      </c>
      <c r="AN589" s="82">
        <f t="shared" si="592"/>
        <v>0</v>
      </c>
      <c r="AO589" s="82">
        <f t="shared" si="592"/>
        <v>0</v>
      </c>
      <c r="AP589" s="82">
        <f t="shared" si="592"/>
        <v>0</v>
      </c>
      <c r="AQ589" s="82">
        <f t="shared" si="592"/>
        <v>0</v>
      </c>
      <c r="AR589" s="82">
        <f t="shared" si="592"/>
        <v>0</v>
      </c>
      <c r="AS589" s="82">
        <f t="shared" si="592"/>
        <v>0</v>
      </c>
      <c r="AT589" s="82">
        <f t="shared" si="592"/>
        <v>0</v>
      </c>
      <c r="AU589" s="83">
        <f t="shared" si="592"/>
        <v>0</v>
      </c>
      <c r="AV589" s="84">
        <f t="shared" si="592"/>
        <v>0</v>
      </c>
      <c r="AW589" s="85">
        <f t="shared" si="592"/>
        <v>0</v>
      </c>
      <c r="AX589" s="85">
        <f t="shared" si="592"/>
        <v>0</v>
      </c>
      <c r="AY589" s="85">
        <f t="shared" si="592"/>
        <v>0</v>
      </c>
      <c r="AZ589" s="85">
        <f t="shared" si="592"/>
        <v>0</v>
      </c>
      <c r="BA589" s="85">
        <f t="shared" si="592"/>
        <v>0</v>
      </c>
      <c r="BB589" s="85">
        <f t="shared" si="592"/>
        <v>0</v>
      </c>
      <c r="BC589" s="85">
        <f t="shared" si="592"/>
        <v>0</v>
      </c>
      <c r="BD589" s="85">
        <f t="shared" si="592"/>
        <v>0</v>
      </c>
      <c r="BE589" s="85">
        <f t="shared" si="592"/>
        <v>0</v>
      </c>
      <c r="BF589" s="85">
        <f t="shared" si="592"/>
        <v>0</v>
      </c>
      <c r="BG589" s="85">
        <f t="shared" si="592"/>
        <v>0</v>
      </c>
      <c r="BH589" s="85">
        <f t="shared" si="592"/>
        <v>0</v>
      </c>
      <c r="BI589" s="85">
        <f t="shared" si="592"/>
        <v>0</v>
      </c>
      <c r="BJ589" s="85">
        <f t="shared" si="592"/>
        <v>0</v>
      </c>
      <c r="BK589" s="85">
        <f t="shared" si="592"/>
        <v>0</v>
      </c>
      <c r="BL589" s="85">
        <f t="shared" si="592"/>
        <v>0</v>
      </c>
      <c r="BM589" s="85">
        <f t="shared" si="592"/>
        <v>0</v>
      </c>
      <c r="BN589" s="85">
        <f t="shared" si="592"/>
        <v>0</v>
      </c>
      <c r="BO589" s="86">
        <f t="shared" si="592"/>
        <v>0</v>
      </c>
      <c r="BP589" s="87">
        <f t="shared" si="592"/>
        <v>0</v>
      </c>
      <c r="BQ589" s="88">
        <f t="shared" si="592"/>
        <v>0</v>
      </c>
      <c r="BR589" s="88">
        <f t="shared" si="592"/>
        <v>0</v>
      </c>
      <c r="BS589" s="88">
        <f t="shared" si="592"/>
        <v>0</v>
      </c>
      <c r="BT589" s="88">
        <f t="shared" ref="BT589:EE589" si="593">BT587+BT588</f>
        <v>0</v>
      </c>
      <c r="BU589" s="88">
        <f t="shared" si="593"/>
        <v>0</v>
      </c>
      <c r="BV589" s="88">
        <f t="shared" si="593"/>
        <v>0</v>
      </c>
      <c r="BW589" s="88">
        <f t="shared" si="593"/>
        <v>0</v>
      </c>
      <c r="BX589" s="88">
        <f t="shared" si="593"/>
        <v>0</v>
      </c>
      <c r="BY589" s="88">
        <f t="shared" si="593"/>
        <v>0</v>
      </c>
      <c r="BZ589" s="88">
        <f t="shared" si="593"/>
        <v>0</v>
      </c>
      <c r="CA589" s="88">
        <f t="shared" si="593"/>
        <v>0</v>
      </c>
      <c r="CB589" s="88">
        <f t="shared" si="593"/>
        <v>0</v>
      </c>
      <c r="CC589" s="88">
        <f t="shared" si="593"/>
        <v>0</v>
      </c>
      <c r="CD589" s="88">
        <f t="shared" si="593"/>
        <v>0</v>
      </c>
      <c r="CE589" s="88">
        <f t="shared" si="593"/>
        <v>0</v>
      </c>
      <c r="CF589" s="88">
        <f t="shared" si="593"/>
        <v>0</v>
      </c>
      <c r="CG589" s="88">
        <f t="shared" si="593"/>
        <v>0</v>
      </c>
      <c r="CH589" s="88">
        <f t="shared" si="593"/>
        <v>0</v>
      </c>
      <c r="CI589" s="89">
        <f t="shared" si="593"/>
        <v>0</v>
      </c>
      <c r="CJ589" s="90">
        <f t="shared" si="593"/>
        <v>0</v>
      </c>
      <c r="CK589" s="91">
        <f t="shared" si="593"/>
        <v>0</v>
      </c>
      <c r="CL589" s="91">
        <f t="shared" si="593"/>
        <v>0</v>
      </c>
      <c r="CM589" s="91">
        <f t="shared" si="593"/>
        <v>0</v>
      </c>
      <c r="CN589" s="91">
        <f t="shared" si="593"/>
        <v>0</v>
      </c>
      <c r="CO589" s="91">
        <f t="shared" si="593"/>
        <v>0</v>
      </c>
      <c r="CP589" s="91">
        <f t="shared" si="593"/>
        <v>0</v>
      </c>
      <c r="CQ589" s="91">
        <f t="shared" si="593"/>
        <v>0</v>
      </c>
      <c r="CR589" s="91">
        <f t="shared" si="593"/>
        <v>0</v>
      </c>
      <c r="CS589" s="91">
        <f t="shared" si="593"/>
        <v>0</v>
      </c>
      <c r="CT589" s="91">
        <f t="shared" si="593"/>
        <v>0</v>
      </c>
      <c r="CU589" s="91">
        <f t="shared" si="593"/>
        <v>0</v>
      </c>
      <c r="CV589" s="91">
        <f t="shared" si="593"/>
        <v>0</v>
      </c>
      <c r="CW589" s="91">
        <f t="shared" si="593"/>
        <v>0</v>
      </c>
      <c r="CX589" s="91">
        <f t="shared" si="593"/>
        <v>0</v>
      </c>
      <c r="CY589" s="91">
        <f t="shared" si="593"/>
        <v>0</v>
      </c>
      <c r="CZ589" s="91">
        <f t="shared" si="593"/>
        <v>0</v>
      </c>
      <c r="DA589" s="91">
        <f t="shared" si="593"/>
        <v>0</v>
      </c>
      <c r="DB589" s="91">
        <f t="shared" si="593"/>
        <v>0</v>
      </c>
      <c r="DC589" s="92">
        <f t="shared" si="593"/>
        <v>0</v>
      </c>
      <c r="DD589" s="93">
        <f t="shared" si="593"/>
        <v>0</v>
      </c>
      <c r="DE589" s="94">
        <f t="shared" si="593"/>
        <v>0</v>
      </c>
      <c r="DF589" s="94">
        <f t="shared" si="593"/>
        <v>0</v>
      </c>
      <c r="DG589" s="94">
        <f t="shared" si="593"/>
        <v>0</v>
      </c>
      <c r="DH589" s="94">
        <f t="shared" si="593"/>
        <v>0</v>
      </c>
      <c r="DI589" s="94">
        <f t="shared" si="593"/>
        <v>0</v>
      </c>
      <c r="DJ589" s="94">
        <f t="shared" si="593"/>
        <v>0</v>
      </c>
      <c r="DK589" s="94">
        <f t="shared" si="593"/>
        <v>0</v>
      </c>
      <c r="DL589" s="94">
        <f t="shared" si="593"/>
        <v>0</v>
      </c>
      <c r="DM589" s="94">
        <f t="shared" si="593"/>
        <v>0</v>
      </c>
      <c r="DN589" s="94">
        <f t="shared" si="593"/>
        <v>0</v>
      </c>
      <c r="DO589" s="94">
        <f t="shared" si="593"/>
        <v>0</v>
      </c>
      <c r="DP589" s="94">
        <f t="shared" si="593"/>
        <v>0</v>
      </c>
      <c r="DQ589" s="94">
        <f t="shared" si="593"/>
        <v>0</v>
      </c>
      <c r="DR589" s="94">
        <f t="shared" si="593"/>
        <v>0</v>
      </c>
      <c r="DS589" s="94">
        <f t="shared" si="593"/>
        <v>0</v>
      </c>
      <c r="DT589" s="94">
        <f t="shared" si="593"/>
        <v>0</v>
      </c>
      <c r="DU589" s="94">
        <f t="shared" si="593"/>
        <v>0</v>
      </c>
      <c r="DV589" s="94">
        <f t="shared" si="593"/>
        <v>0</v>
      </c>
      <c r="DW589" s="95">
        <f t="shared" si="593"/>
        <v>0</v>
      </c>
      <c r="DX589" s="96">
        <f t="shared" si="593"/>
        <v>0</v>
      </c>
      <c r="DY589" s="34">
        <f t="shared" si="593"/>
        <v>0</v>
      </c>
      <c r="DZ589" s="34">
        <f t="shared" si="593"/>
        <v>0</v>
      </c>
      <c r="EA589" s="34">
        <f t="shared" si="593"/>
        <v>0</v>
      </c>
      <c r="EB589" s="34">
        <f t="shared" si="593"/>
        <v>0</v>
      </c>
      <c r="EC589" s="34">
        <f t="shared" si="593"/>
        <v>0</v>
      </c>
      <c r="ED589" s="34">
        <f t="shared" si="593"/>
        <v>0</v>
      </c>
      <c r="EE589" s="34">
        <f t="shared" si="593"/>
        <v>0</v>
      </c>
      <c r="EF589" s="34">
        <f t="shared" ref="EF589:EQ589" si="594">EF587+EF588</f>
        <v>0</v>
      </c>
      <c r="EG589" s="34">
        <f t="shared" si="594"/>
        <v>0</v>
      </c>
      <c r="EH589" s="34">
        <f t="shared" si="594"/>
        <v>0</v>
      </c>
      <c r="EI589" s="34">
        <f t="shared" si="594"/>
        <v>0</v>
      </c>
      <c r="EJ589" s="34">
        <f t="shared" si="594"/>
        <v>0</v>
      </c>
      <c r="EK589" s="34">
        <f t="shared" si="594"/>
        <v>0</v>
      </c>
      <c r="EL589" s="34">
        <f t="shared" si="594"/>
        <v>0</v>
      </c>
      <c r="EM589" s="34">
        <f t="shared" si="594"/>
        <v>0</v>
      </c>
      <c r="EN589" s="34">
        <f t="shared" si="594"/>
        <v>0</v>
      </c>
      <c r="EO589" s="34">
        <f t="shared" si="594"/>
        <v>0</v>
      </c>
      <c r="EP589" s="34">
        <f t="shared" si="594"/>
        <v>0</v>
      </c>
      <c r="EQ589" s="80">
        <f t="shared" si="594"/>
        <v>0</v>
      </c>
    </row>
    <row r="590" spans="1:147" x14ac:dyDescent="0.35">
      <c r="A590" s="210">
        <v>196</v>
      </c>
      <c r="B590" s="229"/>
      <c r="C590" s="230"/>
      <c r="D590" s="27" t="s">
        <v>16</v>
      </c>
      <c r="E590" s="76">
        <f t="shared" si="585"/>
        <v>0</v>
      </c>
      <c r="F590" s="77">
        <f>SUMPRODUCT(--(MOD(COLUMN(H590:$EQ590)-COLUMN(H590)+0,2)=0),H590:$EQ590)</f>
        <v>0</v>
      </c>
      <c r="G590" s="77">
        <f>SUMPRODUCT(--(MOD(COLUMN(I590:$EQ590)-COLUMN(I590)+0,2)=0),I590:$EQ590)</f>
        <v>0</v>
      </c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78"/>
      <c r="AB590" s="79"/>
      <c r="AC590" s="29"/>
      <c r="AD590" s="29"/>
      <c r="AE590" s="29"/>
      <c r="AF590" s="29"/>
      <c r="AG590" s="29"/>
      <c r="AH590" s="29"/>
      <c r="AI590" s="29"/>
      <c r="AJ590" s="29"/>
      <c r="AK590" s="29"/>
      <c r="AL590" s="29"/>
      <c r="AM590" s="29"/>
      <c r="AN590" s="29"/>
      <c r="AO590" s="29"/>
      <c r="AP590" s="29"/>
      <c r="AQ590" s="29"/>
      <c r="AR590" s="29"/>
      <c r="AS590" s="29"/>
      <c r="AT590" s="29"/>
      <c r="AU590" s="78"/>
      <c r="AV590" s="79"/>
      <c r="AW590" s="29"/>
      <c r="AX590" s="29"/>
      <c r="AY590" s="29"/>
      <c r="AZ590" s="29"/>
      <c r="BA590" s="29"/>
      <c r="BB590" s="29"/>
      <c r="BC590" s="29"/>
      <c r="BD590" s="29"/>
      <c r="BE590" s="29"/>
      <c r="BF590" s="29"/>
      <c r="BG590" s="29"/>
      <c r="BH590" s="29"/>
      <c r="BI590" s="29"/>
      <c r="BJ590" s="29"/>
      <c r="BK590" s="29"/>
      <c r="BL590" s="29"/>
      <c r="BM590" s="29"/>
      <c r="BN590" s="29"/>
      <c r="BO590" s="78"/>
      <c r="BP590" s="79"/>
      <c r="BQ590" s="29"/>
      <c r="BR590" s="29"/>
      <c r="BS590" s="29"/>
      <c r="BT590" s="29"/>
      <c r="BU590" s="29"/>
      <c r="BV590" s="29"/>
      <c r="BW590" s="29"/>
      <c r="BX590" s="29"/>
      <c r="BY590" s="29"/>
      <c r="BZ590" s="29"/>
      <c r="CA590" s="29"/>
      <c r="CB590" s="29"/>
      <c r="CC590" s="29"/>
      <c r="CD590" s="29"/>
      <c r="CE590" s="29"/>
      <c r="CF590" s="29"/>
      <c r="CG590" s="29"/>
      <c r="CH590" s="29"/>
      <c r="CI590" s="78"/>
      <c r="CJ590" s="79"/>
      <c r="CK590" s="29"/>
      <c r="CL590" s="29"/>
      <c r="CM590" s="29"/>
      <c r="CN590" s="29"/>
      <c r="CO590" s="29"/>
      <c r="CP590" s="29"/>
      <c r="CQ590" s="29"/>
      <c r="CR590" s="29"/>
      <c r="CS590" s="29"/>
      <c r="CT590" s="29"/>
      <c r="CU590" s="29"/>
      <c r="CV590" s="29"/>
      <c r="CW590" s="29"/>
      <c r="CX590" s="29"/>
      <c r="CY590" s="29"/>
      <c r="CZ590" s="29"/>
      <c r="DA590" s="29"/>
      <c r="DB590" s="29"/>
      <c r="DC590" s="78"/>
      <c r="DD590" s="79"/>
      <c r="DE590" s="29"/>
      <c r="DF590" s="29"/>
      <c r="DG590" s="29"/>
      <c r="DH590" s="29"/>
      <c r="DI590" s="29"/>
      <c r="DJ590" s="29"/>
      <c r="DK590" s="29"/>
      <c r="DL590" s="29"/>
      <c r="DM590" s="29"/>
      <c r="DN590" s="29"/>
      <c r="DO590" s="29"/>
      <c r="DP590" s="29"/>
      <c r="DQ590" s="29"/>
      <c r="DR590" s="29"/>
      <c r="DS590" s="29"/>
      <c r="DT590" s="29"/>
      <c r="DU590" s="29"/>
      <c r="DV590" s="29"/>
      <c r="DW590" s="78"/>
      <c r="DX590" s="79"/>
      <c r="DY590" s="29"/>
      <c r="DZ590" s="29"/>
      <c r="EA590" s="29"/>
      <c r="EB590" s="29"/>
      <c r="EC590" s="29"/>
      <c r="ED590" s="29"/>
      <c r="EE590" s="29"/>
      <c r="EF590" s="29"/>
      <c r="EG590" s="29"/>
      <c r="EH590" s="29"/>
      <c r="EI590" s="29"/>
      <c r="EJ590" s="29"/>
      <c r="EK590" s="29"/>
      <c r="EL590" s="29"/>
      <c r="EM590" s="29"/>
      <c r="EN590" s="29"/>
      <c r="EO590" s="29"/>
      <c r="EP590" s="29"/>
      <c r="EQ590" s="78"/>
    </row>
    <row r="591" spans="1:147" x14ac:dyDescent="0.35">
      <c r="A591" s="210"/>
      <c r="B591" s="229"/>
      <c r="C591" s="230"/>
      <c r="D591" s="27" t="s">
        <v>17</v>
      </c>
      <c r="E591" s="76">
        <f t="shared" si="585"/>
        <v>0</v>
      </c>
      <c r="F591" s="77">
        <f>SUMPRODUCT(--(MOD(COLUMN(H591:$EQ591)-COLUMN(H591)+0,2)=0),H591:$EQ591)</f>
        <v>0</v>
      </c>
      <c r="G591" s="77">
        <f>SUMPRODUCT(--(MOD(COLUMN(I591:$EQ591)-COLUMN(I591)+0,2)=0),I591:$EQ591)</f>
        <v>0</v>
      </c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78"/>
      <c r="AB591" s="79"/>
      <c r="AC591" s="29"/>
      <c r="AD591" s="29"/>
      <c r="AE591" s="29"/>
      <c r="AF591" s="29"/>
      <c r="AG591" s="29"/>
      <c r="AH591" s="29"/>
      <c r="AI591" s="29"/>
      <c r="AJ591" s="29"/>
      <c r="AK591" s="29"/>
      <c r="AL591" s="29"/>
      <c r="AM591" s="29"/>
      <c r="AN591" s="29"/>
      <c r="AO591" s="29"/>
      <c r="AP591" s="29"/>
      <c r="AQ591" s="29"/>
      <c r="AR591" s="29"/>
      <c r="AS591" s="29"/>
      <c r="AT591" s="29"/>
      <c r="AU591" s="78"/>
      <c r="AV591" s="79"/>
      <c r="AW591" s="29"/>
      <c r="AX591" s="29"/>
      <c r="AY591" s="29"/>
      <c r="AZ591" s="29"/>
      <c r="BA591" s="29"/>
      <c r="BB591" s="29"/>
      <c r="BC591" s="29"/>
      <c r="BD591" s="29"/>
      <c r="BE591" s="29"/>
      <c r="BF591" s="29"/>
      <c r="BG591" s="29"/>
      <c r="BH591" s="29"/>
      <c r="BI591" s="29"/>
      <c r="BJ591" s="29"/>
      <c r="BK591" s="29"/>
      <c r="BL591" s="29"/>
      <c r="BM591" s="29"/>
      <c r="BN591" s="29"/>
      <c r="BO591" s="78"/>
      <c r="BP591" s="79"/>
      <c r="BQ591" s="29"/>
      <c r="BR591" s="29"/>
      <c r="BS591" s="29"/>
      <c r="BT591" s="29"/>
      <c r="BU591" s="29"/>
      <c r="BV591" s="29"/>
      <c r="BW591" s="29"/>
      <c r="BX591" s="29"/>
      <c r="BY591" s="29"/>
      <c r="BZ591" s="29"/>
      <c r="CA591" s="29"/>
      <c r="CB591" s="29"/>
      <c r="CC591" s="29"/>
      <c r="CD591" s="29"/>
      <c r="CE591" s="29"/>
      <c r="CF591" s="29"/>
      <c r="CG591" s="29"/>
      <c r="CH591" s="29"/>
      <c r="CI591" s="78"/>
      <c r="CJ591" s="79"/>
      <c r="CK591" s="29"/>
      <c r="CL591" s="29"/>
      <c r="CM591" s="29"/>
      <c r="CN591" s="29"/>
      <c r="CO591" s="29"/>
      <c r="CP591" s="29"/>
      <c r="CQ591" s="29"/>
      <c r="CR591" s="29"/>
      <c r="CS591" s="29"/>
      <c r="CT591" s="29"/>
      <c r="CU591" s="29"/>
      <c r="CV591" s="29"/>
      <c r="CW591" s="29"/>
      <c r="CX591" s="29"/>
      <c r="CY591" s="29"/>
      <c r="CZ591" s="29"/>
      <c r="DA591" s="29"/>
      <c r="DB591" s="29"/>
      <c r="DC591" s="78"/>
      <c r="DD591" s="79"/>
      <c r="DE591" s="29"/>
      <c r="DF591" s="29"/>
      <c r="DG591" s="29"/>
      <c r="DH591" s="29"/>
      <c r="DI591" s="29"/>
      <c r="DJ591" s="29"/>
      <c r="DK591" s="29"/>
      <c r="DL591" s="29"/>
      <c r="DM591" s="29"/>
      <c r="DN591" s="29"/>
      <c r="DO591" s="29"/>
      <c r="DP591" s="29"/>
      <c r="DQ591" s="29"/>
      <c r="DR591" s="29"/>
      <c r="DS591" s="29"/>
      <c r="DT591" s="29"/>
      <c r="DU591" s="29"/>
      <c r="DV591" s="29"/>
      <c r="DW591" s="78"/>
      <c r="DX591" s="79"/>
      <c r="DY591" s="29"/>
      <c r="DZ591" s="29"/>
      <c r="EA591" s="29"/>
      <c r="EB591" s="29"/>
      <c r="EC591" s="29"/>
      <c r="ED591" s="29"/>
      <c r="EE591" s="29"/>
      <c r="EF591" s="29"/>
      <c r="EG591" s="29"/>
      <c r="EH591" s="29"/>
      <c r="EI591" s="29"/>
      <c r="EJ591" s="29"/>
      <c r="EK591" s="29"/>
      <c r="EL591" s="29"/>
      <c r="EM591" s="29"/>
      <c r="EN591" s="29"/>
      <c r="EO591" s="29"/>
      <c r="EP591" s="29"/>
      <c r="EQ591" s="78"/>
    </row>
    <row r="592" spans="1:147" x14ac:dyDescent="0.35">
      <c r="A592" s="210"/>
      <c r="B592" s="229"/>
      <c r="C592" s="230"/>
      <c r="D592" s="27" t="s">
        <v>10</v>
      </c>
      <c r="E592" s="76">
        <f t="shared" si="585"/>
        <v>0</v>
      </c>
      <c r="F592" s="76">
        <f>SUMPRODUCT(--(MOD(COLUMN(H592:$EQ592)-COLUMN(H592)+0,2)=0),H592:$EQ592)</f>
        <v>0</v>
      </c>
      <c r="G592" s="76">
        <f>SUMPRODUCT(--(MOD(COLUMN(I592:$EQ592)-COLUMN(I592)+0,2)=0),I592:$EQ592)</f>
        <v>0</v>
      </c>
      <c r="H592" s="34">
        <f t="shared" ref="H592:BS592" si="595">H590+H591</f>
        <v>0</v>
      </c>
      <c r="I592" s="34">
        <f t="shared" si="595"/>
        <v>0</v>
      </c>
      <c r="J592" s="34">
        <f t="shared" si="595"/>
        <v>0</v>
      </c>
      <c r="K592" s="34">
        <f t="shared" si="595"/>
        <v>0</v>
      </c>
      <c r="L592" s="34">
        <f t="shared" si="595"/>
        <v>0</v>
      </c>
      <c r="M592" s="34">
        <f t="shared" si="595"/>
        <v>0</v>
      </c>
      <c r="N592" s="34">
        <f t="shared" si="595"/>
        <v>0</v>
      </c>
      <c r="O592" s="34">
        <f t="shared" si="595"/>
        <v>0</v>
      </c>
      <c r="P592" s="34">
        <f t="shared" si="595"/>
        <v>0</v>
      </c>
      <c r="Q592" s="34">
        <f t="shared" si="595"/>
        <v>0</v>
      </c>
      <c r="R592" s="34">
        <f t="shared" si="595"/>
        <v>0</v>
      </c>
      <c r="S592" s="34">
        <f t="shared" si="595"/>
        <v>0</v>
      </c>
      <c r="T592" s="34">
        <f t="shared" si="595"/>
        <v>0</v>
      </c>
      <c r="U592" s="34">
        <f t="shared" si="595"/>
        <v>0</v>
      </c>
      <c r="V592" s="34">
        <f t="shared" si="595"/>
        <v>0</v>
      </c>
      <c r="W592" s="34">
        <f t="shared" si="595"/>
        <v>0</v>
      </c>
      <c r="X592" s="34">
        <f t="shared" si="595"/>
        <v>0</v>
      </c>
      <c r="Y592" s="34">
        <f t="shared" si="595"/>
        <v>0</v>
      </c>
      <c r="Z592" s="34">
        <f t="shared" si="595"/>
        <v>0</v>
      </c>
      <c r="AA592" s="80">
        <f t="shared" si="595"/>
        <v>0</v>
      </c>
      <c r="AB592" s="81">
        <f t="shared" si="595"/>
        <v>0</v>
      </c>
      <c r="AC592" s="82">
        <f t="shared" si="595"/>
        <v>0</v>
      </c>
      <c r="AD592" s="82">
        <f t="shared" si="595"/>
        <v>0</v>
      </c>
      <c r="AE592" s="82">
        <f t="shared" si="595"/>
        <v>0</v>
      </c>
      <c r="AF592" s="82">
        <f t="shared" si="595"/>
        <v>0</v>
      </c>
      <c r="AG592" s="82">
        <f t="shared" si="595"/>
        <v>0</v>
      </c>
      <c r="AH592" s="82">
        <f t="shared" si="595"/>
        <v>0</v>
      </c>
      <c r="AI592" s="82">
        <f t="shared" si="595"/>
        <v>0</v>
      </c>
      <c r="AJ592" s="82">
        <f t="shared" si="595"/>
        <v>0</v>
      </c>
      <c r="AK592" s="82">
        <f t="shared" si="595"/>
        <v>0</v>
      </c>
      <c r="AL592" s="82">
        <f t="shared" si="595"/>
        <v>0</v>
      </c>
      <c r="AM592" s="82">
        <f t="shared" si="595"/>
        <v>0</v>
      </c>
      <c r="AN592" s="82">
        <f t="shared" si="595"/>
        <v>0</v>
      </c>
      <c r="AO592" s="82">
        <f t="shared" si="595"/>
        <v>0</v>
      </c>
      <c r="AP592" s="82">
        <f t="shared" si="595"/>
        <v>0</v>
      </c>
      <c r="AQ592" s="82">
        <f t="shared" si="595"/>
        <v>0</v>
      </c>
      <c r="AR592" s="82">
        <f t="shared" si="595"/>
        <v>0</v>
      </c>
      <c r="AS592" s="82">
        <f t="shared" si="595"/>
        <v>0</v>
      </c>
      <c r="AT592" s="82">
        <f t="shared" si="595"/>
        <v>0</v>
      </c>
      <c r="AU592" s="83">
        <f t="shared" si="595"/>
        <v>0</v>
      </c>
      <c r="AV592" s="84">
        <f t="shared" si="595"/>
        <v>0</v>
      </c>
      <c r="AW592" s="85">
        <f t="shared" si="595"/>
        <v>0</v>
      </c>
      <c r="AX592" s="85">
        <f t="shared" si="595"/>
        <v>0</v>
      </c>
      <c r="AY592" s="85">
        <f t="shared" si="595"/>
        <v>0</v>
      </c>
      <c r="AZ592" s="85">
        <f t="shared" si="595"/>
        <v>0</v>
      </c>
      <c r="BA592" s="85">
        <f t="shared" si="595"/>
        <v>0</v>
      </c>
      <c r="BB592" s="85">
        <f t="shared" si="595"/>
        <v>0</v>
      </c>
      <c r="BC592" s="85">
        <f t="shared" si="595"/>
        <v>0</v>
      </c>
      <c r="BD592" s="85">
        <f t="shared" si="595"/>
        <v>0</v>
      </c>
      <c r="BE592" s="85">
        <f t="shared" si="595"/>
        <v>0</v>
      </c>
      <c r="BF592" s="85">
        <f t="shared" si="595"/>
        <v>0</v>
      </c>
      <c r="BG592" s="85">
        <f t="shared" si="595"/>
        <v>0</v>
      </c>
      <c r="BH592" s="85">
        <f t="shared" si="595"/>
        <v>0</v>
      </c>
      <c r="BI592" s="85">
        <f t="shared" si="595"/>
        <v>0</v>
      </c>
      <c r="BJ592" s="85">
        <f t="shared" si="595"/>
        <v>0</v>
      </c>
      <c r="BK592" s="85">
        <f t="shared" si="595"/>
        <v>0</v>
      </c>
      <c r="BL592" s="85">
        <f t="shared" si="595"/>
        <v>0</v>
      </c>
      <c r="BM592" s="85">
        <f t="shared" si="595"/>
        <v>0</v>
      </c>
      <c r="BN592" s="85">
        <f t="shared" si="595"/>
        <v>0</v>
      </c>
      <c r="BO592" s="86">
        <f t="shared" si="595"/>
        <v>0</v>
      </c>
      <c r="BP592" s="87">
        <f t="shared" si="595"/>
        <v>0</v>
      </c>
      <c r="BQ592" s="88">
        <f t="shared" si="595"/>
        <v>0</v>
      </c>
      <c r="BR592" s="88">
        <f t="shared" si="595"/>
        <v>0</v>
      </c>
      <c r="BS592" s="88">
        <f t="shared" si="595"/>
        <v>0</v>
      </c>
      <c r="BT592" s="88">
        <f t="shared" ref="BT592:EE592" si="596">BT590+BT591</f>
        <v>0</v>
      </c>
      <c r="BU592" s="88">
        <f t="shared" si="596"/>
        <v>0</v>
      </c>
      <c r="BV592" s="88">
        <f t="shared" si="596"/>
        <v>0</v>
      </c>
      <c r="BW592" s="88">
        <f t="shared" si="596"/>
        <v>0</v>
      </c>
      <c r="BX592" s="88">
        <f t="shared" si="596"/>
        <v>0</v>
      </c>
      <c r="BY592" s="88">
        <f t="shared" si="596"/>
        <v>0</v>
      </c>
      <c r="BZ592" s="88">
        <f t="shared" si="596"/>
        <v>0</v>
      </c>
      <c r="CA592" s="88">
        <f t="shared" si="596"/>
        <v>0</v>
      </c>
      <c r="CB592" s="88">
        <f t="shared" si="596"/>
        <v>0</v>
      </c>
      <c r="CC592" s="88">
        <f t="shared" si="596"/>
        <v>0</v>
      </c>
      <c r="CD592" s="88">
        <f t="shared" si="596"/>
        <v>0</v>
      </c>
      <c r="CE592" s="88">
        <f t="shared" si="596"/>
        <v>0</v>
      </c>
      <c r="CF592" s="88">
        <f t="shared" si="596"/>
        <v>0</v>
      </c>
      <c r="CG592" s="88">
        <f t="shared" si="596"/>
        <v>0</v>
      </c>
      <c r="CH592" s="88">
        <f t="shared" si="596"/>
        <v>0</v>
      </c>
      <c r="CI592" s="89">
        <f t="shared" si="596"/>
        <v>0</v>
      </c>
      <c r="CJ592" s="90">
        <f t="shared" si="596"/>
        <v>0</v>
      </c>
      <c r="CK592" s="91">
        <f t="shared" si="596"/>
        <v>0</v>
      </c>
      <c r="CL592" s="91">
        <f t="shared" si="596"/>
        <v>0</v>
      </c>
      <c r="CM592" s="91">
        <f t="shared" si="596"/>
        <v>0</v>
      </c>
      <c r="CN592" s="91">
        <f t="shared" si="596"/>
        <v>0</v>
      </c>
      <c r="CO592" s="91">
        <f t="shared" si="596"/>
        <v>0</v>
      </c>
      <c r="CP592" s="91">
        <f t="shared" si="596"/>
        <v>0</v>
      </c>
      <c r="CQ592" s="91">
        <f t="shared" si="596"/>
        <v>0</v>
      </c>
      <c r="CR592" s="91">
        <f t="shared" si="596"/>
        <v>0</v>
      </c>
      <c r="CS592" s="91">
        <f t="shared" si="596"/>
        <v>0</v>
      </c>
      <c r="CT592" s="91">
        <f t="shared" si="596"/>
        <v>0</v>
      </c>
      <c r="CU592" s="91">
        <f t="shared" si="596"/>
        <v>0</v>
      </c>
      <c r="CV592" s="91">
        <f t="shared" si="596"/>
        <v>0</v>
      </c>
      <c r="CW592" s="91">
        <f t="shared" si="596"/>
        <v>0</v>
      </c>
      <c r="CX592" s="91">
        <f t="shared" si="596"/>
        <v>0</v>
      </c>
      <c r="CY592" s="91">
        <f t="shared" si="596"/>
        <v>0</v>
      </c>
      <c r="CZ592" s="91">
        <f t="shared" si="596"/>
        <v>0</v>
      </c>
      <c r="DA592" s="91">
        <f t="shared" si="596"/>
        <v>0</v>
      </c>
      <c r="DB592" s="91">
        <f t="shared" si="596"/>
        <v>0</v>
      </c>
      <c r="DC592" s="92">
        <f t="shared" si="596"/>
        <v>0</v>
      </c>
      <c r="DD592" s="93">
        <f t="shared" si="596"/>
        <v>0</v>
      </c>
      <c r="DE592" s="94">
        <f t="shared" si="596"/>
        <v>0</v>
      </c>
      <c r="DF592" s="94">
        <f t="shared" si="596"/>
        <v>0</v>
      </c>
      <c r="DG592" s="94">
        <f t="shared" si="596"/>
        <v>0</v>
      </c>
      <c r="DH592" s="94">
        <f t="shared" si="596"/>
        <v>0</v>
      </c>
      <c r="DI592" s="94">
        <f t="shared" si="596"/>
        <v>0</v>
      </c>
      <c r="DJ592" s="94">
        <f t="shared" si="596"/>
        <v>0</v>
      </c>
      <c r="DK592" s="94">
        <f t="shared" si="596"/>
        <v>0</v>
      </c>
      <c r="DL592" s="94">
        <f t="shared" si="596"/>
        <v>0</v>
      </c>
      <c r="DM592" s="94">
        <f t="shared" si="596"/>
        <v>0</v>
      </c>
      <c r="DN592" s="94">
        <f t="shared" si="596"/>
        <v>0</v>
      </c>
      <c r="DO592" s="94">
        <f t="shared" si="596"/>
        <v>0</v>
      </c>
      <c r="DP592" s="94">
        <f t="shared" si="596"/>
        <v>0</v>
      </c>
      <c r="DQ592" s="94">
        <f t="shared" si="596"/>
        <v>0</v>
      </c>
      <c r="DR592" s="94">
        <f t="shared" si="596"/>
        <v>0</v>
      </c>
      <c r="DS592" s="94">
        <f t="shared" si="596"/>
        <v>0</v>
      </c>
      <c r="DT592" s="94">
        <f t="shared" si="596"/>
        <v>0</v>
      </c>
      <c r="DU592" s="94">
        <f t="shared" si="596"/>
        <v>0</v>
      </c>
      <c r="DV592" s="94">
        <f t="shared" si="596"/>
        <v>0</v>
      </c>
      <c r="DW592" s="95">
        <f t="shared" si="596"/>
        <v>0</v>
      </c>
      <c r="DX592" s="96">
        <f t="shared" si="596"/>
        <v>0</v>
      </c>
      <c r="DY592" s="34">
        <f t="shared" si="596"/>
        <v>0</v>
      </c>
      <c r="DZ592" s="34">
        <f t="shared" si="596"/>
        <v>0</v>
      </c>
      <c r="EA592" s="34">
        <f t="shared" si="596"/>
        <v>0</v>
      </c>
      <c r="EB592" s="34">
        <f t="shared" si="596"/>
        <v>0</v>
      </c>
      <c r="EC592" s="34">
        <f t="shared" si="596"/>
        <v>0</v>
      </c>
      <c r="ED592" s="34">
        <f t="shared" si="596"/>
        <v>0</v>
      </c>
      <c r="EE592" s="34">
        <f t="shared" si="596"/>
        <v>0</v>
      </c>
      <c r="EF592" s="34">
        <f t="shared" ref="EF592:EQ592" si="597">EF590+EF591</f>
        <v>0</v>
      </c>
      <c r="EG592" s="34">
        <f t="shared" si="597"/>
        <v>0</v>
      </c>
      <c r="EH592" s="34">
        <f t="shared" si="597"/>
        <v>0</v>
      </c>
      <c r="EI592" s="34">
        <f t="shared" si="597"/>
        <v>0</v>
      </c>
      <c r="EJ592" s="34">
        <f t="shared" si="597"/>
        <v>0</v>
      </c>
      <c r="EK592" s="34">
        <f t="shared" si="597"/>
        <v>0</v>
      </c>
      <c r="EL592" s="34">
        <f t="shared" si="597"/>
        <v>0</v>
      </c>
      <c r="EM592" s="34">
        <f t="shared" si="597"/>
        <v>0</v>
      </c>
      <c r="EN592" s="34">
        <f t="shared" si="597"/>
        <v>0</v>
      </c>
      <c r="EO592" s="34">
        <f t="shared" si="597"/>
        <v>0</v>
      </c>
      <c r="EP592" s="34">
        <f t="shared" si="597"/>
        <v>0</v>
      </c>
      <c r="EQ592" s="80">
        <f t="shared" si="597"/>
        <v>0</v>
      </c>
    </row>
    <row r="593" spans="1:147" x14ac:dyDescent="0.35">
      <c r="A593" s="210">
        <v>197</v>
      </c>
      <c r="B593" s="229"/>
      <c r="C593" s="230"/>
      <c r="D593" s="27" t="s">
        <v>16</v>
      </c>
      <c r="E593" s="76">
        <f t="shared" si="585"/>
        <v>0</v>
      </c>
      <c r="F593" s="77">
        <f>SUMPRODUCT(--(MOD(COLUMN(H593:$EQ593)-COLUMN(H593)+0,2)=0),H593:$EQ593)</f>
        <v>0</v>
      </c>
      <c r="G593" s="77">
        <f>SUMPRODUCT(--(MOD(COLUMN(I593:$EQ593)-COLUMN(I593)+0,2)=0),I593:$EQ593)</f>
        <v>0</v>
      </c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78"/>
      <c r="AB593" s="79"/>
      <c r="AC593" s="29"/>
      <c r="AD593" s="29"/>
      <c r="AE593" s="29"/>
      <c r="AF593" s="29"/>
      <c r="AG593" s="29"/>
      <c r="AH593" s="29"/>
      <c r="AI593" s="29"/>
      <c r="AJ593" s="29"/>
      <c r="AK593" s="29"/>
      <c r="AL593" s="29"/>
      <c r="AM593" s="29"/>
      <c r="AN593" s="29"/>
      <c r="AO593" s="29"/>
      <c r="AP593" s="29"/>
      <c r="AQ593" s="29"/>
      <c r="AR593" s="29"/>
      <c r="AS593" s="29"/>
      <c r="AT593" s="29"/>
      <c r="AU593" s="78"/>
      <c r="AV593" s="79"/>
      <c r="AW593" s="29"/>
      <c r="AX593" s="29"/>
      <c r="AY593" s="29"/>
      <c r="AZ593" s="29"/>
      <c r="BA593" s="29"/>
      <c r="BB593" s="29"/>
      <c r="BC593" s="29"/>
      <c r="BD593" s="29"/>
      <c r="BE593" s="29"/>
      <c r="BF593" s="29"/>
      <c r="BG593" s="29"/>
      <c r="BH593" s="29"/>
      <c r="BI593" s="29"/>
      <c r="BJ593" s="29"/>
      <c r="BK593" s="29"/>
      <c r="BL593" s="29"/>
      <c r="BM593" s="29"/>
      <c r="BN593" s="29"/>
      <c r="BO593" s="78"/>
      <c r="BP593" s="79"/>
      <c r="BQ593" s="29"/>
      <c r="BR593" s="29"/>
      <c r="BS593" s="29"/>
      <c r="BT593" s="29"/>
      <c r="BU593" s="29"/>
      <c r="BV593" s="29"/>
      <c r="BW593" s="29"/>
      <c r="BX593" s="29"/>
      <c r="BY593" s="29"/>
      <c r="BZ593" s="29"/>
      <c r="CA593" s="29"/>
      <c r="CB593" s="29"/>
      <c r="CC593" s="29"/>
      <c r="CD593" s="29"/>
      <c r="CE593" s="29"/>
      <c r="CF593" s="29"/>
      <c r="CG593" s="29"/>
      <c r="CH593" s="29"/>
      <c r="CI593" s="78"/>
      <c r="CJ593" s="79"/>
      <c r="CK593" s="29"/>
      <c r="CL593" s="29"/>
      <c r="CM593" s="29"/>
      <c r="CN593" s="29"/>
      <c r="CO593" s="29"/>
      <c r="CP593" s="29"/>
      <c r="CQ593" s="29"/>
      <c r="CR593" s="29"/>
      <c r="CS593" s="29"/>
      <c r="CT593" s="29"/>
      <c r="CU593" s="29"/>
      <c r="CV593" s="29"/>
      <c r="CW593" s="29"/>
      <c r="CX593" s="29"/>
      <c r="CY593" s="29"/>
      <c r="CZ593" s="29"/>
      <c r="DA593" s="29"/>
      <c r="DB593" s="29"/>
      <c r="DC593" s="78"/>
      <c r="DD593" s="79"/>
      <c r="DE593" s="29"/>
      <c r="DF593" s="29"/>
      <c r="DG593" s="29"/>
      <c r="DH593" s="29"/>
      <c r="DI593" s="29"/>
      <c r="DJ593" s="29"/>
      <c r="DK593" s="29"/>
      <c r="DL593" s="29"/>
      <c r="DM593" s="29"/>
      <c r="DN593" s="29"/>
      <c r="DO593" s="29"/>
      <c r="DP593" s="29"/>
      <c r="DQ593" s="29"/>
      <c r="DR593" s="29"/>
      <c r="DS593" s="29"/>
      <c r="DT593" s="29"/>
      <c r="DU593" s="29"/>
      <c r="DV593" s="29"/>
      <c r="DW593" s="78"/>
      <c r="DX593" s="79"/>
      <c r="DY593" s="29"/>
      <c r="DZ593" s="29"/>
      <c r="EA593" s="29"/>
      <c r="EB593" s="29"/>
      <c r="EC593" s="29"/>
      <c r="ED593" s="29"/>
      <c r="EE593" s="29"/>
      <c r="EF593" s="29"/>
      <c r="EG593" s="29"/>
      <c r="EH593" s="29"/>
      <c r="EI593" s="29"/>
      <c r="EJ593" s="29"/>
      <c r="EK593" s="29"/>
      <c r="EL593" s="29"/>
      <c r="EM593" s="29"/>
      <c r="EN593" s="29"/>
      <c r="EO593" s="29"/>
      <c r="EP593" s="29"/>
      <c r="EQ593" s="78"/>
    </row>
    <row r="594" spans="1:147" x14ac:dyDescent="0.35">
      <c r="A594" s="210"/>
      <c r="B594" s="229"/>
      <c r="C594" s="230"/>
      <c r="D594" s="27" t="s">
        <v>17</v>
      </c>
      <c r="E594" s="76">
        <f t="shared" si="585"/>
        <v>0</v>
      </c>
      <c r="F594" s="77">
        <f>SUMPRODUCT(--(MOD(COLUMN(H594:$EQ594)-COLUMN(H594)+0,2)=0),H594:$EQ594)</f>
        <v>0</v>
      </c>
      <c r="G594" s="77">
        <f>SUMPRODUCT(--(MOD(COLUMN(I594:$EQ594)-COLUMN(I594)+0,2)=0),I594:$EQ594)</f>
        <v>0</v>
      </c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78"/>
      <c r="AB594" s="79"/>
      <c r="AC594" s="29"/>
      <c r="AD594" s="29"/>
      <c r="AE594" s="29"/>
      <c r="AF594" s="29"/>
      <c r="AG594" s="29"/>
      <c r="AH594" s="29"/>
      <c r="AI594" s="29"/>
      <c r="AJ594" s="29"/>
      <c r="AK594" s="29"/>
      <c r="AL594" s="29"/>
      <c r="AM594" s="29"/>
      <c r="AN594" s="29"/>
      <c r="AO594" s="29"/>
      <c r="AP594" s="29"/>
      <c r="AQ594" s="29"/>
      <c r="AR594" s="29"/>
      <c r="AS594" s="29"/>
      <c r="AT594" s="29"/>
      <c r="AU594" s="78"/>
      <c r="AV594" s="79"/>
      <c r="AW594" s="29"/>
      <c r="AX594" s="29"/>
      <c r="AY594" s="29"/>
      <c r="AZ594" s="29"/>
      <c r="BA594" s="29"/>
      <c r="BB594" s="29"/>
      <c r="BC594" s="29"/>
      <c r="BD594" s="29"/>
      <c r="BE594" s="29"/>
      <c r="BF594" s="29"/>
      <c r="BG594" s="29"/>
      <c r="BH594" s="29"/>
      <c r="BI594" s="29"/>
      <c r="BJ594" s="29"/>
      <c r="BK594" s="29"/>
      <c r="BL594" s="29"/>
      <c r="BM594" s="29"/>
      <c r="BN594" s="29"/>
      <c r="BO594" s="78"/>
      <c r="BP594" s="79"/>
      <c r="BQ594" s="29"/>
      <c r="BR594" s="29"/>
      <c r="BS594" s="29"/>
      <c r="BT594" s="29"/>
      <c r="BU594" s="29"/>
      <c r="BV594" s="29"/>
      <c r="BW594" s="29"/>
      <c r="BX594" s="29"/>
      <c r="BY594" s="29"/>
      <c r="BZ594" s="29"/>
      <c r="CA594" s="29"/>
      <c r="CB594" s="29"/>
      <c r="CC594" s="29"/>
      <c r="CD594" s="29"/>
      <c r="CE594" s="29"/>
      <c r="CF594" s="29"/>
      <c r="CG594" s="29"/>
      <c r="CH594" s="29"/>
      <c r="CI594" s="78"/>
      <c r="CJ594" s="79"/>
      <c r="CK594" s="29"/>
      <c r="CL594" s="29"/>
      <c r="CM594" s="29"/>
      <c r="CN594" s="29"/>
      <c r="CO594" s="29"/>
      <c r="CP594" s="29"/>
      <c r="CQ594" s="29"/>
      <c r="CR594" s="29"/>
      <c r="CS594" s="29"/>
      <c r="CT594" s="29"/>
      <c r="CU594" s="29"/>
      <c r="CV594" s="29"/>
      <c r="CW594" s="29"/>
      <c r="CX594" s="29"/>
      <c r="CY594" s="29"/>
      <c r="CZ594" s="29"/>
      <c r="DA594" s="29"/>
      <c r="DB594" s="29"/>
      <c r="DC594" s="78"/>
      <c r="DD594" s="79"/>
      <c r="DE594" s="29"/>
      <c r="DF594" s="29"/>
      <c r="DG594" s="29"/>
      <c r="DH594" s="29"/>
      <c r="DI594" s="29"/>
      <c r="DJ594" s="29"/>
      <c r="DK594" s="29"/>
      <c r="DL594" s="29"/>
      <c r="DM594" s="29"/>
      <c r="DN594" s="29"/>
      <c r="DO594" s="29"/>
      <c r="DP594" s="29"/>
      <c r="DQ594" s="29"/>
      <c r="DR594" s="29"/>
      <c r="DS594" s="29"/>
      <c r="DT594" s="29"/>
      <c r="DU594" s="29"/>
      <c r="DV594" s="29"/>
      <c r="DW594" s="78"/>
      <c r="DX594" s="79"/>
      <c r="DY594" s="29"/>
      <c r="DZ594" s="29"/>
      <c r="EA594" s="29"/>
      <c r="EB594" s="29"/>
      <c r="EC594" s="29"/>
      <c r="ED594" s="29"/>
      <c r="EE594" s="29"/>
      <c r="EF594" s="29"/>
      <c r="EG594" s="29"/>
      <c r="EH594" s="29"/>
      <c r="EI594" s="29"/>
      <c r="EJ594" s="29"/>
      <c r="EK594" s="29"/>
      <c r="EL594" s="29"/>
      <c r="EM594" s="29"/>
      <c r="EN594" s="29"/>
      <c r="EO594" s="29"/>
      <c r="EP594" s="29"/>
      <c r="EQ594" s="78"/>
    </row>
    <row r="595" spans="1:147" x14ac:dyDescent="0.35">
      <c r="A595" s="210"/>
      <c r="B595" s="229"/>
      <c r="C595" s="230"/>
      <c r="D595" s="27" t="s">
        <v>10</v>
      </c>
      <c r="E595" s="76">
        <f t="shared" si="585"/>
        <v>0</v>
      </c>
      <c r="F595" s="76">
        <f>SUMPRODUCT(--(MOD(COLUMN(H595:$EQ595)-COLUMN(H595)+0,2)=0),H595:$EQ595)</f>
        <v>0</v>
      </c>
      <c r="G595" s="76">
        <f>SUMPRODUCT(--(MOD(COLUMN(I595:$EQ595)-COLUMN(I595)+0,2)=0),I595:$EQ595)</f>
        <v>0</v>
      </c>
      <c r="H595" s="34">
        <f t="shared" ref="H595:BS595" si="598">H593+H594</f>
        <v>0</v>
      </c>
      <c r="I595" s="34">
        <f t="shared" si="598"/>
        <v>0</v>
      </c>
      <c r="J595" s="34">
        <f t="shared" si="598"/>
        <v>0</v>
      </c>
      <c r="K595" s="34">
        <f t="shared" si="598"/>
        <v>0</v>
      </c>
      <c r="L595" s="34">
        <f t="shared" si="598"/>
        <v>0</v>
      </c>
      <c r="M595" s="34">
        <f t="shared" si="598"/>
        <v>0</v>
      </c>
      <c r="N595" s="34">
        <f t="shared" si="598"/>
        <v>0</v>
      </c>
      <c r="O595" s="34">
        <f t="shared" si="598"/>
        <v>0</v>
      </c>
      <c r="P595" s="34">
        <f t="shared" si="598"/>
        <v>0</v>
      </c>
      <c r="Q595" s="34">
        <f t="shared" si="598"/>
        <v>0</v>
      </c>
      <c r="R595" s="34">
        <f t="shared" si="598"/>
        <v>0</v>
      </c>
      <c r="S595" s="34">
        <f t="shared" si="598"/>
        <v>0</v>
      </c>
      <c r="T595" s="34">
        <f t="shared" si="598"/>
        <v>0</v>
      </c>
      <c r="U595" s="34">
        <f t="shared" si="598"/>
        <v>0</v>
      </c>
      <c r="V595" s="34">
        <f t="shared" si="598"/>
        <v>0</v>
      </c>
      <c r="W595" s="34">
        <f t="shared" si="598"/>
        <v>0</v>
      </c>
      <c r="X595" s="34">
        <f t="shared" si="598"/>
        <v>0</v>
      </c>
      <c r="Y595" s="34">
        <f t="shared" si="598"/>
        <v>0</v>
      </c>
      <c r="Z595" s="34">
        <f t="shared" si="598"/>
        <v>0</v>
      </c>
      <c r="AA595" s="80">
        <f t="shared" si="598"/>
        <v>0</v>
      </c>
      <c r="AB595" s="81">
        <f t="shared" si="598"/>
        <v>0</v>
      </c>
      <c r="AC595" s="82">
        <f t="shared" si="598"/>
        <v>0</v>
      </c>
      <c r="AD595" s="82">
        <f t="shared" si="598"/>
        <v>0</v>
      </c>
      <c r="AE595" s="82">
        <f t="shared" si="598"/>
        <v>0</v>
      </c>
      <c r="AF595" s="82">
        <f t="shared" si="598"/>
        <v>0</v>
      </c>
      <c r="AG595" s="82">
        <f t="shared" si="598"/>
        <v>0</v>
      </c>
      <c r="AH595" s="82">
        <f t="shared" si="598"/>
        <v>0</v>
      </c>
      <c r="AI595" s="82">
        <f t="shared" si="598"/>
        <v>0</v>
      </c>
      <c r="AJ595" s="82">
        <f t="shared" si="598"/>
        <v>0</v>
      </c>
      <c r="AK595" s="82">
        <f t="shared" si="598"/>
        <v>0</v>
      </c>
      <c r="AL595" s="82">
        <f t="shared" si="598"/>
        <v>0</v>
      </c>
      <c r="AM595" s="82">
        <f t="shared" si="598"/>
        <v>0</v>
      </c>
      <c r="AN595" s="82">
        <f t="shared" si="598"/>
        <v>0</v>
      </c>
      <c r="AO595" s="82">
        <f t="shared" si="598"/>
        <v>0</v>
      </c>
      <c r="AP595" s="82">
        <f t="shared" si="598"/>
        <v>0</v>
      </c>
      <c r="AQ595" s="82">
        <f t="shared" si="598"/>
        <v>0</v>
      </c>
      <c r="AR595" s="82">
        <f t="shared" si="598"/>
        <v>0</v>
      </c>
      <c r="AS595" s="82">
        <f t="shared" si="598"/>
        <v>0</v>
      </c>
      <c r="AT595" s="82">
        <f t="shared" si="598"/>
        <v>0</v>
      </c>
      <c r="AU595" s="83">
        <f t="shared" si="598"/>
        <v>0</v>
      </c>
      <c r="AV595" s="84">
        <f t="shared" si="598"/>
        <v>0</v>
      </c>
      <c r="AW595" s="85">
        <f t="shared" si="598"/>
        <v>0</v>
      </c>
      <c r="AX595" s="85">
        <f t="shared" si="598"/>
        <v>0</v>
      </c>
      <c r="AY595" s="85">
        <f t="shared" si="598"/>
        <v>0</v>
      </c>
      <c r="AZ595" s="85">
        <f t="shared" si="598"/>
        <v>0</v>
      </c>
      <c r="BA595" s="85">
        <f t="shared" si="598"/>
        <v>0</v>
      </c>
      <c r="BB595" s="85">
        <f t="shared" si="598"/>
        <v>0</v>
      </c>
      <c r="BC595" s="85">
        <f t="shared" si="598"/>
        <v>0</v>
      </c>
      <c r="BD595" s="85">
        <f t="shared" si="598"/>
        <v>0</v>
      </c>
      <c r="BE595" s="85">
        <f t="shared" si="598"/>
        <v>0</v>
      </c>
      <c r="BF595" s="85">
        <f t="shared" si="598"/>
        <v>0</v>
      </c>
      <c r="BG595" s="85">
        <f t="shared" si="598"/>
        <v>0</v>
      </c>
      <c r="BH595" s="85">
        <f t="shared" si="598"/>
        <v>0</v>
      </c>
      <c r="BI595" s="85">
        <f t="shared" si="598"/>
        <v>0</v>
      </c>
      <c r="BJ595" s="85">
        <f t="shared" si="598"/>
        <v>0</v>
      </c>
      <c r="BK595" s="85">
        <f t="shared" si="598"/>
        <v>0</v>
      </c>
      <c r="BL595" s="85">
        <f t="shared" si="598"/>
        <v>0</v>
      </c>
      <c r="BM595" s="85">
        <f t="shared" si="598"/>
        <v>0</v>
      </c>
      <c r="BN595" s="85">
        <f t="shared" si="598"/>
        <v>0</v>
      </c>
      <c r="BO595" s="86">
        <f t="shared" si="598"/>
        <v>0</v>
      </c>
      <c r="BP595" s="87">
        <f t="shared" si="598"/>
        <v>0</v>
      </c>
      <c r="BQ595" s="88">
        <f t="shared" si="598"/>
        <v>0</v>
      </c>
      <c r="BR595" s="88">
        <f t="shared" si="598"/>
        <v>0</v>
      </c>
      <c r="BS595" s="88">
        <f t="shared" si="598"/>
        <v>0</v>
      </c>
      <c r="BT595" s="88">
        <f t="shared" ref="BT595:EE595" si="599">BT593+BT594</f>
        <v>0</v>
      </c>
      <c r="BU595" s="88">
        <f t="shared" si="599"/>
        <v>0</v>
      </c>
      <c r="BV595" s="88">
        <f t="shared" si="599"/>
        <v>0</v>
      </c>
      <c r="BW595" s="88">
        <f t="shared" si="599"/>
        <v>0</v>
      </c>
      <c r="BX595" s="88">
        <f t="shared" si="599"/>
        <v>0</v>
      </c>
      <c r="BY595" s="88">
        <f t="shared" si="599"/>
        <v>0</v>
      </c>
      <c r="BZ595" s="88">
        <f t="shared" si="599"/>
        <v>0</v>
      </c>
      <c r="CA595" s="88">
        <f t="shared" si="599"/>
        <v>0</v>
      </c>
      <c r="CB595" s="88">
        <f t="shared" si="599"/>
        <v>0</v>
      </c>
      <c r="CC595" s="88">
        <f t="shared" si="599"/>
        <v>0</v>
      </c>
      <c r="CD595" s="88">
        <f t="shared" si="599"/>
        <v>0</v>
      </c>
      <c r="CE595" s="88">
        <f t="shared" si="599"/>
        <v>0</v>
      </c>
      <c r="CF595" s="88">
        <f t="shared" si="599"/>
        <v>0</v>
      </c>
      <c r="CG595" s="88">
        <f t="shared" si="599"/>
        <v>0</v>
      </c>
      <c r="CH595" s="88">
        <f t="shared" si="599"/>
        <v>0</v>
      </c>
      <c r="CI595" s="89">
        <f t="shared" si="599"/>
        <v>0</v>
      </c>
      <c r="CJ595" s="90">
        <f t="shared" si="599"/>
        <v>0</v>
      </c>
      <c r="CK595" s="91">
        <f t="shared" si="599"/>
        <v>0</v>
      </c>
      <c r="CL595" s="91">
        <f t="shared" si="599"/>
        <v>0</v>
      </c>
      <c r="CM595" s="91">
        <f t="shared" si="599"/>
        <v>0</v>
      </c>
      <c r="CN595" s="91">
        <f t="shared" si="599"/>
        <v>0</v>
      </c>
      <c r="CO595" s="91">
        <f t="shared" si="599"/>
        <v>0</v>
      </c>
      <c r="CP595" s="91">
        <f t="shared" si="599"/>
        <v>0</v>
      </c>
      <c r="CQ595" s="91">
        <f t="shared" si="599"/>
        <v>0</v>
      </c>
      <c r="CR595" s="91">
        <f t="shared" si="599"/>
        <v>0</v>
      </c>
      <c r="CS595" s="91">
        <f t="shared" si="599"/>
        <v>0</v>
      </c>
      <c r="CT595" s="91">
        <f t="shared" si="599"/>
        <v>0</v>
      </c>
      <c r="CU595" s="91">
        <f t="shared" si="599"/>
        <v>0</v>
      </c>
      <c r="CV595" s="91">
        <f t="shared" si="599"/>
        <v>0</v>
      </c>
      <c r="CW595" s="91">
        <f t="shared" si="599"/>
        <v>0</v>
      </c>
      <c r="CX595" s="91">
        <f t="shared" si="599"/>
        <v>0</v>
      </c>
      <c r="CY595" s="91">
        <f t="shared" si="599"/>
        <v>0</v>
      </c>
      <c r="CZ595" s="91">
        <f t="shared" si="599"/>
        <v>0</v>
      </c>
      <c r="DA595" s="91">
        <f t="shared" si="599"/>
        <v>0</v>
      </c>
      <c r="DB595" s="91">
        <f t="shared" si="599"/>
        <v>0</v>
      </c>
      <c r="DC595" s="92">
        <f t="shared" si="599"/>
        <v>0</v>
      </c>
      <c r="DD595" s="93">
        <f t="shared" si="599"/>
        <v>0</v>
      </c>
      <c r="DE595" s="94">
        <f t="shared" si="599"/>
        <v>0</v>
      </c>
      <c r="DF595" s="94">
        <f t="shared" si="599"/>
        <v>0</v>
      </c>
      <c r="DG595" s="94">
        <f t="shared" si="599"/>
        <v>0</v>
      </c>
      <c r="DH595" s="94">
        <f t="shared" si="599"/>
        <v>0</v>
      </c>
      <c r="DI595" s="94">
        <f t="shared" si="599"/>
        <v>0</v>
      </c>
      <c r="DJ595" s="94">
        <f t="shared" si="599"/>
        <v>0</v>
      </c>
      <c r="DK595" s="94">
        <f t="shared" si="599"/>
        <v>0</v>
      </c>
      <c r="DL595" s="94">
        <f t="shared" si="599"/>
        <v>0</v>
      </c>
      <c r="DM595" s="94">
        <f t="shared" si="599"/>
        <v>0</v>
      </c>
      <c r="DN595" s="94">
        <f t="shared" si="599"/>
        <v>0</v>
      </c>
      <c r="DO595" s="94">
        <f t="shared" si="599"/>
        <v>0</v>
      </c>
      <c r="DP595" s="94">
        <f t="shared" si="599"/>
        <v>0</v>
      </c>
      <c r="DQ595" s="94">
        <f t="shared" si="599"/>
        <v>0</v>
      </c>
      <c r="DR595" s="94">
        <f t="shared" si="599"/>
        <v>0</v>
      </c>
      <c r="DS595" s="94">
        <f t="shared" si="599"/>
        <v>0</v>
      </c>
      <c r="DT595" s="94">
        <f t="shared" si="599"/>
        <v>0</v>
      </c>
      <c r="DU595" s="94">
        <f t="shared" si="599"/>
        <v>0</v>
      </c>
      <c r="DV595" s="94">
        <f t="shared" si="599"/>
        <v>0</v>
      </c>
      <c r="DW595" s="95">
        <f t="shared" si="599"/>
        <v>0</v>
      </c>
      <c r="DX595" s="96">
        <f t="shared" si="599"/>
        <v>0</v>
      </c>
      <c r="DY595" s="34">
        <f t="shared" si="599"/>
        <v>0</v>
      </c>
      <c r="DZ595" s="34">
        <f t="shared" si="599"/>
        <v>0</v>
      </c>
      <c r="EA595" s="34">
        <f t="shared" si="599"/>
        <v>0</v>
      </c>
      <c r="EB595" s="34">
        <f t="shared" si="599"/>
        <v>0</v>
      </c>
      <c r="EC595" s="34">
        <f t="shared" si="599"/>
        <v>0</v>
      </c>
      <c r="ED595" s="34">
        <f t="shared" si="599"/>
        <v>0</v>
      </c>
      <c r="EE595" s="34">
        <f t="shared" si="599"/>
        <v>0</v>
      </c>
      <c r="EF595" s="34">
        <f t="shared" ref="EF595:EQ595" si="600">EF593+EF594</f>
        <v>0</v>
      </c>
      <c r="EG595" s="34">
        <f t="shared" si="600"/>
        <v>0</v>
      </c>
      <c r="EH595" s="34">
        <f t="shared" si="600"/>
        <v>0</v>
      </c>
      <c r="EI595" s="34">
        <f t="shared" si="600"/>
        <v>0</v>
      </c>
      <c r="EJ595" s="34">
        <f t="shared" si="600"/>
        <v>0</v>
      </c>
      <c r="EK595" s="34">
        <f t="shared" si="600"/>
        <v>0</v>
      </c>
      <c r="EL595" s="34">
        <f t="shared" si="600"/>
        <v>0</v>
      </c>
      <c r="EM595" s="34">
        <f t="shared" si="600"/>
        <v>0</v>
      </c>
      <c r="EN595" s="34">
        <f t="shared" si="600"/>
        <v>0</v>
      </c>
      <c r="EO595" s="34">
        <f t="shared" si="600"/>
        <v>0</v>
      </c>
      <c r="EP595" s="34">
        <f t="shared" si="600"/>
        <v>0</v>
      </c>
      <c r="EQ595" s="80">
        <f t="shared" si="600"/>
        <v>0</v>
      </c>
    </row>
    <row r="596" spans="1:147" x14ac:dyDescent="0.35">
      <c r="A596" s="210">
        <v>198</v>
      </c>
      <c r="B596" s="229"/>
      <c r="C596" s="230"/>
      <c r="D596" s="27" t="s">
        <v>16</v>
      </c>
      <c r="E596" s="76">
        <f t="shared" si="585"/>
        <v>0</v>
      </c>
      <c r="F596" s="77">
        <f>SUMPRODUCT(--(MOD(COLUMN(H596:$EQ596)-COLUMN(H596)+0,2)=0),H596:$EQ596)</f>
        <v>0</v>
      </c>
      <c r="G596" s="77">
        <f>SUMPRODUCT(--(MOD(COLUMN(I596:$EQ596)-COLUMN(I596)+0,2)=0),I596:$EQ596)</f>
        <v>0</v>
      </c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78"/>
      <c r="AB596" s="79"/>
      <c r="AC596" s="29"/>
      <c r="AD596" s="29"/>
      <c r="AE596" s="29"/>
      <c r="AF596" s="29"/>
      <c r="AG596" s="29"/>
      <c r="AH596" s="29"/>
      <c r="AI596" s="29"/>
      <c r="AJ596" s="29"/>
      <c r="AK596" s="29"/>
      <c r="AL596" s="29"/>
      <c r="AM596" s="29"/>
      <c r="AN596" s="29"/>
      <c r="AO596" s="29"/>
      <c r="AP596" s="29"/>
      <c r="AQ596" s="29"/>
      <c r="AR596" s="29"/>
      <c r="AS596" s="29"/>
      <c r="AT596" s="29"/>
      <c r="AU596" s="78"/>
      <c r="AV596" s="79"/>
      <c r="AW596" s="29"/>
      <c r="AX596" s="29"/>
      <c r="AY596" s="29"/>
      <c r="AZ596" s="29"/>
      <c r="BA596" s="29"/>
      <c r="BB596" s="29"/>
      <c r="BC596" s="29"/>
      <c r="BD596" s="29"/>
      <c r="BE596" s="29"/>
      <c r="BF596" s="29"/>
      <c r="BG596" s="29"/>
      <c r="BH596" s="29"/>
      <c r="BI596" s="29"/>
      <c r="BJ596" s="29"/>
      <c r="BK596" s="29"/>
      <c r="BL596" s="29"/>
      <c r="BM596" s="29"/>
      <c r="BN596" s="29"/>
      <c r="BO596" s="78"/>
      <c r="BP596" s="79"/>
      <c r="BQ596" s="29"/>
      <c r="BR596" s="29"/>
      <c r="BS596" s="29"/>
      <c r="BT596" s="29"/>
      <c r="BU596" s="29"/>
      <c r="BV596" s="29"/>
      <c r="BW596" s="29"/>
      <c r="BX596" s="29"/>
      <c r="BY596" s="29"/>
      <c r="BZ596" s="29"/>
      <c r="CA596" s="29"/>
      <c r="CB596" s="29"/>
      <c r="CC596" s="29"/>
      <c r="CD596" s="29"/>
      <c r="CE596" s="29"/>
      <c r="CF596" s="29"/>
      <c r="CG596" s="29"/>
      <c r="CH596" s="29"/>
      <c r="CI596" s="78"/>
      <c r="CJ596" s="79"/>
      <c r="CK596" s="29"/>
      <c r="CL596" s="29"/>
      <c r="CM596" s="29"/>
      <c r="CN596" s="29"/>
      <c r="CO596" s="29"/>
      <c r="CP596" s="29"/>
      <c r="CQ596" s="29"/>
      <c r="CR596" s="29"/>
      <c r="CS596" s="29"/>
      <c r="CT596" s="29"/>
      <c r="CU596" s="29"/>
      <c r="CV596" s="29"/>
      <c r="CW596" s="29"/>
      <c r="CX596" s="29"/>
      <c r="CY596" s="29"/>
      <c r="CZ596" s="29"/>
      <c r="DA596" s="29"/>
      <c r="DB596" s="29"/>
      <c r="DC596" s="78"/>
      <c r="DD596" s="79"/>
      <c r="DE596" s="29"/>
      <c r="DF596" s="29"/>
      <c r="DG596" s="29"/>
      <c r="DH596" s="29"/>
      <c r="DI596" s="29"/>
      <c r="DJ596" s="29"/>
      <c r="DK596" s="29"/>
      <c r="DL596" s="29"/>
      <c r="DM596" s="29"/>
      <c r="DN596" s="29"/>
      <c r="DO596" s="29"/>
      <c r="DP596" s="29"/>
      <c r="DQ596" s="29"/>
      <c r="DR596" s="29"/>
      <c r="DS596" s="29"/>
      <c r="DT596" s="29"/>
      <c r="DU596" s="29"/>
      <c r="DV596" s="29"/>
      <c r="DW596" s="78"/>
      <c r="DX596" s="79"/>
      <c r="DY596" s="29"/>
      <c r="DZ596" s="29"/>
      <c r="EA596" s="29"/>
      <c r="EB596" s="29"/>
      <c r="EC596" s="29"/>
      <c r="ED596" s="29"/>
      <c r="EE596" s="29"/>
      <c r="EF596" s="29"/>
      <c r="EG596" s="29"/>
      <c r="EH596" s="29"/>
      <c r="EI596" s="29"/>
      <c r="EJ596" s="29"/>
      <c r="EK596" s="29"/>
      <c r="EL596" s="29"/>
      <c r="EM596" s="29"/>
      <c r="EN596" s="29"/>
      <c r="EO596" s="29"/>
      <c r="EP596" s="29"/>
      <c r="EQ596" s="78"/>
    </row>
    <row r="597" spans="1:147" x14ac:dyDescent="0.35">
      <c r="A597" s="210"/>
      <c r="B597" s="229"/>
      <c r="C597" s="230"/>
      <c r="D597" s="27" t="s">
        <v>17</v>
      </c>
      <c r="E597" s="76">
        <f t="shared" si="585"/>
        <v>0</v>
      </c>
      <c r="F597" s="77">
        <f>SUMPRODUCT(--(MOD(COLUMN(H597:$EQ597)-COLUMN(H597)+0,2)=0),H597:$EQ597)</f>
        <v>0</v>
      </c>
      <c r="G597" s="77">
        <f>SUMPRODUCT(--(MOD(COLUMN(I597:$EQ597)-COLUMN(I597)+0,2)=0),I597:$EQ597)</f>
        <v>0</v>
      </c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78"/>
      <c r="AB597" s="79"/>
      <c r="AC597" s="29"/>
      <c r="AD597" s="29"/>
      <c r="AE597" s="29"/>
      <c r="AF597" s="29"/>
      <c r="AG597" s="29"/>
      <c r="AH597" s="29"/>
      <c r="AI597" s="29"/>
      <c r="AJ597" s="29"/>
      <c r="AK597" s="29"/>
      <c r="AL597" s="29"/>
      <c r="AM597" s="29"/>
      <c r="AN597" s="29"/>
      <c r="AO597" s="29"/>
      <c r="AP597" s="29"/>
      <c r="AQ597" s="29"/>
      <c r="AR597" s="29"/>
      <c r="AS597" s="29"/>
      <c r="AT597" s="29"/>
      <c r="AU597" s="78"/>
      <c r="AV597" s="79"/>
      <c r="AW597" s="29"/>
      <c r="AX597" s="29"/>
      <c r="AY597" s="29"/>
      <c r="AZ597" s="29"/>
      <c r="BA597" s="29"/>
      <c r="BB597" s="29"/>
      <c r="BC597" s="29"/>
      <c r="BD597" s="29"/>
      <c r="BE597" s="29"/>
      <c r="BF597" s="29"/>
      <c r="BG597" s="29"/>
      <c r="BH597" s="29"/>
      <c r="BI597" s="29"/>
      <c r="BJ597" s="29"/>
      <c r="BK597" s="29"/>
      <c r="BL597" s="29"/>
      <c r="BM597" s="29"/>
      <c r="BN597" s="29"/>
      <c r="BO597" s="78"/>
      <c r="BP597" s="79"/>
      <c r="BQ597" s="29"/>
      <c r="BR597" s="29"/>
      <c r="BS597" s="29"/>
      <c r="BT597" s="29"/>
      <c r="BU597" s="29"/>
      <c r="BV597" s="29"/>
      <c r="BW597" s="29"/>
      <c r="BX597" s="29"/>
      <c r="BY597" s="29"/>
      <c r="BZ597" s="29"/>
      <c r="CA597" s="29"/>
      <c r="CB597" s="29"/>
      <c r="CC597" s="29"/>
      <c r="CD597" s="29"/>
      <c r="CE597" s="29"/>
      <c r="CF597" s="29"/>
      <c r="CG597" s="29"/>
      <c r="CH597" s="29"/>
      <c r="CI597" s="78"/>
      <c r="CJ597" s="79"/>
      <c r="CK597" s="29"/>
      <c r="CL597" s="29"/>
      <c r="CM597" s="29"/>
      <c r="CN597" s="29"/>
      <c r="CO597" s="29"/>
      <c r="CP597" s="29"/>
      <c r="CQ597" s="29"/>
      <c r="CR597" s="29"/>
      <c r="CS597" s="29"/>
      <c r="CT597" s="29"/>
      <c r="CU597" s="29"/>
      <c r="CV597" s="29"/>
      <c r="CW597" s="29"/>
      <c r="CX597" s="29"/>
      <c r="CY597" s="29"/>
      <c r="CZ597" s="29"/>
      <c r="DA597" s="29"/>
      <c r="DB597" s="29"/>
      <c r="DC597" s="78"/>
      <c r="DD597" s="79"/>
      <c r="DE597" s="29"/>
      <c r="DF597" s="29"/>
      <c r="DG597" s="29"/>
      <c r="DH597" s="29"/>
      <c r="DI597" s="29"/>
      <c r="DJ597" s="29"/>
      <c r="DK597" s="29"/>
      <c r="DL597" s="29"/>
      <c r="DM597" s="29"/>
      <c r="DN597" s="29"/>
      <c r="DO597" s="29"/>
      <c r="DP597" s="29"/>
      <c r="DQ597" s="29"/>
      <c r="DR597" s="29"/>
      <c r="DS597" s="29"/>
      <c r="DT597" s="29"/>
      <c r="DU597" s="29"/>
      <c r="DV597" s="29"/>
      <c r="DW597" s="78"/>
      <c r="DX597" s="79"/>
      <c r="DY597" s="29"/>
      <c r="DZ597" s="29"/>
      <c r="EA597" s="29"/>
      <c r="EB597" s="29"/>
      <c r="EC597" s="29"/>
      <c r="ED597" s="29"/>
      <c r="EE597" s="29"/>
      <c r="EF597" s="29"/>
      <c r="EG597" s="29"/>
      <c r="EH597" s="29"/>
      <c r="EI597" s="29"/>
      <c r="EJ597" s="29"/>
      <c r="EK597" s="29"/>
      <c r="EL597" s="29"/>
      <c r="EM597" s="29"/>
      <c r="EN597" s="29"/>
      <c r="EO597" s="29"/>
      <c r="EP597" s="29"/>
      <c r="EQ597" s="78"/>
    </row>
    <row r="598" spans="1:147" x14ac:dyDescent="0.35">
      <c r="A598" s="210"/>
      <c r="B598" s="229"/>
      <c r="C598" s="230"/>
      <c r="D598" s="27" t="s">
        <v>10</v>
      </c>
      <c r="E598" s="76">
        <f t="shared" si="585"/>
        <v>0</v>
      </c>
      <c r="F598" s="76">
        <f>SUMPRODUCT(--(MOD(COLUMN(H598:$EQ598)-COLUMN(H598)+0,2)=0),H598:$EQ598)</f>
        <v>0</v>
      </c>
      <c r="G598" s="76">
        <f>SUMPRODUCT(--(MOD(COLUMN(I598:$EQ598)-COLUMN(I598)+0,2)=0),I598:$EQ598)</f>
        <v>0</v>
      </c>
      <c r="H598" s="34">
        <f t="shared" ref="H598:BS598" si="601">H596+H597</f>
        <v>0</v>
      </c>
      <c r="I598" s="34">
        <f t="shared" si="601"/>
        <v>0</v>
      </c>
      <c r="J598" s="34">
        <f t="shared" si="601"/>
        <v>0</v>
      </c>
      <c r="K598" s="34">
        <f t="shared" si="601"/>
        <v>0</v>
      </c>
      <c r="L598" s="34">
        <f t="shared" si="601"/>
        <v>0</v>
      </c>
      <c r="M598" s="34">
        <f t="shared" si="601"/>
        <v>0</v>
      </c>
      <c r="N598" s="34">
        <f t="shared" si="601"/>
        <v>0</v>
      </c>
      <c r="O598" s="34">
        <f t="shared" si="601"/>
        <v>0</v>
      </c>
      <c r="P598" s="34">
        <f t="shared" si="601"/>
        <v>0</v>
      </c>
      <c r="Q598" s="34">
        <f t="shared" si="601"/>
        <v>0</v>
      </c>
      <c r="R598" s="34">
        <f t="shared" si="601"/>
        <v>0</v>
      </c>
      <c r="S598" s="34">
        <f t="shared" si="601"/>
        <v>0</v>
      </c>
      <c r="T598" s="34">
        <f t="shared" si="601"/>
        <v>0</v>
      </c>
      <c r="U598" s="34">
        <f t="shared" si="601"/>
        <v>0</v>
      </c>
      <c r="V598" s="34">
        <f t="shared" si="601"/>
        <v>0</v>
      </c>
      <c r="W598" s="34">
        <f t="shared" si="601"/>
        <v>0</v>
      </c>
      <c r="X598" s="34">
        <f t="shared" si="601"/>
        <v>0</v>
      </c>
      <c r="Y598" s="34">
        <f t="shared" si="601"/>
        <v>0</v>
      </c>
      <c r="Z598" s="34">
        <f t="shared" si="601"/>
        <v>0</v>
      </c>
      <c r="AA598" s="80">
        <f t="shared" si="601"/>
        <v>0</v>
      </c>
      <c r="AB598" s="81">
        <f t="shared" si="601"/>
        <v>0</v>
      </c>
      <c r="AC598" s="82">
        <f t="shared" si="601"/>
        <v>0</v>
      </c>
      <c r="AD598" s="82">
        <f t="shared" si="601"/>
        <v>0</v>
      </c>
      <c r="AE598" s="82">
        <f t="shared" si="601"/>
        <v>0</v>
      </c>
      <c r="AF598" s="82">
        <f t="shared" si="601"/>
        <v>0</v>
      </c>
      <c r="AG598" s="82">
        <f t="shared" si="601"/>
        <v>0</v>
      </c>
      <c r="AH598" s="82">
        <f t="shared" si="601"/>
        <v>0</v>
      </c>
      <c r="AI598" s="82">
        <f t="shared" si="601"/>
        <v>0</v>
      </c>
      <c r="AJ598" s="82">
        <f t="shared" si="601"/>
        <v>0</v>
      </c>
      <c r="AK598" s="82">
        <f t="shared" si="601"/>
        <v>0</v>
      </c>
      <c r="AL598" s="82">
        <f t="shared" si="601"/>
        <v>0</v>
      </c>
      <c r="AM598" s="82">
        <f t="shared" si="601"/>
        <v>0</v>
      </c>
      <c r="AN598" s="82">
        <f t="shared" si="601"/>
        <v>0</v>
      </c>
      <c r="AO598" s="82">
        <f t="shared" si="601"/>
        <v>0</v>
      </c>
      <c r="AP598" s="82">
        <f t="shared" si="601"/>
        <v>0</v>
      </c>
      <c r="AQ598" s="82">
        <f t="shared" si="601"/>
        <v>0</v>
      </c>
      <c r="AR598" s="82">
        <f t="shared" si="601"/>
        <v>0</v>
      </c>
      <c r="AS598" s="82">
        <f t="shared" si="601"/>
        <v>0</v>
      </c>
      <c r="AT598" s="82">
        <f t="shared" si="601"/>
        <v>0</v>
      </c>
      <c r="AU598" s="83">
        <f t="shared" si="601"/>
        <v>0</v>
      </c>
      <c r="AV598" s="84">
        <f t="shared" si="601"/>
        <v>0</v>
      </c>
      <c r="AW598" s="85">
        <f t="shared" si="601"/>
        <v>0</v>
      </c>
      <c r="AX598" s="85">
        <f t="shared" si="601"/>
        <v>0</v>
      </c>
      <c r="AY598" s="85">
        <f t="shared" si="601"/>
        <v>0</v>
      </c>
      <c r="AZ598" s="85">
        <f t="shared" si="601"/>
        <v>0</v>
      </c>
      <c r="BA598" s="85">
        <f t="shared" si="601"/>
        <v>0</v>
      </c>
      <c r="BB598" s="85">
        <f t="shared" si="601"/>
        <v>0</v>
      </c>
      <c r="BC598" s="85">
        <f t="shared" si="601"/>
        <v>0</v>
      </c>
      <c r="BD598" s="85">
        <f t="shared" si="601"/>
        <v>0</v>
      </c>
      <c r="BE598" s="85">
        <f t="shared" si="601"/>
        <v>0</v>
      </c>
      <c r="BF598" s="85">
        <f t="shared" si="601"/>
        <v>0</v>
      </c>
      <c r="BG598" s="85">
        <f t="shared" si="601"/>
        <v>0</v>
      </c>
      <c r="BH598" s="85">
        <f t="shared" si="601"/>
        <v>0</v>
      </c>
      <c r="BI598" s="85">
        <f t="shared" si="601"/>
        <v>0</v>
      </c>
      <c r="BJ598" s="85">
        <f t="shared" si="601"/>
        <v>0</v>
      </c>
      <c r="BK598" s="85">
        <f t="shared" si="601"/>
        <v>0</v>
      </c>
      <c r="BL598" s="85">
        <f t="shared" si="601"/>
        <v>0</v>
      </c>
      <c r="BM598" s="85">
        <f t="shared" si="601"/>
        <v>0</v>
      </c>
      <c r="BN598" s="85">
        <f t="shared" si="601"/>
        <v>0</v>
      </c>
      <c r="BO598" s="86">
        <f t="shared" si="601"/>
        <v>0</v>
      </c>
      <c r="BP598" s="87">
        <f t="shared" si="601"/>
        <v>0</v>
      </c>
      <c r="BQ598" s="88">
        <f t="shared" si="601"/>
        <v>0</v>
      </c>
      <c r="BR598" s="88">
        <f t="shared" si="601"/>
        <v>0</v>
      </c>
      <c r="BS598" s="88">
        <f t="shared" si="601"/>
        <v>0</v>
      </c>
      <c r="BT598" s="88">
        <f t="shared" ref="BT598:EE598" si="602">BT596+BT597</f>
        <v>0</v>
      </c>
      <c r="BU598" s="88">
        <f t="shared" si="602"/>
        <v>0</v>
      </c>
      <c r="BV598" s="88">
        <f t="shared" si="602"/>
        <v>0</v>
      </c>
      <c r="BW598" s="88">
        <f t="shared" si="602"/>
        <v>0</v>
      </c>
      <c r="BX598" s="88">
        <f t="shared" si="602"/>
        <v>0</v>
      </c>
      <c r="BY598" s="88">
        <f t="shared" si="602"/>
        <v>0</v>
      </c>
      <c r="BZ598" s="88">
        <f t="shared" si="602"/>
        <v>0</v>
      </c>
      <c r="CA598" s="88">
        <f t="shared" si="602"/>
        <v>0</v>
      </c>
      <c r="CB598" s="88">
        <f t="shared" si="602"/>
        <v>0</v>
      </c>
      <c r="CC598" s="88">
        <f t="shared" si="602"/>
        <v>0</v>
      </c>
      <c r="CD598" s="88">
        <f t="shared" si="602"/>
        <v>0</v>
      </c>
      <c r="CE598" s="88">
        <f t="shared" si="602"/>
        <v>0</v>
      </c>
      <c r="CF598" s="88">
        <f t="shared" si="602"/>
        <v>0</v>
      </c>
      <c r="CG598" s="88">
        <f t="shared" si="602"/>
        <v>0</v>
      </c>
      <c r="CH598" s="88">
        <f t="shared" si="602"/>
        <v>0</v>
      </c>
      <c r="CI598" s="89">
        <f t="shared" si="602"/>
        <v>0</v>
      </c>
      <c r="CJ598" s="90">
        <f t="shared" si="602"/>
        <v>0</v>
      </c>
      <c r="CK598" s="91">
        <f t="shared" si="602"/>
        <v>0</v>
      </c>
      <c r="CL598" s="91">
        <f t="shared" si="602"/>
        <v>0</v>
      </c>
      <c r="CM598" s="91">
        <f t="shared" si="602"/>
        <v>0</v>
      </c>
      <c r="CN598" s="91">
        <f t="shared" si="602"/>
        <v>0</v>
      </c>
      <c r="CO598" s="91">
        <f t="shared" si="602"/>
        <v>0</v>
      </c>
      <c r="CP598" s="91">
        <f t="shared" si="602"/>
        <v>0</v>
      </c>
      <c r="CQ598" s="91">
        <f t="shared" si="602"/>
        <v>0</v>
      </c>
      <c r="CR598" s="91">
        <f t="shared" si="602"/>
        <v>0</v>
      </c>
      <c r="CS598" s="91">
        <f t="shared" si="602"/>
        <v>0</v>
      </c>
      <c r="CT598" s="91">
        <f t="shared" si="602"/>
        <v>0</v>
      </c>
      <c r="CU598" s="91">
        <f t="shared" si="602"/>
        <v>0</v>
      </c>
      <c r="CV598" s="91">
        <f t="shared" si="602"/>
        <v>0</v>
      </c>
      <c r="CW598" s="91">
        <f t="shared" si="602"/>
        <v>0</v>
      </c>
      <c r="CX598" s="91">
        <f t="shared" si="602"/>
        <v>0</v>
      </c>
      <c r="CY598" s="91">
        <f t="shared" si="602"/>
        <v>0</v>
      </c>
      <c r="CZ598" s="91">
        <f t="shared" si="602"/>
        <v>0</v>
      </c>
      <c r="DA598" s="91">
        <f t="shared" si="602"/>
        <v>0</v>
      </c>
      <c r="DB598" s="91">
        <f t="shared" si="602"/>
        <v>0</v>
      </c>
      <c r="DC598" s="92">
        <f t="shared" si="602"/>
        <v>0</v>
      </c>
      <c r="DD598" s="93">
        <f t="shared" si="602"/>
        <v>0</v>
      </c>
      <c r="DE598" s="94">
        <f t="shared" si="602"/>
        <v>0</v>
      </c>
      <c r="DF598" s="94">
        <f t="shared" si="602"/>
        <v>0</v>
      </c>
      <c r="DG598" s="94">
        <f t="shared" si="602"/>
        <v>0</v>
      </c>
      <c r="DH598" s="94">
        <f t="shared" si="602"/>
        <v>0</v>
      </c>
      <c r="DI598" s="94">
        <f t="shared" si="602"/>
        <v>0</v>
      </c>
      <c r="DJ598" s="94">
        <f t="shared" si="602"/>
        <v>0</v>
      </c>
      <c r="DK598" s="94">
        <f t="shared" si="602"/>
        <v>0</v>
      </c>
      <c r="DL598" s="94">
        <f t="shared" si="602"/>
        <v>0</v>
      </c>
      <c r="DM598" s="94">
        <f t="shared" si="602"/>
        <v>0</v>
      </c>
      <c r="DN598" s="94">
        <f t="shared" si="602"/>
        <v>0</v>
      </c>
      <c r="DO598" s="94">
        <f t="shared" si="602"/>
        <v>0</v>
      </c>
      <c r="DP598" s="94">
        <f t="shared" si="602"/>
        <v>0</v>
      </c>
      <c r="DQ598" s="94">
        <f t="shared" si="602"/>
        <v>0</v>
      </c>
      <c r="DR598" s="94">
        <f t="shared" si="602"/>
        <v>0</v>
      </c>
      <c r="DS598" s="94">
        <f t="shared" si="602"/>
        <v>0</v>
      </c>
      <c r="DT598" s="94">
        <f t="shared" si="602"/>
        <v>0</v>
      </c>
      <c r="DU598" s="94">
        <f t="shared" si="602"/>
        <v>0</v>
      </c>
      <c r="DV598" s="94">
        <f t="shared" si="602"/>
        <v>0</v>
      </c>
      <c r="DW598" s="95">
        <f t="shared" si="602"/>
        <v>0</v>
      </c>
      <c r="DX598" s="96">
        <f t="shared" si="602"/>
        <v>0</v>
      </c>
      <c r="DY598" s="34">
        <f t="shared" si="602"/>
        <v>0</v>
      </c>
      <c r="DZ598" s="34">
        <f t="shared" si="602"/>
        <v>0</v>
      </c>
      <c r="EA598" s="34">
        <f t="shared" si="602"/>
        <v>0</v>
      </c>
      <c r="EB598" s="34">
        <f t="shared" si="602"/>
        <v>0</v>
      </c>
      <c r="EC598" s="34">
        <f t="shared" si="602"/>
        <v>0</v>
      </c>
      <c r="ED598" s="34">
        <f t="shared" si="602"/>
        <v>0</v>
      </c>
      <c r="EE598" s="34">
        <f t="shared" si="602"/>
        <v>0</v>
      </c>
      <c r="EF598" s="34">
        <f t="shared" ref="EF598:EQ598" si="603">EF596+EF597</f>
        <v>0</v>
      </c>
      <c r="EG598" s="34">
        <f t="shared" si="603"/>
        <v>0</v>
      </c>
      <c r="EH598" s="34">
        <f t="shared" si="603"/>
        <v>0</v>
      </c>
      <c r="EI598" s="34">
        <f t="shared" si="603"/>
        <v>0</v>
      </c>
      <c r="EJ598" s="34">
        <f t="shared" si="603"/>
        <v>0</v>
      </c>
      <c r="EK598" s="34">
        <f t="shared" si="603"/>
        <v>0</v>
      </c>
      <c r="EL598" s="34">
        <f t="shared" si="603"/>
        <v>0</v>
      </c>
      <c r="EM598" s="34">
        <f t="shared" si="603"/>
        <v>0</v>
      </c>
      <c r="EN598" s="34">
        <f t="shared" si="603"/>
        <v>0</v>
      </c>
      <c r="EO598" s="34">
        <f t="shared" si="603"/>
        <v>0</v>
      </c>
      <c r="EP598" s="34">
        <f t="shared" si="603"/>
        <v>0</v>
      </c>
      <c r="EQ598" s="80">
        <f t="shared" si="603"/>
        <v>0</v>
      </c>
    </row>
    <row r="599" spans="1:147" x14ac:dyDescent="0.35">
      <c r="A599" s="210">
        <v>199</v>
      </c>
      <c r="B599" s="229"/>
      <c r="C599" s="230"/>
      <c r="D599" s="27" t="s">
        <v>16</v>
      </c>
      <c r="E599" s="76">
        <f t="shared" si="585"/>
        <v>0</v>
      </c>
      <c r="F599" s="77">
        <f>SUMPRODUCT(--(MOD(COLUMN(H599:$EQ599)-COLUMN(H599)+0,2)=0),H599:$EQ599)</f>
        <v>0</v>
      </c>
      <c r="G599" s="77">
        <f>SUMPRODUCT(--(MOD(COLUMN(I599:$EQ599)-COLUMN(I599)+0,2)=0),I599:$EQ599)</f>
        <v>0</v>
      </c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78"/>
      <c r="AB599" s="79"/>
      <c r="AC599" s="29"/>
      <c r="AD599" s="29"/>
      <c r="AE599" s="29"/>
      <c r="AF599" s="29"/>
      <c r="AG599" s="29"/>
      <c r="AH599" s="29"/>
      <c r="AI599" s="29"/>
      <c r="AJ599" s="29"/>
      <c r="AK599" s="29"/>
      <c r="AL599" s="29"/>
      <c r="AM599" s="29"/>
      <c r="AN599" s="29"/>
      <c r="AO599" s="29"/>
      <c r="AP599" s="29"/>
      <c r="AQ599" s="29"/>
      <c r="AR599" s="29"/>
      <c r="AS599" s="29"/>
      <c r="AT599" s="29"/>
      <c r="AU599" s="78"/>
      <c r="AV599" s="79"/>
      <c r="AW599" s="29"/>
      <c r="AX599" s="29"/>
      <c r="AY599" s="29"/>
      <c r="AZ599" s="29"/>
      <c r="BA599" s="29"/>
      <c r="BB599" s="29"/>
      <c r="BC599" s="29"/>
      <c r="BD599" s="29"/>
      <c r="BE599" s="29"/>
      <c r="BF599" s="29"/>
      <c r="BG599" s="29"/>
      <c r="BH599" s="29"/>
      <c r="BI599" s="29"/>
      <c r="BJ599" s="29"/>
      <c r="BK599" s="29"/>
      <c r="BL599" s="29"/>
      <c r="BM599" s="29"/>
      <c r="BN599" s="29"/>
      <c r="BO599" s="78"/>
      <c r="BP599" s="79"/>
      <c r="BQ599" s="29"/>
      <c r="BR599" s="29"/>
      <c r="BS599" s="29"/>
      <c r="BT599" s="29"/>
      <c r="BU599" s="29"/>
      <c r="BV599" s="29"/>
      <c r="BW599" s="29"/>
      <c r="BX599" s="29"/>
      <c r="BY599" s="29"/>
      <c r="BZ599" s="29"/>
      <c r="CA599" s="29"/>
      <c r="CB599" s="29"/>
      <c r="CC599" s="29"/>
      <c r="CD599" s="29"/>
      <c r="CE599" s="29"/>
      <c r="CF599" s="29"/>
      <c r="CG599" s="29"/>
      <c r="CH599" s="29"/>
      <c r="CI599" s="78"/>
      <c r="CJ599" s="79"/>
      <c r="CK599" s="29"/>
      <c r="CL599" s="29"/>
      <c r="CM599" s="29"/>
      <c r="CN599" s="29"/>
      <c r="CO599" s="29"/>
      <c r="CP599" s="29"/>
      <c r="CQ599" s="29"/>
      <c r="CR599" s="29"/>
      <c r="CS599" s="29"/>
      <c r="CT599" s="29"/>
      <c r="CU599" s="29"/>
      <c r="CV599" s="29"/>
      <c r="CW599" s="29"/>
      <c r="CX599" s="29"/>
      <c r="CY599" s="29"/>
      <c r="CZ599" s="29"/>
      <c r="DA599" s="29"/>
      <c r="DB599" s="29"/>
      <c r="DC599" s="78"/>
      <c r="DD599" s="79"/>
      <c r="DE599" s="29"/>
      <c r="DF599" s="29"/>
      <c r="DG599" s="29"/>
      <c r="DH599" s="29"/>
      <c r="DI599" s="29"/>
      <c r="DJ599" s="29"/>
      <c r="DK599" s="29"/>
      <c r="DL599" s="29"/>
      <c r="DM599" s="29"/>
      <c r="DN599" s="29"/>
      <c r="DO599" s="29"/>
      <c r="DP599" s="29"/>
      <c r="DQ599" s="29"/>
      <c r="DR599" s="29"/>
      <c r="DS599" s="29"/>
      <c r="DT599" s="29"/>
      <c r="DU599" s="29"/>
      <c r="DV599" s="29"/>
      <c r="DW599" s="78"/>
      <c r="DX599" s="79"/>
      <c r="DY599" s="29"/>
      <c r="DZ599" s="29"/>
      <c r="EA599" s="29"/>
      <c r="EB599" s="29"/>
      <c r="EC599" s="29"/>
      <c r="ED599" s="29"/>
      <c r="EE599" s="29"/>
      <c r="EF599" s="29"/>
      <c r="EG599" s="29"/>
      <c r="EH599" s="29"/>
      <c r="EI599" s="29"/>
      <c r="EJ599" s="29"/>
      <c r="EK599" s="29"/>
      <c r="EL599" s="29"/>
      <c r="EM599" s="29"/>
      <c r="EN599" s="29"/>
      <c r="EO599" s="29"/>
      <c r="EP599" s="29"/>
      <c r="EQ599" s="78"/>
    </row>
    <row r="600" spans="1:147" x14ac:dyDescent="0.35">
      <c r="A600" s="210"/>
      <c r="B600" s="229"/>
      <c r="C600" s="230"/>
      <c r="D600" s="27" t="s">
        <v>17</v>
      </c>
      <c r="E600" s="76">
        <f t="shared" si="585"/>
        <v>0</v>
      </c>
      <c r="F600" s="77">
        <f>SUMPRODUCT(--(MOD(COLUMN(H600:$EQ600)-COLUMN(H600)+0,2)=0),H600:$EQ600)</f>
        <v>0</v>
      </c>
      <c r="G600" s="77">
        <f>SUMPRODUCT(--(MOD(COLUMN(I600:$EQ600)-COLUMN(I600)+0,2)=0),I600:$EQ600)</f>
        <v>0</v>
      </c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78"/>
      <c r="AB600" s="79"/>
      <c r="AC600" s="29"/>
      <c r="AD600" s="29"/>
      <c r="AE600" s="29"/>
      <c r="AF600" s="29"/>
      <c r="AG600" s="29"/>
      <c r="AH600" s="29"/>
      <c r="AI600" s="29"/>
      <c r="AJ600" s="29"/>
      <c r="AK600" s="29"/>
      <c r="AL600" s="29"/>
      <c r="AM600" s="29"/>
      <c r="AN600" s="29"/>
      <c r="AO600" s="29"/>
      <c r="AP600" s="29"/>
      <c r="AQ600" s="29"/>
      <c r="AR600" s="29"/>
      <c r="AS600" s="29"/>
      <c r="AT600" s="29"/>
      <c r="AU600" s="78"/>
      <c r="AV600" s="79"/>
      <c r="AW600" s="29"/>
      <c r="AX600" s="29"/>
      <c r="AY600" s="29"/>
      <c r="AZ600" s="29"/>
      <c r="BA600" s="29"/>
      <c r="BB600" s="29"/>
      <c r="BC600" s="29"/>
      <c r="BD600" s="29"/>
      <c r="BE600" s="29"/>
      <c r="BF600" s="29"/>
      <c r="BG600" s="29"/>
      <c r="BH600" s="29"/>
      <c r="BI600" s="29"/>
      <c r="BJ600" s="29"/>
      <c r="BK600" s="29"/>
      <c r="BL600" s="29"/>
      <c r="BM600" s="29"/>
      <c r="BN600" s="29"/>
      <c r="BO600" s="78"/>
      <c r="BP600" s="79"/>
      <c r="BQ600" s="29"/>
      <c r="BR600" s="29"/>
      <c r="BS600" s="29"/>
      <c r="BT600" s="29"/>
      <c r="BU600" s="29"/>
      <c r="BV600" s="29"/>
      <c r="BW600" s="29"/>
      <c r="BX600" s="29"/>
      <c r="BY600" s="29"/>
      <c r="BZ600" s="29"/>
      <c r="CA600" s="29"/>
      <c r="CB600" s="29"/>
      <c r="CC600" s="29"/>
      <c r="CD600" s="29"/>
      <c r="CE600" s="29"/>
      <c r="CF600" s="29"/>
      <c r="CG600" s="29"/>
      <c r="CH600" s="29"/>
      <c r="CI600" s="78"/>
      <c r="CJ600" s="79"/>
      <c r="CK600" s="29"/>
      <c r="CL600" s="29"/>
      <c r="CM600" s="29"/>
      <c r="CN600" s="29"/>
      <c r="CO600" s="29"/>
      <c r="CP600" s="29"/>
      <c r="CQ600" s="29"/>
      <c r="CR600" s="29"/>
      <c r="CS600" s="29"/>
      <c r="CT600" s="29"/>
      <c r="CU600" s="29"/>
      <c r="CV600" s="29"/>
      <c r="CW600" s="29"/>
      <c r="CX600" s="29"/>
      <c r="CY600" s="29"/>
      <c r="CZ600" s="29"/>
      <c r="DA600" s="29"/>
      <c r="DB600" s="29"/>
      <c r="DC600" s="78"/>
      <c r="DD600" s="79"/>
      <c r="DE600" s="29"/>
      <c r="DF600" s="29"/>
      <c r="DG600" s="29"/>
      <c r="DH600" s="29"/>
      <c r="DI600" s="29"/>
      <c r="DJ600" s="29"/>
      <c r="DK600" s="29"/>
      <c r="DL600" s="29"/>
      <c r="DM600" s="29"/>
      <c r="DN600" s="29"/>
      <c r="DO600" s="29"/>
      <c r="DP600" s="29"/>
      <c r="DQ600" s="29"/>
      <c r="DR600" s="29"/>
      <c r="DS600" s="29"/>
      <c r="DT600" s="29"/>
      <c r="DU600" s="29"/>
      <c r="DV600" s="29"/>
      <c r="DW600" s="78"/>
      <c r="DX600" s="79"/>
      <c r="DY600" s="29"/>
      <c r="DZ600" s="29"/>
      <c r="EA600" s="29"/>
      <c r="EB600" s="29"/>
      <c r="EC600" s="29"/>
      <c r="ED600" s="29"/>
      <c r="EE600" s="29"/>
      <c r="EF600" s="29"/>
      <c r="EG600" s="29"/>
      <c r="EH600" s="29"/>
      <c r="EI600" s="29"/>
      <c r="EJ600" s="29"/>
      <c r="EK600" s="29"/>
      <c r="EL600" s="29"/>
      <c r="EM600" s="29"/>
      <c r="EN600" s="29"/>
      <c r="EO600" s="29"/>
      <c r="EP600" s="29"/>
      <c r="EQ600" s="78"/>
    </row>
    <row r="601" spans="1:147" x14ac:dyDescent="0.35">
      <c r="A601" s="210"/>
      <c r="B601" s="229"/>
      <c r="C601" s="230"/>
      <c r="D601" s="27" t="s">
        <v>10</v>
      </c>
      <c r="E601" s="76">
        <f t="shared" si="585"/>
        <v>0</v>
      </c>
      <c r="F601" s="76">
        <f>SUMPRODUCT(--(MOD(COLUMN(H601:$EQ601)-COLUMN(H601)+0,2)=0),H601:$EQ601)</f>
        <v>0</v>
      </c>
      <c r="G601" s="76">
        <f>SUMPRODUCT(--(MOD(COLUMN(I601:$EQ601)-COLUMN(I601)+0,2)=0),I601:$EQ601)</f>
        <v>0</v>
      </c>
      <c r="H601" s="34">
        <f t="shared" ref="H601:BS601" si="604">H599+H600</f>
        <v>0</v>
      </c>
      <c r="I601" s="34">
        <f t="shared" si="604"/>
        <v>0</v>
      </c>
      <c r="J601" s="34">
        <f t="shared" si="604"/>
        <v>0</v>
      </c>
      <c r="K601" s="34">
        <f t="shared" si="604"/>
        <v>0</v>
      </c>
      <c r="L601" s="34">
        <f t="shared" si="604"/>
        <v>0</v>
      </c>
      <c r="M601" s="34">
        <f t="shared" si="604"/>
        <v>0</v>
      </c>
      <c r="N601" s="34">
        <f t="shared" si="604"/>
        <v>0</v>
      </c>
      <c r="O601" s="34">
        <f t="shared" si="604"/>
        <v>0</v>
      </c>
      <c r="P601" s="34">
        <f t="shared" si="604"/>
        <v>0</v>
      </c>
      <c r="Q601" s="34">
        <f t="shared" si="604"/>
        <v>0</v>
      </c>
      <c r="R601" s="34">
        <f t="shared" si="604"/>
        <v>0</v>
      </c>
      <c r="S601" s="34">
        <f t="shared" si="604"/>
        <v>0</v>
      </c>
      <c r="T601" s="34">
        <f t="shared" si="604"/>
        <v>0</v>
      </c>
      <c r="U601" s="34">
        <f t="shared" si="604"/>
        <v>0</v>
      </c>
      <c r="V601" s="34">
        <f t="shared" si="604"/>
        <v>0</v>
      </c>
      <c r="W601" s="34">
        <f t="shared" si="604"/>
        <v>0</v>
      </c>
      <c r="X601" s="34">
        <f t="shared" si="604"/>
        <v>0</v>
      </c>
      <c r="Y601" s="34">
        <f t="shared" si="604"/>
        <v>0</v>
      </c>
      <c r="Z601" s="34">
        <f t="shared" si="604"/>
        <v>0</v>
      </c>
      <c r="AA601" s="80">
        <f t="shared" si="604"/>
        <v>0</v>
      </c>
      <c r="AB601" s="81">
        <f t="shared" si="604"/>
        <v>0</v>
      </c>
      <c r="AC601" s="82">
        <f t="shared" si="604"/>
        <v>0</v>
      </c>
      <c r="AD601" s="82">
        <f t="shared" si="604"/>
        <v>0</v>
      </c>
      <c r="AE601" s="82">
        <f t="shared" si="604"/>
        <v>0</v>
      </c>
      <c r="AF601" s="82">
        <f t="shared" si="604"/>
        <v>0</v>
      </c>
      <c r="AG601" s="82">
        <f t="shared" si="604"/>
        <v>0</v>
      </c>
      <c r="AH601" s="82">
        <f t="shared" si="604"/>
        <v>0</v>
      </c>
      <c r="AI601" s="82">
        <f t="shared" si="604"/>
        <v>0</v>
      </c>
      <c r="AJ601" s="82">
        <f t="shared" si="604"/>
        <v>0</v>
      </c>
      <c r="AK601" s="82">
        <f t="shared" si="604"/>
        <v>0</v>
      </c>
      <c r="AL601" s="82">
        <f t="shared" si="604"/>
        <v>0</v>
      </c>
      <c r="AM601" s="82">
        <f t="shared" si="604"/>
        <v>0</v>
      </c>
      <c r="AN601" s="82">
        <f t="shared" si="604"/>
        <v>0</v>
      </c>
      <c r="AO601" s="82">
        <f t="shared" si="604"/>
        <v>0</v>
      </c>
      <c r="AP601" s="82">
        <f t="shared" si="604"/>
        <v>0</v>
      </c>
      <c r="AQ601" s="82">
        <f t="shared" si="604"/>
        <v>0</v>
      </c>
      <c r="AR601" s="82">
        <f t="shared" si="604"/>
        <v>0</v>
      </c>
      <c r="AS601" s="82">
        <f t="shared" si="604"/>
        <v>0</v>
      </c>
      <c r="AT601" s="82">
        <f t="shared" si="604"/>
        <v>0</v>
      </c>
      <c r="AU601" s="83">
        <f t="shared" si="604"/>
        <v>0</v>
      </c>
      <c r="AV601" s="84">
        <f t="shared" si="604"/>
        <v>0</v>
      </c>
      <c r="AW601" s="85">
        <f t="shared" si="604"/>
        <v>0</v>
      </c>
      <c r="AX601" s="85">
        <f t="shared" si="604"/>
        <v>0</v>
      </c>
      <c r="AY601" s="85">
        <f t="shared" si="604"/>
        <v>0</v>
      </c>
      <c r="AZ601" s="85">
        <f t="shared" si="604"/>
        <v>0</v>
      </c>
      <c r="BA601" s="85">
        <f t="shared" si="604"/>
        <v>0</v>
      </c>
      <c r="BB601" s="85">
        <f t="shared" si="604"/>
        <v>0</v>
      </c>
      <c r="BC601" s="85">
        <f t="shared" si="604"/>
        <v>0</v>
      </c>
      <c r="BD601" s="85">
        <f t="shared" si="604"/>
        <v>0</v>
      </c>
      <c r="BE601" s="85">
        <f t="shared" si="604"/>
        <v>0</v>
      </c>
      <c r="BF601" s="85">
        <f t="shared" si="604"/>
        <v>0</v>
      </c>
      <c r="BG601" s="85">
        <f t="shared" si="604"/>
        <v>0</v>
      </c>
      <c r="BH601" s="85">
        <f t="shared" si="604"/>
        <v>0</v>
      </c>
      <c r="BI601" s="85">
        <f t="shared" si="604"/>
        <v>0</v>
      </c>
      <c r="BJ601" s="85">
        <f t="shared" si="604"/>
        <v>0</v>
      </c>
      <c r="BK601" s="85">
        <f t="shared" si="604"/>
        <v>0</v>
      </c>
      <c r="BL601" s="85">
        <f t="shared" si="604"/>
        <v>0</v>
      </c>
      <c r="BM601" s="85">
        <f t="shared" si="604"/>
        <v>0</v>
      </c>
      <c r="BN601" s="85">
        <f t="shared" si="604"/>
        <v>0</v>
      </c>
      <c r="BO601" s="86">
        <f t="shared" si="604"/>
        <v>0</v>
      </c>
      <c r="BP601" s="87">
        <f t="shared" si="604"/>
        <v>0</v>
      </c>
      <c r="BQ601" s="88">
        <f t="shared" si="604"/>
        <v>0</v>
      </c>
      <c r="BR601" s="88">
        <f t="shared" si="604"/>
        <v>0</v>
      </c>
      <c r="BS601" s="88">
        <f t="shared" si="604"/>
        <v>0</v>
      </c>
      <c r="BT601" s="88">
        <f t="shared" ref="BT601:EE601" si="605">BT599+BT600</f>
        <v>0</v>
      </c>
      <c r="BU601" s="88">
        <f t="shared" si="605"/>
        <v>0</v>
      </c>
      <c r="BV601" s="88">
        <f t="shared" si="605"/>
        <v>0</v>
      </c>
      <c r="BW601" s="88">
        <f t="shared" si="605"/>
        <v>0</v>
      </c>
      <c r="BX601" s="88">
        <f t="shared" si="605"/>
        <v>0</v>
      </c>
      <c r="BY601" s="88">
        <f t="shared" si="605"/>
        <v>0</v>
      </c>
      <c r="BZ601" s="88">
        <f t="shared" si="605"/>
        <v>0</v>
      </c>
      <c r="CA601" s="88">
        <f t="shared" si="605"/>
        <v>0</v>
      </c>
      <c r="CB601" s="88">
        <f t="shared" si="605"/>
        <v>0</v>
      </c>
      <c r="CC601" s="88">
        <f t="shared" si="605"/>
        <v>0</v>
      </c>
      <c r="CD601" s="88">
        <f t="shared" si="605"/>
        <v>0</v>
      </c>
      <c r="CE601" s="88">
        <f t="shared" si="605"/>
        <v>0</v>
      </c>
      <c r="CF601" s="88">
        <f t="shared" si="605"/>
        <v>0</v>
      </c>
      <c r="CG601" s="88">
        <f t="shared" si="605"/>
        <v>0</v>
      </c>
      <c r="CH601" s="88">
        <f t="shared" si="605"/>
        <v>0</v>
      </c>
      <c r="CI601" s="89">
        <f t="shared" si="605"/>
        <v>0</v>
      </c>
      <c r="CJ601" s="90">
        <f t="shared" si="605"/>
        <v>0</v>
      </c>
      <c r="CK601" s="91">
        <f t="shared" si="605"/>
        <v>0</v>
      </c>
      <c r="CL601" s="91">
        <f t="shared" si="605"/>
        <v>0</v>
      </c>
      <c r="CM601" s="91">
        <f t="shared" si="605"/>
        <v>0</v>
      </c>
      <c r="CN601" s="91">
        <f t="shared" si="605"/>
        <v>0</v>
      </c>
      <c r="CO601" s="91">
        <f t="shared" si="605"/>
        <v>0</v>
      </c>
      <c r="CP601" s="91">
        <f t="shared" si="605"/>
        <v>0</v>
      </c>
      <c r="CQ601" s="91">
        <f t="shared" si="605"/>
        <v>0</v>
      </c>
      <c r="CR601" s="91">
        <f t="shared" si="605"/>
        <v>0</v>
      </c>
      <c r="CS601" s="91">
        <f t="shared" si="605"/>
        <v>0</v>
      </c>
      <c r="CT601" s="91">
        <f t="shared" si="605"/>
        <v>0</v>
      </c>
      <c r="CU601" s="91">
        <f t="shared" si="605"/>
        <v>0</v>
      </c>
      <c r="CV601" s="91">
        <f t="shared" si="605"/>
        <v>0</v>
      </c>
      <c r="CW601" s="91">
        <f t="shared" si="605"/>
        <v>0</v>
      </c>
      <c r="CX601" s="91">
        <f t="shared" si="605"/>
        <v>0</v>
      </c>
      <c r="CY601" s="91">
        <f t="shared" si="605"/>
        <v>0</v>
      </c>
      <c r="CZ601" s="91">
        <f t="shared" si="605"/>
        <v>0</v>
      </c>
      <c r="DA601" s="91">
        <f t="shared" si="605"/>
        <v>0</v>
      </c>
      <c r="DB601" s="91">
        <f t="shared" si="605"/>
        <v>0</v>
      </c>
      <c r="DC601" s="92">
        <f t="shared" si="605"/>
        <v>0</v>
      </c>
      <c r="DD601" s="93">
        <f t="shared" si="605"/>
        <v>0</v>
      </c>
      <c r="DE601" s="94">
        <f t="shared" si="605"/>
        <v>0</v>
      </c>
      <c r="DF601" s="94">
        <f t="shared" si="605"/>
        <v>0</v>
      </c>
      <c r="DG601" s="94">
        <f t="shared" si="605"/>
        <v>0</v>
      </c>
      <c r="DH601" s="94">
        <f t="shared" si="605"/>
        <v>0</v>
      </c>
      <c r="DI601" s="94">
        <f t="shared" si="605"/>
        <v>0</v>
      </c>
      <c r="DJ601" s="94">
        <f t="shared" si="605"/>
        <v>0</v>
      </c>
      <c r="DK601" s="94">
        <f t="shared" si="605"/>
        <v>0</v>
      </c>
      <c r="DL601" s="94">
        <f t="shared" si="605"/>
        <v>0</v>
      </c>
      <c r="DM601" s="94">
        <f t="shared" si="605"/>
        <v>0</v>
      </c>
      <c r="DN601" s="94">
        <f t="shared" si="605"/>
        <v>0</v>
      </c>
      <c r="DO601" s="94">
        <f t="shared" si="605"/>
        <v>0</v>
      </c>
      <c r="DP601" s="94">
        <f t="shared" si="605"/>
        <v>0</v>
      </c>
      <c r="DQ601" s="94">
        <f t="shared" si="605"/>
        <v>0</v>
      </c>
      <c r="DR601" s="94">
        <f t="shared" si="605"/>
        <v>0</v>
      </c>
      <c r="DS601" s="94">
        <f t="shared" si="605"/>
        <v>0</v>
      </c>
      <c r="DT601" s="94">
        <f t="shared" si="605"/>
        <v>0</v>
      </c>
      <c r="DU601" s="94">
        <f t="shared" si="605"/>
        <v>0</v>
      </c>
      <c r="DV601" s="94">
        <f t="shared" si="605"/>
        <v>0</v>
      </c>
      <c r="DW601" s="95">
        <f t="shared" si="605"/>
        <v>0</v>
      </c>
      <c r="DX601" s="96">
        <f t="shared" si="605"/>
        <v>0</v>
      </c>
      <c r="DY601" s="34">
        <f t="shared" si="605"/>
        <v>0</v>
      </c>
      <c r="DZ601" s="34">
        <f t="shared" si="605"/>
        <v>0</v>
      </c>
      <c r="EA601" s="34">
        <f t="shared" si="605"/>
        <v>0</v>
      </c>
      <c r="EB601" s="34">
        <f t="shared" si="605"/>
        <v>0</v>
      </c>
      <c r="EC601" s="34">
        <f t="shared" si="605"/>
        <v>0</v>
      </c>
      <c r="ED601" s="34">
        <f t="shared" si="605"/>
        <v>0</v>
      </c>
      <c r="EE601" s="34">
        <f t="shared" si="605"/>
        <v>0</v>
      </c>
      <c r="EF601" s="34">
        <f t="shared" ref="EF601:EQ601" si="606">EF599+EF600</f>
        <v>0</v>
      </c>
      <c r="EG601" s="34">
        <f t="shared" si="606"/>
        <v>0</v>
      </c>
      <c r="EH601" s="34">
        <f t="shared" si="606"/>
        <v>0</v>
      </c>
      <c r="EI601" s="34">
        <f t="shared" si="606"/>
        <v>0</v>
      </c>
      <c r="EJ601" s="34">
        <f t="shared" si="606"/>
        <v>0</v>
      </c>
      <c r="EK601" s="34">
        <f t="shared" si="606"/>
        <v>0</v>
      </c>
      <c r="EL601" s="34">
        <f t="shared" si="606"/>
        <v>0</v>
      </c>
      <c r="EM601" s="34">
        <f t="shared" si="606"/>
        <v>0</v>
      </c>
      <c r="EN601" s="34">
        <f t="shared" si="606"/>
        <v>0</v>
      </c>
      <c r="EO601" s="34">
        <f t="shared" si="606"/>
        <v>0</v>
      </c>
      <c r="EP601" s="34">
        <f t="shared" si="606"/>
        <v>0</v>
      </c>
      <c r="EQ601" s="80">
        <f t="shared" si="606"/>
        <v>0</v>
      </c>
    </row>
    <row r="602" spans="1:147" x14ac:dyDescent="0.35">
      <c r="A602" s="210">
        <v>200</v>
      </c>
      <c r="B602" s="229"/>
      <c r="C602" s="230"/>
      <c r="D602" s="27" t="s">
        <v>16</v>
      </c>
      <c r="E602" s="76">
        <f t="shared" si="585"/>
        <v>0</v>
      </c>
      <c r="F602" s="77">
        <f>SUMPRODUCT(--(MOD(COLUMN(H602:$EQ602)-COLUMN(H602)+0,2)=0),H602:$EQ602)</f>
        <v>0</v>
      </c>
      <c r="G602" s="77">
        <f>SUMPRODUCT(--(MOD(COLUMN(I602:$EQ602)-COLUMN(I602)+0,2)=0),I602:$EQ602)</f>
        <v>0</v>
      </c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78"/>
      <c r="AB602" s="79"/>
      <c r="AC602" s="29"/>
      <c r="AD602" s="29"/>
      <c r="AE602" s="29"/>
      <c r="AF602" s="29"/>
      <c r="AG602" s="29"/>
      <c r="AH602" s="29"/>
      <c r="AI602" s="29"/>
      <c r="AJ602" s="29"/>
      <c r="AK602" s="29"/>
      <c r="AL602" s="29"/>
      <c r="AM602" s="29"/>
      <c r="AN602" s="29"/>
      <c r="AO602" s="29"/>
      <c r="AP602" s="29"/>
      <c r="AQ602" s="29"/>
      <c r="AR602" s="29"/>
      <c r="AS602" s="29"/>
      <c r="AT602" s="29"/>
      <c r="AU602" s="78"/>
      <c r="AV602" s="79"/>
      <c r="AW602" s="29"/>
      <c r="AX602" s="29"/>
      <c r="AY602" s="29"/>
      <c r="AZ602" s="29"/>
      <c r="BA602" s="29"/>
      <c r="BB602" s="29"/>
      <c r="BC602" s="29"/>
      <c r="BD602" s="29"/>
      <c r="BE602" s="29"/>
      <c r="BF602" s="29"/>
      <c r="BG602" s="29"/>
      <c r="BH602" s="29"/>
      <c r="BI602" s="29"/>
      <c r="BJ602" s="29"/>
      <c r="BK602" s="29"/>
      <c r="BL602" s="29"/>
      <c r="BM602" s="29"/>
      <c r="BN602" s="29"/>
      <c r="BO602" s="78"/>
      <c r="BP602" s="79"/>
      <c r="BQ602" s="29"/>
      <c r="BR602" s="29"/>
      <c r="BS602" s="29"/>
      <c r="BT602" s="29"/>
      <c r="BU602" s="29"/>
      <c r="BV602" s="29"/>
      <c r="BW602" s="29"/>
      <c r="BX602" s="29"/>
      <c r="BY602" s="29"/>
      <c r="BZ602" s="29"/>
      <c r="CA602" s="29"/>
      <c r="CB602" s="29"/>
      <c r="CC602" s="29"/>
      <c r="CD602" s="29"/>
      <c r="CE602" s="29"/>
      <c r="CF602" s="29"/>
      <c r="CG602" s="29"/>
      <c r="CH602" s="29"/>
      <c r="CI602" s="78"/>
      <c r="CJ602" s="79"/>
      <c r="CK602" s="29"/>
      <c r="CL602" s="29"/>
      <c r="CM602" s="29"/>
      <c r="CN602" s="29"/>
      <c r="CO602" s="29"/>
      <c r="CP602" s="29"/>
      <c r="CQ602" s="29"/>
      <c r="CR602" s="29"/>
      <c r="CS602" s="29"/>
      <c r="CT602" s="29"/>
      <c r="CU602" s="29"/>
      <c r="CV602" s="29"/>
      <c r="CW602" s="29"/>
      <c r="CX602" s="29"/>
      <c r="CY602" s="29"/>
      <c r="CZ602" s="29"/>
      <c r="DA602" s="29"/>
      <c r="DB602" s="29"/>
      <c r="DC602" s="78"/>
      <c r="DD602" s="79"/>
      <c r="DE602" s="29"/>
      <c r="DF602" s="29"/>
      <c r="DG602" s="29"/>
      <c r="DH602" s="29"/>
      <c r="DI602" s="29"/>
      <c r="DJ602" s="29"/>
      <c r="DK602" s="29"/>
      <c r="DL602" s="29"/>
      <c r="DM602" s="29"/>
      <c r="DN602" s="29"/>
      <c r="DO602" s="29"/>
      <c r="DP602" s="29"/>
      <c r="DQ602" s="29"/>
      <c r="DR602" s="29"/>
      <c r="DS602" s="29"/>
      <c r="DT602" s="29"/>
      <c r="DU602" s="29"/>
      <c r="DV602" s="29"/>
      <c r="DW602" s="78"/>
      <c r="DX602" s="79"/>
      <c r="DY602" s="29"/>
      <c r="DZ602" s="29"/>
      <c r="EA602" s="29"/>
      <c r="EB602" s="29"/>
      <c r="EC602" s="29"/>
      <c r="ED602" s="29"/>
      <c r="EE602" s="29"/>
      <c r="EF602" s="29"/>
      <c r="EG602" s="29"/>
      <c r="EH602" s="29"/>
      <c r="EI602" s="29"/>
      <c r="EJ602" s="29"/>
      <c r="EK602" s="29"/>
      <c r="EL602" s="29"/>
      <c r="EM602" s="29"/>
      <c r="EN602" s="29"/>
      <c r="EO602" s="29"/>
      <c r="EP602" s="29"/>
      <c r="EQ602" s="78"/>
    </row>
    <row r="603" spans="1:147" x14ac:dyDescent="0.35">
      <c r="A603" s="210"/>
      <c r="B603" s="229"/>
      <c r="C603" s="230"/>
      <c r="D603" s="27" t="s">
        <v>17</v>
      </c>
      <c r="E603" s="76">
        <f t="shared" si="585"/>
        <v>0</v>
      </c>
      <c r="F603" s="77">
        <f>SUMPRODUCT(--(MOD(COLUMN(H603:$EQ603)-COLUMN(H603)+0,2)=0),H603:$EQ603)</f>
        <v>0</v>
      </c>
      <c r="G603" s="77">
        <f>SUMPRODUCT(--(MOD(COLUMN(I603:$EQ603)-COLUMN(I603)+0,2)=0),I603:$EQ603)</f>
        <v>0</v>
      </c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78"/>
      <c r="AB603" s="79"/>
      <c r="AC603" s="29"/>
      <c r="AD603" s="29"/>
      <c r="AE603" s="29"/>
      <c r="AF603" s="29"/>
      <c r="AG603" s="29"/>
      <c r="AH603" s="29"/>
      <c r="AI603" s="29"/>
      <c r="AJ603" s="29"/>
      <c r="AK603" s="29"/>
      <c r="AL603" s="29"/>
      <c r="AM603" s="29"/>
      <c r="AN603" s="29"/>
      <c r="AO603" s="29"/>
      <c r="AP603" s="29"/>
      <c r="AQ603" s="29"/>
      <c r="AR603" s="29"/>
      <c r="AS603" s="29"/>
      <c r="AT603" s="29"/>
      <c r="AU603" s="78"/>
      <c r="AV603" s="79"/>
      <c r="AW603" s="29"/>
      <c r="AX603" s="29"/>
      <c r="AY603" s="29"/>
      <c r="AZ603" s="29"/>
      <c r="BA603" s="29"/>
      <c r="BB603" s="29"/>
      <c r="BC603" s="29"/>
      <c r="BD603" s="29"/>
      <c r="BE603" s="29"/>
      <c r="BF603" s="29"/>
      <c r="BG603" s="29"/>
      <c r="BH603" s="29"/>
      <c r="BI603" s="29"/>
      <c r="BJ603" s="29"/>
      <c r="BK603" s="29"/>
      <c r="BL603" s="29"/>
      <c r="BM603" s="29"/>
      <c r="BN603" s="29"/>
      <c r="BO603" s="78"/>
      <c r="BP603" s="79"/>
      <c r="BQ603" s="29"/>
      <c r="BR603" s="29"/>
      <c r="BS603" s="29"/>
      <c r="BT603" s="29"/>
      <c r="BU603" s="29"/>
      <c r="BV603" s="29"/>
      <c r="BW603" s="29"/>
      <c r="BX603" s="29"/>
      <c r="BY603" s="29"/>
      <c r="BZ603" s="29"/>
      <c r="CA603" s="29"/>
      <c r="CB603" s="29"/>
      <c r="CC603" s="29"/>
      <c r="CD603" s="29"/>
      <c r="CE603" s="29"/>
      <c r="CF603" s="29"/>
      <c r="CG603" s="29"/>
      <c r="CH603" s="29"/>
      <c r="CI603" s="78"/>
      <c r="CJ603" s="79"/>
      <c r="CK603" s="29"/>
      <c r="CL603" s="29"/>
      <c r="CM603" s="29"/>
      <c r="CN603" s="29"/>
      <c r="CO603" s="29"/>
      <c r="CP603" s="29"/>
      <c r="CQ603" s="29"/>
      <c r="CR603" s="29"/>
      <c r="CS603" s="29"/>
      <c r="CT603" s="29"/>
      <c r="CU603" s="29"/>
      <c r="CV603" s="29"/>
      <c r="CW603" s="29"/>
      <c r="CX603" s="29"/>
      <c r="CY603" s="29"/>
      <c r="CZ603" s="29"/>
      <c r="DA603" s="29"/>
      <c r="DB603" s="29"/>
      <c r="DC603" s="78"/>
      <c r="DD603" s="79"/>
      <c r="DE603" s="29"/>
      <c r="DF603" s="29"/>
      <c r="DG603" s="29"/>
      <c r="DH603" s="29"/>
      <c r="DI603" s="29"/>
      <c r="DJ603" s="29"/>
      <c r="DK603" s="29"/>
      <c r="DL603" s="29"/>
      <c r="DM603" s="29"/>
      <c r="DN603" s="29"/>
      <c r="DO603" s="29"/>
      <c r="DP603" s="29"/>
      <c r="DQ603" s="29"/>
      <c r="DR603" s="29"/>
      <c r="DS603" s="29"/>
      <c r="DT603" s="29"/>
      <c r="DU603" s="29"/>
      <c r="DV603" s="29"/>
      <c r="DW603" s="78"/>
      <c r="DX603" s="79"/>
      <c r="DY603" s="29"/>
      <c r="DZ603" s="29"/>
      <c r="EA603" s="29"/>
      <c r="EB603" s="29"/>
      <c r="EC603" s="29"/>
      <c r="ED603" s="29"/>
      <c r="EE603" s="29"/>
      <c r="EF603" s="29"/>
      <c r="EG603" s="29"/>
      <c r="EH603" s="29"/>
      <c r="EI603" s="29"/>
      <c r="EJ603" s="29"/>
      <c r="EK603" s="29"/>
      <c r="EL603" s="29"/>
      <c r="EM603" s="29"/>
      <c r="EN603" s="29"/>
      <c r="EO603" s="29"/>
      <c r="EP603" s="29"/>
      <c r="EQ603" s="78"/>
    </row>
    <row r="604" spans="1:147" x14ac:dyDescent="0.35">
      <c r="A604" s="210"/>
      <c r="B604" s="229"/>
      <c r="C604" s="230"/>
      <c r="D604" s="27" t="s">
        <v>10</v>
      </c>
      <c r="E604" s="76">
        <f t="shared" si="585"/>
        <v>0</v>
      </c>
      <c r="F604" s="76">
        <f>SUMPRODUCT(--(MOD(COLUMN(H604:$EQ604)-COLUMN(H604)+0,2)=0),H604:$EQ604)</f>
        <v>0</v>
      </c>
      <c r="G604" s="76">
        <f>SUMPRODUCT(--(MOD(COLUMN(I604:$EQ604)-COLUMN(I604)+0,2)=0),I604:$EQ604)</f>
        <v>0</v>
      </c>
      <c r="H604" s="34">
        <f t="shared" ref="H604:BS604" si="607">H602+H603</f>
        <v>0</v>
      </c>
      <c r="I604" s="34">
        <f t="shared" si="607"/>
        <v>0</v>
      </c>
      <c r="J604" s="34">
        <f t="shared" si="607"/>
        <v>0</v>
      </c>
      <c r="K604" s="34">
        <f t="shared" si="607"/>
        <v>0</v>
      </c>
      <c r="L604" s="34">
        <f t="shared" si="607"/>
        <v>0</v>
      </c>
      <c r="M604" s="34">
        <f t="shared" si="607"/>
        <v>0</v>
      </c>
      <c r="N604" s="34">
        <f t="shared" si="607"/>
        <v>0</v>
      </c>
      <c r="O604" s="34">
        <f t="shared" si="607"/>
        <v>0</v>
      </c>
      <c r="P604" s="34">
        <f t="shared" si="607"/>
        <v>0</v>
      </c>
      <c r="Q604" s="34">
        <f t="shared" si="607"/>
        <v>0</v>
      </c>
      <c r="R604" s="34">
        <f t="shared" si="607"/>
        <v>0</v>
      </c>
      <c r="S604" s="34">
        <f t="shared" si="607"/>
        <v>0</v>
      </c>
      <c r="T604" s="34">
        <f t="shared" si="607"/>
        <v>0</v>
      </c>
      <c r="U604" s="34">
        <f t="shared" si="607"/>
        <v>0</v>
      </c>
      <c r="V604" s="34">
        <f t="shared" si="607"/>
        <v>0</v>
      </c>
      <c r="W604" s="34">
        <f t="shared" si="607"/>
        <v>0</v>
      </c>
      <c r="X604" s="34">
        <f t="shared" si="607"/>
        <v>0</v>
      </c>
      <c r="Y604" s="34">
        <f t="shared" si="607"/>
        <v>0</v>
      </c>
      <c r="Z604" s="34">
        <f t="shared" si="607"/>
        <v>0</v>
      </c>
      <c r="AA604" s="80">
        <f t="shared" si="607"/>
        <v>0</v>
      </c>
      <c r="AB604" s="81">
        <f t="shared" si="607"/>
        <v>0</v>
      </c>
      <c r="AC604" s="82">
        <f t="shared" si="607"/>
        <v>0</v>
      </c>
      <c r="AD604" s="82">
        <f t="shared" si="607"/>
        <v>0</v>
      </c>
      <c r="AE604" s="82">
        <f t="shared" si="607"/>
        <v>0</v>
      </c>
      <c r="AF604" s="82">
        <f t="shared" si="607"/>
        <v>0</v>
      </c>
      <c r="AG604" s="82">
        <f t="shared" si="607"/>
        <v>0</v>
      </c>
      <c r="AH604" s="82">
        <f t="shared" si="607"/>
        <v>0</v>
      </c>
      <c r="AI604" s="82">
        <f t="shared" si="607"/>
        <v>0</v>
      </c>
      <c r="AJ604" s="82">
        <f t="shared" si="607"/>
        <v>0</v>
      </c>
      <c r="AK604" s="82">
        <f t="shared" si="607"/>
        <v>0</v>
      </c>
      <c r="AL604" s="82">
        <f t="shared" si="607"/>
        <v>0</v>
      </c>
      <c r="AM604" s="82">
        <f t="shared" si="607"/>
        <v>0</v>
      </c>
      <c r="AN604" s="82">
        <f t="shared" si="607"/>
        <v>0</v>
      </c>
      <c r="AO604" s="82">
        <f t="shared" si="607"/>
        <v>0</v>
      </c>
      <c r="AP604" s="82">
        <f t="shared" si="607"/>
        <v>0</v>
      </c>
      <c r="AQ604" s="82">
        <f t="shared" si="607"/>
        <v>0</v>
      </c>
      <c r="AR604" s="82">
        <f t="shared" si="607"/>
        <v>0</v>
      </c>
      <c r="AS604" s="82">
        <f t="shared" si="607"/>
        <v>0</v>
      </c>
      <c r="AT604" s="82">
        <f t="shared" si="607"/>
        <v>0</v>
      </c>
      <c r="AU604" s="83">
        <f t="shared" si="607"/>
        <v>0</v>
      </c>
      <c r="AV604" s="84">
        <f t="shared" si="607"/>
        <v>0</v>
      </c>
      <c r="AW604" s="85">
        <f t="shared" si="607"/>
        <v>0</v>
      </c>
      <c r="AX604" s="85">
        <f t="shared" si="607"/>
        <v>0</v>
      </c>
      <c r="AY604" s="85">
        <f t="shared" si="607"/>
        <v>0</v>
      </c>
      <c r="AZ604" s="85">
        <f t="shared" si="607"/>
        <v>0</v>
      </c>
      <c r="BA604" s="85">
        <f t="shared" si="607"/>
        <v>0</v>
      </c>
      <c r="BB604" s="85">
        <f t="shared" si="607"/>
        <v>0</v>
      </c>
      <c r="BC604" s="85">
        <f t="shared" si="607"/>
        <v>0</v>
      </c>
      <c r="BD604" s="85">
        <f t="shared" si="607"/>
        <v>0</v>
      </c>
      <c r="BE604" s="85">
        <f t="shared" si="607"/>
        <v>0</v>
      </c>
      <c r="BF604" s="85">
        <f t="shared" si="607"/>
        <v>0</v>
      </c>
      <c r="BG604" s="85">
        <f t="shared" si="607"/>
        <v>0</v>
      </c>
      <c r="BH604" s="85">
        <f t="shared" si="607"/>
        <v>0</v>
      </c>
      <c r="BI604" s="85">
        <f t="shared" si="607"/>
        <v>0</v>
      </c>
      <c r="BJ604" s="85">
        <f t="shared" si="607"/>
        <v>0</v>
      </c>
      <c r="BK604" s="85">
        <f t="shared" si="607"/>
        <v>0</v>
      </c>
      <c r="BL604" s="85">
        <f t="shared" si="607"/>
        <v>0</v>
      </c>
      <c r="BM604" s="85">
        <f t="shared" si="607"/>
        <v>0</v>
      </c>
      <c r="BN604" s="85">
        <f t="shared" si="607"/>
        <v>0</v>
      </c>
      <c r="BO604" s="86">
        <f t="shared" si="607"/>
        <v>0</v>
      </c>
      <c r="BP604" s="87">
        <f t="shared" si="607"/>
        <v>0</v>
      </c>
      <c r="BQ604" s="88">
        <f t="shared" si="607"/>
        <v>0</v>
      </c>
      <c r="BR604" s="88">
        <f t="shared" si="607"/>
        <v>0</v>
      </c>
      <c r="BS604" s="88">
        <f t="shared" si="607"/>
        <v>0</v>
      </c>
      <c r="BT604" s="88">
        <f t="shared" ref="BT604:EE604" si="608">BT602+BT603</f>
        <v>0</v>
      </c>
      <c r="BU604" s="88">
        <f t="shared" si="608"/>
        <v>0</v>
      </c>
      <c r="BV604" s="88">
        <f t="shared" si="608"/>
        <v>0</v>
      </c>
      <c r="BW604" s="88">
        <f t="shared" si="608"/>
        <v>0</v>
      </c>
      <c r="BX604" s="88">
        <f t="shared" si="608"/>
        <v>0</v>
      </c>
      <c r="BY604" s="88">
        <f t="shared" si="608"/>
        <v>0</v>
      </c>
      <c r="BZ604" s="88">
        <f t="shared" si="608"/>
        <v>0</v>
      </c>
      <c r="CA604" s="88">
        <f t="shared" si="608"/>
        <v>0</v>
      </c>
      <c r="CB604" s="88">
        <f t="shared" si="608"/>
        <v>0</v>
      </c>
      <c r="CC604" s="88">
        <f t="shared" si="608"/>
        <v>0</v>
      </c>
      <c r="CD604" s="88">
        <f t="shared" si="608"/>
        <v>0</v>
      </c>
      <c r="CE604" s="88">
        <f t="shared" si="608"/>
        <v>0</v>
      </c>
      <c r="CF604" s="88">
        <f t="shared" si="608"/>
        <v>0</v>
      </c>
      <c r="CG604" s="88">
        <f t="shared" si="608"/>
        <v>0</v>
      </c>
      <c r="CH604" s="88">
        <f t="shared" si="608"/>
        <v>0</v>
      </c>
      <c r="CI604" s="89">
        <f t="shared" si="608"/>
        <v>0</v>
      </c>
      <c r="CJ604" s="90">
        <f t="shared" si="608"/>
        <v>0</v>
      </c>
      <c r="CK604" s="91">
        <f t="shared" si="608"/>
        <v>0</v>
      </c>
      <c r="CL604" s="91">
        <f t="shared" si="608"/>
        <v>0</v>
      </c>
      <c r="CM604" s="91">
        <f t="shared" si="608"/>
        <v>0</v>
      </c>
      <c r="CN604" s="91">
        <f t="shared" si="608"/>
        <v>0</v>
      </c>
      <c r="CO604" s="91">
        <f t="shared" si="608"/>
        <v>0</v>
      </c>
      <c r="CP604" s="91">
        <f t="shared" si="608"/>
        <v>0</v>
      </c>
      <c r="CQ604" s="91">
        <f t="shared" si="608"/>
        <v>0</v>
      </c>
      <c r="CR604" s="91">
        <f t="shared" si="608"/>
        <v>0</v>
      </c>
      <c r="CS604" s="91">
        <f t="shared" si="608"/>
        <v>0</v>
      </c>
      <c r="CT604" s="91">
        <f t="shared" si="608"/>
        <v>0</v>
      </c>
      <c r="CU604" s="91">
        <f t="shared" si="608"/>
        <v>0</v>
      </c>
      <c r="CV604" s="91">
        <f t="shared" si="608"/>
        <v>0</v>
      </c>
      <c r="CW604" s="91">
        <f t="shared" si="608"/>
        <v>0</v>
      </c>
      <c r="CX604" s="91">
        <f t="shared" si="608"/>
        <v>0</v>
      </c>
      <c r="CY604" s="91">
        <f t="shared" si="608"/>
        <v>0</v>
      </c>
      <c r="CZ604" s="91">
        <f t="shared" si="608"/>
        <v>0</v>
      </c>
      <c r="DA604" s="91">
        <f t="shared" si="608"/>
        <v>0</v>
      </c>
      <c r="DB604" s="91">
        <f t="shared" si="608"/>
        <v>0</v>
      </c>
      <c r="DC604" s="92">
        <f t="shared" si="608"/>
        <v>0</v>
      </c>
      <c r="DD604" s="93">
        <f t="shared" si="608"/>
        <v>0</v>
      </c>
      <c r="DE604" s="94">
        <f t="shared" si="608"/>
        <v>0</v>
      </c>
      <c r="DF604" s="94">
        <f t="shared" si="608"/>
        <v>0</v>
      </c>
      <c r="DG604" s="94">
        <f t="shared" si="608"/>
        <v>0</v>
      </c>
      <c r="DH604" s="94">
        <f t="shared" si="608"/>
        <v>0</v>
      </c>
      <c r="DI604" s="94">
        <f t="shared" si="608"/>
        <v>0</v>
      </c>
      <c r="DJ604" s="94">
        <f t="shared" si="608"/>
        <v>0</v>
      </c>
      <c r="DK604" s="94">
        <f t="shared" si="608"/>
        <v>0</v>
      </c>
      <c r="DL604" s="94">
        <f t="shared" si="608"/>
        <v>0</v>
      </c>
      <c r="DM604" s="94">
        <f t="shared" si="608"/>
        <v>0</v>
      </c>
      <c r="DN604" s="94">
        <f t="shared" si="608"/>
        <v>0</v>
      </c>
      <c r="DO604" s="94">
        <f t="shared" si="608"/>
        <v>0</v>
      </c>
      <c r="DP604" s="94">
        <f t="shared" si="608"/>
        <v>0</v>
      </c>
      <c r="DQ604" s="94">
        <f t="shared" si="608"/>
        <v>0</v>
      </c>
      <c r="DR604" s="94">
        <f t="shared" si="608"/>
        <v>0</v>
      </c>
      <c r="DS604" s="94">
        <f t="shared" si="608"/>
        <v>0</v>
      </c>
      <c r="DT604" s="94">
        <f t="shared" si="608"/>
        <v>0</v>
      </c>
      <c r="DU604" s="94">
        <f t="shared" si="608"/>
        <v>0</v>
      </c>
      <c r="DV604" s="94">
        <f t="shared" si="608"/>
        <v>0</v>
      </c>
      <c r="DW604" s="95">
        <f t="shared" si="608"/>
        <v>0</v>
      </c>
      <c r="DX604" s="96">
        <f t="shared" si="608"/>
        <v>0</v>
      </c>
      <c r="DY604" s="34">
        <f t="shared" si="608"/>
        <v>0</v>
      </c>
      <c r="DZ604" s="34">
        <f t="shared" si="608"/>
        <v>0</v>
      </c>
      <c r="EA604" s="34">
        <f t="shared" si="608"/>
        <v>0</v>
      </c>
      <c r="EB604" s="34">
        <f t="shared" si="608"/>
        <v>0</v>
      </c>
      <c r="EC604" s="34">
        <f t="shared" si="608"/>
        <v>0</v>
      </c>
      <c r="ED604" s="34">
        <f t="shared" si="608"/>
        <v>0</v>
      </c>
      <c r="EE604" s="34">
        <f t="shared" si="608"/>
        <v>0</v>
      </c>
      <c r="EF604" s="34">
        <f t="shared" ref="EF604:EQ604" si="609">EF602+EF603</f>
        <v>0</v>
      </c>
      <c r="EG604" s="34">
        <f t="shared" si="609"/>
        <v>0</v>
      </c>
      <c r="EH604" s="34">
        <f t="shared" si="609"/>
        <v>0</v>
      </c>
      <c r="EI604" s="34">
        <f t="shared" si="609"/>
        <v>0</v>
      </c>
      <c r="EJ604" s="34">
        <f t="shared" si="609"/>
        <v>0</v>
      </c>
      <c r="EK604" s="34">
        <f t="shared" si="609"/>
        <v>0</v>
      </c>
      <c r="EL604" s="34">
        <f t="shared" si="609"/>
        <v>0</v>
      </c>
      <c r="EM604" s="34">
        <f t="shared" si="609"/>
        <v>0</v>
      </c>
      <c r="EN604" s="34">
        <f t="shared" si="609"/>
        <v>0</v>
      </c>
      <c r="EO604" s="34">
        <f t="shared" si="609"/>
        <v>0</v>
      </c>
      <c r="EP604" s="34">
        <f t="shared" si="609"/>
        <v>0</v>
      </c>
      <c r="EQ604" s="80">
        <f t="shared" si="609"/>
        <v>0</v>
      </c>
    </row>
  </sheetData>
  <mergeCells count="680">
    <mergeCell ref="D1:EQ1"/>
    <mergeCell ref="D2:G2"/>
    <mergeCell ref="H2:AA2"/>
    <mergeCell ref="AB2:AU2"/>
    <mergeCell ref="AV2:BO2"/>
    <mergeCell ref="BP2:CI2"/>
    <mergeCell ref="CJ2:DC2"/>
    <mergeCell ref="DD2:DW2"/>
    <mergeCell ref="DX2:EQ2"/>
    <mergeCell ref="P3:Q3"/>
    <mergeCell ref="R3:S3"/>
    <mergeCell ref="T3:U3"/>
    <mergeCell ref="AH3:AI3"/>
    <mergeCell ref="AJ3:AK3"/>
    <mergeCell ref="E3:G3"/>
    <mergeCell ref="H3:I3"/>
    <mergeCell ref="J3:K3"/>
    <mergeCell ref="L3:M3"/>
    <mergeCell ref="N3:O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P3:BQ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BL3:BM3"/>
    <mergeCell ref="BN3:BO3"/>
    <mergeCell ref="CN3:CO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CJ3:CK3"/>
    <mergeCell ref="CL3:CM3"/>
    <mergeCell ref="ED3:EE3"/>
    <mergeCell ref="EF3:EG3"/>
    <mergeCell ref="EH3:EI3"/>
    <mergeCell ref="DL3:DM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DH3:DI3"/>
    <mergeCell ref="DJ3:DK3"/>
    <mergeCell ref="A5:A7"/>
    <mergeCell ref="B5:B7"/>
    <mergeCell ref="C5:C7"/>
    <mergeCell ref="EL3:EM3"/>
    <mergeCell ref="EN3:EO3"/>
    <mergeCell ref="EP3:EQ3"/>
    <mergeCell ref="A17:A19"/>
    <mergeCell ref="B17:B19"/>
    <mergeCell ref="C17:C19"/>
    <mergeCell ref="EJ3:EK3"/>
    <mergeCell ref="DN3:DO3"/>
    <mergeCell ref="DP3:DQ3"/>
    <mergeCell ref="DR3:DS3"/>
    <mergeCell ref="DT3:DU3"/>
    <mergeCell ref="DV3:DW3"/>
    <mergeCell ref="DX3:DY3"/>
    <mergeCell ref="DZ3:EA3"/>
    <mergeCell ref="EB3:EC3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41:A43"/>
    <mergeCell ref="B41:B43"/>
    <mergeCell ref="C41:C43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65:A67"/>
    <mergeCell ref="B65:B67"/>
    <mergeCell ref="C65:C67"/>
    <mergeCell ref="A44:A46"/>
    <mergeCell ref="B44:B46"/>
    <mergeCell ref="C44:C46"/>
    <mergeCell ref="A47:A49"/>
    <mergeCell ref="B47:B49"/>
    <mergeCell ref="C47:C49"/>
    <mergeCell ref="A50:A52"/>
    <mergeCell ref="B50:B52"/>
    <mergeCell ref="C50:C52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89:A91"/>
    <mergeCell ref="B89:B91"/>
    <mergeCell ref="C89:C91"/>
    <mergeCell ref="A68:A70"/>
    <mergeCell ref="B68:B70"/>
    <mergeCell ref="C68:C70"/>
    <mergeCell ref="A71:A73"/>
    <mergeCell ref="B71:B73"/>
    <mergeCell ref="C71:C73"/>
    <mergeCell ref="A74:A76"/>
    <mergeCell ref="B74:B76"/>
    <mergeCell ref="C74:C76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113:A115"/>
    <mergeCell ref="B113:B115"/>
    <mergeCell ref="C113:C115"/>
    <mergeCell ref="A92:A94"/>
    <mergeCell ref="B92:B94"/>
    <mergeCell ref="C92:C94"/>
    <mergeCell ref="A95:A97"/>
    <mergeCell ref="B95:B97"/>
    <mergeCell ref="C95:C97"/>
    <mergeCell ref="A98:A100"/>
    <mergeCell ref="B98:B100"/>
    <mergeCell ref="C98:C100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37:A139"/>
    <mergeCell ref="B137:B139"/>
    <mergeCell ref="C137:C139"/>
    <mergeCell ref="A116:A118"/>
    <mergeCell ref="B116:B118"/>
    <mergeCell ref="C116:C118"/>
    <mergeCell ref="A119:A121"/>
    <mergeCell ref="B119:B121"/>
    <mergeCell ref="C119:C121"/>
    <mergeCell ref="A122:A124"/>
    <mergeCell ref="B122:B124"/>
    <mergeCell ref="C122:C124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61:A163"/>
    <mergeCell ref="B161:B163"/>
    <mergeCell ref="C161:C163"/>
    <mergeCell ref="A140:A142"/>
    <mergeCell ref="B140:B142"/>
    <mergeCell ref="C140:C142"/>
    <mergeCell ref="A143:A145"/>
    <mergeCell ref="B143:B145"/>
    <mergeCell ref="C143:C145"/>
    <mergeCell ref="A146:A148"/>
    <mergeCell ref="B146:B148"/>
    <mergeCell ref="C146:C148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85:A187"/>
    <mergeCell ref="B185:B187"/>
    <mergeCell ref="C185:C187"/>
    <mergeCell ref="A164:A166"/>
    <mergeCell ref="B164:B166"/>
    <mergeCell ref="C164:C166"/>
    <mergeCell ref="A167:A169"/>
    <mergeCell ref="B167:B169"/>
    <mergeCell ref="C167:C169"/>
    <mergeCell ref="A170:A172"/>
    <mergeCell ref="B170:B172"/>
    <mergeCell ref="C170:C172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209:A211"/>
    <mergeCell ref="B209:B211"/>
    <mergeCell ref="C209:C211"/>
    <mergeCell ref="A188:A190"/>
    <mergeCell ref="B188:B190"/>
    <mergeCell ref="C188:C190"/>
    <mergeCell ref="A191:A193"/>
    <mergeCell ref="B191:B193"/>
    <mergeCell ref="C191:C193"/>
    <mergeCell ref="A194:A196"/>
    <mergeCell ref="B194:B196"/>
    <mergeCell ref="C194:C196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33:A235"/>
    <mergeCell ref="B233:B235"/>
    <mergeCell ref="C233:C235"/>
    <mergeCell ref="A212:A214"/>
    <mergeCell ref="B212:B214"/>
    <mergeCell ref="C212:C214"/>
    <mergeCell ref="A215:A217"/>
    <mergeCell ref="B215:B217"/>
    <mergeCell ref="C215:C217"/>
    <mergeCell ref="A218:A220"/>
    <mergeCell ref="B218:B220"/>
    <mergeCell ref="C218:C220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57:A259"/>
    <mergeCell ref="B257:B259"/>
    <mergeCell ref="C257:C259"/>
    <mergeCell ref="A236:A238"/>
    <mergeCell ref="B236:B238"/>
    <mergeCell ref="C236:C238"/>
    <mergeCell ref="A239:A241"/>
    <mergeCell ref="B239:B241"/>
    <mergeCell ref="C239:C241"/>
    <mergeCell ref="A242:A244"/>
    <mergeCell ref="B242:B244"/>
    <mergeCell ref="C242:C244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81:A283"/>
    <mergeCell ref="B281:B283"/>
    <mergeCell ref="C281:C283"/>
    <mergeCell ref="A260:A262"/>
    <mergeCell ref="B260:B262"/>
    <mergeCell ref="C260:C262"/>
    <mergeCell ref="A263:A265"/>
    <mergeCell ref="B263:B265"/>
    <mergeCell ref="C263:C265"/>
    <mergeCell ref="A266:A268"/>
    <mergeCell ref="B266:B268"/>
    <mergeCell ref="C266:C268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305:A307"/>
    <mergeCell ref="B305:B307"/>
    <mergeCell ref="C305:C307"/>
    <mergeCell ref="A284:A286"/>
    <mergeCell ref="B284:B286"/>
    <mergeCell ref="C284:C286"/>
    <mergeCell ref="A287:A289"/>
    <mergeCell ref="B287:B289"/>
    <mergeCell ref="C287:C289"/>
    <mergeCell ref="A290:A292"/>
    <mergeCell ref="B290:B292"/>
    <mergeCell ref="C290:C292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29:A331"/>
    <mergeCell ref="B329:B331"/>
    <mergeCell ref="C329:C331"/>
    <mergeCell ref="A308:A310"/>
    <mergeCell ref="B308:B310"/>
    <mergeCell ref="C308:C310"/>
    <mergeCell ref="A311:A313"/>
    <mergeCell ref="B311:B313"/>
    <mergeCell ref="C311:C313"/>
    <mergeCell ref="A314:A316"/>
    <mergeCell ref="B314:B316"/>
    <mergeCell ref="C314:C316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53:A355"/>
    <mergeCell ref="B353:B355"/>
    <mergeCell ref="C353:C355"/>
    <mergeCell ref="A332:A334"/>
    <mergeCell ref="B332:B334"/>
    <mergeCell ref="C332:C334"/>
    <mergeCell ref="A335:A337"/>
    <mergeCell ref="B335:B337"/>
    <mergeCell ref="C335:C337"/>
    <mergeCell ref="A338:A340"/>
    <mergeCell ref="B338:B340"/>
    <mergeCell ref="C338:C340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77:A379"/>
    <mergeCell ref="B377:B379"/>
    <mergeCell ref="C377:C379"/>
    <mergeCell ref="A356:A358"/>
    <mergeCell ref="B356:B358"/>
    <mergeCell ref="C356:C358"/>
    <mergeCell ref="A359:A361"/>
    <mergeCell ref="B359:B361"/>
    <mergeCell ref="C359:C361"/>
    <mergeCell ref="A362:A364"/>
    <mergeCell ref="B362:B364"/>
    <mergeCell ref="C362:C364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401:A403"/>
    <mergeCell ref="B401:B403"/>
    <mergeCell ref="C401:C403"/>
    <mergeCell ref="A380:A382"/>
    <mergeCell ref="B380:B382"/>
    <mergeCell ref="C380:C382"/>
    <mergeCell ref="A383:A385"/>
    <mergeCell ref="B383:B385"/>
    <mergeCell ref="C383:C385"/>
    <mergeCell ref="A386:A388"/>
    <mergeCell ref="B386:B388"/>
    <mergeCell ref="C386:C388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25:A427"/>
    <mergeCell ref="B425:B427"/>
    <mergeCell ref="C425:C427"/>
    <mergeCell ref="A404:A406"/>
    <mergeCell ref="B404:B406"/>
    <mergeCell ref="C404:C406"/>
    <mergeCell ref="A407:A409"/>
    <mergeCell ref="B407:B409"/>
    <mergeCell ref="C407:C409"/>
    <mergeCell ref="A410:A412"/>
    <mergeCell ref="B410:B412"/>
    <mergeCell ref="C410:C412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49:A451"/>
    <mergeCell ref="B449:B451"/>
    <mergeCell ref="C449:C451"/>
    <mergeCell ref="A428:A430"/>
    <mergeCell ref="B428:B430"/>
    <mergeCell ref="C428:C430"/>
    <mergeCell ref="A431:A433"/>
    <mergeCell ref="B431:B433"/>
    <mergeCell ref="C431:C433"/>
    <mergeCell ref="A434:A436"/>
    <mergeCell ref="B434:B436"/>
    <mergeCell ref="C434:C436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73:A475"/>
    <mergeCell ref="B473:B475"/>
    <mergeCell ref="C473:C475"/>
    <mergeCell ref="A452:A454"/>
    <mergeCell ref="B452:B454"/>
    <mergeCell ref="C452:C454"/>
    <mergeCell ref="A455:A457"/>
    <mergeCell ref="B455:B457"/>
    <mergeCell ref="C455:C457"/>
    <mergeCell ref="A458:A460"/>
    <mergeCell ref="B458:B460"/>
    <mergeCell ref="C458:C460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97:A499"/>
    <mergeCell ref="B497:B499"/>
    <mergeCell ref="C497:C499"/>
    <mergeCell ref="A476:A478"/>
    <mergeCell ref="B476:B478"/>
    <mergeCell ref="C476:C478"/>
    <mergeCell ref="A479:A481"/>
    <mergeCell ref="B479:B481"/>
    <mergeCell ref="C479:C481"/>
    <mergeCell ref="A482:A484"/>
    <mergeCell ref="B482:B484"/>
    <mergeCell ref="C482:C484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521:A523"/>
    <mergeCell ref="B521:B523"/>
    <mergeCell ref="C521:C523"/>
    <mergeCell ref="A500:A502"/>
    <mergeCell ref="B500:B502"/>
    <mergeCell ref="C500:C502"/>
    <mergeCell ref="A503:A505"/>
    <mergeCell ref="B503:B505"/>
    <mergeCell ref="C503:C505"/>
    <mergeCell ref="A506:A508"/>
    <mergeCell ref="B506:B508"/>
    <mergeCell ref="C506:C508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45:A547"/>
    <mergeCell ref="B545:B547"/>
    <mergeCell ref="C545:C547"/>
    <mergeCell ref="A524:A526"/>
    <mergeCell ref="B524:B526"/>
    <mergeCell ref="C524:C526"/>
    <mergeCell ref="A527:A529"/>
    <mergeCell ref="B527:B529"/>
    <mergeCell ref="C527:C529"/>
    <mergeCell ref="A530:A532"/>
    <mergeCell ref="B530:B532"/>
    <mergeCell ref="C530:C532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69:A571"/>
    <mergeCell ref="B569:B571"/>
    <mergeCell ref="C569:C571"/>
    <mergeCell ref="A548:A550"/>
    <mergeCell ref="B548:B550"/>
    <mergeCell ref="C548:C550"/>
    <mergeCell ref="A551:A553"/>
    <mergeCell ref="B551:B553"/>
    <mergeCell ref="C551:C553"/>
    <mergeCell ref="A554:A556"/>
    <mergeCell ref="B554:B556"/>
    <mergeCell ref="C554:C556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93:A595"/>
    <mergeCell ref="B593:B595"/>
    <mergeCell ref="C593:C595"/>
    <mergeCell ref="A572:A574"/>
    <mergeCell ref="B572:B574"/>
    <mergeCell ref="C572:C574"/>
    <mergeCell ref="A575:A577"/>
    <mergeCell ref="B575:B577"/>
    <mergeCell ref="C575:C577"/>
    <mergeCell ref="A578:A580"/>
    <mergeCell ref="B578:B580"/>
    <mergeCell ref="C578:C580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602:A604"/>
    <mergeCell ref="B602:B604"/>
    <mergeCell ref="C602:C604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D1505"/>
  <sheetViews>
    <sheetView zoomScaleNormal="100" workbookViewId="0">
      <selection activeCell="BM7" sqref="BM7"/>
    </sheetView>
  </sheetViews>
  <sheetFormatPr defaultColWidth="9.1796875" defaultRowHeight="14.5" x14ac:dyDescent="0.35"/>
  <cols>
    <col min="1" max="1" width="5.453125" style="41" customWidth="1"/>
    <col min="2" max="2" width="38.1796875" style="41" customWidth="1"/>
    <col min="3" max="3" width="18.1796875" style="41" hidden="1" customWidth="1"/>
    <col min="4" max="5" width="5.81640625" style="144" customWidth="1"/>
    <col min="6" max="23" width="5.453125" style="144" customWidth="1"/>
    <col min="24" max="24" width="7.453125" style="144" customWidth="1"/>
    <col min="25" max="25" width="7.81640625" style="144" customWidth="1"/>
    <col min="26" max="26" width="8.54296875" style="144" customWidth="1"/>
    <col min="27" max="30" width="5.81640625" style="144" customWidth="1"/>
    <col min="31" max="66" width="5.453125" style="144" customWidth="1"/>
    <col min="67" max="68" width="8.7265625" style="41" customWidth="1"/>
    <col min="69" max="69" width="12.54296875" style="187" customWidth="1"/>
    <col min="70" max="71" width="8.7265625" style="41" customWidth="1"/>
    <col min="72" max="72" width="14" style="187" customWidth="1"/>
    <col min="73" max="73" width="9.453125" style="41" customWidth="1"/>
    <col min="74" max="75" width="8.81640625" style="41" customWidth="1"/>
    <col min="76" max="76" width="9.1796875" style="41" customWidth="1"/>
    <col min="77" max="77" width="8.81640625" style="41" customWidth="1"/>
    <col min="78" max="78" width="9.1796875" style="41" customWidth="1"/>
    <col min="79" max="16384" width="9.1796875" style="41"/>
  </cols>
  <sheetData>
    <row r="1" spans="1:82" ht="17.25" customHeight="1" x14ac:dyDescent="0.35">
      <c r="A1" s="97"/>
      <c r="B1" s="97"/>
      <c r="C1" s="97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BO1" s="97"/>
      <c r="BP1" s="97"/>
      <c r="BQ1" s="185"/>
      <c r="BR1" s="97"/>
      <c r="BS1" s="97"/>
      <c r="BT1" s="185"/>
      <c r="BU1" s="98"/>
      <c r="BV1" s="98"/>
      <c r="BW1" s="98"/>
      <c r="BX1" s="98"/>
      <c r="BY1" s="98"/>
      <c r="BZ1" s="98"/>
      <c r="CA1" s="97"/>
      <c r="CB1" s="97"/>
      <c r="CC1" s="97"/>
      <c r="CD1" s="97"/>
    </row>
    <row r="2" spans="1:82" x14ac:dyDescent="0.35">
      <c r="A2" s="99"/>
      <c r="B2" s="99"/>
      <c r="C2" s="174"/>
      <c r="D2" s="284" t="s">
        <v>100</v>
      </c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5"/>
      <c r="AA2" s="294" t="s">
        <v>76</v>
      </c>
      <c r="AB2" s="295"/>
      <c r="AC2" s="295"/>
      <c r="AD2" s="295"/>
      <c r="AE2" s="295"/>
      <c r="AF2" s="295"/>
      <c r="AG2" s="295"/>
      <c r="AH2" s="295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  <c r="AU2" s="295"/>
      <c r="AV2" s="295"/>
      <c r="AW2" s="295"/>
      <c r="AX2" s="295"/>
      <c r="AY2" s="295"/>
      <c r="AZ2" s="295"/>
      <c r="BA2" s="295"/>
      <c r="BB2" s="295"/>
      <c r="BC2" s="295"/>
      <c r="BD2" s="295"/>
      <c r="BE2" s="295"/>
      <c r="BF2" s="295"/>
      <c r="BG2" s="295"/>
      <c r="BH2" s="295"/>
      <c r="BI2" s="295"/>
      <c r="BJ2" s="295"/>
      <c r="BK2" s="295"/>
      <c r="BL2" s="295"/>
      <c r="BM2" s="295"/>
      <c r="BN2" s="295"/>
      <c r="BO2" s="295"/>
      <c r="BP2" s="295"/>
      <c r="BQ2" s="295"/>
      <c r="BR2" s="295"/>
      <c r="BS2" s="295"/>
      <c r="BT2" s="296"/>
      <c r="BU2" s="287" t="s">
        <v>77</v>
      </c>
      <c r="BV2" s="287"/>
      <c r="BW2" s="287"/>
      <c r="BX2" s="287"/>
      <c r="BY2" s="287"/>
      <c r="BZ2" s="287"/>
      <c r="CA2" s="287"/>
      <c r="CB2" s="287"/>
      <c r="CC2" s="287"/>
      <c r="CD2" s="287"/>
    </row>
    <row r="3" spans="1:82" x14ac:dyDescent="0.35">
      <c r="A3" s="99"/>
      <c r="B3" s="55"/>
      <c r="C3" s="100"/>
      <c r="D3" s="286" t="s">
        <v>0</v>
      </c>
      <c r="E3" s="286"/>
      <c r="F3" s="282" t="s">
        <v>1</v>
      </c>
      <c r="G3" s="282"/>
      <c r="H3" s="282" t="s">
        <v>2</v>
      </c>
      <c r="I3" s="282"/>
      <c r="J3" s="282" t="s">
        <v>3</v>
      </c>
      <c r="K3" s="282"/>
      <c r="L3" s="282" t="s">
        <v>4</v>
      </c>
      <c r="M3" s="282"/>
      <c r="N3" s="282" t="s">
        <v>5</v>
      </c>
      <c r="O3" s="282"/>
      <c r="P3" s="282" t="s">
        <v>6</v>
      </c>
      <c r="Q3" s="282"/>
      <c r="R3" s="282" t="s">
        <v>7</v>
      </c>
      <c r="S3" s="282"/>
      <c r="T3" s="282" t="s">
        <v>8</v>
      </c>
      <c r="U3" s="282"/>
      <c r="V3" s="282" t="s">
        <v>9</v>
      </c>
      <c r="W3" s="282"/>
      <c r="X3" s="282" t="s">
        <v>10</v>
      </c>
      <c r="Y3" s="282"/>
      <c r="Z3" s="283"/>
      <c r="AA3" s="301" t="s">
        <v>0</v>
      </c>
      <c r="AB3" s="301"/>
      <c r="AC3" s="301"/>
      <c r="AD3" s="301"/>
      <c r="AE3" s="300" t="s">
        <v>1</v>
      </c>
      <c r="AF3" s="300"/>
      <c r="AG3" s="300"/>
      <c r="AH3" s="300"/>
      <c r="AI3" s="300" t="s">
        <v>2</v>
      </c>
      <c r="AJ3" s="300"/>
      <c r="AK3" s="300"/>
      <c r="AL3" s="300"/>
      <c r="AM3" s="300" t="s">
        <v>3</v>
      </c>
      <c r="AN3" s="300"/>
      <c r="AO3" s="300"/>
      <c r="AP3" s="300"/>
      <c r="AQ3" s="300" t="s">
        <v>4</v>
      </c>
      <c r="AR3" s="300"/>
      <c r="AS3" s="300"/>
      <c r="AT3" s="300"/>
      <c r="AU3" s="300" t="s">
        <v>5</v>
      </c>
      <c r="AV3" s="300"/>
      <c r="AW3" s="300"/>
      <c r="AX3" s="300"/>
      <c r="AY3" s="300" t="s">
        <v>6</v>
      </c>
      <c r="AZ3" s="300"/>
      <c r="BA3" s="300"/>
      <c r="BB3" s="300"/>
      <c r="BC3" s="300" t="s">
        <v>7</v>
      </c>
      <c r="BD3" s="300"/>
      <c r="BE3" s="300"/>
      <c r="BF3" s="300"/>
      <c r="BG3" s="300" t="s">
        <v>8</v>
      </c>
      <c r="BH3" s="300"/>
      <c r="BI3" s="300"/>
      <c r="BJ3" s="300"/>
      <c r="BK3" s="300" t="s">
        <v>9</v>
      </c>
      <c r="BL3" s="300"/>
      <c r="BM3" s="300"/>
      <c r="BN3" s="300"/>
      <c r="BO3" s="297" t="s">
        <v>23</v>
      </c>
      <c r="BP3" s="298"/>
      <c r="BQ3" s="298"/>
      <c r="BR3" s="298"/>
      <c r="BS3" s="298"/>
      <c r="BT3" s="299"/>
      <c r="BU3" s="288" t="s">
        <v>78</v>
      </c>
      <c r="BV3" s="289"/>
      <c r="BW3" s="289"/>
      <c r="BX3" s="290" t="s">
        <v>79</v>
      </c>
      <c r="BY3" s="290"/>
      <c r="BZ3" s="290"/>
      <c r="CA3" s="291" t="s">
        <v>23</v>
      </c>
      <c r="CB3" s="292"/>
      <c r="CC3" s="292"/>
      <c r="CD3" s="293"/>
    </row>
    <row r="4" spans="1:82" s="51" customFormat="1" ht="31.5" x14ac:dyDescent="0.35">
      <c r="A4" s="48" t="s">
        <v>11</v>
      </c>
      <c r="B4" s="48" t="s">
        <v>24</v>
      </c>
      <c r="C4" s="175" t="s">
        <v>13</v>
      </c>
      <c r="D4" s="181" t="s">
        <v>80</v>
      </c>
      <c r="E4" s="181" t="s">
        <v>99</v>
      </c>
      <c r="F4" s="181" t="s">
        <v>80</v>
      </c>
      <c r="G4" s="181" t="s">
        <v>99</v>
      </c>
      <c r="H4" s="181" t="s">
        <v>80</v>
      </c>
      <c r="I4" s="181" t="s">
        <v>99</v>
      </c>
      <c r="J4" s="181" t="s">
        <v>80</v>
      </c>
      <c r="K4" s="181" t="s">
        <v>99</v>
      </c>
      <c r="L4" s="181" t="s">
        <v>80</v>
      </c>
      <c r="M4" s="181" t="s">
        <v>99</v>
      </c>
      <c r="N4" s="181" t="s">
        <v>80</v>
      </c>
      <c r="O4" s="181" t="s">
        <v>99</v>
      </c>
      <c r="P4" s="181" t="s">
        <v>80</v>
      </c>
      <c r="Q4" s="181" t="s">
        <v>99</v>
      </c>
      <c r="R4" s="181" t="s">
        <v>80</v>
      </c>
      <c r="S4" s="181" t="s">
        <v>99</v>
      </c>
      <c r="T4" s="181" t="s">
        <v>80</v>
      </c>
      <c r="U4" s="181" t="s">
        <v>99</v>
      </c>
      <c r="V4" s="181" t="s">
        <v>80</v>
      </c>
      <c r="W4" s="181" t="s">
        <v>99</v>
      </c>
      <c r="X4" s="181" t="s">
        <v>80</v>
      </c>
      <c r="Y4" s="181" t="s">
        <v>99</v>
      </c>
      <c r="Z4" s="183" t="s">
        <v>10</v>
      </c>
      <c r="AA4" s="184" t="s">
        <v>81</v>
      </c>
      <c r="AB4" s="184" t="s">
        <v>82</v>
      </c>
      <c r="AC4" s="184" t="s">
        <v>83</v>
      </c>
      <c r="AD4" s="184" t="s">
        <v>84</v>
      </c>
      <c r="AE4" s="184" t="s">
        <v>81</v>
      </c>
      <c r="AF4" s="184" t="s">
        <v>82</v>
      </c>
      <c r="AG4" s="184" t="s">
        <v>83</v>
      </c>
      <c r="AH4" s="184" t="s">
        <v>84</v>
      </c>
      <c r="AI4" s="184" t="s">
        <v>81</v>
      </c>
      <c r="AJ4" s="184" t="s">
        <v>82</v>
      </c>
      <c r="AK4" s="184" t="s">
        <v>83</v>
      </c>
      <c r="AL4" s="184" t="s">
        <v>84</v>
      </c>
      <c r="AM4" s="184" t="s">
        <v>81</v>
      </c>
      <c r="AN4" s="184" t="s">
        <v>82</v>
      </c>
      <c r="AO4" s="184" t="s">
        <v>83</v>
      </c>
      <c r="AP4" s="184" t="s">
        <v>84</v>
      </c>
      <c r="AQ4" s="184" t="s">
        <v>81</v>
      </c>
      <c r="AR4" s="184" t="s">
        <v>82</v>
      </c>
      <c r="AS4" s="184" t="s">
        <v>83</v>
      </c>
      <c r="AT4" s="184" t="s">
        <v>84</v>
      </c>
      <c r="AU4" s="184" t="s">
        <v>81</v>
      </c>
      <c r="AV4" s="184" t="s">
        <v>82</v>
      </c>
      <c r="AW4" s="184" t="s">
        <v>83</v>
      </c>
      <c r="AX4" s="184" t="s">
        <v>84</v>
      </c>
      <c r="AY4" s="184" t="s">
        <v>81</v>
      </c>
      <c r="AZ4" s="184" t="s">
        <v>82</v>
      </c>
      <c r="BA4" s="184" t="s">
        <v>83</v>
      </c>
      <c r="BB4" s="184" t="s">
        <v>84</v>
      </c>
      <c r="BC4" s="184" t="s">
        <v>81</v>
      </c>
      <c r="BD4" s="184" t="s">
        <v>82</v>
      </c>
      <c r="BE4" s="184" t="s">
        <v>83</v>
      </c>
      <c r="BF4" s="184" t="s">
        <v>84</v>
      </c>
      <c r="BG4" s="184" t="s">
        <v>81</v>
      </c>
      <c r="BH4" s="184" t="s">
        <v>82</v>
      </c>
      <c r="BI4" s="184" t="s">
        <v>83</v>
      </c>
      <c r="BJ4" s="184" t="s">
        <v>84</v>
      </c>
      <c r="BK4" s="184" t="s">
        <v>81</v>
      </c>
      <c r="BL4" s="184" t="s">
        <v>82</v>
      </c>
      <c r="BM4" s="184" t="s">
        <v>83</v>
      </c>
      <c r="BN4" s="184" t="s">
        <v>84</v>
      </c>
      <c r="BO4" s="177" t="s">
        <v>85</v>
      </c>
      <c r="BP4" s="101" t="s">
        <v>84</v>
      </c>
      <c r="BQ4" s="186" t="s">
        <v>86</v>
      </c>
      <c r="BR4" s="101" t="s">
        <v>87</v>
      </c>
      <c r="BS4" s="101" t="s">
        <v>83</v>
      </c>
      <c r="BT4" s="186" t="s">
        <v>88</v>
      </c>
      <c r="BU4" s="102" t="s">
        <v>89</v>
      </c>
      <c r="BV4" s="103" t="s">
        <v>90</v>
      </c>
      <c r="BW4" s="103" t="s">
        <v>91</v>
      </c>
      <c r="BX4" s="103" t="s">
        <v>89</v>
      </c>
      <c r="BY4" s="103" t="s">
        <v>90</v>
      </c>
      <c r="BZ4" s="103" t="s">
        <v>91</v>
      </c>
      <c r="CA4" s="102" t="s">
        <v>89</v>
      </c>
      <c r="CB4" s="103" t="s">
        <v>90</v>
      </c>
      <c r="CC4" s="103" t="s">
        <v>91</v>
      </c>
      <c r="CD4" s="103" t="s">
        <v>23</v>
      </c>
    </row>
    <row r="5" spans="1:82" x14ac:dyDescent="0.35">
      <c r="A5" s="99">
        <v>1</v>
      </c>
      <c r="B5" s="104"/>
      <c r="C5" s="176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80">
        <f>SUM(D5,F5,H5,J5,L5,N5,P5,R5,T5,V5)</f>
        <v>0</v>
      </c>
      <c r="Y5" s="180">
        <f>SUM(E5,G5,I5,K5,M5,O5,Q5,S5,U5,W5)</f>
        <v>0</v>
      </c>
      <c r="Z5" s="190">
        <f>IFERROR(Y5/X5,0)</f>
        <v>0</v>
      </c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88">
        <f>SUM(AB5,AF5,AJ5,AN5,AR5,AV5,AZ5,BD5,BH5,BL5)</f>
        <v>0</v>
      </c>
      <c r="BP5" s="189">
        <f>SUM(AD5,AH5,AL5,AP5,AT5,AX5,BB5,BF5,BJ5,BN5)</f>
        <v>0</v>
      </c>
      <c r="BQ5" s="105" t="str">
        <f>IFERROR(BP5/BO5,"")</f>
        <v/>
      </c>
      <c r="BR5" s="189">
        <f>SUM(AA5,AE5,AI5,AM5,AQ5,AU5,AY5,BC5,BG5,BK5)</f>
        <v>0</v>
      </c>
      <c r="BS5" s="189">
        <f>SUM(AC5,AG5,AK5,AO5,AS5,AW5,BA5,BE5,BI5,BM5)</f>
        <v>0</v>
      </c>
      <c r="BT5" s="105" t="str">
        <f>IFERROR(BS5/BR5,"")</f>
        <v/>
      </c>
      <c r="BU5" s="79"/>
      <c r="BV5" s="29"/>
      <c r="BW5" s="29"/>
      <c r="BX5" s="29"/>
      <c r="BY5" s="29"/>
      <c r="BZ5" s="29"/>
      <c r="CA5" s="107">
        <f>SUM(BU5,BX5)</f>
        <v>0</v>
      </c>
      <c r="CB5" s="107">
        <f>SUM(BV5,BY5)</f>
        <v>0</v>
      </c>
      <c r="CC5" s="107">
        <f>SUM(BW5,BZ5)</f>
        <v>0</v>
      </c>
      <c r="CD5" s="107">
        <f>SUM(CA5:CC5)</f>
        <v>0</v>
      </c>
    </row>
    <row r="6" spans="1:82" x14ac:dyDescent="0.35">
      <c r="A6" s="99">
        <v>2</v>
      </c>
      <c r="B6" s="104"/>
      <c r="C6" s="176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80">
        <f t="shared" ref="X6:X69" si="0">SUM(D6,F6,H6,J6,L6,N6,P6,R6,T6,V6)</f>
        <v>0</v>
      </c>
      <c r="Y6" s="180">
        <f t="shared" ref="Y6:Y69" si="1">SUM(E6,G6,I6,K6,M6,O6,Q6,S6,U6,W6)</f>
        <v>0</v>
      </c>
      <c r="Z6" s="190">
        <f t="shared" ref="Z6:Z69" si="2">IFERROR(Y6/X6,0)</f>
        <v>0</v>
      </c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88">
        <f t="shared" ref="BO6:BO69" si="3">SUM(AB6,AF6,AJ6,AN6,AR6,AV6,AZ6,BD6,BH6,BL6)</f>
        <v>0</v>
      </c>
      <c r="BP6" s="189">
        <f t="shared" ref="BP6:BP69" si="4">SUM(AD6,AH6,AL6,AP6,AT6,AX6,BB6,BF6,BJ6,BN6)</f>
        <v>0</v>
      </c>
      <c r="BQ6" s="105" t="str">
        <f t="shared" ref="BQ6:BQ69" si="5">IFERROR(BP6/BO6,"")</f>
        <v/>
      </c>
      <c r="BR6" s="189">
        <f t="shared" ref="BR6:BR69" si="6">SUM(AA6,AE6,AI6,AM6,AQ6,AU6,AY6,BC6,BG6,BK6)</f>
        <v>0</v>
      </c>
      <c r="BS6" s="189">
        <f t="shared" ref="BS6:BS69" si="7">SUM(AC6,AG6,AK6,AO6,AS6,AW6,BA6,BE6,BI6,BM6)</f>
        <v>0</v>
      </c>
      <c r="BT6" s="105" t="str">
        <f t="shared" ref="BT6:BT69" si="8">IFERROR(BS6/BR6,"")</f>
        <v/>
      </c>
      <c r="BU6" s="79"/>
      <c r="BV6" s="29"/>
      <c r="BW6" s="29"/>
      <c r="BX6" s="29"/>
      <c r="BY6" s="29"/>
      <c r="BZ6" s="29"/>
      <c r="CA6" s="107">
        <f t="shared" ref="CA6:CC69" si="9">SUM(BU6,BX6)</f>
        <v>0</v>
      </c>
      <c r="CB6" s="107">
        <f t="shared" si="9"/>
        <v>0</v>
      </c>
      <c r="CC6" s="107">
        <f t="shared" si="9"/>
        <v>0</v>
      </c>
      <c r="CD6" s="107">
        <f t="shared" ref="CD6:CD69" si="10">SUM(CA6:CC6)</f>
        <v>0</v>
      </c>
    </row>
    <row r="7" spans="1:82" x14ac:dyDescent="0.35">
      <c r="A7" s="99">
        <v>3</v>
      </c>
      <c r="B7" s="104"/>
      <c r="C7" s="176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80">
        <f t="shared" si="0"/>
        <v>0</v>
      </c>
      <c r="Y7" s="180">
        <f t="shared" si="1"/>
        <v>0</v>
      </c>
      <c r="Z7" s="190">
        <f t="shared" si="2"/>
        <v>0</v>
      </c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88">
        <f t="shared" si="3"/>
        <v>0</v>
      </c>
      <c r="BP7" s="189">
        <f t="shared" si="4"/>
        <v>0</v>
      </c>
      <c r="BQ7" s="105" t="str">
        <f t="shared" si="5"/>
        <v/>
      </c>
      <c r="BR7" s="189">
        <f t="shared" si="6"/>
        <v>0</v>
      </c>
      <c r="BS7" s="189">
        <f t="shared" si="7"/>
        <v>0</v>
      </c>
      <c r="BT7" s="105" t="str">
        <f t="shared" si="8"/>
        <v/>
      </c>
      <c r="BU7" s="79"/>
      <c r="BV7" s="29"/>
      <c r="BW7" s="29"/>
      <c r="BX7" s="29"/>
      <c r="BY7" s="29"/>
      <c r="BZ7" s="29"/>
      <c r="CA7" s="107">
        <f t="shared" si="9"/>
        <v>0</v>
      </c>
      <c r="CB7" s="107">
        <f t="shared" si="9"/>
        <v>0</v>
      </c>
      <c r="CC7" s="107">
        <f t="shared" si="9"/>
        <v>0</v>
      </c>
      <c r="CD7" s="107">
        <f t="shared" si="10"/>
        <v>0</v>
      </c>
    </row>
    <row r="8" spans="1:82" x14ac:dyDescent="0.35">
      <c r="A8" s="99">
        <v>4</v>
      </c>
      <c r="B8" s="104"/>
      <c r="C8" s="176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80">
        <f t="shared" si="0"/>
        <v>0</v>
      </c>
      <c r="Y8" s="180">
        <f t="shared" si="1"/>
        <v>0</v>
      </c>
      <c r="Z8" s="190">
        <f t="shared" si="2"/>
        <v>0</v>
      </c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88">
        <f t="shared" si="3"/>
        <v>0</v>
      </c>
      <c r="BP8" s="189">
        <f t="shared" si="4"/>
        <v>0</v>
      </c>
      <c r="BQ8" s="105" t="str">
        <f t="shared" si="5"/>
        <v/>
      </c>
      <c r="BR8" s="189">
        <f t="shared" si="6"/>
        <v>0</v>
      </c>
      <c r="BS8" s="189">
        <f t="shared" si="7"/>
        <v>0</v>
      </c>
      <c r="BT8" s="105" t="str">
        <f t="shared" si="8"/>
        <v/>
      </c>
      <c r="BU8" s="79"/>
      <c r="BV8" s="29"/>
      <c r="BW8" s="29"/>
      <c r="BX8" s="29"/>
      <c r="BY8" s="29"/>
      <c r="BZ8" s="29"/>
      <c r="CA8" s="107">
        <f t="shared" si="9"/>
        <v>0</v>
      </c>
      <c r="CB8" s="107">
        <f t="shared" si="9"/>
        <v>0</v>
      </c>
      <c r="CC8" s="107">
        <f t="shared" si="9"/>
        <v>0</v>
      </c>
      <c r="CD8" s="107">
        <f t="shared" si="10"/>
        <v>0</v>
      </c>
    </row>
    <row r="9" spans="1:82" x14ac:dyDescent="0.35">
      <c r="A9" s="99">
        <v>5</v>
      </c>
      <c r="B9" s="104"/>
      <c r="C9" s="176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80">
        <f t="shared" si="0"/>
        <v>0</v>
      </c>
      <c r="Y9" s="180">
        <f t="shared" si="1"/>
        <v>0</v>
      </c>
      <c r="Z9" s="190">
        <f t="shared" si="2"/>
        <v>0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88">
        <f t="shared" si="3"/>
        <v>0</v>
      </c>
      <c r="BP9" s="189">
        <f t="shared" si="4"/>
        <v>0</v>
      </c>
      <c r="BQ9" s="105" t="str">
        <f t="shared" si="5"/>
        <v/>
      </c>
      <c r="BR9" s="189">
        <f t="shared" si="6"/>
        <v>0</v>
      </c>
      <c r="BS9" s="189">
        <f t="shared" si="7"/>
        <v>0</v>
      </c>
      <c r="BT9" s="105" t="str">
        <f t="shared" si="8"/>
        <v/>
      </c>
      <c r="BU9" s="79"/>
      <c r="BV9" s="29"/>
      <c r="BW9" s="29"/>
      <c r="BX9" s="29"/>
      <c r="BY9" s="29"/>
      <c r="BZ9" s="29"/>
      <c r="CA9" s="107">
        <f t="shared" si="9"/>
        <v>0</v>
      </c>
      <c r="CB9" s="107">
        <f t="shared" si="9"/>
        <v>0</v>
      </c>
      <c r="CC9" s="107">
        <f t="shared" si="9"/>
        <v>0</v>
      </c>
      <c r="CD9" s="107">
        <f t="shared" si="10"/>
        <v>0</v>
      </c>
    </row>
    <row r="10" spans="1:82" x14ac:dyDescent="0.35">
      <c r="A10" s="99">
        <v>6</v>
      </c>
      <c r="B10" s="104"/>
      <c r="C10" s="17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80">
        <f t="shared" si="0"/>
        <v>0</v>
      </c>
      <c r="Y10" s="180">
        <f t="shared" si="1"/>
        <v>0</v>
      </c>
      <c r="Z10" s="190">
        <f t="shared" si="2"/>
        <v>0</v>
      </c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88">
        <f t="shared" si="3"/>
        <v>0</v>
      </c>
      <c r="BP10" s="189">
        <f t="shared" si="4"/>
        <v>0</v>
      </c>
      <c r="BQ10" s="105" t="str">
        <f t="shared" si="5"/>
        <v/>
      </c>
      <c r="BR10" s="189">
        <f t="shared" si="6"/>
        <v>0</v>
      </c>
      <c r="BS10" s="189">
        <f t="shared" si="7"/>
        <v>0</v>
      </c>
      <c r="BT10" s="105" t="str">
        <f t="shared" si="8"/>
        <v/>
      </c>
      <c r="BU10" s="79"/>
      <c r="BV10" s="29"/>
      <c r="BW10" s="29"/>
      <c r="BX10" s="29"/>
      <c r="BY10" s="29"/>
      <c r="BZ10" s="29"/>
      <c r="CA10" s="107">
        <f t="shared" si="9"/>
        <v>0</v>
      </c>
      <c r="CB10" s="107">
        <f t="shared" si="9"/>
        <v>0</v>
      </c>
      <c r="CC10" s="107">
        <f t="shared" si="9"/>
        <v>0</v>
      </c>
      <c r="CD10" s="107">
        <f t="shared" si="10"/>
        <v>0</v>
      </c>
    </row>
    <row r="11" spans="1:82" x14ac:dyDescent="0.35">
      <c r="A11" s="99">
        <v>7</v>
      </c>
      <c r="B11" s="104"/>
      <c r="C11" s="176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80">
        <f t="shared" si="0"/>
        <v>0</v>
      </c>
      <c r="Y11" s="180">
        <f t="shared" si="1"/>
        <v>0</v>
      </c>
      <c r="Z11" s="190">
        <f t="shared" si="2"/>
        <v>0</v>
      </c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88">
        <f t="shared" si="3"/>
        <v>0</v>
      </c>
      <c r="BP11" s="189">
        <f t="shared" si="4"/>
        <v>0</v>
      </c>
      <c r="BQ11" s="105" t="str">
        <f t="shared" si="5"/>
        <v/>
      </c>
      <c r="BR11" s="189">
        <f t="shared" si="6"/>
        <v>0</v>
      </c>
      <c r="BS11" s="189">
        <f t="shared" si="7"/>
        <v>0</v>
      </c>
      <c r="BT11" s="105" t="str">
        <f t="shared" si="8"/>
        <v/>
      </c>
      <c r="BU11" s="79"/>
      <c r="BV11" s="29"/>
      <c r="BW11" s="29"/>
      <c r="BX11" s="29"/>
      <c r="BY11" s="29"/>
      <c r="BZ11" s="29"/>
      <c r="CA11" s="107">
        <f t="shared" si="9"/>
        <v>0</v>
      </c>
      <c r="CB11" s="107">
        <f t="shared" si="9"/>
        <v>0</v>
      </c>
      <c r="CC11" s="107">
        <f t="shared" si="9"/>
        <v>0</v>
      </c>
      <c r="CD11" s="107">
        <f t="shared" si="10"/>
        <v>0</v>
      </c>
    </row>
    <row r="12" spans="1:82" x14ac:dyDescent="0.35">
      <c r="A12" s="99">
        <v>8</v>
      </c>
      <c r="B12" s="104"/>
      <c r="C12" s="176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80">
        <f t="shared" si="0"/>
        <v>0</v>
      </c>
      <c r="Y12" s="180">
        <f t="shared" si="1"/>
        <v>0</v>
      </c>
      <c r="Z12" s="190">
        <f t="shared" si="2"/>
        <v>0</v>
      </c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88">
        <f t="shared" si="3"/>
        <v>0</v>
      </c>
      <c r="BP12" s="189">
        <f t="shared" si="4"/>
        <v>0</v>
      </c>
      <c r="BQ12" s="105" t="str">
        <f t="shared" si="5"/>
        <v/>
      </c>
      <c r="BR12" s="189">
        <f t="shared" si="6"/>
        <v>0</v>
      </c>
      <c r="BS12" s="189">
        <f t="shared" si="7"/>
        <v>0</v>
      </c>
      <c r="BT12" s="105" t="str">
        <f t="shared" si="8"/>
        <v/>
      </c>
      <c r="BU12" s="79"/>
      <c r="BV12" s="29"/>
      <c r="BW12" s="29"/>
      <c r="BX12" s="29"/>
      <c r="BY12" s="29"/>
      <c r="BZ12" s="29"/>
      <c r="CA12" s="107">
        <f t="shared" si="9"/>
        <v>0</v>
      </c>
      <c r="CB12" s="107">
        <f t="shared" si="9"/>
        <v>0</v>
      </c>
      <c r="CC12" s="107">
        <f t="shared" si="9"/>
        <v>0</v>
      </c>
      <c r="CD12" s="107">
        <f t="shared" si="10"/>
        <v>0</v>
      </c>
    </row>
    <row r="13" spans="1:82" x14ac:dyDescent="0.35">
      <c r="A13" s="99">
        <v>9</v>
      </c>
      <c r="B13" s="104"/>
      <c r="C13" s="176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80">
        <f t="shared" si="0"/>
        <v>0</v>
      </c>
      <c r="Y13" s="180">
        <f t="shared" si="1"/>
        <v>0</v>
      </c>
      <c r="Z13" s="190">
        <f t="shared" si="2"/>
        <v>0</v>
      </c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88">
        <f t="shared" si="3"/>
        <v>0</v>
      </c>
      <c r="BP13" s="189">
        <f t="shared" si="4"/>
        <v>0</v>
      </c>
      <c r="BQ13" s="105" t="str">
        <f t="shared" si="5"/>
        <v/>
      </c>
      <c r="BR13" s="189">
        <f t="shared" si="6"/>
        <v>0</v>
      </c>
      <c r="BS13" s="189">
        <f t="shared" si="7"/>
        <v>0</v>
      </c>
      <c r="BT13" s="105" t="str">
        <f t="shared" si="8"/>
        <v/>
      </c>
      <c r="BU13" s="79"/>
      <c r="BV13" s="29"/>
      <c r="BW13" s="29"/>
      <c r="BX13" s="29"/>
      <c r="BY13" s="29"/>
      <c r="BZ13" s="29"/>
      <c r="CA13" s="107">
        <f t="shared" si="9"/>
        <v>0</v>
      </c>
      <c r="CB13" s="107">
        <f t="shared" si="9"/>
        <v>0</v>
      </c>
      <c r="CC13" s="107">
        <f t="shared" si="9"/>
        <v>0</v>
      </c>
      <c r="CD13" s="107">
        <f t="shared" si="10"/>
        <v>0</v>
      </c>
    </row>
    <row r="14" spans="1:82" x14ac:dyDescent="0.35">
      <c r="A14" s="99">
        <v>10</v>
      </c>
      <c r="B14" s="104"/>
      <c r="C14" s="17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80">
        <f t="shared" si="0"/>
        <v>0</v>
      </c>
      <c r="Y14" s="180">
        <f t="shared" si="1"/>
        <v>0</v>
      </c>
      <c r="Z14" s="190">
        <f t="shared" si="2"/>
        <v>0</v>
      </c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88">
        <f t="shared" si="3"/>
        <v>0</v>
      </c>
      <c r="BP14" s="189">
        <f t="shared" si="4"/>
        <v>0</v>
      </c>
      <c r="BQ14" s="105" t="str">
        <f t="shared" si="5"/>
        <v/>
      </c>
      <c r="BR14" s="189">
        <f t="shared" si="6"/>
        <v>0</v>
      </c>
      <c r="BS14" s="189">
        <f t="shared" si="7"/>
        <v>0</v>
      </c>
      <c r="BT14" s="105" t="str">
        <f t="shared" si="8"/>
        <v/>
      </c>
      <c r="BU14" s="79"/>
      <c r="BV14" s="29"/>
      <c r="BW14" s="29"/>
      <c r="BX14" s="29"/>
      <c r="BY14" s="29"/>
      <c r="BZ14" s="29"/>
      <c r="CA14" s="107">
        <f t="shared" si="9"/>
        <v>0</v>
      </c>
      <c r="CB14" s="107">
        <f t="shared" si="9"/>
        <v>0</v>
      </c>
      <c r="CC14" s="107">
        <f t="shared" si="9"/>
        <v>0</v>
      </c>
      <c r="CD14" s="107">
        <f t="shared" si="10"/>
        <v>0</v>
      </c>
    </row>
    <row r="15" spans="1:82" x14ac:dyDescent="0.35">
      <c r="A15" s="99">
        <v>11</v>
      </c>
      <c r="B15" s="104"/>
      <c r="C15" s="176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80">
        <f t="shared" si="0"/>
        <v>0</v>
      </c>
      <c r="Y15" s="180">
        <f t="shared" si="1"/>
        <v>0</v>
      </c>
      <c r="Z15" s="190">
        <f t="shared" si="2"/>
        <v>0</v>
      </c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88">
        <f t="shared" si="3"/>
        <v>0</v>
      </c>
      <c r="BP15" s="189">
        <f t="shared" si="4"/>
        <v>0</v>
      </c>
      <c r="BQ15" s="105" t="str">
        <f t="shared" si="5"/>
        <v/>
      </c>
      <c r="BR15" s="189">
        <f t="shared" si="6"/>
        <v>0</v>
      </c>
      <c r="BS15" s="189">
        <f t="shared" si="7"/>
        <v>0</v>
      </c>
      <c r="BT15" s="105" t="str">
        <f t="shared" si="8"/>
        <v/>
      </c>
      <c r="BU15" s="79"/>
      <c r="BV15" s="29"/>
      <c r="BW15" s="29"/>
      <c r="BX15" s="29"/>
      <c r="BY15" s="29"/>
      <c r="BZ15" s="29"/>
      <c r="CA15" s="107">
        <f t="shared" si="9"/>
        <v>0</v>
      </c>
      <c r="CB15" s="107">
        <f t="shared" si="9"/>
        <v>0</v>
      </c>
      <c r="CC15" s="107">
        <f t="shared" si="9"/>
        <v>0</v>
      </c>
      <c r="CD15" s="107">
        <f t="shared" si="10"/>
        <v>0</v>
      </c>
    </row>
    <row r="16" spans="1:82" x14ac:dyDescent="0.35">
      <c r="A16" s="99">
        <v>12</v>
      </c>
      <c r="B16" s="104"/>
      <c r="C16" s="176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80">
        <f t="shared" si="0"/>
        <v>0</v>
      </c>
      <c r="Y16" s="180">
        <f t="shared" si="1"/>
        <v>0</v>
      </c>
      <c r="Z16" s="190">
        <f t="shared" si="2"/>
        <v>0</v>
      </c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88">
        <f t="shared" si="3"/>
        <v>0</v>
      </c>
      <c r="BP16" s="189">
        <f t="shared" si="4"/>
        <v>0</v>
      </c>
      <c r="BQ16" s="105" t="str">
        <f t="shared" si="5"/>
        <v/>
      </c>
      <c r="BR16" s="189">
        <f t="shared" si="6"/>
        <v>0</v>
      </c>
      <c r="BS16" s="189">
        <f t="shared" si="7"/>
        <v>0</v>
      </c>
      <c r="BT16" s="105" t="str">
        <f t="shared" si="8"/>
        <v/>
      </c>
      <c r="BU16" s="79"/>
      <c r="BV16" s="29"/>
      <c r="BW16" s="29"/>
      <c r="BX16" s="29"/>
      <c r="BY16" s="29"/>
      <c r="BZ16" s="29"/>
      <c r="CA16" s="107">
        <f t="shared" si="9"/>
        <v>0</v>
      </c>
      <c r="CB16" s="107">
        <f t="shared" si="9"/>
        <v>0</v>
      </c>
      <c r="CC16" s="107">
        <f t="shared" si="9"/>
        <v>0</v>
      </c>
      <c r="CD16" s="107">
        <f t="shared" si="10"/>
        <v>0</v>
      </c>
    </row>
    <row r="17" spans="1:82" x14ac:dyDescent="0.35">
      <c r="A17" s="99">
        <v>13</v>
      </c>
      <c r="B17" s="104"/>
      <c r="C17" s="176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80">
        <f t="shared" si="0"/>
        <v>0</v>
      </c>
      <c r="Y17" s="180">
        <f t="shared" si="1"/>
        <v>0</v>
      </c>
      <c r="Z17" s="190">
        <f t="shared" si="2"/>
        <v>0</v>
      </c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88">
        <f t="shared" si="3"/>
        <v>0</v>
      </c>
      <c r="BP17" s="189">
        <f t="shared" si="4"/>
        <v>0</v>
      </c>
      <c r="BQ17" s="105" t="str">
        <f t="shared" si="5"/>
        <v/>
      </c>
      <c r="BR17" s="189">
        <f t="shared" si="6"/>
        <v>0</v>
      </c>
      <c r="BS17" s="189">
        <f t="shared" si="7"/>
        <v>0</v>
      </c>
      <c r="BT17" s="105" t="str">
        <f t="shared" si="8"/>
        <v/>
      </c>
      <c r="BU17" s="79"/>
      <c r="BV17" s="29"/>
      <c r="BW17" s="29"/>
      <c r="BX17" s="29"/>
      <c r="BY17" s="29"/>
      <c r="BZ17" s="29"/>
      <c r="CA17" s="107">
        <f t="shared" si="9"/>
        <v>0</v>
      </c>
      <c r="CB17" s="107">
        <f t="shared" si="9"/>
        <v>0</v>
      </c>
      <c r="CC17" s="107">
        <f t="shared" si="9"/>
        <v>0</v>
      </c>
      <c r="CD17" s="107">
        <f t="shared" si="10"/>
        <v>0</v>
      </c>
    </row>
    <row r="18" spans="1:82" x14ac:dyDescent="0.35">
      <c r="A18" s="99">
        <v>14</v>
      </c>
      <c r="B18" s="104"/>
      <c r="C18" s="176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80">
        <f t="shared" si="0"/>
        <v>0</v>
      </c>
      <c r="Y18" s="180">
        <f t="shared" si="1"/>
        <v>0</v>
      </c>
      <c r="Z18" s="190">
        <f t="shared" si="2"/>
        <v>0</v>
      </c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88">
        <f t="shared" si="3"/>
        <v>0</v>
      </c>
      <c r="BP18" s="189">
        <f t="shared" si="4"/>
        <v>0</v>
      </c>
      <c r="BQ18" s="105" t="str">
        <f t="shared" si="5"/>
        <v/>
      </c>
      <c r="BR18" s="189">
        <f t="shared" si="6"/>
        <v>0</v>
      </c>
      <c r="BS18" s="189">
        <f t="shared" si="7"/>
        <v>0</v>
      </c>
      <c r="BT18" s="105" t="str">
        <f t="shared" si="8"/>
        <v/>
      </c>
      <c r="BU18" s="79"/>
      <c r="BV18" s="29"/>
      <c r="BW18" s="29"/>
      <c r="BX18" s="29"/>
      <c r="BY18" s="29"/>
      <c r="BZ18" s="29"/>
      <c r="CA18" s="107">
        <f t="shared" si="9"/>
        <v>0</v>
      </c>
      <c r="CB18" s="107">
        <f t="shared" si="9"/>
        <v>0</v>
      </c>
      <c r="CC18" s="107">
        <f t="shared" si="9"/>
        <v>0</v>
      </c>
      <c r="CD18" s="107">
        <f t="shared" si="10"/>
        <v>0</v>
      </c>
    </row>
    <row r="19" spans="1:82" x14ac:dyDescent="0.35">
      <c r="A19" s="99">
        <v>15</v>
      </c>
      <c r="B19" s="104"/>
      <c r="C19" s="176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80">
        <f t="shared" si="0"/>
        <v>0</v>
      </c>
      <c r="Y19" s="180">
        <f t="shared" si="1"/>
        <v>0</v>
      </c>
      <c r="Z19" s="190">
        <f t="shared" si="2"/>
        <v>0</v>
      </c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88">
        <f t="shared" si="3"/>
        <v>0</v>
      </c>
      <c r="BP19" s="189">
        <f t="shared" si="4"/>
        <v>0</v>
      </c>
      <c r="BQ19" s="105" t="str">
        <f t="shared" si="5"/>
        <v/>
      </c>
      <c r="BR19" s="189">
        <f t="shared" si="6"/>
        <v>0</v>
      </c>
      <c r="BS19" s="189">
        <f t="shared" si="7"/>
        <v>0</v>
      </c>
      <c r="BT19" s="105" t="str">
        <f t="shared" si="8"/>
        <v/>
      </c>
      <c r="BU19" s="79"/>
      <c r="BV19" s="29"/>
      <c r="BW19" s="29"/>
      <c r="BX19" s="29"/>
      <c r="BY19" s="29"/>
      <c r="BZ19" s="29"/>
      <c r="CA19" s="107">
        <f t="shared" si="9"/>
        <v>0</v>
      </c>
      <c r="CB19" s="107">
        <f t="shared" si="9"/>
        <v>0</v>
      </c>
      <c r="CC19" s="107">
        <f t="shared" si="9"/>
        <v>0</v>
      </c>
      <c r="CD19" s="107">
        <f t="shared" si="10"/>
        <v>0</v>
      </c>
    </row>
    <row r="20" spans="1:82" x14ac:dyDescent="0.35">
      <c r="A20" s="99">
        <v>16</v>
      </c>
      <c r="B20" s="104"/>
      <c r="C20" s="176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80">
        <f t="shared" si="0"/>
        <v>0</v>
      </c>
      <c r="Y20" s="180">
        <f t="shared" si="1"/>
        <v>0</v>
      </c>
      <c r="Z20" s="190">
        <f t="shared" si="2"/>
        <v>0</v>
      </c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88">
        <f t="shared" si="3"/>
        <v>0</v>
      </c>
      <c r="BP20" s="189">
        <f t="shared" si="4"/>
        <v>0</v>
      </c>
      <c r="BQ20" s="105" t="str">
        <f t="shared" si="5"/>
        <v/>
      </c>
      <c r="BR20" s="189">
        <f t="shared" si="6"/>
        <v>0</v>
      </c>
      <c r="BS20" s="189">
        <f t="shared" si="7"/>
        <v>0</v>
      </c>
      <c r="BT20" s="105" t="str">
        <f t="shared" si="8"/>
        <v/>
      </c>
      <c r="BU20" s="79"/>
      <c r="BV20" s="29"/>
      <c r="BW20" s="29"/>
      <c r="BX20" s="29"/>
      <c r="BY20" s="29"/>
      <c r="BZ20" s="29"/>
      <c r="CA20" s="107">
        <f t="shared" si="9"/>
        <v>0</v>
      </c>
      <c r="CB20" s="107">
        <f t="shared" si="9"/>
        <v>0</v>
      </c>
      <c r="CC20" s="107">
        <f t="shared" si="9"/>
        <v>0</v>
      </c>
      <c r="CD20" s="107">
        <f t="shared" si="10"/>
        <v>0</v>
      </c>
    </row>
    <row r="21" spans="1:82" x14ac:dyDescent="0.35">
      <c r="A21" s="99">
        <v>17</v>
      </c>
      <c r="B21" s="104"/>
      <c r="C21" s="176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80">
        <f t="shared" si="0"/>
        <v>0</v>
      </c>
      <c r="Y21" s="180">
        <f t="shared" si="1"/>
        <v>0</v>
      </c>
      <c r="Z21" s="190">
        <f t="shared" si="2"/>
        <v>0</v>
      </c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88">
        <f t="shared" si="3"/>
        <v>0</v>
      </c>
      <c r="BP21" s="189">
        <f t="shared" si="4"/>
        <v>0</v>
      </c>
      <c r="BQ21" s="105" t="str">
        <f t="shared" si="5"/>
        <v/>
      </c>
      <c r="BR21" s="189">
        <f t="shared" si="6"/>
        <v>0</v>
      </c>
      <c r="BS21" s="189">
        <f t="shared" si="7"/>
        <v>0</v>
      </c>
      <c r="BT21" s="105" t="str">
        <f t="shared" si="8"/>
        <v/>
      </c>
      <c r="BU21" s="79"/>
      <c r="BV21" s="29"/>
      <c r="BW21" s="29"/>
      <c r="BX21" s="29"/>
      <c r="BY21" s="29"/>
      <c r="BZ21" s="29"/>
      <c r="CA21" s="107">
        <f t="shared" si="9"/>
        <v>0</v>
      </c>
      <c r="CB21" s="107">
        <f t="shared" si="9"/>
        <v>0</v>
      </c>
      <c r="CC21" s="107">
        <f t="shared" si="9"/>
        <v>0</v>
      </c>
      <c r="CD21" s="107">
        <f t="shared" si="10"/>
        <v>0</v>
      </c>
    </row>
    <row r="22" spans="1:82" x14ac:dyDescent="0.35">
      <c r="A22" s="99">
        <v>18</v>
      </c>
      <c r="B22" s="104"/>
      <c r="C22" s="17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80">
        <f t="shared" si="0"/>
        <v>0</v>
      </c>
      <c r="Y22" s="180">
        <f t="shared" si="1"/>
        <v>0</v>
      </c>
      <c r="Z22" s="190">
        <f t="shared" si="2"/>
        <v>0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88">
        <f t="shared" si="3"/>
        <v>0</v>
      </c>
      <c r="BP22" s="189">
        <f t="shared" si="4"/>
        <v>0</v>
      </c>
      <c r="BQ22" s="105" t="str">
        <f t="shared" si="5"/>
        <v/>
      </c>
      <c r="BR22" s="189">
        <f t="shared" si="6"/>
        <v>0</v>
      </c>
      <c r="BS22" s="189">
        <f t="shared" si="7"/>
        <v>0</v>
      </c>
      <c r="BT22" s="105" t="str">
        <f t="shared" si="8"/>
        <v/>
      </c>
      <c r="BU22" s="79"/>
      <c r="BV22" s="29"/>
      <c r="BW22" s="29"/>
      <c r="BX22" s="29"/>
      <c r="BY22" s="29"/>
      <c r="BZ22" s="29"/>
      <c r="CA22" s="107">
        <f t="shared" si="9"/>
        <v>0</v>
      </c>
      <c r="CB22" s="107">
        <f t="shared" si="9"/>
        <v>0</v>
      </c>
      <c r="CC22" s="107">
        <f t="shared" si="9"/>
        <v>0</v>
      </c>
      <c r="CD22" s="107">
        <f t="shared" si="10"/>
        <v>0</v>
      </c>
    </row>
    <row r="23" spans="1:82" x14ac:dyDescent="0.35">
      <c r="A23" s="99">
        <v>19</v>
      </c>
      <c r="B23" s="104"/>
      <c r="C23" s="176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80">
        <f t="shared" si="0"/>
        <v>0</v>
      </c>
      <c r="Y23" s="180">
        <f t="shared" si="1"/>
        <v>0</v>
      </c>
      <c r="Z23" s="190">
        <f t="shared" si="2"/>
        <v>0</v>
      </c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88">
        <f t="shared" si="3"/>
        <v>0</v>
      </c>
      <c r="BP23" s="189">
        <f t="shared" si="4"/>
        <v>0</v>
      </c>
      <c r="BQ23" s="105" t="str">
        <f t="shared" si="5"/>
        <v/>
      </c>
      <c r="BR23" s="189">
        <f t="shared" si="6"/>
        <v>0</v>
      </c>
      <c r="BS23" s="189">
        <f t="shared" si="7"/>
        <v>0</v>
      </c>
      <c r="BT23" s="105" t="str">
        <f t="shared" si="8"/>
        <v/>
      </c>
      <c r="BU23" s="79"/>
      <c r="BV23" s="29"/>
      <c r="BW23" s="29"/>
      <c r="BX23" s="29"/>
      <c r="BY23" s="29"/>
      <c r="BZ23" s="29"/>
      <c r="CA23" s="107">
        <f t="shared" si="9"/>
        <v>0</v>
      </c>
      <c r="CB23" s="107">
        <f t="shared" si="9"/>
        <v>0</v>
      </c>
      <c r="CC23" s="107">
        <f t="shared" si="9"/>
        <v>0</v>
      </c>
      <c r="CD23" s="107">
        <f t="shared" si="10"/>
        <v>0</v>
      </c>
    </row>
    <row r="24" spans="1:82" x14ac:dyDescent="0.35">
      <c r="A24" s="99">
        <v>20</v>
      </c>
      <c r="B24" s="104"/>
      <c r="C24" s="176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80">
        <f t="shared" si="0"/>
        <v>0</v>
      </c>
      <c r="Y24" s="180">
        <f t="shared" si="1"/>
        <v>0</v>
      </c>
      <c r="Z24" s="190">
        <f t="shared" si="2"/>
        <v>0</v>
      </c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88">
        <f t="shared" si="3"/>
        <v>0</v>
      </c>
      <c r="BP24" s="189">
        <f t="shared" si="4"/>
        <v>0</v>
      </c>
      <c r="BQ24" s="105" t="str">
        <f t="shared" si="5"/>
        <v/>
      </c>
      <c r="BR24" s="189">
        <f t="shared" si="6"/>
        <v>0</v>
      </c>
      <c r="BS24" s="189">
        <f t="shared" si="7"/>
        <v>0</v>
      </c>
      <c r="BT24" s="105" t="str">
        <f t="shared" si="8"/>
        <v/>
      </c>
      <c r="BU24" s="79"/>
      <c r="BV24" s="29"/>
      <c r="BW24" s="29"/>
      <c r="BX24" s="29"/>
      <c r="BY24" s="29"/>
      <c r="BZ24" s="29"/>
      <c r="CA24" s="107">
        <f t="shared" si="9"/>
        <v>0</v>
      </c>
      <c r="CB24" s="107">
        <f t="shared" si="9"/>
        <v>0</v>
      </c>
      <c r="CC24" s="107">
        <f t="shared" si="9"/>
        <v>0</v>
      </c>
      <c r="CD24" s="107">
        <f t="shared" si="10"/>
        <v>0</v>
      </c>
    </row>
    <row r="25" spans="1:82" x14ac:dyDescent="0.35">
      <c r="A25" s="99">
        <v>21</v>
      </c>
      <c r="B25" s="104"/>
      <c r="C25" s="176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80">
        <f t="shared" si="0"/>
        <v>0</v>
      </c>
      <c r="Y25" s="180">
        <f t="shared" si="1"/>
        <v>0</v>
      </c>
      <c r="Z25" s="190">
        <f t="shared" si="2"/>
        <v>0</v>
      </c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88">
        <f t="shared" si="3"/>
        <v>0</v>
      </c>
      <c r="BP25" s="189">
        <f t="shared" si="4"/>
        <v>0</v>
      </c>
      <c r="BQ25" s="105" t="str">
        <f t="shared" si="5"/>
        <v/>
      </c>
      <c r="BR25" s="189">
        <f t="shared" si="6"/>
        <v>0</v>
      </c>
      <c r="BS25" s="189">
        <f t="shared" si="7"/>
        <v>0</v>
      </c>
      <c r="BT25" s="105" t="str">
        <f t="shared" si="8"/>
        <v/>
      </c>
      <c r="BU25" s="79"/>
      <c r="BV25" s="29"/>
      <c r="BW25" s="29"/>
      <c r="BX25" s="29"/>
      <c r="BY25" s="29"/>
      <c r="BZ25" s="29"/>
      <c r="CA25" s="107">
        <f t="shared" si="9"/>
        <v>0</v>
      </c>
      <c r="CB25" s="107">
        <f t="shared" si="9"/>
        <v>0</v>
      </c>
      <c r="CC25" s="107">
        <f t="shared" si="9"/>
        <v>0</v>
      </c>
      <c r="CD25" s="107">
        <f t="shared" si="10"/>
        <v>0</v>
      </c>
    </row>
    <row r="26" spans="1:82" x14ac:dyDescent="0.35">
      <c r="A26" s="99">
        <v>22</v>
      </c>
      <c r="B26" s="104"/>
      <c r="C26" s="176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80">
        <f t="shared" si="0"/>
        <v>0</v>
      </c>
      <c r="Y26" s="180">
        <f t="shared" si="1"/>
        <v>0</v>
      </c>
      <c r="Z26" s="190">
        <f t="shared" si="2"/>
        <v>0</v>
      </c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88">
        <f t="shared" si="3"/>
        <v>0</v>
      </c>
      <c r="BP26" s="189">
        <f t="shared" si="4"/>
        <v>0</v>
      </c>
      <c r="BQ26" s="105" t="str">
        <f t="shared" si="5"/>
        <v/>
      </c>
      <c r="BR26" s="189">
        <f t="shared" si="6"/>
        <v>0</v>
      </c>
      <c r="BS26" s="189">
        <f t="shared" si="7"/>
        <v>0</v>
      </c>
      <c r="BT26" s="105" t="str">
        <f t="shared" si="8"/>
        <v/>
      </c>
      <c r="BU26" s="79"/>
      <c r="BV26" s="29"/>
      <c r="BW26" s="29"/>
      <c r="BX26" s="29"/>
      <c r="BY26" s="29"/>
      <c r="BZ26" s="29"/>
      <c r="CA26" s="107">
        <f t="shared" si="9"/>
        <v>0</v>
      </c>
      <c r="CB26" s="107">
        <f t="shared" si="9"/>
        <v>0</v>
      </c>
      <c r="CC26" s="107">
        <f t="shared" si="9"/>
        <v>0</v>
      </c>
      <c r="CD26" s="107">
        <f t="shared" si="10"/>
        <v>0</v>
      </c>
    </row>
    <row r="27" spans="1:82" x14ac:dyDescent="0.35">
      <c r="A27" s="99">
        <v>23</v>
      </c>
      <c r="B27" s="104"/>
      <c r="C27" s="176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80">
        <f t="shared" si="0"/>
        <v>0</v>
      </c>
      <c r="Y27" s="180">
        <f t="shared" si="1"/>
        <v>0</v>
      </c>
      <c r="Z27" s="190">
        <f t="shared" si="2"/>
        <v>0</v>
      </c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88">
        <f t="shared" si="3"/>
        <v>0</v>
      </c>
      <c r="BP27" s="189">
        <f t="shared" si="4"/>
        <v>0</v>
      </c>
      <c r="BQ27" s="105" t="str">
        <f t="shared" si="5"/>
        <v/>
      </c>
      <c r="BR27" s="189">
        <f t="shared" si="6"/>
        <v>0</v>
      </c>
      <c r="BS27" s="189">
        <f t="shared" si="7"/>
        <v>0</v>
      </c>
      <c r="BT27" s="105" t="str">
        <f t="shared" si="8"/>
        <v/>
      </c>
      <c r="BU27" s="79"/>
      <c r="BV27" s="29"/>
      <c r="BW27" s="29"/>
      <c r="BX27" s="29"/>
      <c r="BY27" s="29"/>
      <c r="BZ27" s="29"/>
      <c r="CA27" s="107">
        <f t="shared" si="9"/>
        <v>0</v>
      </c>
      <c r="CB27" s="107">
        <f t="shared" si="9"/>
        <v>0</v>
      </c>
      <c r="CC27" s="107">
        <f t="shared" si="9"/>
        <v>0</v>
      </c>
      <c r="CD27" s="107">
        <f t="shared" si="10"/>
        <v>0</v>
      </c>
    </row>
    <row r="28" spans="1:82" x14ac:dyDescent="0.35">
      <c r="A28" s="99">
        <v>24</v>
      </c>
      <c r="B28" s="104"/>
      <c r="C28" s="176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80">
        <f t="shared" si="0"/>
        <v>0</v>
      </c>
      <c r="Y28" s="180">
        <f t="shared" si="1"/>
        <v>0</v>
      </c>
      <c r="Z28" s="190">
        <f t="shared" si="2"/>
        <v>0</v>
      </c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88">
        <f t="shared" si="3"/>
        <v>0</v>
      </c>
      <c r="BP28" s="189">
        <f t="shared" si="4"/>
        <v>0</v>
      </c>
      <c r="BQ28" s="105" t="str">
        <f t="shared" si="5"/>
        <v/>
      </c>
      <c r="BR28" s="189">
        <f t="shared" si="6"/>
        <v>0</v>
      </c>
      <c r="BS28" s="189">
        <f t="shared" si="7"/>
        <v>0</v>
      </c>
      <c r="BT28" s="105" t="str">
        <f t="shared" si="8"/>
        <v/>
      </c>
      <c r="BU28" s="79"/>
      <c r="BV28" s="29"/>
      <c r="BW28" s="29"/>
      <c r="BX28" s="29"/>
      <c r="BY28" s="29"/>
      <c r="BZ28" s="29"/>
      <c r="CA28" s="107">
        <f t="shared" si="9"/>
        <v>0</v>
      </c>
      <c r="CB28" s="107">
        <f t="shared" si="9"/>
        <v>0</v>
      </c>
      <c r="CC28" s="107">
        <f t="shared" si="9"/>
        <v>0</v>
      </c>
      <c r="CD28" s="107">
        <f t="shared" si="10"/>
        <v>0</v>
      </c>
    </row>
    <row r="29" spans="1:82" x14ac:dyDescent="0.35">
      <c r="A29" s="99">
        <v>25</v>
      </c>
      <c r="B29" s="104"/>
      <c r="C29" s="176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80">
        <f t="shared" si="0"/>
        <v>0</v>
      </c>
      <c r="Y29" s="180">
        <f t="shared" si="1"/>
        <v>0</v>
      </c>
      <c r="Z29" s="190">
        <f t="shared" si="2"/>
        <v>0</v>
      </c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88">
        <f t="shared" si="3"/>
        <v>0</v>
      </c>
      <c r="BP29" s="189">
        <f t="shared" si="4"/>
        <v>0</v>
      </c>
      <c r="BQ29" s="105" t="str">
        <f t="shared" si="5"/>
        <v/>
      </c>
      <c r="BR29" s="189">
        <f t="shared" si="6"/>
        <v>0</v>
      </c>
      <c r="BS29" s="189">
        <f t="shared" si="7"/>
        <v>0</v>
      </c>
      <c r="BT29" s="105" t="str">
        <f t="shared" si="8"/>
        <v/>
      </c>
      <c r="BU29" s="79"/>
      <c r="BV29" s="29"/>
      <c r="BW29" s="29"/>
      <c r="BX29" s="29"/>
      <c r="BY29" s="29"/>
      <c r="BZ29" s="29"/>
      <c r="CA29" s="107">
        <f t="shared" si="9"/>
        <v>0</v>
      </c>
      <c r="CB29" s="107">
        <f t="shared" si="9"/>
        <v>0</v>
      </c>
      <c r="CC29" s="107">
        <f t="shared" si="9"/>
        <v>0</v>
      </c>
      <c r="CD29" s="107">
        <f t="shared" si="10"/>
        <v>0</v>
      </c>
    </row>
    <row r="30" spans="1:82" x14ac:dyDescent="0.35">
      <c r="A30" s="99">
        <v>26</v>
      </c>
      <c r="B30" s="104"/>
      <c r="C30" s="176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80">
        <f t="shared" si="0"/>
        <v>0</v>
      </c>
      <c r="Y30" s="180">
        <f t="shared" si="1"/>
        <v>0</v>
      </c>
      <c r="Z30" s="190">
        <f t="shared" si="2"/>
        <v>0</v>
      </c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88">
        <f t="shared" si="3"/>
        <v>0</v>
      </c>
      <c r="BP30" s="189">
        <f t="shared" si="4"/>
        <v>0</v>
      </c>
      <c r="BQ30" s="105" t="str">
        <f t="shared" si="5"/>
        <v/>
      </c>
      <c r="BR30" s="189">
        <f t="shared" si="6"/>
        <v>0</v>
      </c>
      <c r="BS30" s="189">
        <f t="shared" si="7"/>
        <v>0</v>
      </c>
      <c r="BT30" s="105" t="str">
        <f t="shared" si="8"/>
        <v/>
      </c>
      <c r="BU30" s="79"/>
      <c r="BV30" s="29"/>
      <c r="BW30" s="29"/>
      <c r="BX30" s="29"/>
      <c r="BY30" s="29"/>
      <c r="BZ30" s="29"/>
      <c r="CA30" s="107">
        <f t="shared" si="9"/>
        <v>0</v>
      </c>
      <c r="CB30" s="107">
        <f t="shared" si="9"/>
        <v>0</v>
      </c>
      <c r="CC30" s="107">
        <f t="shared" si="9"/>
        <v>0</v>
      </c>
      <c r="CD30" s="107">
        <f t="shared" si="10"/>
        <v>0</v>
      </c>
    </row>
    <row r="31" spans="1:82" x14ac:dyDescent="0.35">
      <c r="A31" s="99">
        <v>27</v>
      </c>
      <c r="B31" s="104"/>
      <c r="C31" s="176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80">
        <f t="shared" si="0"/>
        <v>0</v>
      </c>
      <c r="Y31" s="180">
        <f t="shared" si="1"/>
        <v>0</v>
      </c>
      <c r="Z31" s="190">
        <f t="shared" si="2"/>
        <v>0</v>
      </c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88">
        <f t="shared" si="3"/>
        <v>0</v>
      </c>
      <c r="BP31" s="189">
        <f t="shared" si="4"/>
        <v>0</v>
      </c>
      <c r="BQ31" s="105" t="str">
        <f t="shared" si="5"/>
        <v/>
      </c>
      <c r="BR31" s="189">
        <f t="shared" si="6"/>
        <v>0</v>
      </c>
      <c r="BS31" s="189">
        <f t="shared" si="7"/>
        <v>0</v>
      </c>
      <c r="BT31" s="105" t="str">
        <f t="shared" si="8"/>
        <v/>
      </c>
      <c r="BU31" s="79"/>
      <c r="BV31" s="29"/>
      <c r="BW31" s="29"/>
      <c r="BX31" s="29"/>
      <c r="BY31" s="29"/>
      <c r="BZ31" s="29"/>
      <c r="CA31" s="107">
        <f t="shared" si="9"/>
        <v>0</v>
      </c>
      <c r="CB31" s="107">
        <f t="shared" si="9"/>
        <v>0</v>
      </c>
      <c r="CC31" s="107">
        <f t="shared" si="9"/>
        <v>0</v>
      </c>
      <c r="CD31" s="107">
        <f t="shared" si="10"/>
        <v>0</v>
      </c>
    </row>
    <row r="32" spans="1:82" x14ac:dyDescent="0.35">
      <c r="A32" s="99">
        <v>28</v>
      </c>
      <c r="B32" s="104"/>
      <c r="C32" s="176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80">
        <f t="shared" si="0"/>
        <v>0</v>
      </c>
      <c r="Y32" s="180">
        <f t="shared" si="1"/>
        <v>0</v>
      </c>
      <c r="Z32" s="190">
        <f t="shared" si="2"/>
        <v>0</v>
      </c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88">
        <f t="shared" si="3"/>
        <v>0</v>
      </c>
      <c r="BP32" s="189">
        <f t="shared" si="4"/>
        <v>0</v>
      </c>
      <c r="BQ32" s="105" t="str">
        <f t="shared" si="5"/>
        <v/>
      </c>
      <c r="BR32" s="189">
        <f t="shared" si="6"/>
        <v>0</v>
      </c>
      <c r="BS32" s="189">
        <f t="shared" si="7"/>
        <v>0</v>
      </c>
      <c r="BT32" s="105" t="str">
        <f t="shared" si="8"/>
        <v/>
      </c>
      <c r="BU32" s="79"/>
      <c r="BV32" s="29"/>
      <c r="BW32" s="29"/>
      <c r="BX32" s="29"/>
      <c r="BY32" s="29"/>
      <c r="BZ32" s="29"/>
      <c r="CA32" s="107">
        <f t="shared" si="9"/>
        <v>0</v>
      </c>
      <c r="CB32" s="107">
        <f t="shared" si="9"/>
        <v>0</v>
      </c>
      <c r="CC32" s="107">
        <f t="shared" si="9"/>
        <v>0</v>
      </c>
      <c r="CD32" s="107">
        <f t="shared" si="10"/>
        <v>0</v>
      </c>
    </row>
    <row r="33" spans="1:82" x14ac:dyDescent="0.35">
      <c r="A33" s="99">
        <v>29</v>
      </c>
      <c r="B33" s="104"/>
      <c r="C33" s="17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80">
        <f t="shared" si="0"/>
        <v>0</v>
      </c>
      <c r="Y33" s="180">
        <f t="shared" si="1"/>
        <v>0</v>
      </c>
      <c r="Z33" s="190">
        <f t="shared" si="2"/>
        <v>0</v>
      </c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88">
        <f t="shared" si="3"/>
        <v>0</v>
      </c>
      <c r="BP33" s="189">
        <f t="shared" si="4"/>
        <v>0</v>
      </c>
      <c r="BQ33" s="105" t="str">
        <f t="shared" si="5"/>
        <v/>
      </c>
      <c r="BR33" s="189">
        <f t="shared" si="6"/>
        <v>0</v>
      </c>
      <c r="BS33" s="189">
        <f t="shared" si="7"/>
        <v>0</v>
      </c>
      <c r="BT33" s="105" t="str">
        <f t="shared" si="8"/>
        <v/>
      </c>
      <c r="BU33" s="79"/>
      <c r="BV33" s="29"/>
      <c r="BW33" s="29"/>
      <c r="BX33" s="29"/>
      <c r="BY33" s="29"/>
      <c r="BZ33" s="29"/>
      <c r="CA33" s="107">
        <f t="shared" si="9"/>
        <v>0</v>
      </c>
      <c r="CB33" s="107">
        <f t="shared" si="9"/>
        <v>0</v>
      </c>
      <c r="CC33" s="107">
        <f t="shared" si="9"/>
        <v>0</v>
      </c>
      <c r="CD33" s="107">
        <f t="shared" si="10"/>
        <v>0</v>
      </c>
    </row>
    <row r="34" spans="1:82" x14ac:dyDescent="0.35">
      <c r="A34" s="99">
        <v>30</v>
      </c>
      <c r="B34" s="104"/>
      <c r="C34" s="176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80">
        <f t="shared" si="0"/>
        <v>0</v>
      </c>
      <c r="Y34" s="180">
        <f t="shared" si="1"/>
        <v>0</v>
      </c>
      <c r="Z34" s="190">
        <f t="shared" si="2"/>
        <v>0</v>
      </c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88">
        <f t="shared" si="3"/>
        <v>0</v>
      </c>
      <c r="BP34" s="189">
        <f t="shared" si="4"/>
        <v>0</v>
      </c>
      <c r="BQ34" s="105" t="str">
        <f t="shared" si="5"/>
        <v/>
      </c>
      <c r="BR34" s="189">
        <f t="shared" si="6"/>
        <v>0</v>
      </c>
      <c r="BS34" s="189">
        <f t="shared" si="7"/>
        <v>0</v>
      </c>
      <c r="BT34" s="105" t="str">
        <f t="shared" si="8"/>
        <v/>
      </c>
      <c r="BU34" s="79"/>
      <c r="BV34" s="29"/>
      <c r="BW34" s="29"/>
      <c r="BX34" s="29"/>
      <c r="BY34" s="29"/>
      <c r="BZ34" s="29"/>
      <c r="CA34" s="107">
        <f t="shared" si="9"/>
        <v>0</v>
      </c>
      <c r="CB34" s="107">
        <f t="shared" si="9"/>
        <v>0</v>
      </c>
      <c r="CC34" s="107">
        <f t="shared" si="9"/>
        <v>0</v>
      </c>
      <c r="CD34" s="107">
        <f t="shared" si="10"/>
        <v>0</v>
      </c>
    </row>
    <row r="35" spans="1:82" x14ac:dyDescent="0.35">
      <c r="A35" s="99">
        <v>31</v>
      </c>
      <c r="B35" s="104"/>
      <c r="C35" s="176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80">
        <f t="shared" si="0"/>
        <v>0</v>
      </c>
      <c r="Y35" s="180">
        <f t="shared" si="1"/>
        <v>0</v>
      </c>
      <c r="Z35" s="190">
        <f t="shared" si="2"/>
        <v>0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88">
        <f t="shared" si="3"/>
        <v>0</v>
      </c>
      <c r="BP35" s="189">
        <f t="shared" si="4"/>
        <v>0</v>
      </c>
      <c r="BQ35" s="105" t="str">
        <f t="shared" si="5"/>
        <v/>
      </c>
      <c r="BR35" s="189">
        <f t="shared" si="6"/>
        <v>0</v>
      </c>
      <c r="BS35" s="189">
        <f t="shared" si="7"/>
        <v>0</v>
      </c>
      <c r="BT35" s="105" t="str">
        <f t="shared" si="8"/>
        <v/>
      </c>
      <c r="BU35" s="79"/>
      <c r="BV35" s="29"/>
      <c r="BW35" s="29"/>
      <c r="BX35" s="29"/>
      <c r="BY35" s="29"/>
      <c r="BZ35" s="29"/>
      <c r="CA35" s="107">
        <f t="shared" si="9"/>
        <v>0</v>
      </c>
      <c r="CB35" s="107">
        <f t="shared" si="9"/>
        <v>0</v>
      </c>
      <c r="CC35" s="107">
        <f t="shared" si="9"/>
        <v>0</v>
      </c>
      <c r="CD35" s="107">
        <f t="shared" si="10"/>
        <v>0</v>
      </c>
    </row>
    <row r="36" spans="1:82" x14ac:dyDescent="0.35">
      <c r="A36" s="99">
        <v>32</v>
      </c>
      <c r="B36" s="104"/>
      <c r="C36" s="176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80">
        <f t="shared" si="0"/>
        <v>0</v>
      </c>
      <c r="Y36" s="180">
        <f t="shared" si="1"/>
        <v>0</v>
      </c>
      <c r="Z36" s="190">
        <f t="shared" si="2"/>
        <v>0</v>
      </c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88">
        <f t="shared" si="3"/>
        <v>0</v>
      </c>
      <c r="BP36" s="189">
        <f t="shared" si="4"/>
        <v>0</v>
      </c>
      <c r="BQ36" s="105" t="str">
        <f t="shared" si="5"/>
        <v/>
      </c>
      <c r="BR36" s="189">
        <f t="shared" si="6"/>
        <v>0</v>
      </c>
      <c r="BS36" s="189">
        <f t="shared" si="7"/>
        <v>0</v>
      </c>
      <c r="BT36" s="105" t="str">
        <f t="shared" si="8"/>
        <v/>
      </c>
      <c r="BU36" s="79"/>
      <c r="BV36" s="29"/>
      <c r="BW36" s="29"/>
      <c r="BX36" s="29"/>
      <c r="BY36" s="29"/>
      <c r="BZ36" s="29"/>
      <c r="CA36" s="107">
        <f t="shared" si="9"/>
        <v>0</v>
      </c>
      <c r="CB36" s="107">
        <f t="shared" si="9"/>
        <v>0</v>
      </c>
      <c r="CC36" s="107">
        <f t="shared" si="9"/>
        <v>0</v>
      </c>
      <c r="CD36" s="107">
        <f t="shared" si="10"/>
        <v>0</v>
      </c>
    </row>
    <row r="37" spans="1:82" x14ac:dyDescent="0.35">
      <c r="A37" s="99">
        <v>33</v>
      </c>
      <c r="B37" s="104"/>
      <c r="C37" s="176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80">
        <f t="shared" si="0"/>
        <v>0</v>
      </c>
      <c r="Y37" s="180">
        <f t="shared" si="1"/>
        <v>0</v>
      </c>
      <c r="Z37" s="190">
        <f t="shared" si="2"/>
        <v>0</v>
      </c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88">
        <f t="shared" si="3"/>
        <v>0</v>
      </c>
      <c r="BP37" s="189">
        <f t="shared" si="4"/>
        <v>0</v>
      </c>
      <c r="BQ37" s="105" t="str">
        <f t="shared" si="5"/>
        <v/>
      </c>
      <c r="BR37" s="189">
        <f t="shared" si="6"/>
        <v>0</v>
      </c>
      <c r="BS37" s="189">
        <f t="shared" si="7"/>
        <v>0</v>
      </c>
      <c r="BT37" s="105" t="str">
        <f t="shared" si="8"/>
        <v/>
      </c>
      <c r="BU37" s="79"/>
      <c r="BV37" s="29"/>
      <c r="BW37" s="29"/>
      <c r="BX37" s="29"/>
      <c r="BY37" s="29"/>
      <c r="BZ37" s="29"/>
      <c r="CA37" s="107">
        <f t="shared" si="9"/>
        <v>0</v>
      </c>
      <c r="CB37" s="107">
        <f t="shared" si="9"/>
        <v>0</v>
      </c>
      <c r="CC37" s="107">
        <f t="shared" si="9"/>
        <v>0</v>
      </c>
      <c r="CD37" s="107">
        <f t="shared" si="10"/>
        <v>0</v>
      </c>
    </row>
    <row r="38" spans="1:82" x14ac:dyDescent="0.35">
      <c r="A38" s="99">
        <v>34</v>
      </c>
      <c r="B38" s="104"/>
      <c r="C38" s="176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80">
        <f t="shared" si="0"/>
        <v>0</v>
      </c>
      <c r="Y38" s="180">
        <f t="shared" si="1"/>
        <v>0</v>
      </c>
      <c r="Z38" s="190">
        <f t="shared" si="2"/>
        <v>0</v>
      </c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88">
        <f t="shared" si="3"/>
        <v>0</v>
      </c>
      <c r="BP38" s="189">
        <f t="shared" si="4"/>
        <v>0</v>
      </c>
      <c r="BQ38" s="105" t="str">
        <f t="shared" si="5"/>
        <v/>
      </c>
      <c r="BR38" s="189">
        <f t="shared" si="6"/>
        <v>0</v>
      </c>
      <c r="BS38" s="189">
        <f t="shared" si="7"/>
        <v>0</v>
      </c>
      <c r="BT38" s="105" t="str">
        <f t="shared" si="8"/>
        <v/>
      </c>
      <c r="BU38" s="79"/>
      <c r="BV38" s="29"/>
      <c r="BW38" s="29"/>
      <c r="BX38" s="29"/>
      <c r="BY38" s="29"/>
      <c r="BZ38" s="29"/>
      <c r="CA38" s="107">
        <f t="shared" si="9"/>
        <v>0</v>
      </c>
      <c r="CB38" s="107">
        <f t="shared" si="9"/>
        <v>0</v>
      </c>
      <c r="CC38" s="107">
        <f t="shared" si="9"/>
        <v>0</v>
      </c>
      <c r="CD38" s="107">
        <f t="shared" si="10"/>
        <v>0</v>
      </c>
    </row>
    <row r="39" spans="1:82" x14ac:dyDescent="0.35">
      <c r="A39" s="99">
        <v>35</v>
      </c>
      <c r="B39" s="104"/>
      <c r="C39" s="176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80">
        <f t="shared" si="0"/>
        <v>0</v>
      </c>
      <c r="Y39" s="180">
        <f t="shared" si="1"/>
        <v>0</v>
      </c>
      <c r="Z39" s="190">
        <f t="shared" si="2"/>
        <v>0</v>
      </c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88">
        <f t="shared" si="3"/>
        <v>0</v>
      </c>
      <c r="BP39" s="189">
        <f t="shared" si="4"/>
        <v>0</v>
      </c>
      <c r="BQ39" s="105" t="str">
        <f t="shared" si="5"/>
        <v/>
      </c>
      <c r="BR39" s="189">
        <f t="shared" si="6"/>
        <v>0</v>
      </c>
      <c r="BS39" s="189">
        <f t="shared" si="7"/>
        <v>0</v>
      </c>
      <c r="BT39" s="105" t="str">
        <f t="shared" si="8"/>
        <v/>
      </c>
      <c r="BU39" s="79"/>
      <c r="BV39" s="29"/>
      <c r="BW39" s="29"/>
      <c r="BX39" s="29"/>
      <c r="BY39" s="29"/>
      <c r="BZ39" s="29"/>
      <c r="CA39" s="107">
        <f t="shared" si="9"/>
        <v>0</v>
      </c>
      <c r="CB39" s="107">
        <f t="shared" si="9"/>
        <v>0</v>
      </c>
      <c r="CC39" s="107">
        <f t="shared" si="9"/>
        <v>0</v>
      </c>
      <c r="CD39" s="107">
        <f t="shared" si="10"/>
        <v>0</v>
      </c>
    </row>
    <row r="40" spans="1:82" x14ac:dyDescent="0.35">
      <c r="A40" s="99">
        <v>36</v>
      </c>
      <c r="B40" s="104"/>
      <c r="C40" s="176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80">
        <f t="shared" si="0"/>
        <v>0</v>
      </c>
      <c r="Y40" s="180">
        <f t="shared" si="1"/>
        <v>0</v>
      </c>
      <c r="Z40" s="190">
        <f t="shared" si="2"/>
        <v>0</v>
      </c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88">
        <f t="shared" si="3"/>
        <v>0</v>
      </c>
      <c r="BP40" s="189">
        <f t="shared" si="4"/>
        <v>0</v>
      </c>
      <c r="BQ40" s="105" t="str">
        <f t="shared" si="5"/>
        <v/>
      </c>
      <c r="BR40" s="189">
        <f t="shared" si="6"/>
        <v>0</v>
      </c>
      <c r="BS40" s="189">
        <f t="shared" si="7"/>
        <v>0</v>
      </c>
      <c r="BT40" s="105" t="str">
        <f t="shared" si="8"/>
        <v/>
      </c>
      <c r="BU40" s="79"/>
      <c r="BV40" s="29"/>
      <c r="BW40" s="29"/>
      <c r="BX40" s="29"/>
      <c r="BY40" s="29"/>
      <c r="BZ40" s="29"/>
      <c r="CA40" s="107">
        <f t="shared" si="9"/>
        <v>0</v>
      </c>
      <c r="CB40" s="107">
        <f t="shared" si="9"/>
        <v>0</v>
      </c>
      <c r="CC40" s="107">
        <f t="shared" si="9"/>
        <v>0</v>
      </c>
      <c r="CD40" s="107">
        <f t="shared" si="10"/>
        <v>0</v>
      </c>
    </row>
    <row r="41" spans="1:82" x14ac:dyDescent="0.35">
      <c r="A41" s="99">
        <v>37</v>
      </c>
      <c r="B41" s="104"/>
      <c r="C41" s="176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80">
        <f t="shared" si="0"/>
        <v>0</v>
      </c>
      <c r="Y41" s="180">
        <f t="shared" si="1"/>
        <v>0</v>
      </c>
      <c r="Z41" s="190">
        <f t="shared" si="2"/>
        <v>0</v>
      </c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88">
        <f t="shared" si="3"/>
        <v>0</v>
      </c>
      <c r="BP41" s="189">
        <f t="shared" si="4"/>
        <v>0</v>
      </c>
      <c r="BQ41" s="105" t="str">
        <f t="shared" si="5"/>
        <v/>
      </c>
      <c r="BR41" s="189">
        <f t="shared" si="6"/>
        <v>0</v>
      </c>
      <c r="BS41" s="189">
        <f t="shared" si="7"/>
        <v>0</v>
      </c>
      <c r="BT41" s="105" t="str">
        <f t="shared" si="8"/>
        <v/>
      </c>
      <c r="BU41" s="79"/>
      <c r="BV41" s="29"/>
      <c r="BW41" s="29"/>
      <c r="BX41" s="29"/>
      <c r="BY41" s="29"/>
      <c r="BZ41" s="29"/>
      <c r="CA41" s="107">
        <f t="shared" si="9"/>
        <v>0</v>
      </c>
      <c r="CB41" s="107">
        <f t="shared" si="9"/>
        <v>0</v>
      </c>
      <c r="CC41" s="107">
        <f t="shared" si="9"/>
        <v>0</v>
      </c>
      <c r="CD41" s="107">
        <f t="shared" si="10"/>
        <v>0</v>
      </c>
    </row>
    <row r="42" spans="1:82" x14ac:dyDescent="0.35">
      <c r="A42" s="99">
        <v>38</v>
      </c>
      <c r="B42" s="104"/>
      <c r="C42" s="176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80">
        <f t="shared" si="0"/>
        <v>0</v>
      </c>
      <c r="Y42" s="180">
        <f t="shared" si="1"/>
        <v>0</v>
      </c>
      <c r="Z42" s="190">
        <f t="shared" si="2"/>
        <v>0</v>
      </c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88">
        <f t="shared" si="3"/>
        <v>0</v>
      </c>
      <c r="BP42" s="189">
        <f t="shared" si="4"/>
        <v>0</v>
      </c>
      <c r="BQ42" s="105" t="str">
        <f t="shared" si="5"/>
        <v/>
      </c>
      <c r="BR42" s="189">
        <f t="shared" si="6"/>
        <v>0</v>
      </c>
      <c r="BS42" s="189">
        <f t="shared" si="7"/>
        <v>0</v>
      </c>
      <c r="BT42" s="105" t="str">
        <f t="shared" si="8"/>
        <v/>
      </c>
      <c r="BU42" s="79"/>
      <c r="BV42" s="29"/>
      <c r="BW42" s="29"/>
      <c r="BX42" s="29"/>
      <c r="BY42" s="29"/>
      <c r="BZ42" s="29"/>
      <c r="CA42" s="107">
        <f t="shared" si="9"/>
        <v>0</v>
      </c>
      <c r="CB42" s="107">
        <f t="shared" si="9"/>
        <v>0</v>
      </c>
      <c r="CC42" s="107">
        <f t="shared" si="9"/>
        <v>0</v>
      </c>
      <c r="CD42" s="107">
        <f t="shared" si="10"/>
        <v>0</v>
      </c>
    </row>
    <row r="43" spans="1:82" x14ac:dyDescent="0.35">
      <c r="A43" s="99">
        <v>39</v>
      </c>
      <c r="B43" s="104"/>
      <c r="C43" s="176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80">
        <f t="shared" si="0"/>
        <v>0</v>
      </c>
      <c r="Y43" s="180">
        <f t="shared" si="1"/>
        <v>0</v>
      </c>
      <c r="Z43" s="190">
        <f t="shared" si="2"/>
        <v>0</v>
      </c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88">
        <f t="shared" si="3"/>
        <v>0</v>
      </c>
      <c r="BP43" s="189">
        <f t="shared" si="4"/>
        <v>0</v>
      </c>
      <c r="BQ43" s="105" t="str">
        <f t="shared" si="5"/>
        <v/>
      </c>
      <c r="BR43" s="189">
        <f t="shared" si="6"/>
        <v>0</v>
      </c>
      <c r="BS43" s="189">
        <f t="shared" si="7"/>
        <v>0</v>
      </c>
      <c r="BT43" s="105" t="str">
        <f t="shared" si="8"/>
        <v/>
      </c>
      <c r="BU43" s="79"/>
      <c r="BV43" s="29"/>
      <c r="BW43" s="29"/>
      <c r="BX43" s="29"/>
      <c r="BY43" s="29"/>
      <c r="BZ43" s="29"/>
      <c r="CA43" s="107">
        <f t="shared" si="9"/>
        <v>0</v>
      </c>
      <c r="CB43" s="107">
        <f t="shared" si="9"/>
        <v>0</v>
      </c>
      <c r="CC43" s="107">
        <f t="shared" si="9"/>
        <v>0</v>
      </c>
      <c r="CD43" s="107">
        <f t="shared" si="10"/>
        <v>0</v>
      </c>
    </row>
    <row r="44" spans="1:82" x14ac:dyDescent="0.35">
      <c r="A44" s="99">
        <v>40</v>
      </c>
      <c r="B44" s="104"/>
      <c r="C44" s="176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80">
        <f t="shared" si="0"/>
        <v>0</v>
      </c>
      <c r="Y44" s="180">
        <f t="shared" si="1"/>
        <v>0</v>
      </c>
      <c r="Z44" s="190">
        <f t="shared" si="2"/>
        <v>0</v>
      </c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88">
        <f t="shared" si="3"/>
        <v>0</v>
      </c>
      <c r="BP44" s="189">
        <f t="shared" si="4"/>
        <v>0</v>
      </c>
      <c r="BQ44" s="105" t="str">
        <f t="shared" si="5"/>
        <v/>
      </c>
      <c r="BR44" s="189">
        <f t="shared" si="6"/>
        <v>0</v>
      </c>
      <c r="BS44" s="189">
        <f t="shared" si="7"/>
        <v>0</v>
      </c>
      <c r="BT44" s="105" t="str">
        <f t="shared" si="8"/>
        <v/>
      </c>
      <c r="BU44" s="79"/>
      <c r="BV44" s="29"/>
      <c r="BW44" s="29"/>
      <c r="BX44" s="29"/>
      <c r="BY44" s="29"/>
      <c r="BZ44" s="29"/>
      <c r="CA44" s="107">
        <f t="shared" si="9"/>
        <v>0</v>
      </c>
      <c r="CB44" s="107">
        <f t="shared" si="9"/>
        <v>0</v>
      </c>
      <c r="CC44" s="107">
        <f t="shared" si="9"/>
        <v>0</v>
      </c>
      <c r="CD44" s="107">
        <f t="shared" si="10"/>
        <v>0</v>
      </c>
    </row>
    <row r="45" spans="1:82" x14ac:dyDescent="0.35">
      <c r="A45" s="99">
        <v>41</v>
      </c>
      <c r="B45" s="104"/>
      <c r="C45" s="176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80">
        <f t="shared" si="0"/>
        <v>0</v>
      </c>
      <c r="Y45" s="180">
        <f t="shared" si="1"/>
        <v>0</v>
      </c>
      <c r="Z45" s="190">
        <f t="shared" si="2"/>
        <v>0</v>
      </c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88">
        <f t="shared" si="3"/>
        <v>0</v>
      </c>
      <c r="BP45" s="189">
        <f t="shared" si="4"/>
        <v>0</v>
      </c>
      <c r="BQ45" s="105" t="str">
        <f t="shared" si="5"/>
        <v/>
      </c>
      <c r="BR45" s="189">
        <f t="shared" si="6"/>
        <v>0</v>
      </c>
      <c r="BS45" s="189">
        <f t="shared" si="7"/>
        <v>0</v>
      </c>
      <c r="BT45" s="105" t="str">
        <f t="shared" si="8"/>
        <v/>
      </c>
      <c r="BU45" s="79"/>
      <c r="BV45" s="29"/>
      <c r="BW45" s="29"/>
      <c r="BX45" s="29"/>
      <c r="BY45" s="29"/>
      <c r="BZ45" s="29"/>
      <c r="CA45" s="107">
        <f t="shared" si="9"/>
        <v>0</v>
      </c>
      <c r="CB45" s="107">
        <f t="shared" si="9"/>
        <v>0</v>
      </c>
      <c r="CC45" s="107">
        <f t="shared" si="9"/>
        <v>0</v>
      </c>
      <c r="CD45" s="107">
        <f t="shared" si="10"/>
        <v>0</v>
      </c>
    </row>
    <row r="46" spans="1:82" x14ac:dyDescent="0.35">
      <c r="A46" s="99">
        <v>42</v>
      </c>
      <c r="B46" s="104"/>
      <c r="C46" s="176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80">
        <f t="shared" si="0"/>
        <v>0</v>
      </c>
      <c r="Y46" s="180">
        <f t="shared" si="1"/>
        <v>0</v>
      </c>
      <c r="Z46" s="190">
        <f t="shared" si="2"/>
        <v>0</v>
      </c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88">
        <f t="shared" si="3"/>
        <v>0</v>
      </c>
      <c r="BP46" s="189">
        <f t="shared" si="4"/>
        <v>0</v>
      </c>
      <c r="BQ46" s="105" t="str">
        <f t="shared" si="5"/>
        <v/>
      </c>
      <c r="BR46" s="189">
        <f t="shared" si="6"/>
        <v>0</v>
      </c>
      <c r="BS46" s="189">
        <f t="shared" si="7"/>
        <v>0</v>
      </c>
      <c r="BT46" s="105" t="str">
        <f t="shared" si="8"/>
        <v/>
      </c>
      <c r="BU46" s="79"/>
      <c r="BV46" s="29"/>
      <c r="BW46" s="29"/>
      <c r="BX46" s="29"/>
      <c r="BY46" s="29"/>
      <c r="BZ46" s="29"/>
      <c r="CA46" s="107">
        <f t="shared" si="9"/>
        <v>0</v>
      </c>
      <c r="CB46" s="107">
        <f t="shared" si="9"/>
        <v>0</v>
      </c>
      <c r="CC46" s="107">
        <f t="shared" si="9"/>
        <v>0</v>
      </c>
      <c r="CD46" s="107">
        <f t="shared" si="10"/>
        <v>0</v>
      </c>
    </row>
    <row r="47" spans="1:82" x14ac:dyDescent="0.35">
      <c r="A47" s="99">
        <v>43</v>
      </c>
      <c r="B47" s="104"/>
      <c r="C47" s="176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80">
        <f t="shared" si="0"/>
        <v>0</v>
      </c>
      <c r="Y47" s="180">
        <f t="shared" si="1"/>
        <v>0</v>
      </c>
      <c r="Z47" s="190">
        <f t="shared" si="2"/>
        <v>0</v>
      </c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88">
        <f t="shared" si="3"/>
        <v>0</v>
      </c>
      <c r="BP47" s="189">
        <f t="shared" si="4"/>
        <v>0</v>
      </c>
      <c r="BQ47" s="105" t="str">
        <f t="shared" si="5"/>
        <v/>
      </c>
      <c r="BR47" s="189">
        <f t="shared" si="6"/>
        <v>0</v>
      </c>
      <c r="BS47" s="189">
        <f t="shared" si="7"/>
        <v>0</v>
      </c>
      <c r="BT47" s="105" t="str">
        <f t="shared" si="8"/>
        <v/>
      </c>
      <c r="BU47" s="79"/>
      <c r="BV47" s="29"/>
      <c r="BW47" s="29"/>
      <c r="BX47" s="29"/>
      <c r="BY47" s="29"/>
      <c r="BZ47" s="29"/>
      <c r="CA47" s="107">
        <f t="shared" si="9"/>
        <v>0</v>
      </c>
      <c r="CB47" s="107">
        <f t="shared" si="9"/>
        <v>0</v>
      </c>
      <c r="CC47" s="107">
        <f t="shared" si="9"/>
        <v>0</v>
      </c>
      <c r="CD47" s="107">
        <f t="shared" si="10"/>
        <v>0</v>
      </c>
    </row>
    <row r="48" spans="1:82" x14ac:dyDescent="0.35">
      <c r="A48" s="99">
        <v>44</v>
      </c>
      <c r="B48" s="104"/>
      <c r="C48" s="176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80">
        <f t="shared" si="0"/>
        <v>0</v>
      </c>
      <c r="Y48" s="180">
        <f t="shared" si="1"/>
        <v>0</v>
      </c>
      <c r="Z48" s="190">
        <f t="shared" si="2"/>
        <v>0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88">
        <f t="shared" si="3"/>
        <v>0</v>
      </c>
      <c r="BP48" s="189">
        <f t="shared" si="4"/>
        <v>0</v>
      </c>
      <c r="BQ48" s="105" t="str">
        <f t="shared" si="5"/>
        <v/>
      </c>
      <c r="BR48" s="189">
        <f t="shared" si="6"/>
        <v>0</v>
      </c>
      <c r="BS48" s="189">
        <f t="shared" si="7"/>
        <v>0</v>
      </c>
      <c r="BT48" s="105" t="str">
        <f t="shared" si="8"/>
        <v/>
      </c>
      <c r="BU48" s="79"/>
      <c r="BV48" s="29"/>
      <c r="BW48" s="29"/>
      <c r="BX48" s="29"/>
      <c r="BY48" s="29"/>
      <c r="BZ48" s="29"/>
      <c r="CA48" s="107">
        <f t="shared" si="9"/>
        <v>0</v>
      </c>
      <c r="CB48" s="107">
        <f t="shared" si="9"/>
        <v>0</v>
      </c>
      <c r="CC48" s="107">
        <f t="shared" si="9"/>
        <v>0</v>
      </c>
      <c r="CD48" s="107">
        <f t="shared" si="10"/>
        <v>0</v>
      </c>
    </row>
    <row r="49" spans="1:82" x14ac:dyDescent="0.35">
      <c r="A49" s="99">
        <v>45</v>
      </c>
      <c r="B49" s="104"/>
      <c r="C49" s="176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80">
        <f t="shared" si="0"/>
        <v>0</v>
      </c>
      <c r="Y49" s="180">
        <f t="shared" si="1"/>
        <v>0</v>
      </c>
      <c r="Z49" s="190">
        <f t="shared" si="2"/>
        <v>0</v>
      </c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88">
        <f t="shared" si="3"/>
        <v>0</v>
      </c>
      <c r="BP49" s="189">
        <f t="shared" si="4"/>
        <v>0</v>
      </c>
      <c r="BQ49" s="105" t="str">
        <f t="shared" si="5"/>
        <v/>
      </c>
      <c r="BR49" s="189">
        <f t="shared" si="6"/>
        <v>0</v>
      </c>
      <c r="BS49" s="189">
        <f t="shared" si="7"/>
        <v>0</v>
      </c>
      <c r="BT49" s="105" t="str">
        <f t="shared" si="8"/>
        <v/>
      </c>
      <c r="BU49" s="79"/>
      <c r="BV49" s="29"/>
      <c r="BW49" s="29"/>
      <c r="BX49" s="29"/>
      <c r="BY49" s="29"/>
      <c r="BZ49" s="29"/>
      <c r="CA49" s="107">
        <f t="shared" si="9"/>
        <v>0</v>
      </c>
      <c r="CB49" s="107">
        <f t="shared" si="9"/>
        <v>0</v>
      </c>
      <c r="CC49" s="107">
        <f t="shared" si="9"/>
        <v>0</v>
      </c>
      <c r="CD49" s="107">
        <f t="shared" si="10"/>
        <v>0</v>
      </c>
    </row>
    <row r="50" spans="1:82" x14ac:dyDescent="0.35">
      <c r="A50" s="99">
        <v>46</v>
      </c>
      <c r="B50" s="104"/>
      <c r="C50" s="176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80">
        <f t="shared" si="0"/>
        <v>0</v>
      </c>
      <c r="Y50" s="180">
        <f t="shared" si="1"/>
        <v>0</v>
      </c>
      <c r="Z50" s="190">
        <f t="shared" si="2"/>
        <v>0</v>
      </c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88">
        <f t="shared" si="3"/>
        <v>0</v>
      </c>
      <c r="BP50" s="189">
        <f t="shared" si="4"/>
        <v>0</v>
      </c>
      <c r="BQ50" s="105" t="str">
        <f t="shared" si="5"/>
        <v/>
      </c>
      <c r="BR50" s="189">
        <f t="shared" si="6"/>
        <v>0</v>
      </c>
      <c r="BS50" s="189">
        <f t="shared" si="7"/>
        <v>0</v>
      </c>
      <c r="BT50" s="105" t="str">
        <f t="shared" si="8"/>
        <v/>
      </c>
      <c r="BU50" s="79"/>
      <c r="BV50" s="29"/>
      <c r="BW50" s="29"/>
      <c r="BX50" s="29"/>
      <c r="BY50" s="29"/>
      <c r="BZ50" s="29"/>
      <c r="CA50" s="107">
        <f t="shared" si="9"/>
        <v>0</v>
      </c>
      <c r="CB50" s="107">
        <f t="shared" si="9"/>
        <v>0</v>
      </c>
      <c r="CC50" s="107">
        <f t="shared" si="9"/>
        <v>0</v>
      </c>
      <c r="CD50" s="107">
        <f t="shared" si="10"/>
        <v>0</v>
      </c>
    </row>
    <row r="51" spans="1:82" x14ac:dyDescent="0.35">
      <c r="A51" s="99">
        <v>47</v>
      </c>
      <c r="B51" s="104"/>
      <c r="C51" s="176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80">
        <f t="shared" si="0"/>
        <v>0</v>
      </c>
      <c r="Y51" s="180">
        <f t="shared" si="1"/>
        <v>0</v>
      </c>
      <c r="Z51" s="190">
        <f t="shared" si="2"/>
        <v>0</v>
      </c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88">
        <f t="shared" si="3"/>
        <v>0</v>
      </c>
      <c r="BP51" s="189">
        <f t="shared" si="4"/>
        <v>0</v>
      </c>
      <c r="BQ51" s="105" t="str">
        <f t="shared" si="5"/>
        <v/>
      </c>
      <c r="BR51" s="189">
        <f t="shared" si="6"/>
        <v>0</v>
      </c>
      <c r="BS51" s="189">
        <f t="shared" si="7"/>
        <v>0</v>
      </c>
      <c r="BT51" s="105" t="str">
        <f t="shared" si="8"/>
        <v/>
      </c>
      <c r="BU51" s="79"/>
      <c r="BV51" s="29"/>
      <c r="BW51" s="29"/>
      <c r="BX51" s="29"/>
      <c r="BY51" s="29"/>
      <c r="BZ51" s="29"/>
      <c r="CA51" s="107">
        <f t="shared" si="9"/>
        <v>0</v>
      </c>
      <c r="CB51" s="107">
        <f t="shared" si="9"/>
        <v>0</v>
      </c>
      <c r="CC51" s="107">
        <f t="shared" si="9"/>
        <v>0</v>
      </c>
      <c r="CD51" s="107">
        <f t="shared" si="10"/>
        <v>0</v>
      </c>
    </row>
    <row r="52" spans="1:82" x14ac:dyDescent="0.35">
      <c r="A52" s="99">
        <v>48</v>
      </c>
      <c r="B52" s="104"/>
      <c r="C52" s="176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80">
        <f t="shared" si="0"/>
        <v>0</v>
      </c>
      <c r="Y52" s="180">
        <f t="shared" si="1"/>
        <v>0</v>
      </c>
      <c r="Z52" s="190">
        <f t="shared" si="2"/>
        <v>0</v>
      </c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88">
        <f t="shared" si="3"/>
        <v>0</v>
      </c>
      <c r="BP52" s="189">
        <f t="shared" si="4"/>
        <v>0</v>
      </c>
      <c r="BQ52" s="105" t="str">
        <f t="shared" si="5"/>
        <v/>
      </c>
      <c r="BR52" s="189">
        <f t="shared" si="6"/>
        <v>0</v>
      </c>
      <c r="BS52" s="189">
        <f t="shared" si="7"/>
        <v>0</v>
      </c>
      <c r="BT52" s="105" t="str">
        <f t="shared" si="8"/>
        <v/>
      </c>
      <c r="BU52" s="79"/>
      <c r="BV52" s="29"/>
      <c r="BW52" s="29"/>
      <c r="BX52" s="29"/>
      <c r="BY52" s="29"/>
      <c r="BZ52" s="29"/>
      <c r="CA52" s="107">
        <f t="shared" si="9"/>
        <v>0</v>
      </c>
      <c r="CB52" s="107">
        <f t="shared" si="9"/>
        <v>0</v>
      </c>
      <c r="CC52" s="107">
        <f t="shared" si="9"/>
        <v>0</v>
      </c>
      <c r="CD52" s="107">
        <f t="shared" si="10"/>
        <v>0</v>
      </c>
    </row>
    <row r="53" spans="1:82" x14ac:dyDescent="0.35">
      <c r="A53" s="99">
        <v>49</v>
      </c>
      <c r="B53" s="104"/>
      <c r="C53" s="176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80">
        <f t="shared" si="0"/>
        <v>0</v>
      </c>
      <c r="Y53" s="180">
        <f t="shared" si="1"/>
        <v>0</v>
      </c>
      <c r="Z53" s="190">
        <f t="shared" si="2"/>
        <v>0</v>
      </c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88">
        <f t="shared" si="3"/>
        <v>0</v>
      </c>
      <c r="BP53" s="189">
        <f t="shared" si="4"/>
        <v>0</v>
      </c>
      <c r="BQ53" s="105" t="str">
        <f t="shared" si="5"/>
        <v/>
      </c>
      <c r="BR53" s="189">
        <f t="shared" si="6"/>
        <v>0</v>
      </c>
      <c r="BS53" s="189">
        <f t="shared" si="7"/>
        <v>0</v>
      </c>
      <c r="BT53" s="105" t="str">
        <f t="shared" si="8"/>
        <v/>
      </c>
      <c r="BU53" s="79"/>
      <c r="BV53" s="29"/>
      <c r="BW53" s="29"/>
      <c r="BX53" s="29"/>
      <c r="BY53" s="29"/>
      <c r="BZ53" s="29"/>
      <c r="CA53" s="107">
        <f t="shared" si="9"/>
        <v>0</v>
      </c>
      <c r="CB53" s="107">
        <f t="shared" si="9"/>
        <v>0</v>
      </c>
      <c r="CC53" s="107">
        <f t="shared" si="9"/>
        <v>0</v>
      </c>
      <c r="CD53" s="107">
        <f t="shared" si="10"/>
        <v>0</v>
      </c>
    </row>
    <row r="54" spans="1:82" x14ac:dyDescent="0.35">
      <c r="A54" s="99">
        <v>50</v>
      </c>
      <c r="B54" s="104"/>
      <c r="C54" s="176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80">
        <f t="shared" si="0"/>
        <v>0</v>
      </c>
      <c r="Y54" s="180">
        <f t="shared" si="1"/>
        <v>0</v>
      </c>
      <c r="Z54" s="190">
        <f t="shared" si="2"/>
        <v>0</v>
      </c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88">
        <f t="shared" si="3"/>
        <v>0</v>
      </c>
      <c r="BP54" s="189">
        <f t="shared" si="4"/>
        <v>0</v>
      </c>
      <c r="BQ54" s="105" t="str">
        <f t="shared" si="5"/>
        <v/>
      </c>
      <c r="BR54" s="189">
        <f t="shared" si="6"/>
        <v>0</v>
      </c>
      <c r="BS54" s="189">
        <f t="shared" si="7"/>
        <v>0</v>
      </c>
      <c r="BT54" s="105" t="str">
        <f t="shared" si="8"/>
        <v/>
      </c>
      <c r="BU54" s="79"/>
      <c r="BV54" s="29"/>
      <c r="BW54" s="29"/>
      <c r="BX54" s="29"/>
      <c r="BY54" s="29"/>
      <c r="BZ54" s="29"/>
      <c r="CA54" s="107">
        <f t="shared" si="9"/>
        <v>0</v>
      </c>
      <c r="CB54" s="107">
        <f t="shared" si="9"/>
        <v>0</v>
      </c>
      <c r="CC54" s="107">
        <f t="shared" si="9"/>
        <v>0</v>
      </c>
      <c r="CD54" s="107">
        <f t="shared" si="10"/>
        <v>0</v>
      </c>
    </row>
    <row r="55" spans="1:82" x14ac:dyDescent="0.35">
      <c r="A55" s="99">
        <v>51</v>
      </c>
      <c r="B55" s="104"/>
      <c r="C55" s="176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80">
        <f t="shared" si="0"/>
        <v>0</v>
      </c>
      <c r="Y55" s="180">
        <f t="shared" si="1"/>
        <v>0</v>
      </c>
      <c r="Z55" s="190">
        <f t="shared" si="2"/>
        <v>0</v>
      </c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88">
        <f t="shared" si="3"/>
        <v>0</v>
      </c>
      <c r="BP55" s="189">
        <f t="shared" si="4"/>
        <v>0</v>
      </c>
      <c r="BQ55" s="105" t="str">
        <f t="shared" si="5"/>
        <v/>
      </c>
      <c r="BR55" s="189">
        <f t="shared" si="6"/>
        <v>0</v>
      </c>
      <c r="BS55" s="189">
        <f t="shared" si="7"/>
        <v>0</v>
      </c>
      <c r="BT55" s="105" t="str">
        <f t="shared" si="8"/>
        <v/>
      </c>
      <c r="BU55" s="79"/>
      <c r="BV55" s="29"/>
      <c r="BW55" s="29"/>
      <c r="BX55" s="29"/>
      <c r="BY55" s="29"/>
      <c r="BZ55" s="29"/>
      <c r="CA55" s="107">
        <f t="shared" si="9"/>
        <v>0</v>
      </c>
      <c r="CB55" s="107">
        <f t="shared" si="9"/>
        <v>0</v>
      </c>
      <c r="CC55" s="107">
        <f t="shared" si="9"/>
        <v>0</v>
      </c>
      <c r="CD55" s="107">
        <f t="shared" si="10"/>
        <v>0</v>
      </c>
    </row>
    <row r="56" spans="1:82" x14ac:dyDescent="0.35">
      <c r="A56" s="99">
        <v>52</v>
      </c>
      <c r="B56" s="104"/>
      <c r="C56" s="176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80">
        <f t="shared" si="0"/>
        <v>0</v>
      </c>
      <c r="Y56" s="180">
        <f t="shared" si="1"/>
        <v>0</v>
      </c>
      <c r="Z56" s="190">
        <f t="shared" si="2"/>
        <v>0</v>
      </c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88">
        <f t="shared" si="3"/>
        <v>0</v>
      </c>
      <c r="BP56" s="189">
        <f t="shared" si="4"/>
        <v>0</v>
      </c>
      <c r="BQ56" s="105" t="str">
        <f t="shared" si="5"/>
        <v/>
      </c>
      <c r="BR56" s="189">
        <f t="shared" si="6"/>
        <v>0</v>
      </c>
      <c r="BS56" s="189">
        <f t="shared" si="7"/>
        <v>0</v>
      </c>
      <c r="BT56" s="105" t="str">
        <f t="shared" si="8"/>
        <v/>
      </c>
      <c r="BU56" s="79"/>
      <c r="BV56" s="29"/>
      <c r="BW56" s="29"/>
      <c r="BX56" s="29"/>
      <c r="BY56" s="29"/>
      <c r="BZ56" s="29"/>
      <c r="CA56" s="107">
        <f t="shared" si="9"/>
        <v>0</v>
      </c>
      <c r="CB56" s="107">
        <f t="shared" si="9"/>
        <v>0</v>
      </c>
      <c r="CC56" s="107">
        <f t="shared" si="9"/>
        <v>0</v>
      </c>
      <c r="CD56" s="107">
        <f t="shared" si="10"/>
        <v>0</v>
      </c>
    </row>
    <row r="57" spans="1:82" x14ac:dyDescent="0.35">
      <c r="A57" s="99">
        <v>53</v>
      </c>
      <c r="B57" s="104"/>
      <c r="C57" s="176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80">
        <f t="shared" si="0"/>
        <v>0</v>
      </c>
      <c r="Y57" s="180">
        <f t="shared" si="1"/>
        <v>0</v>
      </c>
      <c r="Z57" s="190">
        <f t="shared" si="2"/>
        <v>0</v>
      </c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88">
        <f t="shared" si="3"/>
        <v>0</v>
      </c>
      <c r="BP57" s="189">
        <f t="shared" si="4"/>
        <v>0</v>
      </c>
      <c r="BQ57" s="105" t="str">
        <f t="shared" si="5"/>
        <v/>
      </c>
      <c r="BR57" s="189">
        <f t="shared" si="6"/>
        <v>0</v>
      </c>
      <c r="BS57" s="189">
        <f t="shared" si="7"/>
        <v>0</v>
      </c>
      <c r="BT57" s="105" t="str">
        <f t="shared" si="8"/>
        <v/>
      </c>
      <c r="BU57" s="79"/>
      <c r="BV57" s="29"/>
      <c r="BW57" s="29"/>
      <c r="BX57" s="29"/>
      <c r="BY57" s="29"/>
      <c r="BZ57" s="29"/>
      <c r="CA57" s="107">
        <f t="shared" si="9"/>
        <v>0</v>
      </c>
      <c r="CB57" s="107">
        <f t="shared" si="9"/>
        <v>0</v>
      </c>
      <c r="CC57" s="107">
        <f t="shared" si="9"/>
        <v>0</v>
      </c>
      <c r="CD57" s="107">
        <f t="shared" si="10"/>
        <v>0</v>
      </c>
    </row>
    <row r="58" spans="1:82" x14ac:dyDescent="0.35">
      <c r="A58" s="99">
        <v>54</v>
      </c>
      <c r="B58" s="104"/>
      <c r="C58" s="176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80">
        <f t="shared" si="0"/>
        <v>0</v>
      </c>
      <c r="Y58" s="180">
        <f t="shared" si="1"/>
        <v>0</v>
      </c>
      <c r="Z58" s="190">
        <f t="shared" si="2"/>
        <v>0</v>
      </c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88">
        <f t="shared" si="3"/>
        <v>0</v>
      </c>
      <c r="BP58" s="189">
        <f t="shared" si="4"/>
        <v>0</v>
      </c>
      <c r="BQ58" s="105" t="str">
        <f t="shared" si="5"/>
        <v/>
      </c>
      <c r="BR58" s="189">
        <f t="shared" si="6"/>
        <v>0</v>
      </c>
      <c r="BS58" s="189">
        <f t="shared" si="7"/>
        <v>0</v>
      </c>
      <c r="BT58" s="105" t="str">
        <f t="shared" si="8"/>
        <v/>
      </c>
      <c r="BU58" s="79"/>
      <c r="BV58" s="29"/>
      <c r="BW58" s="29"/>
      <c r="BX58" s="29"/>
      <c r="BY58" s="29"/>
      <c r="BZ58" s="29"/>
      <c r="CA58" s="107">
        <f t="shared" si="9"/>
        <v>0</v>
      </c>
      <c r="CB58" s="107">
        <f t="shared" si="9"/>
        <v>0</v>
      </c>
      <c r="CC58" s="107">
        <f t="shared" si="9"/>
        <v>0</v>
      </c>
      <c r="CD58" s="107">
        <f t="shared" si="10"/>
        <v>0</v>
      </c>
    </row>
    <row r="59" spans="1:82" x14ac:dyDescent="0.35">
      <c r="A59" s="99">
        <v>55</v>
      </c>
      <c r="B59" s="104"/>
      <c r="C59" s="176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80">
        <f t="shared" si="0"/>
        <v>0</v>
      </c>
      <c r="Y59" s="180">
        <f t="shared" si="1"/>
        <v>0</v>
      </c>
      <c r="Z59" s="190">
        <f t="shared" si="2"/>
        <v>0</v>
      </c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88">
        <f t="shared" si="3"/>
        <v>0</v>
      </c>
      <c r="BP59" s="189">
        <f t="shared" si="4"/>
        <v>0</v>
      </c>
      <c r="BQ59" s="105" t="str">
        <f t="shared" si="5"/>
        <v/>
      </c>
      <c r="BR59" s="189">
        <f t="shared" si="6"/>
        <v>0</v>
      </c>
      <c r="BS59" s="189">
        <f t="shared" si="7"/>
        <v>0</v>
      </c>
      <c r="BT59" s="105" t="str">
        <f t="shared" si="8"/>
        <v/>
      </c>
      <c r="BU59" s="79"/>
      <c r="BV59" s="29"/>
      <c r="BW59" s="29"/>
      <c r="BX59" s="29"/>
      <c r="BY59" s="29"/>
      <c r="BZ59" s="29"/>
      <c r="CA59" s="107">
        <f t="shared" si="9"/>
        <v>0</v>
      </c>
      <c r="CB59" s="107">
        <f t="shared" si="9"/>
        <v>0</v>
      </c>
      <c r="CC59" s="107">
        <f t="shared" si="9"/>
        <v>0</v>
      </c>
      <c r="CD59" s="107">
        <f t="shared" si="10"/>
        <v>0</v>
      </c>
    </row>
    <row r="60" spans="1:82" x14ac:dyDescent="0.35">
      <c r="A60" s="99">
        <v>56</v>
      </c>
      <c r="B60" s="104"/>
      <c r="C60" s="17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80">
        <f t="shared" si="0"/>
        <v>0</v>
      </c>
      <c r="Y60" s="180">
        <f t="shared" si="1"/>
        <v>0</v>
      </c>
      <c r="Z60" s="190">
        <f t="shared" si="2"/>
        <v>0</v>
      </c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88">
        <f t="shared" si="3"/>
        <v>0</v>
      </c>
      <c r="BP60" s="189">
        <f t="shared" si="4"/>
        <v>0</v>
      </c>
      <c r="BQ60" s="105" t="str">
        <f t="shared" si="5"/>
        <v/>
      </c>
      <c r="BR60" s="189">
        <f t="shared" si="6"/>
        <v>0</v>
      </c>
      <c r="BS60" s="189">
        <f t="shared" si="7"/>
        <v>0</v>
      </c>
      <c r="BT60" s="105" t="str">
        <f t="shared" si="8"/>
        <v/>
      </c>
      <c r="BU60" s="79"/>
      <c r="BV60" s="29"/>
      <c r="BW60" s="29"/>
      <c r="BX60" s="29"/>
      <c r="BY60" s="29"/>
      <c r="BZ60" s="29"/>
      <c r="CA60" s="107">
        <f t="shared" si="9"/>
        <v>0</v>
      </c>
      <c r="CB60" s="107">
        <f t="shared" si="9"/>
        <v>0</v>
      </c>
      <c r="CC60" s="107">
        <f t="shared" si="9"/>
        <v>0</v>
      </c>
      <c r="CD60" s="107">
        <f t="shared" si="10"/>
        <v>0</v>
      </c>
    </row>
    <row r="61" spans="1:82" x14ac:dyDescent="0.35">
      <c r="A61" s="99">
        <v>57</v>
      </c>
      <c r="B61" s="104"/>
      <c r="C61" s="176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80">
        <f t="shared" si="0"/>
        <v>0</v>
      </c>
      <c r="Y61" s="180">
        <f t="shared" si="1"/>
        <v>0</v>
      </c>
      <c r="Z61" s="190">
        <f t="shared" si="2"/>
        <v>0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88">
        <f t="shared" si="3"/>
        <v>0</v>
      </c>
      <c r="BP61" s="189">
        <f t="shared" si="4"/>
        <v>0</v>
      </c>
      <c r="BQ61" s="105" t="str">
        <f t="shared" si="5"/>
        <v/>
      </c>
      <c r="BR61" s="189">
        <f t="shared" si="6"/>
        <v>0</v>
      </c>
      <c r="BS61" s="189">
        <f t="shared" si="7"/>
        <v>0</v>
      </c>
      <c r="BT61" s="105" t="str">
        <f t="shared" si="8"/>
        <v/>
      </c>
      <c r="BU61" s="79"/>
      <c r="BV61" s="29"/>
      <c r="BW61" s="29"/>
      <c r="BX61" s="29"/>
      <c r="BY61" s="29"/>
      <c r="BZ61" s="29"/>
      <c r="CA61" s="107">
        <f t="shared" si="9"/>
        <v>0</v>
      </c>
      <c r="CB61" s="107">
        <f t="shared" si="9"/>
        <v>0</v>
      </c>
      <c r="CC61" s="107">
        <f t="shared" si="9"/>
        <v>0</v>
      </c>
      <c r="CD61" s="107">
        <f t="shared" si="10"/>
        <v>0</v>
      </c>
    </row>
    <row r="62" spans="1:82" x14ac:dyDescent="0.35">
      <c r="A62" s="99">
        <v>58</v>
      </c>
      <c r="B62" s="104"/>
      <c r="C62" s="176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80">
        <f t="shared" si="0"/>
        <v>0</v>
      </c>
      <c r="Y62" s="180">
        <f t="shared" si="1"/>
        <v>0</v>
      </c>
      <c r="Z62" s="190">
        <f t="shared" si="2"/>
        <v>0</v>
      </c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88">
        <f t="shared" si="3"/>
        <v>0</v>
      </c>
      <c r="BP62" s="189">
        <f t="shared" si="4"/>
        <v>0</v>
      </c>
      <c r="BQ62" s="105" t="str">
        <f t="shared" si="5"/>
        <v/>
      </c>
      <c r="BR62" s="189">
        <f t="shared" si="6"/>
        <v>0</v>
      </c>
      <c r="BS62" s="189">
        <f t="shared" si="7"/>
        <v>0</v>
      </c>
      <c r="BT62" s="105" t="str">
        <f t="shared" si="8"/>
        <v/>
      </c>
      <c r="BU62" s="79"/>
      <c r="BV62" s="29"/>
      <c r="BW62" s="29"/>
      <c r="BX62" s="29"/>
      <c r="BY62" s="29"/>
      <c r="BZ62" s="29"/>
      <c r="CA62" s="107">
        <f t="shared" si="9"/>
        <v>0</v>
      </c>
      <c r="CB62" s="107">
        <f t="shared" si="9"/>
        <v>0</v>
      </c>
      <c r="CC62" s="107">
        <f t="shared" si="9"/>
        <v>0</v>
      </c>
      <c r="CD62" s="107">
        <f t="shared" si="10"/>
        <v>0</v>
      </c>
    </row>
    <row r="63" spans="1:82" x14ac:dyDescent="0.35">
      <c r="A63" s="99">
        <v>59</v>
      </c>
      <c r="B63" s="104"/>
      <c r="C63" s="176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80">
        <f t="shared" si="0"/>
        <v>0</v>
      </c>
      <c r="Y63" s="180">
        <f t="shared" si="1"/>
        <v>0</v>
      </c>
      <c r="Z63" s="190">
        <f t="shared" si="2"/>
        <v>0</v>
      </c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88">
        <f t="shared" si="3"/>
        <v>0</v>
      </c>
      <c r="BP63" s="189">
        <f t="shared" si="4"/>
        <v>0</v>
      </c>
      <c r="BQ63" s="105" t="str">
        <f t="shared" si="5"/>
        <v/>
      </c>
      <c r="BR63" s="189">
        <f t="shared" si="6"/>
        <v>0</v>
      </c>
      <c r="BS63" s="189">
        <f t="shared" si="7"/>
        <v>0</v>
      </c>
      <c r="BT63" s="105" t="str">
        <f t="shared" si="8"/>
        <v/>
      </c>
      <c r="BU63" s="79"/>
      <c r="BV63" s="29"/>
      <c r="BW63" s="29"/>
      <c r="BX63" s="29"/>
      <c r="BY63" s="29"/>
      <c r="BZ63" s="29"/>
      <c r="CA63" s="107">
        <f t="shared" si="9"/>
        <v>0</v>
      </c>
      <c r="CB63" s="107">
        <f t="shared" si="9"/>
        <v>0</v>
      </c>
      <c r="CC63" s="107">
        <f t="shared" si="9"/>
        <v>0</v>
      </c>
      <c r="CD63" s="107">
        <f t="shared" si="10"/>
        <v>0</v>
      </c>
    </row>
    <row r="64" spans="1:82" x14ac:dyDescent="0.35">
      <c r="A64" s="99">
        <v>60</v>
      </c>
      <c r="B64" s="104"/>
      <c r="C64" s="176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80">
        <f t="shared" si="0"/>
        <v>0</v>
      </c>
      <c r="Y64" s="180">
        <f t="shared" si="1"/>
        <v>0</v>
      </c>
      <c r="Z64" s="190">
        <f t="shared" si="2"/>
        <v>0</v>
      </c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88">
        <f t="shared" si="3"/>
        <v>0</v>
      </c>
      <c r="BP64" s="189">
        <f t="shared" si="4"/>
        <v>0</v>
      </c>
      <c r="BQ64" s="105" t="str">
        <f t="shared" si="5"/>
        <v/>
      </c>
      <c r="BR64" s="189">
        <f t="shared" si="6"/>
        <v>0</v>
      </c>
      <c r="BS64" s="189">
        <f t="shared" si="7"/>
        <v>0</v>
      </c>
      <c r="BT64" s="105" t="str">
        <f t="shared" si="8"/>
        <v/>
      </c>
      <c r="BU64" s="79"/>
      <c r="BV64" s="29"/>
      <c r="BW64" s="29"/>
      <c r="BX64" s="29"/>
      <c r="BY64" s="29"/>
      <c r="BZ64" s="29"/>
      <c r="CA64" s="107">
        <f t="shared" si="9"/>
        <v>0</v>
      </c>
      <c r="CB64" s="107">
        <f t="shared" si="9"/>
        <v>0</v>
      </c>
      <c r="CC64" s="107">
        <f t="shared" si="9"/>
        <v>0</v>
      </c>
      <c r="CD64" s="107">
        <f t="shared" si="10"/>
        <v>0</v>
      </c>
    </row>
    <row r="65" spans="1:82" x14ac:dyDescent="0.35">
      <c r="A65" s="99">
        <v>61</v>
      </c>
      <c r="B65" s="104"/>
      <c r="C65" s="176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80">
        <f t="shared" si="0"/>
        <v>0</v>
      </c>
      <c r="Y65" s="180">
        <f t="shared" si="1"/>
        <v>0</v>
      </c>
      <c r="Z65" s="190">
        <f t="shared" si="2"/>
        <v>0</v>
      </c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88">
        <f t="shared" si="3"/>
        <v>0</v>
      </c>
      <c r="BP65" s="189">
        <f t="shared" si="4"/>
        <v>0</v>
      </c>
      <c r="BQ65" s="105" t="str">
        <f t="shared" si="5"/>
        <v/>
      </c>
      <c r="BR65" s="189">
        <f t="shared" si="6"/>
        <v>0</v>
      </c>
      <c r="BS65" s="189">
        <f t="shared" si="7"/>
        <v>0</v>
      </c>
      <c r="BT65" s="105" t="str">
        <f t="shared" si="8"/>
        <v/>
      </c>
      <c r="BU65" s="79"/>
      <c r="BV65" s="29"/>
      <c r="BW65" s="29"/>
      <c r="BX65" s="29"/>
      <c r="BY65" s="29"/>
      <c r="BZ65" s="29"/>
      <c r="CA65" s="107">
        <f t="shared" si="9"/>
        <v>0</v>
      </c>
      <c r="CB65" s="107">
        <f t="shared" si="9"/>
        <v>0</v>
      </c>
      <c r="CC65" s="107">
        <f t="shared" si="9"/>
        <v>0</v>
      </c>
      <c r="CD65" s="107">
        <f t="shared" si="10"/>
        <v>0</v>
      </c>
    </row>
    <row r="66" spans="1:82" x14ac:dyDescent="0.35">
      <c r="A66" s="99">
        <v>62</v>
      </c>
      <c r="B66" s="104"/>
      <c r="C66" s="176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80">
        <f t="shared" si="0"/>
        <v>0</v>
      </c>
      <c r="Y66" s="180">
        <f t="shared" si="1"/>
        <v>0</v>
      </c>
      <c r="Z66" s="190">
        <f t="shared" si="2"/>
        <v>0</v>
      </c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88">
        <f t="shared" si="3"/>
        <v>0</v>
      </c>
      <c r="BP66" s="189">
        <f t="shared" si="4"/>
        <v>0</v>
      </c>
      <c r="BQ66" s="105" t="str">
        <f t="shared" si="5"/>
        <v/>
      </c>
      <c r="BR66" s="189">
        <f t="shared" si="6"/>
        <v>0</v>
      </c>
      <c r="BS66" s="189">
        <f t="shared" si="7"/>
        <v>0</v>
      </c>
      <c r="BT66" s="105" t="str">
        <f t="shared" si="8"/>
        <v/>
      </c>
      <c r="BU66" s="79"/>
      <c r="BV66" s="29"/>
      <c r="BW66" s="29"/>
      <c r="BX66" s="29"/>
      <c r="BY66" s="29"/>
      <c r="BZ66" s="29"/>
      <c r="CA66" s="107">
        <f t="shared" si="9"/>
        <v>0</v>
      </c>
      <c r="CB66" s="107">
        <f t="shared" si="9"/>
        <v>0</v>
      </c>
      <c r="CC66" s="107">
        <f t="shared" si="9"/>
        <v>0</v>
      </c>
      <c r="CD66" s="107">
        <f t="shared" si="10"/>
        <v>0</v>
      </c>
    </row>
    <row r="67" spans="1:82" x14ac:dyDescent="0.35">
      <c r="A67" s="99">
        <v>63</v>
      </c>
      <c r="B67" s="104"/>
      <c r="C67" s="176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80">
        <f t="shared" si="0"/>
        <v>0</v>
      </c>
      <c r="Y67" s="180">
        <f t="shared" si="1"/>
        <v>0</v>
      </c>
      <c r="Z67" s="190">
        <f t="shared" si="2"/>
        <v>0</v>
      </c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88">
        <f t="shared" si="3"/>
        <v>0</v>
      </c>
      <c r="BP67" s="189">
        <f t="shared" si="4"/>
        <v>0</v>
      </c>
      <c r="BQ67" s="105" t="str">
        <f t="shared" si="5"/>
        <v/>
      </c>
      <c r="BR67" s="189">
        <f t="shared" si="6"/>
        <v>0</v>
      </c>
      <c r="BS67" s="189">
        <f t="shared" si="7"/>
        <v>0</v>
      </c>
      <c r="BT67" s="105" t="str">
        <f t="shared" si="8"/>
        <v/>
      </c>
      <c r="BU67" s="79"/>
      <c r="BV67" s="29"/>
      <c r="BW67" s="29"/>
      <c r="BX67" s="29"/>
      <c r="BY67" s="29"/>
      <c r="BZ67" s="29"/>
      <c r="CA67" s="107">
        <f t="shared" si="9"/>
        <v>0</v>
      </c>
      <c r="CB67" s="107">
        <f t="shared" si="9"/>
        <v>0</v>
      </c>
      <c r="CC67" s="107">
        <f t="shared" si="9"/>
        <v>0</v>
      </c>
      <c r="CD67" s="107">
        <f t="shared" si="10"/>
        <v>0</v>
      </c>
    </row>
    <row r="68" spans="1:82" x14ac:dyDescent="0.35">
      <c r="A68" s="99">
        <v>64</v>
      </c>
      <c r="B68" s="104"/>
      <c r="C68" s="176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80">
        <f t="shared" si="0"/>
        <v>0</v>
      </c>
      <c r="Y68" s="180">
        <f t="shared" si="1"/>
        <v>0</v>
      </c>
      <c r="Z68" s="190">
        <f t="shared" si="2"/>
        <v>0</v>
      </c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88">
        <f t="shared" si="3"/>
        <v>0</v>
      </c>
      <c r="BP68" s="189">
        <f t="shared" si="4"/>
        <v>0</v>
      </c>
      <c r="BQ68" s="105" t="str">
        <f t="shared" si="5"/>
        <v/>
      </c>
      <c r="BR68" s="189">
        <f t="shared" si="6"/>
        <v>0</v>
      </c>
      <c r="BS68" s="189">
        <f t="shared" si="7"/>
        <v>0</v>
      </c>
      <c r="BT68" s="105" t="str">
        <f t="shared" si="8"/>
        <v/>
      </c>
      <c r="BU68" s="79"/>
      <c r="BV68" s="29"/>
      <c r="BW68" s="29"/>
      <c r="BX68" s="29"/>
      <c r="BY68" s="29"/>
      <c r="BZ68" s="29"/>
      <c r="CA68" s="107">
        <f t="shared" si="9"/>
        <v>0</v>
      </c>
      <c r="CB68" s="107">
        <f t="shared" si="9"/>
        <v>0</v>
      </c>
      <c r="CC68" s="107">
        <f t="shared" si="9"/>
        <v>0</v>
      </c>
      <c r="CD68" s="107">
        <f t="shared" si="10"/>
        <v>0</v>
      </c>
    </row>
    <row r="69" spans="1:82" x14ac:dyDescent="0.35">
      <c r="A69" s="99">
        <v>65</v>
      </c>
      <c r="B69" s="104"/>
      <c r="C69" s="176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80">
        <f t="shared" si="0"/>
        <v>0</v>
      </c>
      <c r="Y69" s="180">
        <f t="shared" si="1"/>
        <v>0</v>
      </c>
      <c r="Z69" s="190">
        <f t="shared" si="2"/>
        <v>0</v>
      </c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88">
        <f t="shared" si="3"/>
        <v>0</v>
      </c>
      <c r="BP69" s="189">
        <f t="shared" si="4"/>
        <v>0</v>
      </c>
      <c r="BQ69" s="105" t="str">
        <f t="shared" si="5"/>
        <v/>
      </c>
      <c r="BR69" s="189">
        <f t="shared" si="6"/>
        <v>0</v>
      </c>
      <c r="BS69" s="189">
        <f t="shared" si="7"/>
        <v>0</v>
      </c>
      <c r="BT69" s="105" t="str">
        <f t="shared" si="8"/>
        <v/>
      </c>
      <c r="BU69" s="79"/>
      <c r="BV69" s="29"/>
      <c r="BW69" s="29"/>
      <c r="BX69" s="29"/>
      <c r="BY69" s="29"/>
      <c r="BZ69" s="29"/>
      <c r="CA69" s="107">
        <f t="shared" si="9"/>
        <v>0</v>
      </c>
      <c r="CB69" s="107">
        <f t="shared" si="9"/>
        <v>0</v>
      </c>
      <c r="CC69" s="107">
        <f t="shared" si="9"/>
        <v>0</v>
      </c>
      <c r="CD69" s="107">
        <f t="shared" si="10"/>
        <v>0</v>
      </c>
    </row>
    <row r="70" spans="1:82" x14ac:dyDescent="0.35">
      <c r="A70" s="99">
        <v>66</v>
      </c>
      <c r="B70" s="104"/>
      <c r="C70" s="176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80">
        <f t="shared" ref="X70:X133" si="11">SUM(D70,F70,H70,J70,L70,N70,P70,R70,T70,V70)</f>
        <v>0</v>
      </c>
      <c r="Y70" s="180">
        <f t="shared" ref="Y70:Y133" si="12">SUM(E70,G70,I70,K70,M70,O70,Q70,S70,U70,W70)</f>
        <v>0</v>
      </c>
      <c r="Z70" s="190">
        <f t="shared" ref="Z70:Z133" si="13">IFERROR(Y70/X70,0)</f>
        <v>0</v>
      </c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88">
        <f t="shared" ref="BO70:BO133" si="14">SUM(AB70,AF70,AJ70,AN70,AR70,AV70,AZ70,BD70,BH70,BL70)</f>
        <v>0</v>
      </c>
      <c r="BP70" s="189">
        <f t="shared" ref="BP70:BP133" si="15">SUM(AD70,AH70,AL70,AP70,AT70,AX70,BB70,BF70,BJ70,BN70)</f>
        <v>0</v>
      </c>
      <c r="BQ70" s="105" t="str">
        <f t="shared" ref="BQ70:BQ133" si="16">IFERROR(BP70/BO70,"")</f>
        <v/>
      </c>
      <c r="BR70" s="189">
        <f t="shared" ref="BR70:BR133" si="17">SUM(AA70,AE70,AI70,AM70,AQ70,AU70,AY70,BC70,BG70,BK70)</f>
        <v>0</v>
      </c>
      <c r="BS70" s="189">
        <f t="shared" ref="BS70:BS133" si="18">SUM(AC70,AG70,AK70,AO70,AS70,AW70,BA70,BE70,BI70,BM70)</f>
        <v>0</v>
      </c>
      <c r="BT70" s="105" t="str">
        <f t="shared" ref="BT70:BT133" si="19">IFERROR(BS70/BR70,"")</f>
        <v/>
      </c>
      <c r="BU70" s="79"/>
      <c r="BV70" s="29"/>
      <c r="BW70" s="29"/>
      <c r="BX70" s="29"/>
      <c r="BY70" s="29"/>
      <c r="BZ70" s="29"/>
      <c r="CA70" s="107">
        <f t="shared" ref="CA70:CC133" si="20">SUM(BU70,BX70)</f>
        <v>0</v>
      </c>
      <c r="CB70" s="107">
        <f t="shared" si="20"/>
        <v>0</v>
      </c>
      <c r="CC70" s="107">
        <f t="shared" si="20"/>
        <v>0</v>
      </c>
      <c r="CD70" s="107">
        <f t="shared" ref="CD70:CD133" si="21">SUM(CA70:CC70)</f>
        <v>0</v>
      </c>
    </row>
    <row r="71" spans="1:82" x14ac:dyDescent="0.35">
      <c r="A71" s="99">
        <v>67</v>
      </c>
      <c r="B71" s="104"/>
      <c r="C71" s="176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80">
        <f t="shared" si="11"/>
        <v>0</v>
      </c>
      <c r="Y71" s="180">
        <f t="shared" si="12"/>
        <v>0</v>
      </c>
      <c r="Z71" s="190">
        <f t="shared" si="13"/>
        <v>0</v>
      </c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88">
        <f t="shared" si="14"/>
        <v>0</v>
      </c>
      <c r="BP71" s="189">
        <f t="shared" si="15"/>
        <v>0</v>
      </c>
      <c r="BQ71" s="105" t="str">
        <f t="shared" si="16"/>
        <v/>
      </c>
      <c r="BR71" s="189">
        <f t="shared" si="17"/>
        <v>0</v>
      </c>
      <c r="BS71" s="189">
        <f t="shared" si="18"/>
        <v>0</v>
      </c>
      <c r="BT71" s="105" t="str">
        <f t="shared" si="19"/>
        <v/>
      </c>
      <c r="BU71" s="79"/>
      <c r="BV71" s="29"/>
      <c r="BW71" s="29"/>
      <c r="BX71" s="29"/>
      <c r="BY71" s="29"/>
      <c r="BZ71" s="29"/>
      <c r="CA71" s="107">
        <f t="shared" si="20"/>
        <v>0</v>
      </c>
      <c r="CB71" s="107">
        <f t="shared" si="20"/>
        <v>0</v>
      </c>
      <c r="CC71" s="107">
        <f t="shared" si="20"/>
        <v>0</v>
      </c>
      <c r="CD71" s="107">
        <f t="shared" si="21"/>
        <v>0</v>
      </c>
    </row>
    <row r="72" spans="1:82" x14ac:dyDescent="0.35">
      <c r="A72" s="99">
        <v>68</v>
      </c>
      <c r="B72" s="104"/>
      <c r="C72" s="176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80">
        <f t="shared" si="11"/>
        <v>0</v>
      </c>
      <c r="Y72" s="180">
        <f t="shared" si="12"/>
        <v>0</v>
      </c>
      <c r="Z72" s="190">
        <f t="shared" si="13"/>
        <v>0</v>
      </c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88">
        <f t="shared" si="14"/>
        <v>0</v>
      </c>
      <c r="BP72" s="189">
        <f t="shared" si="15"/>
        <v>0</v>
      </c>
      <c r="BQ72" s="105" t="str">
        <f t="shared" si="16"/>
        <v/>
      </c>
      <c r="BR72" s="189">
        <f t="shared" si="17"/>
        <v>0</v>
      </c>
      <c r="BS72" s="189">
        <f t="shared" si="18"/>
        <v>0</v>
      </c>
      <c r="BT72" s="105" t="str">
        <f t="shared" si="19"/>
        <v/>
      </c>
      <c r="BU72" s="79"/>
      <c r="BV72" s="29"/>
      <c r="BW72" s="29"/>
      <c r="BX72" s="29"/>
      <c r="BY72" s="29"/>
      <c r="BZ72" s="29"/>
      <c r="CA72" s="107">
        <f t="shared" si="20"/>
        <v>0</v>
      </c>
      <c r="CB72" s="107">
        <f t="shared" si="20"/>
        <v>0</v>
      </c>
      <c r="CC72" s="107">
        <f t="shared" si="20"/>
        <v>0</v>
      </c>
      <c r="CD72" s="107">
        <f t="shared" si="21"/>
        <v>0</v>
      </c>
    </row>
    <row r="73" spans="1:82" x14ac:dyDescent="0.35">
      <c r="A73" s="99">
        <v>69</v>
      </c>
      <c r="B73" s="104"/>
      <c r="C73" s="176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80">
        <f t="shared" si="11"/>
        <v>0</v>
      </c>
      <c r="Y73" s="180">
        <f t="shared" si="12"/>
        <v>0</v>
      </c>
      <c r="Z73" s="190">
        <f t="shared" si="13"/>
        <v>0</v>
      </c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88">
        <f t="shared" si="14"/>
        <v>0</v>
      </c>
      <c r="BP73" s="189">
        <f t="shared" si="15"/>
        <v>0</v>
      </c>
      <c r="BQ73" s="105" t="str">
        <f t="shared" si="16"/>
        <v/>
      </c>
      <c r="BR73" s="189">
        <f t="shared" si="17"/>
        <v>0</v>
      </c>
      <c r="BS73" s="189">
        <f t="shared" si="18"/>
        <v>0</v>
      </c>
      <c r="BT73" s="105" t="str">
        <f t="shared" si="19"/>
        <v/>
      </c>
      <c r="BU73" s="79"/>
      <c r="BV73" s="29"/>
      <c r="BW73" s="29"/>
      <c r="BX73" s="29"/>
      <c r="BY73" s="29"/>
      <c r="BZ73" s="29"/>
      <c r="CA73" s="107">
        <f t="shared" si="20"/>
        <v>0</v>
      </c>
      <c r="CB73" s="107">
        <f t="shared" si="20"/>
        <v>0</v>
      </c>
      <c r="CC73" s="107">
        <f t="shared" si="20"/>
        <v>0</v>
      </c>
      <c r="CD73" s="107">
        <f t="shared" si="21"/>
        <v>0</v>
      </c>
    </row>
    <row r="74" spans="1:82" x14ac:dyDescent="0.35">
      <c r="A74" s="99">
        <v>70</v>
      </c>
      <c r="B74" s="104"/>
      <c r="C74" s="176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80">
        <f t="shared" si="11"/>
        <v>0</v>
      </c>
      <c r="Y74" s="180">
        <f t="shared" si="12"/>
        <v>0</v>
      </c>
      <c r="Z74" s="190">
        <f t="shared" si="13"/>
        <v>0</v>
      </c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88">
        <f t="shared" si="14"/>
        <v>0</v>
      </c>
      <c r="BP74" s="189">
        <f t="shared" si="15"/>
        <v>0</v>
      </c>
      <c r="BQ74" s="105" t="str">
        <f t="shared" si="16"/>
        <v/>
      </c>
      <c r="BR74" s="189">
        <f t="shared" si="17"/>
        <v>0</v>
      </c>
      <c r="BS74" s="189">
        <f t="shared" si="18"/>
        <v>0</v>
      </c>
      <c r="BT74" s="105" t="str">
        <f t="shared" si="19"/>
        <v/>
      </c>
      <c r="BU74" s="79"/>
      <c r="BV74" s="29"/>
      <c r="BW74" s="29"/>
      <c r="BX74" s="29"/>
      <c r="BY74" s="29"/>
      <c r="BZ74" s="29"/>
      <c r="CA74" s="107">
        <f t="shared" si="20"/>
        <v>0</v>
      </c>
      <c r="CB74" s="107">
        <f t="shared" si="20"/>
        <v>0</v>
      </c>
      <c r="CC74" s="107">
        <f t="shared" si="20"/>
        <v>0</v>
      </c>
      <c r="CD74" s="107">
        <f t="shared" si="21"/>
        <v>0</v>
      </c>
    </row>
    <row r="75" spans="1:82" x14ac:dyDescent="0.35">
      <c r="A75" s="99">
        <v>71</v>
      </c>
      <c r="B75" s="104"/>
      <c r="C75" s="176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80">
        <f t="shared" si="11"/>
        <v>0</v>
      </c>
      <c r="Y75" s="180">
        <f t="shared" si="12"/>
        <v>0</v>
      </c>
      <c r="Z75" s="190">
        <f t="shared" si="13"/>
        <v>0</v>
      </c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88">
        <f t="shared" si="14"/>
        <v>0</v>
      </c>
      <c r="BP75" s="189">
        <f t="shared" si="15"/>
        <v>0</v>
      </c>
      <c r="BQ75" s="105" t="str">
        <f t="shared" si="16"/>
        <v/>
      </c>
      <c r="BR75" s="189">
        <f t="shared" si="17"/>
        <v>0</v>
      </c>
      <c r="BS75" s="189">
        <f t="shared" si="18"/>
        <v>0</v>
      </c>
      <c r="BT75" s="105" t="str">
        <f t="shared" si="19"/>
        <v/>
      </c>
      <c r="BU75" s="79"/>
      <c r="BV75" s="29"/>
      <c r="BW75" s="29"/>
      <c r="BX75" s="29"/>
      <c r="BY75" s="29"/>
      <c r="BZ75" s="29"/>
      <c r="CA75" s="107">
        <f t="shared" si="20"/>
        <v>0</v>
      </c>
      <c r="CB75" s="107">
        <f t="shared" si="20"/>
        <v>0</v>
      </c>
      <c r="CC75" s="107">
        <f t="shared" si="20"/>
        <v>0</v>
      </c>
      <c r="CD75" s="107">
        <f t="shared" si="21"/>
        <v>0</v>
      </c>
    </row>
    <row r="76" spans="1:82" x14ac:dyDescent="0.35">
      <c r="A76" s="99">
        <v>72</v>
      </c>
      <c r="B76" s="104"/>
      <c r="C76" s="176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80">
        <f t="shared" si="11"/>
        <v>0</v>
      </c>
      <c r="Y76" s="180">
        <f t="shared" si="12"/>
        <v>0</v>
      </c>
      <c r="Z76" s="190">
        <f t="shared" si="13"/>
        <v>0</v>
      </c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88">
        <f t="shared" si="14"/>
        <v>0</v>
      </c>
      <c r="BP76" s="189">
        <f t="shared" si="15"/>
        <v>0</v>
      </c>
      <c r="BQ76" s="105" t="str">
        <f t="shared" si="16"/>
        <v/>
      </c>
      <c r="BR76" s="189">
        <f t="shared" si="17"/>
        <v>0</v>
      </c>
      <c r="BS76" s="189">
        <f t="shared" si="18"/>
        <v>0</v>
      </c>
      <c r="BT76" s="105" t="str">
        <f t="shared" si="19"/>
        <v/>
      </c>
      <c r="BU76" s="79"/>
      <c r="BV76" s="29"/>
      <c r="BW76" s="29"/>
      <c r="BX76" s="29"/>
      <c r="BY76" s="29"/>
      <c r="BZ76" s="29"/>
      <c r="CA76" s="107">
        <f t="shared" si="20"/>
        <v>0</v>
      </c>
      <c r="CB76" s="107">
        <f t="shared" si="20"/>
        <v>0</v>
      </c>
      <c r="CC76" s="107">
        <f t="shared" si="20"/>
        <v>0</v>
      </c>
      <c r="CD76" s="107">
        <f t="shared" si="21"/>
        <v>0</v>
      </c>
    </row>
    <row r="77" spans="1:82" x14ac:dyDescent="0.35">
      <c r="A77" s="99">
        <v>73</v>
      </c>
      <c r="B77" s="104"/>
      <c r="C77" s="176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80">
        <f t="shared" si="11"/>
        <v>0</v>
      </c>
      <c r="Y77" s="180">
        <f t="shared" si="12"/>
        <v>0</v>
      </c>
      <c r="Z77" s="190">
        <f t="shared" si="13"/>
        <v>0</v>
      </c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88">
        <f t="shared" si="14"/>
        <v>0</v>
      </c>
      <c r="BP77" s="189">
        <f t="shared" si="15"/>
        <v>0</v>
      </c>
      <c r="BQ77" s="105" t="str">
        <f t="shared" si="16"/>
        <v/>
      </c>
      <c r="BR77" s="189">
        <f t="shared" si="17"/>
        <v>0</v>
      </c>
      <c r="BS77" s="189">
        <f t="shared" si="18"/>
        <v>0</v>
      </c>
      <c r="BT77" s="105" t="str">
        <f t="shared" si="19"/>
        <v/>
      </c>
      <c r="BU77" s="79"/>
      <c r="BV77" s="29"/>
      <c r="BW77" s="29"/>
      <c r="BX77" s="29"/>
      <c r="BY77" s="29"/>
      <c r="BZ77" s="29"/>
      <c r="CA77" s="107">
        <f t="shared" si="20"/>
        <v>0</v>
      </c>
      <c r="CB77" s="107">
        <f t="shared" si="20"/>
        <v>0</v>
      </c>
      <c r="CC77" s="107">
        <f t="shared" si="20"/>
        <v>0</v>
      </c>
      <c r="CD77" s="107">
        <f t="shared" si="21"/>
        <v>0</v>
      </c>
    </row>
    <row r="78" spans="1:82" x14ac:dyDescent="0.35">
      <c r="A78" s="99">
        <v>74</v>
      </c>
      <c r="B78" s="104"/>
      <c r="C78" s="176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80">
        <f t="shared" si="11"/>
        <v>0</v>
      </c>
      <c r="Y78" s="180">
        <f t="shared" si="12"/>
        <v>0</v>
      </c>
      <c r="Z78" s="190">
        <f t="shared" si="13"/>
        <v>0</v>
      </c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88">
        <f t="shared" si="14"/>
        <v>0</v>
      </c>
      <c r="BP78" s="189">
        <f t="shared" si="15"/>
        <v>0</v>
      </c>
      <c r="BQ78" s="105" t="str">
        <f t="shared" si="16"/>
        <v/>
      </c>
      <c r="BR78" s="189">
        <f t="shared" si="17"/>
        <v>0</v>
      </c>
      <c r="BS78" s="189">
        <f t="shared" si="18"/>
        <v>0</v>
      </c>
      <c r="BT78" s="105" t="str">
        <f t="shared" si="19"/>
        <v/>
      </c>
      <c r="BU78" s="79"/>
      <c r="BV78" s="29"/>
      <c r="BW78" s="29"/>
      <c r="BX78" s="29"/>
      <c r="BY78" s="29"/>
      <c r="BZ78" s="29"/>
      <c r="CA78" s="107">
        <f t="shared" si="20"/>
        <v>0</v>
      </c>
      <c r="CB78" s="107">
        <f t="shared" si="20"/>
        <v>0</v>
      </c>
      <c r="CC78" s="107">
        <f t="shared" si="20"/>
        <v>0</v>
      </c>
      <c r="CD78" s="107">
        <f t="shared" si="21"/>
        <v>0</v>
      </c>
    </row>
    <row r="79" spans="1:82" x14ac:dyDescent="0.35">
      <c r="A79" s="99">
        <v>75</v>
      </c>
      <c r="B79" s="104"/>
      <c r="C79" s="176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80">
        <f t="shared" si="11"/>
        <v>0</v>
      </c>
      <c r="Y79" s="180">
        <f t="shared" si="12"/>
        <v>0</v>
      </c>
      <c r="Z79" s="190">
        <f t="shared" si="13"/>
        <v>0</v>
      </c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88">
        <f t="shared" si="14"/>
        <v>0</v>
      </c>
      <c r="BP79" s="189">
        <f t="shared" si="15"/>
        <v>0</v>
      </c>
      <c r="BQ79" s="105" t="str">
        <f t="shared" si="16"/>
        <v/>
      </c>
      <c r="BR79" s="189">
        <f t="shared" si="17"/>
        <v>0</v>
      </c>
      <c r="BS79" s="189">
        <f t="shared" si="18"/>
        <v>0</v>
      </c>
      <c r="BT79" s="105" t="str">
        <f t="shared" si="19"/>
        <v/>
      </c>
      <c r="BU79" s="79"/>
      <c r="BV79" s="29"/>
      <c r="BW79" s="29"/>
      <c r="BX79" s="29"/>
      <c r="BY79" s="29"/>
      <c r="BZ79" s="29"/>
      <c r="CA79" s="107">
        <f t="shared" si="20"/>
        <v>0</v>
      </c>
      <c r="CB79" s="107">
        <f t="shared" si="20"/>
        <v>0</v>
      </c>
      <c r="CC79" s="107">
        <f t="shared" si="20"/>
        <v>0</v>
      </c>
      <c r="CD79" s="107">
        <f t="shared" si="21"/>
        <v>0</v>
      </c>
    </row>
    <row r="80" spans="1:82" x14ac:dyDescent="0.35">
      <c r="A80" s="99">
        <v>76</v>
      </c>
      <c r="B80" s="104"/>
      <c r="C80" s="176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80">
        <f t="shared" si="11"/>
        <v>0</v>
      </c>
      <c r="Y80" s="180">
        <f t="shared" si="12"/>
        <v>0</v>
      </c>
      <c r="Z80" s="190">
        <f t="shared" si="13"/>
        <v>0</v>
      </c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88">
        <f t="shared" si="14"/>
        <v>0</v>
      </c>
      <c r="BP80" s="189">
        <f t="shared" si="15"/>
        <v>0</v>
      </c>
      <c r="BQ80" s="105" t="str">
        <f t="shared" si="16"/>
        <v/>
      </c>
      <c r="BR80" s="189">
        <f t="shared" si="17"/>
        <v>0</v>
      </c>
      <c r="BS80" s="189">
        <f t="shared" si="18"/>
        <v>0</v>
      </c>
      <c r="BT80" s="105" t="str">
        <f t="shared" si="19"/>
        <v/>
      </c>
      <c r="BU80" s="79"/>
      <c r="BV80" s="29"/>
      <c r="BW80" s="29"/>
      <c r="BX80" s="29"/>
      <c r="BY80" s="29"/>
      <c r="BZ80" s="29"/>
      <c r="CA80" s="107">
        <f t="shared" si="20"/>
        <v>0</v>
      </c>
      <c r="CB80" s="107">
        <f t="shared" si="20"/>
        <v>0</v>
      </c>
      <c r="CC80" s="107">
        <f t="shared" si="20"/>
        <v>0</v>
      </c>
      <c r="CD80" s="107">
        <f t="shared" si="21"/>
        <v>0</v>
      </c>
    </row>
    <row r="81" spans="1:82" x14ac:dyDescent="0.35">
      <c r="A81" s="99">
        <v>77</v>
      </c>
      <c r="B81" s="104"/>
      <c r="C81" s="176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80">
        <f t="shared" si="11"/>
        <v>0</v>
      </c>
      <c r="Y81" s="180">
        <f t="shared" si="12"/>
        <v>0</v>
      </c>
      <c r="Z81" s="190">
        <f t="shared" si="13"/>
        <v>0</v>
      </c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88">
        <f t="shared" si="14"/>
        <v>0</v>
      </c>
      <c r="BP81" s="189">
        <f t="shared" si="15"/>
        <v>0</v>
      </c>
      <c r="BQ81" s="105" t="str">
        <f t="shared" si="16"/>
        <v/>
      </c>
      <c r="BR81" s="189">
        <f t="shared" si="17"/>
        <v>0</v>
      </c>
      <c r="BS81" s="189">
        <f t="shared" si="18"/>
        <v>0</v>
      </c>
      <c r="BT81" s="105" t="str">
        <f t="shared" si="19"/>
        <v/>
      </c>
      <c r="BU81" s="79"/>
      <c r="BV81" s="29"/>
      <c r="BW81" s="29"/>
      <c r="BX81" s="29"/>
      <c r="BY81" s="29"/>
      <c r="BZ81" s="29"/>
      <c r="CA81" s="107">
        <f t="shared" si="20"/>
        <v>0</v>
      </c>
      <c r="CB81" s="107">
        <f t="shared" si="20"/>
        <v>0</v>
      </c>
      <c r="CC81" s="107">
        <f t="shared" si="20"/>
        <v>0</v>
      </c>
      <c r="CD81" s="107">
        <f t="shared" si="21"/>
        <v>0</v>
      </c>
    </row>
    <row r="82" spans="1:82" x14ac:dyDescent="0.35">
      <c r="A82" s="99">
        <v>78</v>
      </c>
      <c r="B82" s="104"/>
      <c r="C82" s="176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80">
        <f t="shared" si="11"/>
        <v>0</v>
      </c>
      <c r="Y82" s="180">
        <f t="shared" si="12"/>
        <v>0</v>
      </c>
      <c r="Z82" s="190">
        <f t="shared" si="13"/>
        <v>0</v>
      </c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88">
        <f t="shared" si="14"/>
        <v>0</v>
      </c>
      <c r="BP82" s="189">
        <f t="shared" si="15"/>
        <v>0</v>
      </c>
      <c r="BQ82" s="105" t="str">
        <f t="shared" si="16"/>
        <v/>
      </c>
      <c r="BR82" s="189">
        <f t="shared" si="17"/>
        <v>0</v>
      </c>
      <c r="BS82" s="189">
        <f t="shared" si="18"/>
        <v>0</v>
      </c>
      <c r="BT82" s="105" t="str">
        <f t="shared" si="19"/>
        <v/>
      </c>
      <c r="BU82" s="79"/>
      <c r="BV82" s="29"/>
      <c r="BW82" s="29"/>
      <c r="BX82" s="29"/>
      <c r="BY82" s="29"/>
      <c r="BZ82" s="29"/>
      <c r="CA82" s="107">
        <f t="shared" si="20"/>
        <v>0</v>
      </c>
      <c r="CB82" s="107">
        <f t="shared" si="20"/>
        <v>0</v>
      </c>
      <c r="CC82" s="107">
        <f t="shared" si="20"/>
        <v>0</v>
      </c>
      <c r="CD82" s="107">
        <f t="shared" si="21"/>
        <v>0</v>
      </c>
    </row>
    <row r="83" spans="1:82" x14ac:dyDescent="0.35">
      <c r="A83" s="99">
        <v>79</v>
      </c>
      <c r="B83" s="104"/>
      <c r="C83" s="176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80">
        <f t="shared" si="11"/>
        <v>0</v>
      </c>
      <c r="Y83" s="180">
        <f t="shared" si="12"/>
        <v>0</v>
      </c>
      <c r="Z83" s="190">
        <f t="shared" si="13"/>
        <v>0</v>
      </c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88">
        <f t="shared" si="14"/>
        <v>0</v>
      </c>
      <c r="BP83" s="189">
        <f t="shared" si="15"/>
        <v>0</v>
      </c>
      <c r="BQ83" s="105" t="str">
        <f t="shared" si="16"/>
        <v/>
      </c>
      <c r="BR83" s="189">
        <f t="shared" si="17"/>
        <v>0</v>
      </c>
      <c r="BS83" s="189">
        <f t="shared" si="18"/>
        <v>0</v>
      </c>
      <c r="BT83" s="105" t="str">
        <f t="shared" si="19"/>
        <v/>
      </c>
      <c r="BU83" s="79"/>
      <c r="BV83" s="29"/>
      <c r="BW83" s="29"/>
      <c r="BX83" s="29"/>
      <c r="BY83" s="29"/>
      <c r="BZ83" s="29"/>
      <c r="CA83" s="107">
        <f t="shared" si="20"/>
        <v>0</v>
      </c>
      <c r="CB83" s="107">
        <f t="shared" si="20"/>
        <v>0</v>
      </c>
      <c r="CC83" s="107">
        <f t="shared" si="20"/>
        <v>0</v>
      </c>
      <c r="CD83" s="107">
        <f t="shared" si="21"/>
        <v>0</v>
      </c>
    </row>
    <row r="84" spans="1:82" x14ac:dyDescent="0.35">
      <c r="A84" s="99">
        <v>80</v>
      </c>
      <c r="B84" s="104"/>
      <c r="C84" s="176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80">
        <f t="shared" si="11"/>
        <v>0</v>
      </c>
      <c r="Y84" s="180">
        <f t="shared" si="12"/>
        <v>0</v>
      </c>
      <c r="Z84" s="190">
        <f t="shared" si="13"/>
        <v>0</v>
      </c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88">
        <f t="shared" si="14"/>
        <v>0</v>
      </c>
      <c r="BP84" s="189">
        <f t="shared" si="15"/>
        <v>0</v>
      </c>
      <c r="BQ84" s="105" t="str">
        <f t="shared" si="16"/>
        <v/>
      </c>
      <c r="BR84" s="189">
        <f t="shared" si="17"/>
        <v>0</v>
      </c>
      <c r="BS84" s="189">
        <f t="shared" si="18"/>
        <v>0</v>
      </c>
      <c r="BT84" s="105" t="str">
        <f t="shared" si="19"/>
        <v/>
      </c>
      <c r="BU84" s="79"/>
      <c r="BV84" s="29"/>
      <c r="BW84" s="29"/>
      <c r="BX84" s="29"/>
      <c r="BY84" s="29"/>
      <c r="BZ84" s="29"/>
      <c r="CA84" s="107">
        <f t="shared" si="20"/>
        <v>0</v>
      </c>
      <c r="CB84" s="107">
        <f t="shared" si="20"/>
        <v>0</v>
      </c>
      <c r="CC84" s="107">
        <f t="shared" si="20"/>
        <v>0</v>
      </c>
      <c r="CD84" s="107">
        <f t="shared" si="21"/>
        <v>0</v>
      </c>
    </row>
    <row r="85" spans="1:82" x14ac:dyDescent="0.35">
      <c r="A85" s="99">
        <v>81</v>
      </c>
      <c r="B85" s="104"/>
      <c r="C85" s="176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80">
        <f t="shared" si="11"/>
        <v>0</v>
      </c>
      <c r="Y85" s="180">
        <f t="shared" si="12"/>
        <v>0</v>
      </c>
      <c r="Z85" s="190">
        <f t="shared" si="13"/>
        <v>0</v>
      </c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88">
        <f t="shared" si="14"/>
        <v>0</v>
      </c>
      <c r="BP85" s="189">
        <f t="shared" si="15"/>
        <v>0</v>
      </c>
      <c r="BQ85" s="105" t="str">
        <f t="shared" si="16"/>
        <v/>
      </c>
      <c r="BR85" s="189">
        <f t="shared" si="17"/>
        <v>0</v>
      </c>
      <c r="BS85" s="189">
        <f t="shared" si="18"/>
        <v>0</v>
      </c>
      <c r="BT85" s="105" t="str">
        <f t="shared" si="19"/>
        <v/>
      </c>
      <c r="BU85" s="79"/>
      <c r="BV85" s="29"/>
      <c r="BW85" s="29"/>
      <c r="BX85" s="29"/>
      <c r="BY85" s="29"/>
      <c r="BZ85" s="29"/>
      <c r="CA85" s="107">
        <f t="shared" si="20"/>
        <v>0</v>
      </c>
      <c r="CB85" s="107">
        <f t="shared" si="20"/>
        <v>0</v>
      </c>
      <c r="CC85" s="107">
        <f t="shared" si="20"/>
        <v>0</v>
      </c>
      <c r="CD85" s="107">
        <f t="shared" si="21"/>
        <v>0</v>
      </c>
    </row>
    <row r="86" spans="1:82" x14ac:dyDescent="0.35">
      <c r="A86" s="99">
        <v>82</v>
      </c>
      <c r="B86" s="104"/>
      <c r="C86" s="176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80">
        <f t="shared" si="11"/>
        <v>0</v>
      </c>
      <c r="Y86" s="180">
        <f t="shared" si="12"/>
        <v>0</v>
      </c>
      <c r="Z86" s="190">
        <f t="shared" si="13"/>
        <v>0</v>
      </c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88">
        <f t="shared" si="14"/>
        <v>0</v>
      </c>
      <c r="BP86" s="189">
        <f t="shared" si="15"/>
        <v>0</v>
      </c>
      <c r="BQ86" s="105" t="str">
        <f t="shared" si="16"/>
        <v/>
      </c>
      <c r="BR86" s="189">
        <f t="shared" si="17"/>
        <v>0</v>
      </c>
      <c r="BS86" s="189">
        <f t="shared" si="18"/>
        <v>0</v>
      </c>
      <c r="BT86" s="105" t="str">
        <f t="shared" si="19"/>
        <v/>
      </c>
      <c r="BU86" s="79"/>
      <c r="BV86" s="29"/>
      <c r="BW86" s="29"/>
      <c r="BX86" s="29"/>
      <c r="BY86" s="29"/>
      <c r="BZ86" s="29"/>
      <c r="CA86" s="107">
        <f t="shared" si="20"/>
        <v>0</v>
      </c>
      <c r="CB86" s="107">
        <f t="shared" si="20"/>
        <v>0</v>
      </c>
      <c r="CC86" s="107">
        <f t="shared" si="20"/>
        <v>0</v>
      </c>
      <c r="CD86" s="107">
        <f t="shared" si="21"/>
        <v>0</v>
      </c>
    </row>
    <row r="87" spans="1:82" x14ac:dyDescent="0.35">
      <c r="A87" s="99">
        <v>83</v>
      </c>
      <c r="B87" s="104"/>
      <c r="C87" s="176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80">
        <f t="shared" si="11"/>
        <v>0</v>
      </c>
      <c r="Y87" s="180">
        <f t="shared" si="12"/>
        <v>0</v>
      </c>
      <c r="Z87" s="190">
        <f t="shared" si="13"/>
        <v>0</v>
      </c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88">
        <f t="shared" si="14"/>
        <v>0</v>
      </c>
      <c r="BP87" s="189">
        <f t="shared" si="15"/>
        <v>0</v>
      </c>
      <c r="BQ87" s="105" t="str">
        <f t="shared" si="16"/>
        <v/>
      </c>
      <c r="BR87" s="189">
        <f t="shared" si="17"/>
        <v>0</v>
      </c>
      <c r="BS87" s="189">
        <f t="shared" si="18"/>
        <v>0</v>
      </c>
      <c r="BT87" s="105" t="str">
        <f t="shared" si="19"/>
        <v/>
      </c>
      <c r="BU87" s="79"/>
      <c r="BV87" s="29"/>
      <c r="BW87" s="29"/>
      <c r="BX87" s="29"/>
      <c r="BY87" s="29"/>
      <c r="BZ87" s="29"/>
      <c r="CA87" s="107">
        <f t="shared" si="20"/>
        <v>0</v>
      </c>
      <c r="CB87" s="107">
        <f t="shared" si="20"/>
        <v>0</v>
      </c>
      <c r="CC87" s="107">
        <f t="shared" si="20"/>
        <v>0</v>
      </c>
      <c r="CD87" s="107">
        <f t="shared" si="21"/>
        <v>0</v>
      </c>
    </row>
    <row r="88" spans="1:82" x14ac:dyDescent="0.35">
      <c r="A88" s="99">
        <v>84</v>
      </c>
      <c r="B88" s="104"/>
      <c r="C88" s="176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80">
        <f t="shared" si="11"/>
        <v>0</v>
      </c>
      <c r="Y88" s="180">
        <f t="shared" si="12"/>
        <v>0</v>
      </c>
      <c r="Z88" s="190">
        <f t="shared" si="13"/>
        <v>0</v>
      </c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88">
        <f t="shared" si="14"/>
        <v>0</v>
      </c>
      <c r="BP88" s="189">
        <f t="shared" si="15"/>
        <v>0</v>
      </c>
      <c r="BQ88" s="105" t="str">
        <f t="shared" si="16"/>
        <v/>
      </c>
      <c r="BR88" s="189">
        <f t="shared" si="17"/>
        <v>0</v>
      </c>
      <c r="BS88" s="189">
        <f t="shared" si="18"/>
        <v>0</v>
      </c>
      <c r="BT88" s="105" t="str">
        <f t="shared" si="19"/>
        <v/>
      </c>
      <c r="BU88" s="79"/>
      <c r="BV88" s="29"/>
      <c r="BW88" s="29"/>
      <c r="BX88" s="29"/>
      <c r="BY88" s="29"/>
      <c r="BZ88" s="29"/>
      <c r="CA88" s="107">
        <f t="shared" si="20"/>
        <v>0</v>
      </c>
      <c r="CB88" s="107">
        <f t="shared" si="20"/>
        <v>0</v>
      </c>
      <c r="CC88" s="107">
        <f t="shared" si="20"/>
        <v>0</v>
      </c>
      <c r="CD88" s="107">
        <f t="shared" si="21"/>
        <v>0</v>
      </c>
    </row>
    <row r="89" spans="1:82" x14ac:dyDescent="0.35">
      <c r="A89" s="99">
        <v>85</v>
      </c>
      <c r="B89" s="104"/>
      <c r="C89" s="176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80">
        <f t="shared" si="11"/>
        <v>0</v>
      </c>
      <c r="Y89" s="180">
        <f t="shared" si="12"/>
        <v>0</v>
      </c>
      <c r="Z89" s="190">
        <f t="shared" si="13"/>
        <v>0</v>
      </c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88">
        <f t="shared" si="14"/>
        <v>0</v>
      </c>
      <c r="BP89" s="189">
        <f t="shared" si="15"/>
        <v>0</v>
      </c>
      <c r="BQ89" s="105" t="str">
        <f t="shared" si="16"/>
        <v/>
      </c>
      <c r="BR89" s="189">
        <f t="shared" si="17"/>
        <v>0</v>
      </c>
      <c r="BS89" s="189">
        <f t="shared" si="18"/>
        <v>0</v>
      </c>
      <c r="BT89" s="105" t="str">
        <f t="shared" si="19"/>
        <v/>
      </c>
      <c r="BU89" s="79"/>
      <c r="BV89" s="29"/>
      <c r="BW89" s="29"/>
      <c r="BX89" s="29"/>
      <c r="BY89" s="29"/>
      <c r="BZ89" s="29"/>
      <c r="CA89" s="107">
        <f t="shared" si="20"/>
        <v>0</v>
      </c>
      <c r="CB89" s="107">
        <f t="shared" si="20"/>
        <v>0</v>
      </c>
      <c r="CC89" s="107">
        <f t="shared" si="20"/>
        <v>0</v>
      </c>
      <c r="CD89" s="107">
        <f t="shared" si="21"/>
        <v>0</v>
      </c>
    </row>
    <row r="90" spans="1:82" x14ac:dyDescent="0.35">
      <c r="A90" s="99">
        <v>86</v>
      </c>
      <c r="B90" s="104"/>
      <c r="C90" s="176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80">
        <f t="shared" si="11"/>
        <v>0</v>
      </c>
      <c r="Y90" s="180">
        <f t="shared" si="12"/>
        <v>0</v>
      </c>
      <c r="Z90" s="190">
        <f t="shared" si="13"/>
        <v>0</v>
      </c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88">
        <f t="shared" si="14"/>
        <v>0</v>
      </c>
      <c r="BP90" s="189">
        <f t="shared" si="15"/>
        <v>0</v>
      </c>
      <c r="BQ90" s="105" t="str">
        <f t="shared" si="16"/>
        <v/>
      </c>
      <c r="BR90" s="189">
        <f t="shared" si="17"/>
        <v>0</v>
      </c>
      <c r="BS90" s="189">
        <f t="shared" si="18"/>
        <v>0</v>
      </c>
      <c r="BT90" s="105" t="str">
        <f t="shared" si="19"/>
        <v/>
      </c>
      <c r="BU90" s="79"/>
      <c r="BV90" s="29"/>
      <c r="BW90" s="29"/>
      <c r="BX90" s="29"/>
      <c r="BY90" s="29"/>
      <c r="BZ90" s="29"/>
      <c r="CA90" s="107">
        <f t="shared" si="20"/>
        <v>0</v>
      </c>
      <c r="CB90" s="107">
        <f t="shared" si="20"/>
        <v>0</v>
      </c>
      <c r="CC90" s="107">
        <f t="shared" si="20"/>
        <v>0</v>
      </c>
      <c r="CD90" s="107">
        <f t="shared" si="21"/>
        <v>0</v>
      </c>
    </row>
    <row r="91" spans="1:82" x14ac:dyDescent="0.35">
      <c r="A91" s="99">
        <v>87</v>
      </c>
      <c r="B91" s="104"/>
      <c r="C91" s="176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80">
        <f t="shared" si="11"/>
        <v>0</v>
      </c>
      <c r="Y91" s="180">
        <f t="shared" si="12"/>
        <v>0</v>
      </c>
      <c r="Z91" s="190">
        <f t="shared" si="13"/>
        <v>0</v>
      </c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88">
        <f t="shared" si="14"/>
        <v>0</v>
      </c>
      <c r="BP91" s="189">
        <f t="shared" si="15"/>
        <v>0</v>
      </c>
      <c r="BQ91" s="105" t="str">
        <f t="shared" si="16"/>
        <v/>
      </c>
      <c r="BR91" s="189">
        <f t="shared" si="17"/>
        <v>0</v>
      </c>
      <c r="BS91" s="189">
        <f t="shared" si="18"/>
        <v>0</v>
      </c>
      <c r="BT91" s="105" t="str">
        <f t="shared" si="19"/>
        <v/>
      </c>
      <c r="BU91" s="79"/>
      <c r="BV91" s="29"/>
      <c r="BW91" s="29"/>
      <c r="BX91" s="29"/>
      <c r="BY91" s="29"/>
      <c r="BZ91" s="29"/>
      <c r="CA91" s="107">
        <f t="shared" si="20"/>
        <v>0</v>
      </c>
      <c r="CB91" s="107">
        <f t="shared" si="20"/>
        <v>0</v>
      </c>
      <c r="CC91" s="107">
        <f t="shared" si="20"/>
        <v>0</v>
      </c>
      <c r="CD91" s="107">
        <f t="shared" si="21"/>
        <v>0</v>
      </c>
    </row>
    <row r="92" spans="1:82" x14ac:dyDescent="0.35">
      <c r="A92" s="99">
        <v>88</v>
      </c>
      <c r="B92" s="104"/>
      <c r="C92" s="176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80">
        <f t="shared" si="11"/>
        <v>0</v>
      </c>
      <c r="Y92" s="180">
        <f t="shared" si="12"/>
        <v>0</v>
      </c>
      <c r="Z92" s="190">
        <f t="shared" si="13"/>
        <v>0</v>
      </c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88">
        <f t="shared" si="14"/>
        <v>0</v>
      </c>
      <c r="BP92" s="189">
        <f t="shared" si="15"/>
        <v>0</v>
      </c>
      <c r="BQ92" s="105" t="str">
        <f t="shared" si="16"/>
        <v/>
      </c>
      <c r="BR92" s="189">
        <f t="shared" si="17"/>
        <v>0</v>
      </c>
      <c r="BS92" s="189">
        <f t="shared" si="18"/>
        <v>0</v>
      </c>
      <c r="BT92" s="105" t="str">
        <f t="shared" si="19"/>
        <v/>
      </c>
      <c r="BU92" s="79"/>
      <c r="BV92" s="29"/>
      <c r="BW92" s="29"/>
      <c r="BX92" s="29"/>
      <c r="BY92" s="29"/>
      <c r="BZ92" s="29"/>
      <c r="CA92" s="107">
        <f t="shared" si="20"/>
        <v>0</v>
      </c>
      <c r="CB92" s="107">
        <f t="shared" si="20"/>
        <v>0</v>
      </c>
      <c r="CC92" s="107">
        <f t="shared" si="20"/>
        <v>0</v>
      </c>
      <c r="CD92" s="107">
        <f t="shared" si="21"/>
        <v>0</v>
      </c>
    </row>
    <row r="93" spans="1:82" x14ac:dyDescent="0.35">
      <c r="A93" s="99">
        <v>89</v>
      </c>
      <c r="B93" s="104"/>
      <c r="C93" s="176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80">
        <f t="shared" si="11"/>
        <v>0</v>
      </c>
      <c r="Y93" s="180">
        <f t="shared" si="12"/>
        <v>0</v>
      </c>
      <c r="Z93" s="190">
        <f t="shared" si="13"/>
        <v>0</v>
      </c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88">
        <f t="shared" si="14"/>
        <v>0</v>
      </c>
      <c r="BP93" s="189">
        <f t="shared" si="15"/>
        <v>0</v>
      </c>
      <c r="BQ93" s="105" t="str">
        <f t="shared" si="16"/>
        <v/>
      </c>
      <c r="BR93" s="189">
        <f t="shared" si="17"/>
        <v>0</v>
      </c>
      <c r="BS93" s="189">
        <f t="shared" si="18"/>
        <v>0</v>
      </c>
      <c r="BT93" s="105" t="str">
        <f t="shared" si="19"/>
        <v/>
      </c>
      <c r="BU93" s="79"/>
      <c r="BV93" s="29"/>
      <c r="BW93" s="29"/>
      <c r="BX93" s="29"/>
      <c r="BY93" s="29"/>
      <c r="BZ93" s="29"/>
      <c r="CA93" s="107">
        <f t="shared" si="20"/>
        <v>0</v>
      </c>
      <c r="CB93" s="107">
        <f t="shared" si="20"/>
        <v>0</v>
      </c>
      <c r="CC93" s="107">
        <f t="shared" si="20"/>
        <v>0</v>
      </c>
      <c r="CD93" s="107">
        <f t="shared" si="21"/>
        <v>0</v>
      </c>
    </row>
    <row r="94" spans="1:82" x14ac:dyDescent="0.35">
      <c r="A94" s="99">
        <v>90</v>
      </c>
      <c r="B94" s="104"/>
      <c r="C94" s="176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80">
        <f t="shared" si="11"/>
        <v>0</v>
      </c>
      <c r="Y94" s="180">
        <f t="shared" si="12"/>
        <v>0</v>
      </c>
      <c r="Z94" s="190">
        <f t="shared" si="13"/>
        <v>0</v>
      </c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88">
        <f t="shared" si="14"/>
        <v>0</v>
      </c>
      <c r="BP94" s="189">
        <f t="shared" si="15"/>
        <v>0</v>
      </c>
      <c r="BQ94" s="105" t="str">
        <f t="shared" si="16"/>
        <v/>
      </c>
      <c r="BR94" s="189">
        <f t="shared" si="17"/>
        <v>0</v>
      </c>
      <c r="BS94" s="189">
        <f t="shared" si="18"/>
        <v>0</v>
      </c>
      <c r="BT94" s="105" t="str">
        <f t="shared" si="19"/>
        <v/>
      </c>
      <c r="BU94" s="79"/>
      <c r="BV94" s="29"/>
      <c r="BW94" s="29"/>
      <c r="BX94" s="29"/>
      <c r="BY94" s="29"/>
      <c r="BZ94" s="29"/>
      <c r="CA94" s="107">
        <f t="shared" si="20"/>
        <v>0</v>
      </c>
      <c r="CB94" s="107">
        <f t="shared" si="20"/>
        <v>0</v>
      </c>
      <c r="CC94" s="107">
        <f t="shared" si="20"/>
        <v>0</v>
      </c>
      <c r="CD94" s="107">
        <f t="shared" si="21"/>
        <v>0</v>
      </c>
    </row>
    <row r="95" spans="1:82" x14ac:dyDescent="0.35">
      <c r="A95" s="99">
        <v>91</v>
      </c>
      <c r="B95" s="104"/>
      <c r="C95" s="176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80">
        <f t="shared" si="11"/>
        <v>0</v>
      </c>
      <c r="Y95" s="180">
        <f t="shared" si="12"/>
        <v>0</v>
      </c>
      <c r="Z95" s="190">
        <f t="shared" si="13"/>
        <v>0</v>
      </c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88">
        <f t="shared" si="14"/>
        <v>0</v>
      </c>
      <c r="BP95" s="189">
        <f t="shared" si="15"/>
        <v>0</v>
      </c>
      <c r="BQ95" s="105" t="str">
        <f t="shared" si="16"/>
        <v/>
      </c>
      <c r="BR95" s="189">
        <f t="shared" si="17"/>
        <v>0</v>
      </c>
      <c r="BS95" s="189">
        <f t="shared" si="18"/>
        <v>0</v>
      </c>
      <c r="BT95" s="105" t="str">
        <f t="shared" si="19"/>
        <v/>
      </c>
      <c r="BU95" s="79"/>
      <c r="BV95" s="29"/>
      <c r="BW95" s="29"/>
      <c r="BX95" s="29"/>
      <c r="BY95" s="29"/>
      <c r="BZ95" s="29"/>
      <c r="CA95" s="107">
        <f t="shared" si="20"/>
        <v>0</v>
      </c>
      <c r="CB95" s="107">
        <f t="shared" si="20"/>
        <v>0</v>
      </c>
      <c r="CC95" s="107">
        <f t="shared" si="20"/>
        <v>0</v>
      </c>
      <c r="CD95" s="107">
        <f t="shared" si="21"/>
        <v>0</v>
      </c>
    </row>
    <row r="96" spans="1:82" x14ac:dyDescent="0.35">
      <c r="A96" s="99">
        <v>92</v>
      </c>
      <c r="B96" s="104"/>
      <c r="C96" s="176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80">
        <f t="shared" si="11"/>
        <v>0</v>
      </c>
      <c r="Y96" s="180">
        <f t="shared" si="12"/>
        <v>0</v>
      </c>
      <c r="Z96" s="190">
        <f t="shared" si="13"/>
        <v>0</v>
      </c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88">
        <f t="shared" si="14"/>
        <v>0</v>
      </c>
      <c r="BP96" s="189">
        <f t="shared" si="15"/>
        <v>0</v>
      </c>
      <c r="BQ96" s="105" t="str">
        <f t="shared" si="16"/>
        <v/>
      </c>
      <c r="BR96" s="189">
        <f t="shared" si="17"/>
        <v>0</v>
      </c>
      <c r="BS96" s="189">
        <f t="shared" si="18"/>
        <v>0</v>
      </c>
      <c r="BT96" s="105" t="str">
        <f t="shared" si="19"/>
        <v/>
      </c>
      <c r="BU96" s="79"/>
      <c r="BV96" s="29"/>
      <c r="BW96" s="29"/>
      <c r="BX96" s="29"/>
      <c r="BY96" s="29"/>
      <c r="BZ96" s="29"/>
      <c r="CA96" s="107">
        <f t="shared" si="20"/>
        <v>0</v>
      </c>
      <c r="CB96" s="107">
        <f t="shared" si="20"/>
        <v>0</v>
      </c>
      <c r="CC96" s="107">
        <f t="shared" si="20"/>
        <v>0</v>
      </c>
      <c r="CD96" s="107">
        <f t="shared" si="21"/>
        <v>0</v>
      </c>
    </row>
    <row r="97" spans="1:82" x14ac:dyDescent="0.35">
      <c r="A97" s="99">
        <v>93</v>
      </c>
      <c r="B97" s="104"/>
      <c r="C97" s="176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80">
        <f t="shared" si="11"/>
        <v>0</v>
      </c>
      <c r="Y97" s="180">
        <f t="shared" si="12"/>
        <v>0</v>
      </c>
      <c r="Z97" s="190">
        <f t="shared" si="13"/>
        <v>0</v>
      </c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88">
        <f t="shared" si="14"/>
        <v>0</v>
      </c>
      <c r="BP97" s="189">
        <f t="shared" si="15"/>
        <v>0</v>
      </c>
      <c r="BQ97" s="105" t="str">
        <f t="shared" si="16"/>
        <v/>
      </c>
      <c r="BR97" s="189">
        <f t="shared" si="17"/>
        <v>0</v>
      </c>
      <c r="BS97" s="189">
        <f t="shared" si="18"/>
        <v>0</v>
      </c>
      <c r="BT97" s="105" t="str">
        <f t="shared" si="19"/>
        <v/>
      </c>
      <c r="BU97" s="79"/>
      <c r="BV97" s="29"/>
      <c r="BW97" s="29"/>
      <c r="BX97" s="29"/>
      <c r="BY97" s="29"/>
      <c r="BZ97" s="29"/>
      <c r="CA97" s="107">
        <f t="shared" si="20"/>
        <v>0</v>
      </c>
      <c r="CB97" s="107">
        <f t="shared" si="20"/>
        <v>0</v>
      </c>
      <c r="CC97" s="107">
        <f t="shared" si="20"/>
        <v>0</v>
      </c>
      <c r="CD97" s="107">
        <f t="shared" si="21"/>
        <v>0</v>
      </c>
    </row>
    <row r="98" spans="1:82" x14ac:dyDescent="0.35">
      <c r="A98" s="99">
        <v>94</v>
      </c>
      <c r="B98" s="104"/>
      <c r="C98" s="176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80">
        <f t="shared" si="11"/>
        <v>0</v>
      </c>
      <c r="Y98" s="180">
        <f t="shared" si="12"/>
        <v>0</v>
      </c>
      <c r="Z98" s="190">
        <f t="shared" si="13"/>
        <v>0</v>
      </c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88">
        <f t="shared" si="14"/>
        <v>0</v>
      </c>
      <c r="BP98" s="189">
        <f t="shared" si="15"/>
        <v>0</v>
      </c>
      <c r="BQ98" s="105" t="str">
        <f t="shared" si="16"/>
        <v/>
      </c>
      <c r="BR98" s="189">
        <f t="shared" si="17"/>
        <v>0</v>
      </c>
      <c r="BS98" s="189">
        <f t="shared" si="18"/>
        <v>0</v>
      </c>
      <c r="BT98" s="105" t="str">
        <f t="shared" si="19"/>
        <v/>
      </c>
      <c r="BU98" s="79"/>
      <c r="BV98" s="29"/>
      <c r="BW98" s="29"/>
      <c r="BX98" s="29"/>
      <c r="BY98" s="29"/>
      <c r="BZ98" s="29"/>
      <c r="CA98" s="107">
        <f t="shared" si="20"/>
        <v>0</v>
      </c>
      <c r="CB98" s="107">
        <f t="shared" si="20"/>
        <v>0</v>
      </c>
      <c r="CC98" s="107">
        <f t="shared" si="20"/>
        <v>0</v>
      </c>
      <c r="CD98" s="107">
        <f t="shared" si="21"/>
        <v>0</v>
      </c>
    </row>
    <row r="99" spans="1:82" x14ac:dyDescent="0.35">
      <c r="A99" s="99">
        <v>95</v>
      </c>
      <c r="B99" s="104"/>
      <c r="C99" s="176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80">
        <f t="shared" si="11"/>
        <v>0</v>
      </c>
      <c r="Y99" s="180">
        <f t="shared" si="12"/>
        <v>0</v>
      </c>
      <c r="Z99" s="190">
        <f t="shared" si="13"/>
        <v>0</v>
      </c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88">
        <f t="shared" si="14"/>
        <v>0</v>
      </c>
      <c r="BP99" s="189">
        <f t="shared" si="15"/>
        <v>0</v>
      </c>
      <c r="BQ99" s="105" t="str">
        <f t="shared" si="16"/>
        <v/>
      </c>
      <c r="BR99" s="189">
        <f t="shared" si="17"/>
        <v>0</v>
      </c>
      <c r="BS99" s="189">
        <f t="shared" si="18"/>
        <v>0</v>
      </c>
      <c r="BT99" s="105" t="str">
        <f t="shared" si="19"/>
        <v/>
      </c>
      <c r="BU99" s="79"/>
      <c r="BV99" s="29"/>
      <c r="BW99" s="29"/>
      <c r="BX99" s="29"/>
      <c r="BY99" s="29"/>
      <c r="BZ99" s="29"/>
      <c r="CA99" s="107">
        <f t="shared" si="20"/>
        <v>0</v>
      </c>
      <c r="CB99" s="107">
        <f t="shared" si="20"/>
        <v>0</v>
      </c>
      <c r="CC99" s="107">
        <f t="shared" si="20"/>
        <v>0</v>
      </c>
      <c r="CD99" s="107">
        <f t="shared" si="21"/>
        <v>0</v>
      </c>
    </row>
    <row r="100" spans="1:82" x14ac:dyDescent="0.35">
      <c r="A100" s="99">
        <v>96</v>
      </c>
      <c r="B100" s="104"/>
      <c r="C100" s="176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80">
        <f t="shared" si="11"/>
        <v>0</v>
      </c>
      <c r="Y100" s="180">
        <f t="shared" si="12"/>
        <v>0</v>
      </c>
      <c r="Z100" s="190">
        <f t="shared" si="13"/>
        <v>0</v>
      </c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88">
        <f t="shared" si="14"/>
        <v>0</v>
      </c>
      <c r="BP100" s="189">
        <f t="shared" si="15"/>
        <v>0</v>
      </c>
      <c r="BQ100" s="105" t="str">
        <f t="shared" si="16"/>
        <v/>
      </c>
      <c r="BR100" s="189">
        <f t="shared" si="17"/>
        <v>0</v>
      </c>
      <c r="BS100" s="189">
        <f t="shared" si="18"/>
        <v>0</v>
      </c>
      <c r="BT100" s="105" t="str">
        <f t="shared" si="19"/>
        <v/>
      </c>
      <c r="BU100" s="79"/>
      <c r="BV100" s="29"/>
      <c r="BW100" s="29"/>
      <c r="BX100" s="29"/>
      <c r="BY100" s="29"/>
      <c r="BZ100" s="29"/>
      <c r="CA100" s="107">
        <f t="shared" si="20"/>
        <v>0</v>
      </c>
      <c r="CB100" s="107">
        <f t="shared" si="20"/>
        <v>0</v>
      </c>
      <c r="CC100" s="107">
        <f t="shared" si="20"/>
        <v>0</v>
      </c>
      <c r="CD100" s="107">
        <f t="shared" si="21"/>
        <v>0</v>
      </c>
    </row>
    <row r="101" spans="1:82" x14ac:dyDescent="0.35">
      <c r="A101" s="99">
        <v>97</v>
      </c>
      <c r="B101" s="104"/>
      <c r="C101" s="176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80">
        <f t="shared" si="11"/>
        <v>0</v>
      </c>
      <c r="Y101" s="180">
        <f t="shared" si="12"/>
        <v>0</v>
      </c>
      <c r="Z101" s="190">
        <f t="shared" si="13"/>
        <v>0</v>
      </c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88">
        <f t="shared" si="14"/>
        <v>0</v>
      </c>
      <c r="BP101" s="189">
        <f t="shared" si="15"/>
        <v>0</v>
      </c>
      <c r="BQ101" s="105" t="str">
        <f t="shared" si="16"/>
        <v/>
      </c>
      <c r="BR101" s="189">
        <f t="shared" si="17"/>
        <v>0</v>
      </c>
      <c r="BS101" s="189">
        <f t="shared" si="18"/>
        <v>0</v>
      </c>
      <c r="BT101" s="105" t="str">
        <f t="shared" si="19"/>
        <v/>
      </c>
      <c r="BU101" s="79"/>
      <c r="BV101" s="29"/>
      <c r="BW101" s="29"/>
      <c r="BX101" s="29"/>
      <c r="BY101" s="29"/>
      <c r="BZ101" s="29"/>
      <c r="CA101" s="107">
        <f t="shared" si="20"/>
        <v>0</v>
      </c>
      <c r="CB101" s="107">
        <f t="shared" si="20"/>
        <v>0</v>
      </c>
      <c r="CC101" s="107">
        <f t="shared" si="20"/>
        <v>0</v>
      </c>
      <c r="CD101" s="107">
        <f t="shared" si="21"/>
        <v>0</v>
      </c>
    </row>
    <row r="102" spans="1:82" x14ac:dyDescent="0.35">
      <c r="A102" s="99">
        <v>98</v>
      </c>
      <c r="B102" s="104"/>
      <c r="C102" s="176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80">
        <f t="shared" si="11"/>
        <v>0</v>
      </c>
      <c r="Y102" s="180">
        <f t="shared" si="12"/>
        <v>0</v>
      </c>
      <c r="Z102" s="190">
        <f t="shared" si="13"/>
        <v>0</v>
      </c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88">
        <f t="shared" si="14"/>
        <v>0</v>
      </c>
      <c r="BP102" s="189">
        <f t="shared" si="15"/>
        <v>0</v>
      </c>
      <c r="BQ102" s="105" t="str">
        <f t="shared" si="16"/>
        <v/>
      </c>
      <c r="BR102" s="189">
        <f t="shared" si="17"/>
        <v>0</v>
      </c>
      <c r="BS102" s="189">
        <f t="shared" si="18"/>
        <v>0</v>
      </c>
      <c r="BT102" s="105" t="str">
        <f t="shared" si="19"/>
        <v/>
      </c>
      <c r="BU102" s="79"/>
      <c r="BV102" s="29"/>
      <c r="BW102" s="29"/>
      <c r="BX102" s="29"/>
      <c r="BY102" s="29"/>
      <c r="BZ102" s="29"/>
      <c r="CA102" s="107">
        <f t="shared" si="20"/>
        <v>0</v>
      </c>
      <c r="CB102" s="107">
        <f t="shared" si="20"/>
        <v>0</v>
      </c>
      <c r="CC102" s="107">
        <f t="shared" si="20"/>
        <v>0</v>
      </c>
      <c r="CD102" s="107">
        <f t="shared" si="21"/>
        <v>0</v>
      </c>
    </row>
    <row r="103" spans="1:82" x14ac:dyDescent="0.35">
      <c r="A103" s="99">
        <v>99</v>
      </c>
      <c r="B103" s="104"/>
      <c r="C103" s="176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80">
        <f t="shared" si="11"/>
        <v>0</v>
      </c>
      <c r="Y103" s="180">
        <f t="shared" si="12"/>
        <v>0</v>
      </c>
      <c r="Z103" s="190">
        <f t="shared" si="13"/>
        <v>0</v>
      </c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88">
        <f t="shared" si="14"/>
        <v>0</v>
      </c>
      <c r="BP103" s="189">
        <f t="shared" si="15"/>
        <v>0</v>
      </c>
      <c r="BQ103" s="105" t="str">
        <f t="shared" si="16"/>
        <v/>
      </c>
      <c r="BR103" s="189">
        <f t="shared" si="17"/>
        <v>0</v>
      </c>
      <c r="BS103" s="189">
        <f t="shared" si="18"/>
        <v>0</v>
      </c>
      <c r="BT103" s="105" t="str">
        <f t="shared" si="19"/>
        <v/>
      </c>
      <c r="BU103" s="79"/>
      <c r="BV103" s="29"/>
      <c r="BW103" s="29"/>
      <c r="BX103" s="29"/>
      <c r="BY103" s="29"/>
      <c r="BZ103" s="29"/>
      <c r="CA103" s="107">
        <f t="shared" si="20"/>
        <v>0</v>
      </c>
      <c r="CB103" s="107">
        <f t="shared" si="20"/>
        <v>0</v>
      </c>
      <c r="CC103" s="107">
        <f t="shared" si="20"/>
        <v>0</v>
      </c>
      <c r="CD103" s="107">
        <f t="shared" si="21"/>
        <v>0</v>
      </c>
    </row>
    <row r="104" spans="1:82" x14ac:dyDescent="0.35">
      <c r="A104" s="99">
        <v>100</v>
      </c>
      <c r="B104" s="104"/>
      <c r="C104" s="176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80">
        <f t="shared" si="11"/>
        <v>0</v>
      </c>
      <c r="Y104" s="180">
        <f t="shared" si="12"/>
        <v>0</v>
      </c>
      <c r="Z104" s="190">
        <f t="shared" si="13"/>
        <v>0</v>
      </c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88">
        <f t="shared" si="14"/>
        <v>0</v>
      </c>
      <c r="BP104" s="189">
        <f t="shared" si="15"/>
        <v>0</v>
      </c>
      <c r="BQ104" s="105" t="str">
        <f t="shared" si="16"/>
        <v/>
      </c>
      <c r="BR104" s="189">
        <f t="shared" si="17"/>
        <v>0</v>
      </c>
      <c r="BS104" s="189">
        <f t="shared" si="18"/>
        <v>0</v>
      </c>
      <c r="BT104" s="105" t="str">
        <f t="shared" si="19"/>
        <v/>
      </c>
      <c r="BU104" s="79"/>
      <c r="BV104" s="29"/>
      <c r="BW104" s="29"/>
      <c r="BX104" s="29"/>
      <c r="BY104" s="29"/>
      <c r="BZ104" s="29"/>
      <c r="CA104" s="107">
        <f t="shared" si="20"/>
        <v>0</v>
      </c>
      <c r="CB104" s="107">
        <f t="shared" si="20"/>
        <v>0</v>
      </c>
      <c r="CC104" s="107">
        <f t="shared" si="20"/>
        <v>0</v>
      </c>
      <c r="CD104" s="107">
        <f t="shared" si="21"/>
        <v>0</v>
      </c>
    </row>
    <row r="105" spans="1:82" x14ac:dyDescent="0.35">
      <c r="A105" s="99">
        <v>101</v>
      </c>
      <c r="B105" s="104"/>
      <c r="C105" s="176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80">
        <f t="shared" si="11"/>
        <v>0</v>
      </c>
      <c r="Y105" s="180">
        <f t="shared" si="12"/>
        <v>0</v>
      </c>
      <c r="Z105" s="190">
        <f t="shared" si="13"/>
        <v>0</v>
      </c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88">
        <f t="shared" si="14"/>
        <v>0</v>
      </c>
      <c r="BP105" s="189">
        <f t="shared" si="15"/>
        <v>0</v>
      </c>
      <c r="BQ105" s="105" t="str">
        <f t="shared" si="16"/>
        <v/>
      </c>
      <c r="BR105" s="189">
        <f t="shared" si="17"/>
        <v>0</v>
      </c>
      <c r="BS105" s="189">
        <f t="shared" si="18"/>
        <v>0</v>
      </c>
      <c r="BT105" s="105" t="str">
        <f t="shared" si="19"/>
        <v/>
      </c>
      <c r="BU105" s="79"/>
      <c r="BV105" s="29"/>
      <c r="BW105" s="29"/>
      <c r="BX105" s="29"/>
      <c r="BY105" s="29"/>
      <c r="BZ105" s="29"/>
      <c r="CA105" s="107">
        <f t="shared" si="20"/>
        <v>0</v>
      </c>
      <c r="CB105" s="107">
        <f t="shared" si="20"/>
        <v>0</v>
      </c>
      <c r="CC105" s="107">
        <f t="shared" si="20"/>
        <v>0</v>
      </c>
      <c r="CD105" s="107">
        <f t="shared" si="21"/>
        <v>0</v>
      </c>
    </row>
    <row r="106" spans="1:82" x14ac:dyDescent="0.35">
      <c r="A106" s="99">
        <v>102</v>
      </c>
      <c r="B106" s="104"/>
      <c r="C106" s="176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80">
        <f t="shared" si="11"/>
        <v>0</v>
      </c>
      <c r="Y106" s="180">
        <f t="shared" si="12"/>
        <v>0</v>
      </c>
      <c r="Z106" s="190">
        <f t="shared" si="13"/>
        <v>0</v>
      </c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88">
        <f t="shared" si="14"/>
        <v>0</v>
      </c>
      <c r="BP106" s="189">
        <f t="shared" si="15"/>
        <v>0</v>
      </c>
      <c r="BQ106" s="105" t="str">
        <f t="shared" si="16"/>
        <v/>
      </c>
      <c r="BR106" s="189">
        <f t="shared" si="17"/>
        <v>0</v>
      </c>
      <c r="BS106" s="189">
        <f t="shared" si="18"/>
        <v>0</v>
      </c>
      <c r="BT106" s="105" t="str">
        <f t="shared" si="19"/>
        <v/>
      </c>
      <c r="BU106" s="79"/>
      <c r="BV106" s="29"/>
      <c r="BW106" s="29"/>
      <c r="BX106" s="29"/>
      <c r="BY106" s="29"/>
      <c r="BZ106" s="29"/>
      <c r="CA106" s="107">
        <f t="shared" si="20"/>
        <v>0</v>
      </c>
      <c r="CB106" s="107">
        <f t="shared" si="20"/>
        <v>0</v>
      </c>
      <c r="CC106" s="107">
        <f t="shared" si="20"/>
        <v>0</v>
      </c>
      <c r="CD106" s="107">
        <f t="shared" si="21"/>
        <v>0</v>
      </c>
    </row>
    <row r="107" spans="1:82" x14ac:dyDescent="0.35">
      <c r="A107" s="99">
        <v>103</v>
      </c>
      <c r="B107" s="104"/>
      <c r="C107" s="176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80">
        <f t="shared" si="11"/>
        <v>0</v>
      </c>
      <c r="Y107" s="180">
        <f t="shared" si="12"/>
        <v>0</v>
      </c>
      <c r="Z107" s="190">
        <f t="shared" si="13"/>
        <v>0</v>
      </c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88">
        <f t="shared" si="14"/>
        <v>0</v>
      </c>
      <c r="BP107" s="189">
        <f t="shared" si="15"/>
        <v>0</v>
      </c>
      <c r="BQ107" s="105" t="str">
        <f t="shared" si="16"/>
        <v/>
      </c>
      <c r="BR107" s="189">
        <f t="shared" si="17"/>
        <v>0</v>
      </c>
      <c r="BS107" s="189">
        <f t="shared" si="18"/>
        <v>0</v>
      </c>
      <c r="BT107" s="105" t="str">
        <f t="shared" si="19"/>
        <v/>
      </c>
      <c r="BU107" s="79"/>
      <c r="BV107" s="29"/>
      <c r="BW107" s="29"/>
      <c r="BX107" s="29"/>
      <c r="BY107" s="29"/>
      <c r="BZ107" s="29"/>
      <c r="CA107" s="107">
        <f t="shared" si="20"/>
        <v>0</v>
      </c>
      <c r="CB107" s="107">
        <f t="shared" si="20"/>
        <v>0</v>
      </c>
      <c r="CC107" s="107">
        <f t="shared" si="20"/>
        <v>0</v>
      </c>
      <c r="CD107" s="107">
        <f t="shared" si="21"/>
        <v>0</v>
      </c>
    </row>
    <row r="108" spans="1:82" x14ac:dyDescent="0.35">
      <c r="A108" s="99">
        <v>104</v>
      </c>
      <c r="B108" s="104"/>
      <c r="C108" s="176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80">
        <f t="shared" si="11"/>
        <v>0</v>
      </c>
      <c r="Y108" s="180">
        <f t="shared" si="12"/>
        <v>0</v>
      </c>
      <c r="Z108" s="190">
        <f t="shared" si="13"/>
        <v>0</v>
      </c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88">
        <f t="shared" si="14"/>
        <v>0</v>
      </c>
      <c r="BP108" s="189">
        <f t="shared" si="15"/>
        <v>0</v>
      </c>
      <c r="BQ108" s="105" t="str">
        <f t="shared" si="16"/>
        <v/>
      </c>
      <c r="BR108" s="189">
        <f t="shared" si="17"/>
        <v>0</v>
      </c>
      <c r="BS108" s="189">
        <f t="shared" si="18"/>
        <v>0</v>
      </c>
      <c r="BT108" s="105" t="str">
        <f t="shared" si="19"/>
        <v/>
      </c>
      <c r="BU108" s="79"/>
      <c r="BV108" s="29"/>
      <c r="BW108" s="29"/>
      <c r="BX108" s="29"/>
      <c r="BY108" s="29"/>
      <c r="BZ108" s="29"/>
      <c r="CA108" s="107">
        <f t="shared" si="20"/>
        <v>0</v>
      </c>
      <c r="CB108" s="107">
        <f t="shared" si="20"/>
        <v>0</v>
      </c>
      <c r="CC108" s="107">
        <f t="shared" si="20"/>
        <v>0</v>
      </c>
      <c r="CD108" s="107">
        <f t="shared" si="21"/>
        <v>0</v>
      </c>
    </row>
    <row r="109" spans="1:82" x14ac:dyDescent="0.35">
      <c r="A109" s="99">
        <v>105</v>
      </c>
      <c r="B109" s="104"/>
      <c r="C109" s="176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80">
        <f t="shared" si="11"/>
        <v>0</v>
      </c>
      <c r="Y109" s="180">
        <f t="shared" si="12"/>
        <v>0</v>
      </c>
      <c r="Z109" s="190">
        <f t="shared" si="13"/>
        <v>0</v>
      </c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88">
        <f t="shared" si="14"/>
        <v>0</v>
      </c>
      <c r="BP109" s="189">
        <f t="shared" si="15"/>
        <v>0</v>
      </c>
      <c r="BQ109" s="105" t="str">
        <f t="shared" si="16"/>
        <v/>
      </c>
      <c r="BR109" s="189">
        <f t="shared" si="17"/>
        <v>0</v>
      </c>
      <c r="BS109" s="189">
        <f t="shared" si="18"/>
        <v>0</v>
      </c>
      <c r="BT109" s="105" t="str">
        <f t="shared" si="19"/>
        <v/>
      </c>
      <c r="BU109" s="79"/>
      <c r="BV109" s="29"/>
      <c r="BW109" s="29"/>
      <c r="BX109" s="29"/>
      <c r="BY109" s="29"/>
      <c r="BZ109" s="29"/>
      <c r="CA109" s="107">
        <f t="shared" si="20"/>
        <v>0</v>
      </c>
      <c r="CB109" s="107">
        <f t="shared" si="20"/>
        <v>0</v>
      </c>
      <c r="CC109" s="107">
        <f t="shared" si="20"/>
        <v>0</v>
      </c>
      <c r="CD109" s="107">
        <f t="shared" si="21"/>
        <v>0</v>
      </c>
    </row>
    <row r="110" spans="1:82" x14ac:dyDescent="0.35">
      <c r="A110" s="99">
        <v>106</v>
      </c>
      <c r="B110" s="104"/>
      <c r="C110" s="176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80">
        <f t="shared" si="11"/>
        <v>0</v>
      </c>
      <c r="Y110" s="180">
        <f t="shared" si="12"/>
        <v>0</v>
      </c>
      <c r="Z110" s="190">
        <f t="shared" si="13"/>
        <v>0</v>
      </c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88">
        <f t="shared" si="14"/>
        <v>0</v>
      </c>
      <c r="BP110" s="189">
        <f t="shared" si="15"/>
        <v>0</v>
      </c>
      <c r="BQ110" s="105" t="str">
        <f t="shared" si="16"/>
        <v/>
      </c>
      <c r="BR110" s="189">
        <f t="shared" si="17"/>
        <v>0</v>
      </c>
      <c r="BS110" s="189">
        <f t="shared" si="18"/>
        <v>0</v>
      </c>
      <c r="BT110" s="105" t="str">
        <f t="shared" si="19"/>
        <v/>
      </c>
      <c r="BU110" s="79"/>
      <c r="BV110" s="29"/>
      <c r="BW110" s="29"/>
      <c r="BX110" s="29"/>
      <c r="BY110" s="29"/>
      <c r="BZ110" s="29"/>
      <c r="CA110" s="107">
        <f t="shared" si="20"/>
        <v>0</v>
      </c>
      <c r="CB110" s="107">
        <f t="shared" si="20"/>
        <v>0</v>
      </c>
      <c r="CC110" s="107">
        <f t="shared" si="20"/>
        <v>0</v>
      </c>
      <c r="CD110" s="107">
        <f t="shared" si="21"/>
        <v>0</v>
      </c>
    </row>
    <row r="111" spans="1:82" x14ac:dyDescent="0.35">
      <c r="A111" s="99">
        <v>107</v>
      </c>
      <c r="B111" s="104"/>
      <c r="C111" s="176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80">
        <f t="shared" si="11"/>
        <v>0</v>
      </c>
      <c r="Y111" s="180">
        <f t="shared" si="12"/>
        <v>0</v>
      </c>
      <c r="Z111" s="190">
        <f t="shared" si="13"/>
        <v>0</v>
      </c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88">
        <f t="shared" si="14"/>
        <v>0</v>
      </c>
      <c r="BP111" s="189">
        <f t="shared" si="15"/>
        <v>0</v>
      </c>
      <c r="BQ111" s="105" t="str">
        <f t="shared" si="16"/>
        <v/>
      </c>
      <c r="BR111" s="189">
        <f t="shared" si="17"/>
        <v>0</v>
      </c>
      <c r="BS111" s="189">
        <f t="shared" si="18"/>
        <v>0</v>
      </c>
      <c r="BT111" s="105" t="str">
        <f t="shared" si="19"/>
        <v/>
      </c>
      <c r="BU111" s="79"/>
      <c r="BV111" s="29"/>
      <c r="BW111" s="29"/>
      <c r="BX111" s="29"/>
      <c r="BY111" s="29"/>
      <c r="BZ111" s="29"/>
      <c r="CA111" s="107">
        <f t="shared" si="20"/>
        <v>0</v>
      </c>
      <c r="CB111" s="107">
        <f t="shared" si="20"/>
        <v>0</v>
      </c>
      <c r="CC111" s="107">
        <f t="shared" si="20"/>
        <v>0</v>
      </c>
      <c r="CD111" s="107">
        <f t="shared" si="21"/>
        <v>0</v>
      </c>
    </row>
    <row r="112" spans="1:82" x14ac:dyDescent="0.35">
      <c r="A112" s="99">
        <v>108</v>
      </c>
      <c r="B112" s="104"/>
      <c r="C112" s="176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80">
        <f t="shared" si="11"/>
        <v>0</v>
      </c>
      <c r="Y112" s="180">
        <f t="shared" si="12"/>
        <v>0</v>
      </c>
      <c r="Z112" s="190">
        <f t="shared" si="13"/>
        <v>0</v>
      </c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7"/>
      <c r="BI112" s="137"/>
      <c r="BJ112" s="137"/>
      <c r="BK112" s="137"/>
      <c r="BL112" s="137"/>
      <c r="BM112" s="137"/>
      <c r="BN112" s="137"/>
      <c r="BO112" s="188">
        <f t="shared" si="14"/>
        <v>0</v>
      </c>
      <c r="BP112" s="189">
        <f t="shared" si="15"/>
        <v>0</v>
      </c>
      <c r="BQ112" s="105" t="str">
        <f t="shared" si="16"/>
        <v/>
      </c>
      <c r="BR112" s="189">
        <f t="shared" si="17"/>
        <v>0</v>
      </c>
      <c r="BS112" s="189">
        <f t="shared" si="18"/>
        <v>0</v>
      </c>
      <c r="BT112" s="105" t="str">
        <f t="shared" si="19"/>
        <v/>
      </c>
      <c r="BU112" s="79"/>
      <c r="BV112" s="29"/>
      <c r="BW112" s="29"/>
      <c r="BX112" s="29"/>
      <c r="BY112" s="29"/>
      <c r="BZ112" s="29"/>
      <c r="CA112" s="107">
        <f t="shared" si="20"/>
        <v>0</v>
      </c>
      <c r="CB112" s="107">
        <f t="shared" si="20"/>
        <v>0</v>
      </c>
      <c r="CC112" s="107">
        <f t="shared" si="20"/>
        <v>0</v>
      </c>
      <c r="CD112" s="107">
        <f t="shared" si="21"/>
        <v>0</v>
      </c>
    </row>
    <row r="113" spans="1:82" x14ac:dyDescent="0.35">
      <c r="A113" s="99">
        <v>109</v>
      </c>
      <c r="B113" s="104"/>
      <c r="C113" s="176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80">
        <f t="shared" si="11"/>
        <v>0</v>
      </c>
      <c r="Y113" s="180">
        <f t="shared" si="12"/>
        <v>0</v>
      </c>
      <c r="Z113" s="190">
        <f t="shared" si="13"/>
        <v>0</v>
      </c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  <c r="BH113" s="137"/>
      <c r="BI113" s="137"/>
      <c r="BJ113" s="137"/>
      <c r="BK113" s="137"/>
      <c r="BL113" s="137"/>
      <c r="BM113" s="137"/>
      <c r="BN113" s="137"/>
      <c r="BO113" s="188">
        <f t="shared" si="14"/>
        <v>0</v>
      </c>
      <c r="BP113" s="189">
        <f t="shared" si="15"/>
        <v>0</v>
      </c>
      <c r="BQ113" s="105" t="str">
        <f t="shared" si="16"/>
        <v/>
      </c>
      <c r="BR113" s="189">
        <f t="shared" si="17"/>
        <v>0</v>
      </c>
      <c r="BS113" s="189">
        <f t="shared" si="18"/>
        <v>0</v>
      </c>
      <c r="BT113" s="105" t="str">
        <f t="shared" si="19"/>
        <v/>
      </c>
      <c r="BU113" s="79"/>
      <c r="BV113" s="29"/>
      <c r="BW113" s="29"/>
      <c r="BX113" s="29"/>
      <c r="BY113" s="29"/>
      <c r="BZ113" s="29"/>
      <c r="CA113" s="107">
        <f t="shared" si="20"/>
        <v>0</v>
      </c>
      <c r="CB113" s="107">
        <f t="shared" si="20"/>
        <v>0</v>
      </c>
      <c r="CC113" s="107">
        <f t="shared" si="20"/>
        <v>0</v>
      </c>
      <c r="CD113" s="107">
        <f t="shared" si="21"/>
        <v>0</v>
      </c>
    </row>
    <row r="114" spans="1:82" x14ac:dyDescent="0.35">
      <c r="A114" s="99">
        <v>110</v>
      </c>
      <c r="B114" s="104"/>
      <c r="C114" s="176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80">
        <f t="shared" si="11"/>
        <v>0</v>
      </c>
      <c r="Y114" s="180">
        <f t="shared" si="12"/>
        <v>0</v>
      </c>
      <c r="Z114" s="190">
        <f t="shared" si="13"/>
        <v>0</v>
      </c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7"/>
      <c r="BI114" s="137"/>
      <c r="BJ114" s="137"/>
      <c r="BK114" s="137"/>
      <c r="BL114" s="137"/>
      <c r="BM114" s="137"/>
      <c r="BN114" s="137"/>
      <c r="BO114" s="188">
        <f t="shared" si="14"/>
        <v>0</v>
      </c>
      <c r="BP114" s="189">
        <f t="shared" si="15"/>
        <v>0</v>
      </c>
      <c r="BQ114" s="105" t="str">
        <f t="shared" si="16"/>
        <v/>
      </c>
      <c r="BR114" s="189">
        <f t="shared" si="17"/>
        <v>0</v>
      </c>
      <c r="BS114" s="189">
        <f t="shared" si="18"/>
        <v>0</v>
      </c>
      <c r="BT114" s="105" t="str">
        <f t="shared" si="19"/>
        <v/>
      </c>
      <c r="BU114" s="79"/>
      <c r="BV114" s="29"/>
      <c r="BW114" s="29"/>
      <c r="BX114" s="29"/>
      <c r="BY114" s="29"/>
      <c r="BZ114" s="29"/>
      <c r="CA114" s="107">
        <f t="shared" si="20"/>
        <v>0</v>
      </c>
      <c r="CB114" s="107">
        <f t="shared" si="20"/>
        <v>0</v>
      </c>
      <c r="CC114" s="107">
        <f t="shared" si="20"/>
        <v>0</v>
      </c>
      <c r="CD114" s="107">
        <f t="shared" si="21"/>
        <v>0</v>
      </c>
    </row>
    <row r="115" spans="1:82" x14ac:dyDescent="0.35">
      <c r="A115" s="99">
        <v>111</v>
      </c>
      <c r="B115" s="104"/>
      <c r="C115" s="176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80">
        <f t="shared" si="11"/>
        <v>0</v>
      </c>
      <c r="Y115" s="180">
        <f t="shared" si="12"/>
        <v>0</v>
      </c>
      <c r="Z115" s="190">
        <f t="shared" si="13"/>
        <v>0</v>
      </c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  <c r="BH115" s="137"/>
      <c r="BI115" s="137"/>
      <c r="BJ115" s="137"/>
      <c r="BK115" s="137"/>
      <c r="BL115" s="137"/>
      <c r="BM115" s="137"/>
      <c r="BN115" s="137"/>
      <c r="BO115" s="188">
        <f t="shared" si="14"/>
        <v>0</v>
      </c>
      <c r="BP115" s="189">
        <f t="shared" si="15"/>
        <v>0</v>
      </c>
      <c r="BQ115" s="105" t="str">
        <f t="shared" si="16"/>
        <v/>
      </c>
      <c r="BR115" s="189">
        <f t="shared" si="17"/>
        <v>0</v>
      </c>
      <c r="BS115" s="189">
        <f t="shared" si="18"/>
        <v>0</v>
      </c>
      <c r="BT115" s="105" t="str">
        <f t="shared" si="19"/>
        <v/>
      </c>
      <c r="BU115" s="79"/>
      <c r="BV115" s="29"/>
      <c r="BW115" s="29"/>
      <c r="BX115" s="29"/>
      <c r="BY115" s="29"/>
      <c r="BZ115" s="29"/>
      <c r="CA115" s="107">
        <f t="shared" si="20"/>
        <v>0</v>
      </c>
      <c r="CB115" s="107">
        <f t="shared" si="20"/>
        <v>0</v>
      </c>
      <c r="CC115" s="107">
        <f t="shared" si="20"/>
        <v>0</v>
      </c>
      <c r="CD115" s="107">
        <f t="shared" si="21"/>
        <v>0</v>
      </c>
    </row>
    <row r="116" spans="1:82" x14ac:dyDescent="0.35">
      <c r="A116" s="99">
        <v>112</v>
      </c>
      <c r="B116" s="104"/>
      <c r="C116" s="176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80">
        <f t="shared" si="11"/>
        <v>0</v>
      </c>
      <c r="Y116" s="180">
        <f t="shared" si="12"/>
        <v>0</v>
      </c>
      <c r="Z116" s="190">
        <f t="shared" si="13"/>
        <v>0</v>
      </c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7"/>
      <c r="BI116" s="137"/>
      <c r="BJ116" s="137"/>
      <c r="BK116" s="137"/>
      <c r="BL116" s="137"/>
      <c r="BM116" s="137"/>
      <c r="BN116" s="137"/>
      <c r="BO116" s="188">
        <f t="shared" si="14"/>
        <v>0</v>
      </c>
      <c r="BP116" s="189">
        <f t="shared" si="15"/>
        <v>0</v>
      </c>
      <c r="BQ116" s="105" t="str">
        <f t="shared" si="16"/>
        <v/>
      </c>
      <c r="BR116" s="189">
        <f t="shared" si="17"/>
        <v>0</v>
      </c>
      <c r="BS116" s="189">
        <f t="shared" si="18"/>
        <v>0</v>
      </c>
      <c r="BT116" s="105" t="str">
        <f t="shared" si="19"/>
        <v/>
      </c>
      <c r="BU116" s="79"/>
      <c r="BV116" s="29"/>
      <c r="BW116" s="29"/>
      <c r="BX116" s="29"/>
      <c r="BY116" s="29"/>
      <c r="BZ116" s="29"/>
      <c r="CA116" s="107">
        <f t="shared" si="20"/>
        <v>0</v>
      </c>
      <c r="CB116" s="107">
        <f t="shared" si="20"/>
        <v>0</v>
      </c>
      <c r="CC116" s="107">
        <f t="shared" si="20"/>
        <v>0</v>
      </c>
      <c r="CD116" s="107">
        <f t="shared" si="21"/>
        <v>0</v>
      </c>
    </row>
    <row r="117" spans="1:82" x14ac:dyDescent="0.35">
      <c r="A117" s="99">
        <v>113</v>
      </c>
      <c r="B117" s="104"/>
      <c r="C117" s="176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80">
        <f t="shared" si="11"/>
        <v>0</v>
      </c>
      <c r="Y117" s="180">
        <f t="shared" si="12"/>
        <v>0</v>
      </c>
      <c r="Z117" s="190">
        <f t="shared" si="13"/>
        <v>0</v>
      </c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  <c r="BH117" s="137"/>
      <c r="BI117" s="137"/>
      <c r="BJ117" s="137"/>
      <c r="BK117" s="137"/>
      <c r="BL117" s="137"/>
      <c r="BM117" s="137"/>
      <c r="BN117" s="137"/>
      <c r="BO117" s="188">
        <f t="shared" si="14"/>
        <v>0</v>
      </c>
      <c r="BP117" s="189">
        <f t="shared" si="15"/>
        <v>0</v>
      </c>
      <c r="BQ117" s="105" t="str">
        <f t="shared" si="16"/>
        <v/>
      </c>
      <c r="BR117" s="189">
        <f t="shared" si="17"/>
        <v>0</v>
      </c>
      <c r="BS117" s="189">
        <f t="shared" si="18"/>
        <v>0</v>
      </c>
      <c r="BT117" s="105" t="str">
        <f t="shared" si="19"/>
        <v/>
      </c>
      <c r="BU117" s="79"/>
      <c r="BV117" s="29"/>
      <c r="BW117" s="29"/>
      <c r="BX117" s="29"/>
      <c r="BY117" s="29"/>
      <c r="BZ117" s="29"/>
      <c r="CA117" s="107">
        <f t="shared" si="20"/>
        <v>0</v>
      </c>
      <c r="CB117" s="107">
        <f t="shared" si="20"/>
        <v>0</v>
      </c>
      <c r="CC117" s="107">
        <f t="shared" si="20"/>
        <v>0</v>
      </c>
      <c r="CD117" s="107">
        <f t="shared" si="21"/>
        <v>0</v>
      </c>
    </row>
    <row r="118" spans="1:82" x14ac:dyDescent="0.35">
      <c r="A118" s="99">
        <v>114</v>
      </c>
      <c r="B118" s="104"/>
      <c r="C118" s="176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80">
        <f t="shared" si="11"/>
        <v>0</v>
      </c>
      <c r="Y118" s="180">
        <f t="shared" si="12"/>
        <v>0</v>
      </c>
      <c r="Z118" s="190">
        <f t="shared" si="13"/>
        <v>0</v>
      </c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7"/>
      <c r="BI118" s="137"/>
      <c r="BJ118" s="137"/>
      <c r="BK118" s="137"/>
      <c r="BL118" s="137"/>
      <c r="BM118" s="137"/>
      <c r="BN118" s="137"/>
      <c r="BO118" s="188">
        <f t="shared" si="14"/>
        <v>0</v>
      </c>
      <c r="BP118" s="189">
        <f t="shared" si="15"/>
        <v>0</v>
      </c>
      <c r="BQ118" s="105" t="str">
        <f t="shared" si="16"/>
        <v/>
      </c>
      <c r="BR118" s="189">
        <f t="shared" si="17"/>
        <v>0</v>
      </c>
      <c r="BS118" s="189">
        <f t="shared" si="18"/>
        <v>0</v>
      </c>
      <c r="BT118" s="105" t="str">
        <f t="shared" si="19"/>
        <v/>
      </c>
      <c r="BU118" s="79"/>
      <c r="BV118" s="29"/>
      <c r="BW118" s="29"/>
      <c r="BX118" s="29"/>
      <c r="BY118" s="29"/>
      <c r="BZ118" s="29"/>
      <c r="CA118" s="107">
        <f t="shared" si="20"/>
        <v>0</v>
      </c>
      <c r="CB118" s="107">
        <f t="shared" si="20"/>
        <v>0</v>
      </c>
      <c r="CC118" s="107">
        <f t="shared" si="20"/>
        <v>0</v>
      </c>
      <c r="CD118" s="107">
        <f t="shared" si="21"/>
        <v>0</v>
      </c>
    </row>
    <row r="119" spans="1:82" x14ac:dyDescent="0.35">
      <c r="A119" s="99">
        <v>115</v>
      </c>
      <c r="B119" s="104"/>
      <c r="C119" s="176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80">
        <f t="shared" si="11"/>
        <v>0</v>
      </c>
      <c r="Y119" s="180">
        <f t="shared" si="12"/>
        <v>0</v>
      </c>
      <c r="Z119" s="190">
        <f t="shared" si="13"/>
        <v>0</v>
      </c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  <c r="BH119" s="137"/>
      <c r="BI119" s="137"/>
      <c r="BJ119" s="137"/>
      <c r="BK119" s="137"/>
      <c r="BL119" s="137"/>
      <c r="BM119" s="137"/>
      <c r="BN119" s="137"/>
      <c r="BO119" s="188">
        <f t="shared" si="14"/>
        <v>0</v>
      </c>
      <c r="BP119" s="189">
        <f t="shared" si="15"/>
        <v>0</v>
      </c>
      <c r="BQ119" s="105" t="str">
        <f t="shared" si="16"/>
        <v/>
      </c>
      <c r="BR119" s="189">
        <f t="shared" si="17"/>
        <v>0</v>
      </c>
      <c r="BS119" s="189">
        <f t="shared" si="18"/>
        <v>0</v>
      </c>
      <c r="BT119" s="105" t="str">
        <f t="shared" si="19"/>
        <v/>
      </c>
      <c r="BU119" s="79"/>
      <c r="BV119" s="29"/>
      <c r="BW119" s="29"/>
      <c r="BX119" s="29"/>
      <c r="BY119" s="29"/>
      <c r="BZ119" s="29"/>
      <c r="CA119" s="107">
        <f t="shared" si="20"/>
        <v>0</v>
      </c>
      <c r="CB119" s="107">
        <f t="shared" si="20"/>
        <v>0</v>
      </c>
      <c r="CC119" s="107">
        <f t="shared" si="20"/>
        <v>0</v>
      </c>
      <c r="CD119" s="107">
        <f t="shared" si="21"/>
        <v>0</v>
      </c>
    </row>
    <row r="120" spans="1:82" x14ac:dyDescent="0.35">
      <c r="A120" s="99">
        <v>116</v>
      </c>
      <c r="B120" s="104"/>
      <c r="C120" s="176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80">
        <f t="shared" si="11"/>
        <v>0</v>
      </c>
      <c r="Y120" s="180">
        <f t="shared" si="12"/>
        <v>0</v>
      </c>
      <c r="Z120" s="190">
        <f t="shared" si="13"/>
        <v>0</v>
      </c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  <c r="BH120" s="137"/>
      <c r="BI120" s="137"/>
      <c r="BJ120" s="137"/>
      <c r="BK120" s="137"/>
      <c r="BL120" s="137"/>
      <c r="BM120" s="137"/>
      <c r="BN120" s="137"/>
      <c r="BO120" s="188">
        <f t="shared" si="14"/>
        <v>0</v>
      </c>
      <c r="BP120" s="189">
        <f t="shared" si="15"/>
        <v>0</v>
      </c>
      <c r="BQ120" s="105" t="str">
        <f t="shared" si="16"/>
        <v/>
      </c>
      <c r="BR120" s="189">
        <f t="shared" si="17"/>
        <v>0</v>
      </c>
      <c r="BS120" s="189">
        <f t="shared" si="18"/>
        <v>0</v>
      </c>
      <c r="BT120" s="105" t="str">
        <f t="shared" si="19"/>
        <v/>
      </c>
      <c r="BU120" s="79"/>
      <c r="BV120" s="29"/>
      <c r="BW120" s="29"/>
      <c r="BX120" s="29"/>
      <c r="BY120" s="29"/>
      <c r="BZ120" s="29"/>
      <c r="CA120" s="107">
        <f t="shared" si="20"/>
        <v>0</v>
      </c>
      <c r="CB120" s="107">
        <f t="shared" si="20"/>
        <v>0</v>
      </c>
      <c r="CC120" s="107">
        <f t="shared" si="20"/>
        <v>0</v>
      </c>
      <c r="CD120" s="107">
        <f t="shared" si="21"/>
        <v>0</v>
      </c>
    </row>
    <row r="121" spans="1:82" x14ac:dyDescent="0.35">
      <c r="A121" s="99">
        <v>117</v>
      </c>
      <c r="B121" s="104"/>
      <c r="C121" s="176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80">
        <f t="shared" si="11"/>
        <v>0</v>
      </c>
      <c r="Y121" s="180">
        <f t="shared" si="12"/>
        <v>0</v>
      </c>
      <c r="Z121" s="190">
        <f t="shared" si="13"/>
        <v>0</v>
      </c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88">
        <f t="shared" si="14"/>
        <v>0</v>
      </c>
      <c r="BP121" s="189">
        <f t="shared" si="15"/>
        <v>0</v>
      </c>
      <c r="BQ121" s="105" t="str">
        <f t="shared" si="16"/>
        <v/>
      </c>
      <c r="BR121" s="189">
        <f t="shared" si="17"/>
        <v>0</v>
      </c>
      <c r="BS121" s="189">
        <f t="shared" si="18"/>
        <v>0</v>
      </c>
      <c r="BT121" s="105" t="str">
        <f t="shared" si="19"/>
        <v/>
      </c>
      <c r="BU121" s="79"/>
      <c r="BV121" s="29"/>
      <c r="BW121" s="29"/>
      <c r="BX121" s="29"/>
      <c r="BY121" s="29"/>
      <c r="BZ121" s="29"/>
      <c r="CA121" s="107">
        <f t="shared" si="20"/>
        <v>0</v>
      </c>
      <c r="CB121" s="107">
        <f t="shared" si="20"/>
        <v>0</v>
      </c>
      <c r="CC121" s="107">
        <f t="shared" si="20"/>
        <v>0</v>
      </c>
      <c r="CD121" s="107">
        <f t="shared" si="21"/>
        <v>0</v>
      </c>
    </row>
    <row r="122" spans="1:82" x14ac:dyDescent="0.35">
      <c r="A122" s="99">
        <v>118</v>
      </c>
      <c r="B122" s="104"/>
      <c r="C122" s="176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80">
        <f t="shared" si="11"/>
        <v>0</v>
      </c>
      <c r="Y122" s="180">
        <f t="shared" si="12"/>
        <v>0</v>
      </c>
      <c r="Z122" s="190">
        <f t="shared" si="13"/>
        <v>0</v>
      </c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37"/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37"/>
      <c r="BE122" s="137"/>
      <c r="BF122" s="137"/>
      <c r="BG122" s="137"/>
      <c r="BH122" s="137"/>
      <c r="BI122" s="137"/>
      <c r="BJ122" s="137"/>
      <c r="BK122" s="137"/>
      <c r="BL122" s="137"/>
      <c r="BM122" s="137"/>
      <c r="BN122" s="137"/>
      <c r="BO122" s="188">
        <f t="shared" si="14"/>
        <v>0</v>
      </c>
      <c r="BP122" s="189">
        <f t="shared" si="15"/>
        <v>0</v>
      </c>
      <c r="BQ122" s="105" t="str">
        <f t="shared" si="16"/>
        <v/>
      </c>
      <c r="BR122" s="189">
        <f t="shared" si="17"/>
        <v>0</v>
      </c>
      <c r="BS122" s="189">
        <f t="shared" si="18"/>
        <v>0</v>
      </c>
      <c r="BT122" s="105" t="str">
        <f t="shared" si="19"/>
        <v/>
      </c>
      <c r="BU122" s="79"/>
      <c r="BV122" s="29"/>
      <c r="BW122" s="29"/>
      <c r="BX122" s="29"/>
      <c r="BY122" s="29"/>
      <c r="BZ122" s="29"/>
      <c r="CA122" s="107">
        <f t="shared" si="20"/>
        <v>0</v>
      </c>
      <c r="CB122" s="107">
        <f t="shared" si="20"/>
        <v>0</v>
      </c>
      <c r="CC122" s="107">
        <f t="shared" si="20"/>
        <v>0</v>
      </c>
      <c r="CD122" s="107">
        <f t="shared" si="21"/>
        <v>0</v>
      </c>
    </row>
    <row r="123" spans="1:82" x14ac:dyDescent="0.35">
      <c r="A123" s="99">
        <v>119</v>
      </c>
      <c r="B123" s="104"/>
      <c r="C123" s="176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80">
        <f t="shared" si="11"/>
        <v>0</v>
      </c>
      <c r="Y123" s="180">
        <f t="shared" si="12"/>
        <v>0</v>
      </c>
      <c r="Z123" s="190">
        <f t="shared" si="13"/>
        <v>0</v>
      </c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  <c r="BH123" s="137"/>
      <c r="BI123" s="137"/>
      <c r="BJ123" s="137"/>
      <c r="BK123" s="137"/>
      <c r="BL123" s="137"/>
      <c r="BM123" s="137"/>
      <c r="BN123" s="137"/>
      <c r="BO123" s="188">
        <f t="shared" si="14"/>
        <v>0</v>
      </c>
      <c r="BP123" s="189">
        <f t="shared" si="15"/>
        <v>0</v>
      </c>
      <c r="BQ123" s="105" t="str">
        <f t="shared" si="16"/>
        <v/>
      </c>
      <c r="BR123" s="189">
        <f t="shared" si="17"/>
        <v>0</v>
      </c>
      <c r="BS123" s="189">
        <f t="shared" si="18"/>
        <v>0</v>
      </c>
      <c r="BT123" s="105" t="str">
        <f t="shared" si="19"/>
        <v/>
      </c>
      <c r="BU123" s="79"/>
      <c r="BV123" s="29"/>
      <c r="BW123" s="29"/>
      <c r="BX123" s="29"/>
      <c r="BY123" s="29"/>
      <c r="BZ123" s="29"/>
      <c r="CA123" s="107">
        <f t="shared" si="20"/>
        <v>0</v>
      </c>
      <c r="CB123" s="107">
        <f t="shared" si="20"/>
        <v>0</v>
      </c>
      <c r="CC123" s="107">
        <f t="shared" si="20"/>
        <v>0</v>
      </c>
      <c r="CD123" s="107">
        <f t="shared" si="21"/>
        <v>0</v>
      </c>
    </row>
    <row r="124" spans="1:82" x14ac:dyDescent="0.35">
      <c r="A124" s="99">
        <v>120</v>
      </c>
      <c r="B124" s="104"/>
      <c r="C124" s="176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80">
        <f t="shared" si="11"/>
        <v>0</v>
      </c>
      <c r="Y124" s="180">
        <f t="shared" si="12"/>
        <v>0</v>
      </c>
      <c r="Z124" s="190">
        <f t="shared" si="13"/>
        <v>0</v>
      </c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  <c r="BH124" s="137"/>
      <c r="BI124" s="137"/>
      <c r="BJ124" s="137"/>
      <c r="BK124" s="137"/>
      <c r="BL124" s="137"/>
      <c r="BM124" s="137"/>
      <c r="BN124" s="137"/>
      <c r="BO124" s="188">
        <f t="shared" si="14"/>
        <v>0</v>
      </c>
      <c r="BP124" s="189">
        <f t="shared" si="15"/>
        <v>0</v>
      </c>
      <c r="BQ124" s="105" t="str">
        <f t="shared" si="16"/>
        <v/>
      </c>
      <c r="BR124" s="189">
        <f t="shared" si="17"/>
        <v>0</v>
      </c>
      <c r="BS124" s="189">
        <f t="shared" si="18"/>
        <v>0</v>
      </c>
      <c r="BT124" s="105" t="str">
        <f t="shared" si="19"/>
        <v/>
      </c>
      <c r="BU124" s="79"/>
      <c r="BV124" s="29"/>
      <c r="BW124" s="29"/>
      <c r="BX124" s="29"/>
      <c r="BY124" s="29"/>
      <c r="BZ124" s="29"/>
      <c r="CA124" s="107">
        <f t="shared" si="20"/>
        <v>0</v>
      </c>
      <c r="CB124" s="107">
        <f t="shared" si="20"/>
        <v>0</v>
      </c>
      <c r="CC124" s="107">
        <f t="shared" si="20"/>
        <v>0</v>
      </c>
      <c r="CD124" s="107">
        <f t="shared" si="21"/>
        <v>0</v>
      </c>
    </row>
    <row r="125" spans="1:82" x14ac:dyDescent="0.35">
      <c r="A125" s="99">
        <v>121</v>
      </c>
      <c r="B125" s="104"/>
      <c r="C125" s="176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80">
        <f t="shared" si="11"/>
        <v>0</v>
      </c>
      <c r="Y125" s="180">
        <f t="shared" si="12"/>
        <v>0</v>
      </c>
      <c r="Z125" s="190">
        <f t="shared" si="13"/>
        <v>0</v>
      </c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  <c r="BH125" s="137"/>
      <c r="BI125" s="137"/>
      <c r="BJ125" s="137"/>
      <c r="BK125" s="137"/>
      <c r="BL125" s="137"/>
      <c r="BM125" s="137"/>
      <c r="BN125" s="137"/>
      <c r="BO125" s="188">
        <f t="shared" si="14"/>
        <v>0</v>
      </c>
      <c r="BP125" s="189">
        <f t="shared" si="15"/>
        <v>0</v>
      </c>
      <c r="BQ125" s="105" t="str">
        <f t="shared" si="16"/>
        <v/>
      </c>
      <c r="BR125" s="189">
        <f t="shared" si="17"/>
        <v>0</v>
      </c>
      <c r="BS125" s="189">
        <f t="shared" si="18"/>
        <v>0</v>
      </c>
      <c r="BT125" s="105" t="str">
        <f t="shared" si="19"/>
        <v/>
      </c>
      <c r="BU125" s="79"/>
      <c r="BV125" s="29"/>
      <c r="BW125" s="29"/>
      <c r="BX125" s="29"/>
      <c r="BY125" s="29"/>
      <c r="BZ125" s="29"/>
      <c r="CA125" s="107">
        <f t="shared" si="20"/>
        <v>0</v>
      </c>
      <c r="CB125" s="107">
        <f t="shared" si="20"/>
        <v>0</v>
      </c>
      <c r="CC125" s="107">
        <f t="shared" si="20"/>
        <v>0</v>
      </c>
      <c r="CD125" s="107">
        <f t="shared" si="21"/>
        <v>0</v>
      </c>
    </row>
    <row r="126" spans="1:82" x14ac:dyDescent="0.35">
      <c r="A126" s="99">
        <v>122</v>
      </c>
      <c r="B126" s="104"/>
      <c r="C126" s="176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80">
        <f t="shared" si="11"/>
        <v>0</v>
      </c>
      <c r="Y126" s="180">
        <f t="shared" si="12"/>
        <v>0</v>
      </c>
      <c r="Z126" s="190">
        <f t="shared" si="13"/>
        <v>0</v>
      </c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7"/>
      <c r="BI126" s="137"/>
      <c r="BJ126" s="137"/>
      <c r="BK126" s="137"/>
      <c r="BL126" s="137"/>
      <c r="BM126" s="137"/>
      <c r="BN126" s="137"/>
      <c r="BO126" s="188">
        <f t="shared" si="14"/>
        <v>0</v>
      </c>
      <c r="BP126" s="189">
        <f t="shared" si="15"/>
        <v>0</v>
      </c>
      <c r="BQ126" s="105" t="str">
        <f t="shared" si="16"/>
        <v/>
      </c>
      <c r="BR126" s="189">
        <f t="shared" si="17"/>
        <v>0</v>
      </c>
      <c r="BS126" s="189">
        <f t="shared" si="18"/>
        <v>0</v>
      </c>
      <c r="BT126" s="105" t="str">
        <f t="shared" si="19"/>
        <v/>
      </c>
      <c r="BU126" s="79"/>
      <c r="BV126" s="29"/>
      <c r="BW126" s="29"/>
      <c r="BX126" s="29"/>
      <c r="BY126" s="29"/>
      <c r="BZ126" s="29"/>
      <c r="CA126" s="107">
        <f t="shared" si="20"/>
        <v>0</v>
      </c>
      <c r="CB126" s="107">
        <f t="shared" si="20"/>
        <v>0</v>
      </c>
      <c r="CC126" s="107">
        <f t="shared" si="20"/>
        <v>0</v>
      </c>
      <c r="CD126" s="107">
        <f t="shared" si="21"/>
        <v>0</v>
      </c>
    </row>
    <row r="127" spans="1:82" x14ac:dyDescent="0.35">
      <c r="A127" s="99">
        <v>123</v>
      </c>
      <c r="B127" s="104"/>
      <c r="C127" s="176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80">
        <f t="shared" si="11"/>
        <v>0</v>
      </c>
      <c r="Y127" s="180">
        <f t="shared" si="12"/>
        <v>0</v>
      </c>
      <c r="Z127" s="190">
        <f t="shared" si="13"/>
        <v>0</v>
      </c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  <c r="BH127" s="137"/>
      <c r="BI127" s="137"/>
      <c r="BJ127" s="137"/>
      <c r="BK127" s="137"/>
      <c r="BL127" s="137"/>
      <c r="BM127" s="137"/>
      <c r="BN127" s="137"/>
      <c r="BO127" s="188">
        <f t="shared" si="14"/>
        <v>0</v>
      </c>
      <c r="BP127" s="189">
        <f t="shared" si="15"/>
        <v>0</v>
      </c>
      <c r="BQ127" s="105" t="str">
        <f t="shared" si="16"/>
        <v/>
      </c>
      <c r="BR127" s="189">
        <f t="shared" si="17"/>
        <v>0</v>
      </c>
      <c r="BS127" s="189">
        <f t="shared" si="18"/>
        <v>0</v>
      </c>
      <c r="BT127" s="105" t="str">
        <f t="shared" si="19"/>
        <v/>
      </c>
      <c r="BU127" s="79"/>
      <c r="BV127" s="29"/>
      <c r="BW127" s="29"/>
      <c r="BX127" s="29"/>
      <c r="BY127" s="29"/>
      <c r="BZ127" s="29"/>
      <c r="CA127" s="107">
        <f t="shared" si="20"/>
        <v>0</v>
      </c>
      <c r="CB127" s="107">
        <f t="shared" si="20"/>
        <v>0</v>
      </c>
      <c r="CC127" s="107">
        <f t="shared" si="20"/>
        <v>0</v>
      </c>
      <c r="CD127" s="107">
        <f t="shared" si="21"/>
        <v>0</v>
      </c>
    </row>
    <row r="128" spans="1:82" x14ac:dyDescent="0.35">
      <c r="A128" s="99">
        <v>124</v>
      </c>
      <c r="B128" s="104"/>
      <c r="C128" s="176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80">
        <f t="shared" si="11"/>
        <v>0</v>
      </c>
      <c r="Y128" s="180">
        <f t="shared" si="12"/>
        <v>0</v>
      </c>
      <c r="Z128" s="190">
        <f t="shared" si="13"/>
        <v>0</v>
      </c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7"/>
      <c r="BI128" s="137"/>
      <c r="BJ128" s="137"/>
      <c r="BK128" s="137"/>
      <c r="BL128" s="137"/>
      <c r="BM128" s="137"/>
      <c r="BN128" s="137"/>
      <c r="BO128" s="188">
        <f t="shared" si="14"/>
        <v>0</v>
      </c>
      <c r="BP128" s="189">
        <f t="shared" si="15"/>
        <v>0</v>
      </c>
      <c r="BQ128" s="105" t="str">
        <f t="shared" si="16"/>
        <v/>
      </c>
      <c r="BR128" s="189">
        <f t="shared" si="17"/>
        <v>0</v>
      </c>
      <c r="BS128" s="189">
        <f t="shared" si="18"/>
        <v>0</v>
      </c>
      <c r="BT128" s="105" t="str">
        <f t="shared" si="19"/>
        <v/>
      </c>
      <c r="BU128" s="79"/>
      <c r="BV128" s="29"/>
      <c r="BW128" s="29"/>
      <c r="BX128" s="29"/>
      <c r="BY128" s="29"/>
      <c r="BZ128" s="29"/>
      <c r="CA128" s="107">
        <f t="shared" si="20"/>
        <v>0</v>
      </c>
      <c r="CB128" s="107">
        <f t="shared" si="20"/>
        <v>0</v>
      </c>
      <c r="CC128" s="107">
        <f t="shared" si="20"/>
        <v>0</v>
      </c>
      <c r="CD128" s="107">
        <f t="shared" si="21"/>
        <v>0</v>
      </c>
    </row>
    <row r="129" spans="1:82" x14ac:dyDescent="0.35">
      <c r="A129" s="99">
        <v>125</v>
      </c>
      <c r="B129" s="104"/>
      <c r="C129" s="176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80">
        <f t="shared" si="11"/>
        <v>0</v>
      </c>
      <c r="Y129" s="180">
        <f t="shared" si="12"/>
        <v>0</v>
      </c>
      <c r="Z129" s="190">
        <f t="shared" si="13"/>
        <v>0</v>
      </c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  <c r="BH129" s="137"/>
      <c r="BI129" s="137"/>
      <c r="BJ129" s="137"/>
      <c r="BK129" s="137"/>
      <c r="BL129" s="137"/>
      <c r="BM129" s="137"/>
      <c r="BN129" s="137"/>
      <c r="BO129" s="188">
        <f t="shared" si="14"/>
        <v>0</v>
      </c>
      <c r="BP129" s="189">
        <f t="shared" si="15"/>
        <v>0</v>
      </c>
      <c r="BQ129" s="105" t="str">
        <f t="shared" si="16"/>
        <v/>
      </c>
      <c r="BR129" s="189">
        <f t="shared" si="17"/>
        <v>0</v>
      </c>
      <c r="BS129" s="189">
        <f t="shared" si="18"/>
        <v>0</v>
      </c>
      <c r="BT129" s="105" t="str">
        <f t="shared" si="19"/>
        <v/>
      </c>
      <c r="BU129" s="79"/>
      <c r="BV129" s="29"/>
      <c r="BW129" s="29"/>
      <c r="BX129" s="29"/>
      <c r="BY129" s="29"/>
      <c r="BZ129" s="29"/>
      <c r="CA129" s="107">
        <f t="shared" si="20"/>
        <v>0</v>
      </c>
      <c r="CB129" s="107">
        <f t="shared" si="20"/>
        <v>0</v>
      </c>
      <c r="CC129" s="107">
        <f t="shared" si="20"/>
        <v>0</v>
      </c>
      <c r="CD129" s="107">
        <f t="shared" si="21"/>
        <v>0</v>
      </c>
    </row>
    <row r="130" spans="1:82" x14ac:dyDescent="0.35">
      <c r="A130" s="99">
        <v>126</v>
      </c>
      <c r="B130" s="104"/>
      <c r="C130" s="176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80">
        <f t="shared" si="11"/>
        <v>0</v>
      </c>
      <c r="Y130" s="180">
        <f t="shared" si="12"/>
        <v>0</v>
      </c>
      <c r="Z130" s="190">
        <f t="shared" si="13"/>
        <v>0</v>
      </c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7"/>
      <c r="BI130" s="137"/>
      <c r="BJ130" s="137"/>
      <c r="BK130" s="137"/>
      <c r="BL130" s="137"/>
      <c r="BM130" s="137"/>
      <c r="BN130" s="137"/>
      <c r="BO130" s="188">
        <f t="shared" si="14"/>
        <v>0</v>
      </c>
      <c r="BP130" s="189">
        <f t="shared" si="15"/>
        <v>0</v>
      </c>
      <c r="BQ130" s="105" t="str">
        <f t="shared" si="16"/>
        <v/>
      </c>
      <c r="BR130" s="189">
        <f t="shared" si="17"/>
        <v>0</v>
      </c>
      <c r="BS130" s="189">
        <f t="shared" si="18"/>
        <v>0</v>
      </c>
      <c r="BT130" s="105" t="str">
        <f t="shared" si="19"/>
        <v/>
      </c>
      <c r="BU130" s="79"/>
      <c r="BV130" s="29"/>
      <c r="BW130" s="29"/>
      <c r="BX130" s="29"/>
      <c r="BY130" s="29"/>
      <c r="BZ130" s="29"/>
      <c r="CA130" s="107">
        <f t="shared" si="20"/>
        <v>0</v>
      </c>
      <c r="CB130" s="107">
        <f t="shared" si="20"/>
        <v>0</v>
      </c>
      <c r="CC130" s="107">
        <f t="shared" si="20"/>
        <v>0</v>
      </c>
      <c r="CD130" s="107">
        <f t="shared" si="21"/>
        <v>0</v>
      </c>
    </row>
    <row r="131" spans="1:82" x14ac:dyDescent="0.35">
      <c r="A131" s="99">
        <v>127</v>
      </c>
      <c r="B131" s="104"/>
      <c r="C131" s="176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80">
        <f t="shared" si="11"/>
        <v>0</v>
      </c>
      <c r="Y131" s="180">
        <f t="shared" si="12"/>
        <v>0</v>
      </c>
      <c r="Z131" s="190">
        <f t="shared" si="13"/>
        <v>0</v>
      </c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7"/>
      <c r="BI131" s="137"/>
      <c r="BJ131" s="137"/>
      <c r="BK131" s="137"/>
      <c r="BL131" s="137"/>
      <c r="BM131" s="137"/>
      <c r="BN131" s="137"/>
      <c r="BO131" s="188">
        <f t="shared" si="14"/>
        <v>0</v>
      </c>
      <c r="BP131" s="189">
        <f t="shared" si="15"/>
        <v>0</v>
      </c>
      <c r="BQ131" s="105" t="str">
        <f t="shared" si="16"/>
        <v/>
      </c>
      <c r="BR131" s="189">
        <f t="shared" si="17"/>
        <v>0</v>
      </c>
      <c r="BS131" s="189">
        <f t="shared" si="18"/>
        <v>0</v>
      </c>
      <c r="BT131" s="105" t="str">
        <f t="shared" si="19"/>
        <v/>
      </c>
      <c r="BU131" s="79"/>
      <c r="BV131" s="29"/>
      <c r="BW131" s="29"/>
      <c r="BX131" s="29"/>
      <c r="BY131" s="29"/>
      <c r="BZ131" s="29"/>
      <c r="CA131" s="107">
        <f t="shared" si="20"/>
        <v>0</v>
      </c>
      <c r="CB131" s="107">
        <f t="shared" si="20"/>
        <v>0</v>
      </c>
      <c r="CC131" s="107">
        <f t="shared" si="20"/>
        <v>0</v>
      </c>
      <c r="CD131" s="107">
        <f t="shared" si="21"/>
        <v>0</v>
      </c>
    </row>
    <row r="132" spans="1:82" x14ac:dyDescent="0.35">
      <c r="A132" s="99">
        <v>128</v>
      </c>
      <c r="B132" s="104"/>
      <c r="C132" s="176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80">
        <f t="shared" si="11"/>
        <v>0</v>
      </c>
      <c r="Y132" s="180">
        <f t="shared" si="12"/>
        <v>0</v>
      </c>
      <c r="Z132" s="190">
        <f t="shared" si="13"/>
        <v>0</v>
      </c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7"/>
      <c r="BI132" s="137"/>
      <c r="BJ132" s="137"/>
      <c r="BK132" s="137"/>
      <c r="BL132" s="137"/>
      <c r="BM132" s="137"/>
      <c r="BN132" s="137"/>
      <c r="BO132" s="188">
        <f t="shared" si="14"/>
        <v>0</v>
      </c>
      <c r="BP132" s="189">
        <f t="shared" si="15"/>
        <v>0</v>
      </c>
      <c r="BQ132" s="105" t="str">
        <f t="shared" si="16"/>
        <v/>
      </c>
      <c r="BR132" s="189">
        <f t="shared" si="17"/>
        <v>0</v>
      </c>
      <c r="BS132" s="189">
        <f t="shared" si="18"/>
        <v>0</v>
      </c>
      <c r="BT132" s="105" t="str">
        <f t="shared" si="19"/>
        <v/>
      </c>
      <c r="BU132" s="79"/>
      <c r="BV132" s="29"/>
      <c r="BW132" s="29"/>
      <c r="BX132" s="29"/>
      <c r="BY132" s="29"/>
      <c r="BZ132" s="29"/>
      <c r="CA132" s="107">
        <f t="shared" si="20"/>
        <v>0</v>
      </c>
      <c r="CB132" s="107">
        <f t="shared" si="20"/>
        <v>0</v>
      </c>
      <c r="CC132" s="107">
        <f t="shared" si="20"/>
        <v>0</v>
      </c>
      <c r="CD132" s="107">
        <f t="shared" si="21"/>
        <v>0</v>
      </c>
    </row>
    <row r="133" spans="1:82" x14ac:dyDescent="0.35">
      <c r="A133" s="99">
        <v>129</v>
      </c>
      <c r="B133" s="104"/>
      <c r="C133" s="176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80">
        <f t="shared" si="11"/>
        <v>0</v>
      </c>
      <c r="Y133" s="180">
        <f t="shared" si="12"/>
        <v>0</v>
      </c>
      <c r="Z133" s="190">
        <f t="shared" si="13"/>
        <v>0</v>
      </c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  <c r="BH133" s="137"/>
      <c r="BI133" s="137"/>
      <c r="BJ133" s="137"/>
      <c r="BK133" s="137"/>
      <c r="BL133" s="137"/>
      <c r="BM133" s="137"/>
      <c r="BN133" s="137"/>
      <c r="BO133" s="188">
        <f t="shared" si="14"/>
        <v>0</v>
      </c>
      <c r="BP133" s="189">
        <f t="shared" si="15"/>
        <v>0</v>
      </c>
      <c r="BQ133" s="105" t="str">
        <f t="shared" si="16"/>
        <v/>
      </c>
      <c r="BR133" s="189">
        <f t="shared" si="17"/>
        <v>0</v>
      </c>
      <c r="BS133" s="189">
        <f t="shared" si="18"/>
        <v>0</v>
      </c>
      <c r="BT133" s="105" t="str">
        <f t="shared" si="19"/>
        <v/>
      </c>
      <c r="BU133" s="79"/>
      <c r="BV133" s="29"/>
      <c r="BW133" s="29"/>
      <c r="BX133" s="29"/>
      <c r="BY133" s="29"/>
      <c r="BZ133" s="29"/>
      <c r="CA133" s="107">
        <f t="shared" si="20"/>
        <v>0</v>
      </c>
      <c r="CB133" s="107">
        <f t="shared" si="20"/>
        <v>0</v>
      </c>
      <c r="CC133" s="107">
        <f t="shared" si="20"/>
        <v>0</v>
      </c>
      <c r="CD133" s="107">
        <f t="shared" si="21"/>
        <v>0</v>
      </c>
    </row>
    <row r="134" spans="1:82" x14ac:dyDescent="0.35">
      <c r="A134" s="99">
        <v>130</v>
      </c>
      <c r="B134" s="104"/>
      <c r="C134" s="176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80">
        <f t="shared" ref="X134:X197" si="22">SUM(D134,F134,H134,J134,L134,N134,P134,R134,T134,V134)</f>
        <v>0</v>
      </c>
      <c r="Y134" s="180">
        <f t="shared" ref="Y134:Y197" si="23">SUM(E134,G134,I134,K134,M134,O134,Q134,S134,U134,W134)</f>
        <v>0</v>
      </c>
      <c r="Z134" s="190">
        <f t="shared" ref="Z134:Z197" si="24">IFERROR(Y134/X134,0)</f>
        <v>0</v>
      </c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7"/>
      <c r="BI134" s="137"/>
      <c r="BJ134" s="137"/>
      <c r="BK134" s="137"/>
      <c r="BL134" s="137"/>
      <c r="BM134" s="137"/>
      <c r="BN134" s="137"/>
      <c r="BO134" s="188">
        <f t="shared" ref="BO134:BO197" si="25">SUM(AB134,AF134,AJ134,AN134,AR134,AV134,AZ134,BD134,BH134,BL134)</f>
        <v>0</v>
      </c>
      <c r="BP134" s="189">
        <f t="shared" ref="BP134:BP197" si="26">SUM(AD134,AH134,AL134,AP134,AT134,AX134,BB134,BF134,BJ134,BN134)</f>
        <v>0</v>
      </c>
      <c r="BQ134" s="105" t="str">
        <f t="shared" ref="BQ134:BQ197" si="27">IFERROR(BP134/BO134,"")</f>
        <v/>
      </c>
      <c r="BR134" s="189">
        <f t="shared" ref="BR134:BR197" si="28">SUM(AA134,AE134,AI134,AM134,AQ134,AU134,AY134,BC134,BG134,BK134)</f>
        <v>0</v>
      </c>
      <c r="BS134" s="189">
        <f t="shared" ref="BS134:BS197" si="29">SUM(AC134,AG134,AK134,AO134,AS134,AW134,BA134,BE134,BI134,BM134)</f>
        <v>0</v>
      </c>
      <c r="BT134" s="105" t="str">
        <f t="shared" ref="BT134:BT197" si="30">IFERROR(BS134/BR134,"")</f>
        <v/>
      </c>
      <c r="BU134" s="79"/>
      <c r="BV134" s="29"/>
      <c r="BW134" s="29"/>
      <c r="BX134" s="29"/>
      <c r="BY134" s="29"/>
      <c r="BZ134" s="29"/>
      <c r="CA134" s="107">
        <f t="shared" ref="CA134:CC197" si="31">SUM(BU134,BX134)</f>
        <v>0</v>
      </c>
      <c r="CB134" s="107">
        <f t="shared" si="31"/>
        <v>0</v>
      </c>
      <c r="CC134" s="107">
        <f t="shared" si="31"/>
        <v>0</v>
      </c>
      <c r="CD134" s="107">
        <f t="shared" ref="CD134:CD197" si="32">SUM(CA134:CC134)</f>
        <v>0</v>
      </c>
    </row>
    <row r="135" spans="1:82" x14ac:dyDescent="0.35">
      <c r="A135" s="99">
        <v>131</v>
      </c>
      <c r="B135" s="104"/>
      <c r="C135" s="176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80">
        <f t="shared" si="22"/>
        <v>0</v>
      </c>
      <c r="Y135" s="180">
        <f t="shared" si="23"/>
        <v>0</v>
      </c>
      <c r="Z135" s="190">
        <f t="shared" si="24"/>
        <v>0</v>
      </c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  <c r="BH135" s="137"/>
      <c r="BI135" s="137"/>
      <c r="BJ135" s="137"/>
      <c r="BK135" s="137"/>
      <c r="BL135" s="137"/>
      <c r="BM135" s="137"/>
      <c r="BN135" s="137"/>
      <c r="BO135" s="188">
        <f t="shared" si="25"/>
        <v>0</v>
      </c>
      <c r="BP135" s="189">
        <f t="shared" si="26"/>
        <v>0</v>
      </c>
      <c r="BQ135" s="105" t="str">
        <f t="shared" si="27"/>
        <v/>
      </c>
      <c r="BR135" s="189">
        <f t="shared" si="28"/>
        <v>0</v>
      </c>
      <c r="BS135" s="189">
        <f t="shared" si="29"/>
        <v>0</v>
      </c>
      <c r="BT135" s="105" t="str">
        <f t="shared" si="30"/>
        <v/>
      </c>
      <c r="BU135" s="79"/>
      <c r="BV135" s="29"/>
      <c r="BW135" s="29"/>
      <c r="BX135" s="29"/>
      <c r="BY135" s="29"/>
      <c r="BZ135" s="29"/>
      <c r="CA135" s="107">
        <f t="shared" si="31"/>
        <v>0</v>
      </c>
      <c r="CB135" s="107">
        <f t="shared" si="31"/>
        <v>0</v>
      </c>
      <c r="CC135" s="107">
        <f t="shared" si="31"/>
        <v>0</v>
      </c>
      <c r="CD135" s="107">
        <f t="shared" si="32"/>
        <v>0</v>
      </c>
    </row>
    <row r="136" spans="1:82" x14ac:dyDescent="0.35">
      <c r="A136" s="99">
        <v>132</v>
      </c>
      <c r="B136" s="104"/>
      <c r="C136" s="176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80">
        <f t="shared" si="22"/>
        <v>0</v>
      </c>
      <c r="Y136" s="180">
        <f t="shared" si="23"/>
        <v>0</v>
      </c>
      <c r="Z136" s="190">
        <f t="shared" si="24"/>
        <v>0</v>
      </c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7"/>
      <c r="BI136" s="137"/>
      <c r="BJ136" s="137"/>
      <c r="BK136" s="137"/>
      <c r="BL136" s="137"/>
      <c r="BM136" s="137"/>
      <c r="BN136" s="137"/>
      <c r="BO136" s="188">
        <f t="shared" si="25"/>
        <v>0</v>
      </c>
      <c r="BP136" s="189">
        <f t="shared" si="26"/>
        <v>0</v>
      </c>
      <c r="BQ136" s="105" t="str">
        <f t="shared" si="27"/>
        <v/>
      </c>
      <c r="BR136" s="189">
        <f t="shared" si="28"/>
        <v>0</v>
      </c>
      <c r="BS136" s="189">
        <f t="shared" si="29"/>
        <v>0</v>
      </c>
      <c r="BT136" s="105" t="str">
        <f t="shared" si="30"/>
        <v/>
      </c>
      <c r="BU136" s="79"/>
      <c r="BV136" s="29"/>
      <c r="BW136" s="29"/>
      <c r="BX136" s="29"/>
      <c r="BY136" s="29"/>
      <c r="BZ136" s="29"/>
      <c r="CA136" s="107">
        <f t="shared" si="31"/>
        <v>0</v>
      </c>
      <c r="CB136" s="107">
        <f t="shared" si="31"/>
        <v>0</v>
      </c>
      <c r="CC136" s="107">
        <f t="shared" si="31"/>
        <v>0</v>
      </c>
      <c r="CD136" s="107">
        <f t="shared" si="32"/>
        <v>0</v>
      </c>
    </row>
    <row r="137" spans="1:82" x14ac:dyDescent="0.35">
      <c r="A137" s="99">
        <v>133</v>
      </c>
      <c r="B137" s="104"/>
      <c r="C137" s="176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80">
        <f t="shared" si="22"/>
        <v>0</v>
      </c>
      <c r="Y137" s="180">
        <f t="shared" si="23"/>
        <v>0</v>
      </c>
      <c r="Z137" s="190">
        <f t="shared" si="24"/>
        <v>0</v>
      </c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37"/>
      <c r="BE137" s="137"/>
      <c r="BF137" s="137"/>
      <c r="BG137" s="137"/>
      <c r="BH137" s="137"/>
      <c r="BI137" s="137"/>
      <c r="BJ137" s="137"/>
      <c r="BK137" s="137"/>
      <c r="BL137" s="137"/>
      <c r="BM137" s="137"/>
      <c r="BN137" s="137"/>
      <c r="BO137" s="188">
        <f t="shared" si="25"/>
        <v>0</v>
      </c>
      <c r="BP137" s="189">
        <f t="shared" si="26"/>
        <v>0</v>
      </c>
      <c r="BQ137" s="105" t="str">
        <f t="shared" si="27"/>
        <v/>
      </c>
      <c r="BR137" s="189">
        <f t="shared" si="28"/>
        <v>0</v>
      </c>
      <c r="BS137" s="189">
        <f t="shared" si="29"/>
        <v>0</v>
      </c>
      <c r="BT137" s="105" t="str">
        <f t="shared" si="30"/>
        <v/>
      </c>
      <c r="BU137" s="79"/>
      <c r="BV137" s="29"/>
      <c r="BW137" s="29"/>
      <c r="BX137" s="29"/>
      <c r="BY137" s="29"/>
      <c r="BZ137" s="29"/>
      <c r="CA137" s="107">
        <f t="shared" si="31"/>
        <v>0</v>
      </c>
      <c r="CB137" s="107">
        <f t="shared" si="31"/>
        <v>0</v>
      </c>
      <c r="CC137" s="107">
        <f t="shared" si="31"/>
        <v>0</v>
      </c>
      <c r="CD137" s="107">
        <f t="shared" si="32"/>
        <v>0</v>
      </c>
    </row>
    <row r="138" spans="1:82" x14ac:dyDescent="0.35">
      <c r="A138" s="99">
        <v>134</v>
      </c>
      <c r="B138" s="104"/>
      <c r="C138" s="176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80">
        <f t="shared" si="22"/>
        <v>0</v>
      </c>
      <c r="Y138" s="180">
        <f t="shared" si="23"/>
        <v>0</v>
      </c>
      <c r="Z138" s="190">
        <f t="shared" si="24"/>
        <v>0</v>
      </c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7"/>
      <c r="BI138" s="137"/>
      <c r="BJ138" s="137"/>
      <c r="BK138" s="137"/>
      <c r="BL138" s="137"/>
      <c r="BM138" s="137"/>
      <c r="BN138" s="137"/>
      <c r="BO138" s="188">
        <f t="shared" si="25"/>
        <v>0</v>
      </c>
      <c r="BP138" s="189">
        <f t="shared" si="26"/>
        <v>0</v>
      </c>
      <c r="BQ138" s="105" t="str">
        <f t="shared" si="27"/>
        <v/>
      </c>
      <c r="BR138" s="189">
        <f t="shared" si="28"/>
        <v>0</v>
      </c>
      <c r="BS138" s="189">
        <f t="shared" si="29"/>
        <v>0</v>
      </c>
      <c r="BT138" s="105" t="str">
        <f t="shared" si="30"/>
        <v/>
      </c>
      <c r="BU138" s="79"/>
      <c r="BV138" s="29"/>
      <c r="BW138" s="29"/>
      <c r="BX138" s="29"/>
      <c r="BY138" s="29"/>
      <c r="BZ138" s="29"/>
      <c r="CA138" s="107">
        <f t="shared" si="31"/>
        <v>0</v>
      </c>
      <c r="CB138" s="107">
        <f t="shared" si="31"/>
        <v>0</v>
      </c>
      <c r="CC138" s="107">
        <f t="shared" si="31"/>
        <v>0</v>
      </c>
      <c r="CD138" s="107">
        <f t="shared" si="32"/>
        <v>0</v>
      </c>
    </row>
    <row r="139" spans="1:82" x14ac:dyDescent="0.35">
      <c r="A139" s="99">
        <v>135</v>
      </c>
      <c r="B139" s="104"/>
      <c r="C139" s="176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80">
        <f t="shared" si="22"/>
        <v>0</v>
      </c>
      <c r="Y139" s="180">
        <f t="shared" si="23"/>
        <v>0</v>
      </c>
      <c r="Z139" s="190">
        <f t="shared" si="24"/>
        <v>0</v>
      </c>
      <c r="AA139" s="137"/>
      <c r="AB139" s="137"/>
      <c r="AC139" s="137"/>
      <c r="AD139" s="137"/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37"/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37"/>
      <c r="BE139" s="137"/>
      <c r="BF139" s="137"/>
      <c r="BG139" s="137"/>
      <c r="BH139" s="137"/>
      <c r="BI139" s="137"/>
      <c r="BJ139" s="137"/>
      <c r="BK139" s="137"/>
      <c r="BL139" s="137"/>
      <c r="BM139" s="137"/>
      <c r="BN139" s="137"/>
      <c r="BO139" s="188">
        <f t="shared" si="25"/>
        <v>0</v>
      </c>
      <c r="BP139" s="189">
        <f t="shared" si="26"/>
        <v>0</v>
      </c>
      <c r="BQ139" s="105" t="str">
        <f t="shared" si="27"/>
        <v/>
      </c>
      <c r="BR139" s="189">
        <f t="shared" si="28"/>
        <v>0</v>
      </c>
      <c r="BS139" s="189">
        <f t="shared" si="29"/>
        <v>0</v>
      </c>
      <c r="BT139" s="105" t="str">
        <f t="shared" si="30"/>
        <v/>
      </c>
      <c r="BU139" s="79"/>
      <c r="BV139" s="29"/>
      <c r="BW139" s="29"/>
      <c r="BX139" s="29"/>
      <c r="BY139" s="29"/>
      <c r="BZ139" s="29"/>
      <c r="CA139" s="107">
        <f t="shared" si="31"/>
        <v>0</v>
      </c>
      <c r="CB139" s="107">
        <f t="shared" si="31"/>
        <v>0</v>
      </c>
      <c r="CC139" s="107">
        <f t="shared" si="31"/>
        <v>0</v>
      </c>
      <c r="CD139" s="107">
        <f t="shared" si="32"/>
        <v>0</v>
      </c>
    </row>
    <row r="140" spans="1:82" x14ac:dyDescent="0.35">
      <c r="A140" s="99">
        <v>136</v>
      </c>
      <c r="B140" s="104"/>
      <c r="C140" s="176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80">
        <f t="shared" si="22"/>
        <v>0</v>
      </c>
      <c r="Y140" s="180">
        <f t="shared" si="23"/>
        <v>0</v>
      </c>
      <c r="Z140" s="190">
        <f t="shared" si="24"/>
        <v>0</v>
      </c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88">
        <f t="shared" si="25"/>
        <v>0</v>
      </c>
      <c r="BP140" s="189">
        <f t="shared" si="26"/>
        <v>0</v>
      </c>
      <c r="BQ140" s="105" t="str">
        <f t="shared" si="27"/>
        <v/>
      </c>
      <c r="BR140" s="189">
        <f t="shared" si="28"/>
        <v>0</v>
      </c>
      <c r="BS140" s="189">
        <f t="shared" si="29"/>
        <v>0</v>
      </c>
      <c r="BT140" s="105" t="str">
        <f t="shared" si="30"/>
        <v/>
      </c>
      <c r="BU140" s="79"/>
      <c r="BV140" s="29"/>
      <c r="BW140" s="29"/>
      <c r="BX140" s="29"/>
      <c r="BY140" s="29"/>
      <c r="BZ140" s="29"/>
      <c r="CA140" s="107">
        <f t="shared" si="31"/>
        <v>0</v>
      </c>
      <c r="CB140" s="107">
        <f t="shared" si="31"/>
        <v>0</v>
      </c>
      <c r="CC140" s="107">
        <f t="shared" si="31"/>
        <v>0</v>
      </c>
      <c r="CD140" s="107">
        <f t="shared" si="32"/>
        <v>0</v>
      </c>
    </row>
    <row r="141" spans="1:82" x14ac:dyDescent="0.35">
      <c r="A141" s="99">
        <v>137</v>
      </c>
      <c r="B141" s="104"/>
      <c r="C141" s="176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80">
        <f t="shared" si="22"/>
        <v>0</v>
      </c>
      <c r="Y141" s="180">
        <f t="shared" si="23"/>
        <v>0</v>
      </c>
      <c r="Z141" s="190">
        <f t="shared" si="24"/>
        <v>0</v>
      </c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7"/>
      <c r="AM141" s="137"/>
      <c r="AN141" s="137"/>
      <c r="AO141" s="137"/>
      <c r="AP141" s="137"/>
      <c r="AQ141" s="137"/>
      <c r="AR141" s="137"/>
      <c r="AS141" s="137"/>
      <c r="AT141" s="137"/>
      <c r="AU141" s="137"/>
      <c r="AV141" s="137"/>
      <c r="AW141" s="137"/>
      <c r="AX141" s="137"/>
      <c r="AY141" s="137"/>
      <c r="AZ141" s="137"/>
      <c r="BA141" s="137"/>
      <c r="BB141" s="137"/>
      <c r="BC141" s="137"/>
      <c r="BD141" s="137"/>
      <c r="BE141" s="137"/>
      <c r="BF141" s="137"/>
      <c r="BG141" s="137"/>
      <c r="BH141" s="137"/>
      <c r="BI141" s="137"/>
      <c r="BJ141" s="137"/>
      <c r="BK141" s="137"/>
      <c r="BL141" s="137"/>
      <c r="BM141" s="137"/>
      <c r="BN141" s="137"/>
      <c r="BO141" s="188">
        <f t="shared" si="25"/>
        <v>0</v>
      </c>
      <c r="BP141" s="189">
        <f t="shared" si="26"/>
        <v>0</v>
      </c>
      <c r="BQ141" s="105" t="str">
        <f t="shared" si="27"/>
        <v/>
      </c>
      <c r="BR141" s="189">
        <f t="shared" si="28"/>
        <v>0</v>
      </c>
      <c r="BS141" s="189">
        <f t="shared" si="29"/>
        <v>0</v>
      </c>
      <c r="BT141" s="105" t="str">
        <f t="shared" si="30"/>
        <v/>
      </c>
      <c r="BU141" s="79"/>
      <c r="BV141" s="29"/>
      <c r="BW141" s="29"/>
      <c r="BX141" s="29"/>
      <c r="BY141" s="29"/>
      <c r="BZ141" s="29"/>
      <c r="CA141" s="107">
        <f t="shared" si="31"/>
        <v>0</v>
      </c>
      <c r="CB141" s="107">
        <f t="shared" si="31"/>
        <v>0</v>
      </c>
      <c r="CC141" s="107">
        <f t="shared" si="31"/>
        <v>0</v>
      </c>
      <c r="CD141" s="107">
        <f t="shared" si="32"/>
        <v>0</v>
      </c>
    </row>
    <row r="142" spans="1:82" x14ac:dyDescent="0.35">
      <c r="A142" s="99">
        <v>138</v>
      </c>
      <c r="B142" s="104"/>
      <c r="C142" s="176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80">
        <f t="shared" si="22"/>
        <v>0</v>
      </c>
      <c r="Y142" s="180">
        <f t="shared" si="23"/>
        <v>0</v>
      </c>
      <c r="Z142" s="190">
        <f t="shared" si="24"/>
        <v>0</v>
      </c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7"/>
      <c r="BI142" s="137"/>
      <c r="BJ142" s="137"/>
      <c r="BK142" s="137"/>
      <c r="BL142" s="137"/>
      <c r="BM142" s="137"/>
      <c r="BN142" s="137"/>
      <c r="BO142" s="188">
        <f t="shared" si="25"/>
        <v>0</v>
      </c>
      <c r="BP142" s="189">
        <f t="shared" si="26"/>
        <v>0</v>
      </c>
      <c r="BQ142" s="105" t="str">
        <f t="shared" si="27"/>
        <v/>
      </c>
      <c r="BR142" s="189">
        <f t="shared" si="28"/>
        <v>0</v>
      </c>
      <c r="BS142" s="189">
        <f t="shared" si="29"/>
        <v>0</v>
      </c>
      <c r="BT142" s="105" t="str">
        <f t="shared" si="30"/>
        <v/>
      </c>
      <c r="BU142" s="79"/>
      <c r="BV142" s="29"/>
      <c r="BW142" s="29"/>
      <c r="BX142" s="29"/>
      <c r="BY142" s="29"/>
      <c r="BZ142" s="29"/>
      <c r="CA142" s="107">
        <f t="shared" si="31"/>
        <v>0</v>
      </c>
      <c r="CB142" s="107">
        <f t="shared" si="31"/>
        <v>0</v>
      </c>
      <c r="CC142" s="107">
        <f t="shared" si="31"/>
        <v>0</v>
      </c>
      <c r="CD142" s="107">
        <f t="shared" si="32"/>
        <v>0</v>
      </c>
    </row>
    <row r="143" spans="1:82" x14ac:dyDescent="0.35">
      <c r="A143" s="99">
        <v>139</v>
      </c>
      <c r="B143" s="104"/>
      <c r="C143" s="176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80">
        <f t="shared" si="22"/>
        <v>0</v>
      </c>
      <c r="Y143" s="180">
        <f t="shared" si="23"/>
        <v>0</v>
      </c>
      <c r="Z143" s="190">
        <f t="shared" si="24"/>
        <v>0</v>
      </c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37"/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7"/>
      <c r="BI143" s="137"/>
      <c r="BJ143" s="137"/>
      <c r="BK143" s="137"/>
      <c r="BL143" s="137"/>
      <c r="BM143" s="137"/>
      <c r="BN143" s="137"/>
      <c r="BO143" s="188">
        <f t="shared" si="25"/>
        <v>0</v>
      </c>
      <c r="BP143" s="189">
        <f t="shared" si="26"/>
        <v>0</v>
      </c>
      <c r="BQ143" s="105" t="str">
        <f t="shared" si="27"/>
        <v/>
      </c>
      <c r="BR143" s="189">
        <f t="shared" si="28"/>
        <v>0</v>
      </c>
      <c r="BS143" s="189">
        <f t="shared" si="29"/>
        <v>0</v>
      </c>
      <c r="BT143" s="105" t="str">
        <f t="shared" si="30"/>
        <v/>
      </c>
      <c r="BU143" s="79"/>
      <c r="BV143" s="29"/>
      <c r="BW143" s="29"/>
      <c r="BX143" s="29"/>
      <c r="BY143" s="29"/>
      <c r="BZ143" s="29"/>
      <c r="CA143" s="107">
        <f t="shared" si="31"/>
        <v>0</v>
      </c>
      <c r="CB143" s="107">
        <f t="shared" si="31"/>
        <v>0</v>
      </c>
      <c r="CC143" s="107">
        <f t="shared" si="31"/>
        <v>0</v>
      </c>
      <c r="CD143" s="107">
        <f t="shared" si="32"/>
        <v>0</v>
      </c>
    </row>
    <row r="144" spans="1:82" x14ac:dyDescent="0.35">
      <c r="A144" s="99">
        <v>140</v>
      </c>
      <c r="B144" s="104"/>
      <c r="C144" s="176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80">
        <f t="shared" si="22"/>
        <v>0</v>
      </c>
      <c r="Y144" s="180">
        <f t="shared" si="23"/>
        <v>0</v>
      </c>
      <c r="Z144" s="190">
        <f t="shared" si="24"/>
        <v>0</v>
      </c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7"/>
      <c r="BI144" s="137"/>
      <c r="BJ144" s="137"/>
      <c r="BK144" s="137"/>
      <c r="BL144" s="137"/>
      <c r="BM144" s="137"/>
      <c r="BN144" s="137"/>
      <c r="BO144" s="188">
        <f t="shared" si="25"/>
        <v>0</v>
      </c>
      <c r="BP144" s="189">
        <f t="shared" si="26"/>
        <v>0</v>
      </c>
      <c r="BQ144" s="105" t="str">
        <f t="shared" si="27"/>
        <v/>
      </c>
      <c r="BR144" s="189">
        <f t="shared" si="28"/>
        <v>0</v>
      </c>
      <c r="BS144" s="189">
        <f t="shared" si="29"/>
        <v>0</v>
      </c>
      <c r="BT144" s="105" t="str">
        <f t="shared" si="30"/>
        <v/>
      </c>
      <c r="BU144" s="79"/>
      <c r="BV144" s="29"/>
      <c r="BW144" s="29"/>
      <c r="BX144" s="29"/>
      <c r="BY144" s="29"/>
      <c r="BZ144" s="29"/>
      <c r="CA144" s="107">
        <f t="shared" si="31"/>
        <v>0</v>
      </c>
      <c r="CB144" s="107">
        <f t="shared" si="31"/>
        <v>0</v>
      </c>
      <c r="CC144" s="107">
        <f t="shared" si="31"/>
        <v>0</v>
      </c>
      <c r="CD144" s="107">
        <f t="shared" si="32"/>
        <v>0</v>
      </c>
    </row>
    <row r="145" spans="1:82" x14ac:dyDescent="0.35">
      <c r="A145" s="99">
        <v>141</v>
      </c>
      <c r="B145" s="104"/>
      <c r="C145" s="176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80">
        <f t="shared" si="22"/>
        <v>0</v>
      </c>
      <c r="Y145" s="180">
        <f t="shared" si="23"/>
        <v>0</v>
      </c>
      <c r="Z145" s="190">
        <f t="shared" si="24"/>
        <v>0</v>
      </c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37"/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37"/>
      <c r="BE145" s="137"/>
      <c r="BF145" s="137"/>
      <c r="BG145" s="137"/>
      <c r="BH145" s="137"/>
      <c r="BI145" s="137"/>
      <c r="BJ145" s="137"/>
      <c r="BK145" s="137"/>
      <c r="BL145" s="137"/>
      <c r="BM145" s="137"/>
      <c r="BN145" s="137"/>
      <c r="BO145" s="188">
        <f t="shared" si="25"/>
        <v>0</v>
      </c>
      <c r="BP145" s="189">
        <f t="shared" si="26"/>
        <v>0</v>
      </c>
      <c r="BQ145" s="105" t="str">
        <f t="shared" si="27"/>
        <v/>
      </c>
      <c r="BR145" s="189">
        <f t="shared" si="28"/>
        <v>0</v>
      </c>
      <c r="BS145" s="189">
        <f t="shared" si="29"/>
        <v>0</v>
      </c>
      <c r="BT145" s="105" t="str">
        <f t="shared" si="30"/>
        <v/>
      </c>
      <c r="BU145" s="79"/>
      <c r="BV145" s="29"/>
      <c r="BW145" s="29"/>
      <c r="BX145" s="29"/>
      <c r="BY145" s="29"/>
      <c r="BZ145" s="29"/>
      <c r="CA145" s="107">
        <f t="shared" si="31"/>
        <v>0</v>
      </c>
      <c r="CB145" s="107">
        <f t="shared" si="31"/>
        <v>0</v>
      </c>
      <c r="CC145" s="107">
        <f t="shared" si="31"/>
        <v>0</v>
      </c>
      <c r="CD145" s="107">
        <f t="shared" si="32"/>
        <v>0</v>
      </c>
    </row>
    <row r="146" spans="1:82" x14ac:dyDescent="0.35">
      <c r="A146" s="99">
        <v>142</v>
      </c>
      <c r="B146" s="104"/>
      <c r="C146" s="176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80">
        <f t="shared" si="22"/>
        <v>0</v>
      </c>
      <c r="Y146" s="180">
        <f t="shared" si="23"/>
        <v>0</v>
      </c>
      <c r="Z146" s="190">
        <f t="shared" si="24"/>
        <v>0</v>
      </c>
      <c r="AA146" s="137"/>
      <c r="AB146" s="137"/>
      <c r="AC146" s="137"/>
      <c r="AD146" s="137"/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7"/>
      <c r="BI146" s="137"/>
      <c r="BJ146" s="137"/>
      <c r="BK146" s="137"/>
      <c r="BL146" s="137"/>
      <c r="BM146" s="137"/>
      <c r="BN146" s="137"/>
      <c r="BO146" s="188">
        <f t="shared" si="25"/>
        <v>0</v>
      </c>
      <c r="BP146" s="189">
        <f t="shared" si="26"/>
        <v>0</v>
      </c>
      <c r="BQ146" s="105" t="str">
        <f t="shared" si="27"/>
        <v/>
      </c>
      <c r="BR146" s="189">
        <f t="shared" si="28"/>
        <v>0</v>
      </c>
      <c r="BS146" s="189">
        <f t="shared" si="29"/>
        <v>0</v>
      </c>
      <c r="BT146" s="105" t="str">
        <f t="shared" si="30"/>
        <v/>
      </c>
      <c r="BU146" s="79"/>
      <c r="BV146" s="29"/>
      <c r="BW146" s="29"/>
      <c r="BX146" s="29"/>
      <c r="BY146" s="29"/>
      <c r="BZ146" s="29"/>
      <c r="CA146" s="107">
        <f t="shared" si="31"/>
        <v>0</v>
      </c>
      <c r="CB146" s="107">
        <f t="shared" si="31"/>
        <v>0</v>
      </c>
      <c r="CC146" s="107">
        <f t="shared" si="31"/>
        <v>0</v>
      </c>
      <c r="CD146" s="107">
        <f t="shared" si="32"/>
        <v>0</v>
      </c>
    </row>
    <row r="147" spans="1:82" x14ac:dyDescent="0.35">
      <c r="A147" s="99">
        <v>143</v>
      </c>
      <c r="B147" s="104"/>
      <c r="C147" s="176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80">
        <f t="shared" si="22"/>
        <v>0</v>
      </c>
      <c r="Y147" s="180">
        <f t="shared" si="23"/>
        <v>0</v>
      </c>
      <c r="Z147" s="190">
        <f t="shared" si="24"/>
        <v>0</v>
      </c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7"/>
      <c r="AO147" s="137"/>
      <c r="AP147" s="137"/>
      <c r="AQ147" s="137"/>
      <c r="AR147" s="137"/>
      <c r="AS147" s="137"/>
      <c r="AT147" s="137"/>
      <c r="AU147" s="137"/>
      <c r="AV147" s="137"/>
      <c r="AW147" s="137"/>
      <c r="AX147" s="137"/>
      <c r="AY147" s="137"/>
      <c r="AZ147" s="137"/>
      <c r="BA147" s="137"/>
      <c r="BB147" s="137"/>
      <c r="BC147" s="137"/>
      <c r="BD147" s="137"/>
      <c r="BE147" s="137"/>
      <c r="BF147" s="137"/>
      <c r="BG147" s="137"/>
      <c r="BH147" s="137"/>
      <c r="BI147" s="137"/>
      <c r="BJ147" s="137"/>
      <c r="BK147" s="137"/>
      <c r="BL147" s="137"/>
      <c r="BM147" s="137"/>
      <c r="BN147" s="137"/>
      <c r="BO147" s="188">
        <f t="shared" si="25"/>
        <v>0</v>
      </c>
      <c r="BP147" s="189">
        <f t="shared" si="26"/>
        <v>0</v>
      </c>
      <c r="BQ147" s="105" t="str">
        <f t="shared" si="27"/>
        <v/>
      </c>
      <c r="BR147" s="189">
        <f t="shared" si="28"/>
        <v>0</v>
      </c>
      <c r="BS147" s="189">
        <f t="shared" si="29"/>
        <v>0</v>
      </c>
      <c r="BT147" s="105" t="str">
        <f t="shared" si="30"/>
        <v/>
      </c>
      <c r="BU147" s="79"/>
      <c r="BV147" s="29"/>
      <c r="BW147" s="29"/>
      <c r="BX147" s="29"/>
      <c r="BY147" s="29"/>
      <c r="BZ147" s="29"/>
      <c r="CA147" s="107">
        <f t="shared" si="31"/>
        <v>0</v>
      </c>
      <c r="CB147" s="107">
        <f t="shared" si="31"/>
        <v>0</v>
      </c>
      <c r="CC147" s="107">
        <f t="shared" si="31"/>
        <v>0</v>
      </c>
      <c r="CD147" s="107">
        <f t="shared" si="32"/>
        <v>0</v>
      </c>
    </row>
    <row r="148" spans="1:82" x14ac:dyDescent="0.35">
      <c r="A148" s="99">
        <v>144</v>
      </c>
      <c r="B148" s="104"/>
      <c r="C148" s="176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80">
        <f t="shared" si="22"/>
        <v>0</v>
      </c>
      <c r="Y148" s="180">
        <f t="shared" si="23"/>
        <v>0</v>
      </c>
      <c r="Z148" s="190">
        <f t="shared" si="24"/>
        <v>0</v>
      </c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7"/>
      <c r="BI148" s="137"/>
      <c r="BJ148" s="137"/>
      <c r="BK148" s="137"/>
      <c r="BL148" s="137"/>
      <c r="BM148" s="137"/>
      <c r="BN148" s="137"/>
      <c r="BO148" s="188">
        <f t="shared" si="25"/>
        <v>0</v>
      </c>
      <c r="BP148" s="189">
        <f t="shared" si="26"/>
        <v>0</v>
      </c>
      <c r="BQ148" s="105" t="str">
        <f t="shared" si="27"/>
        <v/>
      </c>
      <c r="BR148" s="189">
        <f t="shared" si="28"/>
        <v>0</v>
      </c>
      <c r="BS148" s="189">
        <f t="shared" si="29"/>
        <v>0</v>
      </c>
      <c r="BT148" s="105" t="str">
        <f t="shared" si="30"/>
        <v/>
      </c>
      <c r="BU148" s="79"/>
      <c r="BV148" s="29"/>
      <c r="BW148" s="29"/>
      <c r="BX148" s="29"/>
      <c r="BY148" s="29"/>
      <c r="BZ148" s="29"/>
      <c r="CA148" s="107">
        <f t="shared" si="31"/>
        <v>0</v>
      </c>
      <c r="CB148" s="107">
        <f t="shared" si="31"/>
        <v>0</v>
      </c>
      <c r="CC148" s="107">
        <f t="shared" si="31"/>
        <v>0</v>
      </c>
      <c r="CD148" s="107">
        <f t="shared" si="32"/>
        <v>0</v>
      </c>
    </row>
    <row r="149" spans="1:82" x14ac:dyDescent="0.35">
      <c r="A149" s="99">
        <v>145</v>
      </c>
      <c r="B149" s="104"/>
      <c r="C149" s="176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80">
        <f t="shared" si="22"/>
        <v>0</v>
      </c>
      <c r="Y149" s="180">
        <f t="shared" si="23"/>
        <v>0</v>
      </c>
      <c r="Z149" s="190">
        <f t="shared" si="24"/>
        <v>0</v>
      </c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37"/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88">
        <f t="shared" si="25"/>
        <v>0</v>
      </c>
      <c r="BP149" s="189">
        <f t="shared" si="26"/>
        <v>0</v>
      </c>
      <c r="BQ149" s="105" t="str">
        <f t="shared" si="27"/>
        <v/>
      </c>
      <c r="BR149" s="189">
        <f t="shared" si="28"/>
        <v>0</v>
      </c>
      <c r="BS149" s="189">
        <f t="shared" si="29"/>
        <v>0</v>
      </c>
      <c r="BT149" s="105" t="str">
        <f t="shared" si="30"/>
        <v/>
      </c>
      <c r="BU149" s="79"/>
      <c r="BV149" s="29"/>
      <c r="BW149" s="29"/>
      <c r="BX149" s="29"/>
      <c r="BY149" s="29"/>
      <c r="BZ149" s="29"/>
      <c r="CA149" s="107">
        <f t="shared" si="31"/>
        <v>0</v>
      </c>
      <c r="CB149" s="107">
        <f t="shared" si="31"/>
        <v>0</v>
      </c>
      <c r="CC149" s="107">
        <f t="shared" si="31"/>
        <v>0</v>
      </c>
      <c r="CD149" s="107">
        <f t="shared" si="32"/>
        <v>0</v>
      </c>
    </row>
    <row r="150" spans="1:82" x14ac:dyDescent="0.35">
      <c r="A150" s="99">
        <v>146</v>
      </c>
      <c r="B150" s="104"/>
      <c r="C150" s="176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80">
        <f t="shared" si="22"/>
        <v>0</v>
      </c>
      <c r="Y150" s="180">
        <f t="shared" si="23"/>
        <v>0</v>
      </c>
      <c r="Z150" s="190">
        <f t="shared" si="24"/>
        <v>0</v>
      </c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88">
        <f t="shared" si="25"/>
        <v>0</v>
      </c>
      <c r="BP150" s="189">
        <f t="shared" si="26"/>
        <v>0</v>
      </c>
      <c r="BQ150" s="105" t="str">
        <f t="shared" si="27"/>
        <v/>
      </c>
      <c r="BR150" s="189">
        <f t="shared" si="28"/>
        <v>0</v>
      </c>
      <c r="BS150" s="189">
        <f t="shared" si="29"/>
        <v>0</v>
      </c>
      <c r="BT150" s="105" t="str">
        <f t="shared" si="30"/>
        <v/>
      </c>
      <c r="BU150" s="79"/>
      <c r="BV150" s="29"/>
      <c r="BW150" s="29"/>
      <c r="BX150" s="29"/>
      <c r="BY150" s="29"/>
      <c r="BZ150" s="29"/>
      <c r="CA150" s="107">
        <f t="shared" si="31"/>
        <v>0</v>
      </c>
      <c r="CB150" s="107">
        <f t="shared" si="31"/>
        <v>0</v>
      </c>
      <c r="CC150" s="107">
        <f t="shared" si="31"/>
        <v>0</v>
      </c>
      <c r="CD150" s="107">
        <f t="shared" si="32"/>
        <v>0</v>
      </c>
    </row>
    <row r="151" spans="1:82" x14ac:dyDescent="0.35">
      <c r="A151" s="99">
        <v>147</v>
      </c>
      <c r="B151" s="104"/>
      <c r="C151" s="176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80">
        <f t="shared" si="22"/>
        <v>0</v>
      </c>
      <c r="Y151" s="180">
        <f t="shared" si="23"/>
        <v>0</v>
      </c>
      <c r="Z151" s="190">
        <f t="shared" si="24"/>
        <v>0</v>
      </c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37"/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37"/>
      <c r="BE151" s="137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88">
        <f t="shared" si="25"/>
        <v>0</v>
      </c>
      <c r="BP151" s="189">
        <f t="shared" si="26"/>
        <v>0</v>
      </c>
      <c r="BQ151" s="105" t="str">
        <f t="shared" si="27"/>
        <v/>
      </c>
      <c r="BR151" s="189">
        <f t="shared" si="28"/>
        <v>0</v>
      </c>
      <c r="BS151" s="189">
        <f t="shared" si="29"/>
        <v>0</v>
      </c>
      <c r="BT151" s="105" t="str">
        <f t="shared" si="30"/>
        <v/>
      </c>
      <c r="BU151" s="79"/>
      <c r="BV151" s="29"/>
      <c r="BW151" s="29"/>
      <c r="BX151" s="29"/>
      <c r="BY151" s="29"/>
      <c r="BZ151" s="29"/>
      <c r="CA151" s="107">
        <f t="shared" si="31"/>
        <v>0</v>
      </c>
      <c r="CB151" s="107">
        <f t="shared" si="31"/>
        <v>0</v>
      </c>
      <c r="CC151" s="107">
        <f t="shared" si="31"/>
        <v>0</v>
      </c>
      <c r="CD151" s="107">
        <f t="shared" si="32"/>
        <v>0</v>
      </c>
    </row>
    <row r="152" spans="1:82" x14ac:dyDescent="0.35">
      <c r="A152" s="99">
        <v>148</v>
      </c>
      <c r="B152" s="104"/>
      <c r="C152" s="176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80">
        <f t="shared" si="22"/>
        <v>0</v>
      </c>
      <c r="Y152" s="180">
        <f t="shared" si="23"/>
        <v>0</v>
      </c>
      <c r="Z152" s="190">
        <f t="shared" si="24"/>
        <v>0</v>
      </c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37"/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37"/>
      <c r="BE152" s="137"/>
      <c r="BF152" s="137"/>
      <c r="BG152" s="137"/>
      <c r="BH152" s="137"/>
      <c r="BI152" s="137"/>
      <c r="BJ152" s="137"/>
      <c r="BK152" s="137"/>
      <c r="BL152" s="137"/>
      <c r="BM152" s="137"/>
      <c r="BN152" s="137"/>
      <c r="BO152" s="188">
        <f t="shared" si="25"/>
        <v>0</v>
      </c>
      <c r="BP152" s="189">
        <f t="shared" si="26"/>
        <v>0</v>
      </c>
      <c r="BQ152" s="105" t="str">
        <f t="shared" si="27"/>
        <v/>
      </c>
      <c r="BR152" s="189">
        <f t="shared" si="28"/>
        <v>0</v>
      </c>
      <c r="BS152" s="189">
        <f t="shared" si="29"/>
        <v>0</v>
      </c>
      <c r="BT152" s="105" t="str">
        <f t="shared" si="30"/>
        <v/>
      </c>
      <c r="BU152" s="79"/>
      <c r="BV152" s="29"/>
      <c r="BW152" s="29"/>
      <c r="BX152" s="29"/>
      <c r="BY152" s="29"/>
      <c r="BZ152" s="29"/>
      <c r="CA152" s="107">
        <f t="shared" si="31"/>
        <v>0</v>
      </c>
      <c r="CB152" s="107">
        <f t="shared" si="31"/>
        <v>0</v>
      </c>
      <c r="CC152" s="107">
        <f t="shared" si="31"/>
        <v>0</v>
      </c>
      <c r="CD152" s="107">
        <f t="shared" si="32"/>
        <v>0</v>
      </c>
    </row>
    <row r="153" spans="1:82" x14ac:dyDescent="0.35">
      <c r="A153" s="99">
        <v>149</v>
      </c>
      <c r="B153" s="104"/>
      <c r="C153" s="176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80">
        <f t="shared" si="22"/>
        <v>0</v>
      </c>
      <c r="Y153" s="180">
        <f t="shared" si="23"/>
        <v>0</v>
      </c>
      <c r="Z153" s="190">
        <f t="shared" si="24"/>
        <v>0</v>
      </c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7"/>
      <c r="AW153" s="137"/>
      <c r="AX153" s="137"/>
      <c r="AY153" s="137"/>
      <c r="AZ153" s="137"/>
      <c r="BA153" s="137"/>
      <c r="BB153" s="137"/>
      <c r="BC153" s="137"/>
      <c r="BD153" s="137"/>
      <c r="BE153" s="137"/>
      <c r="BF153" s="137"/>
      <c r="BG153" s="137"/>
      <c r="BH153" s="137"/>
      <c r="BI153" s="137"/>
      <c r="BJ153" s="137"/>
      <c r="BK153" s="137"/>
      <c r="BL153" s="137"/>
      <c r="BM153" s="137"/>
      <c r="BN153" s="137"/>
      <c r="BO153" s="188">
        <f t="shared" si="25"/>
        <v>0</v>
      </c>
      <c r="BP153" s="189">
        <f t="shared" si="26"/>
        <v>0</v>
      </c>
      <c r="BQ153" s="105" t="str">
        <f t="shared" si="27"/>
        <v/>
      </c>
      <c r="BR153" s="189">
        <f t="shared" si="28"/>
        <v>0</v>
      </c>
      <c r="BS153" s="189">
        <f t="shared" si="29"/>
        <v>0</v>
      </c>
      <c r="BT153" s="105" t="str">
        <f t="shared" si="30"/>
        <v/>
      </c>
      <c r="BU153" s="79"/>
      <c r="BV153" s="29"/>
      <c r="BW153" s="29"/>
      <c r="BX153" s="29"/>
      <c r="BY153" s="29"/>
      <c r="BZ153" s="29"/>
      <c r="CA153" s="107">
        <f t="shared" si="31"/>
        <v>0</v>
      </c>
      <c r="CB153" s="107">
        <f t="shared" si="31"/>
        <v>0</v>
      </c>
      <c r="CC153" s="107">
        <f t="shared" si="31"/>
        <v>0</v>
      </c>
      <c r="CD153" s="107">
        <f t="shared" si="32"/>
        <v>0</v>
      </c>
    </row>
    <row r="154" spans="1:82" x14ac:dyDescent="0.35">
      <c r="A154" s="99">
        <v>150</v>
      </c>
      <c r="B154" s="104"/>
      <c r="C154" s="176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80">
        <f t="shared" si="22"/>
        <v>0</v>
      </c>
      <c r="Y154" s="180">
        <f t="shared" si="23"/>
        <v>0</v>
      </c>
      <c r="Z154" s="190">
        <f t="shared" si="24"/>
        <v>0</v>
      </c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37"/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7"/>
      <c r="BI154" s="137"/>
      <c r="BJ154" s="137"/>
      <c r="BK154" s="137"/>
      <c r="BL154" s="137"/>
      <c r="BM154" s="137"/>
      <c r="BN154" s="137"/>
      <c r="BO154" s="188">
        <f t="shared" si="25"/>
        <v>0</v>
      </c>
      <c r="BP154" s="189">
        <f t="shared" si="26"/>
        <v>0</v>
      </c>
      <c r="BQ154" s="105" t="str">
        <f t="shared" si="27"/>
        <v/>
      </c>
      <c r="BR154" s="189">
        <f t="shared" si="28"/>
        <v>0</v>
      </c>
      <c r="BS154" s="189">
        <f t="shared" si="29"/>
        <v>0</v>
      </c>
      <c r="BT154" s="105" t="str">
        <f t="shared" si="30"/>
        <v/>
      </c>
      <c r="BU154" s="79"/>
      <c r="BV154" s="29"/>
      <c r="BW154" s="29"/>
      <c r="BX154" s="29"/>
      <c r="BY154" s="29"/>
      <c r="BZ154" s="29"/>
      <c r="CA154" s="107">
        <f t="shared" si="31"/>
        <v>0</v>
      </c>
      <c r="CB154" s="107">
        <f t="shared" si="31"/>
        <v>0</v>
      </c>
      <c r="CC154" s="107">
        <f t="shared" si="31"/>
        <v>0</v>
      </c>
      <c r="CD154" s="107">
        <f t="shared" si="32"/>
        <v>0</v>
      </c>
    </row>
    <row r="155" spans="1:82" x14ac:dyDescent="0.35">
      <c r="A155" s="99">
        <v>151</v>
      </c>
      <c r="B155" s="104"/>
      <c r="C155" s="176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80">
        <f t="shared" si="22"/>
        <v>0</v>
      </c>
      <c r="Y155" s="180">
        <f t="shared" si="23"/>
        <v>0</v>
      </c>
      <c r="Z155" s="190">
        <f t="shared" si="24"/>
        <v>0</v>
      </c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37"/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O155" s="188">
        <f t="shared" si="25"/>
        <v>0</v>
      </c>
      <c r="BP155" s="189">
        <f t="shared" si="26"/>
        <v>0</v>
      </c>
      <c r="BQ155" s="105" t="str">
        <f t="shared" si="27"/>
        <v/>
      </c>
      <c r="BR155" s="189">
        <f t="shared" si="28"/>
        <v>0</v>
      </c>
      <c r="BS155" s="189">
        <f t="shared" si="29"/>
        <v>0</v>
      </c>
      <c r="BT155" s="105" t="str">
        <f t="shared" si="30"/>
        <v/>
      </c>
      <c r="BU155" s="79"/>
      <c r="BV155" s="29"/>
      <c r="BW155" s="29"/>
      <c r="BX155" s="29"/>
      <c r="BY155" s="29"/>
      <c r="BZ155" s="29"/>
      <c r="CA155" s="107">
        <f t="shared" si="31"/>
        <v>0</v>
      </c>
      <c r="CB155" s="107">
        <f t="shared" si="31"/>
        <v>0</v>
      </c>
      <c r="CC155" s="107">
        <f t="shared" si="31"/>
        <v>0</v>
      </c>
      <c r="CD155" s="107">
        <f t="shared" si="32"/>
        <v>0</v>
      </c>
    </row>
    <row r="156" spans="1:82" x14ac:dyDescent="0.35">
      <c r="A156" s="99">
        <v>152</v>
      </c>
      <c r="B156" s="104"/>
      <c r="C156" s="176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80">
        <f t="shared" si="22"/>
        <v>0</v>
      </c>
      <c r="Y156" s="180">
        <f t="shared" si="23"/>
        <v>0</v>
      </c>
      <c r="Z156" s="190">
        <f t="shared" si="24"/>
        <v>0</v>
      </c>
      <c r="AA156" s="137"/>
      <c r="AB156" s="137"/>
      <c r="AC156" s="137"/>
      <c r="AD156" s="137"/>
      <c r="AE156" s="137"/>
      <c r="AF156" s="137"/>
      <c r="AG156" s="137"/>
      <c r="AH156" s="137"/>
      <c r="AI156" s="137"/>
      <c r="AJ156" s="137"/>
      <c r="AK156" s="137"/>
      <c r="AL156" s="137"/>
      <c r="AM156" s="137"/>
      <c r="AN156" s="137"/>
      <c r="AO156" s="137"/>
      <c r="AP156" s="137"/>
      <c r="AQ156" s="137"/>
      <c r="AR156" s="137"/>
      <c r="AS156" s="137"/>
      <c r="AT156" s="137"/>
      <c r="AU156" s="137"/>
      <c r="AV156" s="137"/>
      <c r="AW156" s="137"/>
      <c r="AX156" s="137"/>
      <c r="AY156" s="137"/>
      <c r="AZ156" s="137"/>
      <c r="BA156" s="137"/>
      <c r="BB156" s="137"/>
      <c r="BC156" s="137"/>
      <c r="BD156" s="137"/>
      <c r="BE156" s="137"/>
      <c r="BF156" s="137"/>
      <c r="BG156" s="137"/>
      <c r="BH156" s="137"/>
      <c r="BI156" s="137"/>
      <c r="BJ156" s="137"/>
      <c r="BK156" s="137"/>
      <c r="BL156" s="137"/>
      <c r="BM156" s="137"/>
      <c r="BN156" s="137"/>
      <c r="BO156" s="188">
        <f t="shared" si="25"/>
        <v>0</v>
      </c>
      <c r="BP156" s="189">
        <f t="shared" si="26"/>
        <v>0</v>
      </c>
      <c r="BQ156" s="105" t="str">
        <f t="shared" si="27"/>
        <v/>
      </c>
      <c r="BR156" s="189">
        <f t="shared" si="28"/>
        <v>0</v>
      </c>
      <c r="BS156" s="189">
        <f t="shared" si="29"/>
        <v>0</v>
      </c>
      <c r="BT156" s="105" t="str">
        <f t="shared" si="30"/>
        <v/>
      </c>
      <c r="BU156" s="79"/>
      <c r="BV156" s="29"/>
      <c r="BW156" s="29"/>
      <c r="BX156" s="29"/>
      <c r="BY156" s="29"/>
      <c r="BZ156" s="29"/>
      <c r="CA156" s="107">
        <f t="shared" si="31"/>
        <v>0</v>
      </c>
      <c r="CB156" s="107">
        <f t="shared" si="31"/>
        <v>0</v>
      </c>
      <c r="CC156" s="107">
        <f t="shared" si="31"/>
        <v>0</v>
      </c>
      <c r="CD156" s="107">
        <f t="shared" si="32"/>
        <v>0</v>
      </c>
    </row>
    <row r="157" spans="1:82" x14ac:dyDescent="0.35">
      <c r="A157" s="99">
        <v>153</v>
      </c>
      <c r="B157" s="104"/>
      <c r="C157" s="176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80">
        <f t="shared" si="22"/>
        <v>0</v>
      </c>
      <c r="Y157" s="180">
        <f t="shared" si="23"/>
        <v>0</v>
      </c>
      <c r="Z157" s="190">
        <f t="shared" si="24"/>
        <v>0</v>
      </c>
      <c r="AA157" s="137"/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37"/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37"/>
      <c r="BE157" s="137"/>
      <c r="BF157" s="137"/>
      <c r="BG157" s="137"/>
      <c r="BH157" s="137"/>
      <c r="BI157" s="137"/>
      <c r="BJ157" s="137"/>
      <c r="BK157" s="137"/>
      <c r="BL157" s="137"/>
      <c r="BM157" s="137"/>
      <c r="BN157" s="137"/>
      <c r="BO157" s="188">
        <f t="shared" si="25"/>
        <v>0</v>
      </c>
      <c r="BP157" s="189">
        <f t="shared" si="26"/>
        <v>0</v>
      </c>
      <c r="BQ157" s="105" t="str">
        <f t="shared" si="27"/>
        <v/>
      </c>
      <c r="BR157" s="189">
        <f t="shared" si="28"/>
        <v>0</v>
      </c>
      <c r="BS157" s="189">
        <f t="shared" si="29"/>
        <v>0</v>
      </c>
      <c r="BT157" s="105" t="str">
        <f t="shared" si="30"/>
        <v/>
      </c>
      <c r="BU157" s="79"/>
      <c r="BV157" s="29"/>
      <c r="BW157" s="29"/>
      <c r="BX157" s="29"/>
      <c r="BY157" s="29"/>
      <c r="BZ157" s="29"/>
      <c r="CA157" s="107">
        <f t="shared" si="31"/>
        <v>0</v>
      </c>
      <c r="CB157" s="107">
        <f t="shared" si="31"/>
        <v>0</v>
      </c>
      <c r="CC157" s="107">
        <f t="shared" si="31"/>
        <v>0</v>
      </c>
      <c r="CD157" s="107">
        <f t="shared" si="32"/>
        <v>0</v>
      </c>
    </row>
    <row r="158" spans="1:82" x14ac:dyDescent="0.35">
      <c r="A158" s="99">
        <v>154</v>
      </c>
      <c r="B158" s="104"/>
      <c r="C158" s="176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80">
        <f t="shared" si="22"/>
        <v>0</v>
      </c>
      <c r="Y158" s="180">
        <f t="shared" si="23"/>
        <v>0</v>
      </c>
      <c r="Z158" s="190">
        <f t="shared" si="24"/>
        <v>0</v>
      </c>
      <c r="AA158" s="137"/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37"/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37"/>
      <c r="BE158" s="137"/>
      <c r="BF158" s="137"/>
      <c r="BG158" s="137"/>
      <c r="BH158" s="137"/>
      <c r="BI158" s="137"/>
      <c r="BJ158" s="137"/>
      <c r="BK158" s="137"/>
      <c r="BL158" s="137"/>
      <c r="BM158" s="137"/>
      <c r="BN158" s="137"/>
      <c r="BO158" s="188">
        <f t="shared" si="25"/>
        <v>0</v>
      </c>
      <c r="BP158" s="189">
        <f t="shared" si="26"/>
        <v>0</v>
      </c>
      <c r="BQ158" s="105" t="str">
        <f t="shared" si="27"/>
        <v/>
      </c>
      <c r="BR158" s="189">
        <f t="shared" si="28"/>
        <v>0</v>
      </c>
      <c r="BS158" s="189">
        <f t="shared" si="29"/>
        <v>0</v>
      </c>
      <c r="BT158" s="105" t="str">
        <f t="shared" si="30"/>
        <v/>
      </c>
      <c r="BU158" s="79"/>
      <c r="BV158" s="29"/>
      <c r="BW158" s="29"/>
      <c r="BX158" s="29"/>
      <c r="BY158" s="29"/>
      <c r="BZ158" s="29"/>
      <c r="CA158" s="107">
        <f t="shared" si="31"/>
        <v>0</v>
      </c>
      <c r="CB158" s="107">
        <f t="shared" si="31"/>
        <v>0</v>
      </c>
      <c r="CC158" s="107">
        <f t="shared" si="31"/>
        <v>0</v>
      </c>
      <c r="CD158" s="107">
        <f t="shared" si="32"/>
        <v>0</v>
      </c>
    </row>
    <row r="159" spans="1:82" x14ac:dyDescent="0.35">
      <c r="A159" s="99">
        <v>155</v>
      </c>
      <c r="B159" s="104"/>
      <c r="C159" s="176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80">
        <f t="shared" si="22"/>
        <v>0</v>
      </c>
      <c r="Y159" s="180">
        <f t="shared" si="23"/>
        <v>0</v>
      </c>
      <c r="Z159" s="190">
        <f t="shared" si="24"/>
        <v>0</v>
      </c>
      <c r="AA159" s="137"/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7"/>
      <c r="AM159" s="137"/>
      <c r="AN159" s="137"/>
      <c r="AO159" s="137"/>
      <c r="AP159" s="137"/>
      <c r="AQ159" s="137"/>
      <c r="AR159" s="137"/>
      <c r="AS159" s="137"/>
      <c r="AT159" s="137"/>
      <c r="AU159" s="137"/>
      <c r="AV159" s="137"/>
      <c r="AW159" s="137"/>
      <c r="AX159" s="137"/>
      <c r="AY159" s="137"/>
      <c r="AZ159" s="137"/>
      <c r="BA159" s="137"/>
      <c r="BB159" s="137"/>
      <c r="BC159" s="137"/>
      <c r="BD159" s="137"/>
      <c r="BE159" s="137"/>
      <c r="BF159" s="137"/>
      <c r="BG159" s="137"/>
      <c r="BH159" s="137"/>
      <c r="BI159" s="137"/>
      <c r="BJ159" s="137"/>
      <c r="BK159" s="137"/>
      <c r="BL159" s="137"/>
      <c r="BM159" s="137"/>
      <c r="BN159" s="137"/>
      <c r="BO159" s="188">
        <f t="shared" si="25"/>
        <v>0</v>
      </c>
      <c r="BP159" s="189">
        <f t="shared" si="26"/>
        <v>0</v>
      </c>
      <c r="BQ159" s="105" t="str">
        <f t="shared" si="27"/>
        <v/>
      </c>
      <c r="BR159" s="189">
        <f t="shared" si="28"/>
        <v>0</v>
      </c>
      <c r="BS159" s="189">
        <f t="shared" si="29"/>
        <v>0</v>
      </c>
      <c r="BT159" s="105" t="str">
        <f t="shared" si="30"/>
        <v/>
      </c>
      <c r="BU159" s="79"/>
      <c r="BV159" s="29"/>
      <c r="BW159" s="29"/>
      <c r="BX159" s="29"/>
      <c r="BY159" s="29"/>
      <c r="BZ159" s="29"/>
      <c r="CA159" s="107">
        <f t="shared" si="31"/>
        <v>0</v>
      </c>
      <c r="CB159" s="107">
        <f t="shared" si="31"/>
        <v>0</v>
      </c>
      <c r="CC159" s="107">
        <f t="shared" si="31"/>
        <v>0</v>
      </c>
      <c r="CD159" s="107">
        <f t="shared" si="32"/>
        <v>0</v>
      </c>
    </row>
    <row r="160" spans="1:82" x14ac:dyDescent="0.35">
      <c r="A160" s="99">
        <v>156</v>
      </c>
      <c r="B160" s="104"/>
      <c r="C160" s="176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80">
        <f t="shared" si="22"/>
        <v>0</v>
      </c>
      <c r="Y160" s="180">
        <f t="shared" si="23"/>
        <v>0</v>
      </c>
      <c r="Z160" s="190">
        <f t="shared" si="24"/>
        <v>0</v>
      </c>
      <c r="AA160" s="137"/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37"/>
      <c r="BE160" s="137"/>
      <c r="BF160" s="137"/>
      <c r="BG160" s="137"/>
      <c r="BH160" s="137"/>
      <c r="BI160" s="137"/>
      <c r="BJ160" s="137"/>
      <c r="BK160" s="137"/>
      <c r="BL160" s="137"/>
      <c r="BM160" s="137"/>
      <c r="BN160" s="137"/>
      <c r="BO160" s="188">
        <f t="shared" si="25"/>
        <v>0</v>
      </c>
      <c r="BP160" s="189">
        <f t="shared" si="26"/>
        <v>0</v>
      </c>
      <c r="BQ160" s="105" t="str">
        <f t="shared" si="27"/>
        <v/>
      </c>
      <c r="BR160" s="189">
        <f t="shared" si="28"/>
        <v>0</v>
      </c>
      <c r="BS160" s="189">
        <f t="shared" si="29"/>
        <v>0</v>
      </c>
      <c r="BT160" s="105" t="str">
        <f t="shared" si="30"/>
        <v/>
      </c>
      <c r="BU160" s="79"/>
      <c r="BV160" s="29"/>
      <c r="BW160" s="29"/>
      <c r="BX160" s="29"/>
      <c r="BY160" s="29"/>
      <c r="BZ160" s="29"/>
      <c r="CA160" s="107">
        <f t="shared" si="31"/>
        <v>0</v>
      </c>
      <c r="CB160" s="107">
        <f t="shared" si="31"/>
        <v>0</v>
      </c>
      <c r="CC160" s="107">
        <f t="shared" si="31"/>
        <v>0</v>
      </c>
      <c r="CD160" s="107">
        <f t="shared" si="32"/>
        <v>0</v>
      </c>
    </row>
    <row r="161" spans="1:82" x14ac:dyDescent="0.35">
      <c r="A161" s="99">
        <v>157</v>
      </c>
      <c r="B161" s="104"/>
      <c r="C161" s="176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80">
        <f t="shared" si="22"/>
        <v>0</v>
      </c>
      <c r="Y161" s="180">
        <f t="shared" si="23"/>
        <v>0</v>
      </c>
      <c r="Z161" s="190">
        <f t="shared" si="24"/>
        <v>0</v>
      </c>
      <c r="AA161" s="137"/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37"/>
      <c r="BE161" s="137"/>
      <c r="BF161" s="137"/>
      <c r="BG161" s="137"/>
      <c r="BH161" s="137"/>
      <c r="BI161" s="137"/>
      <c r="BJ161" s="137"/>
      <c r="BK161" s="137"/>
      <c r="BL161" s="137"/>
      <c r="BM161" s="137"/>
      <c r="BN161" s="137"/>
      <c r="BO161" s="188">
        <f t="shared" si="25"/>
        <v>0</v>
      </c>
      <c r="BP161" s="189">
        <f t="shared" si="26"/>
        <v>0</v>
      </c>
      <c r="BQ161" s="105" t="str">
        <f t="shared" si="27"/>
        <v/>
      </c>
      <c r="BR161" s="189">
        <f t="shared" si="28"/>
        <v>0</v>
      </c>
      <c r="BS161" s="189">
        <f t="shared" si="29"/>
        <v>0</v>
      </c>
      <c r="BT161" s="105" t="str">
        <f t="shared" si="30"/>
        <v/>
      </c>
      <c r="BU161" s="79"/>
      <c r="BV161" s="29"/>
      <c r="BW161" s="29"/>
      <c r="BX161" s="29"/>
      <c r="BY161" s="29"/>
      <c r="BZ161" s="29"/>
      <c r="CA161" s="107">
        <f t="shared" si="31"/>
        <v>0</v>
      </c>
      <c r="CB161" s="107">
        <f t="shared" si="31"/>
        <v>0</v>
      </c>
      <c r="CC161" s="107">
        <f t="shared" si="31"/>
        <v>0</v>
      </c>
      <c r="CD161" s="107">
        <f t="shared" si="32"/>
        <v>0</v>
      </c>
    </row>
    <row r="162" spans="1:82" x14ac:dyDescent="0.35">
      <c r="A162" s="99">
        <v>158</v>
      </c>
      <c r="B162" s="104"/>
      <c r="C162" s="176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80">
        <f t="shared" si="22"/>
        <v>0</v>
      </c>
      <c r="Y162" s="180">
        <f t="shared" si="23"/>
        <v>0</v>
      </c>
      <c r="Z162" s="190">
        <f t="shared" si="24"/>
        <v>0</v>
      </c>
      <c r="AA162" s="137"/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137"/>
      <c r="AT162" s="137"/>
      <c r="AU162" s="137"/>
      <c r="AV162" s="137"/>
      <c r="AW162" s="137"/>
      <c r="AX162" s="137"/>
      <c r="AY162" s="137"/>
      <c r="AZ162" s="137"/>
      <c r="BA162" s="137"/>
      <c r="BB162" s="137"/>
      <c r="BC162" s="137"/>
      <c r="BD162" s="137"/>
      <c r="BE162" s="137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88">
        <f t="shared" si="25"/>
        <v>0</v>
      </c>
      <c r="BP162" s="189">
        <f t="shared" si="26"/>
        <v>0</v>
      </c>
      <c r="BQ162" s="105" t="str">
        <f t="shared" si="27"/>
        <v/>
      </c>
      <c r="BR162" s="189">
        <f t="shared" si="28"/>
        <v>0</v>
      </c>
      <c r="BS162" s="189">
        <f t="shared" si="29"/>
        <v>0</v>
      </c>
      <c r="BT162" s="105" t="str">
        <f t="shared" si="30"/>
        <v/>
      </c>
      <c r="BU162" s="79"/>
      <c r="BV162" s="29"/>
      <c r="BW162" s="29"/>
      <c r="BX162" s="29"/>
      <c r="BY162" s="29"/>
      <c r="BZ162" s="29"/>
      <c r="CA162" s="107">
        <f t="shared" si="31"/>
        <v>0</v>
      </c>
      <c r="CB162" s="107">
        <f t="shared" si="31"/>
        <v>0</v>
      </c>
      <c r="CC162" s="107">
        <f t="shared" si="31"/>
        <v>0</v>
      </c>
      <c r="CD162" s="107">
        <f t="shared" si="32"/>
        <v>0</v>
      </c>
    </row>
    <row r="163" spans="1:82" x14ac:dyDescent="0.35">
      <c r="A163" s="99">
        <v>159</v>
      </c>
      <c r="B163" s="104"/>
      <c r="C163" s="176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80">
        <f t="shared" si="22"/>
        <v>0</v>
      </c>
      <c r="Y163" s="180">
        <f t="shared" si="23"/>
        <v>0</v>
      </c>
      <c r="Z163" s="190">
        <f t="shared" si="24"/>
        <v>0</v>
      </c>
      <c r="AA163" s="137"/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37"/>
      <c r="BE163" s="137"/>
      <c r="BF163" s="137"/>
      <c r="BG163" s="137"/>
      <c r="BH163" s="137"/>
      <c r="BI163" s="137"/>
      <c r="BJ163" s="137"/>
      <c r="BK163" s="137"/>
      <c r="BL163" s="137"/>
      <c r="BM163" s="137"/>
      <c r="BN163" s="137"/>
      <c r="BO163" s="188">
        <f t="shared" si="25"/>
        <v>0</v>
      </c>
      <c r="BP163" s="189">
        <f t="shared" si="26"/>
        <v>0</v>
      </c>
      <c r="BQ163" s="105" t="str">
        <f t="shared" si="27"/>
        <v/>
      </c>
      <c r="BR163" s="189">
        <f t="shared" si="28"/>
        <v>0</v>
      </c>
      <c r="BS163" s="189">
        <f t="shared" si="29"/>
        <v>0</v>
      </c>
      <c r="BT163" s="105" t="str">
        <f t="shared" si="30"/>
        <v/>
      </c>
      <c r="BU163" s="79"/>
      <c r="BV163" s="29"/>
      <c r="BW163" s="29"/>
      <c r="BX163" s="29"/>
      <c r="BY163" s="29"/>
      <c r="BZ163" s="29"/>
      <c r="CA163" s="107">
        <f t="shared" si="31"/>
        <v>0</v>
      </c>
      <c r="CB163" s="107">
        <f t="shared" si="31"/>
        <v>0</v>
      </c>
      <c r="CC163" s="107">
        <f t="shared" si="31"/>
        <v>0</v>
      </c>
      <c r="CD163" s="107">
        <f t="shared" si="32"/>
        <v>0</v>
      </c>
    </row>
    <row r="164" spans="1:82" x14ac:dyDescent="0.35">
      <c r="A164" s="99">
        <v>160</v>
      </c>
      <c r="B164" s="104"/>
      <c r="C164" s="176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80">
        <f t="shared" si="22"/>
        <v>0</v>
      </c>
      <c r="Y164" s="180">
        <f t="shared" si="23"/>
        <v>0</v>
      </c>
      <c r="Z164" s="190">
        <f t="shared" si="24"/>
        <v>0</v>
      </c>
      <c r="AA164" s="137"/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37"/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37"/>
      <c r="BE164" s="137"/>
      <c r="BF164" s="137"/>
      <c r="BG164" s="137"/>
      <c r="BH164" s="137"/>
      <c r="BI164" s="137"/>
      <c r="BJ164" s="137"/>
      <c r="BK164" s="137"/>
      <c r="BL164" s="137"/>
      <c r="BM164" s="137"/>
      <c r="BN164" s="137"/>
      <c r="BO164" s="188">
        <f t="shared" si="25"/>
        <v>0</v>
      </c>
      <c r="BP164" s="189">
        <f t="shared" si="26"/>
        <v>0</v>
      </c>
      <c r="BQ164" s="105" t="str">
        <f t="shared" si="27"/>
        <v/>
      </c>
      <c r="BR164" s="189">
        <f t="shared" si="28"/>
        <v>0</v>
      </c>
      <c r="BS164" s="189">
        <f t="shared" si="29"/>
        <v>0</v>
      </c>
      <c r="BT164" s="105" t="str">
        <f t="shared" si="30"/>
        <v/>
      </c>
      <c r="BU164" s="79"/>
      <c r="BV164" s="29"/>
      <c r="BW164" s="29"/>
      <c r="BX164" s="29"/>
      <c r="BY164" s="29"/>
      <c r="BZ164" s="29"/>
      <c r="CA164" s="107">
        <f t="shared" si="31"/>
        <v>0</v>
      </c>
      <c r="CB164" s="107">
        <f t="shared" si="31"/>
        <v>0</v>
      </c>
      <c r="CC164" s="107">
        <f t="shared" si="31"/>
        <v>0</v>
      </c>
      <c r="CD164" s="107">
        <f t="shared" si="32"/>
        <v>0</v>
      </c>
    </row>
    <row r="165" spans="1:82" x14ac:dyDescent="0.35">
      <c r="A165" s="99">
        <v>161</v>
      </c>
      <c r="B165" s="104"/>
      <c r="C165" s="176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80">
        <f t="shared" si="22"/>
        <v>0</v>
      </c>
      <c r="Y165" s="180">
        <f t="shared" si="23"/>
        <v>0</v>
      </c>
      <c r="Z165" s="190">
        <f t="shared" si="24"/>
        <v>0</v>
      </c>
      <c r="AA165" s="137"/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7"/>
      <c r="AM165" s="137"/>
      <c r="AN165" s="137"/>
      <c r="AO165" s="137"/>
      <c r="AP165" s="137"/>
      <c r="AQ165" s="137"/>
      <c r="AR165" s="137"/>
      <c r="AS165" s="137"/>
      <c r="AT165" s="137"/>
      <c r="AU165" s="137"/>
      <c r="AV165" s="137"/>
      <c r="AW165" s="137"/>
      <c r="AX165" s="137"/>
      <c r="AY165" s="137"/>
      <c r="AZ165" s="137"/>
      <c r="BA165" s="137"/>
      <c r="BB165" s="137"/>
      <c r="BC165" s="137"/>
      <c r="BD165" s="137"/>
      <c r="BE165" s="137"/>
      <c r="BF165" s="137"/>
      <c r="BG165" s="137"/>
      <c r="BH165" s="137"/>
      <c r="BI165" s="137"/>
      <c r="BJ165" s="137"/>
      <c r="BK165" s="137"/>
      <c r="BL165" s="137"/>
      <c r="BM165" s="137"/>
      <c r="BN165" s="137"/>
      <c r="BO165" s="188">
        <f t="shared" si="25"/>
        <v>0</v>
      </c>
      <c r="BP165" s="189">
        <f t="shared" si="26"/>
        <v>0</v>
      </c>
      <c r="BQ165" s="105" t="str">
        <f t="shared" si="27"/>
        <v/>
      </c>
      <c r="BR165" s="189">
        <f t="shared" si="28"/>
        <v>0</v>
      </c>
      <c r="BS165" s="189">
        <f t="shared" si="29"/>
        <v>0</v>
      </c>
      <c r="BT165" s="105" t="str">
        <f t="shared" si="30"/>
        <v/>
      </c>
      <c r="BU165" s="79"/>
      <c r="BV165" s="29"/>
      <c r="BW165" s="29"/>
      <c r="BX165" s="29"/>
      <c r="BY165" s="29"/>
      <c r="BZ165" s="29"/>
      <c r="CA165" s="107">
        <f t="shared" si="31"/>
        <v>0</v>
      </c>
      <c r="CB165" s="107">
        <f t="shared" si="31"/>
        <v>0</v>
      </c>
      <c r="CC165" s="107">
        <f t="shared" si="31"/>
        <v>0</v>
      </c>
      <c r="CD165" s="107">
        <f t="shared" si="32"/>
        <v>0</v>
      </c>
    </row>
    <row r="166" spans="1:82" x14ac:dyDescent="0.35">
      <c r="A166" s="99">
        <v>162</v>
      </c>
      <c r="B166" s="104"/>
      <c r="C166" s="176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80">
        <f t="shared" si="22"/>
        <v>0</v>
      </c>
      <c r="Y166" s="180">
        <f t="shared" si="23"/>
        <v>0</v>
      </c>
      <c r="Z166" s="190">
        <f t="shared" si="24"/>
        <v>0</v>
      </c>
      <c r="AA166" s="137"/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37"/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37"/>
      <c r="BE166" s="137"/>
      <c r="BF166" s="137"/>
      <c r="BG166" s="137"/>
      <c r="BH166" s="137"/>
      <c r="BI166" s="137"/>
      <c r="BJ166" s="137"/>
      <c r="BK166" s="137"/>
      <c r="BL166" s="137"/>
      <c r="BM166" s="137"/>
      <c r="BN166" s="137"/>
      <c r="BO166" s="188">
        <f t="shared" si="25"/>
        <v>0</v>
      </c>
      <c r="BP166" s="189">
        <f t="shared" si="26"/>
        <v>0</v>
      </c>
      <c r="BQ166" s="105" t="str">
        <f t="shared" si="27"/>
        <v/>
      </c>
      <c r="BR166" s="189">
        <f t="shared" si="28"/>
        <v>0</v>
      </c>
      <c r="BS166" s="189">
        <f t="shared" si="29"/>
        <v>0</v>
      </c>
      <c r="BT166" s="105" t="str">
        <f t="shared" si="30"/>
        <v/>
      </c>
      <c r="BU166" s="79"/>
      <c r="BV166" s="29"/>
      <c r="BW166" s="29"/>
      <c r="BX166" s="29"/>
      <c r="BY166" s="29"/>
      <c r="BZ166" s="29"/>
      <c r="CA166" s="107">
        <f t="shared" si="31"/>
        <v>0</v>
      </c>
      <c r="CB166" s="107">
        <f t="shared" si="31"/>
        <v>0</v>
      </c>
      <c r="CC166" s="107">
        <f t="shared" si="31"/>
        <v>0</v>
      </c>
      <c r="CD166" s="107">
        <f t="shared" si="32"/>
        <v>0</v>
      </c>
    </row>
    <row r="167" spans="1:82" x14ac:dyDescent="0.35">
      <c r="A167" s="99">
        <v>163</v>
      </c>
      <c r="B167" s="104"/>
      <c r="C167" s="176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80">
        <f t="shared" si="22"/>
        <v>0</v>
      </c>
      <c r="Y167" s="180">
        <f t="shared" si="23"/>
        <v>0</v>
      </c>
      <c r="Z167" s="190">
        <f t="shared" si="24"/>
        <v>0</v>
      </c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37"/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7"/>
      <c r="BE167" s="137"/>
      <c r="BF167" s="137"/>
      <c r="BG167" s="137"/>
      <c r="BH167" s="137"/>
      <c r="BI167" s="137"/>
      <c r="BJ167" s="137"/>
      <c r="BK167" s="137"/>
      <c r="BL167" s="137"/>
      <c r="BM167" s="137"/>
      <c r="BN167" s="137"/>
      <c r="BO167" s="188">
        <f t="shared" si="25"/>
        <v>0</v>
      </c>
      <c r="BP167" s="189">
        <f t="shared" si="26"/>
        <v>0</v>
      </c>
      <c r="BQ167" s="105" t="str">
        <f t="shared" si="27"/>
        <v/>
      </c>
      <c r="BR167" s="189">
        <f t="shared" si="28"/>
        <v>0</v>
      </c>
      <c r="BS167" s="189">
        <f t="shared" si="29"/>
        <v>0</v>
      </c>
      <c r="BT167" s="105" t="str">
        <f t="shared" si="30"/>
        <v/>
      </c>
      <c r="BU167" s="79"/>
      <c r="BV167" s="29"/>
      <c r="BW167" s="29"/>
      <c r="BX167" s="29"/>
      <c r="BY167" s="29"/>
      <c r="BZ167" s="29"/>
      <c r="CA167" s="107">
        <f t="shared" si="31"/>
        <v>0</v>
      </c>
      <c r="CB167" s="107">
        <f t="shared" si="31"/>
        <v>0</v>
      </c>
      <c r="CC167" s="107">
        <f t="shared" si="31"/>
        <v>0</v>
      </c>
      <c r="CD167" s="107">
        <f t="shared" si="32"/>
        <v>0</v>
      </c>
    </row>
    <row r="168" spans="1:82" x14ac:dyDescent="0.35">
      <c r="A168" s="99">
        <v>164</v>
      </c>
      <c r="B168" s="104"/>
      <c r="C168" s="176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80">
        <f t="shared" si="22"/>
        <v>0</v>
      </c>
      <c r="Y168" s="180">
        <f t="shared" si="23"/>
        <v>0</v>
      </c>
      <c r="Z168" s="190">
        <f t="shared" si="24"/>
        <v>0</v>
      </c>
      <c r="AA168" s="137"/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7"/>
      <c r="AM168" s="137"/>
      <c r="AN168" s="137"/>
      <c r="AO168" s="137"/>
      <c r="AP168" s="137"/>
      <c r="AQ168" s="137"/>
      <c r="AR168" s="137"/>
      <c r="AS168" s="137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7"/>
      <c r="BE168" s="137"/>
      <c r="BF168" s="137"/>
      <c r="BG168" s="137"/>
      <c r="BH168" s="137"/>
      <c r="BI168" s="137"/>
      <c r="BJ168" s="137"/>
      <c r="BK168" s="137"/>
      <c r="BL168" s="137"/>
      <c r="BM168" s="137"/>
      <c r="BN168" s="137"/>
      <c r="BO168" s="188">
        <f t="shared" si="25"/>
        <v>0</v>
      </c>
      <c r="BP168" s="189">
        <f t="shared" si="26"/>
        <v>0</v>
      </c>
      <c r="BQ168" s="105" t="str">
        <f t="shared" si="27"/>
        <v/>
      </c>
      <c r="BR168" s="189">
        <f t="shared" si="28"/>
        <v>0</v>
      </c>
      <c r="BS168" s="189">
        <f t="shared" si="29"/>
        <v>0</v>
      </c>
      <c r="BT168" s="105" t="str">
        <f t="shared" si="30"/>
        <v/>
      </c>
      <c r="BU168" s="79"/>
      <c r="BV168" s="29"/>
      <c r="BW168" s="29"/>
      <c r="BX168" s="29"/>
      <c r="BY168" s="29"/>
      <c r="BZ168" s="29"/>
      <c r="CA168" s="107">
        <f t="shared" si="31"/>
        <v>0</v>
      </c>
      <c r="CB168" s="107">
        <f t="shared" si="31"/>
        <v>0</v>
      </c>
      <c r="CC168" s="107">
        <f t="shared" si="31"/>
        <v>0</v>
      </c>
      <c r="CD168" s="107">
        <f t="shared" si="32"/>
        <v>0</v>
      </c>
    </row>
    <row r="169" spans="1:82" x14ac:dyDescent="0.35">
      <c r="A169" s="99">
        <v>165</v>
      </c>
      <c r="B169" s="104"/>
      <c r="C169" s="17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80">
        <f t="shared" si="22"/>
        <v>0</v>
      </c>
      <c r="Y169" s="180">
        <f t="shared" si="23"/>
        <v>0</v>
      </c>
      <c r="Z169" s="190">
        <f t="shared" si="24"/>
        <v>0</v>
      </c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37"/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7"/>
      <c r="BE169" s="137"/>
      <c r="BF169" s="137"/>
      <c r="BG169" s="137"/>
      <c r="BH169" s="137"/>
      <c r="BI169" s="137"/>
      <c r="BJ169" s="137"/>
      <c r="BK169" s="137"/>
      <c r="BL169" s="137"/>
      <c r="BM169" s="137"/>
      <c r="BN169" s="137"/>
      <c r="BO169" s="188">
        <f t="shared" si="25"/>
        <v>0</v>
      </c>
      <c r="BP169" s="189">
        <f t="shared" si="26"/>
        <v>0</v>
      </c>
      <c r="BQ169" s="105" t="str">
        <f t="shared" si="27"/>
        <v/>
      </c>
      <c r="BR169" s="189">
        <f t="shared" si="28"/>
        <v>0</v>
      </c>
      <c r="BS169" s="189">
        <f t="shared" si="29"/>
        <v>0</v>
      </c>
      <c r="BT169" s="105" t="str">
        <f t="shared" si="30"/>
        <v/>
      </c>
      <c r="BU169" s="79"/>
      <c r="BV169" s="29"/>
      <c r="BW169" s="29"/>
      <c r="BX169" s="29"/>
      <c r="BY169" s="29"/>
      <c r="BZ169" s="29"/>
      <c r="CA169" s="107">
        <f t="shared" si="31"/>
        <v>0</v>
      </c>
      <c r="CB169" s="107">
        <f t="shared" si="31"/>
        <v>0</v>
      </c>
      <c r="CC169" s="107">
        <f t="shared" si="31"/>
        <v>0</v>
      </c>
      <c r="CD169" s="107">
        <f t="shared" si="32"/>
        <v>0</v>
      </c>
    </row>
    <row r="170" spans="1:82" x14ac:dyDescent="0.35">
      <c r="A170" s="99">
        <v>166</v>
      </c>
      <c r="B170" s="104"/>
      <c r="C170" s="17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80">
        <f t="shared" si="22"/>
        <v>0</v>
      </c>
      <c r="Y170" s="180">
        <f t="shared" si="23"/>
        <v>0</v>
      </c>
      <c r="Z170" s="190">
        <f t="shared" si="24"/>
        <v>0</v>
      </c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37"/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7"/>
      <c r="BE170" s="137"/>
      <c r="BF170" s="137"/>
      <c r="BG170" s="137"/>
      <c r="BH170" s="137"/>
      <c r="BI170" s="137"/>
      <c r="BJ170" s="137"/>
      <c r="BK170" s="137"/>
      <c r="BL170" s="137"/>
      <c r="BM170" s="137"/>
      <c r="BN170" s="137"/>
      <c r="BO170" s="188">
        <f t="shared" si="25"/>
        <v>0</v>
      </c>
      <c r="BP170" s="189">
        <f t="shared" si="26"/>
        <v>0</v>
      </c>
      <c r="BQ170" s="105" t="str">
        <f t="shared" si="27"/>
        <v/>
      </c>
      <c r="BR170" s="189">
        <f t="shared" si="28"/>
        <v>0</v>
      </c>
      <c r="BS170" s="189">
        <f t="shared" si="29"/>
        <v>0</v>
      </c>
      <c r="BT170" s="105" t="str">
        <f t="shared" si="30"/>
        <v/>
      </c>
      <c r="BU170" s="79"/>
      <c r="BV170" s="29"/>
      <c r="BW170" s="29"/>
      <c r="BX170" s="29"/>
      <c r="BY170" s="29"/>
      <c r="BZ170" s="29"/>
      <c r="CA170" s="107">
        <f t="shared" si="31"/>
        <v>0</v>
      </c>
      <c r="CB170" s="107">
        <f t="shared" si="31"/>
        <v>0</v>
      </c>
      <c r="CC170" s="107">
        <f t="shared" si="31"/>
        <v>0</v>
      </c>
      <c r="CD170" s="107">
        <f t="shared" si="32"/>
        <v>0</v>
      </c>
    </row>
    <row r="171" spans="1:82" x14ac:dyDescent="0.35">
      <c r="A171" s="99">
        <v>167</v>
      </c>
      <c r="B171" s="104"/>
      <c r="C171" s="17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80">
        <f t="shared" si="22"/>
        <v>0</v>
      </c>
      <c r="Y171" s="180">
        <f t="shared" si="23"/>
        <v>0</v>
      </c>
      <c r="Z171" s="190">
        <f t="shared" si="24"/>
        <v>0</v>
      </c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  <c r="AM171" s="137"/>
      <c r="AN171" s="137"/>
      <c r="AO171" s="137"/>
      <c r="AP171" s="137"/>
      <c r="AQ171" s="137"/>
      <c r="AR171" s="137"/>
      <c r="AS171" s="137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7"/>
      <c r="BE171" s="137"/>
      <c r="BF171" s="137"/>
      <c r="BG171" s="137"/>
      <c r="BH171" s="137"/>
      <c r="BI171" s="137"/>
      <c r="BJ171" s="137"/>
      <c r="BK171" s="137"/>
      <c r="BL171" s="137"/>
      <c r="BM171" s="137"/>
      <c r="BN171" s="137"/>
      <c r="BO171" s="188">
        <f t="shared" si="25"/>
        <v>0</v>
      </c>
      <c r="BP171" s="189">
        <f t="shared" si="26"/>
        <v>0</v>
      </c>
      <c r="BQ171" s="105" t="str">
        <f t="shared" si="27"/>
        <v/>
      </c>
      <c r="BR171" s="189">
        <f t="shared" si="28"/>
        <v>0</v>
      </c>
      <c r="BS171" s="189">
        <f t="shared" si="29"/>
        <v>0</v>
      </c>
      <c r="BT171" s="105" t="str">
        <f t="shared" si="30"/>
        <v/>
      </c>
      <c r="BU171" s="79"/>
      <c r="BV171" s="29"/>
      <c r="BW171" s="29"/>
      <c r="BX171" s="29"/>
      <c r="BY171" s="29"/>
      <c r="BZ171" s="29"/>
      <c r="CA171" s="107">
        <f t="shared" si="31"/>
        <v>0</v>
      </c>
      <c r="CB171" s="107">
        <f t="shared" si="31"/>
        <v>0</v>
      </c>
      <c r="CC171" s="107">
        <f t="shared" si="31"/>
        <v>0</v>
      </c>
      <c r="CD171" s="107">
        <f t="shared" si="32"/>
        <v>0</v>
      </c>
    </row>
    <row r="172" spans="1:82" x14ac:dyDescent="0.35">
      <c r="A172" s="99">
        <v>168</v>
      </c>
      <c r="B172" s="104"/>
      <c r="C172" s="17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80">
        <f t="shared" si="22"/>
        <v>0</v>
      </c>
      <c r="Y172" s="180">
        <f t="shared" si="23"/>
        <v>0</v>
      </c>
      <c r="Z172" s="190">
        <f t="shared" si="24"/>
        <v>0</v>
      </c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37"/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7"/>
      <c r="BE172" s="137"/>
      <c r="BF172" s="137"/>
      <c r="BG172" s="137"/>
      <c r="BH172" s="137"/>
      <c r="BI172" s="137"/>
      <c r="BJ172" s="137"/>
      <c r="BK172" s="137"/>
      <c r="BL172" s="137"/>
      <c r="BM172" s="137"/>
      <c r="BN172" s="137"/>
      <c r="BO172" s="188">
        <f t="shared" si="25"/>
        <v>0</v>
      </c>
      <c r="BP172" s="189">
        <f t="shared" si="26"/>
        <v>0</v>
      </c>
      <c r="BQ172" s="105" t="str">
        <f t="shared" si="27"/>
        <v/>
      </c>
      <c r="BR172" s="189">
        <f t="shared" si="28"/>
        <v>0</v>
      </c>
      <c r="BS172" s="189">
        <f t="shared" si="29"/>
        <v>0</v>
      </c>
      <c r="BT172" s="105" t="str">
        <f t="shared" si="30"/>
        <v/>
      </c>
      <c r="BU172" s="79"/>
      <c r="BV172" s="29"/>
      <c r="BW172" s="29"/>
      <c r="BX172" s="29"/>
      <c r="BY172" s="29"/>
      <c r="BZ172" s="29"/>
      <c r="CA172" s="107">
        <f t="shared" si="31"/>
        <v>0</v>
      </c>
      <c r="CB172" s="107">
        <f t="shared" si="31"/>
        <v>0</v>
      </c>
      <c r="CC172" s="107">
        <f t="shared" si="31"/>
        <v>0</v>
      </c>
      <c r="CD172" s="107">
        <f t="shared" si="32"/>
        <v>0</v>
      </c>
    </row>
    <row r="173" spans="1:82" x14ac:dyDescent="0.35">
      <c r="A173" s="99">
        <v>169</v>
      </c>
      <c r="B173" s="104"/>
      <c r="C173" s="17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80">
        <f t="shared" si="22"/>
        <v>0</v>
      </c>
      <c r="Y173" s="180">
        <f t="shared" si="23"/>
        <v>0</v>
      </c>
      <c r="Z173" s="190">
        <f t="shared" si="24"/>
        <v>0</v>
      </c>
      <c r="AA173" s="137"/>
      <c r="AB173" s="137"/>
      <c r="AC173" s="137"/>
      <c r="AD173" s="137"/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/>
      <c r="AP173" s="137"/>
      <c r="AQ173" s="137"/>
      <c r="AR173" s="137"/>
      <c r="AS173" s="137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7"/>
      <c r="BE173" s="137"/>
      <c r="BF173" s="137"/>
      <c r="BG173" s="137"/>
      <c r="BH173" s="137"/>
      <c r="BI173" s="137"/>
      <c r="BJ173" s="137"/>
      <c r="BK173" s="137"/>
      <c r="BL173" s="137"/>
      <c r="BM173" s="137"/>
      <c r="BN173" s="137"/>
      <c r="BO173" s="188">
        <f t="shared" si="25"/>
        <v>0</v>
      </c>
      <c r="BP173" s="189">
        <f t="shared" si="26"/>
        <v>0</v>
      </c>
      <c r="BQ173" s="105" t="str">
        <f t="shared" si="27"/>
        <v/>
      </c>
      <c r="BR173" s="189">
        <f t="shared" si="28"/>
        <v>0</v>
      </c>
      <c r="BS173" s="189">
        <f t="shared" si="29"/>
        <v>0</v>
      </c>
      <c r="BT173" s="105" t="str">
        <f t="shared" si="30"/>
        <v/>
      </c>
      <c r="BU173" s="79"/>
      <c r="BV173" s="29"/>
      <c r="BW173" s="29"/>
      <c r="BX173" s="29"/>
      <c r="BY173" s="29"/>
      <c r="BZ173" s="29"/>
      <c r="CA173" s="107">
        <f t="shared" si="31"/>
        <v>0</v>
      </c>
      <c r="CB173" s="107">
        <f t="shared" si="31"/>
        <v>0</v>
      </c>
      <c r="CC173" s="107">
        <f t="shared" si="31"/>
        <v>0</v>
      </c>
      <c r="CD173" s="107">
        <f t="shared" si="32"/>
        <v>0</v>
      </c>
    </row>
    <row r="174" spans="1:82" x14ac:dyDescent="0.35">
      <c r="A174" s="99">
        <v>170</v>
      </c>
      <c r="B174" s="104"/>
      <c r="C174" s="17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80">
        <f t="shared" si="22"/>
        <v>0</v>
      </c>
      <c r="Y174" s="180">
        <f t="shared" si="23"/>
        <v>0</v>
      </c>
      <c r="Z174" s="190">
        <f t="shared" si="24"/>
        <v>0</v>
      </c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  <c r="AM174" s="137"/>
      <c r="AN174" s="137"/>
      <c r="AO174" s="137"/>
      <c r="AP174" s="137"/>
      <c r="AQ174" s="137"/>
      <c r="AR174" s="137"/>
      <c r="AS174" s="137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7"/>
      <c r="BE174" s="137"/>
      <c r="BF174" s="137"/>
      <c r="BG174" s="137"/>
      <c r="BH174" s="137"/>
      <c r="BI174" s="137"/>
      <c r="BJ174" s="137"/>
      <c r="BK174" s="137"/>
      <c r="BL174" s="137"/>
      <c r="BM174" s="137"/>
      <c r="BN174" s="137"/>
      <c r="BO174" s="188">
        <f t="shared" si="25"/>
        <v>0</v>
      </c>
      <c r="BP174" s="189">
        <f t="shared" si="26"/>
        <v>0</v>
      </c>
      <c r="BQ174" s="105" t="str">
        <f t="shared" si="27"/>
        <v/>
      </c>
      <c r="BR174" s="189">
        <f t="shared" si="28"/>
        <v>0</v>
      </c>
      <c r="BS174" s="189">
        <f t="shared" si="29"/>
        <v>0</v>
      </c>
      <c r="BT174" s="105" t="str">
        <f t="shared" si="30"/>
        <v/>
      </c>
      <c r="BU174" s="79"/>
      <c r="BV174" s="29"/>
      <c r="BW174" s="29"/>
      <c r="BX174" s="29"/>
      <c r="BY174" s="29"/>
      <c r="BZ174" s="29"/>
      <c r="CA174" s="107">
        <f t="shared" si="31"/>
        <v>0</v>
      </c>
      <c r="CB174" s="107">
        <f t="shared" si="31"/>
        <v>0</v>
      </c>
      <c r="CC174" s="107">
        <f t="shared" si="31"/>
        <v>0</v>
      </c>
      <c r="CD174" s="107">
        <f t="shared" si="32"/>
        <v>0</v>
      </c>
    </row>
    <row r="175" spans="1:82" x14ac:dyDescent="0.35">
      <c r="A175" s="99">
        <v>171</v>
      </c>
      <c r="B175" s="104"/>
      <c r="C175" s="17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80">
        <f t="shared" si="22"/>
        <v>0</v>
      </c>
      <c r="Y175" s="180">
        <f t="shared" si="23"/>
        <v>0</v>
      </c>
      <c r="Z175" s="190">
        <f t="shared" si="24"/>
        <v>0</v>
      </c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37"/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7"/>
      <c r="BE175" s="137"/>
      <c r="BF175" s="137"/>
      <c r="BG175" s="137"/>
      <c r="BH175" s="137"/>
      <c r="BI175" s="137"/>
      <c r="BJ175" s="137"/>
      <c r="BK175" s="137"/>
      <c r="BL175" s="137"/>
      <c r="BM175" s="137"/>
      <c r="BN175" s="137"/>
      <c r="BO175" s="188">
        <f t="shared" si="25"/>
        <v>0</v>
      </c>
      <c r="BP175" s="189">
        <f t="shared" si="26"/>
        <v>0</v>
      </c>
      <c r="BQ175" s="105" t="str">
        <f t="shared" si="27"/>
        <v/>
      </c>
      <c r="BR175" s="189">
        <f t="shared" si="28"/>
        <v>0</v>
      </c>
      <c r="BS175" s="189">
        <f t="shared" si="29"/>
        <v>0</v>
      </c>
      <c r="BT175" s="105" t="str">
        <f t="shared" si="30"/>
        <v/>
      </c>
      <c r="BU175" s="79"/>
      <c r="BV175" s="29"/>
      <c r="BW175" s="29"/>
      <c r="BX175" s="29"/>
      <c r="BY175" s="29"/>
      <c r="BZ175" s="29"/>
      <c r="CA175" s="107">
        <f t="shared" si="31"/>
        <v>0</v>
      </c>
      <c r="CB175" s="107">
        <f t="shared" si="31"/>
        <v>0</v>
      </c>
      <c r="CC175" s="107">
        <f t="shared" si="31"/>
        <v>0</v>
      </c>
      <c r="CD175" s="107">
        <f t="shared" si="32"/>
        <v>0</v>
      </c>
    </row>
    <row r="176" spans="1:82" x14ac:dyDescent="0.35">
      <c r="A176" s="99">
        <v>172</v>
      </c>
      <c r="B176" s="104"/>
      <c r="C176" s="176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80">
        <f t="shared" si="22"/>
        <v>0</v>
      </c>
      <c r="Y176" s="180">
        <f t="shared" si="23"/>
        <v>0</v>
      </c>
      <c r="Z176" s="190">
        <f t="shared" si="24"/>
        <v>0</v>
      </c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37"/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7"/>
      <c r="BE176" s="137"/>
      <c r="BF176" s="137"/>
      <c r="BG176" s="137"/>
      <c r="BH176" s="137"/>
      <c r="BI176" s="137"/>
      <c r="BJ176" s="137"/>
      <c r="BK176" s="137"/>
      <c r="BL176" s="137"/>
      <c r="BM176" s="137"/>
      <c r="BN176" s="137"/>
      <c r="BO176" s="188">
        <f t="shared" si="25"/>
        <v>0</v>
      </c>
      <c r="BP176" s="189">
        <f t="shared" si="26"/>
        <v>0</v>
      </c>
      <c r="BQ176" s="105" t="str">
        <f t="shared" si="27"/>
        <v/>
      </c>
      <c r="BR176" s="189">
        <f t="shared" si="28"/>
        <v>0</v>
      </c>
      <c r="BS176" s="189">
        <f t="shared" si="29"/>
        <v>0</v>
      </c>
      <c r="BT176" s="105" t="str">
        <f t="shared" si="30"/>
        <v/>
      </c>
      <c r="BU176" s="79"/>
      <c r="BV176" s="29"/>
      <c r="BW176" s="29"/>
      <c r="BX176" s="29"/>
      <c r="BY176" s="29"/>
      <c r="BZ176" s="29"/>
      <c r="CA176" s="107">
        <f t="shared" si="31"/>
        <v>0</v>
      </c>
      <c r="CB176" s="107">
        <f t="shared" si="31"/>
        <v>0</v>
      </c>
      <c r="CC176" s="107">
        <f t="shared" si="31"/>
        <v>0</v>
      </c>
      <c r="CD176" s="107">
        <f t="shared" si="32"/>
        <v>0</v>
      </c>
    </row>
    <row r="177" spans="1:82" x14ac:dyDescent="0.35">
      <c r="A177" s="99">
        <v>173</v>
      </c>
      <c r="B177" s="104"/>
      <c r="C177" s="176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80">
        <f t="shared" si="22"/>
        <v>0</v>
      </c>
      <c r="Y177" s="180">
        <f t="shared" si="23"/>
        <v>0</v>
      </c>
      <c r="Z177" s="190">
        <f t="shared" si="24"/>
        <v>0</v>
      </c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7"/>
      <c r="AM177" s="137"/>
      <c r="AN177" s="137"/>
      <c r="AO177" s="137"/>
      <c r="AP177" s="137"/>
      <c r="AQ177" s="137"/>
      <c r="AR177" s="137"/>
      <c r="AS177" s="137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7"/>
      <c r="BE177" s="137"/>
      <c r="BF177" s="137"/>
      <c r="BG177" s="137"/>
      <c r="BH177" s="137"/>
      <c r="BI177" s="137"/>
      <c r="BJ177" s="137"/>
      <c r="BK177" s="137"/>
      <c r="BL177" s="137"/>
      <c r="BM177" s="137"/>
      <c r="BN177" s="137"/>
      <c r="BO177" s="188">
        <f t="shared" si="25"/>
        <v>0</v>
      </c>
      <c r="BP177" s="189">
        <f t="shared" si="26"/>
        <v>0</v>
      </c>
      <c r="BQ177" s="105" t="str">
        <f t="shared" si="27"/>
        <v/>
      </c>
      <c r="BR177" s="189">
        <f t="shared" si="28"/>
        <v>0</v>
      </c>
      <c r="BS177" s="189">
        <f t="shared" si="29"/>
        <v>0</v>
      </c>
      <c r="BT177" s="105" t="str">
        <f t="shared" si="30"/>
        <v/>
      </c>
      <c r="BU177" s="79"/>
      <c r="BV177" s="29"/>
      <c r="BW177" s="29"/>
      <c r="BX177" s="29"/>
      <c r="BY177" s="29"/>
      <c r="BZ177" s="29"/>
      <c r="CA177" s="107">
        <f t="shared" si="31"/>
        <v>0</v>
      </c>
      <c r="CB177" s="107">
        <f t="shared" si="31"/>
        <v>0</v>
      </c>
      <c r="CC177" s="107">
        <f t="shared" si="31"/>
        <v>0</v>
      </c>
      <c r="CD177" s="107">
        <f t="shared" si="32"/>
        <v>0</v>
      </c>
    </row>
    <row r="178" spans="1:82" x14ac:dyDescent="0.35">
      <c r="A178" s="99">
        <v>174</v>
      </c>
      <c r="B178" s="104"/>
      <c r="C178" s="176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80">
        <f t="shared" si="22"/>
        <v>0</v>
      </c>
      <c r="Y178" s="180">
        <f t="shared" si="23"/>
        <v>0</v>
      </c>
      <c r="Z178" s="190">
        <f t="shared" si="24"/>
        <v>0</v>
      </c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37"/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7"/>
      <c r="BE178" s="137"/>
      <c r="BF178" s="137"/>
      <c r="BG178" s="137"/>
      <c r="BH178" s="137"/>
      <c r="BI178" s="137"/>
      <c r="BJ178" s="137"/>
      <c r="BK178" s="137"/>
      <c r="BL178" s="137"/>
      <c r="BM178" s="137"/>
      <c r="BN178" s="137"/>
      <c r="BO178" s="188">
        <f t="shared" si="25"/>
        <v>0</v>
      </c>
      <c r="BP178" s="189">
        <f t="shared" si="26"/>
        <v>0</v>
      </c>
      <c r="BQ178" s="105" t="str">
        <f t="shared" si="27"/>
        <v/>
      </c>
      <c r="BR178" s="189">
        <f t="shared" si="28"/>
        <v>0</v>
      </c>
      <c r="BS178" s="189">
        <f t="shared" si="29"/>
        <v>0</v>
      </c>
      <c r="BT178" s="105" t="str">
        <f t="shared" si="30"/>
        <v/>
      </c>
      <c r="BU178" s="79"/>
      <c r="BV178" s="29"/>
      <c r="BW178" s="29"/>
      <c r="BX178" s="29"/>
      <c r="BY178" s="29"/>
      <c r="BZ178" s="29"/>
      <c r="CA178" s="107">
        <f t="shared" si="31"/>
        <v>0</v>
      </c>
      <c r="CB178" s="107">
        <f t="shared" si="31"/>
        <v>0</v>
      </c>
      <c r="CC178" s="107">
        <f t="shared" si="31"/>
        <v>0</v>
      </c>
      <c r="CD178" s="107">
        <f t="shared" si="32"/>
        <v>0</v>
      </c>
    </row>
    <row r="179" spans="1:82" x14ac:dyDescent="0.35">
      <c r="A179" s="99">
        <v>175</v>
      </c>
      <c r="B179" s="104"/>
      <c r="C179" s="176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80">
        <f t="shared" si="22"/>
        <v>0</v>
      </c>
      <c r="Y179" s="180">
        <f t="shared" si="23"/>
        <v>0</v>
      </c>
      <c r="Z179" s="190">
        <f t="shared" si="24"/>
        <v>0</v>
      </c>
      <c r="AA179" s="137"/>
      <c r="AB179" s="137"/>
      <c r="AC179" s="137"/>
      <c r="AD179" s="137"/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37"/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7"/>
      <c r="BE179" s="137"/>
      <c r="BF179" s="137"/>
      <c r="BG179" s="137"/>
      <c r="BH179" s="137"/>
      <c r="BI179" s="137"/>
      <c r="BJ179" s="137"/>
      <c r="BK179" s="137"/>
      <c r="BL179" s="137"/>
      <c r="BM179" s="137"/>
      <c r="BN179" s="137"/>
      <c r="BO179" s="188">
        <f t="shared" si="25"/>
        <v>0</v>
      </c>
      <c r="BP179" s="189">
        <f t="shared" si="26"/>
        <v>0</v>
      </c>
      <c r="BQ179" s="105" t="str">
        <f t="shared" si="27"/>
        <v/>
      </c>
      <c r="BR179" s="189">
        <f t="shared" si="28"/>
        <v>0</v>
      </c>
      <c r="BS179" s="189">
        <f t="shared" si="29"/>
        <v>0</v>
      </c>
      <c r="BT179" s="105" t="str">
        <f t="shared" si="30"/>
        <v/>
      </c>
      <c r="BU179" s="79"/>
      <c r="BV179" s="29"/>
      <c r="BW179" s="29"/>
      <c r="BX179" s="29"/>
      <c r="BY179" s="29"/>
      <c r="BZ179" s="29"/>
      <c r="CA179" s="107">
        <f t="shared" si="31"/>
        <v>0</v>
      </c>
      <c r="CB179" s="107">
        <f t="shared" si="31"/>
        <v>0</v>
      </c>
      <c r="CC179" s="107">
        <f t="shared" si="31"/>
        <v>0</v>
      </c>
      <c r="CD179" s="107">
        <f t="shared" si="32"/>
        <v>0</v>
      </c>
    </row>
    <row r="180" spans="1:82" x14ac:dyDescent="0.35">
      <c r="A180" s="99">
        <v>176</v>
      </c>
      <c r="B180" s="104"/>
      <c r="C180" s="176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80">
        <f t="shared" si="22"/>
        <v>0</v>
      </c>
      <c r="Y180" s="180">
        <f t="shared" si="23"/>
        <v>0</v>
      </c>
      <c r="Z180" s="190">
        <f t="shared" si="24"/>
        <v>0</v>
      </c>
      <c r="AA180" s="137"/>
      <c r="AB180" s="137"/>
      <c r="AC180" s="137"/>
      <c r="AD180" s="137"/>
      <c r="AE180" s="137"/>
      <c r="AF180" s="137"/>
      <c r="AG180" s="137"/>
      <c r="AH180" s="137"/>
      <c r="AI180" s="137"/>
      <c r="AJ180" s="137"/>
      <c r="AK180" s="137"/>
      <c r="AL180" s="137"/>
      <c r="AM180" s="137"/>
      <c r="AN180" s="137"/>
      <c r="AO180" s="137"/>
      <c r="AP180" s="137"/>
      <c r="AQ180" s="137"/>
      <c r="AR180" s="137"/>
      <c r="AS180" s="137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7"/>
      <c r="BE180" s="137"/>
      <c r="BF180" s="137"/>
      <c r="BG180" s="137"/>
      <c r="BH180" s="137"/>
      <c r="BI180" s="137"/>
      <c r="BJ180" s="137"/>
      <c r="BK180" s="137"/>
      <c r="BL180" s="137"/>
      <c r="BM180" s="137"/>
      <c r="BN180" s="137"/>
      <c r="BO180" s="188">
        <f t="shared" si="25"/>
        <v>0</v>
      </c>
      <c r="BP180" s="189">
        <f t="shared" si="26"/>
        <v>0</v>
      </c>
      <c r="BQ180" s="105" t="str">
        <f t="shared" si="27"/>
        <v/>
      </c>
      <c r="BR180" s="189">
        <f t="shared" si="28"/>
        <v>0</v>
      </c>
      <c r="BS180" s="189">
        <f t="shared" si="29"/>
        <v>0</v>
      </c>
      <c r="BT180" s="105" t="str">
        <f t="shared" si="30"/>
        <v/>
      </c>
      <c r="BU180" s="79"/>
      <c r="BV180" s="29"/>
      <c r="BW180" s="29"/>
      <c r="BX180" s="29"/>
      <c r="BY180" s="29"/>
      <c r="BZ180" s="29"/>
      <c r="CA180" s="107">
        <f t="shared" si="31"/>
        <v>0</v>
      </c>
      <c r="CB180" s="107">
        <f t="shared" si="31"/>
        <v>0</v>
      </c>
      <c r="CC180" s="107">
        <f t="shared" si="31"/>
        <v>0</v>
      </c>
      <c r="CD180" s="107">
        <f t="shared" si="32"/>
        <v>0</v>
      </c>
    </row>
    <row r="181" spans="1:82" x14ac:dyDescent="0.35">
      <c r="A181" s="99">
        <v>177</v>
      </c>
      <c r="B181" s="104"/>
      <c r="C181" s="176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80">
        <f t="shared" si="22"/>
        <v>0</v>
      </c>
      <c r="Y181" s="180">
        <f t="shared" si="23"/>
        <v>0</v>
      </c>
      <c r="Z181" s="190">
        <f t="shared" si="24"/>
        <v>0</v>
      </c>
      <c r="AA181" s="137"/>
      <c r="AB181" s="137"/>
      <c r="AC181" s="137"/>
      <c r="AD181" s="137"/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37"/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7"/>
      <c r="BE181" s="137"/>
      <c r="BF181" s="137"/>
      <c r="BG181" s="137"/>
      <c r="BH181" s="137"/>
      <c r="BI181" s="137"/>
      <c r="BJ181" s="137"/>
      <c r="BK181" s="137"/>
      <c r="BL181" s="137"/>
      <c r="BM181" s="137"/>
      <c r="BN181" s="137"/>
      <c r="BO181" s="188">
        <f t="shared" si="25"/>
        <v>0</v>
      </c>
      <c r="BP181" s="189">
        <f t="shared" si="26"/>
        <v>0</v>
      </c>
      <c r="BQ181" s="105" t="str">
        <f t="shared" si="27"/>
        <v/>
      </c>
      <c r="BR181" s="189">
        <f t="shared" si="28"/>
        <v>0</v>
      </c>
      <c r="BS181" s="189">
        <f t="shared" si="29"/>
        <v>0</v>
      </c>
      <c r="BT181" s="105" t="str">
        <f t="shared" si="30"/>
        <v/>
      </c>
      <c r="BU181" s="79"/>
      <c r="BV181" s="29"/>
      <c r="BW181" s="29"/>
      <c r="BX181" s="29"/>
      <c r="BY181" s="29"/>
      <c r="BZ181" s="29"/>
      <c r="CA181" s="107">
        <f t="shared" si="31"/>
        <v>0</v>
      </c>
      <c r="CB181" s="107">
        <f t="shared" si="31"/>
        <v>0</v>
      </c>
      <c r="CC181" s="107">
        <f t="shared" si="31"/>
        <v>0</v>
      </c>
      <c r="CD181" s="107">
        <f t="shared" si="32"/>
        <v>0</v>
      </c>
    </row>
    <row r="182" spans="1:82" x14ac:dyDescent="0.35">
      <c r="A182" s="99">
        <v>178</v>
      </c>
      <c r="B182" s="104"/>
      <c r="C182" s="176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80">
        <f t="shared" si="22"/>
        <v>0</v>
      </c>
      <c r="Y182" s="180">
        <f t="shared" si="23"/>
        <v>0</v>
      </c>
      <c r="Z182" s="190">
        <f t="shared" si="24"/>
        <v>0</v>
      </c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37"/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7"/>
      <c r="BE182" s="137"/>
      <c r="BF182" s="137"/>
      <c r="BG182" s="137"/>
      <c r="BH182" s="137"/>
      <c r="BI182" s="137"/>
      <c r="BJ182" s="137"/>
      <c r="BK182" s="137"/>
      <c r="BL182" s="137"/>
      <c r="BM182" s="137"/>
      <c r="BN182" s="137"/>
      <c r="BO182" s="188">
        <f t="shared" si="25"/>
        <v>0</v>
      </c>
      <c r="BP182" s="189">
        <f t="shared" si="26"/>
        <v>0</v>
      </c>
      <c r="BQ182" s="105" t="str">
        <f t="shared" si="27"/>
        <v/>
      </c>
      <c r="BR182" s="189">
        <f t="shared" si="28"/>
        <v>0</v>
      </c>
      <c r="BS182" s="189">
        <f t="shared" si="29"/>
        <v>0</v>
      </c>
      <c r="BT182" s="105" t="str">
        <f t="shared" si="30"/>
        <v/>
      </c>
      <c r="BU182" s="79"/>
      <c r="BV182" s="29"/>
      <c r="BW182" s="29"/>
      <c r="BX182" s="29"/>
      <c r="BY182" s="29"/>
      <c r="BZ182" s="29"/>
      <c r="CA182" s="107">
        <f t="shared" si="31"/>
        <v>0</v>
      </c>
      <c r="CB182" s="107">
        <f t="shared" si="31"/>
        <v>0</v>
      </c>
      <c r="CC182" s="107">
        <f t="shared" si="31"/>
        <v>0</v>
      </c>
      <c r="CD182" s="107">
        <f t="shared" si="32"/>
        <v>0</v>
      </c>
    </row>
    <row r="183" spans="1:82" x14ac:dyDescent="0.35">
      <c r="A183" s="99">
        <v>179</v>
      </c>
      <c r="B183" s="104"/>
      <c r="C183" s="176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80">
        <f t="shared" si="22"/>
        <v>0</v>
      </c>
      <c r="Y183" s="180">
        <f t="shared" si="23"/>
        <v>0</v>
      </c>
      <c r="Z183" s="190">
        <f t="shared" si="24"/>
        <v>0</v>
      </c>
      <c r="AA183" s="137"/>
      <c r="AB183" s="137"/>
      <c r="AC183" s="137"/>
      <c r="AD183" s="137"/>
      <c r="AE183" s="137"/>
      <c r="AF183" s="137"/>
      <c r="AG183" s="137"/>
      <c r="AH183" s="137"/>
      <c r="AI183" s="137"/>
      <c r="AJ183" s="137"/>
      <c r="AK183" s="137"/>
      <c r="AL183" s="137"/>
      <c r="AM183" s="137"/>
      <c r="AN183" s="137"/>
      <c r="AO183" s="137"/>
      <c r="AP183" s="137"/>
      <c r="AQ183" s="137"/>
      <c r="AR183" s="137"/>
      <c r="AS183" s="137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7"/>
      <c r="BE183" s="137"/>
      <c r="BF183" s="137"/>
      <c r="BG183" s="137"/>
      <c r="BH183" s="137"/>
      <c r="BI183" s="137"/>
      <c r="BJ183" s="137"/>
      <c r="BK183" s="137"/>
      <c r="BL183" s="137"/>
      <c r="BM183" s="137"/>
      <c r="BN183" s="137"/>
      <c r="BO183" s="188">
        <f t="shared" si="25"/>
        <v>0</v>
      </c>
      <c r="BP183" s="189">
        <f t="shared" si="26"/>
        <v>0</v>
      </c>
      <c r="BQ183" s="105" t="str">
        <f t="shared" si="27"/>
        <v/>
      </c>
      <c r="BR183" s="189">
        <f t="shared" si="28"/>
        <v>0</v>
      </c>
      <c r="BS183" s="189">
        <f t="shared" si="29"/>
        <v>0</v>
      </c>
      <c r="BT183" s="105" t="str">
        <f t="shared" si="30"/>
        <v/>
      </c>
      <c r="BU183" s="79"/>
      <c r="BV183" s="29"/>
      <c r="BW183" s="29"/>
      <c r="BX183" s="29"/>
      <c r="BY183" s="29"/>
      <c r="BZ183" s="29"/>
      <c r="CA183" s="107">
        <f t="shared" si="31"/>
        <v>0</v>
      </c>
      <c r="CB183" s="107">
        <f t="shared" si="31"/>
        <v>0</v>
      </c>
      <c r="CC183" s="107">
        <f t="shared" si="31"/>
        <v>0</v>
      </c>
      <c r="CD183" s="107">
        <f t="shared" si="32"/>
        <v>0</v>
      </c>
    </row>
    <row r="184" spans="1:82" x14ac:dyDescent="0.35">
      <c r="A184" s="99">
        <v>180</v>
      </c>
      <c r="B184" s="104"/>
      <c r="C184" s="176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80">
        <f t="shared" si="22"/>
        <v>0</v>
      </c>
      <c r="Y184" s="180">
        <f t="shared" si="23"/>
        <v>0</v>
      </c>
      <c r="Z184" s="190">
        <f t="shared" si="24"/>
        <v>0</v>
      </c>
      <c r="AA184" s="137"/>
      <c r="AB184" s="137"/>
      <c r="AC184" s="137"/>
      <c r="AD184" s="137"/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37"/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7"/>
      <c r="BE184" s="137"/>
      <c r="BF184" s="137"/>
      <c r="BG184" s="137"/>
      <c r="BH184" s="137"/>
      <c r="BI184" s="137"/>
      <c r="BJ184" s="137"/>
      <c r="BK184" s="137"/>
      <c r="BL184" s="137"/>
      <c r="BM184" s="137"/>
      <c r="BN184" s="137"/>
      <c r="BO184" s="188">
        <f t="shared" si="25"/>
        <v>0</v>
      </c>
      <c r="BP184" s="189">
        <f t="shared" si="26"/>
        <v>0</v>
      </c>
      <c r="BQ184" s="105" t="str">
        <f t="shared" si="27"/>
        <v/>
      </c>
      <c r="BR184" s="189">
        <f t="shared" si="28"/>
        <v>0</v>
      </c>
      <c r="BS184" s="189">
        <f t="shared" si="29"/>
        <v>0</v>
      </c>
      <c r="BT184" s="105" t="str">
        <f t="shared" si="30"/>
        <v/>
      </c>
      <c r="BU184" s="79"/>
      <c r="BV184" s="29"/>
      <c r="BW184" s="29"/>
      <c r="BX184" s="29"/>
      <c r="BY184" s="29"/>
      <c r="BZ184" s="29"/>
      <c r="CA184" s="107">
        <f t="shared" si="31"/>
        <v>0</v>
      </c>
      <c r="CB184" s="107">
        <f t="shared" si="31"/>
        <v>0</v>
      </c>
      <c r="CC184" s="107">
        <f t="shared" si="31"/>
        <v>0</v>
      </c>
      <c r="CD184" s="107">
        <f t="shared" si="32"/>
        <v>0</v>
      </c>
    </row>
    <row r="185" spans="1:82" x14ac:dyDescent="0.35">
      <c r="A185" s="99">
        <v>181</v>
      </c>
      <c r="B185" s="104"/>
      <c r="C185" s="176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80">
        <f t="shared" si="22"/>
        <v>0</v>
      </c>
      <c r="Y185" s="180">
        <f t="shared" si="23"/>
        <v>0</v>
      </c>
      <c r="Z185" s="190">
        <f t="shared" si="24"/>
        <v>0</v>
      </c>
      <c r="AA185" s="137"/>
      <c r="AB185" s="137"/>
      <c r="AC185" s="137"/>
      <c r="AD185" s="137"/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37"/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7"/>
      <c r="BE185" s="137"/>
      <c r="BF185" s="137"/>
      <c r="BG185" s="137"/>
      <c r="BH185" s="137"/>
      <c r="BI185" s="137"/>
      <c r="BJ185" s="137"/>
      <c r="BK185" s="137"/>
      <c r="BL185" s="137"/>
      <c r="BM185" s="137"/>
      <c r="BN185" s="137"/>
      <c r="BO185" s="188">
        <f t="shared" si="25"/>
        <v>0</v>
      </c>
      <c r="BP185" s="189">
        <f t="shared" si="26"/>
        <v>0</v>
      </c>
      <c r="BQ185" s="105" t="str">
        <f t="shared" si="27"/>
        <v/>
      </c>
      <c r="BR185" s="189">
        <f t="shared" si="28"/>
        <v>0</v>
      </c>
      <c r="BS185" s="189">
        <f t="shared" si="29"/>
        <v>0</v>
      </c>
      <c r="BT185" s="105" t="str">
        <f t="shared" si="30"/>
        <v/>
      </c>
      <c r="BU185" s="79"/>
      <c r="BV185" s="29"/>
      <c r="BW185" s="29"/>
      <c r="BX185" s="29"/>
      <c r="BY185" s="29"/>
      <c r="BZ185" s="29"/>
      <c r="CA185" s="107">
        <f t="shared" si="31"/>
        <v>0</v>
      </c>
      <c r="CB185" s="107">
        <f t="shared" si="31"/>
        <v>0</v>
      </c>
      <c r="CC185" s="107">
        <f t="shared" si="31"/>
        <v>0</v>
      </c>
      <c r="CD185" s="107">
        <f t="shared" si="32"/>
        <v>0</v>
      </c>
    </row>
    <row r="186" spans="1:82" x14ac:dyDescent="0.35">
      <c r="A186" s="99">
        <v>182</v>
      </c>
      <c r="B186" s="104"/>
      <c r="C186" s="176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80">
        <f t="shared" si="22"/>
        <v>0</v>
      </c>
      <c r="Y186" s="180">
        <f t="shared" si="23"/>
        <v>0</v>
      </c>
      <c r="Z186" s="190">
        <f t="shared" si="24"/>
        <v>0</v>
      </c>
      <c r="AA186" s="137"/>
      <c r="AB186" s="137"/>
      <c r="AC186" s="137"/>
      <c r="AD186" s="137"/>
      <c r="AE186" s="137"/>
      <c r="AF186" s="137"/>
      <c r="AG186" s="137"/>
      <c r="AH186" s="137"/>
      <c r="AI186" s="137"/>
      <c r="AJ186" s="137"/>
      <c r="AK186" s="137"/>
      <c r="AL186" s="137"/>
      <c r="AM186" s="137"/>
      <c r="AN186" s="137"/>
      <c r="AO186" s="137"/>
      <c r="AP186" s="137"/>
      <c r="AQ186" s="137"/>
      <c r="AR186" s="137"/>
      <c r="AS186" s="137"/>
      <c r="AT186" s="137"/>
      <c r="AU186" s="137"/>
      <c r="AV186" s="137"/>
      <c r="AW186" s="137"/>
      <c r="AX186" s="137"/>
      <c r="AY186" s="137"/>
      <c r="AZ186" s="137"/>
      <c r="BA186" s="137"/>
      <c r="BB186" s="137"/>
      <c r="BC186" s="137"/>
      <c r="BD186" s="137"/>
      <c r="BE186" s="137"/>
      <c r="BF186" s="137"/>
      <c r="BG186" s="137"/>
      <c r="BH186" s="137"/>
      <c r="BI186" s="137"/>
      <c r="BJ186" s="137"/>
      <c r="BK186" s="137"/>
      <c r="BL186" s="137"/>
      <c r="BM186" s="137"/>
      <c r="BN186" s="137"/>
      <c r="BO186" s="188">
        <f t="shared" si="25"/>
        <v>0</v>
      </c>
      <c r="BP186" s="189">
        <f t="shared" si="26"/>
        <v>0</v>
      </c>
      <c r="BQ186" s="105" t="str">
        <f t="shared" si="27"/>
        <v/>
      </c>
      <c r="BR186" s="189">
        <f t="shared" si="28"/>
        <v>0</v>
      </c>
      <c r="BS186" s="189">
        <f t="shared" si="29"/>
        <v>0</v>
      </c>
      <c r="BT186" s="105" t="str">
        <f t="shared" si="30"/>
        <v/>
      </c>
      <c r="BU186" s="79"/>
      <c r="BV186" s="29"/>
      <c r="BW186" s="29"/>
      <c r="BX186" s="29"/>
      <c r="BY186" s="29"/>
      <c r="BZ186" s="29"/>
      <c r="CA186" s="107">
        <f t="shared" si="31"/>
        <v>0</v>
      </c>
      <c r="CB186" s="107">
        <f t="shared" si="31"/>
        <v>0</v>
      </c>
      <c r="CC186" s="107">
        <f t="shared" si="31"/>
        <v>0</v>
      </c>
      <c r="CD186" s="107">
        <f t="shared" si="32"/>
        <v>0</v>
      </c>
    </row>
    <row r="187" spans="1:82" x14ac:dyDescent="0.35">
      <c r="A187" s="99">
        <v>183</v>
      </c>
      <c r="B187" s="104"/>
      <c r="C187" s="176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80">
        <f t="shared" si="22"/>
        <v>0</v>
      </c>
      <c r="Y187" s="180">
        <f t="shared" si="23"/>
        <v>0</v>
      </c>
      <c r="Z187" s="190">
        <f t="shared" si="24"/>
        <v>0</v>
      </c>
      <c r="AA187" s="137"/>
      <c r="AB187" s="137"/>
      <c r="AC187" s="137"/>
      <c r="AD187" s="137"/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37"/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37"/>
      <c r="BE187" s="137"/>
      <c r="BF187" s="137"/>
      <c r="BG187" s="137"/>
      <c r="BH187" s="137"/>
      <c r="BI187" s="137"/>
      <c r="BJ187" s="137"/>
      <c r="BK187" s="137"/>
      <c r="BL187" s="137"/>
      <c r="BM187" s="137"/>
      <c r="BN187" s="137"/>
      <c r="BO187" s="188">
        <f t="shared" si="25"/>
        <v>0</v>
      </c>
      <c r="BP187" s="189">
        <f t="shared" si="26"/>
        <v>0</v>
      </c>
      <c r="BQ187" s="105" t="str">
        <f t="shared" si="27"/>
        <v/>
      </c>
      <c r="BR187" s="189">
        <f t="shared" si="28"/>
        <v>0</v>
      </c>
      <c r="BS187" s="189">
        <f t="shared" si="29"/>
        <v>0</v>
      </c>
      <c r="BT187" s="105" t="str">
        <f t="shared" si="30"/>
        <v/>
      </c>
      <c r="BU187" s="79"/>
      <c r="BV187" s="29"/>
      <c r="BW187" s="29"/>
      <c r="BX187" s="29"/>
      <c r="BY187" s="29"/>
      <c r="BZ187" s="29"/>
      <c r="CA187" s="107">
        <f t="shared" si="31"/>
        <v>0</v>
      </c>
      <c r="CB187" s="107">
        <f t="shared" si="31"/>
        <v>0</v>
      </c>
      <c r="CC187" s="107">
        <f t="shared" si="31"/>
        <v>0</v>
      </c>
      <c r="CD187" s="107">
        <f t="shared" si="32"/>
        <v>0</v>
      </c>
    </row>
    <row r="188" spans="1:82" x14ac:dyDescent="0.35">
      <c r="A188" s="99">
        <v>184</v>
      </c>
      <c r="B188" s="104"/>
      <c r="C188" s="176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80">
        <f t="shared" si="22"/>
        <v>0</v>
      </c>
      <c r="Y188" s="180">
        <f t="shared" si="23"/>
        <v>0</v>
      </c>
      <c r="Z188" s="190">
        <f t="shared" si="24"/>
        <v>0</v>
      </c>
      <c r="AA188" s="137"/>
      <c r="AB188" s="137"/>
      <c r="AC188" s="137"/>
      <c r="AD188" s="137"/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37"/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37"/>
      <c r="BE188" s="137"/>
      <c r="BF188" s="137"/>
      <c r="BG188" s="137"/>
      <c r="BH188" s="137"/>
      <c r="BI188" s="137"/>
      <c r="BJ188" s="137"/>
      <c r="BK188" s="137"/>
      <c r="BL188" s="137"/>
      <c r="BM188" s="137"/>
      <c r="BN188" s="137"/>
      <c r="BO188" s="188">
        <f t="shared" si="25"/>
        <v>0</v>
      </c>
      <c r="BP188" s="189">
        <f t="shared" si="26"/>
        <v>0</v>
      </c>
      <c r="BQ188" s="105" t="str">
        <f t="shared" si="27"/>
        <v/>
      </c>
      <c r="BR188" s="189">
        <f t="shared" si="28"/>
        <v>0</v>
      </c>
      <c r="BS188" s="189">
        <f t="shared" si="29"/>
        <v>0</v>
      </c>
      <c r="BT188" s="105" t="str">
        <f t="shared" si="30"/>
        <v/>
      </c>
      <c r="BU188" s="79"/>
      <c r="BV188" s="29"/>
      <c r="BW188" s="29"/>
      <c r="BX188" s="29"/>
      <c r="BY188" s="29"/>
      <c r="BZ188" s="29"/>
      <c r="CA188" s="107">
        <f t="shared" si="31"/>
        <v>0</v>
      </c>
      <c r="CB188" s="107">
        <f t="shared" si="31"/>
        <v>0</v>
      </c>
      <c r="CC188" s="107">
        <f t="shared" si="31"/>
        <v>0</v>
      </c>
      <c r="CD188" s="107">
        <f t="shared" si="32"/>
        <v>0</v>
      </c>
    </row>
    <row r="189" spans="1:82" x14ac:dyDescent="0.35">
      <c r="A189" s="99">
        <v>185</v>
      </c>
      <c r="B189" s="104"/>
      <c r="C189" s="176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80">
        <f t="shared" si="22"/>
        <v>0</v>
      </c>
      <c r="Y189" s="180">
        <f t="shared" si="23"/>
        <v>0</v>
      </c>
      <c r="Z189" s="190">
        <f t="shared" si="24"/>
        <v>0</v>
      </c>
      <c r="AA189" s="137"/>
      <c r="AB189" s="137"/>
      <c r="AC189" s="137"/>
      <c r="AD189" s="137"/>
      <c r="AE189" s="137"/>
      <c r="AF189" s="137"/>
      <c r="AG189" s="137"/>
      <c r="AH189" s="137"/>
      <c r="AI189" s="137"/>
      <c r="AJ189" s="137"/>
      <c r="AK189" s="137"/>
      <c r="AL189" s="137"/>
      <c r="AM189" s="137"/>
      <c r="AN189" s="137"/>
      <c r="AO189" s="137"/>
      <c r="AP189" s="137"/>
      <c r="AQ189" s="137"/>
      <c r="AR189" s="137"/>
      <c r="AS189" s="137"/>
      <c r="AT189" s="137"/>
      <c r="AU189" s="137"/>
      <c r="AV189" s="137"/>
      <c r="AW189" s="137"/>
      <c r="AX189" s="137"/>
      <c r="AY189" s="137"/>
      <c r="AZ189" s="137"/>
      <c r="BA189" s="137"/>
      <c r="BB189" s="137"/>
      <c r="BC189" s="137"/>
      <c r="BD189" s="137"/>
      <c r="BE189" s="137"/>
      <c r="BF189" s="137"/>
      <c r="BG189" s="137"/>
      <c r="BH189" s="137"/>
      <c r="BI189" s="137"/>
      <c r="BJ189" s="137"/>
      <c r="BK189" s="137"/>
      <c r="BL189" s="137"/>
      <c r="BM189" s="137"/>
      <c r="BN189" s="137"/>
      <c r="BO189" s="188">
        <f t="shared" si="25"/>
        <v>0</v>
      </c>
      <c r="BP189" s="189">
        <f t="shared" si="26"/>
        <v>0</v>
      </c>
      <c r="BQ189" s="105" t="str">
        <f t="shared" si="27"/>
        <v/>
      </c>
      <c r="BR189" s="189">
        <f t="shared" si="28"/>
        <v>0</v>
      </c>
      <c r="BS189" s="189">
        <f t="shared" si="29"/>
        <v>0</v>
      </c>
      <c r="BT189" s="105" t="str">
        <f t="shared" si="30"/>
        <v/>
      </c>
      <c r="BU189" s="79"/>
      <c r="BV189" s="29"/>
      <c r="BW189" s="29"/>
      <c r="BX189" s="29"/>
      <c r="BY189" s="29"/>
      <c r="BZ189" s="29"/>
      <c r="CA189" s="107">
        <f t="shared" si="31"/>
        <v>0</v>
      </c>
      <c r="CB189" s="107">
        <f t="shared" si="31"/>
        <v>0</v>
      </c>
      <c r="CC189" s="107">
        <f t="shared" si="31"/>
        <v>0</v>
      </c>
      <c r="CD189" s="107">
        <f t="shared" si="32"/>
        <v>0</v>
      </c>
    </row>
    <row r="190" spans="1:82" x14ac:dyDescent="0.35">
      <c r="A190" s="99">
        <v>186</v>
      </c>
      <c r="B190" s="104"/>
      <c r="C190" s="176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80">
        <f t="shared" si="22"/>
        <v>0</v>
      </c>
      <c r="Y190" s="180">
        <f t="shared" si="23"/>
        <v>0</v>
      </c>
      <c r="Z190" s="190">
        <f t="shared" si="24"/>
        <v>0</v>
      </c>
      <c r="AA190" s="137"/>
      <c r="AB190" s="137"/>
      <c r="AC190" s="137"/>
      <c r="AD190" s="137"/>
      <c r="AE190" s="137"/>
      <c r="AF190" s="137"/>
      <c r="AG190" s="137"/>
      <c r="AH190" s="137"/>
      <c r="AI190" s="137"/>
      <c r="AJ190" s="137"/>
      <c r="AK190" s="137"/>
      <c r="AL190" s="137"/>
      <c r="AM190" s="137"/>
      <c r="AN190" s="137"/>
      <c r="AO190" s="137"/>
      <c r="AP190" s="137"/>
      <c r="AQ190" s="137"/>
      <c r="AR190" s="137"/>
      <c r="AS190" s="137"/>
      <c r="AT190" s="137"/>
      <c r="AU190" s="137"/>
      <c r="AV190" s="137"/>
      <c r="AW190" s="137"/>
      <c r="AX190" s="137"/>
      <c r="AY190" s="137"/>
      <c r="AZ190" s="137"/>
      <c r="BA190" s="137"/>
      <c r="BB190" s="137"/>
      <c r="BC190" s="137"/>
      <c r="BD190" s="137"/>
      <c r="BE190" s="137"/>
      <c r="BF190" s="137"/>
      <c r="BG190" s="137"/>
      <c r="BH190" s="137"/>
      <c r="BI190" s="137"/>
      <c r="BJ190" s="137"/>
      <c r="BK190" s="137"/>
      <c r="BL190" s="137"/>
      <c r="BM190" s="137"/>
      <c r="BN190" s="137"/>
      <c r="BO190" s="188">
        <f t="shared" si="25"/>
        <v>0</v>
      </c>
      <c r="BP190" s="189">
        <f t="shared" si="26"/>
        <v>0</v>
      </c>
      <c r="BQ190" s="105" t="str">
        <f t="shared" si="27"/>
        <v/>
      </c>
      <c r="BR190" s="189">
        <f t="shared" si="28"/>
        <v>0</v>
      </c>
      <c r="BS190" s="189">
        <f t="shared" si="29"/>
        <v>0</v>
      </c>
      <c r="BT190" s="105" t="str">
        <f t="shared" si="30"/>
        <v/>
      </c>
      <c r="BU190" s="79"/>
      <c r="BV190" s="29"/>
      <c r="BW190" s="29"/>
      <c r="BX190" s="29"/>
      <c r="BY190" s="29"/>
      <c r="BZ190" s="29"/>
      <c r="CA190" s="107">
        <f t="shared" si="31"/>
        <v>0</v>
      </c>
      <c r="CB190" s="107">
        <f t="shared" si="31"/>
        <v>0</v>
      </c>
      <c r="CC190" s="107">
        <f t="shared" si="31"/>
        <v>0</v>
      </c>
      <c r="CD190" s="107">
        <f t="shared" si="32"/>
        <v>0</v>
      </c>
    </row>
    <row r="191" spans="1:82" x14ac:dyDescent="0.35">
      <c r="A191" s="99">
        <v>187</v>
      </c>
      <c r="B191" s="104"/>
      <c r="C191" s="176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80">
        <f t="shared" si="22"/>
        <v>0</v>
      </c>
      <c r="Y191" s="180">
        <f t="shared" si="23"/>
        <v>0</v>
      </c>
      <c r="Z191" s="190">
        <f t="shared" si="24"/>
        <v>0</v>
      </c>
      <c r="AA191" s="137"/>
      <c r="AB191" s="137"/>
      <c r="AC191" s="137"/>
      <c r="AD191" s="137"/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37"/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37"/>
      <c r="BE191" s="137"/>
      <c r="BF191" s="137"/>
      <c r="BG191" s="137"/>
      <c r="BH191" s="137"/>
      <c r="BI191" s="137"/>
      <c r="BJ191" s="137"/>
      <c r="BK191" s="137"/>
      <c r="BL191" s="137"/>
      <c r="BM191" s="137"/>
      <c r="BN191" s="137"/>
      <c r="BO191" s="188">
        <f t="shared" si="25"/>
        <v>0</v>
      </c>
      <c r="BP191" s="189">
        <f t="shared" si="26"/>
        <v>0</v>
      </c>
      <c r="BQ191" s="105" t="str">
        <f t="shared" si="27"/>
        <v/>
      </c>
      <c r="BR191" s="189">
        <f t="shared" si="28"/>
        <v>0</v>
      </c>
      <c r="BS191" s="189">
        <f t="shared" si="29"/>
        <v>0</v>
      </c>
      <c r="BT191" s="105" t="str">
        <f t="shared" si="30"/>
        <v/>
      </c>
      <c r="BU191" s="79"/>
      <c r="BV191" s="29"/>
      <c r="BW191" s="29"/>
      <c r="BX191" s="29"/>
      <c r="BY191" s="29"/>
      <c r="BZ191" s="29"/>
      <c r="CA191" s="107">
        <f t="shared" si="31"/>
        <v>0</v>
      </c>
      <c r="CB191" s="107">
        <f t="shared" si="31"/>
        <v>0</v>
      </c>
      <c r="CC191" s="107">
        <f t="shared" si="31"/>
        <v>0</v>
      </c>
      <c r="CD191" s="107">
        <f t="shared" si="32"/>
        <v>0</v>
      </c>
    </row>
    <row r="192" spans="1:82" x14ac:dyDescent="0.35">
      <c r="A192" s="99">
        <v>188</v>
      </c>
      <c r="B192" s="104"/>
      <c r="C192" s="176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80">
        <f t="shared" si="22"/>
        <v>0</v>
      </c>
      <c r="Y192" s="180">
        <f t="shared" si="23"/>
        <v>0</v>
      </c>
      <c r="Z192" s="190">
        <f t="shared" si="24"/>
        <v>0</v>
      </c>
      <c r="AA192" s="137"/>
      <c r="AB192" s="137"/>
      <c r="AC192" s="137"/>
      <c r="AD192" s="137"/>
      <c r="AE192" s="137"/>
      <c r="AF192" s="137"/>
      <c r="AG192" s="137"/>
      <c r="AH192" s="137"/>
      <c r="AI192" s="137"/>
      <c r="AJ192" s="137"/>
      <c r="AK192" s="137"/>
      <c r="AL192" s="137"/>
      <c r="AM192" s="137"/>
      <c r="AN192" s="137"/>
      <c r="AO192" s="137"/>
      <c r="AP192" s="137"/>
      <c r="AQ192" s="137"/>
      <c r="AR192" s="137"/>
      <c r="AS192" s="137"/>
      <c r="AT192" s="137"/>
      <c r="AU192" s="137"/>
      <c r="AV192" s="137"/>
      <c r="AW192" s="137"/>
      <c r="AX192" s="137"/>
      <c r="AY192" s="137"/>
      <c r="AZ192" s="137"/>
      <c r="BA192" s="137"/>
      <c r="BB192" s="137"/>
      <c r="BC192" s="137"/>
      <c r="BD192" s="137"/>
      <c r="BE192" s="137"/>
      <c r="BF192" s="137"/>
      <c r="BG192" s="137"/>
      <c r="BH192" s="137"/>
      <c r="BI192" s="137"/>
      <c r="BJ192" s="137"/>
      <c r="BK192" s="137"/>
      <c r="BL192" s="137"/>
      <c r="BM192" s="137"/>
      <c r="BN192" s="137"/>
      <c r="BO192" s="188">
        <f t="shared" si="25"/>
        <v>0</v>
      </c>
      <c r="BP192" s="189">
        <f t="shared" si="26"/>
        <v>0</v>
      </c>
      <c r="BQ192" s="105" t="str">
        <f t="shared" si="27"/>
        <v/>
      </c>
      <c r="BR192" s="189">
        <f t="shared" si="28"/>
        <v>0</v>
      </c>
      <c r="BS192" s="189">
        <f t="shared" si="29"/>
        <v>0</v>
      </c>
      <c r="BT192" s="105" t="str">
        <f t="shared" si="30"/>
        <v/>
      </c>
      <c r="BU192" s="79"/>
      <c r="BV192" s="29"/>
      <c r="BW192" s="29"/>
      <c r="BX192" s="29"/>
      <c r="BY192" s="29"/>
      <c r="BZ192" s="29"/>
      <c r="CA192" s="107">
        <f t="shared" si="31"/>
        <v>0</v>
      </c>
      <c r="CB192" s="107">
        <f t="shared" si="31"/>
        <v>0</v>
      </c>
      <c r="CC192" s="107">
        <f t="shared" si="31"/>
        <v>0</v>
      </c>
      <c r="CD192" s="107">
        <f t="shared" si="32"/>
        <v>0</v>
      </c>
    </row>
    <row r="193" spans="1:82" x14ac:dyDescent="0.35">
      <c r="A193" s="99">
        <v>189</v>
      </c>
      <c r="B193" s="104"/>
      <c r="C193" s="176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80">
        <f t="shared" si="22"/>
        <v>0</v>
      </c>
      <c r="Y193" s="180">
        <f t="shared" si="23"/>
        <v>0</v>
      </c>
      <c r="Z193" s="190">
        <f t="shared" si="24"/>
        <v>0</v>
      </c>
      <c r="AA193" s="137"/>
      <c r="AB193" s="137"/>
      <c r="AC193" s="137"/>
      <c r="AD193" s="137"/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37"/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37"/>
      <c r="BE193" s="137"/>
      <c r="BF193" s="137"/>
      <c r="BG193" s="137"/>
      <c r="BH193" s="137"/>
      <c r="BI193" s="137"/>
      <c r="BJ193" s="137"/>
      <c r="BK193" s="137"/>
      <c r="BL193" s="137"/>
      <c r="BM193" s="137"/>
      <c r="BN193" s="137"/>
      <c r="BO193" s="188">
        <f t="shared" si="25"/>
        <v>0</v>
      </c>
      <c r="BP193" s="189">
        <f t="shared" si="26"/>
        <v>0</v>
      </c>
      <c r="BQ193" s="105" t="str">
        <f t="shared" si="27"/>
        <v/>
      </c>
      <c r="BR193" s="189">
        <f t="shared" si="28"/>
        <v>0</v>
      </c>
      <c r="BS193" s="189">
        <f t="shared" si="29"/>
        <v>0</v>
      </c>
      <c r="BT193" s="105" t="str">
        <f t="shared" si="30"/>
        <v/>
      </c>
      <c r="BU193" s="79"/>
      <c r="BV193" s="29"/>
      <c r="BW193" s="29"/>
      <c r="BX193" s="29"/>
      <c r="BY193" s="29"/>
      <c r="BZ193" s="29"/>
      <c r="CA193" s="107">
        <f t="shared" si="31"/>
        <v>0</v>
      </c>
      <c r="CB193" s="107">
        <f t="shared" si="31"/>
        <v>0</v>
      </c>
      <c r="CC193" s="107">
        <f t="shared" si="31"/>
        <v>0</v>
      </c>
      <c r="CD193" s="107">
        <f t="shared" si="32"/>
        <v>0</v>
      </c>
    </row>
    <row r="194" spans="1:82" x14ac:dyDescent="0.35">
      <c r="A194" s="99">
        <v>190</v>
      </c>
      <c r="B194" s="104"/>
      <c r="C194" s="176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80">
        <f t="shared" si="22"/>
        <v>0</v>
      </c>
      <c r="Y194" s="180">
        <f t="shared" si="23"/>
        <v>0</v>
      </c>
      <c r="Z194" s="190">
        <f t="shared" si="24"/>
        <v>0</v>
      </c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37"/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37"/>
      <c r="BE194" s="137"/>
      <c r="BF194" s="137"/>
      <c r="BG194" s="137"/>
      <c r="BH194" s="137"/>
      <c r="BI194" s="137"/>
      <c r="BJ194" s="137"/>
      <c r="BK194" s="137"/>
      <c r="BL194" s="137"/>
      <c r="BM194" s="137"/>
      <c r="BN194" s="137"/>
      <c r="BO194" s="188">
        <f t="shared" si="25"/>
        <v>0</v>
      </c>
      <c r="BP194" s="189">
        <f t="shared" si="26"/>
        <v>0</v>
      </c>
      <c r="BQ194" s="105" t="str">
        <f t="shared" si="27"/>
        <v/>
      </c>
      <c r="BR194" s="189">
        <f t="shared" si="28"/>
        <v>0</v>
      </c>
      <c r="BS194" s="189">
        <f t="shared" si="29"/>
        <v>0</v>
      </c>
      <c r="BT194" s="105" t="str">
        <f t="shared" si="30"/>
        <v/>
      </c>
      <c r="BU194" s="79"/>
      <c r="BV194" s="29"/>
      <c r="BW194" s="29"/>
      <c r="BX194" s="29"/>
      <c r="BY194" s="29"/>
      <c r="BZ194" s="29"/>
      <c r="CA194" s="107">
        <f t="shared" si="31"/>
        <v>0</v>
      </c>
      <c r="CB194" s="107">
        <f t="shared" si="31"/>
        <v>0</v>
      </c>
      <c r="CC194" s="107">
        <f t="shared" si="31"/>
        <v>0</v>
      </c>
      <c r="CD194" s="107">
        <f t="shared" si="32"/>
        <v>0</v>
      </c>
    </row>
    <row r="195" spans="1:82" x14ac:dyDescent="0.35">
      <c r="A195" s="99">
        <v>191</v>
      </c>
      <c r="B195" s="104"/>
      <c r="C195" s="176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80">
        <f t="shared" si="22"/>
        <v>0</v>
      </c>
      <c r="Y195" s="180">
        <f t="shared" si="23"/>
        <v>0</v>
      </c>
      <c r="Z195" s="190">
        <f t="shared" si="24"/>
        <v>0</v>
      </c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7"/>
      <c r="AM195" s="137"/>
      <c r="AN195" s="137"/>
      <c r="AO195" s="137"/>
      <c r="AP195" s="137"/>
      <c r="AQ195" s="137"/>
      <c r="AR195" s="137"/>
      <c r="AS195" s="137"/>
      <c r="AT195" s="137"/>
      <c r="AU195" s="137"/>
      <c r="AV195" s="137"/>
      <c r="AW195" s="137"/>
      <c r="AX195" s="137"/>
      <c r="AY195" s="137"/>
      <c r="AZ195" s="137"/>
      <c r="BA195" s="137"/>
      <c r="BB195" s="137"/>
      <c r="BC195" s="137"/>
      <c r="BD195" s="137"/>
      <c r="BE195" s="137"/>
      <c r="BF195" s="137"/>
      <c r="BG195" s="137"/>
      <c r="BH195" s="137"/>
      <c r="BI195" s="137"/>
      <c r="BJ195" s="137"/>
      <c r="BK195" s="137"/>
      <c r="BL195" s="137"/>
      <c r="BM195" s="137"/>
      <c r="BN195" s="137"/>
      <c r="BO195" s="188">
        <f t="shared" si="25"/>
        <v>0</v>
      </c>
      <c r="BP195" s="189">
        <f t="shared" si="26"/>
        <v>0</v>
      </c>
      <c r="BQ195" s="105" t="str">
        <f t="shared" si="27"/>
        <v/>
      </c>
      <c r="BR195" s="189">
        <f t="shared" si="28"/>
        <v>0</v>
      </c>
      <c r="BS195" s="189">
        <f t="shared" si="29"/>
        <v>0</v>
      </c>
      <c r="BT195" s="105" t="str">
        <f t="shared" si="30"/>
        <v/>
      </c>
      <c r="BU195" s="79"/>
      <c r="BV195" s="29"/>
      <c r="BW195" s="29"/>
      <c r="BX195" s="29"/>
      <c r="BY195" s="29"/>
      <c r="BZ195" s="29"/>
      <c r="CA195" s="107">
        <f t="shared" si="31"/>
        <v>0</v>
      </c>
      <c r="CB195" s="107">
        <f t="shared" si="31"/>
        <v>0</v>
      </c>
      <c r="CC195" s="107">
        <f t="shared" si="31"/>
        <v>0</v>
      </c>
      <c r="CD195" s="107">
        <f t="shared" si="32"/>
        <v>0</v>
      </c>
    </row>
    <row r="196" spans="1:82" x14ac:dyDescent="0.35">
      <c r="A196" s="99">
        <v>192</v>
      </c>
      <c r="B196" s="104"/>
      <c r="C196" s="176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80">
        <f t="shared" si="22"/>
        <v>0</v>
      </c>
      <c r="Y196" s="180">
        <f t="shared" si="23"/>
        <v>0</v>
      </c>
      <c r="Z196" s="190">
        <f t="shared" si="24"/>
        <v>0</v>
      </c>
      <c r="AA196" s="137"/>
      <c r="AB196" s="137"/>
      <c r="AC196" s="137"/>
      <c r="AD196" s="137"/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37"/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37"/>
      <c r="BE196" s="137"/>
      <c r="BF196" s="137"/>
      <c r="BG196" s="137"/>
      <c r="BH196" s="137"/>
      <c r="BI196" s="137"/>
      <c r="BJ196" s="137"/>
      <c r="BK196" s="137"/>
      <c r="BL196" s="137"/>
      <c r="BM196" s="137"/>
      <c r="BN196" s="137"/>
      <c r="BO196" s="188">
        <f t="shared" si="25"/>
        <v>0</v>
      </c>
      <c r="BP196" s="189">
        <f t="shared" si="26"/>
        <v>0</v>
      </c>
      <c r="BQ196" s="105" t="str">
        <f t="shared" si="27"/>
        <v/>
      </c>
      <c r="BR196" s="189">
        <f t="shared" si="28"/>
        <v>0</v>
      </c>
      <c r="BS196" s="189">
        <f t="shared" si="29"/>
        <v>0</v>
      </c>
      <c r="BT196" s="105" t="str">
        <f t="shared" si="30"/>
        <v/>
      </c>
      <c r="BU196" s="79"/>
      <c r="BV196" s="29"/>
      <c r="BW196" s="29"/>
      <c r="BX196" s="29"/>
      <c r="BY196" s="29"/>
      <c r="BZ196" s="29"/>
      <c r="CA196" s="107">
        <f t="shared" si="31"/>
        <v>0</v>
      </c>
      <c r="CB196" s="107">
        <f t="shared" si="31"/>
        <v>0</v>
      </c>
      <c r="CC196" s="107">
        <f t="shared" si="31"/>
        <v>0</v>
      </c>
      <c r="CD196" s="107">
        <f t="shared" si="32"/>
        <v>0</v>
      </c>
    </row>
    <row r="197" spans="1:82" x14ac:dyDescent="0.35">
      <c r="A197" s="99">
        <v>193</v>
      </c>
      <c r="B197" s="104"/>
      <c r="C197" s="176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80">
        <f t="shared" si="22"/>
        <v>0</v>
      </c>
      <c r="Y197" s="180">
        <f t="shared" si="23"/>
        <v>0</v>
      </c>
      <c r="Z197" s="190">
        <f t="shared" si="24"/>
        <v>0</v>
      </c>
      <c r="AA197" s="137"/>
      <c r="AB197" s="137"/>
      <c r="AC197" s="137"/>
      <c r="AD197" s="137"/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37"/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37"/>
      <c r="BE197" s="137"/>
      <c r="BF197" s="137"/>
      <c r="BG197" s="137"/>
      <c r="BH197" s="137"/>
      <c r="BI197" s="137"/>
      <c r="BJ197" s="137"/>
      <c r="BK197" s="137"/>
      <c r="BL197" s="137"/>
      <c r="BM197" s="137"/>
      <c r="BN197" s="137"/>
      <c r="BO197" s="188">
        <f t="shared" si="25"/>
        <v>0</v>
      </c>
      <c r="BP197" s="189">
        <f t="shared" si="26"/>
        <v>0</v>
      </c>
      <c r="BQ197" s="105" t="str">
        <f t="shared" si="27"/>
        <v/>
      </c>
      <c r="BR197" s="189">
        <f t="shared" si="28"/>
        <v>0</v>
      </c>
      <c r="BS197" s="189">
        <f t="shared" si="29"/>
        <v>0</v>
      </c>
      <c r="BT197" s="105" t="str">
        <f t="shared" si="30"/>
        <v/>
      </c>
      <c r="BU197" s="79"/>
      <c r="BV197" s="29"/>
      <c r="BW197" s="29"/>
      <c r="BX197" s="29"/>
      <c r="BY197" s="29"/>
      <c r="BZ197" s="29"/>
      <c r="CA197" s="107">
        <f t="shared" si="31"/>
        <v>0</v>
      </c>
      <c r="CB197" s="107">
        <f t="shared" si="31"/>
        <v>0</v>
      </c>
      <c r="CC197" s="107">
        <f t="shared" si="31"/>
        <v>0</v>
      </c>
      <c r="CD197" s="107">
        <f t="shared" si="32"/>
        <v>0</v>
      </c>
    </row>
    <row r="198" spans="1:82" x14ac:dyDescent="0.35">
      <c r="A198" s="99">
        <v>194</v>
      </c>
      <c r="B198" s="104"/>
      <c r="C198" s="176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80">
        <f t="shared" ref="X198:X204" si="33">SUM(D198,F198,H198,J198,L198,N198,P198,R198,T198,V198)</f>
        <v>0</v>
      </c>
      <c r="Y198" s="180">
        <f t="shared" ref="Y198:Y204" si="34">SUM(E198,G198,I198,K198,M198,O198,Q198,S198,U198,W198)</f>
        <v>0</v>
      </c>
      <c r="Z198" s="190">
        <f t="shared" ref="Z198:Z204" si="35">IFERROR(Y198/X198,0)</f>
        <v>0</v>
      </c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7"/>
      <c r="AM198" s="137"/>
      <c r="AN198" s="137"/>
      <c r="AO198" s="137"/>
      <c r="AP198" s="137"/>
      <c r="AQ198" s="137"/>
      <c r="AR198" s="137"/>
      <c r="AS198" s="137"/>
      <c r="AT198" s="137"/>
      <c r="AU198" s="137"/>
      <c r="AV198" s="137"/>
      <c r="AW198" s="137"/>
      <c r="AX198" s="137"/>
      <c r="AY198" s="137"/>
      <c r="AZ198" s="137"/>
      <c r="BA198" s="137"/>
      <c r="BB198" s="137"/>
      <c r="BC198" s="137"/>
      <c r="BD198" s="137"/>
      <c r="BE198" s="137"/>
      <c r="BF198" s="137"/>
      <c r="BG198" s="137"/>
      <c r="BH198" s="137"/>
      <c r="BI198" s="137"/>
      <c r="BJ198" s="137"/>
      <c r="BK198" s="137"/>
      <c r="BL198" s="137"/>
      <c r="BM198" s="137"/>
      <c r="BN198" s="137"/>
      <c r="BO198" s="188">
        <f t="shared" ref="BO198:BO204" si="36">SUM(AB198,AF198,AJ198,AN198,AR198,AV198,AZ198,BD198,BH198,BL198)</f>
        <v>0</v>
      </c>
      <c r="BP198" s="189">
        <f t="shared" ref="BP198:BP204" si="37">SUM(AD198,AH198,AL198,AP198,AT198,AX198,BB198,BF198,BJ198,BN198)</f>
        <v>0</v>
      </c>
      <c r="BQ198" s="105" t="str">
        <f t="shared" ref="BQ198:BQ204" si="38">IFERROR(BP198/BO198,"")</f>
        <v/>
      </c>
      <c r="BR198" s="189">
        <f t="shared" ref="BR198:BR204" si="39">SUM(AA198,AE198,AI198,AM198,AQ198,AU198,AY198,BC198,BG198,BK198)</f>
        <v>0</v>
      </c>
      <c r="BS198" s="189">
        <f t="shared" ref="BS198:BS204" si="40">SUM(AC198,AG198,AK198,AO198,AS198,AW198,BA198,BE198,BI198,BM198)</f>
        <v>0</v>
      </c>
      <c r="BT198" s="105" t="str">
        <f t="shared" ref="BT198:BT204" si="41">IFERROR(BS198/BR198,"")</f>
        <v/>
      </c>
      <c r="BU198" s="79"/>
      <c r="BV198" s="29"/>
      <c r="BW198" s="29"/>
      <c r="BX198" s="29"/>
      <c r="BY198" s="29"/>
      <c r="BZ198" s="29"/>
      <c r="CA198" s="107">
        <f t="shared" ref="CA198:CC204" si="42">SUM(BU198,BX198)</f>
        <v>0</v>
      </c>
      <c r="CB198" s="107">
        <f t="shared" si="42"/>
        <v>0</v>
      </c>
      <c r="CC198" s="107">
        <f t="shared" si="42"/>
        <v>0</v>
      </c>
      <c r="CD198" s="107">
        <f t="shared" ref="CD198:CD204" si="43">SUM(CA198:CC198)</f>
        <v>0</v>
      </c>
    </row>
    <row r="199" spans="1:82" x14ac:dyDescent="0.35">
      <c r="A199" s="99">
        <v>195</v>
      </c>
      <c r="B199" s="104"/>
      <c r="C199" s="176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80">
        <f t="shared" si="33"/>
        <v>0</v>
      </c>
      <c r="Y199" s="180">
        <f t="shared" si="34"/>
        <v>0</v>
      </c>
      <c r="Z199" s="190">
        <f t="shared" si="35"/>
        <v>0</v>
      </c>
      <c r="AA199" s="137"/>
      <c r="AB199" s="137"/>
      <c r="AC199" s="137"/>
      <c r="AD199" s="137"/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37"/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37"/>
      <c r="BE199" s="137"/>
      <c r="BF199" s="137"/>
      <c r="BG199" s="137"/>
      <c r="BH199" s="137"/>
      <c r="BI199" s="137"/>
      <c r="BJ199" s="137"/>
      <c r="BK199" s="137"/>
      <c r="BL199" s="137"/>
      <c r="BM199" s="137"/>
      <c r="BN199" s="137"/>
      <c r="BO199" s="188">
        <f t="shared" si="36"/>
        <v>0</v>
      </c>
      <c r="BP199" s="189">
        <f t="shared" si="37"/>
        <v>0</v>
      </c>
      <c r="BQ199" s="105" t="str">
        <f t="shared" si="38"/>
        <v/>
      </c>
      <c r="BR199" s="189">
        <f t="shared" si="39"/>
        <v>0</v>
      </c>
      <c r="BS199" s="189">
        <f t="shared" si="40"/>
        <v>0</v>
      </c>
      <c r="BT199" s="105" t="str">
        <f t="shared" si="41"/>
        <v/>
      </c>
      <c r="BU199" s="79"/>
      <c r="BV199" s="29"/>
      <c r="BW199" s="29"/>
      <c r="BX199" s="29"/>
      <c r="BY199" s="29"/>
      <c r="BZ199" s="29"/>
      <c r="CA199" s="107">
        <f t="shared" si="42"/>
        <v>0</v>
      </c>
      <c r="CB199" s="107">
        <f t="shared" si="42"/>
        <v>0</v>
      </c>
      <c r="CC199" s="107">
        <f t="shared" si="42"/>
        <v>0</v>
      </c>
      <c r="CD199" s="107">
        <f t="shared" si="43"/>
        <v>0</v>
      </c>
    </row>
    <row r="200" spans="1:82" x14ac:dyDescent="0.35">
      <c r="A200" s="99">
        <v>196</v>
      </c>
      <c r="B200" s="104"/>
      <c r="C200" s="176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80">
        <f t="shared" si="33"/>
        <v>0</v>
      </c>
      <c r="Y200" s="180">
        <f t="shared" si="34"/>
        <v>0</v>
      </c>
      <c r="Z200" s="190">
        <f t="shared" si="35"/>
        <v>0</v>
      </c>
      <c r="AA200" s="137"/>
      <c r="AB200" s="137"/>
      <c r="AC200" s="137"/>
      <c r="AD200" s="137"/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37"/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37"/>
      <c r="BE200" s="137"/>
      <c r="BF200" s="137"/>
      <c r="BG200" s="137"/>
      <c r="BH200" s="137"/>
      <c r="BI200" s="137"/>
      <c r="BJ200" s="137"/>
      <c r="BK200" s="137"/>
      <c r="BL200" s="137"/>
      <c r="BM200" s="137"/>
      <c r="BN200" s="137"/>
      <c r="BO200" s="188">
        <f t="shared" si="36"/>
        <v>0</v>
      </c>
      <c r="BP200" s="189">
        <f t="shared" si="37"/>
        <v>0</v>
      </c>
      <c r="BQ200" s="105" t="str">
        <f t="shared" si="38"/>
        <v/>
      </c>
      <c r="BR200" s="189">
        <f t="shared" si="39"/>
        <v>0</v>
      </c>
      <c r="BS200" s="189">
        <f t="shared" si="40"/>
        <v>0</v>
      </c>
      <c r="BT200" s="105" t="str">
        <f t="shared" si="41"/>
        <v/>
      </c>
      <c r="BU200" s="79"/>
      <c r="BV200" s="29"/>
      <c r="BW200" s="29"/>
      <c r="BX200" s="29"/>
      <c r="BY200" s="29"/>
      <c r="BZ200" s="29"/>
      <c r="CA200" s="107">
        <f t="shared" si="42"/>
        <v>0</v>
      </c>
      <c r="CB200" s="107">
        <f t="shared" si="42"/>
        <v>0</v>
      </c>
      <c r="CC200" s="107">
        <f t="shared" si="42"/>
        <v>0</v>
      </c>
      <c r="CD200" s="107">
        <f t="shared" si="43"/>
        <v>0</v>
      </c>
    </row>
    <row r="201" spans="1:82" x14ac:dyDescent="0.35">
      <c r="A201" s="99">
        <v>197</v>
      </c>
      <c r="B201" s="104"/>
      <c r="C201" s="176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80">
        <f t="shared" si="33"/>
        <v>0</v>
      </c>
      <c r="Y201" s="180">
        <f t="shared" si="34"/>
        <v>0</v>
      </c>
      <c r="Z201" s="190">
        <f t="shared" si="35"/>
        <v>0</v>
      </c>
      <c r="AA201" s="137"/>
      <c r="AB201" s="137"/>
      <c r="AC201" s="137"/>
      <c r="AD201" s="137"/>
      <c r="AE201" s="137"/>
      <c r="AF201" s="137"/>
      <c r="AG201" s="137"/>
      <c r="AH201" s="137"/>
      <c r="AI201" s="137"/>
      <c r="AJ201" s="137"/>
      <c r="AK201" s="137"/>
      <c r="AL201" s="137"/>
      <c r="AM201" s="137"/>
      <c r="AN201" s="137"/>
      <c r="AO201" s="137"/>
      <c r="AP201" s="137"/>
      <c r="AQ201" s="137"/>
      <c r="AR201" s="137"/>
      <c r="AS201" s="137"/>
      <c r="AT201" s="137"/>
      <c r="AU201" s="137"/>
      <c r="AV201" s="137"/>
      <c r="AW201" s="137"/>
      <c r="AX201" s="137"/>
      <c r="AY201" s="137"/>
      <c r="AZ201" s="137"/>
      <c r="BA201" s="137"/>
      <c r="BB201" s="137"/>
      <c r="BC201" s="137"/>
      <c r="BD201" s="137"/>
      <c r="BE201" s="137"/>
      <c r="BF201" s="137"/>
      <c r="BG201" s="137"/>
      <c r="BH201" s="137"/>
      <c r="BI201" s="137"/>
      <c r="BJ201" s="137"/>
      <c r="BK201" s="137"/>
      <c r="BL201" s="137"/>
      <c r="BM201" s="137"/>
      <c r="BN201" s="137"/>
      <c r="BO201" s="188">
        <f t="shared" si="36"/>
        <v>0</v>
      </c>
      <c r="BP201" s="189">
        <f t="shared" si="37"/>
        <v>0</v>
      </c>
      <c r="BQ201" s="105" t="str">
        <f t="shared" si="38"/>
        <v/>
      </c>
      <c r="BR201" s="189">
        <f t="shared" si="39"/>
        <v>0</v>
      </c>
      <c r="BS201" s="189">
        <f t="shared" si="40"/>
        <v>0</v>
      </c>
      <c r="BT201" s="105" t="str">
        <f t="shared" si="41"/>
        <v/>
      </c>
      <c r="BU201" s="79"/>
      <c r="BV201" s="29"/>
      <c r="BW201" s="29"/>
      <c r="BX201" s="29"/>
      <c r="BY201" s="29"/>
      <c r="BZ201" s="29"/>
      <c r="CA201" s="107">
        <f t="shared" si="42"/>
        <v>0</v>
      </c>
      <c r="CB201" s="107">
        <f t="shared" si="42"/>
        <v>0</v>
      </c>
      <c r="CC201" s="107">
        <f t="shared" si="42"/>
        <v>0</v>
      </c>
      <c r="CD201" s="107">
        <f t="shared" si="43"/>
        <v>0</v>
      </c>
    </row>
    <row r="202" spans="1:82" x14ac:dyDescent="0.35">
      <c r="A202" s="99">
        <v>198</v>
      </c>
      <c r="B202" s="104"/>
      <c r="C202" s="176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80">
        <f t="shared" si="33"/>
        <v>0</v>
      </c>
      <c r="Y202" s="180">
        <f t="shared" si="34"/>
        <v>0</v>
      </c>
      <c r="Z202" s="190">
        <f t="shared" si="35"/>
        <v>0</v>
      </c>
      <c r="AA202" s="137"/>
      <c r="AB202" s="137"/>
      <c r="AC202" s="137"/>
      <c r="AD202" s="137"/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37"/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37"/>
      <c r="BE202" s="137"/>
      <c r="BF202" s="137"/>
      <c r="BG202" s="137"/>
      <c r="BH202" s="137"/>
      <c r="BI202" s="137"/>
      <c r="BJ202" s="137"/>
      <c r="BK202" s="137"/>
      <c r="BL202" s="137"/>
      <c r="BM202" s="137"/>
      <c r="BN202" s="137"/>
      <c r="BO202" s="188">
        <f t="shared" si="36"/>
        <v>0</v>
      </c>
      <c r="BP202" s="189">
        <f t="shared" si="37"/>
        <v>0</v>
      </c>
      <c r="BQ202" s="105" t="str">
        <f t="shared" si="38"/>
        <v/>
      </c>
      <c r="BR202" s="189">
        <f t="shared" si="39"/>
        <v>0</v>
      </c>
      <c r="BS202" s="189">
        <f t="shared" si="40"/>
        <v>0</v>
      </c>
      <c r="BT202" s="105" t="str">
        <f t="shared" si="41"/>
        <v/>
      </c>
      <c r="BU202" s="79"/>
      <c r="BV202" s="29"/>
      <c r="BW202" s="29"/>
      <c r="BX202" s="29"/>
      <c r="BY202" s="29"/>
      <c r="BZ202" s="29"/>
      <c r="CA202" s="107">
        <f t="shared" si="42"/>
        <v>0</v>
      </c>
      <c r="CB202" s="107">
        <f t="shared" si="42"/>
        <v>0</v>
      </c>
      <c r="CC202" s="107">
        <f t="shared" si="42"/>
        <v>0</v>
      </c>
      <c r="CD202" s="107">
        <f t="shared" si="43"/>
        <v>0</v>
      </c>
    </row>
    <row r="203" spans="1:82" x14ac:dyDescent="0.35">
      <c r="A203" s="99">
        <v>199</v>
      </c>
      <c r="B203" s="104"/>
      <c r="C203" s="176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80">
        <f t="shared" si="33"/>
        <v>0</v>
      </c>
      <c r="Y203" s="180">
        <f t="shared" si="34"/>
        <v>0</v>
      </c>
      <c r="Z203" s="190">
        <f t="shared" si="35"/>
        <v>0</v>
      </c>
      <c r="AA203" s="137"/>
      <c r="AB203" s="137"/>
      <c r="AC203" s="137"/>
      <c r="AD203" s="137"/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37"/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37"/>
      <c r="BE203" s="137"/>
      <c r="BF203" s="137"/>
      <c r="BG203" s="137"/>
      <c r="BH203" s="137"/>
      <c r="BI203" s="137"/>
      <c r="BJ203" s="137"/>
      <c r="BK203" s="137"/>
      <c r="BL203" s="137"/>
      <c r="BM203" s="137"/>
      <c r="BN203" s="137"/>
      <c r="BO203" s="188">
        <f t="shared" si="36"/>
        <v>0</v>
      </c>
      <c r="BP203" s="189">
        <f t="shared" si="37"/>
        <v>0</v>
      </c>
      <c r="BQ203" s="105" t="str">
        <f t="shared" si="38"/>
        <v/>
      </c>
      <c r="BR203" s="189">
        <f t="shared" si="39"/>
        <v>0</v>
      </c>
      <c r="BS203" s="189">
        <f t="shared" si="40"/>
        <v>0</v>
      </c>
      <c r="BT203" s="105" t="str">
        <f t="shared" si="41"/>
        <v/>
      </c>
      <c r="BU203" s="79"/>
      <c r="BV203" s="29"/>
      <c r="BW203" s="29"/>
      <c r="BX203" s="29"/>
      <c r="BY203" s="29"/>
      <c r="BZ203" s="29"/>
      <c r="CA203" s="107">
        <f t="shared" si="42"/>
        <v>0</v>
      </c>
      <c r="CB203" s="107">
        <f t="shared" si="42"/>
        <v>0</v>
      </c>
      <c r="CC203" s="107">
        <f t="shared" si="42"/>
        <v>0</v>
      </c>
      <c r="CD203" s="107">
        <f t="shared" si="43"/>
        <v>0</v>
      </c>
    </row>
    <row r="204" spans="1:82" x14ac:dyDescent="0.35">
      <c r="A204" s="99">
        <v>200</v>
      </c>
      <c r="B204" s="104"/>
      <c r="C204" s="176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80">
        <f t="shared" si="33"/>
        <v>0</v>
      </c>
      <c r="Y204" s="180">
        <f t="shared" si="34"/>
        <v>0</v>
      </c>
      <c r="Z204" s="190">
        <f t="shared" si="35"/>
        <v>0</v>
      </c>
      <c r="AA204" s="137"/>
      <c r="AB204" s="137"/>
      <c r="AC204" s="137"/>
      <c r="AD204" s="137"/>
      <c r="AE204" s="137"/>
      <c r="AF204" s="137"/>
      <c r="AG204" s="137"/>
      <c r="AH204" s="137"/>
      <c r="AI204" s="137"/>
      <c r="AJ204" s="137"/>
      <c r="AK204" s="137"/>
      <c r="AL204" s="137"/>
      <c r="AM204" s="137"/>
      <c r="AN204" s="137"/>
      <c r="AO204" s="137"/>
      <c r="AP204" s="137"/>
      <c r="AQ204" s="137"/>
      <c r="AR204" s="137"/>
      <c r="AS204" s="137"/>
      <c r="AT204" s="137"/>
      <c r="AU204" s="137"/>
      <c r="AV204" s="137"/>
      <c r="AW204" s="137"/>
      <c r="AX204" s="137"/>
      <c r="AY204" s="137"/>
      <c r="AZ204" s="137"/>
      <c r="BA204" s="137"/>
      <c r="BB204" s="137"/>
      <c r="BC204" s="137"/>
      <c r="BD204" s="137"/>
      <c r="BE204" s="137"/>
      <c r="BF204" s="137"/>
      <c r="BG204" s="137"/>
      <c r="BH204" s="137"/>
      <c r="BI204" s="137"/>
      <c r="BJ204" s="137"/>
      <c r="BK204" s="137"/>
      <c r="BL204" s="137"/>
      <c r="BM204" s="137"/>
      <c r="BN204" s="137"/>
      <c r="BO204" s="188">
        <f t="shared" si="36"/>
        <v>0</v>
      </c>
      <c r="BP204" s="189">
        <f t="shared" si="37"/>
        <v>0</v>
      </c>
      <c r="BQ204" s="105" t="str">
        <f t="shared" si="38"/>
        <v/>
      </c>
      <c r="BR204" s="189">
        <f t="shared" si="39"/>
        <v>0</v>
      </c>
      <c r="BS204" s="189">
        <f t="shared" si="40"/>
        <v>0</v>
      </c>
      <c r="BT204" s="105" t="str">
        <f t="shared" si="41"/>
        <v/>
      </c>
      <c r="BU204" s="79"/>
      <c r="BV204" s="29"/>
      <c r="BW204" s="29"/>
      <c r="BX204" s="29"/>
      <c r="BY204" s="29"/>
      <c r="BZ204" s="29"/>
      <c r="CA204" s="107">
        <f t="shared" si="42"/>
        <v>0</v>
      </c>
      <c r="CB204" s="107">
        <f t="shared" si="42"/>
        <v>0</v>
      </c>
      <c r="CC204" s="107">
        <f t="shared" si="42"/>
        <v>0</v>
      </c>
      <c r="CD204" s="107">
        <f t="shared" si="43"/>
        <v>0</v>
      </c>
    </row>
    <row r="205" spans="1:82" x14ac:dyDescent="0.35">
      <c r="D205" s="178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178"/>
      <c r="Z205" s="178"/>
      <c r="AA205" s="178"/>
      <c r="AB205" s="178"/>
      <c r="AC205" s="178"/>
      <c r="AD205" s="178"/>
      <c r="AE205" s="178"/>
      <c r="AF205" s="178"/>
      <c r="AG205" s="178"/>
      <c r="AH205" s="178"/>
      <c r="AI205" s="178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</row>
    <row r="206" spans="1:82" x14ac:dyDescent="0.35">
      <c r="D206" s="178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178"/>
      <c r="Z206" s="178"/>
      <c r="AA206" s="178"/>
      <c r="AB206" s="178"/>
      <c r="AC206" s="178"/>
      <c r="AD206" s="178"/>
      <c r="AE206" s="178"/>
      <c r="AF206" s="178"/>
      <c r="AG206" s="178"/>
      <c r="AH206" s="178"/>
      <c r="AI206" s="178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</row>
    <row r="207" spans="1:82" x14ac:dyDescent="0.35">
      <c r="D207" s="178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178"/>
      <c r="Z207" s="178"/>
      <c r="AA207" s="178"/>
      <c r="AB207" s="178"/>
      <c r="AC207" s="178"/>
      <c r="AD207" s="178"/>
      <c r="AE207" s="178"/>
      <c r="AF207" s="178"/>
      <c r="AG207" s="178"/>
      <c r="AH207" s="178"/>
      <c r="AI207" s="178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</row>
    <row r="208" spans="1:82" x14ac:dyDescent="0.35">
      <c r="D208" s="178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178"/>
      <c r="Z208" s="178"/>
      <c r="AA208" s="178"/>
      <c r="AB208" s="178"/>
      <c r="AC208" s="178"/>
      <c r="AD208" s="178"/>
      <c r="AE208" s="178"/>
      <c r="AF208" s="178"/>
      <c r="AG208" s="178"/>
      <c r="AH208" s="178"/>
      <c r="AI208" s="178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</row>
    <row r="209" spans="4:66" x14ac:dyDescent="0.35"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178"/>
      <c r="Z209" s="178"/>
      <c r="AA209" s="178"/>
      <c r="AB209" s="178"/>
      <c r="AC209" s="178"/>
      <c r="AD209" s="178"/>
      <c r="AE209" s="178"/>
      <c r="AF209" s="178"/>
      <c r="AG209" s="178"/>
      <c r="AH209" s="178"/>
      <c r="AI209" s="178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</row>
    <row r="210" spans="4:66" x14ac:dyDescent="0.35">
      <c r="D210" s="178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178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</row>
    <row r="211" spans="4:66" x14ac:dyDescent="0.35">
      <c r="D211" s="178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178"/>
      <c r="Z211" s="178"/>
      <c r="AA211" s="178"/>
      <c r="AB211" s="178"/>
      <c r="AC211" s="178"/>
      <c r="AD211" s="178"/>
      <c r="AE211" s="178"/>
      <c r="AF211" s="178"/>
      <c r="AG211" s="178"/>
      <c r="AH211" s="178"/>
      <c r="AI211" s="178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</row>
    <row r="212" spans="4:66" x14ac:dyDescent="0.35">
      <c r="D212" s="178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178"/>
      <c r="Z212" s="178"/>
      <c r="AA212" s="178"/>
      <c r="AB212" s="178"/>
      <c r="AC212" s="178"/>
      <c r="AD212" s="178"/>
      <c r="AE212" s="178"/>
      <c r="AF212" s="178"/>
      <c r="AG212" s="178"/>
      <c r="AH212" s="178"/>
      <c r="AI212" s="178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</row>
    <row r="213" spans="4:66" x14ac:dyDescent="0.35">
      <c r="D213" s="178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178"/>
      <c r="Z213" s="178"/>
      <c r="AA213" s="178"/>
      <c r="AB213" s="178"/>
      <c r="AC213" s="178"/>
      <c r="AD213" s="178"/>
      <c r="AE213" s="178"/>
      <c r="AF213" s="178"/>
      <c r="AG213" s="178"/>
      <c r="AH213" s="178"/>
      <c r="AI213" s="178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</row>
    <row r="214" spans="4:66" x14ac:dyDescent="0.35">
      <c r="D214" s="178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178"/>
      <c r="Z214" s="178"/>
      <c r="AA214" s="178"/>
      <c r="AB214" s="178"/>
      <c r="AC214" s="178"/>
      <c r="AD214" s="178"/>
      <c r="AE214" s="178"/>
      <c r="AF214" s="178"/>
      <c r="AG214" s="178"/>
      <c r="AH214" s="178"/>
      <c r="AI214" s="178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</row>
    <row r="215" spans="4:66" x14ac:dyDescent="0.35">
      <c r="D215" s="178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178"/>
      <c r="Z215" s="178"/>
      <c r="AA215" s="178"/>
      <c r="AB215" s="178"/>
      <c r="AC215" s="178"/>
      <c r="AD215" s="178"/>
      <c r="AE215" s="178"/>
      <c r="AF215" s="178"/>
      <c r="AG215" s="178"/>
      <c r="AH215" s="178"/>
      <c r="AI215" s="178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</row>
    <row r="216" spans="4:66" x14ac:dyDescent="0.35">
      <c r="D216" s="178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178"/>
      <c r="Z216" s="178"/>
      <c r="AA216" s="178"/>
      <c r="AB216" s="178"/>
      <c r="AC216" s="178"/>
      <c r="AD216" s="178"/>
      <c r="AE216" s="178"/>
      <c r="AF216" s="178"/>
      <c r="AG216" s="178"/>
      <c r="AH216" s="178"/>
      <c r="AI216" s="178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</row>
    <row r="217" spans="4:66" x14ac:dyDescent="0.35">
      <c r="D217" s="178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178"/>
      <c r="Z217" s="178"/>
      <c r="AA217" s="178"/>
      <c r="AB217" s="178"/>
      <c r="AC217" s="178"/>
      <c r="AD217" s="178"/>
      <c r="AE217" s="178"/>
      <c r="AF217" s="178"/>
      <c r="AG217" s="178"/>
      <c r="AH217" s="178"/>
      <c r="AI217" s="178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</row>
    <row r="218" spans="4:66" x14ac:dyDescent="0.35">
      <c r="D218" s="178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178"/>
      <c r="Z218" s="178"/>
      <c r="AA218" s="178"/>
      <c r="AB218" s="178"/>
      <c r="AC218" s="178"/>
      <c r="AD218" s="178"/>
      <c r="AE218" s="178"/>
      <c r="AF218" s="178"/>
      <c r="AG218" s="178"/>
      <c r="AH218" s="178"/>
      <c r="AI218" s="178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</row>
    <row r="219" spans="4:66" x14ac:dyDescent="0.35">
      <c r="D219" s="178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178"/>
      <c r="Z219" s="178"/>
      <c r="AA219" s="178"/>
      <c r="AB219" s="178"/>
      <c r="AC219" s="178"/>
      <c r="AD219" s="178"/>
      <c r="AE219" s="178"/>
      <c r="AF219" s="178"/>
      <c r="AG219" s="178"/>
      <c r="AH219" s="178"/>
      <c r="AI219" s="178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</row>
    <row r="220" spans="4:66" x14ac:dyDescent="0.35">
      <c r="D220" s="178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</row>
    <row r="221" spans="4:66" x14ac:dyDescent="0.35">
      <c r="D221" s="178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</row>
    <row r="222" spans="4:66" x14ac:dyDescent="0.35">
      <c r="D222" s="178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178"/>
      <c r="Z222" s="178"/>
      <c r="AA222" s="178"/>
      <c r="AB222" s="178"/>
      <c r="AC222" s="178"/>
      <c r="AD222" s="178"/>
      <c r="AE222" s="178"/>
      <c r="AF222" s="178"/>
      <c r="AG222" s="178"/>
      <c r="AH222" s="178"/>
      <c r="AI222" s="178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</row>
    <row r="223" spans="4:66" x14ac:dyDescent="0.35"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</row>
    <row r="224" spans="4:66" x14ac:dyDescent="0.35">
      <c r="D224" s="178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178"/>
      <c r="Z224" s="178"/>
      <c r="AA224" s="178"/>
      <c r="AB224" s="178"/>
      <c r="AC224" s="178"/>
      <c r="AD224" s="178"/>
      <c r="AE224" s="178"/>
      <c r="AF224" s="178"/>
      <c r="AG224" s="178"/>
      <c r="AH224" s="178"/>
      <c r="AI224" s="178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</row>
    <row r="225" spans="4:66" x14ac:dyDescent="0.35">
      <c r="D225" s="178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178"/>
      <c r="Z225" s="178"/>
      <c r="AA225" s="178"/>
      <c r="AB225" s="178"/>
      <c r="AC225" s="178"/>
      <c r="AD225" s="178"/>
      <c r="AE225" s="178"/>
      <c r="AF225" s="178"/>
      <c r="AG225" s="178"/>
      <c r="AH225" s="178"/>
      <c r="AI225" s="178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</row>
    <row r="226" spans="4:66" x14ac:dyDescent="0.35">
      <c r="D226" s="178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178"/>
      <c r="Z226" s="178"/>
      <c r="AA226" s="178"/>
      <c r="AB226" s="178"/>
      <c r="AC226" s="178"/>
      <c r="AD226" s="178"/>
      <c r="AE226" s="178"/>
      <c r="AF226" s="178"/>
      <c r="AG226" s="178"/>
      <c r="AH226" s="178"/>
      <c r="AI226" s="178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</row>
    <row r="227" spans="4:66" x14ac:dyDescent="0.35">
      <c r="D227" s="178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178"/>
      <c r="Z227" s="178"/>
      <c r="AA227" s="178"/>
      <c r="AB227" s="178"/>
      <c r="AC227" s="178"/>
      <c r="AD227" s="178"/>
      <c r="AE227" s="178"/>
      <c r="AF227" s="178"/>
      <c r="AG227" s="178"/>
      <c r="AH227" s="178"/>
      <c r="AI227" s="178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</row>
    <row r="228" spans="4:66" x14ac:dyDescent="0.35">
      <c r="D228" s="178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178"/>
      <c r="Z228" s="178"/>
      <c r="AA228" s="178"/>
      <c r="AB228" s="178"/>
      <c r="AC228" s="178"/>
      <c r="AD228" s="178"/>
      <c r="AE228" s="178"/>
      <c r="AF228" s="178"/>
      <c r="AG228" s="178"/>
      <c r="AH228" s="178"/>
      <c r="AI228" s="178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</row>
    <row r="229" spans="4:66" x14ac:dyDescent="0.35">
      <c r="D229" s="178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178"/>
      <c r="Z229" s="178"/>
      <c r="AA229" s="178"/>
      <c r="AB229" s="178"/>
      <c r="AC229" s="178"/>
      <c r="AD229" s="178"/>
      <c r="AE229" s="178"/>
      <c r="AF229" s="178"/>
      <c r="AG229" s="178"/>
      <c r="AH229" s="178"/>
      <c r="AI229" s="178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</row>
    <row r="230" spans="4:66" x14ac:dyDescent="0.35">
      <c r="D230" s="178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178"/>
      <c r="Z230" s="178"/>
      <c r="AA230" s="178"/>
      <c r="AB230" s="178"/>
      <c r="AC230" s="178"/>
      <c r="AD230" s="178"/>
      <c r="AE230" s="178"/>
      <c r="AF230" s="178"/>
      <c r="AG230" s="178"/>
      <c r="AH230" s="178"/>
      <c r="AI230" s="178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</row>
    <row r="231" spans="4:66" x14ac:dyDescent="0.35">
      <c r="D231" s="178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  <c r="R231" s="178"/>
      <c r="S231" s="178"/>
      <c r="T231" s="178"/>
      <c r="U231" s="178"/>
      <c r="V231" s="178"/>
      <c r="W231" s="178"/>
      <c r="X231" s="178"/>
      <c r="Y231" s="178"/>
      <c r="Z231" s="178"/>
      <c r="AA231" s="178"/>
      <c r="AB231" s="178"/>
      <c r="AC231" s="178"/>
      <c r="AD231" s="178"/>
      <c r="AE231" s="178"/>
      <c r="AF231" s="178"/>
      <c r="AG231" s="178"/>
      <c r="AH231" s="178"/>
      <c r="AI231" s="178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</row>
    <row r="232" spans="4:66" x14ac:dyDescent="0.35">
      <c r="D232" s="178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  <c r="R232" s="178"/>
      <c r="S232" s="178"/>
      <c r="T232" s="178"/>
      <c r="U232" s="178"/>
      <c r="V232" s="178"/>
      <c r="W232" s="178"/>
      <c r="X232" s="178"/>
      <c r="Y232" s="178"/>
      <c r="Z232" s="178"/>
      <c r="AA232" s="178"/>
      <c r="AB232" s="178"/>
      <c r="AC232" s="178"/>
      <c r="AD232" s="178"/>
      <c r="AE232" s="178"/>
      <c r="AF232" s="178"/>
      <c r="AG232" s="178"/>
      <c r="AH232" s="178"/>
      <c r="AI232" s="178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</row>
    <row r="233" spans="4:66" x14ac:dyDescent="0.35">
      <c r="D233" s="178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  <c r="R233" s="178"/>
      <c r="S233" s="178"/>
      <c r="T233" s="178"/>
      <c r="U233" s="178"/>
      <c r="V233" s="178"/>
      <c r="W233" s="178"/>
      <c r="X233" s="178"/>
      <c r="Y233" s="178"/>
      <c r="Z233" s="178"/>
      <c r="AA233" s="178"/>
      <c r="AB233" s="178"/>
      <c r="AC233" s="178"/>
      <c r="AD233" s="178"/>
      <c r="AE233" s="178"/>
      <c r="AF233" s="178"/>
      <c r="AG233" s="178"/>
      <c r="AH233" s="178"/>
      <c r="AI233" s="178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</row>
    <row r="234" spans="4:66" x14ac:dyDescent="0.35">
      <c r="D234" s="178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  <c r="R234" s="178"/>
      <c r="S234" s="178"/>
      <c r="T234" s="178"/>
      <c r="U234" s="178"/>
      <c r="V234" s="178"/>
      <c r="W234" s="178"/>
      <c r="X234" s="178"/>
      <c r="Y234" s="178"/>
      <c r="Z234" s="178"/>
      <c r="AA234" s="178"/>
      <c r="AB234" s="178"/>
      <c r="AC234" s="178"/>
      <c r="AD234" s="178"/>
      <c r="AE234" s="178"/>
      <c r="AF234" s="178"/>
      <c r="AG234" s="178"/>
      <c r="AH234" s="178"/>
      <c r="AI234" s="178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</row>
    <row r="235" spans="4:66" x14ac:dyDescent="0.35">
      <c r="D235" s="178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  <c r="R235" s="178"/>
      <c r="S235" s="178"/>
      <c r="T235" s="178"/>
      <c r="U235" s="178"/>
      <c r="V235" s="178"/>
      <c r="W235" s="178"/>
      <c r="X235" s="178"/>
      <c r="Y235" s="178"/>
      <c r="Z235" s="178"/>
      <c r="AA235" s="178"/>
      <c r="AB235" s="178"/>
      <c r="AC235" s="178"/>
      <c r="AD235" s="178"/>
      <c r="AE235" s="178"/>
      <c r="AF235" s="178"/>
      <c r="AG235" s="178"/>
      <c r="AH235" s="178"/>
      <c r="AI235" s="178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  <c r="AV235" s="178"/>
      <c r="AW235" s="178"/>
      <c r="AX235" s="178"/>
      <c r="AY235" s="178"/>
      <c r="AZ235" s="178"/>
      <c r="BA235" s="178"/>
      <c r="BB235" s="178"/>
      <c r="BC235" s="178"/>
      <c r="BD235" s="178"/>
      <c r="BE235" s="178"/>
      <c r="BF235" s="178"/>
      <c r="BG235" s="178"/>
      <c r="BH235" s="178"/>
      <c r="BI235" s="178"/>
      <c r="BJ235" s="178"/>
      <c r="BK235" s="178"/>
      <c r="BL235" s="178"/>
      <c r="BM235" s="178"/>
      <c r="BN235" s="178"/>
    </row>
    <row r="236" spans="4:66" x14ac:dyDescent="0.35">
      <c r="D236" s="178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8"/>
      <c r="X236" s="178"/>
      <c r="Y236" s="178"/>
      <c r="Z236" s="178"/>
      <c r="AA236" s="178"/>
      <c r="AB236" s="178"/>
      <c r="AC236" s="178"/>
      <c r="AD236" s="178"/>
      <c r="AE236" s="178"/>
      <c r="AF236" s="178"/>
      <c r="AG236" s="178"/>
      <c r="AH236" s="178"/>
      <c r="AI236" s="178"/>
      <c r="AJ236" s="178"/>
      <c r="AK236" s="178"/>
      <c r="AL236" s="178"/>
      <c r="AM236" s="178"/>
      <c r="AN236" s="178"/>
      <c r="AO236" s="178"/>
      <c r="AP236" s="178"/>
      <c r="AQ236" s="178"/>
      <c r="AR236" s="178"/>
      <c r="AS236" s="178"/>
      <c r="AT236" s="178"/>
      <c r="AU236" s="178"/>
      <c r="AV236" s="178"/>
      <c r="AW236" s="178"/>
      <c r="AX236" s="178"/>
      <c r="AY236" s="178"/>
      <c r="AZ236" s="178"/>
      <c r="BA236" s="178"/>
      <c r="BB236" s="178"/>
      <c r="BC236" s="178"/>
      <c r="BD236" s="178"/>
      <c r="BE236" s="178"/>
      <c r="BF236" s="178"/>
      <c r="BG236" s="178"/>
      <c r="BH236" s="178"/>
      <c r="BI236" s="178"/>
      <c r="BJ236" s="178"/>
      <c r="BK236" s="178"/>
      <c r="BL236" s="178"/>
      <c r="BM236" s="178"/>
      <c r="BN236" s="178"/>
    </row>
    <row r="237" spans="4:66" x14ac:dyDescent="0.35">
      <c r="D237" s="178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  <c r="R237" s="178"/>
      <c r="S237" s="178"/>
      <c r="T237" s="178"/>
      <c r="U237" s="178"/>
      <c r="V237" s="178"/>
      <c r="W237" s="178"/>
      <c r="X237" s="178"/>
      <c r="Y237" s="178"/>
      <c r="Z237" s="178"/>
      <c r="AA237" s="178"/>
      <c r="AB237" s="178"/>
      <c r="AC237" s="178"/>
      <c r="AD237" s="178"/>
      <c r="AE237" s="178"/>
      <c r="AF237" s="178"/>
      <c r="AG237" s="178"/>
      <c r="AH237" s="178"/>
      <c r="AI237" s="178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  <c r="AV237" s="178"/>
      <c r="AW237" s="178"/>
      <c r="AX237" s="178"/>
      <c r="AY237" s="178"/>
      <c r="AZ237" s="178"/>
      <c r="BA237" s="178"/>
      <c r="BB237" s="178"/>
      <c r="BC237" s="178"/>
      <c r="BD237" s="178"/>
      <c r="BE237" s="178"/>
      <c r="BF237" s="178"/>
      <c r="BG237" s="178"/>
      <c r="BH237" s="178"/>
      <c r="BI237" s="178"/>
      <c r="BJ237" s="178"/>
      <c r="BK237" s="178"/>
      <c r="BL237" s="178"/>
      <c r="BM237" s="178"/>
      <c r="BN237" s="178"/>
    </row>
    <row r="238" spans="4:66" x14ac:dyDescent="0.35">
      <c r="D238" s="178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  <c r="R238" s="178"/>
      <c r="S238" s="178"/>
      <c r="T238" s="178"/>
      <c r="U238" s="178"/>
      <c r="V238" s="178"/>
      <c r="W238" s="178"/>
      <c r="X238" s="178"/>
      <c r="Y238" s="178"/>
      <c r="Z238" s="178"/>
      <c r="AA238" s="178"/>
      <c r="AB238" s="178"/>
      <c r="AC238" s="178"/>
      <c r="AD238" s="178"/>
      <c r="AE238" s="178"/>
      <c r="AF238" s="178"/>
      <c r="AG238" s="178"/>
      <c r="AH238" s="178"/>
      <c r="AI238" s="178"/>
      <c r="AJ238" s="178"/>
      <c r="AK238" s="178"/>
      <c r="AL238" s="178"/>
      <c r="AM238" s="178"/>
      <c r="AN238" s="178"/>
      <c r="AO238" s="178"/>
      <c r="AP238" s="178"/>
      <c r="AQ238" s="178"/>
      <c r="AR238" s="178"/>
      <c r="AS238" s="178"/>
      <c r="AT238" s="178"/>
      <c r="AU238" s="178"/>
      <c r="AV238" s="178"/>
      <c r="AW238" s="178"/>
      <c r="AX238" s="178"/>
      <c r="AY238" s="178"/>
      <c r="AZ238" s="178"/>
      <c r="BA238" s="178"/>
      <c r="BB238" s="178"/>
      <c r="BC238" s="178"/>
      <c r="BD238" s="178"/>
      <c r="BE238" s="178"/>
      <c r="BF238" s="178"/>
      <c r="BG238" s="178"/>
      <c r="BH238" s="178"/>
      <c r="BI238" s="178"/>
      <c r="BJ238" s="178"/>
      <c r="BK238" s="178"/>
      <c r="BL238" s="178"/>
      <c r="BM238" s="178"/>
      <c r="BN238" s="178"/>
    </row>
    <row r="239" spans="4:66" x14ac:dyDescent="0.35">
      <c r="D239" s="178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  <c r="R239" s="178"/>
      <c r="S239" s="178"/>
      <c r="T239" s="178"/>
      <c r="U239" s="178"/>
      <c r="V239" s="178"/>
      <c r="W239" s="178"/>
      <c r="X239" s="178"/>
      <c r="Y239" s="178"/>
      <c r="Z239" s="178"/>
      <c r="AA239" s="178"/>
      <c r="AB239" s="178"/>
      <c r="AC239" s="178"/>
      <c r="AD239" s="178"/>
      <c r="AE239" s="178"/>
      <c r="AF239" s="178"/>
      <c r="AG239" s="178"/>
      <c r="AH239" s="178"/>
      <c r="AI239" s="178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  <c r="AV239" s="178"/>
      <c r="AW239" s="178"/>
      <c r="AX239" s="178"/>
      <c r="AY239" s="178"/>
      <c r="AZ239" s="178"/>
      <c r="BA239" s="178"/>
      <c r="BB239" s="178"/>
      <c r="BC239" s="178"/>
      <c r="BD239" s="178"/>
      <c r="BE239" s="178"/>
      <c r="BF239" s="178"/>
      <c r="BG239" s="178"/>
      <c r="BH239" s="178"/>
      <c r="BI239" s="178"/>
      <c r="BJ239" s="178"/>
      <c r="BK239" s="178"/>
      <c r="BL239" s="178"/>
      <c r="BM239" s="178"/>
      <c r="BN239" s="178"/>
    </row>
    <row r="240" spans="4:66" x14ac:dyDescent="0.35">
      <c r="D240" s="178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  <c r="R240" s="178"/>
      <c r="S240" s="178"/>
      <c r="T240" s="178"/>
      <c r="U240" s="178"/>
      <c r="V240" s="178"/>
      <c r="W240" s="178"/>
      <c r="X240" s="178"/>
      <c r="Y240" s="178"/>
      <c r="Z240" s="178"/>
      <c r="AA240" s="178"/>
      <c r="AB240" s="178"/>
      <c r="AC240" s="178"/>
      <c r="AD240" s="178"/>
      <c r="AE240" s="178"/>
      <c r="AF240" s="178"/>
      <c r="AG240" s="178"/>
      <c r="AH240" s="178"/>
      <c r="AI240" s="178"/>
      <c r="AJ240" s="178"/>
      <c r="AK240" s="178"/>
      <c r="AL240" s="178"/>
      <c r="AM240" s="178"/>
      <c r="AN240" s="178"/>
      <c r="AO240" s="178"/>
      <c r="AP240" s="178"/>
      <c r="AQ240" s="178"/>
      <c r="AR240" s="178"/>
      <c r="AS240" s="178"/>
      <c r="AT240" s="178"/>
      <c r="AU240" s="178"/>
      <c r="AV240" s="178"/>
      <c r="AW240" s="178"/>
      <c r="AX240" s="178"/>
      <c r="AY240" s="178"/>
      <c r="AZ240" s="178"/>
      <c r="BA240" s="178"/>
      <c r="BB240" s="178"/>
      <c r="BC240" s="178"/>
      <c r="BD240" s="178"/>
      <c r="BE240" s="178"/>
      <c r="BF240" s="178"/>
      <c r="BG240" s="178"/>
      <c r="BH240" s="178"/>
      <c r="BI240" s="178"/>
      <c r="BJ240" s="178"/>
      <c r="BK240" s="178"/>
      <c r="BL240" s="178"/>
      <c r="BM240" s="178"/>
      <c r="BN240" s="178"/>
    </row>
    <row r="241" spans="4:66" x14ac:dyDescent="0.35">
      <c r="D241" s="178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  <c r="R241" s="178"/>
      <c r="S241" s="178"/>
      <c r="T241" s="178"/>
      <c r="U241" s="178"/>
      <c r="V241" s="178"/>
      <c r="W241" s="178"/>
      <c r="X241" s="178"/>
      <c r="Y241" s="178"/>
      <c r="Z241" s="178"/>
      <c r="AA241" s="178"/>
      <c r="AB241" s="178"/>
      <c r="AC241" s="178"/>
      <c r="AD241" s="178"/>
      <c r="AE241" s="178"/>
      <c r="AF241" s="178"/>
      <c r="AG241" s="178"/>
      <c r="AH241" s="178"/>
      <c r="AI241" s="178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  <c r="AV241" s="178"/>
      <c r="AW241" s="178"/>
      <c r="AX241" s="178"/>
      <c r="AY241" s="178"/>
      <c r="AZ241" s="178"/>
      <c r="BA241" s="178"/>
      <c r="BB241" s="178"/>
      <c r="BC241" s="178"/>
      <c r="BD241" s="178"/>
      <c r="BE241" s="178"/>
      <c r="BF241" s="178"/>
      <c r="BG241" s="178"/>
      <c r="BH241" s="178"/>
      <c r="BI241" s="178"/>
      <c r="BJ241" s="178"/>
      <c r="BK241" s="178"/>
      <c r="BL241" s="178"/>
      <c r="BM241" s="178"/>
      <c r="BN241" s="178"/>
    </row>
    <row r="242" spans="4:66" x14ac:dyDescent="0.35">
      <c r="D242" s="178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178"/>
      <c r="Y242" s="178"/>
      <c r="Z242" s="178"/>
      <c r="AA242" s="178"/>
      <c r="AB242" s="178"/>
      <c r="AC242" s="178"/>
      <c r="AD242" s="178"/>
      <c r="AE242" s="178"/>
      <c r="AF242" s="178"/>
      <c r="AG242" s="178"/>
      <c r="AH242" s="178"/>
      <c r="AI242" s="178"/>
      <c r="AJ242" s="178"/>
      <c r="AK242" s="178"/>
      <c r="AL242" s="178"/>
      <c r="AM242" s="178"/>
      <c r="AN242" s="178"/>
      <c r="AO242" s="178"/>
      <c r="AP242" s="178"/>
      <c r="AQ242" s="178"/>
      <c r="AR242" s="178"/>
      <c r="AS242" s="178"/>
      <c r="AT242" s="178"/>
      <c r="AU242" s="178"/>
      <c r="AV242" s="178"/>
      <c r="AW242" s="178"/>
      <c r="AX242" s="178"/>
      <c r="AY242" s="178"/>
      <c r="AZ242" s="178"/>
      <c r="BA242" s="178"/>
      <c r="BB242" s="178"/>
      <c r="BC242" s="178"/>
      <c r="BD242" s="178"/>
      <c r="BE242" s="178"/>
      <c r="BF242" s="178"/>
      <c r="BG242" s="178"/>
      <c r="BH242" s="178"/>
      <c r="BI242" s="178"/>
      <c r="BJ242" s="178"/>
      <c r="BK242" s="178"/>
      <c r="BL242" s="178"/>
      <c r="BM242" s="178"/>
      <c r="BN242" s="178"/>
    </row>
    <row r="243" spans="4:66" x14ac:dyDescent="0.35">
      <c r="D243" s="178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8"/>
      <c r="Y243" s="178"/>
      <c r="Z243" s="178"/>
      <c r="AA243" s="178"/>
      <c r="AB243" s="178"/>
      <c r="AC243" s="178"/>
      <c r="AD243" s="178"/>
      <c r="AE243" s="178"/>
      <c r="AF243" s="178"/>
      <c r="AG243" s="178"/>
      <c r="AH243" s="178"/>
      <c r="AI243" s="178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  <c r="AV243" s="178"/>
      <c r="AW243" s="178"/>
      <c r="AX243" s="178"/>
      <c r="AY243" s="178"/>
      <c r="AZ243" s="178"/>
      <c r="BA243" s="178"/>
      <c r="BB243" s="178"/>
      <c r="BC243" s="178"/>
      <c r="BD243" s="178"/>
      <c r="BE243" s="178"/>
      <c r="BF243" s="178"/>
      <c r="BG243" s="178"/>
      <c r="BH243" s="178"/>
      <c r="BI243" s="178"/>
      <c r="BJ243" s="178"/>
      <c r="BK243" s="178"/>
      <c r="BL243" s="178"/>
      <c r="BM243" s="178"/>
      <c r="BN243" s="178"/>
    </row>
    <row r="244" spans="4:66" x14ac:dyDescent="0.35">
      <c r="D244" s="178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  <c r="R244" s="178"/>
      <c r="S244" s="178"/>
      <c r="T244" s="178"/>
      <c r="U244" s="178"/>
      <c r="V244" s="178"/>
      <c r="W244" s="178"/>
      <c r="X244" s="178"/>
      <c r="Y244" s="178"/>
      <c r="Z244" s="178"/>
      <c r="AA244" s="178"/>
      <c r="AB244" s="178"/>
      <c r="AC244" s="178"/>
      <c r="AD244" s="178"/>
      <c r="AE244" s="178"/>
      <c r="AF244" s="178"/>
      <c r="AG244" s="178"/>
      <c r="AH244" s="178"/>
      <c r="AI244" s="178"/>
      <c r="AJ244" s="178"/>
      <c r="AK244" s="178"/>
      <c r="AL244" s="178"/>
      <c r="AM244" s="178"/>
      <c r="AN244" s="178"/>
      <c r="AO244" s="178"/>
      <c r="AP244" s="178"/>
      <c r="AQ244" s="178"/>
      <c r="AR244" s="178"/>
      <c r="AS244" s="178"/>
      <c r="AT244" s="178"/>
      <c r="AU244" s="178"/>
      <c r="AV244" s="178"/>
      <c r="AW244" s="178"/>
      <c r="AX244" s="178"/>
      <c r="AY244" s="178"/>
      <c r="AZ244" s="178"/>
      <c r="BA244" s="178"/>
      <c r="BB244" s="178"/>
      <c r="BC244" s="178"/>
      <c r="BD244" s="178"/>
      <c r="BE244" s="178"/>
      <c r="BF244" s="178"/>
      <c r="BG244" s="178"/>
      <c r="BH244" s="178"/>
      <c r="BI244" s="178"/>
      <c r="BJ244" s="178"/>
      <c r="BK244" s="178"/>
      <c r="BL244" s="178"/>
      <c r="BM244" s="178"/>
      <c r="BN244" s="178"/>
    </row>
    <row r="245" spans="4:66" x14ac:dyDescent="0.35">
      <c r="D245" s="178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178"/>
      <c r="Z245" s="178"/>
      <c r="AA245" s="178"/>
      <c r="AB245" s="178"/>
      <c r="AC245" s="178"/>
      <c r="AD245" s="178"/>
      <c r="AE245" s="178"/>
      <c r="AF245" s="178"/>
      <c r="AG245" s="178"/>
      <c r="AH245" s="178"/>
      <c r="AI245" s="178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  <c r="AV245" s="178"/>
      <c r="AW245" s="178"/>
      <c r="AX245" s="178"/>
      <c r="AY245" s="178"/>
      <c r="AZ245" s="178"/>
      <c r="BA245" s="178"/>
      <c r="BB245" s="178"/>
      <c r="BC245" s="178"/>
      <c r="BD245" s="178"/>
      <c r="BE245" s="178"/>
      <c r="BF245" s="178"/>
      <c r="BG245" s="178"/>
      <c r="BH245" s="178"/>
      <c r="BI245" s="178"/>
      <c r="BJ245" s="178"/>
      <c r="BK245" s="178"/>
      <c r="BL245" s="178"/>
      <c r="BM245" s="178"/>
      <c r="BN245" s="178"/>
    </row>
    <row r="246" spans="4:66" x14ac:dyDescent="0.35">
      <c r="D246" s="178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78"/>
      <c r="AI246" s="178"/>
      <c r="AJ246" s="178"/>
      <c r="AK246" s="178"/>
      <c r="AL246" s="178"/>
      <c r="AM246" s="178"/>
      <c r="AN246" s="178"/>
      <c r="AO246" s="178"/>
      <c r="AP246" s="178"/>
      <c r="AQ246" s="178"/>
      <c r="AR246" s="178"/>
      <c r="AS246" s="178"/>
      <c r="AT246" s="178"/>
      <c r="AU246" s="178"/>
      <c r="AV246" s="178"/>
      <c r="AW246" s="178"/>
      <c r="AX246" s="178"/>
      <c r="AY246" s="178"/>
      <c r="AZ246" s="178"/>
      <c r="BA246" s="178"/>
      <c r="BB246" s="178"/>
      <c r="BC246" s="178"/>
      <c r="BD246" s="178"/>
      <c r="BE246" s="178"/>
      <c r="BF246" s="178"/>
      <c r="BG246" s="178"/>
      <c r="BH246" s="178"/>
      <c r="BI246" s="178"/>
      <c r="BJ246" s="178"/>
      <c r="BK246" s="178"/>
      <c r="BL246" s="178"/>
      <c r="BM246" s="178"/>
      <c r="BN246" s="178"/>
    </row>
    <row r="247" spans="4:66" x14ac:dyDescent="0.35"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  <c r="R247" s="178"/>
      <c r="S247" s="178"/>
      <c r="T247" s="178"/>
      <c r="U247" s="178"/>
      <c r="V247" s="178"/>
      <c r="W247" s="178"/>
      <c r="X247" s="178"/>
      <c r="Y247" s="178"/>
      <c r="Z247" s="178"/>
      <c r="AA247" s="178"/>
      <c r="AB247" s="178"/>
      <c r="AC247" s="178"/>
      <c r="AD247" s="178"/>
      <c r="AE247" s="178"/>
      <c r="AF247" s="178"/>
      <c r="AG247" s="178"/>
      <c r="AH247" s="178"/>
      <c r="AI247" s="178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  <c r="AV247" s="178"/>
      <c r="AW247" s="178"/>
      <c r="AX247" s="178"/>
      <c r="AY247" s="178"/>
      <c r="AZ247" s="178"/>
      <c r="BA247" s="178"/>
      <c r="BB247" s="178"/>
      <c r="BC247" s="178"/>
      <c r="BD247" s="178"/>
      <c r="BE247" s="178"/>
      <c r="BF247" s="178"/>
      <c r="BG247" s="178"/>
      <c r="BH247" s="178"/>
      <c r="BI247" s="178"/>
      <c r="BJ247" s="178"/>
      <c r="BK247" s="178"/>
      <c r="BL247" s="178"/>
      <c r="BM247" s="178"/>
      <c r="BN247" s="178"/>
    </row>
    <row r="248" spans="4:66" x14ac:dyDescent="0.35">
      <c r="D248" s="178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  <c r="R248" s="178"/>
      <c r="S248" s="178"/>
      <c r="T248" s="178"/>
      <c r="U248" s="178"/>
      <c r="V248" s="178"/>
      <c r="W248" s="178"/>
      <c r="X248" s="178"/>
      <c r="Y248" s="178"/>
      <c r="Z248" s="178"/>
      <c r="AA248" s="178"/>
      <c r="AB248" s="178"/>
      <c r="AC248" s="178"/>
      <c r="AD248" s="178"/>
      <c r="AE248" s="178"/>
      <c r="AF248" s="178"/>
      <c r="AG248" s="178"/>
      <c r="AH248" s="178"/>
      <c r="AI248" s="178"/>
      <c r="AJ248" s="178"/>
      <c r="AK248" s="178"/>
      <c r="AL248" s="178"/>
      <c r="AM248" s="178"/>
      <c r="AN248" s="178"/>
      <c r="AO248" s="178"/>
      <c r="AP248" s="178"/>
      <c r="AQ248" s="178"/>
      <c r="AR248" s="178"/>
      <c r="AS248" s="178"/>
      <c r="AT248" s="178"/>
      <c r="AU248" s="178"/>
      <c r="AV248" s="178"/>
      <c r="AW248" s="178"/>
      <c r="AX248" s="178"/>
      <c r="AY248" s="178"/>
      <c r="AZ248" s="178"/>
      <c r="BA248" s="178"/>
      <c r="BB248" s="178"/>
      <c r="BC248" s="178"/>
      <c r="BD248" s="178"/>
      <c r="BE248" s="178"/>
      <c r="BF248" s="178"/>
      <c r="BG248" s="178"/>
      <c r="BH248" s="178"/>
      <c r="BI248" s="178"/>
      <c r="BJ248" s="178"/>
      <c r="BK248" s="178"/>
      <c r="BL248" s="178"/>
      <c r="BM248" s="178"/>
      <c r="BN248" s="178"/>
    </row>
    <row r="249" spans="4:66" x14ac:dyDescent="0.35">
      <c r="D249" s="178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  <c r="R249" s="178"/>
      <c r="S249" s="178"/>
      <c r="T249" s="178"/>
      <c r="U249" s="178"/>
      <c r="V249" s="178"/>
      <c r="W249" s="178"/>
      <c r="X249" s="178"/>
      <c r="Y249" s="178"/>
      <c r="Z249" s="178"/>
      <c r="AA249" s="178"/>
      <c r="AB249" s="178"/>
      <c r="AC249" s="178"/>
      <c r="AD249" s="178"/>
      <c r="AE249" s="178"/>
      <c r="AF249" s="178"/>
      <c r="AG249" s="178"/>
      <c r="AH249" s="178"/>
      <c r="AI249" s="178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  <c r="AV249" s="178"/>
      <c r="AW249" s="178"/>
      <c r="AX249" s="178"/>
      <c r="AY249" s="178"/>
      <c r="AZ249" s="178"/>
      <c r="BA249" s="178"/>
      <c r="BB249" s="178"/>
      <c r="BC249" s="178"/>
      <c r="BD249" s="178"/>
      <c r="BE249" s="178"/>
      <c r="BF249" s="178"/>
      <c r="BG249" s="178"/>
      <c r="BH249" s="178"/>
      <c r="BI249" s="178"/>
      <c r="BJ249" s="178"/>
      <c r="BK249" s="178"/>
      <c r="BL249" s="178"/>
      <c r="BM249" s="178"/>
      <c r="BN249" s="178"/>
    </row>
    <row r="250" spans="4:66" x14ac:dyDescent="0.35">
      <c r="D250" s="178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  <c r="R250" s="178"/>
      <c r="S250" s="178"/>
      <c r="T250" s="178"/>
      <c r="U250" s="178"/>
      <c r="V250" s="178"/>
      <c r="W250" s="178"/>
      <c r="X250" s="178"/>
      <c r="Y250" s="178"/>
      <c r="Z250" s="178"/>
      <c r="AA250" s="178"/>
      <c r="AB250" s="178"/>
      <c r="AC250" s="178"/>
      <c r="AD250" s="178"/>
      <c r="AE250" s="178"/>
      <c r="AF250" s="178"/>
      <c r="AG250" s="178"/>
      <c r="AH250" s="178"/>
      <c r="AI250" s="178"/>
      <c r="AJ250" s="178"/>
      <c r="AK250" s="178"/>
      <c r="AL250" s="178"/>
      <c r="AM250" s="178"/>
      <c r="AN250" s="178"/>
      <c r="AO250" s="178"/>
      <c r="AP250" s="178"/>
      <c r="AQ250" s="178"/>
      <c r="AR250" s="178"/>
      <c r="AS250" s="178"/>
      <c r="AT250" s="178"/>
      <c r="AU250" s="178"/>
      <c r="AV250" s="178"/>
      <c r="AW250" s="178"/>
      <c r="AX250" s="178"/>
      <c r="AY250" s="178"/>
      <c r="AZ250" s="178"/>
      <c r="BA250" s="178"/>
      <c r="BB250" s="178"/>
      <c r="BC250" s="178"/>
      <c r="BD250" s="178"/>
      <c r="BE250" s="178"/>
      <c r="BF250" s="178"/>
      <c r="BG250" s="178"/>
      <c r="BH250" s="178"/>
      <c r="BI250" s="178"/>
      <c r="BJ250" s="178"/>
      <c r="BK250" s="178"/>
      <c r="BL250" s="178"/>
      <c r="BM250" s="178"/>
      <c r="BN250" s="178"/>
    </row>
    <row r="251" spans="4:66" x14ac:dyDescent="0.35">
      <c r="D251" s="178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  <c r="R251" s="178"/>
      <c r="S251" s="178"/>
      <c r="T251" s="178"/>
      <c r="U251" s="178"/>
      <c r="V251" s="178"/>
      <c r="W251" s="178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178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  <c r="AV251" s="178"/>
      <c r="AW251" s="178"/>
      <c r="AX251" s="178"/>
      <c r="AY251" s="178"/>
      <c r="AZ251" s="178"/>
      <c r="BA251" s="178"/>
      <c r="BB251" s="178"/>
      <c r="BC251" s="178"/>
      <c r="BD251" s="178"/>
      <c r="BE251" s="178"/>
      <c r="BF251" s="178"/>
      <c r="BG251" s="178"/>
      <c r="BH251" s="178"/>
      <c r="BI251" s="178"/>
      <c r="BJ251" s="178"/>
      <c r="BK251" s="178"/>
      <c r="BL251" s="178"/>
      <c r="BM251" s="178"/>
      <c r="BN251" s="178"/>
    </row>
    <row r="252" spans="4:66" x14ac:dyDescent="0.35">
      <c r="D252" s="178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  <c r="R252" s="178"/>
      <c r="S252" s="178"/>
      <c r="T252" s="178"/>
      <c r="U252" s="178"/>
      <c r="V252" s="178"/>
      <c r="W252" s="178"/>
      <c r="X252" s="178"/>
      <c r="Y252" s="178"/>
      <c r="Z252" s="178"/>
      <c r="AA252" s="178"/>
      <c r="AB252" s="178"/>
      <c r="AC252" s="178"/>
      <c r="AD252" s="178"/>
      <c r="AE252" s="178"/>
      <c r="AF252" s="178"/>
      <c r="AG252" s="178"/>
      <c r="AH252" s="178"/>
      <c r="AI252" s="178"/>
      <c r="AJ252" s="178"/>
      <c r="AK252" s="178"/>
      <c r="AL252" s="178"/>
      <c r="AM252" s="178"/>
      <c r="AN252" s="178"/>
      <c r="AO252" s="178"/>
      <c r="AP252" s="178"/>
      <c r="AQ252" s="178"/>
      <c r="AR252" s="178"/>
      <c r="AS252" s="178"/>
      <c r="AT252" s="178"/>
      <c r="AU252" s="178"/>
      <c r="AV252" s="178"/>
      <c r="AW252" s="178"/>
      <c r="AX252" s="178"/>
      <c r="AY252" s="178"/>
      <c r="AZ252" s="178"/>
      <c r="BA252" s="178"/>
      <c r="BB252" s="178"/>
      <c r="BC252" s="178"/>
      <c r="BD252" s="178"/>
      <c r="BE252" s="178"/>
      <c r="BF252" s="178"/>
      <c r="BG252" s="178"/>
      <c r="BH252" s="178"/>
      <c r="BI252" s="178"/>
      <c r="BJ252" s="178"/>
      <c r="BK252" s="178"/>
      <c r="BL252" s="178"/>
      <c r="BM252" s="178"/>
      <c r="BN252" s="178"/>
    </row>
    <row r="253" spans="4:66" x14ac:dyDescent="0.35">
      <c r="D253" s="178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  <c r="R253" s="178"/>
      <c r="S253" s="178"/>
      <c r="T253" s="178"/>
      <c r="U253" s="178"/>
      <c r="V253" s="178"/>
      <c r="W253" s="178"/>
      <c r="X253" s="178"/>
      <c r="Y253" s="178"/>
      <c r="Z253" s="178"/>
      <c r="AA253" s="178"/>
      <c r="AB253" s="178"/>
      <c r="AC253" s="178"/>
      <c r="AD253" s="178"/>
      <c r="AE253" s="178"/>
      <c r="AF253" s="178"/>
      <c r="AG253" s="178"/>
      <c r="AH253" s="178"/>
      <c r="AI253" s="178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  <c r="AV253" s="178"/>
      <c r="AW253" s="178"/>
      <c r="AX253" s="178"/>
      <c r="AY253" s="178"/>
      <c r="AZ253" s="178"/>
      <c r="BA253" s="178"/>
      <c r="BB253" s="178"/>
      <c r="BC253" s="178"/>
      <c r="BD253" s="178"/>
      <c r="BE253" s="178"/>
      <c r="BF253" s="178"/>
      <c r="BG253" s="178"/>
      <c r="BH253" s="178"/>
      <c r="BI253" s="178"/>
      <c r="BJ253" s="178"/>
      <c r="BK253" s="178"/>
      <c r="BL253" s="178"/>
      <c r="BM253" s="178"/>
      <c r="BN253" s="178"/>
    </row>
    <row r="254" spans="4:66" x14ac:dyDescent="0.35">
      <c r="D254" s="178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  <c r="R254" s="178"/>
      <c r="S254" s="178"/>
      <c r="T254" s="178"/>
      <c r="U254" s="178"/>
      <c r="V254" s="178"/>
      <c r="W254" s="178"/>
      <c r="X254" s="178"/>
      <c r="Y254" s="178"/>
      <c r="Z254" s="178"/>
      <c r="AA254" s="178"/>
      <c r="AB254" s="178"/>
      <c r="AC254" s="178"/>
      <c r="AD254" s="178"/>
      <c r="AE254" s="178"/>
      <c r="AF254" s="178"/>
      <c r="AG254" s="178"/>
      <c r="AH254" s="178"/>
      <c r="AI254" s="178"/>
      <c r="AJ254" s="178"/>
      <c r="AK254" s="178"/>
      <c r="AL254" s="178"/>
      <c r="AM254" s="178"/>
      <c r="AN254" s="178"/>
      <c r="AO254" s="178"/>
      <c r="AP254" s="178"/>
      <c r="AQ254" s="178"/>
      <c r="AR254" s="178"/>
      <c r="AS254" s="178"/>
      <c r="AT254" s="178"/>
      <c r="AU254" s="178"/>
      <c r="AV254" s="178"/>
      <c r="AW254" s="178"/>
      <c r="AX254" s="178"/>
      <c r="AY254" s="178"/>
      <c r="AZ254" s="178"/>
      <c r="BA254" s="178"/>
      <c r="BB254" s="178"/>
      <c r="BC254" s="178"/>
      <c r="BD254" s="178"/>
      <c r="BE254" s="178"/>
      <c r="BF254" s="178"/>
      <c r="BG254" s="178"/>
      <c r="BH254" s="178"/>
      <c r="BI254" s="178"/>
      <c r="BJ254" s="178"/>
      <c r="BK254" s="178"/>
      <c r="BL254" s="178"/>
      <c r="BM254" s="178"/>
      <c r="BN254" s="178"/>
    </row>
    <row r="255" spans="4:66" x14ac:dyDescent="0.35">
      <c r="D255" s="178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  <c r="R255" s="178"/>
      <c r="S255" s="178"/>
      <c r="T255" s="178"/>
      <c r="U255" s="178"/>
      <c r="V255" s="178"/>
      <c r="W255" s="178"/>
      <c r="X255" s="178"/>
      <c r="Y255" s="178"/>
      <c r="Z255" s="178"/>
      <c r="AA255" s="178"/>
      <c r="AB255" s="178"/>
      <c r="AC255" s="178"/>
      <c r="AD255" s="178"/>
      <c r="AE255" s="178"/>
      <c r="AF255" s="178"/>
      <c r="AG255" s="178"/>
      <c r="AH255" s="178"/>
      <c r="AI255" s="178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  <c r="AV255" s="178"/>
      <c r="AW255" s="178"/>
      <c r="AX255" s="178"/>
      <c r="AY255" s="178"/>
      <c r="AZ255" s="178"/>
      <c r="BA255" s="178"/>
      <c r="BB255" s="178"/>
      <c r="BC255" s="178"/>
      <c r="BD255" s="178"/>
      <c r="BE255" s="178"/>
      <c r="BF255" s="178"/>
      <c r="BG255" s="178"/>
      <c r="BH255" s="178"/>
      <c r="BI255" s="178"/>
      <c r="BJ255" s="178"/>
      <c r="BK255" s="178"/>
      <c r="BL255" s="178"/>
      <c r="BM255" s="178"/>
      <c r="BN255" s="178"/>
    </row>
    <row r="256" spans="4:66" x14ac:dyDescent="0.35">
      <c r="D256" s="178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  <c r="R256" s="178"/>
      <c r="S256" s="178"/>
      <c r="T256" s="178"/>
      <c r="U256" s="178"/>
      <c r="V256" s="178"/>
      <c r="W256" s="178"/>
      <c r="X256" s="178"/>
      <c r="Y256" s="178"/>
      <c r="Z256" s="178"/>
      <c r="AA256" s="178"/>
      <c r="AB256" s="178"/>
      <c r="AC256" s="178"/>
      <c r="AD256" s="178"/>
      <c r="AE256" s="178"/>
      <c r="AF256" s="178"/>
      <c r="AG256" s="178"/>
      <c r="AH256" s="178"/>
      <c r="AI256" s="178"/>
      <c r="AJ256" s="178"/>
      <c r="AK256" s="178"/>
      <c r="AL256" s="178"/>
      <c r="AM256" s="178"/>
      <c r="AN256" s="178"/>
      <c r="AO256" s="178"/>
      <c r="AP256" s="178"/>
      <c r="AQ256" s="178"/>
      <c r="AR256" s="178"/>
      <c r="AS256" s="178"/>
      <c r="AT256" s="178"/>
      <c r="AU256" s="178"/>
      <c r="AV256" s="178"/>
      <c r="AW256" s="178"/>
      <c r="AX256" s="178"/>
      <c r="AY256" s="178"/>
      <c r="AZ256" s="178"/>
      <c r="BA256" s="178"/>
      <c r="BB256" s="178"/>
      <c r="BC256" s="178"/>
      <c r="BD256" s="178"/>
      <c r="BE256" s="178"/>
      <c r="BF256" s="178"/>
      <c r="BG256" s="178"/>
      <c r="BH256" s="178"/>
      <c r="BI256" s="178"/>
      <c r="BJ256" s="178"/>
      <c r="BK256" s="178"/>
      <c r="BL256" s="178"/>
      <c r="BM256" s="178"/>
      <c r="BN256" s="178"/>
    </row>
    <row r="257" spans="4:66" x14ac:dyDescent="0.35">
      <c r="D257" s="178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  <c r="R257" s="178"/>
      <c r="S257" s="178"/>
      <c r="T257" s="178"/>
      <c r="U257" s="178"/>
      <c r="V257" s="178"/>
      <c r="W257" s="178"/>
      <c r="X257" s="178"/>
      <c r="Y257" s="178"/>
      <c r="Z257" s="178"/>
      <c r="AA257" s="178"/>
      <c r="AB257" s="178"/>
      <c r="AC257" s="178"/>
      <c r="AD257" s="178"/>
      <c r="AE257" s="178"/>
      <c r="AF257" s="178"/>
      <c r="AG257" s="178"/>
      <c r="AH257" s="178"/>
      <c r="AI257" s="178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  <c r="AV257" s="178"/>
      <c r="AW257" s="178"/>
      <c r="AX257" s="178"/>
      <c r="AY257" s="178"/>
      <c r="AZ257" s="178"/>
      <c r="BA257" s="178"/>
      <c r="BB257" s="178"/>
      <c r="BC257" s="178"/>
      <c r="BD257" s="178"/>
      <c r="BE257" s="178"/>
      <c r="BF257" s="178"/>
      <c r="BG257" s="178"/>
      <c r="BH257" s="178"/>
      <c r="BI257" s="178"/>
      <c r="BJ257" s="178"/>
      <c r="BK257" s="178"/>
      <c r="BL257" s="178"/>
      <c r="BM257" s="178"/>
      <c r="BN257" s="178"/>
    </row>
    <row r="258" spans="4:66" x14ac:dyDescent="0.35">
      <c r="D258" s="178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178"/>
      <c r="U258" s="178"/>
      <c r="V258" s="178"/>
      <c r="W258" s="178"/>
      <c r="X258" s="178"/>
      <c r="Y258" s="178"/>
      <c r="Z258" s="178"/>
      <c r="AA258" s="178"/>
      <c r="AB258" s="178"/>
      <c r="AC258" s="178"/>
      <c r="AD258" s="178"/>
      <c r="AE258" s="178"/>
      <c r="AF258" s="178"/>
      <c r="AG258" s="178"/>
      <c r="AH258" s="178"/>
      <c r="AI258" s="178"/>
      <c r="AJ258" s="178"/>
      <c r="AK258" s="178"/>
      <c r="AL258" s="178"/>
      <c r="AM258" s="178"/>
      <c r="AN258" s="178"/>
      <c r="AO258" s="178"/>
      <c r="AP258" s="178"/>
      <c r="AQ258" s="178"/>
      <c r="AR258" s="178"/>
      <c r="AS258" s="178"/>
      <c r="AT258" s="178"/>
      <c r="AU258" s="178"/>
      <c r="AV258" s="178"/>
      <c r="AW258" s="178"/>
      <c r="AX258" s="178"/>
      <c r="AY258" s="178"/>
      <c r="AZ258" s="178"/>
      <c r="BA258" s="178"/>
      <c r="BB258" s="178"/>
      <c r="BC258" s="178"/>
      <c r="BD258" s="178"/>
      <c r="BE258" s="178"/>
      <c r="BF258" s="178"/>
      <c r="BG258" s="178"/>
      <c r="BH258" s="178"/>
      <c r="BI258" s="178"/>
      <c r="BJ258" s="178"/>
      <c r="BK258" s="178"/>
      <c r="BL258" s="178"/>
      <c r="BM258" s="178"/>
      <c r="BN258" s="178"/>
    </row>
    <row r="259" spans="4:66" x14ac:dyDescent="0.35">
      <c r="D259" s="178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178"/>
      <c r="U259" s="178"/>
      <c r="V259" s="178"/>
      <c r="W259" s="178"/>
      <c r="X259" s="178"/>
      <c r="Y259" s="178"/>
      <c r="Z259" s="178"/>
      <c r="AA259" s="178"/>
      <c r="AB259" s="178"/>
      <c r="AC259" s="178"/>
      <c r="AD259" s="178"/>
      <c r="AE259" s="178"/>
      <c r="AF259" s="178"/>
      <c r="AG259" s="178"/>
      <c r="AH259" s="178"/>
      <c r="AI259" s="178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  <c r="AV259" s="178"/>
      <c r="AW259" s="178"/>
      <c r="AX259" s="178"/>
      <c r="AY259" s="178"/>
      <c r="AZ259" s="178"/>
      <c r="BA259" s="178"/>
      <c r="BB259" s="178"/>
      <c r="BC259" s="178"/>
      <c r="BD259" s="178"/>
      <c r="BE259" s="178"/>
      <c r="BF259" s="178"/>
      <c r="BG259" s="178"/>
      <c r="BH259" s="178"/>
      <c r="BI259" s="178"/>
      <c r="BJ259" s="178"/>
      <c r="BK259" s="178"/>
      <c r="BL259" s="178"/>
      <c r="BM259" s="178"/>
      <c r="BN259" s="178"/>
    </row>
    <row r="260" spans="4:66" x14ac:dyDescent="0.35">
      <c r="D260" s="178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  <c r="R260" s="178"/>
      <c r="S260" s="178"/>
      <c r="T260" s="178"/>
      <c r="U260" s="178"/>
      <c r="V260" s="178"/>
      <c r="W260" s="178"/>
      <c r="X260" s="178"/>
      <c r="Y260" s="178"/>
      <c r="Z260" s="178"/>
      <c r="AA260" s="178"/>
      <c r="AB260" s="178"/>
      <c r="AC260" s="178"/>
      <c r="AD260" s="178"/>
      <c r="AE260" s="178"/>
      <c r="AF260" s="178"/>
      <c r="AG260" s="178"/>
      <c r="AH260" s="178"/>
      <c r="AI260" s="178"/>
      <c r="AJ260" s="178"/>
      <c r="AK260" s="178"/>
      <c r="AL260" s="178"/>
      <c r="AM260" s="178"/>
      <c r="AN260" s="178"/>
      <c r="AO260" s="178"/>
      <c r="AP260" s="178"/>
      <c r="AQ260" s="178"/>
      <c r="AR260" s="178"/>
      <c r="AS260" s="178"/>
      <c r="AT260" s="178"/>
      <c r="AU260" s="178"/>
      <c r="AV260" s="178"/>
      <c r="AW260" s="178"/>
      <c r="AX260" s="178"/>
      <c r="AY260" s="178"/>
      <c r="AZ260" s="178"/>
      <c r="BA260" s="178"/>
      <c r="BB260" s="178"/>
      <c r="BC260" s="178"/>
      <c r="BD260" s="178"/>
      <c r="BE260" s="178"/>
      <c r="BF260" s="178"/>
      <c r="BG260" s="178"/>
      <c r="BH260" s="178"/>
      <c r="BI260" s="178"/>
      <c r="BJ260" s="178"/>
      <c r="BK260" s="178"/>
      <c r="BL260" s="178"/>
      <c r="BM260" s="178"/>
      <c r="BN260" s="178"/>
    </row>
    <row r="261" spans="4:66" x14ac:dyDescent="0.35">
      <c r="D261" s="178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  <c r="R261" s="178"/>
      <c r="S261" s="178"/>
      <c r="T261" s="178"/>
      <c r="U261" s="178"/>
      <c r="V261" s="178"/>
      <c r="W261" s="178"/>
      <c r="X261" s="178"/>
      <c r="Y261" s="178"/>
      <c r="Z261" s="178"/>
      <c r="AA261" s="178"/>
      <c r="AB261" s="178"/>
      <c r="AC261" s="178"/>
      <c r="AD261" s="178"/>
      <c r="AE261" s="178"/>
      <c r="AF261" s="178"/>
      <c r="AG261" s="178"/>
      <c r="AH261" s="178"/>
      <c r="AI261" s="178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  <c r="AV261" s="178"/>
      <c r="AW261" s="178"/>
      <c r="AX261" s="178"/>
      <c r="AY261" s="178"/>
      <c r="AZ261" s="178"/>
      <c r="BA261" s="178"/>
      <c r="BB261" s="178"/>
      <c r="BC261" s="178"/>
      <c r="BD261" s="178"/>
      <c r="BE261" s="178"/>
      <c r="BF261" s="178"/>
      <c r="BG261" s="178"/>
      <c r="BH261" s="178"/>
      <c r="BI261" s="178"/>
      <c r="BJ261" s="178"/>
      <c r="BK261" s="178"/>
      <c r="BL261" s="178"/>
      <c r="BM261" s="178"/>
      <c r="BN261" s="178"/>
    </row>
    <row r="262" spans="4:66" x14ac:dyDescent="0.35">
      <c r="D262" s="178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  <c r="R262" s="178"/>
      <c r="S262" s="178"/>
      <c r="T262" s="178"/>
      <c r="U262" s="178"/>
      <c r="V262" s="178"/>
      <c r="W262" s="178"/>
      <c r="X262" s="178"/>
      <c r="Y262" s="178"/>
      <c r="Z262" s="178"/>
      <c r="AA262" s="178"/>
      <c r="AB262" s="178"/>
      <c r="AC262" s="178"/>
      <c r="AD262" s="178"/>
      <c r="AE262" s="178"/>
      <c r="AF262" s="178"/>
      <c r="AG262" s="178"/>
      <c r="AH262" s="178"/>
      <c r="AI262" s="178"/>
      <c r="AJ262" s="178"/>
      <c r="AK262" s="178"/>
      <c r="AL262" s="178"/>
      <c r="AM262" s="178"/>
      <c r="AN262" s="178"/>
      <c r="AO262" s="178"/>
      <c r="AP262" s="178"/>
      <c r="AQ262" s="178"/>
      <c r="AR262" s="178"/>
      <c r="AS262" s="178"/>
      <c r="AT262" s="178"/>
      <c r="AU262" s="178"/>
      <c r="AV262" s="178"/>
      <c r="AW262" s="178"/>
      <c r="AX262" s="178"/>
      <c r="AY262" s="178"/>
      <c r="AZ262" s="178"/>
      <c r="BA262" s="178"/>
      <c r="BB262" s="178"/>
      <c r="BC262" s="178"/>
      <c r="BD262" s="178"/>
      <c r="BE262" s="178"/>
      <c r="BF262" s="178"/>
      <c r="BG262" s="178"/>
      <c r="BH262" s="178"/>
      <c r="BI262" s="178"/>
      <c r="BJ262" s="178"/>
      <c r="BK262" s="178"/>
      <c r="BL262" s="178"/>
      <c r="BM262" s="178"/>
      <c r="BN262" s="178"/>
    </row>
    <row r="263" spans="4:66" x14ac:dyDescent="0.35">
      <c r="D263" s="178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  <c r="R263" s="178"/>
      <c r="S263" s="178"/>
      <c r="T263" s="178"/>
      <c r="U263" s="178"/>
      <c r="V263" s="178"/>
      <c r="W263" s="178"/>
      <c r="X263" s="178"/>
      <c r="Y263" s="178"/>
      <c r="Z263" s="178"/>
      <c r="AA263" s="178"/>
      <c r="AB263" s="178"/>
      <c r="AC263" s="178"/>
      <c r="AD263" s="178"/>
      <c r="AE263" s="178"/>
      <c r="AF263" s="178"/>
      <c r="AG263" s="178"/>
      <c r="AH263" s="178"/>
      <c r="AI263" s="178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  <c r="AV263" s="178"/>
      <c r="AW263" s="178"/>
      <c r="AX263" s="178"/>
      <c r="AY263" s="178"/>
      <c r="AZ263" s="178"/>
      <c r="BA263" s="178"/>
      <c r="BB263" s="178"/>
      <c r="BC263" s="178"/>
      <c r="BD263" s="178"/>
      <c r="BE263" s="178"/>
      <c r="BF263" s="178"/>
      <c r="BG263" s="178"/>
      <c r="BH263" s="178"/>
      <c r="BI263" s="178"/>
      <c r="BJ263" s="178"/>
      <c r="BK263" s="178"/>
      <c r="BL263" s="178"/>
      <c r="BM263" s="178"/>
      <c r="BN263" s="178"/>
    </row>
    <row r="264" spans="4:66" x14ac:dyDescent="0.35">
      <c r="D264" s="178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  <c r="R264" s="178"/>
      <c r="S264" s="178"/>
      <c r="T264" s="178"/>
      <c r="U264" s="178"/>
      <c r="V264" s="178"/>
      <c r="W264" s="178"/>
      <c r="X264" s="178"/>
      <c r="Y264" s="178"/>
      <c r="Z264" s="178"/>
      <c r="AA264" s="178"/>
      <c r="AB264" s="178"/>
      <c r="AC264" s="178"/>
      <c r="AD264" s="178"/>
      <c r="AE264" s="178"/>
      <c r="AF264" s="178"/>
      <c r="AG264" s="178"/>
      <c r="AH264" s="178"/>
      <c r="AI264" s="178"/>
      <c r="AJ264" s="178"/>
      <c r="AK264" s="178"/>
      <c r="AL264" s="178"/>
      <c r="AM264" s="178"/>
      <c r="AN264" s="178"/>
      <c r="AO264" s="178"/>
      <c r="AP264" s="178"/>
      <c r="AQ264" s="178"/>
      <c r="AR264" s="178"/>
      <c r="AS264" s="178"/>
      <c r="AT264" s="178"/>
      <c r="AU264" s="178"/>
      <c r="AV264" s="178"/>
      <c r="AW264" s="178"/>
      <c r="AX264" s="178"/>
      <c r="AY264" s="178"/>
      <c r="AZ264" s="178"/>
      <c r="BA264" s="178"/>
      <c r="BB264" s="178"/>
      <c r="BC264" s="178"/>
      <c r="BD264" s="178"/>
      <c r="BE264" s="178"/>
      <c r="BF264" s="178"/>
      <c r="BG264" s="178"/>
      <c r="BH264" s="178"/>
      <c r="BI264" s="178"/>
      <c r="BJ264" s="178"/>
      <c r="BK264" s="178"/>
      <c r="BL264" s="178"/>
      <c r="BM264" s="178"/>
      <c r="BN264" s="178"/>
    </row>
    <row r="265" spans="4:66" x14ac:dyDescent="0.35">
      <c r="D265" s="178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  <c r="R265" s="178"/>
      <c r="S265" s="178"/>
      <c r="T265" s="178"/>
      <c r="U265" s="178"/>
      <c r="V265" s="178"/>
      <c r="W265" s="178"/>
      <c r="X265" s="178"/>
      <c r="Y265" s="178"/>
      <c r="Z265" s="178"/>
      <c r="AA265" s="178"/>
      <c r="AB265" s="178"/>
      <c r="AC265" s="178"/>
      <c r="AD265" s="178"/>
      <c r="AE265" s="178"/>
      <c r="AF265" s="178"/>
      <c r="AG265" s="178"/>
      <c r="AH265" s="178"/>
      <c r="AI265" s="178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  <c r="AV265" s="178"/>
      <c r="AW265" s="178"/>
      <c r="AX265" s="178"/>
      <c r="AY265" s="178"/>
      <c r="AZ265" s="178"/>
      <c r="BA265" s="178"/>
      <c r="BB265" s="178"/>
      <c r="BC265" s="178"/>
      <c r="BD265" s="178"/>
      <c r="BE265" s="178"/>
      <c r="BF265" s="178"/>
      <c r="BG265" s="178"/>
      <c r="BH265" s="178"/>
      <c r="BI265" s="178"/>
      <c r="BJ265" s="178"/>
      <c r="BK265" s="178"/>
      <c r="BL265" s="178"/>
      <c r="BM265" s="178"/>
      <c r="BN265" s="178"/>
    </row>
    <row r="266" spans="4:66" x14ac:dyDescent="0.35">
      <c r="D266" s="178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  <c r="R266" s="178"/>
      <c r="S266" s="178"/>
      <c r="T266" s="178"/>
      <c r="U266" s="178"/>
      <c r="V266" s="178"/>
      <c r="W266" s="178"/>
      <c r="X266" s="178"/>
      <c r="Y266" s="178"/>
      <c r="Z266" s="178"/>
      <c r="AA266" s="178"/>
      <c r="AB266" s="178"/>
      <c r="AC266" s="178"/>
      <c r="AD266" s="178"/>
      <c r="AE266" s="178"/>
      <c r="AF266" s="178"/>
      <c r="AG266" s="178"/>
      <c r="AH266" s="178"/>
      <c r="AI266" s="178"/>
      <c r="AJ266" s="178"/>
      <c r="AK266" s="178"/>
      <c r="AL266" s="178"/>
      <c r="AM266" s="178"/>
      <c r="AN266" s="178"/>
      <c r="AO266" s="178"/>
      <c r="AP266" s="178"/>
      <c r="AQ266" s="178"/>
      <c r="AR266" s="178"/>
      <c r="AS266" s="178"/>
      <c r="AT266" s="178"/>
      <c r="AU266" s="178"/>
      <c r="AV266" s="178"/>
      <c r="AW266" s="178"/>
      <c r="AX266" s="178"/>
      <c r="AY266" s="178"/>
      <c r="AZ266" s="178"/>
      <c r="BA266" s="178"/>
      <c r="BB266" s="178"/>
      <c r="BC266" s="178"/>
      <c r="BD266" s="178"/>
      <c r="BE266" s="178"/>
      <c r="BF266" s="178"/>
      <c r="BG266" s="178"/>
      <c r="BH266" s="178"/>
      <c r="BI266" s="178"/>
      <c r="BJ266" s="178"/>
      <c r="BK266" s="178"/>
      <c r="BL266" s="178"/>
      <c r="BM266" s="178"/>
      <c r="BN266" s="178"/>
    </row>
    <row r="267" spans="4:66" x14ac:dyDescent="0.35">
      <c r="D267" s="178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  <c r="R267" s="178"/>
      <c r="S267" s="178"/>
      <c r="T267" s="178"/>
      <c r="U267" s="178"/>
      <c r="V267" s="178"/>
      <c r="W267" s="178"/>
      <c r="X267" s="178"/>
      <c r="Y267" s="178"/>
      <c r="Z267" s="178"/>
      <c r="AA267" s="178"/>
      <c r="AB267" s="178"/>
      <c r="AC267" s="178"/>
      <c r="AD267" s="178"/>
      <c r="AE267" s="178"/>
      <c r="AF267" s="178"/>
      <c r="AG267" s="178"/>
      <c r="AH267" s="178"/>
      <c r="AI267" s="178"/>
      <c r="AJ267" s="178"/>
      <c r="AK267" s="178"/>
      <c r="AL267" s="178"/>
      <c r="AM267" s="178"/>
      <c r="AN267" s="178"/>
      <c r="AO267" s="178"/>
      <c r="AP267" s="178"/>
      <c r="AQ267" s="178"/>
      <c r="AR267" s="178"/>
      <c r="AS267" s="178"/>
      <c r="AT267" s="178"/>
      <c r="AU267" s="178"/>
      <c r="AV267" s="178"/>
      <c r="AW267" s="178"/>
      <c r="AX267" s="178"/>
      <c r="AY267" s="178"/>
      <c r="AZ267" s="178"/>
      <c r="BA267" s="178"/>
      <c r="BB267" s="178"/>
      <c r="BC267" s="178"/>
      <c r="BD267" s="178"/>
      <c r="BE267" s="178"/>
      <c r="BF267" s="178"/>
      <c r="BG267" s="178"/>
      <c r="BH267" s="178"/>
      <c r="BI267" s="178"/>
      <c r="BJ267" s="178"/>
      <c r="BK267" s="178"/>
      <c r="BL267" s="178"/>
      <c r="BM267" s="178"/>
      <c r="BN267" s="178"/>
    </row>
    <row r="268" spans="4:66" x14ac:dyDescent="0.35">
      <c r="D268" s="178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78"/>
      <c r="AE268" s="178"/>
      <c r="AF268" s="178"/>
      <c r="AG268" s="178"/>
      <c r="AH268" s="178"/>
      <c r="AI268" s="178"/>
      <c r="AJ268" s="178"/>
      <c r="AK268" s="178"/>
      <c r="AL268" s="178"/>
      <c r="AM268" s="178"/>
      <c r="AN268" s="178"/>
      <c r="AO268" s="178"/>
      <c r="AP268" s="178"/>
      <c r="AQ268" s="178"/>
      <c r="AR268" s="178"/>
      <c r="AS268" s="178"/>
      <c r="AT268" s="178"/>
      <c r="AU268" s="178"/>
      <c r="AV268" s="178"/>
      <c r="AW268" s="178"/>
      <c r="AX268" s="178"/>
      <c r="AY268" s="178"/>
      <c r="AZ268" s="178"/>
      <c r="BA268" s="178"/>
      <c r="BB268" s="178"/>
      <c r="BC268" s="178"/>
      <c r="BD268" s="178"/>
      <c r="BE268" s="178"/>
      <c r="BF268" s="178"/>
      <c r="BG268" s="178"/>
      <c r="BH268" s="178"/>
      <c r="BI268" s="178"/>
      <c r="BJ268" s="178"/>
      <c r="BK268" s="178"/>
      <c r="BL268" s="178"/>
      <c r="BM268" s="178"/>
      <c r="BN268" s="178"/>
    </row>
    <row r="269" spans="4:66" x14ac:dyDescent="0.35">
      <c r="D269" s="178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  <c r="R269" s="178"/>
      <c r="S269" s="178"/>
      <c r="T269" s="178"/>
      <c r="U269" s="178"/>
      <c r="V269" s="178"/>
      <c r="W269" s="178"/>
      <c r="X269" s="178"/>
      <c r="Y269" s="178"/>
      <c r="Z269" s="178"/>
      <c r="AA269" s="178"/>
      <c r="AB269" s="178"/>
      <c r="AC269" s="178"/>
      <c r="AD269" s="178"/>
      <c r="AE269" s="178"/>
      <c r="AF269" s="178"/>
      <c r="AG269" s="178"/>
      <c r="AH269" s="178"/>
      <c r="AI269" s="178"/>
      <c r="AJ269" s="178"/>
      <c r="AK269" s="178"/>
      <c r="AL269" s="178"/>
      <c r="AM269" s="178"/>
      <c r="AN269" s="178"/>
      <c r="AO269" s="178"/>
      <c r="AP269" s="178"/>
      <c r="AQ269" s="178"/>
      <c r="AR269" s="178"/>
      <c r="AS269" s="178"/>
      <c r="AT269" s="178"/>
      <c r="AU269" s="178"/>
      <c r="AV269" s="178"/>
      <c r="AW269" s="178"/>
      <c r="AX269" s="178"/>
      <c r="AY269" s="178"/>
      <c r="AZ269" s="178"/>
      <c r="BA269" s="178"/>
      <c r="BB269" s="178"/>
      <c r="BC269" s="178"/>
      <c r="BD269" s="178"/>
      <c r="BE269" s="178"/>
      <c r="BF269" s="178"/>
      <c r="BG269" s="178"/>
      <c r="BH269" s="178"/>
      <c r="BI269" s="178"/>
      <c r="BJ269" s="178"/>
      <c r="BK269" s="178"/>
      <c r="BL269" s="178"/>
      <c r="BM269" s="178"/>
      <c r="BN269" s="178"/>
    </row>
    <row r="270" spans="4:66" x14ac:dyDescent="0.35">
      <c r="D270" s="178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  <c r="R270" s="178"/>
      <c r="S270" s="178"/>
      <c r="T270" s="178"/>
      <c r="U270" s="178"/>
      <c r="V270" s="178"/>
      <c r="W270" s="178"/>
      <c r="X270" s="178"/>
      <c r="Y270" s="178"/>
      <c r="Z270" s="178"/>
      <c r="AA270" s="178"/>
      <c r="AB270" s="178"/>
      <c r="AC270" s="178"/>
      <c r="AD270" s="178"/>
      <c r="AE270" s="178"/>
      <c r="AF270" s="178"/>
      <c r="AG270" s="178"/>
      <c r="AH270" s="178"/>
      <c r="AI270" s="178"/>
      <c r="AJ270" s="178"/>
      <c r="AK270" s="178"/>
      <c r="AL270" s="178"/>
      <c r="AM270" s="178"/>
      <c r="AN270" s="178"/>
      <c r="AO270" s="178"/>
      <c r="AP270" s="178"/>
      <c r="AQ270" s="178"/>
      <c r="AR270" s="178"/>
      <c r="AS270" s="178"/>
      <c r="AT270" s="178"/>
      <c r="AU270" s="178"/>
      <c r="AV270" s="178"/>
      <c r="AW270" s="178"/>
      <c r="AX270" s="178"/>
      <c r="AY270" s="178"/>
      <c r="AZ270" s="178"/>
      <c r="BA270" s="178"/>
      <c r="BB270" s="178"/>
      <c r="BC270" s="178"/>
      <c r="BD270" s="178"/>
      <c r="BE270" s="178"/>
      <c r="BF270" s="178"/>
      <c r="BG270" s="178"/>
      <c r="BH270" s="178"/>
      <c r="BI270" s="178"/>
      <c r="BJ270" s="178"/>
      <c r="BK270" s="178"/>
      <c r="BL270" s="178"/>
      <c r="BM270" s="178"/>
      <c r="BN270" s="178"/>
    </row>
    <row r="271" spans="4:66" x14ac:dyDescent="0.35">
      <c r="D271" s="178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  <c r="R271" s="178"/>
      <c r="S271" s="178"/>
      <c r="T271" s="178"/>
      <c r="U271" s="178"/>
      <c r="V271" s="178"/>
      <c r="W271" s="178"/>
      <c r="X271" s="178"/>
      <c r="Y271" s="178"/>
      <c r="Z271" s="178"/>
      <c r="AA271" s="178"/>
      <c r="AB271" s="178"/>
      <c r="AC271" s="178"/>
      <c r="AD271" s="178"/>
      <c r="AE271" s="178"/>
      <c r="AF271" s="178"/>
      <c r="AG271" s="178"/>
      <c r="AH271" s="178"/>
      <c r="AI271" s="178"/>
      <c r="AJ271" s="178"/>
      <c r="AK271" s="178"/>
      <c r="AL271" s="178"/>
      <c r="AM271" s="178"/>
      <c r="AN271" s="178"/>
      <c r="AO271" s="178"/>
      <c r="AP271" s="178"/>
      <c r="AQ271" s="178"/>
      <c r="AR271" s="178"/>
      <c r="AS271" s="178"/>
      <c r="AT271" s="178"/>
      <c r="AU271" s="178"/>
      <c r="AV271" s="178"/>
      <c r="AW271" s="178"/>
      <c r="AX271" s="178"/>
      <c r="AY271" s="178"/>
      <c r="AZ271" s="178"/>
      <c r="BA271" s="178"/>
      <c r="BB271" s="178"/>
      <c r="BC271" s="178"/>
      <c r="BD271" s="178"/>
      <c r="BE271" s="178"/>
      <c r="BF271" s="178"/>
      <c r="BG271" s="178"/>
      <c r="BH271" s="178"/>
      <c r="BI271" s="178"/>
      <c r="BJ271" s="178"/>
      <c r="BK271" s="178"/>
      <c r="BL271" s="178"/>
      <c r="BM271" s="178"/>
      <c r="BN271" s="178"/>
    </row>
    <row r="272" spans="4:66" x14ac:dyDescent="0.35">
      <c r="D272" s="178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  <c r="R272" s="178"/>
      <c r="S272" s="178"/>
      <c r="T272" s="178"/>
      <c r="U272" s="178"/>
      <c r="V272" s="178"/>
      <c r="W272" s="178"/>
      <c r="X272" s="178"/>
      <c r="Y272" s="178"/>
      <c r="Z272" s="178"/>
      <c r="AA272" s="178"/>
      <c r="AB272" s="178"/>
      <c r="AC272" s="178"/>
      <c r="AD272" s="178"/>
      <c r="AE272" s="178"/>
      <c r="AF272" s="178"/>
      <c r="AG272" s="178"/>
      <c r="AH272" s="178"/>
      <c r="AI272" s="178"/>
      <c r="AJ272" s="178"/>
      <c r="AK272" s="178"/>
      <c r="AL272" s="178"/>
      <c r="AM272" s="178"/>
      <c r="AN272" s="178"/>
      <c r="AO272" s="178"/>
      <c r="AP272" s="178"/>
      <c r="AQ272" s="178"/>
      <c r="AR272" s="178"/>
      <c r="AS272" s="178"/>
      <c r="AT272" s="178"/>
      <c r="AU272" s="178"/>
      <c r="AV272" s="178"/>
      <c r="AW272" s="178"/>
      <c r="AX272" s="178"/>
      <c r="AY272" s="178"/>
      <c r="AZ272" s="178"/>
      <c r="BA272" s="178"/>
      <c r="BB272" s="178"/>
      <c r="BC272" s="178"/>
      <c r="BD272" s="178"/>
      <c r="BE272" s="178"/>
      <c r="BF272" s="178"/>
      <c r="BG272" s="178"/>
      <c r="BH272" s="178"/>
      <c r="BI272" s="178"/>
      <c r="BJ272" s="178"/>
      <c r="BK272" s="178"/>
      <c r="BL272" s="178"/>
      <c r="BM272" s="178"/>
      <c r="BN272" s="178"/>
    </row>
    <row r="273" spans="4:66" x14ac:dyDescent="0.35">
      <c r="D273" s="178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  <c r="R273" s="178"/>
      <c r="S273" s="178"/>
      <c r="T273" s="178"/>
      <c r="U273" s="178"/>
      <c r="V273" s="178"/>
      <c r="W273" s="178"/>
      <c r="X273" s="178"/>
      <c r="Y273" s="178"/>
      <c r="Z273" s="178"/>
      <c r="AA273" s="178"/>
      <c r="AB273" s="178"/>
      <c r="AC273" s="178"/>
      <c r="AD273" s="178"/>
      <c r="AE273" s="178"/>
      <c r="AF273" s="178"/>
      <c r="AG273" s="178"/>
      <c r="AH273" s="178"/>
      <c r="AI273" s="178"/>
      <c r="AJ273" s="178"/>
      <c r="AK273" s="178"/>
      <c r="AL273" s="178"/>
      <c r="AM273" s="178"/>
      <c r="AN273" s="178"/>
      <c r="AO273" s="178"/>
      <c r="AP273" s="178"/>
      <c r="AQ273" s="178"/>
      <c r="AR273" s="178"/>
      <c r="AS273" s="178"/>
      <c r="AT273" s="178"/>
      <c r="AU273" s="178"/>
      <c r="AV273" s="178"/>
      <c r="AW273" s="178"/>
      <c r="AX273" s="178"/>
      <c r="AY273" s="178"/>
      <c r="AZ273" s="178"/>
      <c r="BA273" s="178"/>
      <c r="BB273" s="178"/>
      <c r="BC273" s="178"/>
      <c r="BD273" s="178"/>
      <c r="BE273" s="178"/>
      <c r="BF273" s="178"/>
      <c r="BG273" s="178"/>
      <c r="BH273" s="178"/>
      <c r="BI273" s="178"/>
      <c r="BJ273" s="178"/>
      <c r="BK273" s="178"/>
      <c r="BL273" s="178"/>
      <c r="BM273" s="178"/>
      <c r="BN273" s="178"/>
    </row>
    <row r="274" spans="4:66" x14ac:dyDescent="0.35">
      <c r="D274" s="178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  <c r="R274" s="178"/>
      <c r="S274" s="178"/>
      <c r="T274" s="178"/>
      <c r="U274" s="178"/>
      <c r="V274" s="178"/>
      <c r="W274" s="178"/>
      <c r="X274" s="178"/>
      <c r="Y274" s="178"/>
      <c r="Z274" s="178"/>
      <c r="AA274" s="178"/>
      <c r="AB274" s="178"/>
      <c r="AC274" s="178"/>
      <c r="AD274" s="178"/>
      <c r="AE274" s="178"/>
      <c r="AF274" s="178"/>
      <c r="AG274" s="178"/>
      <c r="AH274" s="178"/>
      <c r="AI274" s="178"/>
      <c r="AJ274" s="178"/>
      <c r="AK274" s="178"/>
      <c r="AL274" s="178"/>
      <c r="AM274" s="178"/>
      <c r="AN274" s="178"/>
      <c r="AO274" s="178"/>
      <c r="AP274" s="178"/>
      <c r="AQ274" s="178"/>
      <c r="AR274" s="178"/>
      <c r="AS274" s="178"/>
      <c r="AT274" s="178"/>
      <c r="AU274" s="178"/>
      <c r="AV274" s="178"/>
      <c r="AW274" s="178"/>
      <c r="AX274" s="178"/>
      <c r="AY274" s="178"/>
      <c r="AZ274" s="178"/>
      <c r="BA274" s="178"/>
      <c r="BB274" s="178"/>
      <c r="BC274" s="178"/>
      <c r="BD274" s="178"/>
      <c r="BE274" s="178"/>
      <c r="BF274" s="178"/>
      <c r="BG274" s="178"/>
      <c r="BH274" s="178"/>
      <c r="BI274" s="178"/>
      <c r="BJ274" s="178"/>
      <c r="BK274" s="178"/>
      <c r="BL274" s="178"/>
      <c r="BM274" s="178"/>
      <c r="BN274" s="178"/>
    </row>
    <row r="275" spans="4:66" x14ac:dyDescent="0.35">
      <c r="D275" s="178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  <c r="R275" s="178"/>
      <c r="S275" s="178"/>
      <c r="T275" s="178"/>
      <c r="U275" s="178"/>
      <c r="V275" s="178"/>
      <c r="W275" s="178"/>
      <c r="X275" s="178"/>
      <c r="Y275" s="178"/>
      <c r="Z275" s="178"/>
      <c r="AA275" s="178"/>
      <c r="AB275" s="178"/>
      <c r="AC275" s="178"/>
      <c r="AD275" s="178"/>
      <c r="AE275" s="178"/>
      <c r="AF275" s="178"/>
      <c r="AG275" s="178"/>
      <c r="AH275" s="178"/>
      <c r="AI275" s="178"/>
      <c r="AJ275" s="178"/>
      <c r="AK275" s="178"/>
      <c r="AL275" s="178"/>
      <c r="AM275" s="178"/>
      <c r="AN275" s="178"/>
      <c r="AO275" s="178"/>
      <c r="AP275" s="178"/>
      <c r="AQ275" s="178"/>
      <c r="AR275" s="178"/>
      <c r="AS275" s="178"/>
      <c r="AT275" s="178"/>
      <c r="AU275" s="178"/>
      <c r="AV275" s="178"/>
      <c r="AW275" s="178"/>
      <c r="AX275" s="178"/>
      <c r="AY275" s="178"/>
      <c r="AZ275" s="178"/>
      <c r="BA275" s="178"/>
      <c r="BB275" s="178"/>
      <c r="BC275" s="178"/>
      <c r="BD275" s="178"/>
      <c r="BE275" s="178"/>
      <c r="BF275" s="178"/>
      <c r="BG275" s="178"/>
      <c r="BH275" s="178"/>
      <c r="BI275" s="178"/>
      <c r="BJ275" s="178"/>
      <c r="BK275" s="178"/>
      <c r="BL275" s="178"/>
      <c r="BM275" s="178"/>
      <c r="BN275" s="178"/>
    </row>
    <row r="276" spans="4:66" x14ac:dyDescent="0.35">
      <c r="D276" s="178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  <c r="R276" s="178"/>
      <c r="S276" s="178"/>
      <c r="T276" s="178"/>
      <c r="U276" s="178"/>
      <c r="V276" s="178"/>
      <c r="W276" s="178"/>
      <c r="X276" s="178"/>
      <c r="Y276" s="178"/>
      <c r="Z276" s="178"/>
      <c r="AA276" s="178"/>
      <c r="AB276" s="178"/>
      <c r="AC276" s="178"/>
      <c r="AD276" s="178"/>
      <c r="AE276" s="178"/>
      <c r="AF276" s="178"/>
      <c r="AG276" s="178"/>
      <c r="AH276" s="178"/>
      <c r="AI276" s="178"/>
      <c r="AJ276" s="178"/>
      <c r="AK276" s="178"/>
      <c r="AL276" s="178"/>
      <c r="AM276" s="178"/>
      <c r="AN276" s="178"/>
      <c r="AO276" s="178"/>
      <c r="AP276" s="178"/>
      <c r="AQ276" s="178"/>
      <c r="AR276" s="178"/>
      <c r="AS276" s="178"/>
      <c r="AT276" s="178"/>
      <c r="AU276" s="178"/>
      <c r="AV276" s="178"/>
      <c r="AW276" s="178"/>
      <c r="AX276" s="178"/>
      <c r="AY276" s="178"/>
      <c r="AZ276" s="178"/>
      <c r="BA276" s="178"/>
      <c r="BB276" s="178"/>
      <c r="BC276" s="178"/>
      <c r="BD276" s="178"/>
      <c r="BE276" s="178"/>
      <c r="BF276" s="178"/>
      <c r="BG276" s="178"/>
      <c r="BH276" s="178"/>
      <c r="BI276" s="178"/>
      <c r="BJ276" s="178"/>
      <c r="BK276" s="178"/>
      <c r="BL276" s="178"/>
      <c r="BM276" s="178"/>
      <c r="BN276" s="178"/>
    </row>
    <row r="277" spans="4:66" x14ac:dyDescent="0.35">
      <c r="D277" s="178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  <c r="R277" s="178"/>
      <c r="S277" s="178"/>
      <c r="T277" s="178"/>
      <c r="U277" s="178"/>
      <c r="V277" s="178"/>
      <c r="W277" s="178"/>
      <c r="X277" s="178"/>
      <c r="Y277" s="178"/>
      <c r="Z277" s="178"/>
      <c r="AA277" s="178"/>
      <c r="AB277" s="178"/>
      <c r="AC277" s="178"/>
      <c r="AD277" s="178"/>
      <c r="AE277" s="178"/>
      <c r="AF277" s="178"/>
      <c r="AG277" s="178"/>
      <c r="AH277" s="178"/>
      <c r="AI277" s="178"/>
      <c r="AJ277" s="178"/>
      <c r="AK277" s="178"/>
      <c r="AL277" s="178"/>
      <c r="AM277" s="178"/>
      <c r="AN277" s="178"/>
      <c r="AO277" s="178"/>
      <c r="AP277" s="178"/>
      <c r="AQ277" s="178"/>
      <c r="AR277" s="178"/>
      <c r="AS277" s="178"/>
      <c r="AT277" s="178"/>
      <c r="AU277" s="178"/>
      <c r="AV277" s="178"/>
      <c r="AW277" s="178"/>
      <c r="AX277" s="178"/>
      <c r="AY277" s="178"/>
      <c r="AZ277" s="178"/>
      <c r="BA277" s="178"/>
      <c r="BB277" s="178"/>
      <c r="BC277" s="178"/>
      <c r="BD277" s="178"/>
      <c r="BE277" s="178"/>
      <c r="BF277" s="178"/>
      <c r="BG277" s="178"/>
      <c r="BH277" s="178"/>
      <c r="BI277" s="178"/>
      <c r="BJ277" s="178"/>
      <c r="BK277" s="178"/>
      <c r="BL277" s="178"/>
      <c r="BM277" s="178"/>
      <c r="BN277" s="178"/>
    </row>
    <row r="278" spans="4:66" x14ac:dyDescent="0.35">
      <c r="D278" s="178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  <c r="R278" s="178"/>
      <c r="S278" s="178"/>
      <c r="T278" s="178"/>
      <c r="U278" s="178"/>
      <c r="V278" s="178"/>
      <c r="W278" s="178"/>
      <c r="X278" s="178"/>
      <c r="Y278" s="178"/>
      <c r="Z278" s="178"/>
      <c r="AA278" s="178"/>
      <c r="AB278" s="178"/>
      <c r="AC278" s="178"/>
      <c r="AD278" s="178"/>
      <c r="AE278" s="178"/>
      <c r="AF278" s="178"/>
      <c r="AG278" s="178"/>
      <c r="AH278" s="178"/>
      <c r="AI278" s="178"/>
      <c r="AJ278" s="178"/>
      <c r="AK278" s="178"/>
      <c r="AL278" s="178"/>
      <c r="AM278" s="178"/>
      <c r="AN278" s="178"/>
      <c r="AO278" s="178"/>
      <c r="AP278" s="178"/>
      <c r="AQ278" s="178"/>
      <c r="AR278" s="178"/>
      <c r="AS278" s="178"/>
      <c r="AT278" s="178"/>
      <c r="AU278" s="178"/>
      <c r="AV278" s="178"/>
      <c r="AW278" s="178"/>
      <c r="AX278" s="178"/>
      <c r="AY278" s="178"/>
      <c r="AZ278" s="178"/>
      <c r="BA278" s="178"/>
      <c r="BB278" s="178"/>
      <c r="BC278" s="178"/>
      <c r="BD278" s="178"/>
      <c r="BE278" s="178"/>
      <c r="BF278" s="178"/>
      <c r="BG278" s="178"/>
      <c r="BH278" s="178"/>
      <c r="BI278" s="178"/>
      <c r="BJ278" s="178"/>
      <c r="BK278" s="178"/>
      <c r="BL278" s="178"/>
      <c r="BM278" s="178"/>
      <c r="BN278" s="178"/>
    </row>
    <row r="279" spans="4:66" x14ac:dyDescent="0.35">
      <c r="D279" s="178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  <c r="R279" s="178"/>
      <c r="S279" s="178"/>
      <c r="T279" s="178"/>
      <c r="U279" s="178"/>
      <c r="V279" s="178"/>
      <c r="W279" s="178"/>
      <c r="X279" s="178"/>
      <c r="Y279" s="178"/>
      <c r="Z279" s="178"/>
      <c r="AA279" s="178"/>
      <c r="AB279" s="178"/>
      <c r="AC279" s="178"/>
      <c r="AD279" s="178"/>
      <c r="AE279" s="178"/>
      <c r="AF279" s="178"/>
      <c r="AG279" s="178"/>
      <c r="AH279" s="178"/>
      <c r="AI279" s="178"/>
      <c r="AJ279" s="178"/>
      <c r="AK279" s="178"/>
      <c r="AL279" s="178"/>
      <c r="AM279" s="178"/>
      <c r="AN279" s="178"/>
      <c r="AO279" s="178"/>
      <c r="AP279" s="178"/>
      <c r="AQ279" s="178"/>
      <c r="AR279" s="178"/>
      <c r="AS279" s="178"/>
      <c r="AT279" s="178"/>
      <c r="AU279" s="178"/>
      <c r="AV279" s="178"/>
      <c r="AW279" s="178"/>
      <c r="AX279" s="178"/>
      <c r="AY279" s="178"/>
      <c r="AZ279" s="178"/>
      <c r="BA279" s="178"/>
      <c r="BB279" s="178"/>
      <c r="BC279" s="178"/>
      <c r="BD279" s="178"/>
      <c r="BE279" s="178"/>
      <c r="BF279" s="178"/>
      <c r="BG279" s="178"/>
      <c r="BH279" s="178"/>
      <c r="BI279" s="178"/>
      <c r="BJ279" s="178"/>
      <c r="BK279" s="178"/>
      <c r="BL279" s="178"/>
      <c r="BM279" s="178"/>
      <c r="BN279" s="178"/>
    </row>
    <row r="280" spans="4:66" x14ac:dyDescent="0.35">
      <c r="D280" s="178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  <c r="R280" s="178"/>
      <c r="S280" s="178"/>
      <c r="T280" s="178"/>
      <c r="U280" s="178"/>
      <c r="V280" s="178"/>
      <c r="W280" s="178"/>
      <c r="X280" s="178"/>
      <c r="Y280" s="178"/>
      <c r="Z280" s="178"/>
      <c r="AA280" s="178"/>
      <c r="AB280" s="178"/>
      <c r="AC280" s="178"/>
      <c r="AD280" s="178"/>
      <c r="AE280" s="178"/>
      <c r="AF280" s="178"/>
      <c r="AG280" s="178"/>
      <c r="AH280" s="178"/>
      <c r="AI280" s="178"/>
      <c r="AJ280" s="178"/>
      <c r="AK280" s="178"/>
      <c r="AL280" s="178"/>
      <c r="AM280" s="178"/>
      <c r="AN280" s="178"/>
      <c r="AO280" s="178"/>
      <c r="AP280" s="178"/>
      <c r="AQ280" s="178"/>
      <c r="AR280" s="178"/>
      <c r="AS280" s="178"/>
      <c r="AT280" s="178"/>
      <c r="AU280" s="178"/>
      <c r="AV280" s="178"/>
      <c r="AW280" s="178"/>
      <c r="AX280" s="178"/>
      <c r="AY280" s="178"/>
      <c r="AZ280" s="178"/>
      <c r="BA280" s="178"/>
      <c r="BB280" s="178"/>
      <c r="BC280" s="178"/>
      <c r="BD280" s="178"/>
      <c r="BE280" s="178"/>
      <c r="BF280" s="178"/>
      <c r="BG280" s="178"/>
      <c r="BH280" s="178"/>
      <c r="BI280" s="178"/>
      <c r="BJ280" s="178"/>
      <c r="BK280" s="178"/>
      <c r="BL280" s="178"/>
      <c r="BM280" s="178"/>
      <c r="BN280" s="178"/>
    </row>
    <row r="281" spans="4:66" x14ac:dyDescent="0.35">
      <c r="D281" s="178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  <c r="R281" s="178"/>
      <c r="S281" s="178"/>
      <c r="T281" s="178"/>
      <c r="U281" s="178"/>
      <c r="V281" s="178"/>
      <c r="W281" s="178"/>
      <c r="X281" s="178"/>
      <c r="Y281" s="178"/>
      <c r="Z281" s="178"/>
      <c r="AA281" s="178"/>
      <c r="AB281" s="178"/>
      <c r="AC281" s="178"/>
      <c r="AD281" s="178"/>
      <c r="AE281" s="178"/>
      <c r="AF281" s="178"/>
      <c r="AG281" s="178"/>
      <c r="AH281" s="178"/>
      <c r="AI281" s="178"/>
      <c r="AJ281" s="178"/>
      <c r="AK281" s="178"/>
      <c r="AL281" s="178"/>
      <c r="AM281" s="178"/>
      <c r="AN281" s="178"/>
      <c r="AO281" s="178"/>
      <c r="AP281" s="178"/>
      <c r="AQ281" s="178"/>
      <c r="AR281" s="178"/>
      <c r="AS281" s="178"/>
      <c r="AT281" s="178"/>
      <c r="AU281" s="178"/>
      <c r="AV281" s="178"/>
      <c r="AW281" s="178"/>
      <c r="AX281" s="178"/>
      <c r="AY281" s="178"/>
      <c r="AZ281" s="178"/>
      <c r="BA281" s="178"/>
      <c r="BB281" s="178"/>
      <c r="BC281" s="178"/>
      <c r="BD281" s="178"/>
      <c r="BE281" s="178"/>
      <c r="BF281" s="178"/>
      <c r="BG281" s="178"/>
      <c r="BH281" s="178"/>
      <c r="BI281" s="178"/>
      <c r="BJ281" s="178"/>
      <c r="BK281" s="178"/>
      <c r="BL281" s="178"/>
      <c r="BM281" s="178"/>
      <c r="BN281" s="178"/>
    </row>
    <row r="282" spans="4:66" x14ac:dyDescent="0.35">
      <c r="D282" s="178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  <c r="R282" s="178"/>
      <c r="S282" s="178"/>
      <c r="T282" s="178"/>
      <c r="U282" s="178"/>
      <c r="V282" s="178"/>
      <c r="W282" s="178"/>
      <c r="X282" s="178"/>
      <c r="Y282" s="178"/>
      <c r="Z282" s="178"/>
      <c r="AA282" s="178"/>
      <c r="AB282" s="178"/>
      <c r="AC282" s="178"/>
      <c r="AD282" s="178"/>
      <c r="AE282" s="178"/>
      <c r="AF282" s="178"/>
      <c r="AG282" s="178"/>
      <c r="AH282" s="178"/>
      <c r="AI282" s="178"/>
      <c r="AJ282" s="178"/>
      <c r="AK282" s="178"/>
      <c r="AL282" s="178"/>
      <c r="AM282" s="178"/>
      <c r="AN282" s="178"/>
      <c r="AO282" s="178"/>
      <c r="AP282" s="178"/>
      <c r="AQ282" s="178"/>
      <c r="AR282" s="178"/>
      <c r="AS282" s="178"/>
      <c r="AT282" s="178"/>
      <c r="AU282" s="178"/>
      <c r="AV282" s="178"/>
      <c r="AW282" s="178"/>
      <c r="AX282" s="178"/>
      <c r="AY282" s="178"/>
      <c r="AZ282" s="178"/>
      <c r="BA282" s="178"/>
      <c r="BB282" s="178"/>
      <c r="BC282" s="178"/>
      <c r="BD282" s="178"/>
      <c r="BE282" s="178"/>
      <c r="BF282" s="178"/>
      <c r="BG282" s="178"/>
      <c r="BH282" s="178"/>
      <c r="BI282" s="178"/>
      <c r="BJ282" s="178"/>
      <c r="BK282" s="178"/>
      <c r="BL282" s="178"/>
      <c r="BM282" s="178"/>
      <c r="BN282" s="178"/>
    </row>
    <row r="283" spans="4:66" x14ac:dyDescent="0.35">
      <c r="D283" s="178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8"/>
      <c r="X283" s="178"/>
      <c r="Y283" s="178"/>
      <c r="Z283" s="178"/>
      <c r="AA283" s="178"/>
      <c r="AB283" s="178"/>
      <c r="AC283" s="178"/>
      <c r="AD283" s="178"/>
      <c r="AE283" s="178"/>
      <c r="AF283" s="178"/>
      <c r="AG283" s="178"/>
      <c r="AH283" s="178"/>
      <c r="AI283" s="178"/>
      <c r="AJ283" s="178"/>
      <c r="AK283" s="178"/>
      <c r="AL283" s="178"/>
      <c r="AM283" s="178"/>
      <c r="AN283" s="178"/>
      <c r="AO283" s="178"/>
      <c r="AP283" s="178"/>
      <c r="AQ283" s="178"/>
      <c r="AR283" s="178"/>
      <c r="AS283" s="178"/>
      <c r="AT283" s="178"/>
      <c r="AU283" s="178"/>
      <c r="AV283" s="178"/>
      <c r="AW283" s="178"/>
      <c r="AX283" s="178"/>
      <c r="AY283" s="178"/>
      <c r="AZ283" s="178"/>
      <c r="BA283" s="178"/>
      <c r="BB283" s="178"/>
      <c r="BC283" s="178"/>
      <c r="BD283" s="178"/>
      <c r="BE283" s="178"/>
      <c r="BF283" s="178"/>
      <c r="BG283" s="178"/>
      <c r="BH283" s="178"/>
      <c r="BI283" s="178"/>
      <c r="BJ283" s="178"/>
      <c r="BK283" s="178"/>
      <c r="BL283" s="178"/>
      <c r="BM283" s="178"/>
      <c r="BN283" s="178"/>
    </row>
    <row r="284" spans="4:66" x14ac:dyDescent="0.35">
      <c r="D284" s="178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  <c r="R284" s="178"/>
      <c r="S284" s="178"/>
      <c r="T284" s="178"/>
      <c r="U284" s="178"/>
      <c r="V284" s="178"/>
      <c r="W284" s="178"/>
      <c r="X284" s="178"/>
      <c r="Y284" s="178"/>
      <c r="Z284" s="178"/>
      <c r="AA284" s="178"/>
      <c r="AB284" s="178"/>
      <c r="AC284" s="178"/>
      <c r="AD284" s="178"/>
      <c r="AE284" s="178"/>
      <c r="AF284" s="178"/>
      <c r="AG284" s="178"/>
      <c r="AH284" s="178"/>
      <c r="AI284" s="178"/>
      <c r="AJ284" s="178"/>
      <c r="AK284" s="178"/>
      <c r="AL284" s="178"/>
      <c r="AM284" s="178"/>
      <c r="AN284" s="178"/>
      <c r="AO284" s="178"/>
      <c r="AP284" s="178"/>
      <c r="AQ284" s="178"/>
      <c r="AR284" s="178"/>
      <c r="AS284" s="178"/>
      <c r="AT284" s="178"/>
      <c r="AU284" s="178"/>
      <c r="AV284" s="178"/>
      <c r="AW284" s="178"/>
      <c r="AX284" s="178"/>
      <c r="AY284" s="178"/>
      <c r="AZ284" s="178"/>
      <c r="BA284" s="178"/>
      <c r="BB284" s="178"/>
      <c r="BC284" s="178"/>
      <c r="BD284" s="178"/>
      <c r="BE284" s="178"/>
      <c r="BF284" s="178"/>
      <c r="BG284" s="178"/>
      <c r="BH284" s="178"/>
      <c r="BI284" s="178"/>
      <c r="BJ284" s="178"/>
      <c r="BK284" s="178"/>
      <c r="BL284" s="178"/>
      <c r="BM284" s="178"/>
      <c r="BN284" s="178"/>
    </row>
    <row r="285" spans="4:66" x14ac:dyDescent="0.35">
      <c r="D285" s="178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  <c r="R285" s="178"/>
      <c r="S285" s="178"/>
      <c r="T285" s="178"/>
      <c r="U285" s="178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  <c r="AN285" s="178"/>
      <c r="AO285" s="178"/>
      <c r="AP285" s="178"/>
      <c r="AQ285" s="178"/>
      <c r="AR285" s="178"/>
      <c r="AS285" s="178"/>
      <c r="AT285" s="178"/>
      <c r="AU285" s="178"/>
      <c r="AV285" s="178"/>
      <c r="AW285" s="178"/>
      <c r="AX285" s="178"/>
      <c r="AY285" s="178"/>
      <c r="AZ285" s="178"/>
      <c r="BA285" s="178"/>
      <c r="BB285" s="178"/>
      <c r="BC285" s="178"/>
      <c r="BD285" s="178"/>
      <c r="BE285" s="178"/>
      <c r="BF285" s="178"/>
      <c r="BG285" s="178"/>
      <c r="BH285" s="178"/>
      <c r="BI285" s="178"/>
      <c r="BJ285" s="178"/>
      <c r="BK285" s="178"/>
      <c r="BL285" s="178"/>
      <c r="BM285" s="178"/>
      <c r="BN285" s="178"/>
    </row>
    <row r="286" spans="4:66" x14ac:dyDescent="0.35">
      <c r="D286" s="178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  <c r="R286" s="178"/>
      <c r="S286" s="178"/>
      <c r="T286" s="178"/>
      <c r="U286" s="178"/>
      <c r="V286" s="178"/>
      <c r="W286" s="178"/>
      <c r="X286" s="178"/>
      <c r="Y286" s="178"/>
      <c r="Z286" s="178"/>
      <c r="AA286" s="178"/>
      <c r="AB286" s="178"/>
      <c r="AC286" s="178"/>
      <c r="AD286" s="178"/>
      <c r="AE286" s="178"/>
      <c r="AF286" s="178"/>
      <c r="AG286" s="178"/>
      <c r="AH286" s="178"/>
      <c r="AI286" s="178"/>
      <c r="AJ286" s="178"/>
      <c r="AK286" s="178"/>
      <c r="AL286" s="178"/>
      <c r="AM286" s="178"/>
      <c r="AN286" s="178"/>
      <c r="AO286" s="178"/>
      <c r="AP286" s="178"/>
      <c r="AQ286" s="178"/>
      <c r="AR286" s="178"/>
      <c r="AS286" s="178"/>
      <c r="AT286" s="178"/>
      <c r="AU286" s="178"/>
      <c r="AV286" s="178"/>
      <c r="AW286" s="178"/>
      <c r="AX286" s="178"/>
      <c r="AY286" s="178"/>
      <c r="AZ286" s="178"/>
      <c r="BA286" s="178"/>
      <c r="BB286" s="178"/>
      <c r="BC286" s="178"/>
      <c r="BD286" s="178"/>
      <c r="BE286" s="178"/>
      <c r="BF286" s="178"/>
      <c r="BG286" s="178"/>
      <c r="BH286" s="178"/>
      <c r="BI286" s="178"/>
      <c r="BJ286" s="178"/>
      <c r="BK286" s="178"/>
      <c r="BL286" s="178"/>
      <c r="BM286" s="178"/>
      <c r="BN286" s="178"/>
    </row>
    <row r="287" spans="4:66" x14ac:dyDescent="0.35">
      <c r="D287" s="178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  <c r="R287" s="178"/>
      <c r="S287" s="178"/>
      <c r="T287" s="178"/>
      <c r="U287" s="178"/>
      <c r="V287" s="178"/>
      <c r="W287" s="178"/>
      <c r="X287" s="178"/>
      <c r="Y287" s="178"/>
      <c r="Z287" s="178"/>
      <c r="AA287" s="178"/>
      <c r="AB287" s="178"/>
      <c r="AC287" s="178"/>
      <c r="AD287" s="178"/>
      <c r="AE287" s="178"/>
      <c r="AF287" s="178"/>
      <c r="AG287" s="178"/>
      <c r="AH287" s="178"/>
      <c r="AI287" s="178"/>
      <c r="AJ287" s="178"/>
      <c r="AK287" s="178"/>
      <c r="AL287" s="178"/>
      <c r="AM287" s="178"/>
      <c r="AN287" s="178"/>
      <c r="AO287" s="178"/>
      <c r="AP287" s="178"/>
      <c r="AQ287" s="178"/>
      <c r="AR287" s="178"/>
      <c r="AS287" s="178"/>
      <c r="AT287" s="178"/>
      <c r="AU287" s="178"/>
      <c r="AV287" s="178"/>
      <c r="AW287" s="178"/>
      <c r="AX287" s="178"/>
      <c r="AY287" s="178"/>
      <c r="AZ287" s="178"/>
      <c r="BA287" s="178"/>
      <c r="BB287" s="178"/>
      <c r="BC287" s="178"/>
      <c r="BD287" s="178"/>
      <c r="BE287" s="178"/>
      <c r="BF287" s="178"/>
      <c r="BG287" s="178"/>
      <c r="BH287" s="178"/>
      <c r="BI287" s="178"/>
      <c r="BJ287" s="178"/>
      <c r="BK287" s="178"/>
      <c r="BL287" s="178"/>
      <c r="BM287" s="178"/>
      <c r="BN287" s="178"/>
    </row>
    <row r="288" spans="4:66" x14ac:dyDescent="0.35">
      <c r="D288" s="178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  <c r="R288" s="178"/>
      <c r="S288" s="178"/>
      <c r="T288" s="178"/>
      <c r="U288" s="178"/>
      <c r="V288" s="178"/>
      <c r="W288" s="178"/>
      <c r="X288" s="178"/>
      <c r="Y288" s="178"/>
      <c r="Z288" s="178"/>
      <c r="AA288" s="178"/>
      <c r="AB288" s="178"/>
      <c r="AC288" s="178"/>
      <c r="AD288" s="178"/>
      <c r="AE288" s="178"/>
      <c r="AF288" s="178"/>
      <c r="AG288" s="178"/>
      <c r="AH288" s="178"/>
      <c r="AI288" s="178"/>
      <c r="AJ288" s="178"/>
      <c r="AK288" s="178"/>
      <c r="AL288" s="178"/>
      <c r="AM288" s="178"/>
      <c r="AN288" s="178"/>
      <c r="AO288" s="178"/>
      <c r="AP288" s="178"/>
      <c r="AQ288" s="178"/>
      <c r="AR288" s="178"/>
      <c r="AS288" s="178"/>
      <c r="AT288" s="178"/>
      <c r="AU288" s="178"/>
      <c r="AV288" s="178"/>
      <c r="AW288" s="178"/>
      <c r="AX288" s="178"/>
      <c r="AY288" s="178"/>
      <c r="AZ288" s="178"/>
      <c r="BA288" s="178"/>
      <c r="BB288" s="178"/>
      <c r="BC288" s="178"/>
      <c r="BD288" s="178"/>
      <c r="BE288" s="178"/>
      <c r="BF288" s="178"/>
      <c r="BG288" s="178"/>
      <c r="BH288" s="178"/>
      <c r="BI288" s="178"/>
      <c r="BJ288" s="178"/>
      <c r="BK288" s="178"/>
      <c r="BL288" s="178"/>
      <c r="BM288" s="178"/>
      <c r="BN288" s="178"/>
    </row>
    <row r="289" spans="4:66" x14ac:dyDescent="0.35">
      <c r="D289" s="178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  <c r="R289" s="178"/>
      <c r="S289" s="178"/>
      <c r="T289" s="178"/>
      <c r="U289" s="178"/>
      <c r="V289" s="178"/>
      <c r="W289" s="178"/>
      <c r="X289" s="178"/>
      <c r="Y289" s="178"/>
      <c r="Z289" s="178"/>
      <c r="AA289" s="178"/>
      <c r="AB289" s="178"/>
      <c r="AC289" s="178"/>
      <c r="AD289" s="178"/>
      <c r="AE289" s="178"/>
      <c r="AF289" s="178"/>
      <c r="AG289" s="178"/>
      <c r="AH289" s="178"/>
      <c r="AI289" s="178"/>
      <c r="AJ289" s="178"/>
      <c r="AK289" s="178"/>
      <c r="AL289" s="178"/>
      <c r="AM289" s="178"/>
      <c r="AN289" s="178"/>
      <c r="AO289" s="178"/>
      <c r="AP289" s="178"/>
      <c r="AQ289" s="178"/>
      <c r="AR289" s="178"/>
      <c r="AS289" s="178"/>
      <c r="AT289" s="178"/>
      <c r="AU289" s="178"/>
      <c r="AV289" s="178"/>
      <c r="AW289" s="178"/>
      <c r="AX289" s="178"/>
      <c r="AY289" s="178"/>
      <c r="AZ289" s="178"/>
      <c r="BA289" s="178"/>
      <c r="BB289" s="178"/>
      <c r="BC289" s="178"/>
      <c r="BD289" s="178"/>
      <c r="BE289" s="178"/>
      <c r="BF289" s="178"/>
      <c r="BG289" s="178"/>
      <c r="BH289" s="178"/>
      <c r="BI289" s="178"/>
      <c r="BJ289" s="178"/>
      <c r="BK289" s="178"/>
      <c r="BL289" s="178"/>
      <c r="BM289" s="178"/>
      <c r="BN289" s="178"/>
    </row>
    <row r="290" spans="4:66" x14ac:dyDescent="0.35">
      <c r="D290" s="178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  <c r="R290" s="178"/>
      <c r="S290" s="178"/>
      <c r="T290" s="178"/>
      <c r="U290" s="178"/>
      <c r="V290" s="178"/>
      <c r="W290" s="178"/>
      <c r="X290" s="178"/>
      <c r="Y290" s="178"/>
      <c r="Z290" s="178"/>
      <c r="AA290" s="178"/>
      <c r="AB290" s="178"/>
      <c r="AC290" s="178"/>
      <c r="AD290" s="178"/>
      <c r="AE290" s="178"/>
      <c r="AF290" s="178"/>
      <c r="AG290" s="178"/>
      <c r="AH290" s="178"/>
      <c r="AI290" s="178"/>
      <c r="AJ290" s="178"/>
      <c r="AK290" s="178"/>
      <c r="AL290" s="178"/>
      <c r="AM290" s="178"/>
      <c r="AN290" s="178"/>
      <c r="AO290" s="178"/>
      <c r="AP290" s="178"/>
      <c r="AQ290" s="178"/>
      <c r="AR290" s="178"/>
      <c r="AS290" s="178"/>
      <c r="AT290" s="178"/>
      <c r="AU290" s="178"/>
      <c r="AV290" s="178"/>
      <c r="AW290" s="178"/>
      <c r="AX290" s="178"/>
      <c r="AY290" s="178"/>
      <c r="AZ290" s="178"/>
      <c r="BA290" s="178"/>
      <c r="BB290" s="178"/>
      <c r="BC290" s="178"/>
      <c r="BD290" s="178"/>
      <c r="BE290" s="178"/>
      <c r="BF290" s="178"/>
      <c r="BG290" s="178"/>
      <c r="BH290" s="178"/>
      <c r="BI290" s="178"/>
      <c r="BJ290" s="178"/>
      <c r="BK290" s="178"/>
      <c r="BL290" s="178"/>
      <c r="BM290" s="178"/>
      <c r="BN290" s="178"/>
    </row>
    <row r="291" spans="4:66" x14ac:dyDescent="0.35">
      <c r="D291" s="178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  <c r="S291" s="178"/>
      <c r="T291" s="178"/>
      <c r="U291" s="178"/>
      <c r="V291" s="178"/>
      <c r="W291" s="178"/>
      <c r="X291" s="178"/>
      <c r="Y291" s="178"/>
      <c r="Z291" s="178"/>
      <c r="AA291" s="178"/>
      <c r="AB291" s="178"/>
      <c r="AC291" s="178"/>
      <c r="AD291" s="178"/>
      <c r="AE291" s="178"/>
      <c r="AF291" s="178"/>
      <c r="AG291" s="178"/>
      <c r="AH291" s="178"/>
      <c r="AI291" s="178"/>
      <c r="AJ291" s="178"/>
      <c r="AK291" s="178"/>
      <c r="AL291" s="178"/>
      <c r="AM291" s="178"/>
      <c r="AN291" s="178"/>
      <c r="AO291" s="178"/>
      <c r="AP291" s="178"/>
      <c r="AQ291" s="178"/>
      <c r="AR291" s="178"/>
      <c r="AS291" s="178"/>
      <c r="AT291" s="178"/>
      <c r="AU291" s="178"/>
      <c r="AV291" s="178"/>
      <c r="AW291" s="178"/>
      <c r="AX291" s="178"/>
      <c r="AY291" s="178"/>
      <c r="AZ291" s="178"/>
      <c r="BA291" s="178"/>
      <c r="BB291" s="178"/>
      <c r="BC291" s="178"/>
      <c r="BD291" s="178"/>
      <c r="BE291" s="178"/>
      <c r="BF291" s="178"/>
      <c r="BG291" s="178"/>
      <c r="BH291" s="178"/>
      <c r="BI291" s="178"/>
      <c r="BJ291" s="178"/>
      <c r="BK291" s="178"/>
      <c r="BL291" s="178"/>
      <c r="BM291" s="178"/>
      <c r="BN291" s="178"/>
    </row>
    <row r="292" spans="4:66" x14ac:dyDescent="0.35">
      <c r="D292" s="178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  <c r="R292" s="178"/>
      <c r="S292" s="178"/>
      <c r="T292" s="178"/>
      <c r="U292" s="178"/>
      <c r="V292" s="178"/>
      <c r="W292" s="178"/>
      <c r="X292" s="178"/>
      <c r="Y292" s="178"/>
      <c r="Z292" s="178"/>
      <c r="AA292" s="178"/>
      <c r="AB292" s="178"/>
      <c r="AC292" s="178"/>
      <c r="AD292" s="178"/>
      <c r="AE292" s="178"/>
      <c r="AF292" s="178"/>
      <c r="AG292" s="178"/>
      <c r="AH292" s="178"/>
      <c r="AI292" s="178"/>
      <c r="AJ292" s="178"/>
      <c r="AK292" s="178"/>
      <c r="AL292" s="178"/>
      <c r="AM292" s="178"/>
      <c r="AN292" s="178"/>
      <c r="AO292" s="178"/>
      <c r="AP292" s="178"/>
      <c r="AQ292" s="178"/>
      <c r="AR292" s="178"/>
      <c r="AS292" s="178"/>
      <c r="AT292" s="178"/>
      <c r="AU292" s="178"/>
      <c r="AV292" s="178"/>
      <c r="AW292" s="178"/>
      <c r="AX292" s="178"/>
      <c r="AY292" s="178"/>
      <c r="AZ292" s="178"/>
      <c r="BA292" s="178"/>
      <c r="BB292" s="178"/>
      <c r="BC292" s="178"/>
      <c r="BD292" s="178"/>
      <c r="BE292" s="178"/>
      <c r="BF292" s="178"/>
      <c r="BG292" s="178"/>
      <c r="BH292" s="178"/>
      <c r="BI292" s="178"/>
      <c r="BJ292" s="178"/>
      <c r="BK292" s="178"/>
      <c r="BL292" s="178"/>
      <c r="BM292" s="178"/>
      <c r="BN292" s="178"/>
    </row>
    <row r="293" spans="4:66" x14ac:dyDescent="0.35">
      <c r="D293" s="178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  <c r="R293" s="178"/>
      <c r="S293" s="178"/>
      <c r="T293" s="178"/>
      <c r="U293" s="178"/>
      <c r="V293" s="178"/>
      <c r="W293" s="178"/>
      <c r="X293" s="178"/>
      <c r="Y293" s="178"/>
      <c r="Z293" s="178"/>
      <c r="AA293" s="178"/>
      <c r="AB293" s="178"/>
      <c r="AC293" s="178"/>
      <c r="AD293" s="178"/>
      <c r="AE293" s="178"/>
      <c r="AF293" s="178"/>
      <c r="AG293" s="178"/>
      <c r="AH293" s="178"/>
      <c r="AI293" s="178"/>
      <c r="AJ293" s="178"/>
      <c r="AK293" s="178"/>
      <c r="AL293" s="178"/>
      <c r="AM293" s="178"/>
      <c r="AN293" s="178"/>
      <c r="AO293" s="178"/>
      <c r="AP293" s="178"/>
      <c r="AQ293" s="178"/>
      <c r="AR293" s="178"/>
      <c r="AS293" s="178"/>
      <c r="AT293" s="178"/>
      <c r="AU293" s="178"/>
      <c r="AV293" s="178"/>
      <c r="AW293" s="178"/>
      <c r="AX293" s="178"/>
      <c r="AY293" s="178"/>
      <c r="AZ293" s="178"/>
      <c r="BA293" s="178"/>
      <c r="BB293" s="178"/>
      <c r="BC293" s="178"/>
      <c r="BD293" s="178"/>
      <c r="BE293" s="178"/>
      <c r="BF293" s="178"/>
      <c r="BG293" s="178"/>
      <c r="BH293" s="178"/>
      <c r="BI293" s="178"/>
      <c r="BJ293" s="178"/>
      <c r="BK293" s="178"/>
      <c r="BL293" s="178"/>
      <c r="BM293" s="178"/>
      <c r="BN293" s="178"/>
    </row>
    <row r="294" spans="4:66" x14ac:dyDescent="0.35">
      <c r="D294" s="178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  <c r="R294" s="178"/>
      <c r="S294" s="178"/>
      <c r="T294" s="178"/>
      <c r="U294" s="178"/>
      <c r="V294" s="178"/>
      <c r="W294" s="178"/>
      <c r="X294" s="178"/>
      <c r="Y294" s="178"/>
      <c r="Z294" s="178"/>
      <c r="AA294" s="178"/>
      <c r="AB294" s="178"/>
      <c r="AC294" s="178"/>
      <c r="AD294" s="178"/>
      <c r="AE294" s="178"/>
      <c r="AF294" s="178"/>
      <c r="AG294" s="178"/>
      <c r="AH294" s="178"/>
      <c r="AI294" s="178"/>
      <c r="AJ294" s="178"/>
      <c r="AK294" s="178"/>
      <c r="AL294" s="178"/>
      <c r="AM294" s="178"/>
      <c r="AN294" s="178"/>
      <c r="AO294" s="178"/>
      <c r="AP294" s="178"/>
      <c r="AQ294" s="178"/>
      <c r="AR294" s="178"/>
      <c r="AS294" s="178"/>
      <c r="AT294" s="178"/>
      <c r="AU294" s="178"/>
      <c r="AV294" s="178"/>
      <c r="AW294" s="178"/>
      <c r="AX294" s="178"/>
      <c r="AY294" s="178"/>
      <c r="AZ294" s="178"/>
      <c r="BA294" s="178"/>
      <c r="BB294" s="178"/>
      <c r="BC294" s="178"/>
      <c r="BD294" s="178"/>
      <c r="BE294" s="178"/>
      <c r="BF294" s="178"/>
      <c r="BG294" s="178"/>
      <c r="BH294" s="178"/>
      <c r="BI294" s="178"/>
      <c r="BJ294" s="178"/>
      <c r="BK294" s="178"/>
      <c r="BL294" s="178"/>
      <c r="BM294" s="178"/>
      <c r="BN294" s="178"/>
    </row>
    <row r="295" spans="4:66" x14ac:dyDescent="0.35">
      <c r="D295" s="178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  <c r="R295" s="178"/>
      <c r="S295" s="178"/>
      <c r="T295" s="178"/>
      <c r="U295" s="178"/>
      <c r="V295" s="178"/>
      <c r="W295" s="178"/>
      <c r="X295" s="178"/>
      <c r="Y295" s="178"/>
      <c r="Z295" s="178"/>
      <c r="AA295" s="178"/>
      <c r="AB295" s="178"/>
      <c r="AC295" s="178"/>
      <c r="AD295" s="178"/>
      <c r="AE295" s="178"/>
      <c r="AF295" s="178"/>
      <c r="AG295" s="178"/>
      <c r="AH295" s="178"/>
      <c r="AI295" s="178"/>
      <c r="AJ295" s="178"/>
      <c r="AK295" s="178"/>
      <c r="AL295" s="178"/>
      <c r="AM295" s="178"/>
      <c r="AN295" s="178"/>
      <c r="AO295" s="178"/>
      <c r="AP295" s="178"/>
      <c r="AQ295" s="178"/>
      <c r="AR295" s="178"/>
      <c r="AS295" s="178"/>
      <c r="AT295" s="178"/>
      <c r="AU295" s="178"/>
      <c r="AV295" s="178"/>
      <c r="AW295" s="178"/>
      <c r="AX295" s="178"/>
      <c r="AY295" s="178"/>
      <c r="AZ295" s="178"/>
      <c r="BA295" s="178"/>
      <c r="BB295" s="178"/>
      <c r="BC295" s="178"/>
      <c r="BD295" s="178"/>
      <c r="BE295" s="178"/>
      <c r="BF295" s="178"/>
      <c r="BG295" s="178"/>
      <c r="BH295" s="178"/>
      <c r="BI295" s="178"/>
      <c r="BJ295" s="178"/>
      <c r="BK295" s="178"/>
      <c r="BL295" s="178"/>
      <c r="BM295" s="178"/>
      <c r="BN295" s="178"/>
    </row>
    <row r="296" spans="4:66" x14ac:dyDescent="0.35">
      <c r="D296" s="178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  <c r="R296" s="178"/>
      <c r="S296" s="178"/>
      <c r="T296" s="178"/>
      <c r="U296" s="178"/>
      <c r="V296" s="178"/>
      <c r="W296" s="178"/>
      <c r="X296" s="178"/>
      <c r="Y296" s="178"/>
      <c r="Z296" s="178"/>
      <c r="AA296" s="178"/>
      <c r="AB296" s="178"/>
      <c r="AC296" s="178"/>
      <c r="AD296" s="178"/>
      <c r="AE296" s="178"/>
      <c r="AF296" s="178"/>
      <c r="AG296" s="178"/>
      <c r="AH296" s="178"/>
      <c r="AI296" s="178"/>
      <c r="AJ296" s="178"/>
      <c r="AK296" s="178"/>
      <c r="AL296" s="178"/>
      <c r="AM296" s="178"/>
      <c r="AN296" s="178"/>
      <c r="AO296" s="178"/>
      <c r="AP296" s="178"/>
      <c r="AQ296" s="178"/>
      <c r="AR296" s="178"/>
      <c r="AS296" s="178"/>
      <c r="AT296" s="178"/>
      <c r="AU296" s="178"/>
      <c r="AV296" s="178"/>
      <c r="AW296" s="178"/>
      <c r="AX296" s="178"/>
      <c r="AY296" s="178"/>
      <c r="AZ296" s="178"/>
      <c r="BA296" s="178"/>
      <c r="BB296" s="178"/>
      <c r="BC296" s="178"/>
      <c r="BD296" s="178"/>
      <c r="BE296" s="178"/>
      <c r="BF296" s="178"/>
      <c r="BG296" s="178"/>
      <c r="BH296" s="178"/>
      <c r="BI296" s="178"/>
      <c r="BJ296" s="178"/>
      <c r="BK296" s="178"/>
      <c r="BL296" s="178"/>
      <c r="BM296" s="178"/>
      <c r="BN296" s="178"/>
    </row>
    <row r="297" spans="4:66" x14ac:dyDescent="0.35">
      <c r="D297" s="178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  <c r="R297" s="178"/>
      <c r="S297" s="178"/>
      <c r="T297" s="178"/>
      <c r="U297" s="178"/>
      <c r="V297" s="178"/>
      <c r="W297" s="178"/>
      <c r="X297" s="178"/>
      <c r="Y297" s="178"/>
      <c r="Z297" s="178"/>
      <c r="AA297" s="178"/>
      <c r="AB297" s="178"/>
      <c r="AC297" s="178"/>
      <c r="AD297" s="178"/>
      <c r="AE297" s="178"/>
      <c r="AF297" s="178"/>
      <c r="AG297" s="178"/>
      <c r="AH297" s="178"/>
      <c r="AI297" s="178"/>
      <c r="AJ297" s="178"/>
      <c r="AK297" s="178"/>
      <c r="AL297" s="178"/>
      <c r="AM297" s="178"/>
      <c r="AN297" s="178"/>
      <c r="AO297" s="178"/>
      <c r="AP297" s="178"/>
      <c r="AQ297" s="178"/>
      <c r="AR297" s="178"/>
      <c r="AS297" s="178"/>
      <c r="AT297" s="178"/>
      <c r="AU297" s="178"/>
      <c r="AV297" s="178"/>
      <c r="AW297" s="178"/>
      <c r="AX297" s="178"/>
      <c r="AY297" s="178"/>
      <c r="AZ297" s="178"/>
      <c r="BA297" s="178"/>
      <c r="BB297" s="178"/>
      <c r="BC297" s="178"/>
      <c r="BD297" s="178"/>
      <c r="BE297" s="178"/>
      <c r="BF297" s="178"/>
      <c r="BG297" s="178"/>
      <c r="BH297" s="178"/>
      <c r="BI297" s="178"/>
      <c r="BJ297" s="178"/>
      <c r="BK297" s="178"/>
      <c r="BL297" s="178"/>
      <c r="BM297" s="178"/>
      <c r="BN297" s="178"/>
    </row>
    <row r="298" spans="4:66" x14ac:dyDescent="0.35">
      <c r="D298" s="178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  <c r="R298" s="178"/>
      <c r="S298" s="178"/>
      <c r="T298" s="178"/>
      <c r="U298" s="178"/>
      <c r="V298" s="178"/>
      <c r="W298" s="178"/>
      <c r="X298" s="178"/>
      <c r="Y298" s="178"/>
      <c r="Z298" s="178"/>
      <c r="AA298" s="178"/>
      <c r="AB298" s="178"/>
      <c r="AC298" s="178"/>
      <c r="AD298" s="178"/>
      <c r="AE298" s="178"/>
      <c r="AF298" s="178"/>
      <c r="AG298" s="178"/>
      <c r="AH298" s="178"/>
      <c r="AI298" s="178"/>
      <c r="AJ298" s="178"/>
      <c r="AK298" s="178"/>
      <c r="AL298" s="178"/>
      <c r="AM298" s="178"/>
      <c r="AN298" s="178"/>
      <c r="AO298" s="178"/>
      <c r="AP298" s="178"/>
      <c r="AQ298" s="178"/>
      <c r="AR298" s="178"/>
      <c r="AS298" s="178"/>
      <c r="AT298" s="178"/>
      <c r="AU298" s="178"/>
      <c r="AV298" s="178"/>
      <c r="AW298" s="178"/>
      <c r="AX298" s="178"/>
      <c r="AY298" s="178"/>
      <c r="AZ298" s="178"/>
      <c r="BA298" s="178"/>
      <c r="BB298" s="178"/>
      <c r="BC298" s="178"/>
      <c r="BD298" s="178"/>
      <c r="BE298" s="178"/>
      <c r="BF298" s="178"/>
      <c r="BG298" s="178"/>
      <c r="BH298" s="178"/>
      <c r="BI298" s="178"/>
      <c r="BJ298" s="178"/>
      <c r="BK298" s="178"/>
      <c r="BL298" s="178"/>
      <c r="BM298" s="178"/>
      <c r="BN298" s="178"/>
    </row>
    <row r="299" spans="4:66" x14ac:dyDescent="0.35">
      <c r="D299" s="178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8"/>
      <c r="Z299" s="178"/>
      <c r="AA299" s="178"/>
      <c r="AB299" s="178"/>
      <c r="AC299" s="178"/>
      <c r="AD299" s="178"/>
      <c r="AE299" s="178"/>
      <c r="AF299" s="178"/>
      <c r="AG299" s="178"/>
      <c r="AH299" s="178"/>
      <c r="AI299" s="178"/>
      <c r="AJ299" s="178"/>
      <c r="AK299" s="178"/>
      <c r="AL299" s="178"/>
      <c r="AM299" s="178"/>
      <c r="AN299" s="178"/>
      <c r="AO299" s="178"/>
      <c r="AP299" s="178"/>
      <c r="AQ299" s="178"/>
      <c r="AR299" s="178"/>
      <c r="AS299" s="178"/>
      <c r="AT299" s="178"/>
      <c r="AU299" s="178"/>
      <c r="AV299" s="178"/>
      <c r="AW299" s="178"/>
      <c r="AX299" s="178"/>
      <c r="AY299" s="178"/>
      <c r="AZ299" s="178"/>
      <c r="BA299" s="178"/>
      <c r="BB299" s="178"/>
      <c r="BC299" s="178"/>
      <c r="BD299" s="178"/>
      <c r="BE299" s="178"/>
      <c r="BF299" s="178"/>
      <c r="BG299" s="178"/>
      <c r="BH299" s="178"/>
      <c r="BI299" s="178"/>
      <c r="BJ299" s="178"/>
      <c r="BK299" s="178"/>
      <c r="BL299" s="178"/>
      <c r="BM299" s="178"/>
      <c r="BN299" s="178"/>
    </row>
    <row r="300" spans="4:66" x14ac:dyDescent="0.35">
      <c r="D300" s="178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8"/>
      <c r="Z300" s="178"/>
      <c r="AA300" s="178"/>
      <c r="AB300" s="178"/>
      <c r="AC300" s="178"/>
      <c r="AD300" s="178"/>
      <c r="AE300" s="178"/>
      <c r="AF300" s="178"/>
      <c r="AG300" s="178"/>
      <c r="AH300" s="178"/>
      <c r="AI300" s="178"/>
      <c r="AJ300" s="178"/>
      <c r="AK300" s="178"/>
      <c r="AL300" s="178"/>
      <c r="AM300" s="178"/>
      <c r="AN300" s="178"/>
      <c r="AO300" s="178"/>
      <c r="AP300" s="178"/>
      <c r="AQ300" s="178"/>
      <c r="AR300" s="178"/>
      <c r="AS300" s="178"/>
      <c r="AT300" s="178"/>
      <c r="AU300" s="178"/>
      <c r="AV300" s="178"/>
      <c r="AW300" s="178"/>
      <c r="AX300" s="178"/>
      <c r="AY300" s="178"/>
      <c r="AZ300" s="178"/>
      <c r="BA300" s="178"/>
      <c r="BB300" s="178"/>
      <c r="BC300" s="178"/>
      <c r="BD300" s="178"/>
      <c r="BE300" s="178"/>
      <c r="BF300" s="178"/>
      <c r="BG300" s="178"/>
      <c r="BH300" s="178"/>
      <c r="BI300" s="178"/>
      <c r="BJ300" s="178"/>
      <c r="BK300" s="178"/>
      <c r="BL300" s="178"/>
      <c r="BM300" s="178"/>
      <c r="BN300" s="178"/>
    </row>
    <row r="301" spans="4:66" x14ac:dyDescent="0.35">
      <c r="D301" s="178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8"/>
      <c r="Z301" s="178"/>
      <c r="AA301" s="178"/>
      <c r="AB301" s="178"/>
      <c r="AC301" s="178"/>
      <c r="AD301" s="178"/>
      <c r="AE301" s="178"/>
      <c r="AF301" s="178"/>
      <c r="AG301" s="178"/>
      <c r="AH301" s="178"/>
      <c r="AI301" s="178"/>
      <c r="AJ301" s="178"/>
      <c r="AK301" s="178"/>
      <c r="AL301" s="178"/>
      <c r="AM301" s="178"/>
      <c r="AN301" s="178"/>
      <c r="AO301" s="178"/>
      <c r="AP301" s="178"/>
      <c r="AQ301" s="178"/>
      <c r="AR301" s="178"/>
      <c r="AS301" s="178"/>
      <c r="AT301" s="178"/>
      <c r="AU301" s="178"/>
      <c r="AV301" s="178"/>
      <c r="AW301" s="178"/>
      <c r="AX301" s="178"/>
      <c r="AY301" s="178"/>
      <c r="AZ301" s="178"/>
      <c r="BA301" s="178"/>
      <c r="BB301" s="178"/>
      <c r="BC301" s="178"/>
      <c r="BD301" s="178"/>
      <c r="BE301" s="178"/>
      <c r="BF301" s="178"/>
      <c r="BG301" s="178"/>
      <c r="BH301" s="178"/>
      <c r="BI301" s="178"/>
      <c r="BJ301" s="178"/>
      <c r="BK301" s="178"/>
      <c r="BL301" s="178"/>
      <c r="BM301" s="178"/>
      <c r="BN301" s="178"/>
    </row>
    <row r="302" spans="4:66" x14ac:dyDescent="0.35">
      <c r="D302" s="178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8"/>
      <c r="Z302" s="178"/>
      <c r="AA302" s="178"/>
      <c r="AB302" s="178"/>
      <c r="AC302" s="178"/>
      <c r="AD302" s="178"/>
      <c r="AE302" s="178"/>
      <c r="AF302" s="178"/>
      <c r="AG302" s="178"/>
      <c r="AH302" s="178"/>
      <c r="AI302" s="178"/>
      <c r="AJ302" s="178"/>
      <c r="AK302" s="178"/>
      <c r="AL302" s="178"/>
      <c r="AM302" s="178"/>
      <c r="AN302" s="178"/>
      <c r="AO302" s="178"/>
      <c r="AP302" s="178"/>
      <c r="AQ302" s="178"/>
      <c r="AR302" s="178"/>
      <c r="AS302" s="178"/>
      <c r="AT302" s="178"/>
      <c r="AU302" s="178"/>
      <c r="AV302" s="178"/>
      <c r="AW302" s="178"/>
      <c r="AX302" s="178"/>
      <c r="AY302" s="178"/>
      <c r="AZ302" s="178"/>
      <c r="BA302" s="178"/>
      <c r="BB302" s="178"/>
      <c r="BC302" s="178"/>
      <c r="BD302" s="178"/>
      <c r="BE302" s="178"/>
      <c r="BF302" s="178"/>
      <c r="BG302" s="178"/>
      <c r="BH302" s="178"/>
      <c r="BI302" s="178"/>
      <c r="BJ302" s="178"/>
      <c r="BK302" s="178"/>
      <c r="BL302" s="178"/>
      <c r="BM302" s="178"/>
      <c r="BN302" s="178"/>
    </row>
    <row r="303" spans="4:66" x14ac:dyDescent="0.35">
      <c r="D303" s="178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  <c r="R303" s="178"/>
      <c r="S303" s="178"/>
      <c r="T303" s="178"/>
      <c r="U303" s="178"/>
      <c r="V303" s="178"/>
      <c r="W303" s="178"/>
      <c r="X303" s="178"/>
      <c r="Y303" s="178"/>
      <c r="Z303" s="178"/>
      <c r="AA303" s="178"/>
      <c r="AB303" s="178"/>
      <c r="AC303" s="178"/>
      <c r="AD303" s="178"/>
      <c r="AE303" s="178"/>
      <c r="AF303" s="178"/>
      <c r="AG303" s="178"/>
      <c r="AH303" s="178"/>
      <c r="AI303" s="178"/>
      <c r="AJ303" s="178"/>
      <c r="AK303" s="178"/>
      <c r="AL303" s="178"/>
      <c r="AM303" s="178"/>
      <c r="AN303" s="178"/>
      <c r="AO303" s="178"/>
      <c r="AP303" s="178"/>
      <c r="AQ303" s="178"/>
      <c r="AR303" s="178"/>
      <c r="AS303" s="178"/>
      <c r="AT303" s="178"/>
      <c r="AU303" s="178"/>
      <c r="AV303" s="178"/>
      <c r="AW303" s="178"/>
      <c r="AX303" s="178"/>
      <c r="AY303" s="178"/>
      <c r="AZ303" s="178"/>
      <c r="BA303" s="178"/>
      <c r="BB303" s="178"/>
      <c r="BC303" s="178"/>
      <c r="BD303" s="178"/>
      <c r="BE303" s="178"/>
      <c r="BF303" s="178"/>
      <c r="BG303" s="178"/>
      <c r="BH303" s="178"/>
      <c r="BI303" s="178"/>
      <c r="BJ303" s="178"/>
      <c r="BK303" s="178"/>
      <c r="BL303" s="178"/>
      <c r="BM303" s="178"/>
      <c r="BN303" s="178"/>
    </row>
    <row r="304" spans="4:66" x14ac:dyDescent="0.35">
      <c r="D304" s="178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  <c r="R304" s="178"/>
      <c r="S304" s="178"/>
      <c r="T304" s="178"/>
      <c r="U304" s="178"/>
      <c r="V304" s="178"/>
      <c r="W304" s="178"/>
      <c r="X304" s="178"/>
      <c r="Y304" s="178"/>
      <c r="Z304" s="178"/>
      <c r="AA304" s="178"/>
      <c r="AB304" s="178"/>
      <c r="AC304" s="178"/>
      <c r="AD304" s="178"/>
      <c r="AE304" s="178"/>
      <c r="AF304" s="178"/>
      <c r="AG304" s="178"/>
      <c r="AH304" s="178"/>
      <c r="AI304" s="178"/>
      <c r="AJ304" s="178"/>
      <c r="AK304" s="178"/>
      <c r="AL304" s="178"/>
      <c r="AM304" s="178"/>
      <c r="AN304" s="178"/>
      <c r="AO304" s="178"/>
      <c r="AP304" s="178"/>
      <c r="AQ304" s="178"/>
      <c r="AR304" s="178"/>
      <c r="AS304" s="178"/>
      <c r="AT304" s="178"/>
      <c r="AU304" s="178"/>
      <c r="AV304" s="178"/>
      <c r="AW304" s="178"/>
      <c r="AX304" s="178"/>
      <c r="AY304" s="178"/>
      <c r="AZ304" s="178"/>
      <c r="BA304" s="178"/>
      <c r="BB304" s="178"/>
      <c r="BC304" s="178"/>
      <c r="BD304" s="178"/>
      <c r="BE304" s="178"/>
      <c r="BF304" s="178"/>
      <c r="BG304" s="178"/>
      <c r="BH304" s="178"/>
      <c r="BI304" s="178"/>
      <c r="BJ304" s="178"/>
      <c r="BK304" s="178"/>
      <c r="BL304" s="178"/>
      <c r="BM304" s="178"/>
      <c r="BN304" s="178"/>
    </row>
    <row r="305" spans="4:66" x14ac:dyDescent="0.35">
      <c r="D305" s="178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  <c r="R305" s="178"/>
      <c r="S305" s="178"/>
      <c r="T305" s="178"/>
      <c r="U305" s="178"/>
      <c r="V305" s="178"/>
      <c r="W305" s="178"/>
      <c r="X305" s="178"/>
      <c r="Y305" s="178"/>
      <c r="Z305" s="178"/>
      <c r="AA305" s="178"/>
      <c r="AB305" s="178"/>
      <c r="AC305" s="178"/>
      <c r="AD305" s="178"/>
      <c r="AE305" s="178"/>
      <c r="AF305" s="178"/>
      <c r="AG305" s="178"/>
      <c r="AH305" s="178"/>
      <c r="AI305" s="178"/>
      <c r="AJ305" s="178"/>
      <c r="AK305" s="178"/>
      <c r="AL305" s="178"/>
      <c r="AM305" s="178"/>
      <c r="AN305" s="178"/>
      <c r="AO305" s="178"/>
      <c r="AP305" s="178"/>
      <c r="AQ305" s="178"/>
      <c r="AR305" s="178"/>
      <c r="AS305" s="178"/>
      <c r="AT305" s="178"/>
      <c r="AU305" s="178"/>
      <c r="AV305" s="178"/>
      <c r="AW305" s="178"/>
      <c r="AX305" s="178"/>
      <c r="AY305" s="178"/>
      <c r="AZ305" s="178"/>
      <c r="BA305" s="178"/>
      <c r="BB305" s="178"/>
      <c r="BC305" s="178"/>
      <c r="BD305" s="178"/>
      <c r="BE305" s="178"/>
      <c r="BF305" s="178"/>
      <c r="BG305" s="178"/>
      <c r="BH305" s="178"/>
      <c r="BI305" s="178"/>
      <c r="BJ305" s="178"/>
      <c r="BK305" s="178"/>
      <c r="BL305" s="178"/>
      <c r="BM305" s="178"/>
      <c r="BN305" s="178"/>
    </row>
    <row r="306" spans="4:66" x14ac:dyDescent="0.35">
      <c r="D306" s="178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  <c r="R306" s="178"/>
      <c r="S306" s="178"/>
      <c r="T306" s="178"/>
      <c r="U306" s="178"/>
      <c r="V306" s="178"/>
      <c r="W306" s="178"/>
      <c r="X306" s="178"/>
      <c r="Y306" s="178"/>
      <c r="Z306" s="178"/>
      <c r="AA306" s="178"/>
      <c r="AB306" s="178"/>
      <c r="AC306" s="178"/>
      <c r="AD306" s="178"/>
      <c r="AE306" s="178"/>
      <c r="AF306" s="178"/>
      <c r="AG306" s="178"/>
      <c r="AH306" s="178"/>
      <c r="AI306" s="178"/>
      <c r="AJ306" s="178"/>
      <c r="AK306" s="178"/>
      <c r="AL306" s="178"/>
      <c r="AM306" s="178"/>
      <c r="AN306" s="178"/>
      <c r="AO306" s="178"/>
      <c r="AP306" s="178"/>
      <c r="AQ306" s="178"/>
      <c r="AR306" s="178"/>
      <c r="AS306" s="178"/>
      <c r="AT306" s="178"/>
      <c r="AU306" s="178"/>
      <c r="AV306" s="178"/>
      <c r="AW306" s="178"/>
      <c r="AX306" s="178"/>
      <c r="AY306" s="178"/>
      <c r="AZ306" s="178"/>
      <c r="BA306" s="178"/>
      <c r="BB306" s="178"/>
      <c r="BC306" s="178"/>
      <c r="BD306" s="178"/>
      <c r="BE306" s="178"/>
      <c r="BF306" s="178"/>
      <c r="BG306" s="178"/>
      <c r="BH306" s="178"/>
      <c r="BI306" s="178"/>
      <c r="BJ306" s="178"/>
      <c r="BK306" s="178"/>
      <c r="BL306" s="178"/>
      <c r="BM306" s="178"/>
      <c r="BN306" s="178"/>
    </row>
    <row r="307" spans="4:66" x14ac:dyDescent="0.35">
      <c r="D307" s="178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  <c r="R307" s="178"/>
      <c r="S307" s="178"/>
      <c r="T307" s="178"/>
      <c r="U307" s="178"/>
      <c r="V307" s="178"/>
      <c r="W307" s="178"/>
      <c r="X307" s="178"/>
      <c r="Y307" s="178"/>
      <c r="Z307" s="178"/>
      <c r="AA307" s="178"/>
      <c r="AB307" s="178"/>
      <c r="AC307" s="178"/>
      <c r="AD307" s="178"/>
      <c r="AE307" s="178"/>
      <c r="AF307" s="178"/>
      <c r="AG307" s="178"/>
      <c r="AH307" s="178"/>
      <c r="AI307" s="178"/>
      <c r="AJ307" s="178"/>
      <c r="AK307" s="178"/>
      <c r="AL307" s="178"/>
      <c r="AM307" s="178"/>
      <c r="AN307" s="178"/>
      <c r="AO307" s="178"/>
      <c r="AP307" s="178"/>
      <c r="AQ307" s="178"/>
      <c r="AR307" s="178"/>
      <c r="AS307" s="178"/>
      <c r="AT307" s="178"/>
      <c r="AU307" s="178"/>
      <c r="AV307" s="178"/>
      <c r="AW307" s="178"/>
      <c r="AX307" s="178"/>
      <c r="AY307" s="178"/>
      <c r="AZ307" s="178"/>
      <c r="BA307" s="178"/>
      <c r="BB307" s="178"/>
      <c r="BC307" s="178"/>
      <c r="BD307" s="178"/>
      <c r="BE307" s="178"/>
      <c r="BF307" s="178"/>
      <c r="BG307" s="178"/>
      <c r="BH307" s="178"/>
      <c r="BI307" s="178"/>
      <c r="BJ307" s="178"/>
      <c r="BK307" s="178"/>
      <c r="BL307" s="178"/>
      <c r="BM307" s="178"/>
      <c r="BN307" s="178"/>
    </row>
    <row r="308" spans="4:66" x14ac:dyDescent="0.35">
      <c r="D308" s="178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  <c r="R308" s="178"/>
      <c r="S308" s="178"/>
      <c r="T308" s="178"/>
      <c r="U308" s="178"/>
      <c r="V308" s="178"/>
      <c r="W308" s="178"/>
      <c r="X308" s="178"/>
      <c r="Y308" s="178"/>
      <c r="Z308" s="178"/>
      <c r="AA308" s="178"/>
      <c r="AB308" s="178"/>
      <c r="AC308" s="178"/>
      <c r="AD308" s="178"/>
      <c r="AE308" s="178"/>
      <c r="AF308" s="178"/>
      <c r="AG308" s="178"/>
      <c r="AH308" s="178"/>
      <c r="AI308" s="178"/>
      <c r="AJ308" s="178"/>
      <c r="AK308" s="178"/>
      <c r="AL308" s="178"/>
      <c r="AM308" s="178"/>
      <c r="AN308" s="178"/>
      <c r="AO308" s="178"/>
      <c r="AP308" s="178"/>
      <c r="AQ308" s="178"/>
      <c r="AR308" s="178"/>
      <c r="AS308" s="178"/>
      <c r="AT308" s="178"/>
      <c r="AU308" s="178"/>
      <c r="AV308" s="178"/>
      <c r="AW308" s="178"/>
      <c r="AX308" s="178"/>
      <c r="AY308" s="178"/>
      <c r="AZ308" s="178"/>
      <c r="BA308" s="178"/>
      <c r="BB308" s="178"/>
      <c r="BC308" s="178"/>
      <c r="BD308" s="178"/>
      <c r="BE308" s="178"/>
      <c r="BF308" s="178"/>
      <c r="BG308" s="178"/>
      <c r="BH308" s="178"/>
      <c r="BI308" s="178"/>
      <c r="BJ308" s="178"/>
      <c r="BK308" s="178"/>
      <c r="BL308" s="178"/>
      <c r="BM308" s="178"/>
      <c r="BN308" s="178"/>
    </row>
    <row r="309" spans="4:66" x14ac:dyDescent="0.35">
      <c r="D309" s="178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  <c r="R309" s="178"/>
      <c r="S309" s="178"/>
      <c r="T309" s="178"/>
      <c r="U309" s="178"/>
      <c r="V309" s="178"/>
      <c r="W309" s="178"/>
      <c r="X309" s="178"/>
      <c r="Y309" s="178"/>
      <c r="Z309" s="178"/>
      <c r="AA309" s="178"/>
      <c r="AB309" s="178"/>
      <c r="AC309" s="178"/>
      <c r="AD309" s="178"/>
      <c r="AE309" s="178"/>
      <c r="AF309" s="178"/>
      <c r="AG309" s="178"/>
      <c r="AH309" s="178"/>
      <c r="AI309" s="178"/>
      <c r="AJ309" s="178"/>
      <c r="AK309" s="178"/>
      <c r="AL309" s="178"/>
      <c r="AM309" s="178"/>
      <c r="AN309" s="178"/>
      <c r="AO309" s="178"/>
      <c r="AP309" s="178"/>
      <c r="AQ309" s="178"/>
      <c r="AR309" s="178"/>
      <c r="AS309" s="178"/>
      <c r="AT309" s="178"/>
      <c r="AU309" s="178"/>
      <c r="AV309" s="178"/>
      <c r="AW309" s="178"/>
      <c r="AX309" s="178"/>
      <c r="AY309" s="178"/>
      <c r="AZ309" s="178"/>
      <c r="BA309" s="178"/>
      <c r="BB309" s="178"/>
      <c r="BC309" s="178"/>
      <c r="BD309" s="178"/>
      <c r="BE309" s="178"/>
      <c r="BF309" s="178"/>
      <c r="BG309" s="178"/>
      <c r="BH309" s="178"/>
      <c r="BI309" s="178"/>
      <c r="BJ309" s="178"/>
      <c r="BK309" s="178"/>
      <c r="BL309" s="178"/>
      <c r="BM309" s="178"/>
      <c r="BN309" s="178"/>
    </row>
    <row r="310" spans="4:66" x14ac:dyDescent="0.35">
      <c r="D310" s="178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  <c r="R310" s="178"/>
      <c r="S310" s="178"/>
      <c r="T310" s="178"/>
      <c r="U310" s="178"/>
      <c r="V310" s="178"/>
      <c r="W310" s="178"/>
      <c r="X310" s="178"/>
      <c r="Y310" s="178"/>
      <c r="Z310" s="178"/>
      <c r="AA310" s="178"/>
      <c r="AB310" s="178"/>
      <c r="AC310" s="178"/>
      <c r="AD310" s="178"/>
      <c r="AE310" s="178"/>
      <c r="AF310" s="178"/>
      <c r="AG310" s="178"/>
      <c r="AH310" s="178"/>
      <c r="AI310" s="178"/>
      <c r="AJ310" s="178"/>
      <c r="AK310" s="178"/>
      <c r="AL310" s="178"/>
      <c r="AM310" s="178"/>
      <c r="AN310" s="178"/>
      <c r="AO310" s="178"/>
      <c r="AP310" s="178"/>
      <c r="AQ310" s="178"/>
      <c r="AR310" s="178"/>
      <c r="AS310" s="178"/>
      <c r="AT310" s="178"/>
      <c r="AU310" s="178"/>
      <c r="AV310" s="178"/>
      <c r="AW310" s="178"/>
      <c r="AX310" s="178"/>
      <c r="AY310" s="178"/>
      <c r="AZ310" s="178"/>
      <c r="BA310" s="178"/>
      <c r="BB310" s="178"/>
      <c r="BC310" s="178"/>
      <c r="BD310" s="178"/>
      <c r="BE310" s="178"/>
      <c r="BF310" s="178"/>
      <c r="BG310" s="178"/>
      <c r="BH310" s="178"/>
      <c r="BI310" s="178"/>
      <c r="BJ310" s="178"/>
      <c r="BK310" s="178"/>
      <c r="BL310" s="178"/>
      <c r="BM310" s="178"/>
      <c r="BN310" s="178"/>
    </row>
    <row r="311" spans="4:66" x14ac:dyDescent="0.35">
      <c r="D311" s="178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  <c r="R311" s="178"/>
      <c r="S311" s="178"/>
      <c r="T311" s="178"/>
      <c r="U311" s="178"/>
      <c r="V311" s="178"/>
      <c r="W311" s="178"/>
      <c r="X311" s="178"/>
      <c r="Y311" s="178"/>
      <c r="Z311" s="178"/>
      <c r="AA311" s="178"/>
      <c r="AB311" s="178"/>
      <c r="AC311" s="178"/>
      <c r="AD311" s="178"/>
      <c r="AE311" s="178"/>
      <c r="AF311" s="178"/>
      <c r="AG311" s="178"/>
      <c r="AH311" s="178"/>
      <c r="AI311" s="178"/>
      <c r="AJ311" s="178"/>
      <c r="AK311" s="178"/>
      <c r="AL311" s="178"/>
      <c r="AM311" s="178"/>
      <c r="AN311" s="178"/>
      <c r="AO311" s="178"/>
      <c r="AP311" s="178"/>
      <c r="AQ311" s="178"/>
      <c r="AR311" s="178"/>
      <c r="AS311" s="178"/>
      <c r="AT311" s="178"/>
      <c r="AU311" s="178"/>
      <c r="AV311" s="178"/>
      <c r="AW311" s="178"/>
      <c r="AX311" s="178"/>
      <c r="AY311" s="178"/>
      <c r="AZ311" s="178"/>
      <c r="BA311" s="178"/>
      <c r="BB311" s="178"/>
      <c r="BC311" s="178"/>
      <c r="BD311" s="178"/>
      <c r="BE311" s="178"/>
      <c r="BF311" s="178"/>
      <c r="BG311" s="178"/>
      <c r="BH311" s="178"/>
      <c r="BI311" s="178"/>
      <c r="BJ311" s="178"/>
      <c r="BK311" s="178"/>
      <c r="BL311" s="178"/>
      <c r="BM311" s="178"/>
      <c r="BN311" s="178"/>
    </row>
    <row r="312" spans="4:66" x14ac:dyDescent="0.35">
      <c r="D312" s="178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  <c r="R312" s="178"/>
      <c r="S312" s="178"/>
      <c r="T312" s="178"/>
      <c r="U312" s="178"/>
      <c r="V312" s="178"/>
      <c r="W312" s="178"/>
      <c r="X312" s="178"/>
      <c r="Y312" s="178"/>
      <c r="Z312" s="178"/>
      <c r="AA312" s="178"/>
      <c r="AB312" s="178"/>
      <c r="AC312" s="178"/>
      <c r="AD312" s="178"/>
      <c r="AE312" s="178"/>
      <c r="AF312" s="178"/>
      <c r="AG312" s="178"/>
      <c r="AH312" s="178"/>
      <c r="AI312" s="178"/>
      <c r="AJ312" s="178"/>
      <c r="AK312" s="178"/>
      <c r="AL312" s="178"/>
      <c r="AM312" s="178"/>
      <c r="AN312" s="178"/>
      <c r="AO312" s="178"/>
      <c r="AP312" s="178"/>
      <c r="AQ312" s="178"/>
      <c r="AR312" s="178"/>
      <c r="AS312" s="178"/>
      <c r="AT312" s="178"/>
      <c r="AU312" s="178"/>
      <c r="AV312" s="178"/>
      <c r="AW312" s="178"/>
      <c r="AX312" s="178"/>
      <c r="AY312" s="178"/>
      <c r="AZ312" s="178"/>
      <c r="BA312" s="178"/>
      <c r="BB312" s="178"/>
      <c r="BC312" s="178"/>
      <c r="BD312" s="178"/>
      <c r="BE312" s="178"/>
      <c r="BF312" s="178"/>
      <c r="BG312" s="178"/>
      <c r="BH312" s="178"/>
      <c r="BI312" s="178"/>
      <c r="BJ312" s="178"/>
      <c r="BK312" s="178"/>
      <c r="BL312" s="178"/>
      <c r="BM312" s="178"/>
      <c r="BN312" s="178"/>
    </row>
    <row r="313" spans="4:66" x14ac:dyDescent="0.35">
      <c r="D313" s="178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  <c r="R313" s="178"/>
      <c r="S313" s="178"/>
      <c r="T313" s="178"/>
      <c r="U313" s="178"/>
      <c r="V313" s="178"/>
      <c r="W313" s="178"/>
      <c r="X313" s="178"/>
      <c r="Y313" s="178"/>
      <c r="Z313" s="178"/>
      <c r="AA313" s="178"/>
      <c r="AB313" s="178"/>
      <c r="AC313" s="178"/>
      <c r="AD313" s="178"/>
      <c r="AE313" s="178"/>
      <c r="AF313" s="178"/>
      <c r="AG313" s="178"/>
      <c r="AH313" s="178"/>
      <c r="AI313" s="178"/>
      <c r="AJ313" s="178"/>
      <c r="AK313" s="178"/>
      <c r="AL313" s="178"/>
      <c r="AM313" s="178"/>
      <c r="AN313" s="178"/>
      <c r="AO313" s="178"/>
      <c r="AP313" s="178"/>
      <c r="AQ313" s="178"/>
      <c r="AR313" s="178"/>
      <c r="AS313" s="178"/>
      <c r="AT313" s="178"/>
      <c r="AU313" s="178"/>
      <c r="AV313" s="178"/>
      <c r="AW313" s="178"/>
      <c r="AX313" s="178"/>
      <c r="AY313" s="178"/>
      <c r="AZ313" s="178"/>
      <c r="BA313" s="178"/>
      <c r="BB313" s="178"/>
      <c r="BC313" s="178"/>
      <c r="BD313" s="178"/>
      <c r="BE313" s="178"/>
      <c r="BF313" s="178"/>
      <c r="BG313" s="178"/>
      <c r="BH313" s="178"/>
      <c r="BI313" s="178"/>
      <c r="BJ313" s="178"/>
      <c r="BK313" s="178"/>
      <c r="BL313" s="178"/>
      <c r="BM313" s="178"/>
      <c r="BN313" s="178"/>
    </row>
    <row r="314" spans="4:66" x14ac:dyDescent="0.35">
      <c r="D314" s="178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  <c r="R314" s="178"/>
      <c r="S314" s="178"/>
      <c r="T314" s="178"/>
      <c r="U314" s="178"/>
      <c r="V314" s="178"/>
      <c r="W314" s="178"/>
      <c r="X314" s="178"/>
      <c r="Y314" s="178"/>
      <c r="Z314" s="178"/>
      <c r="AA314" s="178"/>
      <c r="AB314" s="178"/>
      <c r="AC314" s="178"/>
      <c r="AD314" s="178"/>
      <c r="AE314" s="178"/>
      <c r="AF314" s="178"/>
      <c r="AG314" s="178"/>
      <c r="AH314" s="178"/>
      <c r="AI314" s="178"/>
      <c r="AJ314" s="178"/>
      <c r="AK314" s="178"/>
      <c r="AL314" s="178"/>
      <c r="AM314" s="178"/>
      <c r="AN314" s="178"/>
      <c r="AO314" s="178"/>
      <c r="AP314" s="178"/>
      <c r="AQ314" s="178"/>
      <c r="AR314" s="178"/>
      <c r="AS314" s="178"/>
      <c r="AT314" s="178"/>
      <c r="AU314" s="178"/>
      <c r="AV314" s="178"/>
      <c r="AW314" s="178"/>
      <c r="AX314" s="178"/>
      <c r="AY314" s="178"/>
      <c r="AZ314" s="178"/>
      <c r="BA314" s="178"/>
      <c r="BB314" s="178"/>
      <c r="BC314" s="178"/>
      <c r="BD314" s="178"/>
      <c r="BE314" s="178"/>
      <c r="BF314" s="178"/>
      <c r="BG314" s="178"/>
      <c r="BH314" s="178"/>
      <c r="BI314" s="178"/>
      <c r="BJ314" s="178"/>
      <c r="BK314" s="178"/>
      <c r="BL314" s="178"/>
      <c r="BM314" s="178"/>
      <c r="BN314" s="178"/>
    </row>
    <row r="315" spans="4:66" x14ac:dyDescent="0.35"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  <c r="R315" s="178"/>
      <c r="S315" s="178"/>
      <c r="T315" s="178"/>
      <c r="U315" s="178"/>
      <c r="V315" s="178"/>
      <c r="W315" s="178"/>
      <c r="X315" s="178"/>
      <c r="Y315" s="178"/>
      <c r="Z315" s="178"/>
      <c r="AA315" s="178"/>
      <c r="AB315" s="178"/>
      <c r="AC315" s="178"/>
      <c r="AD315" s="178"/>
      <c r="AE315" s="178"/>
      <c r="AF315" s="178"/>
      <c r="AG315" s="178"/>
      <c r="AH315" s="178"/>
      <c r="AI315" s="178"/>
      <c r="AJ315" s="178"/>
      <c r="AK315" s="178"/>
      <c r="AL315" s="178"/>
      <c r="AM315" s="178"/>
      <c r="AN315" s="178"/>
      <c r="AO315" s="178"/>
      <c r="AP315" s="178"/>
      <c r="AQ315" s="178"/>
      <c r="AR315" s="178"/>
      <c r="AS315" s="178"/>
      <c r="AT315" s="178"/>
      <c r="AU315" s="178"/>
      <c r="AV315" s="178"/>
      <c r="AW315" s="178"/>
      <c r="AX315" s="178"/>
      <c r="AY315" s="178"/>
      <c r="AZ315" s="178"/>
      <c r="BA315" s="178"/>
      <c r="BB315" s="178"/>
      <c r="BC315" s="178"/>
      <c r="BD315" s="178"/>
      <c r="BE315" s="178"/>
      <c r="BF315" s="178"/>
      <c r="BG315" s="178"/>
      <c r="BH315" s="178"/>
      <c r="BI315" s="178"/>
      <c r="BJ315" s="178"/>
      <c r="BK315" s="178"/>
      <c r="BL315" s="178"/>
      <c r="BM315" s="178"/>
      <c r="BN315" s="178"/>
    </row>
    <row r="316" spans="4:66" x14ac:dyDescent="0.35">
      <c r="D316" s="178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  <c r="R316" s="178"/>
      <c r="S316" s="178"/>
      <c r="T316" s="178"/>
      <c r="U316" s="178"/>
      <c r="V316" s="178"/>
      <c r="W316" s="178"/>
      <c r="X316" s="178"/>
      <c r="Y316" s="178"/>
      <c r="Z316" s="178"/>
      <c r="AA316" s="178"/>
      <c r="AB316" s="178"/>
      <c r="AC316" s="178"/>
      <c r="AD316" s="178"/>
      <c r="AE316" s="178"/>
      <c r="AF316" s="178"/>
      <c r="AG316" s="178"/>
      <c r="AH316" s="178"/>
      <c r="AI316" s="178"/>
      <c r="AJ316" s="178"/>
      <c r="AK316" s="178"/>
      <c r="AL316" s="178"/>
      <c r="AM316" s="178"/>
      <c r="AN316" s="178"/>
      <c r="AO316" s="178"/>
      <c r="AP316" s="178"/>
      <c r="AQ316" s="178"/>
      <c r="AR316" s="178"/>
      <c r="AS316" s="178"/>
      <c r="AT316" s="178"/>
      <c r="AU316" s="178"/>
      <c r="AV316" s="178"/>
      <c r="AW316" s="178"/>
      <c r="AX316" s="178"/>
      <c r="AY316" s="178"/>
      <c r="AZ316" s="178"/>
      <c r="BA316" s="178"/>
      <c r="BB316" s="178"/>
      <c r="BC316" s="178"/>
      <c r="BD316" s="178"/>
      <c r="BE316" s="178"/>
      <c r="BF316" s="178"/>
      <c r="BG316" s="178"/>
      <c r="BH316" s="178"/>
      <c r="BI316" s="178"/>
      <c r="BJ316" s="178"/>
      <c r="BK316" s="178"/>
      <c r="BL316" s="178"/>
      <c r="BM316" s="178"/>
      <c r="BN316" s="178"/>
    </row>
    <row r="317" spans="4:66" x14ac:dyDescent="0.35">
      <c r="D317" s="178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  <c r="R317" s="178"/>
      <c r="S317" s="178"/>
      <c r="T317" s="178"/>
      <c r="U317" s="178"/>
      <c r="V317" s="178"/>
      <c r="W317" s="178"/>
      <c r="X317" s="178"/>
      <c r="Y317" s="178"/>
      <c r="Z317" s="178"/>
      <c r="AA317" s="178"/>
      <c r="AB317" s="178"/>
      <c r="AC317" s="178"/>
      <c r="AD317" s="178"/>
      <c r="AE317" s="178"/>
      <c r="AF317" s="178"/>
      <c r="AG317" s="178"/>
      <c r="AH317" s="178"/>
      <c r="AI317" s="178"/>
      <c r="AJ317" s="178"/>
      <c r="AK317" s="178"/>
      <c r="AL317" s="178"/>
      <c r="AM317" s="178"/>
      <c r="AN317" s="178"/>
      <c r="AO317" s="178"/>
      <c r="AP317" s="178"/>
      <c r="AQ317" s="178"/>
      <c r="AR317" s="178"/>
      <c r="AS317" s="178"/>
      <c r="AT317" s="178"/>
      <c r="AU317" s="178"/>
      <c r="AV317" s="178"/>
      <c r="AW317" s="178"/>
      <c r="AX317" s="178"/>
      <c r="AY317" s="178"/>
      <c r="AZ317" s="178"/>
      <c r="BA317" s="178"/>
      <c r="BB317" s="178"/>
      <c r="BC317" s="178"/>
      <c r="BD317" s="178"/>
      <c r="BE317" s="178"/>
      <c r="BF317" s="178"/>
      <c r="BG317" s="178"/>
      <c r="BH317" s="178"/>
      <c r="BI317" s="178"/>
      <c r="BJ317" s="178"/>
      <c r="BK317" s="178"/>
      <c r="BL317" s="178"/>
      <c r="BM317" s="178"/>
      <c r="BN317" s="178"/>
    </row>
    <row r="318" spans="4:66" x14ac:dyDescent="0.35">
      <c r="D318" s="178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  <c r="R318" s="178"/>
      <c r="S318" s="178"/>
      <c r="T318" s="178"/>
      <c r="U318" s="178"/>
      <c r="V318" s="178"/>
      <c r="W318" s="178"/>
      <c r="X318" s="178"/>
      <c r="Y318" s="178"/>
      <c r="Z318" s="178"/>
      <c r="AA318" s="178"/>
      <c r="AB318" s="178"/>
      <c r="AC318" s="178"/>
      <c r="AD318" s="178"/>
      <c r="AE318" s="178"/>
      <c r="AF318" s="178"/>
      <c r="AG318" s="178"/>
      <c r="AH318" s="178"/>
      <c r="AI318" s="178"/>
      <c r="AJ318" s="178"/>
      <c r="AK318" s="178"/>
      <c r="AL318" s="178"/>
      <c r="AM318" s="178"/>
      <c r="AN318" s="178"/>
      <c r="AO318" s="178"/>
      <c r="AP318" s="178"/>
      <c r="AQ318" s="178"/>
      <c r="AR318" s="178"/>
      <c r="AS318" s="178"/>
      <c r="AT318" s="178"/>
      <c r="AU318" s="178"/>
      <c r="AV318" s="178"/>
      <c r="AW318" s="178"/>
      <c r="AX318" s="178"/>
      <c r="AY318" s="178"/>
      <c r="AZ318" s="178"/>
      <c r="BA318" s="178"/>
      <c r="BB318" s="178"/>
      <c r="BC318" s="178"/>
      <c r="BD318" s="178"/>
      <c r="BE318" s="178"/>
      <c r="BF318" s="178"/>
      <c r="BG318" s="178"/>
      <c r="BH318" s="178"/>
      <c r="BI318" s="178"/>
      <c r="BJ318" s="178"/>
      <c r="BK318" s="178"/>
      <c r="BL318" s="178"/>
      <c r="BM318" s="178"/>
      <c r="BN318" s="178"/>
    </row>
    <row r="319" spans="4:66" x14ac:dyDescent="0.35">
      <c r="D319" s="178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  <c r="R319" s="178"/>
      <c r="S319" s="178"/>
      <c r="T319" s="178"/>
      <c r="U319" s="178"/>
      <c r="V319" s="178"/>
      <c r="W319" s="178"/>
      <c r="X319" s="178"/>
      <c r="Y319" s="178"/>
      <c r="Z319" s="178"/>
      <c r="AA319" s="178"/>
      <c r="AB319" s="178"/>
      <c r="AC319" s="178"/>
      <c r="AD319" s="178"/>
      <c r="AE319" s="178"/>
      <c r="AF319" s="178"/>
      <c r="AG319" s="178"/>
      <c r="AH319" s="178"/>
      <c r="AI319" s="178"/>
      <c r="AJ319" s="178"/>
      <c r="AK319" s="178"/>
      <c r="AL319" s="178"/>
      <c r="AM319" s="178"/>
      <c r="AN319" s="178"/>
      <c r="AO319" s="178"/>
      <c r="AP319" s="178"/>
      <c r="AQ319" s="178"/>
      <c r="AR319" s="178"/>
      <c r="AS319" s="178"/>
      <c r="AT319" s="178"/>
      <c r="AU319" s="178"/>
      <c r="AV319" s="178"/>
      <c r="AW319" s="178"/>
      <c r="AX319" s="178"/>
      <c r="AY319" s="178"/>
      <c r="AZ319" s="178"/>
      <c r="BA319" s="178"/>
      <c r="BB319" s="178"/>
      <c r="BC319" s="178"/>
      <c r="BD319" s="178"/>
      <c r="BE319" s="178"/>
      <c r="BF319" s="178"/>
      <c r="BG319" s="178"/>
      <c r="BH319" s="178"/>
      <c r="BI319" s="178"/>
      <c r="BJ319" s="178"/>
      <c r="BK319" s="178"/>
      <c r="BL319" s="178"/>
      <c r="BM319" s="178"/>
      <c r="BN319" s="178"/>
    </row>
    <row r="320" spans="4:66" x14ac:dyDescent="0.35">
      <c r="D320" s="178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  <c r="R320" s="178"/>
      <c r="S320" s="178"/>
      <c r="T320" s="178"/>
      <c r="U320" s="178"/>
      <c r="V320" s="178"/>
      <c r="W320" s="178"/>
      <c r="X320" s="178"/>
      <c r="Y320" s="178"/>
      <c r="Z320" s="178"/>
      <c r="AA320" s="178"/>
      <c r="AB320" s="178"/>
      <c r="AC320" s="178"/>
      <c r="AD320" s="178"/>
      <c r="AE320" s="178"/>
      <c r="AF320" s="178"/>
      <c r="AG320" s="178"/>
      <c r="AH320" s="178"/>
      <c r="AI320" s="178"/>
      <c r="AJ320" s="178"/>
      <c r="AK320" s="178"/>
      <c r="AL320" s="178"/>
      <c r="AM320" s="178"/>
      <c r="AN320" s="178"/>
      <c r="AO320" s="178"/>
      <c r="AP320" s="178"/>
      <c r="AQ320" s="178"/>
      <c r="AR320" s="178"/>
      <c r="AS320" s="178"/>
      <c r="AT320" s="178"/>
      <c r="AU320" s="178"/>
      <c r="AV320" s="178"/>
      <c r="AW320" s="178"/>
      <c r="AX320" s="178"/>
      <c r="AY320" s="178"/>
      <c r="AZ320" s="178"/>
      <c r="BA320" s="178"/>
      <c r="BB320" s="178"/>
      <c r="BC320" s="178"/>
      <c r="BD320" s="178"/>
      <c r="BE320" s="178"/>
      <c r="BF320" s="178"/>
      <c r="BG320" s="178"/>
      <c r="BH320" s="178"/>
      <c r="BI320" s="178"/>
      <c r="BJ320" s="178"/>
      <c r="BK320" s="178"/>
      <c r="BL320" s="178"/>
      <c r="BM320" s="178"/>
      <c r="BN320" s="178"/>
    </row>
    <row r="321" spans="4:66" x14ac:dyDescent="0.35">
      <c r="D321" s="178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  <c r="R321" s="178"/>
      <c r="S321" s="178"/>
      <c r="T321" s="178"/>
      <c r="U321" s="178"/>
      <c r="V321" s="178"/>
      <c r="W321" s="178"/>
      <c r="X321" s="178"/>
      <c r="Y321" s="178"/>
      <c r="Z321" s="178"/>
      <c r="AA321" s="178"/>
      <c r="AB321" s="178"/>
      <c r="AC321" s="178"/>
      <c r="AD321" s="178"/>
      <c r="AE321" s="178"/>
      <c r="AF321" s="178"/>
      <c r="AG321" s="178"/>
      <c r="AH321" s="178"/>
      <c r="AI321" s="178"/>
      <c r="AJ321" s="178"/>
      <c r="AK321" s="178"/>
      <c r="AL321" s="178"/>
      <c r="AM321" s="178"/>
      <c r="AN321" s="178"/>
      <c r="AO321" s="178"/>
      <c r="AP321" s="178"/>
      <c r="AQ321" s="178"/>
      <c r="AR321" s="178"/>
      <c r="AS321" s="178"/>
      <c r="AT321" s="178"/>
      <c r="AU321" s="178"/>
      <c r="AV321" s="178"/>
      <c r="AW321" s="178"/>
      <c r="AX321" s="178"/>
      <c r="AY321" s="178"/>
      <c r="AZ321" s="178"/>
      <c r="BA321" s="178"/>
      <c r="BB321" s="178"/>
      <c r="BC321" s="178"/>
      <c r="BD321" s="178"/>
      <c r="BE321" s="178"/>
      <c r="BF321" s="178"/>
      <c r="BG321" s="178"/>
      <c r="BH321" s="178"/>
      <c r="BI321" s="178"/>
      <c r="BJ321" s="178"/>
      <c r="BK321" s="178"/>
      <c r="BL321" s="178"/>
      <c r="BM321" s="178"/>
      <c r="BN321" s="178"/>
    </row>
    <row r="322" spans="4:66" x14ac:dyDescent="0.35">
      <c r="D322" s="178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  <c r="R322" s="178"/>
      <c r="S322" s="178"/>
      <c r="T322" s="178"/>
      <c r="U322" s="178"/>
      <c r="V322" s="178"/>
      <c r="W322" s="178"/>
      <c r="X322" s="178"/>
      <c r="Y322" s="178"/>
      <c r="Z322" s="178"/>
      <c r="AA322" s="178"/>
      <c r="AB322" s="178"/>
      <c r="AC322" s="178"/>
      <c r="AD322" s="178"/>
      <c r="AE322" s="178"/>
      <c r="AF322" s="178"/>
      <c r="AG322" s="178"/>
      <c r="AH322" s="178"/>
      <c r="AI322" s="178"/>
      <c r="AJ322" s="178"/>
      <c r="AK322" s="178"/>
      <c r="AL322" s="178"/>
      <c r="AM322" s="178"/>
      <c r="AN322" s="178"/>
      <c r="AO322" s="178"/>
      <c r="AP322" s="178"/>
      <c r="AQ322" s="178"/>
      <c r="AR322" s="178"/>
      <c r="AS322" s="178"/>
      <c r="AT322" s="178"/>
      <c r="AU322" s="178"/>
      <c r="AV322" s="178"/>
      <c r="AW322" s="178"/>
      <c r="AX322" s="178"/>
      <c r="AY322" s="178"/>
      <c r="AZ322" s="178"/>
      <c r="BA322" s="178"/>
      <c r="BB322" s="178"/>
      <c r="BC322" s="178"/>
      <c r="BD322" s="178"/>
      <c r="BE322" s="178"/>
      <c r="BF322" s="178"/>
      <c r="BG322" s="178"/>
      <c r="BH322" s="178"/>
      <c r="BI322" s="178"/>
      <c r="BJ322" s="178"/>
      <c r="BK322" s="178"/>
      <c r="BL322" s="178"/>
      <c r="BM322" s="178"/>
      <c r="BN322" s="178"/>
    </row>
    <row r="323" spans="4:66" x14ac:dyDescent="0.35">
      <c r="D323" s="178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  <c r="R323" s="178"/>
      <c r="S323" s="178"/>
      <c r="T323" s="178"/>
      <c r="U323" s="178"/>
      <c r="V323" s="178"/>
      <c r="W323" s="178"/>
      <c r="X323" s="178"/>
      <c r="Y323" s="178"/>
      <c r="Z323" s="178"/>
      <c r="AA323" s="178"/>
      <c r="AB323" s="178"/>
      <c r="AC323" s="178"/>
      <c r="AD323" s="178"/>
      <c r="AE323" s="178"/>
      <c r="AF323" s="178"/>
      <c r="AG323" s="178"/>
      <c r="AH323" s="178"/>
      <c r="AI323" s="178"/>
      <c r="AJ323" s="178"/>
      <c r="AK323" s="178"/>
      <c r="AL323" s="178"/>
      <c r="AM323" s="178"/>
      <c r="AN323" s="178"/>
      <c r="AO323" s="178"/>
      <c r="AP323" s="178"/>
      <c r="AQ323" s="178"/>
      <c r="AR323" s="178"/>
      <c r="AS323" s="178"/>
      <c r="AT323" s="178"/>
      <c r="AU323" s="178"/>
      <c r="AV323" s="178"/>
      <c r="AW323" s="178"/>
      <c r="AX323" s="178"/>
      <c r="AY323" s="178"/>
      <c r="AZ323" s="178"/>
      <c r="BA323" s="178"/>
      <c r="BB323" s="178"/>
      <c r="BC323" s="178"/>
      <c r="BD323" s="178"/>
      <c r="BE323" s="178"/>
      <c r="BF323" s="178"/>
      <c r="BG323" s="178"/>
      <c r="BH323" s="178"/>
      <c r="BI323" s="178"/>
      <c r="BJ323" s="178"/>
      <c r="BK323" s="178"/>
      <c r="BL323" s="178"/>
      <c r="BM323" s="178"/>
      <c r="BN323" s="178"/>
    </row>
    <row r="324" spans="4:66" x14ac:dyDescent="0.35">
      <c r="D324" s="178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  <c r="R324" s="178"/>
      <c r="S324" s="178"/>
      <c r="T324" s="178"/>
      <c r="U324" s="178"/>
      <c r="V324" s="178"/>
      <c r="W324" s="178"/>
      <c r="X324" s="178"/>
      <c r="Y324" s="178"/>
      <c r="Z324" s="178"/>
      <c r="AA324" s="178"/>
      <c r="AB324" s="178"/>
      <c r="AC324" s="178"/>
      <c r="AD324" s="178"/>
      <c r="AE324" s="178"/>
      <c r="AF324" s="178"/>
      <c r="AG324" s="178"/>
      <c r="AH324" s="178"/>
      <c r="AI324" s="178"/>
      <c r="AJ324" s="178"/>
      <c r="AK324" s="178"/>
      <c r="AL324" s="178"/>
      <c r="AM324" s="178"/>
      <c r="AN324" s="178"/>
      <c r="AO324" s="178"/>
      <c r="AP324" s="178"/>
      <c r="AQ324" s="178"/>
      <c r="AR324" s="178"/>
      <c r="AS324" s="178"/>
      <c r="AT324" s="178"/>
      <c r="AU324" s="178"/>
      <c r="AV324" s="178"/>
      <c r="AW324" s="178"/>
      <c r="AX324" s="178"/>
      <c r="AY324" s="178"/>
      <c r="AZ324" s="178"/>
      <c r="BA324" s="178"/>
      <c r="BB324" s="178"/>
      <c r="BC324" s="178"/>
      <c r="BD324" s="178"/>
      <c r="BE324" s="178"/>
      <c r="BF324" s="178"/>
      <c r="BG324" s="178"/>
      <c r="BH324" s="178"/>
      <c r="BI324" s="178"/>
      <c r="BJ324" s="178"/>
      <c r="BK324" s="178"/>
      <c r="BL324" s="178"/>
      <c r="BM324" s="178"/>
      <c r="BN324" s="178"/>
    </row>
    <row r="325" spans="4:66" x14ac:dyDescent="0.35">
      <c r="D325" s="178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  <c r="R325" s="178"/>
      <c r="S325" s="178"/>
      <c r="T325" s="178"/>
      <c r="U325" s="178"/>
      <c r="V325" s="178"/>
      <c r="W325" s="178"/>
      <c r="X325" s="178"/>
      <c r="Y325" s="178"/>
      <c r="Z325" s="178"/>
      <c r="AA325" s="178"/>
      <c r="AB325" s="178"/>
      <c r="AC325" s="178"/>
      <c r="AD325" s="178"/>
      <c r="AE325" s="178"/>
      <c r="AF325" s="178"/>
      <c r="AG325" s="178"/>
      <c r="AH325" s="178"/>
      <c r="AI325" s="178"/>
      <c r="AJ325" s="178"/>
      <c r="AK325" s="178"/>
      <c r="AL325" s="178"/>
      <c r="AM325" s="178"/>
      <c r="AN325" s="178"/>
      <c r="AO325" s="178"/>
      <c r="AP325" s="178"/>
      <c r="AQ325" s="178"/>
      <c r="AR325" s="178"/>
      <c r="AS325" s="178"/>
      <c r="AT325" s="178"/>
      <c r="AU325" s="178"/>
      <c r="AV325" s="178"/>
      <c r="AW325" s="178"/>
      <c r="AX325" s="178"/>
      <c r="AY325" s="178"/>
      <c r="AZ325" s="178"/>
      <c r="BA325" s="178"/>
      <c r="BB325" s="178"/>
      <c r="BC325" s="178"/>
      <c r="BD325" s="178"/>
      <c r="BE325" s="178"/>
      <c r="BF325" s="178"/>
      <c r="BG325" s="178"/>
      <c r="BH325" s="178"/>
      <c r="BI325" s="178"/>
      <c r="BJ325" s="178"/>
      <c r="BK325" s="178"/>
      <c r="BL325" s="178"/>
      <c r="BM325" s="178"/>
      <c r="BN325" s="178"/>
    </row>
    <row r="326" spans="4:66" x14ac:dyDescent="0.35">
      <c r="D326" s="178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  <c r="R326" s="178"/>
      <c r="S326" s="178"/>
      <c r="T326" s="178"/>
      <c r="U326" s="178"/>
      <c r="V326" s="178"/>
      <c r="W326" s="178"/>
      <c r="X326" s="178"/>
      <c r="Y326" s="178"/>
      <c r="Z326" s="178"/>
      <c r="AA326" s="178"/>
      <c r="AB326" s="178"/>
      <c r="AC326" s="178"/>
      <c r="AD326" s="178"/>
      <c r="AE326" s="178"/>
      <c r="AF326" s="178"/>
      <c r="AG326" s="178"/>
      <c r="AH326" s="178"/>
      <c r="AI326" s="178"/>
      <c r="AJ326" s="178"/>
      <c r="AK326" s="178"/>
      <c r="AL326" s="178"/>
      <c r="AM326" s="178"/>
      <c r="AN326" s="178"/>
      <c r="AO326" s="178"/>
      <c r="AP326" s="178"/>
      <c r="AQ326" s="178"/>
      <c r="AR326" s="178"/>
      <c r="AS326" s="178"/>
      <c r="AT326" s="178"/>
      <c r="AU326" s="178"/>
      <c r="AV326" s="178"/>
      <c r="AW326" s="178"/>
      <c r="AX326" s="178"/>
      <c r="AY326" s="178"/>
      <c r="AZ326" s="178"/>
      <c r="BA326" s="178"/>
      <c r="BB326" s="178"/>
      <c r="BC326" s="178"/>
      <c r="BD326" s="178"/>
      <c r="BE326" s="178"/>
      <c r="BF326" s="178"/>
      <c r="BG326" s="178"/>
      <c r="BH326" s="178"/>
      <c r="BI326" s="178"/>
      <c r="BJ326" s="178"/>
      <c r="BK326" s="178"/>
      <c r="BL326" s="178"/>
      <c r="BM326" s="178"/>
      <c r="BN326" s="178"/>
    </row>
    <row r="327" spans="4:66" x14ac:dyDescent="0.35">
      <c r="D327" s="178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  <c r="R327" s="178"/>
      <c r="S327" s="178"/>
      <c r="T327" s="178"/>
      <c r="U327" s="178"/>
      <c r="V327" s="178"/>
      <c r="W327" s="178"/>
      <c r="X327" s="178"/>
      <c r="Y327" s="178"/>
      <c r="Z327" s="178"/>
      <c r="AA327" s="178"/>
      <c r="AB327" s="178"/>
      <c r="AC327" s="178"/>
      <c r="AD327" s="178"/>
      <c r="AE327" s="178"/>
      <c r="AF327" s="178"/>
      <c r="AG327" s="178"/>
      <c r="AH327" s="178"/>
      <c r="AI327" s="178"/>
      <c r="AJ327" s="178"/>
      <c r="AK327" s="178"/>
      <c r="AL327" s="178"/>
      <c r="AM327" s="178"/>
      <c r="AN327" s="178"/>
      <c r="AO327" s="178"/>
      <c r="AP327" s="178"/>
      <c r="AQ327" s="178"/>
      <c r="AR327" s="178"/>
      <c r="AS327" s="178"/>
      <c r="AT327" s="178"/>
      <c r="AU327" s="178"/>
      <c r="AV327" s="178"/>
      <c r="AW327" s="178"/>
      <c r="AX327" s="178"/>
      <c r="AY327" s="178"/>
      <c r="AZ327" s="178"/>
      <c r="BA327" s="178"/>
      <c r="BB327" s="178"/>
      <c r="BC327" s="178"/>
      <c r="BD327" s="178"/>
      <c r="BE327" s="178"/>
      <c r="BF327" s="178"/>
      <c r="BG327" s="178"/>
      <c r="BH327" s="178"/>
      <c r="BI327" s="178"/>
      <c r="BJ327" s="178"/>
      <c r="BK327" s="178"/>
      <c r="BL327" s="178"/>
      <c r="BM327" s="178"/>
      <c r="BN327" s="178"/>
    </row>
    <row r="328" spans="4:66" x14ac:dyDescent="0.35"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  <c r="R328" s="178"/>
      <c r="S328" s="178"/>
      <c r="T328" s="178"/>
      <c r="U328" s="178"/>
      <c r="V328" s="178"/>
      <c r="W328" s="178"/>
      <c r="X328" s="178"/>
      <c r="Y328" s="178"/>
      <c r="Z328" s="178"/>
      <c r="AA328" s="178"/>
      <c r="AB328" s="178"/>
      <c r="AC328" s="178"/>
      <c r="AD328" s="178"/>
      <c r="AE328" s="178"/>
      <c r="AF328" s="178"/>
      <c r="AG328" s="178"/>
      <c r="AH328" s="178"/>
      <c r="AI328" s="178"/>
      <c r="AJ328" s="178"/>
      <c r="AK328" s="178"/>
      <c r="AL328" s="178"/>
      <c r="AM328" s="178"/>
      <c r="AN328" s="178"/>
      <c r="AO328" s="178"/>
      <c r="AP328" s="178"/>
      <c r="AQ328" s="178"/>
      <c r="AR328" s="178"/>
      <c r="AS328" s="178"/>
      <c r="AT328" s="178"/>
      <c r="AU328" s="178"/>
      <c r="AV328" s="178"/>
      <c r="AW328" s="178"/>
      <c r="AX328" s="178"/>
      <c r="AY328" s="178"/>
      <c r="AZ328" s="178"/>
      <c r="BA328" s="178"/>
      <c r="BB328" s="178"/>
      <c r="BC328" s="178"/>
      <c r="BD328" s="178"/>
      <c r="BE328" s="178"/>
      <c r="BF328" s="178"/>
      <c r="BG328" s="178"/>
      <c r="BH328" s="178"/>
      <c r="BI328" s="178"/>
      <c r="BJ328" s="178"/>
      <c r="BK328" s="178"/>
      <c r="BL328" s="178"/>
      <c r="BM328" s="178"/>
      <c r="BN328" s="178"/>
    </row>
    <row r="329" spans="4:66" x14ac:dyDescent="0.35">
      <c r="D329" s="178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  <c r="R329" s="178"/>
      <c r="S329" s="178"/>
      <c r="T329" s="178"/>
      <c r="U329" s="178"/>
      <c r="V329" s="178"/>
      <c r="W329" s="178"/>
      <c r="X329" s="178"/>
      <c r="Y329" s="178"/>
      <c r="Z329" s="178"/>
      <c r="AA329" s="178"/>
      <c r="AB329" s="178"/>
      <c r="AC329" s="178"/>
      <c r="AD329" s="178"/>
      <c r="AE329" s="178"/>
      <c r="AF329" s="178"/>
      <c r="AG329" s="178"/>
      <c r="AH329" s="178"/>
      <c r="AI329" s="178"/>
      <c r="AJ329" s="178"/>
      <c r="AK329" s="178"/>
      <c r="AL329" s="178"/>
      <c r="AM329" s="178"/>
      <c r="AN329" s="178"/>
      <c r="AO329" s="178"/>
      <c r="AP329" s="178"/>
      <c r="AQ329" s="178"/>
      <c r="AR329" s="178"/>
      <c r="AS329" s="178"/>
      <c r="AT329" s="178"/>
      <c r="AU329" s="178"/>
      <c r="AV329" s="178"/>
      <c r="AW329" s="178"/>
      <c r="AX329" s="178"/>
      <c r="AY329" s="178"/>
      <c r="AZ329" s="178"/>
      <c r="BA329" s="178"/>
      <c r="BB329" s="178"/>
      <c r="BC329" s="178"/>
      <c r="BD329" s="178"/>
      <c r="BE329" s="178"/>
      <c r="BF329" s="178"/>
      <c r="BG329" s="178"/>
      <c r="BH329" s="178"/>
      <c r="BI329" s="178"/>
      <c r="BJ329" s="178"/>
      <c r="BK329" s="178"/>
      <c r="BL329" s="178"/>
      <c r="BM329" s="178"/>
      <c r="BN329" s="178"/>
    </row>
    <row r="330" spans="4:66" x14ac:dyDescent="0.35">
      <c r="D330" s="178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  <c r="R330" s="178"/>
      <c r="S330" s="178"/>
      <c r="T330" s="178"/>
      <c r="U330" s="178"/>
      <c r="V330" s="178"/>
      <c r="W330" s="178"/>
      <c r="X330" s="178"/>
      <c r="Y330" s="178"/>
      <c r="Z330" s="178"/>
      <c r="AA330" s="178"/>
      <c r="AB330" s="178"/>
      <c r="AC330" s="178"/>
      <c r="AD330" s="178"/>
      <c r="AE330" s="178"/>
      <c r="AF330" s="178"/>
      <c r="AG330" s="178"/>
      <c r="AH330" s="178"/>
      <c r="AI330" s="178"/>
      <c r="AJ330" s="178"/>
      <c r="AK330" s="178"/>
      <c r="AL330" s="178"/>
      <c r="AM330" s="178"/>
      <c r="AN330" s="178"/>
      <c r="AO330" s="178"/>
      <c r="AP330" s="178"/>
      <c r="AQ330" s="178"/>
      <c r="AR330" s="178"/>
      <c r="AS330" s="178"/>
      <c r="AT330" s="178"/>
      <c r="AU330" s="178"/>
      <c r="AV330" s="178"/>
      <c r="AW330" s="178"/>
      <c r="AX330" s="178"/>
      <c r="AY330" s="178"/>
      <c r="AZ330" s="178"/>
      <c r="BA330" s="178"/>
      <c r="BB330" s="178"/>
      <c r="BC330" s="178"/>
      <c r="BD330" s="178"/>
      <c r="BE330" s="178"/>
      <c r="BF330" s="178"/>
      <c r="BG330" s="178"/>
      <c r="BH330" s="178"/>
      <c r="BI330" s="178"/>
      <c r="BJ330" s="178"/>
      <c r="BK330" s="178"/>
      <c r="BL330" s="178"/>
      <c r="BM330" s="178"/>
      <c r="BN330" s="178"/>
    </row>
    <row r="331" spans="4:66" x14ac:dyDescent="0.35">
      <c r="D331" s="178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  <c r="R331" s="178"/>
      <c r="S331" s="178"/>
      <c r="T331" s="178"/>
      <c r="U331" s="178"/>
      <c r="V331" s="178"/>
      <c r="W331" s="178"/>
      <c r="X331" s="178"/>
      <c r="Y331" s="178"/>
      <c r="Z331" s="178"/>
      <c r="AA331" s="178"/>
      <c r="AB331" s="178"/>
      <c r="AC331" s="178"/>
      <c r="AD331" s="178"/>
      <c r="AE331" s="178"/>
      <c r="AF331" s="178"/>
      <c r="AG331" s="178"/>
      <c r="AH331" s="178"/>
      <c r="AI331" s="178"/>
      <c r="AJ331" s="178"/>
      <c r="AK331" s="178"/>
      <c r="AL331" s="178"/>
      <c r="AM331" s="178"/>
      <c r="AN331" s="178"/>
      <c r="AO331" s="178"/>
      <c r="AP331" s="178"/>
      <c r="AQ331" s="178"/>
      <c r="AR331" s="178"/>
      <c r="AS331" s="178"/>
      <c r="AT331" s="178"/>
      <c r="AU331" s="178"/>
      <c r="AV331" s="178"/>
      <c r="AW331" s="178"/>
      <c r="AX331" s="178"/>
      <c r="AY331" s="178"/>
      <c r="AZ331" s="178"/>
      <c r="BA331" s="178"/>
      <c r="BB331" s="178"/>
      <c r="BC331" s="178"/>
      <c r="BD331" s="178"/>
      <c r="BE331" s="178"/>
      <c r="BF331" s="178"/>
      <c r="BG331" s="178"/>
      <c r="BH331" s="178"/>
      <c r="BI331" s="178"/>
      <c r="BJ331" s="178"/>
      <c r="BK331" s="178"/>
      <c r="BL331" s="178"/>
      <c r="BM331" s="178"/>
      <c r="BN331" s="178"/>
    </row>
    <row r="332" spans="4:66" x14ac:dyDescent="0.35">
      <c r="D332" s="178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  <c r="R332" s="178"/>
      <c r="S332" s="178"/>
      <c r="T332" s="178"/>
      <c r="U332" s="178"/>
      <c r="V332" s="178"/>
      <c r="W332" s="178"/>
      <c r="X332" s="178"/>
      <c r="Y332" s="178"/>
      <c r="Z332" s="178"/>
      <c r="AA332" s="178"/>
      <c r="AB332" s="178"/>
      <c r="AC332" s="178"/>
      <c r="AD332" s="178"/>
      <c r="AE332" s="178"/>
      <c r="AF332" s="178"/>
      <c r="AG332" s="178"/>
      <c r="AH332" s="178"/>
      <c r="AI332" s="178"/>
      <c r="AJ332" s="178"/>
      <c r="AK332" s="178"/>
      <c r="AL332" s="178"/>
      <c r="AM332" s="178"/>
      <c r="AN332" s="178"/>
      <c r="AO332" s="178"/>
      <c r="AP332" s="178"/>
      <c r="AQ332" s="178"/>
      <c r="AR332" s="178"/>
      <c r="AS332" s="178"/>
      <c r="AT332" s="178"/>
      <c r="AU332" s="178"/>
      <c r="AV332" s="178"/>
      <c r="AW332" s="178"/>
      <c r="AX332" s="178"/>
      <c r="AY332" s="178"/>
      <c r="AZ332" s="178"/>
      <c r="BA332" s="178"/>
      <c r="BB332" s="178"/>
      <c r="BC332" s="178"/>
      <c r="BD332" s="178"/>
      <c r="BE332" s="178"/>
      <c r="BF332" s="178"/>
      <c r="BG332" s="178"/>
      <c r="BH332" s="178"/>
      <c r="BI332" s="178"/>
      <c r="BJ332" s="178"/>
      <c r="BK332" s="178"/>
      <c r="BL332" s="178"/>
      <c r="BM332" s="178"/>
      <c r="BN332" s="178"/>
    </row>
    <row r="333" spans="4:66" x14ac:dyDescent="0.35">
      <c r="D333" s="178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  <c r="R333" s="178"/>
      <c r="S333" s="178"/>
      <c r="T333" s="178"/>
      <c r="U333" s="178"/>
      <c r="V333" s="178"/>
      <c r="W333" s="178"/>
      <c r="X333" s="178"/>
      <c r="Y333" s="178"/>
      <c r="Z333" s="178"/>
      <c r="AA333" s="178"/>
      <c r="AB333" s="178"/>
      <c r="AC333" s="178"/>
      <c r="AD333" s="178"/>
      <c r="AE333" s="178"/>
      <c r="AF333" s="178"/>
      <c r="AG333" s="178"/>
      <c r="AH333" s="178"/>
      <c r="AI333" s="178"/>
      <c r="AJ333" s="178"/>
      <c r="AK333" s="178"/>
      <c r="AL333" s="178"/>
      <c r="AM333" s="178"/>
      <c r="AN333" s="178"/>
      <c r="AO333" s="178"/>
      <c r="AP333" s="178"/>
      <c r="AQ333" s="178"/>
      <c r="AR333" s="178"/>
      <c r="AS333" s="178"/>
      <c r="AT333" s="178"/>
      <c r="AU333" s="178"/>
      <c r="AV333" s="178"/>
      <c r="AW333" s="178"/>
      <c r="AX333" s="178"/>
      <c r="AY333" s="178"/>
      <c r="AZ333" s="178"/>
      <c r="BA333" s="178"/>
      <c r="BB333" s="178"/>
      <c r="BC333" s="178"/>
      <c r="BD333" s="178"/>
      <c r="BE333" s="178"/>
      <c r="BF333" s="178"/>
      <c r="BG333" s="178"/>
      <c r="BH333" s="178"/>
      <c r="BI333" s="178"/>
      <c r="BJ333" s="178"/>
      <c r="BK333" s="178"/>
      <c r="BL333" s="178"/>
      <c r="BM333" s="178"/>
      <c r="BN333" s="178"/>
    </row>
    <row r="334" spans="4:66" x14ac:dyDescent="0.35">
      <c r="D334" s="178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  <c r="R334" s="178"/>
      <c r="S334" s="178"/>
      <c r="T334" s="178"/>
      <c r="U334" s="178"/>
      <c r="V334" s="178"/>
      <c r="W334" s="178"/>
      <c r="X334" s="178"/>
      <c r="Y334" s="178"/>
      <c r="Z334" s="178"/>
      <c r="AA334" s="178"/>
      <c r="AB334" s="178"/>
      <c r="AC334" s="178"/>
      <c r="AD334" s="178"/>
      <c r="AE334" s="178"/>
      <c r="AF334" s="178"/>
      <c r="AG334" s="178"/>
      <c r="AH334" s="178"/>
      <c r="AI334" s="178"/>
      <c r="AJ334" s="178"/>
      <c r="AK334" s="178"/>
      <c r="AL334" s="178"/>
      <c r="AM334" s="178"/>
      <c r="AN334" s="178"/>
      <c r="AO334" s="178"/>
      <c r="AP334" s="178"/>
      <c r="AQ334" s="178"/>
      <c r="AR334" s="178"/>
      <c r="AS334" s="178"/>
      <c r="AT334" s="178"/>
      <c r="AU334" s="178"/>
      <c r="AV334" s="178"/>
      <c r="AW334" s="178"/>
      <c r="AX334" s="178"/>
      <c r="AY334" s="178"/>
      <c r="AZ334" s="178"/>
      <c r="BA334" s="178"/>
      <c r="BB334" s="178"/>
      <c r="BC334" s="178"/>
      <c r="BD334" s="178"/>
      <c r="BE334" s="178"/>
      <c r="BF334" s="178"/>
      <c r="BG334" s="178"/>
      <c r="BH334" s="178"/>
      <c r="BI334" s="178"/>
      <c r="BJ334" s="178"/>
      <c r="BK334" s="178"/>
      <c r="BL334" s="178"/>
      <c r="BM334" s="178"/>
      <c r="BN334" s="178"/>
    </row>
    <row r="335" spans="4:66" x14ac:dyDescent="0.35">
      <c r="D335" s="178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  <c r="R335" s="178"/>
      <c r="S335" s="178"/>
      <c r="T335" s="178"/>
      <c r="U335" s="178"/>
      <c r="V335" s="178"/>
      <c r="W335" s="178"/>
      <c r="X335" s="178"/>
      <c r="Y335" s="178"/>
      <c r="Z335" s="178"/>
      <c r="AA335" s="178"/>
      <c r="AB335" s="178"/>
      <c r="AC335" s="178"/>
      <c r="AD335" s="178"/>
      <c r="AE335" s="178"/>
      <c r="AF335" s="178"/>
      <c r="AG335" s="178"/>
      <c r="AH335" s="178"/>
      <c r="AI335" s="178"/>
      <c r="AJ335" s="178"/>
      <c r="AK335" s="178"/>
      <c r="AL335" s="178"/>
      <c r="AM335" s="178"/>
      <c r="AN335" s="178"/>
      <c r="AO335" s="178"/>
      <c r="AP335" s="178"/>
      <c r="AQ335" s="178"/>
      <c r="AR335" s="178"/>
      <c r="AS335" s="178"/>
      <c r="AT335" s="178"/>
      <c r="AU335" s="178"/>
      <c r="AV335" s="178"/>
      <c r="AW335" s="178"/>
      <c r="AX335" s="178"/>
      <c r="AY335" s="178"/>
      <c r="AZ335" s="178"/>
      <c r="BA335" s="178"/>
      <c r="BB335" s="178"/>
      <c r="BC335" s="178"/>
      <c r="BD335" s="178"/>
      <c r="BE335" s="178"/>
      <c r="BF335" s="178"/>
      <c r="BG335" s="178"/>
      <c r="BH335" s="178"/>
      <c r="BI335" s="178"/>
      <c r="BJ335" s="178"/>
      <c r="BK335" s="178"/>
      <c r="BL335" s="178"/>
      <c r="BM335" s="178"/>
      <c r="BN335" s="178"/>
    </row>
    <row r="336" spans="4:66" x14ac:dyDescent="0.35">
      <c r="D336" s="178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  <c r="R336" s="178"/>
      <c r="S336" s="178"/>
      <c r="T336" s="178"/>
      <c r="U336" s="178"/>
      <c r="V336" s="178"/>
      <c r="W336" s="178"/>
      <c r="X336" s="178"/>
      <c r="Y336" s="178"/>
      <c r="Z336" s="178"/>
      <c r="AA336" s="178"/>
      <c r="AB336" s="178"/>
      <c r="AC336" s="178"/>
      <c r="AD336" s="178"/>
      <c r="AE336" s="178"/>
      <c r="AF336" s="178"/>
      <c r="AG336" s="178"/>
      <c r="AH336" s="178"/>
      <c r="AI336" s="178"/>
      <c r="AJ336" s="178"/>
      <c r="AK336" s="178"/>
      <c r="AL336" s="178"/>
      <c r="AM336" s="178"/>
      <c r="AN336" s="178"/>
      <c r="AO336" s="178"/>
      <c r="AP336" s="178"/>
      <c r="AQ336" s="178"/>
      <c r="AR336" s="178"/>
      <c r="AS336" s="178"/>
      <c r="AT336" s="178"/>
      <c r="AU336" s="178"/>
      <c r="AV336" s="178"/>
      <c r="AW336" s="178"/>
      <c r="AX336" s="178"/>
      <c r="AY336" s="178"/>
      <c r="AZ336" s="178"/>
      <c r="BA336" s="178"/>
      <c r="BB336" s="178"/>
      <c r="BC336" s="178"/>
      <c r="BD336" s="178"/>
      <c r="BE336" s="178"/>
      <c r="BF336" s="178"/>
      <c r="BG336" s="178"/>
      <c r="BH336" s="178"/>
      <c r="BI336" s="178"/>
      <c r="BJ336" s="178"/>
      <c r="BK336" s="178"/>
      <c r="BL336" s="178"/>
      <c r="BM336" s="178"/>
      <c r="BN336" s="178"/>
    </row>
    <row r="337" spans="4:66" x14ac:dyDescent="0.35">
      <c r="D337" s="178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  <c r="R337" s="178"/>
      <c r="S337" s="178"/>
      <c r="T337" s="178"/>
      <c r="U337" s="178"/>
      <c r="V337" s="178"/>
      <c r="W337" s="178"/>
      <c r="X337" s="178"/>
      <c r="Y337" s="178"/>
      <c r="Z337" s="178"/>
      <c r="AA337" s="178"/>
      <c r="AB337" s="178"/>
      <c r="AC337" s="178"/>
      <c r="AD337" s="178"/>
      <c r="AE337" s="178"/>
      <c r="AF337" s="178"/>
      <c r="AG337" s="178"/>
      <c r="AH337" s="178"/>
      <c r="AI337" s="178"/>
      <c r="AJ337" s="178"/>
      <c r="AK337" s="178"/>
      <c r="AL337" s="178"/>
      <c r="AM337" s="178"/>
      <c r="AN337" s="178"/>
      <c r="AO337" s="178"/>
      <c r="AP337" s="178"/>
      <c r="AQ337" s="178"/>
      <c r="AR337" s="178"/>
      <c r="AS337" s="178"/>
      <c r="AT337" s="178"/>
      <c r="AU337" s="178"/>
      <c r="AV337" s="178"/>
      <c r="AW337" s="178"/>
      <c r="AX337" s="178"/>
      <c r="AY337" s="178"/>
      <c r="AZ337" s="178"/>
      <c r="BA337" s="178"/>
      <c r="BB337" s="178"/>
      <c r="BC337" s="178"/>
      <c r="BD337" s="178"/>
      <c r="BE337" s="178"/>
      <c r="BF337" s="178"/>
      <c r="BG337" s="178"/>
      <c r="BH337" s="178"/>
      <c r="BI337" s="178"/>
      <c r="BJ337" s="178"/>
      <c r="BK337" s="178"/>
      <c r="BL337" s="178"/>
      <c r="BM337" s="178"/>
      <c r="BN337" s="178"/>
    </row>
    <row r="338" spans="4:66" x14ac:dyDescent="0.35">
      <c r="D338" s="178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  <c r="R338" s="178"/>
      <c r="S338" s="178"/>
      <c r="T338" s="178"/>
      <c r="U338" s="178"/>
      <c r="V338" s="178"/>
      <c r="W338" s="178"/>
      <c r="X338" s="178"/>
      <c r="Y338" s="178"/>
      <c r="Z338" s="178"/>
      <c r="AA338" s="178"/>
      <c r="AB338" s="178"/>
      <c r="AC338" s="178"/>
      <c r="AD338" s="178"/>
      <c r="AE338" s="178"/>
      <c r="AF338" s="178"/>
      <c r="AG338" s="178"/>
      <c r="AH338" s="178"/>
      <c r="AI338" s="178"/>
      <c r="AJ338" s="178"/>
      <c r="AK338" s="178"/>
      <c r="AL338" s="178"/>
      <c r="AM338" s="178"/>
      <c r="AN338" s="178"/>
      <c r="AO338" s="178"/>
      <c r="AP338" s="178"/>
      <c r="AQ338" s="178"/>
      <c r="AR338" s="178"/>
      <c r="AS338" s="178"/>
      <c r="AT338" s="178"/>
      <c r="AU338" s="178"/>
      <c r="AV338" s="178"/>
      <c r="AW338" s="178"/>
      <c r="AX338" s="178"/>
      <c r="AY338" s="178"/>
      <c r="AZ338" s="178"/>
      <c r="BA338" s="178"/>
      <c r="BB338" s="178"/>
      <c r="BC338" s="178"/>
      <c r="BD338" s="178"/>
      <c r="BE338" s="178"/>
      <c r="BF338" s="178"/>
      <c r="BG338" s="178"/>
      <c r="BH338" s="178"/>
      <c r="BI338" s="178"/>
      <c r="BJ338" s="178"/>
      <c r="BK338" s="178"/>
      <c r="BL338" s="178"/>
      <c r="BM338" s="178"/>
      <c r="BN338" s="178"/>
    </row>
    <row r="339" spans="4:66" x14ac:dyDescent="0.35">
      <c r="D339" s="178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  <c r="R339" s="178"/>
      <c r="S339" s="178"/>
      <c r="T339" s="178"/>
      <c r="U339" s="178"/>
      <c r="V339" s="178"/>
      <c r="W339" s="178"/>
      <c r="X339" s="178"/>
      <c r="Y339" s="178"/>
      <c r="Z339" s="178"/>
      <c r="AA339" s="178"/>
      <c r="AB339" s="178"/>
      <c r="AC339" s="178"/>
      <c r="AD339" s="178"/>
      <c r="AE339" s="178"/>
      <c r="AF339" s="178"/>
      <c r="AG339" s="178"/>
      <c r="AH339" s="178"/>
      <c r="AI339" s="178"/>
      <c r="AJ339" s="178"/>
      <c r="AK339" s="178"/>
      <c r="AL339" s="178"/>
      <c r="AM339" s="178"/>
      <c r="AN339" s="178"/>
      <c r="AO339" s="178"/>
      <c r="AP339" s="178"/>
      <c r="AQ339" s="178"/>
      <c r="AR339" s="178"/>
      <c r="AS339" s="178"/>
      <c r="AT339" s="178"/>
      <c r="AU339" s="178"/>
      <c r="AV339" s="178"/>
      <c r="AW339" s="178"/>
      <c r="AX339" s="178"/>
      <c r="AY339" s="178"/>
      <c r="AZ339" s="178"/>
      <c r="BA339" s="178"/>
      <c r="BB339" s="178"/>
      <c r="BC339" s="178"/>
      <c r="BD339" s="178"/>
      <c r="BE339" s="178"/>
      <c r="BF339" s="178"/>
      <c r="BG339" s="178"/>
      <c r="BH339" s="178"/>
      <c r="BI339" s="178"/>
      <c r="BJ339" s="178"/>
      <c r="BK339" s="178"/>
      <c r="BL339" s="178"/>
      <c r="BM339" s="178"/>
      <c r="BN339" s="178"/>
    </row>
    <row r="340" spans="4:66" x14ac:dyDescent="0.35">
      <c r="D340" s="178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  <c r="R340" s="178"/>
      <c r="S340" s="178"/>
      <c r="T340" s="178"/>
      <c r="U340" s="178"/>
      <c r="V340" s="178"/>
      <c r="W340" s="178"/>
      <c r="X340" s="178"/>
      <c r="Y340" s="178"/>
      <c r="Z340" s="178"/>
      <c r="AA340" s="178"/>
      <c r="AB340" s="178"/>
      <c r="AC340" s="178"/>
      <c r="AD340" s="178"/>
      <c r="AE340" s="178"/>
      <c r="AF340" s="178"/>
      <c r="AG340" s="178"/>
      <c r="AH340" s="178"/>
      <c r="AI340" s="178"/>
      <c r="AJ340" s="178"/>
      <c r="AK340" s="178"/>
      <c r="AL340" s="178"/>
      <c r="AM340" s="178"/>
      <c r="AN340" s="178"/>
      <c r="AO340" s="178"/>
      <c r="AP340" s="178"/>
      <c r="AQ340" s="178"/>
      <c r="AR340" s="178"/>
      <c r="AS340" s="178"/>
      <c r="AT340" s="178"/>
      <c r="AU340" s="178"/>
      <c r="AV340" s="178"/>
      <c r="AW340" s="178"/>
      <c r="AX340" s="178"/>
      <c r="AY340" s="178"/>
      <c r="AZ340" s="178"/>
      <c r="BA340" s="178"/>
      <c r="BB340" s="178"/>
      <c r="BC340" s="178"/>
      <c r="BD340" s="178"/>
      <c r="BE340" s="178"/>
      <c r="BF340" s="178"/>
      <c r="BG340" s="178"/>
      <c r="BH340" s="178"/>
      <c r="BI340" s="178"/>
      <c r="BJ340" s="178"/>
      <c r="BK340" s="178"/>
      <c r="BL340" s="178"/>
      <c r="BM340" s="178"/>
      <c r="BN340" s="178"/>
    </row>
    <row r="341" spans="4:66" x14ac:dyDescent="0.35"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  <c r="R341" s="178"/>
      <c r="S341" s="178"/>
      <c r="T341" s="178"/>
      <c r="U341" s="178"/>
      <c r="V341" s="178"/>
      <c r="W341" s="178"/>
      <c r="X341" s="178"/>
      <c r="Y341" s="178"/>
      <c r="Z341" s="178"/>
      <c r="AA341" s="178"/>
      <c r="AB341" s="178"/>
      <c r="AC341" s="178"/>
      <c r="AD341" s="178"/>
      <c r="AE341" s="178"/>
      <c r="AF341" s="178"/>
      <c r="AG341" s="178"/>
      <c r="AH341" s="178"/>
      <c r="AI341" s="178"/>
      <c r="AJ341" s="178"/>
      <c r="AK341" s="178"/>
      <c r="AL341" s="178"/>
      <c r="AM341" s="178"/>
      <c r="AN341" s="178"/>
      <c r="AO341" s="178"/>
      <c r="AP341" s="178"/>
      <c r="AQ341" s="178"/>
      <c r="AR341" s="178"/>
      <c r="AS341" s="178"/>
      <c r="AT341" s="178"/>
      <c r="AU341" s="178"/>
      <c r="AV341" s="178"/>
      <c r="AW341" s="178"/>
      <c r="AX341" s="178"/>
      <c r="AY341" s="178"/>
      <c r="AZ341" s="178"/>
      <c r="BA341" s="178"/>
      <c r="BB341" s="178"/>
      <c r="BC341" s="178"/>
      <c r="BD341" s="178"/>
      <c r="BE341" s="178"/>
      <c r="BF341" s="178"/>
      <c r="BG341" s="178"/>
      <c r="BH341" s="178"/>
      <c r="BI341" s="178"/>
      <c r="BJ341" s="178"/>
      <c r="BK341" s="178"/>
      <c r="BL341" s="178"/>
      <c r="BM341" s="178"/>
      <c r="BN341" s="178"/>
    </row>
    <row r="342" spans="4:66" x14ac:dyDescent="0.35">
      <c r="D342" s="178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  <c r="R342" s="178"/>
      <c r="S342" s="178"/>
      <c r="T342" s="178"/>
      <c r="U342" s="178"/>
      <c r="V342" s="178"/>
      <c r="W342" s="178"/>
      <c r="X342" s="178"/>
      <c r="Y342" s="178"/>
      <c r="Z342" s="178"/>
      <c r="AA342" s="178"/>
      <c r="AB342" s="178"/>
      <c r="AC342" s="178"/>
      <c r="AD342" s="178"/>
      <c r="AE342" s="178"/>
      <c r="AF342" s="178"/>
      <c r="AG342" s="178"/>
      <c r="AH342" s="178"/>
      <c r="AI342" s="178"/>
      <c r="AJ342" s="178"/>
      <c r="AK342" s="178"/>
      <c r="AL342" s="178"/>
      <c r="AM342" s="178"/>
      <c r="AN342" s="178"/>
      <c r="AO342" s="178"/>
      <c r="AP342" s="178"/>
      <c r="AQ342" s="178"/>
      <c r="AR342" s="178"/>
      <c r="AS342" s="178"/>
      <c r="AT342" s="178"/>
      <c r="AU342" s="178"/>
      <c r="AV342" s="178"/>
      <c r="AW342" s="178"/>
      <c r="AX342" s="178"/>
      <c r="AY342" s="178"/>
      <c r="AZ342" s="178"/>
      <c r="BA342" s="178"/>
      <c r="BB342" s="178"/>
      <c r="BC342" s="178"/>
      <c r="BD342" s="178"/>
      <c r="BE342" s="178"/>
      <c r="BF342" s="178"/>
      <c r="BG342" s="178"/>
      <c r="BH342" s="178"/>
      <c r="BI342" s="178"/>
      <c r="BJ342" s="178"/>
      <c r="BK342" s="178"/>
      <c r="BL342" s="178"/>
      <c r="BM342" s="178"/>
      <c r="BN342" s="178"/>
    </row>
    <row r="343" spans="4:66" x14ac:dyDescent="0.35">
      <c r="D343" s="178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  <c r="R343" s="178"/>
      <c r="S343" s="178"/>
      <c r="T343" s="178"/>
      <c r="U343" s="178"/>
      <c r="V343" s="178"/>
      <c r="W343" s="178"/>
      <c r="X343" s="178"/>
      <c r="Y343" s="178"/>
      <c r="Z343" s="178"/>
      <c r="AA343" s="178"/>
      <c r="AB343" s="178"/>
      <c r="AC343" s="178"/>
      <c r="AD343" s="178"/>
      <c r="AE343" s="178"/>
      <c r="AF343" s="178"/>
      <c r="AG343" s="178"/>
      <c r="AH343" s="178"/>
      <c r="AI343" s="178"/>
      <c r="AJ343" s="178"/>
      <c r="AK343" s="178"/>
      <c r="AL343" s="178"/>
      <c r="AM343" s="178"/>
      <c r="AN343" s="178"/>
      <c r="AO343" s="178"/>
      <c r="AP343" s="178"/>
      <c r="AQ343" s="178"/>
      <c r="AR343" s="178"/>
      <c r="AS343" s="178"/>
      <c r="AT343" s="178"/>
      <c r="AU343" s="178"/>
      <c r="AV343" s="178"/>
      <c r="AW343" s="178"/>
      <c r="AX343" s="178"/>
      <c r="AY343" s="178"/>
      <c r="AZ343" s="178"/>
      <c r="BA343" s="178"/>
      <c r="BB343" s="178"/>
      <c r="BC343" s="178"/>
      <c r="BD343" s="178"/>
      <c r="BE343" s="178"/>
      <c r="BF343" s="178"/>
      <c r="BG343" s="178"/>
      <c r="BH343" s="178"/>
      <c r="BI343" s="178"/>
      <c r="BJ343" s="178"/>
      <c r="BK343" s="178"/>
      <c r="BL343" s="178"/>
      <c r="BM343" s="178"/>
      <c r="BN343" s="178"/>
    </row>
    <row r="344" spans="4:66" x14ac:dyDescent="0.35">
      <c r="D344" s="178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  <c r="R344" s="178"/>
      <c r="S344" s="178"/>
      <c r="T344" s="178"/>
      <c r="U344" s="178"/>
      <c r="V344" s="178"/>
      <c r="W344" s="178"/>
      <c r="X344" s="178"/>
      <c r="Y344" s="178"/>
      <c r="Z344" s="178"/>
      <c r="AA344" s="178"/>
      <c r="AB344" s="178"/>
      <c r="AC344" s="178"/>
      <c r="AD344" s="178"/>
      <c r="AE344" s="178"/>
      <c r="AF344" s="178"/>
      <c r="AG344" s="178"/>
      <c r="AH344" s="178"/>
      <c r="AI344" s="178"/>
      <c r="AJ344" s="178"/>
      <c r="AK344" s="178"/>
      <c r="AL344" s="178"/>
      <c r="AM344" s="178"/>
      <c r="AN344" s="178"/>
      <c r="AO344" s="178"/>
      <c r="AP344" s="178"/>
      <c r="AQ344" s="178"/>
      <c r="AR344" s="178"/>
      <c r="AS344" s="178"/>
      <c r="AT344" s="178"/>
      <c r="AU344" s="178"/>
      <c r="AV344" s="178"/>
      <c r="AW344" s="178"/>
      <c r="AX344" s="178"/>
      <c r="AY344" s="178"/>
      <c r="AZ344" s="178"/>
      <c r="BA344" s="178"/>
      <c r="BB344" s="178"/>
      <c r="BC344" s="178"/>
      <c r="BD344" s="178"/>
      <c r="BE344" s="178"/>
      <c r="BF344" s="178"/>
      <c r="BG344" s="178"/>
      <c r="BH344" s="178"/>
      <c r="BI344" s="178"/>
      <c r="BJ344" s="178"/>
      <c r="BK344" s="178"/>
      <c r="BL344" s="178"/>
      <c r="BM344" s="178"/>
      <c r="BN344" s="178"/>
    </row>
    <row r="345" spans="4:66" x14ac:dyDescent="0.35">
      <c r="D345" s="178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  <c r="R345" s="178"/>
      <c r="S345" s="178"/>
      <c r="T345" s="178"/>
      <c r="U345" s="178"/>
      <c r="V345" s="178"/>
      <c r="W345" s="178"/>
      <c r="X345" s="178"/>
      <c r="Y345" s="178"/>
      <c r="Z345" s="178"/>
      <c r="AA345" s="178"/>
      <c r="AB345" s="178"/>
      <c r="AC345" s="178"/>
      <c r="AD345" s="178"/>
      <c r="AE345" s="178"/>
      <c r="AF345" s="178"/>
      <c r="AG345" s="178"/>
      <c r="AH345" s="178"/>
      <c r="AI345" s="178"/>
      <c r="AJ345" s="178"/>
      <c r="AK345" s="178"/>
      <c r="AL345" s="178"/>
      <c r="AM345" s="178"/>
      <c r="AN345" s="178"/>
      <c r="AO345" s="178"/>
      <c r="AP345" s="178"/>
      <c r="AQ345" s="178"/>
      <c r="AR345" s="178"/>
      <c r="AS345" s="178"/>
      <c r="AT345" s="178"/>
      <c r="AU345" s="178"/>
      <c r="AV345" s="178"/>
      <c r="AW345" s="178"/>
      <c r="AX345" s="178"/>
      <c r="AY345" s="178"/>
      <c r="AZ345" s="178"/>
      <c r="BA345" s="178"/>
      <c r="BB345" s="178"/>
      <c r="BC345" s="178"/>
      <c r="BD345" s="178"/>
      <c r="BE345" s="178"/>
      <c r="BF345" s="178"/>
      <c r="BG345" s="178"/>
      <c r="BH345" s="178"/>
      <c r="BI345" s="178"/>
      <c r="BJ345" s="178"/>
      <c r="BK345" s="178"/>
      <c r="BL345" s="178"/>
      <c r="BM345" s="178"/>
      <c r="BN345" s="178"/>
    </row>
    <row r="346" spans="4:66" x14ac:dyDescent="0.35">
      <c r="D346" s="178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  <c r="R346" s="178"/>
      <c r="S346" s="178"/>
      <c r="T346" s="178"/>
      <c r="U346" s="178"/>
      <c r="V346" s="178"/>
      <c r="W346" s="178"/>
      <c r="X346" s="178"/>
      <c r="Y346" s="178"/>
      <c r="Z346" s="178"/>
      <c r="AA346" s="178"/>
      <c r="AB346" s="178"/>
      <c r="AC346" s="178"/>
      <c r="AD346" s="178"/>
      <c r="AE346" s="178"/>
      <c r="AF346" s="178"/>
      <c r="AG346" s="178"/>
      <c r="AH346" s="178"/>
      <c r="AI346" s="178"/>
      <c r="AJ346" s="178"/>
      <c r="AK346" s="178"/>
      <c r="AL346" s="178"/>
      <c r="AM346" s="178"/>
      <c r="AN346" s="178"/>
      <c r="AO346" s="178"/>
      <c r="AP346" s="178"/>
      <c r="AQ346" s="178"/>
      <c r="AR346" s="178"/>
      <c r="AS346" s="178"/>
      <c r="AT346" s="178"/>
      <c r="AU346" s="178"/>
      <c r="AV346" s="178"/>
      <c r="AW346" s="178"/>
      <c r="AX346" s="178"/>
      <c r="AY346" s="178"/>
      <c r="AZ346" s="178"/>
      <c r="BA346" s="178"/>
      <c r="BB346" s="178"/>
      <c r="BC346" s="178"/>
      <c r="BD346" s="178"/>
      <c r="BE346" s="178"/>
      <c r="BF346" s="178"/>
      <c r="BG346" s="178"/>
      <c r="BH346" s="178"/>
      <c r="BI346" s="178"/>
      <c r="BJ346" s="178"/>
      <c r="BK346" s="178"/>
      <c r="BL346" s="178"/>
      <c r="BM346" s="178"/>
      <c r="BN346" s="178"/>
    </row>
    <row r="347" spans="4:66" x14ac:dyDescent="0.35">
      <c r="D347" s="178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  <c r="R347" s="178"/>
      <c r="S347" s="178"/>
      <c r="T347" s="178"/>
      <c r="U347" s="178"/>
      <c r="V347" s="178"/>
      <c r="W347" s="178"/>
      <c r="X347" s="178"/>
      <c r="Y347" s="178"/>
      <c r="Z347" s="178"/>
      <c r="AA347" s="178"/>
      <c r="AB347" s="178"/>
      <c r="AC347" s="178"/>
      <c r="AD347" s="178"/>
      <c r="AE347" s="178"/>
      <c r="AF347" s="178"/>
      <c r="AG347" s="178"/>
      <c r="AH347" s="178"/>
      <c r="AI347" s="178"/>
      <c r="AJ347" s="178"/>
      <c r="AK347" s="178"/>
      <c r="AL347" s="178"/>
      <c r="AM347" s="178"/>
      <c r="AN347" s="178"/>
      <c r="AO347" s="178"/>
      <c r="AP347" s="178"/>
      <c r="AQ347" s="178"/>
      <c r="AR347" s="178"/>
      <c r="AS347" s="178"/>
      <c r="AT347" s="178"/>
      <c r="AU347" s="178"/>
      <c r="AV347" s="178"/>
      <c r="AW347" s="178"/>
      <c r="AX347" s="178"/>
      <c r="AY347" s="178"/>
      <c r="AZ347" s="178"/>
      <c r="BA347" s="178"/>
      <c r="BB347" s="178"/>
      <c r="BC347" s="178"/>
      <c r="BD347" s="178"/>
      <c r="BE347" s="178"/>
      <c r="BF347" s="178"/>
      <c r="BG347" s="178"/>
      <c r="BH347" s="178"/>
      <c r="BI347" s="178"/>
      <c r="BJ347" s="178"/>
      <c r="BK347" s="178"/>
      <c r="BL347" s="178"/>
      <c r="BM347" s="178"/>
      <c r="BN347" s="178"/>
    </row>
    <row r="348" spans="4:66" x14ac:dyDescent="0.35">
      <c r="D348" s="178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  <c r="R348" s="178"/>
      <c r="S348" s="178"/>
      <c r="T348" s="178"/>
      <c r="U348" s="178"/>
      <c r="V348" s="178"/>
      <c r="W348" s="178"/>
      <c r="X348" s="178"/>
      <c r="Y348" s="178"/>
      <c r="Z348" s="178"/>
      <c r="AA348" s="178"/>
      <c r="AB348" s="178"/>
      <c r="AC348" s="178"/>
      <c r="AD348" s="178"/>
      <c r="AE348" s="178"/>
      <c r="AF348" s="178"/>
      <c r="AG348" s="178"/>
      <c r="AH348" s="178"/>
      <c r="AI348" s="178"/>
      <c r="AJ348" s="178"/>
      <c r="AK348" s="178"/>
      <c r="AL348" s="178"/>
      <c r="AM348" s="178"/>
      <c r="AN348" s="178"/>
      <c r="AO348" s="178"/>
      <c r="AP348" s="178"/>
      <c r="AQ348" s="178"/>
      <c r="AR348" s="178"/>
      <c r="AS348" s="178"/>
      <c r="AT348" s="178"/>
      <c r="AU348" s="178"/>
      <c r="AV348" s="178"/>
      <c r="AW348" s="178"/>
      <c r="AX348" s="178"/>
      <c r="AY348" s="178"/>
      <c r="AZ348" s="178"/>
      <c r="BA348" s="178"/>
      <c r="BB348" s="178"/>
      <c r="BC348" s="178"/>
      <c r="BD348" s="178"/>
      <c r="BE348" s="178"/>
      <c r="BF348" s="178"/>
      <c r="BG348" s="178"/>
      <c r="BH348" s="178"/>
      <c r="BI348" s="178"/>
      <c r="BJ348" s="178"/>
      <c r="BK348" s="178"/>
      <c r="BL348" s="178"/>
      <c r="BM348" s="178"/>
      <c r="BN348" s="178"/>
    </row>
    <row r="349" spans="4:66" x14ac:dyDescent="0.35">
      <c r="D349" s="178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  <c r="R349" s="178"/>
      <c r="S349" s="178"/>
      <c r="T349" s="178"/>
      <c r="U349" s="178"/>
      <c r="V349" s="178"/>
      <c r="W349" s="178"/>
      <c r="X349" s="178"/>
      <c r="Y349" s="178"/>
      <c r="Z349" s="178"/>
      <c r="AA349" s="178"/>
      <c r="AB349" s="178"/>
      <c r="AC349" s="178"/>
      <c r="AD349" s="178"/>
      <c r="AE349" s="178"/>
      <c r="AF349" s="178"/>
      <c r="AG349" s="178"/>
      <c r="AH349" s="178"/>
      <c r="AI349" s="178"/>
      <c r="AJ349" s="178"/>
      <c r="AK349" s="178"/>
      <c r="AL349" s="178"/>
      <c r="AM349" s="178"/>
      <c r="AN349" s="178"/>
      <c r="AO349" s="178"/>
      <c r="AP349" s="178"/>
      <c r="AQ349" s="178"/>
      <c r="AR349" s="178"/>
      <c r="AS349" s="178"/>
      <c r="AT349" s="178"/>
      <c r="AU349" s="178"/>
      <c r="AV349" s="178"/>
      <c r="AW349" s="178"/>
      <c r="AX349" s="178"/>
      <c r="AY349" s="178"/>
      <c r="AZ349" s="178"/>
      <c r="BA349" s="178"/>
      <c r="BB349" s="178"/>
      <c r="BC349" s="178"/>
      <c r="BD349" s="178"/>
      <c r="BE349" s="178"/>
      <c r="BF349" s="178"/>
      <c r="BG349" s="178"/>
      <c r="BH349" s="178"/>
      <c r="BI349" s="178"/>
      <c r="BJ349" s="178"/>
      <c r="BK349" s="178"/>
      <c r="BL349" s="178"/>
      <c r="BM349" s="178"/>
      <c r="BN349" s="178"/>
    </row>
    <row r="350" spans="4:66" x14ac:dyDescent="0.35">
      <c r="D350" s="178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  <c r="R350" s="178"/>
      <c r="S350" s="178"/>
      <c r="T350" s="178"/>
      <c r="U350" s="178"/>
      <c r="V350" s="178"/>
      <c r="W350" s="178"/>
      <c r="X350" s="178"/>
      <c r="Y350" s="178"/>
      <c r="Z350" s="178"/>
      <c r="AA350" s="178"/>
      <c r="AB350" s="178"/>
      <c r="AC350" s="178"/>
      <c r="AD350" s="178"/>
      <c r="AE350" s="178"/>
      <c r="AF350" s="178"/>
      <c r="AG350" s="178"/>
      <c r="AH350" s="178"/>
      <c r="AI350" s="178"/>
      <c r="AJ350" s="178"/>
      <c r="AK350" s="178"/>
      <c r="AL350" s="178"/>
      <c r="AM350" s="178"/>
      <c r="AN350" s="178"/>
      <c r="AO350" s="178"/>
      <c r="AP350" s="178"/>
      <c r="AQ350" s="178"/>
      <c r="AR350" s="178"/>
      <c r="AS350" s="178"/>
      <c r="AT350" s="178"/>
      <c r="AU350" s="178"/>
      <c r="AV350" s="178"/>
      <c r="AW350" s="178"/>
      <c r="AX350" s="178"/>
      <c r="AY350" s="178"/>
      <c r="AZ350" s="178"/>
      <c r="BA350" s="178"/>
      <c r="BB350" s="178"/>
      <c r="BC350" s="178"/>
      <c r="BD350" s="178"/>
      <c r="BE350" s="178"/>
      <c r="BF350" s="178"/>
      <c r="BG350" s="178"/>
      <c r="BH350" s="178"/>
      <c r="BI350" s="178"/>
      <c r="BJ350" s="178"/>
      <c r="BK350" s="178"/>
      <c r="BL350" s="178"/>
      <c r="BM350" s="178"/>
      <c r="BN350" s="178"/>
    </row>
    <row r="351" spans="4:66" x14ac:dyDescent="0.35">
      <c r="D351" s="178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  <c r="R351" s="178"/>
      <c r="S351" s="178"/>
      <c r="T351" s="178"/>
      <c r="U351" s="178"/>
      <c r="V351" s="178"/>
      <c r="W351" s="178"/>
      <c r="X351" s="178"/>
      <c r="Y351" s="178"/>
      <c r="Z351" s="178"/>
      <c r="AA351" s="178"/>
      <c r="AB351" s="178"/>
      <c r="AC351" s="178"/>
      <c r="AD351" s="178"/>
      <c r="AE351" s="178"/>
      <c r="AF351" s="178"/>
      <c r="AG351" s="178"/>
      <c r="AH351" s="178"/>
      <c r="AI351" s="178"/>
      <c r="AJ351" s="178"/>
      <c r="AK351" s="178"/>
      <c r="AL351" s="178"/>
      <c r="AM351" s="178"/>
      <c r="AN351" s="178"/>
      <c r="AO351" s="178"/>
      <c r="AP351" s="178"/>
      <c r="AQ351" s="178"/>
      <c r="AR351" s="178"/>
      <c r="AS351" s="178"/>
      <c r="AT351" s="178"/>
      <c r="AU351" s="178"/>
      <c r="AV351" s="178"/>
      <c r="AW351" s="178"/>
      <c r="AX351" s="178"/>
      <c r="AY351" s="178"/>
      <c r="AZ351" s="178"/>
      <c r="BA351" s="178"/>
      <c r="BB351" s="178"/>
      <c r="BC351" s="178"/>
      <c r="BD351" s="178"/>
      <c r="BE351" s="178"/>
      <c r="BF351" s="178"/>
      <c r="BG351" s="178"/>
      <c r="BH351" s="178"/>
      <c r="BI351" s="178"/>
      <c r="BJ351" s="178"/>
      <c r="BK351" s="178"/>
      <c r="BL351" s="178"/>
      <c r="BM351" s="178"/>
      <c r="BN351" s="178"/>
    </row>
    <row r="352" spans="4:66" x14ac:dyDescent="0.35">
      <c r="D352" s="178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  <c r="R352" s="178"/>
      <c r="S352" s="178"/>
      <c r="T352" s="178"/>
      <c r="U352" s="178"/>
      <c r="V352" s="178"/>
      <c r="W352" s="178"/>
      <c r="X352" s="178"/>
      <c r="Y352" s="178"/>
      <c r="Z352" s="178"/>
      <c r="AA352" s="178"/>
      <c r="AB352" s="178"/>
      <c r="AC352" s="178"/>
      <c r="AD352" s="178"/>
      <c r="AE352" s="178"/>
      <c r="AF352" s="178"/>
      <c r="AG352" s="178"/>
      <c r="AH352" s="178"/>
      <c r="AI352" s="178"/>
      <c r="AJ352" s="178"/>
      <c r="AK352" s="178"/>
      <c r="AL352" s="178"/>
      <c r="AM352" s="178"/>
      <c r="AN352" s="178"/>
      <c r="AO352" s="178"/>
      <c r="AP352" s="178"/>
      <c r="AQ352" s="178"/>
      <c r="AR352" s="178"/>
      <c r="AS352" s="178"/>
      <c r="AT352" s="178"/>
      <c r="AU352" s="178"/>
      <c r="AV352" s="178"/>
      <c r="AW352" s="178"/>
      <c r="AX352" s="178"/>
      <c r="AY352" s="178"/>
      <c r="AZ352" s="178"/>
      <c r="BA352" s="178"/>
      <c r="BB352" s="178"/>
      <c r="BC352" s="178"/>
      <c r="BD352" s="178"/>
      <c r="BE352" s="178"/>
      <c r="BF352" s="178"/>
      <c r="BG352" s="178"/>
      <c r="BH352" s="178"/>
      <c r="BI352" s="178"/>
      <c r="BJ352" s="178"/>
      <c r="BK352" s="178"/>
      <c r="BL352" s="178"/>
      <c r="BM352" s="178"/>
      <c r="BN352" s="178"/>
    </row>
    <row r="353" spans="4:66" x14ac:dyDescent="0.35">
      <c r="D353" s="178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  <c r="R353" s="178"/>
      <c r="S353" s="178"/>
      <c r="T353" s="178"/>
      <c r="U353" s="178"/>
      <c r="V353" s="178"/>
      <c r="W353" s="178"/>
      <c r="X353" s="178"/>
      <c r="Y353" s="178"/>
      <c r="Z353" s="178"/>
      <c r="AA353" s="178"/>
      <c r="AB353" s="178"/>
      <c r="AC353" s="178"/>
      <c r="AD353" s="178"/>
      <c r="AE353" s="178"/>
      <c r="AF353" s="178"/>
      <c r="AG353" s="178"/>
      <c r="AH353" s="178"/>
      <c r="AI353" s="178"/>
      <c r="AJ353" s="178"/>
      <c r="AK353" s="178"/>
      <c r="AL353" s="178"/>
      <c r="AM353" s="178"/>
      <c r="AN353" s="178"/>
      <c r="AO353" s="178"/>
      <c r="AP353" s="178"/>
      <c r="AQ353" s="178"/>
      <c r="AR353" s="178"/>
      <c r="AS353" s="178"/>
      <c r="AT353" s="178"/>
      <c r="AU353" s="178"/>
      <c r="AV353" s="178"/>
      <c r="AW353" s="178"/>
      <c r="AX353" s="178"/>
      <c r="AY353" s="178"/>
      <c r="AZ353" s="178"/>
      <c r="BA353" s="178"/>
      <c r="BB353" s="178"/>
      <c r="BC353" s="178"/>
      <c r="BD353" s="178"/>
      <c r="BE353" s="178"/>
      <c r="BF353" s="178"/>
      <c r="BG353" s="178"/>
      <c r="BH353" s="178"/>
      <c r="BI353" s="178"/>
      <c r="BJ353" s="178"/>
      <c r="BK353" s="178"/>
      <c r="BL353" s="178"/>
      <c r="BM353" s="178"/>
      <c r="BN353" s="178"/>
    </row>
    <row r="354" spans="4:66" x14ac:dyDescent="0.35"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  <c r="R354" s="178"/>
      <c r="S354" s="178"/>
      <c r="T354" s="178"/>
      <c r="U354" s="178"/>
      <c r="V354" s="178"/>
      <c r="W354" s="178"/>
      <c r="X354" s="178"/>
      <c r="Y354" s="178"/>
      <c r="Z354" s="178"/>
      <c r="AA354" s="178"/>
      <c r="AB354" s="178"/>
      <c r="AC354" s="178"/>
      <c r="AD354" s="178"/>
      <c r="AE354" s="178"/>
      <c r="AF354" s="178"/>
      <c r="AG354" s="178"/>
      <c r="AH354" s="178"/>
      <c r="AI354" s="178"/>
      <c r="AJ354" s="178"/>
      <c r="AK354" s="178"/>
      <c r="AL354" s="178"/>
      <c r="AM354" s="178"/>
      <c r="AN354" s="178"/>
      <c r="AO354" s="178"/>
      <c r="AP354" s="178"/>
      <c r="AQ354" s="178"/>
      <c r="AR354" s="178"/>
      <c r="AS354" s="178"/>
      <c r="AT354" s="178"/>
      <c r="AU354" s="178"/>
      <c r="AV354" s="178"/>
      <c r="AW354" s="178"/>
      <c r="AX354" s="178"/>
      <c r="AY354" s="178"/>
      <c r="AZ354" s="178"/>
      <c r="BA354" s="178"/>
      <c r="BB354" s="178"/>
      <c r="BC354" s="178"/>
      <c r="BD354" s="178"/>
      <c r="BE354" s="178"/>
      <c r="BF354" s="178"/>
      <c r="BG354" s="178"/>
      <c r="BH354" s="178"/>
      <c r="BI354" s="178"/>
      <c r="BJ354" s="178"/>
      <c r="BK354" s="178"/>
      <c r="BL354" s="178"/>
      <c r="BM354" s="178"/>
      <c r="BN354" s="178"/>
    </row>
    <row r="355" spans="4:66" x14ac:dyDescent="0.35">
      <c r="D355" s="178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  <c r="R355" s="178"/>
      <c r="S355" s="178"/>
      <c r="T355" s="178"/>
      <c r="U355" s="178"/>
      <c r="V355" s="178"/>
      <c r="W355" s="178"/>
      <c r="X355" s="178"/>
      <c r="Y355" s="178"/>
      <c r="Z355" s="178"/>
      <c r="AA355" s="178"/>
      <c r="AB355" s="178"/>
      <c r="AC355" s="178"/>
      <c r="AD355" s="178"/>
      <c r="AE355" s="178"/>
      <c r="AF355" s="178"/>
      <c r="AG355" s="178"/>
      <c r="AH355" s="178"/>
      <c r="AI355" s="178"/>
      <c r="AJ355" s="178"/>
      <c r="AK355" s="178"/>
      <c r="AL355" s="178"/>
      <c r="AM355" s="178"/>
      <c r="AN355" s="178"/>
      <c r="AO355" s="178"/>
      <c r="AP355" s="178"/>
      <c r="AQ355" s="178"/>
      <c r="AR355" s="178"/>
      <c r="AS355" s="178"/>
      <c r="AT355" s="178"/>
      <c r="AU355" s="178"/>
      <c r="AV355" s="178"/>
      <c r="AW355" s="178"/>
      <c r="AX355" s="178"/>
      <c r="AY355" s="178"/>
      <c r="AZ355" s="178"/>
      <c r="BA355" s="178"/>
      <c r="BB355" s="178"/>
      <c r="BC355" s="178"/>
      <c r="BD355" s="178"/>
      <c r="BE355" s="178"/>
      <c r="BF355" s="178"/>
      <c r="BG355" s="178"/>
      <c r="BH355" s="178"/>
      <c r="BI355" s="178"/>
      <c r="BJ355" s="178"/>
      <c r="BK355" s="178"/>
      <c r="BL355" s="178"/>
      <c r="BM355" s="178"/>
      <c r="BN355" s="178"/>
    </row>
    <row r="356" spans="4:66" x14ac:dyDescent="0.35">
      <c r="D356" s="178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  <c r="R356" s="178"/>
      <c r="S356" s="178"/>
      <c r="T356" s="178"/>
      <c r="U356" s="178"/>
      <c r="V356" s="178"/>
      <c r="W356" s="178"/>
      <c r="X356" s="178"/>
      <c r="Y356" s="178"/>
      <c r="Z356" s="178"/>
      <c r="AA356" s="178"/>
      <c r="AB356" s="178"/>
      <c r="AC356" s="178"/>
      <c r="AD356" s="178"/>
      <c r="AE356" s="178"/>
      <c r="AF356" s="178"/>
      <c r="AG356" s="178"/>
      <c r="AH356" s="178"/>
      <c r="AI356" s="178"/>
      <c r="AJ356" s="178"/>
      <c r="AK356" s="178"/>
      <c r="AL356" s="178"/>
      <c r="AM356" s="178"/>
      <c r="AN356" s="178"/>
      <c r="AO356" s="178"/>
      <c r="AP356" s="178"/>
      <c r="AQ356" s="178"/>
      <c r="AR356" s="178"/>
      <c r="AS356" s="178"/>
      <c r="AT356" s="178"/>
      <c r="AU356" s="178"/>
      <c r="AV356" s="178"/>
      <c r="AW356" s="178"/>
      <c r="AX356" s="178"/>
      <c r="AY356" s="178"/>
      <c r="AZ356" s="178"/>
      <c r="BA356" s="178"/>
      <c r="BB356" s="178"/>
      <c r="BC356" s="178"/>
      <c r="BD356" s="178"/>
      <c r="BE356" s="178"/>
      <c r="BF356" s="178"/>
      <c r="BG356" s="178"/>
      <c r="BH356" s="178"/>
      <c r="BI356" s="178"/>
      <c r="BJ356" s="178"/>
      <c r="BK356" s="178"/>
      <c r="BL356" s="178"/>
      <c r="BM356" s="178"/>
      <c r="BN356" s="178"/>
    </row>
    <row r="357" spans="4:66" x14ac:dyDescent="0.35">
      <c r="D357" s="178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  <c r="R357" s="178"/>
      <c r="S357" s="178"/>
      <c r="T357" s="178"/>
      <c r="U357" s="178"/>
      <c r="V357" s="178"/>
      <c r="W357" s="178"/>
      <c r="X357" s="178"/>
      <c r="Y357" s="178"/>
      <c r="Z357" s="178"/>
      <c r="AA357" s="178"/>
      <c r="AB357" s="178"/>
      <c r="AC357" s="178"/>
      <c r="AD357" s="178"/>
      <c r="AE357" s="178"/>
      <c r="AF357" s="178"/>
      <c r="AG357" s="178"/>
      <c r="AH357" s="178"/>
      <c r="AI357" s="178"/>
      <c r="AJ357" s="178"/>
      <c r="AK357" s="178"/>
      <c r="AL357" s="178"/>
      <c r="AM357" s="178"/>
      <c r="AN357" s="178"/>
      <c r="AO357" s="178"/>
      <c r="AP357" s="178"/>
      <c r="AQ357" s="178"/>
      <c r="AR357" s="178"/>
      <c r="AS357" s="178"/>
      <c r="AT357" s="178"/>
      <c r="AU357" s="178"/>
      <c r="AV357" s="178"/>
      <c r="AW357" s="178"/>
      <c r="AX357" s="178"/>
      <c r="AY357" s="178"/>
      <c r="AZ357" s="178"/>
      <c r="BA357" s="178"/>
      <c r="BB357" s="178"/>
      <c r="BC357" s="178"/>
      <c r="BD357" s="178"/>
      <c r="BE357" s="178"/>
      <c r="BF357" s="178"/>
      <c r="BG357" s="178"/>
      <c r="BH357" s="178"/>
      <c r="BI357" s="178"/>
      <c r="BJ357" s="178"/>
      <c r="BK357" s="178"/>
      <c r="BL357" s="178"/>
      <c r="BM357" s="178"/>
      <c r="BN357" s="178"/>
    </row>
    <row r="358" spans="4:66" x14ac:dyDescent="0.35">
      <c r="D358" s="178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  <c r="R358" s="178"/>
      <c r="S358" s="178"/>
      <c r="T358" s="178"/>
      <c r="U358" s="178"/>
      <c r="V358" s="178"/>
      <c r="W358" s="178"/>
      <c r="X358" s="178"/>
      <c r="Y358" s="178"/>
      <c r="Z358" s="178"/>
      <c r="AA358" s="178"/>
      <c r="AB358" s="178"/>
      <c r="AC358" s="178"/>
      <c r="AD358" s="178"/>
      <c r="AE358" s="178"/>
      <c r="AF358" s="178"/>
      <c r="AG358" s="178"/>
      <c r="AH358" s="178"/>
      <c r="AI358" s="178"/>
      <c r="AJ358" s="178"/>
      <c r="AK358" s="178"/>
      <c r="AL358" s="178"/>
      <c r="AM358" s="178"/>
      <c r="AN358" s="178"/>
      <c r="AO358" s="178"/>
      <c r="AP358" s="178"/>
      <c r="AQ358" s="178"/>
      <c r="AR358" s="178"/>
      <c r="AS358" s="178"/>
      <c r="AT358" s="178"/>
      <c r="AU358" s="178"/>
      <c r="AV358" s="178"/>
      <c r="AW358" s="178"/>
      <c r="AX358" s="178"/>
      <c r="AY358" s="178"/>
      <c r="AZ358" s="178"/>
      <c r="BA358" s="178"/>
      <c r="BB358" s="178"/>
      <c r="BC358" s="178"/>
      <c r="BD358" s="178"/>
      <c r="BE358" s="178"/>
      <c r="BF358" s="178"/>
      <c r="BG358" s="178"/>
      <c r="BH358" s="178"/>
      <c r="BI358" s="178"/>
      <c r="BJ358" s="178"/>
      <c r="BK358" s="178"/>
      <c r="BL358" s="178"/>
      <c r="BM358" s="178"/>
      <c r="BN358" s="178"/>
    </row>
    <row r="359" spans="4:66" x14ac:dyDescent="0.35">
      <c r="D359" s="178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  <c r="R359" s="178"/>
      <c r="S359" s="178"/>
      <c r="T359" s="178"/>
      <c r="U359" s="178"/>
      <c r="V359" s="178"/>
      <c r="W359" s="178"/>
      <c r="X359" s="178"/>
      <c r="Y359" s="178"/>
      <c r="Z359" s="178"/>
      <c r="AA359" s="178"/>
      <c r="AB359" s="178"/>
      <c r="AC359" s="178"/>
      <c r="AD359" s="178"/>
      <c r="AE359" s="178"/>
      <c r="AF359" s="178"/>
      <c r="AG359" s="178"/>
      <c r="AH359" s="178"/>
      <c r="AI359" s="178"/>
      <c r="AJ359" s="178"/>
      <c r="AK359" s="178"/>
      <c r="AL359" s="178"/>
      <c r="AM359" s="178"/>
      <c r="AN359" s="178"/>
      <c r="AO359" s="178"/>
      <c r="AP359" s="178"/>
      <c r="AQ359" s="178"/>
      <c r="AR359" s="178"/>
      <c r="AS359" s="178"/>
      <c r="AT359" s="178"/>
      <c r="AU359" s="178"/>
      <c r="AV359" s="178"/>
      <c r="AW359" s="178"/>
      <c r="AX359" s="178"/>
      <c r="AY359" s="178"/>
      <c r="AZ359" s="178"/>
      <c r="BA359" s="178"/>
      <c r="BB359" s="178"/>
      <c r="BC359" s="178"/>
      <c r="BD359" s="178"/>
      <c r="BE359" s="178"/>
      <c r="BF359" s="178"/>
      <c r="BG359" s="178"/>
      <c r="BH359" s="178"/>
      <c r="BI359" s="178"/>
      <c r="BJ359" s="178"/>
      <c r="BK359" s="178"/>
      <c r="BL359" s="178"/>
      <c r="BM359" s="178"/>
      <c r="BN359" s="178"/>
    </row>
    <row r="360" spans="4:66" x14ac:dyDescent="0.35">
      <c r="D360" s="178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  <c r="R360" s="178"/>
      <c r="S360" s="178"/>
      <c r="T360" s="178"/>
      <c r="U360" s="178"/>
      <c r="V360" s="178"/>
      <c r="W360" s="178"/>
      <c r="X360" s="178"/>
      <c r="Y360" s="178"/>
      <c r="Z360" s="178"/>
      <c r="AA360" s="178"/>
      <c r="AB360" s="178"/>
      <c r="AC360" s="178"/>
      <c r="AD360" s="178"/>
      <c r="AE360" s="178"/>
      <c r="AF360" s="178"/>
      <c r="AG360" s="178"/>
      <c r="AH360" s="178"/>
      <c r="AI360" s="178"/>
      <c r="AJ360" s="178"/>
      <c r="AK360" s="178"/>
      <c r="AL360" s="178"/>
      <c r="AM360" s="178"/>
      <c r="AN360" s="178"/>
      <c r="AO360" s="178"/>
      <c r="AP360" s="178"/>
      <c r="AQ360" s="178"/>
      <c r="AR360" s="178"/>
      <c r="AS360" s="178"/>
      <c r="AT360" s="178"/>
      <c r="AU360" s="178"/>
      <c r="AV360" s="178"/>
      <c r="AW360" s="178"/>
      <c r="AX360" s="178"/>
      <c r="AY360" s="178"/>
      <c r="AZ360" s="178"/>
      <c r="BA360" s="178"/>
      <c r="BB360" s="178"/>
      <c r="BC360" s="178"/>
      <c r="BD360" s="178"/>
      <c r="BE360" s="178"/>
      <c r="BF360" s="178"/>
      <c r="BG360" s="178"/>
      <c r="BH360" s="178"/>
      <c r="BI360" s="178"/>
      <c r="BJ360" s="178"/>
      <c r="BK360" s="178"/>
      <c r="BL360" s="178"/>
      <c r="BM360" s="178"/>
      <c r="BN360" s="178"/>
    </row>
    <row r="361" spans="4:66" x14ac:dyDescent="0.35">
      <c r="D361" s="178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  <c r="R361" s="178"/>
      <c r="S361" s="178"/>
      <c r="T361" s="178"/>
      <c r="U361" s="178"/>
      <c r="V361" s="178"/>
      <c r="W361" s="178"/>
      <c r="X361" s="178"/>
      <c r="Y361" s="178"/>
      <c r="Z361" s="178"/>
      <c r="AA361" s="178"/>
      <c r="AB361" s="178"/>
      <c r="AC361" s="178"/>
      <c r="AD361" s="178"/>
      <c r="AE361" s="178"/>
      <c r="AF361" s="178"/>
      <c r="AG361" s="178"/>
      <c r="AH361" s="178"/>
      <c r="AI361" s="178"/>
      <c r="AJ361" s="178"/>
      <c r="AK361" s="178"/>
      <c r="AL361" s="178"/>
      <c r="AM361" s="178"/>
      <c r="AN361" s="178"/>
      <c r="AO361" s="178"/>
      <c r="AP361" s="178"/>
      <c r="AQ361" s="178"/>
      <c r="AR361" s="178"/>
      <c r="AS361" s="178"/>
      <c r="AT361" s="178"/>
      <c r="AU361" s="178"/>
      <c r="AV361" s="178"/>
      <c r="AW361" s="178"/>
      <c r="AX361" s="178"/>
      <c r="AY361" s="178"/>
      <c r="AZ361" s="178"/>
      <c r="BA361" s="178"/>
      <c r="BB361" s="178"/>
      <c r="BC361" s="178"/>
      <c r="BD361" s="178"/>
      <c r="BE361" s="178"/>
      <c r="BF361" s="178"/>
      <c r="BG361" s="178"/>
      <c r="BH361" s="178"/>
      <c r="BI361" s="178"/>
      <c r="BJ361" s="178"/>
      <c r="BK361" s="178"/>
      <c r="BL361" s="178"/>
      <c r="BM361" s="178"/>
      <c r="BN361" s="178"/>
    </row>
    <row r="362" spans="4:66" x14ac:dyDescent="0.35">
      <c r="D362" s="178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  <c r="R362" s="178"/>
      <c r="S362" s="178"/>
      <c r="T362" s="178"/>
      <c r="U362" s="178"/>
      <c r="V362" s="178"/>
      <c r="W362" s="178"/>
      <c r="X362" s="178"/>
      <c r="Y362" s="178"/>
      <c r="Z362" s="178"/>
      <c r="AA362" s="178"/>
      <c r="AB362" s="178"/>
      <c r="AC362" s="178"/>
      <c r="AD362" s="178"/>
      <c r="AE362" s="178"/>
      <c r="AF362" s="178"/>
      <c r="AG362" s="178"/>
      <c r="AH362" s="178"/>
      <c r="AI362" s="178"/>
      <c r="AJ362" s="178"/>
      <c r="AK362" s="178"/>
      <c r="AL362" s="178"/>
      <c r="AM362" s="178"/>
      <c r="AN362" s="178"/>
      <c r="AO362" s="178"/>
      <c r="AP362" s="178"/>
      <c r="AQ362" s="178"/>
      <c r="AR362" s="178"/>
      <c r="AS362" s="178"/>
      <c r="AT362" s="178"/>
      <c r="AU362" s="178"/>
      <c r="AV362" s="178"/>
      <c r="AW362" s="178"/>
      <c r="AX362" s="178"/>
      <c r="AY362" s="178"/>
      <c r="AZ362" s="178"/>
      <c r="BA362" s="178"/>
      <c r="BB362" s="178"/>
      <c r="BC362" s="178"/>
      <c r="BD362" s="178"/>
      <c r="BE362" s="178"/>
      <c r="BF362" s="178"/>
      <c r="BG362" s="178"/>
      <c r="BH362" s="178"/>
      <c r="BI362" s="178"/>
      <c r="BJ362" s="178"/>
      <c r="BK362" s="178"/>
      <c r="BL362" s="178"/>
      <c r="BM362" s="178"/>
      <c r="BN362" s="178"/>
    </row>
    <row r="363" spans="4:66" x14ac:dyDescent="0.35">
      <c r="D363" s="178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  <c r="R363" s="178"/>
      <c r="S363" s="178"/>
      <c r="T363" s="178"/>
      <c r="U363" s="178"/>
      <c r="V363" s="178"/>
      <c r="W363" s="178"/>
      <c r="X363" s="178"/>
      <c r="Y363" s="178"/>
      <c r="Z363" s="178"/>
      <c r="AA363" s="178"/>
      <c r="AB363" s="178"/>
      <c r="AC363" s="178"/>
      <c r="AD363" s="178"/>
      <c r="AE363" s="178"/>
      <c r="AF363" s="178"/>
      <c r="AG363" s="178"/>
      <c r="AH363" s="178"/>
      <c r="AI363" s="178"/>
      <c r="AJ363" s="178"/>
      <c r="AK363" s="178"/>
      <c r="AL363" s="178"/>
      <c r="AM363" s="178"/>
      <c r="AN363" s="178"/>
      <c r="AO363" s="178"/>
      <c r="AP363" s="178"/>
      <c r="AQ363" s="178"/>
      <c r="AR363" s="178"/>
      <c r="AS363" s="178"/>
      <c r="AT363" s="178"/>
      <c r="AU363" s="178"/>
      <c r="AV363" s="178"/>
      <c r="AW363" s="178"/>
      <c r="AX363" s="178"/>
      <c r="AY363" s="178"/>
      <c r="AZ363" s="178"/>
      <c r="BA363" s="178"/>
      <c r="BB363" s="178"/>
      <c r="BC363" s="178"/>
      <c r="BD363" s="178"/>
      <c r="BE363" s="178"/>
      <c r="BF363" s="178"/>
      <c r="BG363" s="178"/>
      <c r="BH363" s="178"/>
      <c r="BI363" s="178"/>
      <c r="BJ363" s="178"/>
      <c r="BK363" s="178"/>
      <c r="BL363" s="178"/>
      <c r="BM363" s="178"/>
      <c r="BN363" s="178"/>
    </row>
    <row r="364" spans="4:66" x14ac:dyDescent="0.35">
      <c r="D364" s="178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  <c r="R364" s="178"/>
      <c r="S364" s="178"/>
      <c r="T364" s="178"/>
      <c r="U364" s="178"/>
      <c r="V364" s="178"/>
      <c r="W364" s="178"/>
      <c r="X364" s="178"/>
      <c r="Y364" s="178"/>
      <c r="Z364" s="178"/>
      <c r="AA364" s="178"/>
      <c r="AB364" s="178"/>
      <c r="AC364" s="178"/>
      <c r="AD364" s="178"/>
      <c r="AE364" s="178"/>
      <c r="AF364" s="178"/>
      <c r="AG364" s="178"/>
      <c r="AH364" s="178"/>
      <c r="AI364" s="178"/>
      <c r="AJ364" s="178"/>
      <c r="AK364" s="178"/>
      <c r="AL364" s="178"/>
      <c r="AM364" s="178"/>
      <c r="AN364" s="178"/>
      <c r="AO364" s="178"/>
      <c r="AP364" s="178"/>
      <c r="AQ364" s="178"/>
      <c r="AR364" s="178"/>
      <c r="AS364" s="178"/>
      <c r="AT364" s="178"/>
      <c r="AU364" s="178"/>
      <c r="AV364" s="178"/>
      <c r="AW364" s="178"/>
      <c r="AX364" s="178"/>
      <c r="AY364" s="178"/>
      <c r="AZ364" s="178"/>
      <c r="BA364" s="178"/>
      <c r="BB364" s="178"/>
      <c r="BC364" s="178"/>
      <c r="BD364" s="178"/>
      <c r="BE364" s="178"/>
      <c r="BF364" s="178"/>
      <c r="BG364" s="178"/>
      <c r="BH364" s="178"/>
      <c r="BI364" s="178"/>
      <c r="BJ364" s="178"/>
      <c r="BK364" s="178"/>
      <c r="BL364" s="178"/>
      <c r="BM364" s="178"/>
      <c r="BN364" s="178"/>
    </row>
    <row r="365" spans="4:66" x14ac:dyDescent="0.35">
      <c r="D365" s="178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  <c r="R365" s="178"/>
      <c r="S365" s="178"/>
      <c r="T365" s="178"/>
      <c r="U365" s="178"/>
      <c r="V365" s="178"/>
      <c r="W365" s="178"/>
      <c r="X365" s="178"/>
      <c r="Y365" s="178"/>
      <c r="Z365" s="178"/>
      <c r="AA365" s="178"/>
      <c r="AB365" s="178"/>
      <c r="AC365" s="178"/>
      <c r="AD365" s="178"/>
      <c r="AE365" s="178"/>
      <c r="AF365" s="178"/>
      <c r="AG365" s="178"/>
      <c r="AH365" s="178"/>
      <c r="AI365" s="178"/>
      <c r="AJ365" s="178"/>
      <c r="AK365" s="178"/>
      <c r="AL365" s="178"/>
      <c r="AM365" s="178"/>
      <c r="AN365" s="178"/>
      <c r="AO365" s="178"/>
      <c r="AP365" s="178"/>
      <c r="AQ365" s="178"/>
      <c r="AR365" s="178"/>
      <c r="AS365" s="178"/>
      <c r="AT365" s="178"/>
      <c r="AU365" s="178"/>
      <c r="AV365" s="178"/>
      <c r="AW365" s="178"/>
      <c r="AX365" s="178"/>
      <c r="AY365" s="178"/>
      <c r="AZ365" s="178"/>
      <c r="BA365" s="178"/>
      <c r="BB365" s="178"/>
      <c r="BC365" s="178"/>
      <c r="BD365" s="178"/>
      <c r="BE365" s="178"/>
      <c r="BF365" s="178"/>
      <c r="BG365" s="178"/>
      <c r="BH365" s="178"/>
      <c r="BI365" s="178"/>
      <c r="BJ365" s="178"/>
      <c r="BK365" s="178"/>
      <c r="BL365" s="178"/>
      <c r="BM365" s="178"/>
      <c r="BN365" s="178"/>
    </row>
    <row r="366" spans="4:66" x14ac:dyDescent="0.35">
      <c r="D366" s="178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  <c r="R366" s="178"/>
      <c r="S366" s="178"/>
      <c r="T366" s="178"/>
      <c r="U366" s="178"/>
      <c r="V366" s="178"/>
      <c r="W366" s="178"/>
      <c r="X366" s="178"/>
      <c r="Y366" s="178"/>
      <c r="Z366" s="178"/>
      <c r="AA366" s="178"/>
      <c r="AB366" s="178"/>
      <c r="AC366" s="178"/>
      <c r="AD366" s="178"/>
      <c r="AE366" s="178"/>
      <c r="AF366" s="178"/>
      <c r="AG366" s="178"/>
      <c r="AH366" s="178"/>
      <c r="AI366" s="178"/>
      <c r="AJ366" s="178"/>
      <c r="AK366" s="178"/>
      <c r="AL366" s="178"/>
      <c r="AM366" s="178"/>
      <c r="AN366" s="178"/>
      <c r="AO366" s="178"/>
      <c r="AP366" s="178"/>
      <c r="AQ366" s="178"/>
      <c r="AR366" s="178"/>
      <c r="AS366" s="178"/>
      <c r="AT366" s="178"/>
      <c r="AU366" s="178"/>
      <c r="AV366" s="178"/>
      <c r="AW366" s="178"/>
      <c r="AX366" s="178"/>
      <c r="AY366" s="178"/>
      <c r="AZ366" s="178"/>
      <c r="BA366" s="178"/>
      <c r="BB366" s="178"/>
      <c r="BC366" s="178"/>
      <c r="BD366" s="178"/>
      <c r="BE366" s="178"/>
      <c r="BF366" s="178"/>
      <c r="BG366" s="178"/>
      <c r="BH366" s="178"/>
      <c r="BI366" s="178"/>
      <c r="BJ366" s="178"/>
      <c r="BK366" s="178"/>
      <c r="BL366" s="178"/>
      <c r="BM366" s="178"/>
      <c r="BN366" s="178"/>
    </row>
    <row r="367" spans="4:66" x14ac:dyDescent="0.35">
      <c r="D367" s="178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  <c r="R367" s="178"/>
      <c r="S367" s="178"/>
      <c r="T367" s="178"/>
      <c r="U367" s="178"/>
      <c r="V367" s="178"/>
      <c r="W367" s="178"/>
      <c r="X367" s="178"/>
      <c r="Y367" s="178"/>
      <c r="Z367" s="178"/>
      <c r="AA367" s="178"/>
      <c r="AB367" s="178"/>
      <c r="AC367" s="178"/>
      <c r="AD367" s="178"/>
      <c r="AE367" s="178"/>
      <c r="AF367" s="178"/>
      <c r="AG367" s="178"/>
      <c r="AH367" s="178"/>
      <c r="AI367" s="178"/>
      <c r="AJ367" s="178"/>
      <c r="AK367" s="178"/>
      <c r="AL367" s="178"/>
      <c r="AM367" s="178"/>
      <c r="AN367" s="178"/>
      <c r="AO367" s="178"/>
      <c r="AP367" s="178"/>
      <c r="AQ367" s="178"/>
      <c r="AR367" s="178"/>
      <c r="AS367" s="178"/>
      <c r="AT367" s="178"/>
      <c r="AU367" s="178"/>
      <c r="AV367" s="178"/>
      <c r="AW367" s="178"/>
      <c r="AX367" s="178"/>
      <c r="AY367" s="178"/>
      <c r="AZ367" s="178"/>
      <c r="BA367" s="178"/>
      <c r="BB367" s="178"/>
      <c r="BC367" s="178"/>
      <c r="BD367" s="178"/>
      <c r="BE367" s="178"/>
      <c r="BF367" s="178"/>
      <c r="BG367" s="178"/>
      <c r="BH367" s="178"/>
      <c r="BI367" s="178"/>
      <c r="BJ367" s="178"/>
      <c r="BK367" s="178"/>
      <c r="BL367" s="178"/>
      <c r="BM367" s="178"/>
      <c r="BN367" s="178"/>
    </row>
    <row r="368" spans="4:66" x14ac:dyDescent="0.35">
      <c r="D368" s="178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  <c r="R368" s="178"/>
      <c r="S368" s="178"/>
      <c r="T368" s="178"/>
      <c r="U368" s="178"/>
      <c r="V368" s="178"/>
      <c r="W368" s="178"/>
      <c r="X368" s="178"/>
      <c r="Y368" s="178"/>
      <c r="Z368" s="178"/>
      <c r="AA368" s="178"/>
      <c r="AB368" s="178"/>
      <c r="AC368" s="178"/>
      <c r="AD368" s="178"/>
      <c r="AE368" s="178"/>
      <c r="AF368" s="178"/>
      <c r="AG368" s="178"/>
      <c r="AH368" s="178"/>
      <c r="AI368" s="178"/>
      <c r="AJ368" s="178"/>
      <c r="AK368" s="178"/>
      <c r="AL368" s="178"/>
      <c r="AM368" s="178"/>
      <c r="AN368" s="178"/>
      <c r="AO368" s="178"/>
      <c r="AP368" s="178"/>
      <c r="AQ368" s="178"/>
      <c r="AR368" s="178"/>
      <c r="AS368" s="178"/>
      <c r="AT368" s="178"/>
      <c r="AU368" s="178"/>
      <c r="AV368" s="178"/>
      <c r="AW368" s="178"/>
      <c r="AX368" s="178"/>
      <c r="AY368" s="178"/>
      <c r="AZ368" s="178"/>
      <c r="BA368" s="178"/>
      <c r="BB368" s="178"/>
      <c r="BC368" s="178"/>
      <c r="BD368" s="178"/>
      <c r="BE368" s="178"/>
      <c r="BF368" s="178"/>
      <c r="BG368" s="178"/>
      <c r="BH368" s="178"/>
      <c r="BI368" s="178"/>
      <c r="BJ368" s="178"/>
      <c r="BK368" s="178"/>
      <c r="BL368" s="178"/>
      <c r="BM368" s="178"/>
      <c r="BN368" s="178"/>
    </row>
    <row r="369" spans="4:66" x14ac:dyDescent="0.35">
      <c r="D369" s="178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  <c r="R369" s="178"/>
      <c r="S369" s="178"/>
      <c r="T369" s="178"/>
      <c r="U369" s="178"/>
      <c r="V369" s="178"/>
      <c r="W369" s="178"/>
      <c r="X369" s="178"/>
      <c r="Y369" s="178"/>
      <c r="Z369" s="178"/>
      <c r="AA369" s="178"/>
      <c r="AB369" s="178"/>
      <c r="AC369" s="178"/>
      <c r="AD369" s="178"/>
      <c r="AE369" s="178"/>
      <c r="AF369" s="178"/>
      <c r="AG369" s="178"/>
      <c r="AH369" s="178"/>
      <c r="AI369" s="178"/>
      <c r="AJ369" s="178"/>
      <c r="AK369" s="178"/>
      <c r="AL369" s="178"/>
      <c r="AM369" s="178"/>
      <c r="AN369" s="178"/>
      <c r="AO369" s="178"/>
      <c r="AP369" s="178"/>
      <c r="AQ369" s="178"/>
      <c r="AR369" s="178"/>
      <c r="AS369" s="178"/>
      <c r="AT369" s="178"/>
      <c r="AU369" s="178"/>
      <c r="AV369" s="178"/>
      <c r="AW369" s="178"/>
      <c r="AX369" s="178"/>
      <c r="AY369" s="178"/>
      <c r="AZ369" s="178"/>
      <c r="BA369" s="178"/>
      <c r="BB369" s="178"/>
      <c r="BC369" s="178"/>
      <c r="BD369" s="178"/>
      <c r="BE369" s="178"/>
      <c r="BF369" s="178"/>
      <c r="BG369" s="178"/>
      <c r="BH369" s="178"/>
      <c r="BI369" s="178"/>
      <c r="BJ369" s="178"/>
      <c r="BK369" s="178"/>
      <c r="BL369" s="178"/>
      <c r="BM369" s="178"/>
      <c r="BN369" s="178"/>
    </row>
    <row r="370" spans="4:66" x14ac:dyDescent="0.35">
      <c r="D370" s="178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  <c r="R370" s="178"/>
      <c r="S370" s="178"/>
      <c r="T370" s="178"/>
      <c r="U370" s="178"/>
      <c r="V370" s="178"/>
      <c r="W370" s="178"/>
      <c r="X370" s="178"/>
      <c r="Y370" s="178"/>
      <c r="Z370" s="178"/>
      <c r="AA370" s="178"/>
      <c r="AB370" s="178"/>
      <c r="AC370" s="178"/>
      <c r="AD370" s="178"/>
      <c r="AE370" s="178"/>
      <c r="AF370" s="178"/>
      <c r="AG370" s="178"/>
      <c r="AH370" s="178"/>
      <c r="AI370" s="178"/>
      <c r="AJ370" s="178"/>
      <c r="AK370" s="178"/>
      <c r="AL370" s="178"/>
      <c r="AM370" s="178"/>
      <c r="AN370" s="178"/>
      <c r="AO370" s="178"/>
      <c r="AP370" s="178"/>
      <c r="AQ370" s="178"/>
      <c r="AR370" s="178"/>
      <c r="AS370" s="178"/>
      <c r="AT370" s="178"/>
      <c r="AU370" s="178"/>
      <c r="AV370" s="178"/>
      <c r="AW370" s="178"/>
      <c r="AX370" s="178"/>
      <c r="AY370" s="178"/>
      <c r="AZ370" s="178"/>
      <c r="BA370" s="178"/>
      <c r="BB370" s="178"/>
      <c r="BC370" s="178"/>
      <c r="BD370" s="178"/>
      <c r="BE370" s="178"/>
      <c r="BF370" s="178"/>
      <c r="BG370" s="178"/>
      <c r="BH370" s="178"/>
      <c r="BI370" s="178"/>
      <c r="BJ370" s="178"/>
      <c r="BK370" s="178"/>
      <c r="BL370" s="178"/>
      <c r="BM370" s="178"/>
      <c r="BN370" s="178"/>
    </row>
    <row r="371" spans="4:66" x14ac:dyDescent="0.35">
      <c r="D371" s="178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  <c r="R371" s="178"/>
      <c r="S371" s="178"/>
      <c r="T371" s="178"/>
      <c r="U371" s="178"/>
      <c r="V371" s="178"/>
      <c r="W371" s="178"/>
      <c r="X371" s="178"/>
      <c r="Y371" s="178"/>
      <c r="Z371" s="178"/>
      <c r="AA371" s="178"/>
      <c r="AB371" s="178"/>
      <c r="AC371" s="178"/>
      <c r="AD371" s="178"/>
      <c r="AE371" s="178"/>
      <c r="AF371" s="178"/>
      <c r="AG371" s="178"/>
      <c r="AH371" s="178"/>
      <c r="AI371" s="178"/>
      <c r="AJ371" s="178"/>
      <c r="AK371" s="178"/>
      <c r="AL371" s="178"/>
      <c r="AM371" s="178"/>
      <c r="AN371" s="178"/>
      <c r="AO371" s="178"/>
      <c r="AP371" s="178"/>
      <c r="AQ371" s="178"/>
      <c r="AR371" s="178"/>
      <c r="AS371" s="178"/>
      <c r="AT371" s="178"/>
      <c r="AU371" s="178"/>
      <c r="AV371" s="178"/>
      <c r="AW371" s="178"/>
      <c r="AX371" s="178"/>
      <c r="AY371" s="178"/>
      <c r="AZ371" s="178"/>
      <c r="BA371" s="178"/>
      <c r="BB371" s="178"/>
      <c r="BC371" s="178"/>
      <c r="BD371" s="178"/>
      <c r="BE371" s="178"/>
      <c r="BF371" s="178"/>
      <c r="BG371" s="178"/>
      <c r="BH371" s="178"/>
      <c r="BI371" s="178"/>
      <c r="BJ371" s="178"/>
      <c r="BK371" s="178"/>
      <c r="BL371" s="178"/>
      <c r="BM371" s="178"/>
      <c r="BN371" s="178"/>
    </row>
    <row r="372" spans="4:66" x14ac:dyDescent="0.35">
      <c r="D372" s="178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  <c r="R372" s="178"/>
      <c r="S372" s="178"/>
      <c r="T372" s="178"/>
      <c r="U372" s="178"/>
      <c r="V372" s="178"/>
      <c r="W372" s="178"/>
      <c r="X372" s="178"/>
      <c r="Y372" s="178"/>
      <c r="Z372" s="178"/>
      <c r="AA372" s="178"/>
      <c r="AB372" s="178"/>
      <c r="AC372" s="178"/>
      <c r="AD372" s="178"/>
      <c r="AE372" s="178"/>
      <c r="AF372" s="178"/>
      <c r="AG372" s="178"/>
      <c r="AH372" s="178"/>
      <c r="AI372" s="178"/>
      <c r="AJ372" s="178"/>
      <c r="AK372" s="178"/>
      <c r="AL372" s="178"/>
      <c r="AM372" s="178"/>
      <c r="AN372" s="178"/>
      <c r="AO372" s="178"/>
      <c r="AP372" s="178"/>
      <c r="AQ372" s="178"/>
      <c r="AR372" s="178"/>
      <c r="AS372" s="178"/>
      <c r="AT372" s="178"/>
      <c r="AU372" s="178"/>
      <c r="AV372" s="178"/>
      <c r="AW372" s="178"/>
      <c r="AX372" s="178"/>
      <c r="AY372" s="178"/>
      <c r="AZ372" s="178"/>
      <c r="BA372" s="178"/>
      <c r="BB372" s="178"/>
      <c r="BC372" s="178"/>
      <c r="BD372" s="178"/>
      <c r="BE372" s="178"/>
      <c r="BF372" s="178"/>
      <c r="BG372" s="178"/>
      <c r="BH372" s="178"/>
      <c r="BI372" s="178"/>
      <c r="BJ372" s="178"/>
      <c r="BK372" s="178"/>
      <c r="BL372" s="178"/>
      <c r="BM372" s="178"/>
      <c r="BN372" s="178"/>
    </row>
    <row r="373" spans="4:66" x14ac:dyDescent="0.35">
      <c r="D373" s="178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  <c r="R373" s="178"/>
      <c r="S373" s="178"/>
      <c r="T373" s="178"/>
      <c r="U373" s="178"/>
      <c r="V373" s="178"/>
      <c r="W373" s="178"/>
      <c r="X373" s="178"/>
      <c r="Y373" s="178"/>
      <c r="Z373" s="178"/>
      <c r="AA373" s="178"/>
      <c r="AB373" s="178"/>
      <c r="AC373" s="178"/>
      <c r="AD373" s="178"/>
      <c r="AE373" s="178"/>
      <c r="AF373" s="178"/>
      <c r="AG373" s="178"/>
      <c r="AH373" s="178"/>
      <c r="AI373" s="178"/>
      <c r="AJ373" s="178"/>
      <c r="AK373" s="178"/>
      <c r="AL373" s="178"/>
      <c r="AM373" s="178"/>
      <c r="AN373" s="178"/>
      <c r="AO373" s="178"/>
      <c r="AP373" s="178"/>
      <c r="AQ373" s="178"/>
      <c r="AR373" s="178"/>
      <c r="AS373" s="178"/>
      <c r="AT373" s="178"/>
      <c r="AU373" s="178"/>
      <c r="AV373" s="178"/>
      <c r="AW373" s="178"/>
      <c r="AX373" s="178"/>
      <c r="AY373" s="178"/>
      <c r="AZ373" s="178"/>
      <c r="BA373" s="178"/>
      <c r="BB373" s="178"/>
      <c r="BC373" s="178"/>
      <c r="BD373" s="178"/>
      <c r="BE373" s="178"/>
      <c r="BF373" s="178"/>
      <c r="BG373" s="178"/>
      <c r="BH373" s="178"/>
      <c r="BI373" s="178"/>
      <c r="BJ373" s="178"/>
      <c r="BK373" s="178"/>
      <c r="BL373" s="178"/>
      <c r="BM373" s="178"/>
      <c r="BN373" s="178"/>
    </row>
    <row r="374" spans="4:66" x14ac:dyDescent="0.35">
      <c r="D374" s="178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  <c r="R374" s="178"/>
      <c r="S374" s="178"/>
      <c r="T374" s="178"/>
      <c r="U374" s="178"/>
      <c r="V374" s="178"/>
      <c r="W374" s="178"/>
      <c r="X374" s="178"/>
      <c r="Y374" s="178"/>
      <c r="Z374" s="178"/>
      <c r="AA374" s="178"/>
      <c r="AB374" s="178"/>
      <c r="AC374" s="178"/>
      <c r="AD374" s="178"/>
      <c r="AE374" s="178"/>
      <c r="AF374" s="178"/>
      <c r="AG374" s="178"/>
      <c r="AH374" s="178"/>
      <c r="AI374" s="178"/>
      <c r="AJ374" s="178"/>
      <c r="AK374" s="178"/>
      <c r="AL374" s="178"/>
      <c r="AM374" s="178"/>
      <c r="AN374" s="178"/>
      <c r="AO374" s="178"/>
      <c r="AP374" s="178"/>
      <c r="AQ374" s="178"/>
      <c r="AR374" s="178"/>
      <c r="AS374" s="178"/>
      <c r="AT374" s="178"/>
      <c r="AU374" s="178"/>
      <c r="AV374" s="178"/>
      <c r="AW374" s="178"/>
      <c r="AX374" s="178"/>
      <c r="AY374" s="178"/>
      <c r="AZ374" s="178"/>
      <c r="BA374" s="178"/>
      <c r="BB374" s="178"/>
      <c r="BC374" s="178"/>
      <c r="BD374" s="178"/>
      <c r="BE374" s="178"/>
      <c r="BF374" s="178"/>
      <c r="BG374" s="178"/>
      <c r="BH374" s="178"/>
      <c r="BI374" s="178"/>
      <c r="BJ374" s="178"/>
      <c r="BK374" s="178"/>
      <c r="BL374" s="178"/>
      <c r="BM374" s="178"/>
      <c r="BN374" s="178"/>
    </row>
    <row r="375" spans="4:66" x14ac:dyDescent="0.35">
      <c r="D375" s="178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  <c r="R375" s="178"/>
      <c r="S375" s="178"/>
      <c r="T375" s="178"/>
      <c r="U375" s="178"/>
      <c r="V375" s="178"/>
      <c r="W375" s="178"/>
      <c r="X375" s="178"/>
      <c r="Y375" s="178"/>
      <c r="Z375" s="178"/>
      <c r="AA375" s="178"/>
      <c r="AB375" s="178"/>
      <c r="AC375" s="178"/>
      <c r="AD375" s="178"/>
      <c r="AE375" s="178"/>
      <c r="AF375" s="178"/>
      <c r="AG375" s="178"/>
      <c r="AH375" s="178"/>
      <c r="AI375" s="178"/>
      <c r="AJ375" s="178"/>
      <c r="AK375" s="178"/>
      <c r="AL375" s="178"/>
      <c r="AM375" s="178"/>
      <c r="AN375" s="178"/>
      <c r="AO375" s="178"/>
      <c r="AP375" s="178"/>
      <c r="AQ375" s="178"/>
      <c r="AR375" s="178"/>
      <c r="AS375" s="178"/>
      <c r="AT375" s="178"/>
      <c r="AU375" s="178"/>
      <c r="AV375" s="178"/>
      <c r="AW375" s="178"/>
      <c r="AX375" s="178"/>
      <c r="AY375" s="178"/>
      <c r="AZ375" s="178"/>
      <c r="BA375" s="178"/>
      <c r="BB375" s="178"/>
      <c r="BC375" s="178"/>
      <c r="BD375" s="178"/>
      <c r="BE375" s="178"/>
      <c r="BF375" s="178"/>
      <c r="BG375" s="178"/>
      <c r="BH375" s="178"/>
      <c r="BI375" s="178"/>
      <c r="BJ375" s="178"/>
      <c r="BK375" s="178"/>
      <c r="BL375" s="178"/>
      <c r="BM375" s="178"/>
      <c r="BN375" s="178"/>
    </row>
    <row r="376" spans="4:66" x14ac:dyDescent="0.35">
      <c r="D376" s="178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  <c r="R376" s="178"/>
      <c r="S376" s="178"/>
      <c r="T376" s="178"/>
      <c r="U376" s="178"/>
      <c r="V376" s="178"/>
      <c r="W376" s="178"/>
      <c r="X376" s="178"/>
      <c r="Y376" s="178"/>
      <c r="Z376" s="178"/>
      <c r="AA376" s="178"/>
      <c r="AB376" s="178"/>
      <c r="AC376" s="178"/>
      <c r="AD376" s="178"/>
      <c r="AE376" s="178"/>
      <c r="AF376" s="178"/>
      <c r="AG376" s="178"/>
      <c r="AH376" s="178"/>
      <c r="AI376" s="178"/>
      <c r="AJ376" s="178"/>
      <c r="AK376" s="178"/>
      <c r="AL376" s="178"/>
      <c r="AM376" s="178"/>
      <c r="AN376" s="178"/>
      <c r="AO376" s="178"/>
      <c r="AP376" s="178"/>
      <c r="AQ376" s="178"/>
      <c r="AR376" s="178"/>
      <c r="AS376" s="178"/>
      <c r="AT376" s="178"/>
      <c r="AU376" s="178"/>
      <c r="AV376" s="178"/>
      <c r="AW376" s="178"/>
      <c r="AX376" s="178"/>
      <c r="AY376" s="178"/>
      <c r="AZ376" s="178"/>
      <c r="BA376" s="178"/>
      <c r="BB376" s="178"/>
      <c r="BC376" s="178"/>
      <c r="BD376" s="178"/>
      <c r="BE376" s="178"/>
      <c r="BF376" s="178"/>
      <c r="BG376" s="178"/>
      <c r="BH376" s="178"/>
      <c r="BI376" s="178"/>
      <c r="BJ376" s="178"/>
      <c r="BK376" s="178"/>
      <c r="BL376" s="178"/>
      <c r="BM376" s="178"/>
      <c r="BN376" s="178"/>
    </row>
    <row r="377" spans="4:66" x14ac:dyDescent="0.35">
      <c r="D377" s="178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  <c r="R377" s="178"/>
      <c r="S377" s="178"/>
      <c r="T377" s="178"/>
      <c r="U377" s="178"/>
      <c r="V377" s="178"/>
      <c r="W377" s="178"/>
      <c r="X377" s="178"/>
      <c r="Y377" s="178"/>
      <c r="Z377" s="178"/>
      <c r="AA377" s="178"/>
      <c r="AB377" s="178"/>
      <c r="AC377" s="178"/>
      <c r="AD377" s="178"/>
      <c r="AE377" s="178"/>
      <c r="AF377" s="178"/>
      <c r="AG377" s="178"/>
      <c r="AH377" s="178"/>
      <c r="AI377" s="178"/>
      <c r="AJ377" s="178"/>
      <c r="AK377" s="178"/>
      <c r="AL377" s="178"/>
      <c r="AM377" s="178"/>
      <c r="AN377" s="178"/>
      <c r="AO377" s="178"/>
      <c r="AP377" s="178"/>
      <c r="AQ377" s="178"/>
      <c r="AR377" s="178"/>
      <c r="AS377" s="178"/>
      <c r="AT377" s="178"/>
      <c r="AU377" s="178"/>
      <c r="AV377" s="178"/>
      <c r="AW377" s="178"/>
      <c r="AX377" s="178"/>
      <c r="AY377" s="178"/>
      <c r="AZ377" s="178"/>
      <c r="BA377" s="178"/>
      <c r="BB377" s="178"/>
      <c r="BC377" s="178"/>
      <c r="BD377" s="178"/>
      <c r="BE377" s="178"/>
      <c r="BF377" s="178"/>
      <c r="BG377" s="178"/>
      <c r="BH377" s="178"/>
      <c r="BI377" s="178"/>
      <c r="BJ377" s="178"/>
      <c r="BK377" s="178"/>
      <c r="BL377" s="178"/>
      <c r="BM377" s="178"/>
      <c r="BN377" s="178"/>
    </row>
    <row r="378" spans="4:66" x14ac:dyDescent="0.35">
      <c r="D378" s="178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  <c r="R378" s="178"/>
      <c r="S378" s="178"/>
      <c r="T378" s="178"/>
      <c r="U378" s="178"/>
      <c r="V378" s="178"/>
      <c r="W378" s="178"/>
      <c r="X378" s="178"/>
      <c r="Y378" s="178"/>
      <c r="Z378" s="178"/>
      <c r="AA378" s="178"/>
      <c r="AB378" s="178"/>
      <c r="AC378" s="178"/>
      <c r="AD378" s="178"/>
      <c r="AE378" s="178"/>
      <c r="AF378" s="178"/>
      <c r="AG378" s="178"/>
      <c r="AH378" s="178"/>
      <c r="AI378" s="178"/>
      <c r="AJ378" s="178"/>
      <c r="AK378" s="178"/>
      <c r="AL378" s="178"/>
      <c r="AM378" s="178"/>
      <c r="AN378" s="178"/>
      <c r="AO378" s="178"/>
      <c r="AP378" s="178"/>
      <c r="AQ378" s="178"/>
      <c r="AR378" s="178"/>
      <c r="AS378" s="178"/>
      <c r="AT378" s="178"/>
      <c r="AU378" s="178"/>
      <c r="AV378" s="178"/>
      <c r="AW378" s="178"/>
      <c r="AX378" s="178"/>
      <c r="AY378" s="178"/>
      <c r="AZ378" s="178"/>
      <c r="BA378" s="178"/>
      <c r="BB378" s="178"/>
      <c r="BC378" s="178"/>
      <c r="BD378" s="178"/>
      <c r="BE378" s="178"/>
      <c r="BF378" s="178"/>
      <c r="BG378" s="178"/>
      <c r="BH378" s="178"/>
      <c r="BI378" s="178"/>
      <c r="BJ378" s="178"/>
      <c r="BK378" s="178"/>
      <c r="BL378" s="178"/>
      <c r="BM378" s="178"/>
      <c r="BN378" s="178"/>
    </row>
    <row r="379" spans="4:66" x14ac:dyDescent="0.35">
      <c r="D379" s="178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  <c r="R379" s="178"/>
      <c r="S379" s="178"/>
      <c r="T379" s="178"/>
      <c r="U379" s="178"/>
      <c r="V379" s="178"/>
      <c r="W379" s="178"/>
      <c r="X379" s="178"/>
      <c r="Y379" s="178"/>
      <c r="Z379" s="178"/>
      <c r="AA379" s="178"/>
      <c r="AB379" s="178"/>
      <c r="AC379" s="178"/>
      <c r="AD379" s="178"/>
      <c r="AE379" s="178"/>
      <c r="AF379" s="178"/>
      <c r="AG379" s="178"/>
      <c r="AH379" s="178"/>
      <c r="AI379" s="178"/>
      <c r="AJ379" s="178"/>
      <c r="AK379" s="178"/>
      <c r="AL379" s="178"/>
      <c r="AM379" s="178"/>
      <c r="AN379" s="178"/>
      <c r="AO379" s="178"/>
      <c r="AP379" s="178"/>
      <c r="AQ379" s="178"/>
      <c r="AR379" s="178"/>
      <c r="AS379" s="178"/>
      <c r="AT379" s="178"/>
      <c r="AU379" s="178"/>
      <c r="AV379" s="178"/>
      <c r="AW379" s="178"/>
      <c r="AX379" s="178"/>
      <c r="AY379" s="178"/>
      <c r="AZ379" s="178"/>
      <c r="BA379" s="178"/>
      <c r="BB379" s="178"/>
      <c r="BC379" s="178"/>
      <c r="BD379" s="178"/>
      <c r="BE379" s="178"/>
      <c r="BF379" s="178"/>
      <c r="BG379" s="178"/>
      <c r="BH379" s="178"/>
      <c r="BI379" s="178"/>
      <c r="BJ379" s="178"/>
      <c r="BK379" s="178"/>
      <c r="BL379" s="178"/>
      <c r="BM379" s="178"/>
      <c r="BN379" s="178"/>
    </row>
    <row r="380" spans="4:66" x14ac:dyDescent="0.35">
      <c r="D380" s="178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  <c r="R380" s="178"/>
      <c r="S380" s="178"/>
      <c r="T380" s="178"/>
      <c r="U380" s="178"/>
      <c r="V380" s="178"/>
      <c r="W380" s="178"/>
      <c r="X380" s="178"/>
      <c r="Y380" s="178"/>
      <c r="Z380" s="178"/>
      <c r="AA380" s="178"/>
      <c r="AB380" s="178"/>
      <c r="AC380" s="178"/>
      <c r="AD380" s="178"/>
      <c r="AE380" s="178"/>
      <c r="AF380" s="178"/>
      <c r="AG380" s="178"/>
      <c r="AH380" s="178"/>
      <c r="AI380" s="178"/>
      <c r="AJ380" s="178"/>
      <c r="AK380" s="178"/>
      <c r="AL380" s="178"/>
      <c r="AM380" s="178"/>
      <c r="AN380" s="178"/>
      <c r="AO380" s="178"/>
      <c r="AP380" s="178"/>
      <c r="AQ380" s="178"/>
      <c r="AR380" s="178"/>
      <c r="AS380" s="178"/>
      <c r="AT380" s="178"/>
      <c r="AU380" s="178"/>
      <c r="AV380" s="178"/>
      <c r="AW380" s="178"/>
      <c r="AX380" s="178"/>
      <c r="AY380" s="178"/>
      <c r="AZ380" s="178"/>
      <c r="BA380" s="178"/>
      <c r="BB380" s="178"/>
      <c r="BC380" s="178"/>
      <c r="BD380" s="178"/>
      <c r="BE380" s="178"/>
      <c r="BF380" s="178"/>
      <c r="BG380" s="178"/>
      <c r="BH380" s="178"/>
      <c r="BI380" s="178"/>
      <c r="BJ380" s="178"/>
      <c r="BK380" s="178"/>
      <c r="BL380" s="178"/>
      <c r="BM380" s="178"/>
      <c r="BN380" s="178"/>
    </row>
    <row r="381" spans="4:66" x14ac:dyDescent="0.35">
      <c r="D381" s="178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  <c r="R381" s="178"/>
      <c r="S381" s="178"/>
      <c r="T381" s="178"/>
      <c r="U381" s="178"/>
      <c r="V381" s="178"/>
      <c r="W381" s="178"/>
      <c r="X381" s="178"/>
      <c r="Y381" s="178"/>
      <c r="Z381" s="178"/>
      <c r="AA381" s="178"/>
      <c r="AB381" s="178"/>
      <c r="AC381" s="178"/>
      <c r="AD381" s="178"/>
      <c r="AE381" s="178"/>
      <c r="AF381" s="178"/>
      <c r="AG381" s="178"/>
      <c r="AH381" s="178"/>
      <c r="AI381" s="178"/>
      <c r="AJ381" s="178"/>
      <c r="AK381" s="178"/>
      <c r="AL381" s="178"/>
      <c r="AM381" s="178"/>
      <c r="AN381" s="178"/>
      <c r="AO381" s="178"/>
      <c r="AP381" s="178"/>
      <c r="AQ381" s="178"/>
      <c r="AR381" s="178"/>
      <c r="AS381" s="178"/>
      <c r="AT381" s="178"/>
      <c r="AU381" s="178"/>
      <c r="AV381" s="178"/>
      <c r="AW381" s="178"/>
      <c r="AX381" s="178"/>
      <c r="AY381" s="178"/>
      <c r="AZ381" s="178"/>
      <c r="BA381" s="178"/>
      <c r="BB381" s="178"/>
      <c r="BC381" s="178"/>
      <c r="BD381" s="178"/>
      <c r="BE381" s="178"/>
      <c r="BF381" s="178"/>
      <c r="BG381" s="178"/>
      <c r="BH381" s="178"/>
      <c r="BI381" s="178"/>
      <c r="BJ381" s="178"/>
      <c r="BK381" s="178"/>
      <c r="BL381" s="178"/>
      <c r="BM381" s="178"/>
      <c r="BN381" s="178"/>
    </row>
    <row r="382" spans="4:66" x14ac:dyDescent="0.35">
      <c r="D382" s="178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  <c r="R382" s="178"/>
      <c r="S382" s="178"/>
      <c r="T382" s="178"/>
      <c r="U382" s="178"/>
      <c r="V382" s="178"/>
      <c r="W382" s="178"/>
      <c r="X382" s="178"/>
      <c r="Y382" s="178"/>
      <c r="Z382" s="178"/>
      <c r="AA382" s="178"/>
      <c r="AB382" s="178"/>
      <c r="AC382" s="178"/>
      <c r="AD382" s="178"/>
      <c r="AE382" s="178"/>
      <c r="AF382" s="178"/>
      <c r="AG382" s="178"/>
      <c r="AH382" s="178"/>
      <c r="AI382" s="178"/>
      <c r="AJ382" s="178"/>
      <c r="AK382" s="178"/>
      <c r="AL382" s="178"/>
      <c r="AM382" s="178"/>
      <c r="AN382" s="178"/>
      <c r="AO382" s="178"/>
      <c r="AP382" s="178"/>
      <c r="AQ382" s="178"/>
      <c r="AR382" s="178"/>
      <c r="AS382" s="178"/>
      <c r="AT382" s="178"/>
      <c r="AU382" s="178"/>
      <c r="AV382" s="178"/>
      <c r="AW382" s="178"/>
      <c r="AX382" s="178"/>
      <c r="AY382" s="178"/>
      <c r="AZ382" s="178"/>
      <c r="BA382" s="178"/>
      <c r="BB382" s="178"/>
      <c r="BC382" s="178"/>
      <c r="BD382" s="178"/>
      <c r="BE382" s="178"/>
      <c r="BF382" s="178"/>
      <c r="BG382" s="178"/>
      <c r="BH382" s="178"/>
      <c r="BI382" s="178"/>
      <c r="BJ382" s="178"/>
      <c r="BK382" s="178"/>
      <c r="BL382" s="178"/>
      <c r="BM382" s="178"/>
      <c r="BN382" s="178"/>
    </row>
    <row r="383" spans="4:66" x14ac:dyDescent="0.35">
      <c r="D383" s="178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  <c r="R383" s="178"/>
      <c r="S383" s="178"/>
      <c r="T383" s="178"/>
      <c r="U383" s="178"/>
      <c r="V383" s="178"/>
      <c r="W383" s="178"/>
      <c r="X383" s="178"/>
      <c r="Y383" s="178"/>
      <c r="Z383" s="178"/>
      <c r="AA383" s="178"/>
      <c r="AB383" s="178"/>
      <c r="AC383" s="178"/>
      <c r="AD383" s="178"/>
      <c r="AE383" s="178"/>
      <c r="AF383" s="178"/>
      <c r="AG383" s="178"/>
      <c r="AH383" s="178"/>
      <c r="AI383" s="178"/>
      <c r="AJ383" s="178"/>
      <c r="AK383" s="178"/>
      <c r="AL383" s="178"/>
      <c r="AM383" s="178"/>
      <c r="AN383" s="178"/>
      <c r="AO383" s="178"/>
      <c r="AP383" s="178"/>
      <c r="AQ383" s="178"/>
      <c r="AR383" s="178"/>
      <c r="AS383" s="178"/>
      <c r="AT383" s="178"/>
      <c r="AU383" s="178"/>
      <c r="AV383" s="178"/>
      <c r="AW383" s="178"/>
      <c r="AX383" s="178"/>
      <c r="AY383" s="178"/>
      <c r="AZ383" s="178"/>
      <c r="BA383" s="178"/>
      <c r="BB383" s="178"/>
      <c r="BC383" s="178"/>
      <c r="BD383" s="178"/>
      <c r="BE383" s="178"/>
      <c r="BF383" s="178"/>
      <c r="BG383" s="178"/>
      <c r="BH383" s="178"/>
      <c r="BI383" s="178"/>
      <c r="BJ383" s="178"/>
      <c r="BK383" s="178"/>
      <c r="BL383" s="178"/>
      <c r="BM383" s="178"/>
      <c r="BN383" s="178"/>
    </row>
    <row r="384" spans="4:66" x14ac:dyDescent="0.35">
      <c r="D384" s="178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  <c r="R384" s="178"/>
      <c r="S384" s="178"/>
      <c r="T384" s="178"/>
      <c r="U384" s="178"/>
      <c r="V384" s="178"/>
      <c r="W384" s="178"/>
      <c r="X384" s="178"/>
      <c r="Y384" s="178"/>
      <c r="Z384" s="178"/>
      <c r="AA384" s="178"/>
      <c r="AB384" s="178"/>
      <c r="AC384" s="178"/>
      <c r="AD384" s="178"/>
      <c r="AE384" s="178"/>
      <c r="AF384" s="178"/>
      <c r="AG384" s="178"/>
      <c r="AH384" s="178"/>
      <c r="AI384" s="178"/>
      <c r="AJ384" s="178"/>
      <c r="AK384" s="178"/>
      <c r="AL384" s="178"/>
      <c r="AM384" s="178"/>
      <c r="AN384" s="178"/>
      <c r="AO384" s="178"/>
      <c r="AP384" s="178"/>
      <c r="AQ384" s="178"/>
      <c r="AR384" s="178"/>
      <c r="AS384" s="178"/>
      <c r="AT384" s="178"/>
      <c r="AU384" s="178"/>
      <c r="AV384" s="178"/>
      <c r="AW384" s="178"/>
      <c r="AX384" s="178"/>
      <c r="AY384" s="178"/>
      <c r="AZ384" s="178"/>
      <c r="BA384" s="178"/>
      <c r="BB384" s="178"/>
      <c r="BC384" s="178"/>
      <c r="BD384" s="178"/>
      <c r="BE384" s="178"/>
      <c r="BF384" s="178"/>
      <c r="BG384" s="178"/>
      <c r="BH384" s="178"/>
      <c r="BI384" s="178"/>
      <c r="BJ384" s="178"/>
      <c r="BK384" s="178"/>
      <c r="BL384" s="178"/>
      <c r="BM384" s="178"/>
      <c r="BN384" s="178"/>
    </row>
    <row r="385" spans="4:66" x14ac:dyDescent="0.35">
      <c r="D385" s="178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  <c r="R385" s="178"/>
      <c r="S385" s="178"/>
      <c r="T385" s="178"/>
      <c r="U385" s="178"/>
      <c r="V385" s="178"/>
      <c r="W385" s="178"/>
      <c r="X385" s="178"/>
      <c r="Y385" s="178"/>
      <c r="Z385" s="178"/>
      <c r="AA385" s="178"/>
      <c r="AB385" s="178"/>
      <c r="AC385" s="178"/>
      <c r="AD385" s="178"/>
      <c r="AE385" s="178"/>
      <c r="AF385" s="178"/>
      <c r="AG385" s="178"/>
      <c r="AH385" s="178"/>
      <c r="AI385" s="178"/>
      <c r="AJ385" s="178"/>
      <c r="AK385" s="178"/>
      <c r="AL385" s="178"/>
      <c r="AM385" s="178"/>
      <c r="AN385" s="178"/>
      <c r="AO385" s="178"/>
      <c r="AP385" s="178"/>
      <c r="AQ385" s="178"/>
      <c r="AR385" s="178"/>
      <c r="AS385" s="178"/>
      <c r="AT385" s="178"/>
      <c r="AU385" s="178"/>
      <c r="AV385" s="178"/>
      <c r="AW385" s="178"/>
      <c r="AX385" s="178"/>
      <c r="AY385" s="178"/>
      <c r="AZ385" s="178"/>
      <c r="BA385" s="178"/>
      <c r="BB385" s="178"/>
      <c r="BC385" s="178"/>
      <c r="BD385" s="178"/>
      <c r="BE385" s="178"/>
      <c r="BF385" s="178"/>
      <c r="BG385" s="178"/>
      <c r="BH385" s="178"/>
      <c r="BI385" s="178"/>
      <c r="BJ385" s="178"/>
      <c r="BK385" s="178"/>
      <c r="BL385" s="178"/>
      <c r="BM385" s="178"/>
      <c r="BN385" s="178"/>
    </row>
    <row r="386" spans="4:66" x14ac:dyDescent="0.35">
      <c r="D386" s="178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  <c r="R386" s="178"/>
      <c r="S386" s="178"/>
      <c r="T386" s="178"/>
      <c r="U386" s="178"/>
      <c r="V386" s="178"/>
      <c r="W386" s="178"/>
      <c r="X386" s="178"/>
      <c r="Y386" s="178"/>
      <c r="Z386" s="178"/>
      <c r="AA386" s="178"/>
      <c r="AB386" s="178"/>
      <c r="AC386" s="178"/>
      <c r="AD386" s="178"/>
      <c r="AE386" s="178"/>
      <c r="AF386" s="178"/>
      <c r="AG386" s="178"/>
      <c r="AH386" s="178"/>
      <c r="AI386" s="178"/>
      <c r="AJ386" s="178"/>
      <c r="AK386" s="178"/>
      <c r="AL386" s="178"/>
      <c r="AM386" s="178"/>
      <c r="AN386" s="178"/>
      <c r="AO386" s="178"/>
      <c r="AP386" s="178"/>
      <c r="AQ386" s="178"/>
      <c r="AR386" s="178"/>
      <c r="AS386" s="178"/>
      <c r="AT386" s="178"/>
      <c r="AU386" s="178"/>
      <c r="AV386" s="178"/>
      <c r="AW386" s="178"/>
      <c r="AX386" s="178"/>
      <c r="AY386" s="178"/>
      <c r="AZ386" s="178"/>
      <c r="BA386" s="178"/>
      <c r="BB386" s="178"/>
      <c r="BC386" s="178"/>
      <c r="BD386" s="178"/>
      <c r="BE386" s="178"/>
      <c r="BF386" s="178"/>
      <c r="BG386" s="178"/>
      <c r="BH386" s="178"/>
      <c r="BI386" s="178"/>
      <c r="BJ386" s="178"/>
      <c r="BK386" s="178"/>
      <c r="BL386" s="178"/>
      <c r="BM386" s="178"/>
      <c r="BN386" s="178"/>
    </row>
    <row r="387" spans="4:66" x14ac:dyDescent="0.35">
      <c r="D387" s="178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  <c r="R387" s="178"/>
      <c r="S387" s="178"/>
      <c r="T387" s="178"/>
      <c r="U387" s="178"/>
      <c r="V387" s="178"/>
      <c r="W387" s="178"/>
      <c r="X387" s="178"/>
      <c r="Y387" s="178"/>
      <c r="Z387" s="178"/>
      <c r="AA387" s="178"/>
      <c r="AB387" s="178"/>
      <c r="AC387" s="178"/>
      <c r="AD387" s="178"/>
      <c r="AE387" s="178"/>
      <c r="AF387" s="178"/>
      <c r="AG387" s="178"/>
      <c r="AH387" s="178"/>
      <c r="AI387" s="178"/>
      <c r="AJ387" s="178"/>
      <c r="AK387" s="178"/>
      <c r="AL387" s="178"/>
      <c r="AM387" s="178"/>
      <c r="AN387" s="178"/>
      <c r="AO387" s="178"/>
      <c r="AP387" s="178"/>
      <c r="AQ387" s="178"/>
      <c r="AR387" s="178"/>
      <c r="AS387" s="178"/>
      <c r="AT387" s="178"/>
      <c r="AU387" s="178"/>
      <c r="AV387" s="178"/>
      <c r="AW387" s="178"/>
      <c r="AX387" s="178"/>
      <c r="AY387" s="178"/>
      <c r="AZ387" s="178"/>
      <c r="BA387" s="178"/>
      <c r="BB387" s="178"/>
      <c r="BC387" s="178"/>
      <c r="BD387" s="178"/>
      <c r="BE387" s="178"/>
      <c r="BF387" s="178"/>
      <c r="BG387" s="178"/>
      <c r="BH387" s="178"/>
      <c r="BI387" s="178"/>
      <c r="BJ387" s="178"/>
      <c r="BK387" s="178"/>
      <c r="BL387" s="178"/>
      <c r="BM387" s="178"/>
      <c r="BN387" s="178"/>
    </row>
    <row r="388" spans="4:66" x14ac:dyDescent="0.35">
      <c r="D388" s="178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  <c r="R388" s="178"/>
      <c r="S388" s="178"/>
      <c r="T388" s="178"/>
      <c r="U388" s="178"/>
      <c r="V388" s="178"/>
      <c r="W388" s="178"/>
      <c r="X388" s="178"/>
      <c r="Y388" s="178"/>
      <c r="Z388" s="178"/>
      <c r="AA388" s="178"/>
      <c r="AB388" s="178"/>
      <c r="AC388" s="178"/>
      <c r="AD388" s="178"/>
      <c r="AE388" s="178"/>
      <c r="AF388" s="178"/>
      <c r="AG388" s="178"/>
      <c r="AH388" s="178"/>
      <c r="AI388" s="178"/>
      <c r="AJ388" s="178"/>
      <c r="AK388" s="178"/>
      <c r="AL388" s="178"/>
      <c r="AM388" s="178"/>
      <c r="AN388" s="178"/>
      <c r="AO388" s="178"/>
      <c r="AP388" s="178"/>
      <c r="AQ388" s="178"/>
      <c r="AR388" s="178"/>
      <c r="AS388" s="178"/>
      <c r="AT388" s="178"/>
      <c r="AU388" s="178"/>
      <c r="AV388" s="178"/>
      <c r="AW388" s="178"/>
      <c r="AX388" s="178"/>
      <c r="AY388" s="178"/>
      <c r="AZ388" s="178"/>
      <c r="BA388" s="178"/>
      <c r="BB388" s="178"/>
      <c r="BC388" s="178"/>
      <c r="BD388" s="178"/>
      <c r="BE388" s="178"/>
      <c r="BF388" s="178"/>
      <c r="BG388" s="178"/>
      <c r="BH388" s="178"/>
      <c r="BI388" s="178"/>
      <c r="BJ388" s="178"/>
      <c r="BK388" s="178"/>
      <c r="BL388" s="178"/>
      <c r="BM388" s="178"/>
      <c r="BN388" s="178"/>
    </row>
    <row r="389" spans="4:66" x14ac:dyDescent="0.35">
      <c r="D389" s="178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  <c r="R389" s="178"/>
      <c r="S389" s="178"/>
      <c r="T389" s="178"/>
      <c r="U389" s="178"/>
      <c r="V389" s="178"/>
      <c r="W389" s="178"/>
      <c r="X389" s="178"/>
      <c r="Y389" s="178"/>
      <c r="Z389" s="178"/>
      <c r="AA389" s="178"/>
      <c r="AB389" s="178"/>
      <c r="AC389" s="178"/>
      <c r="AD389" s="178"/>
      <c r="AE389" s="178"/>
      <c r="AF389" s="178"/>
      <c r="AG389" s="178"/>
      <c r="AH389" s="178"/>
      <c r="AI389" s="178"/>
      <c r="AJ389" s="178"/>
      <c r="AK389" s="178"/>
      <c r="AL389" s="178"/>
      <c r="AM389" s="178"/>
      <c r="AN389" s="178"/>
      <c r="AO389" s="178"/>
      <c r="AP389" s="178"/>
      <c r="AQ389" s="178"/>
      <c r="AR389" s="178"/>
      <c r="AS389" s="178"/>
      <c r="AT389" s="178"/>
      <c r="AU389" s="178"/>
      <c r="AV389" s="178"/>
      <c r="AW389" s="178"/>
      <c r="AX389" s="178"/>
      <c r="AY389" s="178"/>
      <c r="AZ389" s="178"/>
      <c r="BA389" s="178"/>
      <c r="BB389" s="178"/>
      <c r="BC389" s="178"/>
      <c r="BD389" s="178"/>
      <c r="BE389" s="178"/>
      <c r="BF389" s="178"/>
      <c r="BG389" s="178"/>
      <c r="BH389" s="178"/>
      <c r="BI389" s="178"/>
      <c r="BJ389" s="178"/>
      <c r="BK389" s="178"/>
      <c r="BL389" s="178"/>
      <c r="BM389" s="178"/>
      <c r="BN389" s="178"/>
    </row>
    <row r="390" spans="4:66" x14ac:dyDescent="0.35">
      <c r="D390" s="178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  <c r="R390" s="178"/>
      <c r="S390" s="178"/>
      <c r="T390" s="178"/>
      <c r="U390" s="178"/>
      <c r="V390" s="178"/>
      <c r="W390" s="178"/>
      <c r="X390" s="178"/>
      <c r="Y390" s="178"/>
      <c r="Z390" s="178"/>
      <c r="AA390" s="178"/>
      <c r="AB390" s="178"/>
      <c r="AC390" s="178"/>
      <c r="AD390" s="178"/>
      <c r="AE390" s="178"/>
      <c r="AF390" s="178"/>
      <c r="AG390" s="178"/>
      <c r="AH390" s="178"/>
      <c r="AI390" s="178"/>
      <c r="AJ390" s="178"/>
      <c r="AK390" s="178"/>
      <c r="AL390" s="178"/>
      <c r="AM390" s="178"/>
      <c r="AN390" s="178"/>
      <c r="AO390" s="178"/>
      <c r="AP390" s="178"/>
      <c r="AQ390" s="178"/>
      <c r="AR390" s="178"/>
      <c r="AS390" s="178"/>
      <c r="AT390" s="178"/>
      <c r="AU390" s="178"/>
      <c r="AV390" s="178"/>
      <c r="AW390" s="178"/>
      <c r="AX390" s="178"/>
      <c r="AY390" s="178"/>
      <c r="AZ390" s="178"/>
      <c r="BA390" s="178"/>
      <c r="BB390" s="178"/>
      <c r="BC390" s="178"/>
      <c r="BD390" s="178"/>
      <c r="BE390" s="178"/>
      <c r="BF390" s="178"/>
      <c r="BG390" s="178"/>
      <c r="BH390" s="178"/>
      <c r="BI390" s="178"/>
      <c r="BJ390" s="178"/>
      <c r="BK390" s="178"/>
      <c r="BL390" s="178"/>
      <c r="BM390" s="178"/>
      <c r="BN390" s="178"/>
    </row>
    <row r="391" spans="4:66" x14ac:dyDescent="0.35">
      <c r="D391" s="178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  <c r="R391" s="178"/>
      <c r="S391" s="178"/>
      <c r="T391" s="178"/>
      <c r="U391" s="178"/>
      <c r="V391" s="178"/>
      <c r="W391" s="178"/>
      <c r="X391" s="178"/>
      <c r="Y391" s="178"/>
      <c r="Z391" s="178"/>
      <c r="AA391" s="178"/>
      <c r="AB391" s="178"/>
      <c r="AC391" s="178"/>
      <c r="AD391" s="178"/>
      <c r="AE391" s="178"/>
      <c r="AF391" s="178"/>
      <c r="AG391" s="178"/>
      <c r="AH391" s="178"/>
      <c r="AI391" s="178"/>
      <c r="AJ391" s="178"/>
      <c r="AK391" s="178"/>
      <c r="AL391" s="178"/>
      <c r="AM391" s="178"/>
      <c r="AN391" s="178"/>
      <c r="AO391" s="178"/>
      <c r="AP391" s="178"/>
      <c r="AQ391" s="178"/>
      <c r="AR391" s="178"/>
      <c r="AS391" s="178"/>
      <c r="AT391" s="178"/>
      <c r="AU391" s="178"/>
      <c r="AV391" s="178"/>
      <c r="AW391" s="178"/>
      <c r="AX391" s="178"/>
      <c r="AY391" s="178"/>
      <c r="AZ391" s="178"/>
      <c r="BA391" s="178"/>
      <c r="BB391" s="178"/>
      <c r="BC391" s="178"/>
      <c r="BD391" s="178"/>
      <c r="BE391" s="178"/>
      <c r="BF391" s="178"/>
      <c r="BG391" s="178"/>
      <c r="BH391" s="178"/>
      <c r="BI391" s="178"/>
      <c r="BJ391" s="178"/>
      <c r="BK391" s="178"/>
      <c r="BL391" s="178"/>
      <c r="BM391" s="178"/>
      <c r="BN391" s="178"/>
    </row>
    <row r="392" spans="4:66" x14ac:dyDescent="0.35">
      <c r="D392" s="178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  <c r="R392" s="178"/>
      <c r="S392" s="178"/>
      <c r="T392" s="178"/>
      <c r="U392" s="178"/>
      <c r="V392" s="178"/>
      <c r="W392" s="178"/>
      <c r="X392" s="178"/>
      <c r="Y392" s="178"/>
      <c r="Z392" s="178"/>
      <c r="AA392" s="178"/>
      <c r="AB392" s="178"/>
      <c r="AC392" s="178"/>
      <c r="AD392" s="178"/>
      <c r="AE392" s="178"/>
      <c r="AF392" s="178"/>
      <c r="AG392" s="178"/>
      <c r="AH392" s="178"/>
      <c r="AI392" s="178"/>
      <c r="AJ392" s="178"/>
      <c r="AK392" s="178"/>
      <c r="AL392" s="178"/>
      <c r="AM392" s="178"/>
      <c r="AN392" s="178"/>
      <c r="AO392" s="178"/>
      <c r="AP392" s="178"/>
      <c r="AQ392" s="178"/>
      <c r="AR392" s="178"/>
      <c r="AS392" s="178"/>
      <c r="AT392" s="178"/>
      <c r="AU392" s="178"/>
      <c r="AV392" s="178"/>
      <c r="AW392" s="178"/>
      <c r="AX392" s="178"/>
      <c r="AY392" s="178"/>
      <c r="AZ392" s="178"/>
      <c r="BA392" s="178"/>
      <c r="BB392" s="178"/>
      <c r="BC392" s="178"/>
      <c r="BD392" s="178"/>
      <c r="BE392" s="178"/>
      <c r="BF392" s="178"/>
      <c r="BG392" s="178"/>
      <c r="BH392" s="178"/>
      <c r="BI392" s="178"/>
      <c r="BJ392" s="178"/>
      <c r="BK392" s="178"/>
      <c r="BL392" s="178"/>
      <c r="BM392" s="178"/>
      <c r="BN392" s="178"/>
    </row>
    <row r="393" spans="4:66" x14ac:dyDescent="0.35">
      <c r="D393" s="178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  <c r="R393" s="178"/>
      <c r="S393" s="178"/>
      <c r="T393" s="178"/>
      <c r="U393" s="178"/>
      <c r="V393" s="178"/>
      <c r="W393" s="178"/>
      <c r="X393" s="178"/>
      <c r="Y393" s="178"/>
      <c r="Z393" s="178"/>
      <c r="AA393" s="178"/>
      <c r="AB393" s="178"/>
      <c r="AC393" s="178"/>
      <c r="AD393" s="178"/>
      <c r="AE393" s="178"/>
      <c r="AF393" s="178"/>
      <c r="AG393" s="178"/>
      <c r="AH393" s="178"/>
      <c r="AI393" s="178"/>
      <c r="AJ393" s="178"/>
      <c r="AK393" s="178"/>
      <c r="AL393" s="178"/>
      <c r="AM393" s="178"/>
      <c r="AN393" s="178"/>
      <c r="AO393" s="178"/>
      <c r="AP393" s="178"/>
      <c r="AQ393" s="178"/>
      <c r="AR393" s="178"/>
      <c r="AS393" s="178"/>
      <c r="AT393" s="178"/>
      <c r="AU393" s="178"/>
      <c r="AV393" s="178"/>
      <c r="AW393" s="178"/>
      <c r="AX393" s="178"/>
      <c r="AY393" s="178"/>
      <c r="AZ393" s="178"/>
      <c r="BA393" s="178"/>
      <c r="BB393" s="178"/>
      <c r="BC393" s="178"/>
      <c r="BD393" s="178"/>
      <c r="BE393" s="178"/>
      <c r="BF393" s="178"/>
      <c r="BG393" s="178"/>
      <c r="BH393" s="178"/>
      <c r="BI393" s="178"/>
      <c r="BJ393" s="178"/>
      <c r="BK393" s="178"/>
      <c r="BL393" s="178"/>
      <c r="BM393" s="178"/>
      <c r="BN393" s="178"/>
    </row>
    <row r="394" spans="4:66" x14ac:dyDescent="0.35">
      <c r="D394" s="178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  <c r="R394" s="178"/>
      <c r="S394" s="178"/>
      <c r="T394" s="178"/>
      <c r="U394" s="178"/>
      <c r="V394" s="178"/>
      <c r="W394" s="178"/>
      <c r="X394" s="178"/>
      <c r="Y394" s="178"/>
      <c r="Z394" s="178"/>
      <c r="AA394" s="178"/>
      <c r="AB394" s="178"/>
      <c r="AC394" s="178"/>
      <c r="AD394" s="178"/>
      <c r="AE394" s="178"/>
      <c r="AF394" s="178"/>
      <c r="AG394" s="178"/>
      <c r="AH394" s="178"/>
      <c r="AI394" s="178"/>
      <c r="AJ394" s="178"/>
      <c r="AK394" s="178"/>
      <c r="AL394" s="178"/>
      <c r="AM394" s="178"/>
      <c r="AN394" s="178"/>
      <c r="AO394" s="178"/>
      <c r="AP394" s="178"/>
      <c r="AQ394" s="178"/>
      <c r="AR394" s="178"/>
      <c r="AS394" s="178"/>
      <c r="AT394" s="178"/>
      <c r="AU394" s="178"/>
      <c r="AV394" s="178"/>
      <c r="AW394" s="178"/>
      <c r="AX394" s="178"/>
      <c r="AY394" s="178"/>
      <c r="AZ394" s="178"/>
      <c r="BA394" s="178"/>
      <c r="BB394" s="178"/>
      <c r="BC394" s="178"/>
      <c r="BD394" s="178"/>
      <c r="BE394" s="178"/>
      <c r="BF394" s="178"/>
      <c r="BG394" s="178"/>
      <c r="BH394" s="178"/>
      <c r="BI394" s="178"/>
      <c r="BJ394" s="178"/>
      <c r="BK394" s="178"/>
      <c r="BL394" s="178"/>
      <c r="BM394" s="178"/>
      <c r="BN394" s="178"/>
    </row>
    <row r="395" spans="4:66" x14ac:dyDescent="0.35">
      <c r="D395" s="178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  <c r="R395" s="178"/>
      <c r="S395" s="178"/>
      <c r="T395" s="178"/>
      <c r="U395" s="178"/>
      <c r="V395" s="178"/>
      <c r="W395" s="178"/>
      <c r="X395" s="178"/>
      <c r="Y395" s="178"/>
      <c r="Z395" s="178"/>
      <c r="AA395" s="178"/>
      <c r="AB395" s="178"/>
      <c r="AC395" s="178"/>
      <c r="AD395" s="178"/>
      <c r="AE395" s="178"/>
      <c r="AF395" s="178"/>
      <c r="AG395" s="178"/>
      <c r="AH395" s="178"/>
      <c r="AI395" s="178"/>
      <c r="AJ395" s="178"/>
      <c r="AK395" s="178"/>
      <c r="AL395" s="178"/>
      <c r="AM395" s="178"/>
      <c r="AN395" s="178"/>
      <c r="AO395" s="178"/>
      <c r="AP395" s="178"/>
      <c r="AQ395" s="178"/>
      <c r="AR395" s="178"/>
      <c r="AS395" s="178"/>
      <c r="AT395" s="178"/>
      <c r="AU395" s="178"/>
      <c r="AV395" s="178"/>
      <c r="AW395" s="178"/>
      <c r="AX395" s="178"/>
      <c r="AY395" s="178"/>
      <c r="AZ395" s="178"/>
      <c r="BA395" s="178"/>
      <c r="BB395" s="178"/>
      <c r="BC395" s="178"/>
      <c r="BD395" s="178"/>
      <c r="BE395" s="178"/>
      <c r="BF395" s="178"/>
      <c r="BG395" s="178"/>
      <c r="BH395" s="178"/>
      <c r="BI395" s="178"/>
      <c r="BJ395" s="178"/>
      <c r="BK395" s="178"/>
      <c r="BL395" s="178"/>
      <c r="BM395" s="178"/>
      <c r="BN395" s="178"/>
    </row>
    <row r="396" spans="4:66" x14ac:dyDescent="0.35">
      <c r="D396" s="178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  <c r="R396" s="178"/>
      <c r="S396" s="178"/>
      <c r="T396" s="178"/>
      <c r="U396" s="178"/>
      <c r="V396" s="178"/>
      <c r="W396" s="178"/>
      <c r="X396" s="178"/>
      <c r="Y396" s="178"/>
      <c r="Z396" s="178"/>
      <c r="AA396" s="178"/>
      <c r="AB396" s="178"/>
      <c r="AC396" s="178"/>
      <c r="AD396" s="178"/>
      <c r="AE396" s="178"/>
      <c r="AF396" s="178"/>
      <c r="AG396" s="178"/>
      <c r="AH396" s="178"/>
      <c r="AI396" s="178"/>
      <c r="AJ396" s="178"/>
      <c r="AK396" s="178"/>
      <c r="AL396" s="178"/>
      <c r="AM396" s="178"/>
      <c r="AN396" s="178"/>
      <c r="AO396" s="178"/>
      <c r="AP396" s="178"/>
      <c r="AQ396" s="178"/>
      <c r="AR396" s="178"/>
      <c r="AS396" s="178"/>
      <c r="AT396" s="178"/>
      <c r="AU396" s="178"/>
      <c r="AV396" s="178"/>
      <c r="AW396" s="178"/>
      <c r="AX396" s="178"/>
      <c r="AY396" s="178"/>
      <c r="AZ396" s="178"/>
      <c r="BA396" s="178"/>
      <c r="BB396" s="178"/>
      <c r="BC396" s="178"/>
      <c r="BD396" s="178"/>
      <c r="BE396" s="178"/>
      <c r="BF396" s="178"/>
      <c r="BG396" s="178"/>
      <c r="BH396" s="178"/>
      <c r="BI396" s="178"/>
      <c r="BJ396" s="178"/>
      <c r="BK396" s="178"/>
      <c r="BL396" s="178"/>
      <c r="BM396" s="178"/>
      <c r="BN396" s="178"/>
    </row>
    <row r="397" spans="4:66" x14ac:dyDescent="0.35">
      <c r="D397" s="178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  <c r="R397" s="178"/>
      <c r="S397" s="178"/>
      <c r="T397" s="178"/>
      <c r="U397" s="178"/>
      <c r="V397" s="178"/>
      <c r="W397" s="178"/>
      <c r="X397" s="178"/>
      <c r="Y397" s="178"/>
      <c r="Z397" s="178"/>
      <c r="AA397" s="178"/>
      <c r="AB397" s="178"/>
      <c r="AC397" s="178"/>
      <c r="AD397" s="178"/>
      <c r="AE397" s="178"/>
      <c r="AF397" s="178"/>
      <c r="AG397" s="178"/>
      <c r="AH397" s="178"/>
      <c r="AI397" s="178"/>
      <c r="AJ397" s="178"/>
      <c r="AK397" s="178"/>
      <c r="AL397" s="178"/>
      <c r="AM397" s="178"/>
      <c r="AN397" s="178"/>
      <c r="AO397" s="178"/>
      <c r="AP397" s="178"/>
      <c r="AQ397" s="178"/>
      <c r="AR397" s="178"/>
      <c r="AS397" s="178"/>
      <c r="AT397" s="178"/>
      <c r="AU397" s="178"/>
      <c r="AV397" s="178"/>
      <c r="AW397" s="178"/>
      <c r="AX397" s="178"/>
      <c r="AY397" s="178"/>
      <c r="AZ397" s="178"/>
      <c r="BA397" s="178"/>
      <c r="BB397" s="178"/>
      <c r="BC397" s="178"/>
      <c r="BD397" s="178"/>
      <c r="BE397" s="178"/>
      <c r="BF397" s="178"/>
      <c r="BG397" s="178"/>
      <c r="BH397" s="178"/>
      <c r="BI397" s="178"/>
      <c r="BJ397" s="178"/>
      <c r="BK397" s="178"/>
      <c r="BL397" s="178"/>
      <c r="BM397" s="178"/>
      <c r="BN397" s="178"/>
    </row>
    <row r="398" spans="4:66" x14ac:dyDescent="0.35">
      <c r="D398" s="178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  <c r="R398" s="178"/>
      <c r="S398" s="178"/>
      <c r="T398" s="178"/>
      <c r="U398" s="178"/>
      <c r="V398" s="178"/>
      <c r="W398" s="178"/>
      <c r="X398" s="178"/>
      <c r="Y398" s="178"/>
      <c r="Z398" s="178"/>
      <c r="AA398" s="178"/>
      <c r="AB398" s="178"/>
      <c r="AC398" s="178"/>
      <c r="AD398" s="178"/>
      <c r="AE398" s="178"/>
      <c r="AF398" s="178"/>
      <c r="AG398" s="178"/>
      <c r="AH398" s="178"/>
      <c r="AI398" s="178"/>
      <c r="AJ398" s="178"/>
      <c r="AK398" s="178"/>
      <c r="AL398" s="178"/>
      <c r="AM398" s="178"/>
      <c r="AN398" s="178"/>
      <c r="AO398" s="178"/>
      <c r="AP398" s="178"/>
      <c r="AQ398" s="178"/>
      <c r="AR398" s="178"/>
      <c r="AS398" s="178"/>
      <c r="AT398" s="178"/>
      <c r="AU398" s="178"/>
      <c r="AV398" s="178"/>
      <c r="AW398" s="178"/>
      <c r="AX398" s="178"/>
      <c r="AY398" s="178"/>
      <c r="AZ398" s="178"/>
      <c r="BA398" s="178"/>
      <c r="BB398" s="178"/>
      <c r="BC398" s="178"/>
      <c r="BD398" s="178"/>
      <c r="BE398" s="178"/>
      <c r="BF398" s="178"/>
      <c r="BG398" s="178"/>
      <c r="BH398" s="178"/>
      <c r="BI398" s="178"/>
      <c r="BJ398" s="178"/>
      <c r="BK398" s="178"/>
      <c r="BL398" s="178"/>
      <c r="BM398" s="178"/>
      <c r="BN398" s="178"/>
    </row>
    <row r="399" spans="4:66" x14ac:dyDescent="0.35">
      <c r="D399" s="178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  <c r="R399" s="178"/>
      <c r="S399" s="178"/>
      <c r="T399" s="178"/>
      <c r="U399" s="178"/>
      <c r="V399" s="178"/>
      <c r="W399" s="178"/>
      <c r="X399" s="178"/>
      <c r="Y399" s="178"/>
      <c r="Z399" s="178"/>
      <c r="AA399" s="178"/>
      <c r="AB399" s="178"/>
      <c r="AC399" s="178"/>
      <c r="AD399" s="178"/>
      <c r="AE399" s="178"/>
      <c r="AF399" s="178"/>
      <c r="AG399" s="178"/>
      <c r="AH399" s="178"/>
      <c r="AI399" s="178"/>
      <c r="AJ399" s="178"/>
      <c r="AK399" s="178"/>
      <c r="AL399" s="178"/>
      <c r="AM399" s="178"/>
      <c r="AN399" s="178"/>
      <c r="AO399" s="178"/>
      <c r="AP399" s="178"/>
      <c r="AQ399" s="178"/>
      <c r="AR399" s="178"/>
      <c r="AS399" s="178"/>
      <c r="AT399" s="178"/>
      <c r="AU399" s="178"/>
      <c r="AV399" s="178"/>
      <c r="AW399" s="178"/>
      <c r="AX399" s="178"/>
      <c r="AY399" s="178"/>
      <c r="AZ399" s="178"/>
      <c r="BA399" s="178"/>
      <c r="BB399" s="178"/>
      <c r="BC399" s="178"/>
      <c r="BD399" s="178"/>
      <c r="BE399" s="178"/>
      <c r="BF399" s="178"/>
      <c r="BG399" s="178"/>
      <c r="BH399" s="178"/>
      <c r="BI399" s="178"/>
      <c r="BJ399" s="178"/>
      <c r="BK399" s="178"/>
      <c r="BL399" s="178"/>
      <c r="BM399" s="178"/>
      <c r="BN399" s="178"/>
    </row>
    <row r="400" spans="4:66" x14ac:dyDescent="0.35">
      <c r="D400" s="178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  <c r="R400" s="178"/>
      <c r="S400" s="178"/>
      <c r="T400" s="178"/>
      <c r="U400" s="178"/>
      <c r="V400" s="178"/>
      <c r="W400" s="178"/>
      <c r="X400" s="178"/>
      <c r="Y400" s="178"/>
      <c r="Z400" s="178"/>
      <c r="AA400" s="178"/>
      <c r="AB400" s="178"/>
      <c r="AC400" s="178"/>
      <c r="AD400" s="178"/>
      <c r="AE400" s="178"/>
      <c r="AF400" s="178"/>
      <c r="AG400" s="178"/>
      <c r="AH400" s="178"/>
      <c r="AI400" s="178"/>
      <c r="AJ400" s="178"/>
      <c r="AK400" s="178"/>
      <c r="AL400" s="178"/>
      <c r="AM400" s="178"/>
      <c r="AN400" s="178"/>
      <c r="AO400" s="178"/>
      <c r="AP400" s="178"/>
      <c r="AQ400" s="178"/>
      <c r="AR400" s="178"/>
      <c r="AS400" s="178"/>
      <c r="AT400" s="178"/>
      <c r="AU400" s="178"/>
      <c r="AV400" s="178"/>
      <c r="AW400" s="178"/>
      <c r="AX400" s="178"/>
      <c r="AY400" s="178"/>
      <c r="AZ400" s="178"/>
      <c r="BA400" s="178"/>
      <c r="BB400" s="178"/>
      <c r="BC400" s="178"/>
      <c r="BD400" s="178"/>
      <c r="BE400" s="178"/>
      <c r="BF400" s="178"/>
      <c r="BG400" s="178"/>
      <c r="BH400" s="178"/>
      <c r="BI400" s="178"/>
      <c r="BJ400" s="178"/>
      <c r="BK400" s="178"/>
      <c r="BL400" s="178"/>
      <c r="BM400" s="178"/>
      <c r="BN400" s="178"/>
    </row>
    <row r="401" spans="4:66" x14ac:dyDescent="0.35">
      <c r="D401" s="178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  <c r="R401" s="178"/>
      <c r="S401" s="178"/>
      <c r="T401" s="178"/>
      <c r="U401" s="178"/>
      <c r="V401" s="178"/>
      <c r="W401" s="178"/>
      <c r="X401" s="178"/>
      <c r="Y401" s="178"/>
      <c r="Z401" s="178"/>
      <c r="AA401" s="178"/>
      <c r="AB401" s="178"/>
      <c r="AC401" s="178"/>
      <c r="AD401" s="178"/>
      <c r="AE401" s="178"/>
      <c r="AF401" s="178"/>
      <c r="AG401" s="178"/>
      <c r="AH401" s="178"/>
      <c r="AI401" s="178"/>
      <c r="AJ401" s="178"/>
      <c r="AK401" s="178"/>
      <c r="AL401" s="178"/>
      <c r="AM401" s="178"/>
      <c r="AN401" s="178"/>
      <c r="AO401" s="178"/>
      <c r="AP401" s="178"/>
      <c r="AQ401" s="178"/>
      <c r="AR401" s="178"/>
      <c r="AS401" s="178"/>
      <c r="AT401" s="178"/>
      <c r="AU401" s="178"/>
      <c r="AV401" s="178"/>
      <c r="AW401" s="178"/>
      <c r="AX401" s="178"/>
      <c r="AY401" s="178"/>
      <c r="AZ401" s="178"/>
      <c r="BA401" s="178"/>
      <c r="BB401" s="178"/>
      <c r="BC401" s="178"/>
      <c r="BD401" s="178"/>
      <c r="BE401" s="178"/>
      <c r="BF401" s="178"/>
      <c r="BG401" s="178"/>
      <c r="BH401" s="178"/>
      <c r="BI401" s="178"/>
      <c r="BJ401" s="178"/>
      <c r="BK401" s="178"/>
      <c r="BL401" s="178"/>
      <c r="BM401" s="178"/>
      <c r="BN401" s="178"/>
    </row>
    <row r="402" spans="4:66" x14ac:dyDescent="0.35">
      <c r="D402" s="178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  <c r="R402" s="178"/>
      <c r="S402" s="178"/>
      <c r="T402" s="178"/>
      <c r="U402" s="178"/>
      <c r="V402" s="178"/>
      <c r="W402" s="178"/>
      <c r="X402" s="178"/>
      <c r="Y402" s="178"/>
      <c r="Z402" s="178"/>
      <c r="AA402" s="178"/>
      <c r="AB402" s="178"/>
      <c r="AC402" s="178"/>
      <c r="AD402" s="178"/>
      <c r="AE402" s="178"/>
      <c r="AF402" s="178"/>
      <c r="AG402" s="178"/>
      <c r="AH402" s="178"/>
      <c r="AI402" s="178"/>
      <c r="AJ402" s="178"/>
      <c r="AK402" s="178"/>
      <c r="AL402" s="178"/>
      <c r="AM402" s="178"/>
      <c r="AN402" s="178"/>
      <c r="AO402" s="178"/>
      <c r="AP402" s="178"/>
      <c r="AQ402" s="178"/>
      <c r="AR402" s="178"/>
      <c r="AS402" s="178"/>
      <c r="AT402" s="178"/>
      <c r="AU402" s="178"/>
      <c r="AV402" s="178"/>
      <c r="AW402" s="178"/>
      <c r="AX402" s="178"/>
      <c r="AY402" s="178"/>
      <c r="AZ402" s="178"/>
      <c r="BA402" s="178"/>
      <c r="BB402" s="178"/>
      <c r="BC402" s="178"/>
      <c r="BD402" s="178"/>
      <c r="BE402" s="178"/>
      <c r="BF402" s="178"/>
      <c r="BG402" s="178"/>
      <c r="BH402" s="178"/>
      <c r="BI402" s="178"/>
      <c r="BJ402" s="178"/>
      <c r="BK402" s="178"/>
      <c r="BL402" s="178"/>
      <c r="BM402" s="178"/>
      <c r="BN402" s="178"/>
    </row>
    <row r="403" spans="4:66" x14ac:dyDescent="0.35">
      <c r="D403" s="178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  <c r="R403" s="178"/>
      <c r="S403" s="178"/>
      <c r="T403" s="178"/>
      <c r="U403" s="178"/>
      <c r="V403" s="178"/>
      <c r="W403" s="178"/>
      <c r="X403" s="178"/>
      <c r="Y403" s="178"/>
      <c r="Z403" s="178"/>
      <c r="AA403" s="178"/>
      <c r="AB403" s="178"/>
      <c r="AC403" s="178"/>
      <c r="AD403" s="178"/>
      <c r="AE403" s="178"/>
      <c r="AF403" s="178"/>
      <c r="AG403" s="178"/>
      <c r="AH403" s="178"/>
      <c r="AI403" s="178"/>
      <c r="AJ403" s="178"/>
      <c r="AK403" s="178"/>
      <c r="AL403" s="178"/>
      <c r="AM403" s="178"/>
      <c r="AN403" s="178"/>
      <c r="AO403" s="178"/>
      <c r="AP403" s="178"/>
      <c r="AQ403" s="178"/>
      <c r="AR403" s="178"/>
      <c r="AS403" s="178"/>
      <c r="AT403" s="178"/>
      <c r="AU403" s="178"/>
      <c r="AV403" s="178"/>
      <c r="AW403" s="178"/>
      <c r="AX403" s="178"/>
      <c r="AY403" s="178"/>
      <c r="AZ403" s="178"/>
      <c r="BA403" s="178"/>
      <c r="BB403" s="178"/>
      <c r="BC403" s="178"/>
      <c r="BD403" s="178"/>
      <c r="BE403" s="178"/>
      <c r="BF403" s="178"/>
      <c r="BG403" s="178"/>
      <c r="BH403" s="178"/>
      <c r="BI403" s="178"/>
      <c r="BJ403" s="178"/>
      <c r="BK403" s="178"/>
      <c r="BL403" s="178"/>
      <c r="BM403" s="178"/>
      <c r="BN403" s="178"/>
    </row>
    <row r="404" spans="4:66" x14ac:dyDescent="0.35">
      <c r="D404" s="178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  <c r="R404" s="178"/>
      <c r="S404" s="178"/>
      <c r="T404" s="178"/>
      <c r="U404" s="178"/>
      <c r="V404" s="178"/>
      <c r="W404" s="178"/>
      <c r="X404" s="178"/>
      <c r="Y404" s="178"/>
      <c r="Z404" s="178"/>
      <c r="AA404" s="178"/>
      <c r="AB404" s="178"/>
      <c r="AC404" s="178"/>
      <c r="AD404" s="178"/>
      <c r="AE404" s="178"/>
      <c r="AF404" s="178"/>
      <c r="AG404" s="178"/>
      <c r="AH404" s="178"/>
      <c r="AI404" s="178"/>
      <c r="AJ404" s="178"/>
      <c r="AK404" s="178"/>
      <c r="AL404" s="178"/>
      <c r="AM404" s="178"/>
      <c r="AN404" s="178"/>
      <c r="AO404" s="178"/>
      <c r="AP404" s="178"/>
      <c r="AQ404" s="178"/>
      <c r="AR404" s="178"/>
      <c r="AS404" s="178"/>
      <c r="AT404" s="178"/>
      <c r="AU404" s="178"/>
      <c r="AV404" s="178"/>
      <c r="AW404" s="178"/>
      <c r="AX404" s="178"/>
      <c r="AY404" s="178"/>
      <c r="AZ404" s="178"/>
      <c r="BA404" s="178"/>
      <c r="BB404" s="178"/>
      <c r="BC404" s="178"/>
      <c r="BD404" s="178"/>
      <c r="BE404" s="178"/>
      <c r="BF404" s="178"/>
      <c r="BG404" s="178"/>
      <c r="BH404" s="178"/>
      <c r="BI404" s="178"/>
      <c r="BJ404" s="178"/>
      <c r="BK404" s="178"/>
      <c r="BL404" s="178"/>
      <c r="BM404" s="178"/>
      <c r="BN404" s="178"/>
    </row>
    <row r="405" spans="4:66" x14ac:dyDescent="0.35">
      <c r="D405" s="178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  <c r="R405" s="178"/>
      <c r="S405" s="178"/>
      <c r="T405" s="178"/>
      <c r="U405" s="178"/>
      <c r="V405" s="178"/>
      <c r="W405" s="178"/>
      <c r="X405" s="178"/>
      <c r="Y405" s="178"/>
      <c r="Z405" s="178"/>
      <c r="AA405" s="178"/>
      <c r="AB405" s="178"/>
      <c r="AC405" s="178"/>
      <c r="AD405" s="178"/>
      <c r="AE405" s="178"/>
      <c r="AF405" s="178"/>
      <c r="AG405" s="178"/>
      <c r="AH405" s="178"/>
      <c r="AI405" s="178"/>
      <c r="AJ405" s="178"/>
      <c r="AK405" s="178"/>
      <c r="AL405" s="178"/>
      <c r="AM405" s="178"/>
      <c r="AN405" s="178"/>
      <c r="AO405" s="178"/>
      <c r="AP405" s="178"/>
      <c r="AQ405" s="178"/>
      <c r="AR405" s="178"/>
      <c r="AS405" s="178"/>
      <c r="AT405" s="178"/>
      <c r="AU405" s="178"/>
      <c r="AV405" s="178"/>
      <c r="AW405" s="178"/>
      <c r="AX405" s="178"/>
      <c r="AY405" s="178"/>
      <c r="AZ405" s="178"/>
      <c r="BA405" s="178"/>
      <c r="BB405" s="178"/>
      <c r="BC405" s="178"/>
      <c r="BD405" s="178"/>
      <c r="BE405" s="178"/>
      <c r="BF405" s="178"/>
      <c r="BG405" s="178"/>
      <c r="BH405" s="178"/>
      <c r="BI405" s="178"/>
      <c r="BJ405" s="178"/>
      <c r="BK405" s="178"/>
      <c r="BL405" s="178"/>
      <c r="BM405" s="178"/>
      <c r="BN405" s="178"/>
    </row>
    <row r="406" spans="4:66" x14ac:dyDescent="0.35">
      <c r="D406" s="178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  <c r="R406" s="178"/>
      <c r="S406" s="178"/>
      <c r="T406" s="178"/>
      <c r="U406" s="178"/>
      <c r="V406" s="178"/>
      <c r="W406" s="178"/>
      <c r="X406" s="178"/>
      <c r="Y406" s="178"/>
      <c r="Z406" s="178"/>
      <c r="AA406" s="178"/>
      <c r="AB406" s="178"/>
      <c r="AC406" s="178"/>
      <c r="AD406" s="178"/>
      <c r="AE406" s="178"/>
      <c r="AF406" s="178"/>
      <c r="AG406" s="178"/>
      <c r="AH406" s="178"/>
      <c r="AI406" s="178"/>
      <c r="AJ406" s="178"/>
      <c r="AK406" s="178"/>
      <c r="AL406" s="178"/>
      <c r="AM406" s="178"/>
      <c r="AN406" s="178"/>
      <c r="AO406" s="178"/>
      <c r="AP406" s="178"/>
      <c r="AQ406" s="178"/>
      <c r="AR406" s="178"/>
      <c r="AS406" s="178"/>
      <c r="AT406" s="178"/>
      <c r="AU406" s="178"/>
      <c r="AV406" s="178"/>
      <c r="AW406" s="178"/>
      <c r="AX406" s="178"/>
      <c r="AY406" s="178"/>
      <c r="AZ406" s="178"/>
      <c r="BA406" s="178"/>
      <c r="BB406" s="178"/>
      <c r="BC406" s="178"/>
      <c r="BD406" s="178"/>
      <c r="BE406" s="178"/>
      <c r="BF406" s="178"/>
      <c r="BG406" s="178"/>
      <c r="BH406" s="178"/>
      <c r="BI406" s="178"/>
      <c r="BJ406" s="178"/>
      <c r="BK406" s="178"/>
      <c r="BL406" s="178"/>
      <c r="BM406" s="178"/>
      <c r="BN406" s="178"/>
    </row>
    <row r="407" spans="4:66" x14ac:dyDescent="0.35">
      <c r="D407" s="178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  <c r="R407" s="178"/>
      <c r="S407" s="178"/>
      <c r="T407" s="178"/>
      <c r="U407" s="178"/>
      <c r="V407" s="178"/>
      <c r="W407" s="178"/>
      <c r="X407" s="178"/>
      <c r="Y407" s="178"/>
      <c r="Z407" s="178"/>
      <c r="AA407" s="178"/>
      <c r="AB407" s="178"/>
      <c r="AC407" s="178"/>
      <c r="AD407" s="178"/>
      <c r="AE407" s="178"/>
      <c r="AF407" s="178"/>
      <c r="AG407" s="178"/>
      <c r="AH407" s="178"/>
      <c r="AI407" s="178"/>
      <c r="AJ407" s="178"/>
      <c r="AK407" s="178"/>
      <c r="AL407" s="178"/>
      <c r="AM407" s="178"/>
      <c r="AN407" s="178"/>
      <c r="AO407" s="178"/>
      <c r="AP407" s="178"/>
      <c r="AQ407" s="178"/>
      <c r="AR407" s="178"/>
      <c r="AS407" s="178"/>
      <c r="AT407" s="178"/>
      <c r="AU407" s="178"/>
      <c r="AV407" s="178"/>
      <c r="AW407" s="178"/>
      <c r="AX407" s="178"/>
      <c r="AY407" s="178"/>
      <c r="AZ407" s="178"/>
      <c r="BA407" s="178"/>
      <c r="BB407" s="178"/>
      <c r="BC407" s="178"/>
      <c r="BD407" s="178"/>
      <c r="BE407" s="178"/>
      <c r="BF407" s="178"/>
      <c r="BG407" s="178"/>
      <c r="BH407" s="178"/>
      <c r="BI407" s="178"/>
      <c r="BJ407" s="178"/>
      <c r="BK407" s="178"/>
      <c r="BL407" s="178"/>
      <c r="BM407" s="178"/>
      <c r="BN407" s="178"/>
    </row>
    <row r="408" spans="4:66" x14ac:dyDescent="0.35"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78"/>
      <c r="BI408" s="178"/>
      <c r="BJ408" s="178"/>
      <c r="BK408" s="178"/>
      <c r="BL408" s="178"/>
      <c r="BM408" s="178"/>
      <c r="BN408" s="178"/>
    </row>
    <row r="409" spans="4:66" x14ac:dyDescent="0.35">
      <c r="D409" s="178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  <c r="R409" s="178"/>
      <c r="S409" s="178"/>
      <c r="T409" s="178"/>
      <c r="U409" s="178"/>
      <c r="V409" s="178"/>
      <c r="W409" s="178"/>
      <c r="X409" s="178"/>
      <c r="Y409" s="178"/>
      <c r="Z409" s="178"/>
      <c r="AA409" s="178"/>
      <c r="AB409" s="178"/>
      <c r="AC409" s="178"/>
      <c r="AD409" s="178"/>
      <c r="AE409" s="178"/>
      <c r="AF409" s="178"/>
      <c r="AG409" s="178"/>
      <c r="AH409" s="178"/>
      <c r="AI409" s="178"/>
      <c r="AJ409" s="178"/>
      <c r="AK409" s="178"/>
      <c r="AL409" s="178"/>
      <c r="AM409" s="178"/>
      <c r="AN409" s="178"/>
      <c r="AO409" s="178"/>
      <c r="AP409" s="178"/>
      <c r="AQ409" s="178"/>
      <c r="AR409" s="178"/>
      <c r="AS409" s="178"/>
      <c r="AT409" s="178"/>
      <c r="AU409" s="178"/>
      <c r="AV409" s="178"/>
      <c r="AW409" s="178"/>
      <c r="AX409" s="178"/>
      <c r="AY409" s="178"/>
      <c r="AZ409" s="178"/>
      <c r="BA409" s="178"/>
      <c r="BB409" s="178"/>
      <c r="BC409" s="178"/>
      <c r="BD409" s="178"/>
      <c r="BE409" s="178"/>
      <c r="BF409" s="178"/>
      <c r="BG409" s="178"/>
      <c r="BH409" s="178"/>
      <c r="BI409" s="178"/>
      <c r="BJ409" s="178"/>
      <c r="BK409" s="178"/>
      <c r="BL409" s="178"/>
      <c r="BM409" s="178"/>
      <c r="BN409" s="178"/>
    </row>
    <row r="410" spans="4:66" x14ac:dyDescent="0.35">
      <c r="D410" s="178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  <c r="R410" s="178"/>
      <c r="S410" s="178"/>
      <c r="T410" s="178"/>
      <c r="U410" s="178"/>
      <c r="V410" s="178"/>
      <c r="W410" s="178"/>
      <c r="X410" s="178"/>
      <c r="Y410" s="178"/>
      <c r="Z410" s="178"/>
      <c r="AA410" s="178"/>
      <c r="AB410" s="178"/>
      <c r="AC410" s="178"/>
      <c r="AD410" s="178"/>
      <c r="AE410" s="178"/>
      <c r="AF410" s="178"/>
      <c r="AG410" s="178"/>
      <c r="AH410" s="178"/>
      <c r="AI410" s="178"/>
      <c r="AJ410" s="178"/>
      <c r="AK410" s="178"/>
      <c r="AL410" s="178"/>
      <c r="AM410" s="178"/>
      <c r="AN410" s="178"/>
      <c r="AO410" s="178"/>
      <c r="AP410" s="178"/>
      <c r="AQ410" s="178"/>
      <c r="AR410" s="178"/>
      <c r="AS410" s="178"/>
      <c r="AT410" s="178"/>
      <c r="AU410" s="178"/>
      <c r="AV410" s="178"/>
      <c r="AW410" s="178"/>
      <c r="AX410" s="178"/>
      <c r="AY410" s="178"/>
      <c r="AZ410" s="178"/>
      <c r="BA410" s="178"/>
      <c r="BB410" s="178"/>
      <c r="BC410" s="178"/>
      <c r="BD410" s="178"/>
      <c r="BE410" s="178"/>
      <c r="BF410" s="178"/>
      <c r="BG410" s="178"/>
      <c r="BH410" s="178"/>
      <c r="BI410" s="178"/>
      <c r="BJ410" s="178"/>
      <c r="BK410" s="178"/>
      <c r="BL410" s="178"/>
      <c r="BM410" s="178"/>
      <c r="BN410" s="178"/>
    </row>
    <row r="411" spans="4:66" x14ac:dyDescent="0.35">
      <c r="D411" s="178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  <c r="R411" s="178"/>
      <c r="S411" s="178"/>
      <c r="T411" s="178"/>
      <c r="U411" s="178"/>
      <c r="V411" s="178"/>
      <c r="W411" s="178"/>
      <c r="X411" s="178"/>
      <c r="Y411" s="178"/>
      <c r="Z411" s="178"/>
      <c r="AA411" s="178"/>
      <c r="AB411" s="178"/>
      <c r="AC411" s="178"/>
      <c r="AD411" s="178"/>
      <c r="AE411" s="178"/>
      <c r="AF411" s="178"/>
      <c r="AG411" s="178"/>
      <c r="AH411" s="178"/>
      <c r="AI411" s="178"/>
      <c r="AJ411" s="178"/>
      <c r="AK411" s="178"/>
      <c r="AL411" s="178"/>
      <c r="AM411" s="178"/>
      <c r="AN411" s="178"/>
      <c r="AO411" s="178"/>
      <c r="AP411" s="178"/>
      <c r="AQ411" s="178"/>
      <c r="AR411" s="178"/>
      <c r="AS411" s="178"/>
      <c r="AT411" s="178"/>
      <c r="AU411" s="178"/>
      <c r="AV411" s="178"/>
      <c r="AW411" s="178"/>
      <c r="AX411" s="178"/>
      <c r="AY411" s="178"/>
      <c r="AZ411" s="178"/>
      <c r="BA411" s="178"/>
      <c r="BB411" s="178"/>
      <c r="BC411" s="178"/>
      <c r="BD411" s="178"/>
      <c r="BE411" s="178"/>
      <c r="BF411" s="178"/>
      <c r="BG411" s="178"/>
      <c r="BH411" s="178"/>
      <c r="BI411" s="178"/>
      <c r="BJ411" s="178"/>
      <c r="BK411" s="178"/>
      <c r="BL411" s="178"/>
      <c r="BM411" s="178"/>
      <c r="BN411" s="178"/>
    </row>
    <row r="412" spans="4:66" x14ac:dyDescent="0.35">
      <c r="D412" s="178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  <c r="R412" s="178"/>
      <c r="S412" s="178"/>
      <c r="T412" s="178"/>
      <c r="U412" s="178"/>
      <c r="V412" s="178"/>
      <c r="W412" s="178"/>
      <c r="X412" s="178"/>
      <c r="Y412" s="178"/>
      <c r="Z412" s="178"/>
      <c r="AA412" s="178"/>
      <c r="AB412" s="178"/>
      <c r="AC412" s="178"/>
      <c r="AD412" s="178"/>
      <c r="AE412" s="178"/>
      <c r="AF412" s="178"/>
      <c r="AG412" s="178"/>
      <c r="AH412" s="178"/>
      <c r="AI412" s="178"/>
      <c r="AJ412" s="178"/>
      <c r="AK412" s="178"/>
      <c r="AL412" s="178"/>
      <c r="AM412" s="178"/>
      <c r="AN412" s="178"/>
      <c r="AO412" s="178"/>
      <c r="AP412" s="178"/>
      <c r="AQ412" s="178"/>
      <c r="AR412" s="178"/>
      <c r="AS412" s="178"/>
      <c r="AT412" s="178"/>
      <c r="AU412" s="178"/>
      <c r="AV412" s="178"/>
      <c r="AW412" s="178"/>
      <c r="AX412" s="178"/>
      <c r="AY412" s="178"/>
      <c r="AZ412" s="178"/>
      <c r="BA412" s="178"/>
      <c r="BB412" s="178"/>
      <c r="BC412" s="178"/>
      <c r="BD412" s="178"/>
      <c r="BE412" s="178"/>
      <c r="BF412" s="178"/>
      <c r="BG412" s="178"/>
      <c r="BH412" s="178"/>
      <c r="BI412" s="178"/>
      <c r="BJ412" s="178"/>
      <c r="BK412" s="178"/>
      <c r="BL412" s="178"/>
      <c r="BM412" s="178"/>
      <c r="BN412" s="178"/>
    </row>
    <row r="413" spans="4:66" x14ac:dyDescent="0.35">
      <c r="D413" s="178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  <c r="R413" s="178"/>
      <c r="S413" s="178"/>
      <c r="T413" s="178"/>
      <c r="U413" s="178"/>
      <c r="V413" s="178"/>
      <c r="W413" s="178"/>
      <c r="X413" s="178"/>
      <c r="Y413" s="178"/>
      <c r="Z413" s="178"/>
      <c r="AA413" s="178"/>
      <c r="AB413" s="178"/>
      <c r="AC413" s="178"/>
      <c r="AD413" s="178"/>
      <c r="AE413" s="178"/>
      <c r="AF413" s="178"/>
      <c r="AG413" s="178"/>
      <c r="AH413" s="178"/>
      <c r="AI413" s="178"/>
      <c r="AJ413" s="178"/>
      <c r="AK413" s="178"/>
      <c r="AL413" s="178"/>
      <c r="AM413" s="178"/>
      <c r="AN413" s="178"/>
      <c r="AO413" s="178"/>
      <c r="AP413" s="178"/>
      <c r="AQ413" s="178"/>
      <c r="AR413" s="178"/>
      <c r="AS413" s="178"/>
      <c r="AT413" s="178"/>
      <c r="AU413" s="178"/>
      <c r="AV413" s="178"/>
      <c r="AW413" s="178"/>
      <c r="AX413" s="178"/>
      <c r="AY413" s="178"/>
      <c r="AZ413" s="178"/>
      <c r="BA413" s="178"/>
      <c r="BB413" s="178"/>
      <c r="BC413" s="178"/>
      <c r="BD413" s="178"/>
      <c r="BE413" s="178"/>
      <c r="BF413" s="178"/>
      <c r="BG413" s="178"/>
      <c r="BH413" s="178"/>
      <c r="BI413" s="178"/>
      <c r="BJ413" s="178"/>
      <c r="BK413" s="178"/>
      <c r="BL413" s="178"/>
      <c r="BM413" s="178"/>
      <c r="BN413" s="178"/>
    </row>
    <row r="414" spans="4:66" x14ac:dyDescent="0.35">
      <c r="D414" s="178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  <c r="R414" s="178"/>
      <c r="S414" s="178"/>
      <c r="T414" s="178"/>
      <c r="U414" s="178"/>
      <c r="V414" s="178"/>
      <c r="W414" s="178"/>
      <c r="X414" s="178"/>
      <c r="Y414" s="178"/>
      <c r="Z414" s="178"/>
      <c r="AA414" s="178"/>
      <c r="AB414" s="178"/>
      <c r="AC414" s="178"/>
      <c r="AD414" s="178"/>
      <c r="AE414" s="178"/>
      <c r="AF414" s="178"/>
      <c r="AG414" s="178"/>
      <c r="AH414" s="178"/>
      <c r="AI414" s="178"/>
      <c r="AJ414" s="178"/>
      <c r="AK414" s="178"/>
      <c r="AL414" s="178"/>
      <c r="AM414" s="178"/>
      <c r="AN414" s="178"/>
      <c r="AO414" s="178"/>
      <c r="AP414" s="178"/>
      <c r="AQ414" s="178"/>
      <c r="AR414" s="178"/>
      <c r="AS414" s="178"/>
      <c r="AT414" s="178"/>
      <c r="AU414" s="178"/>
      <c r="AV414" s="178"/>
      <c r="AW414" s="178"/>
      <c r="AX414" s="178"/>
      <c r="AY414" s="178"/>
      <c r="AZ414" s="178"/>
      <c r="BA414" s="178"/>
      <c r="BB414" s="178"/>
      <c r="BC414" s="178"/>
      <c r="BD414" s="178"/>
      <c r="BE414" s="178"/>
      <c r="BF414" s="178"/>
      <c r="BG414" s="178"/>
      <c r="BH414" s="178"/>
      <c r="BI414" s="178"/>
      <c r="BJ414" s="178"/>
      <c r="BK414" s="178"/>
      <c r="BL414" s="178"/>
      <c r="BM414" s="178"/>
      <c r="BN414" s="178"/>
    </row>
    <row r="415" spans="4:66" x14ac:dyDescent="0.35">
      <c r="D415" s="178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  <c r="R415" s="178"/>
      <c r="S415" s="178"/>
      <c r="T415" s="178"/>
      <c r="U415" s="178"/>
      <c r="V415" s="178"/>
      <c r="W415" s="178"/>
      <c r="X415" s="178"/>
      <c r="Y415" s="178"/>
      <c r="Z415" s="178"/>
      <c r="AA415" s="178"/>
      <c r="AB415" s="178"/>
      <c r="AC415" s="178"/>
      <c r="AD415" s="178"/>
      <c r="AE415" s="178"/>
      <c r="AF415" s="178"/>
      <c r="AG415" s="178"/>
      <c r="AH415" s="178"/>
      <c r="AI415" s="178"/>
      <c r="AJ415" s="178"/>
      <c r="AK415" s="178"/>
      <c r="AL415" s="178"/>
      <c r="AM415" s="178"/>
      <c r="AN415" s="178"/>
      <c r="AO415" s="178"/>
      <c r="AP415" s="178"/>
      <c r="AQ415" s="178"/>
      <c r="AR415" s="178"/>
      <c r="AS415" s="178"/>
      <c r="AT415" s="178"/>
      <c r="AU415" s="178"/>
      <c r="AV415" s="178"/>
      <c r="AW415" s="178"/>
      <c r="AX415" s="178"/>
      <c r="AY415" s="178"/>
      <c r="AZ415" s="178"/>
      <c r="BA415" s="178"/>
      <c r="BB415" s="178"/>
      <c r="BC415" s="178"/>
      <c r="BD415" s="178"/>
      <c r="BE415" s="178"/>
      <c r="BF415" s="178"/>
      <c r="BG415" s="178"/>
      <c r="BH415" s="178"/>
      <c r="BI415" s="178"/>
      <c r="BJ415" s="178"/>
      <c r="BK415" s="178"/>
      <c r="BL415" s="178"/>
      <c r="BM415" s="178"/>
      <c r="BN415" s="178"/>
    </row>
    <row r="416" spans="4:66" x14ac:dyDescent="0.35">
      <c r="D416" s="178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  <c r="R416" s="178"/>
      <c r="S416" s="178"/>
      <c r="T416" s="178"/>
      <c r="U416" s="178"/>
      <c r="V416" s="178"/>
      <c r="W416" s="178"/>
      <c r="X416" s="178"/>
      <c r="Y416" s="178"/>
      <c r="Z416" s="178"/>
      <c r="AA416" s="178"/>
      <c r="AB416" s="178"/>
      <c r="AC416" s="178"/>
      <c r="AD416" s="178"/>
      <c r="AE416" s="178"/>
      <c r="AF416" s="178"/>
      <c r="AG416" s="178"/>
      <c r="AH416" s="178"/>
      <c r="AI416" s="178"/>
      <c r="AJ416" s="178"/>
      <c r="AK416" s="178"/>
      <c r="AL416" s="178"/>
      <c r="AM416" s="178"/>
      <c r="AN416" s="178"/>
      <c r="AO416" s="178"/>
      <c r="AP416" s="178"/>
      <c r="AQ416" s="178"/>
      <c r="AR416" s="178"/>
      <c r="AS416" s="178"/>
      <c r="AT416" s="178"/>
      <c r="AU416" s="178"/>
      <c r="AV416" s="178"/>
      <c r="AW416" s="178"/>
      <c r="AX416" s="178"/>
      <c r="AY416" s="178"/>
      <c r="AZ416" s="178"/>
      <c r="BA416" s="178"/>
      <c r="BB416" s="178"/>
      <c r="BC416" s="178"/>
      <c r="BD416" s="178"/>
      <c r="BE416" s="178"/>
      <c r="BF416" s="178"/>
      <c r="BG416" s="178"/>
      <c r="BH416" s="178"/>
      <c r="BI416" s="178"/>
      <c r="BJ416" s="178"/>
      <c r="BK416" s="178"/>
      <c r="BL416" s="178"/>
      <c r="BM416" s="178"/>
      <c r="BN416" s="178"/>
    </row>
    <row r="417" spans="4:66" x14ac:dyDescent="0.35">
      <c r="D417" s="178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  <c r="R417" s="178"/>
      <c r="S417" s="178"/>
      <c r="T417" s="178"/>
      <c r="U417" s="178"/>
      <c r="V417" s="178"/>
      <c r="W417" s="178"/>
      <c r="X417" s="178"/>
      <c r="Y417" s="178"/>
      <c r="Z417" s="178"/>
      <c r="AA417" s="178"/>
      <c r="AB417" s="178"/>
      <c r="AC417" s="178"/>
      <c r="AD417" s="178"/>
      <c r="AE417" s="178"/>
      <c r="AF417" s="178"/>
      <c r="AG417" s="178"/>
      <c r="AH417" s="178"/>
      <c r="AI417" s="178"/>
      <c r="AJ417" s="178"/>
      <c r="AK417" s="178"/>
      <c r="AL417" s="178"/>
      <c r="AM417" s="178"/>
      <c r="AN417" s="178"/>
      <c r="AO417" s="178"/>
      <c r="AP417" s="178"/>
      <c r="AQ417" s="178"/>
      <c r="AR417" s="178"/>
      <c r="AS417" s="178"/>
      <c r="AT417" s="178"/>
      <c r="AU417" s="178"/>
      <c r="AV417" s="178"/>
      <c r="AW417" s="178"/>
      <c r="AX417" s="178"/>
      <c r="AY417" s="178"/>
      <c r="AZ417" s="178"/>
      <c r="BA417" s="178"/>
      <c r="BB417" s="178"/>
      <c r="BC417" s="178"/>
      <c r="BD417" s="178"/>
      <c r="BE417" s="178"/>
      <c r="BF417" s="178"/>
      <c r="BG417" s="178"/>
      <c r="BH417" s="178"/>
      <c r="BI417" s="178"/>
      <c r="BJ417" s="178"/>
      <c r="BK417" s="178"/>
      <c r="BL417" s="178"/>
      <c r="BM417" s="178"/>
      <c r="BN417" s="178"/>
    </row>
    <row r="418" spans="4:66" x14ac:dyDescent="0.35">
      <c r="D418" s="178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  <c r="R418" s="178"/>
      <c r="S418" s="178"/>
      <c r="T418" s="178"/>
      <c r="U418" s="178"/>
      <c r="V418" s="178"/>
      <c r="W418" s="178"/>
      <c r="X418" s="178"/>
      <c r="Y418" s="178"/>
      <c r="Z418" s="178"/>
      <c r="AA418" s="178"/>
      <c r="AB418" s="178"/>
      <c r="AC418" s="178"/>
      <c r="AD418" s="178"/>
      <c r="AE418" s="178"/>
      <c r="AF418" s="178"/>
      <c r="AG418" s="178"/>
      <c r="AH418" s="178"/>
      <c r="AI418" s="178"/>
      <c r="AJ418" s="178"/>
      <c r="AK418" s="178"/>
      <c r="AL418" s="178"/>
      <c r="AM418" s="178"/>
      <c r="AN418" s="178"/>
      <c r="AO418" s="178"/>
      <c r="AP418" s="178"/>
      <c r="AQ418" s="178"/>
      <c r="AR418" s="178"/>
      <c r="AS418" s="178"/>
      <c r="AT418" s="178"/>
      <c r="AU418" s="178"/>
      <c r="AV418" s="178"/>
      <c r="AW418" s="178"/>
      <c r="AX418" s="178"/>
      <c r="AY418" s="178"/>
      <c r="AZ418" s="178"/>
      <c r="BA418" s="178"/>
      <c r="BB418" s="178"/>
      <c r="BC418" s="178"/>
      <c r="BD418" s="178"/>
      <c r="BE418" s="178"/>
      <c r="BF418" s="178"/>
      <c r="BG418" s="178"/>
      <c r="BH418" s="178"/>
      <c r="BI418" s="178"/>
      <c r="BJ418" s="178"/>
      <c r="BK418" s="178"/>
      <c r="BL418" s="178"/>
      <c r="BM418" s="178"/>
      <c r="BN418" s="178"/>
    </row>
    <row r="419" spans="4:66" x14ac:dyDescent="0.35">
      <c r="D419" s="178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  <c r="R419" s="178"/>
      <c r="S419" s="178"/>
      <c r="T419" s="178"/>
      <c r="U419" s="178"/>
      <c r="V419" s="178"/>
      <c r="W419" s="178"/>
      <c r="X419" s="178"/>
      <c r="Y419" s="178"/>
      <c r="Z419" s="178"/>
      <c r="AA419" s="178"/>
      <c r="AB419" s="178"/>
      <c r="AC419" s="178"/>
      <c r="AD419" s="178"/>
      <c r="AE419" s="178"/>
      <c r="AF419" s="178"/>
      <c r="AG419" s="178"/>
      <c r="AH419" s="178"/>
      <c r="AI419" s="178"/>
      <c r="AJ419" s="178"/>
      <c r="AK419" s="178"/>
      <c r="AL419" s="178"/>
      <c r="AM419" s="178"/>
      <c r="AN419" s="178"/>
      <c r="AO419" s="178"/>
      <c r="AP419" s="178"/>
      <c r="AQ419" s="178"/>
      <c r="AR419" s="178"/>
      <c r="AS419" s="178"/>
      <c r="AT419" s="178"/>
      <c r="AU419" s="178"/>
      <c r="AV419" s="178"/>
      <c r="AW419" s="178"/>
      <c r="AX419" s="178"/>
      <c r="AY419" s="178"/>
      <c r="AZ419" s="178"/>
      <c r="BA419" s="178"/>
      <c r="BB419" s="178"/>
      <c r="BC419" s="178"/>
      <c r="BD419" s="178"/>
      <c r="BE419" s="178"/>
      <c r="BF419" s="178"/>
      <c r="BG419" s="178"/>
      <c r="BH419" s="178"/>
      <c r="BI419" s="178"/>
      <c r="BJ419" s="178"/>
      <c r="BK419" s="178"/>
      <c r="BL419" s="178"/>
      <c r="BM419" s="178"/>
      <c r="BN419" s="178"/>
    </row>
    <row r="420" spans="4:66" x14ac:dyDescent="0.35">
      <c r="D420" s="178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  <c r="R420" s="178"/>
      <c r="S420" s="178"/>
      <c r="T420" s="178"/>
      <c r="U420" s="178"/>
      <c r="V420" s="178"/>
      <c r="W420" s="178"/>
      <c r="X420" s="178"/>
      <c r="Y420" s="178"/>
      <c r="Z420" s="178"/>
      <c r="AA420" s="178"/>
      <c r="AB420" s="178"/>
      <c r="AC420" s="178"/>
      <c r="AD420" s="178"/>
      <c r="AE420" s="178"/>
      <c r="AF420" s="178"/>
      <c r="AG420" s="178"/>
      <c r="AH420" s="178"/>
      <c r="AI420" s="178"/>
      <c r="AJ420" s="178"/>
      <c r="AK420" s="178"/>
      <c r="AL420" s="178"/>
      <c r="AM420" s="178"/>
      <c r="AN420" s="178"/>
      <c r="AO420" s="178"/>
      <c r="AP420" s="178"/>
      <c r="AQ420" s="178"/>
      <c r="AR420" s="178"/>
      <c r="AS420" s="178"/>
      <c r="AT420" s="178"/>
      <c r="AU420" s="178"/>
      <c r="AV420" s="178"/>
      <c r="AW420" s="178"/>
      <c r="AX420" s="178"/>
      <c r="AY420" s="178"/>
      <c r="AZ420" s="178"/>
      <c r="BA420" s="178"/>
      <c r="BB420" s="178"/>
      <c r="BC420" s="178"/>
      <c r="BD420" s="178"/>
      <c r="BE420" s="178"/>
      <c r="BF420" s="178"/>
      <c r="BG420" s="178"/>
      <c r="BH420" s="178"/>
      <c r="BI420" s="178"/>
      <c r="BJ420" s="178"/>
      <c r="BK420" s="178"/>
      <c r="BL420" s="178"/>
      <c r="BM420" s="178"/>
      <c r="BN420" s="178"/>
    </row>
    <row r="421" spans="4:66" x14ac:dyDescent="0.35">
      <c r="D421" s="178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  <c r="R421" s="178"/>
      <c r="S421" s="178"/>
      <c r="T421" s="178"/>
      <c r="U421" s="178"/>
      <c r="V421" s="178"/>
      <c r="W421" s="178"/>
      <c r="X421" s="178"/>
      <c r="Y421" s="178"/>
      <c r="Z421" s="178"/>
      <c r="AA421" s="178"/>
      <c r="AB421" s="178"/>
      <c r="AC421" s="178"/>
      <c r="AD421" s="178"/>
      <c r="AE421" s="178"/>
      <c r="AF421" s="178"/>
      <c r="AG421" s="178"/>
      <c r="AH421" s="178"/>
      <c r="AI421" s="178"/>
      <c r="AJ421" s="178"/>
      <c r="AK421" s="178"/>
      <c r="AL421" s="178"/>
      <c r="AM421" s="178"/>
      <c r="AN421" s="178"/>
      <c r="AO421" s="178"/>
      <c r="AP421" s="178"/>
      <c r="AQ421" s="178"/>
      <c r="AR421" s="178"/>
      <c r="AS421" s="178"/>
      <c r="AT421" s="178"/>
      <c r="AU421" s="178"/>
      <c r="AV421" s="178"/>
      <c r="AW421" s="178"/>
      <c r="AX421" s="178"/>
      <c r="AY421" s="178"/>
      <c r="AZ421" s="178"/>
      <c r="BA421" s="178"/>
      <c r="BB421" s="178"/>
      <c r="BC421" s="178"/>
      <c r="BD421" s="178"/>
      <c r="BE421" s="178"/>
      <c r="BF421" s="178"/>
      <c r="BG421" s="178"/>
      <c r="BH421" s="178"/>
      <c r="BI421" s="178"/>
      <c r="BJ421" s="178"/>
      <c r="BK421" s="178"/>
      <c r="BL421" s="178"/>
      <c r="BM421" s="178"/>
      <c r="BN421" s="178"/>
    </row>
    <row r="422" spans="4:66" x14ac:dyDescent="0.35">
      <c r="D422" s="178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  <c r="R422" s="178"/>
      <c r="S422" s="178"/>
      <c r="T422" s="178"/>
      <c r="U422" s="178"/>
      <c r="V422" s="178"/>
      <c r="W422" s="178"/>
      <c r="X422" s="178"/>
      <c r="Y422" s="178"/>
      <c r="Z422" s="178"/>
      <c r="AA422" s="178"/>
      <c r="AB422" s="178"/>
      <c r="AC422" s="178"/>
      <c r="AD422" s="178"/>
      <c r="AE422" s="178"/>
      <c r="AF422" s="178"/>
      <c r="AG422" s="178"/>
      <c r="AH422" s="178"/>
      <c r="AI422" s="178"/>
      <c r="AJ422" s="178"/>
      <c r="AK422" s="178"/>
      <c r="AL422" s="178"/>
      <c r="AM422" s="178"/>
      <c r="AN422" s="178"/>
      <c r="AO422" s="178"/>
      <c r="AP422" s="178"/>
      <c r="AQ422" s="178"/>
      <c r="AR422" s="178"/>
      <c r="AS422" s="178"/>
      <c r="AT422" s="178"/>
      <c r="AU422" s="178"/>
      <c r="AV422" s="178"/>
      <c r="AW422" s="178"/>
      <c r="AX422" s="178"/>
      <c r="AY422" s="178"/>
      <c r="AZ422" s="178"/>
      <c r="BA422" s="178"/>
      <c r="BB422" s="178"/>
      <c r="BC422" s="178"/>
      <c r="BD422" s="178"/>
      <c r="BE422" s="178"/>
      <c r="BF422" s="178"/>
      <c r="BG422" s="178"/>
      <c r="BH422" s="178"/>
      <c r="BI422" s="178"/>
      <c r="BJ422" s="178"/>
      <c r="BK422" s="178"/>
      <c r="BL422" s="178"/>
      <c r="BM422" s="178"/>
      <c r="BN422" s="178"/>
    </row>
    <row r="423" spans="4:66" x14ac:dyDescent="0.35">
      <c r="D423" s="178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  <c r="R423" s="178"/>
      <c r="S423" s="178"/>
      <c r="T423" s="178"/>
      <c r="U423" s="178"/>
      <c r="V423" s="178"/>
      <c r="W423" s="178"/>
      <c r="X423" s="178"/>
      <c r="Y423" s="178"/>
      <c r="Z423" s="178"/>
      <c r="AA423" s="178"/>
      <c r="AB423" s="178"/>
      <c r="AC423" s="178"/>
      <c r="AD423" s="178"/>
      <c r="AE423" s="178"/>
      <c r="AF423" s="178"/>
      <c r="AG423" s="178"/>
      <c r="AH423" s="178"/>
      <c r="AI423" s="178"/>
      <c r="AJ423" s="178"/>
      <c r="AK423" s="178"/>
      <c r="AL423" s="178"/>
      <c r="AM423" s="178"/>
      <c r="AN423" s="178"/>
      <c r="AO423" s="178"/>
      <c r="AP423" s="178"/>
      <c r="AQ423" s="178"/>
      <c r="AR423" s="178"/>
      <c r="AS423" s="178"/>
      <c r="AT423" s="178"/>
      <c r="AU423" s="178"/>
      <c r="AV423" s="178"/>
      <c r="AW423" s="178"/>
      <c r="AX423" s="178"/>
      <c r="AY423" s="178"/>
      <c r="AZ423" s="178"/>
      <c r="BA423" s="178"/>
      <c r="BB423" s="178"/>
      <c r="BC423" s="178"/>
      <c r="BD423" s="178"/>
      <c r="BE423" s="178"/>
      <c r="BF423" s="178"/>
      <c r="BG423" s="178"/>
      <c r="BH423" s="178"/>
      <c r="BI423" s="178"/>
      <c r="BJ423" s="178"/>
      <c r="BK423" s="178"/>
      <c r="BL423" s="178"/>
      <c r="BM423" s="178"/>
      <c r="BN423" s="178"/>
    </row>
    <row r="424" spans="4:66" x14ac:dyDescent="0.35">
      <c r="D424" s="178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  <c r="R424" s="178"/>
      <c r="S424" s="178"/>
      <c r="T424" s="178"/>
      <c r="U424" s="178"/>
      <c r="V424" s="178"/>
      <c r="W424" s="178"/>
      <c r="X424" s="178"/>
      <c r="Y424" s="178"/>
      <c r="Z424" s="178"/>
      <c r="AA424" s="178"/>
      <c r="AB424" s="178"/>
      <c r="AC424" s="178"/>
      <c r="AD424" s="178"/>
      <c r="AE424" s="178"/>
      <c r="AF424" s="178"/>
      <c r="AG424" s="178"/>
      <c r="AH424" s="178"/>
      <c r="AI424" s="178"/>
      <c r="AJ424" s="178"/>
      <c r="AK424" s="178"/>
      <c r="AL424" s="178"/>
      <c r="AM424" s="178"/>
      <c r="AN424" s="178"/>
      <c r="AO424" s="178"/>
      <c r="AP424" s="178"/>
      <c r="AQ424" s="178"/>
      <c r="AR424" s="178"/>
      <c r="AS424" s="178"/>
      <c r="AT424" s="178"/>
      <c r="AU424" s="178"/>
      <c r="AV424" s="178"/>
      <c r="AW424" s="178"/>
      <c r="AX424" s="178"/>
      <c r="AY424" s="178"/>
      <c r="AZ424" s="178"/>
      <c r="BA424" s="178"/>
      <c r="BB424" s="178"/>
      <c r="BC424" s="178"/>
      <c r="BD424" s="178"/>
      <c r="BE424" s="178"/>
      <c r="BF424" s="178"/>
      <c r="BG424" s="178"/>
      <c r="BH424" s="178"/>
      <c r="BI424" s="178"/>
      <c r="BJ424" s="178"/>
      <c r="BK424" s="178"/>
      <c r="BL424" s="178"/>
      <c r="BM424" s="178"/>
      <c r="BN424" s="178"/>
    </row>
    <row r="425" spans="4:66" x14ac:dyDescent="0.35">
      <c r="D425" s="178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  <c r="R425" s="178"/>
      <c r="S425" s="178"/>
      <c r="T425" s="178"/>
      <c r="U425" s="178"/>
      <c r="V425" s="178"/>
      <c r="W425" s="178"/>
      <c r="X425" s="178"/>
      <c r="Y425" s="178"/>
      <c r="Z425" s="178"/>
      <c r="AA425" s="178"/>
      <c r="AB425" s="178"/>
      <c r="AC425" s="178"/>
      <c r="AD425" s="178"/>
      <c r="AE425" s="178"/>
      <c r="AF425" s="178"/>
      <c r="AG425" s="178"/>
      <c r="AH425" s="178"/>
      <c r="AI425" s="178"/>
      <c r="AJ425" s="178"/>
      <c r="AK425" s="178"/>
      <c r="AL425" s="178"/>
      <c r="AM425" s="178"/>
      <c r="AN425" s="178"/>
      <c r="AO425" s="178"/>
      <c r="AP425" s="178"/>
      <c r="AQ425" s="178"/>
      <c r="AR425" s="178"/>
      <c r="AS425" s="178"/>
      <c r="AT425" s="178"/>
      <c r="AU425" s="178"/>
      <c r="AV425" s="178"/>
      <c r="AW425" s="178"/>
      <c r="AX425" s="178"/>
      <c r="AY425" s="178"/>
      <c r="AZ425" s="178"/>
      <c r="BA425" s="178"/>
      <c r="BB425" s="178"/>
      <c r="BC425" s="178"/>
      <c r="BD425" s="178"/>
      <c r="BE425" s="178"/>
      <c r="BF425" s="178"/>
      <c r="BG425" s="178"/>
      <c r="BH425" s="178"/>
      <c r="BI425" s="178"/>
      <c r="BJ425" s="178"/>
      <c r="BK425" s="178"/>
      <c r="BL425" s="178"/>
      <c r="BM425" s="178"/>
      <c r="BN425" s="178"/>
    </row>
    <row r="426" spans="4:66" x14ac:dyDescent="0.35">
      <c r="D426" s="178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  <c r="R426" s="178"/>
      <c r="S426" s="178"/>
      <c r="T426" s="178"/>
      <c r="U426" s="178"/>
      <c r="V426" s="178"/>
      <c r="W426" s="178"/>
      <c r="X426" s="178"/>
      <c r="Y426" s="178"/>
      <c r="Z426" s="178"/>
      <c r="AA426" s="178"/>
      <c r="AB426" s="178"/>
      <c r="AC426" s="178"/>
      <c r="AD426" s="178"/>
      <c r="AE426" s="178"/>
      <c r="AF426" s="178"/>
      <c r="AG426" s="178"/>
      <c r="AH426" s="178"/>
      <c r="AI426" s="178"/>
      <c r="AJ426" s="178"/>
      <c r="AK426" s="178"/>
      <c r="AL426" s="178"/>
      <c r="AM426" s="178"/>
      <c r="AN426" s="178"/>
      <c r="AO426" s="178"/>
      <c r="AP426" s="178"/>
      <c r="AQ426" s="178"/>
      <c r="AR426" s="178"/>
      <c r="AS426" s="178"/>
      <c r="AT426" s="178"/>
      <c r="AU426" s="178"/>
      <c r="AV426" s="178"/>
      <c r="AW426" s="178"/>
      <c r="AX426" s="178"/>
      <c r="AY426" s="178"/>
      <c r="AZ426" s="178"/>
      <c r="BA426" s="178"/>
      <c r="BB426" s="178"/>
      <c r="BC426" s="178"/>
      <c r="BD426" s="178"/>
      <c r="BE426" s="178"/>
      <c r="BF426" s="178"/>
      <c r="BG426" s="178"/>
      <c r="BH426" s="178"/>
      <c r="BI426" s="178"/>
      <c r="BJ426" s="178"/>
      <c r="BK426" s="178"/>
      <c r="BL426" s="178"/>
      <c r="BM426" s="178"/>
      <c r="BN426" s="178"/>
    </row>
    <row r="427" spans="4:66" x14ac:dyDescent="0.35">
      <c r="D427" s="178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78"/>
      <c r="AE427" s="178"/>
      <c r="AF427" s="178"/>
      <c r="AG427" s="178"/>
      <c r="AH427" s="178"/>
      <c r="AI427" s="178"/>
      <c r="AJ427" s="178"/>
      <c r="AK427" s="178"/>
      <c r="AL427" s="178"/>
      <c r="AM427" s="178"/>
      <c r="AN427" s="178"/>
      <c r="AO427" s="178"/>
      <c r="AP427" s="178"/>
      <c r="AQ427" s="178"/>
      <c r="AR427" s="178"/>
      <c r="AS427" s="178"/>
      <c r="AT427" s="178"/>
      <c r="AU427" s="178"/>
      <c r="AV427" s="178"/>
      <c r="AW427" s="178"/>
      <c r="AX427" s="178"/>
      <c r="AY427" s="178"/>
      <c r="AZ427" s="178"/>
      <c r="BA427" s="178"/>
      <c r="BB427" s="178"/>
      <c r="BC427" s="178"/>
      <c r="BD427" s="178"/>
      <c r="BE427" s="178"/>
      <c r="BF427" s="178"/>
      <c r="BG427" s="178"/>
      <c r="BH427" s="178"/>
      <c r="BI427" s="178"/>
      <c r="BJ427" s="178"/>
      <c r="BK427" s="178"/>
      <c r="BL427" s="178"/>
      <c r="BM427" s="178"/>
      <c r="BN427" s="178"/>
    </row>
    <row r="428" spans="4:66" x14ac:dyDescent="0.35">
      <c r="D428" s="178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  <c r="R428" s="178"/>
      <c r="S428" s="178"/>
      <c r="T428" s="178"/>
      <c r="U428" s="178"/>
      <c r="V428" s="178"/>
      <c r="W428" s="178"/>
      <c r="X428" s="178"/>
      <c r="Y428" s="178"/>
      <c r="Z428" s="178"/>
      <c r="AA428" s="178"/>
      <c r="AB428" s="178"/>
      <c r="AC428" s="178"/>
      <c r="AD428" s="178"/>
      <c r="AE428" s="178"/>
      <c r="AF428" s="178"/>
      <c r="AG428" s="178"/>
      <c r="AH428" s="178"/>
      <c r="AI428" s="178"/>
      <c r="AJ428" s="178"/>
      <c r="AK428" s="178"/>
      <c r="AL428" s="178"/>
      <c r="AM428" s="178"/>
      <c r="AN428" s="178"/>
      <c r="AO428" s="178"/>
      <c r="AP428" s="178"/>
      <c r="AQ428" s="178"/>
      <c r="AR428" s="178"/>
      <c r="AS428" s="178"/>
      <c r="AT428" s="178"/>
      <c r="AU428" s="178"/>
      <c r="AV428" s="178"/>
      <c r="AW428" s="178"/>
      <c r="AX428" s="178"/>
      <c r="AY428" s="178"/>
      <c r="AZ428" s="178"/>
      <c r="BA428" s="178"/>
      <c r="BB428" s="178"/>
      <c r="BC428" s="178"/>
      <c r="BD428" s="178"/>
      <c r="BE428" s="178"/>
      <c r="BF428" s="178"/>
      <c r="BG428" s="178"/>
      <c r="BH428" s="178"/>
      <c r="BI428" s="178"/>
      <c r="BJ428" s="178"/>
      <c r="BK428" s="178"/>
      <c r="BL428" s="178"/>
      <c r="BM428" s="178"/>
      <c r="BN428" s="178"/>
    </row>
    <row r="429" spans="4:66" x14ac:dyDescent="0.35">
      <c r="D429" s="178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  <c r="R429" s="178"/>
      <c r="S429" s="178"/>
      <c r="T429" s="178"/>
      <c r="U429" s="178"/>
      <c r="V429" s="178"/>
      <c r="W429" s="178"/>
      <c r="X429" s="178"/>
      <c r="Y429" s="178"/>
      <c r="Z429" s="178"/>
      <c r="AA429" s="178"/>
      <c r="AB429" s="178"/>
      <c r="AC429" s="178"/>
      <c r="AD429" s="178"/>
      <c r="AE429" s="178"/>
      <c r="AF429" s="178"/>
      <c r="AG429" s="178"/>
      <c r="AH429" s="178"/>
      <c r="AI429" s="178"/>
      <c r="AJ429" s="178"/>
      <c r="AK429" s="178"/>
      <c r="AL429" s="178"/>
      <c r="AM429" s="178"/>
      <c r="AN429" s="178"/>
      <c r="AO429" s="178"/>
      <c r="AP429" s="178"/>
      <c r="AQ429" s="178"/>
      <c r="AR429" s="178"/>
      <c r="AS429" s="178"/>
      <c r="AT429" s="178"/>
      <c r="AU429" s="178"/>
      <c r="AV429" s="178"/>
      <c r="AW429" s="178"/>
      <c r="AX429" s="178"/>
      <c r="AY429" s="178"/>
      <c r="AZ429" s="178"/>
      <c r="BA429" s="178"/>
      <c r="BB429" s="178"/>
      <c r="BC429" s="178"/>
      <c r="BD429" s="178"/>
      <c r="BE429" s="178"/>
      <c r="BF429" s="178"/>
      <c r="BG429" s="178"/>
      <c r="BH429" s="178"/>
      <c r="BI429" s="178"/>
      <c r="BJ429" s="178"/>
      <c r="BK429" s="178"/>
      <c r="BL429" s="178"/>
      <c r="BM429" s="178"/>
      <c r="BN429" s="178"/>
    </row>
    <row r="430" spans="4:66" x14ac:dyDescent="0.35">
      <c r="D430" s="178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  <c r="R430" s="178"/>
      <c r="S430" s="178"/>
      <c r="T430" s="178"/>
      <c r="U430" s="178"/>
      <c r="V430" s="178"/>
      <c r="W430" s="178"/>
      <c r="X430" s="178"/>
      <c r="Y430" s="178"/>
      <c r="Z430" s="178"/>
      <c r="AA430" s="178"/>
      <c r="AB430" s="178"/>
      <c r="AC430" s="178"/>
      <c r="AD430" s="178"/>
      <c r="AE430" s="178"/>
      <c r="AF430" s="178"/>
      <c r="AG430" s="178"/>
      <c r="AH430" s="178"/>
      <c r="AI430" s="178"/>
      <c r="AJ430" s="178"/>
      <c r="AK430" s="178"/>
      <c r="AL430" s="178"/>
      <c r="AM430" s="178"/>
      <c r="AN430" s="178"/>
      <c r="AO430" s="178"/>
      <c r="AP430" s="178"/>
      <c r="AQ430" s="178"/>
      <c r="AR430" s="178"/>
      <c r="AS430" s="178"/>
      <c r="AT430" s="178"/>
      <c r="AU430" s="178"/>
      <c r="AV430" s="178"/>
      <c r="AW430" s="178"/>
      <c r="AX430" s="178"/>
      <c r="AY430" s="178"/>
      <c r="AZ430" s="178"/>
      <c r="BA430" s="178"/>
      <c r="BB430" s="178"/>
      <c r="BC430" s="178"/>
      <c r="BD430" s="178"/>
      <c r="BE430" s="178"/>
      <c r="BF430" s="178"/>
      <c r="BG430" s="178"/>
      <c r="BH430" s="178"/>
      <c r="BI430" s="178"/>
      <c r="BJ430" s="178"/>
      <c r="BK430" s="178"/>
      <c r="BL430" s="178"/>
      <c r="BM430" s="178"/>
      <c r="BN430" s="178"/>
    </row>
    <row r="431" spans="4:66" x14ac:dyDescent="0.35">
      <c r="D431" s="178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  <c r="R431" s="178"/>
      <c r="S431" s="178"/>
      <c r="T431" s="178"/>
      <c r="U431" s="178"/>
      <c r="V431" s="178"/>
      <c r="W431" s="178"/>
      <c r="X431" s="178"/>
      <c r="Y431" s="178"/>
      <c r="Z431" s="178"/>
      <c r="AA431" s="178"/>
      <c r="AB431" s="178"/>
      <c r="AC431" s="178"/>
      <c r="AD431" s="178"/>
      <c r="AE431" s="178"/>
      <c r="AF431" s="178"/>
      <c r="AG431" s="178"/>
      <c r="AH431" s="178"/>
      <c r="AI431" s="178"/>
      <c r="AJ431" s="178"/>
      <c r="AK431" s="178"/>
      <c r="AL431" s="178"/>
      <c r="AM431" s="178"/>
      <c r="AN431" s="178"/>
      <c r="AO431" s="178"/>
      <c r="AP431" s="178"/>
      <c r="AQ431" s="178"/>
      <c r="AR431" s="178"/>
      <c r="AS431" s="178"/>
      <c r="AT431" s="178"/>
      <c r="AU431" s="178"/>
      <c r="AV431" s="178"/>
      <c r="AW431" s="178"/>
      <c r="AX431" s="178"/>
      <c r="AY431" s="178"/>
      <c r="AZ431" s="178"/>
      <c r="BA431" s="178"/>
      <c r="BB431" s="178"/>
      <c r="BC431" s="178"/>
      <c r="BD431" s="178"/>
      <c r="BE431" s="178"/>
      <c r="BF431" s="178"/>
      <c r="BG431" s="178"/>
      <c r="BH431" s="178"/>
      <c r="BI431" s="178"/>
      <c r="BJ431" s="178"/>
      <c r="BK431" s="178"/>
      <c r="BL431" s="178"/>
      <c r="BM431" s="178"/>
      <c r="BN431" s="178"/>
    </row>
    <row r="432" spans="4:66" x14ac:dyDescent="0.35">
      <c r="D432" s="178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  <c r="R432" s="178"/>
      <c r="S432" s="178"/>
      <c r="T432" s="178"/>
      <c r="U432" s="178"/>
      <c r="V432" s="178"/>
      <c r="W432" s="178"/>
      <c r="X432" s="178"/>
      <c r="Y432" s="178"/>
      <c r="Z432" s="178"/>
      <c r="AA432" s="178"/>
      <c r="AB432" s="178"/>
      <c r="AC432" s="178"/>
      <c r="AD432" s="178"/>
      <c r="AE432" s="178"/>
      <c r="AF432" s="178"/>
      <c r="AG432" s="178"/>
      <c r="AH432" s="178"/>
      <c r="AI432" s="178"/>
      <c r="AJ432" s="178"/>
      <c r="AK432" s="178"/>
      <c r="AL432" s="178"/>
      <c r="AM432" s="178"/>
      <c r="AN432" s="178"/>
      <c r="AO432" s="178"/>
      <c r="AP432" s="178"/>
      <c r="AQ432" s="178"/>
      <c r="AR432" s="178"/>
      <c r="AS432" s="178"/>
      <c r="AT432" s="178"/>
      <c r="AU432" s="178"/>
      <c r="AV432" s="178"/>
      <c r="AW432" s="178"/>
      <c r="AX432" s="178"/>
      <c r="AY432" s="178"/>
      <c r="AZ432" s="178"/>
      <c r="BA432" s="178"/>
      <c r="BB432" s="178"/>
      <c r="BC432" s="178"/>
      <c r="BD432" s="178"/>
      <c r="BE432" s="178"/>
      <c r="BF432" s="178"/>
      <c r="BG432" s="178"/>
      <c r="BH432" s="178"/>
      <c r="BI432" s="178"/>
      <c r="BJ432" s="178"/>
      <c r="BK432" s="178"/>
      <c r="BL432" s="178"/>
      <c r="BM432" s="178"/>
      <c r="BN432" s="178"/>
    </row>
    <row r="433" spans="4:66" x14ac:dyDescent="0.35">
      <c r="D433" s="178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  <c r="R433" s="178"/>
      <c r="S433" s="178"/>
      <c r="T433" s="178"/>
      <c r="U433" s="178"/>
      <c r="V433" s="178"/>
      <c r="W433" s="178"/>
      <c r="X433" s="178"/>
      <c r="Y433" s="178"/>
      <c r="Z433" s="178"/>
      <c r="AA433" s="178"/>
      <c r="AB433" s="178"/>
      <c r="AC433" s="178"/>
      <c r="AD433" s="178"/>
      <c r="AE433" s="178"/>
      <c r="AF433" s="178"/>
      <c r="AG433" s="178"/>
      <c r="AH433" s="178"/>
      <c r="AI433" s="178"/>
      <c r="AJ433" s="178"/>
      <c r="AK433" s="178"/>
      <c r="AL433" s="178"/>
      <c r="AM433" s="178"/>
      <c r="AN433" s="178"/>
      <c r="AO433" s="178"/>
      <c r="AP433" s="178"/>
      <c r="AQ433" s="178"/>
      <c r="AR433" s="178"/>
      <c r="AS433" s="178"/>
      <c r="AT433" s="178"/>
      <c r="AU433" s="178"/>
      <c r="AV433" s="178"/>
      <c r="AW433" s="178"/>
      <c r="AX433" s="178"/>
      <c r="AY433" s="178"/>
      <c r="AZ433" s="178"/>
      <c r="BA433" s="178"/>
      <c r="BB433" s="178"/>
      <c r="BC433" s="178"/>
      <c r="BD433" s="178"/>
      <c r="BE433" s="178"/>
      <c r="BF433" s="178"/>
      <c r="BG433" s="178"/>
      <c r="BH433" s="178"/>
      <c r="BI433" s="178"/>
      <c r="BJ433" s="178"/>
      <c r="BK433" s="178"/>
      <c r="BL433" s="178"/>
      <c r="BM433" s="178"/>
      <c r="BN433" s="178"/>
    </row>
    <row r="434" spans="4:66" x14ac:dyDescent="0.35">
      <c r="D434" s="178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  <c r="R434" s="178"/>
      <c r="S434" s="178"/>
      <c r="T434" s="178"/>
      <c r="U434" s="178"/>
      <c r="V434" s="178"/>
      <c r="W434" s="178"/>
      <c r="X434" s="178"/>
      <c r="Y434" s="178"/>
      <c r="Z434" s="178"/>
      <c r="AA434" s="178"/>
      <c r="AB434" s="178"/>
      <c r="AC434" s="178"/>
      <c r="AD434" s="178"/>
      <c r="AE434" s="178"/>
      <c r="AF434" s="178"/>
      <c r="AG434" s="178"/>
      <c r="AH434" s="178"/>
      <c r="AI434" s="178"/>
      <c r="AJ434" s="178"/>
      <c r="AK434" s="178"/>
      <c r="AL434" s="178"/>
      <c r="AM434" s="178"/>
      <c r="AN434" s="178"/>
      <c r="AO434" s="178"/>
      <c r="AP434" s="178"/>
      <c r="AQ434" s="178"/>
      <c r="AR434" s="178"/>
      <c r="AS434" s="178"/>
      <c r="AT434" s="178"/>
      <c r="AU434" s="178"/>
      <c r="AV434" s="178"/>
      <c r="AW434" s="178"/>
      <c r="AX434" s="178"/>
      <c r="AY434" s="178"/>
      <c r="AZ434" s="178"/>
      <c r="BA434" s="178"/>
      <c r="BB434" s="178"/>
      <c r="BC434" s="178"/>
      <c r="BD434" s="178"/>
      <c r="BE434" s="178"/>
      <c r="BF434" s="178"/>
      <c r="BG434" s="178"/>
      <c r="BH434" s="178"/>
      <c r="BI434" s="178"/>
      <c r="BJ434" s="178"/>
      <c r="BK434" s="178"/>
      <c r="BL434" s="178"/>
      <c r="BM434" s="178"/>
      <c r="BN434" s="178"/>
    </row>
    <row r="435" spans="4:66" x14ac:dyDescent="0.35">
      <c r="D435" s="178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  <c r="R435" s="178"/>
      <c r="S435" s="178"/>
      <c r="T435" s="178"/>
      <c r="U435" s="178"/>
      <c r="V435" s="178"/>
      <c r="W435" s="178"/>
      <c r="X435" s="178"/>
      <c r="Y435" s="178"/>
      <c r="Z435" s="178"/>
      <c r="AA435" s="178"/>
      <c r="AB435" s="178"/>
      <c r="AC435" s="178"/>
      <c r="AD435" s="178"/>
      <c r="AE435" s="178"/>
      <c r="AF435" s="178"/>
      <c r="AG435" s="178"/>
      <c r="AH435" s="178"/>
      <c r="AI435" s="178"/>
      <c r="AJ435" s="178"/>
      <c r="AK435" s="178"/>
      <c r="AL435" s="178"/>
      <c r="AM435" s="178"/>
      <c r="AN435" s="178"/>
      <c r="AO435" s="178"/>
      <c r="AP435" s="178"/>
      <c r="AQ435" s="178"/>
      <c r="AR435" s="178"/>
      <c r="AS435" s="178"/>
      <c r="AT435" s="178"/>
      <c r="AU435" s="178"/>
      <c r="AV435" s="178"/>
      <c r="AW435" s="178"/>
      <c r="AX435" s="178"/>
      <c r="AY435" s="178"/>
      <c r="AZ435" s="178"/>
      <c r="BA435" s="178"/>
      <c r="BB435" s="178"/>
      <c r="BC435" s="178"/>
      <c r="BD435" s="178"/>
      <c r="BE435" s="178"/>
      <c r="BF435" s="178"/>
      <c r="BG435" s="178"/>
      <c r="BH435" s="178"/>
      <c r="BI435" s="178"/>
      <c r="BJ435" s="178"/>
      <c r="BK435" s="178"/>
      <c r="BL435" s="178"/>
      <c r="BM435" s="178"/>
      <c r="BN435" s="178"/>
    </row>
    <row r="436" spans="4:66" x14ac:dyDescent="0.35">
      <c r="D436" s="178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  <c r="R436" s="178"/>
      <c r="S436" s="178"/>
      <c r="T436" s="178"/>
      <c r="U436" s="178"/>
      <c r="V436" s="178"/>
      <c r="W436" s="178"/>
      <c r="X436" s="178"/>
      <c r="Y436" s="178"/>
      <c r="Z436" s="178"/>
      <c r="AA436" s="178"/>
      <c r="AB436" s="178"/>
      <c r="AC436" s="178"/>
      <c r="AD436" s="178"/>
      <c r="AE436" s="178"/>
      <c r="AF436" s="178"/>
      <c r="AG436" s="178"/>
      <c r="AH436" s="178"/>
      <c r="AI436" s="178"/>
      <c r="AJ436" s="178"/>
      <c r="AK436" s="178"/>
      <c r="AL436" s="178"/>
      <c r="AM436" s="178"/>
      <c r="AN436" s="178"/>
      <c r="AO436" s="178"/>
      <c r="AP436" s="178"/>
      <c r="AQ436" s="178"/>
      <c r="AR436" s="178"/>
      <c r="AS436" s="178"/>
      <c r="AT436" s="178"/>
      <c r="AU436" s="178"/>
      <c r="AV436" s="178"/>
      <c r="AW436" s="178"/>
      <c r="AX436" s="178"/>
      <c r="AY436" s="178"/>
      <c r="AZ436" s="178"/>
      <c r="BA436" s="178"/>
      <c r="BB436" s="178"/>
      <c r="BC436" s="178"/>
      <c r="BD436" s="178"/>
      <c r="BE436" s="178"/>
      <c r="BF436" s="178"/>
      <c r="BG436" s="178"/>
      <c r="BH436" s="178"/>
      <c r="BI436" s="178"/>
      <c r="BJ436" s="178"/>
      <c r="BK436" s="178"/>
      <c r="BL436" s="178"/>
      <c r="BM436" s="178"/>
      <c r="BN436" s="178"/>
    </row>
    <row r="437" spans="4:66" x14ac:dyDescent="0.35">
      <c r="D437" s="178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  <c r="R437" s="178"/>
      <c r="S437" s="178"/>
      <c r="T437" s="178"/>
      <c r="U437" s="178"/>
      <c r="V437" s="178"/>
      <c r="W437" s="178"/>
      <c r="X437" s="178"/>
      <c r="Y437" s="178"/>
      <c r="Z437" s="178"/>
      <c r="AA437" s="178"/>
      <c r="AB437" s="178"/>
      <c r="AC437" s="178"/>
      <c r="AD437" s="178"/>
      <c r="AE437" s="178"/>
      <c r="AF437" s="178"/>
      <c r="AG437" s="178"/>
      <c r="AH437" s="178"/>
      <c r="AI437" s="178"/>
      <c r="AJ437" s="178"/>
      <c r="AK437" s="178"/>
      <c r="AL437" s="178"/>
      <c r="AM437" s="178"/>
      <c r="AN437" s="178"/>
      <c r="AO437" s="178"/>
      <c r="AP437" s="178"/>
      <c r="AQ437" s="178"/>
      <c r="AR437" s="178"/>
      <c r="AS437" s="178"/>
      <c r="AT437" s="178"/>
      <c r="AU437" s="178"/>
      <c r="AV437" s="178"/>
      <c r="AW437" s="178"/>
      <c r="AX437" s="178"/>
      <c r="AY437" s="178"/>
      <c r="AZ437" s="178"/>
      <c r="BA437" s="178"/>
      <c r="BB437" s="178"/>
      <c r="BC437" s="178"/>
      <c r="BD437" s="178"/>
      <c r="BE437" s="178"/>
      <c r="BF437" s="178"/>
      <c r="BG437" s="178"/>
      <c r="BH437" s="178"/>
      <c r="BI437" s="178"/>
      <c r="BJ437" s="178"/>
      <c r="BK437" s="178"/>
      <c r="BL437" s="178"/>
      <c r="BM437" s="178"/>
      <c r="BN437" s="178"/>
    </row>
    <row r="438" spans="4:66" x14ac:dyDescent="0.35">
      <c r="D438" s="178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  <c r="R438" s="178"/>
      <c r="S438" s="178"/>
      <c r="T438" s="178"/>
      <c r="U438" s="178"/>
      <c r="V438" s="178"/>
      <c r="W438" s="178"/>
      <c r="X438" s="178"/>
      <c r="Y438" s="178"/>
      <c r="Z438" s="178"/>
      <c r="AA438" s="178"/>
      <c r="AB438" s="178"/>
      <c r="AC438" s="178"/>
      <c r="AD438" s="178"/>
      <c r="AE438" s="178"/>
      <c r="AF438" s="178"/>
      <c r="AG438" s="178"/>
      <c r="AH438" s="178"/>
      <c r="AI438" s="178"/>
      <c r="AJ438" s="178"/>
      <c r="AK438" s="178"/>
      <c r="AL438" s="178"/>
      <c r="AM438" s="178"/>
      <c r="AN438" s="178"/>
      <c r="AO438" s="178"/>
      <c r="AP438" s="178"/>
      <c r="AQ438" s="178"/>
      <c r="AR438" s="178"/>
      <c r="AS438" s="178"/>
      <c r="AT438" s="178"/>
      <c r="AU438" s="178"/>
      <c r="AV438" s="178"/>
      <c r="AW438" s="178"/>
      <c r="AX438" s="178"/>
      <c r="AY438" s="178"/>
      <c r="AZ438" s="178"/>
      <c r="BA438" s="178"/>
      <c r="BB438" s="178"/>
      <c r="BC438" s="178"/>
      <c r="BD438" s="178"/>
      <c r="BE438" s="178"/>
      <c r="BF438" s="178"/>
      <c r="BG438" s="178"/>
      <c r="BH438" s="178"/>
      <c r="BI438" s="178"/>
      <c r="BJ438" s="178"/>
      <c r="BK438" s="178"/>
      <c r="BL438" s="178"/>
      <c r="BM438" s="178"/>
      <c r="BN438" s="178"/>
    </row>
    <row r="439" spans="4:66" x14ac:dyDescent="0.35">
      <c r="D439" s="178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  <c r="R439" s="178"/>
      <c r="S439" s="178"/>
      <c r="T439" s="178"/>
      <c r="U439" s="178"/>
      <c r="V439" s="178"/>
      <c r="W439" s="178"/>
      <c r="X439" s="178"/>
      <c r="Y439" s="178"/>
      <c r="Z439" s="178"/>
      <c r="AA439" s="178"/>
      <c r="AB439" s="178"/>
      <c r="AC439" s="178"/>
      <c r="AD439" s="178"/>
      <c r="AE439" s="178"/>
      <c r="AF439" s="178"/>
      <c r="AG439" s="178"/>
      <c r="AH439" s="178"/>
      <c r="AI439" s="178"/>
      <c r="AJ439" s="178"/>
      <c r="AK439" s="178"/>
      <c r="AL439" s="178"/>
      <c r="AM439" s="178"/>
      <c r="AN439" s="178"/>
      <c r="AO439" s="178"/>
      <c r="AP439" s="178"/>
      <c r="AQ439" s="178"/>
      <c r="AR439" s="178"/>
      <c r="AS439" s="178"/>
      <c r="AT439" s="178"/>
      <c r="AU439" s="178"/>
      <c r="AV439" s="178"/>
      <c r="AW439" s="178"/>
      <c r="AX439" s="178"/>
      <c r="AY439" s="178"/>
      <c r="AZ439" s="178"/>
      <c r="BA439" s="178"/>
      <c r="BB439" s="178"/>
      <c r="BC439" s="178"/>
      <c r="BD439" s="178"/>
      <c r="BE439" s="178"/>
      <c r="BF439" s="178"/>
      <c r="BG439" s="178"/>
      <c r="BH439" s="178"/>
      <c r="BI439" s="178"/>
      <c r="BJ439" s="178"/>
      <c r="BK439" s="178"/>
      <c r="BL439" s="178"/>
      <c r="BM439" s="178"/>
      <c r="BN439" s="178"/>
    </row>
    <row r="440" spans="4:66" x14ac:dyDescent="0.35">
      <c r="D440" s="178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  <c r="R440" s="178"/>
      <c r="S440" s="178"/>
      <c r="T440" s="178"/>
      <c r="U440" s="178"/>
      <c r="V440" s="178"/>
      <c r="W440" s="178"/>
      <c r="X440" s="178"/>
      <c r="Y440" s="178"/>
      <c r="Z440" s="178"/>
      <c r="AA440" s="178"/>
      <c r="AB440" s="178"/>
      <c r="AC440" s="178"/>
      <c r="AD440" s="178"/>
      <c r="AE440" s="178"/>
      <c r="AF440" s="178"/>
      <c r="AG440" s="178"/>
      <c r="AH440" s="178"/>
      <c r="AI440" s="178"/>
      <c r="AJ440" s="178"/>
      <c r="AK440" s="178"/>
      <c r="AL440" s="178"/>
      <c r="AM440" s="178"/>
      <c r="AN440" s="178"/>
      <c r="AO440" s="178"/>
      <c r="AP440" s="178"/>
      <c r="AQ440" s="178"/>
      <c r="AR440" s="178"/>
      <c r="AS440" s="178"/>
      <c r="AT440" s="178"/>
      <c r="AU440" s="178"/>
      <c r="AV440" s="178"/>
      <c r="AW440" s="178"/>
      <c r="AX440" s="178"/>
      <c r="AY440" s="178"/>
      <c r="AZ440" s="178"/>
      <c r="BA440" s="178"/>
      <c r="BB440" s="178"/>
      <c r="BC440" s="178"/>
      <c r="BD440" s="178"/>
      <c r="BE440" s="178"/>
      <c r="BF440" s="178"/>
      <c r="BG440" s="178"/>
      <c r="BH440" s="178"/>
      <c r="BI440" s="178"/>
      <c r="BJ440" s="178"/>
      <c r="BK440" s="178"/>
      <c r="BL440" s="178"/>
      <c r="BM440" s="178"/>
      <c r="BN440" s="178"/>
    </row>
    <row r="441" spans="4:66" x14ac:dyDescent="0.35">
      <c r="D441" s="178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  <c r="R441" s="178"/>
      <c r="S441" s="178"/>
      <c r="T441" s="178"/>
      <c r="U441" s="178"/>
      <c r="V441" s="178"/>
      <c r="W441" s="178"/>
      <c r="X441" s="178"/>
      <c r="Y441" s="178"/>
      <c r="Z441" s="178"/>
      <c r="AA441" s="178"/>
      <c r="AB441" s="178"/>
      <c r="AC441" s="178"/>
      <c r="AD441" s="178"/>
      <c r="AE441" s="178"/>
      <c r="AF441" s="178"/>
      <c r="AG441" s="178"/>
      <c r="AH441" s="178"/>
      <c r="AI441" s="178"/>
      <c r="AJ441" s="178"/>
      <c r="AK441" s="178"/>
      <c r="AL441" s="178"/>
      <c r="AM441" s="178"/>
      <c r="AN441" s="178"/>
      <c r="AO441" s="178"/>
      <c r="AP441" s="178"/>
      <c r="AQ441" s="178"/>
      <c r="AR441" s="178"/>
      <c r="AS441" s="178"/>
      <c r="AT441" s="178"/>
      <c r="AU441" s="178"/>
      <c r="AV441" s="178"/>
      <c r="AW441" s="178"/>
      <c r="AX441" s="178"/>
      <c r="AY441" s="178"/>
      <c r="AZ441" s="178"/>
      <c r="BA441" s="178"/>
      <c r="BB441" s="178"/>
      <c r="BC441" s="178"/>
      <c r="BD441" s="178"/>
      <c r="BE441" s="178"/>
      <c r="BF441" s="178"/>
      <c r="BG441" s="178"/>
      <c r="BH441" s="178"/>
      <c r="BI441" s="178"/>
      <c r="BJ441" s="178"/>
      <c r="BK441" s="178"/>
      <c r="BL441" s="178"/>
      <c r="BM441" s="178"/>
      <c r="BN441" s="178"/>
    </row>
    <row r="442" spans="4:66" x14ac:dyDescent="0.35">
      <c r="D442" s="178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  <c r="R442" s="178"/>
      <c r="S442" s="178"/>
      <c r="T442" s="178"/>
      <c r="U442" s="178"/>
      <c r="V442" s="178"/>
      <c r="W442" s="178"/>
      <c r="X442" s="178"/>
      <c r="Y442" s="178"/>
      <c r="Z442" s="178"/>
      <c r="AA442" s="178"/>
      <c r="AB442" s="178"/>
      <c r="AC442" s="178"/>
      <c r="AD442" s="178"/>
      <c r="AE442" s="178"/>
      <c r="AF442" s="178"/>
      <c r="AG442" s="178"/>
      <c r="AH442" s="178"/>
      <c r="AI442" s="178"/>
      <c r="AJ442" s="178"/>
      <c r="AK442" s="178"/>
      <c r="AL442" s="178"/>
      <c r="AM442" s="178"/>
      <c r="AN442" s="178"/>
      <c r="AO442" s="178"/>
      <c r="AP442" s="178"/>
      <c r="AQ442" s="178"/>
      <c r="AR442" s="178"/>
      <c r="AS442" s="178"/>
      <c r="AT442" s="178"/>
      <c r="AU442" s="178"/>
      <c r="AV442" s="178"/>
      <c r="AW442" s="178"/>
      <c r="AX442" s="178"/>
      <c r="AY442" s="178"/>
      <c r="AZ442" s="178"/>
      <c r="BA442" s="178"/>
      <c r="BB442" s="178"/>
      <c r="BC442" s="178"/>
      <c r="BD442" s="178"/>
      <c r="BE442" s="178"/>
      <c r="BF442" s="178"/>
      <c r="BG442" s="178"/>
      <c r="BH442" s="178"/>
      <c r="BI442" s="178"/>
      <c r="BJ442" s="178"/>
      <c r="BK442" s="178"/>
      <c r="BL442" s="178"/>
      <c r="BM442" s="178"/>
      <c r="BN442" s="178"/>
    </row>
    <row r="443" spans="4:66" x14ac:dyDescent="0.35">
      <c r="D443" s="178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  <c r="R443" s="178"/>
      <c r="S443" s="178"/>
      <c r="T443" s="178"/>
      <c r="U443" s="178"/>
      <c r="V443" s="178"/>
      <c r="W443" s="178"/>
      <c r="X443" s="178"/>
      <c r="Y443" s="178"/>
      <c r="Z443" s="178"/>
      <c r="AA443" s="178"/>
      <c r="AB443" s="178"/>
      <c r="AC443" s="178"/>
      <c r="AD443" s="178"/>
      <c r="AE443" s="178"/>
      <c r="AF443" s="178"/>
      <c r="AG443" s="178"/>
      <c r="AH443" s="178"/>
      <c r="AI443" s="178"/>
      <c r="AJ443" s="178"/>
      <c r="AK443" s="178"/>
      <c r="AL443" s="178"/>
      <c r="AM443" s="178"/>
      <c r="AN443" s="178"/>
      <c r="AO443" s="178"/>
      <c r="AP443" s="178"/>
      <c r="AQ443" s="178"/>
      <c r="AR443" s="178"/>
      <c r="AS443" s="178"/>
      <c r="AT443" s="178"/>
      <c r="AU443" s="178"/>
      <c r="AV443" s="178"/>
      <c r="AW443" s="178"/>
      <c r="AX443" s="178"/>
      <c r="AY443" s="178"/>
      <c r="AZ443" s="178"/>
      <c r="BA443" s="178"/>
      <c r="BB443" s="178"/>
      <c r="BC443" s="178"/>
      <c r="BD443" s="178"/>
      <c r="BE443" s="178"/>
      <c r="BF443" s="178"/>
      <c r="BG443" s="178"/>
      <c r="BH443" s="178"/>
      <c r="BI443" s="178"/>
      <c r="BJ443" s="178"/>
      <c r="BK443" s="178"/>
      <c r="BL443" s="178"/>
      <c r="BM443" s="178"/>
    </row>
    <row r="444" spans="4:66" x14ac:dyDescent="0.35">
      <c r="D444" s="178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  <c r="R444" s="178"/>
      <c r="S444" s="178"/>
      <c r="T444" s="178"/>
      <c r="U444" s="178"/>
      <c r="V444" s="178"/>
      <c r="W444" s="178"/>
      <c r="X444" s="178"/>
      <c r="Y444" s="178"/>
      <c r="Z444" s="178"/>
      <c r="AA444" s="178"/>
      <c r="AB444" s="178"/>
      <c r="AC444" s="178"/>
      <c r="AD444" s="178"/>
      <c r="AE444" s="178"/>
      <c r="AF444" s="178"/>
      <c r="AG444" s="178"/>
      <c r="AH444" s="178"/>
      <c r="AI444" s="178"/>
      <c r="AJ444" s="178"/>
      <c r="AK444" s="178"/>
      <c r="AL444" s="178"/>
      <c r="AM444" s="178"/>
      <c r="AN444" s="178"/>
      <c r="AO444" s="178"/>
      <c r="AP444" s="178"/>
      <c r="AQ444" s="178"/>
      <c r="AR444" s="178"/>
      <c r="AS444" s="178"/>
      <c r="AT444" s="178"/>
      <c r="AU444" s="178"/>
      <c r="AV444" s="178"/>
      <c r="AW444" s="178"/>
      <c r="AX444" s="178"/>
      <c r="AY444" s="178"/>
      <c r="AZ444" s="178"/>
      <c r="BA444" s="178"/>
      <c r="BB444" s="178"/>
      <c r="BC444" s="178"/>
      <c r="BD444" s="178"/>
      <c r="BE444" s="178"/>
      <c r="BF444" s="178"/>
      <c r="BG444" s="178"/>
      <c r="BH444" s="178"/>
      <c r="BI444" s="178"/>
      <c r="BJ444" s="178"/>
      <c r="BK444" s="178"/>
      <c r="BL444" s="178"/>
      <c r="BM444" s="178"/>
      <c r="BN444" s="178"/>
    </row>
    <row r="445" spans="4:66" x14ac:dyDescent="0.35">
      <c r="D445" s="178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  <c r="R445" s="178"/>
      <c r="S445" s="178"/>
      <c r="T445" s="178"/>
      <c r="U445" s="178"/>
      <c r="V445" s="178"/>
      <c r="W445" s="178"/>
      <c r="X445" s="178"/>
      <c r="Y445" s="178"/>
      <c r="Z445" s="178"/>
      <c r="AA445" s="178"/>
      <c r="AB445" s="178"/>
      <c r="AC445" s="178"/>
      <c r="AD445" s="178"/>
      <c r="AE445" s="178"/>
      <c r="AF445" s="178"/>
      <c r="AG445" s="178"/>
      <c r="AH445" s="178"/>
      <c r="AI445" s="178"/>
      <c r="AJ445" s="178"/>
      <c r="AK445" s="178"/>
      <c r="AL445" s="178"/>
      <c r="AM445" s="178"/>
      <c r="AN445" s="178"/>
      <c r="AO445" s="178"/>
      <c r="AP445" s="178"/>
      <c r="AQ445" s="178"/>
      <c r="AR445" s="178"/>
      <c r="AS445" s="178"/>
      <c r="AT445" s="178"/>
      <c r="AU445" s="178"/>
      <c r="AV445" s="178"/>
      <c r="AW445" s="178"/>
      <c r="AX445" s="178"/>
      <c r="AY445" s="178"/>
      <c r="AZ445" s="178"/>
      <c r="BA445" s="178"/>
      <c r="BB445" s="178"/>
      <c r="BC445" s="178"/>
      <c r="BD445" s="178"/>
      <c r="BE445" s="178"/>
      <c r="BF445" s="178"/>
      <c r="BG445" s="178"/>
      <c r="BH445" s="178"/>
      <c r="BI445" s="178"/>
      <c r="BJ445" s="178"/>
      <c r="BK445" s="178"/>
      <c r="BL445" s="178"/>
      <c r="BM445" s="178"/>
      <c r="BN445" s="178"/>
    </row>
    <row r="446" spans="4:66" x14ac:dyDescent="0.35">
      <c r="D446" s="178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  <c r="R446" s="178"/>
      <c r="S446" s="178"/>
      <c r="T446" s="178"/>
      <c r="U446" s="178"/>
      <c r="V446" s="178"/>
      <c r="W446" s="178"/>
      <c r="X446" s="178"/>
      <c r="Y446" s="178"/>
      <c r="Z446" s="178"/>
      <c r="AA446" s="178"/>
      <c r="AB446" s="178"/>
      <c r="AC446" s="178"/>
      <c r="AD446" s="178"/>
      <c r="AE446" s="178"/>
      <c r="AF446" s="178"/>
      <c r="AG446" s="178"/>
      <c r="AH446" s="178"/>
      <c r="AI446" s="178"/>
      <c r="AJ446" s="178"/>
      <c r="AK446" s="178"/>
      <c r="AL446" s="178"/>
      <c r="AM446" s="178"/>
      <c r="AN446" s="178"/>
      <c r="AO446" s="178"/>
      <c r="AP446" s="178"/>
      <c r="AQ446" s="178"/>
      <c r="AR446" s="178"/>
      <c r="AS446" s="178"/>
      <c r="AT446" s="178"/>
      <c r="AU446" s="178"/>
      <c r="AV446" s="178"/>
      <c r="AW446" s="178"/>
      <c r="AX446" s="178"/>
      <c r="AY446" s="178"/>
      <c r="AZ446" s="178"/>
      <c r="BA446" s="178"/>
      <c r="BB446" s="178"/>
      <c r="BC446" s="178"/>
      <c r="BD446" s="178"/>
      <c r="BE446" s="178"/>
      <c r="BF446" s="178"/>
      <c r="BG446" s="178"/>
      <c r="BH446" s="178"/>
      <c r="BI446" s="178"/>
      <c r="BJ446" s="178"/>
      <c r="BK446" s="178"/>
      <c r="BL446" s="178"/>
      <c r="BM446" s="178"/>
      <c r="BN446" s="178"/>
    </row>
    <row r="447" spans="4:66" x14ac:dyDescent="0.35">
      <c r="D447" s="178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  <c r="R447" s="178"/>
      <c r="S447" s="178"/>
      <c r="T447" s="178"/>
      <c r="U447" s="178"/>
      <c r="V447" s="178"/>
      <c r="W447" s="178"/>
      <c r="X447" s="178"/>
      <c r="Y447" s="178"/>
      <c r="Z447" s="178"/>
      <c r="AA447" s="178"/>
      <c r="AB447" s="178"/>
      <c r="AC447" s="178"/>
      <c r="AD447" s="178"/>
      <c r="AE447" s="178"/>
      <c r="AF447" s="178"/>
      <c r="AG447" s="178"/>
      <c r="AH447" s="178"/>
      <c r="AI447" s="178"/>
      <c r="AJ447" s="178"/>
      <c r="AK447" s="178"/>
      <c r="AL447" s="178"/>
      <c r="AM447" s="178"/>
      <c r="AN447" s="178"/>
      <c r="AO447" s="178"/>
      <c r="AP447" s="178"/>
      <c r="AQ447" s="178"/>
      <c r="AR447" s="178"/>
      <c r="AS447" s="178"/>
      <c r="AT447" s="178"/>
      <c r="AU447" s="178"/>
      <c r="AV447" s="178"/>
      <c r="AW447" s="178"/>
      <c r="AX447" s="178"/>
      <c r="AY447" s="178"/>
      <c r="AZ447" s="178"/>
      <c r="BA447" s="178"/>
      <c r="BB447" s="178"/>
      <c r="BC447" s="178"/>
      <c r="BD447" s="178"/>
      <c r="BE447" s="178"/>
      <c r="BF447" s="178"/>
      <c r="BG447" s="178"/>
      <c r="BH447" s="178"/>
      <c r="BI447" s="178"/>
      <c r="BJ447" s="178"/>
      <c r="BK447" s="178"/>
      <c r="BL447" s="178"/>
      <c r="BM447" s="178"/>
      <c r="BN447" s="178"/>
    </row>
    <row r="448" spans="4:66" x14ac:dyDescent="0.35">
      <c r="D448" s="178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  <c r="R448" s="178"/>
      <c r="S448" s="178"/>
      <c r="T448" s="178"/>
      <c r="U448" s="178"/>
      <c r="V448" s="178"/>
      <c r="W448" s="178"/>
      <c r="X448" s="178"/>
      <c r="Y448" s="178"/>
      <c r="Z448" s="178"/>
      <c r="AA448" s="178"/>
      <c r="AB448" s="178"/>
      <c r="AC448" s="178"/>
      <c r="AD448" s="178"/>
      <c r="AE448" s="178"/>
      <c r="AF448" s="178"/>
      <c r="AG448" s="178"/>
      <c r="AH448" s="178"/>
      <c r="AI448" s="178"/>
      <c r="AJ448" s="178"/>
      <c r="AK448" s="178"/>
      <c r="AL448" s="178"/>
      <c r="AM448" s="178"/>
      <c r="AN448" s="178"/>
      <c r="AO448" s="178"/>
      <c r="AP448" s="178"/>
      <c r="AQ448" s="178"/>
      <c r="AR448" s="178"/>
      <c r="AS448" s="178"/>
      <c r="AT448" s="178"/>
      <c r="AU448" s="178"/>
      <c r="AV448" s="178"/>
      <c r="AW448" s="178"/>
      <c r="AX448" s="178"/>
      <c r="AY448" s="178"/>
      <c r="AZ448" s="178"/>
      <c r="BA448" s="178"/>
      <c r="BB448" s="178"/>
      <c r="BC448" s="178"/>
      <c r="BD448" s="178"/>
      <c r="BE448" s="178"/>
      <c r="BF448" s="178"/>
      <c r="BG448" s="178"/>
      <c r="BH448" s="178"/>
      <c r="BI448" s="178"/>
      <c r="BJ448" s="178"/>
      <c r="BK448" s="178"/>
      <c r="BL448" s="178"/>
      <c r="BM448" s="178"/>
      <c r="BN448" s="178"/>
    </row>
    <row r="449" spans="4:66" x14ac:dyDescent="0.35">
      <c r="D449" s="178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  <c r="R449" s="178"/>
      <c r="S449" s="178"/>
      <c r="T449" s="178"/>
      <c r="U449" s="178"/>
      <c r="V449" s="178"/>
      <c r="W449" s="178"/>
      <c r="X449" s="178"/>
      <c r="Y449" s="178"/>
      <c r="Z449" s="178"/>
      <c r="AA449" s="178"/>
      <c r="AB449" s="178"/>
      <c r="AC449" s="178"/>
      <c r="AD449" s="178"/>
      <c r="AE449" s="178"/>
      <c r="AF449" s="178"/>
      <c r="AG449" s="178"/>
      <c r="AH449" s="178"/>
      <c r="AI449" s="178"/>
      <c r="AJ449" s="178"/>
      <c r="AK449" s="178"/>
      <c r="AL449" s="178"/>
      <c r="AM449" s="178"/>
      <c r="AN449" s="178"/>
      <c r="AO449" s="178"/>
      <c r="AP449" s="178"/>
      <c r="AQ449" s="178"/>
      <c r="AR449" s="178"/>
      <c r="AS449" s="178"/>
      <c r="AT449" s="178"/>
      <c r="AU449" s="178"/>
      <c r="AV449" s="178"/>
      <c r="AW449" s="178"/>
      <c r="AX449" s="178"/>
      <c r="AY449" s="178"/>
      <c r="AZ449" s="178"/>
      <c r="BA449" s="178"/>
      <c r="BB449" s="178"/>
      <c r="BC449" s="178"/>
      <c r="BD449" s="178"/>
      <c r="BE449" s="178"/>
      <c r="BF449" s="178"/>
      <c r="BG449" s="178"/>
      <c r="BH449" s="178"/>
      <c r="BI449" s="178"/>
      <c r="BJ449" s="178"/>
      <c r="BK449" s="178"/>
      <c r="BL449" s="178"/>
      <c r="BM449" s="178"/>
      <c r="BN449" s="178"/>
    </row>
    <row r="450" spans="4:66" x14ac:dyDescent="0.35">
      <c r="D450" s="178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  <c r="R450" s="178"/>
      <c r="S450" s="178"/>
      <c r="T450" s="178"/>
      <c r="U450" s="178"/>
      <c r="V450" s="178"/>
      <c r="W450" s="178"/>
      <c r="X450" s="178"/>
      <c r="Y450" s="178"/>
      <c r="Z450" s="178"/>
      <c r="AA450" s="178"/>
      <c r="AB450" s="178"/>
      <c r="AC450" s="178"/>
      <c r="AD450" s="178"/>
      <c r="AE450" s="178"/>
      <c r="AF450" s="178"/>
      <c r="AG450" s="178"/>
      <c r="AH450" s="178"/>
      <c r="AI450" s="178"/>
      <c r="AJ450" s="178"/>
      <c r="AK450" s="178"/>
      <c r="AL450" s="178"/>
      <c r="AM450" s="178"/>
      <c r="AN450" s="178"/>
      <c r="AO450" s="178"/>
      <c r="AP450" s="178"/>
      <c r="AQ450" s="178"/>
      <c r="AR450" s="178"/>
      <c r="AS450" s="178"/>
      <c r="AT450" s="178"/>
      <c r="AU450" s="178"/>
      <c r="AV450" s="178"/>
      <c r="AW450" s="178"/>
      <c r="AX450" s="178"/>
      <c r="AY450" s="178"/>
      <c r="AZ450" s="178"/>
      <c r="BA450" s="178"/>
      <c r="BB450" s="178"/>
      <c r="BC450" s="178"/>
      <c r="BD450" s="178"/>
      <c r="BE450" s="178"/>
      <c r="BF450" s="178"/>
      <c r="BG450" s="178"/>
      <c r="BH450" s="178"/>
      <c r="BI450" s="178"/>
      <c r="BJ450" s="178"/>
      <c r="BK450" s="178"/>
      <c r="BL450" s="178"/>
      <c r="BM450" s="178"/>
      <c r="BN450" s="178"/>
    </row>
    <row r="451" spans="4:66" x14ac:dyDescent="0.35">
      <c r="D451" s="178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  <c r="R451" s="178"/>
      <c r="S451" s="178"/>
      <c r="T451" s="178"/>
      <c r="U451" s="178"/>
      <c r="V451" s="178"/>
      <c r="W451" s="178"/>
      <c r="X451" s="178"/>
      <c r="Y451" s="178"/>
      <c r="Z451" s="178"/>
      <c r="AA451" s="178"/>
      <c r="AB451" s="178"/>
      <c r="AC451" s="178"/>
      <c r="AD451" s="178"/>
      <c r="AE451" s="178"/>
      <c r="AF451" s="178"/>
      <c r="AG451" s="178"/>
      <c r="AH451" s="178"/>
      <c r="AI451" s="178"/>
      <c r="AJ451" s="178"/>
      <c r="AK451" s="178"/>
      <c r="AL451" s="178"/>
      <c r="AM451" s="178"/>
      <c r="AN451" s="178"/>
      <c r="AO451" s="178"/>
      <c r="AP451" s="178"/>
      <c r="AQ451" s="178"/>
      <c r="AR451" s="178"/>
      <c r="AS451" s="178"/>
      <c r="AT451" s="178"/>
      <c r="AU451" s="178"/>
      <c r="AV451" s="178"/>
      <c r="AW451" s="178"/>
      <c r="AX451" s="178"/>
      <c r="AY451" s="178"/>
      <c r="AZ451" s="178"/>
      <c r="BA451" s="178"/>
      <c r="BB451" s="178"/>
      <c r="BC451" s="178"/>
      <c r="BD451" s="178"/>
      <c r="BE451" s="178"/>
      <c r="BF451" s="178"/>
      <c r="BG451" s="178"/>
      <c r="BH451" s="178"/>
      <c r="BI451" s="178"/>
      <c r="BJ451" s="178"/>
      <c r="BK451" s="178"/>
      <c r="BL451" s="178"/>
      <c r="BM451" s="178"/>
      <c r="BN451" s="178"/>
    </row>
    <row r="452" spans="4:66" x14ac:dyDescent="0.35">
      <c r="D452" s="178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  <c r="R452" s="178"/>
      <c r="S452" s="178"/>
      <c r="T452" s="178"/>
      <c r="U452" s="178"/>
      <c r="V452" s="178"/>
      <c r="W452" s="178"/>
      <c r="X452" s="178"/>
      <c r="Y452" s="178"/>
      <c r="Z452" s="178"/>
      <c r="AA452" s="178"/>
      <c r="AB452" s="178"/>
      <c r="AC452" s="178"/>
      <c r="AD452" s="178"/>
      <c r="AE452" s="178"/>
      <c r="AF452" s="178"/>
      <c r="AG452" s="178"/>
      <c r="AH452" s="178"/>
      <c r="AI452" s="178"/>
      <c r="AJ452" s="178"/>
      <c r="AK452" s="178"/>
      <c r="AL452" s="178"/>
      <c r="AM452" s="178"/>
      <c r="AN452" s="178"/>
      <c r="AO452" s="178"/>
      <c r="AP452" s="178"/>
      <c r="AQ452" s="178"/>
      <c r="AR452" s="178"/>
      <c r="AS452" s="178"/>
      <c r="AT452" s="178"/>
      <c r="AU452" s="178"/>
      <c r="AV452" s="178"/>
      <c r="AW452" s="178"/>
      <c r="AX452" s="178"/>
      <c r="AY452" s="178"/>
      <c r="AZ452" s="178"/>
      <c r="BA452" s="178"/>
      <c r="BB452" s="178"/>
      <c r="BC452" s="178"/>
      <c r="BD452" s="178"/>
      <c r="BE452" s="178"/>
      <c r="BF452" s="178"/>
      <c r="BG452" s="178"/>
      <c r="BH452" s="178"/>
      <c r="BI452" s="178"/>
      <c r="BJ452" s="178"/>
      <c r="BK452" s="178"/>
      <c r="BL452" s="178"/>
      <c r="BM452" s="178"/>
      <c r="BN452" s="178"/>
    </row>
    <row r="453" spans="4:66" x14ac:dyDescent="0.35">
      <c r="D453" s="178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  <c r="R453" s="178"/>
      <c r="S453" s="178"/>
      <c r="T453" s="178"/>
      <c r="U453" s="178"/>
      <c r="V453" s="178"/>
      <c r="W453" s="178"/>
      <c r="X453" s="178"/>
      <c r="Y453" s="178"/>
      <c r="Z453" s="178"/>
      <c r="AA453" s="178"/>
      <c r="AB453" s="178"/>
      <c r="AC453" s="178"/>
      <c r="AD453" s="178"/>
      <c r="AE453" s="178"/>
      <c r="AF453" s="178"/>
      <c r="AG453" s="178"/>
      <c r="AH453" s="178"/>
      <c r="AI453" s="178"/>
      <c r="AJ453" s="178"/>
      <c r="AK453" s="178"/>
      <c r="AL453" s="178"/>
      <c r="AM453" s="178"/>
      <c r="AN453" s="178"/>
      <c r="AO453" s="178"/>
      <c r="AP453" s="178"/>
      <c r="AQ453" s="178"/>
      <c r="AR453" s="178"/>
      <c r="AS453" s="178"/>
      <c r="AT453" s="178"/>
      <c r="AU453" s="178"/>
      <c r="AV453" s="178"/>
      <c r="AW453" s="178"/>
      <c r="AX453" s="178"/>
      <c r="AY453" s="178"/>
      <c r="AZ453" s="178"/>
      <c r="BA453" s="178"/>
      <c r="BB453" s="178"/>
      <c r="BC453" s="178"/>
      <c r="BD453" s="178"/>
      <c r="BE453" s="178"/>
      <c r="BF453" s="178"/>
      <c r="BG453" s="178"/>
      <c r="BH453" s="178"/>
      <c r="BI453" s="178"/>
      <c r="BJ453" s="178"/>
      <c r="BK453" s="178"/>
      <c r="BL453" s="178"/>
      <c r="BM453" s="178"/>
      <c r="BN453" s="178"/>
    </row>
    <row r="454" spans="4:66" x14ac:dyDescent="0.35">
      <c r="D454" s="178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  <c r="R454" s="178"/>
      <c r="S454" s="178"/>
      <c r="T454" s="178"/>
      <c r="U454" s="178"/>
      <c r="V454" s="178"/>
      <c r="W454" s="178"/>
      <c r="X454" s="178"/>
      <c r="Y454" s="178"/>
      <c r="Z454" s="178"/>
      <c r="AA454" s="178"/>
      <c r="AB454" s="178"/>
      <c r="AC454" s="178"/>
      <c r="AD454" s="178"/>
      <c r="AE454" s="178"/>
      <c r="AF454" s="178"/>
      <c r="AG454" s="178"/>
      <c r="AH454" s="178"/>
      <c r="AI454" s="178"/>
      <c r="AJ454" s="178"/>
      <c r="AK454" s="178"/>
      <c r="AL454" s="178"/>
      <c r="AM454" s="178"/>
      <c r="AN454" s="178"/>
      <c r="AO454" s="178"/>
      <c r="AP454" s="178"/>
      <c r="AQ454" s="178"/>
      <c r="AR454" s="178"/>
      <c r="AS454" s="178"/>
      <c r="AT454" s="178"/>
      <c r="AU454" s="178"/>
      <c r="AV454" s="178"/>
      <c r="AW454" s="178"/>
      <c r="AX454" s="178"/>
      <c r="AY454" s="178"/>
      <c r="AZ454" s="178"/>
      <c r="BA454" s="178"/>
      <c r="BB454" s="178"/>
      <c r="BC454" s="178"/>
      <c r="BD454" s="178"/>
      <c r="BE454" s="178"/>
      <c r="BF454" s="178"/>
      <c r="BG454" s="178"/>
      <c r="BH454" s="178"/>
      <c r="BI454" s="178"/>
      <c r="BJ454" s="178"/>
      <c r="BK454" s="178"/>
      <c r="BL454" s="178"/>
      <c r="BM454" s="178"/>
      <c r="BN454" s="178"/>
    </row>
    <row r="455" spans="4:66" x14ac:dyDescent="0.35">
      <c r="D455" s="178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  <c r="R455" s="178"/>
      <c r="S455" s="178"/>
      <c r="T455" s="178"/>
      <c r="U455" s="178"/>
      <c r="V455" s="178"/>
      <c r="W455" s="178"/>
      <c r="X455" s="178"/>
      <c r="Y455" s="178"/>
      <c r="Z455" s="178"/>
      <c r="AA455" s="178"/>
      <c r="AB455" s="178"/>
      <c r="AC455" s="178"/>
      <c r="AD455" s="178"/>
      <c r="AE455" s="178"/>
      <c r="AF455" s="178"/>
      <c r="AG455" s="178"/>
      <c r="AH455" s="178"/>
      <c r="AI455" s="178"/>
      <c r="AJ455" s="178"/>
      <c r="AK455" s="178"/>
      <c r="AL455" s="178"/>
      <c r="AM455" s="178"/>
      <c r="AN455" s="178"/>
      <c r="AO455" s="178"/>
      <c r="AP455" s="178"/>
      <c r="AQ455" s="178"/>
      <c r="AR455" s="178"/>
      <c r="AS455" s="178"/>
      <c r="AT455" s="178"/>
      <c r="AU455" s="178"/>
      <c r="AV455" s="178"/>
      <c r="AW455" s="178"/>
      <c r="AX455" s="178"/>
      <c r="AY455" s="178"/>
      <c r="AZ455" s="178"/>
      <c r="BA455" s="178"/>
      <c r="BB455" s="178"/>
      <c r="BC455" s="178"/>
      <c r="BD455" s="178"/>
      <c r="BE455" s="178"/>
      <c r="BF455" s="178"/>
      <c r="BG455" s="178"/>
      <c r="BH455" s="178"/>
      <c r="BI455" s="178"/>
      <c r="BJ455" s="178"/>
      <c r="BK455" s="178"/>
      <c r="BL455" s="178"/>
      <c r="BM455" s="178"/>
      <c r="BN455" s="178"/>
    </row>
    <row r="456" spans="4:66" x14ac:dyDescent="0.35">
      <c r="D456" s="178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  <c r="R456" s="178"/>
      <c r="S456" s="178"/>
      <c r="T456" s="178"/>
      <c r="U456" s="178"/>
      <c r="V456" s="178"/>
      <c r="W456" s="178"/>
      <c r="X456" s="178"/>
      <c r="Y456" s="178"/>
      <c r="Z456" s="178"/>
      <c r="AA456" s="178"/>
      <c r="AB456" s="178"/>
      <c r="AC456" s="178"/>
      <c r="AD456" s="178"/>
      <c r="AE456" s="178"/>
      <c r="AF456" s="178"/>
      <c r="AG456" s="178"/>
      <c r="AH456" s="178"/>
      <c r="AI456" s="178"/>
      <c r="AJ456" s="178"/>
      <c r="AK456" s="178"/>
      <c r="AL456" s="178"/>
      <c r="AM456" s="178"/>
      <c r="AN456" s="178"/>
      <c r="AO456" s="178"/>
      <c r="AP456" s="178"/>
      <c r="AQ456" s="178"/>
      <c r="AR456" s="178"/>
      <c r="AS456" s="178"/>
      <c r="AT456" s="178"/>
      <c r="AU456" s="178"/>
      <c r="AV456" s="178"/>
      <c r="AW456" s="178"/>
      <c r="AX456" s="178"/>
      <c r="AY456" s="178"/>
      <c r="AZ456" s="178"/>
      <c r="BA456" s="178"/>
      <c r="BB456" s="178"/>
      <c r="BC456" s="178"/>
      <c r="BD456" s="178"/>
      <c r="BE456" s="178"/>
      <c r="BF456" s="178"/>
      <c r="BG456" s="178"/>
      <c r="BH456" s="178"/>
      <c r="BI456" s="178"/>
      <c r="BJ456" s="178"/>
      <c r="BK456" s="178"/>
      <c r="BL456" s="178"/>
      <c r="BM456" s="178"/>
      <c r="BN456" s="178"/>
    </row>
    <row r="457" spans="4:66" x14ac:dyDescent="0.35">
      <c r="D457" s="178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  <c r="R457" s="178"/>
      <c r="S457" s="178"/>
      <c r="T457" s="178"/>
      <c r="U457" s="178"/>
      <c r="V457" s="178"/>
      <c r="W457" s="178"/>
      <c r="X457" s="178"/>
      <c r="Y457" s="178"/>
      <c r="Z457" s="178"/>
      <c r="AA457" s="178"/>
      <c r="AB457" s="178"/>
      <c r="AC457" s="178"/>
      <c r="AD457" s="178"/>
      <c r="AE457" s="178"/>
      <c r="AF457" s="178"/>
      <c r="AG457" s="178"/>
      <c r="AH457" s="178"/>
      <c r="AI457" s="178"/>
      <c r="AJ457" s="178"/>
      <c r="AK457" s="178"/>
      <c r="AL457" s="178"/>
      <c r="AM457" s="178"/>
      <c r="AN457" s="178"/>
      <c r="AO457" s="178"/>
      <c r="AP457" s="178"/>
      <c r="AQ457" s="178"/>
      <c r="AR457" s="178"/>
      <c r="AS457" s="178"/>
      <c r="AT457" s="178"/>
      <c r="AU457" s="178"/>
      <c r="AV457" s="178"/>
      <c r="AW457" s="178"/>
      <c r="AX457" s="178"/>
      <c r="AY457" s="178"/>
      <c r="AZ457" s="178"/>
      <c r="BA457" s="178"/>
      <c r="BB457" s="178"/>
      <c r="BC457" s="178"/>
      <c r="BD457" s="178"/>
      <c r="BE457" s="178"/>
      <c r="BF457" s="178"/>
      <c r="BG457" s="178"/>
      <c r="BH457" s="178"/>
      <c r="BI457" s="178"/>
      <c r="BJ457" s="178"/>
      <c r="BK457" s="178"/>
      <c r="BL457" s="178"/>
      <c r="BM457" s="178"/>
      <c r="BN457" s="178"/>
    </row>
    <row r="458" spans="4:66" x14ac:dyDescent="0.35">
      <c r="D458" s="178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  <c r="R458" s="178"/>
      <c r="S458" s="178"/>
      <c r="T458" s="178"/>
      <c r="U458" s="178"/>
      <c r="V458" s="178"/>
      <c r="W458" s="178"/>
      <c r="X458" s="178"/>
      <c r="Y458" s="178"/>
      <c r="Z458" s="178"/>
      <c r="AA458" s="178"/>
      <c r="AB458" s="178"/>
      <c r="AC458" s="178"/>
      <c r="AD458" s="178"/>
      <c r="AE458" s="178"/>
      <c r="AF458" s="178"/>
      <c r="AG458" s="178"/>
      <c r="AH458" s="178"/>
      <c r="AI458" s="178"/>
      <c r="AJ458" s="178"/>
      <c r="AK458" s="178"/>
      <c r="AL458" s="178"/>
      <c r="AM458" s="178"/>
      <c r="AN458" s="178"/>
      <c r="AO458" s="178"/>
      <c r="AP458" s="178"/>
      <c r="AQ458" s="178"/>
      <c r="AR458" s="178"/>
      <c r="AS458" s="178"/>
      <c r="AT458" s="178"/>
      <c r="AU458" s="178"/>
      <c r="AV458" s="178"/>
      <c r="AW458" s="178"/>
      <c r="AX458" s="178"/>
      <c r="AY458" s="178"/>
      <c r="AZ458" s="178"/>
      <c r="BA458" s="178"/>
      <c r="BB458" s="178"/>
      <c r="BC458" s="178"/>
      <c r="BD458" s="178"/>
      <c r="BE458" s="178"/>
      <c r="BF458" s="178"/>
      <c r="BG458" s="178"/>
      <c r="BH458" s="178"/>
      <c r="BI458" s="178"/>
      <c r="BJ458" s="178"/>
      <c r="BK458" s="178"/>
      <c r="BL458" s="178"/>
      <c r="BM458" s="178"/>
      <c r="BN458" s="178"/>
    </row>
    <row r="459" spans="4:66" x14ac:dyDescent="0.35">
      <c r="D459" s="178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  <c r="R459" s="178"/>
      <c r="S459" s="178"/>
      <c r="T459" s="178"/>
      <c r="U459" s="178"/>
      <c r="V459" s="178"/>
      <c r="W459" s="178"/>
      <c r="X459" s="178"/>
      <c r="Y459" s="178"/>
      <c r="Z459" s="178"/>
      <c r="AA459" s="178"/>
      <c r="AB459" s="178"/>
      <c r="AC459" s="178"/>
      <c r="AD459" s="178"/>
      <c r="AE459" s="178"/>
      <c r="AF459" s="178"/>
      <c r="AG459" s="178"/>
      <c r="AH459" s="178"/>
      <c r="AI459" s="178"/>
      <c r="AJ459" s="178"/>
      <c r="AK459" s="178"/>
      <c r="AL459" s="178"/>
      <c r="AM459" s="178"/>
      <c r="AN459" s="178"/>
      <c r="AO459" s="178"/>
      <c r="AP459" s="178"/>
      <c r="AQ459" s="178"/>
      <c r="AR459" s="178"/>
      <c r="AS459" s="178"/>
      <c r="AT459" s="178"/>
      <c r="AU459" s="178"/>
      <c r="AV459" s="178"/>
      <c r="AW459" s="178"/>
      <c r="AX459" s="178"/>
      <c r="AY459" s="178"/>
      <c r="AZ459" s="178"/>
      <c r="BA459" s="178"/>
      <c r="BB459" s="178"/>
      <c r="BC459" s="178"/>
      <c r="BD459" s="178"/>
      <c r="BE459" s="178"/>
      <c r="BF459" s="178"/>
      <c r="BG459" s="178"/>
      <c r="BH459" s="178"/>
      <c r="BI459" s="178"/>
      <c r="BJ459" s="178"/>
      <c r="BK459" s="178"/>
      <c r="BL459" s="178"/>
      <c r="BM459" s="178"/>
      <c r="BN459" s="178"/>
    </row>
    <row r="460" spans="4:66" x14ac:dyDescent="0.35">
      <c r="D460" s="178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  <c r="R460" s="178"/>
      <c r="S460" s="178"/>
      <c r="T460" s="178"/>
      <c r="U460" s="178"/>
      <c r="V460" s="178"/>
      <c r="W460" s="178"/>
      <c r="X460" s="178"/>
      <c r="Y460" s="178"/>
      <c r="Z460" s="178"/>
      <c r="AA460" s="178"/>
      <c r="AB460" s="178"/>
      <c r="AC460" s="178"/>
      <c r="AD460" s="178"/>
      <c r="AE460" s="178"/>
      <c r="AF460" s="178"/>
      <c r="AG460" s="178"/>
      <c r="AH460" s="178"/>
      <c r="AI460" s="178"/>
      <c r="AJ460" s="178"/>
      <c r="AK460" s="178"/>
      <c r="AL460" s="178"/>
      <c r="AM460" s="178"/>
      <c r="AN460" s="178"/>
      <c r="AO460" s="178"/>
      <c r="AP460" s="178"/>
      <c r="AQ460" s="178"/>
      <c r="AR460" s="178"/>
      <c r="AS460" s="178"/>
      <c r="AT460" s="178"/>
      <c r="AU460" s="178"/>
      <c r="AV460" s="178"/>
      <c r="AW460" s="178"/>
      <c r="AX460" s="178"/>
      <c r="AY460" s="178"/>
      <c r="AZ460" s="178"/>
      <c r="BA460" s="178"/>
      <c r="BB460" s="178"/>
      <c r="BC460" s="178"/>
      <c r="BD460" s="178"/>
      <c r="BE460" s="178"/>
      <c r="BF460" s="178"/>
      <c r="BG460" s="178"/>
      <c r="BH460" s="178"/>
      <c r="BI460" s="178"/>
      <c r="BJ460" s="178"/>
      <c r="BK460" s="178"/>
      <c r="BL460" s="178"/>
      <c r="BM460" s="178"/>
      <c r="BN460" s="178"/>
    </row>
    <row r="461" spans="4:66" x14ac:dyDescent="0.35">
      <c r="D461" s="178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  <c r="R461" s="178"/>
      <c r="S461" s="178"/>
      <c r="T461" s="178"/>
      <c r="U461" s="178"/>
      <c r="V461" s="178"/>
      <c r="W461" s="178"/>
      <c r="X461" s="178"/>
      <c r="Y461" s="178"/>
      <c r="Z461" s="178"/>
      <c r="AA461" s="178"/>
      <c r="AB461" s="178"/>
      <c r="AC461" s="178"/>
      <c r="AD461" s="178"/>
      <c r="AE461" s="178"/>
      <c r="AF461" s="178"/>
      <c r="AG461" s="178"/>
      <c r="AH461" s="178"/>
      <c r="AI461" s="178"/>
      <c r="AJ461" s="178"/>
      <c r="AK461" s="178"/>
      <c r="AL461" s="178"/>
      <c r="AM461" s="178"/>
      <c r="AN461" s="178"/>
      <c r="AO461" s="178"/>
      <c r="AP461" s="178"/>
      <c r="AQ461" s="178"/>
      <c r="AR461" s="178"/>
      <c r="AS461" s="178"/>
      <c r="AT461" s="178"/>
      <c r="AU461" s="178"/>
      <c r="AV461" s="178"/>
      <c r="AW461" s="178"/>
      <c r="AX461" s="178"/>
      <c r="AY461" s="178"/>
      <c r="AZ461" s="178"/>
      <c r="BA461" s="178"/>
      <c r="BB461" s="178"/>
      <c r="BC461" s="178"/>
      <c r="BD461" s="178"/>
      <c r="BE461" s="178"/>
      <c r="BF461" s="178"/>
      <c r="BG461" s="178"/>
      <c r="BH461" s="178"/>
      <c r="BI461" s="178"/>
      <c r="BJ461" s="178"/>
      <c r="BK461" s="178"/>
      <c r="BL461" s="178"/>
      <c r="BM461" s="178"/>
      <c r="BN461" s="178"/>
    </row>
    <row r="462" spans="4:66" x14ac:dyDescent="0.35">
      <c r="D462" s="178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  <c r="R462" s="178"/>
      <c r="S462" s="178"/>
      <c r="T462" s="178"/>
      <c r="U462" s="178"/>
      <c r="V462" s="178"/>
      <c r="W462" s="178"/>
      <c r="X462" s="178"/>
      <c r="Y462" s="178"/>
      <c r="Z462" s="178"/>
      <c r="AA462" s="178"/>
      <c r="AB462" s="178"/>
      <c r="AC462" s="178"/>
      <c r="AD462" s="178"/>
      <c r="AE462" s="178"/>
      <c r="AF462" s="178"/>
      <c r="AG462" s="178"/>
      <c r="AH462" s="178"/>
      <c r="AI462" s="178"/>
      <c r="AJ462" s="178"/>
      <c r="AK462" s="178"/>
      <c r="AL462" s="178"/>
      <c r="AM462" s="178"/>
      <c r="AN462" s="178"/>
      <c r="AO462" s="178"/>
      <c r="AP462" s="178"/>
      <c r="AQ462" s="178"/>
      <c r="AR462" s="178"/>
      <c r="AS462" s="178"/>
      <c r="AT462" s="178"/>
      <c r="AU462" s="178"/>
      <c r="AV462" s="178"/>
      <c r="AW462" s="178"/>
      <c r="AX462" s="178"/>
      <c r="AY462" s="178"/>
      <c r="AZ462" s="178"/>
      <c r="BA462" s="178"/>
      <c r="BB462" s="178"/>
      <c r="BC462" s="178"/>
      <c r="BD462" s="178"/>
      <c r="BE462" s="178"/>
      <c r="BF462" s="178"/>
      <c r="BG462" s="178"/>
      <c r="BH462" s="178"/>
      <c r="BI462" s="178"/>
      <c r="BJ462" s="178"/>
      <c r="BK462" s="178"/>
      <c r="BL462" s="178"/>
      <c r="BM462" s="178"/>
      <c r="BN462" s="178"/>
    </row>
    <row r="463" spans="4:66" x14ac:dyDescent="0.35">
      <c r="D463" s="178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  <c r="R463" s="178"/>
      <c r="S463" s="178"/>
      <c r="T463" s="178"/>
      <c r="U463" s="178"/>
      <c r="V463" s="178"/>
      <c r="W463" s="178"/>
      <c r="X463" s="178"/>
      <c r="Y463" s="178"/>
      <c r="Z463" s="178"/>
      <c r="AA463" s="178"/>
      <c r="AB463" s="178"/>
      <c r="AC463" s="178"/>
      <c r="AD463" s="178"/>
      <c r="AE463" s="178"/>
      <c r="AF463" s="178"/>
      <c r="AG463" s="178"/>
      <c r="AH463" s="178"/>
      <c r="AI463" s="178"/>
      <c r="AJ463" s="178"/>
      <c r="AK463" s="178"/>
      <c r="AL463" s="178"/>
      <c r="AM463" s="178"/>
      <c r="AN463" s="178"/>
      <c r="AO463" s="178"/>
      <c r="AP463" s="178"/>
      <c r="AQ463" s="178"/>
      <c r="AR463" s="178"/>
      <c r="AS463" s="178"/>
      <c r="AT463" s="178"/>
      <c r="AU463" s="178"/>
      <c r="AV463" s="178"/>
      <c r="AW463" s="178"/>
      <c r="AX463" s="178"/>
      <c r="AY463" s="178"/>
      <c r="AZ463" s="178"/>
      <c r="BA463" s="178"/>
      <c r="BB463" s="178"/>
      <c r="BC463" s="178"/>
      <c r="BD463" s="178"/>
      <c r="BE463" s="178"/>
      <c r="BF463" s="178"/>
      <c r="BG463" s="178"/>
      <c r="BH463" s="178"/>
      <c r="BI463" s="178"/>
      <c r="BJ463" s="178"/>
      <c r="BK463" s="178"/>
      <c r="BL463" s="178"/>
      <c r="BM463" s="178"/>
      <c r="BN463" s="178"/>
    </row>
    <row r="464" spans="4:66" x14ac:dyDescent="0.35">
      <c r="D464" s="178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  <c r="R464" s="178"/>
      <c r="S464" s="178"/>
      <c r="T464" s="178"/>
      <c r="U464" s="178"/>
      <c r="V464" s="178"/>
      <c r="W464" s="178"/>
      <c r="X464" s="178"/>
      <c r="Y464" s="178"/>
      <c r="Z464" s="178"/>
      <c r="AA464" s="178"/>
      <c r="AB464" s="178"/>
      <c r="AC464" s="178"/>
      <c r="AD464" s="178"/>
      <c r="AE464" s="178"/>
      <c r="AF464" s="178"/>
      <c r="AG464" s="178"/>
      <c r="AH464" s="178"/>
      <c r="AI464" s="178"/>
      <c r="AJ464" s="178"/>
      <c r="AK464" s="178"/>
      <c r="AL464" s="178"/>
      <c r="AM464" s="178"/>
      <c r="AN464" s="178"/>
      <c r="AO464" s="178"/>
      <c r="AP464" s="178"/>
      <c r="AQ464" s="178"/>
      <c r="AR464" s="178"/>
      <c r="AS464" s="178"/>
      <c r="AT464" s="178"/>
      <c r="AU464" s="178"/>
      <c r="AV464" s="178"/>
      <c r="AW464" s="178"/>
      <c r="AX464" s="178"/>
      <c r="AY464" s="178"/>
      <c r="AZ464" s="178"/>
      <c r="BA464" s="178"/>
      <c r="BB464" s="178"/>
      <c r="BC464" s="178"/>
      <c r="BD464" s="178"/>
      <c r="BE464" s="178"/>
      <c r="BF464" s="178"/>
      <c r="BG464" s="178"/>
      <c r="BH464" s="178"/>
      <c r="BI464" s="178"/>
      <c r="BJ464" s="178"/>
      <c r="BK464" s="178"/>
      <c r="BL464" s="178"/>
      <c r="BM464" s="178"/>
      <c r="BN464" s="178"/>
    </row>
    <row r="465" spans="4:66" x14ac:dyDescent="0.35">
      <c r="D465" s="178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  <c r="R465" s="178"/>
      <c r="S465" s="178"/>
      <c r="T465" s="178"/>
      <c r="U465" s="178"/>
      <c r="V465" s="178"/>
      <c r="W465" s="178"/>
      <c r="X465" s="178"/>
      <c r="Y465" s="178"/>
      <c r="Z465" s="178"/>
      <c r="AA465" s="178"/>
      <c r="AB465" s="178"/>
      <c r="AC465" s="178"/>
      <c r="AD465" s="178"/>
      <c r="AE465" s="178"/>
      <c r="AF465" s="178"/>
      <c r="AG465" s="178"/>
      <c r="AH465" s="178"/>
      <c r="AI465" s="178"/>
      <c r="AJ465" s="178"/>
      <c r="AK465" s="178"/>
      <c r="AL465" s="178"/>
      <c r="AM465" s="178"/>
      <c r="AN465" s="178"/>
      <c r="AO465" s="178"/>
      <c r="AP465" s="178"/>
      <c r="AQ465" s="178"/>
      <c r="AR465" s="178"/>
      <c r="AS465" s="178"/>
      <c r="AT465" s="178"/>
      <c r="AU465" s="178"/>
      <c r="AV465" s="178"/>
      <c r="AW465" s="178"/>
      <c r="AX465" s="178"/>
      <c r="AY465" s="178"/>
      <c r="AZ465" s="178"/>
      <c r="BA465" s="178"/>
      <c r="BB465" s="178"/>
      <c r="BC465" s="178"/>
      <c r="BD465" s="178"/>
      <c r="BE465" s="178"/>
      <c r="BF465" s="178"/>
      <c r="BG465" s="178"/>
      <c r="BH465" s="178"/>
      <c r="BI465" s="178"/>
      <c r="BJ465" s="178"/>
      <c r="BK465" s="178"/>
      <c r="BL465" s="178"/>
      <c r="BM465" s="178"/>
      <c r="BN465" s="178"/>
    </row>
    <row r="466" spans="4:66" x14ac:dyDescent="0.35">
      <c r="D466" s="178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  <c r="R466" s="178"/>
      <c r="S466" s="178"/>
      <c r="T466" s="178"/>
      <c r="U466" s="178"/>
      <c r="V466" s="178"/>
      <c r="W466" s="178"/>
      <c r="X466" s="178"/>
      <c r="Y466" s="178"/>
      <c r="Z466" s="178"/>
      <c r="AA466" s="178"/>
      <c r="AB466" s="178"/>
      <c r="AC466" s="178"/>
      <c r="AD466" s="178"/>
      <c r="AE466" s="178"/>
      <c r="AF466" s="178"/>
      <c r="AG466" s="178"/>
      <c r="AH466" s="178"/>
      <c r="AI466" s="178"/>
      <c r="AJ466" s="178"/>
      <c r="AK466" s="178"/>
      <c r="AL466" s="178"/>
      <c r="AM466" s="178"/>
      <c r="AN466" s="178"/>
      <c r="AO466" s="178"/>
      <c r="AP466" s="178"/>
      <c r="AQ466" s="178"/>
      <c r="AR466" s="178"/>
      <c r="AS466" s="178"/>
      <c r="AT466" s="178"/>
      <c r="AU466" s="178"/>
      <c r="AV466" s="178"/>
      <c r="AW466" s="178"/>
      <c r="AX466" s="178"/>
      <c r="AY466" s="178"/>
      <c r="AZ466" s="178"/>
      <c r="BA466" s="178"/>
      <c r="BB466" s="178"/>
      <c r="BC466" s="178"/>
      <c r="BD466" s="178"/>
      <c r="BE466" s="178"/>
      <c r="BF466" s="178"/>
      <c r="BG466" s="178"/>
      <c r="BH466" s="178"/>
      <c r="BI466" s="178"/>
      <c r="BJ466" s="178"/>
      <c r="BK466" s="178"/>
      <c r="BL466" s="178"/>
      <c r="BM466" s="178"/>
      <c r="BN466" s="178"/>
    </row>
    <row r="467" spans="4:66" x14ac:dyDescent="0.35">
      <c r="D467" s="178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  <c r="R467" s="178"/>
      <c r="S467" s="178"/>
      <c r="T467" s="178"/>
      <c r="U467" s="178"/>
      <c r="V467" s="178"/>
      <c r="W467" s="178"/>
      <c r="X467" s="178"/>
      <c r="Y467" s="178"/>
      <c r="Z467" s="178"/>
      <c r="AA467" s="178"/>
      <c r="AB467" s="178"/>
      <c r="AC467" s="178"/>
      <c r="AD467" s="178"/>
      <c r="AE467" s="178"/>
      <c r="AF467" s="178"/>
      <c r="AG467" s="178"/>
      <c r="AH467" s="178"/>
      <c r="AI467" s="178"/>
      <c r="AJ467" s="178"/>
      <c r="AK467" s="178"/>
      <c r="AL467" s="178"/>
      <c r="AM467" s="178"/>
      <c r="AN467" s="178"/>
      <c r="AO467" s="178"/>
      <c r="AP467" s="178"/>
      <c r="AQ467" s="178"/>
      <c r="AR467" s="178"/>
      <c r="AS467" s="178"/>
      <c r="AT467" s="178"/>
      <c r="AU467" s="178"/>
      <c r="AV467" s="178"/>
      <c r="AW467" s="178"/>
      <c r="AX467" s="178"/>
      <c r="AY467" s="178"/>
      <c r="AZ467" s="178"/>
      <c r="BA467" s="178"/>
      <c r="BB467" s="178"/>
      <c r="BC467" s="178"/>
      <c r="BD467" s="178"/>
      <c r="BE467" s="178"/>
      <c r="BF467" s="178"/>
      <c r="BG467" s="178"/>
      <c r="BH467" s="178"/>
      <c r="BI467" s="178"/>
      <c r="BJ467" s="178"/>
      <c r="BK467" s="178"/>
      <c r="BL467" s="178"/>
      <c r="BM467" s="178"/>
      <c r="BN467" s="178"/>
    </row>
    <row r="468" spans="4:66" x14ac:dyDescent="0.35">
      <c r="D468" s="178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  <c r="R468" s="178"/>
      <c r="S468" s="178"/>
      <c r="T468" s="178"/>
      <c r="U468" s="178"/>
      <c r="V468" s="178"/>
      <c r="W468" s="178"/>
      <c r="X468" s="178"/>
      <c r="Y468" s="178"/>
      <c r="Z468" s="178"/>
      <c r="AA468" s="178"/>
      <c r="AB468" s="178"/>
      <c r="AC468" s="178"/>
      <c r="AD468" s="178"/>
      <c r="AE468" s="178"/>
      <c r="AF468" s="178"/>
      <c r="AG468" s="178"/>
      <c r="AH468" s="178"/>
      <c r="AI468" s="178"/>
      <c r="AJ468" s="178"/>
      <c r="AK468" s="178"/>
      <c r="AL468" s="178"/>
      <c r="AM468" s="178"/>
      <c r="AN468" s="178"/>
      <c r="AO468" s="178"/>
      <c r="AP468" s="178"/>
      <c r="AQ468" s="178"/>
      <c r="AR468" s="178"/>
      <c r="AS468" s="178"/>
      <c r="AT468" s="178"/>
      <c r="AU468" s="178"/>
      <c r="AV468" s="178"/>
      <c r="AW468" s="178"/>
      <c r="AX468" s="178"/>
      <c r="AY468" s="178"/>
      <c r="AZ468" s="178"/>
      <c r="BA468" s="178"/>
      <c r="BB468" s="178"/>
      <c r="BC468" s="178"/>
      <c r="BD468" s="178"/>
      <c r="BE468" s="178"/>
      <c r="BF468" s="178"/>
      <c r="BG468" s="178"/>
      <c r="BH468" s="178"/>
      <c r="BI468" s="178"/>
      <c r="BJ468" s="178"/>
      <c r="BK468" s="178"/>
      <c r="BL468" s="178"/>
      <c r="BM468" s="178"/>
      <c r="BN468" s="178"/>
    </row>
    <row r="469" spans="4:66" x14ac:dyDescent="0.35">
      <c r="D469" s="178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  <c r="R469" s="178"/>
      <c r="S469" s="178"/>
      <c r="T469" s="178"/>
      <c r="U469" s="178"/>
      <c r="V469" s="178"/>
      <c r="W469" s="178"/>
      <c r="X469" s="178"/>
      <c r="Y469" s="178"/>
      <c r="Z469" s="178"/>
      <c r="AA469" s="178"/>
      <c r="AB469" s="178"/>
      <c r="AC469" s="178"/>
      <c r="AD469" s="178"/>
      <c r="AE469" s="178"/>
      <c r="AF469" s="178"/>
      <c r="AG469" s="178"/>
      <c r="AH469" s="178"/>
      <c r="AI469" s="178"/>
      <c r="AJ469" s="178"/>
      <c r="AK469" s="178"/>
      <c r="AL469" s="178"/>
      <c r="AM469" s="178"/>
      <c r="AN469" s="178"/>
      <c r="AO469" s="178"/>
      <c r="AP469" s="178"/>
      <c r="AQ469" s="178"/>
      <c r="AR469" s="178"/>
      <c r="AS469" s="178"/>
      <c r="AT469" s="178"/>
      <c r="AU469" s="178"/>
      <c r="AV469" s="178"/>
      <c r="AW469" s="178"/>
      <c r="AX469" s="178"/>
      <c r="AY469" s="178"/>
      <c r="AZ469" s="178"/>
      <c r="BA469" s="178"/>
      <c r="BB469" s="178"/>
      <c r="BC469" s="178"/>
      <c r="BD469" s="178"/>
      <c r="BE469" s="178"/>
      <c r="BF469" s="178"/>
      <c r="BG469" s="178"/>
      <c r="BH469" s="178"/>
      <c r="BI469" s="178"/>
      <c r="BJ469" s="178"/>
      <c r="BK469" s="178"/>
      <c r="BL469" s="178"/>
      <c r="BM469" s="178"/>
      <c r="BN469" s="178"/>
    </row>
    <row r="470" spans="4:66" x14ac:dyDescent="0.35">
      <c r="D470" s="178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  <c r="R470" s="178"/>
      <c r="S470" s="178"/>
      <c r="T470" s="178"/>
      <c r="U470" s="178"/>
      <c r="V470" s="178"/>
      <c r="W470" s="178"/>
      <c r="X470" s="178"/>
      <c r="Y470" s="178"/>
      <c r="Z470" s="178"/>
      <c r="AA470" s="178"/>
      <c r="AB470" s="178"/>
      <c r="AC470" s="178"/>
      <c r="AD470" s="178"/>
      <c r="AE470" s="178"/>
      <c r="AF470" s="178"/>
      <c r="AG470" s="178"/>
      <c r="AH470" s="178"/>
      <c r="AI470" s="178"/>
      <c r="AJ470" s="178"/>
      <c r="AK470" s="178"/>
      <c r="AL470" s="178"/>
      <c r="AM470" s="178"/>
      <c r="AN470" s="178"/>
      <c r="AO470" s="178"/>
      <c r="AP470" s="178"/>
      <c r="AQ470" s="178"/>
      <c r="AR470" s="178"/>
      <c r="AS470" s="178"/>
      <c r="AT470" s="178"/>
      <c r="AU470" s="178"/>
      <c r="AV470" s="178"/>
      <c r="AW470" s="178"/>
      <c r="AX470" s="178"/>
      <c r="AY470" s="178"/>
      <c r="AZ470" s="178"/>
      <c r="BA470" s="178"/>
      <c r="BB470" s="178"/>
      <c r="BC470" s="178"/>
      <c r="BD470" s="178"/>
      <c r="BE470" s="178"/>
      <c r="BF470" s="178"/>
      <c r="BG470" s="178"/>
      <c r="BH470" s="178"/>
      <c r="BI470" s="178"/>
      <c r="BJ470" s="178"/>
      <c r="BK470" s="178"/>
      <c r="BL470" s="178"/>
      <c r="BM470" s="178"/>
      <c r="BN470" s="178"/>
    </row>
    <row r="471" spans="4:66" x14ac:dyDescent="0.35">
      <c r="D471" s="178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  <c r="R471" s="178"/>
      <c r="S471" s="178"/>
      <c r="T471" s="178"/>
      <c r="U471" s="178"/>
      <c r="V471" s="178"/>
      <c r="W471" s="178"/>
      <c r="X471" s="178"/>
      <c r="Y471" s="178"/>
      <c r="Z471" s="178"/>
      <c r="AA471" s="178"/>
      <c r="AB471" s="178"/>
      <c r="AC471" s="178"/>
      <c r="AD471" s="178"/>
      <c r="AE471" s="178"/>
      <c r="AF471" s="178"/>
      <c r="AG471" s="178"/>
      <c r="AH471" s="178"/>
      <c r="AI471" s="178"/>
      <c r="AJ471" s="178"/>
      <c r="AK471" s="178"/>
      <c r="AL471" s="178"/>
      <c r="AM471" s="178"/>
      <c r="AN471" s="178"/>
      <c r="AO471" s="178"/>
      <c r="AP471" s="178"/>
      <c r="AQ471" s="178"/>
      <c r="AR471" s="178"/>
      <c r="AS471" s="178"/>
      <c r="AT471" s="178"/>
      <c r="AU471" s="178"/>
      <c r="AV471" s="178"/>
      <c r="AW471" s="178"/>
      <c r="AX471" s="178"/>
      <c r="AY471" s="178"/>
      <c r="AZ471" s="178"/>
      <c r="BA471" s="178"/>
      <c r="BB471" s="178"/>
      <c r="BC471" s="178"/>
      <c r="BD471" s="178"/>
      <c r="BE471" s="178"/>
      <c r="BF471" s="178"/>
      <c r="BG471" s="178"/>
      <c r="BH471" s="178"/>
      <c r="BI471" s="178"/>
      <c r="BJ471" s="178"/>
      <c r="BK471" s="178"/>
      <c r="BL471" s="178"/>
      <c r="BM471" s="178"/>
      <c r="BN471" s="178"/>
    </row>
    <row r="472" spans="4:66" x14ac:dyDescent="0.35">
      <c r="D472" s="178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  <c r="R472" s="178"/>
      <c r="S472" s="178"/>
      <c r="T472" s="178"/>
      <c r="U472" s="178"/>
      <c r="V472" s="178"/>
      <c r="W472" s="178"/>
      <c r="X472" s="178"/>
      <c r="Y472" s="178"/>
      <c r="Z472" s="178"/>
      <c r="AA472" s="178"/>
      <c r="AB472" s="178"/>
      <c r="AC472" s="178"/>
      <c r="AD472" s="178"/>
      <c r="AE472" s="178"/>
      <c r="AF472" s="178"/>
      <c r="AG472" s="178"/>
      <c r="AH472" s="178"/>
      <c r="AI472" s="178"/>
      <c r="AJ472" s="178"/>
      <c r="AK472" s="178"/>
      <c r="AL472" s="178"/>
      <c r="AM472" s="178"/>
      <c r="AN472" s="178"/>
      <c r="AO472" s="178"/>
      <c r="AP472" s="178"/>
      <c r="AQ472" s="178"/>
      <c r="AR472" s="178"/>
      <c r="AS472" s="178"/>
      <c r="AT472" s="178"/>
      <c r="AU472" s="178"/>
      <c r="AV472" s="178"/>
      <c r="AW472" s="178"/>
      <c r="AX472" s="178"/>
      <c r="AY472" s="178"/>
      <c r="AZ472" s="178"/>
      <c r="BA472" s="178"/>
      <c r="BB472" s="178"/>
      <c r="BC472" s="178"/>
      <c r="BD472" s="178"/>
      <c r="BE472" s="178"/>
      <c r="BF472" s="178"/>
      <c r="BG472" s="178"/>
      <c r="BH472" s="178"/>
      <c r="BI472" s="178"/>
      <c r="BJ472" s="178"/>
      <c r="BK472" s="178"/>
      <c r="BL472" s="178"/>
      <c r="BM472" s="178"/>
      <c r="BN472" s="178"/>
    </row>
    <row r="473" spans="4:66" x14ac:dyDescent="0.35"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  <c r="R473" s="178"/>
      <c r="S473" s="178"/>
      <c r="T473" s="178"/>
      <c r="U473" s="178"/>
      <c r="V473" s="178"/>
      <c r="W473" s="178"/>
      <c r="X473" s="178"/>
      <c r="Y473" s="178"/>
      <c r="Z473" s="178"/>
      <c r="AA473" s="178"/>
      <c r="AB473" s="178"/>
      <c r="AC473" s="178"/>
      <c r="AD473" s="178"/>
      <c r="AE473" s="178"/>
      <c r="AF473" s="178"/>
      <c r="AG473" s="178"/>
      <c r="AH473" s="178"/>
      <c r="AI473" s="178"/>
      <c r="AJ473" s="178"/>
      <c r="AK473" s="178"/>
      <c r="AL473" s="178"/>
      <c r="AM473" s="178"/>
      <c r="AN473" s="178"/>
      <c r="AO473" s="178"/>
      <c r="AP473" s="178"/>
      <c r="AQ473" s="178"/>
      <c r="AR473" s="178"/>
      <c r="AS473" s="178"/>
      <c r="AT473" s="178"/>
      <c r="AU473" s="178"/>
      <c r="AV473" s="178"/>
      <c r="AW473" s="178"/>
      <c r="AX473" s="178"/>
      <c r="AY473" s="178"/>
      <c r="AZ473" s="178"/>
      <c r="BA473" s="178"/>
      <c r="BB473" s="178"/>
      <c r="BC473" s="178"/>
      <c r="BD473" s="178"/>
      <c r="BE473" s="178"/>
      <c r="BF473" s="178"/>
      <c r="BG473" s="178"/>
      <c r="BH473" s="178"/>
      <c r="BI473" s="178"/>
      <c r="BJ473" s="178"/>
      <c r="BK473" s="178"/>
      <c r="BL473" s="178"/>
      <c r="BM473" s="178"/>
      <c r="BN473" s="178"/>
    </row>
    <row r="474" spans="4:66" x14ac:dyDescent="0.35">
      <c r="D474" s="178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  <c r="R474" s="178"/>
      <c r="S474" s="178"/>
      <c r="T474" s="178"/>
      <c r="U474" s="178"/>
      <c r="V474" s="178"/>
      <c r="W474" s="178"/>
      <c r="X474" s="178"/>
      <c r="Y474" s="178"/>
      <c r="Z474" s="178"/>
      <c r="AA474" s="178"/>
      <c r="AB474" s="178"/>
      <c r="AC474" s="178"/>
      <c r="AD474" s="178"/>
      <c r="AE474" s="178"/>
      <c r="AF474" s="178"/>
      <c r="AG474" s="178"/>
      <c r="AH474" s="178"/>
      <c r="AI474" s="178"/>
      <c r="AJ474" s="178"/>
      <c r="AK474" s="178"/>
      <c r="AL474" s="178"/>
      <c r="AM474" s="178"/>
      <c r="AN474" s="178"/>
      <c r="AO474" s="178"/>
      <c r="AP474" s="178"/>
      <c r="AQ474" s="178"/>
      <c r="AR474" s="178"/>
      <c r="AS474" s="178"/>
      <c r="AT474" s="178"/>
      <c r="AU474" s="178"/>
      <c r="AV474" s="178"/>
      <c r="AW474" s="178"/>
      <c r="AX474" s="178"/>
      <c r="AY474" s="178"/>
      <c r="AZ474" s="178"/>
      <c r="BA474" s="178"/>
      <c r="BB474" s="178"/>
      <c r="BC474" s="178"/>
      <c r="BD474" s="178"/>
      <c r="BE474" s="178"/>
      <c r="BF474" s="178"/>
      <c r="BG474" s="178"/>
      <c r="BH474" s="178"/>
      <c r="BI474" s="178"/>
      <c r="BJ474" s="178"/>
      <c r="BK474" s="178"/>
      <c r="BL474" s="178"/>
      <c r="BM474" s="178"/>
      <c r="BN474" s="178"/>
    </row>
    <row r="475" spans="4:66" x14ac:dyDescent="0.35">
      <c r="D475" s="178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  <c r="R475" s="178"/>
      <c r="S475" s="178"/>
      <c r="T475" s="178"/>
      <c r="U475" s="178"/>
      <c r="V475" s="178"/>
      <c r="W475" s="178"/>
      <c r="X475" s="178"/>
      <c r="Y475" s="178"/>
      <c r="Z475" s="178"/>
      <c r="AA475" s="178"/>
      <c r="AB475" s="178"/>
      <c r="AC475" s="178"/>
      <c r="AD475" s="178"/>
      <c r="AE475" s="178"/>
      <c r="AF475" s="178"/>
      <c r="AG475" s="178"/>
      <c r="AH475" s="178"/>
      <c r="AI475" s="178"/>
      <c r="AJ475" s="178"/>
      <c r="AK475" s="178"/>
      <c r="AL475" s="178"/>
      <c r="AM475" s="178"/>
      <c r="AN475" s="178"/>
      <c r="AO475" s="178"/>
      <c r="AP475" s="178"/>
      <c r="AQ475" s="178"/>
      <c r="AR475" s="178"/>
      <c r="AS475" s="178"/>
      <c r="AT475" s="178"/>
      <c r="AU475" s="178"/>
      <c r="AV475" s="178"/>
      <c r="AW475" s="178"/>
      <c r="AX475" s="178"/>
      <c r="AY475" s="178"/>
      <c r="AZ475" s="178"/>
      <c r="BA475" s="178"/>
      <c r="BB475" s="178"/>
      <c r="BC475" s="178"/>
      <c r="BD475" s="178"/>
      <c r="BE475" s="178"/>
      <c r="BF475" s="178"/>
      <c r="BG475" s="178"/>
      <c r="BH475" s="178"/>
      <c r="BI475" s="178"/>
      <c r="BJ475" s="178"/>
      <c r="BK475" s="178"/>
      <c r="BL475" s="178"/>
      <c r="BM475" s="178"/>
      <c r="BN475" s="178"/>
    </row>
    <row r="476" spans="4:66" x14ac:dyDescent="0.35">
      <c r="D476" s="178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  <c r="R476" s="178"/>
      <c r="S476" s="178"/>
      <c r="T476" s="178"/>
      <c r="U476" s="178"/>
      <c r="V476" s="178"/>
      <c r="W476" s="178"/>
      <c r="X476" s="178"/>
      <c r="Y476" s="178"/>
      <c r="Z476" s="178"/>
      <c r="AA476" s="178"/>
      <c r="AB476" s="178"/>
      <c r="AC476" s="178"/>
      <c r="AD476" s="178"/>
      <c r="AE476" s="178"/>
      <c r="AF476" s="178"/>
      <c r="AG476" s="178"/>
      <c r="AH476" s="178"/>
      <c r="AI476" s="178"/>
      <c r="AJ476" s="178"/>
      <c r="AK476" s="178"/>
      <c r="AL476" s="178"/>
      <c r="AM476" s="178"/>
      <c r="AN476" s="178"/>
      <c r="AO476" s="178"/>
      <c r="AP476" s="178"/>
      <c r="AQ476" s="178"/>
      <c r="AR476" s="178"/>
      <c r="AS476" s="178"/>
      <c r="AT476" s="178"/>
      <c r="AU476" s="178"/>
      <c r="AV476" s="178"/>
      <c r="AW476" s="178"/>
      <c r="AX476" s="178"/>
      <c r="AY476" s="178"/>
      <c r="AZ476" s="178"/>
      <c r="BA476" s="178"/>
      <c r="BB476" s="178"/>
      <c r="BC476" s="178"/>
      <c r="BD476" s="178"/>
      <c r="BE476" s="178"/>
      <c r="BF476" s="178"/>
      <c r="BG476" s="178"/>
      <c r="BH476" s="178"/>
      <c r="BI476" s="178"/>
      <c r="BJ476" s="178"/>
      <c r="BK476" s="178"/>
      <c r="BL476" s="178"/>
      <c r="BM476" s="178"/>
      <c r="BN476" s="178"/>
    </row>
    <row r="477" spans="4:66" x14ac:dyDescent="0.35">
      <c r="D477" s="178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  <c r="R477" s="178"/>
      <c r="S477" s="178"/>
      <c r="T477" s="178"/>
      <c r="U477" s="178"/>
      <c r="V477" s="178"/>
      <c r="W477" s="178"/>
      <c r="X477" s="178"/>
      <c r="Y477" s="178"/>
      <c r="Z477" s="178"/>
      <c r="AA477" s="178"/>
      <c r="AB477" s="178"/>
      <c r="AC477" s="178"/>
      <c r="AD477" s="178"/>
      <c r="AE477" s="178"/>
      <c r="AF477" s="178"/>
      <c r="AG477" s="178"/>
      <c r="AH477" s="178"/>
      <c r="AI477" s="178"/>
      <c r="AJ477" s="178"/>
      <c r="AK477" s="178"/>
      <c r="AL477" s="178"/>
      <c r="AM477" s="178"/>
      <c r="AN477" s="178"/>
      <c r="AO477" s="178"/>
      <c r="AP477" s="178"/>
      <c r="AQ477" s="178"/>
      <c r="AR477" s="178"/>
      <c r="AS477" s="178"/>
      <c r="AT477" s="178"/>
      <c r="AU477" s="178"/>
      <c r="AV477" s="178"/>
      <c r="AW477" s="178"/>
      <c r="AX477" s="178"/>
      <c r="AY477" s="178"/>
      <c r="AZ477" s="178"/>
      <c r="BA477" s="178"/>
      <c r="BB477" s="178"/>
      <c r="BC477" s="178"/>
      <c r="BD477" s="178"/>
      <c r="BE477" s="178"/>
      <c r="BF477" s="178"/>
      <c r="BG477" s="178"/>
      <c r="BH477" s="178"/>
      <c r="BI477" s="178"/>
      <c r="BJ477" s="178"/>
      <c r="BK477" s="178"/>
      <c r="BL477" s="178"/>
      <c r="BM477" s="178"/>
      <c r="BN477" s="178"/>
    </row>
    <row r="478" spans="4:66" x14ac:dyDescent="0.35">
      <c r="D478" s="178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  <c r="R478" s="178"/>
      <c r="S478" s="178"/>
      <c r="T478" s="178"/>
      <c r="U478" s="178"/>
      <c r="V478" s="178"/>
      <c r="W478" s="178"/>
      <c r="X478" s="178"/>
      <c r="Y478" s="178"/>
      <c r="Z478" s="178"/>
      <c r="AA478" s="178"/>
      <c r="AB478" s="178"/>
      <c r="AC478" s="178"/>
      <c r="AD478" s="178"/>
      <c r="AE478" s="178"/>
      <c r="AF478" s="178"/>
      <c r="AG478" s="178"/>
      <c r="AH478" s="178"/>
      <c r="AI478" s="178"/>
      <c r="AJ478" s="178"/>
      <c r="AK478" s="178"/>
      <c r="AL478" s="178"/>
      <c r="AM478" s="178"/>
      <c r="AN478" s="178"/>
      <c r="AO478" s="178"/>
      <c r="AP478" s="178"/>
      <c r="AQ478" s="178"/>
      <c r="AR478" s="178"/>
      <c r="AS478" s="178"/>
      <c r="AT478" s="178"/>
      <c r="AU478" s="178"/>
      <c r="AV478" s="178"/>
      <c r="AW478" s="178"/>
      <c r="AX478" s="178"/>
      <c r="AY478" s="178"/>
      <c r="AZ478" s="178"/>
      <c r="BA478" s="178"/>
      <c r="BB478" s="178"/>
      <c r="BC478" s="178"/>
      <c r="BD478" s="178"/>
      <c r="BE478" s="178"/>
      <c r="BF478" s="178"/>
      <c r="BG478" s="178"/>
      <c r="BH478" s="178"/>
      <c r="BI478" s="178"/>
      <c r="BJ478" s="178"/>
      <c r="BK478" s="178"/>
      <c r="BL478" s="178"/>
      <c r="BM478" s="178"/>
      <c r="BN478" s="178"/>
    </row>
    <row r="479" spans="4:66" x14ac:dyDescent="0.35">
      <c r="D479" s="178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  <c r="R479" s="178"/>
      <c r="S479" s="178"/>
      <c r="T479" s="178"/>
      <c r="U479" s="178"/>
      <c r="V479" s="178"/>
      <c r="W479" s="178"/>
      <c r="X479" s="178"/>
      <c r="Y479" s="178"/>
      <c r="Z479" s="178"/>
      <c r="AA479" s="178"/>
      <c r="AB479" s="178"/>
      <c r="AC479" s="178"/>
      <c r="AD479" s="178"/>
      <c r="AE479" s="178"/>
      <c r="AF479" s="178"/>
      <c r="AG479" s="178"/>
      <c r="AH479" s="178"/>
      <c r="AI479" s="178"/>
      <c r="AJ479" s="178"/>
      <c r="AK479" s="178"/>
      <c r="AL479" s="178"/>
      <c r="AM479" s="178"/>
      <c r="AN479" s="178"/>
      <c r="AO479" s="178"/>
      <c r="AP479" s="178"/>
      <c r="AQ479" s="178"/>
      <c r="AR479" s="178"/>
      <c r="AS479" s="178"/>
      <c r="AT479" s="178"/>
      <c r="AU479" s="178"/>
      <c r="AV479" s="178"/>
      <c r="AW479" s="178"/>
      <c r="AX479" s="178"/>
      <c r="AY479" s="178"/>
      <c r="AZ479" s="178"/>
      <c r="BA479" s="178"/>
      <c r="BB479" s="178"/>
      <c r="BC479" s="178"/>
      <c r="BD479" s="178"/>
      <c r="BE479" s="178"/>
      <c r="BF479" s="178"/>
      <c r="BG479" s="178"/>
      <c r="BH479" s="178"/>
      <c r="BI479" s="178"/>
      <c r="BJ479" s="178"/>
      <c r="BK479" s="178"/>
      <c r="BL479" s="178"/>
      <c r="BM479" s="178"/>
      <c r="BN479" s="178"/>
    </row>
    <row r="480" spans="4:66" x14ac:dyDescent="0.35">
      <c r="D480" s="178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  <c r="R480" s="178"/>
      <c r="S480" s="178"/>
      <c r="T480" s="178"/>
      <c r="U480" s="178"/>
      <c r="V480" s="178"/>
      <c r="W480" s="178"/>
      <c r="X480" s="178"/>
      <c r="Y480" s="178"/>
      <c r="Z480" s="178"/>
      <c r="AA480" s="178"/>
      <c r="AB480" s="178"/>
      <c r="AC480" s="178"/>
      <c r="AD480" s="178"/>
      <c r="AE480" s="178"/>
      <c r="AF480" s="178"/>
      <c r="AG480" s="178"/>
      <c r="AH480" s="178"/>
      <c r="AI480" s="178"/>
      <c r="AJ480" s="178"/>
      <c r="AK480" s="178"/>
      <c r="AL480" s="178"/>
      <c r="AM480" s="178"/>
      <c r="AN480" s="178"/>
      <c r="AO480" s="178"/>
      <c r="AP480" s="178"/>
      <c r="AQ480" s="178"/>
      <c r="AR480" s="178"/>
      <c r="AS480" s="178"/>
      <c r="AT480" s="178"/>
      <c r="AU480" s="178"/>
      <c r="AV480" s="178"/>
      <c r="AW480" s="178"/>
      <c r="AX480" s="178"/>
      <c r="AY480" s="178"/>
      <c r="AZ480" s="178"/>
      <c r="BA480" s="178"/>
      <c r="BB480" s="178"/>
      <c r="BC480" s="178"/>
      <c r="BD480" s="178"/>
      <c r="BE480" s="178"/>
      <c r="BF480" s="178"/>
      <c r="BG480" s="178"/>
      <c r="BH480" s="178"/>
      <c r="BI480" s="178"/>
      <c r="BJ480" s="178"/>
      <c r="BK480" s="178"/>
      <c r="BL480" s="178"/>
      <c r="BM480" s="178"/>
      <c r="BN480" s="178"/>
    </row>
    <row r="481" spans="4:66" x14ac:dyDescent="0.35">
      <c r="D481" s="178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  <c r="R481" s="178"/>
      <c r="S481" s="178"/>
      <c r="T481" s="178"/>
      <c r="U481" s="178"/>
      <c r="V481" s="178"/>
      <c r="W481" s="178"/>
      <c r="X481" s="178"/>
      <c r="Y481" s="178"/>
      <c r="Z481" s="178"/>
      <c r="AA481" s="178"/>
      <c r="AB481" s="178"/>
      <c r="AC481" s="178"/>
      <c r="AD481" s="178"/>
      <c r="AE481" s="178"/>
      <c r="AF481" s="178"/>
      <c r="AG481" s="178"/>
      <c r="AH481" s="178"/>
      <c r="AI481" s="178"/>
      <c r="AJ481" s="178"/>
      <c r="AK481" s="178"/>
      <c r="AL481" s="178"/>
      <c r="AM481" s="178"/>
      <c r="AN481" s="178"/>
      <c r="AO481" s="178"/>
      <c r="AP481" s="178"/>
      <c r="AQ481" s="178"/>
      <c r="AR481" s="178"/>
      <c r="AS481" s="178"/>
      <c r="AT481" s="178"/>
      <c r="AU481" s="178"/>
      <c r="AV481" s="178"/>
      <c r="AW481" s="178"/>
      <c r="AX481" s="178"/>
      <c r="AY481" s="178"/>
      <c r="AZ481" s="178"/>
      <c r="BA481" s="178"/>
      <c r="BB481" s="178"/>
      <c r="BC481" s="178"/>
      <c r="BD481" s="178"/>
      <c r="BE481" s="178"/>
      <c r="BF481" s="178"/>
      <c r="BG481" s="178"/>
      <c r="BH481" s="178"/>
      <c r="BI481" s="178"/>
      <c r="BJ481" s="178"/>
      <c r="BK481" s="178"/>
      <c r="BL481" s="178"/>
      <c r="BM481" s="178"/>
      <c r="BN481" s="178"/>
    </row>
    <row r="482" spans="4:66" x14ac:dyDescent="0.35">
      <c r="D482" s="178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  <c r="R482" s="178"/>
      <c r="S482" s="178"/>
      <c r="T482" s="178"/>
      <c r="U482" s="178"/>
      <c r="V482" s="178"/>
      <c r="W482" s="178"/>
      <c r="X482" s="178"/>
      <c r="Y482" s="178"/>
      <c r="Z482" s="178"/>
      <c r="AA482" s="178"/>
      <c r="AB482" s="178"/>
      <c r="AC482" s="178"/>
      <c r="AD482" s="178"/>
      <c r="AE482" s="178"/>
      <c r="AF482" s="178"/>
      <c r="AG482" s="178"/>
      <c r="AH482" s="178"/>
      <c r="AI482" s="178"/>
      <c r="AJ482" s="178"/>
      <c r="AK482" s="178"/>
      <c r="AL482" s="178"/>
      <c r="AM482" s="178"/>
      <c r="AN482" s="178"/>
      <c r="AO482" s="178"/>
      <c r="AP482" s="178"/>
      <c r="AQ482" s="178"/>
      <c r="AR482" s="178"/>
      <c r="AS482" s="178"/>
      <c r="AT482" s="178"/>
      <c r="AU482" s="178"/>
      <c r="AV482" s="178"/>
      <c r="AW482" s="178"/>
      <c r="AX482" s="178"/>
      <c r="AY482" s="178"/>
      <c r="AZ482" s="178"/>
      <c r="BA482" s="178"/>
      <c r="BB482" s="178"/>
      <c r="BC482" s="178"/>
      <c r="BD482" s="178"/>
      <c r="BE482" s="178"/>
      <c r="BF482" s="178"/>
      <c r="BG482" s="178"/>
      <c r="BH482" s="178"/>
      <c r="BI482" s="178"/>
      <c r="BJ482" s="178"/>
      <c r="BK482" s="178"/>
      <c r="BL482" s="178"/>
      <c r="BM482" s="178"/>
      <c r="BN482" s="178"/>
    </row>
    <row r="483" spans="4:66" x14ac:dyDescent="0.35">
      <c r="D483" s="178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  <c r="R483" s="178"/>
      <c r="S483" s="178"/>
      <c r="T483" s="178"/>
      <c r="U483" s="178"/>
      <c r="V483" s="178"/>
      <c r="W483" s="178"/>
      <c r="X483" s="178"/>
      <c r="Y483" s="178"/>
      <c r="Z483" s="178"/>
      <c r="AA483" s="178"/>
      <c r="AB483" s="178"/>
      <c r="AC483" s="178"/>
      <c r="AD483" s="178"/>
      <c r="AE483" s="178"/>
      <c r="AF483" s="178"/>
      <c r="AG483" s="178"/>
      <c r="AH483" s="178"/>
      <c r="AI483" s="178"/>
      <c r="AJ483" s="178"/>
      <c r="AK483" s="178"/>
      <c r="AL483" s="178"/>
      <c r="AM483" s="178"/>
      <c r="AN483" s="178"/>
      <c r="AO483" s="178"/>
      <c r="AP483" s="178"/>
      <c r="AQ483" s="178"/>
      <c r="AR483" s="178"/>
      <c r="AS483" s="178"/>
      <c r="AT483" s="178"/>
      <c r="AU483" s="178"/>
      <c r="AV483" s="178"/>
      <c r="AW483" s="178"/>
      <c r="AX483" s="178"/>
      <c r="AY483" s="178"/>
      <c r="AZ483" s="178"/>
      <c r="BA483" s="178"/>
      <c r="BB483" s="178"/>
      <c r="BC483" s="178"/>
      <c r="BD483" s="178"/>
      <c r="BE483" s="178"/>
      <c r="BF483" s="178"/>
      <c r="BG483" s="178"/>
      <c r="BH483" s="178"/>
      <c r="BI483" s="178"/>
      <c r="BJ483" s="178"/>
      <c r="BK483" s="178"/>
      <c r="BL483" s="178"/>
      <c r="BM483" s="178"/>
      <c r="BN483" s="178"/>
    </row>
    <row r="484" spans="4:66" x14ac:dyDescent="0.35">
      <c r="D484" s="178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  <c r="R484" s="178"/>
      <c r="S484" s="178"/>
      <c r="T484" s="178"/>
      <c r="U484" s="178"/>
      <c r="V484" s="178"/>
      <c r="W484" s="178"/>
      <c r="X484" s="178"/>
      <c r="Y484" s="178"/>
      <c r="Z484" s="178"/>
      <c r="AA484" s="178"/>
      <c r="AB484" s="178"/>
      <c r="AC484" s="178"/>
      <c r="AD484" s="178"/>
      <c r="AE484" s="178"/>
      <c r="AF484" s="178"/>
      <c r="AG484" s="178"/>
      <c r="AH484" s="178"/>
      <c r="AI484" s="178"/>
      <c r="AJ484" s="178"/>
      <c r="AK484" s="178"/>
      <c r="AL484" s="178"/>
      <c r="AM484" s="178"/>
      <c r="AN484" s="178"/>
      <c r="AO484" s="178"/>
      <c r="AP484" s="178"/>
      <c r="AQ484" s="178"/>
      <c r="AR484" s="178"/>
      <c r="AS484" s="178"/>
      <c r="AT484" s="178"/>
      <c r="AU484" s="178"/>
      <c r="AV484" s="178"/>
      <c r="AW484" s="178"/>
      <c r="AX484" s="178"/>
      <c r="AY484" s="178"/>
      <c r="AZ484" s="178"/>
      <c r="BA484" s="178"/>
      <c r="BB484" s="178"/>
      <c r="BC484" s="178"/>
      <c r="BD484" s="178"/>
      <c r="BE484" s="178"/>
      <c r="BF484" s="178"/>
      <c r="BG484" s="178"/>
      <c r="BH484" s="178"/>
      <c r="BI484" s="178"/>
      <c r="BJ484" s="178"/>
      <c r="BK484" s="178"/>
      <c r="BL484" s="178"/>
      <c r="BM484" s="178"/>
      <c r="BN484" s="178"/>
    </row>
    <row r="485" spans="4:66" x14ac:dyDescent="0.35">
      <c r="D485" s="178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  <c r="R485" s="178"/>
      <c r="S485" s="178"/>
      <c r="T485" s="178"/>
      <c r="U485" s="178"/>
      <c r="V485" s="178"/>
      <c r="W485" s="178"/>
      <c r="X485" s="178"/>
      <c r="Y485" s="178"/>
      <c r="Z485" s="178"/>
      <c r="AA485" s="178"/>
      <c r="AB485" s="178"/>
      <c r="AC485" s="178"/>
      <c r="AD485" s="178"/>
      <c r="AE485" s="178"/>
      <c r="AF485" s="178"/>
      <c r="AG485" s="178"/>
      <c r="AH485" s="178"/>
      <c r="AI485" s="178"/>
      <c r="AJ485" s="178"/>
      <c r="AK485" s="178"/>
      <c r="AL485" s="178"/>
      <c r="AM485" s="178"/>
      <c r="AN485" s="178"/>
      <c r="AO485" s="178"/>
      <c r="AP485" s="178"/>
      <c r="AQ485" s="178"/>
      <c r="AR485" s="178"/>
      <c r="AS485" s="178"/>
      <c r="AT485" s="178"/>
      <c r="AU485" s="178"/>
      <c r="AV485" s="178"/>
      <c r="AW485" s="178"/>
      <c r="AX485" s="178"/>
      <c r="AY485" s="178"/>
      <c r="AZ485" s="178"/>
      <c r="BA485" s="178"/>
      <c r="BB485" s="178"/>
      <c r="BC485" s="178"/>
      <c r="BD485" s="178"/>
      <c r="BE485" s="178"/>
      <c r="BF485" s="178"/>
      <c r="BG485" s="178"/>
      <c r="BH485" s="178"/>
      <c r="BI485" s="178"/>
      <c r="BJ485" s="178"/>
      <c r="BK485" s="178"/>
      <c r="BL485" s="178"/>
      <c r="BM485" s="178"/>
      <c r="BN485" s="178"/>
    </row>
    <row r="486" spans="4:66" x14ac:dyDescent="0.35">
      <c r="D486" s="178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  <c r="R486" s="178"/>
      <c r="S486" s="178"/>
      <c r="T486" s="178"/>
      <c r="U486" s="178"/>
      <c r="V486" s="178"/>
      <c r="W486" s="178"/>
      <c r="X486" s="178"/>
      <c r="Y486" s="178"/>
      <c r="Z486" s="178"/>
      <c r="AA486" s="178"/>
      <c r="AB486" s="178"/>
      <c r="AC486" s="178"/>
      <c r="AD486" s="178"/>
      <c r="AE486" s="178"/>
      <c r="AF486" s="178"/>
      <c r="AG486" s="178"/>
      <c r="AH486" s="178"/>
      <c r="AI486" s="178"/>
      <c r="AJ486" s="178"/>
      <c r="AK486" s="178"/>
      <c r="AL486" s="178"/>
      <c r="AM486" s="178"/>
      <c r="AN486" s="178"/>
      <c r="AO486" s="178"/>
      <c r="AP486" s="178"/>
      <c r="AQ486" s="178"/>
      <c r="AR486" s="178"/>
      <c r="AS486" s="178"/>
      <c r="AT486" s="178"/>
      <c r="AU486" s="178"/>
      <c r="AV486" s="178"/>
      <c r="AW486" s="178"/>
      <c r="AX486" s="178"/>
      <c r="AY486" s="178"/>
      <c r="AZ486" s="178"/>
      <c r="BA486" s="178"/>
      <c r="BB486" s="178"/>
      <c r="BC486" s="178"/>
      <c r="BD486" s="178"/>
      <c r="BE486" s="178"/>
      <c r="BF486" s="178"/>
      <c r="BG486" s="178"/>
      <c r="BH486" s="178"/>
      <c r="BI486" s="178"/>
      <c r="BJ486" s="178"/>
      <c r="BK486" s="178"/>
      <c r="BL486" s="178"/>
      <c r="BM486" s="178"/>
      <c r="BN486" s="178"/>
    </row>
    <row r="487" spans="4:66" x14ac:dyDescent="0.35">
      <c r="D487" s="178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  <c r="R487" s="178"/>
      <c r="S487" s="178"/>
      <c r="T487" s="178"/>
      <c r="U487" s="178"/>
      <c r="V487" s="178"/>
      <c r="W487" s="178"/>
      <c r="X487" s="178"/>
      <c r="Y487" s="178"/>
      <c r="Z487" s="178"/>
      <c r="AA487" s="178"/>
      <c r="AB487" s="178"/>
      <c r="AC487" s="178"/>
      <c r="AD487" s="178"/>
      <c r="AE487" s="178"/>
      <c r="AF487" s="178"/>
      <c r="AG487" s="178"/>
      <c r="AH487" s="178"/>
      <c r="AI487" s="178"/>
      <c r="AJ487" s="178"/>
      <c r="AK487" s="178"/>
      <c r="AL487" s="178"/>
      <c r="AM487" s="178"/>
      <c r="AN487" s="178"/>
      <c r="AO487" s="178"/>
      <c r="AP487" s="178"/>
      <c r="AQ487" s="178"/>
      <c r="AR487" s="178"/>
      <c r="AS487" s="178"/>
      <c r="AT487" s="178"/>
      <c r="AU487" s="178"/>
      <c r="AV487" s="178"/>
      <c r="AW487" s="178"/>
      <c r="AX487" s="178"/>
      <c r="AY487" s="178"/>
      <c r="AZ487" s="178"/>
      <c r="BA487" s="178"/>
      <c r="BB487" s="178"/>
      <c r="BC487" s="178"/>
      <c r="BD487" s="178"/>
      <c r="BE487" s="178"/>
      <c r="BF487" s="178"/>
      <c r="BG487" s="178"/>
      <c r="BH487" s="178"/>
      <c r="BI487" s="178"/>
      <c r="BJ487" s="178"/>
      <c r="BK487" s="178"/>
      <c r="BL487" s="178"/>
      <c r="BM487" s="178"/>
      <c r="BN487" s="178"/>
    </row>
    <row r="488" spans="4:66" x14ac:dyDescent="0.35">
      <c r="D488" s="178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  <c r="R488" s="178"/>
      <c r="S488" s="178"/>
      <c r="T488" s="178"/>
      <c r="U488" s="178"/>
      <c r="V488" s="178"/>
      <c r="W488" s="178"/>
      <c r="X488" s="178"/>
      <c r="Y488" s="178"/>
      <c r="Z488" s="178"/>
      <c r="AA488" s="178"/>
      <c r="AB488" s="178"/>
      <c r="AC488" s="178"/>
      <c r="AD488" s="178"/>
      <c r="AE488" s="178"/>
      <c r="AF488" s="178"/>
      <c r="AG488" s="178"/>
      <c r="AH488" s="178"/>
      <c r="AI488" s="178"/>
      <c r="AJ488" s="178"/>
      <c r="AK488" s="178"/>
      <c r="AL488" s="178"/>
      <c r="AM488" s="178"/>
      <c r="AN488" s="178"/>
      <c r="AO488" s="178"/>
      <c r="AP488" s="178"/>
      <c r="AQ488" s="178"/>
      <c r="AR488" s="178"/>
      <c r="AS488" s="178"/>
      <c r="AT488" s="178"/>
      <c r="AU488" s="178"/>
      <c r="AV488" s="178"/>
      <c r="AW488" s="178"/>
      <c r="AX488" s="178"/>
      <c r="AY488" s="178"/>
      <c r="AZ488" s="178"/>
      <c r="BA488" s="178"/>
      <c r="BB488" s="178"/>
      <c r="BC488" s="178"/>
      <c r="BD488" s="178"/>
      <c r="BE488" s="178"/>
      <c r="BF488" s="178"/>
      <c r="BG488" s="178"/>
      <c r="BH488" s="178"/>
      <c r="BI488" s="178"/>
      <c r="BJ488" s="178"/>
      <c r="BK488" s="178"/>
      <c r="BL488" s="178"/>
      <c r="BM488" s="178"/>
      <c r="BN488" s="178"/>
    </row>
    <row r="489" spans="4:66" x14ac:dyDescent="0.35">
      <c r="D489" s="178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  <c r="R489" s="178"/>
      <c r="S489" s="178"/>
      <c r="T489" s="178"/>
      <c r="U489" s="178"/>
      <c r="V489" s="178"/>
      <c r="W489" s="178"/>
      <c r="X489" s="178"/>
      <c r="Y489" s="178"/>
      <c r="Z489" s="178"/>
      <c r="AA489" s="178"/>
      <c r="AB489" s="178"/>
      <c r="AC489" s="178"/>
      <c r="AD489" s="178"/>
      <c r="AE489" s="178"/>
      <c r="AF489" s="178"/>
      <c r="AG489" s="178"/>
      <c r="AH489" s="178"/>
      <c r="AI489" s="178"/>
      <c r="AJ489" s="178"/>
      <c r="AK489" s="178"/>
      <c r="AL489" s="178"/>
      <c r="AM489" s="178"/>
      <c r="AN489" s="178"/>
      <c r="AO489" s="178"/>
      <c r="AP489" s="178"/>
      <c r="AQ489" s="178"/>
      <c r="AR489" s="178"/>
      <c r="AS489" s="178"/>
      <c r="AT489" s="178"/>
      <c r="AU489" s="178"/>
      <c r="AV489" s="178"/>
      <c r="AW489" s="178"/>
      <c r="AX489" s="178"/>
      <c r="AY489" s="178"/>
      <c r="AZ489" s="178"/>
      <c r="BA489" s="178"/>
      <c r="BB489" s="178"/>
      <c r="BC489" s="178"/>
      <c r="BD489" s="178"/>
      <c r="BE489" s="178"/>
      <c r="BF489" s="178"/>
      <c r="BG489" s="178"/>
      <c r="BH489" s="178"/>
      <c r="BI489" s="178"/>
      <c r="BJ489" s="178"/>
      <c r="BK489" s="178"/>
      <c r="BL489" s="178"/>
      <c r="BM489" s="178"/>
      <c r="BN489" s="178"/>
    </row>
    <row r="490" spans="4:66" x14ac:dyDescent="0.35">
      <c r="D490" s="178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  <c r="R490" s="178"/>
      <c r="S490" s="178"/>
      <c r="T490" s="178"/>
      <c r="U490" s="178"/>
      <c r="V490" s="178"/>
      <c r="W490" s="178"/>
      <c r="X490" s="178"/>
      <c r="Y490" s="178"/>
      <c r="Z490" s="178"/>
      <c r="AA490" s="178"/>
      <c r="AB490" s="178"/>
      <c r="AC490" s="178"/>
      <c r="AD490" s="178"/>
      <c r="AE490" s="178"/>
      <c r="AF490" s="178"/>
      <c r="AG490" s="178"/>
      <c r="AH490" s="178"/>
      <c r="AI490" s="178"/>
      <c r="AJ490" s="178"/>
      <c r="AK490" s="178"/>
      <c r="AL490" s="178"/>
      <c r="AM490" s="178"/>
      <c r="AN490" s="178"/>
      <c r="AO490" s="178"/>
      <c r="AP490" s="178"/>
      <c r="AQ490" s="178"/>
      <c r="AR490" s="178"/>
      <c r="AS490" s="178"/>
      <c r="AT490" s="178"/>
      <c r="AU490" s="178"/>
      <c r="AV490" s="178"/>
      <c r="AW490" s="178"/>
      <c r="AX490" s="178"/>
      <c r="AY490" s="178"/>
      <c r="AZ490" s="178"/>
      <c r="BA490" s="178"/>
      <c r="BB490" s="178"/>
      <c r="BC490" s="178"/>
      <c r="BD490" s="178"/>
      <c r="BE490" s="178"/>
      <c r="BF490" s="178"/>
      <c r="BG490" s="178"/>
      <c r="BH490" s="178"/>
      <c r="BI490" s="178"/>
      <c r="BJ490" s="178"/>
      <c r="BK490" s="178"/>
      <c r="BL490" s="178"/>
      <c r="BM490" s="178"/>
      <c r="BN490" s="178"/>
    </row>
    <row r="491" spans="4:66" x14ac:dyDescent="0.35">
      <c r="D491" s="178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  <c r="R491" s="178"/>
      <c r="S491" s="178"/>
      <c r="T491" s="178"/>
      <c r="U491" s="178"/>
      <c r="V491" s="178"/>
      <c r="W491" s="178"/>
      <c r="X491" s="178"/>
      <c r="Y491" s="178"/>
      <c r="Z491" s="178"/>
      <c r="AA491" s="178"/>
      <c r="AB491" s="178"/>
      <c r="AC491" s="178"/>
      <c r="AD491" s="178"/>
      <c r="AE491" s="178"/>
      <c r="AF491" s="178"/>
      <c r="AG491" s="178"/>
      <c r="AH491" s="178"/>
      <c r="AI491" s="178"/>
      <c r="AJ491" s="178"/>
      <c r="AK491" s="178"/>
      <c r="AL491" s="178"/>
      <c r="AM491" s="178"/>
      <c r="AN491" s="178"/>
      <c r="AO491" s="178"/>
      <c r="AP491" s="178"/>
      <c r="AQ491" s="178"/>
      <c r="AR491" s="178"/>
      <c r="AS491" s="178"/>
      <c r="AT491" s="178"/>
      <c r="AU491" s="178"/>
      <c r="AV491" s="178"/>
      <c r="AW491" s="178"/>
      <c r="AX491" s="178"/>
      <c r="AY491" s="178"/>
      <c r="AZ491" s="178"/>
      <c r="BA491" s="178"/>
      <c r="BB491" s="178"/>
      <c r="BC491" s="178"/>
      <c r="BD491" s="178"/>
      <c r="BE491" s="178"/>
      <c r="BF491" s="178"/>
      <c r="BG491" s="178"/>
      <c r="BH491" s="178"/>
      <c r="BI491" s="178"/>
      <c r="BJ491" s="178"/>
      <c r="BK491" s="178"/>
      <c r="BL491" s="178"/>
      <c r="BM491" s="178"/>
      <c r="BN491" s="178"/>
    </row>
    <row r="492" spans="4:66" x14ac:dyDescent="0.35">
      <c r="D492" s="178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  <c r="R492" s="178"/>
      <c r="S492" s="178"/>
      <c r="T492" s="178"/>
      <c r="U492" s="178"/>
      <c r="V492" s="178"/>
      <c r="W492" s="178"/>
      <c r="X492" s="178"/>
      <c r="Y492" s="178"/>
      <c r="Z492" s="178"/>
      <c r="AA492" s="178"/>
      <c r="AB492" s="178"/>
      <c r="AC492" s="178"/>
      <c r="AD492" s="178"/>
      <c r="AE492" s="178"/>
      <c r="AF492" s="178"/>
      <c r="AG492" s="178"/>
      <c r="AH492" s="178"/>
      <c r="AI492" s="178"/>
      <c r="AJ492" s="178"/>
      <c r="AK492" s="178"/>
      <c r="AL492" s="178"/>
      <c r="AM492" s="178"/>
      <c r="AN492" s="178"/>
      <c r="AO492" s="178"/>
      <c r="AP492" s="178"/>
      <c r="AQ492" s="178"/>
      <c r="AR492" s="178"/>
      <c r="AS492" s="178"/>
      <c r="AT492" s="178"/>
      <c r="AU492" s="178"/>
      <c r="AV492" s="178"/>
      <c r="AW492" s="178"/>
      <c r="AX492" s="178"/>
      <c r="AY492" s="178"/>
      <c r="AZ492" s="178"/>
      <c r="BA492" s="178"/>
      <c r="BB492" s="178"/>
      <c r="BC492" s="178"/>
      <c r="BD492" s="178"/>
      <c r="BE492" s="178"/>
      <c r="BF492" s="178"/>
      <c r="BG492" s="178"/>
      <c r="BH492" s="178"/>
      <c r="BI492" s="178"/>
      <c r="BJ492" s="178"/>
      <c r="BK492" s="178"/>
      <c r="BL492" s="178"/>
      <c r="BM492" s="178"/>
      <c r="BN492" s="178"/>
    </row>
    <row r="493" spans="4:66" x14ac:dyDescent="0.35">
      <c r="D493" s="178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  <c r="R493" s="178"/>
      <c r="S493" s="178"/>
      <c r="T493" s="178"/>
      <c r="U493" s="178"/>
      <c r="V493" s="178"/>
      <c r="W493" s="178"/>
      <c r="X493" s="178"/>
      <c r="Y493" s="178"/>
      <c r="Z493" s="178"/>
      <c r="AA493" s="178"/>
      <c r="AB493" s="178"/>
      <c r="AC493" s="178"/>
      <c r="AD493" s="178"/>
      <c r="AE493" s="178"/>
      <c r="AF493" s="178"/>
      <c r="AG493" s="178"/>
      <c r="AH493" s="178"/>
      <c r="AI493" s="178"/>
      <c r="AJ493" s="178"/>
      <c r="AK493" s="178"/>
      <c r="AL493" s="178"/>
      <c r="AM493" s="178"/>
      <c r="AN493" s="178"/>
      <c r="AO493" s="178"/>
      <c r="AP493" s="178"/>
      <c r="AQ493" s="178"/>
      <c r="AR493" s="178"/>
      <c r="AS493" s="178"/>
      <c r="AT493" s="178"/>
      <c r="AU493" s="178"/>
      <c r="AV493" s="178"/>
      <c r="AW493" s="178"/>
      <c r="AX493" s="178"/>
      <c r="AY493" s="178"/>
      <c r="AZ493" s="178"/>
      <c r="BA493" s="178"/>
      <c r="BB493" s="178"/>
      <c r="BC493" s="178"/>
      <c r="BD493" s="178"/>
      <c r="BE493" s="178"/>
      <c r="BF493" s="178"/>
      <c r="BG493" s="178"/>
      <c r="BH493" s="178"/>
      <c r="BI493" s="178"/>
      <c r="BJ493" s="178"/>
      <c r="BK493" s="178"/>
      <c r="BL493" s="178"/>
      <c r="BM493" s="178"/>
      <c r="BN493" s="178"/>
    </row>
    <row r="494" spans="4:66" x14ac:dyDescent="0.35">
      <c r="D494" s="178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  <c r="R494" s="178"/>
      <c r="S494" s="178"/>
      <c r="T494" s="178"/>
      <c r="U494" s="178"/>
      <c r="V494" s="178"/>
      <c r="W494" s="178"/>
      <c r="X494" s="178"/>
      <c r="Y494" s="178"/>
      <c r="Z494" s="178"/>
      <c r="AA494" s="178"/>
      <c r="AB494" s="178"/>
      <c r="AC494" s="178"/>
      <c r="AD494" s="178"/>
      <c r="AE494" s="178"/>
      <c r="AF494" s="178"/>
      <c r="AG494" s="178"/>
      <c r="AH494" s="178"/>
      <c r="AI494" s="178"/>
      <c r="AJ494" s="178"/>
      <c r="AK494" s="178"/>
      <c r="AL494" s="178"/>
      <c r="AM494" s="178"/>
      <c r="AN494" s="178"/>
      <c r="AO494" s="178"/>
      <c r="AP494" s="178"/>
      <c r="AQ494" s="178"/>
      <c r="AR494" s="178"/>
      <c r="AS494" s="178"/>
      <c r="AT494" s="178"/>
      <c r="AU494" s="178"/>
      <c r="AV494" s="178"/>
      <c r="AW494" s="178"/>
      <c r="AX494" s="178"/>
      <c r="AY494" s="178"/>
      <c r="AZ494" s="178"/>
      <c r="BA494" s="178"/>
      <c r="BB494" s="178"/>
      <c r="BC494" s="178"/>
      <c r="BD494" s="178"/>
      <c r="BE494" s="178"/>
      <c r="BF494" s="178"/>
      <c r="BG494" s="178"/>
      <c r="BH494" s="178"/>
      <c r="BI494" s="178"/>
      <c r="BJ494" s="178"/>
      <c r="BK494" s="178"/>
      <c r="BL494" s="178"/>
      <c r="BM494" s="178"/>
      <c r="BN494" s="178"/>
    </row>
    <row r="495" spans="4:66" x14ac:dyDescent="0.35">
      <c r="D495" s="178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  <c r="R495" s="178"/>
      <c r="S495" s="178"/>
      <c r="T495" s="178"/>
      <c r="U495" s="178"/>
      <c r="V495" s="178"/>
      <c r="W495" s="178"/>
      <c r="X495" s="178"/>
      <c r="Y495" s="178"/>
      <c r="Z495" s="178"/>
      <c r="AA495" s="178"/>
      <c r="AB495" s="178"/>
      <c r="AC495" s="178"/>
      <c r="AD495" s="178"/>
      <c r="AE495" s="178"/>
      <c r="AF495" s="178"/>
      <c r="AG495" s="178"/>
      <c r="AH495" s="178"/>
      <c r="AI495" s="178"/>
      <c r="AJ495" s="178"/>
      <c r="AK495" s="178"/>
      <c r="AL495" s="178"/>
      <c r="AM495" s="178"/>
      <c r="AN495" s="178"/>
      <c r="AO495" s="178"/>
      <c r="AP495" s="178"/>
      <c r="AQ495" s="178"/>
      <c r="AR495" s="178"/>
      <c r="AS495" s="178"/>
      <c r="AT495" s="178"/>
      <c r="AU495" s="178"/>
      <c r="AV495" s="178"/>
      <c r="AW495" s="178"/>
      <c r="AX495" s="178"/>
      <c r="AY495" s="178"/>
      <c r="AZ495" s="178"/>
      <c r="BA495" s="178"/>
      <c r="BB495" s="178"/>
      <c r="BC495" s="178"/>
      <c r="BD495" s="178"/>
      <c r="BE495" s="178"/>
      <c r="BF495" s="178"/>
      <c r="BG495" s="178"/>
      <c r="BH495" s="178"/>
      <c r="BI495" s="178"/>
      <c r="BJ495" s="178"/>
      <c r="BK495" s="178"/>
      <c r="BL495" s="178"/>
      <c r="BM495" s="178"/>
      <c r="BN495" s="178"/>
    </row>
    <row r="496" spans="4:66" x14ac:dyDescent="0.35">
      <c r="D496" s="178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  <c r="R496" s="178"/>
      <c r="S496" s="178"/>
      <c r="T496" s="178"/>
      <c r="U496" s="178"/>
      <c r="V496" s="178"/>
      <c r="W496" s="178"/>
      <c r="X496" s="178"/>
      <c r="Y496" s="178"/>
      <c r="Z496" s="178"/>
      <c r="AA496" s="178"/>
      <c r="AB496" s="178"/>
      <c r="AC496" s="178"/>
      <c r="AD496" s="178"/>
      <c r="AE496" s="178"/>
      <c r="AF496" s="178"/>
      <c r="AG496" s="178"/>
      <c r="AH496" s="178"/>
      <c r="AI496" s="178"/>
      <c r="AJ496" s="178"/>
      <c r="AK496" s="178"/>
      <c r="AL496" s="178"/>
      <c r="AM496" s="178"/>
      <c r="AN496" s="178"/>
      <c r="AO496" s="178"/>
      <c r="AP496" s="178"/>
      <c r="AQ496" s="178"/>
      <c r="AR496" s="178"/>
      <c r="AS496" s="178"/>
      <c r="AT496" s="178"/>
      <c r="AU496" s="178"/>
      <c r="AV496" s="178"/>
      <c r="AW496" s="178"/>
      <c r="AX496" s="178"/>
      <c r="AY496" s="178"/>
      <c r="AZ496" s="178"/>
      <c r="BA496" s="178"/>
      <c r="BB496" s="178"/>
      <c r="BC496" s="178"/>
      <c r="BD496" s="178"/>
      <c r="BE496" s="178"/>
      <c r="BF496" s="178"/>
      <c r="BG496" s="178"/>
      <c r="BH496" s="178"/>
      <c r="BI496" s="178"/>
      <c r="BJ496" s="178"/>
      <c r="BK496" s="178"/>
      <c r="BL496" s="178"/>
      <c r="BM496" s="178"/>
      <c r="BN496" s="178"/>
    </row>
    <row r="497" spans="4:66" x14ac:dyDescent="0.35">
      <c r="D497" s="178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  <c r="R497" s="178"/>
      <c r="S497" s="178"/>
      <c r="T497" s="178"/>
      <c r="U497" s="178"/>
      <c r="V497" s="178"/>
      <c r="W497" s="178"/>
      <c r="X497" s="178"/>
      <c r="Y497" s="178"/>
      <c r="Z497" s="178"/>
      <c r="AA497" s="178"/>
      <c r="AB497" s="178"/>
      <c r="AC497" s="178"/>
      <c r="AD497" s="178"/>
      <c r="AE497" s="178"/>
      <c r="AF497" s="178"/>
      <c r="AG497" s="178"/>
      <c r="AH497" s="178"/>
      <c r="AI497" s="178"/>
      <c r="AJ497" s="178"/>
      <c r="AK497" s="178"/>
      <c r="AL497" s="178"/>
      <c r="AM497" s="178"/>
      <c r="AN497" s="178"/>
      <c r="AO497" s="178"/>
      <c r="AP497" s="178"/>
      <c r="AQ497" s="178"/>
      <c r="AR497" s="178"/>
      <c r="AS497" s="178"/>
      <c r="AT497" s="178"/>
      <c r="AU497" s="178"/>
      <c r="AV497" s="178"/>
      <c r="AW497" s="178"/>
      <c r="AX497" s="178"/>
      <c r="AY497" s="178"/>
      <c r="AZ497" s="178"/>
      <c r="BA497" s="178"/>
      <c r="BB497" s="178"/>
      <c r="BC497" s="178"/>
      <c r="BD497" s="178"/>
      <c r="BE497" s="178"/>
      <c r="BF497" s="178"/>
      <c r="BG497" s="178"/>
      <c r="BH497" s="178"/>
      <c r="BI497" s="178"/>
      <c r="BJ497" s="178"/>
      <c r="BK497" s="178"/>
      <c r="BL497" s="178"/>
      <c r="BM497" s="178"/>
      <c r="BN497" s="178"/>
    </row>
    <row r="498" spans="4:66" x14ac:dyDescent="0.35">
      <c r="D498" s="178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  <c r="R498" s="178"/>
      <c r="S498" s="178"/>
      <c r="T498" s="178"/>
      <c r="U498" s="178"/>
      <c r="V498" s="178"/>
      <c r="W498" s="178"/>
      <c r="X498" s="178"/>
      <c r="Y498" s="178"/>
      <c r="Z498" s="178"/>
      <c r="AA498" s="178"/>
      <c r="AB498" s="178"/>
      <c r="AC498" s="178"/>
      <c r="AD498" s="178"/>
      <c r="AE498" s="178"/>
      <c r="AF498" s="178"/>
      <c r="AG498" s="178"/>
      <c r="AH498" s="178"/>
      <c r="AI498" s="178"/>
      <c r="AJ498" s="178"/>
      <c r="AK498" s="178"/>
      <c r="AL498" s="178"/>
      <c r="AM498" s="178"/>
      <c r="AN498" s="178"/>
      <c r="AO498" s="178"/>
      <c r="AP498" s="178"/>
      <c r="AQ498" s="178"/>
      <c r="AR498" s="178"/>
      <c r="AS498" s="178"/>
      <c r="AT498" s="178"/>
      <c r="AU498" s="178"/>
      <c r="AV498" s="178"/>
      <c r="AW498" s="178"/>
      <c r="AX498" s="178"/>
      <c r="AY498" s="178"/>
      <c r="AZ498" s="178"/>
      <c r="BA498" s="178"/>
      <c r="BB498" s="178"/>
      <c r="BC498" s="178"/>
      <c r="BD498" s="178"/>
      <c r="BE498" s="178"/>
      <c r="BF498" s="178"/>
      <c r="BG498" s="178"/>
      <c r="BH498" s="178"/>
      <c r="BI498" s="178"/>
      <c r="BJ498" s="178"/>
      <c r="BK498" s="178"/>
      <c r="BL498" s="178"/>
      <c r="BM498" s="178"/>
      <c r="BN498" s="178"/>
    </row>
    <row r="499" spans="4:66" x14ac:dyDescent="0.35">
      <c r="D499" s="178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  <c r="R499" s="178"/>
      <c r="S499" s="178"/>
      <c r="T499" s="178"/>
      <c r="U499" s="178"/>
      <c r="V499" s="178"/>
      <c r="W499" s="178"/>
      <c r="X499" s="178"/>
      <c r="Y499" s="178"/>
      <c r="Z499" s="178"/>
      <c r="AA499" s="178"/>
      <c r="AB499" s="178"/>
      <c r="AC499" s="178"/>
      <c r="AD499" s="178"/>
      <c r="AE499" s="178"/>
      <c r="AF499" s="178"/>
      <c r="AG499" s="178"/>
      <c r="AH499" s="178"/>
      <c r="AI499" s="178"/>
      <c r="AJ499" s="178"/>
      <c r="AK499" s="178"/>
      <c r="AL499" s="178"/>
      <c r="AM499" s="178"/>
      <c r="AN499" s="178"/>
      <c r="AO499" s="178"/>
      <c r="AP499" s="178"/>
      <c r="AQ499" s="178"/>
      <c r="AR499" s="178"/>
      <c r="AS499" s="178"/>
      <c r="AT499" s="178"/>
      <c r="AU499" s="178"/>
      <c r="AV499" s="178"/>
      <c r="AW499" s="178"/>
      <c r="AX499" s="178"/>
      <c r="AY499" s="178"/>
      <c r="AZ499" s="178"/>
      <c r="BA499" s="178"/>
      <c r="BB499" s="178"/>
      <c r="BC499" s="178"/>
      <c r="BD499" s="178"/>
      <c r="BE499" s="178"/>
      <c r="BF499" s="178"/>
      <c r="BG499" s="178"/>
      <c r="BH499" s="178"/>
      <c r="BI499" s="178"/>
      <c r="BJ499" s="178"/>
      <c r="BK499" s="178"/>
      <c r="BL499" s="178"/>
      <c r="BM499" s="178"/>
      <c r="BN499" s="178"/>
    </row>
    <row r="500" spans="4:66" x14ac:dyDescent="0.35">
      <c r="D500" s="178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  <c r="R500" s="178"/>
      <c r="S500" s="178"/>
      <c r="T500" s="178"/>
      <c r="U500" s="178"/>
      <c r="V500" s="178"/>
      <c r="W500" s="178"/>
      <c r="X500" s="178"/>
      <c r="Y500" s="178"/>
      <c r="Z500" s="178"/>
      <c r="AA500" s="178"/>
      <c r="AB500" s="178"/>
      <c r="AC500" s="178"/>
      <c r="AD500" s="178"/>
      <c r="AE500" s="178"/>
      <c r="AF500" s="178"/>
      <c r="AG500" s="178"/>
      <c r="AH500" s="178"/>
      <c r="AI500" s="178"/>
      <c r="AJ500" s="178"/>
      <c r="AK500" s="178"/>
      <c r="AL500" s="178"/>
      <c r="AM500" s="178"/>
      <c r="AN500" s="178"/>
      <c r="AO500" s="178"/>
      <c r="AP500" s="178"/>
      <c r="AQ500" s="178"/>
      <c r="AR500" s="178"/>
      <c r="AS500" s="178"/>
      <c r="AT500" s="178"/>
      <c r="AU500" s="178"/>
      <c r="AV500" s="178"/>
      <c r="AW500" s="178"/>
      <c r="AX500" s="178"/>
      <c r="AY500" s="178"/>
      <c r="AZ500" s="178"/>
      <c r="BA500" s="178"/>
      <c r="BB500" s="178"/>
      <c r="BC500" s="178"/>
      <c r="BD500" s="178"/>
      <c r="BE500" s="178"/>
      <c r="BF500" s="178"/>
      <c r="BG500" s="178"/>
      <c r="BH500" s="178"/>
      <c r="BI500" s="178"/>
      <c r="BJ500" s="178"/>
      <c r="BK500" s="178"/>
      <c r="BL500" s="178"/>
      <c r="BM500" s="178"/>
      <c r="BN500" s="178"/>
    </row>
    <row r="501" spans="4:66" x14ac:dyDescent="0.35">
      <c r="D501" s="178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  <c r="R501" s="178"/>
      <c r="S501" s="178"/>
      <c r="T501" s="178"/>
      <c r="U501" s="178"/>
      <c r="V501" s="178"/>
      <c r="W501" s="178"/>
      <c r="X501" s="178"/>
      <c r="Y501" s="178"/>
      <c r="Z501" s="178"/>
      <c r="AA501" s="178"/>
      <c r="AB501" s="178"/>
      <c r="AC501" s="178"/>
      <c r="AD501" s="178"/>
      <c r="AE501" s="178"/>
      <c r="AF501" s="178"/>
      <c r="AG501" s="178"/>
      <c r="AH501" s="178"/>
      <c r="AI501" s="178"/>
      <c r="AJ501" s="178"/>
      <c r="AK501" s="178"/>
      <c r="AL501" s="178"/>
      <c r="AM501" s="178"/>
      <c r="AN501" s="178"/>
      <c r="AO501" s="178"/>
      <c r="AP501" s="178"/>
      <c r="AQ501" s="178"/>
      <c r="AR501" s="178"/>
      <c r="AS501" s="178"/>
      <c r="AT501" s="178"/>
      <c r="AU501" s="178"/>
      <c r="AV501" s="178"/>
      <c r="AW501" s="178"/>
      <c r="AX501" s="178"/>
      <c r="AY501" s="178"/>
      <c r="AZ501" s="178"/>
      <c r="BA501" s="178"/>
      <c r="BB501" s="178"/>
      <c r="BC501" s="178"/>
      <c r="BD501" s="178"/>
      <c r="BE501" s="178"/>
      <c r="BF501" s="178"/>
      <c r="BG501" s="178"/>
      <c r="BH501" s="178"/>
      <c r="BI501" s="178"/>
      <c r="BJ501" s="178"/>
      <c r="BK501" s="178"/>
      <c r="BL501" s="178"/>
      <c r="BM501" s="178"/>
      <c r="BN501" s="178"/>
    </row>
    <row r="502" spans="4:66" x14ac:dyDescent="0.35">
      <c r="D502" s="178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  <c r="R502" s="178"/>
      <c r="S502" s="178"/>
      <c r="T502" s="178"/>
      <c r="U502" s="178"/>
      <c r="V502" s="178"/>
      <c r="W502" s="178"/>
      <c r="X502" s="178"/>
      <c r="Y502" s="178"/>
      <c r="Z502" s="178"/>
      <c r="AA502" s="178"/>
      <c r="AB502" s="178"/>
      <c r="AC502" s="178"/>
      <c r="AD502" s="178"/>
      <c r="AE502" s="178"/>
      <c r="AF502" s="178"/>
      <c r="AG502" s="178"/>
      <c r="AH502" s="178"/>
      <c r="AI502" s="178"/>
      <c r="AJ502" s="178"/>
      <c r="AK502" s="178"/>
      <c r="AL502" s="178"/>
      <c r="AM502" s="178"/>
      <c r="AN502" s="178"/>
      <c r="AO502" s="178"/>
      <c r="AP502" s="178"/>
      <c r="AQ502" s="178"/>
      <c r="AR502" s="178"/>
      <c r="AS502" s="178"/>
      <c r="AT502" s="178"/>
      <c r="AU502" s="178"/>
      <c r="AV502" s="178"/>
      <c r="AW502" s="178"/>
      <c r="AX502" s="178"/>
      <c r="AY502" s="178"/>
      <c r="AZ502" s="178"/>
      <c r="BA502" s="178"/>
      <c r="BB502" s="178"/>
      <c r="BC502" s="178"/>
      <c r="BD502" s="178"/>
      <c r="BE502" s="178"/>
      <c r="BF502" s="178"/>
      <c r="BG502" s="178"/>
      <c r="BH502" s="178"/>
      <c r="BI502" s="178"/>
      <c r="BJ502" s="178"/>
      <c r="BK502" s="178"/>
      <c r="BL502" s="178"/>
      <c r="BM502" s="178"/>
      <c r="BN502" s="178"/>
    </row>
    <row r="503" spans="4:66" x14ac:dyDescent="0.35">
      <c r="D503" s="178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  <c r="R503" s="178"/>
      <c r="S503" s="178"/>
      <c r="T503" s="178"/>
      <c r="U503" s="178"/>
      <c r="V503" s="178"/>
      <c r="W503" s="178"/>
      <c r="X503" s="178"/>
      <c r="Y503" s="178"/>
      <c r="Z503" s="178"/>
      <c r="AA503" s="178"/>
      <c r="AB503" s="178"/>
      <c r="AC503" s="178"/>
      <c r="AD503" s="178"/>
      <c r="AE503" s="178"/>
      <c r="AF503" s="178"/>
      <c r="AG503" s="178"/>
      <c r="AH503" s="178"/>
      <c r="AI503" s="178"/>
      <c r="AJ503" s="178"/>
      <c r="AK503" s="178"/>
      <c r="AL503" s="178"/>
      <c r="AM503" s="178"/>
      <c r="AN503" s="178"/>
      <c r="AO503" s="178"/>
      <c r="AP503" s="178"/>
      <c r="AQ503" s="178"/>
      <c r="AR503" s="178"/>
      <c r="AS503" s="178"/>
      <c r="AT503" s="178"/>
      <c r="AU503" s="178"/>
      <c r="AV503" s="178"/>
      <c r="AW503" s="178"/>
      <c r="AX503" s="178"/>
      <c r="AY503" s="178"/>
      <c r="AZ503" s="178"/>
      <c r="BA503" s="178"/>
      <c r="BB503" s="178"/>
      <c r="BC503" s="178"/>
      <c r="BD503" s="178"/>
      <c r="BE503" s="178"/>
      <c r="BF503" s="178"/>
      <c r="BG503" s="178"/>
      <c r="BH503" s="178"/>
      <c r="BI503" s="178"/>
      <c r="BJ503" s="178"/>
      <c r="BK503" s="178"/>
      <c r="BL503" s="178"/>
      <c r="BM503" s="178"/>
      <c r="BN503" s="178"/>
    </row>
    <row r="504" spans="4:66" x14ac:dyDescent="0.35">
      <c r="D504" s="178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  <c r="R504" s="178"/>
      <c r="S504" s="178"/>
      <c r="T504" s="178"/>
      <c r="U504" s="178"/>
      <c r="V504" s="178"/>
      <c r="W504" s="178"/>
      <c r="X504" s="178"/>
      <c r="Y504" s="178"/>
      <c r="Z504" s="178"/>
      <c r="AA504" s="178"/>
      <c r="AB504" s="178"/>
      <c r="AC504" s="178"/>
      <c r="AD504" s="178"/>
      <c r="AE504" s="178"/>
      <c r="AF504" s="178"/>
      <c r="AG504" s="178"/>
      <c r="AH504" s="178"/>
      <c r="AI504" s="178"/>
      <c r="AJ504" s="178"/>
      <c r="AK504" s="178"/>
      <c r="AL504" s="178"/>
      <c r="AM504" s="178"/>
      <c r="AN504" s="178"/>
      <c r="AO504" s="178"/>
      <c r="AP504" s="178"/>
      <c r="AQ504" s="178"/>
      <c r="AR504" s="178"/>
      <c r="AS504" s="178"/>
      <c r="AT504" s="178"/>
      <c r="AU504" s="178"/>
      <c r="AV504" s="178"/>
      <c r="AW504" s="178"/>
      <c r="AX504" s="178"/>
      <c r="AY504" s="178"/>
      <c r="AZ504" s="178"/>
      <c r="BA504" s="178"/>
      <c r="BB504" s="178"/>
      <c r="BC504" s="178"/>
      <c r="BD504" s="178"/>
      <c r="BE504" s="178"/>
      <c r="BF504" s="178"/>
      <c r="BG504" s="178"/>
      <c r="BH504" s="178"/>
      <c r="BI504" s="178"/>
      <c r="BJ504" s="178"/>
      <c r="BK504" s="178"/>
      <c r="BL504" s="178"/>
      <c r="BM504" s="178"/>
      <c r="BN504" s="178"/>
    </row>
    <row r="505" spans="4:66" x14ac:dyDescent="0.35">
      <c r="D505" s="178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  <c r="R505" s="178"/>
      <c r="S505" s="178"/>
      <c r="T505" s="178"/>
      <c r="U505" s="178"/>
      <c r="V505" s="178"/>
      <c r="W505" s="178"/>
      <c r="X505" s="178"/>
      <c r="Y505" s="178"/>
      <c r="Z505" s="178"/>
      <c r="AA505" s="178"/>
      <c r="AB505" s="178"/>
      <c r="AC505" s="178"/>
      <c r="AD505" s="178"/>
      <c r="AE505" s="178"/>
      <c r="AF505" s="178"/>
      <c r="AG505" s="178"/>
      <c r="AH505" s="178"/>
      <c r="AI505" s="178"/>
      <c r="AJ505" s="178"/>
      <c r="AK505" s="178"/>
      <c r="AL505" s="178"/>
      <c r="AM505" s="178"/>
      <c r="AN505" s="178"/>
      <c r="AO505" s="178"/>
      <c r="AP505" s="178"/>
      <c r="AQ505" s="178"/>
      <c r="AR505" s="178"/>
      <c r="AS505" s="178"/>
      <c r="AT505" s="178"/>
      <c r="AU505" s="178"/>
      <c r="AV505" s="178"/>
      <c r="AW505" s="178"/>
      <c r="AX505" s="178"/>
      <c r="AY505" s="178"/>
      <c r="AZ505" s="178"/>
      <c r="BA505" s="178"/>
      <c r="BB505" s="178"/>
      <c r="BC505" s="178"/>
      <c r="BD505" s="178"/>
      <c r="BE505" s="178"/>
      <c r="BF505" s="178"/>
      <c r="BG505" s="178"/>
      <c r="BH505" s="178"/>
      <c r="BI505" s="178"/>
      <c r="BJ505" s="178"/>
      <c r="BK505" s="178"/>
      <c r="BL505" s="178"/>
      <c r="BM505" s="178"/>
      <c r="BN505" s="178"/>
    </row>
    <row r="506" spans="4:66" x14ac:dyDescent="0.35">
      <c r="D506" s="178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  <c r="R506" s="178"/>
      <c r="S506" s="178"/>
      <c r="T506" s="178"/>
      <c r="U506" s="178"/>
      <c r="V506" s="178"/>
      <c r="W506" s="178"/>
      <c r="X506" s="178"/>
      <c r="Y506" s="178"/>
      <c r="Z506" s="178"/>
      <c r="AA506" s="178"/>
      <c r="AB506" s="178"/>
      <c r="AC506" s="178"/>
      <c r="AD506" s="178"/>
      <c r="AE506" s="178"/>
      <c r="AF506" s="178"/>
      <c r="AG506" s="178"/>
      <c r="AH506" s="178"/>
      <c r="AI506" s="178"/>
      <c r="AJ506" s="178"/>
      <c r="AK506" s="178"/>
      <c r="AL506" s="178"/>
      <c r="AM506" s="178"/>
      <c r="AN506" s="178"/>
      <c r="AO506" s="178"/>
      <c r="AP506" s="178"/>
      <c r="AQ506" s="178"/>
      <c r="AR506" s="178"/>
      <c r="AS506" s="178"/>
      <c r="AT506" s="178"/>
      <c r="AU506" s="178"/>
      <c r="AV506" s="178"/>
      <c r="AW506" s="178"/>
      <c r="AX506" s="178"/>
      <c r="AY506" s="178"/>
      <c r="AZ506" s="178"/>
      <c r="BA506" s="178"/>
      <c r="BB506" s="178"/>
      <c r="BC506" s="178"/>
      <c r="BD506" s="178"/>
      <c r="BE506" s="178"/>
      <c r="BF506" s="178"/>
      <c r="BG506" s="178"/>
      <c r="BH506" s="178"/>
      <c r="BI506" s="178"/>
      <c r="BJ506" s="178"/>
      <c r="BK506" s="178"/>
      <c r="BL506" s="178"/>
      <c r="BM506" s="178"/>
      <c r="BN506" s="178"/>
    </row>
    <row r="507" spans="4:66" x14ac:dyDescent="0.35">
      <c r="D507" s="178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  <c r="R507" s="178"/>
      <c r="S507" s="178"/>
      <c r="T507" s="178"/>
      <c r="U507" s="178"/>
      <c r="V507" s="178"/>
      <c r="W507" s="178"/>
      <c r="X507" s="178"/>
      <c r="Y507" s="178"/>
      <c r="Z507" s="178"/>
      <c r="AA507" s="178"/>
      <c r="AB507" s="178"/>
      <c r="AC507" s="178"/>
      <c r="AD507" s="178"/>
      <c r="AE507" s="178"/>
      <c r="AF507" s="178"/>
      <c r="AG507" s="178"/>
      <c r="AH507" s="178"/>
      <c r="AI507" s="178"/>
      <c r="AJ507" s="178"/>
      <c r="AK507" s="178"/>
      <c r="AL507" s="178"/>
      <c r="AM507" s="178"/>
      <c r="AN507" s="178"/>
      <c r="AO507" s="178"/>
      <c r="AP507" s="178"/>
      <c r="AQ507" s="178"/>
      <c r="AR507" s="178"/>
      <c r="AS507" s="178"/>
      <c r="AT507" s="178"/>
      <c r="AU507" s="178"/>
      <c r="AV507" s="178"/>
      <c r="AW507" s="178"/>
      <c r="AX507" s="178"/>
      <c r="AY507" s="178"/>
      <c r="AZ507" s="178"/>
      <c r="BA507" s="178"/>
      <c r="BB507" s="178"/>
      <c r="BC507" s="178"/>
      <c r="BD507" s="178"/>
      <c r="BE507" s="178"/>
      <c r="BF507" s="178"/>
      <c r="BG507" s="178"/>
      <c r="BH507" s="178"/>
      <c r="BI507" s="178"/>
      <c r="BJ507" s="178"/>
      <c r="BK507" s="178"/>
      <c r="BL507" s="178"/>
      <c r="BM507" s="178"/>
      <c r="BN507" s="178"/>
    </row>
    <row r="508" spans="4:66" x14ac:dyDescent="0.35">
      <c r="D508" s="178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  <c r="R508" s="178"/>
      <c r="S508" s="178"/>
      <c r="T508" s="178"/>
      <c r="U508" s="178"/>
      <c r="V508" s="178"/>
      <c r="W508" s="178"/>
      <c r="X508" s="178"/>
      <c r="Y508" s="178"/>
      <c r="Z508" s="178"/>
      <c r="AA508" s="178"/>
      <c r="AB508" s="178"/>
      <c r="AC508" s="178"/>
      <c r="AD508" s="178"/>
      <c r="AE508" s="178"/>
      <c r="AF508" s="178"/>
      <c r="AG508" s="178"/>
      <c r="AH508" s="178"/>
      <c r="AI508" s="178"/>
      <c r="AJ508" s="178"/>
      <c r="AK508" s="178"/>
      <c r="AL508" s="178"/>
      <c r="AM508" s="178"/>
      <c r="AN508" s="178"/>
      <c r="AO508" s="178"/>
      <c r="AP508" s="178"/>
      <c r="AQ508" s="178"/>
      <c r="AR508" s="178"/>
      <c r="AS508" s="178"/>
      <c r="AT508" s="178"/>
      <c r="AU508" s="178"/>
      <c r="AV508" s="178"/>
      <c r="AW508" s="178"/>
      <c r="AX508" s="178"/>
      <c r="AY508" s="178"/>
      <c r="AZ508" s="178"/>
      <c r="BA508" s="178"/>
      <c r="BB508" s="178"/>
      <c r="BC508" s="178"/>
      <c r="BD508" s="178"/>
      <c r="BE508" s="178"/>
      <c r="BF508" s="178"/>
      <c r="BG508" s="178"/>
      <c r="BH508" s="178"/>
      <c r="BI508" s="178"/>
      <c r="BJ508" s="178"/>
      <c r="BK508" s="178"/>
      <c r="BL508" s="178"/>
      <c r="BM508" s="178"/>
      <c r="BN508" s="178"/>
    </row>
    <row r="509" spans="4:66" x14ac:dyDescent="0.35">
      <c r="D509" s="178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  <c r="R509" s="178"/>
      <c r="S509" s="178"/>
      <c r="T509" s="178"/>
      <c r="U509" s="178"/>
      <c r="V509" s="178"/>
      <c r="W509" s="178"/>
      <c r="X509" s="178"/>
      <c r="Y509" s="178"/>
      <c r="Z509" s="178"/>
      <c r="AA509" s="178"/>
      <c r="AB509" s="178"/>
      <c r="AC509" s="178"/>
      <c r="AD509" s="178"/>
      <c r="AE509" s="178"/>
      <c r="AF509" s="178"/>
      <c r="AG509" s="178"/>
      <c r="AH509" s="178"/>
      <c r="AI509" s="178"/>
      <c r="AJ509" s="178"/>
      <c r="AK509" s="178"/>
      <c r="AL509" s="178"/>
      <c r="AM509" s="178"/>
      <c r="AN509" s="178"/>
      <c r="AO509" s="178"/>
      <c r="AP509" s="178"/>
      <c r="AQ509" s="178"/>
      <c r="AR509" s="178"/>
      <c r="AS509" s="178"/>
      <c r="AT509" s="178"/>
      <c r="AU509" s="178"/>
      <c r="AV509" s="178"/>
      <c r="AW509" s="178"/>
      <c r="AX509" s="178"/>
      <c r="AY509" s="178"/>
      <c r="AZ509" s="178"/>
      <c r="BA509" s="178"/>
      <c r="BB509" s="178"/>
      <c r="BC509" s="178"/>
      <c r="BD509" s="178"/>
      <c r="BE509" s="178"/>
      <c r="BF509" s="178"/>
      <c r="BG509" s="178"/>
      <c r="BH509" s="178"/>
      <c r="BI509" s="178"/>
      <c r="BJ509" s="178"/>
      <c r="BK509" s="178"/>
      <c r="BL509" s="178"/>
      <c r="BM509" s="178"/>
      <c r="BN509" s="178"/>
    </row>
    <row r="510" spans="4:66" x14ac:dyDescent="0.35">
      <c r="D510" s="178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  <c r="R510" s="178"/>
      <c r="S510" s="178"/>
      <c r="T510" s="178"/>
      <c r="U510" s="178"/>
      <c r="V510" s="178"/>
      <c r="W510" s="178"/>
      <c r="X510" s="178"/>
      <c r="Y510" s="178"/>
      <c r="Z510" s="178"/>
      <c r="AA510" s="178"/>
      <c r="AB510" s="178"/>
      <c r="AC510" s="178"/>
      <c r="AD510" s="178"/>
      <c r="AE510" s="178"/>
      <c r="AF510" s="178"/>
      <c r="AG510" s="178"/>
      <c r="AH510" s="178"/>
      <c r="AI510" s="178"/>
      <c r="AJ510" s="178"/>
      <c r="AK510" s="178"/>
      <c r="AL510" s="178"/>
      <c r="AM510" s="178"/>
      <c r="AN510" s="178"/>
      <c r="AO510" s="178"/>
      <c r="AP510" s="178"/>
      <c r="AQ510" s="178"/>
      <c r="AR510" s="178"/>
      <c r="AS510" s="178"/>
      <c r="AT510" s="178"/>
      <c r="AU510" s="178"/>
      <c r="AV510" s="178"/>
      <c r="AW510" s="178"/>
      <c r="AX510" s="178"/>
      <c r="AY510" s="178"/>
      <c r="AZ510" s="178"/>
      <c r="BA510" s="178"/>
      <c r="BB510" s="178"/>
      <c r="BC510" s="178"/>
      <c r="BD510" s="178"/>
      <c r="BE510" s="178"/>
      <c r="BF510" s="178"/>
      <c r="BG510" s="178"/>
      <c r="BH510" s="178"/>
      <c r="BI510" s="178"/>
      <c r="BJ510" s="178"/>
      <c r="BK510" s="178"/>
      <c r="BL510" s="178"/>
      <c r="BM510" s="178"/>
      <c r="BN510" s="178"/>
    </row>
    <row r="511" spans="4:66" x14ac:dyDescent="0.35">
      <c r="D511" s="178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  <c r="R511" s="178"/>
      <c r="S511" s="178"/>
      <c r="T511" s="178"/>
      <c r="U511" s="178"/>
      <c r="V511" s="178"/>
      <c r="W511" s="178"/>
      <c r="X511" s="178"/>
      <c r="Y511" s="178"/>
      <c r="Z511" s="178"/>
      <c r="AA511" s="178"/>
      <c r="AB511" s="178"/>
      <c r="AC511" s="178"/>
      <c r="AD511" s="178"/>
      <c r="AE511" s="178"/>
      <c r="AF511" s="178"/>
      <c r="AG511" s="178"/>
      <c r="AH511" s="178"/>
      <c r="AI511" s="178"/>
      <c r="AJ511" s="178"/>
      <c r="AK511" s="178"/>
      <c r="AL511" s="178"/>
      <c r="AM511" s="178"/>
      <c r="AN511" s="178"/>
      <c r="AO511" s="178"/>
      <c r="AP511" s="178"/>
      <c r="AQ511" s="178"/>
      <c r="AR511" s="178"/>
      <c r="AS511" s="178"/>
      <c r="AT511" s="178"/>
      <c r="AU511" s="178"/>
      <c r="AV511" s="178"/>
      <c r="AW511" s="178"/>
      <c r="AX511" s="178"/>
      <c r="AY511" s="178"/>
      <c r="AZ511" s="178"/>
      <c r="BA511" s="178"/>
      <c r="BB511" s="178"/>
      <c r="BC511" s="178"/>
      <c r="BD511" s="178"/>
      <c r="BE511" s="178"/>
      <c r="BF511" s="178"/>
      <c r="BG511" s="178"/>
      <c r="BH511" s="178"/>
      <c r="BI511" s="178"/>
      <c r="BJ511" s="178"/>
      <c r="BK511" s="178"/>
      <c r="BL511" s="178"/>
      <c r="BM511" s="178"/>
      <c r="BN511" s="178"/>
    </row>
    <row r="512" spans="4:66" x14ac:dyDescent="0.35">
      <c r="D512" s="178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  <c r="R512" s="178"/>
      <c r="S512" s="178"/>
      <c r="T512" s="178"/>
      <c r="U512" s="178"/>
      <c r="V512" s="178"/>
      <c r="W512" s="178"/>
      <c r="X512" s="178"/>
      <c r="Y512" s="178"/>
      <c r="Z512" s="178"/>
      <c r="AA512" s="178"/>
      <c r="AB512" s="178"/>
      <c r="AC512" s="178"/>
      <c r="AD512" s="178"/>
      <c r="AE512" s="178"/>
      <c r="AF512" s="178"/>
      <c r="AG512" s="178"/>
      <c r="AH512" s="178"/>
      <c r="AI512" s="178"/>
      <c r="AJ512" s="178"/>
      <c r="AK512" s="178"/>
      <c r="AL512" s="178"/>
      <c r="AM512" s="178"/>
      <c r="AN512" s="178"/>
      <c r="AO512" s="178"/>
      <c r="AP512" s="178"/>
      <c r="AQ512" s="178"/>
      <c r="AR512" s="178"/>
      <c r="AS512" s="178"/>
      <c r="AT512" s="178"/>
      <c r="AU512" s="178"/>
      <c r="AV512" s="178"/>
      <c r="AW512" s="178"/>
      <c r="AX512" s="178"/>
      <c r="AY512" s="178"/>
      <c r="AZ512" s="178"/>
      <c r="BA512" s="178"/>
      <c r="BB512" s="178"/>
      <c r="BC512" s="178"/>
      <c r="BD512" s="178"/>
      <c r="BE512" s="178"/>
      <c r="BF512" s="178"/>
      <c r="BG512" s="178"/>
      <c r="BH512" s="178"/>
      <c r="BI512" s="178"/>
      <c r="BJ512" s="178"/>
      <c r="BK512" s="178"/>
      <c r="BL512" s="178"/>
      <c r="BM512" s="178"/>
      <c r="BN512" s="178"/>
    </row>
    <row r="513" spans="4:66" x14ac:dyDescent="0.35">
      <c r="D513" s="178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  <c r="R513" s="178"/>
      <c r="S513" s="178"/>
      <c r="T513" s="178"/>
      <c r="U513" s="178"/>
      <c r="V513" s="178"/>
      <c r="W513" s="178"/>
      <c r="X513" s="178"/>
      <c r="Y513" s="178"/>
      <c r="Z513" s="178"/>
      <c r="AA513" s="178"/>
      <c r="AB513" s="178"/>
      <c r="AC513" s="178"/>
      <c r="AD513" s="178"/>
      <c r="AE513" s="178"/>
      <c r="AF513" s="178"/>
      <c r="AG513" s="178"/>
      <c r="AH513" s="178"/>
      <c r="AI513" s="178"/>
      <c r="AJ513" s="178"/>
      <c r="AK513" s="178"/>
      <c r="AL513" s="178"/>
      <c r="AM513" s="178"/>
      <c r="AN513" s="178"/>
      <c r="AO513" s="178"/>
      <c r="AP513" s="178"/>
      <c r="AQ513" s="178"/>
      <c r="AR513" s="178"/>
      <c r="AS513" s="178"/>
      <c r="AT513" s="178"/>
      <c r="AU513" s="178"/>
      <c r="AV513" s="178"/>
      <c r="AW513" s="178"/>
      <c r="AX513" s="178"/>
      <c r="AY513" s="178"/>
      <c r="AZ513" s="178"/>
      <c r="BA513" s="178"/>
      <c r="BB513" s="178"/>
      <c r="BC513" s="178"/>
      <c r="BD513" s="178"/>
      <c r="BE513" s="178"/>
      <c r="BF513" s="178"/>
      <c r="BG513" s="178"/>
      <c r="BH513" s="178"/>
      <c r="BI513" s="178"/>
      <c r="BJ513" s="178"/>
      <c r="BK513" s="178"/>
      <c r="BL513" s="178"/>
      <c r="BM513" s="178"/>
      <c r="BN513" s="178"/>
    </row>
    <row r="514" spans="4:66" x14ac:dyDescent="0.35">
      <c r="D514" s="178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  <c r="R514" s="178"/>
      <c r="S514" s="178"/>
      <c r="T514" s="178"/>
      <c r="U514" s="178"/>
      <c r="V514" s="178"/>
      <c r="W514" s="178"/>
      <c r="X514" s="178"/>
      <c r="Y514" s="178"/>
      <c r="Z514" s="178"/>
      <c r="AA514" s="178"/>
      <c r="AB514" s="178"/>
      <c r="AC514" s="178"/>
      <c r="AD514" s="178"/>
      <c r="AE514" s="178"/>
      <c r="AF514" s="178"/>
      <c r="AG514" s="178"/>
      <c r="AH514" s="178"/>
      <c r="AI514" s="178"/>
      <c r="AJ514" s="178"/>
      <c r="AK514" s="178"/>
      <c r="AL514" s="178"/>
      <c r="AM514" s="178"/>
      <c r="AN514" s="178"/>
      <c r="AO514" s="178"/>
      <c r="AP514" s="178"/>
      <c r="AQ514" s="178"/>
      <c r="AR514" s="178"/>
      <c r="AS514" s="178"/>
      <c r="AT514" s="178"/>
      <c r="AU514" s="178"/>
      <c r="AV514" s="178"/>
      <c r="AW514" s="178"/>
      <c r="AX514" s="178"/>
      <c r="AY514" s="178"/>
      <c r="AZ514" s="178"/>
      <c r="BA514" s="178"/>
      <c r="BB514" s="178"/>
      <c r="BC514" s="178"/>
      <c r="BD514" s="178"/>
      <c r="BE514" s="178"/>
      <c r="BF514" s="178"/>
      <c r="BG514" s="178"/>
      <c r="BH514" s="178"/>
      <c r="BI514" s="178"/>
      <c r="BJ514" s="178"/>
      <c r="BK514" s="178"/>
      <c r="BL514" s="178"/>
      <c r="BM514" s="178"/>
      <c r="BN514" s="178"/>
    </row>
    <row r="515" spans="4:66" x14ac:dyDescent="0.35">
      <c r="D515" s="178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  <c r="R515" s="178"/>
      <c r="S515" s="178"/>
      <c r="T515" s="178"/>
      <c r="U515" s="178"/>
      <c r="V515" s="178"/>
      <c r="W515" s="178"/>
      <c r="X515" s="178"/>
      <c r="Y515" s="178"/>
      <c r="Z515" s="178"/>
      <c r="AA515" s="178"/>
      <c r="AB515" s="178"/>
      <c r="AC515" s="178"/>
      <c r="AD515" s="178"/>
      <c r="AE515" s="178"/>
      <c r="AF515" s="178"/>
      <c r="AG515" s="178"/>
      <c r="AH515" s="178"/>
      <c r="AI515" s="178"/>
      <c r="AJ515" s="178"/>
      <c r="AK515" s="178"/>
      <c r="AL515" s="178"/>
      <c r="AM515" s="178"/>
      <c r="AN515" s="178"/>
      <c r="AO515" s="178"/>
      <c r="AP515" s="178"/>
      <c r="AQ515" s="178"/>
      <c r="AR515" s="178"/>
      <c r="AS515" s="178"/>
      <c r="AT515" s="178"/>
      <c r="AU515" s="178"/>
      <c r="AV515" s="178"/>
      <c r="AW515" s="178"/>
      <c r="AX515" s="178"/>
      <c r="AY515" s="178"/>
      <c r="AZ515" s="178"/>
      <c r="BA515" s="178"/>
      <c r="BB515" s="178"/>
      <c r="BC515" s="178"/>
      <c r="BD515" s="178"/>
      <c r="BE515" s="178"/>
      <c r="BF515" s="178"/>
      <c r="BG515" s="178"/>
      <c r="BH515" s="178"/>
      <c r="BI515" s="178"/>
      <c r="BJ515" s="178"/>
      <c r="BK515" s="178"/>
      <c r="BL515" s="178"/>
      <c r="BM515" s="178"/>
      <c r="BN515" s="178"/>
    </row>
    <row r="516" spans="4:66" x14ac:dyDescent="0.35">
      <c r="D516" s="178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  <c r="R516" s="178"/>
      <c r="S516" s="178"/>
      <c r="T516" s="178"/>
      <c r="U516" s="178"/>
      <c r="V516" s="178"/>
      <c r="W516" s="178"/>
      <c r="X516" s="178"/>
      <c r="Y516" s="178"/>
      <c r="Z516" s="178"/>
      <c r="AA516" s="178"/>
      <c r="AB516" s="178"/>
      <c r="AC516" s="178"/>
      <c r="AD516" s="178"/>
      <c r="AE516" s="178"/>
      <c r="AF516" s="178"/>
      <c r="AG516" s="178"/>
      <c r="AH516" s="178"/>
      <c r="AI516" s="178"/>
      <c r="AJ516" s="178"/>
      <c r="AK516" s="178"/>
      <c r="AL516" s="178"/>
      <c r="AM516" s="178"/>
      <c r="AN516" s="178"/>
      <c r="AO516" s="178"/>
      <c r="AP516" s="178"/>
      <c r="AQ516" s="178"/>
      <c r="AR516" s="178"/>
      <c r="AS516" s="178"/>
      <c r="AT516" s="178"/>
      <c r="AU516" s="178"/>
      <c r="AV516" s="178"/>
      <c r="AW516" s="178"/>
      <c r="AX516" s="178"/>
      <c r="AY516" s="178"/>
      <c r="AZ516" s="178"/>
      <c r="BA516" s="178"/>
      <c r="BB516" s="178"/>
      <c r="BC516" s="178"/>
      <c r="BD516" s="178"/>
      <c r="BE516" s="178"/>
      <c r="BF516" s="178"/>
      <c r="BG516" s="178"/>
      <c r="BH516" s="178"/>
      <c r="BI516" s="178"/>
      <c r="BJ516" s="178"/>
      <c r="BK516" s="178"/>
      <c r="BL516" s="178"/>
      <c r="BM516" s="178"/>
      <c r="BN516" s="178"/>
    </row>
    <row r="517" spans="4:66" x14ac:dyDescent="0.35">
      <c r="D517" s="178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  <c r="R517" s="178"/>
      <c r="S517" s="178"/>
      <c r="T517" s="178"/>
      <c r="U517" s="178"/>
      <c r="V517" s="178"/>
      <c r="W517" s="178"/>
      <c r="X517" s="178"/>
      <c r="Y517" s="178"/>
      <c r="Z517" s="178"/>
      <c r="AA517" s="178"/>
      <c r="AB517" s="178"/>
      <c r="AC517" s="178"/>
      <c r="AD517" s="178"/>
      <c r="AE517" s="178"/>
      <c r="AF517" s="178"/>
      <c r="AG517" s="178"/>
      <c r="AH517" s="178"/>
      <c r="AI517" s="178"/>
      <c r="AJ517" s="178"/>
      <c r="AK517" s="178"/>
      <c r="AL517" s="178"/>
      <c r="AM517" s="178"/>
      <c r="AN517" s="178"/>
      <c r="AO517" s="178"/>
      <c r="AP517" s="178"/>
      <c r="AQ517" s="178"/>
      <c r="AR517" s="178"/>
      <c r="AS517" s="178"/>
      <c r="AT517" s="178"/>
      <c r="AU517" s="178"/>
      <c r="AV517" s="178"/>
      <c r="AW517" s="178"/>
      <c r="AX517" s="178"/>
      <c r="AY517" s="178"/>
      <c r="AZ517" s="178"/>
      <c r="BA517" s="178"/>
      <c r="BB517" s="178"/>
      <c r="BC517" s="178"/>
      <c r="BD517" s="178"/>
      <c r="BE517" s="178"/>
      <c r="BF517" s="178"/>
      <c r="BG517" s="178"/>
      <c r="BH517" s="178"/>
      <c r="BI517" s="178"/>
      <c r="BJ517" s="178"/>
      <c r="BK517" s="178"/>
      <c r="BL517" s="178"/>
      <c r="BM517" s="178"/>
      <c r="BN517" s="178"/>
    </row>
    <row r="518" spans="4:66" x14ac:dyDescent="0.35">
      <c r="D518" s="178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  <c r="R518" s="178"/>
      <c r="S518" s="178"/>
      <c r="T518" s="178"/>
      <c r="U518" s="178"/>
      <c r="V518" s="178"/>
      <c r="W518" s="178"/>
      <c r="X518" s="178"/>
      <c r="Y518" s="178"/>
      <c r="Z518" s="178"/>
      <c r="AA518" s="178"/>
      <c r="AB518" s="178"/>
      <c r="AC518" s="178"/>
      <c r="AD518" s="178"/>
      <c r="AE518" s="178"/>
      <c r="AF518" s="178"/>
      <c r="AG518" s="178"/>
      <c r="AH518" s="178"/>
      <c r="AI518" s="178"/>
      <c r="AJ518" s="178"/>
      <c r="AK518" s="178"/>
      <c r="AL518" s="178"/>
      <c r="AM518" s="178"/>
      <c r="AN518" s="178"/>
      <c r="AO518" s="178"/>
      <c r="AP518" s="178"/>
      <c r="AQ518" s="178"/>
      <c r="AR518" s="178"/>
      <c r="AS518" s="178"/>
      <c r="AT518" s="178"/>
      <c r="AU518" s="178"/>
      <c r="AV518" s="178"/>
      <c r="AW518" s="178"/>
      <c r="AX518" s="178"/>
      <c r="AY518" s="178"/>
      <c r="AZ518" s="178"/>
      <c r="BA518" s="178"/>
      <c r="BB518" s="178"/>
      <c r="BC518" s="178"/>
      <c r="BD518" s="178"/>
      <c r="BE518" s="178"/>
      <c r="BF518" s="178"/>
      <c r="BG518" s="178"/>
      <c r="BH518" s="178"/>
      <c r="BI518" s="178"/>
      <c r="BJ518" s="178"/>
      <c r="BK518" s="178"/>
      <c r="BL518" s="178"/>
      <c r="BM518" s="178"/>
      <c r="BN518" s="178"/>
    </row>
    <row r="519" spans="4:66" x14ac:dyDescent="0.35">
      <c r="D519" s="178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  <c r="R519" s="178"/>
      <c r="S519" s="178"/>
      <c r="T519" s="178"/>
      <c r="U519" s="178"/>
      <c r="V519" s="178"/>
      <c r="W519" s="178"/>
      <c r="X519" s="178"/>
      <c r="Y519" s="178"/>
      <c r="Z519" s="178"/>
      <c r="AA519" s="178"/>
      <c r="AB519" s="178"/>
      <c r="AC519" s="178"/>
      <c r="AD519" s="178"/>
      <c r="AE519" s="178"/>
      <c r="AF519" s="178"/>
      <c r="AG519" s="178"/>
      <c r="AH519" s="178"/>
      <c r="AI519" s="178"/>
      <c r="AJ519" s="178"/>
      <c r="AK519" s="178"/>
      <c r="AL519" s="178"/>
      <c r="AM519" s="178"/>
      <c r="AN519" s="178"/>
      <c r="AO519" s="178"/>
      <c r="AP519" s="178"/>
      <c r="AQ519" s="178"/>
      <c r="AR519" s="178"/>
      <c r="AS519" s="178"/>
      <c r="AT519" s="178"/>
      <c r="AU519" s="178"/>
      <c r="AV519" s="178"/>
      <c r="AW519" s="178"/>
      <c r="AX519" s="178"/>
      <c r="AY519" s="178"/>
      <c r="AZ519" s="178"/>
      <c r="BA519" s="178"/>
      <c r="BB519" s="178"/>
      <c r="BC519" s="178"/>
      <c r="BD519" s="178"/>
      <c r="BE519" s="178"/>
      <c r="BF519" s="178"/>
      <c r="BG519" s="178"/>
      <c r="BH519" s="178"/>
      <c r="BI519" s="178"/>
      <c r="BJ519" s="178"/>
      <c r="BK519" s="178"/>
      <c r="BL519" s="178"/>
      <c r="BM519" s="178"/>
      <c r="BN519" s="178"/>
    </row>
    <row r="520" spans="4:66" x14ac:dyDescent="0.35">
      <c r="D520" s="178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  <c r="R520" s="178"/>
      <c r="S520" s="178"/>
      <c r="T520" s="178"/>
      <c r="U520" s="178"/>
      <c r="V520" s="178"/>
      <c r="W520" s="178"/>
      <c r="X520" s="178"/>
      <c r="Y520" s="178"/>
      <c r="Z520" s="178"/>
      <c r="AA520" s="178"/>
      <c r="AB520" s="178"/>
      <c r="AC520" s="178"/>
      <c r="AD520" s="178"/>
      <c r="AE520" s="178"/>
      <c r="AF520" s="178"/>
      <c r="AG520" s="178"/>
      <c r="AH520" s="178"/>
      <c r="AI520" s="178"/>
      <c r="AJ520" s="178"/>
      <c r="AK520" s="178"/>
      <c r="AL520" s="178"/>
      <c r="AM520" s="178"/>
      <c r="AN520" s="178"/>
      <c r="AO520" s="178"/>
      <c r="AP520" s="178"/>
      <c r="AQ520" s="178"/>
      <c r="AR520" s="178"/>
      <c r="AS520" s="178"/>
      <c r="AT520" s="178"/>
      <c r="AU520" s="178"/>
      <c r="AV520" s="178"/>
      <c r="AW520" s="178"/>
      <c r="AX520" s="178"/>
      <c r="AY520" s="178"/>
      <c r="AZ520" s="178"/>
      <c r="BA520" s="178"/>
      <c r="BB520" s="178"/>
      <c r="BC520" s="178"/>
      <c r="BD520" s="178"/>
      <c r="BE520" s="178"/>
      <c r="BF520" s="178"/>
      <c r="BG520" s="178"/>
      <c r="BH520" s="178"/>
      <c r="BI520" s="178"/>
      <c r="BJ520" s="178"/>
      <c r="BK520" s="178"/>
      <c r="BL520" s="178"/>
      <c r="BM520" s="178"/>
      <c r="BN520" s="178"/>
    </row>
    <row r="521" spans="4:66" x14ac:dyDescent="0.35">
      <c r="D521" s="178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  <c r="R521" s="178"/>
      <c r="S521" s="178"/>
      <c r="T521" s="178"/>
      <c r="U521" s="178"/>
      <c r="V521" s="178"/>
      <c r="W521" s="178"/>
      <c r="X521" s="178"/>
      <c r="Y521" s="178"/>
      <c r="Z521" s="178"/>
      <c r="AA521" s="178"/>
      <c r="AB521" s="178"/>
      <c r="AC521" s="178"/>
      <c r="AD521" s="178"/>
      <c r="AE521" s="178"/>
      <c r="AF521" s="178"/>
      <c r="AG521" s="178"/>
      <c r="AH521" s="178"/>
      <c r="AI521" s="178"/>
      <c r="AJ521" s="178"/>
      <c r="AK521" s="178"/>
      <c r="AL521" s="178"/>
      <c r="AM521" s="178"/>
      <c r="AN521" s="178"/>
      <c r="AO521" s="178"/>
      <c r="AP521" s="178"/>
      <c r="AQ521" s="178"/>
      <c r="AR521" s="178"/>
      <c r="AS521" s="178"/>
      <c r="AT521" s="178"/>
      <c r="AU521" s="178"/>
      <c r="AV521" s="178"/>
      <c r="AW521" s="178"/>
      <c r="AX521" s="178"/>
      <c r="AY521" s="178"/>
      <c r="AZ521" s="178"/>
      <c r="BA521" s="178"/>
      <c r="BB521" s="178"/>
      <c r="BC521" s="178"/>
      <c r="BD521" s="178"/>
      <c r="BE521" s="178"/>
      <c r="BF521" s="178"/>
      <c r="BG521" s="178"/>
      <c r="BH521" s="178"/>
      <c r="BI521" s="178"/>
      <c r="BJ521" s="178"/>
      <c r="BK521" s="178"/>
      <c r="BL521" s="178"/>
      <c r="BM521" s="178"/>
      <c r="BN521" s="178"/>
    </row>
    <row r="522" spans="4:66" x14ac:dyDescent="0.35">
      <c r="D522" s="178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  <c r="R522" s="178"/>
      <c r="S522" s="178"/>
      <c r="T522" s="178"/>
      <c r="U522" s="178"/>
      <c r="V522" s="178"/>
      <c r="W522" s="178"/>
      <c r="X522" s="178"/>
      <c r="Y522" s="178"/>
      <c r="Z522" s="178"/>
      <c r="AA522" s="178"/>
      <c r="AB522" s="178"/>
      <c r="AC522" s="178"/>
      <c r="AD522" s="178"/>
      <c r="AE522" s="178"/>
      <c r="AF522" s="178"/>
      <c r="AG522" s="178"/>
      <c r="AH522" s="178"/>
      <c r="AI522" s="178"/>
      <c r="AJ522" s="178"/>
      <c r="AK522" s="178"/>
      <c r="AL522" s="178"/>
      <c r="AM522" s="178"/>
      <c r="AN522" s="178"/>
      <c r="AO522" s="178"/>
      <c r="AP522" s="178"/>
      <c r="AQ522" s="178"/>
      <c r="AR522" s="178"/>
      <c r="AS522" s="178"/>
      <c r="AT522" s="178"/>
      <c r="AU522" s="178"/>
      <c r="AV522" s="178"/>
      <c r="AW522" s="178"/>
      <c r="AX522" s="178"/>
      <c r="AY522" s="178"/>
      <c r="AZ522" s="178"/>
      <c r="BA522" s="178"/>
      <c r="BB522" s="178"/>
      <c r="BC522" s="178"/>
      <c r="BD522" s="178"/>
      <c r="BE522" s="178"/>
      <c r="BF522" s="178"/>
      <c r="BG522" s="178"/>
      <c r="BH522" s="178"/>
      <c r="BI522" s="178"/>
      <c r="BJ522" s="178"/>
      <c r="BK522" s="178"/>
      <c r="BL522" s="178"/>
      <c r="BM522" s="178"/>
      <c r="BN522" s="178"/>
    </row>
    <row r="523" spans="4:66" x14ac:dyDescent="0.35">
      <c r="D523" s="178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  <c r="R523" s="178"/>
      <c r="S523" s="178"/>
      <c r="T523" s="178"/>
      <c r="U523" s="178"/>
      <c r="V523" s="178"/>
      <c r="W523" s="178"/>
      <c r="X523" s="178"/>
      <c r="Y523" s="178"/>
      <c r="Z523" s="178"/>
      <c r="AA523" s="178"/>
      <c r="AB523" s="178"/>
      <c r="AC523" s="178"/>
      <c r="AD523" s="178"/>
      <c r="AE523" s="178"/>
      <c r="AF523" s="178"/>
      <c r="AG523" s="178"/>
      <c r="AH523" s="178"/>
      <c r="AI523" s="178"/>
      <c r="AJ523" s="178"/>
      <c r="AK523" s="178"/>
      <c r="AL523" s="178"/>
      <c r="AM523" s="178"/>
      <c r="AN523" s="178"/>
      <c r="AO523" s="178"/>
      <c r="AP523" s="178"/>
      <c r="AQ523" s="178"/>
      <c r="AR523" s="178"/>
      <c r="AS523" s="178"/>
      <c r="AT523" s="178"/>
      <c r="AU523" s="178"/>
      <c r="AV523" s="178"/>
      <c r="AW523" s="178"/>
      <c r="AX523" s="178"/>
      <c r="AY523" s="178"/>
      <c r="AZ523" s="178"/>
      <c r="BA523" s="178"/>
      <c r="BB523" s="178"/>
      <c r="BC523" s="178"/>
      <c r="BD523" s="178"/>
      <c r="BE523" s="178"/>
      <c r="BF523" s="178"/>
      <c r="BG523" s="178"/>
      <c r="BH523" s="178"/>
      <c r="BI523" s="178"/>
      <c r="BJ523" s="178"/>
      <c r="BK523" s="178"/>
      <c r="BL523" s="178"/>
      <c r="BM523" s="178"/>
      <c r="BN523" s="178"/>
    </row>
    <row r="524" spans="4:66" x14ac:dyDescent="0.35">
      <c r="D524" s="178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  <c r="R524" s="178"/>
      <c r="S524" s="178"/>
      <c r="T524" s="178"/>
      <c r="U524" s="178"/>
      <c r="V524" s="178"/>
      <c r="W524" s="178"/>
      <c r="X524" s="178"/>
      <c r="Y524" s="178"/>
      <c r="Z524" s="178"/>
      <c r="AA524" s="178"/>
      <c r="AB524" s="178"/>
      <c r="AC524" s="178"/>
      <c r="AD524" s="178"/>
      <c r="AE524" s="178"/>
      <c r="AF524" s="178"/>
      <c r="AG524" s="178"/>
      <c r="AH524" s="178"/>
      <c r="AI524" s="178"/>
      <c r="AJ524" s="178"/>
      <c r="AK524" s="178"/>
      <c r="AL524" s="178"/>
      <c r="AM524" s="178"/>
      <c r="AN524" s="178"/>
      <c r="AO524" s="178"/>
      <c r="AP524" s="178"/>
      <c r="AQ524" s="178"/>
      <c r="AR524" s="178"/>
      <c r="AS524" s="178"/>
      <c r="AT524" s="178"/>
      <c r="AU524" s="178"/>
      <c r="AV524" s="178"/>
      <c r="AW524" s="178"/>
      <c r="AX524" s="178"/>
      <c r="AY524" s="178"/>
      <c r="AZ524" s="178"/>
      <c r="BA524" s="178"/>
      <c r="BB524" s="178"/>
      <c r="BC524" s="178"/>
      <c r="BD524" s="178"/>
      <c r="BE524" s="178"/>
      <c r="BF524" s="178"/>
      <c r="BG524" s="178"/>
      <c r="BH524" s="178"/>
      <c r="BI524" s="178"/>
      <c r="BJ524" s="178"/>
      <c r="BK524" s="178"/>
      <c r="BL524" s="178"/>
      <c r="BM524" s="178"/>
      <c r="BN524" s="178"/>
    </row>
    <row r="525" spans="4:66" x14ac:dyDescent="0.35">
      <c r="D525" s="178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  <c r="R525" s="178"/>
      <c r="S525" s="178"/>
      <c r="T525" s="178"/>
      <c r="U525" s="178"/>
      <c r="V525" s="178"/>
      <c r="W525" s="178"/>
      <c r="X525" s="178"/>
      <c r="Y525" s="178"/>
      <c r="Z525" s="178"/>
      <c r="AA525" s="178"/>
      <c r="AB525" s="178"/>
      <c r="AC525" s="178"/>
      <c r="AD525" s="178"/>
      <c r="AE525" s="178"/>
      <c r="AF525" s="178"/>
      <c r="AG525" s="178"/>
      <c r="AH525" s="178"/>
      <c r="AI525" s="178"/>
      <c r="AJ525" s="178"/>
      <c r="AK525" s="178"/>
      <c r="AL525" s="178"/>
      <c r="AM525" s="178"/>
      <c r="AN525" s="178"/>
      <c r="AO525" s="178"/>
      <c r="AP525" s="178"/>
      <c r="AQ525" s="178"/>
      <c r="AR525" s="178"/>
      <c r="AS525" s="178"/>
      <c r="AT525" s="178"/>
      <c r="AU525" s="178"/>
      <c r="AV525" s="178"/>
      <c r="AW525" s="178"/>
      <c r="AX525" s="178"/>
      <c r="AY525" s="178"/>
      <c r="AZ525" s="178"/>
      <c r="BA525" s="178"/>
      <c r="BB525" s="178"/>
      <c r="BC525" s="178"/>
      <c r="BD525" s="178"/>
      <c r="BE525" s="178"/>
      <c r="BF525" s="178"/>
      <c r="BG525" s="178"/>
      <c r="BH525" s="178"/>
      <c r="BI525" s="178"/>
      <c r="BJ525" s="178"/>
      <c r="BK525" s="178"/>
      <c r="BL525" s="178"/>
      <c r="BM525" s="178"/>
      <c r="BN525" s="178"/>
    </row>
    <row r="526" spans="4:66" x14ac:dyDescent="0.35">
      <c r="D526" s="178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  <c r="R526" s="178"/>
      <c r="S526" s="178"/>
      <c r="T526" s="178"/>
      <c r="U526" s="178"/>
      <c r="V526" s="178"/>
      <c r="W526" s="178"/>
      <c r="X526" s="178"/>
      <c r="Y526" s="178"/>
      <c r="Z526" s="178"/>
      <c r="AA526" s="178"/>
      <c r="AB526" s="178"/>
      <c r="AC526" s="178"/>
      <c r="AD526" s="178"/>
      <c r="AE526" s="178"/>
      <c r="AF526" s="178"/>
      <c r="AG526" s="178"/>
      <c r="AH526" s="178"/>
      <c r="AI526" s="178"/>
      <c r="AJ526" s="178"/>
      <c r="AK526" s="178"/>
      <c r="AL526" s="178"/>
      <c r="AM526" s="178"/>
      <c r="AN526" s="178"/>
      <c r="AO526" s="178"/>
      <c r="AP526" s="178"/>
      <c r="AQ526" s="178"/>
      <c r="AR526" s="178"/>
      <c r="AS526" s="178"/>
      <c r="AT526" s="178"/>
      <c r="AU526" s="178"/>
      <c r="AV526" s="178"/>
      <c r="AW526" s="178"/>
      <c r="AX526" s="178"/>
      <c r="AY526" s="178"/>
      <c r="AZ526" s="178"/>
      <c r="BA526" s="178"/>
      <c r="BB526" s="178"/>
      <c r="BC526" s="178"/>
      <c r="BD526" s="178"/>
      <c r="BE526" s="178"/>
      <c r="BF526" s="178"/>
      <c r="BG526" s="178"/>
      <c r="BH526" s="178"/>
      <c r="BI526" s="178"/>
      <c r="BJ526" s="178"/>
      <c r="BK526" s="178"/>
      <c r="BL526" s="178"/>
      <c r="BM526" s="178"/>
      <c r="BN526" s="178"/>
    </row>
    <row r="527" spans="4:66" x14ac:dyDescent="0.35">
      <c r="D527" s="178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  <c r="R527" s="178"/>
      <c r="S527" s="178"/>
      <c r="T527" s="178"/>
      <c r="U527" s="178"/>
      <c r="V527" s="178"/>
      <c r="W527" s="178"/>
      <c r="X527" s="178"/>
      <c r="Y527" s="178"/>
      <c r="Z527" s="178"/>
      <c r="AA527" s="178"/>
      <c r="AB527" s="178"/>
      <c r="AC527" s="178"/>
      <c r="AD527" s="178"/>
      <c r="AE527" s="178"/>
      <c r="AF527" s="178"/>
      <c r="AG527" s="178"/>
      <c r="AH527" s="178"/>
      <c r="AI527" s="178"/>
      <c r="AJ527" s="178"/>
      <c r="AK527" s="178"/>
      <c r="AL527" s="178"/>
      <c r="AM527" s="178"/>
      <c r="AN527" s="178"/>
      <c r="AO527" s="178"/>
      <c r="AP527" s="178"/>
      <c r="AQ527" s="178"/>
      <c r="AR527" s="178"/>
      <c r="AS527" s="178"/>
      <c r="AT527" s="178"/>
      <c r="AU527" s="178"/>
      <c r="AV527" s="178"/>
      <c r="AW527" s="178"/>
      <c r="AX527" s="178"/>
      <c r="AY527" s="178"/>
      <c r="AZ527" s="178"/>
      <c r="BA527" s="178"/>
      <c r="BB527" s="178"/>
      <c r="BC527" s="178"/>
      <c r="BD527" s="178"/>
      <c r="BE527" s="178"/>
      <c r="BF527" s="178"/>
      <c r="BG527" s="178"/>
      <c r="BH527" s="178"/>
      <c r="BI527" s="178"/>
      <c r="BJ527" s="178"/>
      <c r="BK527" s="178"/>
      <c r="BL527" s="178"/>
      <c r="BM527" s="178"/>
      <c r="BN527" s="178"/>
    </row>
    <row r="528" spans="4:66" x14ac:dyDescent="0.35">
      <c r="D528" s="178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  <c r="R528" s="178"/>
      <c r="S528" s="178"/>
      <c r="T528" s="178"/>
      <c r="U528" s="178"/>
      <c r="V528" s="178"/>
      <c r="W528" s="178"/>
      <c r="X528" s="178"/>
      <c r="Y528" s="178"/>
      <c r="Z528" s="178"/>
      <c r="AA528" s="178"/>
      <c r="AB528" s="178"/>
      <c r="AC528" s="178"/>
      <c r="AD528" s="178"/>
      <c r="AE528" s="178"/>
      <c r="AF528" s="178"/>
      <c r="AG528" s="178"/>
      <c r="AH528" s="178"/>
      <c r="AI528" s="178"/>
      <c r="AJ528" s="178"/>
      <c r="AK528" s="178"/>
      <c r="AL528" s="178"/>
      <c r="AM528" s="178"/>
      <c r="AN528" s="178"/>
      <c r="AO528" s="178"/>
      <c r="AP528" s="178"/>
      <c r="AQ528" s="178"/>
      <c r="AR528" s="178"/>
      <c r="AS528" s="178"/>
      <c r="AT528" s="178"/>
      <c r="AU528" s="178"/>
      <c r="AV528" s="178"/>
      <c r="AW528" s="178"/>
      <c r="AX528" s="178"/>
      <c r="AY528" s="178"/>
      <c r="AZ528" s="178"/>
      <c r="BA528" s="178"/>
      <c r="BB528" s="178"/>
      <c r="BC528" s="178"/>
      <c r="BD528" s="178"/>
      <c r="BE528" s="178"/>
      <c r="BF528" s="178"/>
      <c r="BG528" s="178"/>
      <c r="BH528" s="178"/>
      <c r="BI528" s="178"/>
      <c r="BJ528" s="178"/>
      <c r="BK528" s="178"/>
      <c r="BL528" s="178"/>
      <c r="BM528" s="178"/>
      <c r="BN528" s="178"/>
    </row>
    <row r="529" spans="4:66" x14ac:dyDescent="0.35">
      <c r="D529" s="178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  <c r="R529" s="178"/>
      <c r="S529" s="178"/>
      <c r="T529" s="178"/>
      <c r="U529" s="178"/>
      <c r="V529" s="178"/>
      <c r="W529" s="178"/>
      <c r="X529" s="178"/>
      <c r="Y529" s="178"/>
      <c r="Z529" s="178"/>
      <c r="AA529" s="178"/>
      <c r="AB529" s="178"/>
      <c r="AC529" s="178"/>
      <c r="AD529" s="178"/>
      <c r="AE529" s="178"/>
      <c r="AF529" s="178"/>
      <c r="AG529" s="178"/>
      <c r="AH529" s="178"/>
      <c r="AI529" s="178"/>
      <c r="AJ529" s="178"/>
      <c r="AK529" s="178"/>
      <c r="AL529" s="178"/>
      <c r="AM529" s="178"/>
      <c r="AN529" s="178"/>
      <c r="AO529" s="178"/>
      <c r="AP529" s="178"/>
      <c r="AQ529" s="178"/>
      <c r="AR529" s="178"/>
      <c r="AS529" s="178"/>
      <c r="AT529" s="178"/>
      <c r="AU529" s="178"/>
      <c r="AV529" s="178"/>
      <c r="AW529" s="178"/>
      <c r="AX529" s="178"/>
      <c r="AY529" s="178"/>
      <c r="AZ529" s="178"/>
      <c r="BA529" s="178"/>
      <c r="BB529" s="178"/>
      <c r="BC529" s="178"/>
      <c r="BD529" s="178"/>
      <c r="BE529" s="178"/>
      <c r="BF529" s="178"/>
      <c r="BG529" s="178"/>
      <c r="BH529" s="178"/>
      <c r="BI529" s="178"/>
      <c r="BJ529" s="178"/>
      <c r="BK529" s="178"/>
      <c r="BL529" s="178"/>
      <c r="BM529" s="178"/>
      <c r="BN529" s="178"/>
    </row>
    <row r="530" spans="4:66" x14ac:dyDescent="0.35">
      <c r="D530" s="178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  <c r="R530" s="178"/>
      <c r="S530" s="178"/>
      <c r="T530" s="178"/>
      <c r="U530" s="178"/>
      <c r="V530" s="178"/>
      <c r="W530" s="178"/>
      <c r="X530" s="178"/>
      <c r="Y530" s="178"/>
      <c r="Z530" s="178"/>
      <c r="AA530" s="178"/>
      <c r="AB530" s="178"/>
      <c r="AC530" s="178"/>
      <c r="AD530" s="178"/>
      <c r="AE530" s="178"/>
      <c r="AF530" s="178"/>
      <c r="AG530" s="178"/>
      <c r="AH530" s="178"/>
      <c r="AI530" s="178"/>
      <c r="AJ530" s="178"/>
      <c r="AK530" s="178"/>
      <c r="AL530" s="178"/>
      <c r="AM530" s="178"/>
      <c r="AN530" s="178"/>
      <c r="AO530" s="178"/>
      <c r="AP530" s="178"/>
      <c r="AQ530" s="178"/>
      <c r="AR530" s="178"/>
      <c r="AS530" s="178"/>
      <c r="AT530" s="178"/>
      <c r="AU530" s="178"/>
      <c r="AV530" s="178"/>
      <c r="AW530" s="178"/>
      <c r="AX530" s="178"/>
      <c r="AY530" s="178"/>
      <c r="AZ530" s="178"/>
      <c r="BA530" s="178"/>
      <c r="BB530" s="178"/>
      <c r="BC530" s="178"/>
      <c r="BD530" s="178"/>
      <c r="BE530" s="178"/>
      <c r="BF530" s="178"/>
      <c r="BG530" s="178"/>
      <c r="BH530" s="178"/>
      <c r="BI530" s="178"/>
      <c r="BJ530" s="178"/>
      <c r="BK530" s="178"/>
      <c r="BL530" s="178"/>
      <c r="BM530" s="178"/>
      <c r="BN530" s="178"/>
    </row>
    <row r="531" spans="4:66" x14ac:dyDescent="0.35">
      <c r="D531" s="178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  <c r="R531" s="178"/>
      <c r="S531" s="178"/>
      <c r="T531" s="178"/>
      <c r="U531" s="178"/>
      <c r="V531" s="178"/>
      <c r="W531" s="178"/>
      <c r="X531" s="178"/>
      <c r="Y531" s="178"/>
      <c r="Z531" s="178"/>
      <c r="AA531" s="178"/>
      <c r="AB531" s="178"/>
      <c r="AC531" s="178"/>
      <c r="AD531" s="178"/>
      <c r="AE531" s="178"/>
      <c r="AF531" s="178"/>
      <c r="AG531" s="178"/>
      <c r="AH531" s="178"/>
      <c r="AI531" s="178"/>
      <c r="AJ531" s="178"/>
      <c r="AK531" s="178"/>
      <c r="AL531" s="178"/>
      <c r="AM531" s="178"/>
      <c r="AN531" s="178"/>
      <c r="AO531" s="178"/>
      <c r="AP531" s="178"/>
      <c r="AQ531" s="178"/>
      <c r="AR531" s="178"/>
      <c r="AS531" s="178"/>
      <c r="AT531" s="178"/>
      <c r="AU531" s="178"/>
      <c r="AV531" s="178"/>
      <c r="AW531" s="178"/>
      <c r="AX531" s="178"/>
      <c r="AY531" s="178"/>
      <c r="AZ531" s="178"/>
      <c r="BA531" s="178"/>
      <c r="BB531" s="178"/>
      <c r="BC531" s="178"/>
      <c r="BD531" s="178"/>
      <c r="BE531" s="178"/>
      <c r="BF531" s="178"/>
      <c r="BG531" s="178"/>
      <c r="BH531" s="178"/>
      <c r="BI531" s="178"/>
      <c r="BJ531" s="178"/>
      <c r="BK531" s="178"/>
      <c r="BL531" s="178"/>
      <c r="BM531" s="178"/>
      <c r="BN531" s="178"/>
    </row>
    <row r="532" spans="4:66" x14ac:dyDescent="0.35">
      <c r="D532" s="178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  <c r="R532" s="178"/>
      <c r="S532" s="178"/>
      <c r="T532" s="178"/>
      <c r="U532" s="178"/>
      <c r="V532" s="178"/>
      <c r="W532" s="178"/>
      <c r="X532" s="178"/>
      <c r="Y532" s="178"/>
      <c r="Z532" s="178"/>
      <c r="AA532" s="178"/>
      <c r="AB532" s="178"/>
      <c r="AC532" s="178"/>
      <c r="AD532" s="178"/>
      <c r="AE532" s="178"/>
      <c r="AF532" s="178"/>
      <c r="AG532" s="178"/>
      <c r="AH532" s="178"/>
      <c r="AI532" s="178"/>
      <c r="AJ532" s="178"/>
      <c r="AK532" s="178"/>
      <c r="AL532" s="178"/>
      <c r="AM532" s="178"/>
      <c r="AN532" s="178"/>
      <c r="AO532" s="178"/>
      <c r="AP532" s="178"/>
      <c r="AQ532" s="178"/>
      <c r="AR532" s="178"/>
      <c r="AS532" s="178"/>
      <c r="AT532" s="178"/>
      <c r="AU532" s="178"/>
      <c r="AV532" s="178"/>
      <c r="AW532" s="178"/>
      <c r="AX532" s="178"/>
      <c r="AY532" s="178"/>
      <c r="AZ532" s="178"/>
      <c r="BA532" s="178"/>
      <c r="BB532" s="178"/>
      <c r="BC532" s="178"/>
      <c r="BD532" s="178"/>
      <c r="BE532" s="178"/>
      <c r="BF532" s="178"/>
      <c r="BG532" s="178"/>
      <c r="BH532" s="178"/>
      <c r="BI532" s="178"/>
      <c r="BJ532" s="178"/>
      <c r="BK532" s="178"/>
      <c r="BL532" s="178"/>
      <c r="BM532" s="178"/>
      <c r="BN532" s="178"/>
    </row>
    <row r="533" spans="4:66" x14ac:dyDescent="0.35">
      <c r="D533" s="178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  <c r="R533" s="178"/>
      <c r="S533" s="178"/>
      <c r="T533" s="178"/>
      <c r="U533" s="178"/>
      <c r="V533" s="178"/>
      <c r="W533" s="178"/>
      <c r="X533" s="178"/>
      <c r="Y533" s="178"/>
      <c r="Z533" s="178"/>
      <c r="AA533" s="178"/>
      <c r="AB533" s="178"/>
      <c r="AC533" s="178"/>
      <c r="AD533" s="178"/>
      <c r="AE533" s="178"/>
      <c r="AF533" s="178"/>
      <c r="AG533" s="178"/>
      <c r="AH533" s="178"/>
      <c r="AI533" s="178"/>
      <c r="AJ533" s="178"/>
      <c r="AK533" s="178"/>
      <c r="AL533" s="178"/>
      <c r="AM533" s="178"/>
      <c r="AN533" s="178"/>
      <c r="AO533" s="178"/>
      <c r="AP533" s="178"/>
      <c r="AQ533" s="178"/>
      <c r="AR533" s="178"/>
      <c r="AS533" s="178"/>
      <c r="AT533" s="178"/>
      <c r="AU533" s="178"/>
      <c r="AV533" s="178"/>
      <c r="AW533" s="178"/>
      <c r="AX533" s="178"/>
      <c r="AY533" s="178"/>
      <c r="AZ533" s="178"/>
      <c r="BA533" s="178"/>
      <c r="BB533" s="178"/>
      <c r="BC533" s="178"/>
      <c r="BD533" s="178"/>
      <c r="BE533" s="178"/>
      <c r="BF533" s="178"/>
      <c r="BG533" s="178"/>
      <c r="BH533" s="178"/>
      <c r="BI533" s="178"/>
      <c r="BJ533" s="178"/>
      <c r="BK533" s="178"/>
      <c r="BL533" s="178"/>
      <c r="BM533" s="178"/>
      <c r="BN533" s="178"/>
    </row>
    <row r="534" spans="4:66" x14ac:dyDescent="0.35">
      <c r="D534" s="178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  <c r="R534" s="178"/>
      <c r="S534" s="178"/>
      <c r="T534" s="178"/>
      <c r="U534" s="178"/>
      <c r="V534" s="178"/>
      <c r="W534" s="178"/>
      <c r="X534" s="178"/>
      <c r="Y534" s="178"/>
      <c r="Z534" s="178"/>
      <c r="AA534" s="178"/>
      <c r="AB534" s="178"/>
      <c r="AC534" s="178"/>
      <c r="AD534" s="178"/>
      <c r="AE534" s="178"/>
      <c r="AF534" s="178"/>
      <c r="AG534" s="178"/>
      <c r="AH534" s="178"/>
      <c r="AI534" s="178"/>
      <c r="AJ534" s="178"/>
      <c r="AK534" s="178"/>
      <c r="AL534" s="178"/>
      <c r="AM534" s="178"/>
      <c r="AN534" s="178"/>
      <c r="AO534" s="178"/>
      <c r="AP534" s="178"/>
      <c r="AQ534" s="178"/>
      <c r="AR534" s="178"/>
      <c r="AS534" s="178"/>
      <c r="AT534" s="178"/>
      <c r="AU534" s="178"/>
      <c r="AV534" s="178"/>
      <c r="AW534" s="178"/>
      <c r="AX534" s="178"/>
      <c r="AY534" s="178"/>
      <c r="AZ534" s="178"/>
      <c r="BA534" s="178"/>
      <c r="BB534" s="178"/>
      <c r="BC534" s="178"/>
      <c r="BD534" s="178"/>
      <c r="BE534" s="178"/>
      <c r="BF534" s="178"/>
      <c r="BG534" s="178"/>
      <c r="BH534" s="178"/>
      <c r="BI534" s="178"/>
      <c r="BJ534" s="178"/>
      <c r="BK534" s="178"/>
      <c r="BL534" s="178"/>
      <c r="BM534" s="178"/>
      <c r="BN534" s="178"/>
    </row>
    <row r="535" spans="4:66" x14ac:dyDescent="0.35">
      <c r="D535" s="178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  <c r="R535" s="178"/>
      <c r="S535" s="178"/>
      <c r="T535" s="178"/>
      <c r="U535" s="178"/>
      <c r="V535" s="178"/>
      <c r="W535" s="178"/>
      <c r="X535" s="178"/>
      <c r="Y535" s="178"/>
      <c r="Z535" s="178"/>
      <c r="AA535" s="178"/>
      <c r="AB535" s="178"/>
      <c r="AC535" s="178"/>
      <c r="AD535" s="178"/>
      <c r="AE535" s="178"/>
      <c r="AF535" s="178"/>
      <c r="AG535" s="178"/>
      <c r="AH535" s="178"/>
      <c r="AI535" s="178"/>
      <c r="AJ535" s="178"/>
      <c r="AK535" s="178"/>
      <c r="AL535" s="178"/>
      <c r="AM535" s="178"/>
      <c r="AN535" s="178"/>
      <c r="AO535" s="178"/>
      <c r="AP535" s="178"/>
      <c r="AQ535" s="178"/>
      <c r="AR535" s="178"/>
      <c r="AS535" s="178"/>
      <c r="AT535" s="178"/>
      <c r="AU535" s="178"/>
      <c r="AV535" s="178"/>
      <c r="AW535" s="178"/>
      <c r="AX535" s="178"/>
      <c r="AY535" s="178"/>
      <c r="AZ535" s="178"/>
      <c r="BA535" s="178"/>
      <c r="BB535" s="178"/>
      <c r="BC535" s="178"/>
      <c r="BD535" s="178"/>
      <c r="BE535" s="178"/>
      <c r="BF535" s="178"/>
      <c r="BG535" s="178"/>
      <c r="BH535" s="178"/>
      <c r="BI535" s="178"/>
      <c r="BJ535" s="178"/>
      <c r="BK535" s="178"/>
      <c r="BL535" s="178"/>
      <c r="BM535" s="178"/>
      <c r="BN535" s="178"/>
    </row>
    <row r="536" spans="4:66" x14ac:dyDescent="0.35">
      <c r="D536" s="178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  <c r="R536" s="178"/>
      <c r="S536" s="178"/>
      <c r="T536" s="178"/>
      <c r="U536" s="178"/>
      <c r="V536" s="178"/>
      <c r="W536" s="178"/>
      <c r="X536" s="178"/>
      <c r="Y536" s="178"/>
      <c r="Z536" s="178"/>
      <c r="AA536" s="178"/>
      <c r="AB536" s="178"/>
      <c r="AC536" s="178"/>
      <c r="AD536" s="178"/>
      <c r="AE536" s="178"/>
      <c r="AF536" s="178"/>
      <c r="AG536" s="178"/>
      <c r="AH536" s="178"/>
      <c r="AI536" s="178"/>
      <c r="AJ536" s="178"/>
      <c r="AK536" s="178"/>
      <c r="AL536" s="178"/>
      <c r="AM536" s="178"/>
      <c r="AN536" s="178"/>
      <c r="AO536" s="178"/>
      <c r="AP536" s="178"/>
      <c r="AQ536" s="178"/>
      <c r="AR536" s="178"/>
      <c r="AS536" s="178"/>
      <c r="AT536" s="178"/>
      <c r="AU536" s="178"/>
      <c r="AV536" s="178"/>
      <c r="AW536" s="178"/>
      <c r="AX536" s="178"/>
      <c r="AY536" s="178"/>
      <c r="AZ536" s="178"/>
      <c r="BA536" s="178"/>
      <c r="BB536" s="178"/>
      <c r="BC536" s="178"/>
      <c r="BD536" s="178"/>
      <c r="BE536" s="178"/>
      <c r="BF536" s="178"/>
      <c r="BG536" s="178"/>
      <c r="BH536" s="178"/>
      <c r="BI536" s="178"/>
      <c r="BJ536" s="178"/>
      <c r="BK536" s="178"/>
      <c r="BL536" s="178"/>
      <c r="BM536" s="178"/>
      <c r="BN536" s="178"/>
    </row>
    <row r="537" spans="4:66" x14ac:dyDescent="0.35">
      <c r="D537" s="178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  <c r="R537" s="178"/>
      <c r="S537" s="178"/>
      <c r="T537" s="178"/>
      <c r="U537" s="178"/>
      <c r="V537" s="178"/>
      <c r="W537" s="178"/>
      <c r="X537" s="178"/>
      <c r="Y537" s="178"/>
      <c r="Z537" s="178"/>
      <c r="AA537" s="178"/>
      <c r="AB537" s="178"/>
      <c r="AC537" s="178"/>
      <c r="AD537" s="178"/>
      <c r="AE537" s="178"/>
      <c r="AF537" s="178"/>
      <c r="AG537" s="178"/>
      <c r="AH537" s="178"/>
      <c r="AI537" s="178"/>
      <c r="AJ537" s="178"/>
      <c r="AK537" s="178"/>
      <c r="AL537" s="178"/>
      <c r="AM537" s="178"/>
      <c r="AN537" s="178"/>
      <c r="AO537" s="178"/>
      <c r="AP537" s="178"/>
      <c r="AQ537" s="178"/>
      <c r="AR537" s="178"/>
      <c r="AS537" s="178"/>
      <c r="AT537" s="178"/>
      <c r="AU537" s="178"/>
      <c r="AV537" s="178"/>
      <c r="AW537" s="178"/>
      <c r="AX537" s="178"/>
      <c r="AY537" s="178"/>
      <c r="AZ537" s="178"/>
      <c r="BA537" s="178"/>
      <c r="BB537" s="178"/>
      <c r="BC537" s="178"/>
      <c r="BD537" s="178"/>
      <c r="BE537" s="178"/>
      <c r="BF537" s="178"/>
      <c r="BG537" s="178"/>
      <c r="BH537" s="178"/>
      <c r="BI537" s="178"/>
      <c r="BJ537" s="178"/>
      <c r="BK537" s="178"/>
      <c r="BL537" s="178"/>
      <c r="BM537" s="178"/>
      <c r="BN537" s="178"/>
    </row>
    <row r="538" spans="4:66" x14ac:dyDescent="0.35">
      <c r="D538" s="178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  <c r="R538" s="178"/>
      <c r="S538" s="178"/>
      <c r="T538" s="178"/>
      <c r="U538" s="178"/>
      <c r="V538" s="178"/>
      <c r="W538" s="178"/>
      <c r="X538" s="178"/>
      <c r="Y538" s="178"/>
      <c r="Z538" s="178"/>
      <c r="AA538" s="178"/>
      <c r="AB538" s="178"/>
      <c r="AC538" s="178"/>
      <c r="AD538" s="178"/>
      <c r="AE538" s="178"/>
      <c r="AF538" s="178"/>
      <c r="AG538" s="178"/>
      <c r="AH538" s="178"/>
      <c r="AI538" s="178"/>
      <c r="AJ538" s="178"/>
      <c r="AK538" s="178"/>
      <c r="AL538" s="178"/>
      <c r="AM538" s="178"/>
      <c r="AN538" s="178"/>
      <c r="AO538" s="178"/>
      <c r="AP538" s="178"/>
      <c r="AQ538" s="178"/>
      <c r="AR538" s="178"/>
      <c r="AS538" s="178"/>
      <c r="AT538" s="178"/>
      <c r="AU538" s="178"/>
      <c r="AV538" s="178"/>
      <c r="AW538" s="178"/>
      <c r="AX538" s="178"/>
      <c r="AY538" s="178"/>
      <c r="AZ538" s="178"/>
      <c r="BA538" s="178"/>
      <c r="BB538" s="178"/>
      <c r="BC538" s="178"/>
      <c r="BD538" s="178"/>
      <c r="BE538" s="178"/>
      <c r="BF538" s="178"/>
      <c r="BG538" s="178"/>
      <c r="BH538" s="178"/>
      <c r="BI538" s="178"/>
      <c r="BJ538" s="178"/>
      <c r="BK538" s="178"/>
      <c r="BL538" s="178"/>
      <c r="BM538" s="178"/>
      <c r="BN538" s="178"/>
    </row>
    <row r="539" spans="4:66" x14ac:dyDescent="0.35"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F539" s="178"/>
      <c r="AG539" s="178"/>
      <c r="AH539" s="178"/>
      <c r="AI539" s="178"/>
      <c r="AJ539" s="178"/>
      <c r="AK539" s="178"/>
      <c r="AL539" s="178"/>
      <c r="AM539" s="178"/>
      <c r="AN539" s="178"/>
      <c r="AO539" s="178"/>
      <c r="AP539" s="178"/>
      <c r="AQ539" s="178"/>
      <c r="AR539" s="178"/>
      <c r="AS539" s="178"/>
      <c r="AT539" s="178"/>
      <c r="AU539" s="178"/>
      <c r="AV539" s="178"/>
      <c r="AW539" s="178"/>
      <c r="AX539" s="178"/>
      <c r="AY539" s="178"/>
      <c r="AZ539" s="178"/>
      <c r="BA539" s="178"/>
      <c r="BB539" s="178"/>
      <c r="BC539" s="178"/>
      <c r="BD539" s="178"/>
      <c r="BE539" s="178"/>
      <c r="BF539" s="178"/>
      <c r="BG539" s="178"/>
      <c r="BH539" s="178"/>
      <c r="BI539" s="178"/>
      <c r="BJ539" s="178"/>
      <c r="BK539" s="178"/>
      <c r="BL539" s="178"/>
      <c r="BM539" s="178"/>
      <c r="BN539" s="178"/>
    </row>
    <row r="540" spans="4:66" x14ac:dyDescent="0.35">
      <c r="D540" s="178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  <c r="R540" s="178"/>
      <c r="S540" s="178"/>
      <c r="T540" s="178"/>
      <c r="U540" s="178"/>
      <c r="V540" s="178"/>
      <c r="W540" s="178"/>
      <c r="X540" s="178"/>
      <c r="Y540" s="178"/>
      <c r="Z540" s="178"/>
      <c r="AA540" s="178"/>
      <c r="AB540" s="178"/>
      <c r="AC540" s="178"/>
      <c r="AD540" s="178"/>
      <c r="AE540" s="178"/>
      <c r="AF540" s="178"/>
      <c r="AG540" s="178"/>
      <c r="AH540" s="178"/>
      <c r="AI540" s="178"/>
      <c r="AJ540" s="178"/>
      <c r="AK540" s="178"/>
      <c r="AL540" s="178"/>
      <c r="AM540" s="178"/>
      <c r="AN540" s="178"/>
      <c r="AO540" s="178"/>
      <c r="AP540" s="178"/>
      <c r="AQ540" s="178"/>
      <c r="AR540" s="178"/>
      <c r="AS540" s="178"/>
      <c r="AT540" s="178"/>
      <c r="AU540" s="178"/>
      <c r="AV540" s="178"/>
      <c r="AW540" s="178"/>
      <c r="AX540" s="178"/>
      <c r="AY540" s="178"/>
      <c r="AZ540" s="178"/>
      <c r="BA540" s="178"/>
      <c r="BB540" s="178"/>
      <c r="BC540" s="178"/>
      <c r="BD540" s="178"/>
      <c r="BE540" s="178"/>
      <c r="BF540" s="178"/>
      <c r="BG540" s="178"/>
      <c r="BH540" s="178"/>
      <c r="BI540" s="178"/>
      <c r="BJ540" s="178"/>
      <c r="BK540" s="178"/>
      <c r="BL540" s="178"/>
      <c r="BM540" s="178"/>
      <c r="BN540" s="178"/>
    </row>
    <row r="541" spans="4:66" x14ac:dyDescent="0.35">
      <c r="D541" s="178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  <c r="R541" s="178"/>
      <c r="S541" s="178"/>
      <c r="T541" s="178"/>
      <c r="U541" s="178"/>
      <c r="V541" s="178"/>
      <c r="W541" s="178"/>
      <c r="X541" s="178"/>
      <c r="Y541" s="178"/>
      <c r="Z541" s="178"/>
      <c r="AA541" s="178"/>
      <c r="AB541" s="178"/>
      <c r="AC541" s="178"/>
      <c r="AD541" s="178"/>
      <c r="AE541" s="178"/>
      <c r="AF541" s="178"/>
      <c r="AG541" s="178"/>
      <c r="AH541" s="178"/>
      <c r="AI541" s="178"/>
      <c r="AJ541" s="178"/>
      <c r="AK541" s="178"/>
      <c r="AL541" s="178"/>
      <c r="AM541" s="178"/>
      <c r="AN541" s="178"/>
      <c r="AO541" s="178"/>
      <c r="AP541" s="178"/>
      <c r="AQ541" s="178"/>
      <c r="AR541" s="178"/>
      <c r="AS541" s="178"/>
      <c r="AT541" s="178"/>
      <c r="AU541" s="178"/>
      <c r="AV541" s="178"/>
      <c r="AW541" s="178"/>
      <c r="AX541" s="178"/>
      <c r="AY541" s="178"/>
      <c r="AZ541" s="178"/>
      <c r="BA541" s="178"/>
      <c r="BB541" s="178"/>
      <c r="BC541" s="178"/>
      <c r="BD541" s="178"/>
      <c r="BE541" s="178"/>
      <c r="BF541" s="178"/>
      <c r="BG541" s="178"/>
      <c r="BH541" s="178"/>
      <c r="BI541" s="178"/>
      <c r="BJ541" s="178"/>
      <c r="BK541" s="178"/>
      <c r="BL541" s="178"/>
      <c r="BM541" s="178"/>
      <c r="BN541" s="178"/>
    </row>
    <row r="542" spans="4:66" x14ac:dyDescent="0.35">
      <c r="D542" s="178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  <c r="R542" s="178"/>
      <c r="S542" s="178"/>
      <c r="T542" s="178"/>
      <c r="U542" s="178"/>
      <c r="V542" s="178"/>
      <c r="W542" s="178"/>
      <c r="X542" s="178"/>
      <c r="Y542" s="178"/>
      <c r="Z542" s="178"/>
      <c r="AA542" s="178"/>
      <c r="AB542" s="178"/>
      <c r="AC542" s="178"/>
      <c r="AD542" s="178"/>
      <c r="AE542" s="178"/>
      <c r="AF542" s="178"/>
      <c r="AG542" s="178"/>
      <c r="AH542" s="178"/>
      <c r="AI542" s="178"/>
      <c r="AJ542" s="178"/>
      <c r="AK542" s="178"/>
      <c r="AL542" s="178"/>
      <c r="AM542" s="178"/>
      <c r="AN542" s="178"/>
      <c r="AO542" s="178"/>
      <c r="AP542" s="178"/>
      <c r="AQ542" s="178"/>
      <c r="AR542" s="178"/>
      <c r="AS542" s="178"/>
      <c r="AT542" s="178"/>
      <c r="AU542" s="178"/>
      <c r="AV542" s="178"/>
      <c r="AW542" s="178"/>
      <c r="AX542" s="178"/>
      <c r="AY542" s="178"/>
      <c r="AZ542" s="178"/>
      <c r="BA542" s="178"/>
      <c r="BB542" s="178"/>
      <c r="BC542" s="178"/>
      <c r="BD542" s="178"/>
      <c r="BE542" s="178"/>
      <c r="BF542" s="178"/>
      <c r="BG542" s="178"/>
      <c r="BH542" s="178"/>
      <c r="BI542" s="178"/>
      <c r="BJ542" s="178"/>
      <c r="BK542" s="178"/>
      <c r="BL542" s="178"/>
      <c r="BM542" s="178"/>
      <c r="BN542" s="178"/>
    </row>
    <row r="543" spans="4:66" x14ac:dyDescent="0.35">
      <c r="D543" s="178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  <c r="R543" s="178"/>
      <c r="S543" s="178"/>
      <c r="T543" s="178"/>
      <c r="U543" s="178"/>
      <c r="V543" s="178"/>
      <c r="W543" s="178"/>
      <c r="X543" s="178"/>
      <c r="Y543" s="178"/>
      <c r="Z543" s="178"/>
      <c r="AA543" s="178"/>
      <c r="AB543" s="178"/>
      <c r="AC543" s="178"/>
      <c r="AD543" s="178"/>
      <c r="AE543" s="178"/>
      <c r="AF543" s="178"/>
      <c r="AG543" s="178"/>
      <c r="AH543" s="178"/>
      <c r="AI543" s="178"/>
      <c r="AJ543" s="178"/>
      <c r="AK543" s="178"/>
      <c r="AL543" s="178"/>
      <c r="AM543" s="178"/>
      <c r="AN543" s="178"/>
      <c r="AO543" s="178"/>
      <c r="AP543" s="178"/>
      <c r="AQ543" s="178"/>
      <c r="AR543" s="178"/>
      <c r="AS543" s="178"/>
      <c r="AT543" s="178"/>
      <c r="AU543" s="178"/>
      <c r="AV543" s="178"/>
      <c r="AW543" s="178"/>
      <c r="AX543" s="178"/>
      <c r="AY543" s="178"/>
      <c r="AZ543" s="178"/>
      <c r="BA543" s="178"/>
      <c r="BB543" s="178"/>
      <c r="BC543" s="178"/>
      <c r="BD543" s="178"/>
      <c r="BE543" s="178"/>
      <c r="BF543" s="178"/>
      <c r="BG543" s="178"/>
      <c r="BH543" s="178"/>
      <c r="BI543" s="178"/>
      <c r="BJ543" s="178"/>
      <c r="BK543" s="178"/>
      <c r="BL543" s="178"/>
      <c r="BM543" s="178"/>
      <c r="BN543" s="178"/>
    </row>
    <row r="544" spans="4:66" x14ac:dyDescent="0.35">
      <c r="D544" s="178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  <c r="R544" s="178"/>
      <c r="S544" s="178"/>
      <c r="T544" s="178"/>
      <c r="U544" s="178"/>
      <c r="V544" s="178"/>
      <c r="W544" s="178"/>
      <c r="X544" s="178"/>
      <c r="Y544" s="178"/>
      <c r="Z544" s="178"/>
      <c r="AA544" s="178"/>
      <c r="AB544" s="178"/>
      <c r="AC544" s="178"/>
      <c r="AD544" s="178"/>
      <c r="AE544" s="178"/>
      <c r="AF544" s="178"/>
      <c r="AG544" s="178"/>
      <c r="AH544" s="178"/>
      <c r="AI544" s="178"/>
      <c r="AJ544" s="178"/>
      <c r="AK544" s="178"/>
      <c r="AL544" s="178"/>
      <c r="AM544" s="178"/>
      <c r="AN544" s="178"/>
      <c r="AO544" s="178"/>
      <c r="AP544" s="178"/>
      <c r="AQ544" s="178"/>
      <c r="AR544" s="178"/>
      <c r="AS544" s="178"/>
      <c r="AT544" s="178"/>
      <c r="AU544" s="178"/>
      <c r="AV544" s="178"/>
      <c r="AW544" s="178"/>
      <c r="AX544" s="178"/>
      <c r="AY544" s="178"/>
      <c r="AZ544" s="178"/>
      <c r="BA544" s="178"/>
      <c r="BB544" s="178"/>
      <c r="BC544" s="178"/>
      <c r="BD544" s="178"/>
      <c r="BE544" s="178"/>
      <c r="BF544" s="178"/>
      <c r="BG544" s="178"/>
      <c r="BH544" s="178"/>
      <c r="BI544" s="178"/>
      <c r="BJ544" s="178"/>
      <c r="BK544" s="178"/>
      <c r="BL544" s="178"/>
      <c r="BM544" s="178"/>
      <c r="BN544" s="178"/>
    </row>
    <row r="545" spans="4:66" x14ac:dyDescent="0.35"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F545" s="178"/>
      <c r="AG545" s="178"/>
      <c r="AH545" s="178"/>
      <c r="AI545" s="178"/>
      <c r="AJ545" s="178"/>
      <c r="AK545" s="178"/>
      <c r="AL545" s="178"/>
      <c r="AM545" s="178"/>
      <c r="AN545" s="178"/>
      <c r="AO545" s="178"/>
      <c r="AP545" s="178"/>
      <c r="AQ545" s="178"/>
      <c r="AR545" s="178"/>
      <c r="AS545" s="178"/>
      <c r="AT545" s="178"/>
      <c r="AU545" s="178"/>
      <c r="AV545" s="178"/>
      <c r="AW545" s="178"/>
      <c r="AX545" s="178"/>
      <c r="AY545" s="178"/>
      <c r="AZ545" s="178"/>
      <c r="BA545" s="178"/>
      <c r="BB545" s="178"/>
      <c r="BC545" s="178"/>
      <c r="BD545" s="178"/>
      <c r="BE545" s="178"/>
      <c r="BF545" s="178"/>
      <c r="BG545" s="178"/>
      <c r="BH545" s="178"/>
      <c r="BI545" s="178"/>
      <c r="BJ545" s="178"/>
      <c r="BK545" s="178"/>
      <c r="BL545" s="178"/>
      <c r="BM545" s="178"/>
      <c r="BN545" s="178"/>
    </row>
    <row r="546" spans="4:66" x14ac:dyDescent="0.35">
      <c r="D546" s="178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  <c r="R546" s="178"/>
      <c r="S546" s="178"/>
      <c r="T546" s="178"/>
      <c r="U546" s="178"/>
      <c r="V546" s="178"/>
      <c r="W546" s="178"/>
      <c r="X546" s="178"/>
      <c r="Y546" s="178"/>
      <c r="Z546" s="178"/>
      <c r="AA546" s="178"/>
      <c r="AB546" s="178"/>
      <c r="AC546" s="178"/>
      <c r="AD546" s="178"/>
      <c r="AE546" s="178"/>
      <c r="AF546" s="178"/>
      <c r="AG546" s="178"/>
      <c r="AH546" s="178"/>
      <c r="AI546" s="178"/>
      <c r="AJ546" s="178"/>
      <c r="AK546" s="178"/>
      <c r="AL546" s="178"/>
      <c r="AM546" s="178"/>
      <c r="AN546" s="178"/>
      <c r="AO546" s="178"/>
      <c r="AP546" s="178"/>
      <c r="AQ546" s="178"/>
      <c r="AR546" s="178"/>
      <c r="AS546" s="178"/>
      <c r="AT546" s="178"/>
      <c r="AU546" s="178"/>
      <c r="AV546" s="178"/>
      <c r="AW546" s="178"/>
      <c r="AX546" s="178"/>
      <c r="AY546" s="178"/>
      <c r="AZ546" s="178"/>
      <c r="BA546" s="178"/>
      <c r="BB546" s="178"/>
      <c r="BC546" s="178"/>
      <c r="BD546" s="178"/>
      <c r="BE546" s="178"/>
      <c r="BF546" s="178"/>
      <c r="BG546" s="178"/>
      <c r="BH546" s="178"/>
      <c r="BI546" s="178"/>
      <c r="BJ546" s="178"/>
      <c r="BK546" s="178"/>
      <c r="BL546" s="178"/>
      <c r="BM546" s="178"/>
      <c r="BN546" s="178"/>
    </row>
    <row r="547" spans="4:66" x14ac:dyDescent="0.35">
      <c r="D547" s="178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  <c r="R547" s="178"/>
      <c r="S547" s="178"/>
      <c r="T547" s="178"/>
      <c r="U547" s="178"/>
      <c r="V547" s="178"/>
      <c r="W547" s="178"/>
      <c r="X547" s="178"/>
      <c r="Y547" s="178"/>
      <c r="Z547" s="178"/>
      <c r="AA547" s="178"/>
      <c r="AB547" s="178"/>
      <c r="AC547" s="178"/>
      <c r="AD547" s="178"/>
      <c r="AE547" s="178"/>
      <c r="AF547" s="178"/>
      <c r="AG547" s="178"/>
      <c r="AH547" s="178"/>
      <c r="AI547" s="178"/>
      <c r="AJ547" s="178"/>
      <c r="AK547" s="178"/>
      <c r="AL547" s="178"/>
      <c r="AM547" s="178"/>
      <c r="AN547" s="178"/>
      <c r="AO547" s="178"/>
      <c r="AP547" s="178"/>
      <c r="AQ547" s="178"/>
      <c r="AR547" s="178"/>
      <c r="AS547" s="178"/>
      <c r="AT547" s="178"/>
      <c r="AU547" s="178"/>
      <c r="AV547" s="178"/>
      <c r="AW547" s="178"/>
      <c r="AX547" s="178"/>
      <c r="AY547" s="178"/>
      <c r="AZ547" s="178"/>
      <c r="BA547" s="178"/>
      <c r="BB547" s="178"/>
      <c r="BC547" s="178"/>
      <c r="BD547" s="178"/>
      <c r="BE547" s="178"/>
      <c r="BF547" s="178"/>
      <c r="BG547" s="178"/>
      <c r="BH547" s="178"/>
      <c r="BI547" s="178"/>
      <c r="BJ547" s="178"/>
      <c r="BK547" s="178"/>
      <c r="BL547" s="178"/>
      <c r="BM547" s="178"/>
      <c r="BN547" s="178"/>
    </row>
    <row r="548" spans="4:66" x14ac:dyDescent="0.35">
      <c r="D548" s="178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  <c r="R548" s="178"/>
      <c r="S548" s="178"/>
      <c r="T548" s="178"/>
      <c r="U548" s="178"/>
      <c r="V548" s="178"/>
      <c r="W548" s="178"/>
      <c r="X548" s="178"/>
      <c r="Y548" s="178"/>
      <c r="Z548" s="178"/>
      <c r="AA548" s="178"/>
      <c r="AB548" s="178"/>
      <c r="AC548" s="178"/>
      <c r="AD548" s="178"/>
      <c r="AE548" s="178"/>
      <c r="AF548" s="178"/>
      <c r="AG548" s="178"/>
      <c r="AH548" s="178"/>
      <c r="AI548" s="178"/>
      <c r="AJ548" s="178"/>
      <c r="AK548" s="178"/>
      <c r="AL548" s="178"/>
      <c r="AM548" s="178"/>
      <c r="AN548" s="178"/>
      <c r="AO548" s="178"/>
      <c r="AP548" s="178"/>
      <c r="AQ548" s="178"/>
      <c r="AR548" s="178"/>
      <c r="AS548" s="178"/>
      <c r="AT548" s="178"/>
      <c r="AU548" s="178"/>
      <c r="AV548" s="178"/>
      <c r="AW548" s="178"/>
      <c r="AX548" s="178"/>
      <c r="AY548" s="178"/>
      <c r="AZ548" s="178"/>
      <c r="BA548" s="178"/>
      <c r="BB548" s="178"/>
      <c r="BC548" s="178"/>
      <c r="BD548" s="178"/>
      <c r="BE548" s="178"/>
      <c r="BF548" s="178"/>
      <c r="BG548" s="178"/>
      <c r="BH548" s="178"/>
      <c r="BI548" s="178"/>
      <c r="BJ548" s="178"/>
      <c r="BK548" s="178"/>
      <c r="BL548" s="178"/>
      <c r="BM548" s="178"/>
      <c r="BN548" s="178"/>
    </row>
    <row r="549" spans="4:66" x14ac:dyDescent="0.35">
      <c r="D549" s="178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  <c r="R549" s="178"/>
      <c r="S549" s="178"/>
      <c r="T549" s="178"/>
      <c r="U549" s="178"/>
      <c r="V549" s="178"/>
      <c r="W549" s="178"/>
      <c r="X549" s="178"/>
      <c r="Y549" s="178"/>
      <c r="Z549" s="178"/>
      <c r="AA549" s="178"/>
      <c r="AB549" s="178"/>
      <c r="AC549" s="178"/>
      <c r="AD549" s="178"/>
      <c r="AE549" s="178"/>
      <c r="AF549" s="178"/>
      <c r="AG549" s="178"/>
      <c r="AH549" s="178"/>
      <c r="AI549" s="178"/>
      <c r="AJ549" s="178"/>
      <c r="AK549" s="178"/>
      <c r="AL549" s="178"/>
      <c r="AM549" s="178"/>
      <c r="AN549" s="178"/>
      <c r="AO549" s="178"/>
      <c r="AP549" s="178"/>
      <c r="AQ549" s="178"/>
      <c r="AR549" s="178"/>
      <c r="AS549" s="178"/>
      <c r="AT549" s="178"/>
      <c r="AU549" s="178"/>
      <c r="AV549" s="178"/>
      <c r="AW549" s="178"/>
      <c r="AX549" s="178"/>
      <c r="AY549" s="178"/>
      <c r="AZ549" s="178"/>
      <c r="BA549" s="178"/>
      <c r="BB549" s="178"/>
      <c r="BC549" s="178"/>
      <c r="BD549" s="178"/>
      <c r="BE549" s="178"/>
      <c r="BF549" s="178"/>
      <c r="BG549" s="178"/>
      <c r="BH549" s="178"/>
      <c r="BI549" s="178"/>
      <c r="BJ549" s="178"/>
      <c r="BK549" s="178"/>
      <c r="BL549" s="178"/>
      <c r="BM549" s="178"/>
      <c r="BN549" s="178"/>
    </row>
    <row r="550" spans="4:66" x14ac:dyDescent="0.35">
      <c r="D550" s="178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  <c r="R550" s="178"/>
      <c r="S550" s="178"/>
      <c r="T550" s="178"/>
      <c r="U550" s="178"/>
      <c r="V550" s="178"/>
      <c r="W550" s="178"/>
      <c r="X550" s="178"/>
      <c r="Y550" s="178"/>
      <c r="Z550" s="178"/>
      <c r="AA550" s="178"/>
      <c r="AB550" s="178"/>
      <c r="AC550" s="178"/>
      <c r="AD550" s="178"/>
      <c r="AE550" s="178"/>
      <c r="AF550" s="178"/>
      <c r="AG550" s="178"/>
      <c r="AH550" s="178"/>
      <c r="AI550" s="178"/>
      <c r="AJ550" s="178"/>
      <c r="AK550" s="178"/>
      <c r="AL550" s="178"/>
      <c r="AM550" s="178"/>
      <c r="AN550" s="178"/>
      <c r="AO550" s="178"/>
      <c r="AP550" s="178"/>
      <c r="AQ550" s="178"/>
      <c r="AR550" s="178"/>
      <c r="AS550" s="178"/>
      <c r="AT550" s="178"/>
      <c r="AU550" s="178"/>
      <c r="AV550" s="178"/>
      <c r="AW550" s="178"/>
      <c r="AX550" s="178"/>
      <c r="AY550" s="178"/>
      <c r="AZ550" s="178"/>
      <c r="BA550" s="178"/>
      <c r="BB550" s="178"/>
      <c r="BC550" s="178"/>
      <c r="BD550" s="178"/>
      <c r="BE550" s="178"/>
      <c r="BF550" s="178"/>
      <c r="BG550" s="178"/>
      <c r="BH550" s="178"/>
      <c r="BI550" s="178"/>
      <c r="BJ550" s="178"/>
      <c r="BK550" s="178"/>
      <c r="BL550" s="178"/>
      <c r="BM550" s="178"/>
      <c r="BN550" s="178"/>
    </row>
    <row r="551" spans="4:66" x14ac:dyDescent="0.35">
      <c r="D551" s="178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  <c r="R551" s="178"/>
      <c r="S551" s="178"/>
      <c r="T551" s="178"/>
      <c r="U551" s="178"/>
      <c r="V551" s="178"/>
      <c r="W551" s="178"/>
      <c r="X551" s="178"/>
      <c r="Y551" s="178"/>
      <c r="Z551" s="178"/>
      <c r="AA551" s="178"/>
      <c r="AB551" s="178"/>
      <c r="AC551" s="178"/>
      <c r="AD551" s="178"/>
      <c r="AE551" s="178"/>
      <c r="AF551" s="178"/>
      <c r="AG551" s="178"/>
      <c r="AH551" s="178"/>
      <c r="AI551" s="178"/>
      <c r="AJ551" s="178"/>
      <c r="AK551" s="178"/>
      <c r="AL551" s="178"/>
      <c r="AM551" s="178"/>
      <c r="AN551" s="178"/>
      <c r="AO551" s="178"/>
      <c r="AP551" s="178"/>
      <c r="AQ551" s="178"/>
      <c r="AR551" s="178"/>
      <c r="AS551" s="178"/>
      <c r="AT551" s="178"/>
      <c r="AU551" s="178"/>
      <c r="AV551" s="178"/>
      <c r="AW551" s="178"/>
      <c r="AX551" s="178"/>
      <c r="AY551" s="178"/>
      <c r="AZ551" s="178"/>
      <c r="BA551" s="178"/>
      <c r="BB551" s="178"/>
      <c r="BC551" s="178"/>
      <c r="BD551" s="178"/>
      <c r="BE551" s="178"/>
      <c r="BF551" s="178"/>
      <c r="BG551" s="178"/>
      <c r="BH551" s="178"/>
      <c r="BI551" s="178"/>
      <c r="BJ551" s="178"/>
      <c r="BK551" s="178"/>
      <c r="BL551" s="178"/>
      <c r="BM551" s="178"/>
      <c r="BN551" s="178"/>
    </row>
    <row r="552" spans="4:66" x14ac:dyDescent="0.35">
      <c r="D552" s="178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  <c r="R552" s="178"/>
      <c r="S552" s="178"/>
      <c r="T552" s="178"/>
      <c r="U552" s="178"/>
      <c r="V552" s="178"/>
      <c r="W552" s="178"/>
      <c r="X552" s="178"/>
      <c r="Y552" s="178"/>
      <c r="Z552" s="178"/>
      <c r="AA552" s="178"/>
      <c r="AB552" s="178"/>
      <c r="AC552" s="178"/>
      <c r="AD552" s="178"/>
      <c r="AE552" s="178"/>
      <c r="AF552" s="178"/>
      <c r="AG552" s="178"/>
      <c r="AH552" s="178"/>
      <c r="AI552" s="178"/>
      <c r="AJ552" s="178"/>
      <c r="AK552" s="178"/>
      <c r="AL552" s="178"/>
      <c r="AM552" s="178"/>
      <c r="AN552" s="178"/>
      <c r="AO552" s="178"/>
      <c r="AP552" s="178"/>
      <c r="AQ552" s="178"/>
      <c r="AR552" s="178"/>
      <c r="AS552" s="178"/>
      <c r="AT552" s="178"/>
      <c r="AU552" s="178"/>
      <c r="AV552" s="178"/>
      <c r="AW552" s="178"/>
      <c r="AX552" s="178"/>
      <c r="AY552" s="178"/>
      <c r="AZ552" s="178"/>
      <c r="BA552" s="178"/>
      <c r="BB552" s="178"/>
      <c r="BC552" s="178"/>
      <c r="BD552" s="178"/>
      <c r="BE552" s="178"/>
      <c r="BF552" s="178"/>
      <c r="BG552" s="178"/>
      <c r="BH552" s="178"/>
      <c r="BI552" s="178"/>
      <c r="BJ552" s="178"/>
      <c r="BK552" s="178"/>
      <c r="BL552" s="178"/>
      <c r="BM552" s="178"/>
      <c r="BN552" s="178"/>
    </row>
    <row r="553" spans="4:66" x14ac:dyDescent="0.35">
      <c r="D553" s="178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  <c r="R553" s="178"/>
      <c r="S553" s="178"/>
      <c r="T553" s="178"/>
      <c r="U553" s="178"/>
      <c r="V553" s="178"/>
      <c r="W553" s="178"/>
      <c r="X553" s="178"/>
      <c r="Y553" s="178"/>
      <c r="Z553" s="178"/>
      <c r="AA553" s="178"/>
      <c r="AB553" s="178"/>
      <c r="AC553" s="178"/>
      <c r="AD553" s="178"/>
      <c r="AE553" s="178"/>
      <c r="AF553" s="178"/>
      <c r="AG553" s="178"/>
      <c r="AH553" s="178"/>
      <c r="AI553" s="178"/>
      <c r="AJ553" s="178"/>
      <c r="AK553" s="178"/>
      <c r="AL553" s="178"/>
      <c r="AM553" s="178"/>
      <c r="AN553" s="178"/>
      <c r="AO553" s="178"/>
      <c r="AP553" s="178"/>
      <c r="AQ553" s="178"/>
      <c r="AR553" s="178"/>
      <c r="AS553" s="178"/>
      <c r="AT553" s="178"/>
      <c r="AU553" s="178"/>
      <c r="AV553" s="178"/>
      <c r="AW553" s="178"/>
      <c r="AX553" s="178"/>
      <c r="AY553" s="178"/>
      <c r="AZ553" s="178"/>
      <c r="BA553" s="178"/>
      <c r="BB553" s="178"/>
      <c r="BC553" s="178"/>
      <c r="BD553" s="178"/>
      <c r="BE553" s="178"/>
      <c r="BF553" s="178"/>
      <c r="BG553" s="178"/>
      <c r="BH553" s="178"/>
      <c r="BI553" s="178"/>
      <c r="BJ553" s="178"/>
      <c r="BK553" s="178"/>
      <c r="BL553" s="178"/>
      <c r="BM553" s="178"/>
      <c r="BN553" s="178"/>
    </row>
    <row r="554" spans="4:66" x14ac:dyDescent="0.35">
      <c r="D554" s="178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  <c r="R554" s="178"/>
      <c r="S554" s="178"/>
      <c r="T554" s="178"/>
      <c r="U554" s="178"/>
      <c r="V554" s="178"/>
      <c r="W554" s="178"/>
      <c r="X554" s="178"/>
      <c r="Y554" s="178"/>
      <c r="Z554" s="178"/>
      <c r="AA554" s="178"/>
      <c r="AB554" s="178"/>
      <c r="AC554" s="178"/>
      <c r="AD554" s="178"/>
      <c r="AE554" s="178"/>
      <c r="AF554" s="178"/>
      <c r="AG554" s="178"/>
      <c r="AH554" s="178"/>
      <c r="AI554" s="178"/>
      <c r="AJ554" s="178"/>
      <c r="AK554" s="178"/>
      <c r="AL554" s="178"/>
      <c r="AM554" s="178"/>
      <c r="AN554" s="178"/>
      <c r="AO554" s="178"/>
      <c r="AP554" s="178"/>
      <c r="AQ554" s="178"/>
      <c r="AR554" s="178"/>
      <c r="AS554" s="178"/>
      <c r="AT554" s="178"/>
      <c r="AU554" s="178"/>
      <c r="AV554" s="178"/>
      <c r="AW554" s="178"/>
      <c r="AX554" s="178"/>
      <c r="AY554" s="178"/>
      <c r="AZ554" s="178"/>
      <c r="BA554" s="178"/>
      <c r="BB554" s="178"/>
      <c r="BC554" s="178"/>
      <c r="BD554" s="178"/>
      <c r="BE554" s="178"/>
      <c r="BF554" s="178"/>
      <c r="BG554" s="178"/>
      <c r="BH554" s="178"/>
      <c r="BI554" s="178"/>
      <c r="BJ554" s="178"/>
      <c r="BK554" s="178"/>
      <c r="BL554" s="178"/>
      <c r="BM554" s="178"/>
      <c r="BN554" s="178"/>
    </row>
    <row r="555" spans="4:66" x14ac:dyDescent="0.35">
      <c r="D555" s="178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  <c r="R555" s="178"/>
      <c r="S555" s="178"/>
      <c r="T555" s="178"/>
      <c r="U555" s="178"/>
      <c r="V555" s="178"/>
      <c r="W555" s="178"/>
      <c r="X555" s="178"/>
      <c r="Y555" s="178"/>
      <c r="Z555" s="178"/>
      <c r="AA555" s="178"/>
      <c r="AB555" s="178"/>
      <c r="AC555" s="178"/>
      <c r="AD555" s="178"/>
      <c r="AE555" s="178"/>
      <c r="AF555" s="178"/>
      <c r="AG555" s="178"/>
      <c r="AH555" s="178"/>
      <c r="AI555" s="178"/>
      <c r="AJ555" s="178"/>
      <c r="AK555" s="178"/>
      <c r="AL555" s="178"/>
      <c r="AM555" s="178"/>
      <c r="AN555" s="178"/>
      <c r="AO555" s="178"/>
      <c r="AP555" s="178"/>
      <c r="AQ555" s="178"/>
      <c r="AR555" s="178"/>
      <c r="AS555" s="178"/>
      <c r="AT555" s="178"/>
      <c r="AU555" s="178"/>
      <c r="AV555" s="178"/>
      <c r="AW555" s="178"/>
      <c r="AX555" s="178"/>
      <c r="AY555" s="178"/>
      <c r="AZ555" s="178"/>
      <c r="BA555" s="178"/>
      <c r="BB555" s="178"/>
      <c r="BC555" s="178"/>
      <c r="BD555" s="178"/>
      <c r="BE555" s="178"/>
      <c r="BF555" s="178"/>
      <c r="BG555" s="178"/>
      <c r="BH555" s="178"/>
      <c r="BI555" s="178"/>
      <c r="BJ555" s="178"/>
      <c r="BK555" s="178"/>
      <c r="BL555" s="178"/>
      <c r="BM555" s="178"/>
      <c r="BN555" s="178"/>
    </row>
    <row r="556" spans="4:66" x14ac:dyDescent="0.35">
      <c r="D556" s="178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  <c r="R556" s="178"/>
      <c r="S556" s="178"/>
      <c r="T556" s="178"/>
      <c r="U556" s="178"/>
      <c r="V556" s="178"/>
      <c r="W556" s="178"/>
      <c r="X556" s="178"/>
      <c r="Y556" s="178"/>
      <c r="Z556" s="178"/>
      <c r="AA556" s="178"/>
      <c r="AB556" s="178"/>
      <c r="AC556" s="178"/>
      <c r="AD556" s="178"/>
      <c r="AE556" s="178"/>
      <c r="AF556" s="178"/>
      <c r="AG556" s="178"/>
      <c r="AH556" s="178"/>
      <c r="AI556" s="178"/>
      <c r="AJ556" s="178"/>
      <c r="AK556" s="178"/>
      <c r="AL556" s="178"/>
      <c r="AM556" s="178"/>
      <c r="AN556" s="178"/>
      <c r="AO556" s="178"/>
      <c r="AP556" s="178"/>
      <c r="AQ556" s="178"/>
      <c r="AR556" s="178"/>
      <c r="AS556" s="178"/>
      <c r="AT556" s="178"/>
      <c r="AU556" s="178"/>
      <c r="AV556" s="178"/>
      <c r="AW556" s="178"/>
      <c r="AX556" s="178"/>
      <c r="AY556" s="178"/>
      <c r="AZ556" s="178"/>
      <c r="BA556" s="178"/>
      <c r="BB556" s="178"/>
      <c r="BC556" s="178"/>
      <c r="BD556" s="178"/>
      <c r="BE556" s="178"/>
      <c r="BF556" s="178"/>
      <c r="BG556" s="178"/>
      <c r="BH556" s="178"/>
      <c r="BI556" s="178"/>
      <c r="BJ556" s="178"/>
      <c r="BK556" s="178"/>
      <c r="BL556" s="178"/>
      <c r="BM556" s="178"/>
      <c r="BN556" s="178"/>
    </row>
    <row r="557" spans="4:66" x14ac:dyDescent="0.35">
      <c r="D557" s="178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  <c r="R557" s="178"/>
      <c r="S557" s="178"/>
      <c r="T557" s="178"/>
      <c r="U557" s="178"/>
      <c r="V557" s="178"/>
      <c r="W557" s="178"/>
      <c r="X557" s="178"/>
      <c r="Y557" s="178"/>
      <c r="Z557" s="178"/>
      <c r="AA557" s="178"/>
      <c r="AB557" s="178"/>
      <c r="AC557" s="178"/>
      <c r="AD557" s="178"/>
      <c r="AE557" s="178"/>
      <c r="AF557" s="178"/>
      <c r="AG557" s="178"/>
      <c r="AH557" s="178"/>
      <c r="AI557" s="178"/>
      <c r="AJ557" s="178"/>
      <c r="AK557" s="178"/>
      <c r="AL557" s="178"/>
      <c r="AM557" s="178"/>
      <c r="AN557" s="178"/>
      <c r="AO557" s="178"/>
      <c r="AP557" s="178"/>
      <c r="AQ557" s="178"/>
      <c r="AR557" s="178"/>
      <c r="AS557" s="178"/>
      <c r="AT557" s="178"/>
      <c r="AU557" s="178"/>
      <c r="AV557" s="178"/>
      <c r="AW557" s="178"/>
      <c r="AX557" s="178"/>
      <c r="AY557" s="178"/>
      <c r="AZ557" s="178"/>
      <c r="BA557" s="178"/>
      <c r="BB557" s="178"/>
      <c r="BC557" s="178"/>
      <c r="BD557" s="178"/>
      <c r="BE557" s="178"/>
      <c r="BF557" s="178"/>
      <c r="BG557" s="178"/>
      <c r="BH557" s="178"/>
      <c r="BI557" s="178"/>
      <c r="BJ557" s="178"/>
      <c r="BK557" s="178"/>
      <c r="BL557" s="178"/>
      <c r="BM557" s="178"/>
      <c r="BN557" s="178"/>
    </row>
    <row r="558" spans="4:66" x14ac:dyDescent="0.35">
      <c r="D558" s="178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  <c r="R558" s="178"/>
      <c r="S558" s="178"/>
      <c r="T558" s="178"/>
      <c r="U558" s="178"/>
      <c r="V558" s="178"/>
      <c r="W558" s="178"/>
      <c r="X558" s="178"/>
      <c r="Y558" s="178"/>
      <c r="Z558" s="178"/>
      <c r="AA558" s="178"/>
      <c r="AB558" s="178"/>
      <c r="AC558" s="178"/>
      <c r="AD558" s="178"/>
      <c r="AE558" s="178"/>
      <c r="AF558" s="178"/>
      <c r="AG558" s="178"/>
      <c r="AH558" s="178"/>
      <c r="AI558" s="178"/>
      <c r="AJ558" s="178"/>
      <c r="AK558" s="178"/>
      <c r="AL558" s="178"/>
      <c r="AM558" s="178"/>
      <c r="AN558" s="178"/>
      <c r="AO558" s="178"/>
      <c r="AP558" s="178"/>
      <c r="AQ558" s="178"/>
      <c r="AR558" s="178"/>
      <c r="AS558" s="178"/>
      <c r="AT558" s="178"/>
      <c r="AU558" s="178"/>
      <c r="AV558" s="178"/>
      <c r="AW558" s="178"/>
      <c r="AX558" s="178"/>
      <c r="AY558" s="178"/>
      <c r="AZ558" s="178"/>
      <c r="BA558" s="178"/>
      <c r="BB558" s="178"/>
      <c r="BC558" s="178"/>
      <c r="BD558" s="178"/>
      <c r="BE558" s="178"/>
      <c r="BF558" s="178"/>
      <c r="BG558" s="178"/>
      <c r="BH558" s="178"/>
      <c r="BI558" s="178"/>
      <c r="BJ558" s="178"/>
      <c r="BK558" s="178"/>
      <c r="BL558" s="178"/>
      <c r="BM558" s="178"/>
      <c r="BN558" s="178"/>
    </row>
    <row r="559" spans="4:66" x14ac:dyDescent="0.35">
      <c r="D559" s="178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  <c r="R559" s="178"/>
      <c r="S559" s="178"/>
      <c r="T559" s="178"/>
      <c r="U559" s="178"/>
      <c r="V559" s="178"/>
      <c r="W559" s="178"/>
      <c r="X559" s="178"/>
      <c r="Y559" s="178"/>
      <c r="Z559" s="178"/>
      <c r="AA559" s="178"/>
      <c r="AB559" s="178"/>
      <c r="AC559" s="178"/>
      <c r="AD559" s="178"/>
      <c r="AE559" s="178"/>
      <c r="AF559" s="178"/>
      <c r="AG559" s="178"/>
      <c r="AH559" s="178"/>
      <c r="AI559" s="178"/>
      <c r="AJ559" s="178"/>
      <c r="AK559" s="178"/>
      <c r="AL559" s="178"/>
      <c r="AM559" s="178"/>
      <c r="AN559" s="178"/>
      <c r="AO559" s="178"/>
      <c r="AP559" s="178"/>
      <c r="AQ559" s="178"/>
      <c r="AR559" s="178"/>
      <c r="AS559" s="178"/>
      <c r="AT559" s="178"/>
      <c r="AU559" s="178"/>
      <c r="AV559" s="178"/>
      <c r="AW559" s="178"/>
      <c r="AX559" s="178"/>
      <c r="AY559" s="178"/>
      <c r="AZ559" s="178"/>
      <c r="BA559" s="178"/>
      <c r="BB559" s="178"/>
      <c r="BC559" s="178"/>
      <c r="BD559" s="178"/>
      <c r="BE559" s="178"/>
      <c r="BF559" s="178"/>
      <c r="BG559" s="178"/>
      <c r="BH559" s="178"/>
      <c r="BI559" s="178"/>
      <c r="BJ559" s="178"/>
      <c r="BK559" s="178"/>
      <c r="BL559" s="178"/>
      <c r="BM559" s="178"/>
      <c r="BN559" s="178"/>
    </row>
    <row r="560" spans="4:66" x14ac:dyDescent="0.35">
      <c r="D560" s="178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  <c r="R560" s="178"/>
      <c r="S560" s="178"/>
      <c r="T560" s="178"/>
      <c r="U560" s="178"/>
      <c r="V560" s="178"/>
      <c r="W560" s="178"/>
      <c r="X560" s="178"/>
      <c r="Y560" s="178"/>
      <c r="Z560" s="178"/>
      <c r="AA560" s="178"/>
      <c r="AB560" s="178"/>
      <c r="AC560" s="178"/>
      <c r="AD560" s="178"/>
      <c r="AE560" s="178"/>
      <c r="AF560" s="178"/>
      <c r="AG560" s="178"/>
      <c r="AH560" s="178"/>
      <c r="AI560" s="178"/>
      <c r="AJ560" s="178"/>
      <c r="AK560" s="178"/>
      <c r="AL560" s="178"/>
      <c r="AM560" s="178"/>
      <c r="AN560" s="178"/>
      <c r="AO560" s="178"/>
      <c r="AP560" s="178"/>
      <c r="AQ560" s="178"/>
      <c r="AR560" s="178"/>
      <c r="AS560" s="178"/>
      <c r="AT560" s="178"/>
      <c r="AU560" s="178"/>
      <c r="AV560" s="178"/>
      <c r="AW560" s="178"/>
      <c r="AX560" s="178"/>
      <c r="AY560" s="178"/>
      <c r="AZ560" s="178"/>
      <c r="BA560" s="178"/>
      <c r="BB560" s="178"/>
      <c r="BC560" s="178"/>
      <c r="BD560" s="178"/>
      <c r="BE560" s="178"/>
      <c r="BF560" s="178"/>
      <c r="BG560" s="178"/>
      <c r="BH560" s="178"/>
      <c r="BI560" s="178"/>
      <c r="BJ560" s="178"/>
      <c r="BK560" s="178"/>
      <c r="BL560" s="178"/>
      <c r="BM560" s="178"/>
      <c r="BN560" s="178"/>
    </row>
    <row r="561" spans="4:66" x14ac:dyDescent="0.35">
      <c r="D561" s="178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  <c r="R561" s="178"/>
      <c r="S561" s="178"/>
      <c r="T561" s="178"/>
      <c r="U561" s="178"/>
      <c r="V561" s="178"/>
      <c r="W561" s="178"/>
      <c r="X561" s="178"/>
      <c r="Y561" s="178"/>
      <c r="Z561" s="178"/>
      <c r="AA561" s="178"/>
      <c r="AB561" s="178"/>
      <c r="AC561" s="178"/>
      <c r="AD561" s="178"/>
      <c r="AE561" s="178"/>
      <c r="AF561" s="178"/>
      <c r="AG561" s="178"/>
      <c r="AH561" s="178"/>
      <c r="AI561" s="178"/>
      <c r="AJ561" s="178"/>
      <c r="AK561" s="178"/>
      <c r="AL561" s="178"/>
      <c r="AM561" s="178"/>
      <c r="AN561" s="178"/>
      <c r="AO561" s="178"/>
      <c r="AP561" s="178"/>
      <c r="AQ561" s="178"/>
      <c r="AR561" s="178"/>
      <c r="AS561" s="178"/>
      <c r="AT561" s="178"/>
      <c r="AU561" s="178"/>
      <c r="AV561" s="178"/>
      <c r="AW561" s="178"/>
      <c r="AX561" s="178"/>
      <c r="AY561" s="178"/>
      <c r="AZ561" s="178"/>
      <c r="BA561" s="178"/>
      <c r="BB561" s="178"/>
      <c r="BC561" s="178"/>
      <c r="BD561" s="178"/>
      <c r="BE561" s="178"/>
      <c r="BF561" s="178"/>
      <c r="BG561" s="178"/>
      <c r="BH561" s="178"/>
      <c r="BI561" s="178"/>
      <c r="BJ561" s="178"/>
      <c r="BK561" s="178"/>
      <c r="BL561" s="178"/>
      <c r="BM561" s="178"/>
      <c r="BN561" s="178"/>
    </row>
    <row r="562" spans="4:66" x14ac:dyDescent="0.35">
      <c r="D562" s="178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  <c r="R562" s="178"/>
      <c r="S562" s="178"/>
      <c r="T562" s="178"/>
      <c r="U562" s="178"/>
      <c r="V562" s="178"/>
      <c r="W562" s="178"/>
      <c r="X562" s="178"/>
      <c r="Y562" s="178"/>
      <c r="Z562" s="178"/>
      <c r="AA562" s="178"/>
      <c r="AB562" s="178"/>
      <c r="AC562" s="178"/>
      <c r="AD562" s="178"/>
      <c r="AE562" s="178"/>
      <c r="AF562" s="178"/>
      <c r="AG562" s="178"/>
      <c r="AH562" s="178"/>
      <c r="AI562" s="178"/>
      <c r="AJ562" s="178"/>
      <c r="AK562" s="178"/>
      <c r="AL562" s="178"/>
      <c r="AM562" s="178"/>
      <c r="AN562" s="178"/>
      <c r="AO562" s="178"/>
      <c r="AP562" s="178"/>
      <c r="AQ562" s="178"/>
      <c r="AR562" s="178"/>
      <c r="AS562" s="178"/>
      <c r="AT562" s="178"/>
      <c r="AU562" s="178"/>
      <c r="AV562" s="178"/>
      <c r="AW562" s="178"/>
      <c r="AX562" s="178"/>
      <c r="AY562" s="178"/>
      <c r="AZ562" s="178"/>
      <c r="BA562" s="178"/>
      <c r="BB562" s="178"/>
      <c r="BC562" s="178"/>
      <c r="BD562" s="178"/>
      <c r="BE562" s="178"/>
      <c r="BF562" s="178"/>
      <c r="BG562" s="178"/>
      <c r="BH562" s="178"/>
      <c r="BI562" s="178"/>
      <c r="BJ562" s="178"/>
      <c r="BK562" s="178"/>
      <c r="BL562" s="178"/>
      <c r="BM562" s="178"/>
      <c r="BN562" s="178"/>
    </row>
    <row r="563" spans="4:66" x14ac:dyDescent="0.35">
      <c r="D563" s="178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  <c r="R563" s="178"/>
      <c r="S563" s="178"/>
      <c r="T563" s="178"/>
      <c r="U563" s="178"/>
      <c r="V563" s="178"/>
      <c r="W563" s="178"/>
      <c r="X563" s="178"/>
      <c r="Y563" s="178"/>
      <c r="Z563" s="178"/>
      <c r="AA563" s="178"/>
      <c r="AB563" s="178"/>
      <c r="AC563" s="178"/>
      <c r="AD563" s="178"/>
      <c r="AE563" s="178"/>
      <c r="AF563" s="178"/>
      <c r="AG563" s="178"/>
      <c r="AH563" s="178"/>
      <c r="AI563" s="178"/>
      <c r="AJ563" s="178"/>
      <c r="AK563" s="178"/>
      <c r="AL563" s="178"/>
      <c r="AM563" s="178"/>
      <c r="AN563" s="178"/>
      <c r="AO563" s="178"/>
      <c r="AP563" s="178"/>
      <c r="AQ563" s="178"/>
      <c r="AR563" s="178"/>
      <c r="AS563" s="178"/>
      <c r="AT563" s="178"/>
      <c r="AU563" s="178"/>
      <c r="AV563" s="178"/>
      <c r="AW563" s="178"/>
      <c r="AX563" s="178"/>
      <c r="AY563" s="178"/>
      <c r="AZ563" s="178"/>
      <c r="BA563" s="178"/>
      <c r="BB563" s="178"/>
      <c r="BC563" s="178"/>
      <c r="BD563" s="178"/>
      <c r="BE563" s="178"/>
      <c r="BF563" s="178"/>
      <c r="BG563" s="178"/>
      <c r="BH563" s="178"/>
      <c r="BI563" s="178"/>
      <c r="BJ563" s="178"/>
      <c r="BK563" s="178"/>
      <c r="BL563" s="178"/>
      <c r="BM563" s="178"/>
      <c r="BN563" s="178"/>
    </row>
    <row r="564" spans="4:66" x14ac:dyDescent="0.35">
      <c r="D564" s="178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  <c r="R564" s="178"/>
      <c r="S564" s="178"/>
      <c r="T564" s="178"/>
      <c r="U564" s="178"/>
      <c r="V564" s="178"/>
      <c r="W564" s="178"/>
      <c r="X564" s="178"/>
      <c r="Y564" s="178"/>
      <c r="Z564" s="178"/>
      <c r="AA564" s="178"/>
      <c r="AB564" s="178"/>
      <c r="AC564" s="178"/>
      <c r="AD564" s="178"/>
      <c r="AE564" s="178"/>
      <c r="AF564" s="178"/>
      <c r="AG564" s="178"/>
      <c r="AH564" s="178"/>
      <c r="AI564" s="178"/>
      <c r="AJ564" s="178"/>
      <c r="AK564" s="178"/>
      <c r="AL564" s="178"/>
      <c r="AM564" s="178"/>
      <c r="AN564" s="178"/>
      <c r="AO564" s="178"/>
      <c r="AP564" s="178"/>
      <c r="AQ564" s="178"/>
      <c r="AR564" s="178"/>
      <c r="AS564" s="178"/>
      <c r="AT564" s="178"/>
      <c r="AU564" s="178"/>
      <c r="AV564" s="178"/>
      <c r="AW564" s="178"/>
      <c r="AX564" s="178"/>
      <c r="AY564" s="178"/>
      <c r="AZ564" s="178"/>
      <c r="BA564" s="178"/>
      <c r="BB564" s="178"/>
      <c r="BC564" s="178"/>
      <c r="BD564" s="178"/>
      <c r="BE564" s="178"/>
      <c r="BF564" s="178"/>
      <c r="BG564" s="178"/>
      <c r="BH564" s="178"/>
      <c r="BI564" s="178"/>
      <c r="BJ564" s="178"/>
      <c r="BK564" s="178"/>
      <c r="BL564" s="178"/>
      <c r="BM564" s="178"/>
      <c r="BN564" s="178"/>
    </row>
    <row r="565" spans="4:66" x14ac:dyDescent="0.35">
      <c r="D565" s="178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  <c r="R565" s="178"/>
      <c r="S565" s="178"/>
      <c r="T565" s="178"/>
      <c r="U565" s="178"/>
      <c r="V565" s="178"/>
      <c r="W565" s="178"/>
      <c r="X565" s="178"/>
      <c r="Y565" s="178"/>
      <c r="Z565" s="178"/>
      <c r="AA565" s="178"/>
      <c r="AB565" s="178"/>
      <c r="AC565" s="178"/>
      <c r="AD565" s="178"/>
      <c r="AE565" s="178"/>
      <c r="AF565" s="178"/>
      <c r="AG565" s="178"/>
      <c r="AH565" s="178"/>
      <c r="AI565" s="178"/>
      <c r="AJ565" s="178"/>
      <c r="AK565" s="178"/>
      <c r="AL565" s="178"/>
      <c r="AM565" s="178"/>
      <c r="AN565" s="178"/>
      <c r="AO565" s="178"/>
      <c r="AP565" s="178"/>
      <c r="AQ565" s="178"/>
      <c r="AR565" s="178"/>
      <c r="AS565" s="178"/>
      <c r="AT565" s="178"/>
      <c r="AU565" s="178"/>
      <c r="AV565" s="178"/>
      <c r="AW565" s="178"/>
      <c r="AX565" s="178"/>
      <c r="AY565" s="178"/>
      <c r="AZ565" s="178"/>
      <c r="BA565" s="178"/>
      <c r="BB565" s="178"/>
      <c r="BC565" s="178"/>
      <c r="BD565" s="178"/>
      <c r="BE565" s="178"/>
      <c r="BF565" s="178"/>
      <c r="BG565" s="178"/>
      <c r="BH565" s="178"/>
      <c r="BI565" s="178"/>
      <c r="BJ565" s="178"/>
      <c r="BK565" s="178"/>
      <c r="BL565" s="178"/>
      <c r="BM565" s="178"/>
      <c r="BN565" s="178"/>
    </row>
    <row r="566" spans="4:66" x14ac:dyDescent="0.35">
      <c r="D566" s="178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  <c r="R566" s="178"/>
      <c r="S566" s="178"/>
      <c r="T566" s="178"/>
      <c r="U566" s="178"/>
      <c r="V566" s="178"/>
      <c r="W566" s="178"/>
      <c r="X566" s="178"/>
      <c r="Y566" s="178"/>
      <c r="Z566" s="178"/>
      <c r="AA566" s="178"/>
      <c r="AB566" s="178"/>
      <c r="AC566" s="178"/>
      <c r="AD566" s="178"/>
      <c r="AE566" s="178"/>
      <c r="AF566" s="178"/>
      <c r="AG566" s="178"/>
      <c r="AH566" s="178"/>
      <c r="AI566" s="178"/>
      <c r="AJ566" s="178"/>
      <c r="AK566" s="178"/>
      <c r="AL566" s="178"/>
      <c r="AM566" s="178"/>
      <c r="AN566" s="178"/>
      <c r="AO566" s="178"/>
      <c r="AP566" s="178"/>
      <c r="AQ566" s="178"/>
      <c r="AR566" s="178"/>
      <c r="AS566" s="178"/>
      <c r="AT566" s="178"/>
      <c r="AU566" s="178"/>
      <c r="AV566" s="178"/>
      <c r="AW566" s="178"/>
      <c r="AX566" s="178"/>
      <c r="AY566" s="178"/>
      <c r="AZ566" s="178"/>
      <c r="BA566" s="178"/>
      <c r="BB566" s="178"/>
      <c r="BC566" s="178"/>
      <c r="BD566" s="178"/>
      <c r="BE566" s="178"/>
      <c r="BF566" s="178"/>
      <c r="BG566" s="178"/>
      <c r="BH566" s="178"/>
      <c r="BI566" s="178"/>
      <c r="BJ566" s="178"/>
      <c r="BK566" s="178"/>
      <c r="BL566" s="178"/>
      <c r="BM566" s="178"/>
      <c r="BN566" s="178"/>
    </row>
    <row r="567" spans="4:66" x14ac:dyDescent="0.35">
      <c r="D567" s="178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  <c r="R567" s="178"/>
      <c r="S567" s="178"/>
      <c r="T567" s="178"/>
      <c r="U567" s="178"/>
      <c r="V567" s="178"/>
      <c r="W567" s="178"/>
      <c r="X567" s="178"/>
      <c r="Y567" s="178"/>
      <c r="Z567" s="178"/>
      <c r="AA567" s="178"/>
      <c r="AB567" s="178"/>
      <c r="AC567" s="178"/>
      <c r="AD567" s="178"/>
      <c r="AE567" s="178"/>
      <c r="AF567" s="178"/>
      <c r="AG567" s="178"/>
      <c r="AH567" s="178"/>
      <c r="AI567" s="178"/>
      <c r="AJ567" s="178"/>
      <c r="AK567" s="178"/>
      <c r="AL567" s="178"/>
      <c r="AM567" s="178"/>
      <c r="AN567" s="178"/>
      <c r="AO567" s="178"/>
      <c r="AP567" s="178"/>
      <c r="AQ567" s="178"/>
      <c r="AR567" s="178"/>
      <c r="AS567" s="178"/>
      <c r="AT567" s="178"/>
      <c r="AU567" s="178"/>
      <c r="AV567" s="178"/>
      <c r="AW567" s="178"/>
      <c r="AX567" s="178"/>
      <c r="AY567" s="178"/>
      <c r="AZ567" s="178"/>
      <c r="BA567" s="178"/>
      <c r="BB567" s="178"/>
      <c r="BC567" s="178"/>
      <c r="BD567" s="178"/>
      <c r="BE567" s="178"/>
      <c r="BF567" s="178"/>
      <c r="BG567" s="178"/>
      <c r="BH567" s="178"/>
      <c r="BI567" s="178"/>
      <c r="BJ567" s="178"/>
      <c r="BK567" s="178"/>
      <c r="BL567" s="178"/>
      <c r="BM567" s="178"/>
      <c r="BN567" s="178"/>
    </row>
    <row r="568" spans="4:66" x14ac:dyDescent="0.35">
      <c r="D568" s="178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  <c r="R568" s="178"/>
      <c r="S568" s="178"/>
      <c r="T568" s="178"/>
      <c r="U568" s="178"/>
      <c r="V568" s="178"/>
      <c r="W568" s="178"/>
      <c r="X568" s="178"/>
      <c r="Y568" s="178"/>
      <c r="Z568" s="178"/>
      <c r="AA568" s="178"/>
      <c r="AB568" s="178"/>
      <c r="AC568" s="178"/>
      <c r="AD568" s="178"/>
      <c r="AE568" s="178"/>
      <c r="AF568" s="178"/>
      <c r="AG568" s="178"/>
      <c r="AH568" s="178"/>
      <c r="AI568" s="178"/>
      <c r="AJ568" s="178"/>
      <c r="AK568" s="178"/>
      <c r="AL568" s="178"/>
      <c r="AM568" s="178"/>
      <c r="AN568" s="178"/>
      <c r="AO568" s="178"/>
      <c r="AP568" s="178"/>
      <c r="AQ568" s="178"/>
      <c r="AR568" s="178"/>
      <c r="AS568" s="178"/>
      <c r="AT568" s="178"/>
      <c r="AU568" s="178"/>
      <c r="AV568" s="178"/>
      <c r="AW568" s="178"/>
      <c r="AX568" s="178"/>
      <c r="AY568" s="178"/>
      <c r="AZ568" s="178"/>
      <c r="BA568" s="178"/>
      <c r="BB568" s="178"/>
      <c r="BC568" s="178"/>
      <c r="BD568" s="178"/>
      <c r="BE568" s="178"/>
      <c r="BF568" s="178"/>
      <c r="BG568" s="178"/>
      <c r="BH568" s="178"/>
      <c r="BI568" s="178"/>
      <c r="BJ568" s="178"/>
      <c r="BK568" s="178"/>
      <c r="BL568" s="178"/>
      <c r="BM568" s="178"/>
      <c r="BN568" s="178"/>
    </row>
    <row r="569" spans="4:66" x14ac:dyDescent="0.35">
      <c r="D569" s="178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  <c r="R569" s="178"/>
      <c r="S569" s="178"/>
      <c r="T569" s="178"/>
      <c r="U569" s="178"/>
      <c r="V569" s="178"/>
      <c r="W569" s="178"/>
      <c r="X569" s="178"/>
      <c r="Y569" s="178"/>
      <c r="Z569" s="178"/>
      <c r="AA569" s="178"/>
      <c r="AB569" s="178"/>
      <c r="AC569" s="178"/>
      <c r="AD569" s="178"/>
      <c r="AE569" s="178"/>
      <c r="AF569" s="178"/>
      <c r="AG569" s="178"/>
      <c r="AH569" s="178"/>
      <c r="AI569" s="178"/>
      <c r="AJ569" s="178"/>
      <c r="AK569" s="178"/>
      <c r="AL569" s="178"/>
      <c r="AM569" s="178"/>
      <c r="AN569" s="178"/>
      <c r="AO569" s="178"/>
      <c r="AP569" s="178"/>
      <c r="AQ569" s="178"/>
      <c r="AR569" s="178"/>
      <c r="AS569" s="178"/>
      <c r="AT569" s="178"/>
      <c r="AU569" s="178"/>
      <c r="AV569" s="178"/>
      <c r="AW569" s="178"/>
      <c r="AX569" s="178"/>
      <c r="AY569" s="178"/>
      <c r="AZ569" s="178"/>
      <c r="BA569" s="178"/>
      <c r="BB569" s="178"/>
      <c r="BC569" s="178"/>
      <c r="BD569" s="178"/>
      <c r="BE569" s="178"/>
      <c r="BF569" s="178"/>
      <c r="BG569" s="178"/>
      <c r="BH569" s="178"/>
      <c r="BI569" s="178"/>
      <c r="BJ569" s="178"/>
      <c r="BK569" s="178"/>
      <c r="BL569" s="178"/>
      <c r="BM569" s="178"/>
      <c r="BN569" s="178"/>
    </row>
    <row r="570" spans="4:66" x14ac:dyDescent="0.35">
      <c r="D570" s="178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  <c r="R570" s="178"/>
      <c r="S570" s="178"/>
      <c r="T570" s="178"/>
      <c r="U570" s="178"/>
      <c r="V570" s="178"/>
      <c r="W570" s="178"/>
      <c r="X570" s="178"/>
      <c r="Y570" s="178"/>
      <c r="Z570" s="178"/>
      <c r="AA570" s="178"/>
      <c r="AB570" s="178"/>
      <c r="AC570" s="178"/>
      <c r="AD570" s="178"/>
      <c r="AE570" s="178"/>
      <c r="AF570" s="178"/>
      <c r="AG570" s="178"/>
      <c r="AH570" s="178"/>
      <c r="AI570" s="178"/>
      <c r="AJ570" s="178"/>
      <c r="AK570" s="178"/>
      <c r="AL570" s="178"/>
      <c r="AM570" s="178"/>
      <c r="AN570" s="178"/>
      <c r="AO570" s="178"/>
      <c r="AP570" s="178"/>
      <c r="AQ570" s="178"/>
      <c r="AR570" s="178"/>
      <c r="AS570" s="178"/>
      <c r="AT570" s="178"/>
      <c r="AU570" s="178"/>
      <c r="AV570" s="178"/>
      <c r="AW570" s="178"/>
      <c r="AX570" s="178"/>
      <c r="AY570" s="178"/>
      <c r="AZ570" s="178"/>
      <c r="BA570" s="178"/>
      <c r="BB570" s="178"/>
      <c r="BC570" s="178"/>
      <c r="BD570" s="178"/>
      <c r="BE570" s="178"/>
      <c r="BF570" s="178"/>
      <c r="BG570" s="178"/>
      <c r="BH570" s="178"/>
      <c r="BI570" s="178"/>
      <c r="BJ570" s="178"/>
      <c r="BK570" s="178"/>
      <c r="BL570" s="178"/>
      <c r="BM570" s="178"/>
      <c r="BN570" s="178"/>
    </row>
    <row r="571" spans="4:66" x14ac:dyDescent="0.35">
      <c r="D571" s="178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  <c r="R571" s="178"/>
      <c r="S571" s="178"/>
      <c r="T571" s="178"/>
      <c r="U571" s="178"/>
      <c r="V571" s="178"/>
      <c r="W571" s="178"/>
      <c r="X571" s="178"/>
      <c r="Y571" s="178"/>
      <c r="Z571" s="178"/>
      <c r="AA571" s="178"/>
      <c r="AB571" s="178"/>
      <c r="AC571" s="178"/>
      <c r="AD571" s="178"/>
      <c r="AE571" s="178"/>
      <c r="AF571" s="178"/>
      <c r="AG571" s="178"/>
      <c r="AH571" s="178"/>
      <c r="AI571" s="178"/>
      <c r="AJ571" s="178"/>
      <c r="AK571" s="178"/>
      <c r="AL571" s="178"/>
      <c r="AM571" s="178"/>
      <c r="AN571" s="178"/>
      <c r="AO571" s="178"/>
      <c r="AP571" s="178"/>
      <c r="AQ571" s="178"/>
      <c r="AR571" s="178"/>
      <c r="AS571" s="178"/>
      <c r="AT571" s="178"/>
      <c r="AU571" s="178"/>
      <c r="AV571" s="178"/>
      <c r="AW571" s="178"/>
      <c r="AX571" s="178"/>
      <c r="AY571" s="178"/>
      <c r="AZ571" s="178"/>
      <c r="BA571" s="178"/>
      <c r="BB571" s="178"/>
      <c r="BC571" s="178"/>
      <c r="BD571" s="178"/>
      <c r="BE571" s="178"/>
      <c r="BF571" s="178"/>
      <c r="BG571" s="178"/>
      <c r="BH571" s="178"/>
      <c r="BI571" s="178"/>
      <c r="BJ571" s="178"/>
      <c r="BK571" s="178"/>
      <c r="BL571" s="178"/>
      <c r="BM571" s="178"/>
      <c r="BN571" s="178"/>
    </row>
    <row r="572" spans="4:66" x14ac:dyDescent="0.35">
      <c r="D572" s="178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  <c r="R572" s="178"/>
      <c r="S572" s="178"/>
      <c r="T572" s="178"/>
      <c r="U572" s="178"/>
      <c r="V572" s="178"/>
      <c r="W572" s="178"/>
      <c r="X572" s="178"/>
      <c r="Y572" s="178"/>
      <c r="Z572" s="178"/>
      <c r="AA572" s="178"/>
      <c r="AB572" s="178"/>
      <c r="AC572" s="178"/>
      <c r="AD572" s="178"/>
      <c r="AE572" s="178"/>
      <c r="AF572" s="178"/>
      <c r="AG572" s="178"/>
      <c r="AH572" s="178"/>
      <c r="AI572" s="178"/>
      <c r="AJ572" s="178"/>
      <c r="AK572" s="178"/>
      <c r="AL572" s="178"/>
      <c r="AM572" s="178"/>
      <c r="AN572" s="178"/>
      <c r="AO572" s="178"/>
      <c r="AP572" s="178"/>
      <c r="AQ572" s="178"/>
      <c r="AR572" s="178"/>
      <c r="AS572" s="178"/>
      <c r="AT572" s="178"/>
      <c r="AU572" s="178"/>
      <c r="AV572" s="178"/>
      <c r="AW572" s="178"/>
      <c r="AX572" s="178"/>
      <c r="AY572" s="178"/>
      <c r="AZ572" s="178"/>
      <c r="BA572" s="178"/>
      <c r="BB572" s="178"/>
      <c r="BC572" s="178"/>
      <c r="BD572" s="178"/>
      <c r="BE572" s="178"/>
      <c r="BF572" s="178"/>
      <c r="BG572" s="178"/>
      <c r="BH572" s="178"/>
      <c r="BI572" s="178"/>
      <c r="BJ572" s="178"/>
      <c r="BK572" s="178"/>
      <c r="BL572" s="178"/>
      <c r="BM572" s="178"/>
      <c r="BN572" s="178"/>
    </row>
    <row r="573" spans="4:66" x14ac:dyDescent="0.35">
      <c r="D573" s="178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  <c r="R573" s="178"/>
      <c r="S573" s="178"/>
      <c r="T573" s="178"/>
      <c r="U573" s="178"/>
      <c r="V573" s="178"/>
      <c r="W573" s="178"/>
      <c r="X573" s="178"/>
      <c r="Y573" s="178"/>
      <c r="Z573" s="178"/>
      <c r="AA573" s="178"/>
      <c r="AB573" s="178"/>
      <c r="AC573" s="178"/>
      <c r="AD573" s="178"/>
      <c r="AE573" s="178"/>
      <c r="AF573" s="178"/>
      <c r="AG573" s="178"/>
      <c r="AH573" s="178"/>
      <c r="AI573" s="178"/>
      <c r="AJ573" s="178"/>
      <c r="AK573" s="178"/>
      <c r="AL573" s="178"/>
      <c r="AM573" s="178"/>
      <c r="AN573" s="178"/>
      <c r="AO573" s="178"/>
      <c r="AP573" s="178"/>
      <c r="AQ573" s="178"/>
      <c r="AR573" s="178"/>
      <c r="AS573" s="178"/>
      <c r="AT573" s="178"/>
      <c r="AU573" s="178"/>
      <c r="AV573" s="178"/>
      <c r="AW573" s="178"/>
      <c r="AX573" s="178"/>
      <c r="AY573" s="178"/>
      <c r="AZ573" s="178"/>
      <c r="BA573" s="178"/>
      <c r="BB573" s="178"/>
      <c r="BC573" s="178"/>
      <c r="BD573" s="178"/>
      <c r="BE573" s="178"/>
      <c r="BF573" s="178"/>
      <c r="BG573" s="178"/>
      <c r="BH573" s="178"/>
      <c r="BI573" s="178"/>
      <c r="BJ573" s="178"/>
      <c r="BK573" s="178"/>
      <c r="BL573" s="178"/>
      <c r="BM573" s="178"/>
      <c r="BN573" s="178"/>
    </row>
    <row r="574" spans="4:66" x14ac:dyDescent="0.35">
      <c r="D574" s="178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  <c r="R574" s="178"/>
      <c r="S574" s="178"/>
      <c r="T574" s="178"/>
      <c r="U574" s="178"/>
      <c r="V574" s="178"/>
      <c r="W574" s="178"/>
      <c r="X574" s="178"/>
      <c r="Y574" s="178"/>
      <c r="Z574" s="178"/>
      <c r="AA574" s="178"/>
      <c r="AB574" s="178"/>
      <c r="AC574" s="178"/>
      <c r="AD574" s="178"/>
      <c r="AE574" s="178"/>
      <c r="AF574" s="178"/>
      <c r="AG574" s="178"/>
      <c r="AH574" s="178"/>
      <c r="AI574" s="178"/>
      <c r="AJ574" s="178"/>
      <c r="AK574" s="178"/>
      <c r="AL574" s="178"/>
      <c r="AM574" s="178"/>
      <c r="AN574" s="178"/>
      <c r="AO574" s="178"/>
      <c r="AP574" s="178"/>
      <c r="AQ574" s="178"/>
      <c r="AR574" s="178"/>
      <c r="AS574" s="178"/>
      <c r="AT574" s="178"/>
      <c r="AU574" s="178"/>
      <c r="AV574" s="178"/>
      <c r="AW574" s="178"/>
      <c r="AX574" s="178"/>
      <c r="AY574" s="178"/>
      <c r="AZ574" s="178"/>
      <c r="BA574" s="178"/>
      <c r="BB574" s="178"/>
      <c r="BC574" s="178"/>
      <c r="BD574" s="178"/>
      <c r="BE574" s="178"/>
      <c r="BF574" s="178"/>
      <c r="BG574" s="178"/>
      <c r="BH574" s="178"/>
      <c r="BI574" s="178"/>
      <c r="BJ574" s="178"/>
      <c r="BK574" s="178"/>
      <c r="BL574" s="178"/>
      <c r="BM574" s="178"/>
      <c r="BN574" s="178"/>
    </row>
    <row r="575" spans="4:66" x14ac:dyDescent="0.35">
      <c r="D575" s="178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  <c r="R575" s="178"/>
      <c r="S575" s="178"/>
      <c r="T575" s="178"/>
      <c r="U575" s="178"/>
      <c r="V575" s="178"/>
      <c r="W575" s="178"/>
      <c r="X575" s="178"/>
      <c r="Y575" s="178"/>
      <c r="Z575" s="178"/>
      <c r="AA575" s="178"/>
      <c r="AB575" s="178"/>
      <c r="AC575" s="178"/>
      <c r="AD575" s="178"/>
      <c r="AE575" s="178"/>
      <c r="AF575" s="178"/>
      <c r="AG575" s="178"/>
      <c r="AH575" s="178"/>
      <c r="AI575" s="178"/>
      <c r="AJ575" s="178"/>
      <c r="AK575" s="178"/>
      <c r="AL575" s="178"/>
      <c r="AM575" s="178"/>
      <c r="AN575" s="178"/>
      <c r="AO575" s="178"/>
      <c r="AP575" s="178"/>
      <c r="AQ575" s="178"/>
      <c r="AR575" s="178"/>
      <c r="AS575" s="178"/>
      <c r="AT575" s="178"/>
      <c r="AU575" s="178"/>
      <c r="AV575" s="178"/>
      <c r="AW575" s="178"/>
      <c r="AX575" s="178"/>
      <c r="AY575" s="178"/>
      <c r="AZ575" s="178"/>
      <c r="BA575" s="178"/>
      <c r="BB575" s="178"/>
      <c r="BC575" s="178"/>
      <c r="BD575" s="178"/>
      <c r="BE575" s="178"/>
      <c r="BF575" s="178"/>
      <c r="BG575" s="178"/>
      <c r="BH575" s="178"/>
      <c r="BI575" s="178"/>
      <c r="BJ575" s="178"/>
      <c r="BK575" s="178"/>
      <c r="BL575" s="178"/>
      <c r="BM575" s="178"/>
      <c r="BN575" s="178"/>
    </row>
    <row r="576" spans="4:66" x14ac:dyDescent="0.35">
      <c r="D576" s="178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  <c r="R576" s="178"/>
      <c r="S576" s="178"/>
      <c r="T576" s="178"/>
      <c r="U576" s="178"/>
      <c r="V576" s="178"/>
      <c r="W576" s="178"/>
      <c r="X576" s="178"/>
      <c r="Y576" s="178"/>
      <c r="Z576" s="178"/>
      <c r="AA576" s="178"/>
      <c r="AB576" s="178"/>
      <c r="AC576" s="178"/>
      <c r="AD576" s="178"/>
      <c r="AE576" s="178"/>
      <c r="AF576" s="178"/>
      <c r="AG576" s="178"/>
      <c r="AH576" s="178"/>
      <c r="AI576" s="178"/>
      <c r="AJ576" s="178"/>
      <c r="AK576" s="178"/>
      <c r="AL576" s="178"/>
      <c r="AM576" s="178"/>
      <c r="AN576" s="178"/>
      <c r="AO576" s="178"/>
      <c r="AP576" s="178"/>
      <c r="AQ576" s="178"/>
      <c r="AR576" s="178"/>
      <c r="AS576" s="178"/>
      <c r="AT576" s="178"/>
      <c r="AU576" s="178"/>
      <c r="AV576" s="178"/>
      <c r="AW576" s="178"/>
      <c r="AX576" s="178"/>
      <c r="AY576" s="178"/>
      <c r="AZ576" s="178"/>
      <c r="BA576" s="178"/>
      <c r="BB576" s="178"/>
      <c r="BC576" s="178"/>
      <c r="BD576" s="178"/>
      <c r="BE576" s="178"/>
      <c r="BF576" s="178"/>
      <c r="BG576" s="178"/>
      <c r="BH576" s="178"/>
      <c r="BI576" s="178"/>
      <c r="BJ576" s="178"/>
      <c r="BK576" s="178"/>
      <c r="BL576" s="178"/>
      <c r="BM576" s="178"/>
      <c r="BN576" s="178"/>
    </row>
    <row r="577" spans="4:66" x14ac:dyDescent="0.35">
      <c r="D577" s="178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  <c r="R577" s="178"/>
      <c r="S577" s="178"/>
      <c r="T577" s="178"/>
      <c r="U577" s="178"/>
      <c r="V577" s="178"/>
      <c r="W577" s="178"/>
      <c r="X577" s="178"/>
      <c r="Y577" s="178"/>
      <c r="Z577" s="178"/>
      <c r="AA577" s="178"/>
      <c r="AB577" s="178"/>
      <c r="AC577" s="178"/>
      <c r="AD577" s="178"/>
      <c r="AE577" s="178"/>
      <c r="AF577" s="178"/>
      <c r="AG577" s="178"/>
      <c r="AH577" s="178"/>
      <c r="AI577" s="178"/>
      <c r="AJ577" s="178"/>
      <c r="AK577" s="178"/>
      <c r="AL577" s="178"/>
      <c r="AM577" s="178"/>
      <c r="AN577" s="178"/>
      <c r="AO577" s="178"/>
      <c r="AP577" s="178"/>
      <c r="AQ577" s="178"/>
      <c r="AR577" s="178"/>
      <c r="AS577" s="178"/>
      <c r="AT577" s="178"/>
      <c r="AU577" s="178"/>
      <c r="AV577" s="178"/>
      <c r="AW577" s="178"/>
      <c r="AX577" s="178"/>
      <c r="AY577" s="178"/>
      <c r="AZ577" s="178"/>
      <c r="BA577" s="178"/>
      <c r="BB577" s="178"/>
      <c r="BC577" s="178"/>
      <c r="BD577" s="178"/>
      <c r="BE577" s="178"/>
      <c r="BF577" s="178"/>
      <c r="BG577" s="178"/>
      <c r="BH577" s="178"/>
      <c r="BI577" s="178"/>
      <c r="BJ577" s="178"/>
      <c r="BK577" s="178"/>
      <c r="BL577" s="178"/>
      <c r="BM577" s="178"/>
      <c r="BN577" s="178"/>
    </row>
    <row r="578" spans="4:66" x14ac:dyDescent="0.35">
      <c r="D578" s="178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  <c r="R578" s="178"/>
      <c r="S578" s="178"/>
      <c r="T578" s="178"/>
      <c r="U578" s="178"/>
      <c r="V578" s="178"/>
      <c r="W578" s="178"/>
      <c r="X578" s="178"/>
      <c r="Y578" s="178"/>
      <c r="Z578" s="178"/>
      <c r="AA578" s="178"/>
      <c r="AB578" s="178"/>
      <c r="AC578" s="178"/>
      <c r="AD578" s="178"/>
      <c r="AE578" s="178"/>
      <c r="AF578" s="178"/>
      <c r="AG578" s="178"/>
      <c r="AH578" s="178"/>
      <c r="AI578" s="178"/>
      <c r="AJ578" s="178"/>
      <c r="AK578" s="178"/>
      <c r="AL578" s="178"/>
      <c r="AM578" s="178"/>
      <c r="AN578" s="178"/>
      <c r="AO578" s="178"/>
      <c r="AP578" s="178"/>
      <c r="AQ578" s="178"/>
      <c r="AR578" s="178"/>
      <c r="AS578" s="178"/>
      <c r="AT578" s="178"/>
      <c r="AU578" s="178"/>
      <c r="AV578" s="178"/>
      <c r="AW578" s="178"/>
      <c r="AX578" s="178"/>
      <c r="AY578" s="178"/>
      <c r="AZ578" s="178"/>
      <c r="BA578" s="178"/>
      <c r="BB578" s="178"/>
      <c r="BC578" s="178"/>
      <c r="BD578" s="178"/>
      <c r="BE578" s="178"/>
      <c r="BF578" s="178"/>
      <c r="BG578" s="178"/>
      <c r="BH578" s="178"/>
      <c r="BI578" s="178"/>
      <c r="BJ578" s="178"/>
      <c r="BK578" s="178"/>
      <c r="BL578" s="178"/>
      <c r="BM578" s="178"/>
      <c r="BN578" s="178"/>
    </row>
    <row r="579" spans="4:66" x14ac:dyDescent="0.35">
      <c r="D579" s="178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  <c r="R579" s="178"/>
      <c r="S579" s="178"/>
      <c r="T579" s="178"/>
      <c r="U579" s="178"/>
      <c r="V579" s="178"/>
      <c r="W579" s="178"/>
      <c r="X579" s="178"/>
      <c r="Y579" s="178"/>
      <c r="Z579" s="178"/>
      <c r="AA579" s="178"/>
      <c r="AB579" s="178"/>
      <c r="AC579" s="178"/>
      <c r="AD579" s="178"/>
      <c r="AE579" s="178"/>
      <c r="AF579" s="178"/>
      <c r="AG579" s="178"/>
      <c r="AH579" s="178"/>
      <c r="AI579" s="178"/>
      <c r="AJ579" s="178"/>
      <c r="AK579" s="178"/>
      <c r="AL579" s="178"/>
      <c r="AM579" s="178"/>
      <c r="AN579" s="178"/>
      <c r="AO579" s="178"/>
      <c r="AP579" s="178"/>
      <c r="AQ579" s="178"/>
      <c r="AR579" s="178"/>
      <c r="AS579" s="178"/>
      <c r="AT579" s="178"/>
      <c r="AU579" s="178"/>
      <c r="AV579" s="178"/>
      <c r="AW579" s="178"/>
      <c r="AX579" s="178"/>
      <c r="AY579" s="178"/>
      <c r="AZ579" s="178"/>
      <c r="BA579" s="178"/>
      <c r="BB579" s="178"/>
      <c r="BC579" s="178"/>
      <c r="BD579" s="178"/>
      <c r="BE579" s="178"/>
      <c r="BF579" s="178"/>
      <c r="BG579" s="178"/>
      <c r="BH579" s="178"/>
      <c r="BI579" s="178"/>
      <c r="BJ579" s="178"/>
      <c r="BK579" s="178"/>
      <c r="BL579" s="178"/>
      <c r="BM579" s="178"/>
      <c r="BN579" s="178"/>
    </row>
    <row r="580" spans="4:66" x14ac:dyDescent="0.35">
      <c r="D580" s="178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  <c r="R580" s="178"/>
      <c r="S580" s="178"/>
      <c r="T580" s="178"/>
      <c r="U580" s="178"/>
      <c r="V580" s="178"/>
      <c r="W580" s="178"/>
      <c r="X580" s="178"/>
      <c r="Y580" s="178"/>
      <c r="Z580" s="178"/>
      <c r="AA580" s="178"/>
      <c r="AB580" s="178"/>
      <c r="AC580" s="178"/>
      <c r="AD580" s="178"/>
      <c r="AE580" s="178"/>
      <c r="AF580" s="178"/>
      <c r="AG580" s="178"/>
      <c r="AH580" s="178"/>
      <c r="AI580" s="178"/>
      <c r="AJ580" s="178"/>
      <c r="AK580" s="178"/>
      <c r="AL580" s="178"/>
      <c r="AM580" s="178"/>
      <c r="AN580" s="178"/>
      <c r="AO580" s="178"/>
      <c r="AP580" s="178"/>
      <c r="AQ580" s="178"/>
      <c r="AR580" s="178"/>
      <c r="AS580" s="178"/>
      <c r="AT580" s="178"/>
      <c r="AU580" s="178"/>
      <c r="AV580" s="178"/>
      <c r="AW580" s="178"/>
      <c r="AX580" s="178"/>
      <c r="AY580" s="178"/>
      <c r="AZ580" s="178"/>
      <c r="BA580" s="178"/>
      <c r="BB580" s="178"/>
      <c r="BC580" s="178"/>
      <c r="BD580" s="178"/>
      <c r="BE580" s="178"/>
      <c r="BF580" s="178"/>
      <c r="BG580" s="178"/>
      <c r="BH580" s="178"/>
      <c r="BI580" s="178"/>
      <c r="BJ580" s="178"/>
      <c r="BK580" s="178"/>
      <c r="BL580" s="178"/>
      <c r="BM580" s="178"/>
      <c r="BN580" s="178"/>
    </row>
    <row r="581" spans="4:66" x14ac:dyDescent="0.35">
      <c r="D581" s="178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  <c r="R581" s="178"/>
      <c r="S581" s="178"/>
      <c r="T581" s="178"/>
      <c r="U581" s="178"/>
      <c r="V581" s="178"/>
      <c r="W581" s="178"/>
      <c r="X581" s="178"/>
      <c r="Y581" s="178"/>
      <c r="Z581" s="178"/>
      <c r="AA581" s="178"/>
      <c r="AB581" s="178"/>
      <c r="AC581" s="178"/>
      <c r="AD581" s="178"/>
      <c r="AE581" s="178"/>
      <c r="AF581" s="178"/>
      <c r="AG581" s="178"/>
      <c r="AH581" s="178"/>
      <c r="AI581" s="178"/>
      <c r="AJ581" s="178"/>
      <c r="AK581" s="178"/>
      <c r="AL581" s="178"/>
      <c r="AM581" s="178"/>
      <c r="AN581" s="178"/>
      <c r="AO581" s="178"/>
      <c r="AP581" s="178"/>
      <c r="AQ581" s="178"/>
      <c r="AR581" s="178"/>
      <c r="AS581" s="178"/>
      <c r="AT581" s="178"/>
      <c r="AU581" s="178"/>
      <c r="AV581" s="178"/>
      <c r="AW581" s="178"/>
      <c r="AX581" s="178"/>
      <c r="AY581" s="178"/>
      <c r="AZ581" s="178"/>
      <c r="BA581" s="178"/>
      <c r="BB581" s="178"/>
      <c r="BC581" s="178"/>
      <c r="BD581" s="178"/>
      <c r="BE581" s="178"/>
      <c r="BF581" s="178"/>
      <c r="BG581" s="178"/>
      <c r="BH581" s="178"/>
      <c r="BI581" s="178"/>
      <c r="BJ581" s="178"/>
      <c r="BK581" s="178"/>
      <c r="BL581" s="178"/>
      <c r="BM581" s="178"/>
      <c r="BN581" s="178"/>
    </row>
    <row r="582" spans="4:66" x14ac:dyDescent="0.35">
      <c r="D582" s="178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  <c r="R582" s="178"/>
      <c r="S582" s="178"/>
      <c r="T582" s="178"/>
      <c r="U582" s="178"/>
      <c r="V582" s="178"/>
      <c r="W582" s="178"/>
      <c r="X582" s="178"/>
      <c r="Y582" s="178"/>
      <c r="Z582" s="178"/>
      <c r="AA582" s="178"/>
      <c r="AB582" s="178"/>
      <c r="AC582" s="178"/>
      <c r="AD582" s="178"/>
      <c r="AE582" s="178"/>
      <c r="AF582" s="178"/>
      <c r="AG582" s="178"/>
      <c r="AH582" s="178"/>
      <c r="AI582" s="178"/>
      <c r="AJ582" s="178"/>
      <c r="AK582" s="178"/>
      <c r="AL582" s="178"/>
      <c r="AM582" s="178"/>
      <c r="AN582" s="178"/>
      <c r="AO582" s="178"/>
      <c r="AP582" s="178"/>
      <c r="AQ582" s="178"/>
      <c r="AR582" s="178"/>
      <c r="AS582" s="178"/>
      <c r="AT582" s="178"/>
      <c r="AU582" s="178"/>
      <c r="AV582" s="178"/>
      <c r="AW582" s="178"/>
      <c r="AX582" s="178"/>
      <c r="AY582" s="178"/>
      <c r="AZ582" s="178"/>
      <c r="BA582" s="178"/>
      <c r="BB582" s="178"/>
      <c r="BC582" s="178"/>
      <c r="BD582" s="178"/>
      <c r="BE582" s="178"/>
      <c r="BF582" s="178"/>
      <c r="BG582" s="178"/>
      <c r="BH582" s="178"/>
      <c r="BI582" s="178"/>
      <c r="BJ582" s="178"/>
      <c r="BK582" s="178"/>
      <c r="BL582" s="178"/>
      <c r="BM582" s="178"/>
      <c r="BN582" s="178"/>
    </row>
    <row r="583" spans="4:66" x14ac:dyDescent="0.35">
      <c r="D583" s="178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  <c r="R583" s="178"/>
      <c r="S583" s="178"/>
      <c r="T583" s="178"/>
      <c r="U583" s="178"/>
      <c r="V583" s="178"/>
      <c r="W583" s="178"/>
      <c r="X583" s="178"/>
      <c r="Y583" s="178"/>
      <c r="Z583" s="178"/>
      <c r="AA583" s="178"/>
      <c r="AB583" s="178"/>
      <c r="AC583" s="178"/>
      <c r="AD583" s="178"/>
      <c r="AE583" s="178"/>
      <c r="AF583" s="178"/>
      <c r="AG583" s="178"/>
      <c r="AH583" s="178"/>
      <c r="AI583" s="178"/>
      <c r="AJ583" s="178"/>
      <c r="AK583" s="178"/>
      <c r="AL583" s="178"/>
      <c r="AM583" s="178"/>
      <c r="AN583" s="178"/>
      <c r="AO583" s="178"/>
      <c r="AP583" s="178"/>
      <c r="AQ583" s="178"/>
      <c r="AR583" s="178"/>
      <c r="AS583" s="178"/>
      <c r="AT583" s="178"/>
      <c r="AU583" s="178"/>
      <c r="AV583" s="178"/>
      <c r="AW583" s="178"/>
      <c r="AX583" s="178"/>
      <c r="AY583" s="178"/>
      <c r="AZ583" s="178"/>
      <c r="BA583" s="178"/>
      <c r="BB583" s="178"/>
      <c r="BC583" s="178"/>
      <c r="BD583" s="178"/>
      <c r="BE583" s="178"/>
      <c r="BF583" s="178"/>
      <c r="BG583" s="178"/>
      <c r="BH583" s="178"/>
      <c r="BI583" s="178"/>
      <c r="BJ583" s="178"/>
      <c r="BK583" s="178"/>
      <c r="BL583" s="178"/>
      <c r="BM583" s="178"/>
      <c r="BN583" s="178"/>
    </row>
    <row r="584" spans="4:66" x14ac:dyDescent="0.35">
      <c r="D584" s="178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  <c r="R584" s="178"/>
      <c r="S584" s="178"/>
      <c r="T584" s="178"/>
      <c r="U584" s="178"/>
      <c r="V584" s="178"/>
      <c r="W584" s="178"/>
      <c r="X584" s="178"/>
      <c r="Y584" s="178"/>
      <c r="Z584" s="178"/>
      <c r="AA584" s="178"/>
      <c r="AB584" s="178"/>
      <c r="AC584" s="178"/>
      <c r="AD584" s="178"/>
      <c r="AE584" s="178"/>
      <c r="AF584" s="178"/>
      <c r="AG584" s="178"/>
      <c r="AH584" s="178"/>
      <c r="AI584" s="178"/>
      <c r="AJ584" s="178"/>
      <c r="AK584" s="178"/>
      <c r="AL584" s="178"/>
      <c r="AM584" s="178"/>
      <c r="AN584" s="178"/>
      <c r="AO584" s="178"/>
      <c r="AP584" s="178"/>
      <c r="AQ584" s="178"/>
      <c r="AR584" s="178"/>
      <c r="AS584" s="178"/>
      <c r="AT584" s="178"/>
      <c r="AU584" s="178"/>
      <c r="AV584" s="178"/>
      <c r="AW584" s="178"/>
      <c r="AX584" s="178"/>
      <c r="AY584" s="178"/>
      <c r="AZ584" s="178"/>
      <c r="BA584" s="178"/>
      <c r="BB584" s="178"/>
      <c r="BC584" s="178"/>
      <c r="BD584" s="178"/>
      <c r="BE584" s="178"/>
      <c r="BF584" s="178"/>
      <c r="BG584" s="178"/>
      <c r="BH584" s="178"/>
      <c r="BI584" s="178"/>
      <c r="BJ584" s="178"/>
      <c r="BK584" s="178"/>
      <c r="BL584" s="178"/>
      <c r="BM584" s="178"/>
      <c r="BN584" s="178"/>
    </row>
    <row r="585" spans="4:66" x14ac:dyDescent="0.35">
      <c r="D585" s="178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  <c r="R585" s="178"/>
      <c r="S585" s="178"/>
      <c r="T585" s="178"/>
      <c r="U585" s="178"/>
      <c r="V585" s="178"/>
      <c r="W585" s="178"/>
      <c r="X585" s="178"/>
      <c r="Y585" s="178"/>
      <c r="Z585" s="178"/>
      <c r="AA585" s="178"/>
      <c r="AB585" s="178"/>
      <c r="AC585" s="178"/>
      <c r="AD585" s="178"/>
      <c r="AE585" s="178"/>
      <c r="AF585" s="178"/>
      <c r="AG585" s="178"/>
      <c r="AH585" s="178"/>
      <c r="AI585" s="178"/>
      <c r="AJ585" s="178"/>
      <c r="AK585" s="178"/>
      <c r="AL585" s="178"/>
      <c r="AM585" s="178"/>
      <c r="AN585" s="178"/>
      <c r="AO585" s="178"/>
      <c r="AP585" s="178"/>
      <c r="AQ585" s="178"/>
      <c r="AR585" s="178"/>
      <c r="AS585" s="178"/>
      <c r="AT585" s="178"/>
      <c r="AU585" s="178"/>
      <c r="AV585" s="178"/>
      <c r="AW585" s="178"/>
      <c r="AX585" s="178"/>
      <c r="AY585" s="178"/>
      <c r="AZ585" s="178"/>
      <c r="BA585" s="178"/>
      <c r="BB585" s="178"/>
      <c r="BC585" s="178"/>
      <c r="BD585" s="178"/>
      <c r="BE585" s="178"/>
      <c r="BF585" s="178"/>
      <c r="BG585" s="178"/>
      <c r="BH585" s="178"/>
      <c r="BI585" s="178"/>
      <c r="BJ585" s="178"/>
      <c r="BK585" s="178"/>
      <c r="BL585" s="178"/>
      <c r="BM585" s="178"/>
      <c r="BN585" s="178"/>
    </row>
    <row r="586" spans="4:66" x14ac:dyDescent="0.35">
      <c r="D586" s="178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78"/>
      <c r="AE586" s="178"/>
      <c r="AF586" s="178"/>
      <c r="AG586" s="178"/>
      <c r="AH586" s="178"/>
      <c r="AI586" s="178"/>
      <c r="AJ586" s="178"/>
      <c r="AK586" s="178"/>
      <c r="AL586" s="178"/>
      <c r="AM586" s="178"/>
      <c r="AN586" s="178"/>
      <c r="AO586" s="178"/>
      <c r="AP586" s="178"/>
      <c r="AQ586" s="178"/>
      <c r="AR586" s="178"/>
      <c r="AS586" s="178"/>
      <c r="AT586" s="178"/>
      <c r="AU586" s="178"/>
      <c r="AV586" s="178"/>
      <c r="AW586" s="178"/>
      <c r="AX586" s="178"/>
      <c r="AY586" s="178"/>
      <c r="AZ586" s="178"/>
      <c r="BA586" s="178"/>
      <c r="BB586" s="178"/>
      <c r="BC586" s="178"/>
      <c r="BD586" s="178"/>
      <c r="BE586" s="178"/>
      <c r="BF586" s="178"/>
      <c r="BG586" s="178"/>
      <c r="BH586" s="178"/>
      <c r="BI586" s="178"/>
      <c r="BJ586" s="178"/>
      <c r="BK586" s="178"/>
      <c r="BL586" s="178"/>
      <c r="BM586" s="178"/>
      <c r="BN586" s="178"/>
    </row>
    <row r="587" spans="4:66" x14ac:dyDescent="0.35">
      <c r="D587" s="178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  <c r="R587" s="178"/>
      <c r="S587" s="178"/>
      <c r="T587" s="178"/>
      <c r="U587" s="178"/>
      <c r="V587" s="178"/>
      <c r="W587" s="178"/>
      <c r="X587" s="178"/>
      <c r="Y587" s="178"/>
      <c r="Z587" s="178"/>
      <c r="AA587" s="178"/>
      <c r="AB587" s="178"/>
      <c r="AC587" s="178"/>
      <c r="AD587" s="178"/>
      <c r="AE587" s="178"/>
      <c r="AF587" s="178"/>
      <c r="AG587" s="178"/>
      <c r="AH587" s="178"/>
      <c r="AI587" s="178"/>
      <c r="AJ587" s="178"/>
      <c r="AK587" s="178"/>
      <c r="AL587" s="178"/>
      <c r="AM587" s="178"/>
      <c r="AN587" s="178"/>
      <c r="AO587" s="178"/>
      <c r="AP587" s="178"/>
      <c r="AQ587" s="178"/>
      <c r="AR587" s="178"/>
      <c r="AS587" s="178"/>
      <c r="AT587" s="178"/>
      <c r="AU587" s="178"/>
      <c r="AV587" s="178"/>
      <c r="AW587" s="178"/>
      <c r="AX587" s="178"/>
      <c r="AY587" s="178"/>
      <c r="AZ587" s="178"/>
      <c r="BA587" s="178"/>
      <c r="BB587" s="178"/>
      <c r="BC587" s="178"/>
      <c r="BD587" s="178"/>
      <c r="BE587" s="178"/>
      <c r="BF587" s="178"/>
      <c r="BG587" s="178"/>
      <c r="BH587" s="178"/>
      <c r="BI587" s="178"/>
      <c r="BJ587" s="178"/>
      <c r="BK587" s="178"/>
      <c r="BL587" s="178"/>
      <c r="BM587" s="178"/>
      <c r="BN587" s="178"/>
    </row>
    <row r="588" spans="4:66" x14ac:dyDescent="0.35">
      <c r="D588" s="178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  <c r="R588" s="178"/>
      <c r="S588" s="178"/>
      <c r="T588" s="178"/>
      <c r="U588" s="178"/>
      <c r="V588" s="178"/>
      <c r="W588" s="178"/>
      <c r="X588" s="178"/>
      <c r="Y588" s="178"/>
      <c r="Z588" s="178"/>
      <c r="AA588" s="178"/>
      <c r="AB588" s="178"/>
      <c r="AC588" s="178"/>
      <c r="AD588" s="178"/>
      <c r="AE588" s="178"/>
      <c r="AF588" s="178"/>
      <c r="AG588" s="178"/>
      <c r="AH588" s="178"/>
      <c r="AI588" s="178"/>
      <c r="AJ588" s="178"/>
      <c r="AK588" s="178"/>
      <c r="AL588" s="178"/>
      <c r="AM588" s="178"/>
      <c r="AN588" s="178"/>
      <c r="AO588" s="178"/>
      <c r="AP588" s="178"/>
      <c r="AQ588" s="178"/>
      <c r="AR588" s="178"/>
      <c r="AS588" s="178"/>
      <c r="AT588" s="178"/>
      <c r="AU588" s="178"/>
      <c r="AV588" s="178"/>
      <c r="AW588" s="178"/>
      <c r="AX588" s="178"/>
      <c r="AY588" s="178"/>
      <c r="AZ588" s="178"/>
      <c r="BA588" s="178"/>
      <c r="BB588" s="178"/>
      <c r="BC588" s="178"/>
      <c r="BD588" s="178"/>
      <c r="BE588" s="178"/>
      <c r="BF588" s="178"/>
      <c r="BG588" s="178"/>
      <c r="BH588" s="178"/>
      <c r="BI588" s="178"/>
      <c r="BJ588" s="178"/>
      <c r="BK588" s="178"/>
      <c r="BL588" s="178"/>
      <c r="BM588" s="178"/>
      <c r="BN588" s="178"/>
    </row>
    <row r="589" spans="4:66" x14ac:dyDescent="0.35">
      <c r="D589" s="178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  <c r="R589" s="178"/>
      <c r="S589" s="178"/>
      <c r="T589" s="178"/>
      <c r="U589" s="178"/>
      <c r="V589" s="178"/>
      <c r="W589" s="178"/>
      <c r="X589" s="178"/>
      <c r="Y589" s="178"/>
      <c r="Z589" s="178"/>
      <c r="AA589" s="178"/>
      <c r="AB589" s="178"/>
      <c r="AC589" s="178"/>
      <c r="AD589" s="178"/>
      <c r="AE589" s="178"/>
      <c r="AF589" s="178"/>
      <c r="AG589" s="178"/>
      <c r="AH589" s="178"/>
      <c r="AI589" s="178"/>
      <c r="AJ589" s="178"/>
      <c r="AK589" s="178"/>
      <c r="AL589" s="178"/>
      <c r="AM589" s="178"/>
      <c r="AN589" s="178"/>
      <c r="AO589" s="178"/>
      <c r="AP589" s="178"/>
      <c r="AQ589" s="178"/>
      <c r="AR589" s="178"/>
      <c r="AS589" s="178"/>
      <c r="AT589" s="178"/>
      <c r="AU589" s="178"/>
      <c r="AV589" s="178"/>
      <c r="AW589" s="178"/>
      <c r="AX589" s="178"/>
      <c r="AY589" s="178"/>
      <c r="AZ589" s="178"/>
      <c r="BA589" s="178"/>
      <c r="BB589" s="178"/>
      <c r="BC589" s="178"/>
      <c r="BD589" s="178"/>
      <c r="BE589" s="178"/>
      <c r="BF589" s="178"/>
      <c r="BG589" s="178"/>
      <c r="BH589" s="178"/>
      <c r="BI589" s="178"/>
      <c r="BJ589" s="178"/>
      <c r="BK589" s="178"/>
      <c r="BL589" s="178"/>
      <c r="BM589" s="178"/>
      <c r="BN589" s="178"/>
    </row>
    <row r="590" spans="4:66" x14ac:dyDescent="0.35">
      <c r="D590" s="178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  <c r="R590" s="178"/>
      <c r="S590" s="178"/>
      <c r="T590" s="178"/>
      <c r="U590" s="178"/>
      <c r="V590" s="178"/>
      <c r="W590" s="178"/>
      <c r="X590" s="178"/>
      <c r="Y590" s="178"/>
      <c r="Z590" s="178"/>
      <c r="AA590" s="178"/>
      <c r="AB590" s="178"/>
      <c r="AC590" s="178"/>
      <c r="AD590" s="178"/>
      <c r="AE590" s="178"/>
      <c r="AF590" s="178"/>
      <c r="AG590" s="178"/>
      <c r="AH590" s="178"/>
      <c r="AI590" s="178"/>
      <c r="AJ590" s="178"/>
      <c r="AK590" s="178"/>
      <c r="AL590" s="178"/>
      <c r="AM590" s="178"/>
      <c r="AN590" s="178"/>
      <c r="AO590" s="178"/>
      <c r="AP590" s="178"/>
      <c r="AQ590" s="178"/>
      <c r="AR590" s="178"/>
      <c r="AS590" s="178"/>
      <c r="AT590" s="178"/>
      <c r="AU590" s="178"/>
      <c r="AV590" s="178"/>
      <c r="AW590" s="178"/>
      <c r="AX590" s="178"/>
      <c r="AY590" s="178"/>
      <c r="AZ590" s="178"/>
      <c r="BA590" s="178"/>
      <c r="BB590" s="178"/>
      <c r="BC590" s="178"/>
      <c r="BD590" s="178"/>
      <c r="BE590" s="178"/>
      <c r="BF590" s="178"/>
      <c r="BG590" s="178"/>
      <c r="BH590" s="178"/>
      <c r="BI590" s="178"/>
      <c r="BJ590" s="178"/>
      <c r="BK590" s="178"/>
      <c r="BL590" s="178"/>
      <c r="BM590" s="178"/>
      <c r="BN590" s="178"/>
    </row>
    <row r="591" spans="4:66" x14ac:dyDescent="0.35">
      <c r="D591" s="178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  <c r="R591" s="178"/>
      <c r="S591" s="178"/>
      <c r="T591" s="178"/>
      <c r="U591" s="178"/>
      <c r="V591" s="178"/>
      <c r="W591" s="178"/>
      <c r="X591" s="178"/>
      <c r="Y591" s="178"/>
      <c r="Z591" s="178"/>
      <c r="AA591" s="178"/>
      <c r="AB591" s="178"/>
      <c r="AC591" s="178"/>
      <c r="AD591" s="178"/>
      <c r="AE591" s="178"/>
      <c r="AF591" s="178"/>
      <c r="AG591" s="178"/>
      <c r="AH591" s="178"/>
      <c r="AI591" s="178"/>
      <c r="AJ591" s="178"/>
      <c r="AK591" s="178"/>
      <c r="AL591" s="178"/>
      <c r="AM591" s="178"/>
      <c r="AN591" s="178"/>
      <c r="AO591" s="178"/>
      <c r="AP591" s="178"/>
      <c r="AQ591" s="178"/>
      <c r="AR591" s="178"/>
      <c r="AS591" s="178"/>
      <c r="AT591" s="178"/>
      <c r="AU591" s="178"/>
      <c r="AV591" s="178"/>
      <c r="AW591" s="178"/>
      <c r="AX591" s="178"/>
      <c r="AY591" s="178"/>
      <c r="AZ591" s="178"/>
      <c r="BA591" s="178"/>
      <c r="BB591" s="178"/>
      <c r="BC591" s="178"/>
      <c r="BD591" s="178"/>
      <c r="BE591" s="178"/>
      <c r="BF591" s="178"/>
      <c r="BG591" s="178"/>
      <c r="BH591" s="178"/>
      <c r="BI591" s="178"/>
      <c r="BJ591" s="178"/>
      <c r="BK591" s="178"/>
      <c r="BL591" s="178"/>
      <c r="BM591" s="178"/>
      <c r="BN591" s="178"/>
    </row>
    <row r="592" spans="4:66" x14ac:dyDescent="0.35">
      <c r="D592" s="178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  <c r="R592" s="178"/>
      <c r="S592" s="178"/>
      <c r="T592" s="178"/>
      <c r="U592" s="178"/>
      <c r="V592" s="178"/>
      <c r="W592" s="178"/>
      <c r="X592" s="178"/>
      <c r="Y592" s="178"/>
      <c r="Z592" s="178"/>
      <c r="AA592" s="178"/>
      <c r="AB592" s="178"/>
      <c r="AC592" s="178"/>
      <c r="AD592" s="178"/>
      <c r="AE592" s="178"/>
      <c r="AF592" s="178"/>
      <c r="AG592" s="178"/>
      <c r="AH592" s="178"/>
      <c r="AI592" s="178"/>
      <c r="AJ592" s="178"/>
      <c r="AK592" s="178"/>
      <c r="AL592" s="178"/>
      <c r="AM592" s="178"/>
      <c r="AN592" s="178"/>
      <c r="AO592" s="178"/>
      <c r="AP592" s="178"/>
      <c r="AQ592" s="178"/>
      <c r="AR592" s="178"/>
      <c r="AS592" s="178"/>
      <c r="AT592" s="178"/>
      <c r="AU592" s="178"/>
      <c r="AV592" s="178"/>
      <c r="AW592" s="178"/>
      <c r="AX592" s="178"/>
      <c r="AY592" s="178"/>
      <c r="AZ592" s="178"/>
      <c r="BA592" s="178"/>
      <c r="BB592" s="178"/>
      <c r="BC592" s="178"/>
      <c r="BD592" s="178"/>
      <c r="BE592" s="178"/>
      <c r="BF592" s="178"/>
      <c r="BG592" s="178"/>
      <c r="BH592" s="178"/>
      <c r="BI592" s="178"/>
      <c r="BJ592" s="178"/>
      <c r="BK592" s="178"/>
      <c r="BL592" s="178"/>
      <c r="BM592" s="178"/>
      <c r="BN592" s="178"/>
    </row>
    <row r="593" spans="4:66" x14ac:dyDescent="0.35">
      <c r="D593" s="178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  <c r="R593" s="178"/>
      <c r="S593" s="178"/>
      <c r="T593" s="178"/>
      <c r="U593" s="178"/>
      <c r="V593" s="178"/>
      <c r="W593" s="178"/>
      <c r="X593" s="178"/>
      <c r="Y593" s="178"/>
      <c r="Z593" s="178"/>
      <c r="AA593" s="178"/>
      <c r="AB593" s="178"/>
      <c r="AC593" s="178"/>
      <c r="AD593" s="178"/>
      <c r="AE593" s="178"/>
      <c r="AF593" s="178"/>
      <c r="AG593" s="178"/>
      <c r="AH593" s="178"/>
      <c r="AI593" s="178"/>
      <c r="AJ593" s="178"/>
      <c r="AK593" s="178"/>
      <c r="AL593" s="178"/>
      <c r="AM593" s="178"/>
      <c r="AN593" s="178"/>
      <c r="AO593" s="178"/>
      <c r="AP593" s="178"/>
      <c r="AQ593" s="178"/>
      <c r="AR593" s="178"/>
      <c r="AS593" s="178"/>
      <c r="AT593" s="178"/>
      <c r="AU593" s="178"/>
      <c r="AV593" s="178"/>
      <c r="AW593" s="178"/>
      <c r="AX593" s="178"/>
      <c r="AY593" s="178"/>
      <c r="AZ593" s="178"/>
      <c r="BA593" s="178"/>
      <c r="BB593" s="178"/>
      <c r="BC593" s="178"/>
      <c r="BD593" s="178"/>
      <c r="BE593" s="178"/>
      <c r="BF593" s="178"/>
      <c r="BG593" s="178"/>
      <c r="BH593" s="178"/>
      <c r="BI593" s="178"/>
      <c r="BJ593" s="178"/>
      <c r="BK593" s="178"/>
      <c r="BL593" s="178"/>
      <c r="BM593" s="178"/>
      <c r="BN593" s="178"/>
    </row>
    <row r="594" spans="4:66" x14ac:dyDescent="0.35">
      <c r="D594" s="178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  <c r="R594" s="178"/>
      <c r="S594" s="178"/>
      <c r="T594" s="178"/>
      <c r="U594" s="178"/>
      <c r="V594" s="178"/>
      <c r="W594" s="178"/>
      <c r="X594" s="178"/>
      <c r="Y594" s="178"/>
      <c r="Z594" s="178"/>
      <c r="AA594" s="178"/>
      <c r="AB594" s="178"/>
      <c r="AC594" s="178"/>
      <c r="AD594" s="178"/>
      <c r="AE594" s="178"/>
      <c r="AF594" s="178"/>
      <c r="AG594" s="178"/>
      <c r="AH594" s="178"/>
      <c r="AI594" s="178"/>
      <c r="AJ594" s="178"/>
      <c r="AK594" s="178"/>
      <c r="AL594" s="178"/>
      <c r="AM594" s="178"/>
      <c r="AN594" s="178"/>
      <c r="AO594" s="178"/>
      <c r="AP594" s="178"/>
      <c r="AQ594" s="178"/>
      <c r="AR594" s="178"/>
      <c r="AS594" s="178"/>
      <c r="AT594" s="178"/>
      <c r="AU594" s="178"/>
      <c r="AV594" s="178"/>
      <c r="AW594" s="178"/>
      <c r="AX594" s="178"/>
      <c r="AY594" s="178"/>
      <c r="AZ594" s="178"/>
      <c r="BA594" s="178"/>
      <c r="BB594" s="178"/>
      <c r="BC594" s="178"/>
      <c r="BD594" s="178"/>
      <c r="BE594" s="178"/>
      <c r="BF594" s="178"/>
      <c r="BG594" s="178"/>
      <c r="BH594" s="178"/>
      <c r="BI594" s="178"/>
      <c r="BJ594" s="178"/>
      <c r="BK594" s="178"/>
      <c r="BL594" s="178"/>
      <c r="BM594" s="178"/>
      <c r="BN594" s="178"/>
    </row>
    <row r="595" spans="4:66" x14ac:dyDescent="0.35">
      <c r="D595" s="178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  <c r="R595" s="178"/>
      <c r="S595" s="178"/>
      <c r="T595" s="178"/>
      <c r="U595" s="178"/>
      <c r="V595" s="178"/>
      <c r="W595" s="178"/>
      <c r="X595" s="178"/>
      <c r="Y595" s="178"/>
      <c r="Z595" s="178"/>
      <c r="AA595" s="178"/>
      <c r="AB595" s="178"/>
      <c r="AC595" s="178"/>
      <c r="AD595" s="178"/>
      <c r="AE595" s="178"/>
      <c r="AF595" s="178"/>
      <c r="AG595" s="178"/>
      <c r="AH595" s="178"/>
      <c r="AI595" s="178"/>
      <c r="AJ595" s="178"/>
      <c r="AK595" s="178"/>
      <c r="AL595" s="178"/>
      <c r="AM595" s="178"/>
      <c r="AN595" s="178"/>
      <c r="AO595" s="178"/>
      <c r="AP595" s="178"/>
      <c r="AQ595" s="178"/>
      <c r="AR595" s="178"/>
      <c r="AS595" s="178"/>
      <c r="AT595" s="178"/>
      <c r="AU595" s="178"/>
      <c r="AV595" s="178"/>
      <c r="AW595" s="178"/>
      <c r="AX595" s="178"/>
      <c r="AY595" s="178"/>
      <c r="AZ595" s="178"/>
      <c r="BA595" s="178"/>
      <c r="BB595" s="178"/>
      <c r="BC595" s="178"/>
      <c r="BD595" s="178"/>
      <c r="BE595" s="178"/>
      <c r="BF595" s="178"/>
      <c r="BG595" s="178"/>
      <c r="BH595" s="178"/>
      <c r="BI595" s="178"/>
      <c r="BJ595" s="178"/>
      <c r="BK595" s="178"/>
      <c r="BL595" s="178"/>
      <c r="BM595" s="178"/>
      <c r="BN595" s="178"/>
    </row>
    <row r="596" spans="4:66" x14ac:dyDescent="0.35">
      <c r="D596" s="178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  <c r="R596" s="178"/>
      <c r="S596" s="178"/>
      <c r="T596" s="178"/>
      <c r="U596" s="178"/>
      <c r="V596" s="178"/>
      <c r="W596" s="178"/>
      <c r="X596" s="178"/>
      <c r="Y596" s="178"/>
      <c r="Z596" s="178"/>
      <c r="AA596" s="178"/>
      <c r="AB596" s="178"/>
      <c r="AC596" s="178"/>
      <c r="AD596" s="178"/>
      <c r="AE596" s="178"/>
      <c r="AF596" s="178"/>
      <c r="AG596" s="178"/>
      <c r="AH596" s="178"/>
      <c r="AI596" s="178"/>
      <c r="AJ596" s="178"/>
      <c r="AK596" s="178"/>
      <c r="AL596" s="178"/>
      <c r="AM596" s="178"/>
      <c r="AN596" s="178"/>
      <c r="AO596" s="178"/>
      <c r="AP596" s="178"/>
      <c r="AQ596" s="178"/>
      <c r="AR596" s="178"/>
      <c r="AS596" s="178"/>
      <c r="AT596" s="178"/>
      <c r="AU596" s="178"/>
      <c r="AV596" s="178"/>
      <c r="AW596" s="178"/>
      <c r="AX596" s="178"/>
      <c r="AY596" s="178"/>
      <c r="AZ596" s="178"/>
      <c r="BA596" s="178"/>
      <c r="BB596" s="178"/>
      <c r="BC596" s="178"/>
      <c r="BD596" s="178"/>
      <c r="BE596" s="178"/>
      <c r="BF596" s="178"/>
      <c r="BG596" s="178"/>
      <c r="BH596" s="178"/>
      <c r="BI596" s="178"/>
      <c r="BJ596" s="178"/>
      <c r="BK596" s="178"/>
      <c r="BL596" s="178"/>
      <c r="BM596" s="178"/>
      <c r="BN596" s="178"/>
    </row>
    <row r="597" spans="4:66" x14ac:dyDescent="0.35">
      <c r="D597" s="178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  <c r="R597" s="178"/>
      <c r="S597" s="178"/>
      <c r="T597" s="178"/>
      <c r="U597" s="178"/>
      <c r="V597" s="178"/>
      <c r="W597" s="178"/>
      <c r="X597" s="178"/>
      <c r="Y597" s="178"/>
      <c r="Z597" s="178"/>
      <c r="AA597" s="178"/>
      <c r="AB597" s="178"/>
      <c r="AC597" s="178"/>
      <c r="AD597" s="178"/>
      <c r="AE597" s="178"/>
      <c r="AF597" s="178"/>
      <c r="AG597" s="178"/>
      <c r="AH597" s="178"/>
      <c r="AI597" s="178"/>
      <c r="AJ597" s="178"/>
      <c r="AK597" s="178"/>
      <c r="AL597" s="178"/>
      <c r="AM597" s="178"/>
      <c r="AN597" s="178"/>
      <c r="AO597" s="178"/>
      <c r="AP597" s="178"/>
      <c r="AQ597" s="178"/>
      <c r="AR597" s="178"/>
      <c r="AS597" s="178"/>
      <c r="AT597" s="178"/>
      <c r="AU597" s="178"/>
      <c r="AV597" s="178"/>
      <c r="AW597" s="178"/>
      <c r="AX597" s="178"/>
      <c r="AY597" s="178"/>
      <c r="AZ597" s="178"/>
      <c r="BA597" s="178"/>
      <c r="BB597" s="178"/>
      <c r="BC597" s="178"/>
      <c r="BD597" s="178"/>
      <c r="BE597" s="178"/>
      <c r="BF597" s="178"/>
      <c r="BG597" s="178"/>
      <c r="BH597" s="178"/>
      <c r="BI597" s="178"/>
      <c r="BJ597" s="178"/>
      <c r="BK597" s="178"/>
      <c r="BL597" s="178"/>
      <c r="BM597" s="178"/>
      <c r="BN597" s="178"/>
    </row>
    <row r="598" spans="4:66" x14ac:dyDescent="0.35">
      <c r="D598" s="178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  <c r="R598" s="178"/>
      <c r="S598" s="178"/>
      <c r="T598" s="178"/>
      <c r="U598" s="178"/>
      <c r="V598" s="178"/>
      <c r="W598" s="178"/>
      <c r="X598" s="178"/>
      <c r="Y598" s="178"/>
      <c r="Z598" s="178"/>
      <c r="AA598" s="178"/>
      <c r="AB598" s="178"/>
      <c r="AC598" s="178"/>
      <c r="AD598" s="178"/>
      <c r="AE598" s="178"/>
      <c r="AF598" s="178"/>
      <c r="AG598" s="178"/>
      <c r="AH598" s="178"/>
      <c r="AI598" s="178"/>
      <c r="AJ598" s="178"/>
      <c r="AK598" s="178"/>
      <c r="AL598" s="178"/>
      <c r="AM598" s="178"/>
      <c r="AN598" s="178"/>
      <c r="AO598" s="178"/>
      <c r="AP598" s="178"/>
      <c r="AQ598" s="178"/>
      <c r="AR598" s="178"/>
      <c r="AS598" s="178"/>
      <c r="AT598" s="178"/>
      <c r="AU598" s="178"/>
      <c r="AV598" s="178"/>
      <c r="AW598" s="178"/>
      <c r="AX598" s="178"/>
      <c r="AY598" s="178"/>
      <c r="AZ598" s="178"/>
      <c r="BA598" s="178"/>
      <c r="BB598" s="178"/>
      <c r="BC598" s="178"/>
      <c r="BD598" s="178"/>
      <c r="BE598" s="178"/>
      <c r="BF598" s="178"/>
      <c r="BG598" s="178"/>
      <c r="BH598" s="178"/>
      <c r="BI598" s="178"/>
      <c r="BJ598" s="178"/>
      <c r="BK598" s="178"/>
      <c r="BL598" s="178"/>
      <c r="BM598" s="178"/>
      <c r="BN598" s="178"/>
    </row>
    <row r="599" spans="4:66" x14ac:dyDescent="0.35">
      <c r="D599" s="178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  <c r="R599" s="178"/>
      <c r="S599" s="178"/>
      <c r="T599" s="178"/>
      <c r="U599" s="178"/>
      <c r="V599" s="178"/>
      <c r="W599" s="178"/>
      <c r="X599" s="178"/>
      <c r="Y599" s="178"/>
      <c r="Z599" s="178"/>
      <c r="AA599" s="178"/>
      <c r="AB599" s="178"/>
      <c r="AC599" s="178"/>
      <c r="AD599" s="178"/>
      <c r="AE599" s="178"/>
      <c r="AF599" s="178"/>
      <c r="AG599" s="178"/>
      <c r="AH599" s="178"/>
      <c r="AI599" s="178"/>
      <c r="AJ599" s="178"/>
      <c r="AK599" s="178"/>
      <c r="AL599" s="178"/>
      <c r="AM599" s="178"/>
      <c r="AN599" s="178"/>
      <c r="AO599" s="178"/>
      <c r="AP599" s="178"/>
      <c r="AQ599" s="178"/>
      <c r="AR599" s="178"/>
      <c r="AS599" s="178"/>
      <c r="AT599" s="178"/>
      <c r="AU599" s="178"/>
      <c r="AV599" s="178"/>
      <c r="AW599" s="178"/>
      <c r="AX599" s="178"/>
      <c r="AY599" s="178"/>
      <c r="AZ599" s="178"/>
      <c r="BA599" s="178"/>
      <c r="BB599" s="178"/>
      <c r="BC599" s="178"/>
      <c r="BD599" s="178"/>
      <c r="BE599" s="178"/>
      <c r="BF599" s="178"/>
      <c r="BG599" s="178"/>
      <c r="BH599" s="178"/>
      <c r="BI599" s="178"/>
      <c r="BJ599" s="178"/>
      <c r="BK599" s="178"/>
      <c r="BL599" s="178"/>
      <c r="BM599" s="178"/>
      <c r="BN599" s="178"/>
    </row>
    <row r="600" spans="4:66" x14ac:dyDescent="0.35">
      <c r="D600" s="178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  <c r="R600" s="178"/>
      <c r="S600" s="178"/>
      <c r="T600" s="178"/>
      <c r="U600" s="178"/>
      <c r="V600" s="178"/>
      <c r="W600" s="178"/>
      <c r="X600" s="178"/>
      <c r="Y600" s="178"/>
      <c r="Z600" s="178"/>
      <c r="AA600" s="178"/>
      <c r="AB600" s="178"/>
      <c r="AC600" s="178"/>
      <c r="AD600" s="178"/>
      <c r="AE600" s="178"/>
      <c r="AF600" s="178"/>
      <c r="AG600" s="178"/>
      <c r="AH600" s="178"/>
      <c r="AI600" s="178"/>
      <c r="AJ600" s="178"/>
      <c r="AK600" s="178"/>
      <c r="AL600" s="178"/>
      <c r="AM600" s="178"/>
      <c r="AN600" s="178"/>
      <c r="AO600" s="178"/>
      <c r="AP600" s="178"/>
      <c r="AQ600" s="178"/>
      <c r="AR600" s="178"/>
      <c r="AS600" s="178"/>
      <c r="AT600" s="178"/>
      <c r="AU600" s="178"/>
      <c r="AV600" s="178"/>
      <c r="AW600" s="178"/>
      <c r="AX600" s="178"/>
      <c r="AY600" s="178"/>
      <c r="AZ600" s="178"/>
      <c r="BA600" s="178"/>
      <c r="BB600" s="178"/>
      <c r="BC600" s="178"/>
      <c r="BD600" s="178"/>
      <c r="BE600" s="178"/>
      <c r="BF600" s="178"/>
      <c r="BG600" s="178"/>
      <c r="BH600" s="178"/>
      <c r="BI600" s="178"/>
      <c r="BJ600" s="178"/>
      <c r="BK600" s="178"/>
      <c r="BL600" s="178"/>
      <c r="BM600" s="178"/>
      <c r="BN600" s="178"/>
    </row>
    <row r="601" spans="4:66" x14ac:dyDescent="0.35">
      <c r="D601" s="178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  <c r="R601" s="178"/>
      <c r="S601" s="178"/>
      <c r="T601" s="178"/>
      <c r="U601" s="178"/>
      <c r="V601" s="178"/>
      <c r="W601" s="178"/>
      <c r="X601" s="178"/>
      <c r="Y601" s="178"/>
      <c r="Z601" s="178"/>
      <c r="AA601" s="178"/>
      <c r="AB601" s="178"/>
      <c r="AC601" s="178"/>
      <c r="AD601" s="178"/>
      <c r="AE601" s="178"/>
      <c r="AF601" s="178"/>
      <c r="AG601" s="178"/>
      <c r="AH601" s="178"/>
      <c r="AI601" s="178"/>
      <c r="AJ601" s="178"/>
      <c r="AK601" s="178"/>
      <c r="AL601" s="178"/>
      <c r="AM601" s="178"/>
      <c r="AN601" s="178"/>
      <c r="AO601" s="178"/>
      <c r="AP601" s="178"/>
      <c r="AQ601" s="178"/>
      <c r="AR601" s="178"/>
      <c r="AS601" s="178"/>
      <c r="AT601" s="178"/>
      <c r="AU601" s="178"/>
      <c r="AV601" s="178"/>
      <c r="AW601" s="178"/>
      <c r="AX601" s="178"/>
      <c r="AY601" s="178"/>
      <c r="AZ601" s="178"/>
      <c r="BA601" s="178"/>
      <c r="BB601" s="178"/>
      <c r="BC601" s="178"/>
      <c r="BD601" s="178"/>
      <c r="BE601" s="178"/>
      <c r="BF601" s="178"/>
      <c r="BG601" s="178"/>
      <c r="BH601" s="178"/>
      <c r="BI601" s="178"/>
      <c r="BJ601" s="178"/>
      <c r="BK601" s="178"/>
      <c r="BL601" s="178"/>
      <c r="BM601" s="178"/>
      <c r="BN601" s="178"/>
    </row>
    <row r="602" spans="4:66" x14ac:dyDescent="0.35">
      <c r="D602" s="178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  <c r="R602" s="178"/>
      <c r="S602" s="178"/>
      <c r="T602" s="178"/>
      <c r="U602" s="178"/>
      <c r="V602" s="178"/>
      <c r="W602" s="178"/>
      <c r="X602" s="178"/>
      <c r="Y602" s="178"/>
      <c r="Z602" s="178"/>
      <c r="AA602" s="178"/>
      <c r="AB602" s="178"/>
      <c r="AC602" s="178"/>
      <c r="AD602" s="178"/>
      <c r="AE602" s="178"/>
      <c r="AF602" s="178"/>
      <c r="AG602" s="178"/>
      <c r="AH602" s="178"/>
      <c r="AI602" s="178"/>
      <c r="AJ602" s="178"/>
      <c r="AK602" s="178"/>
      <c r="AL602" s="178"/>
      <c r="AM602" s="178"/>
      <c r="AN602" s="178"/>
      <c r="AO602" s="178"/>
      <c r="AP602" s="178"/>
      <c r="AQ602" s="178"/>
      <c r="AR602" s="178"/>
      <c r="AS602" s="178"/>
      <c r="AT602" s="178"/>
      <c r="AU602" s="178"/>
      <c r="AV602" s="178"/>
      <c r="AW602" s="178"/>
      <c r="AX602" s="178"/>
      <c r="AY602" s="178"/>
      <c r="AZ602" s="178"/>
      <c r="BA602" s="178"/>
      <c r="BB602" s="178"/>
      <c r="BC602" s="178"/>
      <c r="BD602" s="178"/>
      <c r="BE602" s="178"/>
      <c r="BF602" s="178"/>
      <c r="BG602" s="178"/>
      <c r="BH602" s="178"/>
      <c r="BI602" s="178"/>
      <c r="BJ602" s="178"/>
      <c r="BK602" s="178"/>
      <c r="BL602" s="178"/>
      <c r="BM602" s="178"/>
      <c r="BN602" s="178"/>
    </row>
    <row r="603" spans="4:66" x14ac:dyDescent="0.35">
      <c r="D603" s="178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  <c r="R603" s="178"/>
      <c r="S603" s="178"/>
      <c r="T603" s="178"/>
      <c r="U603" s="178"/>
      <c r="V603" s="178"/>
      <c r="W603" s="178"/>
      <c r="X603" s="178"/>
      <c r="Y603" s="178"/>
      <c r="Z603" s="178"/>
      <c r="AA603" s="178"/>
      <c r="AB603" s="178"/>
      <c r="AC603" s="178"/>
      <c r="AD603" s="178"/>
      <c r="AE603" s="178"/>
      <c r="AF603" s="178"/>
      <c r="AG603" s="178"/>
      <c r="AH603" s="178"/>
      <c r="AI603" s="178"/>
      <c r="AJ603" s="178"/>
      <c r="AK603" s="178"/>
      <c r="AL603" s="178"/>
      <c r="AM603" s="178"/>
      <c r="AN603" s="178"/>
      <c r="AO603" s="178"/>
      <c r="AP603" s="178"/>
      <c r="AQ603" s="178"/>
      <c r="AR603" s="178"/>
      <c r="AS603" s="178"/>
      <c r="AT603" s="178"/>
      <c r="AU603" s="178"/>
      <c r="AV603" s="178"/>
      <c r="AW603" s="178"/>
      <c r="AX603" s="178"/>
      <c r="AY603" s="178"/>
      <c r="AZ603" s="178"/>
      <c r="BA603" s="178"/>
      <c r="BB603" s="178"/>
      <c r="BC603" s="178"/>
      <c r="BD603" s="178"/>
      <c r="BE603" s="178"/>
      <c r="BF603" s="178"/>
      <c r="BG603" s="178"/>
      <c r="BH603" s="178"/>
      <c r="BI603" s="178"/>
      <c r="BJ603" s="178"/>
      <c r="BK603" s="178"/>
      <c r="BL603" s="178"/>
      <c r="BM603" s="178"/>
      <c r="BN603" s="178"/>
    </row>
    <row r="604" spans="4:66" x14ac:dyDescent="0.35">
      <c r="D604" s="178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  <c r="R604" s="178"/>
      <c r="S604" s="178"/>
      <c r="T604" s="178"/>
      <c r="U604" s="178"/>
      <c r="V604" s="178"/>
      <c r="W604" s="178"/>
      <c r="X604" s="178"/>
      <c r="Y604" s="178"/>
      <c r="Z604" s="178"/>
      <c r="AA604" s="178"/>
      <c r="AB604" s="178"/>
      <c r="AC604" s="178"/>
      <c r="AD604" s="178"/>
      <c r="AE604" s="178"/>
      <c r="AF604" s="178"/>
      <c r="AG604" s="178"/>
      <c r="AH604" s="178"/>
      <c r="AI604" s="178"/>
      <c r="AJ604" s="178"/>
      <c r="AK604" s="178"/>
      <c r="AL604" s="178"/>
      <c r="AM604" s="178"/>
      <c r="AN604" s="178"/>
      <c r="AO604" s="178"/>
      <c r="AP604" s="178"/>
      <c r="AQ604" s="178"/>
      <c r="AR604" s="178"/>
      <c r="AS604" s="178"/>
      <c r="AT604" s="178"/>
      <c r="AU604" s="178"/>
      <c r="AV604" s="178"/>
      <c r="AW604" s="178"/>
      <c r="AX604" s="178"/>
      <c r="AY604" s="178"/>
      <c r="AZ604" s="178"/>
      <c r="BA604" s="178"/>
      <c r="BB604" s="178"/>
      <c r="BC604" s="178"/>
      <c r="BD604" s="178"/>
      <c r="BE604" s="178"/>
      <c r="BF604" s="178"/>
      <c r="BG604" s="178"/>
      <c r="BH604" s="178"/>
      <c r="BI604" s="178"/>
      <c r="BJ604" s="178"/>
      <c r="BK604" s="178"/>
      <c r="BL604" s="178"/>
      <c r="BM604" s="178"/>
      <c r="BN604" s="178"/>
    </row>
    <row r="605" spans="4:66" x14ac:dyDescent="0.35">
      <c r="D605" s="178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  <c r="R605" s="178"/>
      <c r="S605" s="178"/>
      <c r="T605" s="178"/>
      <c r="U605" s="178"/>
      <c r="V605" s="178"/>
      <c r="W605" s="178"/>
      <c r="X605" s="178"/>
      <c r="Y605" s="178"/>
      <c r="Z605" s="178"/>
      <c r="AA605" s="178"/>
      <c r="AB605" s="178"/>
      <c r="AC605" s="178"/>
      <c r="AD605" s="178"/>
      <c r="AE605" s="178"/>
      <c r="AF605" s="178"/>
      <c r="AG605" s="178"/>
      <c r="AH605" s="178"/>
      <c r="AI605" s="178"/>
      <c r="AJ605" s="178"/>
      <c r="AK605" s="178"/>
      <c r="AL605" s="178"/>
      <c r="AM605" s="178"/>
      <c r="AN605" s="178"/>
      <c r="AO605" s="178"/>
      <c r="AP605" s="178"/>
      <c r="AQ605" s="178"/>
      <c r="AR605" s="178"/>
      <c r="AS605" s="178"/>
      <c r="AT605" s="178"/>
      <c r="AU605" s="178"/>
      <c r="AV605" s="178"/>
      <c r="AW605" s="178"/>
      <c r="AX605" s="178"/>
      <c r="AY605" s="178"/>
      <c r="AZ605" s="178"/>
      <c r="BA605" s="178"/>
      <c r="BB605" s="178"/>
      <c r="BC605" s="178"/>
      <c r="BD605" s="178"/>
      <c r="BE605" s="178"/>
      <c r="BF605" s="178"/>
      <c r="BG605" s="178"/>
      <c r="BH605" s="178"/>
      <c r="BI605" s="178"/>
      <c r="BJ605" s="178"/>
      <c r="BK605" s="178"/>
      <c r="BL605" s="178"/>
      <c r="BM605" s="178"/>
      <c r="BN605" s="178"/>
    </row>
    <row r="606" spans="4:66" x14ac:dyDescent="0.35">
      <c r="D606" s="178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  <c r="R606" s="178"/>
      <c r="S606" s="178"/>
      <c r="T606" s="178"/>
      <c r="U606" s="178"/>
      <c r="V606" s="178"/>
      <c r="W606" s="178"/>
      <c r="X606" s="178"/>
      <c r="Y606" s="178"/>
      <c r="Z606" s="178"/>
      <c r="AA606" s="178"/>
      <c r="AB606" s="178"/>
      <c r="AC606" s="178"/>
      <c r="AD606" s="178"/>
      <c r="AE606" s="178"/>
      <c r="AF606" s="178"/>
      <c r="AG606" s="178"/>
      <c r="AH606" s="178"/>
      <c r="AI606" s="178"/>
      <c r="AJ606" s="178"/>
      <c r="AK606" s="178"/>
      <c r="AL606" s="178"/>
      <c r="AM606" s="178"/>
      <c r="AN606" s="178"/>
      <c r="AO606" s="178"/>
      <c r="AP606" s="178"/>
      <c r="AQ606" s="178"/>
      <c r="AR606" s="178"/>
      <c r="AS606" s="178"/>
      <c r="AT606" s="178"/>
      <c r="AU606" s="178"/>
      <c r="AV606" s="178"/>
      <c r="AW606" s="178"/>
      <c r="AX606" s="178"/>
      <c r="AY606" s="178"/>
      <c r="AZ606" s="178"/>
      <c r="BA606" s="178"/>
      <c r="BB606" s="178"/>
      <c r="BC606" s="178"/>
      <c r="BD606" s="178"/>
      <c r="BE606" s="178"/>
      <c r="BF606" s="178"/>
      <c r="BG606" s="178"/>
      <c r="BH606" s="178"/>
      <c r="BI606" s="178"/>
      <c r="BJ606" s="178"/>
      <c r="BK606" s="178"/>
      <c r="BL606" s="178"/>
      <c r="BM606" s="178"/>
      <c r="BN606" s="178"/>
    </row>
    <row r="607" spans="4:66" x14ac:dyDescent="0.35">
      <c r="D607" s="178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  <c r="R607" s="178"/>
      <c r="S607" s="178"/>
      <c r="T607" s="178"/>
      <c r="U607" s="178"/>
      <c r="V607" s="178"/>
      <c r="W607" s="178"/>
      <c r="X607" s="178"/>
      <c r="Y607" s="178"/>
      <c r="Z607" s="178"/>
      <c r="AA607" s="178"/>
      <c r="AB607" s="178"/>
      <c r="AC607" s="178"/>
      <c r="AD607" s="178"/>
      <c r="AE607" s="178"/>
      <c r="AF607" s="178"/>
      <c r="AG607" s="178"/>
      <c r="AH607" s="178"/>
      <c r="AI607" s="178"/>
      <c r="AJ607" s="178"/>
      <c r="AK607" s="178"/>
      <c r="AL607" s="178"/>
      <c r="AM607" s="178"/>
      <c r="AN607" s="178"/>
      <c r="AO607" s="178"/>
      <c r="AP607" s="178"/>
      <c r="AQ607" s="178"/>
      <c r="AR607" s="178"/>
      <c r="AS607" s="178"/>
      <c r="AT607" s="178"/>
      <c r="AU607" s="178"/>
      <c r="AV607" s="178"/>
      <c r="AW607" s="178"/>
      <c r="AX607" s="178"/>
      <c r="AY607" s="178"/>
      <c r="AZ607" s="178"/>
      <c r="BA607" s="178"/>
      <c r="BB607" s="178"/>
      <c r="BC607" s="178"/>
      <c r="BD607" s="178"/>
      <c r="BE607" s="178"/>
      <c r="BF607" s="178"/>
      <c r="BG607" s="178"/>
      <c r="BH607" s="178"/>
      <c r="BI607" s="178"/>
      <c r="BJ607" s="178"/>
      <c r="BK607" s="178"/>
      <c r="BL607" s="178"/>
      <c r="BM607" s="178"/>
      <c r="BN607" s="178"/>
    </row>
    <row r="608" spans="4:66" x14ac:dyDescent="0.35">
      <c r="D608" s="178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  <c r="R608" s="178"/>
      <c r="S608" s="178"/>
      <c r="T608" s="178"/>
      <c r="U608" s="178"/>
      <c r="V608" s="178"/>
      <c r="W608" s="178"/>
      <c r="X608" s="178"/>
      <c r="Y608" s="178"/>
      <c r="Z608" s="178"/>
      <c r="AA608" s="178"/>
      <c r="AB608" s="178"/>
      <c r="AC608" s="178"/>
      <c r="AD608" s="178"/>
      <c r="AE608" s="178"/>
      <c r="AF608" s="178"/>
      <c r="AG608" s="178"/>
      <c r="AH608" s="178"/>
      <c r="AI608" s="178"/>
      <c r="AJ608" s="178"/>
      <c r="AK608" s="178"/>
      <c r="AL608" s="178"/>
      <c r="AM608" s="178"/>
      <c r="AN608" s="178"/>
      <c r="AO608" s="178"/>
      <c r="AP608" s="178"/>
      <c r="AQ608" s="178"/>
      <c r="AR608" s="178"/>
      <c r="AS608" s="178"/>
      <c r="AT608" s="178"/>
      <c r="AU608" s="178"/>
      <c r="AV608" s="178"/>
      <c r="AW608" s="178"/>
      <c r="AX608" s="178"/>
      <c r="AY608" s="178"/>
      <c r="AZ608" s="178"/>
      <c r="BA608" s="178"/>
      <c r="BB608" s="178"/>
      <c r="BC608" s="178"/>
      <c r="BD608" s="178"/>
      <c r="BE608" s="178"/>
      <c r="BF608" s="178"/>
      <c r="BG608" s="178"/>
      <c r="BH608" s="178"/>
      <c r="BI608" s="178"/>
      <c r="BJ608" s="178"/>
      <c r="BK608" s="178"/>
      <c r="BL608" s="178"/>
      <c r="BM608" s="178"/>
      <c r="BN608" s="178"/>
    </row>
    <row r="609" spans="4:66" x14ac:dyDescent="0.35">
      <c r="D609" s="178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  <c r="R609" s="178"/>
      <c r="S609" s="178"/>
      <c r="T609" s="178"/>
      <c r="U609" s="178"/>
      <c r="V609" s="178"/>
      <c r="W609" s="178"/>
      <c r="X609" s="178"/>
      <c r="Y609" s="178"/>
      <c r="Z609" s="178"/>
      <c r="AA609" s="178"/>
      <c r="AB609" s="178"/>
      <c r="AC609" s="178"/>
      <c r="AD609" s="178"/>
      <c r="AE609" s="178"/>
      <c r="AF609" s="178"/>
      <c r="AG609" s="178"/>
      <c r="AH609" s="178"/>
      <c r="AI609" s="178"/>
      <c r="AJ609" s="178"/>
      <c r="AK609" s="178"/>
      <c r="AL609" s="178"/>
      <c r="AM609" s="178"/>
      <c r="AN609" s="178"/>
      <c r="AO609" s="178"/>
      <c r="AP609" s="178"/>
      <c r="AQ609" s="178"/>
      <c r="AR609" s="178"/>
      <c r="AS609" s="178"/>
      <c r="AT609" s="178"/>
      <c r="AU609" s="178"/>
      <c r="AV609" s="178"/>
      <c r="AW609" s="178"/>
      <c r="AX609" s="178"/>
      <c r="AY609" s="178"/>
      <c r="AZ609" s="178"/>
      <c r="BA609" s="178"/>
      <c r="BB609" s="178"/>
      <c r="BC609" s="178"/>
      <c r="BD609" s="178"/>
      <c r="BE609" s="178"/>
      <c r="BF609" s="178"/>
      <c r="BG609" s="178"/>
      <c r="BH609" s="178"/>
      <c r="BI609" s="178"/>
      <c r="BJ609" s="178"/>
      <c r="BK609" s="178"/>
      <c r="BL609" s="178"/>
      <c r="BM609" s="178"/>
      <c r="BN609" s="178"/>
    </row>
    <row r="610" spans="4:66" x14ac:dyDescent="0.35">
      <c r="D610" s="178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  <c r="R610" s="178"/>
      <c r="S610" s="178"/>
      <c r="T610" s="178"/>
      <c r="U610" s="178"/>
      <c r="V610" s="178"/>
      <c r="W610" s="178"/>
      <c r="X610" s="178"/>
      <c r="Y610" s="178"/>
      <c r="Z610" s="178"/>
      <c r="AA610" s="178"/>
      <c r="AB610" s="178"/>
      <c r="AC610" s="178"/>
      <c r="AD610" s="178"/>
      <c r="AE610" s="178"/>
      <c r="AF610" s="178"/>
      <c r="AG610" s="178"/>
      <c r="AH610" s="178"/>
      <c r="AI610" s="178"/>
      <c r="AJ610" s="178"/>
      <c r="AK610" s="178"/>
      <c r="AL610" s="178"/>
      <c r="AM610" s="178"/>
      <c r="AN610" s="178"/>
      <c r="AO610" s="178"/>
      <c r="AP610" s="178"/>
      <c r="AQ610" s="178"/>
      <c r="AR610" s="178"/>
      <c r="AS610" s="178"/>
      <c r="AT610" s="178"/>
      <c r="AU610" s="178"/>
      <c r="AV610" s="178"/>
      <c r="AW610" s="178"/>
      <c r="AX610" s="178"/>
      <c r="AY610" s="178"/>
      <c r="AZ610" s="178"/>
      <c r="BA610" s="178"/>
      <c r="BB610" s="178"/>
      <c r="BC610" s="178"/>
      <c r="BD610" s="178"/>
      <c r="BE610" s="178"/>
      <c r="BF610" s="178"/>
      <c r="BG610" s="178"/>
      <c r="BH610" s="178"/>
      <c r="BI610" s="178"/>
      <c r="BJ610" s="178"/>
      <c r="BK610" s="178"/>
      <c r="BL610" s="178"/>
      <c r="BM610" s="178"/>
      <c r="BN610" s="178"/>
    </row>
    <row r="611" spans="4:66" x14ac:dyDescent="0.35">
      <c r="D611" s="178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  <c r="R611" s="178"/>
      <c r="S611" s="178"/>
      <c r="T611" s="178"/>
      <c r="U611" s="178"/>
      <c r="V611" s="178"/>
      <c r="W611" s="178"/>
      <c r="X611" s="178"/>
      <c r="Y611" s="178"/>
      <c r="Z611" s="178"/>
      <c r="AA611" s="178"/>
      <c r="AB611" s="178"/>
      <c r="AC611" s="178"/>
      <c r="AD611" s="178"/>
      <c r="AE611" s="178"/>
      <c r="AF611" s="178"/>
      <c r="AG611" s="178"/>
      <c r="AH611" s="178"/>
      <c r="AI611" s="178"/>
      <c r="AJ611" s="178"/>
      <c r="AK611" s="178"/>
      <c r="AL611" s="178"/>
      <c r="AM611" s="178"/>
      <c r="AN611" s="178"/>
      <c r="AO611" s="178"/>
      <c r="AP611" s="178"/>
      <c r="AQ611" s="178"/>
      <c r="AR611" s="178"/>
      <c r="AS611" s="178"/>
      <c r="AT611" s="178"/>
      <c r="AU611" s="178"/>
      <c r="AV611" s="178"/>
      <c r="AW611" s="178"/>
      <c r="AX611" s="178"/>
      <c r="AY611" s="178"/>
      <c r="AZ611" s="178"/>
      <c r="BA611" s="178"/>
      <c r="BB611" s="178"/>
      <c r="BC611" s="178"/>
      <c r="BD611" s="178"/>
      <c r="BE611" s="178"/>
      <c r="BF611" s="178"/>
      <c r="BG611" s="178"/>
      <c r="BH611" s="178"/>
      <c r="BI611" s="178"/>
      <c r="BJ611" s="178"/>
      <c r="BK611" s="178"/>
      <c r="BL611" s="178"/>
      <c r="BM611" s="178"/>
      <c r="BN611" s="178"/>
    </row>
    <row r="612" spans="4:66" x14ac:dyDescent="0.35">
      <c r="D612" s="178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  <c r="R612" s="178"/>
      <c r="S612" s="178"/>
      <c r="T612" s="178"/>
      <c r="U612" s="178"/>
      <c r="V612" s="178"/>
      <c r="W612" s="178"/>
      <c r="X612" s="178"/>
      <c r="Y612" s="178"/>
      <c r="Z612" s="178"/>
      <c r="AA612" s="178"/>
      <c r="AB612" s="178"/>
      <c r="AC612" s="178"/>
      <c r="AD612" s="178"/>
      <c r="AE612" s="178"/>
      <c r="AF612" s="178"/>
      <c r="AG612" s="178"/>
      <c r="AH612" s="178"/>
      <c r="AI612" s="178"/>
      <c r="AJ612" s="178"/>
      <c r="AK612" s="178"/>
      <c r="AL612" s="178"/>
      <c r="AM612" s="178"/>
      <c r="AN612" s="178"/>
      <c r="AO612" s="178"/>
      <c r="AP612" s="178"/>
      <c r="AQ612" s="178"/>
      <c r="AR612" s="178"/>
      <c r="AS612" s="178"/>
      <c r="AT612" s="178"/>
      <c r="AU612" s="178"/>
      <c r="AV612" s="178"/>
      <c r="AW612" s="178"/>
      <c r="AX612" s="178"/>
      <c r="AY612" s="178"/>
      <c r="AZ612" s="178"/>
      <c r="BA612" s="178"/>
      <c r="BB612" s="178"/>
      <c r="BC612" s="178"/>
      <c r="BD612" s="178"/>
      <c r="BE612" s="178"/>
      <c r="BF612" s="178"/>
      <c r="BG612" s="178"/>
      <c r="BH612" s="178"/>
      <c r="BI612" s="178"/>
      <c r="BJ612" s="178"/>
      <c r="BK612" s="178"/>
      <c r="BL612" s="178"/>
      <c r="BM612" s="178"/>
      <c r="BN612" s="178"/>
    </row>
    <row r="613" spans="4:66" x14ac:dyDescent="0.35">
      <c r="D613" s="178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  <c r="R613" s="178"/>
      <c r="S613" s="178"/>
      <c r="T613" s="178"/>
      <c r="U613" s="178"/>
      <c r="V613" s="178"/>
      <c r="W613" s="178"/>
      <c r="X613" s="178"/>
      <c r="Y613" s="178"/>
      <c r="Z613" s="178"/>
      <c r="AA613" s="178"/>
      <c r="AB613" s="178"/>
      <c r="AC613" s="178"/>
      <c r="AD613" s="178"/>
      <c r="AE613" s="178"/>
      <c r="AF613" s="178"/>
      <c r="AG613" s="178"/>
      <c r="AH613" s="178"/>
      <c r="AI613" s="178"/>
      <c r="AJ613" s="178"/>
      <c r="AK613" s="178"/>
      <c r="AL613" s="178"/>
      <c r="AM613" s="178"/>
      <c r="AN613" s="178"/>
      <c r="AO613" s="178"/>
      <c r="AP613" s="178"/>
      <c r="AQ613" s="178"/>
      <c r="AR613" s="178"/>
      <c r="AS613" s="178"/>
      <c r="AT613" s="178"/>
      <c r="AU613" s="178"/>
      <c r="AV613" s="178"/>
      <c r="AW613" s="178"/>
      <c r="AX613" s="178"/>
      <c r="AY613" s="178"/>
      <c r="AZ613" s="178"/>
      <c r="BA613" s="178"/>
      <c r="BB613" s="178"/>
      <c r="BC613" s="178"/>
      <c r="BD613" s="178"/>
      <c r="BE613" s="178"/>
      <c r="BF613" s="178"/>
      <c r="BG613" s="178"/>
      <c r="BH613" s="178"/>
      <c r="BI613" s="178"/>
      <c r="BJ613" s="178"/>
      <c r="BK613" s="178"/>
      <c r="BL613" s="178"/>
      <c r="BM613" s="178"/>
      <c r="BN613" s="178"/>
    </row>
    <row r="614" spans="4:66" x14ac:dyDescent="0.35">
      <c r="D614" s="178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  <c r="R614" s="178"/>
      <c r="S614" s="178"/>
      <c r="T614" s="178"/>
      <c r="U614" s="178"/>
      <c r="V614" s="178"/>
      <c r="W614" s="178"/>
      <c r="X614" s="178"/>
      <c r="Y614" s="178"/>
      <c r="Z614" s="178"/>
      <c r="AA614" s="178"/>
      <c r="AB614" s="178"/>
      <c r="AC614" s="178"/>
      <c r="AD614" s="178"/>
      <c r="AE614" s="178"/>
      <c r="AF614" s="178"/>
      <c r="AG614" s="178"/>
      <c r="AH614" s="178"/>
      <c r="AI614" s="178"/>
      <c r="AJ614" s="178"/>
      <c r="AK614" s="178"/>
      <c r="AL614" s="178"/>
      <c r="AM614" s="178"/>
      <c r="AN614" s="178"/>
      <c r="AO614" s="178"/>
      <c r="AP614" s="178"/>
      <c r="AQ614" s="178"/>
      <c r="AR614" s="178"/>
      <c r="AS614" s="178"/>
      <c r="AT614" s="178"/>
      <c r="AU614" s="178"/>
      <c r="AV614" s="178"/>
      <c r="AW614" s="178"/>
      <c r="AX614" s="178"/>
      <c r="AY614" s="178"/>
      <c r="AZ614" s="178"/>
      <c r="BA614" s="178"/>
      <c r="BB614" s="178"/>
      <c r="BC614" s="178"/>
      <c r="BD614" s="178"/>
      <c r="BE614" s="178"/>
      <c r="BF614" s="178"/>
      <c r="BG614" s="178"/>
      <c r="BH614" s="178"/>
      <c r="BI614" s="178"/>
      <c r="BJ614" s="178"/>
      <c r="BK614" s="178"/>
      <c r="BL614" s="178"/>
      <c r="BM614" s="178"/>
      <c r="BN614" s="178"/>
    </row>
    <row r="615" spans="4:66" x14ac:dyDescent="0.35">
      <c r="D615" s="178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  <c r="R615" s="178"/>
      <c r="S615" s="178"/>
      <c r="T615" s="178"/>
      <c r="U615" s="178"/>
      <c r="V615" s="178"/>
      <c r="W615" s="178"/>
      <c r="X615" s="178"/>
      <c r="Y615" s="178"/>
      <c r="Z615" s="178"/>
      <c r="AA615" s="178"/>
      <c r="AB615" s="178"/>
      <c r="AC615" s="178"/>
      <c r="AD615" s="178"/>
      <c r="AE615" s="178"/>
      <c r="AF615" s="178"/>
      <c r="AG615" s="178"/>
      <c r="AH615" s="178"/>
      <c r="AI615" s="178"/>
      <c r="AJ615" s="178"/>
      <c r="AK615" s="178"/>
      <c r="AL615" s="178"/>
      <c r="AM615" s="178"/>
      <c r="AN615" s="178"/>
      <c r="AO615" s="178"/>
      <c r="AP615" s="178"/>
      <c r="AQ615" s="178"/>
      <c r="AR615" s="178"/>
      <c r="AS615" s="178"/>
      <c r="AT615" s="178"/>
      <c r="AU615" s="178"/>
      <c r="AV615" s="178"/>
      <c r="AW615" s="178"/>
      <c r="AX615" s="178"/>
      <c r="AY615" s="178"/>
      <c r="AZ615" s="178"/>
      <c r="BA615" s="178"/>
      <c r="BB615" s="178"/>
      <c r="BC615" s="178"/>
      <c r="BD615" s="178"/>
      <c r="BE615" s="178"/>
      <c r="BF615" s="178"/>
      <c r="BG615" s="178"/>
      <c r="BH615" s="178"/>
      <c r="BI615" s="178"/>
      <c r="BJ615" s="178"/>
      <c r="BK615" s="178"/>
      <c r="BL615" s="178"/>
      <c r="BM615" s="178"/>
      <c r="BN615" s="178"/>
    </row>
    <row r="616" spans="4:66" x14ac:dyDescent="0.35">
      <c r="D616" s="178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  <c r="R616" s="178"/>
      <c r="S616" s="178"/>
      <c r="T616" s="178"/>
      <c r="U616" s="178"/>
      <c r="V616" s="178"/>
      <c r="W616" s="178"/>
      <c r="X616" s="178"/>
      <c r="Y616" s="178"/>
      <c r="Z616" s="178"/>
      <c r="AA616" s="178"/>
      <c r="AB616" s="178"/>
      <c r="AC616" s="178"/>
      <c r="AD616" s="178"/>
      <c r="AE616" s="178"/>
      <c r="AF616" s="178"/>
      <c r="AG616" s="178"/>
      <c r="AH616" s="178"/>
      <c r="AI616" s="178"/>
      <c r="AJ616" s="178"/>
      <c r="AK616" s="178"/>
      <c r="AL616" s="178"/>
      <c r="AM616" s="178"/>
      <c r="AN616" s="178"/>
      <c r="AO616" s="178"/>
      <c r="AP616" s="178"/>
      <c r="AQ616" s="178"/>
      <c r="AR616" s="178"/>
      <c r="AS616" s="178"/>
      <c r="AT616" s="178"/>
      <c r="AU616" s="178"/>
      <c r="AV616" s="178"/>
      <c r="AW616" s="178"/>
      <c r="AX616" s="178"/>
      <c r="AY616" s="178"/>
      <c r="AZ616" s="178"/>
      <c r="BA616" s="178"/>
      <c r="BB616" s="178"/>
      <c r="BC616" s="178"/>
      <c r="BD616" s="178"/>
      <c r="BE616" s="178"/>
      <c r="BF616" s="178"/>
      <c r="BG616" s="178"/>
      <c r="BH616" s="178"/>
      <c r="BI616" s="178"/>
      <c r="BJ616" s="178"/>
      <c r="BK616" s="178"/>
      <c r="BL616" s="178"/>
      <c r="BM616" s="178"/>
      <c r="BN616" s="178"/>
    </row>
    <row r="617" spans="4:66" x14ac:dyDescent="0.35">
      <c r="D617" s="178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  <c r="R617" s="178"/>
      <c r="S617" s="178"/>
      <c r="T617" s="178"/>
      <c r="U617" s="178"/>
      <c r="V617" s="178"/>
      <c r="W617" s="178"/>
      <c r="X617" s="178"/>
      <c r="Y617" s="178"/>
      <c r="Z617" s="178"/>
      <c r="AA617" s="178"/>
      <c r="AB617" s="178"/>
      <c r="AC617" s="178"/>
      <c r="AD617" s="178"/>
      <c r="AE617" s="178"/>
      <c r="AF617" s="178"/>
      <c r="AG617" s="178"/>
      <c r="AH617" s="178"/>
      <c r="AI617" s="178"/>
      <c r="AJ617" s="178"/>
      <c r="AK617" s="178"/>
      <c r="AL617" s="178"/>
      <c r="AM617" s="178"/>
      <c r="AN617" s="178"/>
      <c r="AO617" s="178"/>
      <c r="AP617" s="178"/>
      <c r="AQ617" s="178"/>
      <c r="AR617" s="178"/>
      <c r="AS617" s="178"/>
      <c r="AT617" s="178"/>
      <c r="AU617" s="178"/>
      <c r="AV617" s="178"/>
      <c r="AW617" s="178"/>
      <c r="AX617" s="178"/>
      <c r="AY617" s="178"/>
      <c r="AZ617" s="178"/>
      <c r="BA617" s="178"/>
      <c r="BB617" s="178"/>
      <c r="BC617" s="178"/>
      <c r="BD617" s="178"/>
      <c r="BE617" s="178"/>
      <c r="BF617" s="178"/>
      <c r="BG617" s="178"/>
      <c r="BH617" s="178"/>
      <c r="BI617" s="178"/>
      <c r="BJ617" s="178"/>
      <c r="BK617" s="178"/>
      <c r="BL617" s="178"/>
      <c r="BM617" s="178"/>
      <c r="BN617" s="178"/>
    </row>
    <row r="618" spans="4:66" x14ac:dyDescent="0.35">
      <c r="D618" s="178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  <c r="R618" s="178"/>
      <c r="S618" s="178"/>
      <c r="T618" s="178"/>
      <c r="U618" s="178"/>
      <c r="V618" s="178"/>
      <c r="W618" s="178"/>
      <c r="X618" s="178"/>
      <c r="Y618" s="178"/>
      <c r="Z618" s="178"/>
      <c r="AA618" s="178"/>
      <c r="AB618" s="178"/>
      <c r="AC618" s="178"/>
      <c r="AD618" s="178"/>
      <c r="AE618" s="178"/>
      <c r="AF618" s="178"/>
      <c r="AG618" s="178"/>
      <c r="AH618" s="178"/>
      <c r="AI618" s="178"/>
      <c r="AJ618" s="178"/>
      <c r="AK618" s="178"/>
      <c r="AL618" s="178"/>
      <c r="AM618" s="178"/>
      <c r="AN618" s="178"/>
      <c r="AO618" s="178"/>
      <c r="AP618" s="178"/>
      <c r="AQ618" s="178"/>
      <c r="AR618" s="178"/>
      <c r="AS618" s="178"/>
      <c r="AT618" s="178"/>
      <c r="AU618" s="178"/>
      <c r="AV618" s="178"/>
      <c r="AW618" s="178"/>
      <c r="AX618" s="178"/>
      <c r="AY618" s="178"/>
      <c r="AZ618" s="178"/>
      <c r="BA618" s="178"/>
      <c r="BB618" s="178"/>
      <c r="BC618" s="178"/>
      <c r="BD618" s="178"/>
      <c r="BE618" s="178"/>
      <c r="BF618" s="178"/>
      <c r="BG618" s="178"/>
      <c r="BH618" s="178"/>
      <c r="BI618" s="178"/>
      <c r="BJ618" s="178"/>
      <c r="BK618" s="178"/>
      <c r="BL618" s="178"/>
      <c r="BM618" s="178"/>
      <c r="BN618" s="178"/>
    </row>
    <row r="619" spans="4:66" x14ac:dyDescent="0.35">
      <c r="D619" s="178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  <c r="R619" s="178"/>
      <c r="S619" s="178"/>
      <c r="T619" s="178"/>
      <c r="U619" s="178"/>
      <c r="V619" s="178"/>
      <c r="W619" s="178"/>
      <c r="X619" s="178"/>
      <c r="Y619" s="178"/>
      <c r="Z619" s="178"/>
      <c r="AA619" s="178"/>
      <c r="AB619" s="178"/>
      <c r="AC619" s="178"/>
      <c r="AD619" s="178"/>
      <c r="AE619" s="178"/>
      <c r="AF619" s="178"/>
      <c r="AG619" s="178"/>
      <c r="AH619" s="178"/>
      <c r="AI619" s="178"/>
      <c r="AJ619" s="178"/>
      <c r="AK619" s="178"/>
      <c r="AL619" s="178"/>
      <c r="AM619" s="178"/>
      <c r="AN619" s="178"/>
      <c r="AO619" s="178"/>
      <c r="AP619" s="178"/>
      <c r="AQ619" s="178"/>
      <c r="AR619" s="178"/>
      <c r="AS619" s="178"/>
      <c r="AT619" s="178"/>
      <c r="AU619" s="178"/>
      <c r="AV619" s="178"/>
      <c r="AW619" s="178"/>
      <c r="AX619" s="178"/>
      <c r="AY619" s="178"/>
      <c r="AZ619" s="178"/>
      <c r="BA619" s="178"/>
      <c r="BB619" s="178"/>
      <c r="BC619" s="178"/>
      <c r="BD619" s="178"/>
      <c r="BE619" s="178"/>
      <c r="BF619" s="178"/>
      <c r="BG619" s="178"/>
      <c r="BH619" s="178"/>
      <c r="BI619" s="178"/>
      <c r="BJ619" s="178"/>
      <c r="BK619" s="178"/>
      <c r="BL619" s="178"/>
      <c r="BM619" s="178"/>
      <c r="BN619" s="178"/>
    </row>
    <row r="620" spans="4:66" x14ac:dyDescent="0.35">
      <c r="D620" s="178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  <c r="R620" s="178"/>
      <c r="S620" s="178"/>
      <c r="T620" s="178"/>
      <c r="U620" s="178"/>
      <c r="V620" s="178"/>
      <c r="W620" s="178"/>
      <c r="X620" s="178"/>
      <c r="Y620" s="178"/>
      <c r="Z620" s="178"/>
      <c r="AA620" s="178"/>
      <c r="AB620" s="178"/>
      <c r="AC620" s="178"/>
      <c r="AD620" s="178"/>
      <c r="AE620" s="178"/>
      <c r="AF620" s="178"/>
      <c r="AG620" s="178"/>
      <c r="AH620" s="178"/>
      <c r="AI620" s="178"/>
      <c r="AJ620" s="178"/>
      <c r="AK620" s="178"/>
      <c r="AL620" s="178"/>
      <c r="AM620" s="178"/>
      <c r="AN620" s="178"/>
      <c r="AO620" s="178"/>
      <c r="AP620" s="178"/>
      <c r="AQ620" s="178"/>
      <c r="AR620" s="178"/>
      <c r="AS620" s="178"/>
      <c r="AT620" s="178"/>
      <c r="AU620" s="178"/>
      <c r="AV620" s="178"/>
      <c r="AW620" s="178"/>
      <c r="AX620" s="178"/>
      <c r="AY620" s="178"/>
      <c r="AZ620" s="178"/>
      <c r="BA620" s="178"/>
      <c r="BB620" s="178"/>
      <c r="BC620" s="178"/>
      <c r="BD620" s="178"/>
      <c r="BE620" s="178"/>
      <c r="BF620" s="178"/>
      <c r="BG620" s="178"/>
      <c r="BH620" s="178"/>
      <c r="BI620" s="178"/>
      <c r="BJ620" s="178"/>
      <c r="BK620" s="178"/>
      <c r="BL620" s="178"/>
      <c r="BM620" s="178"/>
      <c r="BN620" s="178"/>
    </row>
    <row r="621" spans="4:66" x14ac:dyDescent="0.35">
      <c r="D621" s="178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  <c r="R621" s="178"/>
      <c r="S621" s="178"/>
      <c r="T621" s="178"/>
      <c r="U621" s="178"/>
      <c r="V621" s="178"/>
      <c r="W621" s="178"/>
      <c r="X621" s="178"/>
      <c r="Y621" s="178"/>
      <c r="Z621" s="178"/>
      <c r="AA621" s="178"/>
      <c r="AB621" s="178"/>
      <c r="AC621" s="178"/>
      <c r="AD621" s="178"/>
      <c r="AE621" s="178"/>
      <c r="AF621" s="178"/>
      <c r="AG621" s="178"/>
      <c r="AH621" s="178"/>
      <c r="AI621" s="178"/>
      <c r="AJ621" s="178"/>
      <c r="AK621" s="178"/>
      <c r="AL621" s="178"/>
      <c r="AM621" s="178"/>
      <c r="AN621" s="178"/>
      <c r="AO621" s="178"/>
      <c r="AP621" s="178"/>
      <c r="AQ621" s="178"/>
      <c r="AR621" s="178"/>
      <c r="AS621" s="178"/>
      <c r="AT621" s="178"/>
      <c r="AU621" s="178"/>
      <c r="AV621" s="178"/>
      <c r="AW621" s="178"/>
      <c r="AX621" s="178"/>
      <c r="AY621" s="178"/>
      <c r="AZ621" s="178"/>
      <c r="BA621" s="178"/>
      <c r="BB621" s="178"/>
      <c r="BC621" s="178"/>
      <c r="BD621" s="178"/>
      <c r="BE621" s="178"/>
      <c r="BF621" s="178"/>
      <c r="BG621" s="178"/>
      <c r="BH621" s="178"/>
      <c r="BI621" s="178"/>
      <c r="BJ621" s="178"/>
      <c r="BK621" s="178"/>
      <c r="BL621" s="178"/>
      <c r="BM621" s="178"/>
      <c r="BN621" s="178"/>
    </row>
    <row r="622" spans="4:66" x14ac:dyDescent="0.35">
      <c r="D622" s="178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  <c r="R622" s="178"/>
      <c r="S622" s="178"/>
      <c r="T622" s="178"/>
      <c r="U622" s="178"/>
      <c r="V622" s="178"/>
      <c r="W622" s="178"/>
      <c r="X622" s="178"/>
      <c r="Y622" s="178"/>
      <c r="Z622" s="178"/>
      <c r="AA622" s="178"/>
      <c r="AB622" s="178"/>
      <c r="AC622" s="178"/>
      <c r="AD622" s="178"/>
      <c r="AE622" s="178"/>
      <c r="AF622" s="178"/>
      <c r="AG622" s="178"/>
      <c r="AH622" s="178"/>
      <c r="AI622" s="178"/>
      <c r="AJ622" s="178"/>
      <c r="AK622" s="178"/>
      <c r="AL622" s="178"/>
      <c r="AM622" s="178"/>
      <c r="AN622" s="178"/>
      <c r="AO622" s="178"/>
      <c r="AP622" s="178"/>
      <c r="AQ622" s="178"/>
      <c r="AR622" s="178"/>
      <c r="AS622" s="178"/>
      <c r="AT622" s="178"/>
      <c r="AU622" s="178"/>
      <c r="AV622" s="178"/>
      <c r="AW622" s="178"/>
      <c r="AX622" s="178"/>
      <c r="AY622" s="178"/>
      <c r="AZ622" s="178"/>
      <c r="BA622" s="178"/>
      <c r="BB622" s="178"/>
      <c r="BC622" s="178"/>
      <c r="BD622" s="178"/>
      <c r="BE622" s="178"/>
      <c r="BF622" s="178"/>
      <c r="BG622" s="178"/>
      <c r="BH622" s="178"/>
      <c r="BI622" s="178"/>
      <c r="BJ622" s="178"/>
      <c r="BK622" s="178"/>
      <c r="BL622" s="178"/>
      <c r="BM622" s="178"/>
      <c r="BN622" s="178"/>
    </row>
    <row r="623" spans="4:66" x14ac:dyDescent="0.35">
      <c r="D623" s="178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  <c r="R623" s="178"/>
      <c r="S623" s="178"/>
      <c r="T623" s="178"/>
      <c r="U623" s="178"/>
      <c r="V623" s="178"/>
      <c r="W623" s="178"/>
      <c r="X623" s="178"/>
      <c r="Y623" s="178"/>
      <c r="Z623" s="178"/>
      <c r="AA623" s="178"/>
      <c r="AB623" s="178"/>
      <c r="AC623" s="178"/>
      <c r="AD623" s="178"/>
      <c r="AE623" s="178"/>
      <c r="AF623" s="178"/>
      <c r="AG623" s="178"/>
      <c r="AH623" s="178"/>
      <c r="AI623" s="178"/>
      <c r="AJ623" s="178"/>
      <c r="AK623" s="178"/>
      <c r="AL623" s="178"/>
      <c r="AM623" s="178"/>
      <c r="AN623" s="178"/>
      <c r="AO623" s="178"/>
      <c r="AP623" s="178"/>
      <c r="AQ623" s="178"/>
      <c r="AR623" s="178"/>
      <c r="AS623" s="178"/>
      <c r="AT623" s="178"/>
      <c r="AU623" s="178"/>
      <c r="AV623" s="178"/>
      <c r="AW623" s="178"/>
      <c r="AX623" s="178"/>
      <c r="AY623" s="178"/>
      <c r="AZ623" s="178"/>
      <c r="BA623" s="178"/>
      <c r="BB623" s="178"/>
      <c r="BC623" s="178"/>
      <c r="BD623" s="178"/>
      <c r="BE623" s="178"/>
      <c r="BF623" s="178"/>
      <c r="BG623" s="178"/>
      <c r="BH623" s="178"/>
      <c r="BI623" s="178"/>
      <c r="BJ623" s="178"/>
      <c r="BK623" s="178"/>
      <c r="BL623" s="178"/>
      <c r="BM623" s="178"/>
      <c r="BN623" s="178"/>
    </row>
    <row r="624" spans="4:66" x14ac:dyDescent="0.35">
      <c r="D624" s="178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  <c r="R624" s="178"/>
      <c r="S624" s="178"/>
      <c r="T624" s="178"/>
      <c r="U624" s="178"/>
      <c r="V624" s="178"/>
      <c r="W624" s="178"/>
      <c r="X624" s="178"/>
      <c r="Y624" s="178"/>
      <c r="Z624" s="178"/>
      <c r="AA624" s="178"/>
      <c r="AB624" s="178"/>
      <c r="AC624" s="178"/>
      <c r="AD624" s="178"/>
      <c r="AE624" s="178"/>
      <c r="AF624" s="178"/>
      <c r="AG624" s="178"/>
      <c r="AH624" s="178"/>
      <c r="AI624" s="178"/>
      <c r="AJ624" s="178"/>
      <c r="AK624" s="178"/>
      <c r="AL624" s="178"/>
      <c r="AM624" s="178"/>
      <c r="AN624" s="178"/>
      <c r="AO624" s="178"/>
      <c r="AP624" s="178"/>
      <c r="AQ624" s="178"/>
      <c r="AR624" s="178"/>
      <c r="AS624" s="178"/>
      <c r="AT624" s="178"/>
      <c r="AU624" s="178"/>
      <c r="AV624" s="178"/>
      <c r="AW624" s="178"/>
      <c r="AX624" s="178"/>
      <c r="AY624" s="178"/>
      <c r="AZ624" s="178"/>
      <c r="BA624" s="178"/>
      <c r="BB624" s="178"/>
      <c r="BC624" s="178"/>
      <c r="BD624" s="178"/>
      <c r="BE624" s="178"/>
      <c r="BF624" s="178"/>
      <c r="BG624" s="178"/>
      <c r="BH624" s="178"/>
      <c r="BI624" s="178"/>
      <c r="BJ624" s="178"/>
      <c r="BK624" s="178"/>
      <c r="BL624" s="178"/>
      <c r="BM624" s="178"/>
      <c r="BN624" s="178"/>
    </row>
    <row r="625" spans="4:66" x14ac:dyDescent="0.35">
      <c r="D625" s="178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  <c r="R625" s="178"/>
      <c r="S625" s="178"/>
      <c r="T625" s="178"/>
      <c r="U625" s="178"/>
      <c r="V625" s="178"/>
      <c r="W625" s="178"/>
      <c r="X625" s="178"/>
      <c r="Y625" s="178"/>
      <c r="Z625" s="178"/>
      <c r="AA625" s="178"/>
      <c r="AB625" s="178"/>
      <c r="AC625" s="178"/>
      <c r="AD625" s="178"/>
      <c r="AE625" s="178"/>
      <c r="AF625" s="178"/>
      <c r="AG625" s="178"/>
      <c r="AH625" s="178"/>
      <c r="AI625" s="178"/>
      <c r="AJ625" s="178"/>
      <c r="AK625" s="178"/>
      <c r="AL625" s="178"/>
      <c r="AM625" s="178"/>
      <c r="AN625" s="178"/>
      <c r="AO625" s="178"/>
      <c r="AP625" s="178"/>
      <c r="AQ625" s="178"/>
      <c r="AR625" s="178"/>
      <c r="AS625" s="178"/>
      <c r="AT625" s="178"/>
      <c r="AU625" s="178"/>
      <c r="AV625" s="178"/>
      <c r="AW625" s="178"/>
      <c r="AX625" s="178"/>
      <c r="AY625" s="178"/>
      <c r="AZ625" s="178"/>
      <c r="BA625" s="178"/>
      <c r="BB625" s="178"/>
      <c r="BC625" s="178"/>
      <c r="BD625" s="178"/>
      <c r="BE625" s="178"/>
      <c r="BF625" s="178"/>
      <c r="BG625" s="178"/>
      <c r="BH625" s="178"/>
      <c r="BI625" s="178"/>
      <c r="BJ625" s="178"/>
      <c r="BK625" s="178"/>
      <c r="BL625" s="178"/>
      <c r="BM625" s="178"/>
      <c r="BN625" s="178"/>
    </row>
    <row r="626" spans="4:66" x14ac:dyDescent="0.35">
      <c r="D626" s="178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  <c r="R626" s="178"/>
      <c r="S626" s="178"/>
      <c r="T626" s="178"/>
      <c r="U626" s="178"/>
      <c r="V626" s="178"/>
      <c r="W626" s="178"/>
      <c r="X626" s="178"/>
      <c r="Y626" s="178"/>
      <c r="Z626" s="178"/>
      <c r="AA626" s="178"/>
      <c r="AB626" s="178"/>
      <c r="AC626" s="178"/>
      <c r="AD626" s="178"/>
      <c r="AE626" s="178"/>
      <c r="AF626" s="178"/>
      <c r="AG626" s="178"/>
      <c r="AH626" s="178"/>
      <c r="AI626" s="178"/>
      <c r="AJ626" s="178"/>
      <c r="AK626" s="178"/>
      <c r="AL626" s="178"/>
      <c r="AM626" s="178"/>
      <c r="AN626" s="178"/>
      <c r="AO626" s="178"/>
      <c r="AP626" s="178"/>
      <c r="AQ626" s="178"/>
      <c r="AR626" s="178"/>
      <c r="AS626" s="178"/>
      <c r="AT626" s="178"/>
      <c r="AU626" s="178"/>
      <c r="AV626" s="178"/>
      <c r="AW626" s="178"/>
      <c r="AX626" s="178"/>
      <c r="AY626" s="178"/>
      <c r="AZ626" s="178"/>
      <c r="BA626" s="178"/>
      <c r="BB626" s="178"/>
      <c r="BC626" s="178"/>
      <c r="BD626" s="178"/>
      <c r="BE626" s="178"/>
      <c r="BF626" s="178"/>
      <c r="BG626" s="178"/>
      <c r="BH626" s="178"/>
      <c r="BI626" s="178"/>
      <c r="BJ626" s="178"/>
      <c r="BK626" s="178"/>
      <c r="BL626" s="178"/>
      <c r="BM626" s="178"/>
      <c r="BN626" s="178"/>
    </row>
    <row r="627" spans="4:66" x14ac:dyDescent="0.35">
      <c r="D627" s="178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  <c r="R627" s="178"/>
      <c r="S627" s="178"/>
      <c r="T627" s="178"/>
      <c r="U627" s="178"/>
      <c r="V627" s="178"/>
      <c r="W627" s="178"/>
      <c r="X627" s="178"/>
      <c r="Y627" s="178"/>
      <c r="Z627" s="178"/>
      <c r="AA627" s="178"/>
      <c r="AB627" s="178"/>
      <c r="AC627" s="178"/>
      <c r="AD627" s="178"/>
      <c r="AE627" s="178"/>
      <c r="AF627" s="178"/>
      <c r="AG627" s="178"/>
      <c r="AH627" s="178"/>
      <c r="AI627" s="178"/>
      <c r="AJ627" s="178"/>
      <c r="AK627" s="178"/>
      <c r="AL627" s="178"/>
      <c r="AM627" s="178"/>
      <c r="AN627" s="178"/>
      <c r="AO627" s="178"/>
      <c r="AP627" s="178"/>
      <c r="AQ627" s="178"/>
      <c r="AR627" s="178"/>
      <c r="AS627" s="178"/>
      <c r="AT627" s="178"/>
      <c r="AU627" s="178"/>
      <c r="AV627" s="178"/>
      <c r="AW627" s="178"/>
      <c r="AX627" s="178"/>
      <c r="AY627" s="178"/>
      <c r="AZ627" s="178"/>
      <c r="BA627" s="178"/>
      <c r="BB627" s="178"/>
      <c r="BC627" s="178"/>
      <c r="BD627" s="178"/>
      <c r="BE627" s="178"/>
      <c r="BF627" s="178"/>
      <c r="BG627" s="178"/>
      <c r="BH627" s="178"/>
      <c r="BI627" s="178"/>
      <c r="BJ627" s="178"/>
      <c r="BK627" s="178"/>
      <c r="BL627" s="178"/>
      <c r="BM627" s="178"/>
      <c r="BN627" s="178"/>
    </row>
    <row r="628" spans="4:66" x14ac:dyDescent="0.35">
      <c r="D628" s="178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  <c r="R628" s="178"/>
      <c r="S628" s="178"/>
      <c r="T628" s="178"/>
      <c r="U628" s="178"/>
      <c r="V628" s="178"/>
      <c r="W628" s="178"/>
      <c r="X628" s="178"/>
      <c r="Y628" s="178"/>
      <c r="Z628" s="178"/>
      <c r="AA628" s="178"/>
      <c r="AB628" s="178"/>
      <c r="AC628" s="178"/>
      <c r="AD628" s="178"/>
      <c r="AE628" s="178"/>
      <c r="AF628" s="178"/>
      <c r="AG628" s="178"/>
      <c r="AH628" s="178"/>
      <c r="AI628" s="178"/>
      <c r="AJ628" s="178"/>
      <c r="AK628" s="178"/>
      <c r="AL628" s="178"/>
      <c r="AM628" s="178"/>
      <c r="AN628" s="178"/>
      <c r="AO628" s="178"/>
      <c r="AP628" s="178"/>
      <c r="AQ628" s="178"/>
      <c r="AR628" s="178"/>
      <c r="AS628" s="178"/>
      <c r="AT628" s="178"/>
      <c r="AU628" s="178"/>
      <c r="AV628" s="178"/>
      <c r="AW628" s="178"/>
      <c r="AX628" s="178"/>
      <c r="AY628" s="178"/>
      <c r="AZ628" s="178"/>
      <c r="BA628" s="178"/>
      <c r="BB628" s="178"/>
      <c r="BC628" s="178"/>
      <c r="BD628" s="178"/>
      <c r="BE628" s="178"/>
      <c r="BF628" s="178"/>
      <c r="BG628" s="178"/>
      <c r="BH628" s="178"/>
      <c r="BI628" s="178"/>
      <c r="BJ628" s="178"/>
      <c r="BK628" s="178"/>
      <c r="BL628" s="178"/>
      <c r="BM628" s="178"/>
      <c r="BN628" s="178"/>
    </row>
    <row r="629" spans="4:66" x14ac:dyDescent="0.35">
      <c r="D629" s="178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  <c r="R629" s="178"/>
      <c r="S629" s="178"/>
      <c r="T629" s="178"/>
      <c r="U629" s="178"/>
      <c r="V629" s="178"/>
      <c r="W629" s="178"/>
      <c r="X629" s="178"/>
      <c r="Y629" s="178"/>
      <c r="Z629" s="178"/>
      <c r="AA629" s="178"/>
      <c r="AB629" s="178"/>
      <c r="AC629" s="178"/>
      <c r="AD629" s="178"/>
      <c r="AE629" s="178"/>
      <c r="AF629" s="178"/>
      <c r="AG629" s="178"/>
      <c r="AH629" s="178"/>
      <c r="AI629" s="178"/>
      <c r="AJ629" s="178"/>
      <c r="AK629" s="178"/>
      <c r="AL629" s="178"/>
      <c r="AM629" s="178"/>
      <c r="AN629" s="178"/>
      <c r="AO629" s="178"/>
      <c r="AP629" s="178"/>
      <c r="AQ629" s="178"/>
      <c r="AR629" s="178"/>
      <c r="AS629" s="178"/>
      <c r="AT629" s="178"/>
      <c r="AU629" s="178"/>
      <c r="AV629" s="178"/>
      <c r="AW629" s="178"/>
      <c r="AX629" s="178"/>
      <c r="AY629" s="178"/>
      <c r="AZ629" s="178"/>
      <c r="BA629" s="178"/>
      <c r="BB629" s="178"/>
      <c r="BC629" s="178"/>
      <c r="BD629" s="178"/>
      <c r="BE629" s="178"/>
      <c r="BF629" s="178"/>
      <c r="BG629" s="178"/>
      <c r="BH629" s="178"/>
      <c r="BI629" s="178"/>
      <c r="BJ629" s="178"/>
      <c r="BK629" s="178"/>
      <c r="BL629" s="178"/>
      <c r="BM629" s="178"/>
      <c r="BN629" s="178"/>
    </row>
    <row r="630" spans="4:66" x14ac:dyDescent="0.35">
      <c r="D630" s="178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  <c r="R630" s="178"/>
      <c r="S630" s="178"/>
      <c r="T630" s="178"/>
      <c r="U630" s="178"/>
      <c r="V630" s="178"/>
      <c r="W630" s="178"/>
      <c r="X630" s="178"/>
      <c r="Y630" s="178"/>
      <c r="Z630" s="178"/>
      <c r="AA630" s="178"/>
      <c r="AB630" s="178"/>
      <c r="AC630" s="178"/>
      <c r="AD630" s="178"/>
      <c r="AE630" s="178"/>
      <c r="AF630" s="178"/>
      <c r="AG630" s="178"/>
      <c r="AH630" s="178"/>
      <c r="AI630" s="178"/>
      <c r="AJ630" s="178"/>
      <c r="AK630" s="178"/>
      <c r="AL630" s="178"/>
      <c r="AM630" s="178"/>
      <c r="AN630" s="178"/>
      <c r="AO630" s="178"/>
      <c r="AP630" s="178"/>
      <c r="AQ630" s="178"/>
      <c r="AR630" s="178"/>
      <c r="AS630" s="178"/>
      <c r="AT630" s="178"/>
      <c r="AU630" s="178"/>
      <c r="AV630" s="178"/>
      <c r="AW630" s="178"/>
      <c r="AX630" s="178"/>
      <c r="AY630" s="178"/>
      <c r="AZ630" s="178"/>
      <c r="BA630" s="178"/>
      <c r="BB630" s="178"/>
      <c r="BC630" s="178"/>
      <c r="BD630" s="178"/>
      <c r="BE630" s="178"/>
      <c r="BF630" s="178"/>
      <c r="BG630" s="178"/>
      <c r="BH630" s="178"/>
      <c r="BI630" s="178"/>
      <c r="BJ630" s="178"/>
      <c r="BK630" s="178"/>
      <c r="BL630" s="178"/>
      <c r="BM630" s="178"/>
      <c r="BN630" s="178"/>
    </row>
    <row r="631" spans="4:66" x14ac:dyDescent="0.35">
      <c r="D631" s="178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  <c r="R631" s="178"/>
      <c r="S631" s="178"/>
      <c r="T631" s="178"/>
      <c r="U631" s="178"/>
      <c r="V631" s="178"/>
      <c r="W631" s="178"/>
      <c r="X631" s="178"/>
      <c r="Y631" s="178"/>
      <c r="Z631" s="178"/>
      <c r="AA631" s="178"/>
      <c r="AB631" s="178"/>
      <c r="AC631" s="178"/>
      <c r="AD631" s="178"/>
      <c r="AE631" s="178"/>
      <c r="AF631" s="178"/>
      <c r="AG631" s="178"/>
      <c r="AH631" s="178"/>
      <c r="AI631" s="178"/>
      <c r="AJ631" s="178"/>
      <c r="AK631" s="178"/>
      <c r="AL631" s="178"/>
      <c r="AM631" s="178"/>
      <c r="AN631" s="178"/>
      <c r="AO631" s="178"/>
      <c r="AP631" s="178"/>
      <c r="AQ631" s="178"/>
      <c r="AR631" s="178"/>
      <c r="AS631" s="178"/>
      <c r="AT631" s="178"/>
      <c r="AU631" s="178"/>
      <c r="AV631" s="178"/>
      <c r="AW631" s="178"/>
      <c r="AX631" s="178"/>
      <c r="AY631" s="178"/>
      <c r="AZ631" s="178"/>
      <c r="BA631" s="178"/>
      <c r="BB631" s="178"/>
      <c r="BC631" s="178"/>
      <c r="BD631" s="178"/>
      <c r="BE631" s="178"/>
      <c r="BF631" s="178"/>
      <c r="BG631" s="178"/>
      <c r="BH631" s="178"/>
      <c r="BI631" s="178"/>
      <c r="BJ631" s="178"/>
      <c r="BK631" s="178"/>
      <c r="BL631" s="178"/>
      <c r="BM631" s="178"/>
      <c r="BN631" s="178"/>
    </row>
    <row r="632" spans="4:66" x14ac:dyDescent="0.35">
      <c r="D632" s="178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  <c r="R632" s="178"/>
      <c r="S632" s="178"/>
      <c r="T632" s="178"/>
      <c r="U632" s="178"/>
      <c r="V632" s="178"/>
      <c r="W632" s="178"/>
      <c r="X632" s="178"/>
      <c r="Y632" s="178"/>
      <c r="Z632" s="178"/>
      <c r="AA632" s="178"/>
      <c r="AB632" s="178"/>
      <c r="AC632" s="178"/>
      <c r="AD632" s="178"/>
      <c r="AE632" s="178"/>
      <c r="AF632" s="178"/>
      <c r="AG632" s="178"/>
      <c r="AH632" s="178"/>
      <c r="AI632" s="178"/>
      <c r="AJ632" s="178"/>
      <c r="AK632" s="178"/>
      <c r="AL632" s="178"/>
      <c r="AM632" s="178"/>
      <c r="AN632" s="178"/>
      <c r="AO632" s="178"/>
      <c r="AP632" s="178"/>
      <c r="AQ632" s="178"/>
      <c r="AR632" s="178"/>
      <c r="AS632" s="178"/>
      <c r="AT632" s="178"/>
      <c r="AU632" s="178"/>
      <c r="AV632" s="178"/>
      <c r="AW632" s="178"/>
      <c r="AX632" s="178"/>
      <c r="AY632" s="178"/>
      <c r="AZ632" s="178"/>
      <c r="BA632" s="178"/>
      <c r="BB632" s="178"/>
      <c r="BC632" s="178"/>
      <c r="BD632" s="178"/>
      <c r="BE632" s="178"/>
      <c r="BF632" s="178"/>
      <c r="BG632" s="178"/>
      <c r="BH632" s="178"/>
      <c r="BI632" s="178"/>
      <c r="BJ632" s="178"/>
      <c r="BK632" s="178"/>
      <c r="BL632" s="178"/>
      <c r="BM632" s="178"/>
      <c r="BN632" s="178"/>
    </row>
    <row r="633" spans="4:66" x14ac:dyDescent="0.35">
      <c r="D633" s="178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  <c r="R633" s="178"/>
      <c r="S633" s="178"/>
      <c r="T633" s="178"/>
      <c r="U633" s="178"/>
      <c r="V633" s="178"/>
      <c r="W633" s="178"/>
      <c r="X633" s="178"/>
      <c r="Y633" s="178"/>
      <c r="Z633" s="178"/>
      <c r="AA633" s="178"/>
      <c r="AB633" s="178"/>
      <c r="AC633" s="178"/>
      <c r="AD633" s="178"/>
      <c r="AE633" s="178"/>
      <c r="AF633" s="178"/>
      <c r="AG633" s="178"/>
      <c r="AH633" s="178"/>
      <c r="AI633" s="178"/>
      <c r="AJ633" s="178"/>
      <c r="AK633" s="178"/>
      <c r="AL633" s="178"/>
      <c r="AM633" s="178"/>
      <c r="AN633" s="178"/>
      <c r="AO633" s="178"/>
      <c r="AP633" s="178"/>
      <c r="AQ633" s="178"/>
      <c r="AR633" s="178"/>
      <c r="AS633" s="178"/>
      <c r="AT633" s="178"/>
      <c r="AU633" s="178"/>
      <c r="AV633" s="178"/>
      <c r="AW633" s="178"/>
      <c r="AX633" s="178"/>
      <c r="AY633" s="178"/>
      <c r="AZ633" s="178"/>
      <c r="BA633" s="178"/>
      <c r="BB633" s="178"/>
      <c r="BC633" s="178"/>
      <c r="BD633" s="178"/>
      <c r="BE633" s="178"/>
      <c r="BF633" s="178"/>
      <c r="BG633" s="178"/>
      <c r="BH633" s="178"/>
      <c r="BI633" s="178"/>
      <c r="BJ633" s="178"/>
      <c r="BK633" s="178"/>
      <c r="BL633" s="178"/>
      <c r="BM633" s="178"/>
      <c r="BN633" s="178"/>
    </row>
    <row r="634" spans="4:66" x14ac:dyDescent="0.35">
      <c r="D634" s="178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  <c r="R634" s="178"/>
      <c r="S634" s="178"/>
      <c r="T634" s="178"/>
      <c r="U634" s="178"/>
      <c r="V634" s="178"/>
      <c r="W634" s="178"/>
      <c r="X634" s="178"/>
      <c r="Y634" s="178"/>
      <c r="Z634" s="178"/>
      <c r="AA634" s="178"/>
      <c r="AB634" s="178"/>
      <c r="AC634" s="178"/>
      <c r="AD634" s="178"/>
      <c r="AE634" s="178"/>
      <c r="AF634" s="178"/>
      <c r="AG634" s="178"/>
      <c r="AH634" s="178"/>
      <c r="AI634" s="178"/>
      <c r="AJ634" s="178"/>
      <c r="AK634" s="178"/>
      <c r="AL634" s="178"/>
      <c r="AM634" s="178"/>
      <c r="AN634" s="178"/>
      <c r="AO634" s="178"/>
      <c r="AP634" s="178"/>
      <c r="AQ634" s="178"/>
      <c r="AR634" s="178"/>
      <c r="AS634" s="178"/>
      <c r="AT634" s="178"/>
      <c r="AU634" s="178"/>
      <c r="AV634" s="178"/>
      <c r="AW634" s="178"/>
      <c r="AX634" s="178"/>
      <c r="AY634" s="178"/>
      <c r="AZ634" s="178"/>
      <c r="BA634" s="178"/>
      <c r="BB634" s="178"/>
      <c r="BC634" s="178"/>
      <c r="BD634" s="178"/>
      <c r="BE634" s="178"/>
      <c r="BF634" s="178"/>
      <c r="BG634" s="178"/>
      <c r="BH634" s="178"/>
      <c r="BI634" s="178"/>
      <c r="BJ634" s="178"/>
      <c r="BK634" s="178"/>
      <c r="BL634" s="178"/>
      <c r="BM634" s="178"/>
      <c r="BN634" s="178"/>
    </row>
    <row r="635" spans="4:66" x14ac:dyDescent="0.35">
      <c r="D635" s="178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  <c r="R635" s="178"/>
      <c r="S635" s="178"/>
      <c r="T635" s="178"/>
      <c r="U635" s="178"/>
      <c r="V635" s="178"/>
      <c r="W635" s="178"/>
      <c r="X635" s="178"/>
      <c r="Y635" s="178"/>
      <c r="Z635" s="178"/>
      <c r="AA635" s="178"/>
      <c r="AB635" s="178"/>
      <c r="AC635" s="178"/>
      <c r="AD635" s="178"/>
      <c r="AE635" s="178"/>
      <c r="AF635" s="178"/>
      <c r="AG635" s="178"/>
      <c r="AH635" s="178"/>
      <c r="AI635" s="178"/>
      <c r="AJ635" s="178"/>
      <c r="AK635" s="178"/>
      <c r="AL635" s="178"/>
      <c r="AM635" s="178"/>
      <c r="AN635" s="178"/>
      <c r="AO635" s="178"/>
      <c r="AP635" s="178"/>
      <c r="AQ635" s="178"/>
      <c r="AR635" s="178"/>
      <c r="AS635" s="178"/>
      <c r="AT635" s="178"/>
      <c r="AU635" s="178"/>
      <c r="AV635" s="178"/>
      <c r="AW635" s="178"/>
      <c r="AX635" s="178"/>
      <c r="AY635" s="178"/>
      <c r="AZ635" s="178"/>
      <c r="BA635" s="178"/>
      <c r="BB635" s="178"/>
      <c r="BC635" s="178"/>
      <c r="BD635" s="178"/>
      <c r="BE635" s="178"/>
      <c r="BF635" s="178"/>
      <c r="BG635" s="178"/>
      <c r="BH635" s="178"/>
      <c r="BI635" s="178"/>
      <c r="BJ635" s="178"/>
      <c r="BK635" s="178"/>
      <c r="BL635" s="178"/>
      <c r="BM635" s="178"/>
      <c r="BN635" s="178"/>
    </row>
    <row r="636" spans="4:66" x14ac:dyDescent="0.35">
      <c r="D636" s="178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  <c r="R636" s="178"/>
      <c r="S636" s="178"/>
      <c r="T636" s="178"/>
      <c r="U636" s="178"/>
      <c r="V636" s="178"/>
      <c r="W636" s="178"/>
      <c r="X636" s="178"/>
      <c r="Y636" s="178"/>
      <c r="Z636" s="178"/>
      <c r="AA636" s="178"/>
      <c r="AB636" s="178"/>
      <c r="AC636" s="178"/>
      <c r="AD636" s="178"/>
      <c r="AE636" s="178"/>
      <c r="AF636" s="178"/>
      <c r="AG636" s="178"/>
      <c r="AH636" s="178"/>
      <c r="AI636" s="178"/>
      <c r="AJ636" s="178"/>
      <c r="AK636" s="178"/>
      <c r="AL636" s="178"/>
      <c r="AM636" s="178"/>
      <c r="AN636" s="178"/>
      <c r="AO636" s="178"/>
      <c r="AP636" s="178"/>
      <c r="AQ636" s="178"/>
      <c r="AR636" s="178"/>
      <c r="AS636" s="178"/>
      <c r="AT636" s="178"/>
      <c r="AU636" s="178"/>
      <c r="AV636" s="178"/>
      <c r="AW636" s="178"/>
      <c r="AX636" s="178"/>
      <c r="AY636" s="178"/>
      <c r="AZ636" s="178"/>
      <c r="BA636" s="178"/>
      <c r="BB636" s="178"/>
      <c r="BC636" s="178"/>
      <c r="BD636" s="178"/>
      <c r="BE636" s="178"/>
      <c r="BF636" s="178"/>
      <c r="BG636" s="178"/>
      <c r="BH636" s="178"/>
      <c r="BI636" s="178"/>
      <c r="BJ636" s="178"/>
      <c r="BK636" s="178"/>
      <c r="BL636" s="178"/>
      <c r="BM636" s="178"/>
      <c r="BN636" s="178"/>
    </row>
    <row r="637" spans="4:66" x14ac:dyDescent="0.35">
      <c r="D637" s="178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  <c r="R637" s="178"/>
      <c r="S637" s="178"/>
      <c r="T637" s="178"/>
      <c r="U637" s="178"/>
      <c r="V637" s="178"/>
      <c r="W637" s="178"/>
      <c r="X637" s="178"/>
      <c r="Y637" s="178"/>
      <c r="Z637" s="178"/>
      <c r="AA637" s="178"/>
      <c r="AB637" s="178"/>
      <c r="AC637" s="178"/>
      <c r="AD637" s="178"/>
      <c r="AE637" s="178"/>
      <c r="AF637" s="178"/>
      <c r="AG637" s="178"/>
      <c r="AH637" s="178"/>
      <c r="AI637" s="178"/>
      <c r="AJ637" s="178"/>
      <c r="AK637" s="178"/>
      <c r="AL637" s="178"/>
      <c r="AM637" s="178"/>
      <c r="AN637" s="178"/>
      <c r="AO637" s="178"/>
      <c r="AP637" s="178"/>
      <c r="AQ637" s="178"/>
      <c r="AR637" s="178"/>
      <c r="AS637" s="178"/>
      <c r="AT637" s="178"/>
      <c r="AU637" s="178"/>
      <c r="AV637" s="178"/>
      <c r="AW637" s="178"/>
      <c r="AX637" s="178"/>
      <c r="AY637" s="178"/>
      <c r="AZ637" s="178"/>
      <c r="BA637" s="178"/>
      <c r="BB637" s="178"/>
      <c r="BC637" s="178"/>
      <c r="BD637" s="178"/>
      <c r="BE637" s="178"/>
      <c r="BF637" s="178"/>
      <c r="BG637" s="178"/>
      <c r="BH637" s="178"/>
      <c r="BI637" s="178"/>
      <c r="BJ637" s="178"/>
      <c r="BK637" s="178"/>
      <c r="BL637" s="178"/>
      <c r="BM637" s="178"/>
      <c r="BN637" s="178"/>
    </row>
    <row r="638" spans="4:66" x14ac:dyDescent="0.35">
      <c r="D638" s="178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  <c r="R638" s="178"/>
      <c r="S638" s="178"/>
      <c r="T638" s="178"/>
      <c r="U638" s="178"/>
      <c r="V638" s="178"/>
      <c r="W638" s="178"/>
      <c r="X638" s="178"/>
      <c r="Y638" s="178"/>
      <c r="Z638" s="178"/>
      <c r="AA638" s="178"/>
      <c r="AB638" s="178"/>
      <c r="AC638" s="178"/>
      <c r="AD638" s="178"/>
      <c r="AE638" s="178"/>
      <c r="AF638" s="178"/>
      <c r="AG638" s="178"/>
      <c r="AH638" s="178"/>
      <c r="AI638" s="178"/>
      <c r="AJ638" s="178"/>
      <c r="AK638" s="178"/>
      <c r="AL638" s="178"/>
      <c r="AM638" s="178"/>
      <c r="AN638" s="178"/>
      <c r="AO638" s="178"/>
      <c r="AP638" s="178"/>
      <c r="AQ638" s="178"/>
      <c r="AR638" s="178"/>
      <c r="AS638" s="178"/>
      <c r="AT638" s="178"/>
      <c r="AU638" s="178"/>
      <c r="AV638" s="178"/>
      <c r="AW638" s="178"/>
      <c r="AX638" s="178"/>
      <c r="AY638" s="178"/>
      <c r="AZ638" s="178"/>
      <c r="BA638" s="178"/>
      <c r="BB638" s="178"/>
      <c r="BC638" s="178"/>
      <c r="BD638" s="178"/>
      <c r="BE638" s="178"/>
      <c r="BF638" s="178"/>
      <c r="BG638" s="178"/>
      <c r="BH638" s="178"/>
      <c r="BI638" s="178"/>
      <c r="BJ638" s="178"/>
      <c r="BK638" s="178"/>
      <c r="BL638" s="178"/>
      <c r="BM638" s="178"/>
      <c r="BN638" s="178"/>
    </row>
    <row r="639" spans="4:66" x14ac:dyDescent="0.35">
      <c r="D639" s="178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  <c r="R639" s="178"/>
      <c r="S639" s="178"/>
      <c r="T639" s="178"/>
      <c r="U639" s="178"/>
      <c r="V639" s="178"/>
      <c r="W639" s="178"/>
      <c r="X639" s="178"/>
      <c r="Y639" s="178"/>
      <c r="Z639" s="178"/>
      <c r="AA639" s="178"/>
      <c r="AB639" s="178"/>
      <c r="AC639" s="178"/>
      <c r="AD639" s="178"/>
      <c r="AE639" s="178"/>
      <c r="AF639" s="178"/>
      <c r="AG639" s="178"/>
      <c r="AH639" s="178"/>
      <c r="AI639" s="178"/>
      <c r="AJ639" s="178"/>
      <c r="AK639" s="178"/>
      <c r="AL639" s="178"/>
      <c r="AM639" s="178"/>
      <c r="AN639" s="178"/>
      <c r="AO639" s="178"/>
      <c r="AP639" s="178"/>
      <c r="AQ639" s="178"/>
      <c r="AR639" s="178"/>
      <c r="AS639" s="178"/>
      <c r="AT639" s="178"/>
      <c r="AU639" s="178"/>
      <c r="AV639" s="178"/>
      <c r="AW639" s="178"/>
      <c r="AX639" s="178"/>
      <c r="AY639" s="178"/>
      <c r="AZ639" s="178"/>
      <c r="BA639" s="178"/>
      <c r="BB639" s="178"/>
      <c r="BC639" s="178"/>
      <c r="BD639" s="178"/>
      <c r="BE639" s="178"/>
      <c r="BF639" s="178"/>
      <c r="BG639" s="178"/>
      <c r="BH639" s="178"/>
      <c r="BI639" s="178"/>
      <c r="BJ639" s="178"/>
      <c r="BK639" s="178"/>
      <c r="BL639" s="178"/>
      <c r="BM639" s="178"/>
      <c r="BN639" s="178"/>
    </row>
    <row r="640" spans="4:66" x14ac:dyDescent="0.35">
      <c r="D640" s="178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  <c r="R640" s="178"/>
      <c r="S640" s="178"/>
      <c r="T640" s="178"/>
      <c r="U640" s="178"/>
      <c r="V640" s="178"/>
      <c r="W640" s="178"/>
      <c r="X640" s="178"/>
      <c r="Y640" s="178"/>
      <c r="Z640" s="178"/>
      <c r="AA640" s="178"/>
      <c r="AB640" s="178"/>
      <c r="AC640" s="178"/>
      <c r="AD640" s="178"/>
      <c r="AE640" s="178"/>
      <c r="AF640" s="178"/>
      <c r="AG640" s="178"/>
      <c r="AH640" s="178"/>
      <c r="AI640" s="178"/>
      <c r="AJ640" s="178"/>
      <c r="AK640" s="178"/>
      <c r="AL640" s="178"/>
      <c r="AM640" s="178"/>
      <c r="AN640" s="178"/>
      <c r="AO640" s="178"/>
      <c r="AP640" s="178"/>
      <c r="AQ640" s="178"/>
      <c r="AR640" s="178"/>
      <c r="AS640" s="178"/>
      <c r="AT640" s="178"/>
      <c r="AU640" s="178"/>
      <c r="AV640" s="178"/>
      <c r="AW640" s="178"/>
      <c r="AX640" s="178"/>
      <c r="AY640" s="178"/>
      <c r="AZ640" s="178"/>
      <c r="BA640" s="178"/>
      <c r="BB640" s="178"/>
      <c r="BC640" s="178"/>
      <c r="BD640" s="178"/>
      <c r="BE640" s="178"/>
      <c r="BF640" s="178"/>
      <c r="BG640" s="178"/>
      <c r="BH640" s="178"/>
      <c r="BI640" s="178"/>
      <c r="BJ640" s="178"/>
      <c r="BK640" s="178"/>
      <c r="BL640" s="178"/>
      <c r="BM640" s="178"/>
      <c r="BN640" s="178"/>
    </row>
    <row r="641" spans="4:66" x14ac:dyDescent="0.35">
      <c r="D641" s="178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  <c r="R641" s="178"/>
      <c r="S641" s="178"/>
      <c r="T641" s="178"/>
      <c r="U641" s="178"/>
      <c r="V641" s="178"/>
      <c r="W641" s="178"/>
      <c r="X641" s="178"/>
      <c r="Y641" s="178"/>
      <c r="Z641" s="178"/>
      <c r="AA641" s="178"/>
      <c r="AB641" s="178"/>
      <c r="AC641" s="178"/>
      <c r="AD641" s="178"/>
      <c r="AE641" s="178"/>
      <c r="AF641" s="178"/>
      <c r="AG641" s="178"/>
      <c r="AH641" s="178"/>
      <c r="AI641" s="178"/>
      <c r="AJ641" s="178"/>
      <c r="AK641" s="178"/>
      <c r="AL641" s="178"/>
      <c r="AM641" s="178"/>
      <c r="AN641" s="178"/>
      <c r="AO641" s="178"/>
      <c r="AP641" s="178"/>
      <c r="AQ641" s="178"/>
      <c r="AR641" s="178"/>
      <c r="AS641" s="178"/>
      <c r="AT641" s="178"/>
      <c r="AU641" s="178"/>
      <c r="AV641" s="178"/>
      <c r="AW641" s="178"/>
      <c r="AX641" s="178"/>
      <c r="AY641" s="178"/>
      <c r="AZ641" s="178"/>
      <c r="BA641" s="178"/>
      <c r="BB641" s="178"/>
      <c r="BC641" s="178"/>
      <c r="BD641" s="178"/>
      <c r="BE641" s="178"/>
      <c r="BF641" s="178"/>
      <c r="BG641" s="178"/>
      <c r="BH641" s="178"/>
      <c r="BI641" s="178"/>
      <c r="BJ641" s="178"/>
      <c r="BK641" s="178"/>
      <c r="BL641" s="178"/>
      <c r="BM641" s="178"/>
      <c r="BN641" s="178"/>
    </row>
    <row r="642" spans="4:66" x14ac:dyDescent="0.35">
      <c r="D642" s="178"/>
      <c r="E642" s="178"/>
      <c r="F642" s="178"/>
      <c r="G642" s="178"/>
      <c r="H642" s="178"/>
      <c r="I642" s="178"/>
      <c r="J642" s="178"/>
      <c r="K642" s="178"/>
      <c r="L642" s="178"/>
      <c r="M642" s="178"/>
      <c r="N642" s="178"/>
      <c r="O642" s="178"/>
      <c r="P642" s="178"/>
      <c r="Q642" s="178"/>
      <c r="R642" s="178"/>
      <c r="S642" s="178"/>
      <c r="T642" s="178"/>
      <c r="U642" s="178"/>
      <c r="V642" s="178"/>
      <c r="W642" s="178"/>
      <c r="X642" s="178"/>
      <c r="Y642" s="178"/>
      <c r="Z642" s="178"/>
      <c r="AA642" s="178"/>
      <c r="AB642" s="178"/>
      <c r="AC642" s="178"/>
      <c r="AD642" s="178"/>
      <c r="AE642" s="178"/>
      <c r="AF642" s="178"/>
      <c r="AG642" s="178"/>
      <c r="AH642" s="178"/>
      <c r="AI642" s="178"/>
      <c r="AJ642" s="178"/>
      <c r="AK642" s="178"/>
      <c r="AL642" s="178"/>
      <c r="AM642" s="178"/>
      <c r="AN642" s="178"/>
      <c r="AO642" s="178"/>
      <c r="AP642" s="178"/>
      <c r="AQ642" s="178"/>
      <c r="AR642" s="178"/>
      <c r="AS642" s="178"/>
      <c r="AT642" s="178"/>
      <c r="AU642" s="178"/>
      <c r="AV642" s="178"/>
      <c r="AW642" s="178"/>
      <c r="AX642" s="178"/>
      <c r="AY642" s="178"/>
      <c r="AZ642" s="178"/>
      <c r="BA642" s="178"/>
      <c r="BB642" s="178"/>
      <c r="BC642" s="178"/>
      <c r="BD642" s="178"/>
      <c r="BE642" s="178"/>
      <c r="BF642" s="178"/>
      <c r="BG642" s="178"/>
      <c r="BH642" s="178"/>
      <c r="BI642" s="178"/>
      <c r="BJ642" s="178"/>
      <c r="BK642" s="178"/>
      <c r="BL642" s="178"/>
      <c r="BM642" s="178"/>
      <c r="BN642" s="178"/>
    </row>
    <row r="643" spans="4:66" x14ac:dyDescent="0.35">
      <c r="D643" s="178"/>
      <c r="E643" s="178"/>
      <c r="F643" s="178"/>
      <c r="G643" s="178"/>
      <c r="H643" s="178"/>
      <c r="I643" s="178"/>
      <c r="J643" s="178"/>
      <c r="K643" s="178"/>
      <c r="L643" s="178"/>
      <c r="M643" s="178"/>
      <c r="N643" s="178"/>
      <c r="O643" s="178"/>
      <c r="P643" s="178"/>
      <c r="Q643" s="178"/>
      <c r="R643" s="178"/>
      <c r="S643" s="178"/>
      <c r="T643" s="178"/>
      <c r="U643" s="178"/>
      <c r="V643" s="178"/>
      <c r="W643" s="178"/>
      <c r="X643" s="178"/>
      <c r="Y643" s="178"/>
      <c r="Z643" s="178"/>
      <c r="AA643" s="178"/>
      <c r="AB643" s="178"/>
      <c r="AC643" s="178"/>
      <c r="AD643" s="178"/>
      <c r="AE643" s="178"/>
      <c r="AF643" s="178"/>
      <c r="AG643" s="178"/>
      <c r="AH643" s="178"/>
      <c r="AI643" s="178"/>
      <c r="AJ643" s="178"/>
      <c r="AK643" s="178"/>
      <c r="AL643" s="178"/>
      <c r="AM643" s="178"/>
      <c r="AN643" s="178"/>
      <c r="AO643" s="178"/>
      <c r="AP643" s="178"/>
      <c r="AQ643" s="178"/>
      <c r="AR643" s="178"/>
      <c r="AS643" s="178"/>
      <c r="AT643" s="178"/>
      <c r="AU643" s="178"/>
      <c r="AV643" s="178"/>
      <c r="AW643" s="178"/>
      <c r="AX643" s="178"/>
      <c r="AY643" s="178"/>
      <c r="AZ643" s="178"/>
      <c r="BA643" s="178"/>
      <c r="BB643" s="178"/>
      <c r="BC643" s="178"/>
      <c r="BD643" s="178"/>
      <c r="BE643" s="178"/>
      <c r="BF643" s="178"/>
      <c r="BG643" s="178"/>
      <c r="BH643" s="178"/>
      <c r="BI643" s="178"/>
      <c r="BJ643" s="178"/>
      <c r="BK643" s="178"/>
      <c r="BL643" s="178"/>
      <c r="BM643" s="178"/>
      <c r="BN643" s="178"/>
    </row>
    <row r="644" spans="4:66" x14ac:dyDescent="0.35">
      <c r="D644" s="178"/>
      <c r="E644" s="178"/>
      <c r="F644" s="178"/>
      <c r="G644" s="178"/>
      <c r="H644" s="178"/>
      <c r="I644" s="178"/>
      <c r="J644" s="178"/>
      <c r="K644" s="178"/>
      <c r="L644" s="178"/>
      <c r="M644" s="178"/>
      <c r="N644" s="178"/>
      <c r="O644" s="178"/>
      <c r="P644" s="178"/>
      <c r="Q644" s="178"/>
      <c r="R644" s="178"/>
      <c r="S644" s="178"/>
      <c r="T644" s="178"/>
      <c r="U644" s="178"/>
      <c r="V644" s="178"/>
      <c r="W644" s="178"/>
      <c r="X644" s="178"/>
      <c r="Y644" s="178"/>
      <c r="Z644" s="178"/>
      <c r="AA644" s="178"/>
      <c r="AB644" s="178"/>
      <c r="AC644" s="178"/>
      <c r="AD644" s="178"/>
      <c r="AE644" s="178"/>
      <c r="AF644" s="178"/>
      <c r="AG644" s="178"/>
      <c r="AH644" s="178"/>
      <c r="AI644" s="178"/>
      <c r="AJ644" s="178"/>
      <c r="AK644" s="178"/>
      <c r="AL644" s="178"/>
      <c r="AM644" s="178"/>
      <c r="AN644" s="178"/>
      <c r="AO644" s="178"/>
      <c r="AP644" s="178"/>
      <c r="AQ644" s="178"/>
      <c r="AR644" s="178"/>
      <c r="AS644" s="178"/>
      <c r="AT644" s="178"/>
      <c r="AU644" s="178"/>
      <c r="AV644" s="178"/>
      <c r="AW644" s="178"/>
      <c r="AX644" s="178"/>
      <c r="AY644" s="178"/>
      <c r="AZ644" s="178"/>
      <c r="BA644" s="178"/>
      <c r="BB644" s="178"/>
      <c r="BC644" s="178"/>
      <c r="BD644" s="178"/>
      <c r="BE644" s="178"/>
      <c r="BF644" s="178"/>
      <c r="BG644" s="178"/>
      <c r="BH644" s="178"/>
      <c r="BI644" s="178"/>
      <c r="BJ644" s="178"/>
      <c r="BK644" s="178"/>
      <c r="BL644" s="178"/>
      <c r="BM644" s="178"/>
      <c r="BN644" s="178"/>
    </row>
    <row r="645" spans="4:66" x14ac:dyDescent="0.35">
      <c r="D645" s="178"/>
      <c r="E645" s="178"/>
      <c r="F645" s="178"/>
      <c r="G645" s="178"/>
      <c r="H645" s="178"/>
      <c r="I645" s="178"/>
      <c r="J645" s="178"/>
      <c r="K645" s="178"/>
      <c r="L645" s="178"/>
      <c r="M645" s="178"/>
      <c r="N645" s="178"/>
      <c r="O645" s="178"/>
      <c r="P645" s="178"/>
      <c r="Q645" s="178"/>
      <c r="R645" s="178"/>
      <c r="S645" s="178"/>
      <c r="T645" s="178"/>
      <c r="U645" s="178"/>
      <c r="V645" s="178"/>
      <c r="W645" s="178"/>
      <c r="X645" s="178"/>
      <c r="Y645" s="178"/>
      <c r="Z645" s="178"/>
      <c r="AA645" s="178"/>
      <c r="AB645" s="178"/>
      <c r="AC645" s="178"/>
      <c r="AD645" s="178"/>
      <c r="AE645" s="178"/>
      <c r="AF645" s="178"/>
      <c r="AG645" s="178"/>
      <c r="AH645" s="178"/>
      <c r="AI645" s="178"/>
      <c r="AJ645" s="178"/>
      <c r="AK645" s="178"/>
      <c r="AL645" s="178"/>
      <c r="AM645" s="178"/>
      <c r="AN645" s="178"/>
      <c r="AO645" s="178"/>
      <c r="AP645" s="178"/>
      <c r="AQ645" s="178"/>
      <c r="AR645" s="178"/>
      <c r="AS645" s="178"/>
      <c r="AT645" s="178"/>
      <c r="AU645" s="178"/>
      <c r="AV645" s="178"/>
      <c r="AW645" s="178"/>
      <c r="AX645" s="178"/>
      <c r="AY645" s="178"/>
      <c r="AZ645" s="178"/>
      <c r="BA645" s="178"/>
      <c r="BB645" s="178"/>
      <c r="BC645" s="178"/>
      <c r="BD645" s="178"/>
      <c r="BE645" s="178"/>
      <c r="BF645" s="178"/>
      <c r="BG645" s="178"/>
      <c r="BH645" s="178"/>
      <c r="BI645" s="178"/>
      <c r="BJ645" s="178"/>
      <c r="BK645" s="178"/>
      <c r="BL645" s="178"/>
      <c r="BM645" s="178"/>
      <c r="BN645" s="178"/>
    </row>
    <row r="646" spans="4:66" x14ac:dyDescent="0.35">
      <c r="D646" s="178"/>
      <c r="E646" s="178"/>
      <c r="F646" s="178"/>
      <c r="G646" s="178"/>
      <c r="H646" s="178"/>
      <c r="I646" s="178"/>
      <c r="J646" s="178"/>
      <c r="K646" s="178"/>
      <c r="L646" s="178"/>
      <c r="M646" s="178"/>
      <c r="N646" s="178"/>
      <c r="O646" s="178"/>
      <c r="P646" s="178"/>
      <c r="Q646" s="178"/>
      <c r="R646" s="178"/>
      <c r="S646" s="178"/>
      <c r="T646" s="178"/>
      <c r="U646" s="178"/>
      <c r="V646" s="178"/>
      <c r="W646" s="178"/>
      <c r="X646" s="178"/>
      <c r="Y646" s="178"/>
      <c r="Z646" s="178"/>
      <c r="AA646" s="178"/>
      <c r="AB646" s="178"/>
      <c r="AC646" s="178"/>
      <c r="AD646" s="178"/>
      <c r="AE646" s="178"/>
      <c r="AF646" s="178"/>
      <c r="AG646" s="178"/>
      <c r="AH646" s="178"/>
      <c r="AI646" s="178"/>
      <c r="AJ646" s="178"/>
      <c r="AK646" s="178"/>
      <c r="AL646" s="178"/>
      <c r="AM646" s="178"/>
      <c r="AN646" s="178"/>
      <c r="AO646" s="178"/>
      <c r="AP646" s="178"/>
      <c r="AQ646" s="178"/>
      <c r="AR646" s="178"/>
      <c r="AS646" s="178"/>
      <c r="AT646" s="178"/>
      <c r="AU646" s="178"/>
      <c r="AV646" s="178"/>
      <c r="AW646" s="178"/>
      <c r="AX646" s="178"/>
      <c r="AY646" s="178"/>
      <c r="AZ646" s="178"/>
      <c r="BA646" s="178"/>
      <c r="BB646" s="178"/>
      <c r="BC646" s="178"/>
      <c r="BD646" s="178"/>
      <c r="BE646" s="178"/>
      <c r="BF646" s="178"/>
      <c r="BG646" s="178"/>
      <c r="BH646" s="178"/>
      <c r="BI646" s="178"/>
      <c r="BJ646" s="178"/>
      <c r="BK646" s="178"/>
      <c r="BL646" s="178"/>
      <c r="BM646" s="178"/>
      <c r="BN646" s="178"/>
    </row>
    <row r="647" spans="4:66" x14ac:dyDescent="0.35">
      <c r="D647" s="178"/>
      <c r="E647" s="178"/>
      <c r="F647" s="178"/>
      <c r="G647" s="178"/>
      <c r="H647" s="178"/>
      <c r="I647" s="178"/>
      <c r="J647" s="178"/>
      <c r="K647" s="178"/>
      <c r="L647" s="178"/>
      <c r="M647" s="178"/>
      <c r="N647" s="178"/>
      <c r="O647" s="178"/>
      <c r="P647" s="178"/>
      <c r="Q647" s="178"/>
      <c r="R647" s="178"/>
      <c r="S647" s="178"/>
      <c r="T647" s="178"/>
      <c r="U647" s="178"/>
      <c r="V647" s="178"/>
      <c r="W647" s="178"/>
      <c r="X647" s="178"/>
      <c r="Y647" s="178"/>
      <c r="Z647" s="178"/>
      <c r="AA647" s="178"/>
      <c r="AB647" s="178"/>
      <c r="AC647" s="178"/>
      <c r="AD647" s="178"/>
      <c r="AE647" s="178"/>
      <c r="AF647" s="178"/>
      <c r="AG647" s="178"/>
      <c r="AH647" s="178"/>
      <c r="AI647" s="178"/>
      <c r="AJ647" s="178"/>
      <c r="AK647" s="178"/>
      <c r="AL647" s="178"/>
      <c r="AM647" s="178"/>
      <c r="AN647" s="178"/>
      <c r="AO647" s="178"/>
      <c r="AP647" s="178"/>
      <c r="AQ647" s="178"/>
      <c r="AR647" s="178"/>
      <c r="AS647" s="178"/>
      <c r="AT647" s="178"/>
      <c r="AU647" s="178"/>
      <c r="AV647" s="178"/>
      <c r="AW647" s="178"/>
      <c r="AX647" s="178"/>
      <c r="AY647" s="178"/>
      <c r="AZ647" s="178"/>
      <c r="BA647" s="178"/>
      <c r="BB647" s="178"/>
      <c r="BC647" s="178"/>
      <c r="BD647" s="178"/>
      <c r="BE647" s="178"/>
      <c r="BF647" s="178"/>
      <c r="BG647" s="178"/>
      <c r="BH647" s="178"/>
      <c r="BI647" s="178"/>
      <c r="BJ647" s="178"/>
      <c r="BK647" s="178"/>
      <c r="BL647" s="178"/>
      <c r="BM647" s="178"/>
      <c r="BN647" s="178"/>
    </row>
    <row r="648" spans="4:66" x14ac:dyDescent="0.35">
      <c r="D648" s="178"/>
      <c r="E648" s="178"/>
      <c r="F648" s="178"/>
      <c r="G648" s="178"/>
      <c r="H648" s="178"/>
      <c r="I648" s="178"/>
      <c r="J648" s="178"/>
      <c r="K648" s="178"/>
      <c r="L648" s="178"/>
      <c r="M648" s="178"/>
      <c r="N648" s="178"/>
      <c r="O648" s="178"/>
      <c r="P648" s="178"/>
      <c r="Q648" s="178"/>
      <c r="R648" s="178"/>
      <c r="S648" s="178"/>
      <c r="T648" s="178"/>
      <c r="U648" s="178"/>
      <c r="V648" s="178"/>
      <c r="W648" s="178"/>
      <c r="X648" s="178"/>
      <c r="Y648" s="178"/>
      <c r="Z648" s="178"/>
      <c r="AA648" s="178"/>
      <c r="AB648" s="178"/>
      <c r="AC648" s="178"/>
      <c r="AD648" s="178"/>
      <c r="AE648" s="178"/>
      <c r="AF648" s="178"/>
      <c r="AG648" s="178"/>
      <c r="AH648" s="178"/>
      <c r="AI648" s="178"/>
      <c r="AJ648" s="178"/>
      <c r="AK648" s="178"/>
      <c r="AL648" s="178"/>
      <c r="AM648" s="178"/>
      <c r="AN648" s="178"/>
      <c r="AO648" s="178"/>
      <c r="AP648" s="178"/>
      <c r="AQ648" s="178"/>
      <c r="AR648" s="178"/>
      <c r="AS648" s="178"/>
      <c r="AT648" s="178"/>
      <c r="AU648" s="178"/>
      <c r="AV648" s="178"/>
      <c r="AW648" s="178"/>
      <c r="AX648" s="178"/>
      <c r="AY648" s="178"/>
      <c r="AZ648" s="178"/>
      <c r="BA648" s="178"/>
      <c r="BB648" s="178"/>
      <c r="BC648" s="178"/>
      <c r="BD648" s="178"/>
      <c r="BE648" s="178"/>
      <c r="BF648" s="178"/>
      <c r="BG648" s="178"/>
      <c r="BH648" s="178"/>
      <c r="BI648" s="178"/>
      <c r="BJ648" s="178"/>
      <c r="BK648" s="178"/>
      <c r="BL648" s="178"/>
      <c r="BM648" s="178"/>
      <c r="BN648" s="178"/>
    </row>
    <row r="649" spans="4:66" x14ac:dyDescent="0.35">
      <c r="D649" s="178"/>
      <c r="E649" s="178"/>
      <c r="F649" s="178"/>
      <c r="G649" s="178"/>
      <c r="H649" s="178"/>
      <c r="I649" s="178"/>
      <c r="J649" s="178"/>
      <c r="K649" s="178"/>
      <c r="L649" s="178"/>
      <c r="M649" s="178"/>
      <c r="N649" s="178"/>
      <c r="O649" s="178"/>
      <c r="P649" s="178"/>
      <c r="Q649" s="178"/>
      <c r="R649" s="178"/>
      <c r="S649" s="178"/>
      <c r="T649" s="178"/>
      <c r="U649" s="178"/>
      <c r="V649" s="178"/>
      <c r="W649" s="178"/>
      <c r="X649" s="178"/>
      <c r="Y649" s="178"/>
      <c r="Z649" s="178"/>
      <c r="AA649" s="178"/>
      <c r="AB649" s="178"/>
      <c r="AC649" s="178"/>
      <c r="AD649" s="178"/>
      <c r="AE649" s="178"/>
      <c r="AF649" s="178"/>
      <c r="AG649" s="178"/>
      <c r="AH649" s="178"/>
      <c r="AI649" s="178"/>
      <c r="AJ649" s="178"/>
      <c r="AK649" s="178"/>
      <c r="AL649" s="178"/>
      <c r="AM649" s="178"/>
      <c r="AN649" s="178"/>
      <c r="AO649" s="178"/>
      <c r="AP649" s="178"/>
      <c r="AQ649" s="178"/>
      <c r="AR649" s="178"/>
      <c r="AS649" s="178"/>
      <c r="AT649" s="178"/>
      <c r="AU649" s="178"/>
      <c r="AV649" s="178"/>
      <c r="AW649" s="178"/>
      <c r="AX649" s="178"/>
      <c r="AY649" s="178"/>
      <c r="AZ649" s="178"/>
      <c r="BA649" s="178"/>
      <c r="BB649" s="178"/>
      <c r="BC649" s="178"/>
      <c r="BD649" s="178"/>
      <c r="BE649" s="178"/>
      <c r="BF649" s="178"/>
      <c r="BG649" s="178"/>
      <c r="BH649" s="178"/>
      <c r="BI649" s="178"/>
      <c r="BJ649" s="178"/>
      <c r="BK649" s="178"/>
      <c r="BL649" s="178"/>
      <c r="BM649" s="178"/>
      <c r="BN649" s="178"/>
    </row>
    <row r="650" spans="4:66" x14ac:dyDescent="0.35">
      <c r="D650" s="178"/>
      <c r="E650" s="178"/>
      <c r="F650" s="178"/>
      <c r="G650" s="178"/>
      <c r="H650" s="178"/>
      <c r="I650" s="178"/>
      <c r="J650" s="178"/>
      <c r="K650" s="178"/>
      <c r="L650" s="178"/>
      <c r="M650" s="178"/>
      <c r="N650" s="178"/>
      <c r="O650" s="178"/>
      <c r="P650" s="178"/>
      <c r="Q650" s="178"/>
      <c r="R650" s="178"/>
      <c r="S650" s="178"/>
      <c r="T650" s="178"/>
      <c r="U650" s="178"/>
      <c r="V650" s="178"/>
      <c r="W650" s="178"/>
      <c r="X650" s="178"/>
      <c r="Y650" s="178"/>
      <c r="Z650" s="178"/>
      <c r="AA650" s="178"/>
      <c r="AB650" s="178"/>
      <c r="AC650" s="178"/>
      <c r="AD650" s="178"/>
      <c r="AE650" s="178"/>
      <c r="AF650" s="178"/>
      <c r="AG650" s="178"/>
      <c r="AH650" s="178"/>
      <c r="AI650" s="178"/>
      <c r="AJ650" s="178"/>
      <c r="AK650" s="178"/>
      <c r="AL650" s="178"/>
      <c r="AM650" s="178"/>
      <c r="AN650" s="178"/>
      <c r="AO650" s="178"/>
      <c r="AP650" s="178"/>
      <c r="AQ650" s="178"/>
      <c r="AR650" s="178"/>
      <c r="AS650" s="178"/>
      <c r="AT650" s="178"/>
      <c r="AU650" s="178"/>
      <c r="AV650" s="178"/>
      <c r="AW650" s="178"/>
      <c r="AX650" s="178"/>
      <c r="AY650" s="178"/>
      <c r="AZ650" s="178"/>
      <c r="BA650" s="178"/>
      <c r="BB650" s="178"/>
      <c r="BC650" s="178"/>
      <c r="BD650" s="178"/>
      <c r="BE650" s="178"/>
      <c r="BF650" s="178"/>
      <c r="BG650" s="178"/>
      <c r="BH650" s="178"/>
      <c r="BI650" s="178"/>
      <c r="BJ650" s="178"/>
      <c r="BK650" s="178"/>
      <c r="BL650" s="178"/>
      <c r="BM650" s="178"/>
      <c r="BN650" s="178"/>
    </row>
    <row r="651" spans="4:66" x14ac:dyDescent="0.35"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78"/>
      <c r="BI651" s="178"/>
      <c r="BJ651" s="178"/>
      <c r="BK651" s="178"/>
      <c r="BL651" s="178"/>
      <c r="BM651" s="178"/>
      <c r="BN651" s="178"/>
    </row>
    <row r="652" spans="4:66" x14ac:dyDescent="0.35">
      <c r="D652" s="178"/>
      <c r="E652" s="178"/>
      <c r="F652" s="178"/>
      <c r="G652" s="178"/>
      <c r="H652" s="178"/>
      <c r="I652" s="178"/>
      <c r="J652" s="178"/>
      <c r="K652" s="178"/>
      <c r="L652" s="178"/>
      <c r="M652" s="178"/>
      <c r="N652" s="178"/>
      <c r="O652" s="178"/>
      <c r="P652" s="178"/>
      <c r="Q652" s="178"/>
      <c r="R652" s="178"/>
      <c r="S652" s="178"/>
      <c r="T652" s="178"/>
      <c r="U652" s="178"/>
      <c r="V652" s="178"/>
      <c r="W652" s="178"/>
      <c r="X652" s="178"/>
      <c r="Y652" s="178"/>
      <c r="Z652" s="178"/>
      <c r="AA652" s="178"/>
      <c r="AB652" s="178"/>
      <c r="AC652" s="178"/>
      <c r="AD652" s="178"/>
      <c r="AE652" s="178"/>
      <c r="AF652" s="178"/>
      <c r="AG652" s="178"/>
      <c r="AH652" s="178"/>
      <c r="AI652" s="178"/>
      <c r="AJ652" s="178"/>
      <c r="AK652" s="178"/>
      <c r="AL652" s="178"/>
      <c r="AM652" s="178"/>
      <c r="AN652" s="178"/>
      <c r="AO652" s="178"/>
      <c r="AP652" s="178"/>
      <c r="AQ652" s="178"/>
      <c r="AR652" s="178"/>
      <c r="AS652" s="178"/>
      <c r="AT652" s="178"/>
      <c r="AU652" s="178"/>
      <c r="AV652" s="178"/>
      <c r="AW652" s="178"/>
      <c r="AX652" s="178"/>
      <c r="AY652" s="178"/>
      <c r="AZ652" s="178"/>
      <c r="BA652" s="178"/>
      <c r="BB652" s="178"/>
      <c r="BC652" s="178"/>
      <c r="BD652" s="178"/>
      <c r="BE652" s="178"/>
      <c r="BF652" s="178"/>
      <c r="BG652" s="178"/>
      <c r="BH652" s="178"/>
      <c r="BI652" s="178"/>
      <c r="BJ652" s="178"/>
      <c r="BK652" s="178"/>
      <c r="BL652" s="178"/>
      <c r="BM652" s="178"/>
      <c r="BN652" s="178"/>
    </row>
    <row r="653" spans="4:66" x14ac:dyDescent="0.35">
      <c r="D653" s="178"/>
      <c r="E653" s="178"/>
      <c r="F653" s="178"/>
      <c r="G653" s="178"/>
      <c r="H653" s="178"/>
      <c r="I653" s="178"/>
      <c r="J653" s="178"/>
      <c r="K653" s="178"/>
      <c r="L653" s="178"/>
      <c r="M653" s="178"/>
      <c r="N653" s="178"/>
      <c r="O653" s="178"/>
      <c r="P653" s="178"/>
      <c r="Q653" s="178"/>
      <c r="R653" s="178"/>
      <c r="S653" s="178"/>
      <c r="T653" s="178"/>
      <c r="U653" s="178"/>
      <c r="V653" s="178"/>
      <c r="W653" s="178"/>
      <c r="X653" s="178"/>
      <c r="Y653" s="178"/>
      <c r="Z653" s="178"/>
      <c r="AA653" s="178"/>
      <c r="AB653" s="178"/>
      <c r="AC653" s="178"/>
      <c r="AD653" s="178"/>
      <c r="AE653" s="178"/>
      <c r="AF653" s="178"/>
      <c r="AG653" s="178"/>
      <c r="AH653" s="178"/>
      <c r="AI653" s="178"/>
      <c r="AJ653" s="178"/>
      <c r="AK653" s="178"/>
      <c r="AL653" s="178"/>
      <c r="AM653" s="178"/>
      <c r="AN653" s="178"/>
      <c r="AO653" s="178"/>
      <c r="AP653" s="178"/>
      <c r="AQ653" s="178"/>
      <c r="AR653" s="178"/>
      <c r="AS653" s="178"/>
      <c r="AT653" s="178"/>
      <c r="AU653" s="178"/>
      <c r="AV653" s="178"/>
      <c r="AW653" s="178"/>
      <c r="AX653" s="178"/>
      <c r="AY653" s="178"/>
      <c r="AZ653" s="178"/>
      <c r="BA653" s="178"/>
      <c r="BB653" s="178"/>
      <c r="BC653" s="178"/>
      <c r="BD653" s="178"/>
      <c r="BE653" s="178"/>
      <c r="BF653" s="178"/>
      <c r="BG653" s="178"/>
      <c r="BH653" s="178"/>
      <c r="BI653" s="178"/>
      <c r="BJ653" s="178"/>
      <c r="BK653" s="178"/>
      <c r="BL653" s="178"/>
      <c r="BM653" s="178"/>
      <c r="BN653" s="178"/>
    </row>
    <row r="654" spans="4:66" x14ac:dyDescent="0.35">
      <c r="D654" s="178"/>
      <c r="E654" s="178"/>
      <c r="F654" s="178"/>
      <c r="G654" s="178"/>
      <c r="H654" s="178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  <c r="AA654" s="178"/>
      <c r="AB654" s="178"/>
      <c r="AC654" s="178"/>
      <c r="AD654" s="178"/>
      <c r="AE654" s="178"/>
      <c r="AF654" s="178"/>
      <c r="AG654" s="178"/>
      <c r="AH654" s="178"/>
      <c r="AI654" s="178"/>
      <c r="AJ654" s="178"/>
      <c r="AK654" s="178"/>
      <c r="AL654" s="178"/>
      <c r="AM654" s="178"/>
      <c r="AN654" s="178"/>
      <c r="AO654" s="178"/>
      <c r="AP654" s="178"/>
      <c r="AQ654" s="178"/>
      <c r="AR654" s="178"/>
      <c r="AS654" s="178"/>
      <c r="AT654" s="178"/>
      <c r="AU654" s="178"/>
      <c r="AV654" s="178"/>
      <c r="AW654" s="178"/>
      <c r="AX654" s="178"/>
      <c r="AY654" s="178"/>
      <c r="AZ654" s="178"/>
      <c r="BA654" s="178"/>
      <c r="BB654" s="178"/>
      <c r="BC654" s="178"/>
      <c r="BD654" s="178"/>
      <c r="BE654" s="178"/>
      <c r="BF654" s="178"/>
      <c r="BG654" s="178"/>
      <c r="BH654" s="178"/>
      <c r="BI654" s="178"/>
      <c r="BJ654" s="178"/>
      <c r="BK654" s="178"/>
      <c r="BL654" s="178"/>
      <c r="BM654" s="178"/>
      <c r="BN654" s="178"/>
    </row>
    <row r="655" spans="4:66" x14ac:dyDescent="0.35">
      <c r="D655" s="178"/>
      <c r="E655" s="178"/>
      <c r="F655" s="178"/>
      <c r="G655" s="178"/>
      <c r="H655" s="178"/>
      <c r="I655" s="178"/>
      <c r="J655" s="178"/>
      <c r="K655" s="178"/>
      <c r="L655" s="178"/>
      <c r="M655" s="178"/>
      <c r="N655" s="178"/>
      <c r="O655" s="178"/>
      <c r="P655" s="178"/>
      <c r="Q655" s="178"/>
      <c r="R655" s="178"/>
      <c r="S655" s="178"/>
      <c r="T655" s="178"/>
      <c r="U655" s="178"/>
      <c r="V655" s="178"/>
      <c r="W655" s="178"/>
      <c r="X655" s="178"/>
      <c r="Y655" s="178"/>
      <c r="Z655" s="178"/>
      <c r="AA655" s="178"/>
      <c r="AB655" s="178"/>
      <c r="AC655" s="178"/>
      <c r="AD655" s="178"/>
      <c r="AE655" s="178"/>
      <c r="AF655" s="178"/>
      <c r="AG655" s="178"/>
      <c r="AH655" s="178"/>
      <c r="AI655" s="178"/>
      <c r="AJ655" s="178"/>
      <c r="AK655" s="178"/>
      <c r="AL655" s="178"/>
      <c r="AM655" s="178"/>
      <c r="AN655" s="178"/>
      <c r="AO655" s="178"/>
      <c r="AP655" s="178"/>
      <c r="AQ655" s="178"/>
      <c r="AR655" s="178"/>
      <c r="AS655" s="178"/>
      <c r="AT655" s="178"/>
      <c r="AU655" s="178"/>
      <c r="AV655" s="178"/>
      <c r="AW655" s="178"/>
      <c r="AX655" s="178"/>
      <c r="AY655" s="178"/>
      <c r="AZ655" s="178"/>
      <c r="BA655" s="178"/>
      <c r="BB655" s="178"/>
      <c r="BC655" s="178"/>
      <c r="BD655" s="178"/>
      <c r="BE655" s="178"/>
      <c r="BF655" s="178"/>
      <c r="BG655" s="178"/>
      <c r="BH655" s="178"/>
      <c r="BI655" s="178"/>
      <c r="BJ655" s="178"/>
      <c r="BK655" s="178"/>
      <c r="BL655" s="178"/>
      <c r="BM655" s="178"/>
      <c r="BN655" s="178"/>
    </row>
    <row r="656" spans="4:66" x14ac:dyDescent="0.35">
      <c r="D656" s="178"/>
      <c r="E656" s="178"/>
      <c r="F656" s="178"/>
      <c r="G656" s="178"/>
      <c r="H656" s="178"/>
      <c r="I656" s="178"/>
      <c r="J656" s="178"/>
      <c r="K656" s="178"/>
      <c r="L656" s="178"/>
      <c r="M656" s="178"/>
      <c r="N656" s="178"/>
      <c r="O656" s="178"/>
      <c r="P656" s="178"/>
      <c r="Q656" s="178"/>
      <c r="R656" s="178"/>
      <c r="S656" s="178"/>
      <c r="T656" s="178"/>
      <c r="U656" s="178"/>
      <c r="V656" s="178"/>
      <c r="W656" s="178"/>
      <c r="X656" s="178"/>
      <c r="Y656" s="178"/>
      <c r="Z656" s="178"/>
      <c r="AA656" s="178"/>
      <c r="AB656" s="178"/>
      <c r="AC656" s="178"/>
      <c r="AD656" s="178"/>
      <c r="AE656" s="178"/>
      <c r="AF656" s="178"/>
      <c r="AG656" s="178"/>
      <c r="AH656" s="178"/>
      <c r="AI656" s="178"/>
      <c r="AJ656" s="178"/>
      <c r="AK656" s="178"/>
      <c r="AL656" s="178"/>
      <c r="AM656" s="178"/>
      <c r="AN656" s="178"/>
      <c r="AO656" s="178"/>
      <c r="AP656" s="178"/>
      <c r="AQ656" s="178"/>
      <c r="AR656" s="178"/>
      <c r="AS656" s="178"/>
      <c r="AT656" s="178"/>
      <c r="AU656" s="178"/>
      <c r="AV656" s="178"/>
      <c r="AW656" s="178"/>
      <c r="AX656" s="178"/>
      <c r="AY656" s="178"/>
      <c r="AZ656" s="178"/>
      <c r="BA656" s="178"/>
      <c r="BB656" s="178"/>
      <c r="BC656" s="178"/>
      <c r="BD656" s="178"/>
      <c r="BE656" s="178"/>
      <c r="BF656" s="178"/>
      <c r="BG656" s="178"/>
      <c r="BH656" s="178"/>
      <c r="BI656" s="178"/>
      <c r="BJ656" s="178"/>
      <c r="BK656" s="178"/>
      <c r="BL656" s="178"/>
      <c r="BM656" s="178"/>
      <c r="BN656" s="178"/>
    </row>
    <row r="657" spans="4:66" x14ac:dyDescent="0.35">
      <c r="D657" s="178"/>
      <c r="E657" s="178"/>
      <c r="F657" s="178"/>
      <c r="G657" s="178"/>
      <c r="H657" s="178"/>
      <c r="I657" s="178"/>
      <c r="J657" s="178"/>
      <c r="K657" s="178"/>
      <c r="L657" s="178"/>
      <c r="M657" s="178"/>
      <c r="N657" s="178"/>
      <c r="O657" s="178"/>
      <c r="P657" s="178"/>
      <c r="Q657" s="178"/>
      <c r="R657" s="178"/>
      <c r="S657" s="178"/>
      <c r="T657" s="178"/>
      <c r="U657" s="178"/>
      <c r="V657" s="178"/>
      <c r="W657" s="178"/>
      <c r="X657" s="178"/>
      <c r="Y657" s="178"/>
      <c r="Z657" s="178"/>
      <c r="AA657" s="178"/>
      <c r="AB657" s="178"/>
      <c r="AC657" s="178"/>
      <c r="AD657" s="178"/>
      <c r="AE657" s="178"/>
      <c r="AF657" s="178"/>
      <c r="AG657" s="178"/>
      <c r="AH657" s="178"/>
      <c r="AI657" s="178"/>
      <c r="AJ657" s="178"/>
      <c r="AK657" s="178"/>
      <c r="AL657" s="178"/>
      <c r="AM657" s="178"/>
      <c r="AN657" s="178"/>
      <c r="AO657" s="178"/>
      <c r="AP657" s="178"/>
      <c r="AQ657" s="178"/>
      <c r="AR657" s="178"/>
      <c r="AS657" s="178"/>
      <c r="AT657" s="178"/>
      <c r="AU657" s="178"/>
      <c r="AV657" s="178"/>
      <c r="AW657" s="178"/>
      <c r="AX657" s="178"/>
      <c r="AY657" s="178"/>
      <c r="AZ657" s="178"/>
      <c r="BA657" s="178"/>
      <c r="BB657" s="178"/>
      <c r="BC657" s="178"/>
      <c r="BD657" s="178"/>
      <c r="BE657" s="178"/>
      <c r="BF657" s="178"/>
      <c r="BG657" s="178"/>
      <c r="BH657" s="178"/>
      <c r="BI657" s="178"/>
      <c r="BJ657" s="178"/>
      <c r="BK657" s="178"/>
      <c r="BL657" s="178"/>
      <c r="BM657" s="178"/>
      <c r="BN657" s="178"/>
    </row>
    <row r="658" spans="4:66" x14ac:dyDescent="0.35">
      <c r="D658" s="178"/>
      <c r="E658" s="178"/>
      <c r="F658" s="178"/>
      <c r="G658" s="178"/>
      <c r="H658" s="178"/>
      <c r="I658" s="178"/>
      <c r="J658" s="178"/>
      <c r="K658" s="178"/>
      <c r="L658" s="178"/>
      <c r="M658" s="178"/>
      <c r="N658" s="178"/>
      <c r="O658" s="178"/>
      <c r="P658" s="178"/>
      <c r="Q658" s="178"/>
      <c r="R658" s="178"/>
      <c r="S658" s="178"/>
      <c r="T658" s="178"/>
      <c r="U658" s="178"/>
      <c r="V658" s="178"/>
      <c r="W658" s="178"/>
      <c r="X658" s="178"/>
      <c r="Y658" s="178"/>
      <c r="Z658" s="178"/>
      <c r="AA658" s="178"/>
      <c r="AB658" s="178"/>
      <c r="AC658" s="178"/>
      <c r="AD658" s="178"/>
      <c r="AE658" s="178"/>
      <c r="AF658" s="178"/>
      <c r="AG658" s="178"/>
      <c r="AH658" s="178"/>
      <c r="AI658" s="178"/>
      <c r="AJ658" s="178"/>
      <c r="AK658" s="178"/>
      <c r="AL658" s="178"/>
      <c r="AM658" s="178"/>
      <c r="AN658" s="178"/>
      <c r="AO658" s="178"/>
      <c r="AP658" s="178"/>
      <c r="AQ658" s="178"/>
      <c r="AR658" s="178"/>
      <c r="AS658" s="178"/>
      <c r="AT658" s="178"/>
      <c r="AU658" s="178"/>
      <c r="AV658" s="178"/>
      <c r="AW658" s="178"/>
      <c r="AX658" s="178"/>
      <c r="AY658" s="178"/>
      <c r="AZ658" s="178"/>
      <c r="BA658" s="178"/>
      <c r="BB658" s="178"/>
      <c r="BC658" s="178"/>
      <c r="BD658" s="178"/>
      <c r="BE658" s="178"/>
      <c r="BF658" s="178"/>
      <c r="BG658" s="178"/>
      <c r="BH658" s="178"/>
      <c r="BI658" s="178"/>
      <c r="BJ658" s="178"/>
      <c r="BK658" s="178"/>
      <c r="BL658" s="178"/>
      <c r="BM658" s="178"/>
      <c r="BN658" s="178"/>
    </row>
    <row r="659" spans="4:66" x14ac:dyDescent="0.35">
      <c r="D659" s="178"/>
      <c r="E659" s="178"/>
      <c r="F659" s="178"/>
      <c r="G659" s="178"/>
      <c r="H659" s="178"/>
      <c r="I659" s="178"/>
      <c r="J659" s="178"/>
      <c r="K659" s="178"/>
      <c r="L659" s="178"/>
      <c r="M659" s="178"/>
      <c r="N659" s="178"/>
      <c r="O659" s="178"/>
      <c r="P659" s="178"/>
      <c r="Q659" s="178"/>
      <c r="R659" s="178"/>
      <c r="S659" s="178"/>
      <c r="T659" s="178"/>
      <c r="U659" s="178"/>
      <c r="V659" s="178"/>
      <c r="W659" s="178"/>
      <c r="X659" s="178"/>
      <c r="Y659" s="178"/>
      <c r="Z659" s="178"/>
      <c r="AA659" s="178"/>
      <c r="AB659" s="178"/>
      <c r="AC659" s="178"/>
      <c r="AD659" s="178"/>
      <c r="AE659" s="178"/>
      <c r="AF659" s="178"/>
      <c r="AG659" s="178"/>
      <c r="AH659" s="178"/>
      <c r="AI659" s="178"/>
      <c r="AJ659" s="178"/>
      <c r="AK659" s="178"/>
      <c r="AL659" s="178"/>
      <c r="AM659" s="178"/>
      <c r="AN659" s="178"/>
      <c r="AO659" s="178"/>
      <c r="AP659" s="178"/>
      <c r="AQ659" s="178"/>
      <c r="AR659" s="178"/>
      <c r="AS659" s="178"/>
      <c r="AT659" s="178"/>
      <c r="AU659" s="178"/>
      <c r="AV659" s="178"/>
      <c r="AW659" s="178"/>
      <c r="AX659" s="178"/>
      <c r="AY659" s="178"/>
      <c r="AZ659" s="178"/>
      <c r="BA659" s="178"/>
      <c r="BB659" s="178"/>
      <c r="BC659" s="178"/>
      <c r="BD659" s="178"/>
      <c r="BE659" s="178"/>
      <c r="BF659" s="178"/>
      <c r="BG659" s="178"/>
      <c r="BH659" s="178"/>
      <c r="BI659" s="178"/>
      <c r="BJ659" s="178"/>
      <c r="BK659" s="178"/>
      <c r="BL659" s="178"/>
      <c r="BM659" s="178"/>
      <c r="BN659" s="178"/>
    </row>
    <row r="660" spans="4:66" x14ac:dyDescent="0.35">
      <c r="D660" s="178"/>
      <c r="E660" s="178"/>
      <c r="F660" s="178"/>
      <c r="G660" s="178"/>
      <c r="H660" s="178"/>
      <c r="I660" s="178"/>
      <c r="J660" s="178"/>
      <c r="K660" s="178"/>
      <c r="L660" s="178"/>
      <c r="M660" s="178"/>
      <c r="N660" s="178"/>
      <c r="O660" s="178"/>
      <c r="P660" s="178"/>
      <c r="Q660" s="178"/>
      <c r="R660" s="178"/>
      <c r="S660" s="178"/>
      <c r="T660" s="178"/>
      <c r="U660" s="178"/>
      <c r="V660" s="178"/>
      <c r="W660" s="178"/>
      <c r="X660" s="178"/>
      <c r="Y660" s="178"/>
      <c r="Z660" s="178"/>
      <c r="AA660" s="178"/>
      <c r="AB660" s="178"/>
      <c r="AC660" s="178"/>
      <c r="AD660" s="178"/>
      <c r="AE660" s="178"/>
      <c r="AF660" s="178"/>
      <c r="AG660" s="178"/>
      <c r="AH660" s="178"/>
      <c r="AI660" s="178"/>
      <c r="AJ660" s="178"/>
      <c r="AK660" s="178"/>
      <c r="AL660" s="178"/>
      <c r="AM660" s="178"/>
      <c r="AN660" s="178"/>
      <c r="AO660" s="178"/>
      <c r="AP660" s="178"/>
      <c r="AQ660" s="178"/>
      <c r="AR660" s="178"/>
      <c r="AS660" s="178"/>
      <c r="AT660" s="178"/>
      <c r="AU660" s="178"/>
      <c r="AV660" s="178"/>
      <c r="AW660" s="178"/>
      <c r="AX660" s="178"/>
      <c r="AY660" s="178"/>
      <c r="AZ660" s="178"/>
      <c r="BA660" s="178"/>
      <c r="BB660" s="178"/>
      <c r="BC660" s="178"/>
      <c r="BD660" s="178"/>
      <c r="BE660" s="178"/>
      <c r="BF660" s="178"/>
      <c r="BG660" s="178"/>
      <c r="BH660" s="178"/>
      <c r="BI660" s="178"/>
      <c r="BJ660" s="178"/>
      <c r="BK660" s="178"/>
      <c r="BL660" s="178"/>
      <c r="BM660" s="178"/>
      <c r="BN660" s="178"/>
    </row>
    <row r="661" spans="4:66" x14ac:dyDescent="0.35">
      <c r="D661" s="178"/>
      <c r="E661" s="178"/>
      <c r="F661" s="178"/>
      <c r="G661" s="178"/>
      <c r="H661" s="178"/>
      <c r="I661" s="178"/>
      <c r="J661" s="178"/>
      <c r="K661" s="178"/>
      <c r="L661" s="178"/>
      <c r="M661" s="178"/>
      <c r="N661" s="178"/>
      <c r="O661" s="178"/>
      <c r="P661" s="178"/>
      <c r="Q661" s="178"/>
      <c r="R661" s="178"/>
      <c r="S661" s="178"/>
      <c r="T661" s="178"/>
      <c r="U661" s="178"/>
      <c r="V661" s="178"/>
      <c r="W661" s="178"/>
      <c r="X661" s="178"/>
      <c r="Y661" s="178"/>
      <c r="Z661" s="178"/>
      <c r="AA661" s="178"/>
      <c r="AB661" s="178"/>
      <c r="AC661" s="178"/>
      <c r="AD661" s="178"/>
      <c r="AE661" s="178"/>
      <c r="AF661" s="178"/>
      <c r="AG661" s="178"/>
      <c r="AH661" s="178"/>
      <c r="AI661" s="178"/>
      <c r="AJ661" s="178"/>
      <c r="AK661" s="178"/>
      <c r="AL661" s="178"/>
      <c r="AM661" s="178"/>
      <c r="AN661" s="178"/>
      <c r="AO661" s="178"/>
      <c r="AP661" s="178"/>
      <c r="AQ661" s="178"/>
      <c r="AR661" s="178"/>
      <c r="AS661" s="178"/>
      <c r="AT661" s="178"/>
      <c r="AU661" s="178"/>
      <c r="AV661" s="178"/>
      <c r="AW661" s="178"/>
      <c r="AX661" s="178"/>
      <c r="AY661" s="178"/>
      <c r="AZ661" s="178"/>
      <c r="BA661" s="178"/>
      <c r="BB661" s="178"/>
      <c r="BC661" s="178"/>
      <c r="BD661" s="178"/>
      <c r="BE661" s="178"/>
      <c r="BF661" s="178"/>
      <c r="BG661" s="178"/>
      <c r="BH661" s="178"/>
      <c r="BI661" s="178"/>
      <c r="BJ661" s="178"/>
      <c r="BK661" s="178"/>
      <c r="BL661" s="178"/>
      <c r="BM661" s="178"/>
      <c r="BN661" s="178"/>
    </row>
    <row r="662" spans="4:66" x14ac:dyDescent="0.35">
      <c r="D662" s="178"/>
      <c r="E662" s="178"/>
      <c r="F662" s="178"/>
      <c r="G662" s="178"/>
      <c r="H662" s="178"/>
      <c r="I662" s="178"/>
      <c r="J662" s="178"/>
      <c r="K662" s="178"/>
      <c r="L662" s="178"/>
      <c r="M662" s="178"/>
      <c r="N662" s="178"/>
      <c r="O662" s="178"/>
      <c r="P662" s="178"/>
      <c r="Q662" s="178"/>
      <c r="R662" s="178"/>
      <c r="S662" s="178"/>
      <c r="T662" s="178"/>
      <c r="U662" s="178"/>
      <c r="V662" s="178"/>
      <c r="W662" s="178"/>
      <c r="X662" s="178"/>
      <c r="Y662" s="178"/>
      <c r="Z662" s="178"/>
      <c r="AA662" s="178"/>
      <c r="AB662" s="178"/>
      <c r="AC662" s="178"/>
      <c r="AD662" s="178"/>
      <c r="AE662" s="178"/>
      <c r="AF662" s="178"/>
      <c r="AG662" s="178"/>
      <c r="AH662" s="178"/>
      <c r="AI662" s="178"/>
      <c r="AJ662" s="178"/>
      <c r="AK662" s="178"/>
      <c r="AL662" s="178"/>
      <c r="AM662" s="178"/>
      <c r="AN662" s="178"/>
      <c r="AO662" s="178"/>
      <c r="AP662" s="178"/>
      <c r="AQ662" s="178"/>
      <c r="AR662" s="178"/>
      <c r="AS662" s="178"/>
      <c r="AT662" s="178"/>
      <c r="AU662" s="178"/>
      <c r="AV662" s="178"/>
      <c r="AW662" s="178"/>
      <c r="AX662" s="178"/>
      <c r="AY662" s="178"/>
      <c r="AZ662" s="178"/>
      <c r="BA662" s="178"/>
      <c r="BB662" s="178"/>
      <c r="BC662" s="178"/>
      <c r="BD662" s="178"/>
      <c r="BE662" s="178"/>
      <c r="BF662" s="178"/>
      <c r="BG662" s="178"/>
      <c r="BH662" s="178"/>
      <c r="BI662" s="178"/>
      <c r="BJ662" s="178"/>
      <c r="BK662" s="178"/>
      <c r="BL662" s="178"/>
      <c r="BM662" s="178"/>
      <c r="BN662" s="178"/>
    </row>
    <row r="663" spans="4:66" x14ac:dyDescent="0.35">
      <c r="D663" s="178"/>
      <c r="E663" s="178"/>
      <c r="F663" s="178"/>
      <c r="G663" s="178"/>
      <c r="H663" s="178"/>
      <c r="I663" s="178"/>
      <c r="J663" s="178"/>
      <c r="K663" s="178"/>
      <c r="L663" s="178"/>
      <c r="M663" s="178"/>
      <c r="N663" s="178"/>
      <c r="O663" s="178"/>
      <c r="P663" s="178"/>
      <c r="Q663" s="178"/>
      <c r="R663" s="178"/>
      <c r="S663" s="178"/>
      <c r="T663" s="178"/>
      <c r="U663" s="178"/>
      <c r="V663" s="178"/>
      <c r="W663" s="178"/>
      <c r="X663" s="178"/>
      <c r="Y663" s="178"/>
      <c r="Z663" s="178"/>
      <c r="AA663" s="178"/>
      <c r="AB663" s="178"/>
      <c r="AC663" s="178"/>
      <c r="AD663" s="178"/>
      <c r="AE663" s="178"/>
      <c r="AF663" s="178"/>
      <c r="AG663" s="178"/>
      <c r="AH663" s="178"/>
      <c r="AI663" s="178"/>
      <c r="AJ663" s="178"/>
      <c r="AK663" s="178"/>
      <c r="AL663" s="178"/>
      <c r="AM663" s="178"/>
      <c r="AN663" s="178"/>
      <c r="AO663" s="178"/>
      <c r="AP663" s="178"/>
      <c r="AQ663" s="178"/>
      <c r="AR663" s="178"/>
      <c r="AS663" s="178"/>
      <c r="AT663" s="178"/>
      <c r="AU663" s="178"/>
      <c r="AV663" s="178"/>
      <c r="AW663" s="178"/>
      <c r="AX663" s="178"/>
      <c r="AY663" s="178"/>
      <c r="AZ663" s="178"/>
      <c r="BA663" s="178"/>
      <c r="BB663" s="178"/>
      <c r="BC663" s="178"/>
      <c r="BD663" s="178"/>
      <c r="BE663" s="178"/>
      <c r="BF663" s="178"/>
      <c r="BG663" s="178"/>
      <c r="BH663" s="178"/>
      <c r="BI663" s="178"/>
      <c r="BJ663" s="178"/>
      <c r="BK663" s="178"/>
      <c r="BL663" s="178"/>
      <c r="BM663" s="178"/>
      <c r="BN663" s="178"/>
    </row>
    <row r="664" spans="4:66" x14ac:dyDescent="0.35">
      <c r="D664" s="178"/>
      <c r="E664" s="178"/>
      <c r="F664" s="178"/>
      <c r="G664" s="178"/>
      <c r="H664" s="178"/>
      <c r="I664" s="178"/>
      <c r="J664" s="178"/>
      <c r="K664" s="178"/>
      <c r="L664" s="178"/>
      <c r="M664" s="178"/>
      <c r="N664" s="178"/>
      <c r="O664" s="178"/>
      <c r="P664" s="178"/>
      <c r="Q664" s="178"/>
      <c r="R664" s="178"/>
      <c r="S664" s="178"/>
      <c r="T664" s="178"/>
      <c r="U664" s="178"/>
      <c r="V664" s="178"/>
      <c r="W664" s="178"/>
      <c r="X664" s="178"/>
      <c r="Y664" s="178"/>
      <c r="Z664" s="178"/>
      <c r="AA664" s="178"/>
      <c r="AB664" s="178"/>
      <c r="AC664" s="178"/>
      <c r="AD664" s="178"/>
      <c r="AE664" s="178"/>
      <c r="AF664" s="178"/>
      <c r="AG664" s="178"/>
      <c r="AH664" s="178"/>
      <c r="AI664" s="178"/>
      <c r="AJ664" s="178"/>
      <c r="AK664" s="178"/>
      <c r="AL664" s="178"/>
      <c r="AM664" s="178"/>
      <c r="AN664" s="178"/>
      <c r="AO664" s="178"/>
      <c r="AP664" s="178"/>
      <c r="AQ664" s="178"/>
      <c r="AR664" s="178"/>
      <c r="AS664" s="178"/>
      <c r="AT664" s="178"/>
      <c r="AU664" s="178"/>
      <c r="AV664" s="178"/>
      <c r="AW664" s="178"/>
      <c r="AX664" s="178"/>
      <c r="AY664" s="178"/>
      <c r="AZ664" s="178"/>
      <c r="BA664" s="178"/>
      <c r="BB664" s="178"/>
      <c r="BC664" s="178"/>
      <c r="BD664" s="178"/>
      <c r="BE664" s="178"/>
      <c r="BF664" s="178"/>
      <c r="BG664" s="178"/>
      <c r="BH664" s="178"/>
      <c r="BI664" s="178"/>
      <c r="BJ664" s="178"/>
      <c r="BK664" s="178"/>
      <c r="BL664" s="178"/>
      <c r="BM664" s="178"/>
      <c r="BN664" s="178"/>
    </row>
    <row r="665" spans="4:66" x14ac:dyDescent="0.35">
      <c r="D665" s="178"/>
      <c r="E665" s="178"/>
      <c r="F665" s="178"/>
      <c r="G665" s="178"/>
      <c r="H665" s="178"/>
      <c r="I665" s="178"/>
      <c r="J665" s="178"/>
      <c r="K665" s="178"/>
      <c r="L665" s="178"/>
      <c r="M665" s="178"/>
      <c r="N665" s="178"/>
      <c r="O665" s="178"/>
      <c r="P665" s="178"/>
      <c r="Q665" s="178"/>
      <c r="R665" s="178"/>
      <c r="S665" s="178"/>
      <c r="T665" s="178"/>
      <c r="U665" s="178"/>
      <c r="V665" s="178"/>
      <c r="W665" s="178"/>
      <c r="X665" s="178"/>
      <c r="Y665" s="178"/>
      <c r="Z665" s="178"/>
      <c r="AA665" s="178"/>
      <c r="AB665" s="178"/>
      <c r="AC665" s="178"/>
      <c r="AD665" s="178"/>
      <c r="AE665" s="178"/>
      <c r="AF665" s="178"/>
      <c r="AG665" s="178"/>
      <c r="AH665" s="178"/>
      <c r="AI665" s="178"/>
      <c r="AJ665" s="178"/>
      <c r="AK665" s="178"/>
      <c r="AL665" s="178"/>
      <c r="AM665" s="178"/>
      <c r="AN665" s="178"/>
      <c r="AO665" s="178"/>
      <c r="AP665" s="178"/>
      <c r="AQ665" s="178"/>
      <c r="AR665" s="178"/>
      <c r="AS665" s="178"/>
      <c r="AT665" s="178"/>
      <c r="AU665" s="178"/>
      <c r="AV665" s="178"/>
      <c r="AW665" s="178"/>
      <c r="AX665" s="178"/>
      <c r="AY665" s="178"/>
      <c r="AZ665" s="178"/>
      <c r="BA665" s="178"/>
      <c r="BB665" s="178"/>
      <c r="BC665" s="178"/>
      <c r="BD665" s="178"/>
      <c r="BE665" s="178"/>
      <c r="BF665" s="178"/>
      <c r="BG665" s="178"/>
      <c r="BH665" s="178"/>
      <c r="BI665" s="178"/>
      <c r="BJ665" s="178"/>
      <c r="BK665" s="178"/>
      <c r="BL665" s="178"/>
      <c r="BM665" s="178"/>
      <c r="BN665" s="178"/>
    </row>
    <row r="666" spans="4:66" x14ac:dyDescent="0.35">
      <c r="D666" s="178"/>
      <c r="E666" s="178"/>
      <c r="F666" s="178"/>
      <c r="G666" s="178"/>
      <c r="H666" s="178"/>
      <c r="I666" s="178"/>
      <c r="J666" s="178"/>
      <c r="K666" s="178"/>
      <c r="L666" s="178"/>
      <c r="M666" s="178"/>
      <c r="N666" s="178"/>
      <c r="O666" s="178"/>
      <c r="P666" s="178"/>
      <c r="Q666" s="178"/>
      <c r="R666" s="178"/>
      <c r="S666" s="178"/>
      <c r="T666" s="178"/>
      <c r="U666" s="178"/>
      <c r="V666" s="178"/>
      <c r="W666" s="178"/>
      <c r="X666" s="178"/>
      <c r="Y666" s="178"/>
      <c r="Z666" s="178"/>
      <c r="AA666" s="178"/>
      <c r="AB666" s="178"/>
      <c r="AC666" s="178"/>
      <c r="AD666" s="178"/>
      <c r="AE666" s="178"/>
      <c r="AF666" s="178"/>
      <c r="AG666" s="178"/>
      <c r="AH666" s="178"/>
      <c r="AI666" s="178"/>
      <c r="AJ666" s="178"/>
      <c r="AK666" s="178"/>
      <c r="AL666" s="178"/>
      <c r="AM666" s="178"/>
      <c r="AN666" s="178"/>
      <c r="AO666" s="178"/>
      <c r="AP666" s="178"/>
      <c r="AQ666" s="178"/>
      <c r="AR666" s="178"/>
      <c r="AS666" s="178"/>
      <c r="AT666" s="178"/>
      <c r="AU666" s="178"/>
      <c r="AV666" s="178"/>
      <c r="AW666" s="178"/>
      <c r="AX666" s="178"/>
      <c r="AY666" s="178"/>
      <c r="AZ666" s="178"/>
      <c r="BA666" s="178"/>
      <c r="BB666" s="178"/>
      <c r="BC666" s="178"/>
      <c r="BD666" s="178"/>
      <c r="BE666" s="178"/>
      <c r="BF666" s="178"/>
      <c r="BG666" s="178"/>
      <c r="BH666" s="178"/>
      <c r="BI666" s="178"/>
      <c r="BJ666" s="178"/>
      <c r="BK666" s="178"/>
      <c r="BL666" s="178"/>
      <c r="BM666" s="178"/>
      <c r="BN666" s="178"/>
    </row>
    <row r="667" spans="4:66" x14ac:dyDescent="0.35">
      <c r="D667" s="178"/>
      <c r="E667" s="178"/>
      <c r="F667" s="178"/>
      <c r="G667" s="178"/>
      <c r="H667" s="178"/>
      <c r="I667" s="178"/>
      <c r="J667" s="178"/>
      <c r="K667" s="178"/>
      <c r="L667" s="178"/>
      <c r="M667" s="178"/>
      <c r="N667" s="178"/>
      <c r="O667" s="178"/>
      <c r="P667" s="178"/>
      <c r="Q667" s="178"/>
      <c r="R667" s="178"/>
      <c r="S667" s="178"/>
      <c r="T667" s="178"/>
      <c r="U667" s="178"/>
      <c r="V667" s="178"/>
      <c r="W667" s="178"/>
      <c r="X667" s="178"/>
      <c r="Y667" s="178"/>
      <c r="Z667" s="178"/>
      <c r="AA667" s="178"/>
      <c r="AB667" s="178"/>
      <c r="AC667" s="178"/>
      <c r="AD667" s="178"/>
      <c r="AE667" s="178"/>
      <c r="AF667" s="178"/>
      <c r="AG667" s="178"/>
      <c r="AH667" s="178"/>
      <c r="AI667" s="178"/>
      <c r="AJ667" s="178"/>
      <c r="AK667" s="178"/>
      <c r="AL667" s="178"/>
      <c r="AM667" s="178"/>
      <c r="AN667" s="178"/>
      <c r="AO667" s="178"/>
      <c r="AP667" s="178"/>
      <c r="AQ667" s="178"/>
      <c r="AR667" s="178"/>
      <c r="AS667" s="178"/>
      <c r="AT667" s="178"/>
      <c r="AU667" s="178"/>
      <c r="AV667" s="178"/>
      <c r="AW667" s="178"/>
      <c r="AX667" s="178"/>
      <c r="AY667" s="178"/>
      <c r="AZ667" s="178"/>
      <c r="BA667" s="178"/>
      <c r="BB667" s="178"/>
      <c r="BC667" s="178"/>
      <c r="BD667" s="178"/>
      <c r="BE667" s="178"/>
      <c r="BF667" s="178"/>
      <c r="BG667" s="178"/>
      <c r="BH667" s="178"/>
      <c r="BI667" s="178"/>
      <c r="BJ667" s="178"/>
      <c r="BK667" s="178"/>
      <c r="BL667" s="178"/>
      <c r="BM667" s="178"/>
      <c r="BN667" s="178"/>
    </row>
    <row r="668" spans="4:66" x14ac:dyDescent="0.35">
      <c r="D668" s="178"/>
      <c r="E668" s="178"/>
      <c r="F668" s="178"/>
      <c r="G668" s="178"/>
      <c r="H668" s="178"/>
      <c r="I668" s="178"/>
      <c r="J668" s="178"/>
      <c r="K668" s="178"/>
      <c r="L668" s="178"/>
      <c r="M668" s="178"/>
      <c r="N668" s="178"/>
      <c r="O668" s="178"/>
      <c r="P668" s="178"/>
      <c r="Q668" s="178"/>
      <c r="R668" s="178"/>
      <c r="S668" s="178"/>
      <c r="T668" s="178"/>
      <c r="U668" s="178"/>
      <c r="V668" s="178"/>
      <c r="W668" s="178"/>
      <c r="X668" s="178"/>
      <c r="Y668" s="178"/>
      <c r="Z668" s="178"/>
      <c r="AA668" s="178"/>
      <c r="AB668" s="178"/>
      <c r="AC668" s="178"/>
      <c r="AD668" s="178"/>
      <c r="AE668" s="178"/>
      <c r="AF668" s="178"/>
      <c r="AG668" s="178"/>
      <c r="AH668" s="178"/>
      <c r="AI668" s="178"/>
      <c r="AJ668" s="178"/>
      <c r="AK668" s="178"/>
      <c r="AL668" s="178"/>
      <c r="AM668" s="178"/>
      <c r="AN668" s="178"/>
      <c r="AO668" s="178"/>
      <c r="AP668" s="178"/>
      <c r="AQ668" s="178"/>
      <c r="AR668" s="178"/>
      <c r="AS668" s="178"/>
      <c r="AT668" s="178"/>
      <c r="AU668" s="178"/>
      <c r="AV668" s="178"/>
      <c r="AW668" s="178"/>
      <c r="AX668" s="178"/>
      <c r="AY668" s="178"/>
      <c r="AZ668" s="178"/>
      <c r="BA668" s="178"/>
      <c r="BB668" s="178"/>
      <c r="BC668" s="178"/>
      <c r="BD668" s="178"/>
      <c r="BE668" s="178"/>
      <c r="BF668" s="178"/>
      <c r="BG668" s="178"/>
      <c r="BH668" s="178"/>
      <c r="BI668" s="178"/>
      <c r="BJ668" s="178"/>
      <c r="BK668" s="178"/>
      <c r="BL668" s="178"/>
      <c r="BM668" s="178"/>
      <c r="BN668" s="178"/>
    </row>
    <row r="669" spans="4:66" x14ac:dyDescent="0.35">
      <c r="D669" s="178"/>
      <c r="E669" s="178"/>
      <c r="F669" s="178"/>
      <c r="G669" s="178"/>
      <c r="H669" s="178"/>
      <c r="I669" s="178"/>
      <c r="J669" s="178"/>
      <c r="K669" s="178"/>
      <c r="L669" s="178"/>
      <c r="M669" s="178"/>
      <c r="N669" s="178"/>
      <c r="O669" s="178"/>
      <c r="P669" s="178"/>
      <c r="Q669" s="178"/>
      <c r="R669" s="178"/>
      <c r="S669" s="178"/>
      <c r="T669" s="178"/>
      <c r="U669" s="178"/>
      <c r="V669" s="178"/>
      <c r="W669" s="178"/>
      <c r="X669" s="178"/>
      <c r="Y669" s="178"/>
      <c r="Z669" s="178"/>
      <c r="AA669" s="178"/>
      <c r="AB669" s="178"/>
      <c r="AC669" s="178"/>
      <c r="AD669" s="178"/>
      <c r="AE669" s="178"/>
      <c r="AF669" s="178"/>
      <c r="AG669" s="178"/>
      <c r="AH669" s="178"/>
      <c r="AI669" s="178"/>
      <c r="AJ669" s="178"/>
      <c r="AK669" s="178"/>
      <c r="AL669" s="178"/>
      <c r="AM669" s="178"/>
      <c r="AN669" s="178"/>
      <c r="AO669" s="178"/>
      <c r="AP669" s="178"/>
      <c r="AQ669" s="178"/>
      <c r="AR669" s="178"/>
      <c r="AS669" s="178"/>
      <c r="AT669" s="178"/>
      <c r="AU669" s="178"/>
      <c r="AV669" s="178"/>
      <c r="AW669" s="178"/>
      <c r="AX669" s="178"/>
      <c r="AY669" s="178"/>
      <c r="AZ669" s="178"/>
      <c r="BA669" s="178"/>
      <c r="BB669" s="178"/>
      <c r="BC669" s="178"/>
      <c r="BD669" s="178"/>
      <c r="BE669" s="178"/>
      <c r="BF669" s="178"/>
      <c r="BG669" s="178"/>
      <c r="BH669" s="178"/>
      <c r="BI669" s="178"/>
      <c r="BJ669" s="178"/>
      <c r="BK669" s="178"/>
      <c r="BL669" s="178"/>
      <c r="BM669" s="178"/>
      <c r="BN669" s="178"/>
    </row>
    <row r="670" spans="4:66" x14ac:dyDescent="0.35">
      <c r="D670" s="178"/>
      <c r="E670" s="178"/>
      <c r="F670" s="178"/>
      <c r="G670" s="178"/>
      <c r="H670" s="178"/>
      <c r="I670" s="178"/>
      <c r="J670" s="178"/>
      <c r="K670" s="178"/>
      <c r="L670" s="178"/>
      <c r="M670" s="178"/>
      <c r="N670" s="178"/>
      <c r="O670" s="178"/>
      <c r="P670" s="178"/>
      <c r="Q670" s="178"/>
      <c r="R670" s="178"/>
      <c r="S670" s="178"/>
      <c r="T670" s="178"/>
      <c r="U670" s="178"/>
      <c r="V670" s="178"/>
      <c r="W670" s="178"/>
      <c r="X670" s="178"/>
      <c r="Y670" s="178"/>
      <c r="Z670" s="178"/>
      <c r="AA670" s="178"/>
      <c r="AB670" s="178"/>
      <c r="AC670" s="178"/>
      <c r="AD670" s="178"/>
      <c r="AE670" s="178"/>
      <c r="AF670" s="178"/>
      <c r="AG670" s="178"/>
      <c r="AH670" s="178"/>
      <c r="AI670" s="178"/>
      <c r="AJ670" s="178"/>
      <c r="AK670" s="178"/>
      <c r="AL670" s="178"/>
      <c r="AM670" s="178"/>
      <c r="AN670" s="178"/>
      <c r="AO670" s="178"/>
      <c r="AP670" s="178"/>
      <c r="AQ670" s="178"/>
      <c r="AR670" s="178"/>
      <c r="AS670" s="178"/>
      <c r="AT670" s="178"/>
      <c r="AU670" s="178"/>
      <c r="AV670" s="178"/>
      <c r="AW670" s="178"/>
      <c r="AX670" s="178"/>
      <c r="AY670" s="178"/>
      <c r="AZ670" s="178"/>
      <c r="BA670" s="178"/>
      <c r="BB670" s="178"/>
      <c r="BC670" s="178"/>
      <c r="BD670" s="178"/>
      <c r="BE670" s="178"/>
      <c r="BF670" s="178"/>
      <c r="BG670" s="178"/>
      <c r="BH670" s="178"/>
      <c r="BI670" s="178"/>
      <c r="BJ670" s="178"/>
      <c r="BK670" s="178"/>
      <c r="BL670" s="178"/>
      <c r="BM670" s="178"/>
      <c r="BN670" s="178"/>
    </row>
    <row r="671" spans="4:66" x14ac:dyDescent="0.35">
      <c r="D671" s="178"/>
      <c r="E671" s="178"/>
      <c r="F671" s="178"/>
      <c r="G671" s="178"/>
      <c r="H671" s="178"/>
      <c r="I671" s="178"/>
      <c r="J671" s="178"/>
      <c r="K671" s="178"/>
      <c r="L671" s="178"/>
      <c r="M671" s="178"/>
      <c r="N671" s="178"/>
      <c r="O671" s="178"/>
      <c r="P671" s="178"/>
      <c r="Q671" s="178"/>
      <c r="R671" s="178"/>
      <c r="S671" s="178"/>
      <c r="T671" s="178"/>
      <c r="U671" s="178"/>
      <c r="V671" s="178"/>
      <c r="W671" s="178"/>
      <c r="X671" s="178"/>
      <c r="Y671" s="178"/>
      <c r="Z671" s="178"/>
      <c r="AA671" s="178"/>
      <c r="AB671" s="178"/>
      <c r="AC671" s="178"/>
      <c r="AD671" s="178"/>
      <c r="AE671" s="178"/>
      <c r="AF671" s="178"/>
      <c r="AG671" s="178"/>
      <c r="AH671" s="178"/>
      <c r="AI671" s="178"/>
      <c r="AJ671" s="178"/>
      <c r="AK671" s="178"/>
      <c r="AL671" s="178"/>
      <c r="AM671" s="178"/>
      <c r="AN671" s="178"/>
      <c r="AO671" s="178"/>
      <c r="AP671" s="178"/>
      <c r="AQ671" s="178"/>
      <c r="AR671" s="178"/>
      <c r="AS671" s="178"/>
      <c r="AT671" s="178"/>
      <c r="AU671" s="178"/>
      <c r="AV671" s="178"/>
      <c r="AW671" s="178"/>
      <c r="AX671" s="178"/>
      <c r="AY671" s="178"/>
      <c r="AZ671" s="178"/>
      <c r="BA671" s="178"/>
      <c r="BB671" s="178"/>
      <c r="BC671" s="178"/>
      <c r="BD671" s="178"/>
      <c r="BE671" s="178"/>
      <c r="BF671" s="178"/>
      <c r="BG671" s="178"/>
      <c r="BH671" s="178"/>
      <c r="BI671" s="178"/>
      <c r="BJ671" s="178"/>
      <c r="BK671" s="178"/>
      <c r="BL671" s="178"/>
      <c r="BM671" s="178"/>
      <c r="BN671" s="178"/>
    </row>
    <row r="672" spans="4:66" x14ac:dyDescent="0.35">
      <c r="D672" s="178"/>
      <c r="E672" s="178"/>
      <c r="F672" s="178"/>
      <c r="G672" s="178"/>
      <c r="H672" s="178"/>
      <c r="I672" s="178"/>
      <c r="J672" s="178"/>
      <c r="K672" s="178"/>
      <c r="L672" s="178"/>
      <c r="M672" s="178"/>
      <c r="N672" s="178"/>
      <c r="O672" s="178"/>
      <c r="P672" s="178"/>
      <c r="Q672" s="178"/>
      <c r="R672" s="178"/>
      <c r="S672" s="178"/>
      <c r="T672" s="178"/>
      <c r="U672" s="178"/>
      <c r="V672" s="178"/>
      <c r="W672" s="178"/>
      <c r="X672" s="178"/>
      <c r="Y672" s="178"/>
      <c r="Z672" s="178"/>
      <c r="AA672" s="178"/>
      <c r="AB672" s="178"/>
      <c r="AC672" s="178"/>
      <c r="AD672" s="178"/>
      <c r="AE672" s="178"/>
      <c r="AF672" s="178"/>
      <c r="AG672" s="178"/>
      <c r="AH672" s="178"/>
      <c r="AI672" s="178"/>
      <c r="AJ672" s="178"/>
      <c r="AK672" s="178"/>
      <c r="AL672" s="178"/>
      <c r="AM672" s="178"/>
      <c r="AN672" s="178"/>
      <c r="AO672" s="178"/>
      <c r="AP672" s="178"/>
      <c r="AQ672" s="178"/>
      <c r="AR672" s="178"/>
      <c r="AS672" s="178"/>
      <c r="AT672" s="178"/>
      <c r="AU672" s="178"/>
      <c r="AV672" s="178"/>
      <c r="AW672" s="178"/>
      <c r="AX672" s="178"/>
      <c r="AY672" s="178"/>
      <c r="AZ672" s="178"/>
      <c r="BA672" s="178"/>
      <c r="BB672" s="178"/>
      <c r="BC672" s="178"/>
      <c r="BD672" s="178"/>
      <c r="BE672" s="178"/>
      <c r="BF672" s="178"/>
      <c r="BG672" s="178"/>
      <c r="BH672" s="178"/>
      <c r="BI672" s="178"/>
      <c r="BJ672" s="178"/>
      <c r="BK672" s="178"/>
      <c r="BL672" s="178"/>
      <c r="BM672" s="178"/>
      <c r="BN672" s="178"/>
    </row>
    <row r="673" spans="4:66" x14ac:dyDescent="0.35">
      <c r="D673" s="178"/>
      <c r="E673" s="178"/>
      <c r="F673" s="178"/>
      <c r="G673" s="178"/>
      <c r="H673" s="178"/>
      <c r="I673" s="178"/>
      <c r="J673" s="178"/>
      <c r="K673" s="178"/>
      <c r="L673" s="178"/>
      <c r="M673" s="178"/>
      <c r="N673" s="178"/>
      <c r="O673" s="178"/>
      <c r="P673" s="178"/>
      <c r="Q673" s="178"/>
      <c r="R673" s="178"/>
      <c r="S673" s="178"/>
      <c r="T673" s="178"/>
      <c r="U673" s="178"/>
      <c r="V673" s="178"/>
      <c r="W673" s="178"/>
      <c r="X673" s="178"/>
      <c r="Y673" s="178"/>
      <c r="Z673" s="178"/>
      <c r="AA673" s="178"/>
      <c r="AB673" s="178"/>
      <c r="AC673" s="178"/>
      <c r="AD673" s="178"/>
      <c r="AE673" s="178"/>
      <c r="AF673" s="178"/>
      <c r="AG673" s="178"/>
      <c r="AH673" s="178"/>
      <c r="AI673" s="178"/>
      <c r="AJ673" s="178"/>
      <c r="AK673" s="178"/>
      <c r="AL673" s="178"/>
      <c r="AM673" s="178"/>
      <c r="AN673" s="178"/>
      <c r="AO673" s="178"/>
      <c r="AP673" s="178"/>
      <c r="AQ673" s="178"/>
      <c r="AR673" s="178"/>
      <c r="AS673" s="178"/>
      <c r="AT673" s="178"/>
      <c r="AU673" s="178"/>
      <c r="AV673" s="178"/>
      <c r="AW673" s="178"/>
      <c r="AX673" s="178"/>
      <c r="AY673" s="178"/>
      <c r="AZ673" s="178"/>
      <c r="BA673" s="178"/>
      <c r="BB673" s="178"/>
      <c r="BC673" s="178"/>
      <c r="BD673" s="178"/>
      <c r="BE673" s="178"/>
      <c r="BF673" s="178"/>
      <c r="BG673" s="178"/>
      <c r="BH673" s="178"/>
      <c r="BI673" s="178"/>
      <c r="BJ673" s="178"/>
      <c r="BK673" s="178"/>
      <c r="BL673" s="178"/>
      <c r="BM673" s="178"/>
      <c r="BN673" s="178"/>
    </row>
    <row r="674" spans="4:66" x14ac:dyDescent="0.35">
      <c r="D674" s="178"/>
      <c r="E674" s="178"/>
      <c r="F674" s="178"/>
      <c r="G674" s="178"/>
      <c r="H674" s="178"/>
      <c r="I674" s="178"/>
      <c r="J674" s="178"/>
      <c r="K674" s="178"/>
      <c r="L674" s="178"/>
      <c r="M674" s="178"/>
      <c r="N674" s="178"/>
      <c r="O674" s="178"/>
      <c r="P674" s="178"/>
      <c r="Q674" s="178"/>
      <c r="R674" s="178"/>
      <c r="S674" s="178"/>
      <c r="T674" s="178"/>
      <c r="U674" s="178"/>
      <c r="V674" s="178"/>
      <c r="W674" s="178"/>
      <c r="X674" s="178"/>
      <c r="Y674" s="178"/>
      <c r="Z674" s="178"/>
      <c r="AA674" s="178"/>
      <c r="AB674" s="178"/>
      <c r="AC674" s="178"/>
      <c r="AD674" s="178"/>
      <c r="AE674" s="178"/>
      <c r="AF674" s="178"/>
      <c r="AG674" s="178"/>
      <c r="AH674" s="178"/>
      <c r="AI674" s="178"/>
      <c r="AJ674" s="178"/>
      <c r="AK674" s="178"/>
      <c r="AL674" s="178"/>
      <c r="AM674" s="178"/>
      <c r="AN674" s="178"/>
      <c r="AO674" s="178"/>
      <c r="AP674" s="178"/>
      <c r="AQ674" s="178"/>
      <c r="AR674" s="178"/>
      <c r="AS674" s="178"/>
      <c r="AT674" s="178"/>
      <c r="AU674" s="178"/>
      <c r="AV674" s="178"/>
      <c r="AW674" s="178"/>
      <c r="AX674" s="178"/>
      <c r="AY674" s="178"/>
      <c r="AZ674" s="178"/>
      <c r="BA674" s="178"/>
      <c r="BB674" s="178"/>
      <c r="BC674" s="178"/>
      <c r="BD674" s="178"/>
      <c r="BE674" s="178"/>
      <c r="BF674" s="178"/>
      <c r="BG674" s="178"/>
      <c r="BH674" s="178"/>
      <c r="BI674" s="178"/>
      <c r="BJ674" s="178"/>
      <c r="BK674" s="178"/>
      <c r="BL674" s="178"/>
      <c r="BM674" s="178"/>
      <c r="BN674" s="178"/>
    </row>
    <row r="675" spans="4:66" x14ac:dyDescent="0.35">
      <c r="D675" s="178"/>
      <c r="E675" s="178"/>
      <c r="F675" s="178"/>
      <c r="G675" s="178"/>
      <c r="H675" s="178"/>
      <c r="I675" s="178"/>
      <c r="J675" s="178"/>
      <c r="K675" s="178"/>
      <c r="L675" s="178"/>
      <c r="M675" s="178"/>
      <c r="N675" s="178"/>
      <c r="O675" s="178"/>
      <c r="P675" s="178"/>
      <c r="Q675" s="178"/>
      <c r="R675" s="178"/>
      <c r="S675" s="178"/>
      <c r="T675" s="178"/>
      <c r="U675" s="178"/>
      <c r="V675" s="178"/>
      <c r="W675" s="178"/>
      <c r="X675" s="178"/>
      <c r="Y675" s="178"/>
      <c r="Z675" s="178"/>
      <c r="AA675" s="178"/>
      <c r="AB675" s="178"/>
      <c r="AC675" s="178"/>
      <c r="AD675" s="178"/>
      <c r="AE675" s="178"/>
      <c r="AF675" s="178"/>
      <c r="AG675" s="178"/>
      <c r="AH675" s="178"/>
      <c r="AI675" s="178"/>
      <c r="AJ675" s="178"/>
      <c r="AK675" s="178"/>
      <c r="AL675" s="178"/>
      <c r="AM675" s="178"/>
      <c r="AN675" s="178"/>
      <c r="AO675" s="178"/>
      <c r="AP675" s="178"/>
      <c r="AQ675" s="178"/>
      <c r="AR675" s="178"/>
      <c r="AS675" s="178"/>
      <c r="AT675" s="178"/>
      <c r="AU675" s="178"/>
      <c r="AV675" s="178"/>
      <c r="AW675" s="178"/>
      <c r="AX675" s="178"/>
      <c r="AY675" s="178"/>
      <c r="AZ675" s="178"/>
      <c r="BA675" s="178"/>
      <c r="BB675" s="178"/>
      <c r="BC675" s="178"/>
      <c r="BD675" s="178"/>
      <c r="BE675" s="178"/>
      <c r="BF675" s="178"/>
      <c r="BG675" s="178"/>
      <c r="BH675" s="178"/>
      <c r="BI675" s="178"/>
      <c r="BJ675" s="178"/>
      <c r="BK675" s="178"/>
      <c r="BL675" s="178"/>
      <c r="BM675" s="178"/>
      <c r="BN675" s="178"/>
    </row>
    <row r="676" spans="4:66" x14ac:dyDescent="0.35">
      <c r="D676" s="178"/>
      <c r="E676" s="178"/>
      <c r="F676" s="178"/>
      <c r="G676" s="178"/>
      <c r="H676" s="178"/>
      <c r="I676" s="178"/>
      <c r="J676" s="178"/>
      <c r="K676" s="178"/>
      <c r="L676" s="178"/>
      <c r="M676" s="178"/>
      <c r="N676" s="178"/>
      <c r="O676" s="178"/>
      <c r="P676" s="178"/>
      <c r="Q676" s="178"/>
      <c r="R676" s="178"/>
      <c r="S676" s="178"/>
      <c r="T676" s="178"/>
      <c r="U676" s="178"/>
      <c r="V676" s="178"/>
      <c r="W676" s="178"/>
      <c r="X676" s="178"/>
      <c r="Y676" s="178"/>
      <c r="Z676" s="178"/>
      <c r="AA676" s="178"/>
      <c r="AB676" s="178"/>
      <c r="AC676" s="178"/>
      <c r="AD676" s="178"/>
      <c r="AE676" s="178"/>
      <c r="AF676" s="178"/>
      <c r="AG676" s="178"/>
      <c r="AH676" s="178"/>
      <c r="AI676" s="178"/>
      <c r="AJ676" s="178"/>
      <c r="AK676" s="178"/>
      <c r="AL676" s="178"/>
      <c r="AM676" s="178"/>
      <c r="AN676" s="178"/>
      <c r="AO676" s="178"/>
      <c r="AP676" s="178"/>
      <c r="AQ676" s="178"/>
      <c r="AR676" s="178"/>
      <c r="AS676" s="178"/>
      <c r="AT676" s="178"/>
      <c r="AU676" s="178"/>
      <c r="AV676" s="178"/>
      <c r="AW676" s="178"/>
      <c r="AX676" s="178"/>
      <c r="AY676" s="178"/>
      <c r="AZ676" s="178"/>
      <c r="BA676" s="178"/>
      <c r="BB676" s="178"/>
      <c r="BC676" s="178"/>
      <c r="BD676" s="178"/>
      <c r="BE676" s="178"/>
      <c r="BF676" s="178"/>
      <c r="BG676" s="178"/>
      <c r="BH676" s="178"/>
      <c r="BI676" s="178"/>
      <c r="BJ676" s="178"/>
      <c r="BK676" s="178"/>
      <c r="BL676" s="178"/>
      <c r="BM676" s="178"/>
      <c r="BN676" s="178"/>
    </row>
    <row r="677" spans="4:66" x14ac:dyDescent="0.35">
      <c r="D677" s="178"/>
      <c r="E677" s="178"/>
      <c r="F677" s="178"/>
      <c r="G677" s="178"/>
      <c r="H677" s="178"/>
      <c r="I677" s="178"/>
      <c r="J677" s="178"/>
      <c r="K677" s="178"/>
      <c r="L677" s="178"/>
      <c r="M677" s="178"/>
      <c r="N677" s="178"/>
      <c r="O677" s="178"/>
      <c r="P677" s="178"/>
      <c r="Q677" s="178"/>
      <c r="R677" s="178"/>
      <c r="S677" s="178"/>
      <c r="T677" s="178"/>
      <c r="U677" s="178"/>
      <c r="V677" s="178"/>
      <c r="W677" s="178"/>
      <c r="X677" s="178"/>
      <c r="Y677" s="178"/>
      <c r="Z677" s="178"/>
      <c r="AA677" s="178"/>
      <c r="AB677" s="178"/>
      <c r="AC677" s="178"/>
      <c r="AD677" s="178"/>
      <c r="AE677" s="178"/>
      <c r="AF677" s="178"/>
      <c r="AG677" s="178"/>
      <c r="AH677" s="178"/>
      <c r="AI677" s="178"/>
      <c r="AJ677" s="178"/>
      <c r="AK677" s="178"/>
      <c r="AL677" s="178"/>
      <c r="AM677" s="178"/>
      <c r="AN677" s="178"/>
      <c r="AO677" s="178"/>
      <c r="AP677" s="178"/>
      <c r="AQ677" s="178"/>
      <c r="AR677" s="178"/>
      <c r="AS677" s="178"/>
      <c r="AT677" s="178"/>
      <c r="AU677" s="178"/>
      <c r="AV677" s="178"/>
      <c r="AW677" s="178"/>
      <c r="AX677" s="178"/>
      <c r="AY677" s="178"/>
      <c r="AZ677" s="178"/>
      <c r="BA677" s="178"/>
      <c r="BB677" s="178"/>
      <c r="BC677" s="178"/>
      <c r="BD677" s="178"/>
      <c r="BE677" s="178"/>
      <c r="BF677" s="178"/>
      <c r="BG677" s="178"/>
      <c r="BH677" s="178"/>
      <c r="BI677" s="178"/>
      <c r="BJ677" s="178"/>
      <c r="BK677" s="178"/>
      <c r="BL677" s="178"/>
      <c r="BM677" s="178"/>
      <c r="BN677" s="178"/>
    </row>
    <row r="678" spans="4:66" x14ac:dyDescent="0.35">
      <c r="D678" s="178"/>
      <c r="E678" s="178"/>
      <c r="F678" s="178"/>
      <c r="G678" s="178"/>
      <c r="H678" s="178"/>
      <c r="I678" s="178"/>
      <c r="J678" s="178"/>
      <c r="K678" s="178"/>
      <c r="L678" s="178"/>
      <c r="M678" s="178"/>
      <c r="N678" s="178"/>
      <c r="O678" s="178"/>
      <c r="P678" s="178"/>
      <c r="Q678" s="178"/>
      <c r="R678" s="178"/>
      <c r="S678" s="178"/>
      <c r="T678" s="178"/>
      <c r="U678" s="178"/>
      <c r="V678" s="178"/>
      <c r="W678" s="178"/>
      <c r="X678" s="178"/>
      <c r="Y678" s="178"/>
      <c r="Z678" s="178"/>
      <c r="AA678" s="178"/>
      <c r="AB678" s="178"/>
      <c r="AC678" s="178"/>
      <c r="AD678" s="178"/>
      <c r="AE678" s="178"/>
      <c r="AF678" s="178"/>
      <c r="AG678" s="178"/>
      <c r="AH678" s="178"/>
      <c r="AI678" s="178"/>
      <c r="AJ678" s="178"/>
      <c r="AK678" s="178"/>
      <c r="AL678" s="178"/>
      <c r="AM678" s="178"/>
      <c r="AN678" s="178"/>
      <c r="AO678" s="178"/>
      <c r="AP678" s="178"/>
      <c r="AQ678" s="178"/>
      <c r="AR678" s="178"/>
      <c r="AS678" s="178"/>
      <c r="AT678" s="178"/>
      <c r="AU678" s="178"/>
      <c r="AV678" s="178"/>
      <c r="AW678" s="178"/>
      <c r="AX678" s="178"/>
      <c r="AY678" s="178"/>
      <c r="AZ678" s="178"/>
      <c r="BA678" s="178"/>
      <c r="BB678" s="178"/>
      <c r="BC678" s="178"/>
      <c r="BD678" s="178"/>
      <c r="BE678" s="178"/>
      <c r="BF678" s="178"/>
      <c r="BG678" s="178"/>
      <c r="BH678" s="178"/>
      <c r="BI678" s="178"/>
      <c r="BJ678" s="178"/>
      <c r="BK678" s="178"/>
      <c r="BL678" s="178"/>
      <c r="BM678" s="178"/>
      <c r="BN678" s="178"/>
    </row>
    <row r="679" spans="4:66" x14ac:dyDescent="0.35">
      <c r="D679" s="178"/>
      <c r="E679" s="178"/>
      <c r="F679" s="178"/>
      <c r="G679" s="178"/>
      <c r="H679" s="178"/>
      <c r="I679" s="178"/>
      <c r="J679" s="178"/>
      <c r="K679" s="178"/>
      <c r="L679" s="178"/>
      <c r="M679" s="178"/>
      <c r="N679" s="178"/>
      <c r="O679" s="178"/>
      <c r="P679" s="178"/>
      <c r="Q679" s="178"/>
      <c r="R679" s="178"/>
      <c r="S679" s="178"/>
      <c r="T679" s="178"/>
      <c r="U679" s="178"/>
      <c r="V679" s="178"/>
      <c r="W679" s="178"/>
      <c r="X679" s="178"/>
      <c r="Y679" s="178"/>
      <c r="Z679" s="178"/>
      <c r="AA679" s="178"/>
      <c r="AB679" s="178"/>
      <c r="AC679" s="178"/>
      <c r="AD679" s="178"/>
      <c r="AE679" s="178"/>
      <c r="AF679" s="178"/>
      <c r="AG679" s="178"/>
      <c r="AH679" s="178"/>
      <c r="AI679" s="178"/>
      <c r="AJ679" s="178"/>
      <c r="AK679" s="178"/>
      <c r="AL679" s="178"/>
      <c r="AM679" s="178"/>
      <c r="AN679" s="178"/>
      <c r="AO679" s="178"/>
      <c r="AP679" s="178"/>
      <c r="AQ679" s="178"/>
      <c r="AR679" s="178"/>
      <c r="AS679" s="178"/>
      <c r="AT679" s="178"/>
      <c r="AU679" s="178"/>
      <c r="AV679" s="178"/>
      <c r="AW679" s="178"/>
      <c r="AX679" s="178"/>
      <c r="AY679" s="178"/>
      <c r="AZ679" s="178"/>
      <c r="BA679" s="178"/>
      <c r="BB679" s="178"/>
      <c r="BC679" s="178"/>
      <c r="BD679" s="178"/>
      <c r="BE679" s="178"/>
      <c r="BF679" s="178"/>
      <c r="BG679" s="178"/>
      <c r="BH679" s="178"/>
      <c r="BI679" s="178"/>
      <c r="BJ679" s="178"/>
      <c r="BK679" s="178"/>
      <c r="BL679" s="178"/>
      <c r="BM679" s="178"/>
      <c r="BN679" s="178"/>
    </row>
    <row r="680" spans="4:66" x14ac:dyDescent="0.35">
      <c r="D680" s="178"/>
      <c r="E680" s="178"/>
      <c r="F680" s="178"/>
      <c r="G680" s="178"/>
      <c r="H680" s="178"/>
      <c r="I680" s="178"/>
      <c r="J680" s="178"/>
      <c r="K680" s="178"/>
      <c r="L680" s="178"/>
      <c r="M680" s="178"/>
      <c r="N680" s="178"/>
      <c r="O680" s="178"/>
      <c r="P680" s="178"/>
      <c r="Q680" s="178"/>
      <c r="R680" s="178"/>
      <c r="S680" s="178"/>
      <c r="T680" s="178"/>
      <c r="U680" s="178"/>
      <c r="V680" s="178"/>
      <c r="W680" s="178"/>
      <c r="X680" s="178"/>
      <c r="Y680" s="178"/>
      <c r="Z680" s="178"/>
      <c r="AA680" s="178"/>
      <c r="AB680" s="178"/>
      <c r="AC680" s="178"/>
      <c r="AD680" s="178"/>
      <c r="AE680" s="178"/>
      <c r="AF680" s="178"/>
      <c r="AG680" s="178"/>
      <c r="AH680" s="178"/>
      <c r="AI680" s="178"/>
      <c r="AJ680" s="178"/>
      <c r="AK680" s="178"/>
      <c r="AL680" s="178"/>
      <c r="AM680" s="178"/>
      <c r="AN680" s="178"/>
      <c r="AO680" s="178"/>
      <c r="AP680" s="178"/>
      <c r="AQ680" s="178"/>
      <c r="AR680" s="178"/>
      <c r="AS680" s="178"/>
      <c r="AT680" s="178"/>
      <c r="AU680" s="178"/>
      <c r="AV680" s="178"/>
      <c r="AW680" s="178"/>
      <c r="AX680" s="178"/>
      <c r="AY680" s="178"/>
      <c r="AZ680" s="178"/>
      <c r="BA680" s="178"/>
      <c r="BB680" s="178"/>
      <c r="BC680" s="178"/>
      <c r="BD680" s="178"/>
      <c r="BE680" s="178"/>
      <c r="BF680" s="178"/>
      <c r="BG680" s="178"/>
      <c r="BH680" s="178"/>
      <c r="BI680" s="178"/>
      <c r="BJ680" s="178"/>
      <c r="BK680" s="178"/>
      <c r="BL680" s="178"/>
      <c r="BM680" s="178"/>
      <c r="BN680" s="178"/>
    </row>
    <row r="681" spans="4:66" x14ac:dyDescent="0.35">
      <c r="D681" s="178"/>
      <c r="E681" s="178"/>
      <c r="F681" s="178"/>
      <c r="G681" s="178"/>
      <c r="H681" s="178"/>
      <c r="I681" s="178"/>
      <c r="J681" s="178"/>
      <c r="K681" s="178"/>
      <c r="L681" s="178"/>
      <c r="M681" s="178"/>
      <c r="N681" s="178"/>
      <c r="O681" s="178"/>
      <c r="P681" s="178"/>
      <c r="Q681" s="178"/>
      <c r="R681" s="178"/>
      <c r="S681" s="178"/>
      <c r="T681" s="178"/>
      <c r="U681" s="178"/>
      <c r="V681" s="178"/>
      <c r="W681" s="178"/>
      <c r="X681" s="178"/>
      <c r="Y681" s="178"/>
      <c r="Z681" s="178"/>
      <c r="AA681" s="178"/>
      <c r="AB681" s="178"/>
      <c r="AC681" s="178"/>
      <c r="AD681" s="178"/>
      <c r="AE681" s="178"/>
      <c r="AF681" s="178"/>
      <c r="AG681" s="178"/>
      <c r="AH681" s="178"/>
      <c r="AI681" s="178"/>
      <c r="AJ681" s="178"/>
      <c r="AK681" s="178"/>
      <c r="AL681" s="178"/>
      <c r="AM681" s="178"/>
      <c r="AN681" s="178"/>
      <c r="AO681" s="178"/>
      <c r="AP681" s="178"/>
      <c r="AQ681" s="178"/>
      <c r="AR681" s="178"/>
      <c r="AS681" s="178"/>
      <c r="AT681" s="178"/>
      <c r="AU681" s="178"/>
      <c r="AV681" s="178"/>
      <c r="AW681" s="178"/>
      <c r="AX681" s="178"/>
      <c r="AY681" s="178"/>
      <c r="AZ681" s="178"/>
      <c r="BA681" s="178"/>
      <c r="BB681" s="178"/>
      <c r="BC681" s="178"/>
      <c r="BD681" s="178"/>
      <c r="BE681" s="178"/>
      <c r="BF681" s="178"/>
      <c r="BG681" s="178"/>
      <c r="BH681" s="178"/>
      <c r="BI681" s="178"/>
      <c r="BJ681" s="178"/>
      <c r="BK681" s="178"/>
      <c r="BL681" s="178"/>
      <c r="BM681" s="178"/>
      <c r="BN681" s="178"/>
    </row>
    <row r="682" spans="4:66" x14ac:dyDescent="0.35">
      <c r="D682" s="178"/>
      <c r="E682" s="178"/>
      <c r="F682" s="178"/>
      <c r="G682" s="178"/>
      <c r="H682" s="178"/>
      <c r="I682" s="178"/>
      <c r="J682" s="178"/>
      <c r="K682" s="178"/>
      <c r="L682" s="178"/>
      <c r="M682" s="178"/>
      <c r="N682" s="178"/>
      <c r="O682" s="178"/>
      <c r="P682" s="178"/>
      <c r="Q682" s="178"/>
      <c r="R682" s="178"/>
      <c r="S682" s="178"/>
      <c r="T682" s="178"/>
      <c r="U682" s="178"/>
      <c r="V682" s="178"/>
      <c r="W682" s="178"/>
      <c r="X682" s="178"/>
      <c r="Y682" s="178"/>
      <c r="Z682" s="178"/>
      <c r="AA682" s="178"/>
      <c r="AB682" s="178"/>
      <c r="AC682" s="178"/>
      <c r="AD682" s="178"/>
      <c r="AE682" s="178"/>
      <c r="AF682" s="178"/>
      <c r="AG682" s="178"/>
      <c r="AH682" s="178"/>
      <c r="AI682" s="178"/>
      <c r="AJ682" s="178"/>
      <c r="AK682" s="178"/>
      <c r="AL682" s="178"/>
      <c r="AM682" s="178"/>
      <c r="AN682" s="178"/>
      <c r="AO682" s="178"/>
      <c r="AP682" s="178"/>
      <c r="AQ682" s="178"/>
      <c r="AR682" s="178"/>
      <c r="AS682" s="178"/>
      <c r="AT682" s="178"/>
      <c r="AU682" s="178"/>
      <c r="AV682" s="178"/>
      <c r="AW682" s="178"/>
      <c r="AX682" s="178"/>
      <c r="AY682" s="178"/>
      <c r="AZ682" s="178"/>
      <c r="BA682" s="178"/>
      <c r="BB682" s="178"/>
      <c r="BC682" s="178"/>
      <c r="BD682" s="178"/>
      <c r="BE682" s="178"/>
      <c r="BF682" s="178"/>
      <c r="BG682" s="178"/>
      <c r="BH682" s="178"/>
      <c r="BI682" s="178"/>
      <c r="BJ682" s="178"/>
      <c r="BK682" s="178"/>
      <c r="BL682" s="178"/>
      <c r="BM682" s="178"/>
      <c r="BN682" s="178"/>
    </row>
    <row r="683" spans="4:66" x14ac:dyDescent="0.35">
      <c r="D683" s="178"/>
      <c r="E683" s="178"/>
      <c r="F683" s="178"/>
      <c r="G683" s="178"/>
      <c r="H683" s="178"/>
      <c r="I683" s="178"/>
      <c r="J683" s="178"/>
      <c r="K683" s="178"/>
      <c r="L683" s="178"/>
      <c r="M683" s="178"/>
      <c r="N683" s="178"/>
      <c r="O683" s="178"/>
      <c r="P683" s="178"/>
      <c r="Q683" s="178"/>
      <c r="R683" s="178"/>
      <c r="S683" s="178"/>
      <c r="T683" s="178"/>
      <c r="U683" s="178"/>
      <c r="V683" s="178"/>
      <c r="W683" s="178"/>
      <c r="X683" s="178"/>
      <c r="Y683" s="178"/>
      <c r="Z683" s="178"/>
      <c r="AA683" s="178"/>
      <c r="AB683" s="178"/>
      <c r="AC683" s="178"/>
      <c r="AD683" s="178"/>
      <c r="AE683" s="178"/>
      <c r="AF683" s="178"/>
      <c r="AG683" s="178"/>
      <c r="AH683" s="178"/>
      <c r="AI683" s="178"/>
      <c r="AJ683" s="178"/>
      <c r="AK683" s="178"/>
      <c r="AL683" s="178"/>
      <c r="AM683" s="178"/>
      <c r="AN683" s="178"/>
      <c r="AO683" s="178"/>
      <c r="AP683" s="178"/>
      <c r="AQ683" s="178"/>
      <c r="AR683" s="178"/>
      <c r="AS683" s="178"/>
      <c r="AT683" s="178"/>
      <c r="AU683" s="178"/>
      <c r="AV683" s="178"/>
      <c r="AW683" s="178"/>
      <c r="AX683" s="178"/>
      <c r="AY683" s="178"/>
      <c r="AZ683" s="178"/>
      <c r="BA683" s="178"/>
      <c r="BB683" s="178"/>
      <c r="BC683" s="178"/>
      <c r="BD683" s="178"/>
      <c r="BE683" s="178"/>
      <c r="BF683" s="178"/>
      <c r="BG683" s="178"/>
      <c r="BH683" s="178"/>
      <c r="BI683" s="178"/>
      <c r="BJ683" s="178"/>
      <c r="BK683" s="178"/>
      <c r="BL683" s="178"/>
      <c r="BM683" s="178"/>
      <c r="BN683" s="178"/>
    </row>
    <row r="684" spans="4:66" x14ac:dyDescent="0.35">
      <c r="D684" s="178"/>
      <c r="E684" s="178"/>
      <c r="F684" s="178"/>
      <c r="G684" s="178"/>
      <c r="H684" s="178"/>
      <c r="I684" s="178"/>
      <c r="J684" s="178"/>
      <c r="K684" s="178"/>
      <c r="L684" s="178"/>
      <c r="M684" s="178"/>
      <c r="N684" s="178"/>
      <c r="O684" s="178"/>
      <c r="P684" s="178"/>
      <c r="Q684" s="178"/>
      <c r="R684" s="178"/>
      <c r="S684" s="178"/>
      <c r="T684" s="178"/>
      <c r="U684" s="178"/>
      <c r="V684" s="178"/>
      <c r="W684" s="178"/>
      <c r="X684" s="178"/>
      <c r="Y684" s="178"/>
      <c r="Z684" s="178"/>
      <c r="AA684" s="178"/>
      <c r="AB684" s="178"/>
      <c r="AC684" s="178"/>
      <c r="AD684" s="178"/>
      <c r="AE684" s="178"/>
      <c r="AF684" s="178"/>
      <c r="AG684" s="178"/>
      <c r="AH684" s="178"/>
      <c r="AI684" s="178"/>
      <c r="AJ684" s="178"/>
      <c r="AK684" s="178"/>
      <c r="AL684" s="178"/>
      <c r="AM684" s="178"/>
      <c r="AN684" s="178"/>
      <c r="AO684" s="178"/>
      <c r="AP684" s="178"/>
      <c r="AQ684" s="178"/>
      <c r="AR684" s="178"/>
      <c r="AS684" s="178"/>
      <c r="AT684" s="178"/>
      <c r="AU684" s="178"/>
      <c r="AV684" s="178"/>
      <c r="AW684" s="178"/>
      <c r="AX684" s="178"/>
      <c r="AY684" s="178"/>
      <c r="AZ684" s="178"/>
      <c r="BA684" s="178"/>
      <c r="BB684" s="178"/>
      <c r="BC684" s="178"/>
      <c r="BD684" s="178"/>
      <c r="BE684" s="178"/>
      <c r="BF684" s="178"/>
      <c r="BG684" s="178"/>
      <c r="BH684" s="178"/>
      <c r="BI684" s="178"/>
      <c r="BJ684" s="178"/>
      <c r="BK684" s="178"/>
      <c r="BL684" s="178"/>
      <c r="BM684" s="178"/>
      <c r="BN684" s="178"/>
    </row>
    <row r="685" spans="4:66" x14ac:dyDescent="0.35">
      <c r="D685" s="178"/>
      <c r="E685" s="178"/>
      <c r="F685" s="178"/>
      <c r="G685" s="178"/>
      <c r="H685" s="178"/>
      <c r="I685" s="178"/>
      <c r="J685" s="178"/>
      <c r="K685" s="178"/>
      <c r="L685" s="178"/>
      <c r="M685" s="178"/>
      <c r="N685" s="178"/>
      <c r="O685" s="178"/>
      <c r="P685" s="178"/>
      <c r="Q685" s="178"/>
      <c r="R685" s="178"/>
      <c r="S685" s="178"/>
      <c r="T685" s="178"/>
      <c r="U685" s="178"/>
      <c r="V685" s="178"/>
      <c r="W685" s="178"/>
      <c r="X685" s="178"/>
      <c r="Y685" s="178"/>
      <c r="Z685" s="178"/>
      <c r="AA685" s="178"/>
      <c r="AB685" s="178"/>
      <c r="AC685" s="178"/>
      <c r="AD685" s="178"/>
      <c r="AE685" s="178"/>
      <c r="AF685" s="178"/>
      <c r="AG685" s="178"/>
      <c r="AH685" s="178"/>
      <c r="AI685" s="178"/>
      <c r="AJ685" s="178"/>
      <c r="AK685" s="178"/>
      <c r="AL685" s="178"/>
      <c r="AM685" s="178"/>
      <c r="AN685" s="178"/>
      <c r="AO685" s="178"/>
      <c r="AP685" s="178"/>
      <c r="AQ685" s="178"/>
      <c r="AR685" s="178"/>
      <c r="AS685" s="178"/>
      <c r="AT685" s="178"/>
      <c r="AU685" s="178"/>
      <c r="AV685" s="178"/>
      <c r="AW685" s="178"/>
      <c r="AX685" s="178"/>
      <c r="AY685" s="178"/>
      <c r="AZ685" s="178"/>
      <c r="BA685" s="178"/>
      <c r="BB685" s="178"/>
      <c r="BC685" s="178"/>
      <c r="BD685" s="178"/>
      <c r="BE685" s="178"/>
      <c r="BF685" s="178"/>
      <c r="BG685" s="178"/>
      <c r="BH685" s="178"/>
      <c r="BI685" s="178"/>
      <c r="BJ685" s="178"/>
      <c r="BK685" s="178"/>
      <c r="BL685" s="178"/>
      <c r="BM685" s="178"/>
      <c r="BN685" s="178"/>
    </row>
    <row r="686" spans="4:66" x14ac:dyDescent="0.35">
      <c r="D686" s="178"/>
      <c r="E686" s="178"/>
      <c r="F686" s="178"/>
      <c r="G686" s="178"/>
      <c r="H686" s="178"/>
      <c r="I686" s="178"/>
      <c r="J686" s="178"/>
      <c r="K686" s="178"/>
      <c r="L686" s="178"/>
      <c r="M686" s="178"/>
      <c r="N686" s="178"/>
      <c r="O686" s="178"/>
      <c r="P686" s="178"/>
      <c r="Q686" s="178"/>
      <c r="R686" s="178"/>
      <c r="S686" s="178"/>
      <c r="T686" s="178"/>
      <c r="U686" s="178"/>
      <c r="V686" s="178"/>
      <c r="W686" s="178"/>
      <c r="X686" s="178"/>
      <c r="Y686" s="178"/>
      <c r="Z686" s="178"/>
      <c r="AA686" s="178"/>
      <c r="AB686" s="178"/>
      <c r="AC686" s="178"/>
      <c r="AD686" s="178"/>
      <c r="AE686" s="178"/>
      <c r="AF686" s="178"/>
      <c r="AG686" s="178"/>
      <c r="AH686" s="178"/>
      <c r="AI686" s="178"/>
      <c r="AJ686" s="178"/>
      <c r="AK686" s="178"/>
      <c r="AL686" s="178"/>
      <c r="AM686" s="178"/>
      <c r="AN686" s="178"/>
      <c r="AO686" s="178"/>
      <c r="AP686" s="178"/>
      <c r="AQ686" s="178"/>
      <c r="AR686" s="178"/>
      <c r="AS686" s="178"/>
      <c r="AT686" s="178"/>
      <c r="AU686" s="178"/>
      <c r="AV686" s="178"/>
      <c r="AW686" s="178"/>
      <c r="AX686" s="178"/>
      <c r="AY686" s="178"/>
      <c r="AZ686" s="178"/>
      <c r="BA686" s="178"/>
      <c r="BB686" s="178"/>
      <c r="BC686" s="178"/>
      <c r="BD686" s="178"/>
      <c r="BE686" s="178"/>
      <c r="BF686" s="178"/>
      <c r="BG686" s="178"/>
      <c r="BH686" s="178"/>
      <c r="BI686" s="178"/>
      <c r="BJ686" s="178"/>
      <c r="BK686" s="178"/>
      <c r="BL686" s="178"/>
      <c r="BM686" s="178"/>
      <c r="BN686" s="178"/>
    </row>
    <row r="687" spans="4:66" x14ac:dyDescent="0.35">
      <c r="D687" s="178"/>
      <c r="E687" s="178"/>
      <c r="F687" s="178"/>
      <c r="G687" s="178"/>
      <c r="H687" s="178"/>
      <c r="I687" s="178"/>
      <c r="J687" s="178"/>
      <c r="K687" s="178"/>
      <c r="L687" s="178"/>
      <c r="M687" s="178"/>
      <c r="N687" s="178"/>
      <c r="O687" s="178"/>
      <c r="P687" s="178"/>
      <c r="Q687" s="178"/>
      <c r="R687" s="178"/>
      <c r="S687" s="178"/>
      <c r="T687" s="178"/>
      <c r="U687" s="178"/>
      <c r="V687" s="178"/>
      <c r="W687" s="178"/>
      <c r="X687" s="178"/>
      <c r="Y687" s="178"/>
      <c r="Z687" s="178"/>
      <c r="AA687" s="178"/>
      <c r="AB687" s="178"/>
      <c r="AC687" s="178"/>
      <c r="AD687" s="178"/>
      <c r="AE687" s="178"/>
      <c r="AF687" s="178"/>
      <c r="AG687" s="178"/>
      <c r="AH687" s="178"/>
      <c r="AI687" s="178"/>
      <c r="AJ687" s="178"/>
      <c r="AK687" s="178"/>
      <c r="AL687" s="178"/>
      <c r="AM687" s="178"/>
      <c r="AN687" s="178"/>
      <c r="AO687" s="178"/>
      <c r="AP687" s="178"/>
      <c r="AQ687" s="178"/>
      <c r="AR687" s="178"/>
      <c r="AS687" s="178"/>
      <c r="AT687" s="178"/>
      <c r="AU687" s="178"/>
      <c r="AV687" s="178"/>
      <c r="AW687" s="178"/>
      <c r="AX687" s="178"/>
      <c r="AY687" s="178"/>
      <c r="AZ687" s="178"/>
      <c r="BA687" s="178"/>
      <c r="BB687" s="178"/>
      <c r="BC687" s="178"/>
      <c r="BD687" s="178"/>
      <c r="BE687" s="178"/>
      <c r="BF687" s="178"/>
      <c r="BG687" s="178"/>
      <c r="BH687" s="178"/>
      <c r="BI687" s="178"/>
      <c r="BJ687" s="178"/>
      <c r="BK687" s="178"/>
      <c r="BL687" s="178"/>
      <c r="BM687" s="178"/>
      <c r="BN687" s="178"/>
    </row>
    <row r="688" spans="4:66" x14ac:dyDescent="0.35">
      <c r="D688" s="178"/>
      <c r="E688" s="178"/>
      <c r="F688" s="178"/>
      <c r="G688" s="178"/>
      <c r="H688" s="178"/>
      <c r="I688" s="178"/>
      <c r="J688" s="178"/>
      <c r="K688" s="178"/>
      <c r="L688" s="178"/>
      <c r="M688" s="178"/>
      <c r="N688" s="178"/>
      <c r="O688" s="178"/>
      <c r="P688" s="178"/>
      <c r="Q688" s="178"/>
      <c r="R688" s="178"/>
      <c r="S688" s="178"/>
      <c r="T688" s="178"/>
      <c r="U688" s="178"/>
      <c r="V688" s="178"/>
      <c r="W688" s="178"/>
      <c r="X688" s="178"/>
      <c r="Y688" s="178"/>
      <c r="Z688" s="178"/>
      <c r="AA688" s="178"/>
      <c r="AB688" s="178"/>
      <c r="AC688" s="178"/>
      <c r="AD688" s="178"/>
      <c r="AE688" s="178"/>
      <c r="AF688" s="178"/>
      <c r="AG688" s="178"/>
      <c r="AH688" s="178"/>
      <c r="AI688" s="178"/>
      <c r="AJ688" s="178"/>
      <c r="AK688" s="178"/>
      <c r="AL688" s="178"/>
      <c r="AM688" s="178"/>
      <c r="AN688" s="178"/>
      <c r="AO688" s="178"/>
      <c r="AP688" s="178"/>
      <c r="AQ688" s="178"/>
      <c r="AR688" s="178"/>
      <c r="AS688" s="178"/>
      <c r="AT688" s="178"/>
      <c r="AU688" s="178"/>
      <c r="AV688" s="178"/>
      <c r="AW688" s="178"/>
      <c r="AX688" s="178"/>
      <c r="AY688" s="178"/>
      <c r="AZ688" s="178"/>
      <c r="BA688" s="178"/>
      <c r="BB688" s="178"/>
      <c r="BC688" s="178"/>
      <c r="BD688" s="178"/>
      <c r="BE688" s="178"/>
      <c r="BF688" s="178"/>
      <c r="BG688" s="178"/>
      <c r="BH688" s="178"/>
      <c r="BI688" s="178"/>
      <c r="BJ688" s="178"/>
      <c r="BK688" s="178"/>
      <c r="BL688" s="178"/>
      <c r="BM688" s="178"/>
      <c r="BN688" s="178"/>
    </row>
    <row r="689" spans="4:66" x14ac:dyDescent="0.35">
      <c r="D689" s="178"/>
      <c r="E689" s="178"/>
      <c r="F689" s="178"/>
      <c r="G689" s="178"/>
      <c r="H689" s="178"/>
      <c r="I689" s="178"/>
      <c r="J689" s="178"/>
      <c r="K689" s="178"/>
      <c r="L689" s="178"/>
      <c r="M689" s="178"/>
      <c r="N689" s="178"/>
      <c r="O689" s="178"/>
      <c r="P689" s="178"/>
      <c r="Q689" s="178"/>
      <c r="R689" s="178"/>
      <c r="S689" s="178"/>
      <c r="T689" s="178"/>
      <c r="U689" s="178"/>
      <c r="V689" s="178"/>
      <c r="W689" s="178"/>
      <c r="X689" s="178"/>
      <c r="Y689" s="178"/>
      <c r="Z689" s="178"/>
      <c r="AA689" s="178"/>
      <c r="AB689" s="178"/>
      <c r="AC689" s="178"/>
      <c r="AD689" s="178"/>
      <c r="AE689" s="178"/>
      <c r="AF689" s="178"/>
      <c r="AG689" s="178"/>
      <c r="AH689" s="178"/>
      <c r="AI689" s="178"/>
      <c r="AJ689" s="178"/>
      <c r="AK689" s="178"/>
      <c r="AL689" s="178"/>
      <c r="AM689" s="178"/>
      <c r="AN689" s="178"/>
      <c r="AO689" s="178"/>
      <c r="AP689" s="178"/>
      <c r="AQ689" s="178"/>
      <c r="AR689" s="178"/>
      <c r="AS689" s="178"/>
      <c r="AT689" s="178"/>
      <c r="AU689" s="178"/>
      <c r="AV689" s="178"/>
      <c r="AW689" s="178"/>
      <c r="AX689" s="178"/>
      <c r="AY689" s="178"/>
      <c r="AZ689" s="178"/>
      <c r="BA689" s="178"/>
      <c r="BB689" s="178"/>
      <c r="BC689" s="178"/>
      <c r="BD689" s="178"/>
      <c r="BE689" s="178"/>
      <c r="BF689" s="178"/>
      <c r="BG689" s="178"/>
      <c r="BH689" s="178"/>
      <c r="BI689" s="178"/>
      <c r="BJ689" s="178"/>
      <c r="BK689" s="178"/>
      <c r="BL689" s="178"/>
      <c r="BM689" s="178"/>
      <c r="BN689" s="178"/>
    </row>
    <row r="690" spans="4:66" x14ac:dyDescent="0.35">
      <c r="D690" s="178"/>
      <c r="E690" s="178"/>
      <c r="F690" s="178"/>
      <c r="G690" s="178"/>
      <c r="H690" s="178"/>
      <c r="I690" s="178"/>
      <c r="J690" s="178"/>
      <c r="K690" s="178"/>
      <c r="L690" s="178"/>
      <c r="M690" s="178"/>
      <c r="N690" s="178"/>
      <c r="O690" s="178"/>
      <c r="P690" s="178"/>
      <c r="Q690" s="178"/>
      <c r="R690" s="178"/>
      <c r="S690" s="178"/>
      <c r="T690" s="178"/>
      <c r="U690" s="178"/>
      <c r="V690" s="178"/>
      <c r="W690" s="178"/>
      <c r="X690" s="178"/>
      <c r="Y690" s="178"/>
      <c r="Z690" s="178"/>
      <c r="AA690" s="178"/>
      <c r="AB690" s="178"/>
      <c r="AC690" s="178"/>
      <c r="AD690" s="178"/>
      <c r="AE690" s="178"/>
      <c r="AF690" s="178"/>
      <c r="AG690" s="178"/>
      <c r="AH690" s="178"/>
      <c r="AI690" s="178"/>
      <c r="AJ690" s="178"/>
      <c r="AK690" s="178"/>
      <c r="AL690" s="178"/>
      <c r="AM690" s="178"/>
      <c r="AN690" s="178"/>
      <c r="AO690" s="178"/>
      <c r="AP690" s="178"/>
      <c r="AQ690" s="178"/>
      <c r="AR690" s="178"/>
      <c r="AS690" s="178"/>
      <c r="AT690" s="178"/>
      <c r="AU690" s="178"/>
      <c r="AV690" s="178"/>
      <c r="AW690" s="178"/>
      <c r="AX690" s="178"/>
      <c r="AY690" s="178"/>
      <c r="AZ690" s="178"/>
      <c r="BA690" s="178"/>
      <c r="BB690" s="178"/>
      <c r="BC690" s="178"/>
      <c r="BD690" s="178"/>
      <c r="BE690" s="178"/>
      <c r="BF690" s="178"/>
      <c r="BG690" s="178"/>
      <c r="BH690" s="178"/>
      <c r="BI690" s="178"/>
      <c r="BJ690" s="178"/>
      <c r="BK690" s="178"/>
      <c r="BL690" s="178"/>
      <c r="BM690" s="178"/>
      <c r="BN690" s="178"/>
    </row>
    <row r="691" spans="4:66" x14ac:dyDescent="0.35">
      <c r="D691" s="178"/>
      <c r="E691" s="178"/>
      <c r="F691" s="178"/>
      <c r="G691" s="178"/>
      <c r="H691" s="178"/>
      <c r="I691" s="178"/>
      <c r="J691" s="178"/>
      <c r="K691" s="178"/>
      <c r="L691" s="178"/>
      <c r="M691" s="178"/>
      <c r="N691" s="178"/>
      <c r="O691" s="178"/>
      <c r="P691" s="178"/>
      <c r="Q691" s="178"/>
      <c r="R691" s="178"/>
      <c r="S691" s="178"/>
      <c r="T691" s="178"/>
      <c r="U691" s="178"/>
      <c r="V691" s="178"/>
      <c r="W691" s="178"/>
      <c r="X691" s="178"/>
      <c r="Y691" s="178"/>
      <c r="Z691" s="178"/>
      <c r="AA691" s="178"/>
      <c r="AB691" s="178"/>
      <c r="AC691" s="178"/>
      <c r="AD691" s="178"/>
      <c r="AE691" s="178"/>
      <c r="AF691" s="178"/>
      <c r="AG691" s="178"/>
      <c r="AH691" s="178"/>
      <c r="AI691" s="178"/>
      <c r="AJ691" s="178"/>
      <c r="AK691" s="178"/>
      <c r="AL691" s="178"/>
      <c r="AM691" s="178"/>
      <c r="AN691" s="178"/>
      <c r="AO691" s="178"/>
      <c r="AP691" s="178"/>
      <c r="AQ691" s="178"/>
      <c r="AR691" s="178"/>
      <c r="AS691" s="178"/>
      <c r="AT691" s="178"/>
      <c r="AU691" s="178"/>
      <c r="AV691" s="178"/>
      <c r="AW691" s="178"/>
      <c r="AX691" s="178"/>
      <c r="AY691" s="178"/>
      <c r="AZ691" s="178"/>
      <c r="BA691" s="178"/>
      <c r="BB691" s="178"/>
      <c r="BC691" s="178"/>
      <c r="BD691" s="178"/>
      <c r="BE691" s="178"/>
      <c r="BF691" s="178"/>
      <c r="BG691" s="178"/>
      <c r="BH691" s="178"/>
      <c r="BI691" s="178"/>
      <c r="BJ691" s="178"/>
      <c r="BK691" s="178"/>
      <c r="BL691" s="178"/>
      <c r="BM691" s="178"/>
      <c r="BN691" s="178"/>
    </row>
    <row r="692" spans="4:66" x14ac:dyDescent="0.35">
      <c r="D692" s="178"/>
      <c r="E692" s="178"/>
      <c r="F692" s="178"/>
      <c r="G692" s="178"/>
      <c r="H692" s="178"/>
      <c r="I692" s="178"/>
      <c r="J692" s="178"/>
      <c r="K692" s="178"/>
      <c r="L692" s="178"/>
      <c r="M692" s="178"/>
      <c r="N692" s="178"/>
      <c r="O692" s="178"/>
      <c r="P692" s="178"/>
      <c r="Q692" s="178"/>
      <c r="R692" s="178"/>
      <c r="S692" s="178"/>
      <c r="T692" s="178"/>
      <c r="U692" s="178"/>
      <c r="V692" s="178"/>
      <c r="W692" s="178"/>
      <c r="X692" s="178"/>
      <c r="Y692" s="178"/>
      <c r="Z692" s="178"/>
      <c r="AA692" s="178"/>
      <c r="AB692" s="178"/>
      <c r="AC692" s="178"/>
      <c r="AD692" s="178"/>
      <c r="AE692" s="178"/>
      <c r="AF692" s="178"/>
      <c r="AG692" s="178"/>
      <c r="AH692" s="178"/>
      <c r="AI692" s="178"/>
      <c r="AJ692" s="178"/>
      <c r="AK692" s="178"/>
      <c r="AL692" s="178"/>
      <c r="AM692" s="178"/>
      <c r="AN692" s="178"/>
      <c r="AO692" s="178"/>
      <c r="AP692" s="178"/>
      <c r="AQ692" s="178"/>
      <c r="AR692" s="178"/>
      <c r="AS692" s="178"/>
      <c r="AT692" s="178"/>
      <c r="AU692" s="178"/>
      <c r="AV692" s="178"/>
      <c r="AW692" s="178"/>
      <c r="AX692" s="178"/>
      <c r="AY692" s="178"/>
      <c r="AZ692" s="178"/>
      <c r="BA692" s="178"/>
      <c r="BB692" s="178"/>
      <c r="BC692" s="178"/>
      <c r="BD692" s="178"/>
      <c r="BE692" s="178"/>
      <c r="BF692" s="178"/>
      <c r="BG692" s="178"/>
      <c r="BH692" s="178"/>
      <c r="BI692" s="178"/>
      <c r="BJ692" s="178"/>
      <c r="BK692" s="178"/>
      <c r="BL692" s="178"/>
      <c r="BM692" s="178"/>
      <c r="BN692" s="178"/>
    </row>
    <row r="693" spans="4:66" x14ac:dyDescent="0.35">
      <c r="D693" s="178"/>
      <c r="E693" s="178"/>
      <c r="F693" s="178"/>
      <c r="G693" s="178"/>
      <c r="H693" s="178"/>
      <c r="I693" s="178"/>
      <c r="J693" s="178"/>
      <c r="K693" s="178"/>
      <c r="L693" s="178"/>
      <c r="M693" s="178"/>
      <c r="N693" s="178"/>
      <c r="O693" s="178"/>
      <c r="P693" s="178"/>
      <c r="Q693" s="178"/>
      <c r="R693" s="178"/>
      <c r="S693" s="178"/>
      <c r="T693" s="178"/>
      <c r="U693" s="178"/>
      <c r="V693" s="178"/>
      <c r="W693" s="178"/>
      <c r="X693" s="178"/>
      <c r="Y693" s="178"/>
      <c r="Z693" s="178"/>
      <c r="AA693" s="178"/>
      <c r="AB693" s="178"/>
      <c r="AC693" s="178"/>
      <c r="AD693" s="178"/>
      <c r="AE693" s="178"/>
      <c r="AF693" s="178"/>
      <c r="AG693" s="178"/>
      <c r="AH693" s="178"/>
      <c r="AI693" s="178"/>
      <c r="AJ693" s="178"/>
      <c r="AK693" s="178"/>
      <c r="AL693" s="178"/>
      <c r="AM693" s="178"/>
      <c r="AN693" s="178"/>
      <c r="AO693" s="178"/>
      <c r="AP693" s="178"/>
      <c r="AQ693" s="178"/>
      <c r="AR693" s="178"/>
      <c r="AS693" s="178"/>
      <c r="AT693" s="178"/>
      <c r="AU693" s="178"/>
      <c r="AV693" s="178"/>
      <c r="AW693" s="178"/>
      <c r="AX693" s="178"/>
      <c r="AY693" s="178"/>
      <c r="AZ693" s="178"/>
      <c r="BA693" s="178"/>
      <c r="BB693" s="178"/>
      <c r="BC693" s="178"/>
      <c r="BD693" s="178"/>
      <c r="BE693" s="178"/>
      <c r="BF693" s="178"/>
      <c r="BG693" s="178"/>
      <c r="BH693" s="178"/>
      <c r="BI693" s="178"/>
      <c r="BJ693" s="178"/>
      <c r="BK693" s="178"/>
      <c r="BL693" s="178"/>
      <c r="BM693" s="178"/>
      <c r="BN693" s="178"/>
    </row>
    <row r="694" spans="4:66" x14ac:dyDescent="0.35">
      <c r="D694" s="178"/>
      <c r="E694" s="178"/>
      <c r="F694" s="178"/>
      <c r="G694" s="178"/>
      <c r="H694" s="178"/>
      <c r="I694" s="178"/>
      <c r="J694" s="178"/>
      <c r="K694" s="178"/>
      <c r="L694" s="178"/>
      <c r="M694" s="178"/>
      <c r="N694" s="178"/>
      <c r="O694" s="178"/>
      <c r="P694" s="178"/>
      <c r="Q694" s="178"/>
      <c r="R694" s="178"/>
      <c r="S694" s="178"/>
      <c r="T694" s="178"/>
      <c r="U694" s="178"/>
      <c r="V694" s="178"/>
      <c r="W694" s="178"/>
      <c r="X694" s="178"/>
      <c r="Y694" s="178"/>
      <c r="Z694" s="178"/>
      <c r="AA694" s="178"/>
      <c r="AB694" s="178"/>
      <c r="AC694" s="178"/>
      <c r="AD694" s="178"/>
      <c r="AE694" s="178"/>
      <c r="AF694" s="178"/>
      <c r="AG694" s="178"/>
      <c r="AH694" s="178"/>
      <c r="AI694" s="178"/>
      <c r="AJ694" s="178"/>
      <c r="AK694" s="178"/>
      <c r="AL694" s="178"/>
      <c r="AM694" s="178"/>
      <c r="AN694" s="178"/>
      <c r="AO694" s="178"/>
      <c r="AP694" s="178"/>
      <c r="AQ694" s="178"/>
      <c r="AR694" s="178"/>
      <c r="AS694" s="178"/>
      <c r="AT694" s="178"/>
      <c r="AU694" s="178"/>
      <c r="AV694" s="178"/>
      <c r="AW694" s="178"/>
      <c r="AX694" s="178"/>
      <c r="AY694" s="178"/>
      <c r="AZ694" s="178"/>
      <c r="BA694" s="178"/>
      <c r="BB694" s="178"/>
      <c r="BC694" s="178"/>
      <c r="BD694" s="178"/>
      <c r="BE694" s="178"/>
      <c r="BF694" s="178"/>
      <c r="BG694" s="178"/>
      <c r="BH694" s="178"/>
      <c r="BI694" s="178"/>
      <c r="BJ694" s="178"/>
      <c r="BK694" s="178"/>
      <c r="BL694" s="178"/>
      <c r="BM694" s="178"/>
      <c r="BN694" s="178"/>
    </row>
    <row r="695" spans="4:66" x14ac:dyDescent="0.35">
      <c r="D695" s="178"/>
      <c r="E695" s="178"/>
      <c r="F695" s="178"/>
      <c r="G695" s="178"/>
      <c r="H695" s="178"/>
      <c r="I695" s="178"/>
      <c r="J695" s="178"/>
      <c r="K695" s="178"/>
      <c r="L695" s="178"/>
      <c r="M695" s="178"/>
      <c r="N695" s="178"/>
      <c r="O695" s="178"/>
      <c r="P695" s="178"/>
      <c r="Q695" s="178"/>
      <c r="R695" s="178"/>
      <c r="S695" s="178"/>
      <c r="T695" s="178"/>
      <c r="U695" s="178"/>
      <c r="V695" s="178"/>
      <c r="W695" s="178"/>
      <c r="X695" s="178"/>
      <c r="Y695" s="178"/>
      <c r="Z695" s="178"/>
      <c r="AA695" s="178"/>
      <c r="AB695" s="178"/>
      <c r="AC695" s="178"/>
      <c r="AD695" s="178"/>
      <c r="AE695" s="178"/>
      <c r="AF695" s="178"/>
      <c r="AG695" s="178"/>
      <c r="AH695" s="178"/>
      <c r="AI695" s="178"/>
      <c r="AJ695" s="178"/>
      <c r="AK695" s="178"/>
      <c r="AL695" s="178"/>
      <c r="AM695" s="178"/>
      <c r="AN695" s="178"/>
      <c r="AO695" s="178"/>
      <c r="AP695" s="178"/>
      <c r="AQ695" s="178"/>
      <c r="AR695" s="178"/>
      <c r="AS695" s="178"/>
      <c r="AT695" s="178"/>
      <c r="AU695" s="178"/>
      <c r="AV695" s="178"/>
      <c r="AW695" s="178"/>
      <c r="AX695" s="178"/>
      <c r="AY695" s="178"/>
      <c r="AZ695" s="178"/>
      <c r="BA695" s="178"/>
      <c r="BB695" s="178"/>
      <c r="BC695" s="178"/>
      <c r="BD695" s="178"/>
      <c r="BE695" s="178"/>
      <c r="BF695" s="178"/>
      <c r="BG695" s="178"/>
      <c r="BH695" s="178"/>
      <c r="BI695" s="178"/>
      <c r="BJ695" s="178"/>
      <c r="BK695" s="178"/>
      <c r="BL695" s="178"/>
      <c r="BM695" s="178"/>
      <c r="BN695" s="178"/>
    </row>
    <row r="696" spans="4:66" x14ac:dyDescent="0.35">
      <c r="D696" s="178"/>
      <c r="E696" s="178"/>
      <c r="F696" s="178"/>
      <c r="G696" s="178"/>
      <c r="H696" s="178"/>
      <c r="I696" s="178"/>
      <c r="J696" s="178"/>
      <c r="K696" s="178"/>
      <c r="L696" s="178"/>
      <c r="M696" s="178"/>
      <c r="N696" s="178"/>
      <c r="O696" s="178"/>
      <c r="P696" s="178"/>
      <c r="Q696" s="178"/>
      <c r="R696" s="178"/>
      <c r="S696" s="178"/>
      <c r="T696" s="178"/>
      <c r="U696" s="178"/>
      <c r="V696" s="178"/>
      <c r="W696" s="178"/>
      <c r="X696" s="178"/>
      <c r="Y696" s="178"/>
      <c r="Z696" s="178"/>
      <c r="AA696" s="178"/>
      <c r="AB696" s="178"/>
      <c r="AC696" s="178"/>
      <c r="AD696" s="178"/>
      <c r="AE696" s="178"/>
      <c r="AF696" s="178"/>
      <c r="AG696" s="178"/>
      <c r="AH696" s="178"/>
      <c r="AI696" s="178"/>
      <c r="AJ696" s="178"/>
      <c r="AK696" s="178"/>
      <c r="AL696" s="178"/>
      <c r="AM696" s="178"/>
      <c r="AN696" s="178"/>
      <c r="AO696" s="178"/>
      <c r="AP696" s="178"/>
      <c r="AQ696" s="178"/>
      <c r="AR696" s="178"/>
      <c r="AS696" s="178"/>
      <c r="AT696" s="178"/>
      <c r="AU696" s="178"/>
      <c r="AV696" s="178"/>
      <c r="AW696" s="178"/>
      <c r="AX696" s="178"/>
      <c r="AY696" s="178"/>
      <c r="AZ696" s="178"/>
      <c r="BA696" s="178"/>
      <c r="BB696" s="178"/>
      <c r="BC696" s="178"/>
      <c r="BD696" s="178"/>
      <c r="BE696" s="178"/>
      <c r="BF696" s="178"/>
      <c r="BG696" s="178"/>
      <c r="BH696" s="178"/>
      <c r="BI696" s="178"/>
      <c r="BJ696" s="178"/>
      <c r="BK696" s="178"/>
      <c r="BL696" s="178"/>
      <c r="BM696" s="178"/>
      <c r="BN696" s="178"/>
    </row>
    <row r="697" spans="4:66" x14ac:dyDescent="0.35">
      <c r="D697" s="178"/>
      <c r="E697" s="178"/>
      <c r="F697" s="178"/>
      <c r="G697" s="178"/>
      <c r="H697" s="178"/>
      <c r="I697" s="178"/>
      <c r="J697" s="178"/>
      <c r="K697" s="178"/>
      <c r="L697" s="178"/>
      <c r="M697" s="178"/>
      <c r="N697" s="178"/>
      <c r="O697" s="178"/>
      <c r="P697" s="178"/>
      <c r="Q697" s="178"/>
      <c r="R697" s="178"/>
      <c r="S697" s="178"/>
      <c r="T697" s="178"/>
      <c r="U697" s="178"/>
      <c r="V697" s="178"/>
      <c r="W697" s="178"/>
      <c r="X697" s="178"/>
      <c r="Y697" s="178"/>
      <c r="Z697" s="178"/>
      <c r="AA697" s="178"/>
      <c r="AB697" s="178"/>
      <c r="AC697" s="178"/>
      <c r="AD697" s="178"/>
      <c r="AE697" s="178"/>
      <c r="AF697" s="178"/>
      <c r="AG697" s="178"/>
      <c r="AH697" s="178"/>
      <c r="AI697" s="178"/>
      <c r="AJ697" s="178"/>
      <c r="AK697" s="178"/>
      <c r="AL697" s="178"/>
      <c r="AM697" s="178"/>
      <c r="AN697" s="178"/>
      <c r="AO697" s="178"/>
      <c r="AP697" s="178"/>
      <c r="AQ697" s="178"/>
      <c r="AR697" s="178"/>
      <c r="AS697" s="178"/>
      <c r="AT697" s="178"/>
      <c r="AU697" s="178"/>
      <c r="AV697" s="178"/>
      <c r="AW697" s="178"/>
      <c r="AX697" s="178"/>
      <c r="AY697" s="178"/>
      <c r="AZ697" s="178"/>
      <c r="BA697" s="178"/>
      <c r="BB697" s="178"/>
      <c r="BC697" s="178"/>
      <c r="BD697" s="178"/>
      <c r="BE697" s="178"/>
      <c r="BF697" s="178"/>
      <c r="BG697" s="178"/>
      <c r="BH697" s="178"/>
      <c r="BI697" s="178"/>
      <c r="BJ697" s="178"/>
      <c r="BK697" s="178"/>
      <c r="BL697" s="178"/>
      <c r="BM697" s="178"/>
      <c r="BN697" s="178"/>
    </row>
    <row r="698" spans="4:66" x14ac:dyDescent="0.35">
      <c r="D698" s="178"/>
      <c r="E698" s="178"/>
      <c r="F698" s="178"/>
      <c r="G698" s="178"/>
      <c r="H698" s="178"/>
      <c r="I698" s="178"/>
      <c r="J698" s="178"/>
      <c r="K698" s="178"/>
      <c r="L698" s="178"/>
      <c r="M698" s="178"/>
      <c r="N698" s="178"/>
      <c r="O698" s="178"/>
      <c r="P698" s="178"/>
      <c r="Q698" s="178"/>
      <c r="R698" s="178"/>
      <c r="S698" s="178"/>
      <c r="T698" s="178"/>
      <c r="U698" s="178"/>
      <c r="V698" s="178"/>
      <c r="W698" s="178"/>
      <c r="X698" s="178"/>
      <c r="Y698" s="178"/>
      <c r="Z698" s="178"/>
      <c r="AA698" s="178"/>
      <c r="AB698" s="178"/>
      <c r="AC698" s="178"/>
      <c r="AD698" s="178"/>
      <c r="AE698" s="178"/>
      <c r="AF698" s="178"/>
      <c r="AG698" s="178"/>
      <c r="AH698" s="178"/>
      <c r="AI698" s="178"/>
      <c r="AJ698" s="178"/>
      <c r="AK698" s="178"/>
      <c r="AL698" s="178"/>
      <c r="AM698" s="178"/>
      <c r="AN698" s="178"/>
      <c r="AO698" s="178"/>
      <c r="AP698" s="178"/>
      <c r="AQ698" s="178"/>
      <c r="AR698" s="178"/>
      <c r="AS698" s="178"/>
      <c r="AT698" s="178"/>
      <c r="AU698" s="178"/>
      <c r="AV698" s="178"/>
      <c r="AW698" s="178"/>
      <c r="AX698" s="178"/>
      <c r="AY698" s="178"/>
      <c r="AZ698" s="178"/>
      <c r="BA698" s="178"/>
      <c r="BB698" s="178"/>
      <c r="BC698" s="178"/>
      <c r="BD698" s="178"/>
      <c r="BE698" s="178"/>
      <c r="BF698" s="178"/>
      <c r="BG698" s="178"/>
      <c r="BH698" s="178"/>
      <c r="BI698" s="178"/>
      <c r="BJ698" s="178"/>
      <c r="BK698" s="178"/>
      <c r="BL698" s="178"/>
      <c r="BM698" s="178"/>
      <c r="BN698" s="178"/>
    </row>
    <row r="699" spans="4:66" x14ac:dyDescent="0.35">
      <c r="D699" s="178"/>
      <c r="E699" s="178"/>
      <c r="F699" s="178"/>
      <c r="G699" s="178"/>
      <c r="H699" s="178"/>
      <c r="I699" s="178"/>
      <c r="J699" s="178"/>
      <c r="K699" s="178"/>
      <c r="L699" s="178"/>
      <c r="M699" s="178"/>
      <c r="N699" s="178"/>
      <c r="O699" s="178"/>
      <c r="P699" s="178"/>
      <c r="Q699" s="178"/>
      <c r="R699" s="178"/>
      <c r="S699" s="178"/>
      <c r="T699" s="178"/>
      <c r="U699" s="178"/>
      <c r="V699" s="178"/>
      <c r="W699" s="178"/>
      <c r="X699" s="178"/>
      <c r="Y699" s="178"/>
      <c r="Z699" s="178"/>
      <c r="AA699" s="178"/>
      <c r="AB699" s="178"/>
      <c r="AC699" s="178"/>
      <c r="AD699" s="178"/>
      <c r="AE699" s="178"/>
      <c r="AF699" s="178"/>
      <c r="AG699" s="178"/>
      <c r="AH699" s="178"/>
      <c r="AI699" s="178"/>
      <c r="AJ699" s="178"/>
      <c r="AK699" s="178"/>
      <c r="AL699" s="178"/>
      <c r="AM699" s="178"/>
      <c r="AN699" s="178"/>
      <c r="AO699" s="178"/>
      <c r="AP699" s="178"/>
      <c r="AQ699" s="178"/>
      <c r="AR699" s="178"/>
      <c r="AS699" s="178"/>
      <c r="AT699" s="178"/>
      <c r="AU699" s="178"/>
      <c r="AV699" s="178"/>
      <c r="AW699" s="178"/>
      <c r="AX699" s="178"/>
      <c r="AY699" s="178"/>
      <c r="AZ699" s="178"/>
      <c r="BA699" s="178"/>
      <c r="BB699" s="178"/>
      <c r="BC699" s="178"/>
      <c r="BD699" s="178"/>
      <c r="BE699" s="178"/>
      <c r="BF699" s="178"/>
      <c r="BG699" s="178"/>
      <c r="BH699" s="178"/>
      <c r="BI699" s="178"/>
      <c r="BJ699" s="178"/>
      <c r="BK699" s="178"/>
      <c r="BL699" s="178"/>
      <c r="BM699" s="178"/>
      <c r="BN699" s="178"/>
    </row>
    <row r="700" spans="4:66" x14ac:dyDescent="0.35">
      <c r="D700" s="178"/>
      <c r="E700" s="178"/>
      <c r="F700" s="178"/>
      <c r="G700" s="178"/>
      <c r="H700" s="178"/>
      <c r="I700" s="178"/>
      <c r="J700" s="178"/>
      <c r="K700" s="178"/>
      <c r="L700" s="178"/>
      <c r="M700" s="178"/>
      <c r="N700" s="178"/>
      <c r="O700" s="178"/>
      <c r="P700" s="178"/>
      <c r="Q700" s="178"/>
      <c r="R700" s="178"/>
      <c r="S700" s="178"/>
      <c r="T700" s="178"/>
      <c r="U700" s="178"/>
      <c r="V700" s="178"/>
      <c r="W700" s="178"/>
      <c r="X700" s="178"/>
      <c r="Y700" s="178"/>
      <c r="Z700" s="178"/>
      <c r="AA700" s="178"/>
      <c r="AB700" s="178"/>
      <c r="AC700" s="178"/>
      <c r="AD700" s="178"/>
      <c r="AE700" s="178"/>
      <c r="AF700" s="178"/>
      <c r="AG700" s="178"/>
      <c r="AH700" s="178"/>
      <c r="AI700" s="178"/>
      <c r="AJ700" s="178"/>
      <c r="AK700" s="178"/>
      <c r="AL700" s="178"/>
      <c r="AM700" s="178"/>
      <c r="AN700" s="178"/>
      <c r="AO700" s="178"/>
      <c r="AP700" s="178"/>
      <c r="AQ700" s="178"/>
      <c r="AR700" s="178"/>
      <c r="AS700" s="178"/>
      <c r="AT700" s="178"/>
      <c r="AU700" s="178"/>
      <c r="AV700" s="178"/>
      <c r="AW700" s="178"/>
      <c r="AX700" s="178"/>
      <c r="AY700" s="178"/>
      <c r="AZ700" s="178"/>
      <c r="BA700" s="178"/>
      <c r="BB700" s="178"/>
      <c r="BC700" s="178"/>
      <c r="BD700" s="178"/>
      <c r="BE700" s="178"/>
      <c r="BF700" s="178"/>
      <c r="BG700" s="178"/>
      <c r="BH700" s="178"/>
      <c r="BI700" s="178"/>
      <c r="BJ700" s="178"/>
      <c r="BK700" s="178"/>
      <c r="BL700" s="178"/>
      <c r="BM700" s="178"/>
      <c r="BN700" s="178"/>
    </row>
    <row r="701" spans="4:66" x14ac:dyDescent="0.35">
      <c r="D701" s="178"/>
      <c r="E701" s="178"/>
      <c r="F701" s="178"/>
      <c r="G701" s="178"/>
      <c r="H701" s="178"/>
      <c r="I701" s="178"/>
      <c r="J701" s="178"/>
      <c r="K701" s="178"/>
      <c r="L701" s="178"/>
      <c r="M701" s="178"/>
      <c r="N701" s="178"/>
      <c r="O701" s="178"/>
      <c r="P701" s="178"/>
      <c r="Q701" s="178"/>
      <c r="R701" s="178"/>
      <c r="S701" s="178"/>
      <c r="T701" s="178"/>
      <c r="U701" s="178"/>
      <c r="V701" s="178"/>
      <c r="W701" s="178"/>
      <c r="X701" s="178"/>
      <c r="Y701" s="178"/>
      <c r="Z701" s="178"/>
      <c r="AA701" s="178"/>
      <c r="AB701" s="178"/>
      <c r="AC701" s="178"/>
      <c r="AD701" s="178"/>
      <c r="AE701" s="178"/>
      <c r="AF701" s="178"/>
      <c r="AG701" s="178"/>
      <c r="AH701" s="178"/>
      <c r="AI701" s="178"/>
      <c r="AJ701" s="178"/>
      <c r="AK701" s="178"/>
      <c r="AL701" s="178"/>
      <c r="AM701" s="178"/>
      <c r="AN701" s="178"/>
      <c r="AO701" s="178"/>
      <c r="AP701" s="178"/>
      <c r="AQ701" s="178"/>
      <c r="AR701" s="178"/>
      <c r="AS701" s="178"/>
      <c r="AT701" s="178"/>
      <c r="AU701" s="178"/>
      <c r="AV701" s="178"/>
      <c r="AW701" s="178"/>
      <c r="AX701" s="178"/>
      <c r="AY701" s="178"/>
      <c r="AZ701" s="178"/>
      <c r="BA701" s="178"/>
      <c r="BB701" s="178"/>
      <c r="BC701" s="178"/>
      <c r="BD701" s="178"/>
      <c r="BE701" s="178"/>
      <c r="BF701" s="178"/>
      <c r="BG701" s="178"/>
      <c r="BH701" s="178"/>
      <c r="BI701" s="178"/>
      <c r="BJ701" s="178"/>
      <c r="BK701" s="178"/>
      <c r="BL701" s="178"/>
      <c r="BM701" s="178"/>
      <c r="BN701" s="178"/>
    </row>
    <row r="702" spans="4:66" x14ac:dyDescent="0.35">
      <c r="D702" s="178"/>
      <c r="E702" s="178"/>
      <c r="F702" s="178"/>
      <c r="G702" s="178"/>
      <c r="H702" s="178"/>
      <c r="I702" s="178"/>
      <c r="J702" s="178"/>
      <c r="K702" s="178"/>
      <c r="L702" s="178"/>
      <c r="M702" s="178"/>
      <c r="N702" s="178"/>
      <c r="O702" s="178"/>
      <c r="P702" s="178"/>
      <c r="Q702" s="178"/>
      <c r="R702" s="178"/>
      <c r="S702" s="178"/>
      <c r="T702" s="178"/>
      <c r="U702" s="178"/>
      <c r="V702" s="178"/>
      <c r="W702" s="178"/>
      <c r="X702" s="178"/>
      <c r="Y702" s="178"/>
      <c r="Z702" s="178"/>
      <c r="AA702" s="178"/>
      <c r="AB702" s="178"/>
      <c r="AC702" s="178"/>
      <c r="AD702" s="178"/>
      <c r="AE702" s="178"/>
      <c r="AF702" s="178"/>
      <c r="AG702" s="178"/>
      <c r="AH702" s="178"/>
      <c r="AI702" s="178"/>
      <c r="AJ702" s="178"/>
      <c r="AK702" s="178"/>
      <c r="AL702" s="178"/>
      <c r="AM702" s="178"/>
      <c r="AN702" s="178"/>
      <c r="AO702" s="178"/>
      <c r="AP702" s="178"/>
      <c r="AQ702" s="178"/>
      <c r="AR702" s="178"/>
      <c r="AS702" s="178"/>
      <c r="AT702" s="178"/>
      <c r="AU702" s="178"/>
      <c r="AV702" s="178"/>
      <c r="AW702" s="178"/>
      <c r="AX702" s="178"/>
      <c r="AY702" s="178"/>
      <c r="AZ702" s="178"/>
      <c r="BA702" s="178"/>
      <c r="BB702" s="178"/>
      <c r="BC702" s="178"/>
      <c r="BD702" s="178"/>
      <c r="BE702" s="178"/>
      <c r="BF702" s="178"/>
      <c r="BG702" s="178"/>
      <c r="BH702" s="178"/>
      <c r="BI702" s="178"/>
      <c r="BJ702" s="178"/>
      <c r="BK702" s="178"/>
      <c r="BL702" s="178"/>
      <c r="BM702" s="178"/>
      <c r="BN702" s="178"/>
    </row>
    <row r="703" spans="4:66" x14ac:dyDescent="0.35">
      <c r="D703" s="178"/>
      <c r="E703" s="178"/>
      <c r="F703" s="178"/>
      <c r="G703" s="178"/>
      <c r="H703" s="178"/>
      <c r="I703" s="178"/>
      <c r="J703" s="178"/>
      <c r="K703" s="178"/>
      <c r="L703" s="178"/>
      <c r="M703" s="178"/>
      <c r="N703" s="178"/>
      <c r="O703" s="178"/>
      <c r="P703" s="178"/>
      <c r="Q703" s="178"/>
      <c r="R703" s="178"/>
      <c r="S703" s="178"/>
      <c r="T703" s="178"/>
      <c r="U703" s="178"/>
      <c r="V703" s="178"/>
      <c r="W703" s="178"/>
      <c r="X703" s="178"/>
      <c r="Y703" s="178"/>
      <c r="Z703" s="178"/>
      <c r="AA703" s="178"/>
      <c r="AB703" s="178"/>
      <c r="AC703" s="178"/>
      <c r="AD703" s="178"/>
      <c r="AE703" s="178"/>
      <c r="AF703" s="178"/>
      <c r="AG703" s="178"/>
      <c r="AH703" s="178"/>
      <c r="AI703" s="178"/>
      <c r="AJ703" s="178"/>
      <c r="AK703" s="178"/>
      <c r="AL703" s="178"/>
      <c r="AM703" s="178"/>
      <c r="AN703" s="178"/>
      <c r="AO703" s="178"/>
      <c r="AP703" s="178"/>
      <c r="AQ703" s="178"/>
      <c r="AR703" s="178"/>
      <c r="AS703" s="178"/>
      <c r="AT703" s="178"/>
      <c r="AU703" s="178"/>
      <c r="AV703" s="178"/>
      <c r="AW703" s="178"/>
      <c r="AX703" s="178"/>
      <c r="AY703" s="178"/>
      <c r="AZ703" s="178"/>
      <c r="BA703" s="178"/>
      <c r="BB703" s="178"/>
      <c r="BC703" s="178"/>
      <c r="BD703" s="178"/>
      <c r="BE703" s="178"/>
      <c r="BF703" s="178"/>
      <c r="BG703" s="178"/>
      <c r="BH703" s="178"/>
      <c r="BI703" s="178"/>
      <c r="BJ703" s="178"/>
      <c r="BK703" s="178"/>
      <c r="BL703" s="178"/>
      <c r="BM703" s="178"/>
      <c r="BN703" s="178"/>
    </row>
    <row r="704" spans="4:66" x14ac:dyDescent="0.35">
      <c r="D704" s="178"/>
      <c r="E704" s="178"/>
      <c r="F704" s="178"/>
      <c r="G704" s="178"/>
      <c r="H704" s="178"/>
      <c r="I704" s="178"/>
      <c r="J704" s="178"/>
      <c r="K704" s="178"/>
      <c r="L704" s="178"/>
      <c r="M704" s="178"/>
      <c r="N704" s="178"/>
      <c r="O704" s="178"/>
      <c r="P704" s="178"/>
      <c r="Q704" s="178"/>
      <c r="R704" s="178"/>
      <c r="S704" s="178"/>
      <c r="T704" s="178"/>
      <c r="U704" s="178"/>
      <c r="V704" s="178"/>
      <c r="W704" s="178"/>
      <c r="X704" s="178"/>
      <c r="Y704" s="178"/>
      <c r="Z704" s="178"/>
      <c r="AA704" s="178"/>
      <c r="AB704" s="178"/>
      <c r="AC704" s="178"/>
      <c r="AD704" s="178"/>
      <c r="AE704" s="178"/>
      <c r="AF704" s="178"/>
      <c r="AG704" s="178"/>
      <c r="AH704" s="178"/>
      <c r="AI704" s="178"/>
      <c r="AJ704" s="178"/>
      <c r="AK704" s="178"/>
      <c r="AL704" s="178"/>
      <c r="AM704" s="178"/>
      <c r="AN704" s="178"/>
      <c r="AO704" s="178"/>
      <c r="AP704" s="178"/>
      <c r="AQ704" s="178"/>
      <c r="AR704" s="178"/>
      <c r="AS704" s="178"/>
      <c r="AT704" s="178"/>
      <c r="AU704" s="178"/>
      <c r="AV704" s="178"/>
      <c r="AW704" s="178"/>
      <c r="AX704" s="178"/>
      <c r="AY704" s="178"/>
      <c r="AZ704" s="178"/>
      <c r="BA704" s="178"/>
      <c r="BB704" s="178"/>
      <c r="BC704" s="178"/>
      <c r="BD704" s="178"/>
      <c r="BE704" s="178"/>
      <c r="BF704" s="178"/>
      <c r="BG704" s="178"/>
      <c r="BH704" s="178"/>
      <c r="BI704" s="178"/>
      <c r="BJ704" s="178"/>
      <c r="BK704" s="178"/>
      <c r="BL704" s="178"/>
      <c r="BM704" s="178"/>
      <c r="BN704" s="178"/>
    </row>
    <row r="705" spans="4:66" x14ac:dyDescent="0.35">
      <c r="D705" s="178"/>
      <c r="E705" s="178"/>
      <c r="F705" s="178"/>
      <c r="G705" s="178"/>
      <c r="H705" s="178"/>
      <c r="I705" s="178"/>
      <c r="J705" s="178"/>
      <c r="K705" s="178"/>
      <c r="L705" s="178"/>
      <c r="M705" s="178"/>
      <c r="N705" s="178"/>
      <c r="O705" s="178"/>
      <c r="P705" s="178"/>
      <c r="Q705" s="178"/>
      <c r="R705" s="178"/>
      <c r="S705" s="178"/>
      <c r="T705" s="178"/>
      <c r="U705" s="178"/>
      <c r="V705" s="178"/>
      <c r="W705" s="178"/>
      <c r="X705" s="178"/>
      <c r="Y705" s="178"/>
      <c r="Z705" s="178"/>
      <c r="AA705" s="178"/>
      <c r="AB705" s="178"/>
      <c r="AC705" s="178"/>
      <c r="AD705" s="178"/>
      <c r="AE705" s="178"/>
      <c r="AF705" s="178"/>
      <c r="AG705" s="178"/>
      <c r="AH705" s="178"/>
      <c r="AI705" s="178"/>
      <c r="AJ705" s="178"/>
      <c r="AK705" s="178"/>
      <c r="AL705" s="178"/>
      <c r="AM705" s="178"/>
      <c r="AN705" s="178"/>
      <c r="AO705" s="178"/>
      <c r="AP705" s="178"/>
      <c r="AQ705" s="178"/>
      <c r="AR705" s="178"/>
      <c r="AS705" s="178"/>
      <c r="AT705" s="178"/>
      <c r="AU705" s="178"/>
      <c r="AV705" s="178"/>
      <c r="AW705" s="178"/>
      <c r="AX705" s="178"/>
      <c r="AY705" s="178"/>
      <c r="AZ705" s="178"/>
      <c r="BA705" s="178"/>
      <c r="BB705" s="178"/>
      <c r="BC705" s="178"/>
      <c r="BD705" s="178"/>
      <c r="BE705" s="178"/>
      <c r="BF705" s="178"/>
      <c r="BG705" s="178"/>
      <c r="BH705" s="178"/>
      <c r="BI705" s="178"/>
      <c r="BJ705" s="178"/>
      <c r="BK705" s="178"/>
      <c r="BL705" s="178"/>
      <c r="BM705" s="178"/>
      <c r="BN705" s="178"/>
    </row>
    <row r="706" spans="4:66" x14ac:dyDescent="0.35">
      <c r="D706" s="178"/>
      <c r="E706" s="178"/>
      <c r="F706" s="178"/>
      <c r="G706" s="178"/>
      <c r="H706" s="178"/>
      <c r="I706" s="178"/>
      <c r="J706" s="178"/>
      <c r="K706" s="178"/>
      <c r="L706" s="178"/>
      <c r="M706" s="178"/>
      <c r="N706" s="178"/>
      <c r="O706" s="178"/>
      <c r="P706" s="178"/>
      <c r="Q706" s="178"/>
      <c r="R706" s="178"/>
      <c r="S706" s="178"/>
      <c r="T706" s="178"/>
      <c r="U706" s="178"/>
      <c r="V706" s="178"/>
      <c r="W706" s="178"/>
      <c r="X706" s="178"/>
      <c r="Y706" s="178"/>
      <c r="Z706" s="178"/>
      <c r="AA706" s="178"/>
      <c r="AB706" s="178"/>
      <c r="AC706" s="178"/>
      <c r="AD706" s="178"/>
      <c r="AE706" s="178"/>
      <c r="AF706" s="178"/>
      <c r="AG706" s="178"/>
      <c r="AH706" s="178"/>
      <c r="AI706" s="178"/>
      <c r="AJ706" s="178"/>
      <c r="AK706" s="178"/>
      <c r="AL706" s="178"/>
      <c r="AM706" s="178"/>
      <c r="AN706" s="178"/>
      <c r="AO706" s="178"/>
      <c r="AP706" s="178"/>
      <c r="AQ706" s="178"/>
      <c r="AR706" s="178"/>
      <c r="AS706" s="178"/>
      <c r="AT706" s="178"/>
      <c r="AU706" s="178"/>
      <c r="AV706" s="178"/>
      <c r="AW706" s="178"/>
      <c r="AX706" s="178"/>
      <c r="AY706" s="178"/>
      <c r="AZ706" s="178"/>
      <c r="BA706" s="178"/>
      <c r="BB706" s="178"/>
      <c r="BC706" s="178"/>
      <c r="BD706" s="178"/>
      <c r="BE706" s="178"/>
      <c r="BF706" s="178"/>
      <c r="BG706" s="178"/>
      <c r="BH706" s="178"/>
      <c r="BI706" s="178"/>
      <c r="BJ706" s="178"/>
      <c r="BK706" s="178"/>
      <c r="BL706" s="178"/>
      <c r="BM706" s="178"/>
      <c r="BN706" s="178"/>
    </row>
    <row r="707" spans="4:66" x14ac:dyDescent="0.35">
      <c r="D707" s="178"/>
      <c r="E707" s="178"/>
      <c r="F707" s="178"/>
      <c r="G707" s="178"/>
      <c r="H707" s="178"/>
      <c r="I707" s="178"/>
      <c r="J707" s="178"/>
      <c r="K707" s="178"/>
      <c r="L707" s="178"/>
      <c r="M707" s="178"/>
      <c r="N707" s="178"/>
      <c r="O707" s="178"/>
      <c r="P707" s="178"/>
      <c r="Q707" s="178"/>
      <c r="R707" s="178"/>
      <c r="S707" s="178"/>
      <c r="T707" s="178"/>
      <c r="U707" s="178"/>
      <c r="V707" s="178"/>
      <c r="W707" s="178"/>
      <c r="X707" s="178"/>
      <c r="Y707" s="178"/>
      <c r="Z707" s="178"/>
      <c r="AA707" s="178"/>
      <c r="AB707" s="178"/>
      <c r="AC707" s="178"/>
      <c r="AD707" s="178"/>
      <c r="AE707" s="178"/>
      <c r="AF707" s="178"/>
      <c r="AG707" s="178"/>
      <c r="AH707" s="178"/>
      <c r="AI707" s="178"/>
      <c r="AJ707" s="178"/>
      <c r="AK707" s="178"/>
      <c r="AL707" s="178"/>
      <c r="AM707" s="178"/>
      <c r="AN707" s="178"/>
      <c r="AO707" s="178"/>
      <c r="AP707" s="178"/>
      <c r="AQ707" s="178"/>
      <c r="AR707" s="178"/>
      <c r="AS707" s="178"/>
      <c r="AT707" s="178"/>
      <c r="AU707" s="178"/>
      <c r="AV707" s="178"/>
      <c r="AW707" s="178"/>
      <c r="AX707" s="178"/>
      <c r="AY707" s="178"/>
      <c r="AZ707" s="178"/>
      <c r="BA707" s="178"/>
      <c r="BB707" s="178"/>
      <c r="BC707" s="178"/>
      <c r="BD707" s="178"/>
      <c r="BE707" s="178"/>
      <c r="BF707" s="178"/>
      <c r="BG707" s="178"/>
      <c r="BH707" s="178"/>
      <c r="BI707" s="178"/>
      <c r="BJ707" s="178"/>
      <c r="BK707" s="178"/>
      <c r="BL707" s="178"/>
      <c r="BM707" s="178"/>
      <c r="BN707" s="178"/>
    </row>
    <row r="708" spans="4:66" x14ac:dyDescent="0.35">
      <c r="D708" s="178"/>
      <c r="E708" s="178"/>
      <c r="F708" s="178"/>
      <c r="G708" s="178"/>
      <c r="H708" s="178"/>
      <c r="I708" s="178"/>
      <c r="J708" s="178"/>
      <c r="K708" s="178"/>
      <c r="L708" s="178"/>
      <c r="M708" s="178"/>
      <c r="N708" s="178"/>
      <c r="O708" s="178"/>
      <c r="P708" s="178"/>
      <c r="Q708" s="178"/>
      <c r="R708" s="178"/>
      <c r="S708" s="178"/>
      <c r="T708" s="178"/>
      <c r="U708" s="178"/>
      <c r="V708" s="178"/>
      <c r="W708" s="178"/>
      <c r="X708" s="178"/>
      <c r="Y708" s="178"/>
      <c r="Z708" s="178"/>
      <c r="AA708" s="178"/>
      <c r="AB708" s="178"/>
      <c r="AC708" s="178"/>
      <c r="AD708" s="178"/>
      <c r="AE708" s="178"/>
      <c r="AF708" s="178"/>
      <c r="AG708" s="178"/>
      <c r="AH708" s="178"/>
      <c r="AI708" s="178"/>
      <c r="AJ708" s="178"/>
      <c r="AK708" s="178"/>
      <c r="AL708" s="178"/>
      <c r="AM708" s="178"/>
      <c r="AN708" s="178"/>
      <c r="AO708" s="178"/>
      <c r="AP708" s="178"/>
      <c r="AQ708" s="178"/>
      <c r="AR708" s="178"/>
      <c r="AS708" s="178"/>
      <c r="AT708" s="178"/>
      <c r="AU708" s="178"/>
      <c r="AV708" s="178"/>
      <c r="AW708" s="178"/>
      <c r="AX708" s="178"/>
      <c r="AY708" s="178"/>
      <c r="AZ708" s="178"/>
      <c r="BA708" s="178"/>
      <c r="BB708" s="178"/>
      <c r="BC708" s="178"/>
      <c r="BD708" s="178"/>
      <c r="BE708" s="178"/>
      <c r="BF708" s="178"/>
      <c r="BG708" s="178"/>
      <c r="BH708" s="178"/>
      <c r="BI708" s="178"/>
      <c r="BJ708" s="178"/>
      <c r="BK708" s="178"/>
      <c r="BL708" s="178"/>
      <c r="BM708" s="178"/>
      <c r="BN708" s="178"/>
    </row>
    <row r="709" spans="4:66" x14ac:dyDescent="0.35">
      <c r="D709" s="178"/>
      <c r="E709" s="178"/>
      <c r="F709" s="178"/>
      <c r="G709" s="178"/>
      <c r="H709" s="178"/>
      <c r="I709" s="178"/>
      <c r="J709" s="178"/>
      <c r="K709" s="178"/>
      <c r="L709" s="178"/>
      <c r="M709" s="178"/>
      <c r="N709" s="178"/>
      <c r="O709" s="178"/>
      <c r="P709" s="178"/>
      <c r="Q709" s="178"/>
      <c r="R709" s="178"/>
      <c r="S709" s="178"/>
      <c r="T709" s="178"/>
      <c r="U709" s="178"/>
      <c r="V709" s="178"/>
      <c r="W709" s="178"/>
      <c r="X709" s="178"/>
      <c r="Y709" s="178"/>
      <c r="Z709" s="178"/>
      <c r="AA709" s="178"/>
      <c r="AB709" s="178"/>
      <c r="AC709" s="178"/>
      <c r="AD709" s="178"/>
      <c r="AE709" s="178"/>
      <c r="AF709" s="178"/>
      <c r="AG709" s="178"/>
      <c r="AH709" s="178"/>
      <c r="AI709" s="178"/>
      <c r="AJ709" s="178"/>
      <c r="AK709" s="178"/>
      <c r="AL709" s="178"/>
      <c r="AM709" s="178"/>
      <c r="AN709" s="178"/>
      <c r="AO709" s="178"/>
      <c r="AP709" s="178"/>
      <c r="AQ709" s="178"/>
      <c r="AR709" s="178"/>
      <c r="AS709" s="178"/>
      <c r="AT709" s="178"/>
      <c r="AU709" s="178"/>
      <c r="AV709" s="178"/>
      <c r="AW709" s="178"/>
      <c r="AX709" s="178"/>
      <c r="AY709" s="178"/>
      <c r="AZ709" s="178"/>
      <c r="BA709" s="178"/>
      <c r="BB709" s="178"/>
      <c r="BC709" s="178"/>
      <c r="BD709" s="178"/>
      <c r="BE709" s="178"/>
      <c r="BF709" s="178"/>
      <c r="BG709" s="178"/>
      <c r="BH709" s="178"/>
      <c r="BI709" s="178"/>
      <c r="BJ709" s="178"/>
      <c r="BK709" s="178"/>
      <c r="BL709" s="178"/>
      <c r="BM709" s="178"/>
      <c r="BN709" s="178"/>
    </row>
    <row r="710" spans="4:66" x14ac:dyDescent="0.35">
      <c r="D710" s="178"/>
      <c r="E710" s="178"/>
      <c r="F710" s="178"/>
      <c r="G710" s="178"/>
      <c r="H710" s="178"/>
      <c r="I710" s="178"/>
      <c r="J710" s="178"/>
      <c r="K710" s="178"/>
      <c r="L710" s="178"/>
      <c r="M710" s="178"/>
      <c r="N710" s="178"/>
      <c r="O710" s="178"/>
      <c r="P710" s="178"/>
      <c r="Q710" s="178"/>
      <c r="R710" s="178"/>
      <c r="S710" s="178"/>
      <c r="T710" s="178"/>
      <c r="U710" s="178"/>
      <c r="V710" s="178"/>
      <c r="W710" s="178"/>
      <c r="X710" s="178"/>
      <c r="Y710" s="178"/>
      <c r="Z710" s="178"/>
      <c r="AA710" s="178"/>
      <c r="AB710" s="178"/>
      <c r="AC710" s="178"/>
      <c r="AD710" s="178"/>
      <c r="AE710" s="178"/>
      <c r="AF710" s="178"/>
      <c r="AG710" s="178"/>
      <c r="AH710" s="178"/>
      <c r="AI710" s="178"/>
      <c r="AJ710" s="178"/>
      <c r="AK710" s="178"/>
      <c r="AL710" s="178"/>
      <c r="AM710" s="178"/>
      <c r="AN710" s="178"/>
      <c r="AO710" s="178"/>
      <c r="AP710" s="178"/>
      <c r="AQ710" s="178"/>
      <c r="AR710" s="178"/>
      <c r="AS710" s="178"/>
      <c r="AT710" s="178"/>
      <c r="AU710" s="178"/>
      <c r="AV710" s="178"/>
      <c r="AW710" s="178"/>
      <c r="AX710" s="178"/>
      <c r="AY710" s="178"/>
      <c r="AZ710" s="178"/>
      <c r="BA710" s="178"/>
      <c r="BB710" s="178"/>
      <c r="BC710" s="178"/>
      <c r="BD710" s="178"/>
      <c r="BE710" s="178"/>
      <c r="BF710" s="178"/>
      <c r="BG710" s="178"/>
      <c r="BH710" s="178"/>
      <c r="BI710" s="178"/>
      <c r="BJ710" s="178"/>
      <c r="BK710" s="178"/>
      <c r="BL710" s="178"/>
      <c r="BM710" s="178"/>
      <c r="BN710" s="178"/>
    </row>
    <row r="711" spans="4:66" x14ac:dyDescent="0.35">
      <c r="D711" s="178"/>
      <c r="E711" s="178"/>
      <c r="F711" s="178"/>
      <c r="G711" s="178"/>
      <c r="H711" s="178"/>
      <c r="I711" s="178"/>
      <c r="J711" s="178"/>
      <c r="K711" s="178"/>
      <c r="L711" s="178"/>
      <c r="M711" s="178"/>
      <c r="N711" s="178"/>
      <c r="O711" s="178"/>
      <c r="P711" s="178"/>
      <c r="Q711" s="178"/>
      <c r="R711" s="178"/>
      <c r="S711" s="178"/>
      <c r="T711" s="178"/>
      <c r="U711" s="178"/>
      <c r="V711" s="178"/>
      <c r="W711" s="178"/>
      <c r="X711" s="178"/>
      <c r="Y711" s="178"/>
      <c r="Z711" s="178"/>
      <c r="AA711" s="178"/>
      <c r="AB711" s="178"/>
      <c r="AC711" s="178"/>
      <c r="AD711" s="178"/>
      <c r="AE711" s="178"/>
      <c r="AF711" s="178"/>
      <c r="AG711" s="178"/>
      <c r="AH711" s="178"/>
      <c r="AI711" s="178"/>
      <c r="AJ711" s="178"/>
      <c r="AK711" s="178"/>
      <c r="AL711" s="178"/>
      <c r="AM711" s="178"/>
      <c r="AN711" s="178"/>
      <c r="AO711" s="178"/>
      <c r="AP711" s="178"/>
      <c r="AQ711" s="178"/>
      <c r="AR711" s="178"/>
      <c r="AS711" s="178"/>
      <c r="AT711" s="178"/>
      <c r="AU711" s="178"/>
      <c r="AV711" s="178"/>
      <c r="AW711" s="178"/>
      <c r="AX711" s="178"/>
      <c r="AY711" s="178"/>
      <c r="AZ711" s="178"/>
      <c r="BA711" s="178"/>
      <c r="BB711" s="178"/>
      <c r="BC711" s="178"/>
      <c r="BD711" s="178"/>
      <c r="BE711" s="178"/>
      <c r="BF711" s="178"/>
      <c r="BG711" s="178"/>
      <c r="BH711" s="178"/>
      <c r="BI711" s="178"/>
      <c r="BJ711" s="178"/>
      <c r="BK711" s="178"/>
      <c r="BL711" s="178"/>
      <c r="BM711" s="178"/>
      <c r="BN711" s="178"/>
    </row>
    <row r="712" spans="4:66" x14ac:dyDescent="0.35">
      <c r="D712" s="178"/>
      <c r="E712" s="178"/>
      <c r="F712" s="178"/>
      <c r="G712" s="178"/>
      <c r="H712" s="178"/>
      <c r="I712" s="178"/>
      <c r="J712" s="178"/>
      <c r="K712" s="178"/>
      <c r="L712" s="178"/>
      <c r="M712" s="178"/>
      <c r="N712" s="178"/>
      <c r="O712" s="178"/>
      <c r="P712" s="178"/>
      <c r="Q712" s="178"/>
      <c r="R712" s="178"/>
      <c r="S712" s="178"/>
      <c r="T712" s="178"/>
      <c r="U712" s="178"/>
      <c r="V712" s="178"/>
      <c r="W712" s="178"/>
      <c r="X712" s="178"/>
      <c r="Y712" s="178"/>
      <c r="Z712" s="178"/>
      <c r="AA712" s="178"/>
      <c r="AB712" s="178"/>
      <c r="AC712" s="178"/>
      <c r="AD712" s="178"/>
      <c r="AE712" s="178"/>
      <c r="AF712" s="178"/>
      <c r="AG712" s="178"/>
      <c r="AH712" s="178"/>
      <c r="AI712" s="178"/>
      <c r="AJ712" s="178"/>
      <c r="AK712" s="178"/>
      <c r="AL712" s="178"/>
      <c r="AM712" s="178"/>
      <c r="AN712" s="178"/>
      <c r="AO712" s="178"/>
      <c r="AP712" s="178"/>
      <c r="AQ712" s="178"/>
      <c r="AR712" s="178"/>
      <c r="AS712" s="178"/>
      <c r="AT712" s="178"/>
      <c r="AU712" s="178"/>
      <c r="AV712" s="178"/>
      <c r="AW712" s="178"/>
      <c r="AX712" s="178"/>
      <c r="AY712" s="178"/>
      <c r="AZ712" s="178"/>
      <c r="BA712" s="178"/>
      <c r="BB712" s="178"/>
      <c r="BC712" s="178"/>
      <c r="BD712" s="178"/>
      <c r="BE712" s="178"/>
      <c r="BF712" s="178"/>
      <c r="BG712" s="178"/>
      <c r="BH712" s="178"/>
      <c r="BI712" s="178"/>
      <c r="BJ712" s="178"/>
      <c r="BK712" s="178"/>
      <c r="BL712" s="178"/>
      <c r="BM712" s="178"/>
      <c r="BN712" s="178"/>
    </row>
    <row r="713" spans="4:66" x14ac:dyDescent="0.35">
      <c r="D713" s="178"/>
      <c r="E713" s="178"/>
      <c r="F713" s="178"/>
      <c r="G713" s="178"/>
      <c r="H713" s="178"/>
      <c r="I713" s="178"/>
      <c r="J713" s="178"/>
      <c r="K713" s="178"/>
      <c r="L713" s="178"/>
      <c r="M713" s="178"/>
      <c r="N713" s="178"/>
      <c r="O713" s="178"/>
      <c r="P713" s="178"/>
      <c r="Q713" s="178"/>
      <c r="R713" s="178"/>
      <c r="S713" s="178"/>
      <c r="T713" s="178"/>
      <c r="U713" s="178"/>
      <c r="V713" s="178"/>
      <c r="W713" s="178"/>
      <c r="X713" s="178"/>
      <c r="Y713" s="178"/>
      <c r="Z713" s="178"/>
      <c r="AA713" s="178"/>
      <c r="AB713" s="178"/>
      <c r="AC713" s="178"/>
      <c r="AD713" s="178"/>
      <c r="AE713" s="178"/>
      <c r="AF713" s="178"/>
      <c r="AG713" s="178"/>
      <c r="AH713" s="178"/>
      <c r="AI713" s="178"/>
      <c r="AJ713" s="178"/>
      <c r="AK713" s="178"/>
      <c r="AL713" s="178"/>
      <c r="AM713" s="178"/>
      <c r="AN713" s="178"/>
      <c r="AO713" s="178"/>
      <c r="AP713" s="178"/>
      <c r="AQ713" s="178"/>
      <c r="AR713" s="178"/>
      <c r="AS713" s="178"/>
      <c r="AT713" s="178"/>
      <c r="AU713" s="178"/>
      <c r="AV713" s="178"/>
      <c r="AW713" s="178"/>
      <c r="AX713" s="178"/>
      <c r="AY713" s="178"/>
      <c r="AZ713" s="178"/>
      <c r="BA713" s="178"/>
      <c r="BB713" s="178"/>
      <c r="BC713" s="178"/>
      <c r="BD713" s="178"/>
      <c r="BE713" s="178"/>
      <c r="BF713" s="178"/>
      <c r="BG713" s="178"/>
      <c r="BH713" s="178"/>
      <c r="BI713" s="178"/>
      <c r="BJ713" s="178"/>
      <c r="BK713" s="178"/>
      <c r="BL713" s="178"/>
      <c r="BM713" s="178"/>
      <c r="BN713" s="178"/>
    </row>
    <row r="714" spans="4:66" x14ac:dyDescent="0.35">
      <c r="D714" s="178"/>
      <c r="E714" s="178"/>
      <c r="F714" s="178"/>
      <c r="G714" s="178"/>
      <c r="H714" s="178"/>
      <c r="I714" s="178"/>
      <c r="J714" s="178"/>
      <c r="K714" s="178"/>
      <c r="L714" s="178"/>
      <c r="M714" s="178"/>
      <c r="N714" s="178"/>
      <c r="O714" s="178"/>
      <c r="P714" s="178"/>
      <c r="Q714" s="178"/>
      <c r="R714" s="178"/>
      <c r="S714" s="178"/>
      <c r="T714" s="178"/>
      <c r="U714" s="178"/>
      <c r="V714" s="178"/>
      <c r="W714" s="178"/>
      <c r="X714" s="178"/>
      <c r="Y714" s="178"/>
      <c r="Z714" s="178"/>
      <c r="AA714" s="178"/>
      <c r="AB714" s="178"/>
      <c r="AC714" s="178"/>
      <c r="AD714" s="178"/>
      <c r="AE714" s="178"/>
      <c r="AF714" s="178"/>
      <c r="AG714" s="178"/>
      <c r="AH714" s="178"/>
      <c r="AI714" s="178"/>
      <c r="AJ714" s="178"/>
      <c r="AK714" s="178"/>
      <c r="AL714" s="178"/>
      <c r="AM714" s="178"/>
      <c r="AN714" s="178"/>
      <c r="AO714" s="178"/>
      <c r="AP714" s="178"/>
      <c r="AQ714" s="178"/>
      <c r="AR714" s="178"/>
      <c r="AS714" s="178"/>
      <c r="AT714" s="178"/>
      <c r="AU714" s="178"/>
      <c r="AV714" s="178"/>
      <c r="AW714" s="178"/>
      <c r="AX714" s="178"/>
      <c r="AY714" s="178"/>
      <c r="AZ714" s="178"/>
      <c r="BA714" s="178"/>
      <c r="BB714" s="178"/>
      <c r="BC714" s="178"/>
      <c r="BD714" s="178"/>
      <c r="BE714" s="178"/>
      <c r="BF714" s="178"/>
      <c r="BG714" s="178"/>
      <c r="BH714" s="178"/>
      <c r="BI714" s="178"/>
      <c r="BJ714" s="178"/>
      <c r="BK714" s="178"/>
      <c r="BL714" s="178"/>
      <c r="BM714" s="178"/>
      <c r="BN714" s="178"/>
    </row>
    <row r="715" spans="4:66" x14ac:dyDescent="0.35">
      <c r="D715" s="178"/>
      <c r="E715" s="178"/>
      <c r="F715" s="178"/>
      <c r="G715" s="178"/>
      <c r="H715" s="178"/>
      <c r="I715" s="178"/>
      <c r="J715" s="178"/>
      <c r="K715" s="178"/>
      <c r="L715" s="178"/>
      <c r="M715" s="178"/>
      <c r="N715" s="178"/>
      <c r="O715" s="178"/>
      <c r="P715" s="178"/>
      <c r="Q715" s="178"/>
      <c r="R715" s="178"/>
      <c r="S715" s="178"/>
      <c r="T715" s="178"/>
      <c r="U715" s="178"/>
      <c r="V715" s="178"/>
      <c r="W715" s="178"/>
      <c r="X715" s="178"/>
      <c r="Y715" s="178"/>
      <c r="Z715" s="178"/>
      <c r="AA715" s="178"/>
      <c r="AB715" s="178"/>
      <c r="AC715" s="178"/>
      <c r="AD715" s="178"/>
      <c r="AE715" s="178"/>
      <c r="AF715" s="178"/>
      <c r="AG715" s="178"/>
      <c r="AH715" s="178"/>
      <c r="AI715" s="178"/>
      <c r="AJ715" s="178"/>
      <c r="AK715" s="178"/>
      <c r="AL715" s="178"/>
      <c r="AM715" s="178"/>
      <c r="AN715" s="178"/>
      <c r="AO715" s="178"/>
      <c r="AP715" s="178"/>
      <c r="AQ715" s="178"/>
      <c r="AR715" s="178"/>
      <c r="AS715" s="178"/>
      <c r="AT715" s="178"/>
      <c r="AU715" s="178"/>
      <c r="AV715" s="178"/>
      <c r="AW715" s="178"/>
      <c r="AX715" s="178"/>
      <c r="AY715" s="178"/>
      <c r="AZ715" s="178"/>
      <c r="BA715" s="178"/>
      <c r="BB715" s="178"/>
      <c r="BC715" s="178"/>
      <c r="BD715" s="178"/>
      <c r="BE715" s="178"/>
      <c r="BF715" s="178"/>
      <c r="BG715" s="178"/>
      <c r="BH715" s="178"/>
      <c r="BI715" s="178"/>
      <c r="BJ715" s="178"/>
      <c r="BK715" s="178"/>
      <c r="BL715" s="178"/>
      <c r="BM715" s="178"/>
      <c r="BN715" s="178"/>
    </row>
    <row r="716" spans="4:66" x14ac:dyDescent="0.35">
      <c r="D716" s="178"/>
      <c r="E716" s="178"/>
      <c r="F716" s="178"/>
      <c r="G716" s="178"/>
      <c r="H716" s="178"/>
      <c r="I716" s="178"/>
      <c r="J716" s="178"/>
      <c r="K716" s="178"/>
      <c r="L716" s="178"/>
      <c r="M716" s="178"/>
      <c r="N716" s="178"/>
      <c r="O716" s="178"/>
      <c r="P716" s="178"/>
      <c r="Q716" s="178"/>
      <c r="R716" s="178"/>
      <c r="S716" s="178"/>
      <c r="T716" s="178"/>
      <c r="U716" s="178"/>
      <c r="V716" s="178"/>
      <c r="W716" s="178"/>
      <c r="X716" s="178"/>
      <c r="Y716" s="178"/>
      <c r="Z716" s="178"/>
      <c r="AA716" s="178"/>
      <c r="AB716" s="178"/>
      <c r="AC716" s="178"/>
      <c r="AD716" s="178"/>
      <c r="AE716" s="178"/>
      <c r="AF716" s="178"/>
      <c r="AG716" s="178"/>
      <c r="AH716" s="178"/>
      <c r="AI716" s="178"/>
      <c r="AJ716" s="178"/>
      <c r="AK716" s="178"/>
      <c r="AL716" s="178"/>
      <c r="AM716" s="178"/>
      <c r="AN716" s="178"/>
      <c r="AO716" s="178"/>
      <c r="AP716" s="178"/>
      <c r="AQ716" s="178"/>
      <c r="AR716" s="178"/>
      <c r="AS716" s="178"/>
      <c r="AT716" s="178"/>
      <c r="AU716" s="178"/>
      <c r="AV716" s="178"/>
      <c r="AW716" s="178"/>
      <c r="AX716" s="178"/>
      <c r="AY716" s="178"/>
      <c r="AZ716" s="178"/>
      <c r="BA716" s="178"/>
      <c r="BB716" s="178"/>
      <c r="BC716" s="178"/>
      <c r="BD716" s="178"/>
      <c r="BE716" s="178"/>
      <c r="BF716" s="178"/>
      <c r="BG716" s="178"/>
      <c r="BH716" s="178"/>
      <c r="BI716" s="178"/>
      <c r="BJ716" s="178"/>
      <c r="BK716" s="178"/>
      <c r="BL716" s="178"/>
      <c r="BM716" s="178"/>
      <c r="BN716" s="178"/>
    </row>
    <row r="717" spans="4:66" x14ac:dyDescent="0.35">
      <c r="D717" s="178"/>
      <c r="E717" s="178"/>
      <c r="F717" s="178"/>
      <c r="G717" s="178"/>
      <c r="H717" s="178"/>
      <c r="I717" s="178"/>
      <c r="J717" s="178"/>
      <c r="K717" s="178"/>
      <c r="L717" s="178"/>
      <c r="M717" s="178"/>
      <c r="N717" s="178"/>
      <c r="O717" s="178"/>
      <c r="P717" s="178"/>
      <c r="Q717" s="178"/>
      <c r="R717" s="178"/>
      <c r="S717" s="178"/>
      <c r="T717" s="178"/>
      <c r="U717" s="178"/>
      <c r="V717" s="178"/>
      <c r="W717" s="178"/>
      <c r="X717" s="178"/>
      <c r="Y717" s="178"/>
      <c r="Z717" s="178"/>
      <c r="AA717" s="178"/>
      <c r="AB717" s="178"/>
      <c r="AC717" s="178"/>
      <c r="AD717" s="178"/>
      <c r="AE717" s="178"/>
      <c r="AF717" s="178"/>
      <c r="AG717" s="178"/>
      <c r="AH717" s="178"/>
      <c r="AI717" s="178"/>
      <c r="AJ717" s="178"/>
      <c r="AK717" s="178"/>
      <c r="AL717" s="178"/>
      <c r="AM717" s="178"/>
      <c r="AN717" s="178"/>
      <c r="AO717" s="178"/>
      <c r="AP717" s="178"/>
      <c r="AQ717" s="178"/>
      <c r="AR717" s="178"/>
      <c r="AS717" s="178"/>
      <c r="AT717" s="178"/>
      <c r="AU717" s="178"/>
      <c r="AV717" s="178"/>
      <c r="AW717" s="178"/>
      <c r="AX717" s="178"/>
      <c r="AY717" s="178"/>
      <c r="AZ717" s="178"/>
      <c r="BA717" s="178"/>
      <c r="BB717" s="178"/>
      <c r="BC717" s="178"/>
      <c r="BD717" s="178"/>
      <c r="BE717" s="178"/>
      <c r="BF717" s="178"/>
      <c r="BG717" s="178"/>
      <c r="BH717" s="178"/>
      <c r="BI717" s="178"/>
      <c r="BJ717" s="178"/>
      <c r="BK717" s="178"/>
      <c r="BL717" s="178"/>
      <c r="BM717" s="178"/>
      <c r="BN717" s="178"/>
    </row>
    <row r="718" spans="4:66" x14ac:dyDescent="0.35">
      <c r="D718" s="178"/>
      <c r="E718" s="178"/>
      <c r="F718" s="178"/>
      <c r="G718" s="178"/>
      <c r="H718" s="178"/>
      <c r="I718" s="178"/>
      <c r="J718" s="178"/>
      <c r="K718" s="178"/>
      <c r="L718" s="178"/>
      <c r="M718" s="178"/>
      <c r="N718" s="178"/>
      <c r="O718" s="178"/>
      <c r="P718" s="178"/>
      <c r="Q718" s="178"/>
      <c r="R718" s="178"/>
      <c r="S718" s="178"/>
      <c r="T718" s="178"/>
      <c r="U718" s="178"/>
      <c r="V718" s="178"/>
      <c r="W718" s="178"/>
      <c r="X718" s="178"/>
      <c r="Y718" s="178"/>
      <c r="Z718" s="178"/>
      <c r="AA718" s="178"/>
      <c r="AB718" s="178"/>
      <c r="AC718" s="178"/>
      <c r="AD718" s="178"/>
      <c r="AE718" s="178"/>
      <c r="AF718" s="178"/>
      <c r="AG718" s="178"/>
      <c r="AH718" s="178"/>
      <c r="AI718" s="178"/>
      <c r="AJ718" s="178"/>
      <c r="AK718" s="178"/>
      <c r="AL718" s="178"/>
      <c r="AM718" s="178"/>
      <c r="AN718" s="178"/>
      <c r="AO718" s="178"/>
      <c r="AP718" s="178"/>
      <c r="AQ718" s="178"/>
      <c r="AR718" s="178"/>
      <c r="AS718" s="178"/>
      <c r="AT718" s="178"/>
      <c r="AU718" s="178"/>
      <c r="AV718" s="178"/>
      <c r="AW718" s="178"/>
      <c r="AX718" s="178"/>
      <c r="AY718" s="178"/>
      <c r="AZ718" s="178"/>
      <c r="BA718" s="178"/>
      <c r="BB718" s="178"/>
      <c r="BC718" s="178"/>
      <c r="BD718" s="178"/>
      <c r="BE718" s="178"/>
      <c r="BF718" s="178"/>
      <c r="BG718" s="178"/>
      <c r="BH718" s="178"/>
      <c r="BI718" s="178"/>
      <c r="BJ718" s="178"/>
      <c r="BK718" s="178"/>
      <c r="BL718" s="178"/>
      <c r="BM718" s="178"/>
      <c r="BN718" s="178"/>
    </row>
    <row r="719" spans="4:66" x14ac:dyDescent="0.35">
      <c r="D719" s="178"/>
      <c r="E719" s="178"/>
      <c r="F719" s="178"/>
      <c r="G719" s="178"/>
      <c r="H719" s="178"/>
      <c r="I719" s="178"/>
      <c r="J719" s="178"/>
      <c r="K719" s="178"/>
      <c r="L719" s="178"/>
      <c r="M719" s="178"/>
      <c r="N719" s="178"/>
      <c r="O719" s="178"/>
      <c r="P719" s="178"/>
      <c r="Q719" s="178"/>
      <c r="R719" s="178"/>
      <c r="S719" s="178"/>
      <c r="T719" s="178"/>
      <c r="U719" s="178"/>
      <c r="V719" s="178"/>
      <c r="W719" s="178"/>
      <c r="X719" s="178"/>
      <c r="Y719" s="178"/>
      <c r="Z719" s="178"/>
      <c r="AA719" s="178"/>
      <c r="AB719" s="178"/>
      <c r="AC719" s="178"/>
      <c r="AD719" s="178"/>
      <c r="AE719" s="178"/>
      <c r="AF719" s="178"/>
      <c r="AG719" s="178"/>
      <c r="AH719" s="178"/>
      <c r="AI719" s="178"/>
      <c r="AJ719" s="178"/>
      <c r="AK719" s="178"/>
      <c r="AL719" s="178"/>
      <c r="AM719" s="178"/>
      <c r="AN719" s="178"/>
      <c r="AO719" s="178"/>
      <c r="AP719" s="178"/>
      <c r="AQ719" s="178"/>
      <c r="AR719" s="178"/>
      <c r="AS719" s="178"/>
      <c r="AT719" s="178"/>
      <c r="AU719" s="178"/>
      <c r="AV719" s="178"/>
      <c r="AW719" s="178"/>
      <c r="AX719" s="178"/>
      <c r="AY719" s="178"/>
      <c r="AZ719" s="178"/>
      <c r="BA719" s="178"/>
      <c r="BB719" s="178"/>
      <c r="BC719" s="178"/>
      <c r="BD719" s="178"/>
      <c r="BE719" s="178"/>
      <c r="BF719" s="178"/>
      <c r="BG719" s="178"/>
      <c r="BH719" s="178"/>
      <c r="BI719" s="178"/>
      <c r="BJ719" s="178"/>
      <c r="BK719" s="178"/>
      <c r="BL719" s="178"/>
      <c r="BM719" s="178"/>
      <c r="BN719" s="178"/>
    </row>
    <row r="720" spans="4:66" x14ac:dyDescent="0.35">
      <c r="D720" s="178"/>
      <c r="E720" s="178"/>
      <c r="F720" s="178"/>
      <c r="G720" s="178"/>
      <c r="H720" s="178"/>
      <c r="I720" s="178"/>
      <c r="J720" s="178"/>
      <c r="K720" s="178"/>
      <c r="L720" s="178"/>
      <c r="M720" s="178"/>
      <c r="N720" s="178"/>
      <c r="O720" s="178"/>
      <c r="P720" s="178"/>
      <c r="Q720" s="178"/>
      <c r="R720" s="178"/>
      <c r="S720" s="178"/>
      <c r="T720" s="178"/>
      <c r="U720" s="178"/>
      <c r="V720" s="178"/>
      <c r="W720" s="178"/>
      <c r="X720" s="178"/>
      <c r="Y720" s="178"/>
      <c r="Z720" s="178"/>
      <c r="AA720" s="178"/>
      <c r="AB720" s="178"/>
      <c r="AC720" s="178"/>
      <c r="AD720" s="178"/>
      <c r="AE720" s="178"/>
      <c r="AF720" s="178"/>
      <c r="AG720" s="178"/>
      <c r="AH720" s="178"/>
      <c r="AI720" s="178"/>
      <c r="AJ720" s="178"/>
      <c r="AK720" s="178"/>
      <c r="AL720" s="178"/>
      <c r="AM720" s="178"/>
      <c r="AN720" s="178"/>
      <c r="AO720" s="178"/>
      <c r="AP720" s="178"/>
      <c r="AQ720" s="178"/>
      <c r="AR720" s="178"/>
      <c r="AS720" s="178"/>
      <c r="AT720" s="178"/>
      <c r="AU720" s="178"/>
      <c r="AV720" s="178"/>
      <c r="AW720" s="178"/>
      <c r="AX720" s="178"/>
      <c r="AY720" s="178"/>
      <c r="AZ720" s="178"/>
      <c r="BA720" s="178"/>
      <c r="BB720" s="178"/>
      <c r="BC720" s="178"/>
      <c r="BD720" s="178"/>
      <c r="BE720" s="178"/>
      <c r="BF720" s="178"/>
      <c r="BG720" s="178"/>
      <c r="BH720" s="178"/>
      <c r="BI720" s="178"/>
      <c r="BJ720" s="178"/>
      <c r="BK720" s="178"/>
      <c r="BL720" s="178"/>
      <c r="BM720" s="178"/>
      <c r="BN720" s="178"/>
    </row>
    <row r="721" spans="4:66" x14ac:dyDescent="0.35">
      <c r="D721" s="178"/>
      <c r="E721" s="178"/>
      <c r="F721" s="178"/>
      <c r="G721" s="178"/>
      <c r="H721" s="178"/>
      <c r="I721" s="178"/>
      <c r="J721" s="178"/>
      <c r="K721" s="178"/>
      <c r="L721" s="178"/>
      <c r="M721" s="178"/>
      <c r="N721" s="178"/>
      <c r="O721" s="178"/>
      <c r="P721" s="178"/>
      <c r="Q721" s="178"/>
      <c r="R721" s="178"/>
      <c r="S721" s="178"/>
      <c r="T721" s="178"/>
      <c r="U721" s="178"/>
      <c r="V721" s="178"/>
      <c r="W721" s="178"/>
      <c r="X721" s="178"/>
      <c r="Y721" s="178"/>
      <c r="Z721" s="178"/>
      <c r="AA721" s="178"/>
      <c r="AB721" s="178"/>
      <c r="AC721" s="178"/>
      <c r="AD721" s="178"/>
      <c r="AE721" s="178"/>
      <c r="AF721" s="178"/>
      <c r="AG721" s="178"/>
      <c r="AH721" s="178"/>
      <c r="AI721" s="178"/>
      <c r="AJ721" s="178"/>
      <c r="AK721" s="178"/>
      <c r="AL721" s="178"/>
      <c r="AM721" s="178"/>
      <c r="AN721" s="178"/>
      <c r="AO721" s="178"/>
      <c r="AP721" s="178"/>
      <c r="AQ721" s="178"/>
      <c r="AR721" s="178"/>
      <c r="AS721" s="178"/>
      <c r="AT721" s="178"/>
      <c r="AU721" s="178"/>
      <c r="AV721" s="178"/>
      <c r="AW721" s="178"/>
      <c r="AX721" s="178"/>
      <c r="AY721" s="178"/>
      <c r="AZ721" s="178"/>
      <c r="BA721" s="178"/>
      <c r="BB721" s="178"/>
      <c r="BC721" s="178"/>
      <c r="BD721" s="178"/>
      <c r="BE721" s="178"/>
      <c r="BF721" s="178"/>
      <c r="BG721" s="178"/>
      <c r="BH721" s="178"/>
      <c r="BI721" s="178"/>
      <c r="BJ721" s="178"/>
      <c r="BK721" s="178"/>
      <c r="BL721" s="178"/>
      <c r="BM721" s="178"/>
      <c r="BN721" s="178"/>
    </row>
    <row r="722" spans="4:66" x14ac:dyDescent="0.35">
      <c r="D722" s="178"/>
      <c r="E722" s="178"/>
      <c r="F722" s="178"/>
      <c r="G722" s="178"/>
      <c r="H722" s="178"/>
      <c r="I722" s="178"/>
      <c r="J722" s="178"/>
      <c r="K722" s="178"/>
      <c r="L722" s="178"/>
      <c r="M722" s="178"/>
      <c r="N722" s="178"/>
      <c r="O722" s="178"/>
      <c r="P722" s="178"/>
      <c r="Q722" s="178"/>
      <c r="R722" s="178"/>
      <c r="S722" s="178"/>
      <c r="T722" s="178"/>
      <c r="U722" s="178"/>
      <c r="V722" s="178"/>
      <c r="W722" s="178"/>
      <c r="X722" s="178"/>
      <c r="Y722" s="178"/>
      <c r="Z722" s="178"/>
      <c r="AA722" s="178"/>
      <c r="AB722" s="178"/>
      <c r="AC722" s="178"/>
      <c r="AD722" s="178"/>
      <c r="AE722" s="178"/>
      <c r="AF722" s="178"/>
      <c r="AG722" s="178"/>
      <c r="AH722" s="178"/>
      <c r="AI722" s="178"/>
      <c r="AJ722" s="178"/>
      <c r="AK722" s="178"/>
      <c r="AL722" s="178"/>
      <c r="AM722" s="178"/>
      <c r="AN722" s="178"/>
      <c r="AO722" s="178"/>
      <c r="AP722" s="178"/>
      <c r="AQ722" s="178"/>
      <c r="AR722" s="178"/>
      <c r="AS722" s="178"/>
      <c r="AT722" s="178"/>
      <c r="AU722" s="178"/>
      <c r="AV722" s="178"/>
      <c r="AW722" s="178"/>
      <c r="AX722" s="178"/>
      <c r="AY722" s="178"/>
      <c r="AZ722" s="178"/>
      <c r="BA722" s="178"/>
      <c r="BB722" s="178"/>
      <c r="BC722" s="178"/>
      <c r="BD722" s="178"/>
      <c r="BE722" s="178"/>
      <c r="BF722" s="178"/>
      <c r="BG722" s="178"/>
      <c r="BH722" s="178"/>
      <c r="BI722" s="178"/>
      <c r="BJ722" s="178"/>
      <c r="BK722" s="178"/>
      <c r="BL722" s="178"/>
      <c r="BM722" s="178"/>
      <c r="BN722" s="178"/>
    </row>
    <row r="723" spans="4:66" x14ac:dyDescent="0.35">
      <c r="D723" s="178"/>
      <c r="E723" s="178"/>
      <c r="F723" s="178"/>
      <c r="G723" s="178"/>
      <c r="H723" s="178"/>
      <c r="I723" s="178"/>
      <c r="J723" s="178"/>
      <c r="K723" s="178"/>
      <c r="L723" s="178"/>
      <c r="M723" s="178"/>
      <c r="N723" s="178"/>
      <c r="O723" s="178"/>
      <c r="P723" s="178"/>
      <c r="Q723" s="178"/>
      <c r="R723" s="178"/>
      <c r="S723" s="178"/>
      <c r="T723" s="178"/>
      <c r="U723" s="178"/>
      <c r="V723" s="178"/>
      <c r="W723" s="178"/>
      <c r="X723" s="178"/>
      <c r="Y723" s="178"/>
      <c r="Z723" s="178"/>
      <c r="AA723" s="178"/>
      <c r="AB723" s="178"/>
      <c r="AC723" s="178"/>
      <c r="AD723" s="178"/>
      <c r="AE723" s="178"/>
      <c r="AF723" s="178"/>
      <c r="AG723" s="178"/>
      <c r="AH723" s="178"/>
      <c r="AI723" s="178"/>
      <c r="AJ723" s="178"/>
      <c r="AK723" s="178"/>
      <c r="AL723" s="178"/>
      <c r="AM723" s="178"/>
      <c r="AN723" s="178"/>
      <c r="AO723" s="178"/>
      <c r="AP723" s="178"/>
      <c r="AQ723" s="178"/>
      <c r="AR723" s="178"/>
      <c r="AS723" s="178"/>
      <c r="AT723" s="178"/>
      <c r="AU723" s="178"/>
      <c r="AV723" s="178"/>
      <c r="AW723" s="178"/>
      <c r="AX723" s="178"/>
      <c r="AY723" s="178"/>
      <c r="AZ723" s="178"/>
      <c r="BA723" s="178"/>
      <c r="BB723" s="178"/>
      <c r="BC723" s="178"/>
      <c r="BD723" s="178"/>
      <c r="BE723" s="178"/>
      <c r="BF723" s="178"/>
      <c r="BG723" s="178"/>
      <c r="BH723" s="178"/>
      <c r="BI723" s="178"/>
      <c r="BJ723" s="178"/>
      <c r="BK723" s="178"/>
      <c r="BL723" s="178"/>
      <c r="BM723" s="178"/>
      <c r="BN723" s="178"/>
    </row>
    <row r="724" spans="4:66" x14ac:dyDescent="0.35">
      <c r="D724" s="178"/>
      <c r="E724" s="178"/>
      <c r="F724" s="178"/>
      <c r="G724" s="178"/>
      <c r="H724" s="178"/>
      <c r="I724" s="178"/>
      <c r="J724" s="178"/>
      <c r="K724" s="178"/>
      <c r="L724" s="178"/>
      <c r="M724" s="178"/>
      <c r="N724" s="178"/>
      <c r="O724" s="178"/>
      <c r="P724" s="178"/>
      <c r="Q724" s="178"/>
      <c r="R724" s="178"/>
      <c r="S724" s="178"/>
      <c r="T724" s="178"/>
      <c r="U724" s="178"/>
      <c r="V724" s="178"/>
      <c r="W724" s="178"/>
      <c r="X724" s="178"/>
      <c r="Y724" s="178"/>
      <c r="Z724" s="178"/>
      <c r="AA724" s="178"/>
      <c r="AB724" s="178"/>
      <c r="AC724" s="178"/>
      <c r="AD724" s="178"/>
      <c r="AE724" s="178"/>
      <c r="AF724" s="178"/>
      <c r="AG724" s="178"/>
      <c r="AH724" s="178"/>
      <c r="AI724" s="178"/>
      <c r="AJ724" s="178"/>
      <c r="AK724" s="178"/>
      <c r="AL724" s="178"/>
      <c r="AM724" s="178"/>
      <c r="AN724" s="178"/>
      <c r="AO724" s="178"/>
      <c r="AP724" s="178"/>
      <c r="AQ724" s="178"/>
      <c r="AR724" s="178"/>
      <c r="AS724" s="178"/>
      <c r="AT724" s="178"/>
      <c r="AU724" s="178"/>
      <c r="AV724" s="178"/>
      <c r="AW724" s="178"/>
      <c r="AX724" s="178"/>
      <c r="AY724" s="178"/>
      <c r="AZ724" s="178"/>
      <c r="BA724" s="178"/>
      <c r="BB724" s="178"/>
      <c r="BC724" s="178"/>
      <c r="BD724" s="178"/>
      <c r="BE724" s="178"/>
      <c r="BF724" s="178"/>
      <c r="BG724" s="178"/>
      <c r="BH724" s="178"/>
      <c r="BI724" s="178"/>
      <c r="BJ724" s="178"/>
      <c r="BK724" s="178"/>
      <c r="BL724" s="178"/>
      <c r="BM724" s="178"/>
      <c r="BN724" s="178"/>
    </row>
    <row r="725" spans="4:66" x14ac:dyDescent="0.35">
      <c r="D725" s="178"/>
      <c r="E725" s="178"/>
      <c r="F725" s="178"/>
      <c r="G725" s="178"/>
      <c r="H725" s="178"/>
      <c r="I725" s="178"/>
      <c r="J725" s="178"/>
      <c r="K725" s="178"/>
      <c r="L725" s="178"/>
      <c r="M725" s="178"/>
      <c r="N725" s="178"/>
      <c r="O725" s="178"/>
      <c r="P725" s="178"/>
      <c r="Q725" s="178"/>
      <c r="R725" s="178"/>
      <c r="S725" s="178"/>
      <c r="T725" s="178"/>
      <c r="U725" s="178"/>
      <c r="V725" s="178"/>
      <c r="W725" s="178"/>
      <c r="X725" s="178"/>
      <c r="Y725" s="178"/>
      <c r="Z725" s="178"/>
      <c r="AA725" s="178"/>
      <c r="AB725" s="178"/>
      <c r="AC725" s="178"/>
      <c r="AD725" s="178"/>
      <c r="AE725" s="178"/>
      <c r="AF725" s="178"/>
      <c r="AG725" s="178"/>
      <c r="AH725" s="178"/>
      <c r="AI725" s="178"/>
      <c r="AJ725" s="178"/>
      <c r="AK725" s="178"/>
      <c r="AL725" s="178"/>
      <c r="AM725" s="178"/>
      <c r="AN725" s="178"/>
      <c r="AO725" s="178"/>
      <c r="AP725" s="178"/>
      <c r="AQ725" s="178"/>
      <c r="AR725" s="178"/>
      <c r="AS725" s="178"/>
      <c r="AT725" s="178"/>
      <c r="AU725" s="178"/>
      <c r="AV725" s="178"/>
      <c r="AW725" s="178"/>
      <c r="AX725" s="178"/>
      <c r="AY725" s="178"/>
      <c r="AZ725" s="178"/>
      <c r="BA725" s="178"/>
      <c r="BB725" s="178"/>
      <c r="BC725" s="178"/>
      <c r="BD725" s="178"/>
      <c r="BE725" s="178"/>
      <c r="BF725" s="178"/>
      <c r="BG725" s="178"/>
      <c r="BH725" s="178"/>
      <c r="BI725" s="178"/>
      <c r="BJ725" s="178"/>
      <c r="BK725" s="178"/>
      <c r="BL725" s="178"/>
      <c r="BM725" s="178"/>
      <c r="BN725" s="178"/>
    </row>
    <row r="726" spans="4:66" x14ac:dyDescent="0.35">
      <c r="D726" s="178"/>
      <c r="E726" s="178"/>
      <c r="F726" s="178"/>
      <c r="G726" s="178"/>
      <c r="H726" s="178"/>
      <c r="I726" s="178"/>
      <c r="J726" s="178"/>
      <c r="K726" s="178"/>
      <c r="L726" s="178"/>
      <c r="M726" s="178"/>
      <c r="N726" s="178"/>
      <c r="O726" s="178"/>
      <c r="P726" s="178"/>
      <c r="Q726" s="178"/>
      <c r="R726" s="178"/>
      <c r="S726" s="178"/>
      <c r="T726" s="178"/>
      <c r="U726" s="178"/>
      <c r="V726" s="178"/>
      <c r="W726" s="178"/>
      <c r="X726" s="178"/>
      <c r="Y726" s="178"/>
      <c r="Z726" s="178"/>
      <c r="AA726" s="178"/>
      <c r="AB726" s="178"/>
      <c r="AC726" s="178"/>
      <c r="AD726" s="178"/>
      <c r="AE726" s="178"/>
      <c r="AF726" s="178"/>
      <c r="AG726" s="178"/>
      <c r="AH726" s="178"/>
      <c r="AI726" s="178"/>
      <c r="AJ726" s="178"/>
      <c r="AK726" s="178"/>
      <c r="AL726" s="178"/>
      <c r="AM726" s="178"/>
      <c r="AN726" s="178"/>
      <c r="AO726" s="178"/>
      <c r="AP726" s="178"/>
      <c r="AQ726" s="178"/>
      <c r="AR726" s="178"/>
      <c r="AS726" s="178"/>
      <c r="AT726" s="178"/>
      <c r="AU726" s="178"/>
      <c r="AV726" s="178"/>
      <c r="AW726" s="178"/>
      <c r="AX726" s="178"/>
      <c r="AY726" s="178"/>
      <c r="AZ726" s="178"/>
      <c r="BA726" s="178"/>
      <c r="BB726" s="178"/>
      <c r="BC726" s="178"/>
      <c r="BD726" s="178"/>
      <c r="BE726" s="178"/>
      <c r="BF726" s="178"/>
      <c r="BG726" s="178"/>
      <c r="BH726" s="178"/>
      <c r="BI726" s="178"/>
      <c r="BJ726" s="178"/>
      <c r="BK726" s="178"/>
      <c r="BL726" s="178"/>
      <c r="BM726" s="178"/>
      <c r="BN726" s="178"/>
    </row>
    <row r="727" spans="4:66" x14ac:dyDescent="0.35">
      <c r="D727" s="178"/>
      <c r="E727" s="178"/>
      <c r="F727" s="178"/>
      <c r="G727" s="178"/>
      <c r="H727" s="178"/>
      <c r="I727" s="178"/>
      <c r="J727" s="178"/>
      <c r="K727" s="178"/>
      <c r="L727" s="178"/>
      <c r="M727" s="178"/>
      <c r="N727" s="178"/>
      <c r="O727" s="178"/>
      <c r="P727" s="178"/>
      <c r="Q727" s="178"/>
      <c r="R727" s="178"/>
      <c r="S727" s="178"/>
      <c r="T727" s="178"/>
      <c r="U727" s="178"/>
      <c r="V727" s="178"/>
      <c r="W727" s="178"/>
      <c r="X727" s="178"/>
      <c r="Y727" s="178"/>
      <c r="Z727" s="178"/>
      <c r="AA727" s="178"/>
      <c r="AB727" s="178"/>
      <c r="AC727" s="178"/>
      <c r="AD727" s="178"/>
      <c r="AE727" s="178"/>
      <c r="AF727" s="178"/>
      <c r="AG727" s="178"/>
      <c r="AH727" s="178"/>
      <c r="AI727" s="178"/>
      <c r="AJ727" s="178"/>
      <c r="AK727" s="178"/>
      <c r="AL727" s="178"/>
      <c r="AM727" s="178"/>
      <c r="AN727" s="178"/>
      <c r="AO727" s="178"/>
      <c r="AP727" s="178"/>
      <c r="AQ727" s="178"/>
      <c r="AR727" s="178"/>
      <c r="AS727" s="178"/>
      <c r="AT727" s="178"/>
      <c r="AU727" s="178"/>
      <c r="AV727" s="178"/>
      <c r="AW727" s="178"/>
      <c r="AX727" s="178"/>
      <c r="AY727" s="178"/>
      <c r="AZ727" s="178"/>
      <c r="BA727" s="178"/>
      <c r="BB727" s="178"/>
      <c r="BC727" s="178"/>
      <c r="BD727" s="178"/>
      <c r="BE727" s="178"/>
      <c r="BF727" s="178"/>
      <c r="BG727" s="178"/>
      <c r="BH727" s="178"/>
      <c r="BI727" s="178"/>
      <c r="BJ727" s="178"/>
      <c r="BK727" s="178"/>
      <c r="BL727" s="178"/>
      <c r="BM727" s="178"/>
      <c r="BN727" s="178"/>
    </row>
    <row r="728" spans="4:66" x14ac:dyDescent="0.35">
      <c r="D728" s="178"/>
      <c r="E728" s="178"/>
      <c r="F728" s="178"/>
      <c r="G728" s="178"/>
      <c r="H728" s="178"/>
      <c r="I728" s="178"/>
      <c r="J728" s="178"/>
      <c r="K728" s="178"/>
      <c r="L728" s="178"/>
      <c r="M728" s="178"/>
      <c r="N728" s="178"/>
      <c r="O728" s="178"/>
      <c r="P728" s="178"/>
      <c r="Q728" s="178"/>
      <c r="R728" s="178"/>
      <c r="S728" s="178"/>
      <c r="T728" s="178"/>
      <c r="U728" s="178"/>
      <c r="V728" s="178"/>
      <c r="W728" s="178"/>
      <c r="X728" s="178"/>
      <c r="Y728" s="178"/>
      <c r="Z728" s="178"/>
      <c r="AA728" s="178"/>
      <c r="AB728" s="178"/>
      <c r="AC728" s="178"/>
      <c r="AD728" s="178"/>
      <c r="AE728" s="178"/>
      <c r="AF728" s="178"/>
      <c r="AG728" s="178"/>
      <c r="AH728" s="178"/>
      <c r="AI728" s="178"/>
      <c r="AJ728" s="178"/>
      <c r="AK728" s="178"/>
      <c r="AL728" s="178"/>
      <c r="AM728" s="178"/>
      <c r="AN728" s="178"/>
      <c r="AO728" s="178"/>
      <c r="AP728" s="178"/>
      <c r="AQ728" s="178"/>
      <c r="AR728" s="178"/>
      <c r="AS728" s="178"/>
      <c r="AT728" s="178"/>
      <c r="AU728" s="178"/>
      <c r="AV728" s="178"/>
      <c r="AW728" s="178"/>
      <c r="AX728" s="178"/>
      <c r="AY728" s="178"/>
      <c r="AZ728" s="178"/>
      <c r="BA728" s="178"/>
      <c r="BB728" s="178"/>
      <c r="BC728" s="178"/>
      <c r="BD728" s="178"/>
      <c r="BE728" s="178"/>
      <c r="BF728" s="178"/>
      <c r="BG728" s="178"/>
      <c r="BH728" s="178"/>
      <c r="BI728" s="178"/>
      <c r="BJ728" s="178"/>
      <c r="BK728" s="178"/>
      <c r="BL728" s="178"/>
      <c r="BM728" s="178"/>
      <c r="BN728" s="178"/>
    </row>
    <row r="729" spans="4:66" x14ac:dyDescent="0.35">
      <c r="D729" s="178"/>
      <c r="E729" s="178"/>
      <c r="F729" s="178"/>
      <c r="G729" s="178"/>
      <c r="H729" s="178"/>
      <c r="I729" s="178"/>
      <c r="J729" s="178"/>
      <c r="K729" s="178"/>
      <c r="L729" s="178"/>
      <c r="M729" s="178"/>
      <c r="N729" s="178"/>
      <c r="O729" s="178"/>
      <c r="P729" s="178"/>
      <c r="Q729" s="178"/>
      <c r="R729" s="178"/>
      <c r="S729" s="178"/>
      <c r="T729" s="178"/>
      <c r="U729" s="178"/>
      <c r="V729" s="178"/>
      <c r="W729" s="178"/>
      <c r="X729" s="178"/>
      <c r="Y729" s="178"/>
      <c r="Z729" s="178"/>
      <c r="AA729" s="178"/>
      <c r="AB729" s="178"/>
      <c r="AC729" s="178"/>
      <c r="AD729" s="178"/>
      <c r="AE729" s="178"/>
      <c r="AF729" s="178"/>
      <c r="AG729" s="178"/>
      <c r="AH729" s="178"/>
      <c r="AI729" s="178"/>
      <c r="AJ729" s="178"/>
      <c r="AK729" s="178"/>
      <c r="AL729" s="178"/>
      <c r="AM729" s="178"/>
      <c r="AN729" s="178"/>
      <c r="AO729" s="178"/>
      <c r="AP729" s="178"/>
      <c r="AQ729" s="178"/>
      <c r="AR729" s="178"/>
      <c r="AS729" s="178"/>
      <c r="AT729" s="178"/>
      <c r="AU729" s="178"/>
      <c r="AV729" s="178"/>
      <c r="AW729" s="178"/>
      <c r="AX729" s="178"/>
      <c r="AY729" s="178"/>
      <c r="AZ729" s="178"/>
      <c r="BA729" s="178"/>
      <c r="BB729" s="178"/>
      <c r="BC729" s="178"/>
      <c r="BD729" s="178"/>
      <c r="BE729" s="178"/>
      <c r="BF729" s="178"/>
      <c r="BG729" s="178"/>
      <c r="BH729" s="178"/>
      <c r="BI729" s="178"/>
      <c r="BJ729" s="178"/>
      <c r="BK729" s="178"/>
      <c r="BL729" s="178"/>
      <c r="BM729" s="178"/>
      <c r="BN729" s="178"/>
    </row>
    <row r="730" spans="4:66" x14ac:dyDescent="0.35">
      <c r="D730" s="178"/>
      <c r="E730" s="178"/>
      <c r="F730" s="178"/>
      <c r="G730" s="178"/>
      <c r="H730" s="178"/>
      <c r="I730" s="178"/>
      <c r="J730" s="178"/>
      <c r="K730" s="178"/>
      <c r="L730" s="178"/>
      <c r="M730" s="178"/>
      <c r="N730" s="178"/>
      <c r="O730" s="178"/>
      <c r="P730" s="178"/>
      <c r="Q730" s="178"/>
      <c r="R730" s="178"/>
      <c r="S730" s="178"/>
      <c r="T730" s="178"/>
      <c r="U730" s="178"/>
      <c r="V730" s="178"/>
      <c r="W730" s="178"/>
      <c r="X730" s="178"/>
      <c r="Y730" s="178"/>
      <c r="Z730" s="178"/>
      <c r="AA730" s="178"/>
      <c r="AB730" s="178"/>
      <c r="AC730" s="178"/>
      <c r="AD730" s="178"/>
      <c r="AE730" s="178"/>
      <c r="AF730" s="178"/>
      <c r="AG730" s="178"/>
      <c r="AH730" s="178"/>
      <c r="AI730" s="178"/>
      <c r="AJ730" s="178"/>
      <c r="AK730" s="178"/>
      <c r="AL730" s="178"/>
      <c r="AM730" s="178"/>
      <c r="AN730" s="178"/>
      <c r="AO730" s="178"/>
      <c r="AP730" s="178"/>
      <c r="AQ730" s="178"/>
      <c r="AR730" s="178"/>
      <c r="AS730" s="178"/>
      <c r="AT730" s="178"/>
      <c r="AU730" s="178"/>
      <c r="AV730" s="178"/>
      <c r="AW730" s="178"/>
      <c r="AX730" s="178"/>
      <c r="AY730" s="178"/>
      <c r="AZ730" s="178"/>
      <c r="BA730" s="178"/>
      <c r="BB730" s="178"/>
      <c r="BC730" s="178"/>
      <c r="BD730" s="178"/>
      <c r="BE730" s="178"/>
      <c r="BF730" s="178"/>
      <c r="BG730" s="178"/>
      <c r="BH730" s="178"/>
      <c r="BI730" s="178"/>
      <c r="BJ730" s="178"/>
      <c r="BK730" s="178"/>
      <c r="BL730" s="178"/>
      <c r="BM730" s="178"/>
      <c r="BN730" s="178"/>
    </row>
    <row r="731" spans="4:66" x14ac:dyDescent="0.35">
      <c r="D731" s="178"/>
      <c r="E731" s="178"/>
      <c r="F731" s="178"/>
      <c r="G731" s="178"/>
      <c r="H731" s="178"/>
      <c r="I731" s="178"/>
      <c r="J731" s="178"/>
      <c r="K731" s="178"/>
      <c r="L731" s="178"/>
      <c r="M731" s="178"/>
      <c r="N731" s="178"/>
      <c r="O731" s="178"/>
      <c r="P731" s="178"/>
      <c r="Q731" s="178"/>
      <c r="R731" s="178"/>
      <c r="S731" s="178"/>
      <c r="T731" s="178"/>
      <c r="U731" s="178"/>
      <c r="V731" s="178"/>
      <c r="W731" s="178"/>
      <c r="X731" s="178"/>
      <c r="Y731" s="178"/>
      <c r="Z731" s="178"/>
      <c r="AA731" s="178"/>
      <c r="AB731" s="178"/>
      <c r="AC731" s="178"/>
      <c r="AD731" s="178"/>
      <c r="AE731" s="178"/>
      <c r="AF731" s="178"/>
      <c r="AG731" s="178"/>
      <c r="AH731" s="178"/>
      <c r="AI731" s="178"/>
      <c r="AJ731" s="178"/>
      <c r="AK731" s="178"/>
      <c r="AL731" s="178"/>
      <c r="AM731" s="178"/>
      <c r="AN731" s="178"/>
      <c r="AO731" s="178"/>
      <c r="AP731" s="178"/>
      <c r="AQ731" s="178"/>
      <c r="AR731" s="178"/>
      <c r="AS731" s="178"/>
      <c r="AT731" s="178"/>
      <c r="AU731" s="178"/>
      <c r="AV731" s="178"/>
      <c r="AW731" s="178"/>
      <c r="AX731" s="178"/>
      <c r="AY731" s="178"/>
      <c r="AZ731" s="178"/>
      <c r="BA731" s="178"/>
      <c r="BB731" s="178"/>
      <c r="BC731" s="178"/>
      <c r="BD731" s="178"/>
      <c r="BE731" s="178"/>
      <c r="BF731" s="178"/>
      <c r="BG731" s="178"/>
      <c r="BH731" s="178"/>
      <c r="BI731" s="178"/>
      <c r="BJ731" s="178"/>
      <c r="BK731" s="178"/>
      <c r="BL731" s="178"/>
      <c r="BM731" s="178"/>
      <c r="BN731" s="178"/>
    </row>
    <row r="732" spans="4:66" x14ac:dyDescent="0.35">
      <c r="D732" s="178"/>
      <c r="E732" s="178"/>
      <c r="F732" s="178"/>
      <c r="G732" s="178"/>
      <c r="H732" s="178"/>
      <c r="I732" s="178"/>
      <c r="J732" s="178"/>
      <c r="K732" s="178"/>
      <c r="L732" s="178"/>
      <c r="M732" s="178"/>
      <c r="N732" s="178"/>
      <c r="O732" s="178"/>
      <c r="P732" s="178"/>
      <c r="Q732" s="178"/>
      <c r="R732" s="178"/>
      <c r="S732" s="178"/>
      <c r="T732" s="178"/>
      <c r="U732" s="178"/>
      <c r="V732" s="178"/>
      <c r="W732" s="178"/>
      <c r="X732" s="178"/>
      <c r="Y732" s="178"/>
      <c r="Z732" s="178"/>
      <c r="AA732" s="178"/>
      <c r="AB732" s="178"/>
      <c r="AC732" s="178"/>
      <c r="AD732" s="178"/>
      <c r="AE732" s="178"/>
      <c r="AF732" s="178"/>
      <c r="AG732" s="178"/>
      <c r="AH732" s="178"/>
      <c r="AI732" s="178"/>
      <c r="AJ732" s="178"/>
      <c r="AK732" s="178"/>
      <c r="AL732" s="178"/>
      <c r="AM732" s="178"/>
      <c r="AN732" s="178"/>
      <c r="AO732" s="178"/>
      <c r="AP732" s="178"/>
      <c r="AQ732" s="178"/>
      <c r="AR732" s="178"/>
      <c r="AS732" s="178"/>
      <c r="AT732" s="178"/>
      <c r="AU732" s="178"/>
      <c r="AV732" s="178"/>
      <c r="AW732" s="178"/>
      <c r="AX732" s="178"/>
      <c r="AY732" s="178"/>
      <c r="AZ732" s="178"/>
      <c r="BA732" s="178"/>
      <c r="BB732" s="178"/>
      <c r="BC732" s="178"/>
      <c r="BD732" s="178"/>
      <c r="BE732" s="178"/>
      <c r="BF732" s="178"/>
      <c r="BG732" s="178"/>
      <c r="BH732" s="178"/>
      <c r="BI732" s="178"/>
      <c r="BJ732" s="178"/>
      <c r="BK732" s="178"/>
      <c r="BL732" s="178"/>
      <c r="BM732" s="178"/>
      <c r="BN732" s="178"/>
    </row>
    <row r="733" spans="4:66" x14ac:dyDescent="0.35">
      <c r="D733" s="178"/>
      <c r="E733" s="178"/>
      <c r="F733" s="178"/>
      <c r="G733" s="178"/>
      <c r="H733" s="178"/>
      <c r="I733" s="178"/>
      <c r="J733" s="178"/>
      <c r="K733" s="178"/>
      <c r="L733" s="178"/>
      <c r="M733" s="178"/>
      <c r="N733" s="178"/>
      <c r="O733" s="178"/>
      <c r="P733" s="178"/>
      <c r="Q733" s="178"/>
      <c r="R733" s="178"/>
      <c r="S733" s="178"/>
      <c r="T733" s="178"/>
      <c r="U733" s="178"/>
      <c r="V733" s="178"/>
      <c r="W733" s="178"/>
      <c r="X733" s="178"/>
      <c r="Y733" s="178"/>
      <c r="Z733" s="178"/>
      <c r="AA733" s="178"/>
      <c r="AB733" s="178"/>
      <c r="AC733" s="178"/>
      <c r="AD733" s="178"/>
      <c r="AE733" s="178"/>
      <c r="AF733" s="178"/>
      <c r="AG733" s="178"/>
      <c r="AH733" s="178"/>
      <c r="AI733" s="178"/>
      <c r="AJ733" s="178"/>
      <c r="AK733" s="178"/>
      <c r="AL733" s="178"/>
      <c r="AM733" s="178"/>
      <c r="AN733" s="178"/>
      <c r="AO733" s="178"/>
      <c r="AP733" s="178"/>
      <c r="AQ733" s="178"/>
      <c r="AR733" s="178"/>
      <c r="AS733" s="178"/>
      <c r="AT733" s="178"/>
      <c r="AU733" s="178"/>
      <c r="AV733" s="178"/>
      <c r="AW733" s="178"/>
      <c r="AX733" s="178"/>
      <c r="AY733" s="178"/>
      <c r="AZ733" s="178"/>
      <c r="BA733" s="178"/>
      <c r="BB733" s="178"/>
      <c r="BC733" s="178"/>
      <c r="BD733" s="178"/>
      <c r="BE733" s="178"/>
      <c r="BF733" s="178"/>
      <c r="BG733" s="178"/>
      <c r="BH733" s="178"/>
      <c r="BI733" s="178"/>
      <c r="BJ733" s="178"/>
      <c r="BK733" s="178"/>
      <c r="BL733" s="178"/>
      <c r="BM733" s="178"/>
      <c r="BN733" s="178"/>
    </row>
    <row r="734" spans="4:66" x14ac:dyDescent="0.35">
      <c r="D734" s="178"/>
      <c r="E734" s="178"/>
      <c r="F734" s="178"/>
      <c r="G734" s="178"/>
      <c r="H734" s="178"/>
      <c r="I734" s="178"/>
      <c r="J734" s="178"/>
      <c r="K734" s="178"/>
      <c r="L734" s="178"/>
      <c r="M734" s="178"/>
      <c r="N734" s="178"/>
      <c r="O734" s="178"/>
      <c r="P734" s="178"/>
      <c r="Q734" s="178"/>
      <c r="R734" s="178"/>
      <c r="S734" s="178"/>
      <c r="T734" s="178"/>
      <c r="U734" s="178"/>
      <c r="V734" s="178"/>
      <c r="W734" s="178"/>
      <c r="X734" s="178"/>
      <c r="Y734" s="178"/>
      <c r="Z734" s="178"/>
      <c r="AA734" s="178"/>
      <c r="AB734" s="178"/>
      <c r="AC734" s="178"/>
      <c r="AD734" s="178"/>
      <c r="AE734" s="178"/>
      <c r="AF734" s="178"/>
      <c r="AG734" s="178"/>
      <c r="AH734" s="178"/>
      <c r="AI734" s="178"/>
      <c r="AJ734" s="178"/>
      <c r="AK734" s="178"/>
      <c r="AL734" s="178"/>
      <c r="AM734" s="178"/>
      <c r="AN734" s="178"/>
      <c r="AO734" s="178"/>
      <c r="AP734" s="178"/>
      <c r="AQ734" s="178"/>
      <c r="AR734" s="178"/>
      <c r="AS734" s="178"/>
      <c r="AT734" s="178"/>
      <c r="AU734" s="178"/>
      <c r="AV734" s="178"/>
      <c r="AW734" s="178"/>
      <c r="AX734" s="178"/>
      <c r="AY734" s="178"/>
      <c r="AZ734" s="178"/>
      <c r="BA734" s="178"/>
      <c r="BB734" s="178"/>
      <c r="BC734" s="178"/>
      <c r="BD734" s="178"/>
      <c r="BE734" s="178"/>
      <c r="BF734" s="178"/>
      <c r="BG734" s="178"/>
      <c r="BH734" s="178"/>
      <c r="BI734" s="178"/>
      <c r="BJ734" s="178"/>
      <c r="BK734" s="178"/>
      <c r="BL734" s="178"/>
      <c r="BM734" s="178"/>
      <c r="BN734" s="178"/>
    </row>
    <row r="735" spans="4:66" x14ac:dyDescent="0.35">
      <c r="D735" s="178"/>
      <c r="E735" s="178"/>
      <c r="F735" s="178"/>
      <c r="G735" s="178"/>
      <c r="H735" s="178"/>
      <c r="I735" s="178"/>
      <c r="J735" s="178"/>
      <c r="K735" s="178"/>
      <c r="L735" s="178"/>
      <c r="M735" s="178"/>
      <c r="N735" s="178"/>
      <c r="O735" s="178"/>
      <c r="P735" s="178"/>
      <c r="Q735" s="178"/>
      <c r="R735" s="178"/>
      <c r="S735" s="178"/>
      <c r="T735" s="178"/>
      <c r="U735" s="178"/>
      <c r="V735" s="178"/>
      <c r="W735" s="178"/>
      <c r="X735" s="178"/>
      <c r="Y735" s="178"/>
      <c r="Z735" s="178"/>
      <c r="AA735" s="178"/>
      <c r="AB735" s="178"/>
      <c r="AC735" s="178"/>
      <c r="AD735" s="178"/>
      <c r="AE735" s="178"/>
      <c r="AF735" s="178"/>
      <c r="AG735" s="178"/>
      <c r="AH735" s="178"/>
      <c r="AI735" s="178"/>
      <c r="AJ735" s="178"/>
      <c r="AK735" s="178"/>
      <c r="AL735" s="178"/>
      <c r="AM735" s="178"/>
      <c r="AN735" s="178"/>
      <c r="AO735" s="178"/>
      <c r="AP735" s="178"/>
      <c r="AQ735" s="178"/>
      <c r="AR735" s="178"/>
      <c r="AS735" s="178"/>
      <c r="AT735" s="178"/>
      <c r="AU735" s="178"/>
      <c r="AV735" s="178"/>
      <c r="AW735" s="178"/>
      <c r="AX735" s="178"/>
      <c r="AY735" s="178"/>
      <c r="AZ735" s="178"/>
      <c r="BA735" s="178"/>
      <c r="BB735" s="178"/>
      <c r="BC735" s="178"/>
      <c r="BD735" s="178"/>
      <c r="BE735" s="178"/>
      <c r="BF735" s="178"/>
      <c r="BG735" s="178"/>
      <c r="BH735" s="178"/>
      <c r="BI735" s="178"/>
      <c r="BJ735" s="178"/>
      <c r="BK735" s="178"/>
      <c r="BL735" s="178"/>
      <c r="BM735" s="178"/>
      <c r="BN735" s="178"/>
    </row>
    <row r="736" spans="4:66" x14ac:dyDescent="0.35">
      <c r="D736" s="178"/>
      <c r="E736" s="178"/>
      <c r="F736" s="178"/>
      <c r="G736" s="178"/>
      <c r="H736" s="178"/>
      <c r="I736" s="178"/>
      <c r="J736" s="178"/>
      <c r="K736" s="178"/>
      <c r="L736" s="178"/>
      <c r="M736" s="178"/>
      <c r="N736" s="178"/>
      <c r="O736" s="178"/>
      <c r="P736" s="178"/>
      <c r="Q736" s="178"/>
      <c r="R736" s="178"/>
      <c r="S736" s="178"/>
      <c r="T736" s="178"/>
      <c r="U736" s="178"/>
      <c r="V736" s="178"/>
      <c r="W736" s="178"/>
      <c r="X736" s="178"/>
      <c r="Y736" s="178"/>
      <c r="Z736" s="178"/>
      <c r="AA736" s="178"/>
      <c r="AB736" s="178"/>
      <c r="AC736" s="178"/>
      <c r="AD736" s="178"/>
      <c r="AE736" s="178"/>
      <c r="AF736" s="178"/>
      <c r="AG736" s="178"/>
      <c r="AH736" s="178"/>
      <c r="AI736" s="178"/>
      <c r="AJ736" s="178"/>
      <c r="AK736" s="178"/>
      <c r="AL736" s="178"/>
      <c r="AM736" s="178"/>
      <c r="AN736" s="178"/>
      <c r="AO736" s="178"/>
      <c r="AP736" s="178"/>
      <c r="AQ736" s="178"/>
      <c r="AR736" s="178"/>
      <c r="AS736" s="178"/>
      <c r="AT736" s="178"/>
      <c r="AU736" s="178"/>
      <c r="AV736" s="178"/>
      <c r="AW736" s="178"/>
      <c r="AX736" s="178"/>
      <c r="AY736" s="178"/>
      <c r="AZ736" s="178"/>
      <c r="BA736" s="178"/>
      <c r="BB736" s="178"/>
      <c r="BC736" s="178"/>
      <c r="BD736" s="178"/>
      <c r="BE736" s="178"/>
      <c r="BF736" s="178"/>
      <c r="BG736" s="178"/>
      <c r="BH736" s="178"/>
      <c r="BI736" s="178"/>
      <c r="BJ736" s="178"/>
      <c r="BK736" s="178"/>
      <c r="BL736" s="178"/>
      <c r="BM736" s="178"/>
      <c r="BN736" s="178"/>
    </row>
    <row r="737" spans="4:66" x14ac:dyDescent="0.35">
      <c r="D737" s="178"/>
      <c r="E737" s="178"/>
      <c r="F737" s="178"/>
      <c r="G737" s="178"/>
      <c r="H737" s="178"/>
      <c r="I737" s="178"/>
      <c r="J737" s="178"/>
      <c r="K737" s="178"/>
      <c r="L737" s="178"/>
      <c r="M737" s="178"/>
      <c r="N737" s="178"/>
      <c r="O737" s="178"/>
      <c r="P737" s="178"/>
      <c r="Q737" s="178"/>
      <c r="R737" s="178"/>
      <c r="S737" s="178"/>
      <c r="T737" s="178"/>
      <c r="U737" s="178"/>
      <c r="V737" s="178"/>
      <c r="W737" s="178"/>
      <c r="X737" s="178"/>
      <c r="Y737" s="178"/>
      <c r="Z737" s="178"/>
      <c r="AA737" s="178"/>
      <c r="AB737" s="178"/>
      <c r="AC737" s="178"/>
      <c r="AD737" s="178"/>
      <c r="AE737" s="178"/>
      <c r="AF737" s="178"/>
      <c r="AG737" s="178"/>
      <c r="AH737" s="178"/>
      <c r="AI737" s="178"/>
      <c r="AJ737" s="178"/>
      <c r="AK737" s="178"/>
      <c r="AL737" s="178"/>
      <c r="AM737" s="178"/>
      <c r="AN737" s="178"/>
      <c r="AO737" s="178"/>
      <c r="AP737" s="178"/>
      <c r="AQ737" s="178"/>
      <c r="AR737" s="178"/>
      <c r="AS737" s="178"/>
      <c r="AT737" s="178"/>
      <c r="AU737" s="178"/>
      <c r="AV737" s="178"/>
      <c r="AW737" s="178"/>
      <c r="AX737" s="178"/>
      <c r="AY737" s="178"/>
      <c r="AZ737" s="178"/>
      <c r="BA737" s="178"/>
      <c r="BB737" s="178"/>
      <c r="BC737" s="178"/>
      <c r="BD737" s="178"/>
      <c r="BE737" s="178"/>
      <c r="BF737" s="178"/>
      <c r="BG737" s="178"/>
      <c r="BH737" s="178"/>
      <c r="BI737" s="178"/>
      <c r="BJ737" s="178"/>
      <c r="BK737" s="178"/>
      <c r="BL737" s="178"/>
      <c r="BM737" s="178"/>
      <c r="BN737" s="178"/>
    </row>
    <row r="738" spans="4:66" x14ac:dyDescent="0.35">
      <c r="D738" s="178"/>
      <c r="E738" s="178"/>
      <c r="F738" s="178"/>
      <c r="G738" s="178"/>
      <c r="H738" s="178"/>
      <c r="I738" s="178"/>
      <c r="J738" s="178"/>
      <c r="K738" s="178"/>
      <c r="L738" s="178"/>
      <c r="M738" s="178"/>
      <c r="N738" s="178"/>
      <c r="O738" s="178"/>
      <c r="P738" s="178"/>
      <c r="Q738" s="178"/>
      <c r="R738" s="178"/>
      <c r="S738" s="178"/>
      <c r="T738" s="178"/>
      <c r="U738" s="178"/>
      <c r="V738" s="178"/>
      <c r="W738" s="178"/>
      <c r="X738" s="178"/>
      <c r="Y738" s="178"/>
      <c r="Z738" s="178"/>
      <c r="AA738" s="178"/>
      <c r="AB738" s="178"/>
      <c r="AC738" s="178"/>
      <c r="AD738" s="178"/>
      <c r="AE738" s="178"/>
      <c r="AF738" s="178"/>
      <c r="AG738" s="178"/>
      <c r="AH738" s="178"/>
      <c r="AI738" s="178"/>
      <c r="AJ738" s="178"/>
      <c r="AK738" s="178"/>
      <c r="AL738" s="178"/>
      <c r="AM738" s="178"/>
      <c r="AN738" s="178"/>
      <c r="AO738" s="178"/>
      <c r="AP738" s="178"/>
      <c r="AQ738" s="178"/>
      <c r="AR738" s="178"/>
      <c r="AS738" s="178"/>
      <c r="AT738" s="178"/>
      <c r="AU738" s="178"/>
      <c r="AV738" s="178"/>
      <c r="AW738" s="178"/>
      <c r="AX738" s="178"/>
      <c r="AY738" s="178"/>
      <c r="AZ738" s="178"/>
      <c r="BA738" s="178"/>
      <c r="BB738" s="178"/>
      <c r="BC738" s="178"/>
      <c r="BD738" s="178"/>
      <c r="BE738" s="178"/>
      <c r="BF738" s="178"/>
      <c r="BG738" s="178"/>
      <c r="BH738" s="178"/>
      <c r="BI738" s="178"/>
      <c r="BJ738" s="178"/>
      <c r="BK738" s="178"/>
      <c r="BL738" s="178"/>
      <c r="BM738" s="178"/>
      <c r="BN738" s="178"/>
    </row>
    <row r="739" spans="4:66" x14ac:dyDescent="0.35">
      <c r="D739" s="178"/>
      <c r="E739" s="178"/>
      <c r="F739" s="178"/>
      <c r="G739" s="178"/>
      <c r="H739" s="178"/>
      <c r="I739" s="178"/>
      <c r="J739" s="178"/>
      <c r="K739" s="178"/>
      <c r="L739" s="178"/>
      <c r="M739" s="178"/>
      <c r="N739" s="178"/>
      <c r="O739" s="178"/>
      <c r="P739" s="178"/>
      <c r="Q739" s="178"/>
      <c r="R739" s="178"/>
      <c r="S739" s="178"/>
      <c r="T739" s="178"/>
      <c r="U739" s="178"/>
      <c r="V739" s="178"/>
      <c r="W739" s="178"/>
      <c r="X739" s="178"/>
      <c r="Y739" s="178"/>
      <c r="Z739" s="178"/>
      <c r="AA739" s="178"/>
      <c r="AB739" s="178"/>
      <c r="AC739" s="178"/>
      <c r="AD739" s="178"/>
      <c r="AE739" s="178"/>
      <c r="AF739" s="178"/>
      <c r="AG739" s="178"/>
      <c r="AH739" s="178"/>
      <c r="AI739" s="178"/>
      <c r="AJ739" s="178"/>
      <c r="AK739" s="178"/>
      <c r="AL739" s="178"/>
      <c r="AM739" s="178"/>
      <c r="AN739" s="178"/>
      <c r="AO739" s="178"/>
      <c r="AP739" s="178"/>
      <c r="AQ739" s="178"/>
      <c r="AR739" s="178"/>
      <c r="AS739" s="178"/>
      <c r="AT739" s="178"/>
      <c r="AU739" s="178"/>
      <c r="AV739" s="178"/>
      <c r="AW739" s="178"/>
      <c r="AX739" s="178"/>
      <c r="AY739" s="178"/>
      <c r="AZ739" s="178"/>
      <c r="BA739" s="178"/>
      <c r="BB739" s="178"/>
      <c r="BC739" s="178"/>
      <c r="BD739" s="178"/>
      <c r="BE739" s="178"/>
      <c r="BF739" s="178"/>
      <c r="BG739" s="178"/>
      <c r="BH739" s="178"/>
      <c r="BI739" s="178"/>
      <c r="BJ739" s="178"/>
      <c r="BK739" s="178"/>
      <c r="BL739" s="178"/>
      <c r="BM739" s="178"/>
      <c r="BN739" s="178"/>
    </row>
    <row r="740" spans="4:66" x14ac:dyDescent="0.35">
      <c r="D740" s="178"/>
      <c r="E740" s="178"/>
      <c r="F740" s="178"/>
      <c r="G740" s="178"/>
      <c r="H740" s="178"/>
      <c r="I740" s="178"/>
      <c r="J740" s="178"/>
      <c r="K740" s="178"/>
      <c r="L740" s="178"/>
      <c r="M740" s="178"/>
      <c r="N740" s="178"/>
      <c r="O740" s="178"/>
      <c r="P740" s="178"/>
      <c r="Q740" s="178"/>
      <c r="R740" s="178"/>
      <c r="S740" s="178"/>
      <c r="T740" s="178"/>
      <c r="U740" s="178"/>
      <c r="V740" s="178"/>
      <c r="W740" s="178"/>
      <c r="X740" s="178"/>
      <c r="Y740" s="178"/>
      <c r="Z740" s="178"/>
      <c r="AA740" s="178"/>
      <c r="AB740" s="178"/>
      <c r="AC740" s="178"/>
      <c r="AD740" s="178"/>
      <c r="AE740" s="178"/>
      <c r="AF740" s="178"/>
      <c r="AG740" s="178"/>
      <c r="AH740" s="178"/>
      <c r="AI740" s="178"/>
      <c r="AJ740" s="178"/>
      <c r="AK740" s="178"/>
      <c r="AL740" s="178"/>
      <c r="AM740" s="178"/>
      <c r="AN740" s="178"/>
      <c r="AO740" s="178"/>
      <c r="AP740" s="178"/>
      <c r="AQ740" s="178"/>
      <c r="AR740" s="178"/>
      <c r="AS740" s="178"/>
      <c r="AT740" s="178"/>
      <c r="AU740" s="178"/>
      <c r="AV740" s="178"/>
      <c r="AW740" s="178"/>
      <c r="AX740" s="178"/>
      <c r="AY740" s="178"/>
      <c r="AZ740" s="178"/>
      <c r="BA740" s="178"/>
      <c r="BB740" s="178"/>
      <c r="BC740" s="178"/>
      <c r="BD740" s="178"/>
      <c r="BE740" s="178"/>
      <c r="BF740" s="178"/>
      <c r="BG740" s="178"/>
      <c r="BH740" s="178"/>
      <c r="BI740" s="178"/>
      <c r="BJ740" s="178"/>
      <c r="BK740" s="178"/>
      <c r="BL740" s="178"/>
      <c r="BM740" s="178"/>
      <c r="BN740" s="178"/>
    </row>
    <row r="741" spans="4:66" x14ac:dyDescent="0.35">
      <c r="D741" s="178"/>
      <c r="E741" s="178"/>
      <c r="F741" s="178"/>
      <c r="G741" s="178"/>
      <c r="H741" s="178"/>
      <c r="I741" s="178"/>
      <c r="J741" s="178"/>
      <c r="K741" s="178"/>
      <c r="L741" s="178"/>
      <c r="M741" s="178"/>
      <c r="N741" s="178"/>
      <c r="O741" s="178"/>
      <c r="P741" s="178"/>
      <c r="Q741" s="178"/>
      <c r="R741" s="178"/>
      <c r="S741" s="178"/>
      <c r="T741" s="178"/>
      <c r="U741" s="178"/>
      <c r="V741" s="178"/>
      <c r="W741" s="178"/>
      <c r="X741" s="178"/>
      <c r="Y741" s="178"/>
      <c r="Z741" s="178"/>
      <c r="AA741" s="178"/>
      <c r="AB741" s="178"/>
      <c r="AC741" s="178"/>
      <c r="AD741" s="178"/>
      <c r="AE741" s="178"/>
      <c r="AF741" s="178"/>
      <c r="AG741" s="178"/>
      <c r="AH741" s="178"/>
      <c r="AI741" s="178"/>
      <c r="AJ741" s="178"/>
      <c r="AK741" s="178"/>
      <c r="AL741" s="178"/>
      <c r="AM741" s="178"/>
      <c r="AN741" s="178"/>
      <c r="AO741" s="178"/>
      <c r="AP741" s="178"/>
      <c r="AQ741" s="178"/>
      <c r="AR741" s="178"/>
      <c r="AS741" s="178"/>
      <c r="AT741" s="178"/>
      <c r="AU741" s="178"/>
      <c r="AV741" s="178"/>
      <c r="AW741" s="178"/>
      <c r="AX741" s="178"/>
      <c r="AY741" s="178"/>
      <c r="AZ741" s="178"/>
      <c r="BA741" s="178"/>
      <c r="BB741" s="178"/>
      <c r="BC741" s="178"/>
      <c r="BD741" s="178"/>
      <c r="BE741" s="178"/>
      <c r="BF741" s="178"/>
      <c r="BG741" s="178"/>
      <c r="BH741" s="178"/>
      <c r="BI741" s="178"/>
      <c r="BJ741" s="178"/>
      <c r="BK741" s="178"/>
      <c r="BL741" s="178"/>
      <c r="BM741" s="178"/>
      <c r="BN741" s="178"/>
    </row>
    <row r="742" spans="4:66" x14ac:dyDescent="0.35">
      <c r="D742" s="178"/>
      <c r="E742" s="178"/>
      <c r="F742" s="178"/>
      <c r="G742" s="178"/>
      <c r="H742" s="178"/>
      <c r="I742" s="178"/>
      <c r="J742" s="178"/>
      <c r="K742" s="178"/>
      <c r="L742" s="178"/>
      <c r="M742" s="178"/>
      <c r="N742" s="178"/>
      <c r="O742" s="178"/>
      <c r="P742" s="178"/>
      <c r="Q742" s="178"/>
      <c r="R742" s="178"/>
      <c r="S742" s="178"/>
      <c r="T742" s="178"/>
      <c r="U742" s="178"/>
      <c r="V742" s="178"/>
      <c r="W742" s="178"/>
      <c r="X742" s="178"/>
      <c r="Y742" s="178"/>
      <c r="Z742" s="178"/>
      <c r="AA742" s="178"/>
      <c r="AB742" s="178"/>
      <c r="AC742" s="178"/>
      <c r="AD742" s="178"/>
      <c r="AE742" s="178"/>
      <c r="AF742" s="178"/>
      <c r="AG742" s="178"/>
      <c r="AH742" s="178"/>
      <c r="AI742" s="178"/>
      <c r="AJ742" s="178"/>
      <c r="AK742" s="178"/>
      <c r="AL742" s="178"/>
      <c r="AM742" s="178"/>
      <c r="AN742" s="178"/>
      <c r="AO742" s="178"/>
      <c r="AP742" s="178"/>
      <c r="AQ742" s="178"/>
      <c r="AR742" s="178"/>
      <c r="AS742" s="178"/>
      <c r="AT742" s="178"/>
      <c r="AU742" s="178"/>
      <c r="AV742" s="178"/>
      <c r="AW742" s="178"/>
      <c r="AX742" s="178"/>
      <c r="AY742" s="178"/>
      <c r="AZ742" s="178"/>
      <c r="BA742" s="178"/>
      <c r="BB742" s="178"/>
      <c r="BC742" s="178"/>
      <c r="BD742" s="178"/>
      <c r="BE742" s="178"/>
      <c r="BF742" s="178"/>
      <c r="BG742" s="178"/>
      <c r="BH742" s="178"/>
      <c r="BI742" s="178"/>
      <c r="BJ742" s="178"/>
      <c r="BK742" s="178"/>
      <c r="BL742" s="178"/>
      <c r="BM742" s="178"/>
      <c r="BN742" s="178"/>
    </row>
    <row r="743" spans="4:66" x14ac:dyDescent="0.35">
      <c r="D743" s="178"/>
      <c r="E743" s="178"/>
      <c r="F743" s="178"/>
      <c r="G743" s="178"/>
      <c r="H743" s="178"/>
      <c r="I743" s="178"/>
      <c r="J743" s="178"/>
      <c r="K743" s="178"/>
      <c r="L743" s="178"/>
      <c r="M743" s="178"/>
      <c r="N743" s="178"/>
      <c r="O743" s="178"/>
      <c r="P743" s="178"/>
      <c r="Q743" s="178"/>
      <c r="R743" s="178"/>
      <c r="S743" s="178"/>
      <c r="T743" s="178"/>
      <c r="U743" s="178"/>
      <c r="V743" s="178"/>
      <c r="W743" s="178"/>
      <c r="X743" s="178"/>
      <c r="Y743" s="178"/>
      <c r="Z743" s="178"/>
      <c r="AA743" s="178"/>
      <c r="AB743" s="178"/>
      <c r="AC743" s="178"/>
      <c r="AD743" s="178"/>
      <c r="AE743" s="178"/>
      <c r="AF743" s="178"/>
      <c r="AG743" s="178"/>
      <c r="AH743" s="178"/>
      <c r="AI743" s="178"/>
      <c r="AJ743" s="178"/>
      <c r="AK743" s="178"/>
      <c r="AL743" s="178"/>
      <c r="AM743" s="178"/>
      <c r="AN743" s="178"/>
      <c r="AO743" s="178"/>
      <c r="AP743" s="178"/>
      <c r="AQ743" s="178"/>
      <c r="AR743" s="178"/>
      <c r="AS743" s="178"/>
      <c r="AT743" s="178"/>
      <c r="AU743" s="178"/>
      <c r="AV743" s="178"/>
      <c r="AW743" s="178"/>
      <c r="AX743" s="178"/>
      <c r="AY743" s="178"/>
      <c r="AZ743" s="178"/>
      <c r="BA743" s="178"/>
      <c r="BB743" s="178"/>
      <c r="BC743" s="178"/>
      <c r="BD743" s="178"/>
      <c r="BE743" s="178"/>
      <c r="BF743" s="178"/>
      <c r="BG743" s="178"/>
      <c r="BH743" s="178"/>
      <c r="BI743" s="178"/>
      <c r="BJ743" s="178"/>
      <c r="BK743" s="178"/>
      <c r="BL743" s="178"/>
      <c r="BM743" s="178"/>
      <c r="BN743" s="178"/>
    </row>
    <row r="744" spans="4:66" x14ac:dyDescent="0.35">
      <c r="D744" s="178"/>
      <c r="E744" s="178"/>
      <c r="F744" s="178"/>
      <c r="G744" s="178"/>
      <c r="H744" s="178"/>
      <c r="I744" s="178"/>
      <c r="J744" s="178"/>
      <c r="K744" s="178"/>
      <c r="L744" s="178"/>
      <c r="M744" s="178"/>
      <c r="N744" s="178"/>
      <c r="O744" s="178"/>
      <c r="P744" s="178"/>
      <c r="Q744" s="178"/>
      <c r="R744" s="178"/>
      <c r="S744" s="178"/>
      <c r="T744" s="178"/>
      <c r="U744" s="178"/>
      <c r="V744" s="178"/>
      <c r="W744" s="178"/>
      <c r="X744" s="178"/>
      <c r="Y744" s="178"/>
      <c r="Z744" s="178"/>
      <c r="AA744" s="178"/>
      <c r="AB744" s="178"/>
      <c r="AC744" s="178"/>
      <c r="AD744" s="178"/>
      <c r="AE744" s="178"/>
      <c r="AF744" s="178"/>
      <c r="AG744" s="178"/>
      <c r="AH744" s="178"/>
      <c r="AI744" s="178"/>
      <c r="AJ744" s="178"/>
      <c r="AK744" s="178"/>
      <c r="AL744" s="178"/>
      <c r="AM744" s="178"/>
      <c r="AN744" s="178"/>
      <c r="AO744" s="178"/>
      <c r="AP744" s="178"/>
      <c r="AQ744" s="178"/>
      <c r="AR744" s="178"/>
      <c r="AS744" s="178"/>
      <c r="AT744" s="178"/>
      <c r="AU744" s="178"/>
      <c r="AV744" s="178"/>
      <c r="AW744" s="178"/>
      <c r="AX744" s="178"/>
      <c r="AY744" s="178"/>
      <c r="AZ744" s="178"/>
      <c r="BA744" s="178"/>
      <c r="BB744" s="178"/>
      <c r="BC744" s="178"/>
      <c r="BD744" s="178"/>
      <c r="BE744" s="178"/>
      <c r="BF744" s="178"/>
      <c r="BG744" s="178"/>
      <c r="BH744" s="178"/>
      <c r="BI744" s="178"/>
      <c r="BJ744" s="178"/>
      <c r="BK744" s="178"/>
      <c r="BL744" s="178"/>
      <c r="BM744" s="178"/>
      <c r="BN744" s="178"/>
    </row>
    <row r="745" spans="4:66" x14ac:dyDescent="0.35">
      <c r="D745" s="178"/>
      <c r="E745" s="178"/>
      <c r="F745" s="178"/>
      <c r="G745" s="178"/>
      <c r="H745" s="178"/>
      <c r="I745" s="178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78"/>
      <c r="AE745" s="178"/>
      <c r="AF745" s="178"/>
      <c r="AG745" s="178"/>
      <c r="AH745" s="178"/>
      <c r="AI745" s="178"/>
      <c r="AJ745" s="178"/>
      <c r="AK745" s="178"/>
      <c r="AL745" s="178"/>
      <c r="AM745" s="178"/>
      <c r="AN745" s="178"/>
      <c r="AO745" s="178"/>
      <c r="AP745" s="178"/>
      <c r="AQ745" s="178"/>
      <c r="AR745" s="178"/>
      <c r="AS745" s="178"/>
      <c r="AT745" s="178"/>
      <c r="AU745" s="178"/>
      <c r="AV745" s="178"/>
      <c r="AW745" s="178"/>
      <c r="AX745" s="178"/>
      <c r="AY745" s="178"/>
      <c r="AZ745" s="178"/>
      <c r="BA745" s="178"/>
      <c r="BB745" s="178"/>
      <c r="BC745" s="178"/>
      <c r="BD745" s="178"/>
      <c r="BE745" s="178"/>
      <c r="BF745" s="178"/>
      <c r="BG745" s="178"/>
      <c r="BH745" s="178"/>
      <c r="BI745" s="178"/>
      <c r="BJ745" s="178"/>
      <c r="BK745" s="178"/>
      <c r="BL745" s="178"/>
      <c r="BM745" s="178"/>
      <c r="BN745" s="178"/>
    </row>
    <row r="746" spans="4:66" x14ac:dyDescent="0.35">
      <c r="D746" s="178"/>
      <c r="E746" s="178"/>
      <c r="F746" s="178"/>
      <c r="G746" s="178"/>
      <c r="H746" s="178"/>
      <c r="I746" s="178"/>
      <c r="J746" s="178"/>
      <c r="K746" s="178"/>
      <c r="L746" s="178"/>
      <c r="M746" s="178"/>
      <c r="N746" s="178"/>
      <c r="O746" s="178"/>
      <c r="P746" s="178"/>
      <c r="Q746" s="178"/>
      <c r="R746" s="178"/>
      <c r="S746" s="178"/>
      <c r="T746" s="178"/>
      <c r="U746" s="178"/>
      <c r="V746" s="178"/>
      <c r="W746" s="178"/>
      <c r="X746" s="178"/>
      <c r="Y746" s="178"/>
      <c r="Z746" s="178"/>
      <c r="AA746" s="178"/>
      <c r="AB746" s="178"/>
      <c r="AC746" s="178"/>
      <c r="AD746" s="178"/>
      <c r="AE746" s="178"/>
      <c r="AF746" s="178"/>
      <c r="AG746" s="178"/>
      <c r="AH746" s="178"/>
      <c r="AI746" s="178"/>
      <c r="AJ746" s="178"/>
      <c r="AK746" s="178"/>
      <c r="AL746" s="178"/>
      <c r="AM746" s="178"/>
      <c r="AN746" s="178"/>
      <c r="AO746" s="178"/>
      <c r="AP746" s="178"/>
      <c r="AQ746" s="178"/>
      <c r="AR746" s="178"/>
      <c r="AS746" s="178"/>
      <c r="AT746" s="178"/>
      <c r="AU746" s="178"/>
      <c r="AV746" s="178"/>
      <c r="AW746" s="178"/>
      <c r="AX746" s="178"/>
      <c r="AY746" s="178"/>
      <c r="AZ746" s="178"/>
      <c r="BA746" s="178"/>
      <c r="BB746" s="178"/>
      <c r="BC746" s="178"/>
      <c r="BD746" s="178"/>
      <c r="BE746" s="178"/>
      <c r="BF746" s="178"/>
      <c r="BG746" s="178"/>
      <c r="BH746" s="178"/>
      <c r="BI746" s="178"/>
      <c r="BJ746" s="178"/>
      <c r="BK746" s="178"/>
      <c r="BL746" s="178"/>
      <c r="BM746" s="178"/>
      <c r="BN746" s="178"/>
    </row>
    <row r="747" spans="4:66" x14ac:dyDescent="0.35">
      <c r="D747" s="178"/>
      <c r="E747" s="178"/>
      <c r="F747" s="178"/>
      <c r="G747" s="178"/>
      <c r="H747" s="178"/>
      <c r="I747" s="178"/>
      <c r="J747" s="178"/>
      <c r="K747" s="178"/>
      <c r="L747" s="178"/>
      <c r="M747" s="178"/>
      <c r="N747" s="178"/>
      <c r="O747" s="178"/>
      <c r="P747" s="178"/>
      <c r="Q747" s="178"/>
      <c r="R747" s="178"/>
      <c r="S747" s="178"/>
      <c r="T747" s="178"/>
      <c r="U747" s="178"/>
      <c r="V747" s="178"/>
      <c r="W747" s="178"/>
      <c r="X747" s="178"/>
      <c r="Y747" s="178"/>
      <c r="Z747" s="178"/>
      <c r="AA747" s="178"/>
      <c r="AB747" s="178"/>
      <c r="AC747" s="178"/>
      <c r="AD747" s="178"/>
      <c r="AE747" s="178"/>
      <c r="AF747" s="178"/>
      <c r="AG747" s="178"/>
      <c r="AH747" s="178"/>
      <c r="AI747" s="178"/>
      <c r="AJ747" s="178"/>
      <c r="AK747" s="178"/>
      <c r="AL747" s="178"/>
      <c r="AM747" s="178"/>
      <c r="AN747" s="178"/>
      <c r="AO747" s="178"/>
      <c r="AP747" s="178"/>
      <c r="AQ747" s="178"/>
      <c r="AR747" s="178"/>
      <c r="AS747" s="178"/>
      <c r="AT747" s="178"/>
      <c r="AU747" s="178"/>
      <c r="AV747" s="178"/>
      <c r="AW747" s="178"/>
      <c r="AX747" s="178"/>
      <c r="AY747" s="178"/>
      <c r="AZ747" s="178"/>
      <c r="BA747" s="178"/>
      <c r="BB747" s="178"/>
      <c r="BC747" s="178"/>
      <c r="BD747" s="178"/>
      <c r="BE747" s="178"/>
      <c r="BF747" s="178"/>
      <c r="BG747" s="178"/>
      <c r="BH747" s="178"/>
      <c r="BI747" s="178"/>
      <c r="BJ747" s="178"/>
      <c r="BK747" s="178"/>
      <c r="BL747" s="178"/>
      <c r="BM747" s="178"/>
      <c r="BN747" s="178"/>
    </row>
    <row r="748" spans="4:66" x14ac:dyDescent="0.35">
      <c r="D748" s="178"/>
      <c r="E748" s="178"/>
      <c r="F748" s="178"/>
      <c r="G748" s="178"/>
      <c r="H748" s="178"/>
      <c r="I748" s="178"/>
      <c r="J748" s="178"/>
      <c r="K748" s="178"/>
      <c r="L748" s="178"/>
      <c r="M748" s="178"/>
      <c r="N748" s="178"/>
      <c r="O748" s="178"/>
      <c r="P748" s="178"/>
      <c r="Q748" s="178"/>
      <c r="R748" s="178"/>
      <c r="S748" s="178"/>
      <c r="T748" s="178"/>
      <c r="U748" s="178"/>
      <c r="V748" s="178"/>
      <c r="W748" s="178"/>
      <c r="X748" s="178"/>
      <c r="Y748" s="178"/>
      <c r="Z748" s="178"/>
      <c r="AA748" s="178"/>
      <c r="AB748" s="178"/>
      <c r="AC748" s="178"/>
      <c r="AD748" s="178"/>
      <c r="AE748" s="178"/>
      <c r="AF748" s="178"/>
      <c r="AG748" s="178"/>
      <c r="AH748" s="178"/>
      <c r="AI748" s="178"/>
      <c r="AJ748" s="178"/>
      <c r="AK748" s="178"/>
      <c r="AL748" s="178"/>
      <c r="AM748" s="178"/>
      <c r="AN748" s="178"/>
      <c r="AO748" s="178"/>
      <c r="AP748" s="178"/>
      <c r="AQ748" s="178"/>
      <c r="AR748" s="178"/>
      <c r="AS748" s="178"/>
      <c r="AT748" s="178"/>
      <c r="AU748" s="178"/>
      <c r="AV748" s="178"/>
      <c r="AW748" s="178"/>
      <c r="AX748" s="178"/>
      <c r="AY748" s="178"/>
      <c r="AZ748" s="178"/>
      <c r="BA748" s="178"/>
      <c r="BB748" s="178"/>
      <c r="BC748" s="178"/>
      <c r="BD748" s="178"/>
      <c r="BE748" s="178"/>
      <c r="BF748" s="178"/>
      <c r="BG748" s="178"/>
      <c r="BH748" s="178"/>
      <c r="BI748" s="178"/>
      <c r="BJ748" s="178"/>
      <c r="BK748" s="178"/>
      <c r="BL748" s="178"/>
      <c r="BM748" s="178"/>
      <c r="BN748" s="178"/>
    </row>
    <row r="749" spans="4:66" x14ac:dyDescent="0.35">
      <c r="D749" s="178"/>
      <c r="E749" s="178"/>
      <c r="F749" s="178"/>
      <c r="G749" s="178"/>
      <c r="H749" s="178"/>
      <c r="I749" s="178"/>
      <c r="J749" s="178"/>
      <c r="K749" s="178"/>
      <c r="L749" s="178"/>
      <c r="M749" s="178"/>
      <c r="N749" s="178"/>
      <c r="O749" s="178"/>
      <c r="P749" s="178"/>
      <c r="Q749" s="178"/>
      <c r="R749" s="178"/>
      <c r="S749" s="178"/>
      <c r="T749" s="178"/>
      <c r="U749" s="178"/>
      <c r="V749" s="178"/>
      <c r="W749" s="178"/>
      <c r="X749" s="178"/>
      <c r="Y749" s="178"/>
      <c r="Z749" s="178"/>
      <c r="AA749" s="178"/>
      <c r="AB749" s="178"/>
      <c r="AC749" s="178"/>
      <c r="AD749" s="178"/>
      <c r="AE749" s="178"/>
      <c r="AF749" s="178"/>
      <c r="AG749" s="178"/>
      <c r="AH749" s="178"/>
      <c r="AI749" s="178"/>
      <c r="AJ749" s="178"/>
      <c r="AK749" s="178"/>
      <c r="AL749" s="178"/>
      <c r="AM749" s="178"/>
      <c r="AN749" s="178"/>
      <c r="AO749" s="178"/>
      <c r="AP749" s="178"/>
      <c r="AQ749" s="178"/>
      <c r="AR749" s="178"/>
      <c r="AS749" s="178"/>
      <c r="AT749" s="178"/>
      <c r="AU749" s="178"/>
      <c r="AV749" s="178"/>
      <c r="AW749" s="178"/>
      <c r="AX749" s="178"/>
      <c r="AY749" s="178"/>
      <c r="AZ749" s="178"/>
      <c r="BA749" s="178"/>
      <c r="BB749" s="178"/>
      <c r="BC749" s="178"/>
      <c r="BD749" s="178"/>
      <c r="BE749" s="178"/>
      <c r="BF749" s="178"/>
      <c r="BG749" s="178"/>
      <c r="BH749" s="178"/>
      <c r="BI749" s="178"/>
      <c r="BJ749" s="178"/>
      <c r="BK749" s="178"/>
      <c r="BL749" s="178"/>
      <c r="BM749" s="178"/>
      <c r="BN749" s="178"/>
    </row>
    <row r="750" spans="4:66" x14ac:dyDescent="0.35">
      <c r="D750" s="178"/>
      <c r="E750" s="178"/>
      <c r="F750" s="178"/>
      <c r="G750" s="178"/>
      <c r="H750" s="178"/>
      <c r="I750" s="178"/>
      <c r="J750" s="178"/>
      <c r="K750" s="178"/>
      <c r="L750" s="178"/>
      <c r="M750" s="178"/>
      <c r="N750" s="178"/>
      <c r="O750" s="178"/>
      <c r="P750" s="178"/>
      <c r="Q750" s="178"/>
      <c r="R750" s="178"/>
      <c r="S750" s="178"/>
      <c r="T750" s="178"/>
      <c r="U750" s="178"/>
      <c r="V750" s="178"/>
      <c r="W750" s="178"/>
      <c r="X750" s="178"/>
      <c r="Y750" s="178"/>
      <c r="Z750" s="178"/>
      <c r="AA750" s="178"/>
      <c r="AB750" s="178"/>
      <c r="AC750" s="178"/>
      <c r="AD750" s="178"/>
      <c r="AE750" s="178"/>
      <c r="AF750" s="178"/>
      <c r="AG750" s="178"/>
      <c r="AH750" s="178"/>
      <c r="AI750" s="178"/>
      <c r="AJ750" s="178"/>
      <c r="AK750" s="178"/>
      <c r="AL750" s="178"/>
      <c r="AM750" s="178"/>
      <c r="AN750" s="178"/>
      <c r="AO750" s="178"/>
      <c r="AP750" s="178"/>
      <c r="AQ750" s="178"/>
      <c r="AR750" s="178"/>
      <c r="AS750" s="178"/>
      <c r="AT750" s="178"/>
      <c r="AU750" s="178"/>
      <c r="AV750" s="178"/>
      <c r="AW750" s="178"/>
      <c r="AX750" s="178"/>
      <c r="AY750" s="178"/>
      <c r="AZ750" s="178"/>
      <c r="BA750" s="178"/>
      <c r="BB750" s="178"/>
      <c r="BC750" s="178"/>
      <c r="BD750" s="178"/>
      <c r="BE750" s="178"/>
      <c r="BF750" s="178"/>
      <c r="BG750" s="178"/>
      <c r="BH750" s="178"/>
      <c r="BI750" s="178"/>
      <c r="BJ750" s="178"/>
      <c r="BK750" s="178"/>
      <c r="BL750" s="178"/>
      <c r="BM750" s="178"/>
      <c r="BN750" s="178"/>
    </row>
    <row r="751" spans="4:66" x14ac:dyDescent="0.35">
      <c r="D751" s="178"/>
      <c r="E751" s="178"/>
      <c r="F751" s="178"/>
      <c r="G751" s="178"/>
      <c r="H751" s="178"/>
      <c r="I751" s="178"/>
      <c r="J751" s="178"/>
      <c r="K751" s="178"/>
      <c r="L751" s="178"/>
      <c r="M751" s="178"/>
      <c r="N751" s="178"/>
      <c r="O751" s="178"/>
      <c r="P751" s="178"/>
      <c r="Q751" s="178"/>
      <c r="R751" s="178"/>
      <c r="S751" s="178"/>
      <c r="T751" s="178"/>
      <c r="U751" s="178"/>
      <c r="V751" s="178"/>
      <c r="W751" s="178"/>
      <c r="X751" s="178"/>
      <c r="Y751" s="178"/>
      <c r="Z751" s="178"/>
      <c r="AA751" s="178"/>
      <c r="AB751" s="178"/>
      <c r="AC751" s="178"/>
      <c r="AD751" s="178"/>
      <c r="AE751" s="178"/>
      <c r="AF751" s="178"/>
      <c r="AG751" s="178"/>
      <c r="AH751" s="178"/>
      <c r="AI751" s="178"/>
      <c r="AJ751" s="178"/>
      <c r="AK751" s="178"/>
      <c r="AL751" s="178"/>
      <c r="AM751" s="178"/>
      <c r="AN751" s="178"/>
      <c r="AO751" s="178"/>
      <c r="AP751" s="178"/>
      <c r="AQ751" s="178"/>
      <c r="AR751" s="178"/>
      <c r="AS751" s="178"/>
      <c r="AT751" s="178"/>
      <c r="AU751" s="178"/>
      <c r="AV751" s="178"/>
      <c r="AW751" s="178"/>
      <c r="AX751" s="178"/>
      <c r="AY751" s="178"/>
      <c r="AZ751" s="178"/>
      <c r="BA751" s="178"/>
      <c r="BB751" s="178"/>
      <c r="BC751" s="178"/>
      <c r="BD751" s="178"/>
      <c r="BE751" s="178"/>
      <c r="BF751" s="178"/>
      <c r="BG751" s="178"/>
      <c r="BH751" s="178"/>
      <c r="BI751" s="178"/>
      <c r="BJ751" s="178"/>
      <c r="BK751" s="178"/>
      <c r="BL751" s="178"/>
      <c r="BM751" s="178"/>
      <c r="BN751" s="178"/>
    </row>
    <row r="752" spans="4:66" x14ac:dyDescent="0.35">
      <c r="D752" s="178"/>
      <c r="E752" s="178"/>
      <c r="F752" s="178"/>
      <c r="G752" s="178"/>
      <c r="H752" s="178"/>
      <c r="I752" s="178"/>
      <c r="J752" s="178"/>
      <c r="K752" s="178"/>
      <c r="L752" s="178"/>
      <c r="M752" s="178"/>
      <c r="N752" s="178"/>
      <c r="O752" s="178"/>
      <c r="P752" s="178"/>
      <c r="Q752" s="178"/>
      <c r="R752" s="178"/>
      <c r="S752" s="178"/>
      <c r="T752" s="178"/>
      <c r="U752" s="178"/>
      <c r="V752" s="178"/>
      <c r="W752" s="178"/>
      <c r="X752" s="178"/>
      <c r="Y752" s="178"/>
      <c r="Z752" s="178"/>
      <c r="AA752" s="178"/>
      <c r="AB752" s="178"/>
      <c r="AC752" s="178"/>
      <c r="AD752" s="178"/>
      <c r="AE752" s="178"/>
      <c r="AF752" s="178"/>
      <c r="AG752" s="178"/>
      <c r="AH752" s="178"/>
      <c r="AI752" s="178"/>
      <c r="AJ752" s="178"/>
      <c r="AK752" s="178"/>
      <c r="AL752" s="178"/>
      <c r="AM752" s="178"/>
      <c r="AN752" s="178"/>
      <c r="AO752" s="178"/>
      <c r="AP752" s="178"/>
      <c r="AQ752" s="178"/>
      <c r="AR752" s="178"/>
      <c r="AS752" s="178"/>
      <c r="AT752" s="178"/>
      <c r="AU752" s="178"/>
      <c r="AV752" s="178"/>
      <c r="AW752" s="178"/>
      <c r="AX752" s="178"/>
      <c r="AY752" s="178"/>
      <c r="AZ752" s="178"/>
      <c r="BA752" s="178"/>
      <c r="BB752" s="178"/>
      <c r="BC752" s="178"/>
      <c r="BD752" s="178"/>
      <c r="BE752" s="178"/>
      <c r="BF752" s="178"/>
      <c r="BG752" s="178"/>
      <c r="BH752" s="178"/>
      <c r="BI752" s="178"/>
      <c r="BJ752" s="178"/>
      <c r="BK752" s="178"/>
      <c r="BL752" s="178"/>
      <c r="BM752" s="178"/>
      <c r="BN752" s="178"/>
    </row>
    <row r="753" spans="4:66" x14ac:dyDescent="0.35">
      <c r="D753" s="178"/>
      <c r="E753" s="178"/>
      <c r="F753" s="178"/>
      <c r="G753" s="178"/>
      <c r="H753" s="178"/>
      <c r="I753" s="178"/>
      <c r="J753" s="178"/>
      <c r="K753" s="178"/>
      <c r="L753" s="178"/>
      <c r="M753" s="178"/>
      <c r="N753" s="178"/>
      <c r="O753" s="178"/>
      <c r="P753" s="178"/>
      <c r="Q753" s="178"/>
      <c r="R753" s="178"/>
      <c r="S753" s="178"/>
      <c r="T753" s="178"/>
      <c r="U753" s="178"/>
      <c r="V753" s="178"/>
      <c r="W753" s="178"/>
      <c r="X753" s="178"/>
      <c r="Y753" s="178"/>
      <c r="Z753" s="178"/>
      <c r="AA753" s="178"/>
      <c r="AB753" s="178"/>
      <c r="AC753" s="178"/>
      <c r="AD753" s="178"/>
      <c r="AE753" s="178"/>
      <c r="AF753" s="178"/>
      <c r="AG753" s="178"/>
      <c r="AH753" s="178"/>
      <c r="AI753" s="178"/>
      <c r="AJ753" s="178"/>
      <c r="AK753" s="178"/>
      <c r="AL753" s="178"/>
      <c r="AM753" s="178"/>
      <c r="AN753" s="178"/>
      <c r="AO753" s="178"/>
      <c r="AP753" s="178"/>
      <c r="AQ753" s="178"/>
      <c r="AR753" s="178"/>
      <c r="AS753" s="178"/>
      <c r="AT753" s="178"/>
      <c r="AU753" s="178"/>
      <c r="AV753" s="178"/>
      <c r="AW753" s="178"/>
      <c r="AX753" s="178"/>
      <c r="AY753" s="178"/>
      <c r="AZ753" s="178"/>
      <c r="BA753" s="178"/>
      <c r="BB753" s="178"/>
      <c r="BC753" s="178"/>
      <c r="BD753" s="178"/>
      <c r="BE753" s="178"/>
      <c r="BF753" s="178"/>
      <c r="BG753" s="178"/>
      <c r="BH753" s="178"/>
      <c r="BI753" s="178"/>
      <c r="BJ753" s="178"/>
      <c r="BK753" s="178"/>
      <c r="BL753" s="178"/>
      <c r="BM753" s="178"/>
      <c r="BN753" s="178"/>
    </row>
    <row r="754" spans="4:66" x14ac:dyDescent="0.35">
      <c r="D754" s="178"/>
      <c r="E754" s="178"/>
      <c r="F754" s="178"/>
      <c r="G754" s="178"/>
      <c r="H754" s="178"/>
      <c r="I754" s="178"/>
      <c r="J754" s="178"/>
      <c r="K754" s="178"/>
      <c r="L754" s="178"/>
      <c r="M754" s="178"/>
      <c r="N754" s="178"/>
      <c r="O754" s="178"/>
      <c r="P754" s="178"/>
      <c r="Q754" s="178"/>
      <c r="R754" s="178"/>
      <c r="S754" s="178"/>
      <c r="T754" s="178"/>
      <c r="U754" s="178"/>
      <c r="V754" s="178"/>
      <c r="W754" s="178"/>
      <c r="X754" s="178"/>
      <c r="Y754" s="178"/>
      <c r="Z754" s="178"/>
      <c r="AA754" s="178"/>
      <c r="AB754" s="178"/>
      <c r="AC754" s="178"/>
      <c r="AD754" s="178"/>
      <c r="AE754" s="178"/>
      <c r="AF754" s="178"/>
      <c r="AG754" s="178"/>
      <c r="AH754" s="178"/>
      <c r="AI754" s="178"/>
      <c r="AJ754" s="178"/>
      <c r="AK754" s="178"/>
      <c r="AL754" s="178"/>
      <c r="AM754" s="178"/>
      <c r="AN754" s="178"/>
      <c r="AO754" s="178"/>
      <c r="AP754" s="178"/>
      <c r="AQ754" s="178"/>
      <c r="AR754" s="178"/>
      <c r="AS754" s="178"/>
      <c r="AT754" s="178"/>
      <c r="AU754" s="178"/>
      <c r="AV754" s="178"/>
      <c r="AW754" s="178"/>
      <c r="AX754" s="178"/>
      <c r="AY754" s="178"/>
      <c r="AZ754" s="178"/>
      <c r="BA754" s="178"/>
      <c r="BB754" s="178"/>
      <c r="BC754" s="178"/>
      <c r="BD754" s="178"/>
      <c r="BE754" s="178"/>
      <c r="BF754" s="178"/>
      <c r="BG754" s="178"/>
      <c r="BH754" s="178"/>
      <c r="BI754" s="178"/>
      <c r="BJ754" s="178"/>
      <c r="BK754" s="178"/>
      <c r="BL754" s="178"/>
      <c r="BM754" s="178"/>
      <c r="BN754" s="178"/>
    </row>
    <row r="755" spans="4:66" x14ac:dyDescent="0.35">
      <c r="D755" s="178"/>
      <c r="E755" s="178"/>
      <c r="F755" s="178"/>
      <c r="G755" s="178"/>
      <c r="H755" s="178"/>
      <c r="I755" s="178"/>
      <c r="J755" s="178"/>
      <c r="K755" s="178"/>
      <c r="L755" s="178"/>
      <c r="M755" s="178"/>
      <c r="N755" s="178"/>
      <c r="O755" s="178"/>
      <c r="P755" s="178"/>
      <c r="Q755" s="178"/>
      <c r="R755" s="178"/>
      <c r="S755" s="178"/>
      <c r="T755" s="178"/>
      <c r="U755" s="178"/>
      <c r="V755" s="178"/>
      <c r="W755" s="178"/>
      <c r="X755" s="178"/>
      <c r="Y755" s="178"/>
      <c r="Z755" s="178"/>
      <c r="AA755" s="178"/>
      <c r="AB755" s="178"/>
      <c r="AC755" s="178"/>
      <c r="AD755" s="178"/>
      <c r="AE755" s="178"/>
      <c r="AF755" s="178"/>
      <c r="AG755" s="178"/>
      <c r="AH755" s="178"/>
      <c r="AI755" s="178"/>
      <c r="AJ755" s="178"/>
      <c r="AK755" s="178"/>
      <c r="AL755" s="178"/>
      <c r="AM755" s="178"/>
      <c r="AN755" s="178"/>
      <c r="AO755" s="178"/>
      <c r="AP755" s="178"/>
      <c r="AQ755" s="178"/>
      <c r="AR755" s="178"/>
      <c r="AS755" s="178"/>
      <c r="AT755" s="178"/>
      <c r="AU755" s="178"/>
      <c r="AV755" s="178"/>
      <c r="AW755" s="178"/>
      <c r="AX755" s="178"/>
      <c r="AY755" s="178"/>
      <c r="AZ755" s="178"/>
      <c r="BA755" s="178"/>
      <c r="BB755" s="178"/>
      <c r="BC755" s="178"/>
      <c r="BD755" s="178"/>
      <c r="BE755" s="178"/>
      <c r="BF755" s="178"/>
      <c r="BG755" s="178"/>
      <c r="BH755" s="178"/>
      <c r="BI755" s="178"/>
      <c r="BJ755" s="178"/>
      <c r="BK755" s="178"/>
      <c r="BL755" s="178"/>
      <c r="BM755" s="178"/>
      <c r="BN755" s="178"/>
    </row>
    <row r="756" spans="4:66" x14ac:dyDescent="0.35">
      <c r="D756" s="178"/>
      <c r="E756" s="178"/>
      <c r="F756" s="178"/>
      <c r="G756" s="178"/>
      <c r="H756" s="178"/>
      <c r="I756" s="178"/>
      <c r="J756" s="178"/>
      <c r="K756" s="178"/>
      <c r="L756" s="178"/>
      <c r="M756" s="178"/>
      <c r="N756" s="178"/>
      <c r="O756" s="178"/>
      <c r="P756" s="178"/>
      <c r="Q756" s="178"/>
      <c r="R756" s="178"/>
      <c r="S756" s="178"/>
      <c r="T756" s="178"/>
      <c r="U756" s="178"/>
      <c r="V756" s="178"/>
      <c r="W756" s="178"/>
      <c r="X756" s="178"/>
      <c r="Y756" s="178"/>
      <c r="Z756" s="178"/>
      <c r="AA756" s="178"/>
      <c r="AB756" s="178"/>
      <c r="AC756" s="178"/>
      <c r="AD756" s="178"/>
      <c r="AE756" s="178"/>
      <c r="AF756" s="178"/>
      <c r="AG756" s="178"/>
      <c r="AH756" s="178"/>
      <c r="AI756" s="178"/>
      <c r="AJ756" s="178"/>
      <c r="AK756" s="178"/>
      <c r="AL756" s="178"/>
      <c r="AM756" s="178"/>
      <c r="AN756" s="178"/>
      <c r="AO756" s="178"/>
      <c r="AP756" s="178"/>
      <c r="AQ756" s="178"/>
      <c r="AR756" s="178"/>
      <c r="AS756" s="178"/>
      <c r="AT756" s="178"/>
      <c r="AU756" s="178"/>
      <c r="AV756" s="178"/>
      <c r="AW756" s="178"/>
      <c r="AX756" s="178"/>
      <c r="AY756" s="178"/>
      <c r="AZ756" s="178"/>
      <c r="BA756" s="178"/>
      <c r="BB756" s="178"/>
      <c r="BC756" s="178"/>
      <c r="BD756" s="178"/>
      <c r="BE756" s="178"/>
      <c r="BF756" s="178"/>
      <c r="BG756" s="178"/>
      <c r="BH756" s="178"/>
      <c r="BI756" s="178"/>
      <c r="BJ756" s="178"/>
      <c r="BK756" s="178"/>
      <c r="BL756" s="178"/>
      <c r="BM756" s="178"/>
      <c r="BN756" s="178"/>
    </row>
    <row r="757" spans="4:66" x14ac:dyDescent="0.35">
      <c r="D757" s="178"/>
      <c r="E757" s="178"/>
      <c r="F757" s="178"/>
      <c r="G757" s="178"/>
      <c r="H757" s="178"/>
      <c r="I757" s="178"/>
      <c r="J757" s="178"/>
      <c r="K757" s="178"/>
      <c r="L757" s="178"/>
      <c r="M757" s="178"/>
      <c r="N757" s="178"/>
      <c r="O757" s="178"/>
      <c r="P757" s="178"/>
      <c r="Q757" s="178"/>
      <c r="R757" s="178"/>
      <c r="S757" s="178"/>
      <c r="T757" s="178"/>
      <c r="U757" s="178"/>
      <c r="V757" s="178"/>
      <c r="W757" s="178"/>
      <c r="X757" s="178"/>
      <c r="Y757" s="178"/>
      <c r="Z757" s="178"/>
      <c r="AA757" s="178"/>
      <c r="AB757" s="178"/>
      <c r="AC757" s="178"/>
      <c r="AD757" s="178"/>
      <c r="AE757" s="178"/>
      <c r="AF757" s="178"/>
      <c r="AG757" s="178"/>
      <c r="AH757" s="178"/>
      <c r="AI757" s="178"/>
      <c r="AJ757" s="178"/>
      <c r="AK757" s="178"/>
      <c r="AL757" s="178"/>
      <c r="AM757" s="178"/>
      <c r="AN757" s="178"/>
      <c r="AO757" s="178"/>
      <c r="AP757" s="178"/>
      <c r="AQ757" s="178"/>
      <c r="AR757" s="178"/>
      <c r="AS757" s="178"/>
      <c r="AT757" s="178"/>
      <c r="AU757" s="178"/>
      <c r="AV757" s="178"/>
      <c r="AW757" s="178"/>
      <c r="AX757" s="178"/>
      <c r="AY757" s="178"/>
      <c r="AZ757" s="178"/>
      <c r="BA757" s="178"/>
      <c r="BB757" s="178"/>
      <c r="BC757" s="178"/>
      <c r="BD757" s="178"/>
      <c r="BE757" s="178"/>
      <c r="BF757" s="178"/>
      <c r="BG757" s="178"/>
      <c r="BH757" s="178"/>
      <c r="BI757" s="178"/>
      <c r="BJ757" s="178"/>
      <c r="BK757" s="178"/>
      <c r="BL757" s="178"/>
      <c r="BM757" s="178"/>
      <c r="BN757" s="178"/>
    </row>
    <row r="758" spans="4:66" x14ac:dyDescent="0.35">
      <c r="D758" s="178"/>
      <c r="E758" s="178"/>
      <c r="F758" s="178"/>
      <c r="G758" s="178"/>
      <c r="H758" s="178"/>
      <c r="I758" s="178"/>
      <c r="J758" s="178"/>
      <c r="K758" s="178"/>
      <c r="L758" s="178"/>
      <c r="M758" s="178"/>
      <c r="N758" s="178"/>
      <c r="O758" s="178"/>
      <c r="P758" s="178"/>
      <c r="Q758" s="178"/>
      <c r="R758" s="178"/>
      <c r="S758" s="178"/>
      <c r="T758" s="178"/>
      <c r="U758" s="178"/>
      <c r="V758" s="178"/>
      <c r="W758" s="178"/>
      <c r="X758" s="178"/>
      <c r="Y758" s="178"/>
      <c r="Z758" s="178"/>
      <c r="AA758" s="178"/>
      <c r="AB758" s="178"/>
      <c r="AC758" s="178"/>
      <c r="AD758" s="178"/>
      <c r="AE758" s="178"/>
      <c r="AF758" s="178"/>
      <c r="AG758" s="178"/>
      <c r="AH758" s="178"/>
      <c r="AI758" s="178"/>
      <c r="AJ758" s="178"/>
      <c r="AK758" s="178"/>
      <c r="AL758" s="178"/>
      <c r="AM758" s="178"/>
      <c r="AN758" s="178"/>
      <c r="AO758" s="178"/>
      <c r="AP758" s="178"/>
      <c r="AQ758" s="178"/>
      <c r="AR758" s="178"/>
      <c r="AS758" s="178"/>
      <c r="AT758" s="178"/>
      <c r="AU758" s="178"/>
      <c r="AV758" s="178"/>
      <c r="AW758" s="178"/>
      <c r="AX758" s="178"/>
      <c r="AY758" s="178"/>
      <c r="AZ758" s="178"/>
      <c r="BA758" s="178"/>
      <c r="BB758" s="178"/>
      <c r="BC758" s="178"/>
      <c r="BD758" s="178"/>
      <c r="BE758" s="178"/>
      <c r="BF758" s="178"/>
      <c r="BG758" s="178"/>
      <c r="BH758" s="178"/>
      <c r="BI758" s="178"/>
      <c r="BJ758" s="178"/>
      <c r="BK758" s="178"/>
      <c r="BL758" s="178"/>
      <c r="BM758" s="178"/>
      <c r="BN758" s="178"/>
    </row>
    <row r="759" spans="4:66" x14ac:dyDescent="0.35">
      <c r="D759" s="178"/>
      <c r="E759" s="178"/>
      <c r="F759" s="178"/>
      <c r="G759" s="178"/>
      <c r="H759" s="178"/>
      <c r="I759" s="178"/>
      <c r="J759" s="178"/>
      <c r="K759" s="178"/>
      <c r="L759" s="178"/>
      <c r="M759" s="178"/>
      <c r="N759" s="178"/>
      <c r="O759" s="178"/>
      <c r="P759" s="178"/>
      <c r="Q759" s="178"/>
      <c r="R759" s="178"/>
      <c r="S759" s="178"/>
      <c r="T759" s="178"/>
      <c r="U759" s="178"/>
      <c r="V759" s="178"/>
      <c r="W759" s="178"/>
      <c r="X759" s="178"/>
      <c r="Y759" s="178"/>
      <c r="Z759" s="178"/>
      <c r="AA759" s="178"/>
      <c r="AB759" s="178"/>
      <c r="AC759" s="178"/>
      <c r="AD759" s="178"/>
      <c r="AE759" s="178"/>
      <c r="AF759" s="178"/>
      <c r="AG759" s="178"/>
      <c r="AH759" s="178"/>
      <c r="AI759" s="178"/>
      <c r="AJ759" s="178"/>
      <c r="AK759" s="178"/>
      <c r="AL759" s="178"/>
      <c r="AM759" s="178"/>
      <c r="AN759" s="178"/>
      <c r="AO759" s="178"/>
      <c r="AP759" s="178"/>
      <c r="AQ759" s="178"/>
      <c r="AR759" s="178"/>
      <c r="AS759" s="178"/>
      <c r="AT759" s="178"/>
      <c r="AU759" s="178"/>
      <c r="AV759" s="178"/>
      <c r="AW759" s="178"/>
      <c r="AX759" s="178"/>
      <c r="AY759" s="178"/>
      <c r="AZ759" s="178"/>
      <c r="BA759" s="178"/>
      <c r="BB759" s="178"/>
      <c r="BC759" s="178"/>
      <c r="BD759" s="178"/>
      <c r="BE759" s="178"/>
      <c r="BF759" s="178"/>
      <c r="BG759" s="178"/>
      <c r="BH759" s="178"/>
      <c r="BI759" s="178"/>
      <c r="BJ759" s="178"/>
      <c r="BK759" s="178"/>
      <c r="BL759" s="178"/>
      <c r="BM759" s="178"/>
      <c r="BN759" s="178"/>
    </row>
    <row r="760" spans="4:66" x14ac:dyDescent="0.35">
      <c r="D760" s="178"/>
      <c r="E760" s="178"/>
      <c r="F760" s="178"/>
      <c r="G760" s="178"/>
      <c r="H760" s="178"/>
      <c r="I760" s="178"/>
      <c r="J760" s="178"/>
      <c r="K760" s="178"/>
      <c r="L760" s="178"/>
      <c r="M760" s="178"/>
      <c r="N760" s="178"/>
      <c r="O760" s="178"/>
      <c r="P760" s="178"/>
      <c r="Q760" s="178"/>
      <c r="R760" s="178"/>
      <c r="S760" s="178"/>
      <c r="T760" s="178"/>
      <c r="U760" s="178"/>
      <c r="V760" s="178"/>
      <c r="W760" s="178"/>
      <c r="X760" s="178"/>
      <c r="Y760" s="178"/>
      <c r="Z760" s="178"/>
      <c r="AA760" s="178"/>
      <c r="AB760" s="178"/>
      <c r="AC760" s="178"/>
      <c r="AD760" s="178"/>
      <c r="AE760" s="178"/>
      <c r="AF760" s="178"/>
      <c r="AG760" s="178"/>
      <c r="AH760" s="178"/>
      <c r="AI760" s="178"/>
      <c r="AJ760" s="178"/>
      <c r="AK760" s="178"/>
      <c r="AL760" s="178"/>
      <c r="AM760" s="178"/>
      <c r="AN760" s="178"/>
      <c r="AO760" s="178"/>
      <c r="AP760" s="178"/>
      <c r="AQ760" s="178"/>
      <c r="AR760" s="178"/>
      <c r="AS760" s="178"/>
      <c r="AT760" s="178"/>
      <c r="AU760" s="178"/>
      <c r="AV760" s="178"/>
      <c r="AW760" s="178"/>
      <c r="AX760" s="178"/>
      <c r="AY760" s="178"/>
      <c r="AZ760" s="178"/>
      <c r="BA760" s="178"/>
      <c r="BB760" s="178"/>
      <c r="BC760" s="178"/>
      <c r="BD760" s="178"/>
      <c r="BE760" s="178"/>
      <c r="BF760" s="178"/>
      <c r="BG760" s="178"/>
      <c r="BH760" s="178"/>
      <c r="BI760" s="178"/>
      <c r="BJ760" s="178"/>
      <c r="BK760" s="178"/>
      <c r="BL760" s="178"/>
      <c r="BM760" s="178"/>
      <c r="BN760" s="178"/>
    </row>
    <row r="761" spans="4:66" x14ac:dyDescent="0.35">
      <c r="D761" s="178"/>
      <c r="E761" s="178"/>
      <c r="F761" s="178"/>
      <c r="G761" s="178"/>
      <c r="H761" s="178"/>
      <c r="I761" s="178"/>
      <c r="J761" s="178"/>
      <c r="K761" s="178"/>
      <c r="L761" s="178"/>
      <c r="M761" s="178"/>
      <c r="N761" s="178"/>
      <c r="O761" s="178"/>
      <c r="P761" s="178"/>
      <c r="Q761" s="178"/>
      <c r="R761" s="178"/>
      <c r="S761" s="178"/>
      <c r="T761" s="178"/>
      <c r="U761" s="178"/>
      <c r="V761" s="178"/>
      <c r="W761" s="178"/>
      <c r="X761" s="178"/>
      <c r="Y761" s="178"/>
      <c r="Z761" s="178"/>
      <c r="AA761" s="178"/>
      <c r="AB761" s="178"/>
      <c r="AC761" s="178"/>
      <c r="AD761" s="178"/>
      <c r="AE761" s="178"/>
      <c r="AF761" s="178"/>
      <c r="AG761" s="178"/>
      <c r="AH761" s="178"/>
      <c r="AI761" s="178"/>
      <c r="AJ761" s="178"/>
      <c r="AK761" s="178"/>
      <c r="AL761" s="178"/>
      <c r="AM761" s="178"/>
      <c r="AN761" s="178"/>
      <c r="AO761" s="178"/>
      <c r="AP761" s="178"/>
      <c r="AQ761" s="178"/>
      <c r="AR761" s="178"/>
      <c r="AS761" s="178"/>
      <c r="AT761" s="178"/>
      <c r="AU761" s="178"/>
      <c r="AV761" s="178"/>
      <c r="AW761" s="178"/>
      <c r="AX761" s="178"/>
      <c r="AY761" s="178"/>
      <c r="AZ761" s="178"/>
      <c r="BA761" s="178"/>
      <c r="BB761" s="178"/>
      <c r="BC761" s="178"/>
      <c r="BD761" s="178"/>
      <c r="BE761" s="178"/>
      <c r="BF761" s="178"/>
      <c r="BG761" s="178"/>
      <c r="BH761" s="178"/>
      <c r="BI761" s="178"/>
      <c r="BJ761" s="178"/>
      <c r="BK761" s="178"/>
      <c r="BL761" s="178"/>
      <c r="BM761" s="178"/>
      <c r="BN761" s="178"/>
    </row>
    <row r="762" spans="4:66" x14ac:dyDescent="0.35">
      <c r="D762" s="178"/>
      <c r="E762" s="178"/>
      <c r="F762" s="178"/>
      <c r="G762" s="178"/>
      <c r="H762" s="178"/>
      <c r="I762" s="178"/>
      <c r="J762" s="178"/>
      <c r="K762" s="178"/>
      <c r="L762" s="178"/>
      <c r="M762" s="178"/>
      <c r="N762" s="178"/>
      <c r="O762" s="178"/>
      <c r="P762" s="178"/>
      <c r="Q762" s="178"/>
      <c r="R762" s="178"/>
      <c r="S762" s="178"/>
      <c r="T762" s="178"/>
      <c r="U762" s="178"/>
      <c r="V762" s="178"/>
      <c r="W762" s="178"/>
      <c r="X762" s="178"/>
      <c r="Y762" s="178"/>
      <c r="Z762" s="178"/>
      <c r="AA762" s="178"/>
      <c r="AB762" s="178"/>
      <c r="AC762" s="178"/>
      <c r="AD762" s="178"/>
      <c r="AE762" s="178"/>
      <c r="AF762" s="178"/>
      <c r="AG762" s="178"/>
      <c r="AH762" s="178"/>
      <c r="AI762" s="178"/>
      <c r="AJ762" s="178"/>
      <c r="AK762" s="178"/>
      <c r="AL762" s="178"/>
      <c r="AM762" s="178"/>
      <c r="AN762" s="178"/>
      <c r="AO762" s="178"/>
      <c r="AP762" s="178"/>
      <c r="AQ762" s="178"/>
      <c r="AR762" s="178"/>
      <c r="AS762" s="178"/>
      <c r="AT762" s="178"/>
      <c r="AU762" s="178"/>
      <c r="AV762" s="178"/>
      <c r="AW762" s="178"/>
      <c r="AX762" s="178"/>
      <c r="AY762" s="178"/>
      <c r="AZ762" s="178"/>
      <c r="BA762" s="178"/>
      <c r="BB762" s="178"/>
      <c r="BC762" s="178"/>
      <c r="BD762" s="178"/>
      <c r="BE762" s="178"/>
      <c r="BF762" s="178"/>
      <c r="BG762" s="178"/>
      <c r="BH762" s="178"/>
      <c r="BI762" s="178"/>
      <c r="BJ762" s="178"/>
      <c r="BK762" s="178"/>
      <c r="BL762" s="178"/>
      <c r="BM762" s="178"/>
      <c r="BN762" s="178"/>
    </row>
    <row r="763" spans="4:66" x14ac:dyDescent="0.35">
      <c r="D763" s="178"/>
      <c r="E763" s="178"/>
      <c r="F763" s="178"/>
      <c r="G763" s="178"/>
      <c r="H763" s="178"/>
      <c r="I763" s="178"/>
      <c r="J763" s="178"/>
      <c r="K763" s="178"/>
      <c r="L763" s="178"/>
      <c r="M763" s="178"/>
      <c r="N763" s="178"/>
      <c r="O763" s="178"/>
      <c r="P763" s="178"/>
      <c r="Q763" s="178"/>
      <c r="R763" s="178"/>
      <c r="S763" s="178"/>
      <c r="T763" s="178"/>
      <c r="U763" s="178"/>
      <c r="V763" s="178"/>
      <c r="W763" s="178"/>
      <c r="X763" s="178"/>
      <c r="Y763" s="178"/>
      <c r="Z763" s="178"/>
      <c r="AA763" s="178"/>
      <c r="AB763" s="178"/>
      <c r="AC763" s="178"/>
      <c r="AD763" s="178"/>
      <c r="AE763" s="178"/>
      <c r="AF763" s="178"/>
      <c r="AG763" s="178"/>
      <c r="AH763" s="178"/>
      <c r="AI763" s="178"/>
      <c r="AJ763" s="178"/>
      <c r="AK763" s="178"/>
      <c r="AL763" s="178"/>
      <c r="AM763" s="178"/>
      <c r="AN763" s="178"/>
      <c r="AO763" s="178"/>
      <c r="AP763" s="178"/>
      <c r="AQ763" s="178"/>
      <c r="AR763" s="178"/>
      <c r="AS763" s="178"/>
      <c r="AT763" s="178"/>
      <c r="AU763" s="178"/>
      <c r="AV763" s="178"/>
      <c r="AW763" s="178"/>
      <c r="AX763" s="178"/>
      <c r="AY763" s="178"/>
      <c r="AZ763" s="178"/>
      <c r="BA763" s="178"/>
      <c r="BB763" s="178"/>
      <c r="BC763" s="178"/>
      <c r="BD763" s="178"/>
      <c r="BE763" s="178"/>
      <c r="BF763" s="178"/>
      <c r="BG763" s="178"/>
      <c r="BH763" s="178"/>
      <c r="BI763" s="178"/>
      <c r="BJ763" s="178"/>
      <c r="BK763" s="178"/>
      <c r="BL763" s="178"/>
      <c r="BM763" s="178"/>
      <c r="BN763" s="178"/>
    </row>
    <row r="764" spans="4:66" x14ac:dyDescent="0.35">
      <c r="D764" s="178"/>
      <c r="E764" s="178"/>
      <c r="F764" s="178"/>
      <c r="G764" s="178"/>
      <c r="H764" s="178"/>
      <c r="I764" s="178"/>
      <c r="J764" s="178"/>
      <c r="K764" s="178"/>
      <c r="L764" s="178"/>
      <c r="M764" s="178"/>
      <c r="N764" s="178"/>
      <c r="O764" s="178"/>
      <c r="P764" s="178"/>
      <c r="Q764" s="178"/>
      <c r="R764" s="178"/>
      <c r="S764" s="178"/>
      <c r="T764" s="178"/>
      <c r="U764" s="178"/>
      <c r="V764" s="178"/>
      <c r="W764" s="178"/>
      <c r="X764" s="178"/>
      <c r="Y764" s="178"/>
      <c r="Z764" s="178"/>
      <c r="AA764" s="178"/>
      <c r="AB764" s="178"/>
      <c r="AC764" s="178"/>
      <c r="AD764" s="178"/>
      <c r="AE764" s="178"/>
      <c r="AF764" s="178"/>
      <c r="AG764" s="178"/>
      <c r="AH764" s="178"/>
      <c r="AI764" s="178"/>
      <c r="AJ764" s="178"/>
      <c r="AK764" s="178"/>
      <c r="AL764" s="178"/>
      <c r="AM764" s="178"/>
      <c r="AN764" s="178"/>
      <c r="AO764" s="178"/>
      <c r="AP764" s="178"/>
      <c r="AQ764" s="178"/>
      <c r="AR764" s="178"/>
      <c r="AS764" s="178"/>
      <c r="AT764" s="178"/>
      <c r="AU764" s="178"/>
      <c r="AV764" s="178"/>
      <c r="AW764" s="178"/>
      <c r="AX764" s="178"/>
      <c r="AY764" s="178"/>
      <c r="AZ764" s="178"/>
      <c r="BA764" s="178"/>
      <c r="BB764" s="178"/>
      <c r="BC764" s="178"/>
      <c r="BD764" s="178"/>
      <c r="BE764" s="178"/>
      <c r="BF764" s="178"/>
      <c r="BG764" s="178"/>
      <c r="BH764" s="178"/>
      <c r="BI764" s="178"/>
      <c r="BJ764" s="178"/>
      <c r="BK764" s="178"/>
      <c r="BL764" s="178"/>
      <c r="BM764" s="178"/>
      <c r="BN764" s="178"/>
    </row>
    <row r="765" spans="4:66" x14ac:dyDescent="0.35">
      <c r="D765" s="178"/>
      <c r="E765" s="178"/>
      <c r="F765" s="178"/>
      <c r="G765" s="178"/>
      <c r="H765" s="178"/>
      <c r="I765" s="178"/>
      <c r="J765" s="178"/>
      <c r="K765" s="178"/>
      <c r="L765" s="178"/>
      <c r="M765" s="178"/>
      <c r="N765" s="178"/>
      <c r="O765" s="178"/>
      <c r="P765" s="178"/>
      <c r="Q765" s="178"/>
      <c r="R765" s="178"/>
      <c r="S765" s="178"/>
      <c r="T765" s="178"/>
      <c r="U765" s="178"/>
      <c r="V765" s="178"/>
      <c r="W765" s="178"/>
      <c r="X765" s="178"/>
      <c r="Y765" s="178"/>
      <c r="Z765" s="178"/>
      <c r="AA765" s="178"/>
      <c r="AB765" s="178"/>
      <c r="AC765" s="178"/>
      <c r="AD765" s="178"/>
      <c r="AE765" s="178"/>
      <c r="AF765" s="178"/>
      <c r="AG765" s="178"/>
      <c r="AH765" s="178"/>
      <c r="AI765" s="178"/>
      <c r="AJ765" s="178"/>
      <c r="AK765" s="178"/>
      <c r="AL765" s="178"/>
      <c r="AM765" s="178"/>
      <c r="AN765" s="178"/>
      <c r="AO765" s="178"/>
      <c r="AP765" s="178"/>
      <c r="AQ765" s="178"/>
      <c r="AR765" s="178"/>
      <c r="AS765" s="178"/>
      <c r="AT765" s="178"/>
      <c r="AU765" s="178"/>
      <c r="AV765" s="178"/>
      <c r="AW765" s="178"/>
      <c r="AX765" s="178"/>
      <c r="AY765" s="178"/>
      <c r="AZ765" s="178"/>
      <c r="BA765" s="178"/>
      <c r="BB765" s="178"/>
      <c r="BC765" s="178"/>
      <c r="BD765" s="178"/>
      <c r="BE765" s="178"/>
      <c r="BF765" s="178"/>
      <c r="BG765" s="178"/>
      <c r="BH765" s="178"/>
      <c r="BI765" s="178"/>
      <c r="BJ765" s="178"/>
      <c r="BK765" s="178"/>
      <c r="BL765" s="178"/>
      <c r="BM765" s="178"/>
      <c r="BN765" s="178"/>
    </row>
    <row r="766" spans="4:66" x14ac:dyDescent="0.35">
      <c r="D766" s="178"/>
      <c r="E766" s="178"/>
      <c r="F766" s="178"/>
      <c r="G766" s="178"/>
      <c r="H766" s="178"/>
      <c r="I766" s="178"/>
      <c r="J766" s="178"/>
      <c r="K766" s="178"/>
      <c r="L766" s="178"/>
      <c r="M766" s="178"/>
      <c r="N766" s="178"/>
      <c r="O766" s="178"/>
      <c r="P766" s="178"/>
      <c r="Q766" s="178"/>
      <c r="R766" s="178"/>
      <c r="S766" s="178"/>
      <c r="T766" s="178"/>
      <c r="U766" s="178"/>
      <c r="V766" s="178"/>
      <c r="W766" s="178"/>
      <c r="X766" s="178"/>
      <c r="Y766" s="178"/>
      <c r="Z766" s="178"/>
      <c r="AA766" s="178"/>
      <c r="AB766" s="178"/>
      <c r="AC766" s="178"/>
      <c r="AD766" s="178"/>
      <c r="AE766" s="178"/>
      <c r="AF766" s="178"/>
      <c r="AG766" s="178"/>
      <c r="AH766" s="178"/>
      <c r="AI766" s="178"/>
      <c r="AJ766" s="178"/>
      <c r="AK766" s="178"/>
      <c r="AL766" s="178"/>
      <c r="AM766" s="178"/>
      <c r="AN766" s="178"/>
      <c r="AO766" s="178"/>
      <c r="AP766" s="178"/>
      <c r="AQ766" s="178"/>
      <c r="AR766" s="178"/>
      <c r="AS766" s="178"/>
      <c r="AT766" s="178"/>
      <c r="AU766" s="178"/>
      <c r="AV766" s="178"/>
      <c r="AW766" s="178"/>
      <c r="AX766" s="178"/>
      <c r="AY766" s="178"/>
      <c r="AZ766" s="178"/>
      <c r="BA766" s="178"/>
      <c r="BB766" s="178"/>
      <c r="BC766" s="178"/>
      <c r="BD766" s="178"/>
      <c r="BE766" s="178"/>
      <c r="BF766" s="178"/>
      <c r="BG766" s="178"/>
      <c r="BH766" s="178"/>
      <c r="BI766" s="178"/>
      <c r="BJ766" s="178"/>
      <c r="BK766" s="178"/>
      <c r="BL766" s="178"/>
      <c r="BM766" s="178"/>
      <c r="BN766" s="178"/>
    </row>
    <row r="767" spans="4:66" x14ac:dyDescent="0.35">
      <c r="D767" s="178"/>
      <c r="E767" s="178"/>
      <c r="F767" s="178"/>
      <c r="G767" s="178"/>
      <c r="H767" s="178"/>
      <c r="I767" s="178"/>
      <c r="J767" s="178"/>
      <c r="K767" s="178"/>
      <c r="L767" s="178"/>
      <c r="M767" s="178"/>
      <c r="N767" s="178"/>
      <c r="O767" s="178"/>
      <c r="P767" s="178"/>
      <c r="Q767" s="178"/>
      <c r="R767" s="178"/>
      <c r="S767" s="178"/>
      <c r="T767" s="178"/>
      <c r="U767" s="178"/>
      <c r="V767" s="178"/>
      <c r="W767" s="178"/>
      <c r="X767" s="178"/>
      <c r="Y767" s="178"/>
      <c r="Z767" s="178"/>
      <c r="AA767" s="178"/>
      <c r="AB767" s="178"/>
      <c r="AC767" s="178"/>
      <c r="AD767" s="178"/>
      <c r="AE767" s="178"/>
      <c r="AF767" s="178"/>
      <c r="AG767" s="178"/>
      <c r="AH767" s="178"/>
      <c r="AI767" s="178"/>
      <c r="AJ767" s="178"/>
      <c r="AK767" s="178"/>
      <c r="AL767" s="178"/>
      <c r="AM767" s="178"/>
      <c r="AN767" s="178"/>
      <c r="AO767" s="178"/>
      <c r="AP767" s="178"/>
      <c r="AQ767" s="178"/>
      <c r="AR767" s="178"/>
      <c r="AS767" s="178"/>
      <c r="AT767" s="178"/>
      <c r="AU767" s="178"/>
      <c r="AV767" s="178"/>
      <c r="AW767" s="178"/>
      <c r="AX767" s="178"/>
      <c r="AY767" s="178"/>
      <c r="AZ767" s="178"/>
      <c r="BA767" s="178"/>
      <c r="BB767" s="178"/>
      <c r="BC767" s="178"/>
      <c r="BD767" s="178"/>
      <c r="BE767" s="178"/>
      <c r="BF767" s="178"/>
      <c r="BG767" s="178"/>
      <c r="BH767" s="178"/>
      <c r="BI767" s="178"/>
      <c r="BJ767" s="178"/>
      <c r="BK767" s="178"/>
      <c r="BL767" s="178"/>
      <c r="BM767" s="178"/>
      <c r="BN767" s="178"/>
    </row>
    <row r="768" spans="4:66" x14ac:dyDescent="0.35">
      <c r="D768" s="178"/>
      <c r="E768" s="178"/>
      <c r="F768" s="178"/>
      <c r="G768" s="178"/>
      <c r="H768" s="178"/>
      <c r="I768" s="178"/>
      <c r="J768" s="178"/>
      <c r="K768" s="178"/>
      <c r="L768" s="178"/>
      <c r="M768" s="178"/>
      <c r="N768" s="178"/>
      <c r="O768" s="178"/>
      <c r="P768" s="178"/>
      <c r="Q768" s="178"/>
      <c r="R768" s="178"/>
      <c r="S768" s="178"/>
      <c r="T768" s="178"/>
      <c r="U768" s="178"/>
      <c r="V768" s="178"/>
      <c r="W768" s="178"/>
      <c r="X768" s="178"/>
      <c r="Y768" s="178"/>
      <c r="Z768" s="178"/>
      <c r="AA768" s="178"/>
      <c r="AB768" s="178"/>
      <c r="AC768" s="178"/>
      <c r="AD768" s="178"/>
      <c r="AE768" s="178"/>
      <c r="AF768" s="178"/>
      <c r="AG768" s="178"/>
      <c r="AH768" s="178"/>
      <c r="AI768" s="178"/>
      <c r="AJ768" s="178"/>
      <c r="AK768" s="178"/>
      <c r="AL768" s="178"/>
      <c r="AM768" s="178"/>
      <c r="AN768" s="178"/>
      <c r="AO768" s="178"/>
      <c r="AP768" s="178"/>
      <c r="AQ768" s="178"/>
      <c r="AR768" s="178"/>
      <c r="AS768" s="178"/>
      <c r="AT768" s="178"/>
      <c r="AU768" s="178"/>
      <c r="AV768" s="178"/>
      <c r="AW768" s="178"/>
      <c r="AX768" s="178"/>
      <c r="AY768" s="178"/>
      <c r="AZ768" s="178"/>
      <c r="BA768" s="178"/>
      <c r="BB768" s="178"/>
      <c r="BC768" s="178"/>
      <c r="BD768" s="178"/>
      <c r="BE768" s="178"/>
      <c r="BF768" s="178"/>
      <c r="BG768" s="178"/>
      <c r="BH768" s="178"/>
      <c r="BI768" s="178"/>
      <c r="BJ768" s="178"/>
      <c r="BK768" s="178"/>
      <c r="BL768" s="178"/>
      <c r="BM768" s="178"/>
      <c r="BN768" s="178"/>
    </row>
    <row r="769" spans="4:66" x14ac:dyDescent="0.35">
      <c r="D769" s="178"/>
      <c r="E769" s="178"/>
      <c r="F769" s="178"/>
      <c r="G769" s="178"/>
      <c r="H769" s="178"/>
      <c r="I769" s="178"/>
      <c r="J769" s="178"/>
      <c r="K769" s="178"/>
      <c r="L769" s="178"/>
      <c r="M769" s="178"/>
      <c r="N769" s="178"/>
      <c r="O769" s="178"/>
      <c r="P769" s="178"/>
      <c r="Q769" s="178"/>
      <c r="R769" s="178"/>
      <c r="S769" s="178"/>
      <c r="T769" s="178"/>
      <c r="U769" s="178"/>
      <c r="V769" s="178"/>
      <c r="W769" s="178"/>
      <c r="X769" s="178"/>
      <c r="Y769" s="178"/>
      <c r="Z769" s="178"/>
      <c r="AA769" s="178"/>
      <c r="AB769" s="178"/>
      <c r="AC769" s="178"/>
      <c r="AD769" s="178"/>
      <c r="AE769" s="178"/>
      <c r="AF769" s="178"/>
      <c r="AG769" s="178"/>
      <c r="AH769" s="178"/>
      <c r="AI769" s="178"/>
      <c r="AJ769" s="178"/>
      <c r="AK769" s="178"/>
      <c r="AL769" s="178"/>
      <c r="AM769" s="178"/>
      <c r="AN769" s="178"/>
      <c r="AO769" s="178"/>
      <c r="AP769" s="178"/>
      <c r="AQ769" s="178"/>
      <c r="AR769" s="178"/>
      <c r="AS769" s="178"/>
      <c r="AT769" s="178"/>
      <c r="AU769" s="178"/>
      <c r="AV769" s="178"/>
      <c r="AW769" s="178"/>
      <c r="AX769" s="178"/>
      <c r="AY769" s="178"/>
      <c r="AZ769" s="178"/>
      <c r="BA769" s="178"/>
      <c r="BB769" s="178"/>
      <c r="BC769" s="178"/>
      <c r="BD769" s="178"/>
      <c r="BE769" s="178"/>
      <c r="BF769" s="178"/>
      <c r="BG769" s="178"/>
      <c r="BH769" s="178"/>
      <c r="BI769" s="178"/>
      <c r="BJ769" s="178"/>
      <c r="BK769" s="178"/>
      <c r="BL769" s="178"/>
      <c r="BM769" s="178"/>
      <c r="BN769" s="178"/>
    </row>
    <row r="770" spans="4:66" x14ac:dyDescent="0.35">
      <c r="D770" s="178"/>
      <c r="E770" s="178"/>
      <c r="F770" s="178"/>
      <c r="G770" s="178"/>
      <c r="H770" s="178"/>
      <c r="I770" s="178"/>
      <c r="J770" s="178"/>
      <c r="K770" s="178"/>
      <c r="L770" s="178"/>
      <c r="M770" s="178"/>
      <c r="N770" s="178"/>
      <c r="O770" s="178"/>
      <c r="P770" s="178"/>
      <c r="Q770" s="178"/>
      <c r="R770" s="178"/>
      <c r="S770" s="178"/>
      <c r="T770" s="178"/>
      <c r="U770" s="178"/>
      <c r="V770" s="178"/>
      <c r="W770" s="178"/>
      <c r="X770" s="178"/>
      <c r="Y770" s="178"/>
      <c r="Z770" s="178"/>
      <c r="AA770" s="178"/>
      <c r="AB770" s="178"/>
      <c r="AC770" s="178"/>
      <c r="AD770" s="178"/>
      <c r="AE770" s="178"/>
      <c r="AF770" s="178"/>
      <c r="AG770" s="178"/>
      <c r="AH770" s="178"/>
      <c r="AI770" s="178"/>
      <c r="AJ770" s="178"/>
      <c r="AK770" s="178"/>
      <c r="AL770" s="178"/>
      <c r="AM770" s="178"/>
      <c r="AN770" s="178"/>
      <c r="AO770" s="178"/>
      <c r="AP770" s="178"/>
      <c r="AQ770" s="178"/>
      <c r="AR770" s="178"/>
      <c r="AS770" s="178"/>
      <c r="AT770" s="178"/>
      <c r="AU770" s="178"/>
      <c r="AV770" s="178"/>
      <c r="AW770" s="178"/>
      <c r="AX770" s="178"/>
      <c r="AY770" s="178"/>
      <c r="AZ770" s="178"/>
      <c r="BA770" s="178"/>
      <c r="BB770" s="178"/>
      <c r="BC770" s="178"/>
      <c r="BD770" s="178"/>
      <c r="BE770" s="178"/>
      <c r="BF770" s="178"/>
      <c r="BG770" s="178"/>
      <c r="BH770" s="178"/>
      <c r="BI770" s="178"/>
      <c r="BJ770" s="178"/>
      <c r="BK770" s="178"/>
      <c r="BL770" s="178"/>
      <c r="BM770" s="178"/>
      <c r="BN770" s="178"/>
    </row>
    <row r="771" spans="4:66" x14ac:dyDescent="0.35">
      <c r="D771" s="178"/>
      <c r="E771" s="178"/>
      <c r="F771" s="178"/>
      <c r="G771" s="178"/>
      <c r="H771" s="178"/>
      <c r="I771" s="178"/>
      <c r="J771" s="178"/>
      <c r="K771" s="178"/>
      <c r="L771" s="178"/>
      <c r="M771" s="178"/>
      <c r="N771" s="178"/>
      <c r="O771" s="178"/>
      <c r="P771" s="178"/>
      <c r="Q771" s="178"/>
      <c r="R771" s="178"/>
      <c r="S771" s="178"/>
      <c r="T771" s="178"/>
      <c r="U771" s="178"/>
      <c r="V771" s="178"/>
      <c r="W771" s="178"/>
      <c r="X771" s="178"/>
      <c r="Y771" s="178"/>
      <c r="Z771" s="178"/>
      <c r="AA771" s="178"/>
      <c r="AB771" s="178"/>
      <c r="AC771" s="178"/>
      <c r="AD771" s="178"/>
      <c r="AE771" s="178"/>
      <c r="AF771" s="178"/>
      <c r="AG771" s="178"/>
      <c r="AH771" s="178"/>
      <c r="AI771" s="178"/>
      <c r="AJ771" s="178"/>
      <c r="AK771" s="178"/>
      <c r="AL771" s="178"/>
      <c r="AM771" s="178"/>
      <c r="AN771" s="178"/>
      <c r="AO771" s="178"/>
      <c r="AP771" s="178"/>
      <c r="AQ771" s="178"/>
      <c r="AR771" s="178"/>
      <c r="AS771" s="178"/>
      <c r="AT771" s="178"/>
      <c r="AU771" s="178"/>
      <c r="AV771" s="178"/>
      <c r="AW771" s="178"/>
      <c r="AX771" s="178"/>
      <c r="AY771" s="178"/>
      <c r="AZ771" s="178"/>
      <c r="BA771" s="178"/>
      <c r="BB771" s="178"/>
      <c r="BC771" s="178"/>
      <c r="BD771" s="178"/>
      <c r="BE771" s="178"/>
      <c r="BF771" s="178"/>
      <c r="BG771" s="178"/>
      <c r="BH771" s="178"/>
      <c r="BI771" s="178"/>
      <c r="BJ771" s="178"/>
      <c r="BK771" s="178"/>
      <c r="BL771" s="178"/>
      <c r="BM771" s="178"/>
      <c r="BN771" s="178"/>
    </row>
    <row r="772" spans="4:66" x14ac:dyDescent="0.35">
      <c r="D772" s="178"/>
      <c r="E772" s="178"/>
      <c r="F772" s="178"/>
      <c r="G772" s="178"/>
      <c r="H772" s="178"/>
      <c r="I772" s="178"/>
      <c r="J772" s="178"/>
      <c r="K772" s="178"/>
      <c r="L772" s="178"/>
      <c r="M772" s="178"/>
      <c r="N772" s="178"/>
      <c r="O772" s="178"/>
      <c r="P772" s="178"/>
      <c r="Q772" s="178"/>
      <c r="R772" s="178"/>
      <c r="S772" s="178"/>
      <c r="T772" s="178"/>
      <c r="U772" s="178"/>
      <c r="V772" s="178"/>
      <c r="W772" s="178"/>
      <c r="X772" s="178"/>
      <c r="Y772" s="178"/>
      <c r="Z772" s="178"/>
      <c r="AA772" s="178"/>
      <c r="AB772" s="178"/>
      <c r="AC772" s="178"/>
      <c r="AD772" s="178"/>
      <c r="AE772" s="178"/>
      <c r="AF772" s="178"/>
      <c r="AG772" s="178"/>
      <c r="AH772" s="178"/>
      <c r="AI772" s="178"/>
      <c r="AJ772" s="178"/>
      <c r="AK772" s="178"/>
      <c r="AL772" s="178"/>
      <c r="AM772" s="178"/>
      <c r="AN772" s="178"/>
      <c r="AO772" s="178"/>
      <c r="AP772" s="178"/>
      <c r="AQ772" s="178"/>
      <c r="AR772" s="178"/>
      <c r="AS772" s="178"/>
      <c r="AT772" s="178"/>
      <c r="AU772" s="178"/>
      <c r="AV772" s="178"/>
      <c r="AW772" s="178"/>
      <c r="AX772" s="178"/>
      <c r="AY772" s="178"/>
      <c r="AZ772" s="178"/>
      <c r="BA772" s="178"/>
      <c r="BB772" s="178"/>
      <c r="BC772" s="178"/>
      <c r="BD772" s="178"/>
      <c r="BE772" s="178"/>
      <c r="BF772" s="178"/>
      <c r="BG772" s="178"/>
      <c r="BH772" s="178"/>
      <c r="BI772" s="178"/>
      <c r="BJ772" s="178"/>
      <c r="BK772" s="178"/>
      <c r="BL772" s="178"/>
      <c r="BM772" s="178"/>
      <c r="BN772" s="178"/>
    </row>
    <row r="773" spans="4:66" x14ac:dyDescent="0.35">
      <c r="D773" s="178"/>
      <c r="E773" s="178"/>
      <c r="F773" s="178"/>
      <c r="G773" s="178"/>
      <c r="H773" s="178"/>
      <c r="I773" s="178"/>
      <c r="J773" s="178"/>
      <c r="K773" s="178"/>
      <c r="L773" s="178"/>
      <c r="M773" s="178"/>
      <c r="N773" s="178"/>
      <c r="O773" s="178"/>
      <c r="P773" s="178"/>
      <c r="Q773" s="178"/>
      <c r="R773" s="178"/>
      <c r="S773" s="178"/>
      <c r="T773" s="178"/>
      <c r="U773" s="178"/>
      <c r="V773" s="178"/>
      <c r="W773" s="178"/>
      <c r="X773" s="178"/>
      <c r="Y773" s="178"/>
      <c r="Z773" s="178"/>
      <c r="AA773" s="178"/>
      <c r="AB773" s="178"/>
      <c r="AC773" s="178"/>
      <c r="AD773" s="178"/>
      <c r="AE773" s="178"/>
      <c r="AF773" s="178"/>
      <c r="AG773" s="178"/>
      <c r="AH773" s="178"/>
      <c r="AI773" s="178"/>
      <c r="AJ773" s="178"/>
      <c r="AK773" s="178"/>
      <c r="AL773" s="178"/>
      <c r="AM773" s="178"/>
      <c r="AN773" s="178"/>
      <c r="AO773" s="178"/>
      <c r="AP773" s="178"/>
      <c r="AQ773" s="178"/>
      <c r="AR773" s="178"/>
      <c r="AS773" s="178"/>
      <c r="AT773" s="178"/>
      <c r="AU773" s="178"/>
      <c r="AV773" s="178"/>
      <c r="AW773" s="178"/>
      <c r="AX773" s="178"/>
      <c r="AY773" s="178"/>
      <c r="AZ773" s="178"/>
      <c r="BA773" s="178"/>
      <c r="BB773" s="178"/>
      <c r="BC773" s="178"/>
      <c r="BD773" s="178"/>
      <c r="BE773" s="178"/>
      <c r="BF773" s="178"/>
      <c r="BG773" s="178"/>
      <c r="BH773" s="178"/>
      <c r="BI773" s="178"/>
      <c r="BJ773" s="178"/>
      <c r="BK773" s="178"/>
      <c r="BL773" s="178"/>
      <c r="BM773" s="178"/>
      <c r="BN773" s="178"/>
    </row>
    <row r="774" spans="4:66" x14ac:dyDescent="0.35">
      <c r="D774" s="178"/>
      <c r="E774" s="178"/>
      <c r="F774" s="178"/>
      <c r="G774" s="178"/>
      <c r="H774" s="178"/>
      <c r="I774" s="178"/>
      <c r="J774" s="178"/>
      <c r="K774" s="178"/>
      <c r="L774" s="178"/>
      <c r="M774" s="178"/>
      <c r="N774" s="178"/>
      <c r="O774" s="178"/>
      <c r="P774" s="178"/>
      <c r="Q774" s="178"/>
      <c r="R774" s="178"/>
      <c r="S774" s="178"/>
      <c r="T774" s="178"/>
      <c r="U774" s="178"/>
      <c r="V774" s="178"/>
      <c r="W774" s="178"/>
      <c r="X774" s="178"/>
      <c r="Y774" s="178"/>
      <c r="Z774" s="178"/>
      <c r="AA774" s="178"/>
      <c r="AB774" s="178"/>
      <c r="AC774" s="178"/>
      <c r="AD774" s="178"/>
      <c r="AE774" s="178"/>
      <c r="AF774" s="178"/>
      <c r="AG774" s="178"/>
      <c r="AH774" s="178"/>
      <c r="AI774" s="178"/>
      <c r="AJ774" s="178"/>
      <c r="AK774" s="178"/>
      <c r="AL774" s="178"/>
      <c r="AM774" s="178"/>
      <c r="AN774" s="178"/>
      <c r="AO774" s="178"/>
      <c r="AP774" s="178"/>
      <c r="AQ774" s="178"/>
      <c r="AR774" s="178"/>
      <c r="AS774" s="178"/>
      <c r="AT774" s="178"/>
      <c r="AU774" s="178"/>
      <c r="AV774" s="178"/>
      <c r="AW774" s="178"/>
      <c r="AX774" s="178"/>
      <c r="AY774" s="178"/>
      <c r="AZ774" s="178"/>
      <c r="BA774" s="178"/>
      <c r="BB774" s="178"/>
      <c r="BC774" s="178"/>
      <c r="BD774" s="178"/>
      <c r="BE774" s="178"/>
      <c r="BF774" s="178"/>
      <c r="BG774" s="178"/>
      <c r="BH774" s="178"/>
      <c r="BI774" s="178"/>
      <c r="BJ774" s="178"/>
      <c r="BK774" s="178"/>
      <c r="BL774" s="178"/>
      <c r="BM774" s="178"/>
      <c r="BN774" s="178"/>
    </row>
    <row r="775" spans="4:66" x14ac:dyDescent="0.35">
      <c r="D775" s="178"/>
      <c r="E775" s="178"/>
      <c r="F775" s="178"/>
      <c r="G775" s="178"/>
      <c r="H775" s="178"/>
      <c r="I775" s="178"/>
      <c r="J775" s="178"/>
      <c r="K775" s="178"/>
      <c r="L775" s="178"/>
      <c r="M775" s="178"/>
      <c r="N775" s="178"/>
      <c r="O775" s="178"/>
      <c r="P775" s="178"/>
      <c r="Q775" s="178"/>
      <c r="R775" s="178"/>
      <c r="S775" s="178"/>
      <c r="T775" s="178"/>
      <c r="U775" s="178"/>
      <c r="V775" s="178"/>
      <c r="W775" s="178"/>
      <c r="X775" s="178"/>
      <c r="Y775" s="178"/>
      <c r="Z775" s="178"/>
      <c r="AA775" s="178"/>
      <c r="AB775" s="178"/>
      <c r="AC775" s="178"/>
      <c r="AD775" s="178"/>
      <c r="AE775" s="178"/>
      <c r="AF775" s="178"/>
      <c r="AG775" s="178"/>
      <c r="AH775" s="178"/>
      <c r="AI775" s="178"/>
      <c r="AJ775" s="178"/>
      <c r="AK775" s="178"/>
      <c r="AL775" s="178"/>
      <c r="AM775" s="178"/>
      <c r="AN775" s="178"/>
      <c r="AO775" s="178"/>
      <c r="AP775" s="178"/>
      <c r="AQ775" s="178"/>
      <c r="AR775" s="178"/>
      <c r="AS775" s="178"/>
      <c r="AT775" s="178"/>
      <c r="AU775" s="178"/>
      <c r="AV775" s="178"/>
      <c r="AW775" s="178"/>
      <c r="AX775" s="178"/>
      <c r="AY775" s="178"/>
      <c r="AZ775" s="178"/>
      <c r="BA775" s="178"/>
      <c r="BB775" s="178"/>
      <c r="BC775" s="178"/>
      <c r="BD775" s="178"/>
      <c r="BE775" s="178"/>
      <c r="BF775" s="178"/>
      <c r="BG775" s="178"/>
      <c r="BH775" s="178"/>
      <c r="BI775" s="178"/>
      <c r="BJ775" s="178"/>
      <c r="BK775" s="178"/>
      <c r="BL775" s="178"/>
      <c r="BM775" s="178"/>
      <c r="BN775" s="178"/>
    </row>
    <row r="776" spans="4:66" x14ac:dyDescent="0.35">
      <c r="D776" s="178"/>
      <c r="E776" s="178"/>
      <c r="F776" s="178"/>
      <c r="G776" s="178"/>
      <c r="H776" s="178"/>
      <c r="I776" s="178"/>
      <c r="J776" s="178"/>
      <c r="K776" s="178"/>
      <c r="L776" s="178"/>
      <c r="M776" s="178"/>
      <c r="N776" s="178"/>
      <c r="O776" s="178"/>
      <c r="P776" s="178"/>
      <c r="Q776" s="178"/>
      <c r="R776" s="178"/>
      <c r="S776" s="178"/>
      <c r="T776" s="178"/>
      <c r="U776" s="178"/>
      <c r="V776" s="178"/>
      <c r="W776" s="178"/>
      <c r="X776" s="178"/>
      <c r="Y776" s="178"/>
      <c r="Z776" s="178"/>
      <c r="AA776" s="178"/>
      <c r="AB776" s="178"/>
      <c r="AC776" s="178"/>
      <c r="AD776" s="178"/>
      <c r="AE776" s="178"/>
      <c r="AF776" s="178"/>
      <c r="AG776" s="178"/>
      <c r="AH776" s="178"/>
      <c r="AI776" s="178"/>
      <c r="AJ776" s="178"/>
      <c r="AK776" s="178"/>
      <c r="AL776" s="178"/>
      <c r="AM776" s="178"/>
      <c r="AN776" s="178"/>
      <c r="AO776" s="178"/>
      <c r="AP776" s="178"/>
      <c r="AQ776" s="178"/>
      <c r="AR776" s="178"/>
      <c r="AS776" s="178"/>
      <c r="AT776" s="178"/>
      <c r="AU776" s="178"/>
      <c r="AV776" s="178"/>
      <c r="AW776" s="178"/>
      <c r="AX776" s="178"/>
      <c r="AY776" s="178"/>
      <c r="AZ776" s="178"/>
      <c r="BA776" s="178"/>
      <c r="BB776" s="178"/>
      <c r="BC776" s="178"/>
      <c r="BD776" s="178"/>
      <c r="BE776" s="178"/>
      <c r="BF776" s="178"/>
      <c r="BG776" s="178"/>
      <c r="BH776" s="178"/>
      <c r="BI776" s="178"/>
      <c r="BJ776" s="178"/>
      <c r="BK776" s="178"/>
      <c r="BL776" s="178"/>
      <c r="BM776" s="178"/>
      <c r="BN776" s="178"/>
    </row>
    <row r="777" spans="4:66" x14ac:dyDescent="0.35">
      <c r="D777" s="178"/>
      <c r="E777" s="178"/>
      <c r="F777" s="178"/>
      <c r="G777" s="178"/>
      <c r="H777" s="178"/>
      <c r="I777" s="178"/>
      <c r="J777" s="178"/>
      <c r="K777" s="178"/>
      <c r="L777" s="178"/>
      <c r="M777" s="178"/>
      <c r="N777" s="178"/>
      <c r="O777" s="178"/>
      <c r="P777" s="178"/>
      <c r="Q777" s="178"/>
      <c r="R777" s="178"/>
      <c r="S777" s="178"/>
      <c r="T777" s="178"/>
      <c r="U777" s="178"/>
      <c r="V777" s="178"/>
      <c r="W777" s="178"/>
      <c r="X777" s="178"/>
      <c r="Y777" s="178"/>
      <c r="Z777" s="178"/>
      <c r="AA777" s="178"/>
      <c r="AB777" s="178"/>
      <c r="AC777" s="178"/>
      <c r="AD777" s="178"/>
      <c r="AE777" s="178"/>
      <c r="AF777" s="178"/>
      <c r="AG777" s="178"/>
      <c r="AH777" s="178"/>
      <c r="AI777" s="178"/>
      <c r="AJ777" s="178"/>
      <c r="AK777" s="178"/>
      <c r="AL777" s="178"/>
      <c r="AM777" s="178"/>
      <c r="AN777" s="178"/>
      <c r="AO777" s="178"/>
      <c r="AP777" s="178"/>
      <c r="AQ777" s="178"/>
      <c r="AR777" s="178"/>
      <c r="AS777" s="178"/>
      <c r="AT777" s="178"/>
      <c r="AU777" s="178"/>
      <c r="AV777" s="178"/>
      <c r="AW777" s="178"/>
      <c r="AX777" s="178"/>
      <c r="AY777" s="178"/>
      <c r="AZ777" s="178"/>
      <c r="BA777" s="178"/>
      <c r="BB777" s="178"/>
      <c r="BC777" s="178"/>
      <c r="BD777" s="178"/>
      <c r="BE777" s="178"/>
      <c r="BF777" s="178"/>
      <c r="BG777" s="178"/>
      <c r="BH777" s="178"/>
      <c r="BI777" s="178"/>
      <c r="BJ777" s="178"/>
      <c r="BK777" s="178"/>
      <c r="BL777" s="178"/>
      <c r="BM777" s="178"/>
      <c r="BN777" s="178"/>
    </row>
    <row r="778" spans="4:66" x14ac:dyDescent="0.35">
      <c r="D778" s="178"/>
      <c r="E778" s="178"/>
      <c r="F778" s="178"/>
      <c r="G778" s="178"/>
      <c r="H778" s="178"/>
      <c r="I778" s="178"/>
      <c r="J778" s="178"/>
      <c r="K778" s="178"/>
      <c r="L778" s="178"/>
      <c r="M778" s="178"/>
      <c r="N778" s="178"/>
      <c r="O778" s="178"/>
      <c r="P778" s="178"/>
      <c r="Q778" s="178"/>
      <c r="R778" s="178"/>
      <c r="S778" s="178"/>
      <c r="T778" s="178"/>
      <c r="U778" s="178"/>
      <c r="V778" s="178"/>
      <c r="W778" s="178"/>
      <c r="X778" s="178"/>
      <c r="Y778" s="178"/>
      <c r="Z778" s="178"/>
      <c r="AA778" s="178"/>
      <c r="AB778" s="178"/>
      <c r="AC778" s="178"/>
      <c r="AD778" s="178"/>
      <c r="AE778" s="178"/>
      <c r="AF778" s="178"/>
      <c r="AG778" s="178"/>
      <c r="AH778" s="178"/>
      <c r="AI778" s="178"/>
      <c r="AJ778" s="178"/>
      <c r="AK778" s="178"/>
      <c r="AL778" s="178"/>
      <c r="AM778" s="178"/>
      <c r="AN778" s="178"/>
      <c r="AO778" s="178"/>
      <c r="AP778" s="178"/>
      <c r="AQ778" s="178"/>
      <c r="AR778" s="178"/>
      <c r="AS778" s="178"/>
      <c r="AT778" s="178"/>
      <c r="AU778" s="178"/>
      <c r="AV778" s="178"/>
      <c r="AW778" s="178"/>
      <c r="AX778" s="178"/>
      <c r="AY778" s="178"/>
      <c r="AZ778" s="178"/>
      <c r="BA778" s="178"/>
      <c r="BB778" s="178"/>
      <c r="BC778" s="178"/>
      <c r="BD778" s="178"/>
      <c r="BE778" s="178"/>
      <c r="BF778" s="178"/>
      <c r="BG778" s="178"/>
      <c r="BH778" s="178"/>
      <c r="BI778" s="178"/>
      <c r="BJ778" s="178"/>
      <c r="BK778" s="178"/>
      <c r="BL778" s="178"/>
      <c r="BM778" s="178"/>
      <c r="BN778" s="178"/>
    </row>
    <row r="779" spans="4:66" x14ac:dyDescent="0.35">
      <c r="D779" s="178"/>
      <c r="E779" s="178"/>
      <c r="F779" s="178"/>
      <c r="G779" s="178"/>
      <c r="H779" s="178"/>
      <c r="I779" s="178"/>
      <c r="J779" s="178"/>
      <c r="K779" s="178"/>
      <c r="L779" s="178"/>
      <c r="M779" s="178"/>
      <c r="N779" s="178"/>
      <c r="O779" s="178"/>
      <c r="P779" s="178"/>
      <c r="Q779" s="178"/>
      <c r="R779" s="178"/>
      <c r="S779" s="178"/>
      <c r="T779" s="178"/>
      <c r="U779" s="178"/>
      <c r="V779" s="178"/>
      <c r="W779" s="178"/>
      <c r="X779" s="178"/>
      <c r="Y779" s="178"/>
      <c r="Z779" s="178"/>
      <c r="AA779" s="178"/>
      <c r="AB779" s="178"/>
      <c r="AC779" s="178"/>
      <c r="AD779" s="178"/>
      <c r="AE779" s="178"/>
      <c r="AF779" s="178"/>
      <c r="AG779" s="178"/>
      <c r="AH779" s="178"/>
      <c r="AI779" s="178"/>
      <c r="AJ779" s="178"/>
      <c r="AK779" s="178"/>
      <c r="AL779" s="178"/>
      <c r="AM779" s="178"/>
      <c r="AN779" s="178"/>
      <c r="AO779" s="178"/>
      <c r="AP779" s="178"/>
      <c r="AQ779" s="178"/>
      <c r="AR779" s="178"/>
      <c r="AS779" s="178"/>
      <c r="AT779" s="178"/>
      <c r="AU779" s="178"/>
      <c r="AV779" s="178"/>
      <c r="AW779" s="178"/>
      <c r="AX779" s="178"/>
      <c r="AY779" s="178"/>
      <c r="AZ779" s="178"/>
      <c r="BA779" s="178"/>
      <c r="BB779" s="178"/>
      <c r="BC779" s="178"/>
      <c r="BD779" s="178"/>
      <c r="BE779" s="178"/>
      <c r="BF779" s="178"/>
      <c r="BG779" s="178"/>
      <c r="BH779" s="178"/>
      <c r="BI779" s="178"/>
      <c r="BJ779" s="178"/>
      <c r="BK779" s="178"/>
      <c r="BL779" s="178"/>
      <c r="BM779" s="178"/>
      <c r="BN779" s="178"/>
    </row>
    <row r="780" spans="4:66" x14ac:dyDescent="0.35">
      <c r="D780" s="178"/>
      <c r="E780" s="178"/>
      <c r="F780" s="178"/>
      <c r="G780" s="178"/>
      <c r="H780" s="178"/>
      <c r="I780" s="178"/>
      <c r="J780" s="178"/>
      <c r="K780" s="178"/>
      <c r="L780" s="178"/>
      <c r="M780" s="178"/>
      <c r="N780" s="178"/>
      <c r="O780" s="178"/>
      <c r="P780" s="178"/>
      <c r="Q780" s="178"/>
      <c r="R780" s="178"/>
      <c r="S780" s="178"/>
      <c r="T780" s="178"/>
      <c r="U780" s="178"/>
      <c r="V780" s="178"/>
      <c r="W780" s="178"/>
      <c r="X780" s="178"/>
      <c r="Y780" s="178"/>
      <c r="Z780" s="178"/>
      <c r="AA780" s="178"/>
      <c r="AB780" s="178"/>
      <c r="AC780" s="178"/>
      <c r="AD780" s="178"/>
      <c r="AE780" s="178"/>
      <c r="AF780" s="178"/>
      <c r="AG780" s="178"/>
      <c r="AH780" s="178"/>
      <c r="AI780" s="178"/>
      <c r="AJ780" s="178"/>
      <c r="AK780" s="178"/>
      <c r="AL780" s="178"/>
      <c r="AM780" s="178"/>
      <c r="AN780" s="178"/>
      <c r="AO780" s="178"/>
      <c r="AP780" s="178"/>
      <c r="AQ780" s="178"/>
      <c r="AR780" s="178"/>
      <c r="AS780" s="178"/>
      <c r="AT780" s="178"/>
      <c r="AU780" s="178"/>
      <c r="AV780" s="178"/>
      <c r="AW780" s="178"/>
      <c r="AX780" s="178"/>
      <c r="AY780" s="178"/>
      <c r="AZ780" s="178"/>
      <c r="BA780" s="178"/>
      <c r="BB780" s="178"/>
      <c r="BC780" s="178"/>
      <c r="BD780" s="178"/>
      <c r="BE780" s="178"/>
      <c r="BF780" s="178"/>
      <c r="BG780" s="178"/>
      <c r="BH780" s="178"/>
      <c r="BI780" s="178"/>
      <c r="BJ780" s="178"/>
      <c r="BK780" s="178"/>
      <c r="BL780" s="178"/>
      <c r="BM780" s="178"/>
      <c r="BN780" s="178"/>
    </row>
    <row r="781" spans="4:66" x14ac:dyDescent="0.35">
      <c r="D781" s="178"/>
      <c r="E781" s="178"/>
      <c r="F781" s="178"/>
      <c r="G781" s="178"/>
      <c r="H781" s="178"/>
      <c r="I781" s="178"/>
      <c r="J781" s="178"/>
      <c r="K781" s="178"/>
      <c r="L781" s="178"/>
      <c r="M781" s="178"/>
      <c r="N781" s="178"/>
      <c r="O781" s="178"/>
      <c r="P781" s="178"/>
      <c r="Q781" s="178"/>
      <c r="R781" s="178"/>
      <c r="S781" s="178"/>
      <c r="T781" s="178"/>
      <c r="U781" s="178"/>
      <c r="V781" s="178"/>
      <c r="W781" s="178"/>
      <c r="X781" s="178"/>
      <c r="Y781" s="178"/>
      <c r="Z781" s="178"/>
      <c r="AA781" s="178"/>
      <c r="AB781" s="178"/>
      <c r="AC781" s="178"/>
      <c r="AD781" s="178"/>
      <c r="AE781" s="178"/>
      <c r="AF781" s="178"/>
      <c r="AG781" s="178"/>
      <c r="AH781" s="178"/>
      <c r="AI781" s="178"/>
      <c r="AJ781" s="178"/>
      <c r="AK781" s="178"/>
      <c r="AL781" s="178"/>
      <c r="AM781" s="178"/>
      <c r="AN781" s="178"/>
      <c r="AO781" s="178"/>
      <c r="AP781" s="178"/>
      <c r="AQ781" s="178"/>
      <c r="AR781" s="178"/>
      <c r="AS781" s="178"/>
      <c r="AT781" s="178"/>
      <c r="AU781" s="178"/>
      <c r="AV781" s="178"/>
      <c r="AW781" s="178"/>
      <c r="AX781" s="178"/>
      <c r="AY781" s="178"/>
      <c r="AZ781" s="178"/>
      <c r="BA781" s="178"/>
      <c r="BB781" s="178"/>
      <c r="BC781" s="178"/>
      <c r="BD781" s="178"/>
      <c r="BE781" s="178"/>
      <c r="BF781" s="178"/>
      <c r="BG781" s="178"/>
      <c r="BH781" s="178"/>
      <c r="BI781" s="178"/>
      <c r="BJ781" s="178"/>
      <c r="BK781" s="178"/>
      <c r="BL781" s="178"/>
      <c r="BM781" s="178"/>
      <c r="BN781" s="178"/>
    </row>
    <row r="782" spans="4:66" x14ac:dyDescent="0.35">
      <c r="D782" s="178"/>
      <c r="E782" s="178"/>
      <c r="F782" s="178"/>
      <c r="G782" s="178"/>
      <c r="H782" s="178"/>
      <c r="I782" s="178"/>
      <c r="J782" s="178"/>
      <c r="K782" s="178"/>
      <c r="L782" s="178"/>
      <c r="M782" s="178"/>
      <c r="N782" s="178"/>
      <c r="O782" s="178"/>
      <c r="P782" s="178"/>
      <c r="Q782" s="178"/>
      <c r="R782" s="178"/>
      <c r="S782" s="178"/>
      <c r="T782" s="178"/>
      <c r="U782" s="178"/>
      <c r="V782" s="178"/>
      <c r="W782" s="178"/>
      <c r="X782" s="178"/>
      <c r="Y782" s="178"/>
      <c r="Z782" s="178"/>
      <c r="AA782" s="178"/>
      <c r="AB782" s="178"/>
      <c r="AC782" s="178"/>
      <c r="AD782" s="178"/>
      <c r="AE782" s="178"/>
      <c r="AF782" s="178"/>
      <c r="AG782" s="178"/>
      <c r="AH782" s="178"/>
      <c r="AI782" s="178"/>
      <c r="AJ782" s="178"/>
      <c r="AK782" s="178"/>
      <c r="AL782" s="178"/>
      <c r="AM782" s="178"/>
      <c r="AN782" s="178"/>
      <c r="AO782" s="178"/>
      <c r="AP782" s="178"/>
      <c r="AQ782" s="178"/>
      <c r="AR782" s="178"/>
      <c r="AS782" s="178"/>
      <c r="AT782" s="178"/>
      <c r="AU782" s="178"/>
      <c r="AV782" s="178"/>
      <c r="AW782" s="178"/>
      <c r="AX782" s="178"/>
      <c r="AY782" s="178"/>
      <c r="AZ782" s="178"/>
      <c r="BA782" s="178"/>
      <c r="BB782" s="178"/>
      <c r="BC782" s="178"/>
      <c r="BD782" s="178"/>
      <c r="BE782" s="178"/>
      <c r="BF782" s="178"/>
      <c r="BG782" s="178"/>
      <c r="BH782" s="178"/>
      <c r="BI782" s="178"/>
      <c r="BJ782" s="178"/>
      <c r="BK782" s="178"/>
      <c r="BL782" s="178"/>
      <c r="BM782" s="178"/>
      <c r="BN782" s="178"/>
    </row>
    <row r="783" spans="4:66" x14ac:dyDescent="0.35">
      <c r="D783" s="178"/>
      <c r="E783" s="178"/>
      <c r="F783" s="178"/>
      <c r="G783" s="178"/>
      <c r="H783" s="178"/>
      <c r="I783" s="178"/>
      <c r="J783" s="178"/>
      <c r="K783" s="178"/>
      <c r="L783" s="178"/>
      <c r="M783" s="178"/>
      <c r="N783" s="178"/>
      <c r="O783" s="178"/>
      <c r="P783" s="178"/>
      <c r="Q783" s="178"/>
      <c r="R783" s="178"/>
      <c r="S783" s="178"/>
      <c r="T783" s="178"/>
      <c r="U783" s="178"/>
      <c r="V783" s="178"/>
      <c r="W783" s="178"/>
      <c r="X783" s="178"/>
      <c r="Y783" s="178"/>
      <c r="Z783" s="178"/>
      <c r="AA783" s="178"/>
      <c r="AB783" s="178"/>
      <c r="AC783" s="178"/>
      <c r="AD783" s="178"/>
      <c r="AE783" s="178"/>
      <c r="AF783" s="178"/>
      <c r="AG783" s="178"/>
      <c r="AH783" s="178"/>
      <c r="AI783" s="178"/>
      <c r="AJ783" s="178"/>
      <c r="AK783" s="178"/>
      <c r="AL783" s="178"/>
      <c r="AM783" s="178"/>
      <c r="AN783" s="178"/>
      <c r="AO783" s="178"/>
      <c r="AP783" s="178"/>
      <c r="AQ783" s="178"/>
      <c r="AR783" s="178"/>
      <c r="AS783" s="178"/>
      <c r="AT783" s="178"/>
      <c r="AU783" s="178"/>
      <c r="AV783" s="178"/>
      <c r="AW783" s="178"/>
      <c r="AX783" s="178"/>
      <c r="AY783" s="178"/>
      <c r="AZ783" s="178"/>
      <c r="BA783" s="178"/>
      <c r="BB783" s="178"/>
      <c r="BC783" s="178"/>
      <c r="BD783" s="178"/>
      <c r="BE783" s="178"/>
      <c r="BF783" s="178"/>
      <c r="BG783" s="178"/>
      <c r="BH783" s="178"/>
      <c r="BI783" s="178"/>
      <c r="BJ783" s="178"/>
      <c r="BK783" s="178"/>
      <c r="BL783" s="178"/>
      <c r="BM783" s="178"/>
      <c r="BN783" s="178"/>
    </row>
    <row r="784" spans="4:66" x14ac:dyDescent="0.35">
      <c r="D784" s="178"/>
      <c r="E784" s="178"/>
      <c r="F784" s="178"/>
      <c r="G784" s="178"/>
      <c r="H784" s="178"/>
      <c r="I784" s="178"/>
      <c r="J784" s="178"/>
      <c r="K784" s="178"/>
      <c r="L784" s="178"/>
      <c r="M784" s="178"/>
      <c r="N784" s="178"/>
      <c r="O784" s="178"/>
      <c r="P784" s="178"/>
      <c r="Q784" s="178"/>
      <c r="R784" s="178"/>
      <c r="S784" s="178"/>
      <c r="T784" s="178"/>
      <c r="U784" s="178"/>
      <c r="V784" s="178"/>
      <c r="W784" s="178"/>
      <c r="X784" s="178"/>
      <c r="Y784" s="178"/>
      <c r="Z784" s="178"/>
      <c r="AA784" s="178"/>
      <c r="AB784" s="178"/>
      <c r="AC784" s="178"/>
      <c r="AD784" s="178"/>
      <c r="AE784" s="178"/>
      <c r="AF784" s="178"/>
      <c r="AG784" s="178"/>
      <c r="AH784" s="178"/>
      <c r="AI784" s="178"/>
      <c r="AJ784" s="178"/>
      <c r="AK784" s="178"/>
      <c r="AL784" s="178"/>
      <c r="AM784" s="178"/>
      <c r="AN784" s="178"/>
      <c r="AO784" s="178"/>
      <c r="AP784" s="178"/>
      <c r="AQ784" s="178"/>
      <c r="AR784" s="178"/>
      <c r="AS784" s="178"/>
      <c r="AT784" s="178"/>
      <c r="AU784" s="178"/>
      <c r="AV784" s="178"/>
      <c r="AW784" s="178"/>
      <c r="AX784" s="178"/>
      <c r="AY784" s="178"/>
      <c r="AZ784" s="178"/>
      <c r="BA784" s="178"/>
      <c r="BB784" s="178"/>
      <c r="BC784" s="178"/>
      <c r="BD784" s="178"/>
      <c r="BE784" s="178"/>
      <c r="BF784" s="178"/>
      <c r="BG784" s="178"/>
      <c r="BH784" s="178"/>
      <c r="BI784" s="178"/>
      <c r="BJ784" s="178"/>
      <c r="BK784" s="178"/>
      <c r="BL784" s="178"/>
      <c r="BM784" s="178"/>
      <c r="BN784" s="178"/>
    </row>
    <row r="785" spans="4:66" x14ac:dyDescent="0.35">
      <c r="D785" s="178"/>
      <c r="E785" s="178"/>
      <c r="F785" s="178"/>
      <c r="G785" s="178"/>
      <c r="H785" s="178"/>
      <c r="I785" s="178"/>
      <c r="J785" s="178"/>
      <c r="K785" s="178"/>
      <c r="L785" s="178"/>
      <c r="M785" s="178"/>
      <c r="N785" s="178"/>
      <c r="O785" s="178"/>
      <c r="P785" s="178"/>
      <c r="Q785" s="178"/>
      <c r="R785" s="178"/>
      <c r="S785" s="178"/>
      <c r="T785" s="178"/>
      <c r="U785" s="178"/>
      <c r="V785" s="178"/>
      <c r="W785" s="178"/>
      <c r="X785" s="178"/>
      <c r="Y785" s="178"/>
      <c r="Z785" s="178"/>
      <c r="AA785" s="178"/>
      <c r="AB785" s="178"/>
      <c r="AC785" s="178"/>
      <c r="AD785" s="178"/>
      <c r="AE785" s="178"/>
      <c r="AF785" s="178"/>
      <c r="AG785" s="178"/>
      <c r="AH785" s="178"/>
      <c r="AI785" s="178"/>
      <c r="AJ785" s="178"/>
      <c r="AK785" s="178"/>
      <c r="AL785" s="178"/>
      <c r="AM785" s="178"/>
      <c r="AN785" s="178"/>
      <c r="AO785" s="178"/>
      <c r="AP785" s="178"/>
      <c r="AQ785" s="178"/>
      <c r="AR785" s="178"/>
      <c r="AS785" s="178"/>
      <c r="AT785" s="178"/>
      <c r="AU785" s="178"/>
      <c r="AV785" s="178"/>
      <c r="AW785" s="178"/>
      <c r="AX785" s="178"/>
      <c r="AY785" s="178"/>
      <c r="AZ785" s="178"/>
      <c r="BA785" s="178"/>
      <c r="BB785" s="178"/>
      <c r="BC785" s="178"/>
      <c r="BD785" s="178"/>
      <c r="BE785" s="178"/>
      <c r="BF785" s="178"/>
      <c r="BG785" s="178"/>
      <c r="BH785" s="178"/>
      <c r="BI785" s="178"/>
      <c r="BJ785" s="178"/>
      <c r="BK785" s="178"/>
      <c r="BL785" s="178"/>
      <c r="BM785" s="178"/>
      <c r="BN785" s="178"/>
    </row>
    <row r="786" spans="4:66" x14ac:dyDescent="0.35">
      <c r="D786" s="178"/>
      <c r="E786" s="178"/>
      <c r="F786" s="178"/>
      <c r="G786" s="178"/>
      <c r="H786" s="178"/>
      <c r="I786" s="178"/>
      <c r="J786" s="178"/>
      <c r="K786" s="178"/>
      <c r="L786" s="178"/>
      <c r="M786" s="178"/>
      <c r="N786" s="178"/>
      <c r="O786" s="178"/>
      <c r="P786" s="178"/>
      <c r="Q786" s="178"/>
      <c r="R786" s="178"/>
      <c r="S786" s="178"/>
      <c r="T786" s="178"/>
      <c r="U786" s="178"/>
      <c r="V786" s="178"/>
      <c r="W786" s="178"/>
      <c r="X786" s="178"/>
      <c r="Y786" s="178"/>
      <c r="Z786" s="178"/>
      <c r="AA786" s="178"/>
      <c r="AB786" s="178"/>
      <c r="AC786" s="178"/>
      <c r="AD786" s="178"/>
      <c r="AE786" s="178"/>
      <c r="AF786" s="178"/>
      <c r="AG786" s="178"/>
      <c r="AH786" s="178"/>
      <c r="AI786" s="178"/>
      <c r="AJ786" s="178"/>
      <c r="AK786" s="178"/>
      <c r="AL786" s="178"/>
      <c r="AM786" s="178"/>
      <c r="AN786" s="178"/>
      <c r="AO786" s="178"/>
      <c r="AP786" s="178"/>
      <c r="AQ786" s="178"/>
      <c r="AR786" s="178"/>
      <c r="AS786" s="178"/>
      <c r="AT786" s="178"/>
      <c r="AU786" s="178"/>
      <c r="AV786" s="178"/>
      <c r="AW786" s="178"/>
      <c r="AX786" s="178"/>
      <c r="AY786" s="178"/>
      <c r="AZ786" s="178"/>
      <c r="BA786" s="178"/>
      <c r="BB786" s="178"/>
      <c r="BC786" s="178"/>
      <c r="BD786" s="178"/>
      <c r="BE786" s="178"/>
      <c r="BF786" s="178"/>
      <c r="BG786" s="178"/>
      <c r="BH786" s="178"/>
      <c r="BI786" s="178"/>
      <c r="BJ786" s="178"/>
      <c r="BK786" s="178"/>
      <c r="BL786" s="178"/>
      <c r="BM786" s="178"/>
      <c r="BN786" s="178"/>
    </row>
    <row r="787" spans="4:66" x14ac:dyDescent="0.35">
      <c r="D787" s="178"/>
      <c r="E787" s="178"/>
      <c r="F787" s="178"/>
      <c r="G787" s="178"/>
      <c r="H787" s="178"/>
      <c r="I787" s="178"/>
      <c r="J787" s="178"/>
      <c r="K787" s="178"/>
      <c r="L787" s="178"/>
      <c r="M787" s="178"/>
      <c r="N787" s="178"/>
      <c r="O787" s="178"/>
      <c r="P787" s="178"/>
      <c r="Q787" s="178"/>
      <c r="R787" s="178"/>
      <c r="S787" s="178"/>
      <c r="T787" s="178"/>
      <c r="U787" s="178"/>
      <c r="V787" s="178"/>
      <c r="W787" s="178"/>
      <c r="X787" s="178"/>
      <c r="Y787" s="178"/>
      <c r="Z787" s="178"/>
      <c r="AA787" s="178"/>
      <c r="AB787" s="178"/>
      <c r="AC787" s="178"/>
      <c r="AD787" s="178"/>
      <c r="AE787" s="178"/>
      <c r="AF787" s="178"/>
      <c r="AG787" s="178"/>
      <c r="AH787" s="178"/>
      <c r="AI787" s="178"/>
      <c r="AJ787" s="178"/>
      <c r="AK787" s="178"/>
      <c r="AL787" s="178"/>
      <c r="AM787" s="178"/>
      <c r="AN787" s="178"/>
      <c r="AO787" s="178"/>
      <c r="AP787" s="178"/>
      <c r="AQ787" s="178"/>
      <c r="AR787" s="178"/>
      <c r="AS787" s="178"/>
      <c r="AT787" s="178"/>
      <c r="AU787" s="178"/>
      <c r="AV787" s="178"/>
      <c r="AW787" s="178"/>
      <c r="AX787" s="178"/>
      <c r="AY787" s="178"/>
      <c r="AZ787" s="178"/>
      <c r="BA787" s="178"/>
      <c r="BB787" s="178"/>
      <c r="BC787" s="178"/>
      <c r="BD787" s="178"/>
      <c r="BE787" s="178"/>
      <c r="BF787" s="178"/>
      <c r="BG787" s="178"/>
      <c r="BH787" s="178"/>
      <c r="BI787" s="178"/>
      <c r="BJ787" s="178"/>
      <c r="BK787" s="178"/>
      <c r="BL787" s="178"/>
      <c r="BM787" s="178"/>
      <c r="BN787" s="178"/>
    </row>
    <row r="788" spans="4:66" x14ac:dyDescent="0.35">
      <c r="D788" s="178"/>
      <c r="E788" s="178"/>
      <c r="F788" s="178"/>
      <c r="G788" s="178"/>
      <c r="H788" s="178"/>
      <c r="I788" s="178"/>
      <c r="J788" s="178"/>
      <c r="K788" s="178"/>
      <c r="L788" s="178"/>
      <c r="M788" s="178"/>
      <c r="N788" s="178"/>
      <c r="O788" s="178"/>
      <c r="P788" s="178"/>
      <c r="Q788" s="178"/>
      <c r="R788" s="178"/>
      <c r="S788" s="178"/>
      <c r="T788" s="178"/>
      <c r="U788" s="178"/>
      <c r="V788" s="178"/>
      <c r="W788" s="178"/>
      <c r="X788" s="178"/>
      <c r="Y788" s="178"/>
      <c r="Z788" s="178"/>
      <c r="AA788" s="178"/>
      <c r="AB788" s="178"/>
      <c r="AC788" s="178"/>
      <c r="AD788" s="178"/>
      <c r="AE788" s="178"/>
      <c r="AF788" s="178"/>
      <c r="AG788" s="178"/>
      <c r="AH788" s="178"/>
      <c r="AI788" s="178"/>
      <c r="AJ788" s="178"/>
      <c r="AK788" s="178"/>
      <c r="AL788" s="178"/>
      <c r="AM788" s="178"/>
      <c r="AN788" s="178"/>
      <c r="AO788" s="178"/>
      <c r="AP788" s="178"/>
      <c r="AQ788" s="178"/>
      <c r="AR788" s="178"/>
      <c r="AS788" s="178"/>
      <c r="AT788" s="178"/>
      <c r="AU788" s="178"/>
      <c r="AV788" s="178"/>
      <c r="AW788" s="178"/>
      <c r="AX788" s="178"/>
      <c r="AY788" s="178"/>
      <c r="AZ788" s="178"/>
      <c r="BA788" s="178"/>
      <c r="BB788" s="178"/>
      <c r="BC788" s="178"/>
      <c r="BD788" s="178"/>
      <c r="BE788" s="178"/>
      <c r="BF788" s="178"/>
      <c r="BG788" s="178"/>
      <c r="BH788" s="178"/>
      <c r="BI788" s="178"/>
      <c r="BJ788" s="178"/>
      <c r="BK788" s="178"/>
      <c r="BL788" s="178"/>
      <c r="BM788" s="178"/>
      <c r="BN788" s="178"/>
    </row>
    <row r="789" spans="4:66" x14ac:dyDescent="0.35">
      <c r="D789" s="178"/>
      <c r="E789" s="178"/>
      <c r="F789" s="178"/>
      <c r="G789" s="178"/>
      <c r="H789" s="178"/>
      <c r="I789" s="178"/>
      <c r="J789" s="178"/>
      <c r="K789" s="178"/>
      <c r="L789" s="178"/>
      <c r="M789" s="178"/>
      <c r="N789" s="178"/>
      <c r="O789" s="178"/>
      <c r="P789" s="178"/>
      <c r="Q789" s="178"/>
      <c r="R789" s="178"/>
      <c r="S789" s="178"/>
      <c r="T789" s="178"/>
      <c r="U789" s="178"/>
      <c r="V789" s="178"/>
      <c r="W789" s="178"/>
      <c r="X789" s="178"/>
      <c r="Y789" s="178"/>
      <c r="Z789" s="178"/>
      <c r="AA789" s="178"/>
      <c r="AB789" s="178"/>
      <c r="AC789" s="178"/>
      <c r="AD789" s="178"/>
      <c r="AE789" s="178"/>
      <c r="AF789" s="178"/>
      <c r="AG789" s="178"/>
      <c r="AH789" s="178"/>
      <c r="AI789" s="178"/>
      <c r="AJ789" s="178"/>
      <c r="AK789" s="178"/>
      <c r="AL789" s="178"/>
      <c r="AM789" s="178"/>
      <c r="AN789" s="178"/>
      <c r="AO789" s="178"/>
      <c r="AP789" s="178"/>
      <c r="AQ789" s="178"/>
      <c r="AR789" s="178"/>
      <c r="AS789" s="178"/>
      <c r="AT789" s="178"/>
      <c r="AU789" s="178"/>
      <c r="AV789" s="178"/>
      <c r="AW789" s="178"/>
      <c r="AX789" s="178"/>
      <c r="AY789" s="178"/>
      <c r="AZ789" s="178"/>
      <c r="BA789" s="178"/>
      <c r="BB789" s="178"/>
      <c r="BC789" s="178"/>
      <c r="BD789" s="178"/>
      <c r="BE789" s="178"/>
      <c r="BF789" s="178"/>
      <c r="BG789" s="178"/>
      <c r="BH789" s="178"/>
      <c r="BI789" s="178"/>
      <c r="BJ789" s="178"/>
      <c r="BK789" s="178"/>
      <c r="BL789" s="178"/>
      <c r="BM789" s="178"/>
      <c r="BN789" s="178"/>
    </row>
    <row r="790" spans="4:66" x14ac:dyDescent="0.35">
      <c r="D790" s="178"/>
      <c r="E790" s="178"/>
      <c r="F790" s="178"/>
      <c r="G790" s="178"/>
      <c r="H790" s="178"/>
      <c r="I790" s="178"/>
      <c r="J790" s="178"/>
      <c r="K790" s="178"/>
      <c r="L790" s="178"/>
      <c r="M790" s="178"/>
      <c r="N790" s="178"/>
      <c r="O790" s="178"/>
      <c r="P790" s="178"/>
      <c r="Q790" s="178"/>
      <c r="R790" s="178"/>
      <c r="S790" s="178"/>
      <c r="T790" s="178"/>
      <c r="U790" s="178"/>
      <c r="V790" s="178"/>
      <c r="W790" s="178"/>
      <c r="X790" s="178"/>
      <c r="Y790" s="178"/>
      <c r="Z790" s="178"/>
      <c r="AA790" s="178"/>
      <c r="AB790" s="178"/>
      <c r="AC790" s="178"/>
      <c r="AD790" s="178"/>
      <c r="AE790" s="178"/>
      <c r="AF790" s="178"/>
      <c r="AG790" s="178"/>
      <c r="AH790" s="178"/>
      <c r="AI790" s="178"/>
      <c r="AJ790" s="178"/>
      <c r="AK790" s="178"/>
      <c r="AL790" s="178"/>
      <c r="AM790" s="178"/>
      <c r="AN790" s="178"/>
      <c r="AO790" s="178"/>
      <c r="AP790" s="178"/>
      <c r="AQ790" s="178"/>
      <c r="AR790" s="178"/>
      <c r="AS790" s="178"/>
      <c r="AT790" s="178"/>
      <c r="AU790" s="178"/>
      <c r="AV790" s="178"/>
      <c r="AW790" s="178"/>
      <c r="AX790" s="178"/>
      <c r="AY790" s="178"/>
      <c r="AZ790" s="178"/>
      <c r="BA790" s="178"/>
      <c r="BB790" s="178"/>
      <c r="BC790" s="178"/>
      <c r="BD790" s="178"/>
      <c r="BE790" s="178"/>
      <c r="BF790" s="178"/>
      <c r="BG790" s="178"/>
      <c r="BH790" s="178"/>
      <c r="BI790" s="178"/>
      <c r="BJ790" s="178"/>
      <c r="BK790" s="178"/>
      <c r="BL790" s="178"/>
      <c r="BM790" s="178"/>
      <c r="BN790" s="178"/>
    </row>
    <row r="791" spans="4:66" x14ac:dyDescent="0.35">
      <c r="D791" s="178"/>
      <c r="E791" s="178"/>
      <c r="F791" s="178"/>
      <c r="G791" s="178"/>
      <c r="H791" s="178"/>
      <c r="I791" s="178"/>
      <c r="J791" s="178"/>
      <c r="K791" s="178"/>
      <c r="L791" s="178"/>
      <c r="M791" s="178"/>
      <c r="N791" s="178"/>
      <c r="O791" s="178"/>
      <c r="P791" s="178"/>
      <c r="Q791" s="178"/>
      <c r="R791" s="178"/>
      <c r="S791" s="178"/>
      <c r="T791" s="178"/>
      <c r="U791" s="178"/>
      <c r="V791" s="178"/>
      <c r="W791" s="178"/>
      <c r="X791" s="178"/>
      <c r="Y791" s="178"/>
      <c r="Z791" s="178"/>
      <c r="AA791" s="178"/>
      <c r="AB791" s="178"/>
      <c r="AC791" s="178"/>
      <c r="AD791" s="178"/>
      <c r="AE791" s="178"/>
      <c r="AF791" s="178"/>
      <c r="AG791" s="178"/>
      <c r="AH791" s="178"/>
      <c r="AI791" s="178"/>
      <c r="AJ791" s="178"/>
      <c r="AK791" s="178"/>
      <c r="AL791" s="178"/>
      <c r="AM791" s="178"/>
      <c r="AN791" s="178"/>
      <c r="AO791" s="178"/>
      <c r="AP791" s="178"/>
      <c r="AQ791" s="178"/>
      <c r="AR791" s="178"/>
      <c r="AS791" s="178"/>
      <c r="AT791" s="178"/>
      <c r="AU791" s="178"/>
      <c r="AV791" s="178"/>
      <c r="AW791" s="178"/>
      <c r="AX791" s="178"/>
      <c r="AY791" s="178"/>
      <c r="AZ791" s="178"/>
      <c r="BA791" s="178"/>
      <c r="BB791" s="178"/>
      <c r="BC791" s="178"/>
      <c r="BD791" s="178"/>
      <c r="BE791" s="178"/>
      <c r="BF791" s="178"/>
      <c r="BG791" s="178"/>
      <c r="BH791" s="178"/>
      <c r="BI791" s="178"/>
      <c r="BJ791" s="178"/>
      <c r="BK791" s="178"/>
      <c r="BL791" s="178"/>
      <c r="BM791" s="178"/>
      <c r="BN791" s="178"/>
    </row>
    <row r="792" spans="4:66" x14ac:dyDescent="0.35">
      <c r="D792" s="178"/>
      <c r="E792" s="178"/>
      <c r="F792" s="178"/>
      <c r="G792" s="178"/>
      <c r="H792" s="178"/>
      <c r="I792" s="178"/>
      <c r="J792" s="178"/>
      <c r="K792" s="178"/>
      <c r="L792" s="178"/>
      <c r="M792" s="178"/>
      <c r="N792" s="178"/>
      <c r="O792" s="178"/>
      <c r="P792" s="178"/>
      <c r="Q792" s="178"/>
      <c r="R792" s="178"/>
      <c r="S792" s="178"/>
      <c r="T792" s="178"/>
      <c r="U792" s="178"/>
      <c r="V792" s="178"/>
      <c r="W792" s="178"/>
      <c r="X792" s="178"/>
      <c r="Y792" s="178"/>
      <c r="Z792" s="178"/>
      <c r="AA792" s="178"/>
      <c r="AB792" s="178"/>
      <c r="AC792" s="178"/>
      <c r="AD792" s="178"/>
      <c r="AE792" s="178"/>
      <c r="AF792" s="178"/>
      <c r="AG792" s="178"/>
      <c r="AH792" s="178"/>
      <c r="AI792" s="178"/>
      <c r="AJ792" s="178"/>
      <c r="AK792" s="178"/>
      <c r="AL792" s="178"/>
      <c r="AM792" s="178"/>
      <c r="AN792" s="178"/>
      <c r="AO792" s="178"/>
      <c r="AP792" s="178"/>
      <c r="AQ792" s="178"/>
      <c r="AR792" s="178"/>
      <c r="AS792" s="178"/>
      <c r="AT792" s="178"/>
      <c r="AU792" s="178"/>
      <c r="AV792" s="178"/>
      <c r="AW792" s="178"/>
      <c r="AX792" s="178"/>
      <c r="AY792" s="178"/>
      <c r="AZ792" s="178"/>
      <c r="BA792" s="178"/>
      <c r="BB792" s="178"/>
      <c r="BC792" s="178"/>
      <c r="BD792" s="178"/>
      <c r="BE792" s="178"/>
      <c r="BF792" s="178"/>
      <c r="BG792" s="178"/>
      <c r="BH792" s="178"/>
      <c r="BI792" s="178"/>
      <c r="BJ792" s="178"/>
      <c r="BK792" s="178"/>
      <c r="BL792" s="178"/>
      <c r="BM792" s="178"/>
      <c r="BN792" s="178"/>
    </row>
    <row r="793" spans="4:66" x14ac:dyDescent="0.35">
      <c r="D793" s="178"/>
      <c r="E793" s="178"/>
      <c r="F793" s="178"/>
      <c r="G793" s="178"/>
      <c r="H793" s="178"/>
      <c r="I793" s="178"/>
      <c r="J793" s="178"/>
      <c r="K793" s="178"/>
      <c r="L793" s="178"/>
      <c r="M793" s="178"/>
      <c r="N793" s="178"/>
      <c r="O793" s="178"/>
      <c r="P793" s="178"/>
      <c r="Q793" s="178"/>
      <c r="R793" s="178"/>
      <c r="S793" s="178"/>
      <c r="T793" s="178"/>
      <c r="U793" s="178"/>
      <c r="V793" s="178"/>
      <c r="W793" s="178"/>
      <c r="X793" s="178"/>
      <c r="Y793" s="178"/>
      <c r="Z793" s="178"/>
      <c r="AA793" s="178"/>
      <c r="AB793" s="178"/>
      <c r="AC793" s="178"/>
      <c r="AD793" s="178"/>
      <c r="AE793" s="178"/>
      <c r="AF793" s="178"/>
      <c r="AG793" s="178"/>
      <c r="AH793" s="178"/>
      <c r="AI793" s="178"/>
      <c r="AJ793" s="178"/>
      <c r="AK793" s="178"/>
      <c r="AL793" s="178"/>
      <c r="AM793" s="178"/>
      <c r="AN793" s="178"/>
      <c r="AO793" s="178"/>
      <c r="AP793" s="178"/>
      <c r="AQ793" s="178"/>
      <c r="AR793" s="178"/>
      <c r="AS793" s="178"/>
      <c r="AT793" s="178"/>
      <c r="AU793" s="178"/>
      <c r="AV793" s="178"/>
      <c r="AW793" s="178"/>
      <c r="AX793" s="178"/>
      <c r="AY793" s="178"/>
      <c r="AZ793" s="178"/>
      <c r="BA793" s="178"/>
      <c r="BB793" s="178"/>
      <c r="BC793" s="178"/>
      <c r="BD793" s="178"/>
      <c r="BE793" s="178"/>
      <c r="BF793" s="178"/>
      <c r="BG793" s="178"/>
      <c r="BH793" s="178"/>
      <c r="BI793" s="178"/>
      <c r="BJ793" s="178"/>
      <c r="BK793" s="178"/>
      <c r="BL793" s="178"/>
      <c r="BM793" s="178"/>
      <c r="BN793" s="178"/>
    </row>
    <row r="794" spans="4:66" x14ac:dyDescent="0.35">
      <c r="D794" s="178"/>
      <c r="E794" s="178"/>
      <c r="F794" s="178"/>
      <c r="G794" s="178"/>
      <c r="H794" s="178"/>
      <c r="I794" s="178"/>
      <c r="J794" s="178"/>
      <c r="K794" s="178"/>
      <c r="L794" s="178"/>
      <c r="M794" s="178"/>
      <c r="N794" s="178"/>
      <c r="O794" s="178"/>
      <c r="P794" s="178"/>
      <c r="Q794" s="178"/>
      <c r="R794" s="178"/>
      <c r="S794" s="178"/>
      <c r="T794" s="178"/>
      <c r="U794" s="178"/>
      <c r="V794" s="178"/>
      <c r="W794" s="178"/>
      <c r="X794" s="178"/>
      <c r="Y794" s="178"/>
      <c r="Z794" s="178"/>
      <c r="AA794" s="178"/>
      <c r="AB794" s="178"/>
      <c r="AC794" s="178"/>
      <c r="AD794" s="178"/>
      <c r="AE794" s="178"/>
      <c r="AF794" s="178"/>
      <c r="AG794" s="178"/>
      <c r="AH794" s="178"/>
      <c r="AI794" s="178"/>
      <c r="AJ794" s="178"/>
      <c r="AK794" s="178"/>
      <c r="AL794" s="178"/>
      <c r="AM794" s="178"/>
      <c r="AN794" s="178"/>
      <c r="AO794" s="178"/>
      <c r="AP794" s="178"/>
      <c r="AQ794" s="178"/>
      <c r="AR794" s="178"/>
      <c r="AS794" s="178"/>
      <c r="AT794" s="178"/>
      <c r="AU794" s="178"/>
      <c r="AV794" s="178"/>
      <c r="AW794" s="178"/>
      <c r="AX794" s="178"/>
      <c r="AY794" s="178"/>
      <c r="AZ794" s="178"/>
      <c r="BA794" s="178"/>
      <c r="BB794" s="178"/>
      <c r="BC794" s="178"/>
      <c r="BD794" s="178"/>
      <c r="BE794" s="178"/>
      <c r="BF794" s="178"/>
      <c r="BG794" s="178"/>
      <c r="BH794" s="178"/>
      <c r="BI794" s="178"/>
      <c r="BJ794" s="178"/>
      <c r="BK794" s="178"/>
      <c r="BL794" s="178"/>
      <c r="BM794" s="178"/>
      <c r="BN794" s="178"/>
    </row>
    <row r="795" spans="4:66" x14ac:dyDescent="0.35">
      <c r="D795" s="178"/>
      <c r="E795" s="178"/>
      <c r="F795" s="178"/>
      <c r="G795" s="178"/>
      <c r="H795" s="178"/>
      <c r="I795" s="178"/>
      <c r="J795" s="178"/>
      <c r="K795" s="178"/>
      <c r="L795" s="178"/>
      <c r="M795" s="178"/>
      <c r="N795" s="178"/>
      <c r="O795" s="178"/>
      <c r="P795" s="178"/>
      <c r="Q795" s="178"/>
      <c r="R795" s="178"/>
      <c r="S795" s="178"/>
      <c r="T795" s="178"/>
      <c r="U795" s="178"/>
      <c r="V795" s="178"/>
      <c r="W795" s="178"/>
      <c r="X795" s="178"/>
      <c r="Y795" s="178"/>
      <c r="Z795" s="178"/>
      <c r="AA795" s="178"/>
      <c r="AB795" s="178"/>
      <c r="AC795" s="178"/>
      <c r="AD795" s="178"/>
      <c r="AE795" s="178"/>
      <c r="AF795" s="178"/>
      <c r="AG795" s="178"/>
      <c r="AH795" s="178"/>
      <c r="AI795" s="178"/>
      <c r="AJ795" s="178"/>
      <c r="AK795" s="178"/>
      <c r="AL795" s="178"/>
      <c r="AM795" s="178"/>
      <c r="AN795" s="178"/>
      <c r="AO795" s="178"/>
      <c r="AP795" s="178"/>
      <c r="AQ795" s="178"/>
      <c r="AR795" s="178"/>
      <c r="AS795" s="178"/>
      <c r="AT795" s="178"/>
      <c r="AU795" s="178"/>
      <c r="AV795" s="178"/>
      <c r="AW795" s="178"/>
      <c r="AX795" s="178"/>
      <c r="AY795" s="178"/>
      <c r="AZ795" s="178"/>
      <c r="BA795" s="178"/>
      <c r="BB795" s="178"/>
      <c r="BC795" s="178"/>
      <c r="BD795" s="178"/>
      <c r="BE795" s="178"/>
      <c r="BF795" s="178"/>
      <c r="BG795" s="178"/>
      <c r="BH795" s="178"/>
      <c r="BI795" s="178"/>
      <c r="BJ795" s="178"/>
      <c r="BK795" s="178"/>
      <c r="BL795" s="178"/>
      <c r="BM795" s="178"/>
      <c r="BN795" s="178"/>
    </row>
    <row r="796" spans="4:66" x14ac:dyDescent="0.35">
      <c r="D796" s="178"/>
      <c r="E796" s="178"/>
      <c r="F796" s="178"/>
      <c r="G796" s="178"/>
      <c r="H796" s="178"/>
      <c r="I796" s="178"/>
      <c r="J796" s="178"/>
      <c r="K796" s="178"/>
      <c r="L796" s="178"/>
      <c r="M796" s="178"/>
      <c r="N796" s="178"/>
      <c r="O796" s="178"/>
      <c r="P796" s="178"/>
      <c r="Q796" s="178"/>
      <c r="R796" s="178"/>
      <c r="S796" s="178"/>
      <c r="T796" s="178"/>
      <c r="U796" s="178"/>
      <c r="V796" s="178"/>
      <c r="W796" s="178"/>
      <c r="X796" s="178"/>
      <c r="Y796" s="178"/>
      <c r="Z796" s="178"/>
      <c r="AA796" s="178"/>
      <c r="AB796" s="178"/>
      <c r="AC796" s="178"/>
      <c r="AD796" s="178"/>
      <c r="AE796" s="178"/>
      <c r="AF796" s="178"/>
      <c r="AG796" s="178"/>
      <c r="AH796" s="178"/>
      <c r="AI796" s="178"/>
      <c r="AJ796" s="178"/>
      <c r="AK796" s="178"/>
      <c r="AL796" s="178"/>
      <c r="AM796" s="178"/>
      <c r="AN796" s="178"/>
      <c r="AO796" s="178"/>
      <c r="AP796" s="178"/>
      <c r="AQ796" s="178"/>
      <c r="AR796" s="178"/>
      <c r="AS796" s="178"/>
      <c r="AT796" s="178"/>
      <c r="AU796" s="178"/>
      <c r="AV796" s="178"/>
      <c r="AW796" s="178"/>
      <c r="AX796" s="178"/>
      <c r="AY796" s="178"/>
      <c r="AZ796" s="178"/>
      <c r="BA796" s="178"/>
      <c r="BB796" s="178"/>
      <c r="BC796" s="178"/>
      <c r="BD796" s="178"/>
      <c r="BE796" s="178"/>
      <c r="BF796" s="178"/>
      <c r="BG796" s="178"/>
      <c r="BH796" s="178"/>
      <c r="BI796" s="178"/>
      <c r="BJ796" s="178"/>
      <c r="BK796" s="178"/>
      <c r="BL796" s="178"/>
      <c r="BM796" s="178"/>
      <c r="BN796" s="178"/>
    </row>
    <row r="797" spans="4:66" x14ac:dyDescent="0.35">
      <c r="D797" s="178"/>
      <c r="E797" s="178"/>
      <c r="F797" s="178"/>
      <c r="G797" s="178"/>
      <c r="H797" s="178"/>
      <c r="I797" s="178"/>
      <c r="J797" s="178"/>
      <c r="K797" s="178"/>
      <c r="L797" s="178"/>
      <c r="M797" s="178"/>
      <c r="N797" s="178"/>
      <c r="O797" s="178"/>
      <c r="P797" s="178"/>
      <c r="Q797" s="178"/>
      <c r="R797" s="178"/>
      <c r="S797" s="178"/>
      <c r="T797" s="178"/>
      <c r="U797" s="178"/>
      <c r="V797" s="178"/>
      <c r="W797" s="178"/>
      <c r="X797" s="178"/>
      <c r="Y797" s="178"/>
      <c r="Z797" s="178"/>
      <c r="AA797" s="178"/>
      <c r="AB797" s="178"/>
      <c r="AC797" s="178"/>
      <c r="AD797" s="178"/>
      <c r="AE797" s="178"/>
      <c r="AF797" s="178"/>
      <c r="AG797" s="178"/>
      <c r="AH797" s="178"/>
      <c r="AI797" s="178"/>
      <c r="AJ797" s="178"/>
      <c r="AK797" s="178"/>
      <c r="AL797" s="178"/>
      <c r="AM797" s="178"/>
      <c r="AN797" s="178"/>
      <c r="AO797" s="178"/>
      <c r="AP797" s="178"/>
      <c r="AQ797" s="178"/>
      <c r="AR797" s="178"/>
      <c r="AS797" s="178"/>
      <c r="AT797" s="178"/>
      <c r="AU797" s="178"/>
      <c r="AV797" s="178"/>
      <c r="AW797" s="178"/>
      <c r="AX797" s="178"/>
      <c r="AY797" s="178"/>
      <c r="AZ797" s="178"/>
      <c r="BA797" s="178"/>
      <c r="BB797" s="178"/>
      <c r="BC797" s="178"/>
      <c r="BD797" s="178"/>
      <c r="BE797" s="178"/>
      <c r="BF797" s="178"/>
      <c r="BG797" s="178"/>
      <c r="BH797" s="178"/>
      <c r="BI797" s="178"/>
      <c r="BJ797" s="178"/>
      <c r="BK797" s="178"/>
      <c r="BL797" s="178"/>
      <c r="BM797" s="178"/>
      <c r="BN797" s="178"/>
    </row>
    <row r="798" spans="4:66" x14ac:dyDescent="0.35">
      <c r="D798" s="178"/>
      <c r="E798" s="178"/>
      <c r="F798" s="178"/>
      <c r="G798" s="178"/>
      <c r="H798" s="178"/>
      <c r="I798" s="178"/>
      <c r="J798" s="178"/>
      <c r="K798" s="178"/>
      <c r="L798" s="178"/>
      <c r="M798" s="178"/>
      <c r="N798" s="178"/>
      <c r="O798" s="178"/>
      <c r="P798" s="178"/>
      <c r="Q798" s="178"/>
      <c r="R798" s="178"/>
      <c r="S798" s="178"/>
      <c r="T798" s="178"/>
      <c r="U798" s="178"/>
      <c r="V798" s="178"/>
      <c r="W798" s="178"/>
      <c r="X798" s="178"/>
      <c r="Y798" s="178"/>
      <c r="Z798" s="178"/>
      <c r="AA798" s="178"/>
      <c r="AB798" s="178"/>
      <c r="AC798" s="178"/>
      <c r="AD798" s="178"/>
      <c r="AE798" s="178"/>
      <c r="AF798" s="178"/>
      <c r="AG798" s="178"/>
      <c r="AH798" s="178"/>
      <c r="AI798" s="178"/>
      <c r="AJ798" s="178"/>
      <c r="AK798" s="178"/>
      <c r="AL798" s="178"/>
      <c r="AM798" s="178"/>
      <c r="AN798" s="178"/>
      <c r="AO798" s="178"/>
      <c r="AP798" s="178"/>
      <c r="AQ798" s="178"/>
      <c r="AR798" s="178"/>
      <c r="AS798" s="178"/>
      <c r="AT798" s="178"/>
      <c r="AU798" s="178"/>
      <c r="AV798" s="178"/>
      <c r="AW798" s="178"/>
      <c r="AX798" s="178"/>
      <c r="AY798" s="178"/>
      <c r="AZ798" s="178"/>
      <c r="BA798" s="178"/>
      <c r="BB798" s="178"/>
      <c r="BC798" s="178"/>
      <c r="BD798" s="178"/>
      <c r="BE798" s="178"/>
      <c r="BF798" s="178"/>
      <c r="BG798" s="178"/>
      <c r="BH798" s="178"/>
      <c r="BI798" s="178"/>
      <c r="BJ798" s="178"/>
      <c r="BK798" s="178"/>
      <c r="BL798" s="178"/>
      <c r="BM798" s="178"/>
      <c r="BN798" s="178"/>
    </row>
    <row r="799" spans="4:66" x14ac:dyDescent="0.35">
      <c r="D799" s="178"/>
      <c r="E799" s="178"/>
      <c r="F799" s="178"/>
      <c r="G799" s="178"/>
      <c r="H799" s="178"/>
      <c r="I799" s="178"/>
      <c r="J799" s="178"/>
      <c r="K799" s="178"/>
      <c r="L799" s="178"/>
      <c r="M799" s="178"/>
      <c r="N799" s="178"/>
      <c r="O799" s="178"/>
      <c r="P799" s="178"/>
      <c r="Q799" s="178"/>
      <c r="R799" s="178"/>
      <c r="S799" s="178"/>
      <c r="T799" s="178"/>
      <c r="U799" s="178"/>
      <c r="V799" s="178"/>
      <c r="W799" s="178"/>
      <c r="X799" s="178"/>
      <c r="Y799" s="178"/>
      <c r="Z799" s="178"/>
      <c r="AA799" s="178"/>
      <c r="AB799" s="178"/>
      <c r="AC799" s="178"/>
      <c r="AD799" s="178"/>
      <c r="AE799" s="178"/>
      <c r="AF799" s="178"/>
      <c r="AG799" s="178"/>
      <c r="AH799" s="178"/>
      <c r="AI799" s="178"/>
      <c r="AJ799" s="178"/>
      <c r="AK799" s="178"/>
      <c r="AL799" s="178"/>
      <c r="AM799" s="178"/>
      <c r="AN799" s="178"/>
      <c r="AO799" s="178"/>
      <c r="AP799" s="178"/>
      <c r="AQ799" s="178"/>
      <c r="AR799" s="178"/>
      <c r="AS799" s="178"/>
      <c r="AT799" s="178"/>
      <c r="AU799" s="178"/>
      <c r="AV799" s="178"/>
      <c r="AW799" s="178"/>
      <c r="AX799" s="178"/>
      <c r="AY799" s="178"/>
      <c r="AZ799" s="178"/>
      <c r="BA799" s="178"/>
      <c r="BB799" s="178"/>
      <c r="BC799" s="178"/>
      <c r="BD799" s="178"/>
      <c r="BE799" s="178"/>
      <c r="BF799" s="178"/>
      <c r="BG799" s="178"/>
      <c r="BH799" s="178"/>
      <c r="BI799" s="178"/>
      <c r="BJ799" s="178"/>
      <c r="BK799" s="178"/>
      <c r="BL799" s="178"/>
      <c r="BM799" s="178"/>
      <c r="BN799" s="178"/>
    </row>
    <row r="800" spans="4:66" x14ac:dyDescent="0.35">
      <c r="D800" s="178"/>
      <c r="E800" s="178"/>
      <c r="F800" s="178"/>
      <c r="G800" s="178"/>
      <c r="H800" s="178"/>
      <c r="I800" s="178"/>
      <c r="J800" s="178"/>
      <c r="K800" s="178"/>
      <c r="L800" s="178"/>
      <c r="M800" s="178"/>
      <c r="N800" s="178"/>
      <c r="O800" s="178"/>
      <c r="P800" s="178"/>
      <c r="Q800" s="178"/>
      <c r="R800" s="178"/>
      <c r="S800" s="178"/>
      <c r="T800" s="178"/>
      <c r="U800" s="178"/>
      <c r="V800" s="178"/>
      <c r="W800" s="178"/>
      <c r="X800" s="178"/>
      <c r="Y800" s="178"/>
      <c r="Z800" s="178"/>
      <c r="AA800" s="178"/>
      <c r="AB800" s="178"/>
      <c r="AC800" s="178"/>
      <c r="AD800" s="178"/>
      <c r="AE800" s="178"/>
      <c r="AF800" s="178"/>
      <c r="AG800" s="178"/>
      <c r="AH800" s="178"/>
      <c r="AI800" s="178"/>
      <c r="AJ800" s="178"/>
      <c r="AK800" s="178"/>
      <c r="AL800" s="178"/>
      <c r="AM800" s="178"/>
      <c r="AN800" s="178"/>
      <c r="AO800" s="178"/>
      <c r="AP800" s="178"/>
      <c r="AQ800" s="178"/>
      <c r="AR800" s="178"/>
      <c r="AS800" s="178"/>
      <c r="AT800" s="178"/>
      <c r="AU800" s="178"/>
      <c r="AV800" s="178"/>
      <c r="AW800" s="178"/>
      <c r="AX800" s="178"/>
      <c r="AY800" s="178"/>
      <c r="AZ800" s="178"/>
      <c r="BA800" s="178"/>
      <c r="BB800" s="178"/>
      <c r="BC800" s="178"/>
      <c r="BD800" s="178"/>
      <c r="BE800" s="178"/>
      <c r="BF800" s="178"/>
      <c r="BG800" s="178"/>
      <c r="BH800" s="178"/>
      <c r="BI800" s="178"/>
      <c r="BJ800" s="178"/>
      <c r="BK800" s="178"/>
      <c r="BL800" s="178"/>
      <c r="BM800" s="178"/>
      <c r="BN800" s="178"/>
    </row>
    <row r="801" spans="4:66" x14ac:dyDescent="0.35">
      <c r="D801" s="178"/>
      <c r="E801" s="178"/>
      <c r="F801" s="178"/>
      <c r="G801" s="178"/>
      <c r="H801" s="178"/>
      <c r="I801" s="178"/>
      <c r="J801" s="178"/>
      <c r="K801" s="178"/>
      <c r="L801" s="178"/>
      <c r="M801" s="178"/>
      <c r="N801" s="178"/>
      <c r="O801" s="178"/>
      <c r="P801" s="178"/>
      <c r="Q801" s="178"/>
      <c r="R801" s="178"/>
      <c r="S801" s="178"/>
      <c r="T801" s="178"/>
      <c r="U801" s="178"/>
      <c r="V801" s="178"/>
      <c r="W801" s="178"/>
      <c r="X801" s="178"/>
      <c r="Y801" s="178"/>
      <c r="Z801" s="178"/>
      <c r="AA801" s="178"/>
      <c r="AB801" s="178"/>
      <c r="AC801" s="178"/>
      <c r="AD801" s="178"/>
      <c r="AE801" s="178"/>
      <c r="AF801" s="178"/>
      <c r="AG801" s="178"/>
      <c r="AH801" s="178"/>
      <c r="AI801" s="178"/>
      <c r="AJ801" s="178"/>
      <c r="AK801" s="178"/>
      <c r="AL801" s="178"/>
      <c r="AM801" s="178"/>
      <c r="AN801" s="178"/>
      <c r="AO801" s="178"/>
      <c r="AP801" s="178"/>
      <c r="AQ801" s="178"/>
      <c r="AR801" s="178"/>
      <c r="AS801" s="178"/>
      <c r="AT801" s="178"/>
      <c r="AU801" s="178"/>
      <c r="AV801" s="178"/>
      <c r="AW801" s="178"/>
      <c r="AX801" s="178"/>
      <c r="AY801" s="178"/>
      <c r="AZ801" s="178"/>
      <c r="BA801" s="178"/>
      <c r="BB801" s="178"/>
      <c r="BC801" s="178"/>
      <c r="BD801" s="178"/>
      <c r="BE801" s="178"/>
      <c r="BF801" s="178"/>
      <c r="BG801" s="178"/>
      <c r="BH801" s="178"/>
      <c r="BI801" s="178"/>
      <c r="BJ801" s="178"/>
      <c r="BK801" s="178"/>
      <c r="BL801" s="178"/>
      <c r="BM801" s="178"/>
      <c r="BN801" s="178"/>
    </row>
    <row r="802" spans="4:66" x14ac:dyDescent="0.35">
      <c r="D802" s="178"/>
      <c r="E802" s="178"/>
      <c r="F802" s="178"/>
      <c r="G802" s="178"/>
      <c r="H802" s="178"/>
      <c r="I802" s="178"/>
      <c r="J802" s="178"/>
      <c r="K802" s="178"/>
      <c r="L802" s="178"/>
      <c r="M802" s="178"/>
      <c r="N802" s="178"/>
      <c r="O802" s="178"/>
      <c r="P802" s="178"/>
      <c r="Q802" s="178"/>
      <c r="R802" s="178"/>
      <c r="S802" s="178"/>
      <c r="T802" s="178"/>
      <c r="U802" s="178"/>
      <c r="V802" s="178"/>
      <c r="W802" s="178"/>
      <c r="X802" s="178"/>
      <c r="Y802" s="178"/>
      <c r="Z802" s="178"/>
      <c r="AA802" s="178"/>
      <c r="AB802" s="178"/>
      <c r="AC802" s="178"/>
      <c r="AD802" s="178"/>
      <c r="AE802" s="178"/>
      <c r="AF802" s="178"/>
      <c r="AG802" s="178"/>
      <c r="AH802" s="178"/>
      <c r="AI802" s="178"/>
      <c r="AJ802" s="178"/>
      <c r="AK802" s="178"/>
      <c r="AL802" s="178"/>
      <c r="AM802" s="178"/>
      <c r="AN802" s="178"/>
      <c r="AO802" s="178"/>
      <c r="AP802" s="178"/>
      <c r="AQ802" s="178"/>
      <c r="AR802" s="178"/>
      <c r="AS802" s="178"/>
      <c r="AT802" s="178"/>
      <c r="AU802" s="178"/>
      <c r="AV802" s="178"/>
      <c r="AW802" s="178"/>
      <c r="AX802" s="178"/>
      <c r="AY802" s="178"/>
      <c r="AZ802" s="178"/>
      <c r="BA802" s="178"/>
      <c r="BB802" s="178"/>
      <c r="BC802" s="178"/>
      <c r="BD802" s="178"/>
      <c r="BE802" s="178"/>
      <c r="BF802" s="178"/>
      <c r="BG802" s="178"/>
      <c r="BH802" s="178"/>
      <c r="BI802" s="178"/>
      <c r="BJ802" s="178"/>
      <c r="BK802" s="178"/>
      <c r="BL802" s="178"/>
      <c r="BM802" s="178"/>
      <c r="BN802" s="178"/>
    </row>
    <row r="803" spans="4:66" x14ac:dyDescent="0.35">
      <c r="D803" s="178"/>
      <c r="E803" s="178"/>
      <c r="F803" s="178"/>
      <c r="G803" s="178"/>
      <c r="H803" s="178"/>
      <c r="I803" s="178"/>
      <c r="J803" s="178"/>
      <c r="K803" s="178"/>
      <c r="L803" s="178"/>
      <c r="M803" s="178"/>
      <c r="N803" s="178"/>
      <c r="O803" s="178"/>
      <c r="P803" s="178"/>
      <c r="Q803" s="178"/>
      <c r="R803" s="178"/>
      <c r="S803" s="178"/>
      <c r="T803" s="178"/>
      <c r="U803" s="178"/>
      <c r="V803" s="178"/>
      <c r="W803" s="178"/>
      <c r="X803" s="178"/>
      <c r="Y803" s="178"/>
      <c r="Z803" s="178"/>
      <c r="AA803" s="178"/>
      <c r="AB803" s="178"/>
      <c r="AC803" s="178"/>
      <c r="AD803" s="178"/>
      <c r="AE803" s="178"/>
      <c r="AF803" s="178"/>
      <c r="AG803" s="178"/>
      <c r="AH803" s="178"/>
      <c r="AI803" s="178"/>
      <c r="AJ803" s="178"/>
      <c r="AK803" s="178"/>
      <c r="AL803" s="178"/>
      <c r="AM803" s="178"/>
      <c r="AN803" s="178"/>
      <c r="AO803" s="178"/>
      <c r="AP803" s="178"/>
      <c r="AQ803" s="178"/>
      <c r="AR803" s="178"/>
      <c r="AS803" s="178"/>
      <c r="AT803" s="178"/>
      <c r="AU803" s="178"/>
      <c r="AV803" s="178"/>
      <c r="AW803" s="178"/>
      <c r="AX803" s="178"/>
      <c r="AY803" s="178"/>
      <c r="AZ803" s="178"/>
      <c r="BA803" s="178"/>
      <c r="BB803" s="178"/>
      <c r="BC803" s="178"/>
      <c r="BD803" s="178"/>
      <c r="BE803" s="178"/>
      <c r="BF803" s="178"/>
      <c r="BG803" s="178"/>
      <c r="BH803" s="178"/>
      <c r="BI803" s="178"/>
      <c r="BJ803" s="178"/>
      <c r="BK803" s="178"/>
      <c r="BL803" s="178"/>
      <c r="BM803" s="178"/>
      <c r="BN803" s="178"/>
    </row>
    <row r="804" spans="4:66" x14ac:dyDescent="0.35">
      <c r="D804" s="178"/>
      <c r="E804" s="178"/>
      <c r="F804" s="178"/>
      <c r="G804" s="178"/>
      <c r="H804" s="178"/>
      <c r="I804" s="178"/>
      <c r="J804" s="178"/>
      <c r="K804" s="178"/>
      <c r="L804" s="178"/>
      <c r="M804" s="178"/>
      <c r="N804" s="178"/>
      <c r="O804" s="178"/>
      <c r="P804" s="178"/>
      <c r="Q804" s="178"/>
      <c r="R804" s="178"/>
      <c r="S804" s="178"/>
      <c r="T804" s="178"/>
      <c r="U804" s="178"/>
      <c r="V804" s="178"/>
      <c r="W804" s="178"/>
      <c r="X804" s="178"/>
      <c r="Y804" s="178"/>
      <c r="Z804" s="178"/>
      <c r="AA804" s="178"/>
      <c r="AB804" s="178"/>
      <c r="AC804" s="178"/>
      <c r="AD804" s="178"/>
      <c r="AE804" s="178"/>
      <c r="AF804" s="178"/>
      <c r="AG804" s="178"/>
      <c r="AH804" s="178"/>
      <c r="AI804" s="178"/>
      <c r="AJ804" s="178"/>
      <c r="AK804" s="178"/>
      <c r="AL804" s="178"/>
      <c r="AM804" s="178"/>
      <c r="AN804" s="178"/>
      <c r="AO804" s="178"/>
      <c r="AP804" s="178"/>
      <c r="AQ804" s="178"/>
      <c r="AR804" s="178"/>
      <c r="AS804" s="178"/>
      <c r="AT804" s="178"/>
      <c r="AU804" s="178"/>
      <c r="AV804" s="178"/>
      <c r="AW804" s="178"/>
      <c r="AX804" s="178"/>
      <c r="AY804" s="178"/>
      <c r="AZ804" s="178"/>
      <c r="BA804" s="178"/>
      <c r="BB804" s="178"/>
      <c r="BC804" s="178"/>
      <c r="BD804" s="178"/>
      <c r="BE804" s="178"/>
      <c r="BF804" s="178"/>
      <c r="BG804" s="178"/>
      <c r="BH804" s="178"/>
      <c r="BI804" s="178"/>
      <c r="BJ804" s="178"/>
      <c r="BK804" s="178"/>
      <c r="BL804" s="178"/>
      <c r="BM804" s="178"/>
      <c r="BN804" s="178"/>
    </row>
    <row r="805" spans="4:66" x14ac:dyDescent="0.35">
      <c r="D805" s="178"/>
      <c r="E805" s="178"/>
      <c r="F805" s="178"/>
      <c r="G805" s="178"/>
      <c r="H805" s="178"/>
      <c r="I805" s="178"/>
      <c r="J805" s="178"/>
      <c r="K805" s="178"/>
      <c r="L805" s="178"/>
      <c r="M805" s="178"/>
      <c r="N805" s="178"/>
      <c r="O805" s="178"/>
      <c r="P805" s="178"/>
      <c r="Q805" s="178"/>
      <c r="R805" s="178"/>
      <c r="S805" s="178"/>
      <c r="T805" s="178"/>
      <c r="U805" s="178"/>
      <c r="V805" s="178"/>
      <c r="W805" s="178"/>
      <c r="X805" s="178"/>
      <c r="Y805" s="178"/>
      <c r="Z805" s="178"/>
      <c r="AA805" s="178"/>
      <c r="AB805" s="178"/>
      <c r="AC805" s="178"/>
      <c r="AD805" s="178"/>
      <c r="AE805" s="178"/>
      <c r="AF805" s="178"/>
      <c r="AG805" s="178"/>
      <c r="AH805" s="178"/>
      <c r="AI805" s="178"/>
      <c r="AJ805" s="178"/>
      <c r="AK805" s="178"/>
      <c r="AL805" s="178"/>
      <c r="AM805" s="178"/>
      <c r="AN805" s="178"/>
      <c r="AO805" s="178"/>
      <c r="AP805" s="178"/>
      <c r="AQ805" s="178"/>
      <c r="AR805" s="178"/>
      <c r="AS805" s="178"/>
      <c r="AT805" s="178"/>
      <c r="AU805" s="178"/>
      <c r="AV805" s="178"/>
      <c r="AW805" s="178"/>
      <c r="AX805" s="178"/>
      <c r="AY805" s="178"/>
      <c r="AZ805" s="178"/>
      <c r="BA805" s="178"/>
      <c r="BB805" s="178"/>
      <c r="BC805" s="178"/>
      <c r="BD805" s="178"/>
      <c r="BE805" s="178"/>
      <c r="BF805" s="178"/>
      <c r="BG805" s="178"/>
      <c r="BH805" s="178"/>
      <c r="BI805" s="178"/>
      <c r="BJ805" s="178"/>
      <c r="BK805" s="178"/>
      <c r="BL805" s="178"/>
      <c r="BM805" s="178"/>
      <c r="BN805" s="178"/>
    </row>
    <row r="806" spans="4:66" x14ac:dyDescent="0.35">
      <c r="D806" s="178"/>
      <c r="E806" s="178"/>
      <c r="F806" s="178"/>
      <c r="G806" s="178"/>
      <c r="H806" s="178"/>
      <c r="I806" s="178"/>
      <c r="J806" s="178"/>
      <c r="K806" s="178"/>
      <c r="L806" s="178"/>
      <c r="M806" s="178"/>
      <c r="N806" s="178"/>
      <c r="O806" s="178"/>
      <c r="P806" s="178"/>
      <c r="Q806" s="178"/>
      <c r="R806" s="178"/>
      <c r="S806" s="178"/>
      <c r="T806" s="178"/>
      <c r="U806" s="178"/>
      <c r="V806" s="178"/>
      <c r="W806" s="178"/>
      <c r="X806" s="178"/>
      <c r="Y806" s="178"/>
      <c r="Z806" s="178"/>
      <c r="AA806" s="178"/>
      <c r="AB806" s="178"/>
      <c r="AC806" s="178"/>
      <c r="AD806" s="178"/>
      <c r="AE806" s="178"/>
      <c r="AF806" s="178"/>
      <c r="AG806" s="178"/>
      <c r="AH806" s="178"/>
      <c r="AI806" s="178"/>
      <c r="AJ806" s="178"/>
      <c r="AK806" s="178"/>
      <c r="AL806" s="178"/>
      <c r="AM806" s="178"/>
      <c r="AN806" s="178"/>
      <c r="AO806" s="178"/>
      <c r="AP806" s="178"/>
      <c r="AQ806" s="178"/>
      <c r="AR806" s="178"/>
      <c r="AS806" s="178"/>
      <c r="AT806" s="178"/>
      <c r="AU806" s="178"/>
      <c r="AV806" s="178"/>
      <c r="AW806" s="178"/>
      <c r="AX806" s="178"/>
      <c r="AY806" s="178"/>
      <c r="AZ806" s="178"/>
      <c r="BA806" s="178"/>
      <c r="BB806" s="178"/>
      <c r="BC806" s="178"/>
      <c r="BD806" s="178"/>
      <c r="BE806" s="178"/>
      <c r="BF806" s="178"/>
      <c r="BG806" s="178"/>
      <c r="BH806" s="178"/>
      <c r="BI806" s="178"/>
      <c r="BJ806" s="178"/>
      <c r="BK806" s="178"/>
      <c r="BL806" s="178"/>
      <c r="BM806" s="178"/>
      <c r="BN806" s="178"/>
    </row>
    <row r="807" spans="4:66" x14ac:dyDescent="0.35">
      <c r="D807" s="178"/>
      <c r="E807" s="178"/>
      <c r="F807" s="178"/>
      <c r="G807" s="178"/>
      <c r="H807" s="178"/>
      <c r="I807" s="178"/>
      <c r="J807" s="178"/>
      <c r="K807" s="178"/>
      <c r="L807" s="178"/>
      <c r="M807" s="178"/>
      <c r="N807" s="178"/>
      <c r="O807" s="178"/>
      <c r="P807" s="178"/>
      <c r="Q807" s="178"/>
      <c r="R807" s="178"/>
      <c r="S807" s="178"/>
      <c r="T807" s="178"/>
      <c r="U807" s="178"/>
      <c r="V807" s="178"/>
      <c r="W807" s="178"/>
      <c r="X807" s="178"/>
      <c r="Y807" s="178"/>
      <c r="Z807" s="178"/>
      <c r="AA807" s="178"/>
      <c r="AB807" s="178"/>
      <c r="AC807" s="178"/>
      <c r="AD807" s="178"/>
      <c r="AE807" s="178"/>
      <c r="AF807" s="178"/>
      <c r="AG807" s="178"/>
      <c r="AH807" s="178"/>
      <c r="AI807" s="178"/>
      <c r="AJ807" s="178"/>
      <c r="AK807" s="178"/>
      <c r="AL807" s="178"/>
      <c r="AM807" s="178"/>
      <c r="AN807" s="178"/>
      <c r="AO807" s="178"/>
      <c r="AP807" s="178"/>
      <c r="AQ807" s="178"/>
      <c r="AR807" s="178"/>
      <c r="AS807" s="178"/>
      <c r="AT807" s="178"/>
      <c r="AU807" s="178"/>
      <c r="AV807" s="178"/>
      <c r="AW807" s="178"/>
      <c r="AX807" s="178"/>
      <c r="AY807" s="178"/>
      <c r="AZ807" s="178"/>
      <c r="BA807" s="178"/>
      <c r="BB807" s="178"/>
      <c r="BC807" s="178"/>
      <c r="BD807" s="178"/>
      <c r="BE807" s="178"/>
      <c r="BF807" s="178"/>
      <c r="BG807" s="178"/>
      <c r="BH807" s="178"/>
      <c r="BI807" s="178"/>
      <c r="BJ807" s="178"/>
      <c r="BK807" s="178"/>
      <c r="BL807" s="178"/>
      <c r="BM807" s="178"/>
      <c r="BN807" s="178"/>
    </row>
    <row r="808" spans="4:66" x14ac:dyDescent="0.35">
      <c r="D808" s="178"/>
      <c r="E808" s="178"/>
      <c r="F808" s="178"/>
      <c r="G808" s="178"/>
      <c r="H808" s="178"/>
      <c r="I808" s="178"/>
      <c r="J808" s="178"/>
      <c r="K808" s="178"/>
      <c r="L808" s="178"/>
      <c r="M808" s="178"/>
      <c r="N808" s="178"/>
      <c r="O808" s="178"/>
      <c r="P808" s="178"/>
      <c r="Q808" s="178"/>
      <c r="R808" s="178"/>
      <c r="S808" s="178"/>
      <c r="T808" s="178"/>
      <c r="U808" s="178"/>
      <c r="V808" s="178"/>
      <c r="W808" s="178"/>
      <c r="X808" s="178"/>
      <c r="Y808" s="178"/>
      <c r="Z808" s="178"/>
      <c r="AA808" s="178"/>
      <c r="AB808" s="178"/>
      <c r="AC808" s="178"/>
      <c r="AD808" s="178"/>
      <c r="AE808" s="178"/>
      <c r="AF808" s="178"/>
      <c r="AG808" s="178"/>
      <c r="AH808" s="178"/>
      <c r="AI808" s="178"/>
      <c r="AJ808" s="178"/>
      <c r="AK808" s="178"/>
      <c r="AL808" s="178"/>
      <c r="AM808" s="178"/>
      <c r="AN808" s="178"/>
      <c r="AO808" s="178"/>
      <c r="AP808" s="178"/>
      <c r="AQ808" s="178"/>
      <c r="AR808" s="178"/>
      <c r="AS808" s="178"/>
      <c r="AT808" s="178"/>
      <c r="AU808" s="178"/>
      <c r="AV808" s="178"/>
      <c r="AW808" s="178"/>
      <c r="AX808" s="178"/>
      <c r="AY808" s="178"/>
      <c r="AZ808" s="178"/>
      <c r="BA808" s="178"/>
      <c r="BB808" s="178"/>
      <c r="BC808" s="178"/>
      <c r="BD808" s="178"/>
      <c r="BE808" s="178"/>
      <c r="BF808" s="178"/>
      <c r="BG808" s="178"/>
      <c r="BH808" s="178"/>
      <c r="BI808" s="178"/>
      <c r="BJ808" s="178"/>
      <c r="BK808" s="178"/>
      <c r="BL808" s="178"/>
      <c r="BM808" s="178"/>
      <c r="BN808" s="178"/>
    </row>
    <row r="809" spans="4:66" x14ac:dyDescent="0.35">
      <c r="D809" s="178"/>
      <c r="E809" s="178"/>
      <c r="F809" s="178"/>
      <c r="G809" s="178"/>
      <c r="H809" s="178"/>
      <c r="I809" s="178"/>
      <c r="J809" s="178"/>
      <c r="K809" s="178"/>
      <c r="L809" s="178"/>
      <c r="M809" s="178"/>
      <c r="N809" s="178"/>
      <c r="O809" s="178"/>
      <c r="P809" s="178"/>
      <c r="Q809" s="178"/>
      <c r="R809" s="178"/>
      <c r="S809" s="178"/>
      <c r="T809" s="178"/>
      <c r="U809" s="178"/>
      <c r="V809" s="178"/>
      <c r="W809" s="178"/>
      <c r="X809" s="178"/>
      <c r="Y809" s="178"/>
      <c r="Z809" s="178"/>
      <c r="AA809" s="178"/>
      <c r="AB809" s="178"/>
      <c r="AC809" s="178"/>
      <c r="AD809" s="178"/>
      <c r="AE809" s="178"/>
      <c r="AF809" s="178"/>
      <c r="AG809" s="178"/>
      <c r="AH809" s="178"/>
      <c r="AI809" s="178"/>
      <c r="AJ809" s="178"/>
      <c r="AK809" s="178"/>
      <c r="AL809" s="178"/>
      <c r="AM809" s="178"/>
      <c r="AN809" s="178"/>
      <c r="AO809" s="178"/>
      <c r="AP809" s="178"/>
      <c r="AQ809" s="178"/>
      <c r="AR809" s="178"/>
      <c r="AS809" s="178"/>
      <c r="AT809" s="178"/>
      <c r="AU809" s="178"/>
      <c r="AV809" s="178"/>
      <c r="AW809" s="178"/>
      <c r="AX809" s="178"/>
      <c r="AY809" s="178"/>
      <c r="AZ809" s="178"/>
      <c r="BA809" s="178"/>
      <c r="BB809" s="178"/>
      <c r="BC809" s="178"/>
      <c r="BD809" s="178"/>
      <c r="BE809" s="178"/>
      <c r="BF809" s="178"/>
      <c r="BG809" s="178"/>
      <c r="BH809" s="178"/>
      <c r="BI809" s="178"/>
      <c r="BJ809" s="178"/>
      <c r="BK809" s="178"/>
      <c r="BL809" s="178"/>
      <c r="BM809" s="178"/>
      <c r="BN809" s="178"/>
    </row>
    <row r="810" spans="4:66" x14ac:dyDescent="0.35">
      <c r="D810" s="178"/>
      <c r="E810" s="178"/>
      <c r="F810" s="178"/>
      <c r="G810" s="178"/>
      <c r="H810" s="178"/>
      <c r="I810" s="178"/>
      <c r="J810" s="178"/>
      <c r="K810" s="178"/>
      <c r="L810" s="178"/>
      <c r="M810" s="178"/>
      <c r="N810" s="178"/>
      <c r="O810" s="178"/>
      <c r="P810" s="178"/>
      <c r="Q810" s="178"/>
      <c r="R810" s="178"/>
      <c r="S810" s="178"/>
      <c r="T810" s="178"/>
      <c r="U810" s="178"/>
      <c r="V810" s="178"/>
      <c r="W810" s="178"/>
      <c r="X810" s="178"/>
      <c r="Y810" s="178"/>
      <c r="Z810" s="178"/>
      <c r="AA810" s="178"/>
      <c r="AB810" s="178"/>
      <c r="AC810" s="178"/>
      <c r="AD810" s="178"/>
      <c r="AE810" s="178"/>
      <c r="AF810" s="178"/>
      <c r="AG810" s="178"/>
      <c r="AH810" s="178"/>
      <c r="AI810" s="178"/>
      <c r="AJ810" s="178"/>
      <c r="AK810" s="178"/>
      <c r="AL810" s="178"/>
      <c r="AM810" s="178"/>
      <c r="AN810" s="178"/>
      <c r="AO810" s="178"/>
      <c r="AP810" s="178"/>
      <c r="AQ810" s="178"/>
      <c r="AR810" s="178"/>
      <c r="AS810" s="178"/>
      <c r="AT810" s="178"/>
      <c r="AU810" s="178"/>
      <c r="AV810" s="178"/>
      <c r="AW810" s="178"/>
      <c r="AX810" s="178"/>
      <c r="AY810" s="178"/>
      <c r="AZ810" s="178"/>
      <c r="BA810" s="178"/>
      <c r="BB810" s="178"/>
      <c r="BC810" s="178"/>
      <c r="BD810" s="178"/>
      <c r="BE810" s="178"/>
      <c r="BF810" s="178"/>
      <c r="BG810" s="178"/>
      <c r="BH810" s="178"/>
      <c r="BI810" s="178"/>
      <c r="BJ810" s="178"/>
      <c r="BK810" s="178"/>
      <c r="BL810" s="178"/>
      <c r="BM810" s="178"/>
      <c r="BN810" s="178"/>
    </row>
    <row r="811" spans="4:66" x14ac:dyDescent="0.35">
      <c r="D811" s="178"/>
      <c r="E811" s="178"/>
      <c r="F811" s="178"/>
      <c r="G811" s="178"/>
      <c r="H811" s="178"/>
      <c r="I811" s="178"/>
      <c r="J811" s="178"/>
      <c r="K811" s="178"/>
      <c r="L811" s="178"/>
      <c r="M811" s="178"/>
      <c r="N811" s="178"/>
      <c r="O811" s="178"/>
      <c r="P811" s="178"/>
      <c r="Q811" s="178"/>
      <c r="R811" s="178"/>
      <c r="S811" s="178"/>
      <c r="T811" s="178"/>
      <c r="U811" s="178"/>
      <c r="V811" s="178"/>
      <c r="W811" s="178"/>
      <c r="X811" s="178"/>
      <c r="Y811" s="178"/>
      <c r="Z811" s="178"/>
      <c r="AA811" s="178"/>
      <c r="AB811" s="178"/>
      <c r="AC811" s="178"/>
      <c r="AD811" s="178"/>
      <c r="AE811" s="178"/>
      <c r="AF811" s="178"/>
      <c r="AG811" s="178"/>
      <c r="AH811" s="178"/>
      <c r="AI811" s="178"/>
      <c r="AJ811" s="178"/>
      <c r="AK811" s="178"/>
      <c r="AL811" s="178"/>
      <c r="AM811" s="178"/>
      <c r="AN811" s="178"/>
      <c r="AO811" s="178"/>
      <c r="AP811" s="178"/>
      <c r="AQ811" s="178"/>
      <c r="AR811" s="178"/>
      <c r="AS811" s="178"/>
      <c r="AT811" s="178"/>
      <c r="AU811" s="178"/>
      <c r="AV811" s="178"/>
      <c r="AW811" s="178"/>
      <c r="AX811" s="178"/>
      <c r="AY811" s="178"/>
      <c r="AZ811" s="178"/>
      <c r="BA811" s="178"/>
      <c r="BB811" s="178"/>
      <c r="BC811" s="178"/>
      <c r="BD811" s="178"/>
      <c r="BE811" s="178"/>
      <c r="BF811" s="178"/>
      <c r="BG811" s="178"/>
      <c r="BH811" s="178"/>
      <c r="BI811" s="178"/>
      <c r="BJ811" s="178"/>
      <c r="BK811" s="178"/>
      <c r="BL811" s="178"/>
      <c r="BM811" s="178"/>
      <c r="BN811" s="178"/>
    </row>
    <row r="812" spans="4:66" x14ac:dyDescent="0.35">
      <c r="D812" s="178"/>
      <c r="E812" s="178"/>
      <c r="F812" s="178"/>
      <c r="G812" s="178"/>
      <c r="H812" s="178"/>
      <c r="I812" s="178"/>
      <c r="J812" s="178"/>
      <c r="K812" s="178"/>
      <c r="L812" s="178"/>
      <c r="M812" s="178"/>
      <c r="N812" s="178"/>
      <c r="O812" s="178"/>
      <c r="P812" s="178"/>
      <c r="Q812" s="178"/>
      <c r="R812" s="178"/>
      <c r="S812" s="178"/>
      <c r="T812" s="178"/>
      <c r="U812" s="178"/>
      <c r="V812" s="178"/>
      <c r="W812" s="178"/>
      <c r="X812" s="178"/>
      <c r="Y812" s="178"/>
      <c r="Z812" s="178"/>
      <c r="AA812" s="178"/>
      <c r="AB812" s="178"/>
      <c r="AC812" s="178"/>
      <c r="AD812" s="178"/>
      <c r="AE812" s="178"/>
      <c r="AF812" s="178"/>
      <c r="AG812" s="178"/>
      <c r="AH812" s="178"/>
      <c r="AI812" s="178"/>
      <c r="AJ812" s="178"/>
      <c r="AK812" s="178"/>
      <c r="AL812" s="178"/>
      <c r="AM812" s="178"/>
      <c r="AN812" s="178"/>
      <c r="AO812" s="178"/>
      <c r="AP812" s="178"/>
      <c r="AQ812" s="178"/>
      <c r="AR812" s="178"/>
      <c r="AS812" s="178"/>
      <c r="AT812" s="178"/>
      <c r="AU812" s="178"/>
      <c r="AV812" s="178"/>
      <c r="AW812" s="178"/>
      <c r="AX812" s="178"/>
      <c r="AY812" s="178"/>
      <c r="AZ812" s="178"/>
      <c r="BA812" s="178"/>
      <c r="BB812" s="178"/>
      <c r="BC812" s="178"/>
      <c r="BD812" s="178"/>
      <c r="BE812" s="178"/>
      <c r="BF812" s="178"/>
      <c r="BG812" s="178"/>
      <c r="BH812" s="178"/>
      <c r="BI812" s="178"/>
      <c r="BJ812" s="178"/>
      <c r="BK812" s="178"/>
      <c r="BL812" s="178"/>
      <c r="BM812" s="178"/>
      <c r="BN812" s="178"/>
    </row>
    <row r="813" spans="4:66" x14ac:dyDescent="0.35">
      <c r="D813" s="178"/>
      <c r="E813" s="178"/>
      <c r="F813" s="178"/>
      <c r="G813" s="178"/>
      <c r="H813" s="178"/>
      <c r="I813" s="178"/>
      <c r="J813" s="178"/>
      <c r="K813" s="178"/>
      <c r="L813" s="178"/>
      <c r="M813" s="178"/>
      <c r="N813" s="178"/>
      <c r="O813" s="178"/>
      <c r="P813" s="178"/>
      <c r="Q813" s="178"/>
      <c r="R813" s="178"/>
      <c r="S813" s="178"/>
      <c r="T813" s="178"/>
      <c r="U813" s="178"/>
      <c r="V813" s="178"/>
      <c r="W813" s="178"/>
      <c r="X813" s="178"/>
      <c r="Y813" s="178"/>
      <c r="Z813" s="178"/>
      <c r="AA813" s="178"/>
      <c r="AB813" s="178"/>
      <c r="AC813" s="178"/>
      <c r="AD813" s="178"/>
      <c r="AE813" s="178"/>
      <c r="AF813" s="178"/>
      <c r="AG813" s="178"/>
      <c r="AH813" s="178"/>
      <c r="AI813" s="178"/>
      <c r="AJ813" s="178"/>
      <c r="AK813" s="178"/>
      <c r="AL813" s="178"/>
      <c r="AM813" s="178"/>
      <c r="AN813" s="178"/>
      <c r="AO813" s="178"/>
      <c r="AP813" s="178"/>
      <c r="AQ813" s="178"/>
      <c r="AR813" s="178"/>
      <c r="AS813" s="178"/>
      <c r="AT813" s="178"/>
      <c r="AU813" s="178"/>
      <c r="AV813" s="178"/>
      <c r="AW813" s="178"/>
      <c r="AX813" s="178"/>
      <c r="AY813" s="178"/>
      <c r="AZ813" s="178"/>
      <c r="BA813" s="178"/>
      <c r="BB813" s="178"/>
      <c r="BC813" s="178"/>
      <c r="BD813" s="178"/>
      <c r="BE813" s="178"/>
      <c r="BF813" s="178"/>
      <c r="BG813" s="178"/>
      <c r="BH813" s="178"/>
      <c r="BI813" s="178"/>
      <c r="BJ813" s="178"/>
      <c r="BK813" s="178"/>
      <c r="BL813" s="178"/>
      <c r="BM813" s="178"/>
      <c r="BN813" s="178"/>
    </row>
    <row r="814" spans="4:66" x14ac:dyDescent="0.35">
      <c r="D814" s="178"/>
      <c r="E814" s="178"/>
      <c r="F814" s="178"/>
      <c r="G814" s="178"/>
      <c r="H814" s="178"/>
      <c r="I814" s="178"/>
      <c r="J814" s="178"/>
      <c r="K814" s="178"/>
      <c r="L814" s="178"/>
      <c r="M814" s="178"/>
      <c r="N814" s="178"/>
      <c r="O814" s="178"/>
      <c r="P814" s="178"/>
      <c r="Q814" s="178"/>
      <c r="R814" s="178"/>
      <c r="S814" s="178"/>
      <c r="T814" s="178"/>
      <c r="U814" s="178"/>
      <c r="V814" s="178"/>
      <c r="W814" s="178"/>
      <c r="X814" s="178"/>
      <c r="Y814" s="178"/>
      <c r="Z814" s="178"/>
      <c r="AA814" s="178"/>
      <c r="AB814" s="178"/>
      <c r="AC814" s="178"/>
      <c r="AD814" s="178"/>
      <c r="AE814" s="178"/>
      <c r="AF814" s="178"/>
      <c r="AG814" s="178"/>
      <c r="AH814" s="178"/>
      <c r="AI814" s="178"/>
      <c r="AJ814" s="178"/>
      <c r="AK814" s="178"/>
      <c r="AL814" s="178"/>
      <c r="AM814" s="178"/>
      <c r="AN814" s="178"/>
      <c r="AO814" s="178"/>
      <c r="AP814" s="178"/>
      <c r="AQ814" s="178"/>
      <c r="AR814" s="178"/>
      <c r="AS814" s="178"/>
      <c r="AT814" s="178"/>
      <c r="AU814" s="178"/>
      <c r="AV814" s="178"/>
      <c r="AW814" s="178"/>
      <c r="AX814" s="178"/>
      <c r="AY814" s="178"/>
      <c r="AZ814" s="178"/>
      <c r="BA814" s="178"/>
      <c r="BB814" s="178"/>
      <c r="BC814" s="178"/>
      <c r="BD814" s="178"/>
      <c r="BE814" s="178"/>
      <c r="BF814" s="178"/>
      <c r="BG814" s="178"/>
      <c r="BH814" s="178"/>
      <c r="BI814" s="178"/>
      <c r="BJ814" s="178"/>
      <c r="BK814" s="178"/>
      <c r="BL814" s="178"/>
      <c r="BM814" s="178"/>
      <c r="BN814" s="178"/>
    </row>
    <row r="815" spans="4:66" x14ac:dyDescent="0.35">
      <c r="D815" s="178"/>
      <c r="E815" s="178"/>
      <c r="F815" s="178"/>
      <c r="G815" s="178"/>
      <c r="H815" s="178"/>
      <c r="I815" s="178"/>
      <c r="J815" s="178"/>
      <c r="K815" s="178"/>
      <c r="L815" s="178"/>
      <c r="M815" s="178"/>
      <c r="N815" s="178"/>
      <c r="O815" s="178"/>
      <c r="P815" s="178"/>
      <c r="Q815" s="178"/>
      <c r="R815" s="178"/>
      <c r="S815" s="178"/>
      <c r="T815" s="178"/>
      <c r="U815" s="178"/>
      <c r="V815" s="178"/>
      <c r="W815" s="178"/>
      <c r="X815" s="178"/>
      <c r="Y815" s="178"/>
      <c r="Z815" s="178"/>
      <c r="AA815" s="178"/>
      <c r="AB815" s="178"/>
      <c r="AC815" s="178"/>
      <c r="AD815" s="178"/>
      <c r="AE815" s="178"/>
      <c r="AF815" s="178"/>
      <c r="AG815" s="178"/>
      <c r="AH815" s="178"/>
      <c r="AI815" s="178"/>
      <c r="AJ815" s="178"/>
      <c r="AK815" s="178"/>
      <c r="AL815" s="178"/>
      <c r="AM815" s="178"/>
      <c r="AN815" s="178"/>
      <c r="AO815" s="178"/>
      <c r="AP815" s="178"/>
      <c r="AQ815" s="178"/>
      <c r="AR815" s="178"/>
      <c r="AS815" s="178"/>
      <c r="AT815" s="178"/>
      <c r="AU815" s="178"/>
      <c r="AV815" s="178"/>
      <c r="AW815" s="178"/>
      <c r="AX815" s="178"/>
      <c r="AY815" s="178"/>
      <c r="AZ815" s="178"/>
      <c r="BA815" s="178"/>
      <c r="BB815" s="178"/>
      <c r="BC815" s="178"/>
      <c r="BD815" s="178"/>
      <c r="BE815" s="178"/>
      <c r="BF815" s="178"/>
      <c r="BG815" s="178"/>
      <c r="BH815" s="178"/>
      <c r="BI815" s="178"/>
      <c r="BJ815" s="178"/>
      <c r="BK815" s="178"/>
      <c r="BL815" s="178"/>
      <c r="BM815" s="178"/>
      <c r="BN815" s="178"/>
    </row>
    <row r="816" spans="4:66" x14ac:dyDescent="0.35">
      <c r="D816" s="178"/>
      <c r="E816" s="178"/>
      <c r="F816" s="178"/>
      <c r="G816" s="178"/>
      <c r="H816" s="178"/>
      <c r="I816" s="178"/>
      <c r="J816" s="178"/>
      <c r="K816" s="178"/>
      <c r="L816" s="178"/>
      <c r="M816" s="178"/>
      <c r="N816" s="178"/>
      <c r="O816" s="178"/>
      <c r="P816" s="178"/>
      <c r="Q816" s="178"/>
      <c r="R816" s="178"/>
      <c r="S816" s="178"/>
      <c r="T816" s="178"/>
      <c r="U816" s="178"/>
      <c r="V816" s="178"/>
      <c r="W816" s="178"/>
      <c r="X816" s="178"/>
      <c r="Y816" s="178"/>
      <c r="Z816" s="178"/>
      <c r="AA816" s="178"/>
      <c r="AB816" s="178"/>
      <c r="AC816" s="178"/>
      <c r="AD816" s="178"/>
      <c r="AE816" s="178"/>
      <c r="AF816" s="178"/>
      <c r="AG816" s="178"/>
      <c r="AH816" s="178"/>
      <c r="AI816" s="178"/>
      <c r="AJ816" s="178"/>
      <c r="AK816" s="178"/>
      <c r="AL816" s="178"/>
      <c r="AM816" s="178"/>
      <c r="AN816" s="178"/>
      <c r="AO816" s="178"/>
      <c r="AP816" s="178"/>
      <c r="AQ816" s="178"/>
      <c r="AR816" s="178"/>
      <c r="AS816" s="178"/>
      <c r="AT816" s="178"/>
      <c r="AU816" s="178"/>
      <c r="AV816" s="178"/>
      <c r="AW816" s="178"/>
      <c r="AX816" s="178"/>
      <c r="AY816" s="178"/>
      <c r="AZ816" s="178"/>
      <c r="BA816" s="178"/>
      <c r="BB816" s="178"/>
      <c r="BC816" s="178"/>
      <c r="BD816" s="178"/>
      <c r="BE816" s="178"/>
      <c r="BF816" s="178"/>
      <c r="BG816" s="178"/>
      <c r="BH816" s="178"/>
      <c r="BI816" s="178"/>
      <c r="BJ816" s="178"/>
      <c r="BK816" s="178"/>
      <c r="BL816" s="178"/>
      <c r="BM816" s="178"/>
      <c r="BN816" s="178"/>
    </row>
    <row r="817" spans="4:66" x14ac:dyDescent="0.35">
      <c r="D817" s="178"/>
      <c r="E817" s="178"/>
      <c r="F817" s="178"/>
      <c r="G817" s="178"/>
      <c r="H817" s="178"/>
      <c r="I817" s="178"/>
      <c r="J817" s="178"/>
      <c r="K817" s="178"/>
      <c r="L817" s="178"/>
      <c r="M817" s="178"/>
      <c r="N817" s="178"/>
      <c r="O817" s="178"/>
      <c r="P817" s="178"/>
      <c r="Q817" s="178"/>
      <c r="R817" s="178"/>
      <c r="S817" s="178"/>
      <c r="T817" s="178"/>
      <c r="U817" s="178"/>
      <c r="V817" s="178"/>
      <c r="W817" s="178"/>
      <c r="X817" s="178"/>
      <c r="Y817" s="178"/>
      <c r="Z817" s="178"/>
      <c r="AA817" s="178"/>
      <c r="AB817" s="178"/>
      <c r="AC817" s="178"/>
      <c r="AD817" s="178"/>
      <c r="AE817" s="178"/>
      <c r="AF817" s="178"/>
      <c r="AG817" s="178"/>
      <c r="AH817" s="178"/>
      <c r="AI817" s="178"/>
      <c r="AJ817" s="178"/>
      <c r="AK817" s="178"/>
      <c r="AL817" s="178"/>
      <c r="AM817" s="178"/>
      <c r="AN817" s="178"/>
      <c r="AO817" s="178"/>
      <c r="AP817" s="178"/>
      <c r="AQ817" s="178"/>
      <c r="AR817" s="178"/>
      <c r="AS817" s="178"/>
      <c r="AT817" s="178"/>
      <c r="AU817" s="178"/>
      <c r="AV817" s="178"/>
      <c r="AW817" s="178"/>
      <c r="AX817" s="178"/>
      <c r="AY817" s="178"/>
      <c r="AZ817" s="178"/>
      <c r="BA817" s="178"/>
      <c r="BB817" s="178"/>
      <c r="BC817" s="178"/>
      <c r="BD817" s="178"/>
      <c r="BE817" s="178"/>
      <c r="BF817" s="178"/>
      <c r="BG817" s="178"/>
      <c r="BH817" s="178"/>
      <c r="BI817" s="178"/>
      <c r="BJ817" s="178"/>
      <c r="BK817" s="178"/>
      <c r="BL817" s="178"/>
      <c r="BM817" s="178"/>
      <c r="BN817" s="178"/>
    </row>
    <row r="818" spans="4:66" x14ac:dyDescent="0.35">
      <c r="D818" s="178"/>
      <c r="E818" s="178"/>
      <c r="F818" s="178"/>
      <c r="G818" s="178"/>
      <c r="H818" s="178"/>
      <c r="I818" s="178"/>
      <c r="J818" s="178"/>
      <c r="K818" s="178"/>
      <c r="L818" s="178"/>
      <c r="M818" s="178"/>
      <c r="N818" s="178"/>
      <c r="O818" s="178"/>
      <c r="P818" s="178"/>
      <c r="Q818" s="178"/>
      <c r="R818" s="178"/>
      <c r="S818" s="178"/>
      <c r="T818" s="178"/>
      <c r="U818" s="178"/>
      <c r="V818" s="178"/>
      <c r="W818" s="178"/>
      <c r="X818" s="178"/>
      <c r="Y818" s="178"/>
      <c r="Z818" s="178"/>
      <c r="AA818" s="178"/>
      <c r="AB818" s="178"/>
      <c r="AC818" s="178"/>
      <c r="AD818" s="178"/>
      <c r="AE818" s="178"/>
      <c r="AF818" s="178"/>
      <c r="AG818" s="178"/>
      <c r="AH818" s="178"/>
      <c r="AI818" s="178"/>
      <c r="AJ818" s="178"/>
      <c r="AK818" s="178"/>
      <c r="AL818" s="178"/>
      <c r="AM818" s="178"/>
      <c r="AN818" s="178"/>
      <c r="AO818" s="178"/>
      <c r="AP818" s="178"/>
      <c r="AQ818" s="178"/>
      <c r="AR818" s="178"/>
      <c r="AS818" s="178"/>
      <c r="AT818" s="178"/>
      <c r="AU818" s="178"/>
      <c r="AV818" s="178"/>
      <c r="AW818" s="178"/>
      <c r="AX818" s="178"/>
      <c r="AY818" s="178"/>
      <c r="AZ818" s="178"/>
      <c r="BA818" s="178"/>
      <c r="BB818" s="178"/>
      <c r="BC818" s="178"/>
      <c r="BD818" s="178"/>
      <c r="BE818" s="178"/>
      <c r="BF818" s="178"/>
      <c r="BG818" s="178"/>
      <c r="BH818" s="178"/>
      <c r="BI818" s="178"/>
      <c r="BJ818" s="178"/>
      <c r="BK818" s="178"/>
      <c r="BL818" s="178"/>
      <c r="BM818" s="178"/>
      <c r="BN818" s="178"/>
    </row>
    <row r="819" spans="4:66" x14ac:dyDescent="0.35">
      <c r="D819" s="178"/>
      <c r="E819" s="178"/>
      <c r="F819" s="178"/>
      <c r="G819" s="178"/>
      <c r="H819" s="178"/>
      <c r="I819" s="178"/>
      <c r="J819" s="178"/>
      <c r="K819" s="178"/>
      <c r="L819" s="178"/>
      <c r="M819" s="178"/>
      <c r="N819" s="178"/>
      <c r="O819" s="178"/>
      <c r="P819" s="178"/>
      <c r="Q819" s="178"/>
      <c r="R819" s="178"/>
      <c r="S819" s="178"/>
      <c r="T819" s="178"/>
      <c r="U819" s="178"/>
      <c r="V819" s="178"/>
      <c r="W819" s="178"/>
      <c r="X819" s="178"/>
      <c r="Y819" s="178"/>
      <c r="Z819" s="178"/>
      <c r="AA819" s="178"/>
      <c r="AB819" s="178"/>
      <c r="AC819" s="178"/>
      <c r="AD819" s="178"/>
      <c r="AE819" s="178"/>
      <c r="AF819" s="178"/>
      <c r="AG819" s="178"/>
      <c r="AH819" s="178"/>
      <c r="AI819" s="178"/>
      <c r="AJ819" s="178"/>
      <c r="AK819" s="178"/>
      <c r="AL819" s="178"/>
      <c r="AM819" s="178"/>
      <c r="AN819" s="178"/>
      <c r="AO819" s="178"/>
      <c r="AP819" s="178"/>
      <c r="AQ819" s="178"/>
      <c r="AR819" s="178"/>
      <c r="AS819" s="178"/>
      <c r="AT819" s="178"/>
      <c r="AU819" s="178"/>
      <c r="AV819" s="178"/>
      <c r="AW819" s="178"/>
      <c r="AX819" s="178"/>
      <c r="AY819" s="178"/>
      <c r="AZ819" s="178"/>
      <c r="BA819" s="178"/>
      <c r="BB819" s="178"/>
      <c r="BC819" s="178"/>
      <c r="BD819" s="178"/>
      <c r="BE819" s="178"/>
      <c r="BF819" s="178"/>
      <c r="BG819" s="178"/>
      <c r="BH819" s="178"/>
      <c r="BI819" s="178"/>
      <c r="BJ819" s="178"/>
      <c r="BK819" s="178"/>
      <c r="BL819" s="178"/>
      <c r="BM819" s="178"/>
      <c r="BN819" s="178"/>
    </row>
    <row r="820" spans="4:66" x14ac:dyDescent="0.35">
      <c r="D820" s="178"/>
      <c r="E820" s="178"/>
      <c r="F820" s="178"/>
      <c r="G820" s="178"/>
      <c r="H820" s="178"/>
      <c r="I820" s="178"/>
      <c r="J820" s="178"/>
      <c r="K820" s="178"/>
      <c r="L820" s="178"/>
      <c r="M820" s="178"/>
      <c r="N820" s="178"/>
      <c r="O820" s="178"/>
      <c r="P820" s="178"/>
      <c r="Q820" s="178"/>
      <c r="R820" s="178"/>
      <c r="S820" s="178"/>
      <c r="T820" s="178"/>
      <c r="U820" s="178"/>
      <c r="V820" s="178"/>
      <c r="W820" s="178"/>
      <c r="X820" s="178"/>
      <c r="Y820" s="178"/>
      <c r="Z820" s="178"/>
      <c r="AA820" s="178"/>
      <c r="AB820" s="178"/>
      <c r="AC820" s="178"/>
      <c r="AD820" s="178"/>
      <c r="AE820" s="178"/>
      <c r="AF820" s="178"/>
      <c r="AG820" s="178"/>
      <c r="AH820" s="178"/>
      <c r="AI820" s="178"/>
      <c r="AJ820" s="178"/>
      <c r="AK820" s="178"/>
      <c r="AL820" s="178"/>
      <c r="AM820" s="178"/>
      <c r="AN820" s="178"/>
      <c r="AO820" s="178"/>
      <c r="AP820" s="178"/>
      <c r="AQ820" s="178"/>
      <c r="AR820" s="178"/>
      <c r="AS820" s="178"/>
      <c r="AT820" s="178"/>
      <c r="AU820" s="178"/>
      <c r="AV820" s="178"/>
      <c r="AW820" s="178"/>
      <c r="AX820" s="178"/>
      <c r="AY820" s="178"/>
      <c r="AZ820" s="178"/>
      <c r="BA820" s="178"/>
      <c r="BB820" s="178"/>
      <c r="BC820" s="178"/>
      <c r="BD820" s="178"/>
      <c r="BE820" s="178"/>
      <c r="BF820" s="178"/>
      <c r="BG820" s="178"/>
      <c r="BH820" s="178"/>
      <c r="BI820" s="178"/>
      <c r="BJ820" s="178"/>
      <c r="BK820" s="178"/>
      <c r="BL820" s="178"/>
      <c r="BM820" s="178"/>
      <c r="BN820" s="178"/>
    </row>
    <row r="821" spans="4:66" x14ac:dyDescent="0.35">
      <c r="D821" s="178"/>
      <c r="E821" s="178"/>
      <c r="F821" s="178"/>
      <c r="G821" s="178"/>
      <c r="H821" s="178"/>
      <c r="I821" s="178"/>
      <c r="J821" s="178"/>
      <c r="K821" s="178"/>
      <c r="L821" s="178"/>
      <c r="M821" s="178"/>
      <c r="N821" s="178"/>
      <c r="O821" s="178"/>
      <c r="P821" s="178"/>
      <c r="Q821" s="178"/>
      <c r="R821" s="178"/>
      <c r="S821" s="178"/>
      <c r="T821" s="178"/>
      <c r="U821" s="178"/>
      <c r="V821" s="178"/>
      <c r="W821" s="178"/>
      <c r="X821" s="178"/>
      <c r="Y821" s="178"/>
      <c r="Z821" s="178"/>
      <c r="AA821" s="178"/>
      <c r="AB821" s="178"/>
      <c r="AC821" s="178"/>
      <c r="AD821" s="178"/>
      <c r="AE821" s="178"/>
      <c r="AF821" s="178"/>
      <c r="AG821" s="178"/>
      <c r="AH821" s="178"/>
      <c r="AI821" s="178"/>
      <c r="AJ821" s="178"/>
      <c r="AK821" s="178"/>
      <c r="AL821" s="178"/>
      <c r="AM821" s="178"/>
      <c r="AN821" s="178"/>
      <c r="AO821" s="178"/>
      <c r="AP821" s="178"/>
      <c r="AQ821" s="178"/>
      <c r="AR821" s="178"/>
      <c r="AS821" s="178"/>
      <c r="AT821" s="178"/>
      <c r="AU821" s="178"/>
      <c r="AV821" s="178"/>
      <c r="AW821" s="178"/>
      <c r="AX821" s="178"/>
      <c r="AY821" s="178"/>
      <c r="AZ821" s="178"/>
      <c r="BA821" s="178"/>
      <c r="BB821" s="178"/>
      <c r="BC821" s="178"/>
      <c r="BD821" s="178"/>
      <c r="BE821" s="178"/>
      <c r="BF821" s="178"/>
      <c r="BG821" s="178"/>
      <c r="BH821" s="178"/>
      <c r="BI821" s="178"/>
      <c r="BJ821" s="178"/>
      <c r="BK821" s="178"/>
      <c r="BL821" s="178"/>
      <c r="BM821" s="178"/>
      <c r="BN821" s="178"/>
    </row>
    <row r="822" spans="4:66" x14ac:dyDescent="0.35">
      <c r="D822" s="178"/>
      <c r="E822" s="178"/>
      <c r="F822" s="178"/>
      <c r="G822" s="178"/>
      <c r="H822" s="178"/>
      <c r="I822" s="178"/>
      <c r="J822" s="178"/>
      <c r="K822" s="178"/>
      <c r="L822" s="178"/>
      <c r="M822" s="178"/>
      <c r="N822" s="178"/>
      <c r="O822" s="178"/>
      <c r="P822" s="178"/>
      <c r="Q822" s="178"/>
      <c r="R822" s="178"/>
      <c r="S822" s="178"/>
      <c r="T822" s="178"/>
      <c r="U822" s="178"/>
      <c r="V822" s="178"/>
      <c r="W822" s="178"/>
      <c r="X822" s="178"/>
      <c r="Y822" s="178"/>
      <c r="Z822" s="178"/>
      <c r="AA822" s="178"/>
      <c r="AB822" s="178"/>
      <c r="AC822" s="178"/>
      <c r="AD822" s="178"/>
      <c r="AE822" s="178"/>
      <c r="AF822" s="178"/>
      <c r="AG822" s="178"/>
      <c r="AH822" s="178"/>
      <c r="AI822" s="178"/>
      <c r="AJ822" s="178"/>
      <c r="AK822" s="178"/>
      <c r="AL822" s="178"/>
      <c r="AM822" s="178"/>
      <c r="AN822" s="178"/>
      <c r="AO822" s="178"/>
      <c r="AP822" s="178"/>
      <c r="AQ822" s="178"/>
      <c r="AR822" s="178"/>
      <c r="AS822" s="178"/>
      <c r="AT822" s="178"/>
      <c r="AU822" s="178"/>
      <c r="AV822" s="178"/>
      <c r="AW822" s="178"/>
      <c r="AX822" s="178"/>
      <c r="AY822" s="178"/>
      <c r="AZ822" s="178"/>
      <c r="BA822" s="178"/>
      <c r="BB822" s="178"/>
      <c r="BC822" s="178"/>
      <c r="BD822" s="178"/>
      <c r="BE822" s="178"/>
      <c r="BF822" s="178"/>
      <c r="BG822" s="178"/>
      <c r="BH822" s="178"/>
      <c r="BI822" s="178"/>
      <c r="BJ822" s="178"/>
      <c r="BK822" s="178"/>
      <c r="BL822" s="178"/>
      <c r="BM822" s="178"/>
      <c r="BN822" s="178"/>
    </row>
    <row r="823" spans="4:66" x14ac:dyDescent="0.35">
      <c r="D823" s="178"/>
      <c r="E823" s="178"/>
      <c r="F823" s="178"/>
      <c r="G823" s="178"/>
      <c r="H823" s="178"/>
      <c r="I823" s="178"/>
      <c r="J823" s="178"/>
      <c r="K823" s="178"/>
      <c r="L823" s="178"/>
      <c r="M823" s="178"/>
      <c r="N823" s="178"/>
      <c r="O823" s="178"/>
      <c r="P823" s="178"/>
      <c r="Q823" s="178"/>
      <c r="R823" s="178"/>
      <c r="S823" s="178"/>
      <c r="T823" s="178"/>
      <c r="U823" s="178"/>
      <c r="V823" s="178"/>
      <c r="W823" s="178"/>
      <c r="X823" s="178"/>
      <c r="Y823" s="178"/>
      <c r="Z823" s="178"/>
      <c r="AA823" s="178"/>
      <c r="AB823" s="178"/>
      <c r="AC823" s="178"/>
      <c r="AD823" s="178"/>
      <c r="AE823" s="178"/>
      <c r="AF823" s="178"/>
      <c r="AG823" s="178"/>
      <c r="AH823" s="178"/>
      <c r="AI823" s="178"/>
      <c r="AJ823" s="178"/>
      <c r="AK823" s="178"/>
      <c r="AL823" s="178"/>
      <c r="AM823" s="178"/>
      <c r="AN823" s="178"/>
      <c r="AO823" s="178"/>
      <c r="AP823" s="178"/>
      <c r="AQ823" s="178"/>
      <c r="AR823" s="178"/>
      <c r="AS823" s="178"/>
      <c r="AT823" s="178"/>
      <c r="AU823" s="178"/>
      <c r="AV823" s="178"/>
      <c r="AW823" s="178"/>
      <c r="AX823" s="178"/>
      <c r="AY823" s="178"/>
      <c r="AZ823" s="178"/>
      <c r="BA823" s="178"/>
      <c r="BB823" s="178"/>
      <c r="BC823" s="178"/>
      <c r="BD823" s="178"/>
      <c r="BE823" s="178"/>
      <c r="BF823" s="178"/>
      <c r="BG823" s="178"/>
      <c r="BH823" s="178"/>
      <c r="BI823" s="178"/>
      <c r="BJ823" s="178"/>
      <c r="BK823" s="178"/>
      <c r="BL823" s="178"/>
      <c r="BM823" s="178"/>
      <c r="BN823" s="178"/>
    </row>
    <row r="824" spans="4:66" x14ac:dyDescent="0.35">
      <c r="D824" s="178"/>
      <c r="E824" s="178"/>
      <c r="F824" s="178"/>
      <c r="G824" s="178"/>
      <c r="H824" s="178"/>
      <c r="I824" s="178"/>
      <c r="J824" s="178"/>
      <c r="K824" s="178"/>
      <c r="L824" s="178"/>
      <c r="M824" s="178"/>
      <c r="N824" s="178"/>
      <c r="O824" s="178"/>
      <c r="P824" s="178"/>
      <c r="Q824" s="178"/>
      <c r="R824" s="178"/>
      <c r="S824" s="178"/>
      <c r="T824" s="178"/>
      <c r="U824" s="178"/>
      <c r="V824" s="178"/>
      <c r="W824" s="178"/>
      <c r="X824" s="178"/>
      <c r="Y824" s="178"/>
      <c r="Z824" s="178"/>
      <c r="AA824" s="178"/>
      <c r="AB824" s="178"/>
      <c r="AC824" s="178"/>
      <c r="AD824" s="178"/>
      <c r="AE824" s="178"/>
      <c r="AF824" s="178"/>
      <c r="AG824" s="178"/>
      <c r="AH824" s="178"/>
      <c r="AI824" s="178"/>
      <c r="AJ824" s="178"/>
      <c r="AK824" s="178"/>
      <c r="AL824" s="178"/>
      <c r="AM824" s="178"/>
      <c r="AN824" s="178"/>
      <c r="AO824" s="178"/>
      <c r="AP824" s="178"/>
      <c r="AQ824" s="178"/>
      <c r="AR824" s="178"/>
      <c r="AS824" s="178"/>
      <c r="AT824" s="178"/>
      <c r="AU824" s="178"/>
      <c r="AV824" s="178"/>
      <c r="AW824" s="178"/>
      <c r="AX824" s="178"/>
      <c r="AY824" s="178"/>
      <c r="AZ824" s="178"/>
      <c r="BA824" s="178"/>
      <c r="BB824" s="178"/>
      <c r="BC824" s="178"/>
      <c r="BD824" s="178"/>
      <c r="BE824" s="178"/>
      <c r="BF824" s="178"/>
      <c r="BG824" s="178"/>
      <c r="BH824" s="178"/>
      <c r="BI824" s="178"/>
      <c r="BJ824" s="178"/>
      <c r="BK824" s="178"/>
      <c r="BL824" s="178"/>
      <c r="BM824" s="178"/>
      <c r="BN824" s="178"/>
    </row>
    <row r="825" spans="4:66" x14ac:dyDescent="0.35">
      <c r="D825" s="178"/>
      <c r="E825" s="178"/>
      <c r="F825" s="178"/>
      <c r="G825" s="178"/>
      <c r="H825" s="178"/>
      <c r="I825" s="178"/>
      <c r="J825" s="178"/>
      <c r="K825" s="178"/>
      <c r="L825" s="178"/>
      <c r="M825" s="178"/>
      <c r="N825" s="178"/>
      <c r="O825" s="178"/>
      <c r="P825" s="178"/>
      <c r="Q825" s="178"/>
      <c r="R825" s="178"/>
      <c r="S825" s="178"/>
      <c r="T825" s="178"/>
      <c r="U825" s="178"/>
      <c r="V825" s="178"/>
      <c r="W825" s="178"/>
      <c r="X825" s="178"/>
      <c r="Y825" s="178"/>
      <c r="Z825" s="178"/>
      <c r="AA825" s="178"/>
      <c r="AB825" s="178"/>
      <c r="AC825" s="178"/>
      <c r="AD825" s="178"/>
      <c r="AE825" s="178"/>
      <c r="AF825" s="178"/>
      <c r="AG825" s="178"/>
      <c r="AH825" s="178"/>
      <c r="AI825" s="178"/>
      <c r="AJ825" s="178"/>
      <c r="AK825" s="178"/>
      <c r="AL825" s="178"/>
      <c r="AM825" s="178"/>
      <c r="AN825" s="178"/>
      <c r="AO825" s="178"/>
      <c r="AP825" s="178"/>
      <c r="AQ825" s="178"/>
      <c r="AR825" s="178"/>
      <c r="AS825" s="178"/>
      <c r="AT825" s="178"/>
      <c r="AU825" s="178"/>
      <c r="AV825" s="178"/>
      <c r="AW825" s="178"/>
      <c r="AX825" s="178"/>
      <c r="AY825" s="178"/>
      <c r="AZ825" s="178"/>
      <c r="BA825" s="178"/>
      <c r="BB825" s="178"/>
      <c r="BC825" s="178"/>
      <c r="BD825" s="178"/>
      <c r="BE825" s="178"/>
      <c r="BF825" s="178"/>
      <c r="BG825" s="178"/>
      <c r="BH825" s="178"/>
      <c r="BI825" s="178"/>
      <c r="BJ825" s="178"/>
      <c r="BK825" s="178"/>
      <c r="BL825" s="178"/>
      <c r="BM825" s="178"/>
      <c r="BN825" s="178"/>
    </row>
    <row r="826" spans="4:66" x14ac:dyDescent="0.35">
      <c r="D826" s="178"/>
      <c r="E826" s="178"/>
      <c r="F826" s="178"/>
      <c r="G826" s="178"/>
      <c r="H826" s="178"/>
      <c r="I826" s="178"/>
      <c r="J826" s="178"/>
      <c r="K826" s="178"/>
      <c r="L826" s="178"/>
      <c r="M826" s="178"/>
      <c r="N826" s="178"/>
      <c r="O826" s="178"/>
      <c r="P826" s="178"/>
      <c r="Q826" s="178"/>
      <c r="R826" s="178"/>
      <c r="S826" s="178"/>
      <c r="T826" s="178"/>
      <c r="U826" s="178"/>
      <c r="V826" s="178"/>
      <c r="W826" s="178"/>
      <c r="X826" s="178"/>
      <c r="Y826" s="178"/>
      <c r="Z826" s="178"/>
      <c r="AA826" s="178"/>
      <c r="AB826" s="178"/>
      <c r="AC826" s="178"/>
      <c r="AD826" s="178"/>
      <c r="AE826" s="178"/>
      <c r="AF826" s="178"/>
      <c r="AG826" s="178"/>
      <c r="AH826" s="178"/>
      <c r="AI826" s="178"/>
      <c r="AJ826" s="178"/>
      <c r="AK826" s="178"/>
      <c r="AL826" s="178"/>
      <c r="AM826" s="178"/>
      <c r="AN826" s="178"/>
      <c r="AO826" s="178"/>
      <c r="AP826" s="178"/>
      <c r="AQ826" s="178"/>
      <c r="AR826" s="178"/>
      <c r="AS826" s="178"/>
      <c r="AT826" s="178"/>
      <c r="AU826" s="178"/>
      <c r="AV826" s="178"/>
      <c r="AW826" s="178"/>
      <c r="AX826" s="178"/>
      <c r="AY826" s="178"/>
      <c r="AZ826" s="178"/>
      <c r="BA826" s="178"/>
      <c r="BB826" s="178"/>
      <c r="BC826" s="178"/>
      <c r="BD826" s="178"/>
      <c r="BE826" s="178"/>
      <c r="BF826" s="178"/>
      <c r="BG826" s="178"/>
      <c r="BH826" s="178"/>
      <c r="BI826" s="178"/>
      <c r="BJ826" s="178"/>
      <c r="BK826" s="178"/>
      <c r="BL826" s="178"/>
      <c r="BM826" s="178"/>
      <c r="BN826" s="178"/>
    </row>
    <row r="827" spans="4:66" x14ac:dyDescent="0.35">
      <c r="D827" s="178"/>
      <c r="E827" s="178"/>
      <c r="F827" s="178"/>
      <c r="G827" s="178"/>
      <c r="H827" s="178"/>
      <c r="I827" s="178"/>
      <c r="J827" s="178"/>
      <c r="K827" s="178"/>
      <c r="L827" s="178"/>
      <c r="M827" s="178"/>
      <c r="N827" s="178"/>
      <c r="O827" s="178"/>
      <c r="P827" s="178"/>
      <c r="Q827" s="178"/>
      <c r="R827" s="178"/>
      <c r="S827" s="178"/>
      <c r="T827" s="178"/>
      <c r="U827" s="178"/>
      <c r="V827" s="178"/>
      <c r="W827" s="178"/>
      <c r="X827" s="178"/>
      <c r="Y827" s="178"/>
      <c r="Z827" s="178"/>
      <c r="AA827" s="178"/>
      <c r="AB827" s="178"/>
      <c r="AC827" s="178"/>
      <c r="AD827" s="178"/>
      <c r="AE827" s="178"/>
      <c r="AF827" s="178"/>
      <c r="AG827" s="178"/>
      <c r="AH827" s="178"/>
      <c r="AI827" s="178"/>
      <c r="AJ827" s="178"/>
      <c r="AK827" s="178"/>
      <c r="AL827" s="178"/>
      <c r="AM827" s="178"/>
      <c r="AN827" s="178"/>
      <c r="AO827" s="178"/>
      <c r="AP827" s="178"/>
      <c r="AQ827" s="178"/>
      <c r="AR827" s="178"/>
      <c r="AS827" s="178"/>
      <c r="AT827" s="178"/>
      <c r="AU827" s="178"/>
      <c r="AV827" s="178"/>
      <c r="AW827" s="178"/>
      <c r="AX827" s="178"/>
      <c r="AY827" s="178"/>
      <c r="AZ827" s="178"/>
      <c r="BA827" s="178"/>
      <c r="BB827" s="178"/>
      <c r="BC827" s="178"/>
      <c r="BD827" s="178"/>
      <c r="BE827" s="178"/>
      <c r="BF827" s="178"/>
      <c r="BG827" s="178"/>
      <c r="BH827" s="178"/>
      <c r="BI827" s="178"/>
      <c r="BJ827" s="178"/>
      <c r="BK827" s="178"/>
      <c r="BL827" s="178"/>
      <c r="BM827" s="178"/>
      <c r="BN827" s="178"/>
    </row>
    <row r="828" spans="4:66" x14ac:dyDescent="0.35">
      <c r="D828" s="178"/>
      <c r="E828" s="178"/>
      <c r="F828" s="178"/>
      <c r="G828" s="178"/>
      <c r="H828" s="178"/>
      <c r="I828" s="178"/>
      <c r="J828" s="178"/>
      <c r="K828" s="178"/>
      <c r="L828" s="178"/>
      <c r="M828" s="178"/>
      <c r="N828" s="178"/>
      <c r="O828" s="178"/>
      <c r="P828" s="178"/>
      <c r="Q828" s="178"/>
      <c r="R828" s="178"/>
      <c r="S828" s="178"/>
      <c r="T828" s="178"/>
      <c r="U828" s="178"/>
      <c r="V828" s="178"/>
      <c r="W828" s="178"/>
      <c r="X828" s="178"/>
      <c r="Y828" s="178"/>
      <c r="Z828" s="178"/>
      <c r="AA828" s="178"/>
      <c r="AB828" s="178"/>
      <c r="AC828" s="178"/>
      <c r="AD828" s="178"/>
      <c r="AE828" s="178"/>
      <c r="AF828" s="178"/>
      <c r="AG828" s="178"/>
      <c r="AH828" s="178"/>
      <c r="AI828" s="178"/>
      <c r="AJ828" s="178"/>
      <c r="AK828" s="178"/>
      <c r="AL828" s="178"/>
      <c r="AM828" s="178"/>
      <c r="AN828" s="178"/>
      <c r="AO828" s="178"/>
      <c r="AP828" s="178"/>
      <c r="AQ828" s="178"/>
      <c r="AR828" s="178"/>
      <c r="AS828" s="178"/>
      <c r="AT828" s="178"/>
      <c r="AU828" s="178"/>
      <c r="AV828" s="178"/>
      <c r="AW828" s="178"/>
      <c r="AX828" s="178"/>
      <c r="AY828" s="178"/>
      <c r="AZ828" s="178"/>
      <c r="BA828" s="178"/>
      <c r="BB828" s="178"/>
      <c r="BC828" s="178"/>
      <c r="BD828" s="178"/>
      <c r="BE828" s="178"/>
      <c r="BF828" s="178"/>
      <c r="BG828" s="178"/>
      <c r="BH828" s="178"/>
      <c r="BI828" s="178"/>
      <c r="BJ828" s="178"/>
      <c r="BK828" s="178"/>
      <c r="BL828" s="178"/>
      <c r="BM828" s="178"/>
      <c r="BN828" s="178"/>
    </row>
    <row r="829" spans="4:66" x14ac:dyDescent="0.35">
      <c r="D829" s="178"/>
      <c r="E829" s="178"/>
      <c r="F829" s="178"/>
      <c r="G829" s="178"/>
      <c r="H829" s="178"/>
      <c r="I829" s="178"/>
      <c r="J829" s="178"/>
      <c r="K829" s="178"/>
      <c r="L829" s="178"/>
      <c r="M829" s="178"/>
      <c r="N829" s="178"/>
      <c r="O829" s="178"/>
      <c r="P829" s="178"/>
      <c r="Q829" s="178"/>
      <c r="R829" s="178"/>
      <c r="S829" s="178"/>
      <c r="T829" s="178"/>
      <c r="U829" s="178"/>
      <c r="V829" s="178"/>
      <c r="W829" s="178"/>
      <c r="X829" s="178"/>
      <c r="Y829" s="178"/>
      <c r="Z829" s="178"/>
      <c r="AA829" s="178"/>
      <c r="AB829" s="178"/>
      <c r="AC829" s="178"/>
      <c r="AD829" s="178"/>
      <c r="AE829" s="178"/>
      <c r="AF829" s="178"/>
      <c r="AG829" s="178"/>
      <c r="AH829" s="178"/>
      <c r="AI829" s="178"/>
      <c r="AJ829" s="178"/>
      <c r="AK829" s="178"/>
      <c r="AL829" s="178"/>
      <c r="AM829" s="178"/>
      <c r="AN829" s="178"/>
      <c r="AO829" s="178"/>
      <c r="AP829" s="178"/>
      <c r="AQ829" s="178"/>
      <c r="AR829" s="178"/>
      <c r="AS829" s="178"/>
      <c r="AT829" s="178"/>
      <c r="AU829" s="178"/>
      <c r="AV829" s="178"/>
      <c r="AW829" s="178"/>
      <c r="AX829" s="178"/>
      <c r="AY829" s="178"/>
      <c r="AZ829" s="178"/>
      <c r="BA829" s="178"/>
      <c r="BB829" s="178"/>
      <c r="BC829" s="178"/>
      <c r="BD829" s="178"/>
      <c r="BE829" s="178"/>
      <c r="BF829" s="178"/>
      <c r="BG829" s="178"/>
      <c r="BH829" s="178"/>
      <c r="BI829" s="178"/>
      <c r="BJ829" s="178"/>
      <c r="BK829" s="178"/>
      <c r="BL829" s="178"/>
      <c r="BM829" s="178"/>
      <c r="BN829" s="178"/>
    </row>
    <row r="830" spans="4:66" x14ac:dyDescent="0.35">
      <c r="D830" s="178"/>
      <c r="E830" s="178"/>
      <c r="F830" s="178"/>
      <c r="G830" s="178"/>
      <c r="H830" s="178"/>
      <c r="I830" s="178"/>
      <c r="J830" s="178"/>
      <c r="K830" s="178"/>
      <c r="L830" s="178"/>
      <c r="M830" s="178"/>
      <c r="N830" s="178"/>
      <c r="O830" s="178"/>
      <c r="P830" s="178"/>
      <c r="Q830" s="178"/>
      <c r="R830" s="178"/>
      <c r="S830" s="178"/>
      <c r="T830" s="178"/>
      <c r="U830" s="178"/>
      <c r="V830" s="178"/>
      <c r="W830" s="178"/>
      <c r="X830" s="178"/>
      <c r="Y830" s="178"/>
      <c r="Z830" s="178"/>
      <c r="AA830" s="178"/>
      <c r="AB830" s="178"/>
      <c r="AC830" s="178"/>
      <c r="AD830" s="178"/>
      <c r="AE830" s="178"/>
      <c r="AF830" s="178"/>
      <c r="AG830" s="178"/>
      <c r="AH830" s="178"/>
      <c r="AI830" s="178"/>
      <c r="AJ830" s="178"/>
      <c r="AK830" s="178"/>
      <c r="AL830" s="178"/>
      <c r="AM830" s="178"/>
      <c r="AN830" s="178"/>
      <c r="AO830" s="178"/>
      <c r="AP830" s="178"/>
      <c r="AQ830" s="178"/>
      <c r="AR830" s="178"/>
      <c r="AS830" s="178"/>
      <c r="AT830" s="178"/>
      <c r="AU830" s="178"/>
      <c r="AV830" s="178"/>
      <c r="AW830" s="178"/>
      <c r="AX830" s="178"/>
      <c r="AY830" s="178"/>
      <c r="AZ830" s="178"/>
      <c r="BA830" s="178"/>
      <c r="BB830" s="178"/>
      <c r="BC830" s="178"/>
      <c r="BD830" s="178"/>
      <c r="BE830" s="178"/>
      <c r="BF830" s="178"/>
      <c r="BG830" s="178"/>
      <c r="BH830" s="178"/>
      <c r="BI830" s="178"/>
      <c r="BJ830" s="178"/>
      <c r="BK830" s="178"/>
      <c r="BL830" s="178"/>
      <c r="BM830" s="178"/>
      <c r="BN830" s="178"/>
    </row>
    <row r="831" spans="4:66" x14ac:dyDescent="0.35">
      <c r="D831" s="178"/>
      <c r="E831" s="178"/>
      <c r="F831" s="178"/>
      <c r="G831" s="178"/>
      <c r="H831" s="178"/>
      <c r="I831" s="178"/>
      <c r="J831" s="178"/>
      <c r="K831" s="178"/>
      <c r="L831" s="178"/>
      <c r="M831" s="178"/>
      <c r="N831" s="178"/>
      <c r="O831" s="178"/>
      <c r="P831" s="178"/>
      <c r="Q831" s="178"/>
      <c r="R831" s="178"/>
      <c r="S831" s="178"/>
      <c r="T831" s="178"/>
      <c r="U831" s="178"/>
      <c r="V831" s="178"/>
      <c r="W831" s="178"/>
      <c r="X831" s="178"/>
      <c r="Y831" s="178"/>
      <c r="Z831" s="178"/>
      <c r="AA831" s="178"/>
      <c r="AB831" s="178"/>
      <c r="AC831" s="178"/>
      <c r="AD831" s="178"/>
      <c r="AE831" s="178"/>
      <c r="AF831" s="178"/>
      <c r="AG831" s="178"/>
      <c r="AH831" s="178"/>
      <c r="AI831" s="178"/>
      <c r="AJ831" s="178"/>
      <c r="AK831" s="178"/>
      <c r="AL831" s="178"/>
      <c r="AM831" s="178"/>
      <c r="AN831" s="178"/>
      <c r="AO831" s="178"/>
      <c r="AP831" s="178"/>
      <c r="AQ831" s="178"/>
      <c r="AR831" s="178"/>
      <c r="AS831" s="178"/>
      <c r="AT831" s="178"/>
      <c r="AU831" s="178"/>
      <c r="AV831" s="178"/>
      <c r="AW831" s="178"/>
      <c r="AX831" s="178"/>
      <c r="AY831" s="178"/>
      <c r="AZ831" s="178"/>
      <c r="BA831" s="178"/>
      <c r="BB831" s="178"/>
      <c r="BC831" s="178"/>
      <c r="BD831" s="178"/>
      <c r="BE831" s="178"/>
      <c r="BF831" s="178"/>
      <c r="BG831" s="178"/>
      <c r="BH831" s="178"/>
      <c r="BI831" s="178"/>
      <c r="BJ831" s="178"/>
      <c r="BK831" s="178"/>
      <c r="BL831" s="178"/>
      <c r="BM831" s="178"/>
      <c r="BN831" s="178"/>
    </row>
    <row r="832" spans="4:66" x14ac:dyDescent="0.35">
      <c r="D832" s="178"/>
      <c r="E832" s="178"/>
      <c r="F832" s="178"/>
      <c r="G832" s="178"/>
      <c r="H832" s="178"/>
      <c r="I832" s="178"/>
      <c r="J832" s="178"/>
      <c r="K832" s="178"/>
      <c r="L832" s="178"/>
      <c r="M832" s="178"/>
      <c r="N832" s="178"/>
      <c r="O832" s="178"/>
      <c r="P832" s="178"/>
      <c r="Q832" s="178"/>
      <c r="R832" s="178"/>
      <c r="S832" s="178"/>
      <c r="T832" s="178"/>
      <c r="U832" s="178"/>
      <c r="V832" s="178"/>
      <c r="W832" s="178"/>
      <c r="X832" s="178"/>
      <c r="Y832" s="178"/>
      <c r="Z832" s="178"/>
      <c r="AA832" s="178"/>
      <c r="AB832" s="178"/>
      <c r="AC832" s="178"/>
      <c r="AD832" s="178"/>
      <c r="AE832" s="178"/>
      <c r="AF832" s="178"/>
      <c r="AG832" s="178"/>
      <c r="AH832" s="178"/>
      <c r="AI832" s="178"/>
      <c r="AJ832" s="178"/>
      <c r="AK832" s="178"/>
      <c r="AL832" s="178"/>
      <c r="AM832" s="178"/>
      <c r="AN832" s="178"/>
      <c r="AO832" s="178"/>
      <c r="AP832" s="178"/>
      <c r="AQ832" s="178"/>
      <c r="AR832" s="178"/>
      <c r="AS832" s="178"/>
      <c r="AT832" s="178"/>
      <c r="AU832" s="178"/>
      <c r="AV832" s="178"/>
      <c r="AW832" s="178"/>
      <c r="AX832" s="178"/>
      <c r="AY832" s="178"/>
      <c r="AZ832" s="178"/>
      <c r="BA832" s="178"/>
      <c r="BB832" s="178"/>
      <c r="BC832" s="178"/>
      <c r="BD832" s="178"/>
      <c r="BE832" s="178"/>
      <c r="BF832" s="178"/>
      <c r="BG832" s="178"/>
      <c r="BH832" s="178"/>
      <c r="BI832" s="178"/>
      <c r="BJ832" s="178"/>
      <c r="BK832" s="178"/>
      <c r="BL832" s="178"/>
      <c r="BM832" s="178"/>
      <c r="BN832" s="178"/>
    </row>
    <row r="833" spans="4:66" x14ac:dyDescent="0.35">
      <c r="D833" s="178"/>
      <c r="E833" s="178"/>
      <c r="F833" s="178"/>
      <c r="G833" s="178"/>
      <c r="H833" s="178"/>
      <c r="I833" s="178"/>
      <c r="J833" s="178"/>
      <c r="K833" s="178"/>
      <c r="L833" s="178"/>
      <c r="M833" s="178"/>
      <c r="N833" s="178"/>
      <c r="O833" s="178"/>
      <c r="P833" s="178"/>
      <c r="Q833" s="178"/>
      <c r="R833" s="178"/>
      <c r="S833" s="178"/>
      <c r="T833" s="178"/>
      <c r="U833" s="178"/>
      <c r="V833" s="178"/>
      <c r="W833" s="178"/>
      <c r="X833" s="178"/>
      <c r="Y833" s="178"/>
      <c r="Z833" s="178"/>
      <c r="AA833" s="178"/>
      <c r="AB833" s="178"/>
      <c r="AC833" s="178"/>
      <c r="AD833" s="178"/>
      <c r="AE833" s="178"/>
      <c r="AF833" s="178"/>
      <c r="AG833" s="178"/>
      <c r="AH833" s="178"/>
      <c r="AI833" s="178"/>
      <c r="AJ833" s="178"/>
      <c r="AK833" s="178"/>
      <c r="AL833" s="178"/>
      <c r="AM833" s="178"/>
      <c r="AN833" s="178"/>
      <c r="AO833" s="178"/>
      <c r="AP833" s="178"/>
      <c r="AQ833" s="178"/>
      <c r="AR833" s="178"/>
      <c r="AS833" s="178"/>
      <c r="AT833" s="178"/>
      <c r="AU833" s="178"/>
      <c r="AV833" s="178"/>
      <c r="AW833" s="178"/>
      <c r="AX833" s="178"/>
      <c r="AY833" s="178"/>
      <c r="AZ833" s="178"/>
      <c r="BA833" s="178"/>
      <c r="BB833" s="178"/>
      <c r="BC833" s="178"/>
      <c r="BD833" s="178"/>
      <c r="BE833" s="178"/>
      <c r="BF833" s="178"/>
      <c r="BG833" s="178"/>
      <c r="BH833" s="178"/>
      <c r="BI833" s="178"/>
      <c r="BJ833" s="178"/>
      <c r="BK833" s="178"/>
      <c r="BL833" s="178"/>
      <c r="BM833" s="178"/>
      <c r="BN833" s="178"/>
    </row>
    <row r="834" spans="4:66" x14ac:dyDescent="0.35">
      <c r="D834" s="178"/>
      <c r="E834" s="178"/>
      <c r="F834" s="178"/>
      <c r="G834" s="178"/>
      <c r="H834" s="178"/>
      <c r="I834" s="178"/>
      <c r="J834" s="178"/>
      <c r="K834" s="178"/>
      <c r="L834" s="178"/>
      <c r="M834" s="178"/>
      <c r="N834" s="178"/>
      <c r="O834" s="178"/>
      <c r="P834" s="178"/>
      <c r="Q834" s="178"/>
      <c r="R834" s="178"/>
      <c r="S834" s="178"/>
      <c r="T834" s="178"/>
      <c r="U834" s="178"/>
      <c r="V834" s="178"/>
      <c r="W834" s="178"/>
      <c r="X834" s="178"/>
      <c r="Y834" s="178"/>
      <c r="Z834" s="178"/>
      <c r="AA834" s="178"/>
      <c r="AB834" s="178"/>
      <c r="AC834" s="178"/>
      <c r="AD834" s="178"/>
      <c r="AE834" s="178"/>
      <c r="AF834" s="178"/>
      <c r="AG834" s="178"/>
      <c r="AH834" s="178"/>
      <c r="AI834" s="178"/>
      <c r="AJ834" s="178"/>
      <c r="AK834" s="178"/>
      <c r="AL834" s="178"/>
      <c r="AM834" s="178"/>
      <c r="AN834" s="178"/>
      <c r="AO834" s="178"/>
      <c r="AP834" s="178"/>
      <c r="AQ834" s="178"/>
      <c r="AR834" s="178"/>
      <c r="AS834" s="178"/>
      <c r="AT834" s="178"/>
      <c r="AU834" s="178"/>
      <c r="AV834" s="178"/>
      <c r="AW834" s="178"/>
      <c r="AX834" s="178"/>
      <c r="AY834" s="178"/>
      <c r="AZ834" s="178"/>
      <c r="BA834" s="178"/>
      <c r="BB834" s="178"/>
      <c r="BC834" s="178"/>
      <c r="BD834" s="178"/>
      <c r="BE834" s="178"/>
      <c r="BF834" s="178"/>
      <c r="BG834" s="178"/>
      <c r="BH834" s="178"/>
      <c r="BI834" s="178"/>
      <c r="BJ834" s="178"/>
      <c r="BK834" s="178"/>
      <c r="BL834" s="178"/>
      <c r="BM834" s="178"/>
      <c r="BN834" s="178"/>
    </row>
    <row r="835" spans="4:66" x14ac:dyDescent="0.35">
      <c r="D835" s="178"/>
      <c r="E835" s="178"/>
      <c r="F835" s="178"/>
      <c r="G835" s="178"/>
      <c r="H835" s="178"/>
      <c r="I835" s="178"/>
      <c r="J835" s="178"/>
      <c r="K835" s="178"/>
      <c r="L835" s="178"/>
      <c r="M835" s="178"/>
      <c r="N835" s="178"/>
      <c r="O835" s="178"/>
      <c r="P835" s="178"/>
      <c r="Q835" s="178"/>
      <c r="R835" s="178"/>
      <c r="S835" s="178"/>
      <c r="T835" s="178"/>
      <c r="U835" s="178"/>
      <c r="V835" s="178"/>
      <c r="W835" s="178"/>
      <c r="X835" s="178"/>
      <c r="Y835" s="178"/>
      <c r="Z835" s="178"/>
      <c r="AA835" s="178"/>
      <c r="AB835" s="178"/>
      <c r="AC835" s="178"/>
      <c r="AD835" s="178"/>
      <c r="AE835" s="178"/>
      <c r="AF835" s="178"/>
      <c r="AG835" s="178"/>
      <c r="AH835" s="178"/>
      <c r="AI835" s="178"/>
      <c r="AJ835" s="178"/>
      <c r="AK835" s="178"/>
      <c r="AL835" s="178"/>
      <c r="AM835" s="178"/>
      <c r="AN835" s="178"/>
      <c r="AO835" s="178"/>
      <c r="AP835" s="178"/>
      <c r="AQ835" s="178"/>
      <c r="AR835" s="178"/>
      <c r="AS835" s="178"/>
      <c r="AT835" s="178"/>
      <c r="AU835" s="178"/>
      <c r="AV835" s="178"/>
      <c r="AW835" s="178"/>
      <c r="AX835" s="178"/>
      <c r="AY835" s="178"/>
      <c r="AZ835" s="178"/>
      <c r="BA835" s="178"/>
      <c r="BB835" s="178"/>
      <c r="BC835" s="178"/>
      <c r="BD835" s="178"/>
      <c r="BE835" s="178"/>
      <c r="BF835" s="178"/>
      <c r="BG835" s="178"/>
      <c r="BH835" s="178"/>
      <c r="BI835" s="178"/>
      <c r="BJ835" s="178"/>
      <c r="BK835" s="178"/>
      <c r="BL835" s="178"/>
      <c r="BM835" s="178"/>
      <c r="BN835" s="178"/>
    </row>
    <row r="836" spans="4:66" x14ac:dyDescent="0.35">
      <c r="D836" s="178"/>
      <c r="E836" s="178"/>
      <c r="F836" s="178"/>
      <c r="G836" s="178"/>
      <c r="H836" s="178"/>
      <c r="I836" s="178"/>
      <c r="J836" s="178"/>
      <c r="K836" s="178"/>
      <c r="L836" s="178"/>
      <c r="M836" s="178"/>
      <c r="N836" s="178"/>
      <c r="O836" s="178"/>
      <c r="P836" s="178"/>
      <c r="Q836" s="178"/>
      <c r="R836" s="178"/>
      <c r="S836" s="178"/>
      <c r="T836" s="178"/>
      <c r="U836" s="178"/>
      <c r="V836" s="178"/>
      <c r="W836" s="178"/>
      <c r="X836" s="178"/>
      <c r="Y836" s="178"/>
      <c r="Z836" s="178"/>
      <c r="AA836" s="178"/>
      <c r="AB836" s="178"/>
      <c r="AC836" s="178"/>
      <c r="AD836" s="178"/>
      <c r="AE836" s="178"/>
      <c r="AF836" s="178"/>
      <c r="AG836" s="178"/>
      <c r="AH836" s="178"/>
      <c r="AI836" s="178"/>
      <c r="AJ836" s="178"/>
      <c r="AK836" s="178"/>
      <c r="AL836" s="178"/>
      <c r="AM836" s="178"/>
      <c r="AN836" s="178"/>
      <c r="AO836" s="178"/>
      <c r="AP836" s="178"/>
      <c r="AQ836" s="178"/>
      <c r="AR836" s="178"/>
      <c r="AS836" s="178"/>
      <c r="AT836" s="178"/>
      <c r="AU836" s="178"/>
      <c r="AV836" s="178"/>
      <c r="AW836" s="178"/>
      <c r="AX836" s="178"/>
      <c r="AY836" s="178"/>
      <c r="AZ836" s="178"/>
      <c r="BA836" s="178"/>
      <c r="BB836" s="178"/>
      <c r="BC836" s="178"/>
      <c r="BD836" s="178"/>
      <c r="BE836" s="178"/>
      <c r="BF836" s="178"/>
      <c r="BG836" s="178"/>
      <c r="BH836" s="178"/>
      <c r="BI836" s="178"/>
      <c r="BJ836" s="178"/>
      <c r="BK836" s="178"/>
      <c r="BL836" s="178"/>
      <c r="BM836" s="178"/>
      <c r="BN836" s="178"/>
    </row>
    <row r="837" spans="4:66" x14ac:dyDescent="0.35">
      <c r="D837" s="178"/>
      <c r="E837" s="178"/>
      <c r="F837" s="178"/>
      <c r="G837" s="178"/>
      <c r="H837" s="178"/>
      <c r="I837" s="178"/>
      <c r="J837" s="178"/>
      <c r="K837" s="178"/>
      <c r="L837" s="178"/>
      <c r="M837" s="178"/>
      <c r="N837" s="178"/>
      <c r="O837" s="178"/>
      <c r="P837" s="178"/>
      <c r="Q837" s="178"/>
      <c r="R837" s="178"/>
      <c r="S837" s="178"/>
      <c r="T837" s="178"/>
      <c r="U837" s="178"/>
      <c r="V837" s="178"/>
      <c r="W837" s="178"/>
      <c r="X837" s="178"/>
      <c r="Y837" s="178"/>
      <c r="Z837" s="178"/>
      <c r="AA837" s="178"/>
      <c r="AB837" s="178"/>
      <c r="AC837" s="178"/>
      <c r="AD837" s="178"/>
      <c r="AE837" s="178"/>
      <c r="AF837" s="178"/>
      <c r="AG837" s="178"/>
      <c r="AH837" s="178"/>
      <c r="AI837" s="178"/>
      <c r="AJ837" s="178"/>
      <c r="AK837" s="178"/>
      <c r="AL837" s="178"/>
      <c r="AM837" s="178"/>
      <c r="AN837" s="178"/>
      <c r="AO837" s="178"/>
      <c r="AP837" s="178"/>
      <c r="AQ837" s="178"/>
      <c r="AR837" s="178"/>
      <c r="AS837" s="178"/>
      <c r="AT837" s="178"/>
      <c r="AU837" s="178"/>
      <c r="AV837" s="178"/>
      <c r="AW837" s="178"/>
      <c r="AX837" s="178"/>
      <c r="AY837" s="178"/>
      <c r="AZ837" s="178"/>
      <c r="BA837" s="178"/>
      <c r="BB837" s="178"/>
      <c r="BC837" s="178"/>
      <c r="BD837" s="178"/>
      <c r="BE837" s="178"/>
      <c r="BF837" s="178"/>
      <c r="BG837" s="178"/>
      <c r="BH837" s="178"/>
      <c r="BI837" s="178"/>
      <c r="BJ837" s="178"/>
      <c r="BK837" s="178"/>
      <c r="BL837" s="178"/>
      <c r="BM837" s="178"/>
      <c r="BN837" s="178"/>
    </row>
    <row r="838" spans="4:66" x14ac:dyDescent="0.35">
      <c r="D838" s="178"/>
      <c r="E838" s="178"/>
      <c r="F838" s="178"/>
      <c r="G838" s="178"/>
      <c r="H838" s="178"/>
      <c r="I838" s="178"/>
      <c r="J838" s="178"/>
      <c r="K838" s="178"/>
      <c r="L838" s="178"/>
      <c r="M838" s="178"/>
      <c r="N838" s="178"/>
      <c r="O838" s="178"/>
      <c r="P838" s="178"/>
      <c r="Q838" s="178"/>
      <c r="R838" s="178"/>
      <c r="S838" s="178"/>
      <c r="T838" s="178"/>
      <c r="U838" s="178"/>
      <c r="V838" s="178"/>
      <c r="W838" s="178"/>
      <c r="X838" s="178"/>
      <c r="Y838" s="178"/>
      <c r="Z838" s="178"/>
      <c r="AA838" s="178"/>
      <c r="AB838" s="178"/>
      <c r="AC838" s="178"/>
      <c r="AD838" s="178"/>
      <c r="AE838" s="178"/>
      <c r="AF838" s="178"/>
      <c r="AG838" s="178"/>
      <c r="AH838" s="178"/>
      <c r="AI838" s="178"/>
      <c r="AJ838" s="178"/>
      <c r="AK838" s="178"/>
      <c r="AL838" s="178"/>
      <c r="AM838" s="178"/>
      <c r="AN838" s="178"/>
      <c r="AO838" s="178"/>
      <c r="AP838" s="178"/>
      <c r="AQ838" s="178"/>
      <c r="AR838" s="178"/>
      <c r="AS838" s="178"/>
      <c r="AT838" s="178"/>
      <c r="AU838" s="178"/>
      <c r="AV838" s="178"/>
      <c r="AW838" s="178"/>
      <c r="AX838" s="178"/>
      <c r="AY838" s="178"/>
      <c r="AZ838" s="178"/>
      <c r="BA838" s="178"/>
      <c r="BB838" s="178"/>
      <c r="BC838" s="178"/>
      <c r="BD838" s="178"/>
      <c r="BE838" s="178"/>
      <c r="BF838" s="178"/>
      <c r="BG838" s="178"/>
      <c r="BH838" s="178"/>
      <c r="BI838" s="178"/>
      <c r="BJ838" s="178"/>
      <c r="BK838" s="178"/>
      <c r="BL838" s="178"/>
      <c r="BM838" s="178"/>
      <c r="BN838" s="178"/>
    </row>
    <row r="839" spans="4:66" x14ac:dyDescent="0.35">
      <c r="D839" s="178"/>
      <c r="E839" s="178"/>
      <c r="F839" s="178"/>
      <c r="G839" s="178"/>
      <c r="H839" s="178"/>
      <c r="I839" s="178"/>
      <c r="J839" s="178"/>
      <c r="K839" s="178"/>
      <c r="L839" s="178"/>
      <c r="M839" s="178"/>
      <c r="N839" s="178"/>
      <c r="O839" s="178"/>
      <c r="P839" s="178"/>
      <c r="Q839" s="178"/>
      <c r="R839" s="178"/>
      <c r="S839" s="178"/>
      <c r="T839" s="178"/>
      <c r="U839" s="178"/>
      <c r="V839" s="178"/>
      <c r="W839" s="178"/>
      <c r="X839" s="178"/>
      <c r="Y839" s="178"/>
      <c r="Z839" s="178"/>
      <c r="AA839" s="178"/>
      <c r="AB839" s="178"/>
      <c r="AC839" s="178"/>
      <c r="AD839" s="178"/>
      <c r="AE839" s="178"/>
      <c r="AF839" s="178"/>
      <c r="AG839" s="178"/>
      <c r="AH839" s="178"/>
      <c r="AI839" s="178"/>
      <c r="AJ839" s="178"/>
      <c r="AK839" s="178"/>
      <c r="AL839" s="178"/>
      <c r="AM839" s="178"/>
      <c r="AN839" s="178"/>
      <c r="AO839" s="178"/>
      <c r="AP839" s="178"/>
      <c r="AQ839" s="178"/>
      <c r="AR839" s="178"/>
      <c r="AS839" s="178"/>
      <c r="AT839" s="178"/>
      <c r="AU839" s="178"/>
      <c r="AV839" s="178"/>
      <c r="AW839" s="178"/>
      <c r="AX839" s="178"/>
      <c r="AY839" s="178"/>
      <c r="AZ839" s="178"/>
      <c r="BA839" s="178"/>
      <c r="BB839" s="178"/>
      <c r="BC839" s="178"/>
      <c r="BD839" s="178"/>
      <c r="BE839" s="178"/>
      <c r="BF839" s="178"/>
      <c r="BG839" s="178"/>
      <c r="BH839" s="178"/>
      <c r="BI839" s="178"/>
      <c r="BJ839" s="178"/>
      <c r="BK839" s="178"/>
      <c r="BL839" s="178"/>
      <c r="BM839" s="178"/>
      <c r="BN839" s="178"/>
    </row>
    <row r="840" spans="4:66" x14ac:dyDescent="0.35">
      <c r="D840" s="178"/>
      <c r="E840" s="178"/>
      <c r="F840" s="178"/>
      <c r="G840" s="178"/>
      <c r="H840" s="178"/>
      <c r="I840" s="178"/>
      <c r="J840" s="178"/>
      <c r="K840" s="178"/>
      <c r="L840" s="178"/>
      <c r="M840" s="178"/>
      <c r="N840" s="178"/>
      <c r="O840" s="178"/>
      <c r="P840" s="178"/>
      <c r="Q840" s="178"/>
      <c r="R840" s="178"/>
      <c r="S840" s="178"/>
      <c r="T840" s="178"/>
      <c r="U840" s="178"/>
      <c r="V840" s="178"/>
      <c r="W840" s="178"/>
      <c r="X840" s="178"/>
      <c r="Y840" s="178"/>
      <c r="Z840" s="178"/>
      <c r="AA840" s="178"/>
      <c r="AB840" s="178"/>
      <c r="AC840" s="178"/>
      <c r="AD840" s="178"/>
      <c r="AE840" s="178"/>
      <c r="AF840" s="178"/>
      <c r="AG840" s="178"/>
      <c r="AH840" s="178"/>
      <c r="AI840" s="178"/>
      <c r="AJ840" s="178"/>
      <c r="AK840" s="178"/>
      <c r="AL840" s="178"/>
      <c r="AM840" s="178"/>
      <c r="AN840" s="178"/>
      <c r="AO840" s="178"/>
      <c r="AP840" s="178"/>
      <c r="AQ840" s="178"/>
      <c r="AR840" s="178"/>
      <c r="AS840" s="178"/>
      <c r="AT840" s="178"/>
      <c r="AU840" s="178"/>
      <c r="AV840" s="178"/>
      <c r="AW840" s="178"/>
      <c r="AX840" s="178"/>
      <c r="AY840" s="178"/>
      <c r="AZ840" s="178"/>
      <c r="BA840" s="178"/>
      <c r="BB840" s="178"/>
      <c r="BC840" s="178"/>
      <c r="BD840" s="178"/>
      <c r="BE840" s="178"/>
      <c r="BF840" s="178"/>
      <c r="BG840" s="178"/>
      <c r="BH840" s="178"/>
      <c r="BI840" s="178"/>
      <c r="BJ840" s="178"/>
      <c r="BK840" s="178"/>
      <c r="BL840" s="178"/>
      <c r="BM840" s="178"/>
      <c r="BN840" s="178"/>
    </row>
    <row r="841" spans="4:66" x14ac:dyDescent="0.35">
      <c r="D841" s="178"/>
      <c r="E841" s="178"/>
      <c r="F841" s="178"/>
      <c r="G841" s="178"/>
      <c r="H841" s="178"/>
      <c r="I841" s="178"/>
      <c r="J841" s="178"/>
      <c r="K841" s="178"/>
      <c r="L841" s="178"/>
      <c r="M841" s="178"/>
      <c r="N841" s="178"/>
      <c r="O841" s="178"/>
      <c r="P841" s="178"/>
      <c r="Q841" s="178"/>
      <c r="R841" s="178"/>
      <c r="S841" s="178"/>
      <c r="T841" s="178"/>
      <c r="U841" s="178"/>
      <c r="V841" s="178"/>
      <c r="W841" s="178"/>
      <c r="X841" s="178"/>
      <c r="Y841" s="178"/>
      <c r="Z841" s="178"/>
      <c r="AA841" s="178"/>
      <c r="AB841" s="178"/>
      <c r="AC841" s="178"/>
      <c r="AD841" s="178"/>
      <c r="AE841" s="178"/>
      <c r="AF841" s="178"/>
      <c r="AG841" s="178"/>
      <c r="AH841" s="178"/>
      <c r="AI841" s="178"/>
      <c r="AJ841" s="178"/>
      <c r="AK841" s="178"/>
      <c r="AL841" s="178"/>
      <c r="AM841" s="178"/>
      <c r="AN841" s="178"/>
      <c r="AO841" s="178"/>
      <c r="AP841" s="178"/>
      <c r="AQ841" s="178"/>
      <c r="AR841" s="178"/>
      <c r="AS841" s="178"/>
      <c r="AT841" s="178"/>
      <c r="AU841" s="178"/>
      <c r="AV841" s="178"/>
      <c r="AW841" s="178"/>
      <c r="AX841" s="178"/>
      <c r="AY841" s="178"/>
      <c r="AZ841" s="178"/>
      <c r="BA841" s="178"/>
      <c r="BB841" s="178"/>
      <c r="BC841" s="178"/>
      <c r="BD841" s="178"/>
      <c r="BE841" s="178"/>
      <c r="BF841" s="178"/>
      <c r="BG841" s="178"/>
      <c r="BH841" s="178"/>
      <c r="BI841" s="178"/>
      <c r="BJ841" s="178"/>
      <c r="BK841" s="178"/>
      <c r="BL841" s="178"/>
      <c r="BM841" s="178"/>
      <c r="BN841" s="178"/>
    </row>
    <row r="842" spans="4:66" x14ac:dyDescent="0.35">
      <c r="D842" s="178"/>
      <c r="E842" s="178"/>
      <c r="F842" s="178"/>
      <c r="G842" s="178"/>
      <c r="H842" s="178"/>
      <c r="I842" s="178"/>
      <c r="J842" s="178"/>
      <c r="K842" s="178"/>
      <c r="L842" s="178"/>
      <c r="M842" s="178"/>
      <c r="N842" s="178"/>
      <c r="O842" s="178"/>
      <c r="P842" s="178"/>
      <c r="Q842" s="178"/>
      <c r="R842" s="178"/>
      <c r="S842" s="178"/>
      <c r="T842" s="178"/>
      <c r="U842" s="178"/>
      <c r="V842" s="178"/>
      <c r="W842" s="178"/>
      <c r="X842" s="178"/>
      <c r="Y842" s="178"/>
      <c r="Z842" s="178"/>
      <c r="AA842" s="178"/>
      <c r="AB842" s="178"/>
      <c r="AC842" s="178"/>
      <c r="AD842" s="178"/>
      <c r="AE842" s="178"/>
      <c r="AF842" s="178"/>
      <c r="AG842" s="178"/>
      <c r="AH842" s="178"/>
      <c r="AI842" s="178"/>
      <c r="AJ842" s="178"/>
      <c r="AK842" s="178"/>
      <c r="AL842" s="178"/>
      <c r="AM842" s="178"/>
      <c r="AN842" s="178"/>
      <c r="AO842" s="178"/>
      <c r="AP842" s="178"/>
      <c r="AQ842" s="178"/>
      <c r="AR842" s="178"/>
      <c r="AS842" s="178"/>
      <c r="AT842" s="178"/>
      <c r="AU842" s="178"/>
      <c r="AV842" s="178"/>
      <c r="AW842" s="178"/>
      <c r="AX842" s="178"/>
      <c r="AY842" s="178"/>
      <c r="AZ842" s="178"/>
      <c r="BA842" s="178"/>
      <c r="BB842" s="178"/>
      <c r="BC842" s="178"/>
      <c r="BD842" s="178"/>
      <c r="BE842" s="178"/>
      <c r="BF842" s="178"/>
      <c r="BG842" s="178"/>
      <c r="BH842" s="178"/>
      <c r="BI842" s="178"/>
      <c r="BJ842" s="178"/>
      <c r="BK842" s="178"/>
      <c r="BL842" s="178"/>
      <c r="BM842" s="178"/>
      <c r="BN842" s="178"/>
    </row>
    <row r="843" spans="4:66" x14ac:dyDescent="0.35">
      <c r="D843" s="178"/>
      <c r="E843" s="178"/>
      <c r="F843" s="178"/>
      <c r="G843" s="178"/>
      <c r="H843" s="178"/>
      <c r="I843" s="178"/>
      <c r="J843" s="178"/>
      <c r="K843" s="178"/>
      <c r="L843" s="178"/>
      <c r="M843" s="178"/>
      <c r="N843" s="178"/>
      <c r="O843" s="178"/>
      <c r="P843" s="178"/>
      <c r="Q843" s="178"/>
      <c r="R843" s="178"/>
      <c r="S843" s="178"/>
      <c r="T843" s="178"/>
      <c r="U843" s="178"/>
      <c r="V843" s="178"/>
      <c r="W843" s="178"/>
      <c r="X843" s="178"/>
      <c r="Y843" s="178"/>
      <c r="Z843" s="178"/>
      <c r="AA843" s="178"/>
      <c r="AB843" s="178"/>
      <c r="AC843" s="178"/>
      <c r="AD843" s="178"/>
      <c r="AE843" s="178"/>
      <c r="AF843" s="178"/>
      <c r="AG843" s="178"/>
      <c r="AH843" s="178"/>
      <c r="AI843" s="178"/>
      <c r="AJ843" s="178"/>
      <c r="AK843" s="178"/>
      <c r="AL843" s="178"/>
      <c r="AM843" s="178"/>
      <c r="AN843" s="178"/>
      <c r="AO843" s="178"/>
      <c r="AP843" s="178"/>
      <c r="AQ843" s="178"/>
      <c r="AR843" s="178"/>
      <c r="AS843" s="178"/>
      <c r="AT843" s="178"/>
      <c r="AU843" s="178"/>
      <c r="AV843" s="178"/>
      <c r="AW843" s="178"/>
      <c r="AX843" s="178"/>
      <c r="AY843" s="178"/>
      <c r="AZ843" s="178"/>
      <c r="BA843" s="178"/>
      <c r="BB843" s="178"/>
      <c r="BC843" s="178"/>
      <c r="BD843" s="178"/>
      <c r="BE843" s="178"/>
      <c r="BF843" s="178"/>
      <c r="BG843" s="178"/>
      <c r="BH843" s="178"/>
      <c r="BI843" s="178"/>
      <c r="BJ843" s="178"/>
      <c r="BK843" s="178"/>
      <c r="BL843" s="178"/>
      <c r="BM843" s="178"/>
      <c r="BN843" s="178"/>
    </row>
    <row r="844" spans="4:66" x14ac:dyDescent="0.35">
      <c r="D844" s="178"/>
      <c r="E844" s="178"/>
      <c r="F844" s="178"/>
      <c r="G844" s="178"/>
      <c r="H844" s="178"/>
      <c r="I844" s="178"/>
      <c r="J844" s="178"/>
      <c r="K844" s="178"/>
      <c r="L844" s="178"/>
      <c r="M844" s="178"/>
      <c r="N844" s="178"/>
      <c r="O844" s="178"/>
      <c r="P844" s="178"/>
      <c r="Q844" s="178"/>
      <c r="R844" s="178"/>
      <c r="S844" s="178"/>
      <c r="T844" s="178"/>
      <c r="U844" s="178"/>
      <c r="V844" s="178"/>
      <c r="W844" s="178"/>
      <c r="X844" s="178"/>
      <c r="Y844" s="178"/>
      <c r="Z844" s="178"/>
      <c r="AA844" s="178"/>
      <c r="AB844" s="178"/>
      <c r="AC844" s="178"/>
      <c r="AD844" s="178"/>
      <c r="AE844" s="178"/>
      <c r="AF844" s="178"/>
      <c r="AG844" s="178"/>
      <c r="AH844" s="178"/>
      <c r="AI844" s="178"/>
      <c r="AJ844" s="178"/>
      <c r="AK844" s="178"/>
      <c r="AL844" s="178"/>
      <c r="AM844" s="178"/>
      <c r="AN844" s="178"/>
      <c r="AO844" s="178"/>
      <c r="AP844" s="178"/>
      <c r="AQ844" s="178"/>
      <c r="AR844" s="178"/>
      <c r="AS844" s="178"/>
      <c r="AT844" s="178"/>
      <c r="AU844" s="178"/>
      <c r="AV844" s="178"/>
      <c r="AW844" s="178"/>
      <c r="AX844" s="178"/>
      <c r="AY844" s="178"/>
      <c r="AZ844" s="178"/>
      <c r="BA844" s="178"/>
      <c r="BB844" s="178"/>
      <c r="BC844" s="178"/>
      <c r="BD844" s="178"/>
      <c r="BE844" s="178"/>
      <c r="BF844" s="178"/>
      <c r="BG844" s="178"/>
      <c r="BH844" s="178"/>
      <c r="BI844" s="178"/>
      <c r="BJ844" s="178"/>
      <c r="BK844" s="178"/>
      <c r="BL844" s="178"/>
      <c r="BM844" s="178"/>
      <c r="BN844" s="178"/>
    </row>
    <row r="845" spans="4:66" x14ac:dyDescent="0.35">
      <c r="D845" s="178"/>
      <c r="E845" s="178"/>
      <c r="F845" s="178"/>
      <c r="G845" s="178"/>
      <c r="H845" s="178"/>
      <c r="I845" s="178"/>
      <c r="J845" s="178"/>
      <c r="K845" s="178"/>
      <c r="L845" s="178"/>
      <c r="M845" s="178"/>
      <c r="N845" s="178"/>
      <c r="O845" s="178"/>
      <c r="P845" s="178"/>
      <c r="Q845" s="178"/>
      <c r="R845" s="178"/>
      <c r="S845" s="178"/>
      <c r="T845" s="178"/>
      <c r="U845" s="178"/>
      <c r="V845" s="178"/>
      <c r="W845" s="178"/>
      <c r="X845" s="178"/>
      <c r="Y845" s="178"/>
      <c r="Z845" s="178"/>
      <c r="AA845" s="178"/>
      <c r="AB845" s="178"/>
      <c r="AC845" s="178"/>
      <c r="AD845" s="178"/>
      <c r="AE845" s="178"/>
      <c r="AF845" s="178"/>
      <c r="AG845" s="178"/>
      <c r="AH845" s="178"/>
      <c r="AI845" s="178"/>
      <c r="AJ845" s="178"/>
      <c r="AK845" s="178"/>
      <c r="AL845" s="178"/>
      <c r="AM845" s="178"/>
      <c r="AN845" s="178"/>
      <c r="AO845" s="178"/>
      <c r="AP845" s="178"/>
      <c r="AQ845" s="178"/>
      <c r="AR845" s="178"/>
      <c r="AS845" s="178"/>
      <c r="AT845" s="178"/>
      <c r="AU845" s="178"/>
      <c r="AV845" s="178"/>
      <c r="AW845" s="178"/>
      <c r="AX845" s="178"/>
      <c r="AY845" s="178"/>
      <c r="AZ845" s="178"/>
      <c r="BA845" s="178"/>
      <c r="BB845" s="178"/>
      <c r="BC845" s="178"/>
      <c r="BD845" s="178"/>
      <c r="BE845" s="178"/>
      <c r="BF845" s="178"/>
      <c r="BG845" s="178"/>
      <c r="BH845" s="178"/>
      <c r="BI845" s="178"/>
      <c r="BJ845" s="178"/>
      <c r="BK845" s="178"/>
      <c r="BL845" s="178"/>
      <c r="BM845" s="178"/>
      <c r="BN845" s="178"/>
    </row>
    <row r="846" spans="4:66" x14ac:dyDescent="0.35">
      <c r="D846" s="178"/>
      <c r="E846" s="178"/>
      <c r="F846" s="178"/>
      <c r="G846" s="178"/>
      <c r="H846" s="178"/>
      <c r="I846" s="178"/>
      <c r="J846" s="178"/>
      <c r="K846" s="178"/>
      <c r="L846" s="178"/>
      <c r="M846" s="178"/>
      <c r="N846" s="178"/>
      <c r="O846" s="178"/>
      <c r="P846" s="178"/>
      <c r="Q846" s="178"/>
      <c r="R846" s="178"/>
      <c r="S846" s="178"/>
      <c r="T846" s="178"/>
      <c r="U846" s="178"/>
      <c r="V846" s="178"/>
      <c r="W846" s="178"/>
      <c r="X846" s="178"/>
      <c r="Y846" s="178"/>
      <c r="Z846" s="178"/>
      <c r="AA846" s="178"/>
      <c r="AB846" s="178"/>
      <c r="AC846" s="178"/>
      <c r="AD846" s="178"/>
      <c r="AE846" s="178"/>
      <c r="AF846" s="178"/>
      <c r="AG846" s="178"/>
      <c r="AH846" s="178"/>
      <c r="AI846" s="178"/>
      <c r="AJ846" s="178"/>
      <c r="AK846" s="178"/>
      <c r="AL846" s="178"/>
      <c r="AM846" s="178"/>
      <c r="AN846" s="178"/>
      <c r="AO846" s="178"/>
      <c r="AP846" s="178"/>
      <c r="AQ846" s="178"/>
      <c r="AR846" s="178"/>
      <c r="AS846" s="178"/>
      <c r="AT846" s="178"/>
      <c r="AU846" s="178"/>
      <c r="AV846" s="178"/>
      <c r="AW846" s="178"/>
      <c r="AX846" s="178"/>
      <c r="AY846" s="178"/>
      <c r="AZ846" s="178"/>
      <c r="BA846" s="178"/>
      <c r="BB846" s="178"/>
      <c r="BC846" s="178"/>
      <c r="BD846" s="178"/>
      <c r="BE846" s="178"/>
      <c r="BF846" s="178"/>
      <c r="BG846" s="178"/>
      <c r="BH846" s="178"/>
      <c r="BI846" s="178"/>
      <c r="BJ846" s="178"/>
      <c r="BK846" s="178"/>
      <c r="BL846" s="178"/>
      <c r="BM846" s="178"/>
      <c r="BN846" s="178"/>
    </row>
    <row r="847" spans="4:66" x14ac:dyDescent="0.35">
      <c r="D847" s="178"/>
      <c r="E847" s="178"/>
      <c r="F847" s="178"/>
      <c r="G847" s="178"/>
      <c r="H847" s="178"/>
      <c r="I847" s="178"/>
      <c r="J847" s="178"/>
      <c r="K847" s="178"/>
      <c r="L847" s="178"/>
      <c r="M847" s="178"/>
      <c r="N847" s="178"/>
      <c r="O847" s="178"/>
      <c r="P847" s="178"/>
      <c r="Q847" s="178"/>
      <c r="R847" s="178"/>
      <c r="S847" s="178"/>
      <c r="T847" s="178"/>
      <c r="U847" s="178"/>
      <c r="V847" s="178"/>
      <c r="W847" s="178"/>
      <c r="X847" s="178"/>
      <c r="Y847" s="178"/>
      <c r="Z847" s="178"/>
      <c r="AA847" s="178"/>
      <c r="AB847" s="178"/>
      <c r="AC847" s="178"/>
      <c r="AD847" s="178"/>
      <c r="AE847" s="178"/>
      <c r="AF847" s="178"/>
      <c r="AG847" s="178"/>
      <c r="AH847" s="178"/>
      <c r="AI847" s="178"/>
      <c r="AJ847" s="178"/>
      <c r="AK847" s="178"/>
      <c r="AL847" s="178"/>
      <c r="AM847" s="178"/>
      <c r="AN847" s="178"/>
      <c r="AO847" s="178"/>
      <c r="AP847" s="178"/>
      <c r="AQ847" s="178"/>
      <c r="AR847" s="178"/>
      <c r="AS847" s="178"/>
      <c r="AT847" s="178"/>
      <c r="AU847" s="178"/>
      <c r="AV847" s="178"/>
      <c r="AW847" s="178"/>
      <c r="AX847" s="178"/>
      <c r="AY847" s="178"/>
      <c r="AZ847" s="178"/>
      <c r="BA847" s="178"/>
      <c r="BB847" s="178"/>
      <c r="BC847" s="178"/>
      <c r="BD847" s="178"/>
      <c r="BE847" s="178"/>
      <c r="BF847" s="178"/>
      <c r="BG847" s="178"/>
      <c r="BH847" s="178"/>
      <c r="BI847" s="178"/>
      <c r="BJ847" s="178"/>
      <c r="BK847" s="178"/>
      <c r="BL847" s="178"/>
      <c r="BM847" s="178"/>
      <c r="BN847" s="178"/>
    </row>
    <row r="848" spans="4:66" x14ac:dyDescent="0.35">
      <c r="D848" s="178"/>
      <c r="E848" s="178"/>
      <c r="F848" s="178"/>
      <c r="G848" s="178"/>
      <c r="H848" s="178"/>
      <c r="I848" s="178"/>
      <c r="J848" s="178"/>
      <c r="K848" s="178"/>
      <c r="L848" s="178"/>
      <c r="M848" s="178"/>
      <c r="N848" s="178"/>
      <c r="O848" s="178"/>
      <c r="P848" s="178"/>
      <c r="Q848" s="178"/>
      <c r="R848" s="178"/>
      <c r="S848" s="178"/>
      <c r="T848" s="178"/>
      <c r="U848" s="178"/>
      <c r="V848" s="178"/>
      <c r="W848" s="178"/>
      <c r="X848" s="178"/>
      <c r="Y848" s="178"/>
      <c r="Z848" s="178"/>
      <c r="AA848" s="178"/>
      <c r="AB848" s="178"/>
      <c r="AC848" s="178"/>
      <c r="AD848" s="178"/>
      <c r="AE848" s="178"/>
      <c r="AF848" s="178"/>
      <c r="AG848" s="178"/>
      <c r="AH848" s="178"/>
      <c r="AI848" s="178"/>
      <c r="AJ848" s="178"/>
      <c r="AK848" s="178"/>
      <c r="AL848" s="178"/>
      <c r="AM848" s="178"/>
      <c r="AN848" s="178"/>
      <c r="AO848" s="178"/>
      <c r="AP848" s="178"/>
      <c r="AQ848" s="178"/>
      <c r="AR848" s="178"/>
      <c r="AS848" s="178"/>
      <c r="AT848" s="178"/>
      <c r="AU848" s="178"/>
      <c r="AV848" s="178"/>
      <c r="AW848" s="178"/>
      <c r="AX848" s="178"/>
      <c r="AY848" s="178"/>
      <c r="AZ848" s="178"/>
      <c r="BA848" s="178"/>
      <c r="BB848" s="178"/>
      <c r="BC848" s="178"/>
      <c r="BD848" s="178"/>
      <c r="BE848" s="178"/>
      <c r="BF848" s="178"/>
      <c r="BG848" s="178"/>
      <c r="BH848" s="178"/>
      <c r="BI848" s="178"/>
      <c r="BJ848" s="178"/>
      <c r="BK848" s="178"/>
      <c r="BL848" s="178"/>
      <c r="BM848" s="178"/>
      <c r="BN848" s="178"/>
    </row>
    <row r="849" spans="4:66" x14ac:dyDescent="0.35">
      <c r="D849" s="178"/>
      <c r="E849" s="178"/>
      <c r="F849" s="178"/>
      <c r="G849" s="178"/>
      <c r="H849" s="178"/>
      <c r="I849" s="178"/>
      <c r="J849" s="178"/>
      <c r="K849" s="178"/>
      <c r="L849" s="178"/>
      <c r="M849" s="178"/>
      <c r="N849" s="178"/>
      <c r="O849" s="178"/>
      <c r="P849" s="178"/>
      <c r="Q849" s="178"/>
      <c r="R849" s="178"/>
      <c r="S849" s="178"/>
      <c r="T849" s="178"/>
      <c r="U849" s="178"/>
      <c r="V849" s="178"/>
      <c r="W849" s="178"/>
      <c r="X849" s="178"/>
      <c r="Y849" s="178"/>
      <c r="Z849" s="178"/>
      <c r="AA849" s="178"/>
      <c r="AB849" s="178"/>
      <c r="AC849" s="178"/>
      <c r="AD849" s="178"/>
      <c r="AE849" s="178"/>
      <c r="AF849" s="178"/>
      <c r="AG849" s="178"/>
      <c r="AH849" s="178"/>
      <c r="AI849" s="178"/>
      <c r="AJ849" s="178"/>
      <c r="AK849" s="178"/>
      <c r="AL849" s="178"/>
      <c r="AM849" s="178"/>
      <c r="AN849" s="178"/>
      <c r="AO849" s="178"/>
      <c r="AP849" s="178"/>
      <c r="AQ849" s="178"/>
      <c r="AR849" s="178"/>
      <c r="AS849" s="178"/>
      <c r="AT849" s="178"/>
      <c r="AU849" s="178"/>
      <c r="AV849" s="178"/>
      <c r="AW849" s="178"/>
      <c r="AX849" s="178"/>
      <c r="AY849" s="178"/>
      <c r="AZ849" s="178"/>
      <c r="BA849" s="178"/>
      <c r="BB849" s="178"/>
      <c r="BC849" s="178"/>
      <c r="BD849" s="178"/>
      <c r="BE849" s="178"/>
      <c r="BF849" s="178"/>
      <c r="BG849" s="178"/>
      <c r="BH849" s="178"/>
      <c r="BI849" s="178"/>
      <c r="BJ849" s="178"/>
      <c r="BK849" s="178"/>
      <c r="BL849" s="178"/>
      <c r="BM849" s="178"/>
      <c r="BN849" s="178"/>
    </row>
    <row r="850" spans="4:66" x14ac:dyDescent="0.35">
      <c r="D850" s="178"/>
      <c r="E850" s="178"/>
      <c r="F850" s="178"/>
      <c r="G850" s="178"/>
      <c r="H850" s="178"/>
      <c r="I850" s="178"/>
      <c r="J850" s="178"/>
      <c r="K850" s="178"/>
      <c r="L850" s="178"/>
      <c r="M850" s="178"/>
      <c r="N850" s="178"/>
      <c r="O850" s="178"/>
      <c r="P850" s="178"/>
      <c r="Q850" s="178"/>
      <c r="R850" s="178"/>
      <c r="S850" s="178"/>
      <c r="T850" s="178"/>
      <c r="U850" s="178"/>
      <c r="V850" s="178"/>
      <c r="W850" s="178"/>
      <c r="X850" s="178"/>
      <c r="Y850" s="178"/>
      <c r="Z850" s="178"/>
      <c r="AA850" s="178"/>
      <c r="AB850" s="178"/>
      <c r="AC850" s="178"/>
      <c r="AD850" s="178"/>
      <c r="AE850" s="178"/>
      <c r="AF850" s="178"/>
      <c r="AG850" s="178"/>
      <c r="AH850" s="178"/>
      <c r="AI850" s="178"/>
      <c r="AJ850" s="178"/>
      <c r="AK850" s="178"/>
      <c r="AL850" s="178"/>
      <c r="AM850" s="178"/>
      <c r="AN850" s="178"/>
      <c r="AO850" s="178"/>
      <c r="AP850" s="178"/>
      <c r="AQ850" s="178"/>
      <c r="AR850" s="178"/>
      <c r="AS850" s="178"/>
      <c r="AT850" s="178"/>
      <c r="AU850" s="178"/>
      <c r="AV850" s="178"/>
      <c r="AW850" s="178"/>
      <c r="AX850" s="178"/>
      <c r="AY850" s="178"/>
      <c r="AZ850" s="178"/>
      <c r="BA850" s="178"/>
      <c r="BB850" s="178"/>
      <c r="BC850" s="178"/>
      <c r="BD850" s="178"/>
      <c r="BE850" s="178"/>
      <c r="BF850" s="178"/>
      <c r="BG850" s="178"/>
      <c r="BH850" s="178"/>
      <c r="BI850" s="178"/>
      <c r="BJ850" s="178"/>
      <c r="BK850" s="178"/>
      <c r="BL850" s="178"/>
      <c r="BM850" s="178"/>
      <c r="BN850" s="178"/>
    </row>
    <row r="851" spans="4:66" x14ac:dyDescent="0.35">
      <c r="D851" s="178"/>
      <c r="E851" s="178"/>
      <c r="F851" s="178"/>
      <c r="G851" s="178"/>
      <c r="H851" s="178"/>
      <c r="I851" s="178"/>
      <c r="J851" s="178"/>
      <c r="K851" s="178"/>
      <c r="L851" s="178"/>
      <c r="M851" s="178"/>
      <c r="N851" s="178"/>
      <c r="O851" s="178"/>
      <c r="P851" s="178"/>
      <c r="Q851" s="178"/>
      <c r="R851" s="178"/>
      <c r="S851" s="178"/>
      <c r="T851" s="178"/>
      <c r="U851" s="178"/>
      <c r="V851" s="178"/>
      <c r="W851" s="178"/>
      <c r="X851" s="178"/>
      <c r="Y851" s="178"/>
      <c r="Z851" s="178"/>
      <c r="AA851" s="178"/>
      <c r="AB851" s="178"/>
      <c r="AC851" s="178"/>
      <c r="AD851" s="178"/>
      <c r="AE851" s="178"/>
      <c r="AF851" s="178"/>
      <c r="AG851" s="178"/>
      <c r="AH851" s="178"/>
      <c r="AI851" s="178"/>
      <c r="AJ851" s="178"/>
      <c r="AK851" s="178"/>
      <c r="AL851" s="178"/>
      <c r="AM851" s="178"/>
      <c r="AN851" s="178"/>
      <c r="AO851" s="178"/>
      <c r="AP851" s="178"/>
      <c r="AQ851" s="178"/>
      <c r="AR851" s="178"/>
      <c r="AS851" s="178"/>
      <c r="AT851" s="178"/>
      <c r="AU851" s="178"/>
      <c r="AV851" s="178"/>
      <c r="AW851" s="178"/>
      <c r="AX851" s="178"/>
      <c r="AY851" s="178"/>
      <c r="AZ851" s="178"/>
      <c r="BA851" s="178"/>
      <c r="BB851" s="178"/>
      <c r="BC851" s="178"/>
      <c r="BD851" s="178"/>
      <c r="BE851" s="178"/>
      <c r="BF851" s="178"/>
      <c r="BG851" s="178"/>
      <c r="BH851" s="178"/>
      <c r="BI851" s="178"/>
      <c r="BJ851" s="178"/>
      <c r="BK851" s="178"/>
      <c r="BL851" s="178"/>
      <c r="BM851" s="178"/>
      <c r="BN851" s="178"/>
    </row>
    <row r="852" spans="4:66" x14ac:dyDescent="0.35">
      <c r="D852" s="178"/>
      <c r="E852" s="178"/>
      <c r="F852" s="178"/>
      <c r="G852" s="178"/>
      <c r="H852" s="178"/>
      <c r="I852" s="178"/>
      <c r="J852" s="178"/>
      <c r="K852" s="178"/>
      <c r="L852" s="178"/>
      <c r="M852" s="178"/>
      <c r="N852" s="178"/>
      <c r="O852" s="178"/>
      <c r="P852" s="178"/>
      <c r="Q852" s="178"/>
      <c r="R852" s="178"/>
      <c r="S852" s="178"/>
      <c r="T852" s="178"/>
      <c r="U852" s="178"/>
      <c r="V852" s="178"/>
      <c r="W852" s="178"/>
      <c r="X852" s="178"/>
      <c r="Y852" s="178"/>
      <c r="Z852" s="178"/>
      <c r="AA852" s="178"/>
      <c r="AB852" s="178"/>
      <c r="AC852" s="178"/>
      <c r="AD852" s="178"/>
      <c r="AE852" s="178"/>
      <c r="AF852" s="178"/>
      <c r="AG852" s="178"/>
      <c r="AH852" s="178"/>
      <c r="AI852" s="178"/>
      <c r="AJ852" s="178"/>
      <c r="AK852" s="178"/>
      <c r="AL852" s="178"/>
      <c r="AM852" s="178"/>
      <c r="AN852" s="178"/>
      <c r="AO852" s="178"/>
      <c r="AP852" s="178"/>
      <c r="AQ852" s="178"/>
      <c r="AR852" s="178"/>
      <c r="AS852" s="178"/>
      <c r="AT852" s="178"/>
      <c r="AU852" s="178"/>
      <c r="AV852" s="178"/>
      <c r="AW852" s="178"/>
      <c r="AX852" s="178"/>
      <c r="AY852" s="178"/>
      <c r="AZ852" s="178"/>
      <c r="BA852" s="178"/>
      <c r="BB852" s="178"/>
      <c r="BC852" s="178"/>
      <c r="BD852" s="178"/>
      <c r="BE852" s="178"/>
      <c r="BF852" s="178"/>
      <c r="BG852" s="178"/>
      <c r="BH852" s="178"/>
      <c r="BI852" s="178"/>
      <c r="BJ852" s="178"/>
      <c r="BK852" s="178"/>
      <c r="BL852" s="178"/>
      <c r="BM852" s="178"/>
      <c r="BN852" s="178"/>
    </row>
    <row r="853" spans="4:66" x14ac:dyDescent="0.35">
      <c r="D853" s="178"/>
      <c r="E853" s="178"/>
      <c r="F853" s="178"/>
      <c r="G853" s="178"/>
      <c r="H853" s="178"/>
      <c r="I853" s="178"/>
      <c r="J853" s="178"/>
      <c r="K853" s="178"/>
      <c r="L853" s="178"/>
      <c r="M853" s="178"/>
      <c r="N853" s="178"/>
      <c r="O853" s="178"/>
      <c r="P853" s="178"/>
      <c r="Q853" s="178"/>
      <c r="R853" s="178"/>
      <c r="S853" s="178"/>
      <c r="T853" s="178"/>
      <c r="U853" s="178"/>
      <c r="V853" s="178"/>
      <c r="W853" s="178"/>
      <c r="X853" s="178"/>
      <c r="Y853" s="178"/>
      <c r="Z853" s="178"/>
      <c r="AA853" s="178"/>
      <c r="AB853" s="178"/>
      <c r="AC853" s="178"/>
      <c r="AD853" s="178"/>
      <c r="AE853" s="178"/>
      <c r="AF853" s="178"/>
      <c r="AG853" s="178"/>
      <c r="AH853" s="178"/>
      <c r="AI853" s="178"/>
      <c r="AJ853" s="178"/>
      <c r="AK853" s="178"/>
      <c r="AL853" s="178"/>
      <c r="AM853" s="178"/>
      <c r="AN853" s="178"/>
      <c r="AO853" s="178"/>
      <c r="AP853" s="178"/>
      <c r="AQ853" s="178"/>
      <c r="AR853" s="178"/>
      <c r="AS853" s="178"/>
      <c r="AT853" s="178"/>
      <c r="AU853" s="178"/>
      <c r="AV853" s="178"/>
      <c r="AW853" s="178"/>
      <c r="AX853" s="178"/>
      <c r="AY853" s="178"/>
      <c r="AZ853" s="178"/>
      <c r="BA853" s="178"/>
      <c r="BB853" s="178"/>
      <c r="BC853" s="178"/>
      <c r="BD853" s="178"/>
      <c r="BE853" s="178"/>
      <c r="BF853" s="178"/>
      <c r="BG853" s="178"/>
      <c r="BH853" s="178"/>
      <c r="BI853" s="178"/>
      <c r="BJ853" s="178"/>
      <c r="BK853" s="178"/>
      <c r="BL853" s="178"/>
      <c r="BM853" s="178"/>
      <c r="BN853" s="178"/>
    </row>
    <row r="854" spans="4:66" x14ac:dyDescent="0.35">
      <c r="D854" s="178"/>
      <c r="E854" s="178"/>
      <c r="F854" s="178"/>
      <c r="G854" s="178"/>
      <c r="H854" s="178"/>
      <c r="I854" s="178"/>
      <c r="J854" s="178"/>
      <c r="K854" s="178"/>
      <c r="L854" s="178"/>
      <c r="M854" s="178"/>
      <c r="N854" s="178"/>
      <c r="O854" s="178"/>
      <c r="P854" s="178"/>
      <c r="Q854" s="178"/>
      <c r="R854" s="178"/>
      <c r="S854" s="178"/>
      <c r="T854" s="178"/>
      <c r="U854" s="178"/>
      <c r="V854" s="178"/>
      <c r="W854" s="178"/>
      <c r="X854" s="178"/>
      <c r="Y854" s="178"/>
      <c r="Z854" s="178"/>
      <c r="AA854" s="178"/>
      <c r="AB854" s="178"/>
      <c r="AC854" s="178"/>
      <c r="AD854" s="178"/>
      <c r="AE854" s="178"/>
      <c r="AF854" s="178"/>
      <c r="AG854" s="178"/>
      <c r="AH854" s="178"/>
      <c r="AI854" s="178"/>
      <c r="AJ854" s="178"/>
      <c r="AK854" s="178"/>
      <c r="AL854" s="178"/>
      <c r="AM854" s="178"/>
      <c r="AN854" s="178"/>
      <c r="AO854" s="178"/>
      <c r="AP854" s="178"/>
      <c r="AQ854" s="178"/>
      <c r="AR854" s="178"/>
      <c r="AS854" s="178"/>
      <c r="AT854" s="178"/>
      <c r="AU854" s="178"/>
      <c r="AV854" s="178"/>
      <c r="AW854" s="178"/>
      <c r="AX854" s="178"/>
      <c r="AY854" s="178"/>
      <c r="AZ854" s="178"/>
      <c r="BA854" s="178"/>
      <c r="BB854" s="178"/>
      <c r="BC854" s="178"/>
      <c r="BD854" s="178"/>
      <c r="BE854" s="178"/>
      <c r="BF854" s="178"/>
      <c r="BG854" s="178"/>
      <c r="BH854" s="178"/>
      <c r="BI854" s="178"/>
      <c r="BJ854" s="178"/>
      <c r="BK854" s="178"/>
      <c r="BL854" s="178"/>
      <c r="BM854" s="178"/>
      <c r="BN854" s="178"/>
    </row>
    <row r="855" spans="4:66" x14ac:dyDescent="0.35">
      <c r="D855" s="178"/>
      <c r="E855" s="178"/>
      <c r="F855" s="178"/>
      <c r="G855" s="178"/>
      <c r="H855" s="178"/>
      <c r="I855" s="178"/>
      <c r="J855" s="178"/>
      <c r="K855" s="178"/>
      <c r="L855" s="178"/>
      <c r="M855" s="178"/>
      <c r="N855" s="178"/>
      <c r="O855" s="178"/>
      <c r="P855" s="178"/>
      <c r="Q855" s="178"/>
      <c r="R855" s="178"/>
      <c r="S855" s="178"/>
      <c r="T855" s="178"/>
      <c r="U855" s="178"/>
      <c r="V855" s="178"/>
      <c r="W855" s="178"/>
      <c r="X855" s="178"/>
      <c r="Y855" s="178"/>
      <c r="Z855" s="178"/>
      <c r="AA855" s="178"/>
      <c r="AB855" s="178"/>
      <c r="AC855" s="178"/>
      <c r="AD855" s="178"/>
      <c r="AE855" s="178"/>
      <c r="AF855" s="178"/>
      <c r="AG855" s="178"/>
      <c r="AH855" s="178"/>
      <c r="AI855" s="178"/>
      <c r="AJ855" s="178"/>
      <c r="AK855" s="178"/>
      <c r="AL855" s="178"/>
      <c r="AM855" s="178"/>
      <c r="AN855" s="178"/>
      <c r="AO855" s="178"/>
      <c r="AP855" s="178"/>
      <c r="AQ855" s="178"/>
      <c r="AR855" s="178"/>
      <c r="AS855" s="178"/>
      <c r="AT855" s="178"/>
      <c r="AU855" s="178"/>
      <c r="AV855" s="178"/>
      <c r="AW855" s="178"/>
      <c r="AX855" s="178"/>
      <c r="AY855" s="178"/>
      <c r="AZ855" s="178"/>
      <c r="BA855" s="178"/>
      <c r="BB855" s="178"/>
      <c r="BC855" s="178"/>
      <c r="BD855" s="178"/>
      <c r="BE855" s="178"/>
      <c r="BF855" s="178"/>
      <c r="BG855" s="178"/>
      <c r="BH855" s="178"/>
      <c r="BI855" s="178"/>
      <c r="BJ855" s="178"/>
      <c r="BK855" s="178"/>
      <c r="BL855" s="178"/>
      <c r="BM855" s="178"/>
      <c r="BN855" s="178"/>
    </row>
    <row r="856" spans="4:66" x14ac:dyDescent="0.35">
      <c r="D856" s="178"/>
      <c r="E856" s="178"/>
      <c r="F856" s="178"/>
      <c r="G856" s="178"/>
      <c r="H856" s="178"/>
      <c r="I856" s="178"/>
      <c r="J856" s="178"/>
      <c r="K856" s="178"/>
      <c r="L856" s="178"/>
      <c r="M856" s="178"/>
      <c r="N856" s="178"/>
      <c r="O856" s="178"/>
      <c r="P856" s="178"/>
      <c r="Q856" s="178"/>
      <c r="R856" s="178"/>
      <c r="S856" s="178"/>
      <c r="T856" s="178"/>
      <c r="U856" s="178"/>
      <c r="V856" s="178"/>
      <c r="W856" s="178"/>
      <c r="X856" s="178"/>
      <c r="Y856" s="178"/>
      <c r="Z856" s="178"/>
      <c r="AA856" s="178"/>
      <c r="AB856" s="178"/>
      <c r="AC856" s="178"/>
      <c r="AD856" s="178"/>
      <c r="AE856" s="178"/>
      <c r="AF856" s="178"/>
      <c r="AG856" s="178"/>
      <c r="AH856" s="178"/>
      <c r="AI856" s="178"/>
      <c r="AJ856" s="178"/>
      <c r="AK856" s="178"/>
      <c r="AL856" s="178"/>
      <c r="AM856" s="178"/>
      <c r="AN856" s="178"/>
      <c r="AO856" s="178"/>
      <c r="AP856" s="178"/>
      <c r="AQ856" s="178"/>
      <c r="AR856" s="178"/>
      <c r="AS856" s="178"/>
      <c r="AT856" s="178"/>
      <c r="AU856" s="178"/>
      <c r="AV856" s="178"/>
      <c r="AW856" s="178"/>
      <c r="AX856" s="178"/>
      <c r="AY856" s="178"/>
      <c r="AZ856" s="178"/>
      <c r="BA856" s="178"/>
      <c r="BB856" s="178"/>
      <c r="BC856" s="178"/>
      <c r="BD856" s="178"/>
      <c r="BE856" s="178"/>
      <c r="BF856" s="178"/>
      <c r="BG856" s="178"/>
      <c r="BH856" s="178"/>
      <c r="BI856" s="178"/>
      <c r="BJ856" s="178"/>
      <c r="BK856" s="178"/>
      <c r="BL856" s="178"/>
      <c r="BM856" s="178"/>
      <c r="BN856" s="178"/>
    </row>
    <row r="857" spans="4:66" x14ac:dyDescent="0.35">
      <c r="D857" s="178"/>
      <c r="E857" s="178"/>
      <c r="F857" s="178"/>
      <c r="G857" s="178"/>
      <c r="H857" s="178"/>
      <c r="I857" s="178"/>
      <c r="J857" s="178"/>
      <c r="K857" s="178"/>
      <c r="L857" s="178"/>
      <c r="M857" s="178"/>
      <c r="N857" s="178"/>
      <c r="O857" s="178"/>
      <c r="P857" s="178"/>
      <c r="Q857" s="178"/>
      <c r="R857" s="178"/>
      <c r="S857" s="178"/>
      <c r="T857" s="178"/>
      <c r="U857" s="178"/>
      <c r="V857" s="178"/>
      <c r="W857" s="178"/>
      <c r="X857" s="178"/>
      <c r="Y857" s="178"/>
      <c r="Z857" s="178"/>
      <c r="AA857" s="178"/>
      <c r="AB857" s="178"/>
      <c r="AC857" s="178"/>
      <c r="AD857" s="178"/>
      <c r="AE857" s="178"/>
      <c r="AF857" s="178"/>
      <c r="AG857" s="178"/>
      <c r="AH857" s="178"/>
      <c r="AI857" s="178"/>
      <c r="AJ857" s="178"/>
      <c r="AK857" s="178"/>
      <c r="AL857" s="178"/>
      <c r="AM857" s="178"/>
      <c r="AN857" s="178"/>
      <c r="AO857" s="178"/>
      <c r="AP857" s="178"/>
      <c r="AQ857" s="178"/>
      <c r="AR857" s="178"/>
      <c r="AS857" s="178"/>
      <c r="AT857" s="178"/>
      <c r="AU857" s="178"/>
      <c r="AV857" s="178"/>
      <c r="AW857" s="178"/>
      <c r="AX857" s="178"/>
      <c r="AY857" s="178"/>
      <c r="AZ857" s="178"/>
      <c r="BA857" s="178"/>
      <c r="BB857" s="178"/>
      <c r="BC857" s="178"/>
      <c r="BD857" s="178"/>
      <c r="BE857" s="178"/>
      <c r="BF857" s="178"/>
      <c r="BG857" s="178"/>
      <c r="BH857" s="178"/>
      <c r="BI857" s="178"/>
      <c r="BJ857" s="178"/>
      <c r="BK857" s="178"/>
      <c r="BL857" s="178"/>
      <c r="BM857" s="178"/>
      <c r="BN857" s="178"/>
    </row>
    <row r="858" spans="4:66" x14ac:dyDescent="0.35">
      <c r="D858" s="178"/>
      <c r="E858" s="178"/>
      <c r="F858" s="178"/>
      <c r="G858" s="178"/>
      <c r="H858" s="178"/>
      <c r="I858" s="178"/>
      <c r="J858" s="178"/>
      <c r="K858" s="178"/>
      <c r="L858" s="178"/>
      <c r="M858" s="178"/>
      <c r="N858" s="178"/>
      <c r="O858" s="178"/>
      <c r="P858" s="178"/>
      <c r="Q858" s="178"/>
      <c r="R858" s="178"/>
      <c r="S858" s="178"/>
      <c r="T858" s="178"/>
      <c r="U858" s="178"/>
      <c r="V858" s="178"/>
      <c r="W858" s="178"/>
      <c r="X858" s="178"/>
      <c r="Y858" s="178"/>
      <c r="Z858" s="178"/>
      <c r="AA858" s="178"/>
      <c r="AB858" s="178"/>
      <c r="AC858" s="178"/>
      <c r="AD858" s="178"/>
      <c r="AE858" s="178"/>
      <c r="AF858" s="178"/>
      <c r="AG858" s="178"/>
      <c r="AH858" s="178"/>
      <c r="AI858" s="178"/>
      <c r="AJ858" s="178"/>
      <c r="AK858" s="178"/>
      <c r="AL858" s="178"/>
      <c r="AM858" s="178"/>
      <c r="AN858" s="178"/>
      <c r="AO858" s="178"/>
      <c r="AP858" s="178"/>
      <c r="AQ858" s="178"/>
      <c r="AR858" s="178"/>
      <c r="AS858" s="178"/>
      <c r="AT858" s="178"/>
      <c r="AU858" s="178"/>
      <c r="AV858" s="178"/>
      <c r="AW858" s="178"/>
      <c r="AX858" s="178"/>
      <c r="AY858" s="178"/>
      <c r="AZ858" s="178"/>
      <c r="BA858" s="178"/>
      <c r="BB858" s="178"/>
      <c r="BC858" s="178"/>
      <c r="BD858" s="178"/>
      <c r="BE858" s="178"/>
      <c r="BF858" s="178"/>
      <c r="BG858" s="178"/>
      <c r="BH858" s="178"/>
      <c r="BI858" s="178"/>
      <c r="BJ858" s="178"/>
      <c r="BK858" s="178"/>
      <c r="BL858" s="178"/>
      <c r="BM858" s="178"/>
      <c r="BN858" s="178"/>
    </row>
    <row r="859" spans="4:66" x14ac:dyDescent="0.35">
      <c r="D859" s="178"/>
      <c r="E859" s="178"/>
      <c r="F859" s="178"/>
      <c r="G859" s="178"/>
      <c r="H859" s="178"/>
      <c r="I859" s="178"/>
      <c r="J859" s="178"/>
      <c r="K859" s="178"/>
      <c r="L859" s="178"/>
      <c r="M859" s="178"/>
      <c r="N859" s="178"/>
      <c r="O859" s="178"/>
      <c r="P859" s="178"/>
      <c r="Q859" s="178"/>
      <c r="R859" s="178"/>
      <c r="S859" s="178"/>
      <c r="T859" s="178"/>
      <c r="U859" s="178"/>
      <c r="V859" s="178"/>
      <c r="W859" s="178"/>
      <c r="X859" s="178"/>
      <c r="Y859" s="178"/>
      <c r="Z859" s="178"/>
      <c r="AA859" s="178"/>
      <c r="AB859" s="178"/>
      <c r="AC859" s="178"/>
      <c r="AD859" s="178"/>
      <c r="AE859" s="178"/>
      <c r="AF859" s="178"/>
      <c r="AG859" s="178"/>
      <c r="AH859" s="178"/>
      <c r="AI859" s="178"/>
      <c r="AJ859" s="178"/>
      <c r="AK859" s="178"/>
      <c r="AL859" s="178"/>
      <c r="AM859" s="178"/>
      <c r="AN859" s="178"/>
      <c r="AO859" s="178"/>
      <c r="AP859" s="178"/>
      <c r="AQ859" s="178"/>
      <c r="AR859" s="178"/>
      <c r="AS859" s="178"/>
      <c r="AT859" s="178"/>
      <c r="AU859" s="178"/>
      <c r="AV859" s="178"/>
      <c r="AW859" s="178"/>
      <c r="AX859" s="178"/>
      <c r="AY859" s="178"/>
      <c r="AZ859" s="178"/>
      <c r="BA859" s="178"/>
      <c r="BB859" s="178"/>
      <c r="BC859" s="178"/>
      <c r="BD859" s="178"/>
      <c r="BE859" s="178"/>
      <c r="BF859" s="178"/>
      <c r="BG859" s="178"/>
      <c r="BH859" s="178"/>
      <c r="BI859" s="178"/>
      <c r="BJ859" s="178"/>
      <c r="BK859" s="178"/>
      <c r="BL859" s="178"/>
      <c r="BM859" s="178"/>
      <c r="BN859" s="178"/>
    </row>
    <row r="860" spans="4:66" x14ac:dyDescent="0.35">
      <c r="D860" s="178"/>
      <c r="E860" s="178"/>
      <c r="F860" s="178"/>
      <c r="G860" s="178"/>
      <c r="H860" s="178"/>
      <c r="I860" s="178"/>
      <c r="J860" s="178"/>
      <c r="K860" s="178"/>
      <c r="L860" s="178"/>
      <c r="M860" s="178"/>
      <c r="N860" s="178"/>
      <c r="O860" s="178"/>
      <c r="P860" s="178"/>
      <c r="Q860" s="178"/>
      <c r="R860" s="178"/>
      <c r="S860" s="178"/>
      <c r="T860" s="178"/>
      <c r="U860" s="178"/>
      <c r="V860" s="178"/>
      <c r="W860" s="178"/>
      <c r="X860" s="178"/>
      <c r="Y860" s="178"/>
      <c r="Z860" s="178"/>
      <c r="AA860" s="178"/>
      <c r="AB860" s="178"/>
      <c r="AC860" s="178"/>
      <c r="AD860" s="178"/>
      <c r="AE860" s="178"/>
      <c r="AF860" s="178"/>
      <c r="AG860" s="178"/>
      <c r="AH860" s="178"/>
      <c r="AI860" s="178"/>
      <c r="AJ860" s="178"/>
      <c r="AK860" s="178"/>
      <c r="AL860" s="178"/>
      <c r="AM860" s="178"/>
      <c r="AN860" s="178"/>
      <c r="AO860" s="178"/>
      <c r="AP860" s="178"/>
      <c r="AQ860" s="178"/>
      <c r="AR860" s="178"/>
      <c r="AS860" s="178"/>
      <c r="AT860" s="178"/>
      <c r="AU860" s="178"/>
      <c r="AV860" s="178"/>
      <c r="AW860" s="178"/>
      <c r="AX860" s="178"/>
      <c r="AY860" s="178"/>
      <c r="AZ860" s="178"/>
      <c r="BA860" s="178"/>
      <c r="BB860" s="178"/>
      <c r="BC860" s="178"/>
      <c r="BD860" s="178"/>
      <c r="BE860" s="178"/>
      <c r="BF860" s="178"/>
      <c r="BG860" s="178"/>
      <c r="BH860" s="178"/>
      <c r="BI860" s="178"/>
      <c r="BJ860" s="178"/>
      <c r="BK860" s="178"/>
      <c r="BL860" s="178"/>
      <c r="BM860" s="178"/>
      <c r="BN860" s="178"/>
    </row>
    <row r="861" spans="4:66" x14ac:dyDescent="0.35">
      <c r="D861" s="178"/>
      <c r="E861" s="178"/>
      <c r="F861" s="178"/>
      <c r="G861" s="178"/>
      <c r="H861" s="178"/>
      <c r="I861" s="178"/>
      <c r="J861" s="178"/>
      <c r="K861" s="178"/>
      <c r="L861" s="178"/>
      <c r="M861" s="178"/>
      <c r="N861" s="178"/>
      <c r="O861" s="178"/>
      <c r="P861" s="178"/>
      <c r="Q861" s="178"/>
      <c r="R861" s="178"/>
      <c r="S861" s="178"/>
      <c r="T861" s="178"/>
      <c r="U861" s="178"/>
      <c r="V861" s="178"/>
      <c r="W861" s="178"/>
      <c r="X861" s="178"/>
      <c r="Y861" s="178"/>
      <c r="Z861" s="178"/>
      <c r="AA861" s="178"/>
      <c r="AB861" s="178"/>
      <c r="AC861" s="178"/>
      <c r="AD861" s="178"/>
      <c r="AE861" s="178"/>
      <c r="AF861" s="178"/>
      <c r="AG861" s="178"/>
      <c r="AH861" s="178"/>
      <c r="AI861" s="178"/>
      <c r="AJ861" s="178"/>
      <c r="AK861" s="178"/>
      <c r="AL861" s="178"/>
      <c r="AM861" s="178"/>
      <c r="AN861" s="178"/>
      <c r="AO861" s="178"/>
      <c r="AP861" s="178"/>
      <c r="AQ861" s="178"/>
      <c r="AR861" s="178"/>
      <c r="AS861" s="178"/>
      <c r="AT861" s="178"/>
      <c r="AU861" s="178"/>
      <c r="AV861" s="178"/>
      <c r="AW861" s="178"/>
      <c r="AX861" s="178"/>
      <c r="AY861" s="178"/>
      <c r="AZ861" s="178"/>
      <c r="BA861" s="178"/>
      <c r="BB861" s="178"/>
      <c r="BC861" s="178"/>
      <c r="BD861" s="178"/>
      <c r="BE861" s="178"/>
      <c r="BF861" s="178"/>
      <c r="BG861" s="178"/>
      <c r="BH861" s="178"/>
      <c r="BI861" s="178"/>
      <c r="BJ861" s="178"/>
      <c r="BK861" s="178"/>
      <c r="BL861" s="178"/>
      <c r="BM861" s="178"/>
      <c r="BN861" s="178"/>
    </row>
    <row r="862" spans="4:66" x14ac:dyDescent="0.35">
      <c r="D862" s="178"/>
      <c r="E862" s="178"/>
      <c r="F862" s="178"/>
      <c r="G862" s="178"/>
      <c r="H862" s="178"/>
      <c r="I862" s="178"/>
      <c r="J862" s="178"/>
      <c r="K862" s="178"/>
      <c r="L862" s="178"/>
      <c r="M862" s="178"/>
      <c r="N862" s="178"/>
      <c r="O862" s="178"/>
      <c r="P862" s="178"/>
      <c r="Q862" s="178"/>
      <c r="R862" s="178"/>
      <c r="S862" s="178"/>
      <c r="T862" s="178"/>
      <c r="U862" s="178"/>
      <c r="V862" s="178"/>
      <c r="W862" s="178"/>
      <c r="X862" s="178"/>
      <c r="Y862" s="178"/>
      <c r="Z862" s="178"/>
      <c r="AA862" s="178"/>
      <c r="AB862" s="178"/>
      <c r="AC862" s="178"/>
      <c r="AD862" s="178"/>
      <c r="AE862" s="178"/>
      <c r="AF862" s="178"/>
      <c r="AG862" s="178"/>
      <c r="AH862" s="178"/>
      <c r="AI862" s="178"/>
      <c r="AJ862" s="178"/>
      <c r="AK862" s="178"/>
      <c r="AL862" s="178"/>
      <c r="AM862" s="178"/>
      <c r="AN862" s="178"/>
      <c r="AO862" s="178"/>
      <c r="AP862" s="178"/>
      <c r="AQ862" s="178"/>
      <c r="AR862" s="178"/>
      <c r="AS862" s="178"/>
      <c r="AT862" s="178"/>
      <c r="AU862" s="178"/>
      <c r="AV862" s="178"/>
      <c r="AW862" s="178"/>
      <c r="AX862" s="178"/>
      <c r="AY862" s="178"/>
      <c r="AZ862" s="178"/>
      <c r="BA862" s="178"/>
      <c r="BB862" s="178"/>
      <c r="BC862" s="178"/>
      <c r="BD862" s="178"/>
      <c r="BE862" s="178"/>
      <c r="BF862" s="178"/>
      <c r="BG862" s="178"/>
      <c r="BH862" s="178"/>
      <c r="BI862" s="178"/>
      <c r="BJ862" s="178"/>
      <c r="BK862" s="178"/>
      <c r="BL862" s="178"/>
      <c r="BM862" s="178"/>
      <c r="BN862" s="178"/>
    </row>
    <row r="863" spans="4:66" x14ac:dyDescent="0.35">
      <c r="D863" s="178"/>
      <c r="E863" s="178"/>
      <c r="F863" s="178"/>
      <c r="G863" s="178"/>
      <c r="H863" s="178"/>
      <c r="I863" s="178"/>
      <c r="J863" s="178"/>
      <c r="K863" s="178"/>
      <c r="L863" s="178"/>
      <c r="M863" s="178"/>
      <c r="N863" s="178"/>
      <c r="O863" s="178"/>
      <c r="P863" s="178"/>
      <c r="Q863" s="178"/>
      <c r="R863" s="178"/>
      <c r="S863" s="178"/>
      <c r="T863" s="178"/>
      <c r="U863" s="178"/>
      <c r="V863" s="178"/>
      <c r="W863" s="178"/>
      <c r="X863" s="178"/>
      <c r="Y863" s="178"/>
      <c r="Z863" s="178"/>
      <c r="AA863" s="178"/>
      <c r="AB863" s="178"/>
      <c r="AC863" s="178"/>
      <c r="AD863" s="178"/>
      <c r="AE863" s="178"/>
      <c r="AF863" s="178"/>
      <c r="AG863" s="178"/>
      <c r="AH863" s="178"/>
      <c r="AI863" s="178"/>
      <c r="AJ863" s="178"/>
      <c r="AK863" s="178"/>
      <c r="AL863" s="178"/>
      <c r="AM863" s="178"/>
      <c r="AN863" s="178"/>
      <c r="AO863" s="178"/>
      <c r="AP863" s="178"/>
      <c r="AQ863" s="178"/>
      <c r="AR863" s="178"/>
      <c r="AS863" s="178"/>
      <c r="AT863" s="178"/>
      <c r="AU863" s="178"/>
      <c r="AV863" s="178"/>
      <c r="AW863" s="178"/>
      <c r="AX863" s="178"/>
      <c r="AY863" s="178"/>
      <c r="AZ863" s="178"/>
      <c r="BA863" s="178"/>
      <c r="BB863" s="178"/>
      <c r="BC863" s="178"/>
      <c r="BD863" s="178"/>
      <c r="BE863" s="178"/>
      <c r="BF863" s="178"/>
      <c r="BG863" s="178"/>
      <c r="BH863" s="178"/>
      <c r="BI863" s="178"/>
      <c r="BJ863" s="178"/>
      <c r="BK863" s="178"/>
      <c r="BL863" s="178"/>
      <c r="BM863" s="178"/>
      <c r="BN863" s="178"/>
    </row>
    <row r="864" spans="4:66" x14ac:dyDescent="0.35">
      <c r="D864" s="178"/>
      <c r="E864" s="178"/>
      <c r="F864" s="178"/>
      <c r="G864" s="178"/>
      <c r="H864" s="178"/>
      <c r="I864" s="178"/>
      <c r="J864" s="178"/>
      <c r="K864" s="178"/>
      <c r="L864" s="178"/>
      <c r="M864" s="178"/>
      <c r="N864" s="178"/>
      <c r="O864" s="178"/>
      <c r="P864" s="178"/>
      <c r="Q864" s="178"/>
      <c r="R864" s="178"/>
      <c r="S864" s="178"/>
      <c r="T864" s="178"/>
      <c r="U864" s="178"/>
      <c r="V864" s="178"/>
      <c r="W864" s="178"/>
      <c r="X864" s="178"/>
      <c r="Y864" s="178"/>
      <c r="Z864" s="178"/>
      <c r="AA864" s="178"/>
      <c r="AB864" s="178"/>
      <c r="AC864" s="178"/>
      <c r="AD864" s="178"/>
      <c r="AE864" s="178"/>
      <c r="AF864" s="178"/>
      <c r="AG864" s="178"/>
      <c r="AH864" s="178"/>
      <c r="AI864" s="178"/>
      <c r="AJ864" s="178"/>
      <c r="AK864" s="178"/>
      <c r="AL864" s="178"/>
      <c r="AM864" s="178"/>
      <c r="AN864" s="178"/>
      <c r="AO864" s="178"/>
      <c r="AP864" s="178"/>
      <c r="AQ864" s="178"/>
      <c r="AR864" s="178"/>
      <c r="AS864" s="178"/>
      <c r="AT864" s="178"/>
      <c r="AU864" s="178"/>
      <c r="AV864" s="178"/>
      <c r="AW864" s="178"/>
      <c r="AX864" s="178"/>
      <c r="AY864" s="178"/>
      <c r="AZ864" s="178"/>
      <c r="BA864" s="178"/>
      <c r="BB864" s="178"/>
      <c r="BC864" s="178"/>
      <c r="BD864" s="178"/>
      <c r="BE864" s="178"/>
      <c r="BF864" s="178"/>
      <c r="BG864" s="178"/>
      <c r="BH864" s="178"/>
      <c r="BI864" s="178"/>
      <c r="BJ864" s="178"/>
      <c r="BK864" s="178"/>
      <c r="BL864" s="178"/>
      <c r="BM864" s="178"/>
      <c r="BN864" s="178"/>
    </row>
    <row r="865" spans="4:66" x14ac:dyDescent="0.35">
      <c r="D865" s="178"/>
      <c r="E865" s="178"/>
      <c r="F865" s="178"/>
      <c r="G865" s="178"/>
      <c r="H865" s="178"/>
      <c r="I865" s="178"/>
      <c r="J865" s="178"/>
      <c r="K865" s="178"/>
      <c r="L865" s="178"/>
      <c r="M865" s="178"/>
      <c r="N865" s="178"/>
      <c r="O865" s="178"/>
      <c r="P865" s="178"/>
      <c r="Q865" s="178"/>
      <c r="R865" s="178"/>
      <c r="S865" s="178"/>
      <c r="T865" s="178"/>
      <c r="U865" s="178"/>
      <c r="V865" s="178"/>
      <c r="W865" s="178"/>
      <c r="X865" s="178"/>
      <c r="Y865" s="178"/>
      <c r="Z865" s="178"/>
      <c r="AA865" s="178"/>
      <c r="AB865" s="178"/>
      <c r="AC865" s="178"/>
      <c r="AD865" s="178"/>
      <c r="AE865" s="178"/>
      <c r="AF865" s="178"/>
      <c r="AG865" s="178"/>
      <c r="AH865" s="178"/>
      <c r="AI865" s="178"/>
      <c r="AJ865" s="178"/>
      <c r="AK865" s="178"/>
      <c r="AL865" s="178"/>
      <c r="AM865" s="178"/>
      <c r="AN865" s="178"/>
      <c r="AO865" s="178"/>
      <c r="AP865" s="178"/>
      <c r="AQ865" s="178"/>
      <c r="AR865" s="178"/>
      <c r="AS865" s="178"/>
      <c r="AT865" s="178"/>
      <c r="AU865" s="178"/>
      <c r="AV865" s="178"/>
      <c r="AW865" s="178"/>
      <c r="AX865" s="178"/>
      <c r="AY865" s="178"/>
      <c r="AZ865" s="178"/>
      <c r="BA865" s="178"/>
      <c r="BB865" s="178"/>
      <c r="BC865" s="178"/>
      <c r="BD865" s="178"/>
      <c r="BE865" s="178"/>
      <c r="BF865" s="178"/>
      <c r="BG865" s="178"/>
      <c r="BH865" s="178"/>
      <c r="BI865" s="178"/>
      <c r="BJ865" s="178"/>
      <c r="BK865" s="178"/>
      <c r="BL865" s="178"/>
      <c r="BM865" s="178"/>
      <c r="BN865" s="178"/>
    </row>
    <row r="866" spans="4:66" x14ac:dyDescent="0.35">
      <c r="D866" s="178"/>
      <c r="E866" s="178"/>
      <c r="F866" s="178"/>
      <c r="G866" s="178"/>
      <c r="H866" s="178"/>
      <c r="I866" s="178"/>
      <c r="J866" s="178"/>
      <c r="K866" s="178"/>
      <c r="L866" s="178"/>
      <c r="M866" s="178"/>
      <c r="N866" s="178"/>
      <c r="O866" s="178"/>
      <c r="P866" s="178"/>
      <c r="Q866" s="178"/>
      <c r="R866" s="178"/>
      <c r="S866" s="178"/>
      <c r="T866" s="178"/>
      <c r="U866" s="178"/>
      <c r="V866" s="178"/>
      <c r="W866" s="178"/>
      <c r="X866" s="178"/>
      <c r="Y866" s="178"/>
      <c r="Z866" s="178"/>
      <c r="AA866" s="178"/>
      <c r="AB866" s="178"/>
      <c r="AC866" s="178"/>
      <c r="AD866" s="178"/>
      <c r="AE866" s="178"/>
      <c r="AF866" s="178"/>
      <c r="AG866" s="178"/>
      <c r="AH866" s="178"/>
      <c r="AI866" s="178"/>
      <c r="AJ866" s="178"/>
      <c r="AK866" s="178"/>
      <c r="AL866" s="178"/>
      <c r="AM866" s="178"/>
      <c r="AN866" s="178"/>
      <c r="AO866" s="178"/>
      <c r="AP866" s="178"/>
      <c r="AQ866" s="178"/>
      <c r="AR866" s="178"/>
      <c r="AS866" s="178"/>
      <c r="AT866" s="178"/>
      <c r="AU866" s="178"/>
      <c r="AV866" s="178"/>
      <c r="AW866" s="178"/>
      <c r="AX866" s="178"/>
      <c r="AY866" s="178"/>
      <c r="AZ866" s="178"/>
      <c r="BA866" s="178"/>
      <c r="BB866" s="178"/>
      <c r="BC866" s="178"/>
      <c r="BD866" s="178"/>
      <c r="BE866" s="178"/>
      <c r="BF866" s="178"/>
      <c r="BG866" s="178"/>
      <c r="BH866" s="178"/>
      <c r="BI866" s="178"/>
      <c r="BJ866" s="178"/>
      <c r="BK866" s="178"/>
      <c r="BL866" s="178"/>
      <c r="BM866" s="178"/>
      <c r="BN866" s="178"/>
    </row>
    <row r="867" spans="4:66" x14ac:dyDescent="0.35">
      <c r="D867" s="178"/>
      <c r="E867" s="178"/>
      <c r="F867" s="178"/>
      <c r="G867" s="178"/>
      <c r="H867" s="178"/>
      <c r="I867" s="178"/>
      <c r="J867" s="178"/>
      <c r="K867" s="178"/>
      <c r="L867" s="178"/>
      <c r="M867" s="178"/>
      <c r="N867" s="178"/>
      <c r="O867" s="178"/>
      <c r="P867" s="178"/>
      <c r="Q867" s="178"/>
      <c r="R867" s="178"/>
      <c r="S867" s="178"/>
      <c r="T867" s="178"/>
      <c r="U867" s="178"/>
      <c r="V867" s="178"/>
      <c r="W867" s="178"/>
      <c r="X867" s="178"/>
      <c r="Y867" s="178"/>
      <c r="Z867" s="178"/>
      <c r="AA867" s="178"/>
      <c r="AB867" s="178"/>
      <c r="AC867" s="178"/>
      <c r="AD867" s="178"/>
      <c r="AE867" s="178"/>
      <c r="AF867" s="178"/>
      <c r="AG867" s="178"/>
      <c r="AH867" s="178"/>
      <c r="AI867" s="178"/>
      <c r="AJ867" s="178"/>
      <c r="AK867" s="178"/>
      <c r="AL867" s="178"/>
      <c r="AM867" s="178"/>
      <c r="AN867" s="178"/>
      <c r="AO867" s="178"/>
      <c r="AP867" s="178"/>
      <c r="AQ867" s="178"/>
      <c r="AR867" s="178"/>
      <c r="AS867" s="178"/>
      <c r="AT867" s="178"/>
      <c r="AU867" s="178"/>
      <c r="AV867" s="178"/>
      <c r="AW867" s="178"/>
      <c r="AX867" s="178"/>
      <c r="AY867" s="178"/>
      <c r="AZ867" s="178"/>
      <c r="BA867" s="178"/>
      <c r="BB867" s="178"/>
      <c r="BC867" s="178"/>
      <c r="BD867" s="178"/>
      <c r="BE867" s="178"/>
      <c r="BF867" s="178"/>
      <c r="BG867" s="178"/>
      <c r="BH867" s="178"/>
      <c r="BI867" s="178"/>
      <c r="BJ867" s="178"/>
      <c r="BK867" s="178"/>
      <c r="BL867" s="178"/>
      <c r="BM867" s="178"/>
      <c r="BN867" s="178"/>
    </row>
    <row r="868" spans="4:66" x14ac:dyDescent="0.35">
      <c r="D868" s="178"/>
      <c r="E868" s="178"/>
      <c r="F868" s="178"/>
      <c r="G868" s="178"/>
      <c r="H868" s="178"/>
      <c r="I868" s="178"/>
      <c r="J868" s="178"/>
      <c r="K868" s="178"/>
      <c r="L868" s="178"/>
      <c r="M868" s="178"/>
      <c r="N868" s="178"/>
      <c r="O868" s="178"/>
      <c r="P868" s="178"/>
      <c r="Q868" s="178"/>
      <c r="R868" s="178"/>
      <c r="S868" s="178"/>
      <c r="T868" s="178"/>
      <c r="U868" s="178"/>
      <c r="V868" s="178"/>
      <c r="W868" s="178"/>
      <c r="X868" s="178"/>
      <c r="Y868" s="178"/>
      <c r="Z868" s="178"/>
      <c r="AA868" s="178"/>
      <c r="AB868" s="178"/>
      <c r="AC868" s="178"/>
      <c r="AD868" s="178"/>
      <c r="AE868" s="178"/>
      <c r="AF868" s="178"/>
      <c r="AG868" s="178"/>
      <c r="AH868" s="178"/>
      <c r="AI868" s="178"/>
      <c r="AJ868" s="178"/>
      <c r="AK868" s="178"/>
      <c r="AL868" s="178"/>
      <c r="AM868" s="178"/>
      <c r="AN868" s="178"/>
      <c r="AO868" s="178"/>
      <c r="AP868" s="178"/>
      <c r="AQ868" s="178"/>
      <c r="AR868" s="178"/>
      <c r="AS868" s="178"/>
      <c r="AT868" s="178"/>
      <c r="AU868" s="178"/>
      <c r="AV868" s="178"/>
      <c r="AW868" s="178"/>
      <c r="AX868" s="178"/>
      <c r="AY868" s="178"/>
      <c r="AZ868" s="178"/>
      <c r="BA868" s="178"/>
      <c r="BB868" s="178"/>
      <c r="BC868" s="178"/>
      <c r="BD868" s="178"/>
      <c r="BE868" s="178"/>
      <c r="BF868" s="178"/>
      <c r="BG868" s="178"/>
      <c r="BH868" s="178"/>
      <c r="BI868" s="178"/>
      <c r="BJ868" s="178"/>
      <c r="BK868" s="178"/>
      <c r="BL868" s="178"/>
      <c r="BM868" s="178"/>
      <c r="BN868" s="178"/>
    </row>
    <row r="869" spans="4:66" x14ac:dyDescent="0.35">
      <c r="D869" s="178"/>
      <c r="E869" s="178"/>
      <c r="F869" s="178"/>
      <c r="G869" s="178"/>
      <c r="H869" s="178"/>
      <c r="I869" s="178"/>
      <c r="J869" s="178"/>
      <c r="K869" s="178"/>
      <c r="L869" s="178"/>
      <c r="M869" s="178"/>
      <c r="N869" s="178"/>
      <c r="O869" s="178"/>
      <c r="P869" s="178"/>
      <c r="Q869" s="178"/>
      <c r="R869" s="178"/>
      <c r="S869" s="178"/>
      <c r="T869" s="178"/>
      <c r="U869" s="178"/>
      <c r="V869" s="178"/>
      <c r="W869" s="178"/>
      <c r="X869" s="178"/>
      <c r="Y869" s="178"/>
      <c r="Z869" s="178"/>
      <c r="AA869" s="178"/>
      <c r="AB869" s="178"/>
      <c r="AC869" s="178"/>
      <c r="AD869" s="178"/>
      <c r="AE869" s="178"/>
      <c r="AF869" s="178"/>
      <c r="AG869" s="178"/>
      <c r="AH869" s="178"/>
      <c r="AI869" s="178"/>
      <c r="AJ869" s="178"/>
      <c r="AK869" s="178"/>
      <c r="AL869" s="178"/>
      <c r="AM869" s="178"/>
      <c r="AN869" s="178"/>
      <c r="AO869" s="178"/>
      <c r="AP869" s="178"/>
      <c r="AQ869" s="178"/>
      <c r="AR869" s="178"/>
      <c r="AS869" s="178"/>
      <c r="AT869" s="178"/>
      <c r="AU869" s="178"/>
      <c r="AV869" s="178"/>
      <c r="AW869" s="178"/>
      <c r="AX869" s="178"/>
      <c r="AY869" s="178"/>
      <c r="AZ869" s="178"/>
      <c r="BA869" s="178"/>
      <c r="BB869" s="178"/>
      <c r="BC869" s="178"/>
      <c r="BD869" s="178"/>
      <c r="BE869" s="178"/>
      <c r="BF869" s="178"/>
      <c r="BG869" s="178"/>
      <c r="BH869" s="178"/>
      <c r="BI869" s="178"/>
      <c r="BJ869" s="178"/>
      <c r="BK869" s="178"/>
      <c r="BL869" s="178"/>
      <c r="BM869" s="178"/>
      <c r="BN869" s="178"/>
    </row>
    <row r="870" spans="4:66" x14ac:dyDescent="0.35">
      <c r="D870" s="178"/>
      <c r="E870" s="178"/>
      <c r="F870" s="178"/>
      <c r="G870" s="178"/>
      <c r="H870" s="178"/>
      <c r="I870" s="178"/>
      <c r="J870" s="178"/>
      <c r="K870" s="178"/>
      <c r="L870" s="178"/>
      <c r="M870" s="178"/>
      <c r="N870" s="178"/>
      <c r="O870" s="178"/>
      <c r="P870" s="178"/>
      <c r="Q870" s="178"/>
      <c r="R870" s="178"/>
      <c r="S870" s="178"/>
      <c r="T870" s="178"/>
      <c r="U870" s="178"/>
      <c r="V870" s="178"/>
      <c r="W870" s="178"/>
      <c r="X870" s="178"/>
      <c r="Y870" s="178"/>
      <c r="Z870" s="178"/>
      <c r="AA870" s="178"/>
      <c r="AB870" s="178"/>
      <c r="AC870" s="178"/>
      <c r="AD870" s="178"/>
      <c r="AE870" s="178"/>
      <c r="AF870" s="178"/>
      <c r="AG870" s="178"/>
      <c r="AH870" s="178"/>
      <c r="AI870" s="178"/>
      <c r="AJ870" s="178"/>
      <c r="AK870" s="178"/>
      <c r="AL870" s="178"/>
      <c r="AM870" s="178"/>
      <c r="AN870" s="178"/>
      <c r="AO870" s="178"/>
      <c r="AP870" s="178"/>
      <c r="AQ870" s="178"/>
      <c r="AR870" s="178"/>
      <c r="AS870" s="178"/>
      <c r="AT870" s="178"/>
      <c r="AU870" s="178"/>
      <c r="AV870" s="178"/>
      <c r="AW870" s="178"/>
      <c r="AX870" s="178"/>
      <c r="AY870" s="178"/>
      <c r="AZ870" s="178"/>
      <c r="BA870" s="178"/>
      <c r="BB870" s="178"/>
      <c r="BC870" s="178"/>
      <c r="BD870" s="178"/>
      <c r="BE870" s="178"/>
      <c r="BF870" s="178"/>
      <c r="BG870" s="178"/>
      <c r="BH870" s="178"/>
      <c r="BI870" s="178"/>
      <c r="BJ870" s="178"/>
      <c r="BK870" s="178"/>
      <c r="BL870" s="178"/>
      <c r="BM870" s="178"/>
      <c r="BN870" s="178"/>
    </row>
    <row r="871" spans="4:66" x14ac:dyDescent="0.35">
      <c r="D871" s="178"/>
      <c r="E871" s="178"/>
      <c r="F871" s="178"/>
      <c r="G871" s="178"/>
      <c r="H871" s="178"/>
      <c r="I871" s="178"/>
      <c r="J871" s="178"/>
      <c r="K871" s="178"/>
      <c r="L871" s="178"/>
      <c r="M871" s="178"/>
      <c r="N871" s="178"/>
      <c r="O871" s="178"/>
      <c r="P871" s="178"/>
      <c r="Q871" s="178"/>
      <c r="R871" s="178"/>
      <c r="S871" s="178"/>
      <c r="T871" s="178"/>
      <c r="U871" s="178"/>
      <c r="V871" s="178"/>
      <c r="W871" s="178"/>
      <c r="X871" s="178"/>
      <c r="Y871" s="178"/>
      <c r="Z871" s="178"/>
      <c r="AA871" s="178"/>
      <c r="AB871" s="178"/>
      <c r="AC871" s="178"/>
      <c r="AD871" s="178"/>
      <c r="AE871" s="178"/>
      <c r="AF871" s="178"/>
      <c r="AG871" s="178"/>
      <c r="AH871" s="178"/>
      <c r="AI871" s="178"/>
      <c r="AJ871" s="178"/>
      <c r="AK871" s="178"/>
      <c r="AL871" s="178"/>
      <c r="AM871" s="178"/>
      <c r="AN871" s="178"/>
      <c r="AO871" s="178"/>
      <c r="AP871" s="178"/>
      <c r="AQ871" s="178"/>
      <c r="AR871" s="178"/>
      <c r="AS871" s="178"/>
      <c r="AT871" s="178"/>
      <c r="AU871" s="178"/>
      <c r="AV871" s="178"/>
      <c r="AW871" s="178"/>
      <c r="AX871" s="178"/>
      <c r="AY871" s="178"/>
      <c r="AZ871" s="178"/>
      <c r="BA871" s="178"/>
      <c r="BB871" s="178"/>
      <c r="BC871" s="178"/>
      <c r="BD871" s="178"/>
      <c r="BE871" s="178"/>
      <c r="BF871" s="178"/>
      <c r="BG871" s="178"/>
      <c r="BH871" s="178"/>
      <c r="BI871" s="178"/>
      <c r="BJ871" s="178"/>
      <c r="BK871" s="178"/>
      <c r="BL871" s="178"/>
      <c r="BM871" s="178"/>
      <c r="BN871" s="178"/>
    </row>
    <row r="872" spans="4:66" x14ac:dyDescent="0.35">
      <c r="D872" s="178"/>
      <c r="E872" s="178"/>
      <c r="F872" s="178"/>
      <c r="G872" s="178"/>
      <c r="H872" s="178"/>
      <c r="I872" s="178"/>
      <c r="J872" s="178"/>
      <c r="K872" s="178"/>
      <c r="L872" s="178"/>
      <c r="M872" s="178"/>
      <c r="N872" s="178"/>
      <c r="O872" s="178"/>
      <c r="P872" s="178"/>
      <c r="Q872" s="178"/>
      <c r="R872" s="178"/>
      <c r="S872" s="178"/>
      <c r="T872" s="178"/>
      <c r="U872" s="178"/>
      <c r="V872" s="178"/>
      <c r="W872" s="178"/>
      <c r="X872" s="178"/>
      <c r="Y872" s="178"/>
      <c r="Z872" s="178"/>
      <c r="AA872" s="178"/>
      <c r="AB872" s="178"/>
      <c r="AC872" s="178"/>
      <c r="AD872" s="178"/>
      <c r="AE872" s="178"/>
      <c r="AF872" s="178"/>
      <c r="AG872" s="178"/>
      <c r="AH872" s="178"/>
      <c r="AI872" s="178"/>
      <c r="AJ872" s="178"/>
      <c r="AK872" s="178"/>
      <c r="AL872" s="178"/>
      <c r="AM872" s="178"/>
      <c r="AN872" s="178"/>
      <c r="AO872" s="178"/>
      <c r="AP872" s="178"/>
      <c r="AQ872" s="178"/>
      <c r="AR872" s="178"/>
      <c r="AS872" s="178"/>
      <c r="AT872" s="178"/>
      <c r="AU872" s="178"/>
      <c r="AV872" s="178"/>
      <c r="AW872" s="178"/>
      <c r="AX872" s="178"/>
      <c r="AY872" s="178"/>
      <c r="AZ872" s="178"/>
      <c r="BA872" s="178"/>
      <c r="BB872" s="178"/>
      <c r="BC872" s="178"/>
      <c r="BD872" s="178"/>
      <c r="BE872" s="178"/>
      <c r="BF872" s="178"/>
      <c r="BG872" s="178"/>
      <c r="BH872" s="178"/>
      <c r="BI872" s="178"/>
      <c r="BJ872" s="178"/>
      <c r="BK872" s="178"/>
      <c r="BL872" s="178"/>
      <c r="BM872" s="178"/>
      <c r="BN872" s="178"/>
    </row>
    <row r="873" spans="4:66" x14ac:dyDescent="0.35">
      <c r="D873" s="178"/>
      <c r="E873" s="178"/>
      <c r="F873" s="178"/>
      <c r="G873" s="178"/>
      <c r="H873" s="178"/>
      <c r="I873" s="178"/>
      <c r="J873" s="178"/>
      <c r="K873" s="178"/>
      <c r="L873" s="178"/>
      <c r="M873" s="178"/>
      <c r="N873" s="178"/>
      <c r="O873" s="178"/>
      <c r="P873" s="178"/>
      <c r="Q873" s="178"/>
      <c r="R873" s="178"/>
      <c r="S873" s="178"/>
      <c r="T873" s="178"/>
      <c r="U873" s="178"/>
      <c r="V873" s="178"/>
      <c r="W873" s="178"/>
      <c r="X873" s="178"/>
      <c r="Y873" s="178"/>
      <c r="Z873" s="178"/>
      <c r="AA873" s="178"/>
      <c r="AB873" s="178"/>
      <c r="AC873" s="178"/>
      <c r="AD873" s="178"/>
      <c r="AE873" s="178"/>
      <c r="AF873" s="178"/>
      <c r="AG873" s="178"/>
      <c r="AH873" s="178"/>
      <c r="AI873" s="178"/>
      <c r="AJ873" s="178"/>
      <c r="AK873" s="178"/>
      <c r="AL873" s="178"/>
      <c r="AM873" s="178"/>
      <c r="AN873" s="178"/>
      <c r="AO873" s="178"/>
      <c r="AP873" s="178"/>
      <c r="AQ873" s="178"/>
      <c r="AR873" s="178"/>
      <c r="AS873" s="178"/>
      <c r="AT873" s="178"/>
      <c r="AU873" s="178"/>
      <c r="AV873" s="178"/>
      <c r="AW873" s="178"/>
      <c r="AX873" s="178"/>
      <c r="AY873" s="178"/>
      <c r="AZ873" s="178"/>
      <c r="BA873" s="178"/>
      <c r="BB873" s="178"/>
      <c r="BC873" s="178"/>
      <c r="BD873" s="178"/>
      <c r="BE873" s="178"/>
      <c r="BF873" s="178"/>
      <c r="BG873" s="178"/>
      <c r="BH873" s="178"/>
      <c r="BI873" s="178"/>
      <c r="BJ873" s="178"/>
      <c r="BK873" s="178"/>
      <c r="BL873" s="178"/>
      <c r="BM873" s="178"/>
      <c r="BN873" s="178"/>
    </row>
    <row r="874" spans="4:66" x14ac:dyDescent="0.35">
      <c r="D874" s="178"/>
      <c r="E874" s="178"/>
      <c r="F874" s="178"/>
      <c r="G874" s="178"/>
      <c r="H874" s="178"/>
      <c r="I874" s="178"/>
      <c r="J874" s="178"/>
      <c r="K874" s="178"/>
      <c r="L874" s="178"/>
      <c r="M874" s="178"/>
      <c r="N874" s="178"/>
      <c r="O874" s="178"/>
      <c r="P874" s="178"/>
      <c r="Q874" s="178"/>
      <c r="R874" s="178"/>
      <c r="S874" s="178"/>
      <c r="T874" s="178"/>
      <c r="U874" s="178"/>
      <c r="V874" s="178"/>
      <c r="W874" s="178"/>
      <c r="X874" s="178"/>
      <c r="Y874" s="178"/>
      <c r="Z874" s="178"/>
      <c r="AA874" s="178"/>
      <c r="AB874" s="178"/>
      <c r="AC874" s="178"/>
      <c r="AD874" s="178"/>
      <c r="AE874" s="178"/>
      <c r="AF874" s="178"/>
      <c r="AG874" s="178"/>
      <c r="AH874" s="178"/>
      <c r="AI874" s="178"/>
      <c r="AJ874" s="178"/>
      <c r="AK874" s="178"/>
      <c r="AL874" s="178"/>
      <c r="AM874" s="178"/>
      <c r="AN874" s="178"/>
      <c r="AO874" s="178"/>
      <c r="AP874" s="178"/>
      <c r="AQ874" s="178"/>
      <c r="AR874" s="178"/>
      <c r="AS874" s="178"/>
      <c r="AT874" s="178"/>
      <c r="AU874" s="178"/>
      <c r="AV874" s="178"/>
      <c r="AW874" s="178"/>
      <c r="AX874" s="178"/>
      <c r="AY874" s="178"/>
      <c r="AZ874" s="178"/>
      <c r="BA874" s="178"/>
      <c r="BB874" s="178"/>
      <c r="BC874" s="178"/>
      <c r="BD874" s="178"/>
      <c r="BE874" s="178"/>
      <c r="BF874" s="178"/>
      <c r="BG874" s="178"/>
      <c r="BH874" s="178"/>
      <c r="BI874" s="178"/>
      <c r="BJ874" s="178"/>
      <c r="BK874" s="178"/>
      <c r="BL874" s="178"/>
      <c r="BM874" s="178"/>
      <c r="BN874" s="178"/>
    </row>
    <row r="875" spans="4:66" x14ac:dyDescent="0.35">
      <c r="D875" s="178"/>
      <c r="E875" s="178"/>
      <c r="F875" s="178"/>
      <c r="G875" s="178"/>
      <c r="H875" s="178"/>
      <c r="I875" s="178"/>
      <c r="J875" s="178"/>
      <c r="K875" s="178"/>
      <c r="L875" s="178"/>
      <c r="M875" s="178"/>
      <c r="N875" s="178"/>
      <c r="O875" s="178"/>
      <c r="P875" s="178"/>
      <c r="Q875" s="178"/>
      <c r="R875" s="178"/>
      <c r="S875" s="178"/>
      <c r="T875" s="178"/>
      <c r="U875" s="178"/>
      <c r="V875" s="178"/>
      <c r="W875" s="178"/>
      <c r="X875" s="178"/>
      <c r="Y875" s="178"/>
      <c r="Z875" s="178"/>
      <c r="AA875" s="178"/>
      <c r="AB875" s="178"/>
      <c r="AC875" s="178"/>
      <c r="AD875" s="178"/>
      <c r="AE875" s="178"/>
      <c r="AF875" s="178"/>
      <c r="AG875" s="178"/>
      <c r="AH875" s="178"/>
      <c r="AI875" s="178"/>
      <c r="AJ875" s="178"/>
      <c r="AK875" s="178"/>
      <c r="AL875" s="178"/>
      <c r="AM875" s="178"/>
      <c r="AN875" s="178"/>
      <c r="AO875" s="178"/>
      <c r="AP875" s="178"/>
      <c r="AQ875" s="178"/>
      <c r="AR875" s="178"/>
      <c r="AS875" s="178"/>
      <c r="AT875" s="178"/>
      <c r="AU875" s="178"/>
      <c r="AV875" s="178"/>
      <c r="AW875" s="178"/>
      <c r="AX875" s="178"/>
      <c r="AY875" s="178"/>
      <c r="AZ875" s="178"/>
      <c r="BA875" s="178"/>
      <c r="BB875" s="178"/>
      <c r="BC875" s="178"/>
      <c r="BD875" s="178"/>
      <c r="BE875" s="178"/>
      <c r="BF875" s="178"/>
      <c r="BG875" s="178"/>
      <c r="BH875" s="178"/>
      <c r="BI875" s="178"/>
      <c r="BJ875" s="178"/>
      <c r="BK875" s="178"/>
      <c r="BL875" s="178"/>
      <c r="BM875" s="178"/>
      <c r="BN875" s="178"/>
    </row>
    <row r="876" spans="4:66" x14ac:dyDescent="0.35">
      <c r="D876" s="178"/>
      <c r="E876" s="178"/>
      <c r="F876" s="178"/>
      <c r="G876" s="178"/>
      <c r="H876" s="178"/>
      <c r="I876" s="178"/>
      <c r="J876" s="178"/>
      <c r="K876" s="178"/>
      <c r="L876" s="178"/>
      <c r="M876" s="178"/>
      <c r="N876" s="178"/>
      <c r="O876" s="178"/>
      <c r="P876" s="178"/>
      <c r="Q876" s="178"/>
      <c r="R876" s="178"/>
      <c r="S876" s="178"/>
      <c r="T876" s="178"/>
      <c r="U876" s="178"/>
      <c r="V876" s="178"/>
      <c r="W876" s="178"/>
      <c r="X876" s="178"/>
      <c r="Y876" s="178"/>
      <c r="Z876" s="178"/>
      <c r="AA876" s="178"/>
      <c r="AB876" s="178"/>
      <c r="AC876" s="178"/>
      <c r="AD876" s="178"/>
      <c r="AE876" s="178"/>
      <c r="AF876" s="178"/>
      <c r="AG876" s="178"/>
      <c r="AH876" s="178"/>
      <c r="AI876" s="178"/>
      <c r="AJ876" s="178"/>
      <c r="AK876" s="178"/>
      <c r="AL876" s="178"/>
      <c r="AM876" s="178"/>
      <c r="AN876" s="178"/>
      <c r="AO876" s="178"/>
      <c r="AP876" s="178"/>
      <c r="AQ876" s="178"/>
      <c r="AR876" s="178"/>
      <c r="AS876" s="178"/>
      <c r="AT876" s="178"/>
      <c r="AU876" s="178"/>
      <c r="AV876" s="178"/>
      <c r="AW876" s="178"/>
      <c r="AX876" s="178"/>
      <c r="AY876" s="178"/>
      <c r="AZ876" s="178"/>
      <c r="BA876" s="178"/>
      <c r="BB876" s="178"/>
      <c r="BC876" s="178"/>
      <c r="BD876" s="178"/>
      <c r="BE876" s="178"/>
      <c r="BF876" s="178"/>
      <c r="BG876" s="178"/>
      <c r="BH876" s="178"/>
      <c r="BI876" s="178"/>
      <c r="BJ876" s="178"/>
      <c r="BK876" s="178"/>
      <c r="BL876" s="178"/>
      <c r="BM876" s="178"/>
      <c r="BN876" s="178"/>
    </row>
    <row r="877" spans="4:66" x14ac:dyDescent="0.35">
      <c r="D877" s="178"/>
      <c r="E877" s="178"/>
      <c r="F877" s="178"/>
      <c r="G877" s="178"/>
      <c r="H877" s="178"/>
      <c r="I877" s="178"/>
      <c r="J877" s="178"/>
      <c r="K877" s="178"/>
      <c r="L877" s="178"/>
      <c r="M877" s="178"/>
      <c r="N877" s="178"/>
      <c r="O877" s="178"/>
      <c r="P877" s="178"/>
      <c r="Q877" s="178"/>
      <c r="R877" s="178"/>
      <c r="S877" s="178"/>
      <c r="T877" s="178"/>
      <c r="U877" s="178"/>
      <c r="V877" s="178"/>
      <c r="W877" s="178"/>
      <c r="X877" s="178"/>
      <c r="Y877" s="178"/>
      <c r="Z877" s="178"/>
      <c r="AA877" s="178"/>
      <c r="AB877" s="178"/>
      <c r="AC877" s="178"/>
      <c r="AD877" s="178"/>
      <c r="AE877" s="178"/>
      <c r="AF877" s="178"/>
      <c r="AG877" s="178"/>
      <c r="AH877" s="178"/>
      <c r="AI877" s="178"/>
      <c r="AJ877" s="178"/>
      <c r="AK877" s="178"/>
      <c r="AL877" s="178"/>
      <c r="AM877" s="178"/>
      <c r="AN877" s="178"/>
      <c r="AO877" s="178"/>
      <c r="AP877" s="178"/>
      <c r="AQ877" s="178"/>
      <c r="AR877" s="178"/>
      <c r="AS877" s="178"/>
      <c r="AT877" s="178"/>
      <c r="AU877" s="178"/>
      <c r="AV877" s="178"/>
      <c r="AW877" s="178"/>
      <c r="AX877" s="178"/>
      <c r="AY877" s="178"/>
      <c r="AZ877" s="178"/>
      <c r="BA877" s="178"/>
      <c r="BB877" s="178"/>
      <c r="BC877" s="178"/>
      <c r="BD877" s="178"/>
      <c r="BE877" s="178"/>
      <c r="BF877" s="178"/>
      <c r="BG877" s="178"/>
      <c r="BH877" s="178"/>
      <c r="BI877" s="178"/>
      <c r="BJ877" s="178"/>
      <c r="BK877" s="178"/>
      <c r="BL877" s="178"/>
      <c r="BM877" s="178"/>
      <c r="BN877" s="178"/>
    </row>
    <row r="878" spans="4:66" x14ac:dyDescent="0.35">
      <c r="D878" s="178"/>
      <c r="E878" s="178"/>
      <c r="F878" s="178"/>
      <c r="G878" s="178"/>
      <c r="H878" s="178"/>
      <c r="I878" s="178"/>
      <c r="J878" s="178"/>
      <c r="K878" s="178"/>
      <c r="L878" s="178"/>
      <c r="M878" s="178"/>
      <c r="N878" s="178"/>
      <c r="O878" s="178"/>
      <c r="P878" s="178"/>
      <c r="Q878" s="178"/>
      <c r="R878" s="178"/>
      <c r="S878" s="178"/>
      <c r="T878" s="178"/>
      <c r="U878" s="178"/>
      <c r="V878" s="178"/>
      <c r="W878" s="178"/>
      <c r="X878" s="178"/>
      <c r="Y878" s="178"/>
      <c r="Z878" s="178"/>
      <c r="AA878" s="178"/>
      <c r="AB878" s="178"/>
      <c r="AC878" s="178"/>
      <c r="AD878" s="178"/>
      <c r="AE878" s="178"/>
      <c r="AF878" s="178"/>
      <c r="AG878" s="178"/>
      <c r="AH878" s="178"/>
      <c r="AI878" s="178"/>
      <c r="AJ878" s="178"/>
      <c r="AK878" s="178"/>
      <c r="AL878" s="178"/>
      <c r="AM878" s="178"/>
      <c r="AN878" s="178"/>
      <c r="AO878" s="178"/>
      <c r="AP878" s="178"/>
      <c r="AQ878" s="178"/>
      <c r="AR878" s="178"/>
      <c r="AS878" s="178"/>
      <c r="AT878" s="178"/>
      <c r="AU878" s="178"/>
      <c r="AV878" s="178"/>
      <c r="AW878" s="178"/>
      <c r="AX878" s="178"/>
      <c r="AY878" s="178"/>
      <c r="AZ878" s="178"/>
      <c r="BA878" s="178"/>
      <c r="BB878" s="178"/>
      <c r="BC878" s="178"/>
      <c r="BD878" s="178"/>
      <c r="BE878" s="178"/>
      <c r="BF878" s="178"/>
      <c r="BG878" s="178"/>
      <c r="BH878" s="178"/>
      <c r="BI878" s="178"/>
      <c r="BJ878" s="178"/>
      <c r="BK878" s="178"/>
      <c r="BL878" s="178"/>
      <c r="BM878" s="178"/>
      <c r="BN878" s="178"/>
    </row>
    <row r="879" spans="4:66" x14ac:dyDescent="0.35">
      <c r="D879" s="178"/>
      <c r="E879" s="178"/>
      <c r="F879" s="178"/>
      <c r="G879" s="178"/>
      <c r="H879" s="178"/>
      <c r="I879" s="178"/>
      <c r="J879" s="178"/>
      <c r="K879" s="178"/>
      <c r="L879" s="178"/>
      <c r="M879" s="178"/>
      <c r="N879" s="178"/>
      <c r="O879" s="178"/>
      <c r="P879" s="178"/>
      <c r="Q879" s="178"/>
      <c r="R879" s="178"/>
      <c r="S879" s="178"/>
      <c r="T879" s="178"/>
      <c r="U879" s="178"/>
      <c r="V879" s="178"/>
      <c r="W879" s="178"/>
      <c r="X879" s="178"/>
      <c r="Y879" s="178"/>
      <c r="Z879" s="178"/>
      <c r="AA879" s="178"/>
      <c r="AB879" s="178"/>
      <c r="AC879" s="178"/>
      <c r="AD879" s="178"/>
      <c r="AE879" s="178"/>
      <c r="AF879" s="178"/>
      <c r="AG879" s="178"/>
      <c r="AH879" s="178"/>
      <c r="AI879" s="178"/>
      <c r="AJ879" s="178"/>
      <c r="AK879" s="178"/>
      <c r="AL879" s="178"/>
      <c r="AM879" s="178"/>
      <c r="AN879" s="178"/>
      <c r="AO879" s="178"/>
      <c r="AP879" s="178"/>
      <c r="AQ879" s="178"/>
      <c r="AR879" s="178"/>
      <c r="AS879" s="178"/>
      <c r="AT879" s="178"/>
      <c r="AU879" s="178"/>
      <c r="AV879" s="178"/>
      <c r="AW879" s="178"/>
      <c r="AX879" s="178"/>
      <c r="AY879" s="178"/>
      <c r="AZ879" s="178"/>
      <c r="BA879" s="178"/>
      <c r="BB879" s="178"/>
      <c r="BC879" s="178"/>
      <c r="BD879" s="178"/>
      <c r="BE879" s="178"/>
      <c r="BF879" s="178"/>
      <c r="BG879" s="178"/>
      <c r="BH879" s="178"/>
      <c r="BI879" s="178"/>
      <c r="BJ879" s="178"/>
      <c r="BK879" s="178"/>
      <c r="BL879" s="178"/>
      <c r="BM879" s="178"/>
      <c r="BN879" s="178"/>
    </row>
    <row r="880" spans="4:66" x14ac:dyDescent="0.35">
      <c r="D880" s="178"/>
      <c r="E880" s="178"/>
      <c r="F880" s="178"/>
      <c r="G880" s="178"/>
      <c r="H880" s="178"/>
      <c r="I880" s="178"/>
      <c r="J880" s="178"/>
      <c r="K880" s="178"/>
      <c r="L880" s="178"/>
      <c r="M880" s="178"/>
      <c r="N880" s="178"/>
      <c r="O880" s="178"/>
      <c r="P880" s="178"/>
      <c r="Q880" s="178"/>
      <c r="R880" s="178"/>
      <c r="S880" s="178"/>
      <c r="T880" s="178"/>
      <c r="U880" s="178"/>
      <c r="V880" s="178"/>
      <c r="W880" s="178"/>
      <c r="X880" s="178"/>
      <c r="Y880" s="178"/>
      <c r="Z880" s="178"/>
      <c r="AA880" s="178"/>
      <c r="AB880" s="178"/>
      <c r="AC880" s="178"/>
      <c r="AD880" s="178"/>
      <c r="AE880" s="178"/>
      <c r="AF880" s="178"/>
      <c r="AG880" s="178"/>
      <c r="AH880" s="178"/>
      <c r="AI880" s="178"/>
      <c r="AJ880" s="178"/>
      <c r="AK880" s="178"/>
      <c r="AL880" s="178"/>
      <c r="AM880" s="178"/>
      <c r="AN880" s="178"/>
      <c r="AO880" s="178"/>
      <c r="AP880" s="178"/>
      <c r="AQ880" s="178"/>
      <c r="AR880" s="178"/>
      <c r="AS880" s="178"/>
      <c r="AT880" s="178"/>
      <c r="AU880" s="178"/>
      <c r="AV880" s="178"/>
      <c r="AW880" s="178"/>
      <c r="AX880" s="178"/>
      <c r="AY880" s="178"/>
      <c r="AZ880" s="178"/>
      <c r="BA880" s="178"/>
      <c r="BB880" s="178"/>
      <c r="BC880" s="178"/>
      <c r="BD880" s="178"/>
      <c r="BE880" s="178"/>
      <c r="BF880" s="178"/>
      <c r="BG880" s="178"/>
      <c r="BH880" s="178"/>
      <c r="BI880" s="178"/>
      <c r="BJ880" s="178"/>
      <c r="BK880" s="178"/>
      <c r="BL880" s="178"/>
      <c r="BM880" s="178"/>
      <c r="BN880" s="178"/>
    </row>
    <row r="881" spans="4:66" x14ac:dyDescent="0.35">
      <c r="D881" s="178"/>
      <c r="E881" s="178"/>
      <c r="F881" s="178"/>
      <c r="G881" s="178"/>
      <c r="H881" s="178"/>
      <c r="I881" s="178"/>
      <c r="J881" s="178"/>
      <c r="K881" s="178"/>
      <c r="L881" s="178"/>
      <c r="M881" s="178"/>
      <c r="N881" s="178"/>
      <c r="O881" s="178"/>
      <c r="P881" s="178"/>
      <c r="Q881" s="178"/>
      <c r="R881" s="178"/>
      <c r="S881" s="178"/>
      <c r="T881" s="178"/>
      <c r="U881" s="178"/>
      <c r="V881" s="178"/>
      <c r="W881" s="178"/>
      <c r="X881" s="178"/>
      <c r="Y881" s="178"/>
      <c r="Z881" s="178"/>
      <c r="AA881" s="178"/>
      <c r="AB881" s="178"/>
      <c r="AC881" s="178"/>
      <c r="AD881" s="178"/>
      <c r="AE881" s="178"/>
      <c r="AF881" s="178"/>
      <c r="AG881" s="178"/>
      <c r="AH881" s="178"/>
      <c r="AI881" s="178"/>
      <c r="AJ881" s="178"/>
      <c r="AK881" s="178"/>
      <c r="AL881" s="178"/>
      <c r="AM881" s="178"/>
      <c r="AN881" s="178"/>
      <c r="AO881" s="178"/>
      <c r="AP881" s="178"/>
      <c r="AQ881" s="178"/>
      <c r="AR881" s="178"/>
      <c r="AS881" s="178"/>
      <c r="AT881" s="178"/>
      <c r="AU881" s="178"/>
      <c r="AV881" s="178"/>
      <c r="AW881" s="178"/>
      <c r="AX881" s="178"/>
      <c r="AY881" s="178"/>
      <c r="AZ881" s="178"/>
      <c r="BA881" s="178"/>
      <c r="BB881" s="178"/>
      <c r="BC881" s="178"/>
      <c r="BD881" s="178"/>
      <c r="BE881" s="178"/>
      <c r="BF881" s="178"/>
      <c r="BG881" s="178"/>
      <c r="BH881" s="178"/>
      <c r="BI881" s="178"/>
      <c r="BJ881" s="178"/>
      <c r="BK881" s="178"/>
      <c r="BL881" s="178"/>
      <c r="BM881" s="178"/>
      <c r="BN881" s="178"/>
    </row>
    <row r="882" spans="4:66" x14ac:dyDescent="0.35">
      <c r="D882" s="178"/>
      <c r="E882" s="178"/>
      <c r="F882" s="178"/>
      <c r="G882" s="178"/>
      <c r="H882" s="178"/>
      <c r="I882" s="178"/>
      <c r="J882" s="178"/>
      <c r="K882" s="178"/>
      <c r="L882" s="178"/>
      <c r="M882" s="178"/>
      <c r="N882" s="178"/>
      <c r="O882" s="178"/>
      <c r="P882" s="178"/>
      <c r="Q882" s="178"/>
      <c r="R882" s="178"/>
      <c r="S882" s="178"/>
      <c r="T882" s="178"/>
      <c r="U882" s="178"/>
      <c r="V882" s="178"/>
      <c r="W882" s="178"/>
      <c r="X882" s="178"/>
      <c r="Y882" s="178"/>
      <c r="Z882" s="178"/>
      <c r="AA882" s="178"/>
      <c r="AB882" s="178"/>
      <c r="AC882" s="178"/>
      <c r="AD882" s="178"/>
      <c r="AE882" s="178"/>
      <c r="AF882" s="178"/>
      <c r="AG882" s="178"/>
      <c r="AH882" s="178"/>
      <c r="AI882" s="178"/>
      <c r="AJ882" s="178"/>
      <c r="AK882" s="178"/>
      <c r="AL882" s="178"/>
      <c r="AM882" s="178"/>
      <c r="AN882" s="178"/>
      <c r="AO882" s="178"/>
      <c r="AP882" s="178"/>
      <c r="AQ882" s="178"/>
      <c r="AR882" s="178"/>
      <c r="AS882" s="178"/>
      <c r="AT882" s="178"/>
      <c r="AU882" s="178"/>
      <c r="AV882" s="178"/>
      <c r="AW882" s="178"/>
      <c r="AX882" s="178"/>
      <c r="AY882" s="178"/>
      <c r="AZ882" s="178"/>
      <c r="BA882" s="178"/>
      <c r="BB882" s="178"/>
      <c r="BC882" s="178"/>
      <c r="BD882" s="178"/>
      <c r="BE882" s="178"/>
      <c r="BF882" s="178"/>
      <c r="BG882" s="178"/>
      <c r="BH882" s="178"/>
      <c r="BI882" s="178"/>
      <c r="BJ882" s="178"/>
      <c r="BK882" s="178"/>
      <c r="BL882" s="178"/>
      <c r="BM882" s="178"/>
      <c r="BN882" s="178"/>
    </row>
    <row r="883" spans="4:66" x14ac:dyDescent="0.35">
      <c r="D883" s="178"/>
      <c r="E883" s="178"/>
      <c r="F883" s="178"/>
      <c r="G883" s="178"/>
      <c r="H883" s="178"/>
      <c r="I883" s="178"/>
      <c r="J883" s="178"/>
      <c r="K883" s="178"/>
      <c r="L883" s="178"/>
      <c r="M883" s="178"/>
      <c r="N883" s="178"/>
      <c r="O883" s="178"/>
      <c r="P883" s="178"/>
      <c r="Q883" s="178"/>
      <c r="R883" s="178"/>
      <c r="S883" s="178"/>
      <c r="T883" s="178"/>
      <c r="U883" s="178"/>
      <c r="V883" s="178"/>
      <c r="W883" s="178"/>
      <c r="X883" s="178"/>
      <c r="Y883" s="178"/>
      <c r="Z883" s="178"/>
      <c r="AA883" s="178"/>
      <c r="AB883" s="178"/>
      <c r="AC883" s="178"/>
      <c r="AD883" s="178"/>
      <c r="AE883" s="178"/>
      <c r="AF883" s="178"/>
      <c r="AG883" s="178"/>
      <c r="AH883" s="178"/>
      <c r="AI883" s="178"/>
      <c r="AJ883" s="178"/>
      <c r="AK883" s="178"/>
      <c r="AL883" s="178"/>
      <c r="AM883" s="178"/>
      <c r="AN883" s="178"/>
      <c r="AO883" s="178"/>
      <c r="AP883" s="178"/>
      <c r="AQ883" s="178"/>
      <c r="AR883" s="178"/>
      <c r="AS883" s="178"/>
      <c r="AT883" s="178"/>
      <c r="AU883" s="178"/>
      <c r="AV883" s="178"/>
      <c r="AW883" s="178"/>
      <c r="AX883" s="178"/>
      <c r="AY883" s="178"/>
      <c r="AZ883" s="178"/>
      <c r="BA883" s="178"/>
      <c r="BB883" s="178"/>
      <c r="BC883" s="178"/>
      <c r="BD883" s="178"/>
      <c r="BE883" s="178"/>
      <c r="BF883" s="178"/>
      <c r="BG883" s="178"/>
      <c r="BH883" s="178"/>
      <c r="BI883" s="178"/>
      <c r="BJ883" s="178"/>
      <c r="BK883" s="178"/>
      <c r="BL883" s="178"/>
      <c r="BM883" s="178"/>
      <c r="BN883" s="178"/>
    </row>
    <row r="884" spans="4:66" x14ac:dyDescent="0.35">
      <c r="D884" s="178"/>
      <c r="E884" s="178"/>
      <c r="F884" s="178"/>
      <c r="G884" s="178"/>
      <c r="H884" s="178"/>
      <c r="I884" s="178"/>
      <c r="J884" s="178"/>
      <c r="K884" s="178"/>
      <c r="L884" s="178"/>
      <c r="M884" s="178"/>
      <c r="N884" s="178"/>
      <c r="O884" s="178"/>
      <c r="P884" s="178"/>
      <c r="Q884" s="178"/>
      <c r="R884" s="178"/>
      <c r="S884" s="178"/>
      <c r="T884" s="178"/>
      <c r="U884" s="178"/>
      <c r="V884" s="178"/>
      <c r="W884" s="178"/>
      <c r="X884" s="178"/>
      <c r="Y884" s="178"/>
      <c r="Z884" s="178"/>
      <c r="AA884" s="178"/>
      <c r="AB884" s="178"/>
      <c r="AC884" s="178"/>
      <c r="AD884" s="178"/>
      <c r="AE884" s="178"/>
      <c r="AF884" s="178"/>
      <c r="AG884" s="178"/>
      <c r="AH884" s="178"/>
      <c r="AI884" s="178"/>
      <c r="AJ884" s="178"/>
      <c r="AK884" s="178"/>
      <c r="AL884" s="178"/>
      <c r="AM884" s="178"/>
      <c r="AN884" s="178"/>
      <c r="AO884" s="178"/>
      <c r="AP884" s="178"/>
      <c r="AQ884" s="178"/>
      <c r="AR884" s="178"/>
      <c r="AS884" s="178"/>
      <c r="AT884" s="178"/>
      <c r="AU884" s="178"/>
      <c r="AV884" s="178"/>
      <c r="AW884" s="178"/>
      <c r="AX884" s="178"/>
      <c r="AY884" s="178"/>
      <c r="AZ884" s="178"/>
      <c r="BA884" s="178"/>
      <c r="BB884" s="178"/>
      <c r="BC884" s="178"/>
      <c r="BD884" s="178"/>
      <c r="BE884" s="178"/>
      <c r="BF884" s="178"/>
      <c r="BG884" s="178"/>
      <c r="BH884" s="178"/>
      <c r="BI884" s="178"/>
      <c r="BJ884" s="178"/>
      <c r="BK884" s="178"/>
      <c r="BL884" s="178"/>
      <c r="BM884" s="178"/>
      <c r="BN884" s="178"/>
    </row>
    <row r="885" spans="4:66" x14ac:dyDescent="0.35">
      <c r="D885" s="178"/>
      <c r="E885" s="178"/>
      <c r="F885" s="178"/>
      <c r="G885" s="178"/>
      <c r="H885" s="178"/>
      <c r="I885" s="178"/>
      <c r="J885" s="178"/>
      <c r="K885" s="178"/>
      <c r="L885" s="178"/>
      <c r="M885" s="178"/>
      <c r="N885" s="178"/>
      <c r="O885" s="178"/>
      <c r="P885" s="178"/>
      <c r="Q885" s="178"/>
      <c r="R885" s="178"/>
      <c r="S885" s="178"/>
      <c r="T885" s="178"/>
      <c r="U885" s="178"/>
      <c r="V885" s="178"/>
      <c r="W885" s="178"/>
      <c r="X885" s="178"/>
      <c r="Y885" s="178"/>
      <c r="Z885" s="178"/>
      <c r="AA885" s="178"/>
      <c r="AB885" s="178"/>
      <c r="AC885" s="178"/>
      <c r="AD885" s="178"/>
      <c r="AE885" s="178"/>
      <c r="AF885" s="178"/>
      <c r="AG885" s="178"/>
      <c r="AH885" s="178"/>
      <c r="AI885" s="178"/>
      <c r="AJ885" s="178"/>
      <c r="AK885" s="178"/>
      <c r="AL885" s="178"/>
      <c r="AM885" s="178"/>
      <c r="AN885" s="178"/>
      <c r="AO885" s="178"/>
      <c r="AP885" s="178"/>
      <c r="AQ885" s="178"/>
      <c r="AR885" s="178"/>
      <c r="AS885" s="178"/>
      <c r="AT885" s="178"/>
      <c r="AU885" s="178"/>
      <c r="AV885" s="178"/>
      <c r="AW885" s="178"/>
      <c r="AX885" s="178"/>
      <c r="AY885" s="178"/>
      <c r="AZ885" s="178"/>
      <c r="BA885" s="178"/>
      <c r="BB885" s="178"/>
      <c r="BC885" s="178"/>
      <c r="BD885" s="178"/>
      <c r="BE885" s="178"/>
      <c r="BF885" s="178"/>
      <c r="BG885" s="178"/>
      <c r="BH885" s="178"/>
      <c r="BI885" s="178"/>
      <c r="BJ885" s="178"/>
      <c r="BK885" s="178"/>
      <c r="BL885" s="178"/>
      <c r="BM885" s="178"/>
      <c r="BN885" s="178"/>
    </row>
    <row r="886" spans="4:66" x14ac:dyDescent="0.35">
      <c r="D886" s="178"/>
      <c r="E886" s="178"/>
      <c r="F886" s="178"/>
      <c r="G886" s="178"/>
      <c r="H886" s="178"/>
      <c r="I886" s="178"/>
      <c r="J886" s="178"/>
      <c r="K886" s="178"/>
      <c r="L886" s="178"/>
      <c r="M886" s="178"/>
      <c r="N886" s="178"/>
      <c r="O886" s="178"/>
      <c r="P886" s="178"/>
      <c r="Q886" s="178"/>
      <c r="R886" s="178"/>
      <c r="S886" s="178"/>
      <c r="T886" s="178"/>
      <c r="U886" s="178"/>
      <c r="V886" s="178"/>
      <c r="W886" s="178"/>
      <c r="X886" s="178"/>
      <c r="Y886" s="178"/>
      <c r="Z886" s="178"/>
      <c r="AA886" s="178"/>
      <c r="AB886" s="178"/>
      <c r="AC886" s="178"/>
      <c r="AD886" s="178"/>
      <c r="AE886" s="178"/>
      <c r="AF886" s="178"/>
      <c r="AG886" s="178"/>
      <c r="AH886" s="178"/>
      <c r="AI886" s="178"/>
      <c r="AJ886" s="178"/>
      <c r="AK886" s="178"/>
      <c r="AL886" s="178"/>
      <c r="AM886" s="178"/>
      <c r="AN886" s="178"/>
      <c r="AO886" s="178"/>
      <c r="AP886" s="178"/>
      <c r="AQ886" s="178"/>
      <c r="AR886" s="178"/>
      <c r="AS886" s="178"/>
      <c r="AT886" s="178"/>
      <c r="AU886" s="178"/>
      <c r="AV886" s="178"/>
      <c r="AW886" s="178"/>
      <c r="AX886" s="178"/>
      <c r="AY886" s="178"/>
      <c r="AZ886" s="178"/>
      <c r="BA886" s="178"/>
      <c r="BB886" s="178"/>
      <c r="BC886" s="178"/>
      <c r="BD886" s="178"/>
      <c r="BE886" s="178"/>
      <c r="BF886" s="178"/>
      <c r="BG886" s="178"/>
      <c r="BH886" s="178"/>
      <c r="BI886" s="178"/>
      <c r="BJ886" s="178"/>
      <c r="BK886" s="178"/>
      <c r="BL886" s="178"/>
      <c r="BM886" s="178"/>
      <c r="BN886" s="178"/>
    </row>
    <row r="887" spans="4:66" x14ac:dyDescent="0.35">
      <c r="D887" s="178"/>
      <c r="E887" s="178"/>
      <c r="F887" s="178"/>
      <c r="G887" s="178"/>
      <c r="H887" s="178"/>
      <c r="I887" s="178"/>
      <c r="J887" s="178"/>
      <c r="K887" s="178"/>
      <c r="L887" s="178"/>
      <c r="M887" s="178"/>
      <c r="N887" s="178"/>
      <c r="O887" s="178"/>
      <c r="P887" s="178"/>
      <c r="Q887" s="178"/>
      <c r="R887" s="178"/>
      <c r="S887" s="178"/>
      <c r="T887" s="178"/>
      <c r="U887" s="178"/>
      <c r="V887" s="178"/>
      <c r="W887" s="178"/>
      <c r="X887" s="178"/>
      <c r="Y887" s="178"/>
      <c r="Z887" s="178"/>
      <c r="AA887" s="178"/>
      <c r="AB887" s="178"/>
      <c r="AC887" s="178"/>
      <c r="AD887" s="178"/>
      <c r="AE887" s="178"/>
      <c r="AF887" s="178"/>
      <c r="AG887" s="178"/>
      <c r="AH887" s="178"/>
      <c r="AI887" s="178"/>
      <c r="AJ887" s="178"/>
      <c r="AK887" s="178"/>
      <c r="AL887" s="178"/>
      <c r="AM887" s="178"/>
      <c r="AN887" s="178"/>
      <c r="AO887" s="178"/>
      <c r="AP887" s="178"/>
      <c r="AQ887" s="178"/>
      <c r="AR887" s="178"/>
      <c r="AS887" s="178"/>
      <c r="AT887" s="178"/>
      <c r="AU887" s="178"/>
      <c r="AV887" s="178"/>
      <c r="AW887" s="178"/>
      <c r="AX887" s="178"/>
      <c r="AY887" s="178"/>
      <c r="AZ887" s="178"/>
      <c r="BA887" s="178"/>
      <c r="BB887" s="178"/>
      <c r="BC887" s="178"/>
      <c r="BD887" s="178"/>
      <c r="BE887" s="178"/>
      <c r="BF887" s="178"/>
      <c r="BG887" s="178"/>
      <c r="BH887" s="178"/>
      <c r="BI887" s="178"/>
      <c r="BJ887" s="178"/>
      <c r="BK887" s="178"/>
      <c r="BL887" s="178"/>
      <c r="BM887" s="178"/>
      <c r="BN887" s="178"/>
    </row>
    <row r="888" spans="4:66" x14ac:dyDescent="0.35">
      <c r="D888" s="178"/>
      <c r="E888" s="178"/>
      <c r="F888" s="178"/>
      <c r="G888" s="178"/>
      <c r="H888" s="178"/>
      <c r="I888" s="178"/>
      <c r="J888" s="178"/>
      <c r="K888" s="178"/>
      <c r="L888" s="178"/>
      <c r="M888" s="178"/>
      <c r="N888" s="178"/>
      <c r="O888" s="178"/>
      <c r="P888" s="178"/>
      <c r="Q888" s="178"/>
      <c r="R888" s="178"/>
      <c r="S888" s="178"/>
      <c r="T888" s="178"/>
      <c r="U888" s="178"/>
      <c r="V888" s="178"/>
      <c r="W888" s="178"/>
      <c r="X888" s="178"/>
      <c r="Y888" s="178"/>
      <c r="Z888" s="178"/>
      <c r="AA888" s="178"/>
      <c r="AB888" s="178"/>
      <c r="AC888" s="178"/>
      <c r="AD888" s="178"/>
      <c r="AE888" s="178"/>
      <c r="AF888" s="178"/>
      <c r="AG888" s="178"/>
      <c r="AH888" s="178"/>
      <c r="AI888" s="178"/>
      <c r="AJ888" s="178"/>
      <c r="AK888" s="178"/>
      <c r="AL888" s="178"/>
      <c r="AM888" s="178"/>
      <c r="AN888" s="178"/>
      <c r="AO888" s="178"/>
      <c r="AP888" s="178"/>
      <c r="AQ888" s="178"/>
      <c r="AR888" s="178"/>
      <c r="AS888" s="178"/>
      <c r="AT888" s="178"/>
      <c r="AU888" s="178"/>
      <c r="AV888" s="178"/>
      <c r="AW888" s="178"/>
      <c r="AX888" s="178"/>
      <c r="AY888" s="178"/>
      <c r="AZ888" s="178"/>
      <c r="BA888" s="178"/>
      <c r="BB888" s="178"/>
      <c r="BC888" s="178"/>
      <c r="BD888" s="178"/>
      <c r="BE888" s="178"/>
      <c r="BF888" s="178"/>
      <c r="BG888" s="178"/>
      <c r="BH888" s="178"/>
      <c r="BI888" s="178"/>
      <c r="BJ888" s="178"/>
      <c r="BK888" s="178"/>
      <c r="BL888" s="178"/>
      <c r="BM888" s="178"/>
      <c r="BN888" s="178"/>
    </row>
    <row r="889" spans="4:66" x14ac:dyDescent="0.35">
      <c r="D889" s="178"/>
      <c r="E889" s="178"/>
      <c r="F889" s="178"/>
      <c r="G889" s="178"/>
      <c r="H889" s="178"/>
      <c r="I889" s="178"/>
      <c r="J889" s="178"/>
      <c r="K889" s="178"/>
      <c r="L889" s="178"/>
      <c r="M889" s="178"/>
      <c r="N889" s="178"/>
      <c r="O889" s="178"/>
      <c r="P889" s="178"/>
      <c r="Q889" s="178"/>
      <c r="R889" s="178"/>
      <c r="S889" s="178"/>
      <c r="T889" s="178"/>
      <c r="U889" s="178"/>
      <c r="V889" s="178"/>
      <c r="W889" s="178"/>
      <c r="X889" s="178"/>
      <c r="Y889" s="178"/>
      <c r="Z889" s="178"/>
      <c r="AA889" s="178"/>
      <c r="AB889" s="178"/>
      <c r="AC889" s="178"/>
      <c r="AD889" s="178"/>
      <c r="AE889" s="178"/>
      <c r="AF889" s="178"/>
      <c r="AG889" s="178"/>
      <c r="AH889" s="178"/>
      <c r="AI889" s="178"/>
      <c r="AJ889" s="178"/>
      <c r="AK889" s="178"/>
      <c r="AL889" s="178"/>
      <c r="AM889" s="178"/>
      <c r="AN889" s="178"/>
      <c r="AO889" s="178"/>
      <c r="AP889" s="178"/>
      <c r="AQ889" s="178"/>
      <c r="AR889" s="178"/>
      <c r="AS889" s="178"/>
      <c r="AT889" s="178"/>
      <c r="AU889" s="178"/>
      <c r="AV889" s="178"/>
      <c r="AW889" s="178"/>
      <c r="AX889" s="178"/>
      <c r="AY889" s="178"/>
      <c r="AZ889" s="178"/>
      <c r="BA889" s="178"/>
      <c r="BB889" s="178"/>
      <c r="BC889" s="178"/>
      <c r="BD889" s="178"/>
      <c r="BE889" s="178"/>
      <c r="BF889" s="178"/>
      <c r="BG889" s="178"/>
      <c r="BH889" s="178"/>
      <c r="BI889" s="178"/>
      <c r="BJ889" s="178"/>
      <c r="BK889" s="178"/>
      <c r="BL889" s="178"/>
      <c r="BM889" s="178"/>
      <c r="BN889" s="178"/>
    </row>
    <row r="890" spans="4:66" x14ac:dyDescent="0.35">
      <c r="D890" s="178"/>
      <c r="E890" s="178"/>
      <c r="F890" s="178"/>
      <c r="G890" s="178"/>
      <c r="H890" s="178"/>
      <c r="I890" s="178"/>
      <c r="J890" s="178"/>
      <c r="K890" s="178"/>
      <c r="L890" s="178"/>
      <c r="M890" s="178"/>
      <c r="N890" s="178"/>
      <c r="O890" s="178"/>
      <c r="P890" s="178"/>
      <c r="Q890" s="178"/>
      <c r="R890" s="178"/>
      <c r="S890" s="178"/>
      <c r="T890" s="178"/>
      <c r="U890" s="178"/>
      <c r="V890" s="178"/>
      <c r="W890" s="178"/>
      <c r="X890" s="178"/>
      <c r="Y890" s="178"/>
      <c r="Z890" s="178"/>
      <c r="AA890" s="178"/>
      <c r="AB890" s="178"/>
      <c r="AC890" s="178"/>
      <c r="AD890" s="178"/>
      <c r="AE890" s="178"/>
      <c r="AF890" s="178"/>
      <c r="AG890" s="178"/>
      <c r="AH890" s="178"/>
      <c r="AI890" s="178"/>
      <c r="AJ890" s="178"/>
      <c r="AK890" s="178"/>
      <c r="AL890" s="178"/>
      <c r="AM890" s="178"/>
      <c r="AN890" s="178"/>
      <c r="AO890" s="178"/>
      <c r="AP890" s="178"/>
      <c r="AQ890" s="178"/>
      <c r="AR890" s="178"/>
      <c r="AS890" s="178"/>
      <c r="AT890" s="178"/>
      <c r="AU890" s="178"/>
      <c r="AV890" s="178"/>
      <c r="AW890" s="178"/>
      <c r="AX890" s="178"/>
      <c r="AY890" s="178"/>
      <c r="AZ890" s="178"/>
      <c r="BA890" s="178"/>
      <c r="BB890" s="178"/>
      <c r="BC890" s="178"/>
      <c r="BD890" s="178"/>
      <c r="BE890" s="178"/>
      <c r="BF890" s="178"/>
      <c r="BG890" s="178"/>
      <c r="BH890" s="178"/>
      <c r="BI890" s="178"/>
      <c r="BJ890" s="178"/>
      <c r="BK890" s="178"/>
      <c r="BL890" s="178"/>
      <c r="BM890" s="178"/>
      <c r="BN890" s="178"/>
    </row>
    <row r="891" spans="4:66" x14ac:dyDescent="0.35">
      <c r="D891" s="178"/>
      <c r="E891" s="178"/>
      <c r="F891" s="178"/>
      <c r="G891" s="178"/>
      <c r="H891" s="178"/>
      <c r="I891" s="178"/>
      <c r="J891" s="178"/>
      <c r="K891" s="178"/>
      <c r="L891" s="178"/>
      <c r="M891" s="178"/>
      <c r="N891" s="178"/>
      <c r="O891" s="178"/>
      <c r="P891" s="178"/>
      <c r="Q891" s="178"/>
      <c r="R891" s="178"/>
      <c r="S891" s="178"/>
      <c r="T891" s="178"/>
      <c r="U891" s="178"/>
      <c r="V891" s="178"/>
      <c r="W891" s="178"/>
      <c r="X891" s="178"/>
      <c r="Y891" s="178"/>
      <c r="Z891" s="178"/>
      <c r="AA891" s="178"/>
      <c r="AB891" s="178"/>
      <c r="AC891" s="178"/>
      <c r="AD891" s="178"/>
      <c r="AE891" s="178"/>
      <c r="AF891" s="178"/>
      <c r="AG891" s="178"/>
      <c r="AH891" s="178"/>
      <c r="AI891" s="178"/>
      <c r="AJ891" s="178"/>
      <c r="AK891" s="178"/>
      <c r="AL891" s="178"/>
      <c r="AM891" s="178"/>
      <c r="AN891" s="178"/>
      <c r="AO891" s="178"/>
      <c r="AP891" s="178"/>
      <c r="AQ891" s="178"/>
      <c r="AR891" s="178"/>
      <c r="AS891" s="178"/>
      <c r="AT891" s="178"/>
      <c r="AU891" s="178"/>
      <c r="AV891" s="178"/>
      <c r="AW891" s="178"/>
      <c r="AX891" s="178"/>
      <c r="AY891" s="178"/>
      <c r="AZ891" s="178"/>
      <c r="BA891" s="178"/>
      <c r="BB891" s="178"/>
      <c r="BC891" s="178"/>
      <c r="BD891" s="178"/>
      <c r="BE891" s="178"/>
      <c r="BF891" s="178"/>
      <c r="BG891" s="178"/>
      <c r="BH891" s="178"/>
      <c r="BI891" s="178"/>
      <c r="BJ891" s="178"/>
      <c r="BK891" s="178"/>
      <c r="BL891" s="178"/>
      <c r="BM891" s="178"/>
      <c r="BN891" s="178"/>
    </row>
    <row r="892" spans="4:66" x14ac:dyDescent="0.35">
      <c r="D892" s="178"/>
      <c r="E892" s="178"/>
      <c r="F892" s="178"/>
      <c r="G892" s="178"/>
      <c r="H892" s="178"/>
      <c r="I892" s="178"/>
      <c r="J892" s="178"/>
      <c r="K892" s="178"/>
      <c r="L892" s="178"/>
      <c r="M892" s="178"/>
      <c r="N892" s="178"/>
      <c r="O892" s="178"/>
      <c r="P892" s="178"/>
      <c r="Q892" s="178"/>
      <c r="R892" s="178"/>
      <c r="S892" s="178"/>
      <c r="T892" s="178"/>
      <c r="U892" s="178"/>
      <c r="V892" s="178"/>
      <c r="W892" s="178"/>
      <c r="X892" s="178"/>
      <c r="Y892" s="178"/>
      <c r="Z892" s="178"/>
      <c r="AA892" s="178"/>
      <c r="AB892" s="178"/>
      <c r="AC892" s="178"/>
      <c r="AD892" s="178"/>
      <c r="AE892" s="178"/>
      <c r="AF892" s="178"/>
      <c r="AG892" s="178"/>
      <c r="AH892" s="178"/>
      <c r="AI892" s="178"/>
      <c r="AJ892" s="178"/>
      <c r="AK892" s="178"/>
      <c r="AL892" s="178"/>
      <c r="AM892" s="178"/>
      <c r="AN892" s="178"/>
      <c r="AO892" s="178"/>
      <c r="AP892" s="178"/>
      <c r="AQ892" s="178"/>
      <c r="AR892" s="178"/>
      <c r="AS892" s="178"/>
      <c r="AT892" s="178"/>
      <c r="AU892" s="178"/>
      <c r="AV892" s="178"/>
      <c r="AW892" s="178"/>
      <c r="AX892" s="178"/>
      <c r="AY892" s="178"/>
      <c r="AZ892" s="178"/>
      <c r="BA892" s="178"/>
      <c r="BB892" s="178"/>
      <c r="BC892" s="178"/>
      <c r="BD892" s="178"/>
      <c r="BE892" s="178"/>
      <c r="BF892" s="178"/>
      <c r="BG892" s="178"/>
      <c r="BH892" s="178"/>
      <c r="BI892" s="178"/>
      <c r="BJ892" s="178"/>
      <c r="BK892" s="178"/>
      <c r="BL892" s="178"/>
      <c r="BM892" s="178"/>
      <c r="BN892" s="178"/>
    </row>
    <row r="893" spans="4:66" x14ac:dyDescent="0.35">
      <c r="D893" s="178"/>
      <c r="E893" s="178"/>
      <c r="F893" s="178"/>
      <c r="G893" s="178"/>
      <c r="H893" s="178"/>
      <c r="I893" s="178"/>
      <c r="J893" s="178"/>
      <c r="K893" s="178"/>
      <c r="L893" s="178"/>
      <c r="M893" s="178"/>
      <c r="N893" s="178"/>
      <c r="O893" s="178"/>
      <c r="P893" s="178"/>
      <c r="Q893" s="178"/>
      <c r="R893" s="178"/>
      <c r="S893" s="178"/>
      <c r="T893" s="178"/>
      <c r="U893" s="178"/>
      <c r="V893" s="178"/>
      <c r="W893" s="178"/>
      <c r="X893" s="178"/>
      <c r="Y893" s="178"/>
      <c r="Z893" s="178"/>
      <c r="AA893" s="178"/>
      <c r="AB893" s="178"/>
      <c r="AC893" s="178"/>
      <c r="AD893" s="178"/>
      <c r="AE893" s="178"/>
      <c r="AF893" s="178"/>
      <c r="AG893" s="178"/>
      <c r="AH893" s="178"/>
      <c r="AI893" s="178"/>
      <c r="AJ893" s="178"/>
      <c r="AK893" s="178"/>
      <c r="AL893" s="178"/>
      <c r="AM893" s="178"/>
      <c r="AN893" s="178"/>
      <c r="AO893" s="178"/>
      <c r="AP893" s="178"/>
      <c r="AQ893" s="178"/>
      <c r="AR893" s="178"/>
      <c r="AS893" s="178"/>
      <c r="AT893" s="178"/>
      <c r="AU893" s="178"/>
      <c r="AV893" s="178"/>
      <c r="AW893" s="178"/>
      <c r="AX893" s="178"/>
      <c r="AY893" s="178"/>
      <c r="AZ893" s="178"/>
      <c r="BA893" s="178"/>
      <c r="BB893" s="178"/>
      <c r="BC893" s="178"/>
      <c r="BD893" s="178"/>
      <c r="BE893" s="178"/>
      <c r="BF893" s="178"/>
      <c r="BG893" s="178"/>
      <c r="BH893" s="178"/>
      <c r="BI893" s="178"/>
      <c r="BJ893" s="178"/>
      <c r="BK893" s="178"/>
      <c r="BL893" s="178"/>
      <c r="BM893" s="178"/>
      <c r="BN893" s="178"/>
    </row>
    <row r="894" spans="4:66" x14ac:dyDescent="0.35"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78"/>
      <c r="BI894" s="178"/>
      <c r="BJ894" s="178"/>
      <c r="BK894" s="178"/>
      <c r="BL894" s="178"/>
      <c r="BM894" s="178"/>
      <c r="BN894" s="178"/>
    </row>
    <row r="895" spans="4:66" x14ac:dyDescent="0.35">
      <c r="D895" s="178"/>
      <c r="E895" s="178"/>
      <c r="F895" s="178"/>
      <c r="G895" s="178"/>
      <c r="H895" s="178"/>
      <c r="I895" s="178"/>
      <c r="J895" s="178"/>
      <c r="K895" s="178"/>
      <c r="L895" s="178"/>
      <c r="M895" s="178"/>
      <c r="N895" s="178"/>
      <c r="O895" s="178"/>
      <c r="P895" s="178"/>
      <c r="Q895" s="178"/>
      <c r="R895" s="178"/>
      <c r="S895" s="178"/>
      <c r="T895" s="178"/>
      <c r="U895" s="178"/>
      <c r="V895" s="178"/>
      <c r="W895" s="178"/>
      <c r="X895" s="178"/>
      <c r="Y895" s="178"/>
      <c r="Z895" s="178"/>
      <c r="AA895" s="178"/>
      <c r="AB895" s="178"/>
      <c r="AC895" s="178"/>
      <c r="AD895" s="178"/>
      <c r="AE895" s="178"/>
      <c r="AF895" s="178"/>
      <c r="AG895" s="178"/>
      <c r="AH895" s="178"/>
      <c r="AI895" s="178"/>
      <c r="AJ895" s="178"/>
      <c r="AK895" s="178"/>
      <c r="AL895" s="178"/>
      <c r="AM895" s="178"/>
      <c r="AN895" s="178"/>
      <c r="AO895" s="178"/>
      <c r="AP895" s="178"/>
      <c r="AQ895" s="178"/>
      <c r="AR895" s="178"/>
      <c r="AS895" s="178"/>
      <c r="AT895" s="178"/>
      <c r="AU895" s="178"/>
      <c r="AV895" s="178"/>
      <c r="AW895" s="178"/>
      <c r="AX895" s="178"/>
      <c r="AY895" s="178"/>
      <c r="AZ895" s="178"/>
      <c r="BA895" s="178"/>
      <c r="BB895" s="178"/>
      <c r="BC895" s="178"/>
      <c r="BD895" s="178"/>
      <c r="BE895" s="178"/>
      <c r="BF895" s="178"/>
      <c r="BG895" s="178"/>
      <c r="BH895" s="178"/>
      <c r="BI895" s="178"/>
      <c r="BJ895" s="178"/>
      <c r="BK895" s="178"/>
      <c r="BL895" s="178"/>
      <c r="BM895" s="178"/>
      <c r="BN895" s="178"/>
    </row>
    <row r="896" spans="4:66" x14ac:dyDescent="0.35">
      <c r="D896" s="178"/>
      <c r="E896" s="178"/>
      <c r="F896" s="178"/>
      <c r="G896" s="178"/>
      <c r="H896" s="178"/>
      <c r="I896" s="178"/>
      <c r="J896" s="178"/>
      <c r="K896" s="178"/>
      <c r="L896" s="178"/>
      <c r="M896" s="178"/>
      <c r="N896" s="178"/>
      <c r="O896" s="178"/>
      <c r="P896" s="178"/>
      <c r="Q896" s="178"/>
      <c r="R896" s="178"/>
      <c r="S896" s="178"/>
      <c r="T896" s="178"/>
      <c r="U896" s="178"/>
      <c r="V896" s="178"/>
      <c r="W896" s="178"/>
      <c r="X896" s="178"/>
      <c r="Y896" s="178"/>
      <c r="Z896" s="178"/>
      <c r="AA896" s="178"/>
      <c r="AB896" s="178"/>
      <c r="AC896" s="178"/>
      <c r="AD896" s="178"/>
      <c r="AE896" s="178"/>
      <c r="AF896" s="178"/>
      <c r="AG896" s="178"/>
      <c r="AH896" s="178"/>
      <c r="AI896" s="178"/>
      <c r="AJ896" s="178"/>
      <c r="AK896" s="178"/>
      <c r="AL896" s="178"/>
      <c r="AM896" s="178"/>
      <c r="AN896" s="178"/>
      <c r="AO896" s="178"/>
      <c r="AP896" s="178"/>
      <c r="AQ896" s="178"/>
      <c r="AR896" s="178"/>
      <c r="AS896" s="178"/>
      <c r="AT896" s="178"/>
      <c r="AU896" s="178"/>
      <c r="AV896" s="178"/>
      <c r="AW896" s="178"/>
      <c r="AX896" s="178"/>
      <c r="AY896" s="178"/>
      <c r="AZ896" s="178"/>
      <c r="BA896" s="178"/>
      <c r="BB896" s="178"/>
      <c r="BC896" s="178"/>
      <c r="BD896" s="178"/>
      <c r="BE896" s="178"/>
      <c r="BF896" s="178"/>
      <c r="BG896" s="178"/>
      <c r="BH896" s="178"/>
      <c r="BI896" s="178"/>
      <c r="BJ896" s="178"/>
      <c r="BK896" s="178"/>
      <c r="BL896" s="178"/>
      <c r="BM896" s="178"/>
      <c r="BN896" s="178"/>
    </row>
    <row r="897" spans="4:66" x14ac:dyDescent="0.35">
      <c r="D897" s="178"/>
      <c r="E897" s="178"/>
      <c r="F897" s="178"/>
      <c r="G897" s="178"/>
      <c r="H897" s="178"/>
      <c r="I897" s="178"/>
      <c r="J897" s="178"/>
      <c r="K897" s="178"/>
      <c r="L897" s="178"/>
      <c r="M897" s="178"/>
      <c r="N897" s="178"/>
      <c r="O897" s="178"/>
      <c r="P897" s="178"/>
      <c r="Q897" s="178"/>
      <c r="R897" s="178"/>
      <c r="S897" s="178"/>
      <c r="T897" s="178"/>
      <c r="U897" s="178"/>
      <c r="V897" s="178"/>
      <c r="W897" s="178"/>
      <c r="X897" s="178"/>
      <c r="Y897" s="178"/>
      <c r="Z897" s="178"/>
      <c r="AA897" s="178"/>
      <c r="AB897" s="178"/>
      <c r="AC897" s="178"/>
      <c r="AD897" s="178"/>
      <c r="AE897" s="178"/>
      <c r="AF897" s="178"/>
      <c r="AG897" s="178"/>
      <c r="AH897" s="178"/>
      <c r="AI897" s="178"/>
      <c r="AJ897" s="178"/>
      <c r="AK897" s="178"/>
      <c r="AL897" s="178"/>
      <c r="AM897" s="178"/>
      <c r="AN897" s="178"/>
      <c r="AO897" s="178"/>
      <c r="AP897" s="178"/>
      <c r="AQ897" s="178"/>
      <c r="AR897" s="178"/>
      <c r="AS897" s="178"/>
      <c r="AT897" s="178"/>
      <c r="AU897" s="178"/>
      <c r="AV897" s="178"/>
      <c r="AW897" s="178"/>
      <c r="AX897" s="178"/>
      <c r="AY897" s="178"/>
      <c r="AZ897" s="178"/>
      <c r="BA897" s="178"/>
      <c r="BB897" s="178"/>
      <c r="BC897" s="178"/>
      <c r="BD897" s="178"/>
      <c r="BE897" s="178"/>
      <c r="BF897" s="178"/>
      <c r="BG897" s="178"/>
      <c r="BH897" s="178"/>
      <c r="BI897" s="178"/>
      <c r="BJ897" s="178"/>
      <c r="BK897" s="178"/>
      <c r="BL897" s="178"/>
      <c r="BM897" s="178"/>
      <c r="BN897" s="178"/>
    </row>
    <row r="898" spans="4:66" x14ac:dyDescent="0.35">
      <c r="D898" s="178"/>
      <c r="E898" s="178"/>
      <c r="F898" s="178"/>
      <c r="G898" s="178"/>
      <c r="H898" s="178"/>
      <c r="I898" s="178"/>
      <c r="J898" s="178"/>
      <c r="K898" s="178"/>
      <c r="L898" s="178"/>
      <c r="M898" s="178"/>
      <c r="N898" s="178"/>
      <c r="O898" s="178"/>
      <c r="P898" s="178"/>
      <c r="Q898" s="178"/>
      <c r="R898" s="178"/>
      <c r="S898" s="178"/>
      <c r="T898" s="178"/>
      <c r="U898" s="178"/>
      <c r="V898" s="178"/>
      <c r="W898" s="178"/>
      <c r="X898" s="178"/>
      <c r="Y898" s="178"/>
      <c r="Z898" s="178"/>
      <c r="AA898" s="178"/>
      <c r="AB898" s="178"/>
      <c r="AC898" s="178"/>
      <c r="AD898" s="178"/>
      <c r="AE898" s="178"/>
      <c r="AF898" s="178"/>
      <c r="AG898" s="178"/>
      <c r="AH898" s="178"/>
      <c r="AI898" s="178"/>
      <c r="AJ898" s="178"/>
      <c r="AK898" s="178"/>
      <c r="AL898" s="178"/>
      <c r="AM898" s="178"/>
      <c r="AN898" s="178"/>
      <c r="AO898" s="178"/>
      <c r="AP898" s="178"/>
      <c r="AQ898" s="178"/>
      <c r="AR898" s="178"/>
      <c r="AS898" s="178"/>
      <c r="AT898" s="178"/>
      <c r="AU898" s="178"/>
      <c r="AV898" s="178"/>
      <c r="AW898" s="178"/>
      <c r="AX898" s="178"/>
      <c r="AY898" s="178"/>
      <c r="AZ898" s="178"/>
      <c r="BA898" s="178"/>
      <c r="BB898" s="178"/>
      <c r="BC898" s="178"/>
      <c r="BD898" s="178"/>
      <c r="BE898" s="178"/>
      <c r="BF898" s="178"/>
      <c r="BG898" s="178"/>
      <c r="BH898" s="178"/>
      <c r="BI898" s="178"/>
      <c r="BJ898" s="178"/>
      <c r="BK898" s="178"/>
      <c r="BL898" s="178"/>
      <c r="BM898" s="178"/>
      <c r="BN898" s="178"/>
    </row>
    <row r="899" spans="4:66" x14ac:dyDescent="0.35">
      <c r="D899" s="178"/>
      <c r="E899" s="178"/>
      <c r="F899" s="178"/>
      <c r="G899" s="178"/>
      <c r="H899" s="178"/>
      <c r="I899" s="178"/>
      <c r="J899" s="178"/>
      <c r="K899" s="178"/>
      <c r="L899" s="178"/>
      <c r="M899" s="178"/>
      <c r="N899" s="178"/>
      <c r="O899" s="178"/>
      <c r="P899" s="178"/>
      <c r="Q899" s="178"/>
      <c r="R899" s="178"/>
      <c r="S899" s="178"/>
      <c r="T899" s="178"/>
      <c r="U899" s="178"/>
      <c r="V899" s="178"/>
      <c r="W899" s="178"/>
      <c r="X899" s="178"/>
      <c r="Y899" s="178"/>
      <c r="Z899" s="178"/>
      <c r="AA899" s="178"/>
      <c r="AB899" s="178"/>
      <c r="AC899" s="178"/>
      <c r="AD899" s="178"/>
      <c r="AE899" s="178"/>
      <c r="AF899" s="178"/>
      <c r="AG899" s="178"/>
      <c r="AH899" s="178"/>
      <c r="AI899" s="178"/>
      <c r="AJ899" s="178"/>
      <c r="AK899" s="178"/>
      <c r="AL899" s="178"/>
      <c r="AM899" s="178"/>
      <c r="AN899" s="178"/>
      <c r="AO899" s="178"/>
      <c r="AP899" s="178"/>
      <c r="AQ899" s="178"/>
      <c r="AR899" s="178"/>
      <c r="AS899" s="178"/>
      <c r="AT899" s="178"/>
      <c r="AU899" s="178"/>
      <c r="AV899" s="178"/>
      <c r="AW899" s="178"/>
      <c r="AX899" s="178"/>
      <c r="AY899" s="178"/>
      <c r="AZ899" s="178"/>
      <c r="BA899" s="178"/>
      <c r="BB899" s="178"/>
      <c r="BC899" s="178"/>
      <c r="BD899" s="178"/>
      <c r="BE899" s="178"/>
      <c r="BF899" s="178"/>
      <c r="BG899" s="178"/>
      <c r="BH899" s="178"/>
      <c r="BI899" s="178"/>
      <c r="BJ899" s="178"/>
      <c r="BK899" s="178"/>
      <c r="BL899" s="178"/>
      <c r="BM899" s="178"/>
      <c r="BN899" s="178"/>
    </row>
    <row r="900" spans="4:66" x14ac:dyDescent="0.35">
      <c r="D900" s="178"/>
      <c r="E900" s="178"/>
      <c r="F900" s="178"/>
      <c r="G900" s="178"/>
      <c r="H900" s="178"/>
      <c r="I900" s="178"/>
      <c r="J900" s="178"/>
      <c r="K900" s="178"/>
      <c r="L900" s="178"/>
      <c r="M900" s="178"/>
      <c r="N900" s="178"/>
      <c r="O900" s="178"/>
      <c r="P900" s="178"/>
      <c r="Q900" s="178"/>
      <c r="R900" s="178"/>
      <c r="S900" s="178"/>
      <c r="T900" s="178"/>
      <c r="U900" s="178"/>
      <c r="V900" s="178"/>
      <c r="W900" s="178"/>
      <c r="X900" s="178"/>
      <c r="Y900" s="178"/>
      <c r="Z900" s="178"/>
      <c r="AA900" s="178"/>
      <c r="AB900" s="178"/>
      <c r="AC900" s="178"/>
      <c r="AD900" s="178"/>
      <c r="AE900" s="178"/>
      <c r="AF900" s="178"/>
      <c r="AG900" s="178"/>
      <c r="AH900" s="178"/>
      <c r="AI900" s="178"/>
      <c r="AJ900" s="178"/>
      <c r="AK900" s="178"/>
      <c r="AL900" s="178"/>
      <c r="AM900" s="178"/>
      <c r="AN900" s="178"/>
      <c r="AO900" s="178"/>
      <c r="AP900" s="178"/>
      <c r="AQ900" s="178"/>
      <c r="AR900" s="178"/>
      <c r="AS900" s="178"/>
      <c r="AT900" s="178"/>
      <c r="AU900" s="178"/>
      <c r="AV900" s="178"/>
      <c r="AW900" s="178"/>
      <c r="AX900" s="178"/>
      <c r="AY900" s="178"/>
      <c r="AZ900" s="178"/>
      <c r="BA900" s="178"/>
      <c r="BB900" s="178"/>
      <c r="BC900" s="178"/>
      <c r="BD900" s="178"/>
      <c r="BE900" s="178"/>
      <c r="BF900" s="178"/>
      <c r="BG900" s="178"/>
      <c r="BH900" s="178"/>
      <c r="BI900" s="178"/>
      <c r="BJ900" s="178"/>
      <c r="BK900" s="178"/>
      <c r="BL900" s="178"/>
      <c r="BM900" s="178"/>
      <c r="BN900" s="178"/>
    </row>
    <row r="901" spans="4:66" x14ac:dyDescent="0.35">
      <c r="D901" s="178"/>
      <c r="E901" s="178"/>
      <c r="F901" s="178"/>
      <c r="G901" s="178"/>
      <c r="H901" s="178"/>
      <c r="I901" s="178"/>
      <c r="J901" s="178"/>
      <c r="K901" s="178"/>
      <c r="L901" s="178"/>
      <c r="M901" s="178"/>
      <c r="N901" s="178"/>
      <c r="O901" s="178"/>
      <c r="P901" s="178"/>
      <c r="Q901" s="178"/>
      <c r="R901" s="178"/>
      <c r="S901" s="178"/>
      <c r="T901" s="178"/>
      <c r="U901" s="178"/>
      <c r="V901" s="178"/>
      <c r="W901" s="178"/>
      <c r="X901" s="178"/>
      <c r="Y901" s="178"/>
      <c r="Z901" s="178"/>
      <c r="AA901" s="178"/>
      <c r="AB901" s="178"/>
      <c r="AC901" s="178"/>
      <c r="AD901" s="178"/>
      <c r="AE901" s="178"/>
      <c r="AF901" s="178"/>
      <c r="AG901" s="178"/>
      <c r="AH901" s="178"/>
      <c r="AI901" s="178"/>
      <c r="AJ901" s="178"/>
      <c r="AK901" s="178"/>
      <c r="AL901" s="178"/>
      <c r="AM901" s="178"/>
      <c r="AN901" s="178"/>
      <c r="AO901" s="178"/>
      <c r="AP901" s="178"/>
      <c r="AQ901" s="178"/>
      <c r="AR901" s="178"/>
      <c r="AS901" s="178"/>
      <c r="AT901" s="178"/>
      <c r="AU901" s="178"/>
      <c r="AV901" s="178"/>
      <c r="AW901" s="178"/>
      <c r="AX901" s="178"/>
      <c r="AY901" s="178"/>
      <c r="AZ901" s="178"/>
      <c r="BA901" s="178"/>
      <c r="BB901" s="178"/>
      <c r="BC901" s="178"/>
      <c r="BD901" s="178"/>
      <c r="BE901" s="178"/>
      <c r="BF901" s="178"/>
      <c r="BG901" s="178"/>
      <c r="BH901" s="178"/>
      <c r="BI901" s="178"/>
      <c r="BJ901" s="178"/>
      <c r="BK901" s="178"/>
      <c r="BL901" s="178"/>
      <c r="BM901" s="178"/>
      <c r="BN901" s="178"/>
    </row>
    <row r="902" spans="4:66" x14ac:dyDescent="0.35">
      <c r="D902" s="178"/>
      <c r="E902" s="178"/>
      <c r="F902" s="178"/>
      <c r="G902" s="178"/>
      <c r="H902" s="178"/>
      <c r="I902" s="178"/>
      <c r="J902" s="178"/>
      <c r="K902" s="178"/>
      <c r="L902" s="178"/>
      <c r="M902" s="178"/>
      <c r="N902" s="178"/>
      <c r="O902" s="178"/>
      <c r="P902" s="178"/>
      <c r="Q902" s="178"/>
      <c r="R902" s="178"/>
      <c r="S902" s="178"/>
      <c r="T902" s="178"/>
      <c r="U902" s="178"/>
      <c r="V902" s="178"/>
      <c r="W902" s="178"/>
      <c r="X902" s="178"/>
      <c r="Y902" s="178"/>
      <c r="Z902" s="178"/>
      <c r="AA902" s="178"/>
      <c r="AB902" s="178"/>
      <c r="AC902" s="178"/>
      <c r="AD902" s="178"/>
      <c r="AE902" s="178"/>
      <c r="AF902" s="178"/>
      <c r="AG902" s="178"/>
      <c r="AH902" s="178"/>
      <c r="AI902" s="178"/>
      <c r="AJ902" s="178"/>
      <c r="AK902" s="178"/>
      <c r="AL902" s="178"/>
      <c r="AM902" s="178"/>
      <c r="AN902" s="178"/>
      <c r="AO902" s="178"/>
      <c r="AP902" s="178"/>
      <c r="AQ902" s="178"/>
      <c r="AR902" s="178"/>
      <c r="AS902" s="178"/>
      <c r="AT902" s="178"/>
      <c r="AU902" s="178"/>
      <c r="AV902" s="178"/>
      <c r="AW902" s="178"/>
      <c r="AX902" s="178"/>
      <c r="AY902" s="178"/>
      <c r="AZ902" s="178"/>
      <c r="BA902" s="178"/>
      <c r="BB902" s="178"/>
      <c r="BC902" s="178"/>
      <c r="BD902" s="178"/>
      <c r="BE902" s="178"/>
      <c r="BF902" s="178"/>
      <c r="BG902" s="178"/>
      <c r="BH902" s="178"/>
      <c r="BI902" s="178"/>
      <c r="BJ902" s="178"/>
      <c r="BK902" s="178"/>
      <c r="BL902" s="178"/>
      <c r="BM902" s="178"/>
      <c r="BN902" s="178"/>
    </row>
    <row r="903" spans="4:66" x14ac:dyDescent="0.35">
      <c r="D903" s="178"/>
      <c r="E903" s="178"/>
      <c r="F903" s="178"/>
      <c r="G903" s="178"/>
      <c r="H903" s="178"/>
      <c r="I903" s="178"/>
      <c r="J903" s="178"/>
      <c r="K903" s="178"/>
      <c r="L903" s="178"/>
      <c r="M903" s="178"/>
      <c r="N903" s="178"/>
      <c r="O903" s="178"/>
      <c r="P903" s="178"/>
      <c r="Q903" s="178"/>
      <c r="R903" s="178"/>
      <c r="S903" s="178"/>
      <c r="T903" s="178"/>
      <c r="U903" s="178"/>
      <c r="V903" s="178"/>
      <c r="W903" s="178"/>
      <c r="X903" s="178"/>
      <c r="Y903" s="178"/>
      <c r="Z903" s="178"/>
      <c r="AA903" s="178"/>
      <c r="AB903" s="178"/>
      <c r="AC903" s="178"/>
      <c r="AD903" s="178"/>
      <c r="AE903" s="178"/>
      <c r="AF903" s="178"/>
      <c r="AG903" s="178"/>
      <c r="AH903" s="178"/>
      <c r="AI903" s="178"/>
      <c r="AJ903" s="178"/>
      <c r="AK903" s="178"/>
      <c r="AL903" s="178"/>
      <c r="AM903" s="178"/>
      <c r="AN903" s="178"/>
      <c r="AO903" s="178"/>
      <c r="AP903" s="178"/>
      <c r="AQ903" s="178"/>
      <c r="AR903" s="178"/>
      <c r="AS903" s="178"/>
      <c r="AT903" s="178"/>
      <c r="AU903" s="178"/>
      <c r="AV903" s="178"/>
      <c r="AW903" s="178"/>
      <c r="AX903" s="178"/>
      <c r="AY903" s="178"/>
      <c r="AZ903" s="178"/>
      <c r="BA903" s="178"/>
      <c r="BB903" s="178"/>
      <c r="BC903" s="178"/>
      <c r="BD903" s="178"/>
      <c r="BE903" s="178"/>
      <c r="BF903" s="178"/>
      <c r="BG903" s="178"/>
      <c r="BH903" s="178"/>
      <c r="BI903" s="178"/>
      <c r="BJ903" s="178"/>
      <c r="BK903" s="178"/>
      <c r="BL903" s="178"/>
      <c r="BM903" s="178"/>
      <c r="BN903" s="178"/>
    </row>
    <row r="904" spans="4:66" x14ac:dyDescent="0.35">
      <c r="D904" s="178"/>
      <c r="E904" s="178"/>
      <c r="F904" s="178"/>
      <c r="G904" s="178"/>
      <c r="H904" s="178"/>
      <c r="I904" s="178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78"/>
      <c r="AE904" s="178"/>
      <c r="AF904" s="178"/>
      <c r="AG904" s="178"/>
      <c r="AH904" s="178"/>
      <c r="AI904" s="178"/>
      <c r="AJ904" s="178"/>
      <c r="AK904" s="178"/>
      <c r="AL904" s="178"/>
      <c r="AM904" s="178"/>
      <c r="AN904" s="178"/>
      <c r="AO904" s="178"/>
      <c r="AP904" s="178"/>
      <c r="AQ904" s="178"/>
      <c r="AR904" s="178"/>
      <c r="AS904" s="178"/>
      <c r="AT904" s="178"/>
      <c r="AU904" s="178"/>
      <c r="AV904" s="178"/>
      <c r="AW904" s="178"/>
      <c r="AX904" s="178"/>
      <c r="AY904" s="178"/>
      <c r="AZ904" s="178"/>
      <c r="BA904" s="178"/>
      <c r="BB904" s="178"/>
      <c r="BC904" s="178"/>
      <c r="BD904" s="178"/>
      <c r="BE904" s="178"/>
      <c r="BF904" s="178"/>
      <c r="BG904" s="178"/>
      <c r="BH904" s="178"/>
      <c r="BI904" s="178"/>
      <c r="BJ904" s="178"/>
      <c r="BK904" s="178"/>
      <c r="BL904" s="178"/>
      <c r="BM904" s="178"/>
      <c r="BN904" s="178"/>
    </row>
    <row r="905" spans="4:66" x14ac:dyDescent="0.35">
      <c r="D905" s="178"/>
      <c r="E905" s="178"/>
      <c r="F905" s="178"/>
      <c r="G905" s="178"/>
      <c r="H905" s="178"/>
      <c r="I905" s="178"/>
      <c r="J905" s="178"/>
      <c r="K905" s="178"/>
      <c r="L905" s="178"/>
      <c r="M905" s="178"/>
      <c r="N905" s="178"/>
      <c r="O905" s="178"/>
      <c r="P905" s="178"/>
      <c r="Q905" s="178"/>
      <c r="R905" s="178"/>
      <c r="S905" s="178"/>
      <c r="T905" s="178"/>
      <c r="U905" s="178"/>
      <c r="V905" s="178"/>
      <c r="W905" s="178"/>
      <c r="X905" s="178"/>
      <c r="Y905" s="178"/>
      <c r="Z905" s="178"/>
      <c r="AA905" s="178"/>
      <c r="AB905" s="178"/>
      <c r="AC905" s="178"/>
      <c r="AD905" s="178"/>
      <c r="AE905" s="178"/>
      <c r="AF905" s="178"/>
      <c r="AG905" s="178"/>
      <c r="AH905" s="178"/>
      <c r="AI905" s="178"/>
      <c r="AJ905" s="178"/>
      <c r="AK905" s="178"/>
      <c r="AL905" s="178"/>
      <c r="AM905" s="178"/>
      <c r="AN905" s="178"/>
      <c r="AO905" s="178"/>
      <c r="AP905" s="178"/>
      <c r="AQ905" s="178"/>
      <c r="AR905" s="178"/>
      <c r="AS905" s="178"/>
      <c r="AT905" s="178"/>
      <c r="AU905" s="178"/>
      <c r="AV905" s="178"/>
      <c r="AW905" s="178"/>
      <c r="AX905" s="178"/>
      <c r="AY905" s="178"/>
      <c r="AZ905" s="178"/>
      <c r="BA905" s="178"/>
      <c r="BB905" s="178"/>
      <c r="BC905" s="178"/>
      <c r="BD905" s="178"/>
      <c r="BE905" s="178"/>
      <c r="BF905" s="178"/>
      <c r="BG905" s="178"/>
      <c r="BH905" s="178"/>
      <c r="BI905" s="178"/>
      <c r="BJ905" s="178"/>
      <c r="BK905" s="178"/>
      <c r="BL905" s="178"/>
      <c r="BM905" s="178"/>
      <c r="BN905" s="178"/>
    </row>
    <row r="906" spans="4:66" x14ac:dyDescent="0.35">
      <c r="D906" s="178"/>
      <c r="E906" s="178"/>
      <c r="F906" s="178"/>
      <c r="G906" s="178"/>
      <c r="H906" s="178"/>
      <c r="I906" s="178"/>
      <c r="J906" s="178"/>
      <c r="K906" s="178"/>
      <c r="L906" s="178"/>
      <c r="M906" s="178"/>
      <c r="N906" s="178"/>
      <c r="O906" s="178"/>
      <c r="P906" s="178"/>
      <c r="Q906" s="178"/>
      <c r="R906" s="178"/>
      <c r="S906" s="178"/>
      <c r="T906" s="178"/>
      <c r="U906" s="178"/>
      <c r="V906" s="178"/>
      <c r="W906" s="178"/>
      <c r="X906" s="178"/>
      <c r="Y906" s="178"/>
      <c r="Z906" s="178"/>
      <c r="AA906" s="178"/>
      <c r="AB906" s="178"/>
      <c r="AC906" s="178"/>
      <c r="AD906" s="178"/>
      <c r="AE906" s="178"/>
      <c r="AF906" s="178"/>
      <c r="AG906" s="178"/>
      <c r="AH906" s="178"/>
      <c r="AI906" s="178"/>
      <c r="AJ906" s="178"/>
      <c r="AK906" s="178"/>
      <c r="AL906" s="178"/>
      <c r="AM906" s="178"/>
      <c r="AN906" s="178"/>
      <c r="AO906" s="178"/>
      <c r="AP906" s="178"/>
      <c r="AQ906" s="178"/>
      <c r="AR906" s="178"/>
      <c r="AS906" s="178"/>
      <c r="AT906" s="178"/>
      <c r="AU906" s="178"/>
      <c r="AV906" s="178"/>
      <c r="AW906" s="178"/>
      <c r="AX906" s="178"/>
      <c r="AY906" s="178"/>
      <c r="AZ906" s="178"/>
      <c r="BA906" s="178"/>
      <c r="BB906" s="178"/>
      <c r="BC906" s="178"/>
      <c r="BD906" s="178"/>
      <c r="BE906" s="178"/>
      <c r="BF906" s="178"/>
      <c r="BG906" s="178"/>
      <c r="BH906" s="178"/>
      <c r="BI906" s="178"/>
      <c r="BJ906" s="178"/>
      <c r="BK906" s="178"/>
      <c r="BL906" s="178"/>
      <c r="BM906" s="178"/>
      <c r="BN906" s="178"/>
    </row>
    <row r="907" spans="4:66" x14ac:dyDescent="0.35">
      <c r="D907" s="178"/>
      <c r="E907" s="178"/>
      <c r="F907" s="178"/>
      <c r="G907" s="178"/>
      <c r="H907" s="178"/>
      <c r="I907" s="178"/>
      <c r="J907" s="178"/>
      <c r="K907" s="178"/>
      <c r="L907" s="178"/>
      <c r="M907" s="178"/>
      <c r="N907" s="178"/>
      <c r="O907" s="178"/>
      <c r="P907" s="178"/>
      <c r="Q907" s="178"/>
      <c r="R907" s="178"/>
      <c r="S907" s="178"/>
      <c r="T907" s="178"/>
      <c r="U907" s="178"/>
      <c r="V907" s="178"/>
      <c r="W907" s="178"/>
      <c r="X907" s="178"/>
      <c r="Y907" s="178"/>
      <c r="Z907" s="178"/>
      <c r="AA907" s="178"/>
      <c r="AB907" s="178"/>
      <c r="AC907" s="178"/>
      <c r="AD907" s="178"/>
      <c r="AE907" s="178"/>
      <c r="AF907" s="178"/>
      <c r="AG907" s="178"/>
      <c r="AH907" s="178"/>
      <c r="AI907" s="178"/>
      <c r="AJ907" s="178"/>
      <c r="AK907" s="178"/>
      <c r="AL907" s="178"/>
      <c r="AM907" s="178"/>
      <c r="AN907" s="178"/>
      <c r="AO907" s="178"/>
      <c r="AP907" s="178"/>
      <c r="AQ907" s="178"/>
      <c r="AR907" s="178"/>
      <c r="AS907" s="178"/>
      <c r="AT907" s="178"/>
      <c r="AU907" s="178"/>
      <c r="AV907" s="178"/>
      <c r="AW907" s="178"/>
      <c r="AX907" s="178"/>
      <c r="AY907" s="178"/>
      <c r="AZ907" s="178"/>
      <c r="BA907" s="178"/>
      <c r="BB907" s="178"/>
      <c r="BC907" s="178"/>
      <c r="BD907" s="178"/>
      <c r="BE907" s="178"/>
      <c r="BF907" s="178"/>
      <c r="BG907" s="178"/>
      <c r="BH907" s="178"/>
      <c r="BI907" s="178"/>
      <c r="BJ907" s="178"/>
      <c r="BK907" s="178"/>
      <c r="BL907" s="178"/>
      <c r="BM907" s="178"/>
      <c r="BN907" s="178"/>
    </row>
    <row r="908" spans="4:66" x14ac:dyDescent="0.35">
      <c r="D908" s="178"/>
      <c r="E908" s="178"/>
      <c r="F908" s="178"/>
      <c r="G908" s="178"/>
      <c r="H908" s="178"/>
      <c r="I908" s="178"/>
      <c r="J908" s="178"/>
      <c r="K908" s="178"/>
      <c r="L908" s="178"/>
      <c r="M908" s="178"/>
      <c r="N908" s="178"/>
      <c r="O908" s="178"/>
      <c r="P908" s="178"/>
      <c r="Q908" s="178"/>
      <c r="R908" s="178"/>
      <c r="S908" s="178"/>
      <c r="T908" s="178"/>
      <c r="U908" s="178"/>
      <c r="V908" s="178"/>
      <c r="W908" s="178"/>
      <c r="X908" s="178"/>
      <c r="Y908" s="178"/>
      <c r="Z908" s="178"/>
      <c r="AA908" s="178"/>
      <c r="AB908" s="178"/>
      <c r="AC908" s="178"/>
      <c r="AD908" s="178"/>
      <c r="AE908" s="178"/>
      <c r="AF908" s="178"/>
      <c r="AG908" s="178"/>
      <c r="AH908" s="178"/>
      <c r="AI908" s="178"/>
      <c r="AJ908" s="178"/>
      <c r="AK908" s="178"/>
      <c r="AL908" s="178"/>
      <c r="AM908" s="178"/>
      <c r="AN908" s="178"/>
      <c r="AO908" s="178"/>
      <c r="AP908" s="178"/>
      <c r="AQ908" s="178"/>
      <c r="AR908" s="178"/>
      <c r="AS908" s="178"/>
      <c r="AT908" s="178"/>
      <c r="AU908" s="178"/>
      <c r="AV908" s="178"/>
      <c r="AW908" s="178"/>
      <c r="AX908" s="178"/>
      <c r="AY908" s="178"/>
      <c r="AZ908" s="178"/>
      <c r="BA908" s="178"/>
      <c r="BB908" s="178"/>
      <c r="BC908" s="178"/>
      <c r="BD908" s="178"/>
      <c r="BE908" s="178"/>
      <c r="BF908" s="178"/>
      <c r="BG908" s="178"/>
      <c r="BH908" s="178"/>
      <c r="BI908" s="178"/>
      <c r="BJ908" s="178"/>
      <c r="BK908" s="178"/>
      <c r="BL908" s="178"/>
      <c r="BM908" s="178"/>
      <c r="BN908" s="178"/>
    </row>
    <row r="909" spans="4:66" x14ac:dyDescent="0.35">
      <c r="D909" s="178"/>
      <c r="E909" s="178"/>
      <c r="F909" s="178"/>
      <c r="G909" s="178"/>
      <c r="H909" s="178"/>
      <c r="I909" s="178"/>
      <c r="J909" s="178"/>
      <c r="K909" s="178"/>
      <c r="L909" s="178"/>
      <c r="M909" s="178"/>
      <c r="N909" s="178"/>
      <c r="O909" s="178"/>
      <c r="P909" s="178"/>
      <c r="Q909" s="178"/>
      <c r="R909" s="178"/>
      <c r="S909" s="178"/>
      <c r="T909" s="178"/>
      <c r="U909" s="178"/>
      <c r="V909" s="178"/>
      <c r="W909" s="178"/>
      <c r="X909" s="178"/>
      <c r="Y909" s="178"/>
      <c r="Z909" s="178"/>
      <c r="AA909" s="178"/>
      <c r="AB909" s="178"/>
      <c r="AC909" s="178"/>
      <c r="AD909" s="178"/>
      <c r="AE909" s="178"/>
      <c r="AF909" s="178"/>
      <c r="AG909" s="178"/>
      <c r="AH909" s="178"/>
      <c r="AI909" s="178"/>
      <c r="AJ909" s="178"/>
      <c r="AK909" s="178"/>
      <c r="AL909" s="178"/>
      <c r="AM909" s="178"/>
      <c r="AN909" s="178"/>
      <c r="AO909" s="178"/>
      <c r="AP909" s="178"/>
      <c r="AQ909" s="178"/>
      <c r="AR909" s="178"/>
      <c r="AS909" s="178"/>
      <c r="AT909" s="178"/>
      <c r="AU909" s="178"/>
      <c r="AV909" s="178"/>
      <c r="AW909" s="178"/>
      <c r="AX909" s="178"/>
      <c r="AY909" s="178"/>
      <c r="AZ909" s="178"/>
      <c r="BA909" s="178"/>
      <c r="BB909" s="178"/>
      <c r="BC909" s="178"/>
      <c r="BD909" s="178"/>
      <c r="BE909" s="178"/>
      <c r="BF909" s="178"/>
      <c r="BG909" s="178"/>
      <c r="BH909" s="178"/>
      <c r="BI909" s="178"/>
      <c r="BJ909" s="178"/>
      <c r="BK909" s="178"/>
      <c r="BL909" s="178"/>
      <c r="BM909" s="178"/>
      <c r="BN909" s="178"/>
    </row>
    <row r="910" spans="4:66" x14ac:dyDescent="0.35">
      <c r="D910" s="178"/>
      <c r="E910" s="178"/>
      <c r="F910" s="178"/>
      <c r="G910" s="178"/>
      <c r="H910" s="178"/>
      <c r="I910" s="178"/>
      <c r="J910" s="178"/>
      <c r="K910" s="178"/>
      <c r="L910" s="178"/>
      <c r="M910" s="178"/>
      <c r="N910" s="178"/>
      <c r="O910" s="178"/>
      <c r="P910" s="178"/>
      <c r="Q910" s="178"/>
      <c r="R910" s="178"/>
      <c r="S910" s="178"/>
      <c r="T910" s="178"/>
      <c r="U910" s="178"/>
      <c r="V910" s="178"/>
      <c r="W910" s="178"/>
      <c r="X910" s="178"/>
      <c r="Y910" s="178"/>
      <c r="Z910" s="178"/>
      <c r="AA910" s="178"/>
      <c r="AB910" s="178"/>
      <c r="AC910" s="178"/>
      <c r="AD910" s="178"/>
      <c r="AE910" s="178"/>
      <c r="AF910" s="178"/>
      <c r="AG910" s="178"/>
      <c r="AH910" s="178"/>
      <c r="AI910" s="178"/>
      <c r="AJ910" s="178"/>
      <c r="AK910" s="178"/>
      <c r="AL910" s="178"/>
      <c r="AM910" s="178"/>
      <c r="AN910" s="178"/>
      <c r="AO910" s="178"/>
      <c r="AP910" s="178"/>
      <c r="AQ910" s="178"/>
      <c r="AR910" s="178"/>
      <c r="AS910" s="178"/>
      <c r="AT910" s="178"/>
      <c r="AU910" s="178"/>
      <c r="AV910" s="178"/>
      <c r="AW910" s="178"/>
      <c r="AX910" s="178"/>
      <c r="AY910" s="178"/>
      <c r="AZ910" s="178"/>
      <c r="BA910" s="178"/>
      <c r="BB910" s="178"/>
      <c r="BC910" s="178"/>
      <c r="BD910" s="178"/>
      <c r="BE910" s="178"/>
      <c r="BF910" s="178"/>
      <c r="BG910" s="178"/>
      <c r="BH910" s="178"/>
      <c r="BI910" s="178"/>
      <c r="BJ910" s="178"/>
      <c r="BK910" s="178"/>
      <c r="BL910" s="178"/>
      <c r="BM910" s="178"/>
      <c r="BN910" s="178"/>
    </row>
    <row r="911" spans="4:66" x14ac:dyDescent="0.35">
      <c r="D911" s="178"/>
      <c r="E911" s="178"/>
      <c r="F911" s="178"/>
      <c r="G911" s="178"/>
      <c r="H911" s="178"/>
      <c r="I911" s="178"/>
      <c r="J911" s="178"/>
      <c r="K911" s="178"/>
      <c r="L911" s="178"/>
      <c r="M911" s="178"/>
      <c r="N911" s="178"/>
      <c r="O911" s="178"/>
      <c r="P911" s="178"/>
      <c r="Q911" s="178"/>
      <c r="R911" s="178"/>
      <c r="S911" s="178"/>
      <c r="T911" s="178"/>
      <c r="U911" s="178"/>
      <c r="V911" s="178"/>
      <c r="W911" s="178"/>
      <c r="X911" s="178"/>
      <c r="Y911" s="178"/>
      <c r="Z911" s="178"/>
      <c r="AA911" s="178"/>
      <c r="AB911" s="178"/>
      <c r="AC911" s="178"/>
      <c r="AD911" s="178"/>
      <c r="AE911" s="178"/>
      <c r="AF911" s="178"/>
      <c r="AG911" s="178"/>
      <c r="AH911" s="178"/>
      <c r="AI911" s="178"/>
      <c r="AJ911" s="178"/>
      <c r="AK911" s="178"/>
      <c r="AL911" s="178"/>
      <c r="AM911" s="178"/>
      <c r="AN911" s="178"/>
      <c r="AO911" s="178"/>
      <c r="AP911" s="178"/>
      <c r="AQ911" s="178"/>
      <c r="AR911" s="178"/>
      <c r="AS911" s="178"/>
      <c r="AT911" s="178"/>
      <c r="AU911" s="178"/>
      <c r="AV911" s="178"/>
      <c r="AW911" s="178"/>
      <c r="AX911" s="178"/>
      <c r="AY911" s="178"/>
      <c r="AZ911" s="178"/>
      <c r="BA911" s="178"/>
      <c r="BB911" s="178"/>
      <c r="BC911" s="178"/>
      <c r="BD911" s="178"/>
      <c r="BE911" s="178"/>
      <c r="BF911" s="178"/>
      <c r="BG911" s="178"/>
      <c r="BH911" s="178"/>
      <c r="BI911" s="178"/>
      <c r="BJ911" s="178"/>
      <c r="BK911" s="178"/>
      <c r="BL911" s="178"/>
      <c r="BM911" s="178"/>
      <c r="BN911" s="178"/>
    </row>
    <row r="912" spans="4:66" x14ac:dyDescent="0.35">
      <c r="D912" s="178"/>
      <c r="E912" s="178"/>
      <c r="F912" s="178"/>
      <c r="G912" s="178"/>
      <c r="H912" s="178"/>
      <c r="I912" s="178"/>
      <c r="J912" s="178"/>
      <c r="K912" s="178"/>
      <c r="L912" s="178"/>
      <c r="M912" s="178"/>
      <c r="N912" s="178"/>
      <c r="O912" s="178"/>
      <c r="P912" s="178"/>
      <c r="Q912" s="178"/>
      <c r="R912" s="178"/>
      <c r="S912" s="178"/>
      <c r="T912" s="178"/>
      <c r="U912" s="178"/>
      <c r="V912" s="178"/>
      <c r="W912" s="178"/>
      <c r="X912" s="178"/>
      <c r="Y912" s="178"/>
      <c r="Z912" s="178"/>
      <c r="AA912" s="178"/>
      <c r="AB912" s="178"/>
      <c r="AC912" s="178"/>
      <c r="AD912" s="178"/>
      <c r="AE912" s="178"/>
      <c r="AF912" s="178"/>
      <c r="AG912" s="178"/>
      <c r="AH912" s="178"/>
      <c r="AI912" s="178"/>
      <c r="AJ912" s="178"/>
      <c r="AK912" s="178"/>
      <c r="AL912" s="178"/>
      <c r="AM912" s="178"/>
      <c r="AN912" s="178"/>
      <c r="AO912" s="178"/>
      <c r="AP912" s="178"/>
      <c r="AQ912" s="178"/>
      <c r="AR912" s="178"/>
      <c r="AS912" s="178"/>
      <c r="AT912" s="178"/>
      <c r="AU912" s="178"/>
      <c r="AV912" s="178"/>
      <c r="AW912" s="178"/>
      <c r="AX912" s="178"/>
      <c r="AY912" s="178"/>
      <c r="AZ912" s="178"/>
      <c r="BA912" s="178"/>
      <c r="BB912" s="178"/>
      <c r="BC912" s="178"/>
      <c r="BD912" s="178"/>
      <c r="BE912" s="178"/>
      <c r="BF912" s="178"/>
      <c r="BG912" s="178"/>
      <c r="BH912" s="178"/>
      <c r="BI912" s="178"/>
      <c r="BJ912" s="178"/>
      <c r="BK912" s="178"/>
      <c r="BL912" s="178"/>
      <c r="BM912" s="178"/>
      <c r="BN912" s="178"/>
    </row>
    <row r="913" spans="4:66" x14ac:dyDescent="0.35">
      <c r="D913" s="178"/>
      <c r="E913" s="178"/>
      <c r="F913" s="178"/>
      <c r="G913" s="178"/>
      <c r="H913" s="178"/>
      <c r="I913" s="178"/>
      <c r="J913" s="178"/>
      <c r="K913" s="178"/>
      <c r="L913" s="178"/>
      <c r="M913" s="178"/>
      <c r="N913" s="178"/>
      <c r="O913" s="178"/>
      <c r="P913" s="178"/>
      <c r="Q913" s="178"/>
      <c r="R913" s="178"/>
      <c r="S913" s="178"/>
      <c r="T913" s="178"/>
      <c r="U913" s="178"/>
      <c r="V913" s="178"/>
      <c r="W913" s="178"/>
      <c r="X913" s="178"/>
      <c r="Y913" s="178"/>
      <c r="Z913" s="178"/>
      <c r="AA913" s="178"/>
      <c r="AB913" s="178"/>
      <c r="AC913" s="178"/>
      <c r="AD913" s="178"/>
      <c r="AE913" s="178"/>
      <c r="AF913" s="178"/>
      <c r="AG913" s="178"/>
      <c r="AH913" s="178"/>
      <c r="AI913" s="178"/>
      <c r="AJ913" s="178"/>
      <c r="AK913" s="178"/>
      <c r="AL913" s="178"/>
      <c r="AM913" s="178"/>
      <c r="AN913" s="178"/>
      <c r="AO913" s="178"/>
      <c r="AP913" s="178"/>
      <c r="AQ913" s="178"/>
      <c r="AR913" s="178"/>
      <c r="AS913" s="178"/>
      <c r="AT913" s="178"/>
      <c r="AU913" s="178"/>
      <c r="AV913" s="178"/>
      <c r="AW913" s="178"/>
      <c r="AX913" s="178"/>
      <c r="AY913" s="178"/>
      <c r="AZ913" s="178"/>
      <c r="BA913" s="178"/>
      <c r="BB913" s="178"/>
      <c r="BC913" s="178"/>
      <c r="BD913" s="178"/>
      <c r="BE913" s="178"/>
      <c r="BF913" s="178"/>
      <c r="BG913" s="178"/>
      <c r="BH913" s="178"/>
      <c r="BI913" s="178"/>
      <c r="BJ913" s="178"/>
      <c r="BK913" s="178"/>
      <c r="BL913" s="178"/>
      <c r="BM913" s="178"/>
      <c r="BN913" s="178"/>
    </row>
    <row r="914" spans="4:66" x14ac:dyDescent="0.35">
      <c r="D914" s="178"/>
      <c r="E914" s="178"/>
      <c r="F914" s="178"/>
      <c r="G914" s="178"/>
      <c r="H914" s="178"/>
      <c r="I914" s="178"/>
      <c r="J914" s="178"/>
      <c r="K914" s="178"/>
      <c r="L914" s="178"/>
      <c r="M914" s="178"/>
      <c r="N914" s="178"/>
      <c r="O914" s="178"/>
      <c r="P914" s="178"/>
      <c r="Q914" s="178"/>
      <c r="R914" s="178"/>
      <c r="S914" s="178"/>
      <c r="T914" s="178"/>
      <c r="U914" s="178"/>
      <c r="V914" s="178"/>
      <c r="W914" s="178"/>
      <c r="X914" s="178"/>
      <c r="Y914" s="178"/>
      <c r="Z914" s="178"/>
      <c r="AA914" s="178"/>
      <c r="AB914" s="178"/>
      <c r="AC914" s="178"/>
      <c r="AD914" s="178"/>
      <c r="AE914" s="178"/>
      <c r="AF914" s="178"/>
      <c r="AG914" s="178"/>
      <c r="AH914" s="178"/>
      <c r="AI914" s="178"/>
      <c r="AJ914" s="178"/>
      <c r="AK914" s="178"/>
      <c r="AL914" s="178"/>
      <c r="AM914" s="178"/>
      <c r="AN914" s="178"/>
      <c r="AO914" s="178"/>
      <c r="AP914" s="178"/>
      <c r="AQ914" s="178"/>
      <c r="AR914" s="178"/>
      <c r="AS914" s="178"/>
      <c r="AT914" s="178"/>
      <c r="AU914" s="178"/>
      <c r="AV914" s="178"/>
      <c r="AW914" s="178"/>
      <c r="AX914" s="178"/>
      <c r="AY914" s="178"/>
      <c r="AZ914" s="178"/>
      <c r="BA914" s="178"/>
      <c r="BB914" s="178"/>
      <c r="BC914" s="178"/>
      <c r="BD914" s="178"/>
      <c r="BE914" s="178"/>
      <c r="BF914" s="178"/>
      <c r="BG914" s="178"/>
      <c r="BH914" s="178"/>
      <c r="BI914" s="178"/>
      <c r="BJ914" s="178"/>
      <c r="BK914" s="178"/>
      <c r="BL914" s="178"/>
      <c r="BM914" s="178"/>
      <c r="BN914" s="178"/>
    </row>
    <row r="915" spans="4:66" x14ac:dyDescent="0.35">
      <c r="D915" s="178"/>
      <c r="E915" s="178"/>
      <c r="F915" s="178"/>
      <c r="G915" s="178"/>
      <c r="H915" s="178"/>
      <c r="I915" s="178"/>
      <c r="J915" s="178"/>
      <c r="K915" s="178"/>
      <c r="L915" s="178"/>
      <c r="M915" s="178"/>
      <c r="N915" s="178"/>
      <c r="O915" s="178"/>
      <c r="P915" s="178"/>
      <c r="Q915" s="178"/>
      <c r="R915" s="178"/>
      <c r="S915" s="178"/>
      <c r="T915" s="178"/>
      <c r="U915" s="178"/>
      <c r="V915" s="178"/>
      <c r="W915" s="178"/>
      <c r="X915" s="178"/>
      <c r="Y915" s="178"/>
      <c r="Z915" s="178"/>
      <c r="AA915" s="178"/>
      <c r="AB915" s="178"/>
      <c r="AC915" s="178"/>
      <c r="AD915" s="178"/>
      <c r="AE915" s="178"/>
      <c r="AF915" s="178"/>
      <c r="AG915" s="178"/>
      <c r="AH915" s="178"/>
      <c r="AI915" s="178"/>
      <c r="AJ915" s="178"/>
      <c r="AK915" s="178"/>
      <c r="AL915" s="178"/>
      <c r="AM915" s="178"/>
      <c r="AN915" s="178"/>
      <c r="AO915" s="178"/>
      <c r="AP915" s="178"/>
      <c r="AQ915" s="178"/>
      <c r="AR915" s="178"/>
      <c r="AS915" s="178"/>
      <c r="AT915" s="178"/>
      <c r="AU915" s="178"/>
      <c r="AV915" s="178"/>
      <c r="AW915" s="178"/>
      <c r="AX915" s="178"/>
      <c r="AY915" s="178"/>
      <c r="AZ915" s="178"/>
      <c r="BA915" s="178"/>
      <c r="BB915" s="178"/>
      <c r="BC915" s="178"/>
      <c r="BD915" s="178"/>
      <c r="BE915" s="178"/>
      <c r="BF915" s="178"/>
      <c r="BG915" s="178"/>
      <c r="BH915" s="178"/>
      <c r="BI915" s="178"/>
      <c r="BJ915" s="178"/>
      <c r="BK915" s="178"/>
      <c r="BL915" s="178"/>
      <c r="BM915" s="178"/>
      <c r="BN915" s="178"/>
    </row>
    <row r="916" spans="4:66" x14ac:dyDescent="0.35">
      <c r="D916" s="178"/>
      <c r="E916" s="178"/>
      <c r="F916" s="178"/>
      <c r="G916" s="178"/>
      <c r="H916" s="178"/>
      <c r="I916" s="178"/>
      <c r="J916" s="178"/>
      <c r="K916" s="178"/>
      <c r="L916" s="178"/>
      <c r="M916" s="178"/>
      <c r="N916" s="178"/>
      <c r="O916" s="178"/>
      <c r="P916" s="178"/>
      <c r="Q916" s="178"/>
      <c r="R916" s="178"/>
      <c r="S916" s="178"/>
      <c r="T916" s="178"/>
      <c r="U916" s="178"/>
      <c r="V916" s="178"/>
      <c r="W916" s="178"/>
      <c r="X916" s="178"/>
      <c r="Y916" s="178"/>
      <c r="Z916" s="178"/>
      <c r="AA916" s="178"/>
      <c r="AB916" s="178"/>
      <c r="AC916" s="178"/>
      <c r="AD916" s="178"/>
      <c r="AE916" s="178"/>
      <c r="AF916" s="178"/>
      <c r="AG916" s="178"/>
      <c r="AH916" s="178"/>
      <c r="AI916" s="178"/>
      <c r="AJ916" s="178"/>
      <c r="AK916" s="178"/>
      <c r="AL916" s="178"/>
      <c r="AM916" s="178"/>
      <c r="AN916" s="178"/>
      <c r="AO916" s="178"/>
      <c r="AP916" s="178"/>
      <c r="AQ916" s="178"/>
      <c r="AR916" s="178"/>
      <c r="AS916" s="178"/>
      <c r="AT916" s="178"/>
      <c r="AU916" s="178"/>
      <c r="AV916" s="178"/>
      <c r="AW916" s="178"/>
      <c r="AX916" s="178"/>
      <c r="AY916" s="178"/>
      <c r="AZ916" s="178"/>
      <c r="BA916" s="178"/>
      <c r="BB916" s="178"/>
      <c r="BC916" s="178"/>
      <c r="BD916" s="178"/>
      <c r="BE916" s="178"/>
      <c r="BF916" s="178"/>
      <c r="BG916" s="178"/>
      <c r="BH916" s="178"/>
      <c r="BI916" s="178"/>
      <c r="BJ916" s="178"/>
      <c r="BK916" s="178"/>
      <c r="BL916" s="178"/>
      <c r="BM916" s="178"/>
      <c r="BN916" s="178"/>
    </row>
    <row r="917" spans="4:66" x14ac:dyDescent="0.35">
      <c r="D917" s="178"/>
      <c r="E917" s="178"/>
      <c r="F917" s="178"/>
      <c r="G917" s="178"/>
      <c r="H917" s="178"/>
      <c r="I917" s="178"/>
      <c r="J917" s="178"/>
      <c r="K917" s="178"/>
      <c r="L917" s="178"/>
      <c r="M917" s="178"/>
      <c r="N917" s="178"/>
      <c r="O917" s="178"/>
      <c r="P917" s="178"/>
      <c r="Q917" s="178"/>
      <c r="R917" s="178"/>
      <c r="S917" s="178"/>
      <c r="T917" s="178"/>
      <c r="U917" s="178"/>
      <c r="V917" s="178"/>
      <c r="W917" s="178"/>
      <c r="X917" s="178"/>
      <c r="Y917" s="178"/>
      <c r="Z917" s="178"/>
      <c r="AA917" s="178"/>
      <c r="AB917" s="178"/>
      <c r="AC917" s="178"/>
      <c r="AD917" s="178"/>
      <c r="AE917" s="178"/>
      <c r="AF917" s="178"/>
      <c r="AG917" s="178"/>
      <c r="AH917" s="178"/>
      <c r="AI917" s="178"/>
      <c r="AJ917" s="178"/>
      <c r="AK917" s="178"/>
      <c r="AL917" s="178"/>
      <c r="AM917" s="178"/>
      <c r="AN917" s="178"/>
      <c r="AO917" s="178"/>
      <c r="AP917" s="178"/>
      <c r="AQ917" s="178"/>
      <c r="AR917" s="178"/>
      <c r="AS917" s="178"/>
      <c r="AT917" s="178"/>
      <c r="AU917" s="178"/>
      <c r="AV917" s="178"/>
      <c r="AW917" s="178"/>
      <c r="AX917" s="178"/>
      <c r="AY917" s="178"/>
      <c r="AZ917" s="178"/>
      <c r="BA917" s="178"/>
      <c r="BB917" s="178"/>
      <c r="BC917" s="178"/>
      <c r="BD917" s="178"/>
      <c r="BE917" s="178"/>
      <c r="BF917" s="178"/>
      <c r="BG917" s="178"/>
      <c r="BH917" s="178"/>
      <c r="BI917" s="178"/>
      <c r="BJ917" s="178"/>
      <c r="BK917" s="178"/>
      <c r="BL917" s="178"/>
      <c r="BM917" s="178"/>
      <c r="BN917" s="178"/>
    </row>
    <row r="918" spans="4:66" x14ac:dyDescent="0.35">
      <c r="D918" s="178"/>
      <c r="E918" s="178"/>
      <c r="F918" s="178"/>
      <c r="G918" s="178"/>
      <c r="H918" s="178"/>
      <c r="I918" s="178"/>
      <c r="J918" s="178"/>
      <c r="K918" s="178"/>
      <c r="L918" s="178"/>
      <c r="M918" s="178"/>
      <c r="N918" s="178"/>
      <c r="O918" s="178"/>
      <c r="P918" s="178"/>
      <c r="Q918" s="178"/>
      <c r="R918" s="178"/>
      <c r="S918" s="178"/>
      <c r="T918" s="178"/>
      <c r="U918" s="178"/>
      <c r="V918" s="178"/>
      <c r="W918" s="178"/>
      <c r="X918" s="178"/>
      <c r="Y918" s="178"/>
      <c r="Z918" s="178"/>
      <c r="AA918" s="178"/>
      <c r="AB918" s="178"/>
      <c r="AC918" s="178"/>
      <c r="AD918" s="178"/>
      <c r="AE918" s="178"/>
      <c r="AF918" s="178"/>
      <c r="AG918" s="178"/>
      <c r="AH918" s="178"/>
      <c r="AI918" s="178"/>
      <c r="AJ918" s="178"/>
      <c r="AK918" s="178"/>
      <c r="AL918" s="178"/>
      <c r="AM918" s="178"/>
      <c r="AN918" s="178"/>
      <c r="AO918" s="178"/>
      <c r="AP918" s="178"/>
      <c r="AQ918" s="178"/>
      <c r="AR918" s="178"/>
      <c r="AS918" s="178"/>
      <c r="AT918" s="178"/>
      <c r="AU918" s="178"/>
      <c r="AV918" s="178"/>
      <c r="AW918" s="178"/>
      <c r="AX918" s="178"/>
      <c r="AY918" s="178"/>
      <c r="AZ918" s="178"/>
      <c r="BA918" s="178"/>
      <c r="BB918" s="178"/>
      <c r="BC918" s="178"/>
      <c r="BD918" s="178"/>
      <c r="BE918" s="178"/>
      <c r="BF918" s="178"/>
      <c r="BG918" s="178"/>
      <c r="BH918" s="178"/>
      <c r="BI918" s="178"/>
      <c r="BJ918" s="178"/>
      <c r="BK918" s="178"/>
      <c r="BL918" s="178"/>
      <c r="BM918" s="178"/>
      <c r="BN918" s="178"/>
    </row>
    <row r="919" spans="4:66" x14ac:dyDescent="0.35">
      <c r="D919" s="178"/>
      <c r="E919" s="178"/>
      <c r="F919" s="178"/>
      <c r="G919" s="178"/>
      <c r="H919" s="178"/>
      <c r="I919" s="178"/>
      <c r="J919" s="178"/>
      <c r="K919" s="178"/>
      <c r="L919" s="178"/>
      <c r="M919" s="178"/>
      <c r="N919" s="178"/>
      <c r="O919" s="178"/>
      <c r="P919" s="178"/>
      <c r="Q919" s="178"/>
      <c r="R919" s="178"/>
      <c r="S919" s="178"/>
      <c r="T919" s="178"/>
      <c r="U919" s="178"/>
      <c r="V919" s="178"/>
      <c r="W919" s="178"/>
      <c r="X919" s="178"/>
      <c r="Y919" s="178"/>
      <c r="Z919" s="178"/>
      <c r="AA919" s="178"/>
      <c r="AB919" s="178"/>
      <c r="AC919" s="178"/>
      <c r="AD919" s="178"/>
      <c r="AE919" s="178"/>
      <c r="AF919" s="178"/>
      <c r="AG919" s="178"/>
      <c r="AH919" s="178"/>
      <c r="AI919" s="178"/>
      <c r="AJ919" s="178"/>
      <c r="AK919" s="178"/>
      <c r="AL919" s="178"/>
      <c r="AM919" s="178"/>
      <c r="AN919" s="178"/>
      <c r="AO919" s="178"/>
      <c r="AP919" s="178"/>
      <c r="AQ919" s="178"/>
      <c r="AR919" s="178"/>
      <c r="AS919" s="178"/>
      <c r="AT919" s="178"/>
      <c r="AU919" s="178"/>
      <c r="AV919" s="178"/>
      <c r="AW919" s="178"/>
      <c r="AX919" s="178"/>
      <c r="AY919" s="178"/>
      <c r="AZ919" s="178"/>
      <c r="BA919" s="178"/>
      <c r="BB919" s="178"/>
      <c r="BC919" s="178"/>
      <c r="BD919" s="178"/>
      <c r="BE919" s="178"/>
      <c r="BF919" s="178"/>
      <c r="BG919" s="178"/>
      <c r="BH919" s="178"/>
      <c r="BI919" s="178"/>
      <c r="BJ919" s="178"/>
      <c r="BK919" s="178"/>
      <c r="BL919" s="178"/>
      <c r="BM919" s="178"/>
      <c r="BN919" s="178"/>
    </row>
    <row r="920" spans="4:66" x14ac:dyDescent="0.35">
      <c r="D920" s="178"/>
      <c r="E920" s="178"/>
      <c r="F920" s="178"/>
      <c r="G920" s="178"/>
      <c r="H920" s="178"/>
      <c r="I920" s="178"/>
      <c r="J920" s="178"/>
      <c r="K920" s="178"/>
      <c r="L920" s="178"/>
      <c r="M920" s="178"/>
      <c r="N920" s="178"/>
      <c r="O920" s="178"/>
      <c r="P920" s="178"/>
      <c r="Q920" s="178"/>
      <c r="R920" s="178"/>
      <c r="S920" s="178"/>
      <c r="T920" s="178"/>
      <c r="U920" s="178"/>
      <c r="V920" s="178"/>
      <c r="W920" s="178"/>
      <c r="X920" s="178"/>
      <c r="Y920" s="178"/>
      <c r="Z920" s="178"/>
      <c r="AA920" s="178"/>
      <c r="AB920" s="178"/>
      <c r="AC920" s="178"/>
      <c r="AD920" s="178"/>
      <c r="AE920" s="178"/>
      <c r="AF920" s="178"/>
      <c r="AG920" s="178"/>
      <c r="AH920" s="178"/>
      <c r="AI920" s="178"/>
      <c r="AJ920" s="178"/>
      <c r="AK920" s="178"/>
      <c r="AL920" s="178"/>
      <c r="AM920" s="178"/>
      <c r="AN920" s="178"/>
      <c r="AO920" s="178"/>
      <c r="AP920" s="178"/>
      <c r="AQ920" s="178"/>
      <c r="AR920" s="178"/>
      <c r="AS920" s="178"/>
      <c r="AT920" s="178"/>
      <c r="AU920" s="178"/>
      <c r="AV920" s="178"/>
      <c r="AW920" s="178"/>
      <c r="AX920" s="178"/>
      <c r="AY920" s="178"/>
      <c r="AZ920" s="178"/>
      <c r="BA920" s="178"/>
      <c r="BB920" s="178"/>
      <c r="BC920" s="178"/>
      <c r="BD920" s="178"/>
      <c r="BE920" s="178"/>
      <c r="BF920" s="178"/>
      <c r="BG920" s="178"/>
      <c r="BH920" s="178"/>
      <c r="BI920" s="178"/>
      <c r="BJ920" s="178"/>
      <c r="BK920" s="178"/>
      <c r="BL920" s="178"/>
      <c r="BM920" s="178"/>
      <c r="BN920" s="178"/>
    </row>
    <row r="921" spans="4:66" x14ac:dyDescent="0.35">
      <c r="D921" s="178"/>
      <c r="E921" s="178"/>
      <c r="F921" s="178"/>
      <c r="G921" s="178"/>
      <c r="H921" s="178"/>
      <c r="I921" s="178"/>
      <c r="J921" s="178"/>
      <c r="K921" s="178"/>
      <c r="L921" s="178"/>
      <c r="M921" s="178"/>
      <c r="N921" s="178"/>
      <c r="O921" s="178"/>
      <c r="P921" s="178"/>
      <c r="Q921" s="178"/>
      <c r="R921" s="178"/>
      <c r="S921" s="178"/>
      <c r="T921" s="178"/>
      <c r="U921" s="178"/>
      <c r="V921" s="178"/>
      <c r="W921" s="178"/>
      <c r="X921" s="178"/>
      <c r="Y921" s="178"/>
      <c r="Z921" s="178"/>
      <c r="AA921" s="178"/>
      <c r="AB921" s="178"/>
      <c r="AC921" s="178"/>
      <c r="AD921" s="178"/>
      <c r="AE921" s="178"/>
      <c r="AF921" s="178"/>
      <c r="AG921" s="178"/>
      <c r="AH921" s="178"/>
      <c r="AI921" s="178"/>
      <c r="AJ921" s="178"/>
      <c r="AK921" s="178"/>
      <c r="AL921" s="178"/>
      <c r="AM921" s="178"/>
      <c r="AN921" s="178"/>
      <c r="AO921" s="178"/>
      <c r="AP921" s="178"/>
      <c r="AQ921" s="178"/>
      <c r="AR921" s="178"/>
      <c r="AS921" s="178"/>
      <c r="AT921" s="178"/>
      <c r="AU921" s="178"/>
      <c r="AV921" s="178"/>
      <c r="AW921" s="178"/>
      <c r="AX921" s="178"/>
      <c r="AY921" s="178"/>
      <c r="AZ921" s="178"/>
      <c r="BA921" s="178"/>
      <c r="BB921" s="178"/>
      <c r="BC921" s="178"/>
      <c r="BD921" s="178"/>
      <c r="BE921" s="178"/>
      <c r="BF921" s="178"/>
      <c r="BG921" s="178"/>
      <c r="BH921" s="178"/>
      <c r="BI921" s="178"/>
      <c r="BJ921" s="178"/>
      <c r="BK921" s="178"/>
      <c r="BL921" s="178"/>
      <c r="BM921" s="178"/>
      <c r="BN921" s="178"/>
    </row>
    <row r="922" spans="4:66" x14ac:dyDescent="0.35">
      <c r="D922" s="178"/>
      <c r="E922" s="178"/>
      <c r="F922" s="178"/>
      <c r="G922" s="178"/>
      <c r="H922" s="178"/>
      <c r="I922" s="178"/>
      <c r="J922" s="178"/>
      <c r="K922" s="178"/>
      <c r="L922" s="178"/>
      <c r="M922" s="178"/>
      <c r="N922" s="178"/>
      <c r="O922" s="178"/>
      <c r="P922" s="178"/>
      <c r="Q922" s="178"/>
      <c r="R922" s="178"/>
      <c r="S922" s="178"/>
      <c r="T922" s="178"/>
      <c r="U922" s="178"/>
      <c r="V922" s="178"/>
      <c r="W922" s="178"/>
      <c r="X922" s="178"/>
      <c r="Y922" s="178"/>
      <c r="Z922" s="178"/>
      <c r="AA922" s="178"/>
      <c r="AB922" s="178"/>
      <c r="AC922" s="178"/>
      <c r="AD922" s="178"/>
      <c r="AE922" s="178"/>
      <c r="AF922" s="178"/>
      <c r="AG922" s="178"/>
      <c r="AH922" s="178"/>
      <c r="AI922" s="178"/>
      <c r="AJ922" s="178"/>
      <c r="AK922" s="178"/>
      <c r="AL922" s="178"/>
      <c r="AM922" s="178"/>
      <c r="AN922" s="178"/>
      <c r="AO922" s="178"/>
      <c r="AP922" s="178"/>
      <c r="AQ922" s="178"/>
      <c r="AR922" s="178"/>
      <c r="AS922" s="178"/>
      <c r="AT922" s="178"/>
      <c r="AU922" s="178"/>
      <c r="AV922" s="178"/>
      <c r="AW922" s="178"/>
      <c r="AX922" s="178"/>
      <c r="AY922" s="178"/>
      <c r="AZ922" s="178"/>
      <c r="BA922" s="178"/>
      <c r="BB922" s="178"/>
      <c r="BC922" s="178"/>
      <c r="BD922" s="178"/>
      <c r="BE922" s="178"/>
      <c r="BF922" s="178"/>
      <c r="BG922" s="178"/>
      <c r="BH922" s="178"/>
      <c r="BI922" s="178"/>
      <c r="BJ922" s="178"/>
      <c r="BK922" s="178"/>
      <c r="BL922" s="178"/>
      <c r="BM922" s="178"/>
      <c r="BN922" s="178"/>
    </row>
    <row r="923" spans="4:66" x14ac:dyDescent="0.35">
      <c r="D923" s="178"/>
      <c r="E923" s="178"/>
      <c r="F923" s="178"/>
      <c r="G923" s="178"/>
      <c r="H923" s="178"/>
      <c r="I923" s="178"/>
      <c r="J923" s="178"/>
      <c r="K923" s="178"/>
      <c r="L923" s="178"/>
      <c r="M923" s="178"/>
      <c r="N923" s="178"/>
      <c r="O923" s="178"/>
      <c r="P923" s="178"/>
      <c r="Q923" s="178"/>
      <c r="R923" s="178"/>
      <c r="S923" s="178"/>
      <c r="T923" s="178"/>
      <c r="U923" s="178"/>
      <c r="V923" s="178"/>
      <c r="W923" s="178"/>
      <c r="X923" s="178"/>
      <c r="Y923" s="178"/>
      <c r="Z923" s="178"/>
      <c r="AA923" s="178"/>
      <c r="AB923" s="178"/>
      <c r="AC923" s="178"/>
      <c r="AD923" s="178"/>
      <c r="AE923" s="178"/>
      <c r="AF923" s="178"/>
      <c r="AG923" s="178"/>
      <c r="AH923" s="178"/>
      <c r="AI923" s="178"/>
      <c r="AJ923" s="178"/>
      <c r="AK923" s="178"/>
      <c r="AL923" s="178"/>
      <c r="AM923" s="178"/>
      <c r="AN923" s="178"/>
      <c r="AO923" s="178"/>
      <c r="AP923" s="178"/>
      <c r="AQ923" s="178"/>
      <c r="AR923" s="178"/>
      <c r="AS923" s="178"/>
      <c r="AT923" s="178"/>
      <c r="AU923" s="178"/>
      <c r="AV923" s="178"/>
      <c r="AW923" s="178"/>
      <c r="AX923" s="178"/>
      <c r="AY923" s="178"/>
      <c r="AZ923" s="178"/>
      <c r="BA923" s="178"/>
      <c r="BB923" s="178"/>
      <c r="BC923" s="178"/>
      <c r="BD923" s="178"/>
      <c r="BE923" s="178"/>
      <c r="BF923" s="178"/>
      <c r="BG923" s="178"/>
      <c r="BH923" s="178"/>
      <c r="BI923" s="178"/>
      <c r="BJ923" s="178"/>
      <c r="BK923" s="178"/>
      <c r="BL923" s="178"/>
      <c r="BM923" s="178"/>
      <c r="BN923" s="178"/>
    </row>
    <row r="924" spans="4:66" x14ac:dyDescent="0.35">
      <c r="D924" s="178"/>
      <c r="E924" s="178"/>
      <c r="F924" s="178"/>
      <c r="G924" s="178"/>
      <c r="H924" s="178"/>
      <c r="I924" s="178"/>
      <c r="J924" s="178"/>
      <c r="K924" s="178"/>
      <c r="L924" s="178"/>
      <c r="M924" s="178"/>
      <c r="N924" s="178"/>
      <c r="O924" s="178"/>
      <c r="P924" s="178"/>
      <c r="Q924" s="178"/>
      <c r="R924" s="178"/>
      <c r="S924" s="178"/>
      <c r="T924" s="178"/>
      <c r="U924" s="178"/>
      <c r="V924" s="178"/>
      <c r="W924" s="178"/>
      <c r="X924" s="178"/>
      <c r="Y924" s="178"/>
      <c r="Z924" s="178"/>
      <c r="AA924" s="178"/>
      <c r="AB924" s="178"/>
      <c r="AC924" s="178"/>
      <c r="AD924" s="178"/>
      <c r="AE924" s="178"/>
      <c r="AF924" s="178"/>
      <c r="AG924" s="178"/>
      <c r="AH924" s="178"/>
      <c r="AI924" s="178"/>
      <c r="AJ924" s="178"/>
      <c r="AK924" s="178"/>
      <c r="AL924" s="178"/>
      <c r="AM924" s="178"/>
      <c r="AN924" s="178"/>
      <c r="AO924" s="178"/>
      <c r="AP924" s="178"/>
      <c r="AQ924" s="178"/>
      <c r="AR924" s="178"/>
      <c r="AS924" s="178"/>
      <c r="AT924" s="178"/>
      <c r="AU924" s="178"/>
      <c r="AV924" s="178"/>
      <c r="AW924" s="178"/>
      <c r="AX924" s="178"/>
      <c r="AY924" s="178"/>
      <c r="AZ924" s="178"/>
      <c r="BA924" s="178"/>
      <c r="BB924" s="178"/>
      <c r="BC924" s="178"/>
      <c r="BD924" s="178"/>
      <c r="BE924" s="178"/>
      <c r="BF924" s="178"/>
      <c r="BG924" s="178"/>
      <c r="BH924" s="178"/>
      <c r="BI924" s="178"/>
      <c r="BJ924" s="178"/>
      <c r="BK924" s="178"/>
      <c r="BL924" s="178"/>
      <c r="BM924" s="178"/>
      <c r="BN924" s="178"/>
    </row>
    <row r="925" spans="4:66" x14ac:dyDescent="0.35">
      <c r="D925" s="178"/>
      <c r="E925" s="178"/>
      <c r="F925" s="178"/>
      <c r="G925" s="178"/>
      <c r="H925" s="178"/>
      <c r="I925" s="178"/>
      <c r="J925" s="178"/>
      <c r="K925" s="178"/>
      <c r="L925" s="178"/>
      <c r="M925" s="178"/>
      <c r="N925" s="178"/>
      <c r="O925" s="178"/>
      <c r="P925" s="178"/>
      <c r="Q925" s="178"/>
      <c r="R925" s="178"/>
      <c r="S925" s="178"/>
      <c r="T925" s="178"/>
      <c r="U925" s="178"/>
      <c r="V925" s="178"/>
      <c r="W925" s="178"/>
      <c r="X925" s="178"/>
      <c r="Y925" s="178"/>
      <c r="Z925" s="178"/>
      <c r="AA925" s="178"/>
      <c r="AB925" s="178"/>
      <c r="AC925" s="178"/>
      <c r="AD925" s="178"/>
      <c r="AE925" s="178"/>
      <c r="AF925" s="178"/>
      <c r="AG925" s="178"/>
      <c r="AH925" s="178"/>
      <c r="AI925" s="178"/>
      <c r="AJ925" s="178"/>
      <c r="AK925" s="178"/>
      <c r="AL925" s="178"/>
      <c r="AM925" s="178"/>
      <c r="AN925" s="178"/>
      <c r="AO925" s="178"/>
      <c r="AP925" s="178"/>
      <c r="AQ925" s="178"/>
      <c r="AR925" s="178"/>
      <c r="AS925" s="178"/>
      <c r="AT925" s="178"/>
      <c r="AU925" s="178"/>
      <c r="AV925" s="178"/>
      <c r="AW925" s="178"/>
      <c r="AX925" s="178"/>
      <c r="AY925" s="178"/>
      <c r="AZ925" s="178"/>
      <c r="BA925" s="178"/>
      <c r="BB925" s="178"/>
      <c r="BC925" s="178"/>
      <c r="BD925" s="178"/>
      <c r="BE925" s="178"/>
      <c r="BF925" s="178"/>
      <c r="BG925" s="178"/>
      <c r="BH925" s="178"/>
      <c r="BI925" s="178"/>
      <c r="BJ925" s="178"/>
      <c r="BK925" s="178"/>
      <c r="BL925" s="178"/>
      <c r="BM925" s="178"/>
      <c r="BN925" s="178"/>
    </row>
    <row r="926" spans="4:66" x14ac:dyDescent="0.35">
      <c r="D926" s="178"/>
      <c r="E926" s="178"/>
      <c r="F926" s="178"/>
      <c r="G926" s="178"/>
      <c r="H926" s="178"/>
      <c r="I926" s="178"/>
      <c r="J926" s="178"/>
      <c r="K926" s="178"/>
      <c r="L926" s="178"/>
      <c r="M926" s="178"/>
      <c r="N926" s="178"/>
      <c r="O926" s="178"/>
      <c r="P926" s="178"/>
      <c r="Q926" s="178"/>
      <c r="R926" s="178"/>
      <c r="S926" s="178"/>
      <c r="T926" s="178"/>
      <c r="U926" s="178"/>
      <c r="V926" s="178"/>
      <c r="W926" s="178"/>
      <c r="X926" s="178"/>
      <c r="Y926" s="178"/>
      <c r="Z926" s="178"/>
      <c r="AA926" s="178"/>
      <c r="AB926" s="178"/>
      <c r="AC926" s="178"/>
      <c r="AD926" s="178"/>
      <c r="AE926" s="178"/>
      <c r="AF926" s="178"/>
      <c r="AG926" s="178"/>
      <c r="AH926" s="178"/>
      <c r="AI926" s="178"/>
      <c r="AJ926" s="178"/>
      <c r="AK926" s="178"/>
      <c r="AL926" s="178"/>
      <c r="AM926" s="178"/>
      <c r="AN926" s="178"/>
      <c r="AO926" s="178"/>
      <c r="AP926" s="178"/>
      <c r="AQ926" s="178"/>
      <c r="AR926" s="178"/>
      <c r="AS926" s="178"/>
      <c r="AT926" s="178"/>
      <c r="AU926" s="178"/>
      <c r="AV926" s="178"/>
      <c r="AW926" s="178"/>
      <c r="AX926" s="178"/>
      <c r="AY926" s="178"/>
      <c r="AZ926" s="178"/>
      <c r="BA926" s="178"/>
      <c r="BB926" s="178"/>
      <c r="BC926" s="178"/>
      <c r="BD926" s="178"/>
      <c r="BE926" s="178"/>
      <c r="BF926" s="178"/>
      <c r="BG926" s="178"/>
      <c r="BH926" s="178"/>
      <c r="BI926" s="178"/>
      <c r="BJ926" s="178"/>
      <c r="BK926" s="178"/>
      <c r="BL926" s="178"/>
      <c r="BM926" s="178"/>
      <c r="BN926" s="178"/>
    </row>
    <row r="927" spans="4:66" x14ac:dyDescent="0.35">
      <c r="D927" s="178"/>
      <c r="E927" s="178"/>
      <c r="F927" s="178"/>
      <c r="G927" s="178"/>
      <c r="H927" s="178"/>
      <c r="I927" s="178"/>
      <c r="J927" s="178"/>
      <c r="K927" s="178"/>
      <c r="L927" s="178"/>
      <c r="M927" s="178"/>
      <c r="N927" s="178"/>
      <c r="O927" s="178"/>
      <c r="P927" s="178"/>
      <c r="Q927" s="178"/>
      <c r="R927" s="178"/>
      <c r="S927" s="178"/>
      <c r="T927" s="178"/>
      <c r="U927" s="178"/>
      <c r="V927" s="178"/>
      <c r="W927" s="178"/>
      <c r="X927" s="178"/>
      <c r="Y927" s="178"/>
      <c r="Z927" s="178"/>
      <c r="AA927" s="178"/>
      <c r="AB927" s="178"/>
      <c r="AC927" s="178"/>
      <c r="AD927" s="178"/>
      <c r="AE927" s="178"/>
      <c r="AF927" s="178"/>
      <c r="AG927" s="178"/>
      <c r="AH927" s="178"/>
      <c r="AI927" s="178"/>
      <c r="AJ927" s="178"/>
      <c r="AK927" s="178"/>
      <c r="AL927" s="178"/>
      <c r="AM927" s="178"/>
      <c r="AN927" s="178"/>
      <c r="AO927" s="178"/>
      <c r="AP927" s="178"/>
      <c r="AQ927" s="178"/>
      <c r="AR927" s="178"/>
      <c r="AS927" s="178"/>
      <c r="AT927" s="178"/>
      <c r="AU927" s="178"/>
      <c r="AV927" s="178"/>
      <c r="AW927" s="178"/>
      <c r="AX927" s="178"/>
      <c r="AY927" s="178"/>
      <c r="AZ927" s="178"/>
      <c r="BA927" s="178"/>
      <c r="BB927" s="178"/>
      <c r="BC927" s="178"/>
      <c r="BD927" s="178"/>
      <c r="BE927" s="178"/>
      <c r="BF927" s="178"/>
      <c r="BG927" s="178"/>
      <c r="BH927" s="178"/>
      <c r="BI927" s="178"/>
      <c r="BJ927" s="178"/>
      <c r="BK927" s="178"/>
      <c r="BL927" s="178"/>
      <c r="BM927" s="178"/>
      <c r="BN927" s="178"/>
    </row>
    <row r="928" spans="4:66" x14ac:dyDescent="0.35">
      <c r="D928" s="178"/>
      <c r="E928" s="178"/>
      <c r="F928" s="178"/>
      <c r="G928" s="178"/>
      <c r="H928" s="178"/>
      <c r="I928" s="178"/>
      <c r="J928" s="178"/>
      <c r="K928" s="178"/>
      <c r="L928" s="178"/>
      <c r="M928" s="178"/>
      <c r="N928" s="178"/>
      <c r="O928" s="178"/>
      <c r="P928" s="178"/>
      <c r="Q928" s="178"/>
      <c r="R928" s="178"/>
      <c r="S928" s="178"/>
      <c r="T928" s="178"/>
      <c r="U928" s="178"/>
      <c r="V928" s="178"/>
      <c r="W928" s="178"/>
      <c r="X928" s="178"/>
      <c r="Y928" s="178"/>
      <c r="Z928" s="178"/>
      <c r="AA928" s="178"/>
      <c r="AB928" s="178"/>
      <c r="AC928" s="178"/>
      <c r="AD928" s="178"/>
      <c r="AE928" s="178"/>
      <c r="AF928" s="178"/>
      <c r="AG928" s="178"/>
      <c r="AH928" s="178"/>
      <c r="AI928" s="178"/>
      <c r="AJ928" s="178"/>
      <c r="AK928" s="178"/>
      <c r="AL928" s="178"/>
      <c r="AM928" s="178"/>
      <c r="AN928" s="178"/>
      <c r="AO928" s="178"/>
      <c r="AP928" s="178"/>
      <c r="AQ928" s="178"/>
      <c r="AR928" s="178"/>
      <c r="AS928" s="178"/>
      <c r="AT928" s="178"/>
      <c r="AU928" s="178"/>
      <c r="AV928" s="178"/>
      <c r="AW928" s="178"/>
      <c r="AX928" s="178"/>
      <c r="AY928" s="178"/>
      <c r="AZ928" s="178"/>
      <c r="BA928" s="178"/>
      <c r="BB928" s="178"/>
      <c r="BC928" s="178"/>
      <c r="BD928" s="178"/>
      <c r="BE928" s="178"/>
      <c r="BF928" s="178"/>
      <c r="BG928" s="178"/>
      <c r="BH928" s="178"/>
      <c r="BI928" s="178"/>
      <c r="BJ928" s="178"/>
      <c r="BK928" s="178"/>
      <c r="BL928" s="178"/>
      <c r="BM928" s="178"/>
      <c r="BN928" s="178"/>
    </row>
    <row r="929" spans="4:66" x14ac:dyDescent="0.35">
      <c r="D929" s="178"/>
      <c r="E929" s="178"/>
      <c r="F929" s="178"/>
      <c r="G929" s="178"/>
      <c r="H929" s="178"/>
      <c r="I929" s="178"/>
      <c r="J929" s="178"/>
      <c r="K929" s="178"/>
      <c r="L929" s="178"/>
      <c r="M929" s="178"/>
      <c r="N929" s="178"/>
      <c r="O929" s="178"/>
      <c r="P929" s="178"/>
      <c r="Q929" s="178"/>
      <c r="R929" s="178"/>
      <c r="S929" s="178"/>
      <c r="T929" s="178"/>
      <c r="U929" s="178"/>
      <c r="V929" s="178"/>
      <c r="W929" s="178"/>
      <c r="X929" s="178"/>
      <c r="Y929" s="178"/>
      <c r="Z929" s="178"/>
      <c r="AA929" s="178"/>
      <c r="AB929" s="178"/>
      <c r="AC929" s="178"/>
      <c r="AD929" s="178"/>
      <c r="AE929" s="178"/>
      <c r="AF929" s="178"/>
      <c r="AG929" s="178"/>
      <c r="AH929" s="178"/>
      <c r="AI929" s="178"/>
      <c r="AJ929" s="178"/>
      <c r="AK929" s="178"/>
      <c r="AL929" s="178"/>
      <c r="AM929" s="178"/>
      <c r="AN929" s="178"/>
      <c r="AO929" s="178"/>
      <c r="AP929" s="178"/>
      <c r="AQ929" s="178"/>
      <c r="AR929" s="178"/>
      <c r="AS929" s="178"/>
      <c r="AT929" s="178"/>
      <c r="AU929" s="178"/>
      <c r="AV929" s="178"/>
      <c r="AW929" s="178"/>
      <c r="AX929" s="178"/>
      <c r="AY929" s="178"/>
      <c r="AZ929" s="178"/>
      <c r="BA929" s="178"/>
      <c r="BB929" s="178"/>
      <c r="BC929" s="178"/>
      <c r="BD929" s="178"/>
      <c r="BE929" s="178"/>
      <c r="BF929" s="178"/>
      <c r="BG929" s="178"/>
      <c r="BH929" s="178"/>
      <c r="BI929" s="178"/>
      <c r="BJ929" s="178"/>
      <c r="BK929" s="178"/>
      <c r="BL929" s="178"/>
      <c r="BM929" s="178"/>
      <c r="BN929" s="178"/>
    </row>
    <row r="930" spans="4:66" x14ac:dyDescent="0.35">
      <c r="D930" s="178"/>
      <c r="E930" s="178"/>
      <c r="F930" s="178"/>
      <c r="G930" s="178"/>
      <c r="H930" s="178"/>
      <c r="I930" s="178"/>
      <c r="J930" s="178"/>
      <c r="K930" s="178"/>
      <c r="L930" s="178"/>
      <c r="M930" s="178"/>
      <c r="N930" s="178"/>
      <c r="O930" s="178"/>
      <c r="P930" s="178"/>
      <c r="Q930" s="178"/>
      <c r="R930" s="178"/>
      <c r="S930" s="178"/>
      <c r="T930" s="178"/>
      <c r="U930" s="178"/>
      <c r="V930" s="178"/>
      <c r="W930" s="178"/>
      <c r="X930" s="178"/>
      <c r="Y930" s="178"/>
      <c r="Z930" s="178"/>
      <c r="AA930" s="178"/>
      <c r="AB930" s="178"/>
      <c r="AC930" s="178"/>
      <c r="AD930" s="178"/>
      <c r="AE930" s="178"/>
      <c r="AF930" s="178"/>
      <c r="AG930" s="178"/>
      <c r="AH930" s="178"/>
      <c r="AI930" s="178"/>
      <c r="AJ930" s="178"/>
      <c r="AK930" s="178"/>
      <c r="AL930" s="178"/>
      <c r="AM930" s="178"/>
      <c r="AN930" s="178"/>
      <c r="AO930" s="178"/>
      <c r="AP930" s="178"/>
      <c r="AQ930" s="178"/>
      <c r="AR930" s="178"/>
      <c r="AS930" s="178"/>
      <c r="AT930" s="178"/>
      <c r="AU930" s="178"/>
      <c r="AV930" s="178"/>
      <c r="AW930" s="178"/>
      <c r="AX930" s="178"/>
      <c r="AY930" s="178"/>
      <c r="AZ930" s="178"/>
      <c r="BA930" s="178"/>
      <c r="BB930" s="178"/>
      <c r="BC930" s="178"/>
      <c r="BD930" s="178"/>
      <c r="BE930" s="178"/>
      <c r="BF930" s="178"/>
      <c r="BG930" s="178"/>
      <c r="BH930" s="178"/>
      <c r="BI930" s="178"/>
      <c r="BJ930" s="178"/>
      <c r="BK930" s="178"/>
      <c r="BL930" s="178"/>
      <c r="BM930" s="178"/>
      <c r="BN930" s="178"/>
    </row>
    <row r="931" spans="4:66" x14ac:dyDescent="0.35">
      <c r="D931" s="178"/>
      <c r="E931" s="178"/>
      <c r="F931" s="178"/>
      <c r="G931" s="178"/>
      <c r="H931" s="178"/>
      <c r="I931" s="178"/>
      <c r="J931" s="178"/>
      <c r="K931" s="178"/>
      <c r="L931" s="178"/>
      <c r="M931" s="178"/>
      <c r="N931" s="178"/>
      <c r="O931" s="178"/>
      <c r="P931" s="178"/>
      <c r="Q931" s="178"/>
      <c r="R931" s="178"/>
      <c r="S931" s="178"/>
      <c r="T931" s="178"/>
      <c r="U931" s="178"/>
      <c r="V931" s="178"/>
      <c r="W931" s="178"/>
      <c r="X931" s="178"/>
      <c r="Y931" s="178"/>
      <c r="Z931" s="178"/>
      <c r="AA931" s="178"/>
      <c r="AB931" s="178"/>
      <c r="AC931" s="178"/>
      <c r="AD931" s="178"/>
      <c r="AE931" s="178"/>
      <c r="AF931" s="178"/>
      <c r="AG931" s="178"/>
      <c r="AH931" s="178"/>
      <c r="AI931" s="178"/>
      <c r="AJ931" s="178"/>
      <c r="AK931" s="178"/>
      <c r="AL931" s="178"/>
      <c r="AM931" s="178"/>
      <c r="AN931" s="178"/>
      <c r="AO931" s="178"/>
      <c r="AP931" s="178"/>
      <c r="AQ931" s="178"/>
      <c r="AR931" s="178"/>
      <c r="AS931" s="178"/>
      <c r="AT931" s="178"/>
      <c r="AU931" s="178"/>
      <c r="AV931" s="178"/>
      <c r="AW931" s="178"/>
      <c r="AX931" s="178"/>
      <c r="AY931" s="178"/>
      <c r="AZ931" s="178"/>
      <c r="BA931" s="178"/>
      <c r="BB931" s="178"/>
      <c r="BC931" s="178"/>
      <c r="BD931" s="178"/>
      <c r="BE931" s="178"/>
      <c r="BF931" s="178"/>
      <c r="BG931" s="178"/>
      <c r="BH931" s="178"/>
      <c r="BI931" s="178"/>
      <c r="BJ931" s="178"/>
      <c r="BK931" s="178"/>
      <c r="BL931" s="178"/>
      <c r="BM931" s="178"/>
      <c r="BN931" s="178"/>
    </row>
    <row r="932" spans="4:66" x14ac:dyDescent="0.35">
      <c r="D932" s="178"/>
      <c r="E932" s="178"/>
      <c r="F932" s="178"/>
      <c r="G932" s="178"/>
      <c r="H932" s="178"/>
      <c r="I932" s="178"/>
      <c r="J932" s="178"/>
      <c r="K932" s="178"/>
      <c r="L932" s="178"/>
      <c r="M932" s="178"/>
      <c r="N932" s="178"/>
      <c r="O932" s="178"/>
      <c r="P932" s="178"/>
      <c r="Q932" s="178"/>
      <c r="R932" s="178"/>
      <c r="S932" s="178"/>
      <c r="T932" s="178"/>
      <c r="U932" s="178"/>
      <c r="V932" s="178"/>
      <c r="W932" s="178"/>
      <c r="X932" s="178"/>
      <c r="Y932" s="178"/>
      <c r="Z932" s="178"/>
      <c r="AA932" s="178"/>
      <c r="AB932" s="178"/>
      <c r="AC932" s="178"/>
      <c r="AD932" s="178"/>
      <c r="AE932" s="178"/>
      <c r="AF932" s="178"/>
      <c r="AG932" s="178"/>
      <c r="AH932" s="178"/>
      <c r="AI932" s="178"/>
      <c r="AJ932" s="178"/>
      <c r="AK932" s="178"/>
      <c r="AL932" s="178"/>
      <c r="AM932" s="178"/>
      <c r="AN932" s="178"/>
      <c r="AO932" s="178"/>
      <c r="AP932" s="178"/>
      <c r="AQ932" s="178"/>
      <c r="AR932" s="178"/>
      <c r="AS932" s="178"/>
      <c r="AT932" s="178"/>
      <c r="AU932" s="178"/>
      <c r="AV932" s="178"/>
      <c r="AW932" s="178"/>
      <c r="AX932" s="178"/>
      <c r="AY932" s="178"/>
      <c r="AZ932" s="178"/>
      <c r="BA932" s="178"/>
      <c r="BB932" s="178"/>
      <c r="BC932" s="178"/>
      <c r="BD932" s="178"/>
      <c r="BE932" s="178"/>
      <c r="BF932" s="178"/>
      <c r="BG932" s="178"/>
      <c r="BH932" s="178"/>
      <c r="BI932" s="178"/>
      <c r="BJ932" s="178"/>
      <c r="BK932" s="178"/>
      <c r="BL932" s="178"/>
      <c r="BM932" s="178"/>
      <c r="BN932" s="178"/>
    </row>
    <row r="933" spans="4:66" x14ac:dyDescent="0.35">
      <c r="D933" s="178"/>
      <c r="E933" s="178"/>
      <c r="F933" s="178"/>
      <c r="G933" s="178"/>
      <c r="H933" s="178"/>
      <c r="I933" s="178"/>
      <c r="J933" s="178"/>
      <c r="K933" s="178"/>
      <c r="L933" s="178"/>
      <c r="M933" s="178"/>
      <c r="N933" s="178"/>
      <c r="O933" s="178"/>
      <c r="P933" s="178"/>
      <c r="Q933" s="178"/>
      <c r="R933" s="178"/>
      <c r="S933" s="178"/>
      <c r="T933" s="178"/>
      <c r="U933" s="178"/>
      <c r="V933" s="178"/>
      <c r="W933" s="178"/>
      <c r="X933" s="178"/>
      <c r="Y933" s="178"/>
      <c r="Z933" s="178"/>
      <c r="AA933" s="178"/>
      <c r="AB933" s="178"/>
      <c r="AC933" s="178"/>
      <c r="AD933" s="178"/>
      <c r="AE933" s="178"/>
      <c r="AF933" s="178"/>
      <c r="AG933" s="178"/>
      <c r="AH933" s="178"/>
      <c r="AI933" s="178"/>
      <c r="AJ933" s="178"/>
      <c r="AK933" s="178"/>
      <c r="AL933" s="178"/>
      <c r="AM933" s="178"/>
      <c r="AN933" s="178"/>
      <c r="AO933" s="178"/>
      <c r="AP933" s="178"/>
      <c r="AQ933" s="178"/>
      <c r="AR933" s="178"/>
      <c r="AS933" s="178"/>
      <c r="AT933" s="178"/>
      <c r="AU933" s="178"/>
      <c r="AV933" s="178"/>
      <c r="AW933" s="178"/>
      <c r="AX933" s="178"/>
      <c r="AY933" s="178"/>
      <c r="AZ933" s="178"/>
      <c r="BA933" s="178"/>
      <c r="BB933" s="178"/>
      <c r="BC933" s="178"/>
      <c r="BD933" s="178"/>
      <c r="BE933" s="178"/>
      <c r="BF933" s="178"/>
      <c r="BG933" s="178"/>
      <c r="BH933" s="178"/>
      <c r="BI933" s="178"/>
      <c r="BJ933" s="178"/>
      <c r="BK933" s="178"/>
      <c r="BL933" s="178"/>
      <c r="BM933" s="178"/>
      <c r="BN933" s="178"/>
    </row>
    <row r="934" spans="4:66" x14ac:dyDescent="0.35">
      <c r="D934" s="178"/>
      <c r="E934" s="178"/>
      <c r="F934" s="178"/>
      <c r="G934" s="178"/>
      <c r="H934" s="178"/>
      <c r="I934" s="178"/>
      <c r="J934" s="178"/>
      <c r="K934" s="178"/>
      <c r="L934" s="178"/>
      <c r="M934" s="178"/>
      <c r="N934" s="178"/>
      <c r="O934" s="178"/>
      <c r="P934" s="178"/>
      <c r="Q934" s="178"/>
      <c r="R934" s="178"/>
      <c r="S934" s="178"/>
      <c r="T934" s="178"/>
      <c r="U934" s="178"/>
      <c r="V934" s="178"/>
      <c r="W934" s="178"/>
      <c r="X934" s="178"/>
      <c r="Y934" s="178"/>
      <c r="Z934" s="178"/>
      <c r="AA934" s="178"/>
      <c r="AB934" s="178"/>
      <c r="AC934" s="178"/>
      <c r="AD934" s="178"/>
      <c r="AE934" s="178"/>
      <c r="AF934" s="178"/>
      <c r="AG934" s="178"/>
      <c r="AH934" s="178"/>
      <c r="AI934" s="178"/>
      <c r="AJ934" s="178"/>
      <c r="AK934" s="178"/>
      <c r="AL934" s="178"/>
      <c r="AM934" s="178"/>
      <c r="AN934" s="178"/>
      <c r="AO934" s="178"/>
      <c r="AP934" s="178"/>
      <c r="AQ934" s="178"/>
      <c r="AR934" s="178"/>
      <c r="AS934" s="178"/>
      <c r="AT934" s="178"/>
      <c r="AU934" s="178"/>
      <c r="AV934" s="178"/>
      <c r="AW934" s="178"/>
      <c r="AX934" s="178"/>
      <c r="AY934" s="178"/>
      <c r="AZ934" s="178"/>
      <c r="BA934" s="178"/>
      <c r="BB934" s="178"/>
      <c r="BC934" s="178"/>
      <c r="BD934" s="178"/>
      <c r="BE934" s="178"/>
      <c r="BF934" s="178"/>
      <c r="BG934" s="178"/>
      <c r="BH934" s="178"/>
      <c r="BI934" s="178"/>
      <c r="BJ934" s="178"/>
      <c r="BK934" s="178"/>
      <c r="BL934" s="178"/>
      <c r="BM934" s="178"/>
      <c r="BN934" s="178"/>
    </row>
    <row r="935" spans="4:66" x14ac:dyDescent="0.35">
      <c r="D935" s="178"/>
      <c r="E935" s="178"/>
      <c r="F935" s="178"/>
      <c r="G935" s="178"/>
      <c r="H935" s="178"/>
      <c r="I935" s="178"/>
      <c r="J935" s="178"/>
      <c r="K935" s="178"/>
      <c r="L935" s="178"/>
      <c r="M935" s="178"/>
      <c r="N935" s="178"/>
      <c r="O935" s="178"/>
      <c r="P935" s="178"/>
      <c r="Q935" s="178"/>
      <c r="R935" s="178"/>
      <c r="S935" s="178"/>
      <c r="T935" s="178"/>
      <c r="U935" s="178"/>
      <c r="V935" s="178"/>
      <c r="W935" s="178"/>
      <c r="X935" s="178"/>
      <c r="Y935" s="178"/>
      <c r="Z935" s="178"/>
      <c r="AA935" s="178"/>
      <c r="AB935" s="178"/>
      <c r="AC935" s="178"/>
      <c r="AD935" s="178"/>
      <c r="AE935" s="178"/>
      <c r="AF935" s="178"/>
      <c r="AG935" s="178"/>
      <c r="AH935" s="178"/>
      <c r="AI935" s="178"/>
      <c r="AJ935" s="178"/>
      <c r="AK935" s="178"/>
      <c r="AL935" s="178"/>
      <c r="AM935" s="178"/>
      <c r="AN935" s="178"/>
      <c r="AO935" s="178"/>
      <c r="AP935" s="178"/>
      <c r="AQ935" s="178"/>
      <c r="AR935" s="178"/>
      <c r="AS935" s="178"/>
      <c r="AT935" s="178"/>
      <c r="AU935" s="178"/>
      <c r="AV935" s="178"/>
      <c r="AW935" s="178"/>
      <c r="AX935" s="178"/>
      <c r="AY935" s="178"/>
      <c r="AZ935" s="178"/>
      <c r="BA935" s="178"/>
      <c r="BB935" s="178"/>
      <c r="BC935" s="178"/>
      <c r="BD935" s="178"/>
      <c r="BE935" s="178"/>
      <c r="BF935" s="178"/>
      <c r="BG935" s="178"/>
      <c r="BH935" s="178"/>
      <c r="BI935" s="178"/>
      <c r="BJ935" s="178"/>
      <c r="BK935" s="178"/>
      <c r="BL935" s="178"/>
      <c r="BM935" s="178"/>
      <c r="BN935" s="178"/>
    </row>
    <row r="936" spans="4:66" x14ac:dyDescent="0.35">
      <c r="D936" s="178"/>
      <c r="E936" s="178"/>
      <c r="F936" s="178"/>
      <c r="G936" s="178"/>
      <c r="H936" s="178"/>
      <c r="I936" s="178"/>
      <c r="J936" s="178"/>
      <c r="K936" s="178"/>
      <c r="L936" s="178"/>
      <c r="M936" s="178"/>
      <c r="N936" s="178"/>
      <c r="O936" s="178"/>
      <c r="P936" s="178"/>
      <c r="Q936" s="178"/>
      <c r="R936" s="178"/>
      <c r="S936" s="178"/>
      <c r="T936" s="178"/>
      <c r="U936" s="178"/>
      <c r="V936" s="178"/>
      <c r="W936" s="178"/>
      <c r="X936" s="178"/>
      <c r="Y936" s="178"/>
      <c r="Z936" s="178"/>
      <c r="AA936" s="178"/>
      <c r="AB936" s="178"/>
      <c r="AC936" s="178"/>
      <c r="AD936" s="178"/>
      <c r="AE936" s="178"/>
      <c r="AF936" s="178"/>
      <c r="AG936" s="178"/>
      <c r="AH936" s="178"/>
      <c r="AI936" s="178"/>
      <c r="AJ936" s="178"/>
      <c r="AK936" s="178"/>
      <c r="AL936" s="178"/>
      <c r="AM936" s="178"/>
      <c r="AN936" s="178"/>
      <c r="AO936" s="178"/>
      <c r="AP936" s="178"/>
      <c r="AQ936" s="178"/>
      <c r="AR936" s="178"/>
      <c r="AS936" s="178"/>
      <c r="AT936" s="178"/>
      <c r="AU936" s="178"/>
      <c r="AV936" s="178"/>
      <c r="AW936" s="178"/>
      <c r="AX936" s="178"/>
      <c r="AY936" s="178"/>
      <c r="AZ936" s="178"/>
      <c r="BA936" s="178"/>
      <c r="BB936" s="178"/>
      <c r="BC936" s="178"/>
      <c r="BD936" s="178"/>
      <c r="BE936" s="178"/>
      <c r="BF936" s="178"/>
      <c r="BG936" s="178"/>
      <c r="BH936" s="178"/>
      <c r="BI936" s="178"/>
      <c r="BJ936" s="178"/>
      <c r="BK936" s="178"/>
      <c r="BL936" s="178"/>
      <c r="BM936" s="178"/>
      <c r="BN936" s="178"/>
    </row>
    <row r="937" spans="4:66" x14ac:dyDescent="0.35">
      <c r="D937" s="178"/>
      <c r="E937" s="178"/>
      <c r="F937" s="178"/>
      <c r="G937" s="178"/>
      <c r="H937" s="178"/>
      <c r="I937" s="178"/>
      <c r="J937" s="178"/>
      <c r="K937" s="178"/>
      <c r="L937" s="178"/>
      <c r="M937" s="178"/>
      <c r="N937" s="178"/>
      <c r="O937" s="178"/>
      <c r="P937" s="178"/>
      <c r="Q937" s="178"/>
      <c r="R937" s="178"/>
      <c r="S937" s="178"/>
      <c r="T937" s="178"/>
      <c r="U937" s="178"/>
      <c r="V937" s="178"/>
      <c r="W937" s="178"/>
      <c r="X937" s="178"/>
      <c r="Y937" s="178"/>
      <c r="Z937" s="178"/>
      <c r="AA937" s="178"/>
      <c r="AB937" s="178"/>
      <c r="AC937" s="178"/>
      <c r="AD937" s="178"/>
      <c r="AE937" s="178"/>
      <c r="AF937" s="178"/>
      <c r="AG937" s="178"/>
      <c r="AH937" s="178"/>
      <c r="AI937" s="178"/>
      <c r="AJ937" s="178"/>
      <c r="AK937" s="178"/>
      <c r="AL937" s="178"/>
      <c r="AM937" s="178"/>
      <c r="AN937" s="178"/>
      <c r="AO937" s="178"/>
      <c r="AP937" s="178"/>
      <c r="AQ937" s="178"/>
      <c r="AR937" s="178"/>
      <c r="AS937" s="178"/>
      <c r="AT937" s="178"/>
      <c r="AU937" s="178"/>
      <c r="AV937" s="178"/>
      <c r="AW937" s="178"/>
      <c r="AX937" s="178"/>
      <c r="AY937" s="178"/>
      <c r="AZ937" s="178"/>
      <c r="BA937" s="178"/>
      <c r="BB937" s="178"/>
      <c r="BC937" s="178"/>
      <c r="BD937" s="178"/>
      <c r="BE937" s="178"/>
      <c r="BF937" s="178"/>
      <c r="BG937" s="178"/>
      <c r="BH937" s="178"/>
      <c r="BI937" s="178"/>
      <c r="BJ937" s="178"/>
      <c r="BK937" s="178"/>
      <c r="BL937" s="178"/>
      <c r="BM937" s="178"/>
      <c r="BN937" s="178"/>
    </row>
    <row r="938" spans="4:66" x14ac:dyDescent="0.35">
      <c r="D938" s="178"/>
      <c r="E938" s="178"/>
      <c r="F938" s="178"/>
      <c r="G938" s="178"/>
      <c r="H938" s="178"/>
      <c r="I938" s="178"/>
      <c r="J938" s="178"/>
      <c r="K938" s="178"/>
      <c r="L938" s="178"/>
      <c r="M938" s="178"/>
      <c r="N938" s="178"/>
      <c r="O938" s="178"/>
      <c r="P938" s="178"/>
      <c r="Q938" s="178"/>
      <c r="R938" s="178"/>
      <c r="S938" s="178"/>
      <c r="T938" s="178"/>
      <c r="U938" s="178"/>
      <c r="V938" s="178"/>
      <c r="W938" s="178"/>
      <c r="X938" s="178"/>
      <c r="Y938" s="178"/>
      <c r="Z938" s="178"/>
      <c r="AA938" s="178"/>
      <c r="AB938" s="178"/>
      <c r="AC938" s="178"/>
      <c r="AD938" s="178"/>
      <c r="AE938" s="178"/>
      <c r="AF938" s="178"/>
      <c r="AG938" s="178"/>
      <c r="AH938" s="178"/>
      <c r="AI938" s="178"/>
      <c r="AJ938" s="178"/>
      <c r="AK938" s="178"/>
      <c r="AL938" s="178"/>
      <c r="AM938" s="178"/>
      <c r="AN938" s="178"/>
      <c r="AO938" s="178"/>
      <c r="AP938" s="178"/>
      <c r="AQ938" s="178"/>
      <c r="AR938" s="178"/>
      <c r="AS938" s="178"/>
      <c r="AT938" s="178"/>
      <c r="AU938" s="178"/>
      <c r="AV938" s="178"/>
      <c r="AW938" s="178"/>
      <c r="AX938" s="178"/>
      <c r="AY938" s="178"/>
      <c r="AZ938" s="178"/>
      <c r="BA938" s="178"/>
      <c r="BB938" s="178"/>
      <c r="BC938" s="178"/>
      <c r="BD938" s="178"/>
      <c r="BE938" s="178"/>
      <c r="BF938" s="178"/>
      <c r="BG938" s="178"/>
      <c r="BH938" s="178"/>
      <c r="BI938" s="178"/>
      <c r="BJ938" s="178"/>
      <c r="BK938" s="178"/>
      <c r="BL938" s="178"/>
      <c r="BM938" s="178"/>
      <c r="BN938" s="178"/>
    </row>
    <row r="939" spans="4:66" x14ac:dyDescent="0.35">
      <c r="D939" s="178"/>
      <c r="E939" s="178"/>
      <c r="F939" s="178"/>
      <c r="G939" s="178"/>
      <c r="H939" s="178"/>
      <c r="I939" s="178"/>
      <c r="J939" s="178"/>
      <c r="K939" s="178"/>
      <c r="L939" s="178"/>
      <c r="M939" s="178"/>
      <c r="N939" s="178"/>
      <c r="O939" s="178"/>
      <c r="P939" s="178"/>
      <c r="Q939" s="178"/>
      <c r="R939" s="178"/>
      <c r="S939" s="178"/>
      <c r="T939" s="178"/>
      <c r="U939" s="178"/>
      <c r="V939" s="178"/>
      <c r="W939" s="178"/>
      <c r="X939" s="178"/>
      <c r="Y939" s="178"/>
      <c r="Z939" s="178"/>
      <c r="AA939" s="178"/>
      <c r="AB939" s="178"/>
      <c r="AC939" s="178"/>
      <c r="AD939" s="178"/>
      <c r="AE939" s="178"/>
      <c r="AF939" s="178"/>
      <c r="AG939" s="178"/>
      <c r="AH939" s="178"/>
      <c r="AI939" s="178"/>
      <c r="AJ939" s="178"/>
      <c r="AK939" s="178"/>
      <c r="AL939" s="178"/>
      <c r="AM939" s="178"/>
      <c r="AN939" s="178"/>
      <c r="AO939" s="178"/>
      <c r="AP939" s="178"/>
      <c r="AQ939" s="178"/>
      <c r="AR939" s="178"/>
      <c r="AS939" s="178"/>
      <c r="AT939" s="178"/>
      <c r="AU939" s="178"/>
      <c r="AV939" s="178"/>
      <c r="AW939" s="178"/>
      <c r="AX939" s="178"/>
      <c r="AY939" s="178"/>
      <c r="AZ939" s="178"/>
      <c r="BA939" s="178"/>
      <c r="BB939" s="178"/>
      <c r="BC939" s="178"/>
      <c r="BD939" s="178"/>
      <c r="BE939" s="178"/>
      <c r="BF939" s="178"/>
      <c r="BG939" s="178"/>
      <c r="BH939" s="178"/>
      <c r="BI939" s="178"/>
      <c r="BJ939" s="178"/>
      <c r="BK939" s="178"/>
      <c r="BL939" s="178"/>
      <c r="BM939" s="178"/>
      <c r="BN939" s="178"/>
    </row>
    <row r="940" spans="4:66" x14ac:dyDescent="0.35">
      <c r="D940" s="178"/>
      <c r="E940" s="178"/>
      <c r="F940" s="178"/>
      <c r="G940" s="178"/>
      <c r="H940" s="178"/>
      <c r="I940" s="178"/>
      <c r="J940" s="178"/>
      <c r="K940" s="178"/>
      <c r="L940" s="178"/>
      <c r="M940" s="178"/>
      <c r="N940" s="178"/>
      <c r="O940" s="178"/>
      <c r="P940" s="178"/>
      <c r="Q940" s="178"/>
      <c r="R940" s="178"/>
      <c r="S940" s="178"/>
      <c r="T940" s="178"/>
      <c r="U940" s="178"/>
      <c r="V940" s="178"/>
      <c r="W940" s="178"/>
      <c r="X940" s="178"/>
      <c r="Y940" s="178"/>
      <c r="Z940" s="178"/>
      <c r="AA940" s="178"/>
      <c r="AB940" s="178"/>
      <c r="AC940" s="178"/>
      <c r="AD940" s="178"/>
      <c r="AE940" s="178"/>
      <c r="AF940" s="178"/>
      <c r="AG940" s="178"/>
      <c r="AH940" s="178"/>
      <c r="AI940" s="178"/>
      <c r="AJ940" s="178"/>
      <c r="AK940" s="178"/>
      <c r="AL940" s="178"/>
      <c r="AM940" s="178"/>
      <c r="AN940" s="178"/>
      <c r="AO940" s="178"/>
      <c r="AP940" s="178"/>
      <c r="AQ940" s="178"/>
      <c r="AR940" s="178"/>
      <c r="AS940" s="178"/>
      <c r="AT940" s="178"/>
      <c r="AU940" s="178"/>
      <c r="AV940" s="178"/>
      <c r="AW940" s="178"/>
      <c r="AX940" s="178"/>
      <c r="AY940" s="178"/>
      <c r="AZ940" s="178"/>
      <c r="BA940" s="178"/>
      <c r="BB940" s="178"/>
      <c r="BC940" s="178"/>
      <c r="BD940" s="178"/>
      <c r="BE940" s="178"/>
      <c r="BF940" s="178"/>
      <c r="BG940" s="178"/>
      <c r="BH940" s="178"/>
      <c r="BI940" s="178"/>
      <c r="BJ940" s="178"/>
      <c r="BK940" s="178"/>
      <c r="BL940" s="178"/>
      <c r="BM940" s="178"/>
      <c r="BN940" s="178"/>
    </row>
    <row r="941" spans="4:66" x14ac:dyDescent="0.35">
      <c r="D941" s="178"/>
      <c r="E941" s="178"/>
      <c r="F941" s="178"/>
      <c r="G941" s="178"/>
      <c r="H941" s="178"/>
      <c r="I941" s="178"/>
      <c r="J941" s="178"/>
      <c r="K941" s="178"/>
      <c r="L941" s="178"/>
      <c r="M941" s="178"/>
      <c r="N941" s="178"/>
      <c r="O941" s="178"/>
      <c r="P941" s="178"/>
      <c r="Q941" s="178"/>
      <c r="R941" s="178"/>
      <c r="S941" s="178"/>
      <c r="T941" s="178"/>
      <c r="U941" s="178"/>
      <c r="V941" s="178"/>
      <c r="W941" s="178"/>
      <c r="X941" s="178"/>
      <c r="Y941" s="178"/>
      <c r="Z941" s="178"/>
      <c r="AA941" s="178"/>
      <c r="AB941" s="178"/>
      <c r="AC941" s="178"/>
      <c r="AD941" s="178"/>
      <c r="AE941" s="178"/>
      <c r="AF941" s="178"/>
      <c r="AG941" s="178"/>
      <c r="AH941" s="178"/>
      <c r="AI941" s="178"/>
      <c r="AJ941" s="178"/>
      <c r="AK941" s="178"/>
      <c r="AL941" s="178"/>
      <c r="AM941" s="178"/>
      <c r="AN941" s="178"/>
      <c r="AO941" s="178"/>
      <c r="AP941" s="178"/>
      <c r="AQ941" s="178"/>
      <c r="AR941" s="178"/>
      <c r="AS941" s="178"/>
      <c r="AT941" s="178"/>
      <c r="AU941" s="178"/>
      <c r="AV941" s="178"/>
      <c r="AW941" s="178"/>
      <c r="AX941" s="178"/>
      <c r="AY941" s="178"/>
      <c r="AZ941" s="178"/>
      <c r="BA941" s="178"/>
      <c r="BB941" s="178"/>
      <c r="BC941" s="178"/>
      <c r="BD941" s="178"/>
      <c r="BE941" s="178"/>
      <c r="BF941" s="178"/>
      <c r="BG941" s="178"/>
      <c r="BH941" s="178"/>
      <c r="BI941" s="178"/>
      <c r="BJ941" s="178"/>
      <c r="BK941" s="178"/>
      <c r="BL941" s="178"/>
      <c r="BM941" s="178"/>
      <c r="BN941" s="178"/>
    </row>
    <row r="942" spans="4:66" x14ac:dyDescent="0.35">
      <c r="D942" s="178"/>
      <c r="E942" s="178"/>
      <c r="F942" s="178"/>
      <c r="G942" s="178"/>
      <c r="H942" s="178"/>
      <c r="I942" s="178"/>
      <c r="J942" s="178"/>
      <c r="K942" s="178"/>
      <c r="L942" s="178"/>
      <c r="M942" s="178"/>
      <c r="N942" s="178"/>
      <c r="O942" s="178"/>
      <c r="P942" s="178"/>
      <c r="Q942" s="178"/>
      <c r="R942" s="178"/>
      <c r="S942" s="178"/>
      <c r="T942" s="178"/>
      <c r="U942" s="178"/>
      <c r="V942" s="178"/>
      <c r="W942" s="178"/>
      <c r="X942" s="178"/>
      <c r="Y942" s="178"/>
      <c r="Z942" s="178"/>
      <c r="AA942" s="178"/>
      <c r="AB942" s="178"/>
      <c r="AC942" s="178"/>
      <c r="AD942" s="178"/>
      <c r="AE942" s="178"/>
      <c r="AF942" s="178"/>
      <c r="AG942" s="178"/>
      <c r="AH942" s="178"/>
      <c r="AI942" s="178"/>
      <c r="AJ942" s="178"/>
      <c r="AK942" s="178"/>
      <c r="AL942" s="178"/>
      <c r="AM942" s="178"/>
      <c r="AN942" s="178"/>
      <c r="AO942" s="178"/>
      <c r="AP942" s="178"/>
      <c r="AQ942" s="178"/>
      <c r="AR942" s="178"/>
      <c r="AS942" s="178"/>
      <c r="AT942" s="178"/>
      <c r="AU942" s="178"/>
      <c r="AV942" s="178"/>
      <c r="AW942" s="178"/>
      <c r="AX942" s="178"/>
      <c r="AY942" s="178"/>
      <c r="AZ942" s="178"/>
      <c r="BA942" s="178"/>
      <c r="BB942" s="178"/>
      <c r="BC942" s="178"/>
      <c r="BD942" s="178"/>
      <c r="BE942" s="178"/>
      <c r="BF942" s="178"/>
      <c r="BG942" s="178"/>
      <c r="BH942" s="178"/>
      <c r="BI942" s="178"/>
      <c r="BJ942" s="178"/>
      <c r="BK942" s="178"/>
      <c r="BL942" s="178"/>
      <c r="BM942" s="178"/>
      <c r="BN942" s="178"/>
    </row>
    <row r="943" spans="4:66" x14ac:dyDescent="0.35">
      <c r="D943" s="178"/>
      <c r="E943" s="178"/>
      <c r="F943" s="178"/>
      <c r="G943" s="178"/>
      <c r="H943" s="178"/>
      <c r="I943" s="178"/>
      <c r="J943" s="178"/>
      <c r="K943" s="178"/>
      <c r="L943" s="178"/>
      <c r="M943" s="178"/>
      <c r="N943" s="178"/>
      <c r="O943" s="178"/>
      <c r="P943" s="178"/>
      <c r="Q943" s="178"/>
      <c r="R943" s="178"/>
      <c r="S943" s="178"/>
      <c r="T943" s="178"/>
      <c r="U943" s="178"/>
      <c r="V943" s="178"/>
      <c r="W943" s="178"/>
      <c r="X943" s="178"/>
      <c r="Y943" s="178"/>
      <c r="Z943" s="178"/>
      <c r="AA943" s="178"/>
      <c r="AB943" s="178"/>
      <c r="AC943" s="178"/>
      <c r="AD943" s="178"/>
      <c r="AE943" s="178"/>
      <c r="AF943" s="178"/>
      <c r="AG943" s="178"/>
      <c r="AH943" s="178"/>
      <c r="AI943" s="178"/>
      <c r="AJ943" s="178"/>
      <c r="AK943" s="178"/>
      <c r="AL943" s="178"/>
      <c r="AM943" s="178"/>
      <c r="AN943" s="178"/>
      <c r="AO943" s="178"/>
      <c r="AP943" s="178"/>
      <c r="AQ943" s="178"/>
      <c r="AR943" s="178"/>
      <c r="AS943" s="178"/>
      <c r="AT943" s="178"/>
      <c r="AU943" s="178"/>
      <c r="AV943" s="178"/>
      <c r="AW943" s="178"/>
      <c r="AX943" s="178"/>
      <c r="AY943" s="178"/>
      <c r="AZ943" s="178"/>
      <c r="BA943" s="178"/>
      <c r="BB943" s="178"/>
      <c r="BC943" s="178"/>
      <c r="BD943" s="178"/>
      <c r="BE943" s="178"/>
      <c r="BF943" s="178"/>
      <c r="BG943" s="178"/>
      <c r="BH943" s="178"/>
      <c r="BI943" s="178"/>
      <c r="BJ943" s="178"/>
      <c r="BK943" s="178"/>
      <c r="BL943" s="178"/>
      <c r="BM943" s="178"/>
      <c r="BN943" s="178"/>
    </row>
    <row r="944" spans="4:66" x14ac:dyDescent="0.35">
      <c r="D944" s="178"/>
      <c r="E944" s="178"/>
      <c r="F944" s="178"/>
      <c r="G944" s="178"/>
      <c r="H944" s="178"/>
      <c r="I944" s="178"/>
      <c r="J944" s="178"/>
      <c r="K944" s="178"/>
      <c r="L944" s="178"/>
      <c r="M944" s="178"/>
      <c r="N944" s="178"/>
      <c r="O944" s="178"/>
      <c r="P944" s="178"/>
      <c r="Q944" s="178"/>
      <c r="R944" s="178"/>
      <c r="S944" s="178"/>
      <c r="T944" s="178"/>
      <c r="U944" s="178"/>
      <c r="V944" s="178"/>
      <c r="W944" s="178"/>
      <c r="X944" s="178"/>
      <c r="Y944" s="178"/>
      <c r="Z944" s="178"/>
      <c r="AA944" s="178"/>
      <c r="AB944" s="178"/>
      <c r="AC944" s="178"/>
      <c r="AD944" s="178"/>
      <c r="AE944" s="178"/>
      <c r="AF944" s="178"/>
      <c r="AG944" s="178"/>
      <c r="AH944" s="178"/>
      <c r="AI944" s="178"/>
      <c r="AJ944" s="178"/>
      <c r="AK944" s="178"/>
      <c r="AL944" s="178"/>
      <c r="AM944" s="178"/>
      <c r="AN944" s="178"/>
      <c r="AO944" s="178"/>
      <c r="AP944" s="178"/>
      <c r="AQ944" s="178"/>
      <c r="AR944" s="178"/>
      <c r="AS944" s="178"/>
      <c r="AT944" s="178"/>
      <c r="AU944" s="178"/>
      <c r="AV944" s="178"/>
      <c r="AW944" s="178"/>
      <c r="AX944" s="178"/>
      <c r="AY944" s="178"/>
      <c r="AZ944" s="178"/>
      <c r="BA944" s="178"/>
      <c r="BB944" s="178"/>
      <c r="BC944" s="178"/>
      <c r="BD944" s="178"/>
      <c r="BE944" s="178"/>
      <c r="BF944" s="178"/>
      <c r="BG944" s="178"/>
      <c r="BH944" s="178"/>
      <c r="BI944" s="178"/>
      <c r="BJ944" s="178"/>
      <c r="BK944" s="178"/>
      <c r="BL944" s="178"/>
      <c r="BM944" s="178"/>
      <c r="BN944" s="178"/>
    </row>
    <row r="945" spans="4:66" x14ac:dyDescent="0.35">
      <c r="D945" s="178"/>
      <c r="E945" s="178"/>
      <c r="F945" s="178"/>
      <c r="G945" s="178"/>
      <c r="H945" s="178"/>
      <c r="I945" s="178"/>
      <c r="J945" s="178"/>
      <c r="K945" s="178"/>
      <c r="L945" s="178"/>
      <c r="M945" s="178"/>
      <c r="N945" s="178"/>
      <c r="O945" s="178"/>
      <c r="P945" s="178"/>
      <c r="Q945" s="178"/>
      <c r="R945" s="178"/>
      <c r="S945" s="178"/>
      <c r="T945" s="178"/>
      <c r="U945" s="178"/>
      <c r="V945" s="178"/>
      <c r="W945" s="178"/>
      <c r="X945" s="178"/>
      <c r="Y945" s="178"/>
      <c r="Z945" s="178"/>
      <c r="AA945" s="178"/>
      <c r="AB945" s="178"/>
      <c r="AC945" s="178"/>
      <c r="AD945" s="178"/>
      <c r="AE945" s="178"/>
      <c r="AF945" s="178"/>
      <c r="AG945" s="178"/>
      <c r="AH945" s="178"/>
      <c r="AI945" s="178"/>
      <c r="AJ945" s="178"/>
      <c r="AK945" s="178"/>
      <c r="AL945" s="178"/>
      <c r="AM945" s="178"/>
      <c r="AN945" s="178"/>
      <c r="AO945" s="178"/>
      <c r="AP945" s="178"/>
      <c r="AQ945" s="178"/>
      <c r="AR945" s="178"/>
      <c r="AS945" s="178"/>
      <c r="AT945" s="178"/>
      <c r="AU945" s="178"/>
      <c r="AV945" s="178"/>
      <c r="AW945" s="178"/>
      <c r="AX945" s="178"/>
      <c r="AY945" s="178"/>
      <c r="AZ945" s="178"/>
      <c r="BA945" s="178"/>
      <c r="BB945" s="178"/>
      <c r="BC945" s="178"/>
      <c r="BD945" s="178"/>
      <c r="BE945" s="178"/>
      <c r="BF945" s="178"/>
      <c r="BG945" s="178"/>
      <c r="BH945" s="178"/>
      <c r="BI945" s="178"/>
      <c r="BJ945" s="178"/>
      <c r="BK945" s="178"/>
      <c r="BL945" s="178"/>
      <c r="BM945" s="178"/>
      <c r="BN945" s="178"/>
    </row>
    <row r="946" spans="4:66" x14ac:dyDescent="0.35">
      <c r="D946" s="178"/>
      <c r="E946" s="178"/>
      <c r="F946" s="178"/>
      <c r="G946" s="178"/>
      <c r="H946" s="178"/>
      <c r="I946" s="178"/>
      <c r="J946" s="178"/>
      <c r="K946" s="178"/>
      <c r="L946" s="178"/>
      <c r="M946" s="178"/>
      <c r="N946" s="178"/>
      <c r="O946" s="178"/>
      <c r="P946" s="178"/>
      <c r="Q946" s="178"/>
      <c r="R946" s="178"/>
      <c r="S946" s="178"/>
      <c r="T946" s="178"/>
      <c r="U946" s="178"/>
      <c r="V946" s="178"/>
      <c r="W946" s="178"/>
      <c r="X946" s="178"/>
      <c r="Y946" s="178"/>
      <c r="Z946" s="178"/>
      <c r="AA946" s="178"/>
      <c r="AB946" s="178"/>
      <c r="AC946" s="178"/>
      <c r="AD946" s="178"/>
      <c r="AE946" s="178"/>
      <c r="AF946" s="178"/>
      <c r="AG946" s="178"/>
      <c r="AH946" s="178"/>
      <c r="AI946" s="178"/>
      <c r="AJ946" s="178"/>
      <c r="AK946" s="178"/>
      <c r="AL946" s="178"/>
      <c r="AM946" s="178"/>
      <c r="AN946" s="178"/>
      <c r="AO946" s="178"/>
      <c r="AP946" s="178"/>
      <c r="AQ946" s="178"/>
      <c r="AR946" s="178"/>
      <c r="AS946" s="178"/>
      <c r="AT946" s="178"/>
      <c r="AU946" s="178"/>
      <c r="AV946" s="178"/>
      <c r="AW946" s="178"/>
      <c r="AX946" s="178"/>
      <c r="AY946" s="178"/>
      <c r="AZ946" s="178"/>
      <c r="BA946" s="178"/>
      <c r="BB946" s="178"/>
      <c r="BC946" s="178"/>
      <c r="BD946" s="178"/>
      <c r="BE946" s="178"/>
      <c r="BF946" s="178"/>
      <c r="BG946" s="178"/>
      <c r="BH946" s="178"/>
      <c r="BI946" s="178"/>
      <c r="BJ946" s="178"/>
      <c r="BK946" s="178"/>
      <c r="BL946" s="178"/>
      <c r="BM946" s="178"/>
      <c r="BN946" s="178"/>
    </row>
    <row r="947" spans="4:66" x14ac:dyDescent="0.35">
      <c r="D947" s="178"/>
      <c r="E947" s="178"/>
      <c r="F947" s="178"/>
      <c r="G947" s="178"/>
      <c r="H947" s="178"/>
      <c r="I947" s="178"/>
      <c r="J947" s="178"/>
      <c r="K947" s="178"/>
      <c r="L947" s="178"/>
      <c r="M947" s="178"/>
      <c r="N947" s="178"/>
      <c r="O947" s="178"/>
      <c r="P947" s="178"/>
      <c r="Q947" s="178"/>
      <c r="R947" s="178"/>
      <c r="S947" s="178"/>
      <c r="T947" s="178"/>
      <c r="U947" s="178"/>
      <c r="V947" s="178"/>
      <c r="W947" s="178"/>
      <c r="X947" s="178"/>
      <c r="Y947" s="178"/>
      <c r="Z947" s="178"/>
      <c r="AA947" s="178"/>
      <c r="AB947" s="178"/>
      <c r="AC947" s="178"/>
      <c r="AD947" s="178"/>
      <c r="AE947" s="178"/>
      <c r="AF947" s="178"/>
      <c r="AG947" s="178"/>
      <c r="AH947" s="178"/>
      <c r="AI947" s="178"/>
      <c r="AJ947" s="178"/>
      <c r="AK947" s="178"/>
      <c r="AL947" s="178"/>
      <c r="AM947" s="178"/>
      <c r="AN947" s="178"/>
      <c r="AO947" s="178"/>
      <c r="AP947" s="178"/>
      <c r="AQ947" s="178"/>
      <c r="AR947" s="178"/>
      <c r="AS947" s="178"/>
      <c r="AT947" s="178"/>
      <c r="AU947" s="178"/>
      <c r="AV947" s="178"/>
      <c r="AW947" s="178"/>
      <c r="AX947" s="178"/>
      <c r="AY947" s="178"/>
      <c r="AZ947" s="178"/>
      <c r="BA947" s="178"/>
      <c r="BB947" s="178"/>
      <c r="BC947" s="178"/>
      <c r="BD947" s="178"/>
      <c r="BE947" s="178"/>
      <c r="BF947" s="178"/>
      <c r="BG947" s="178"/>
      <c r="BH947" s="178"/>
      <c r="BI947" s="178"/>
      <c r="BJ947" s="178"/>
      <c r="BK947" s="178"/>
      <c r="BL947" s="178"/>
      <c r="BM947" s="178"/>
      <c r="BN947" s="178"/>
    </row>
    <row r="948" spans="4:66" x14ac:dyDescent="0.35">
      <c r="D948" s="178"/>
      <c r="E948" s="178"/>
      <c r="F948" s="178"/>
      <c r="G948" s="178"/>
      <c r="H948" s="178"/>
      <c r="I948" s="178"/>
      <c r="J948" s="178"/>
      <c r="K948" s="178"/>
      <c r="L948" s="178"/>
      <c r="M948" s="178"/>
      <c r="N948" s="178"/>
      <c r="O948" s="178"/>
      <c r="P948" s="178"/>
      <c r="Q948" s="178"/>
      <c r="R948" s="178"/>
      <c r="S948" s="178"/>
      <c r="T948" s="178"/>
      <c r="U948" s="178"/>
      <c r="V948" s="178"/>
      <c r="W948" s="178"/>
      <c r="X948" s="178"/>
      <c r="Y948" s="178"/>
      <c r="Z948" s="178"/>
      <c r="AA948" s="178"/>
      <c r="AB948" s="178"/>
      <c r="AC948" s="178"/>
      <c r="AD948" s="178"/>
      <c r="AE948" s="178"/>
      <c r="AF948" s="178"/>
      <c r="AG948" s="178"/>
      <c r="AH948" s="178"/>
      <c r="AI948" s="178"/>
      <c r="AJ948" s="178"/>
      <c r="AK948" s="178"/>
      <c r="AL948" s="178"/>
      <c r="AM948" s="178"/>
      <c r="AN948" s="178"/>
      <c r="AO948" s="178"/>
      <c r="AP948" s="178"/>
      <c r="AQ948" s="178"/>
      <c r="AR948" s="178"/>
      <c r="AS948" s="178"/>
      <c r="AT948" s="178"/>
      <c r="AU948" s="178"/>
      <c r="AV948" s="178"/>
      <c r="AW948" s="178"/>
      <c r="AX948" s="178"/>
      <c r="AY948" s="178"/>
      <c r="AZ948" s="178"/>
      <c r="BA948" s="178"/>
      <c r="BB948" s="178"/>
      <c r="BC948" s="178"/>
      <c r="BD948" s="178"/>
      <c r="BE948" s="178"/>
      <c r="BF948" s="178"/>
      <c r="BG948" s="178"/>
      <c r="BH948" s="178"/>
      <c r="BI948" s="178"/>
      <c r="BJ948" s="178"/>
      <c r="BK948" s="178"/>
      <c r="BL948" s="178"/>
      <c r="BM948" s="178"/>
      <c r="BN948" s="178"/>
    </row>
    <row r="949" spans="4:66" x14ac:dyDescent="0.35">
      <c r="D949" s="178"/>
      <c r="E949" s="178"/>
      <c r="F949" s="178"/>
      <c r="G949" s="178"/>
      <c r="H949" s="178"/>
      <c r="I949" s="178"/>
      <c r="J949" s="178"/>
      <c r="K949" s="178"/>
      <c r="L949" s="178"/>
      <c r="M949" s="178"/>
      <c r="N949" s="178"/>
      <c r="O949" s="178"/>
      <c r="P949" s="178"/>
      <c r="Q949" s="178"/>
      <c r="R949" s="178"/>
      <c r="S949" s="178"/>
      <c r="T949" s="178"/>
      <c r="U949" s="178"/>
      <c r="V949" s="178"/>
      <c r="W949" s="178"/>
      <c r="X949" s="178"/>
      <c r="Y949" s="178"/>
      <c r="Z949" s="178"/>
      <c r="AA949" s="178"/>
      <c r="AB949" s="178"/>
      <c r="AC949" s="178"/>
      <c r="AD949" s="178"/>
      <c r="AE949" s="178"/>
      <c r="AF949" s="178"/>
      <c r="AG949" s="178"/>
      <c r="AH949" s="178"/>
      <c r="AI949" s="178"/>
      <c r="AJ949" s="178"/>
      <c r="AK949" s="178"/>
      <c r="AL949" s="178"/>
      <c r="AM949" s="178"/>
      <c r="AN949" s="178"/>
      <c r="AO949" s="178"/>
      <c r="AP949" s="178"/>
      <c r="AQ949" s="178"/>
      <c r="AR949" s="178"/>
      <c r="AS949" s="178"/>
      <c r="AT949" s="178"/>
      <c r="AU949" s="178"/>
      <c r="AV949" s="178"/>
      <c r="AW949" s="178"/>
      <c r="AX949" s="178"/>
      <c r="AY949" s="178"/>
      <c r="AZ949" s="178"/>
      <c r="BA949" s="178"/>
      <c r="BB949" s="178"/>
      <c r="BC949" s="178"/>
      <c r="BD949" s="178"/>
      <c r="BE949" s="178"/>
      <c r="BF949" s="178"/>
      <c r="BG949" s="178"/>
      <c r="BH949" s="178"/>
      <c r="BI949" s="178"/>
      <c r="BJ949" s="178"/>
      <c r="BK949" s="178"/>
      <c r="BL949" s="178"/>
      <c r="BM949" s="178"/>
      <c r="BN949" s="178"/>
    </row>
    <row r="950" spans="4:66" x14ac:dyDescent="0.35">
      <c r="D950" s="178"/>
      <c r="E950" s="178"/>
      <c r="F950" s="178"/>
      <c r="G950" s="178"/>
      <c r="H950" s="178"/>
      <c r="I950" s="178"/>
      <c r="J950" s="178"/>
      <c r="K950" s="178"/>
      <c r="L950" s="178"/>
      <c r="M950" s="178"/>
      <c r="N950" s="178"/>
      <c r="O950" s="178"/>
      <c r="P950" s="178"/>
      <c r="Q950" s="178"/>
      <c r="R950" s="178"/>
      <c r="S950" s="178"/>
      <c r="T950" s="178"/>
      <c r="U950" s="178"/>
      <c r="V950" s="178"/>
      <c r="W950" s="178"/>
      <c r="X950" s="178"/>
      <c r="Y950" s="178"/>
      <c r="Z950" s="178"/>
      <c r="AA950" s="178"/>
      <c r="AB950" s="178"/>
      <c r="AC950" s="178"/>
      <c r="AD950" s="178"/>
      <c r="AE950" s="178"/>
      <c r="AF950" s="178"/>
      <c r="AG950" s="178"/>
      <c r="AH950" s="178"/>
      <c r="AI950" s="178"/>
      <c r="AJ950" s="178"/>
      <c r="AK950" s="178"/>
      <c r="AL950" s="178"/>
      <c r="AM950" s="178"/>
      <c r="AN950" s="178"/>
      <c r="AO950" s="178"/>
      <c r="AP950" s="178"/>
      <c r="AQ950" s="178"/>
      <c r="AR950" s="178"/>
      <c r="AS950" s="178"/>
      <c r="AT950" s="178"/>
      <c r="AU950" s="178"/>
      <c r="AV950" s="178"/>
      <c r="AW950" s="178"/>
      <c r="AX950" s="178"/>
      <c r="AY950" s="178"/>
      <c r="AZ950" s="178"/>
      <c r="BA950" s="178"/>
      <c r="BB950" s="178"/>
      <c r="BC950" s="178"/>
      <c r="BD950" s="178"/>
      <c r="BE950" s="178"/>
      <c r="BF950" s="178"/>
      <c r="BG950" s="178"/>
      <c r="BH950" s="178"/>
      <c r="BI950" s="178"/>
      <c r="BJ950" s="178"/>
      <c r="BK950" s="178"/>
      <c r="BL950" s="178"/>
      <c r="BM950" s="178"/>
      <c r="BN950" s="178"/>
    </row>
    <row r="951" spans="4:66" x14ac:dyDescent="0.35">
      <c r="D951" s="178"/>
      <c r="E951" s="178"/>
      <c r="F951" s="178"/>
      <c r="G951" s="178"/>
      <c r="H951" s="178"/>
      <c r="I951" s="178"/>
      <c r="J951" s="178"/>
      <c r="K951" s="178"/>
      <c r="L951" s="178"/>
      <c r="M951" s="178"/>
      <c r="N951" s="178"/>
      <c r="O951" s="178"/>
      <c r="P951" s="178"/>
      <c r="Q951" s="178"/>
      <c r="R951" s="178"/>
      <c r="S951" s="178"/>
      <c r="T951" s="178"/>
      <c r="U951" s="178"/>
      <c r="V951" s="178"/>
      <c r="W951" s="178"/>
      <c r="X951" s="178"/>
      <c r="Y951" s="178"/>
      <c r="Z951" s="178"/>
      <c r="AA951" s="178"/>
      <c r="AB951" s="178"/>
      <c r="AC951" s="178"/>
      <c r="AD951" s="178"/>
      <c r="AE951" s="178"/>
      <c r="AF951" s="178"/>
      <c r="AG951" s="178"/>
      <c r="AH951" s="178"/>
      <c r="AI951" s="178"/>
      <c r="AJ951" s="178"/>
      <c r="AK951" s="178"/>
      <c r="AL951" s="178"/>
      <c r="AM951" s="178"/>
      <c r="AN951" s="178"/>
      <c r="AO951" s="178"/>
      <c r="AP951" s="178"/>
      <c r="AQ951" s="178"/>
      <c r="AR951" s="178"/>
      <c r="AS951" s="178"/>
      <c r="AT951" s="178"/>
      <c r="AU951" s="178"/>
      <c r="AV951" s="178"/>
      <c r="AW951" s="178"/>
      <c r="AX951" s="178"/>
      <c r="AY951" s="178"/>
      <c r="AZ951" s="178"/>
      <c r="BA951" s="178"/>
      <c r="BB951" s="178"/>
      <c r="BC951" s="178"/>
      <c r="BD951" s="178"/>
      <c r="BE951" s="178"/>
      <c r="BF951" s="178"/>
      <c r="BG951" s="178"/>
      <c r="BH951" s="178"/>
      <c r="BI951" s="178"/>
      <c r="BJ951" s="178"/>
      <c r="BK951" s="178"/>
      <c r="BL951" s="178"/>
      <c r="BM951" s="178"/>
      <c r="BN951" s="178"/>
    </row>
    <row r="952" spans="4:66" x14ac:dyDescent="0.35">
      <c r="D952" s="178"/>
      <c r="E952" s="178"/>
      <c r="F952" s="178"/>
      <c r="G952" s="178"/>
      <c r="H952" s="178"/>
      <c r="I952" s="178"/>
      <c r="J952" s="178"/>
      <c r="K952" s="178"/>
      <c r="L952" s="178"/>
      <c r="M952" s="178"/>
      <c r="N952" s="178"/>
      <c r="O952" s="178"/>
      <c r="P952" s="178"/>
      <c r="Q952" s="178"/>
      <c r="R952" s="178"/>
      <c r="S952" s="178"/>
      <c r="T952" s="178"/>
      <c r="U952" s="178"/>
      <c r="V952" s="178"/>
      <c r="W952" s="178"/>
      <c r="X952" s="178"/>
      <c r="Y952" s="178"/>
      <c r="Z952" s="178"/>
      <c r="AA952" s="178"/>
      <c r="AB952" s="178"/>
      <c r="AC952" s="178"/>
      <c r="AD952" s="178"/>
      <c r="AE952" s="178"/>
      <c r="AF952" s="178"/>
      <c r="AG952" s="178"/>
      <c r="AH952" s="178"/>
      <c r="AI952" s="178"/>
      <c r="AJ952" s="178"/>
      <c r="AK952" s="178"/>
      <c r="AL952" s="178"/>
      <c r="AM952" s="178"/>
      <c r="AN952" s="178"/>
      <c r="AO952" s="178"/>
      <c r="AP952" s="178"/>
      <c r="AQ952" s="178"/>
      <c r="AR952" s="178"/>
      <c r="AS952" s="178"/>
      <c r="AT952" s="178"/>
      <c r="AU952" s="178"/>
      <c r="AV952" s="178"/>
      <c r="AW952" s="178"/>
      <c r="AX952" s="178"/>
      <c r="AY952" s="178"/>
      <c r="AZ952" s="178"/>
      <c r="BA952" s="178"/>
      <c r="BB952" s="178"/>
      <c r="BC952" s="178"/>
      <c r="BD952" s="178"/>
      <c r="BE952" s="178"/>
      <c r="BF952" s="178"/>
      <c r="BG952" s="178"/>
      <c r="BH952" s="178"/>
      <c r="BI952" s="178"/>
      <c r="BJ952" s="178"/>
      <c r="BK952" s="178"/>
      <c r="BL952" s="178"/>
      <c r="BM952" s="178"/>
      <c r="BN952" s="178"/>
    </row>
    <row r="953" spans="4:66" x14ac:dyDescent="0.35">
      <c r="D953" s="178"/>
      <c r="E953" s="178"/>
      <c r="F953" s="178"/>
      <c r="G953" s="178"/>
      <c r="H953" s="178"/>
      <c r="I953" s="178"/>
      <c r="J953" s="178"/>
      <c r="K953" s="178"/>
      <c r="L953" s="178"/>
      <c r="M953" s="178"/>
      <c r="N953" s="178"/>
      <c r="O953" s="178"/>
      <c r="P953" s="178"/>
      <c r="Q953" s="178"/>
      <c r="R953" s="178"/>
      <c r="S953" s="178"/>
      <c r="T953" s="178"/>
      <c r="U953" s="178"/>
      <c r="V953" s="178"/>
      <c r="W953" s="178"/>
      <c r="X953" s="178"/>
      <c r="Y953" s="178"/>
      <c r="Z953" s="178"/>
      <c r="AA953" s="178"/>
      <c r="AB953" s="178"/>
      <c r="AC953" s="178"/>
      <c r="AD953" s="178"/>
      <c r="AE953" s="178"/>
      <c r="AF953" s="178"/>
      <c r="AG953" s="178"/>
      <c r="AH953" s="178"/>
      <c r="AI953" s="178"/>
      <c r="AJ953" s="178"/>
      <c r="AK953" s="178"/>
      <c r="AL953" s="178"/>
      <c r="AM953" s="178"/>
      <c r="AN953" s="178"/>
      <c r="AO953" s="178"/>
      <c r="AP953" s="178"/>
      <c r="AQ953" s="178"/>
      <c r="AR953" s="178"/>
      <c r="AS953" s="178"/>
      <c r="AT953" s="178"/>
      <c r="AU953" s="178"/>
      <c r="AV953" s="178"/>
      <c r="AW953" s="178"/>
      <c r="AX953" s="178"/>
      <c r="AY953" s="178"/>
      <c r="AZ953" s="178"/>
      <c r="BA953" s="178"/>
      <c r="BB953" s="178"/>
      <c r="BC953" s="178"/>
      <c r="BD953" s="178"/>
      <c r="BE953" s="178"/>
      <c r="BF953" s="178"/>
      <c r="BG953" s="178"/>
      <c r="BH953" s="178"/>
      <c r="BI953" s="178"/>
      <c r="BJ953" s="178"/>
      <c r="BK953" s="178"/>
      <c r="BL953" s="178"/>
      <c r="BM953" s="178"/>
      <c r="BN953" s="178"/>
    </row>
    <row r="954" spans="4:66" x14ac:dyDescent="0.35">
      <c r="D954" s="178"/>
      <c r="E954" s="178"/>
      <c r="F954" s="178"/>
      <c r="G954" s="178"/>
      <c r="H954" s="178"/>
      <c r="I954" s="178"/>
      <c r="J954" s="178"/>
      <c r="K954" s="178"/>
      <c r="L954" s="178"/>
      <c r="M954" s="178"/>
      <c r="N954" s="178"/>
      <c r="O954" s="178"/>
      <c r="P954" s="178"/>
      <c r="Q954" s="178"/>
      <c r="R954" s="178"/>
      <c r="S954" s="178"/>
      <c r="T954" s="178"/>
      <c r="U954" s="178"/>
      <c r="V954" s="178"/>
      <c r="W954" s="178"/>
      <c r="X954" s="178"/>
      <c r="Y954" s="178"/>
      <c r="Z954" s="178"/>
      <c r="AA954" s="178"/>
      <c r="AB954" s="178"/>
      <c r="AC954" s="178"/>
      <c r="AD954" s="178"/>
      <c r="AE954" s="178"/>
      <c r="AF954" s="178"/>
      <c r="AG954" s="178"/>
      <c r="AH954" s="178"/>
      <c r="AI954" s="178"/>
      <c r="AJ954" s="178"/>
      <c r="AK954" s="178"/>
      <c r="AL954" s="178"/>
      <c r="AM954" s="178"/>
      <c r="AN954" s="178"/>
      <c r="AO954" s="178"/>
      <c r="AP954" s="178"/>
      <c r="AQ954" s="178"/>
      <c r="AR954" s="178"/>
      <c r="AS954" s="178"/>
      <c r="AT954" s="178"/>
      <c r="AU954" s="178"/>
      <c r="AV954" s="178"/>
      <c r="AW954" s="178"/>
      <c r="AX954" s="178"/>
      <c r="AY954" s="178"/>
      <c r="AZ954" s="178"/>
      <c r="BA954" s="178"/>
      <c r="BB954" s="178"/>
      <c r="BC954" s="178"/>
      <c r="BD954" s="178"/>
      <c r="BE954" s="178"/>
      <c r="BF954" s="178"/>
      <c r="BG954" s="178"/>
      <c r="BH954" s="178"/>
      <c r="BI954" s="178"/>
      <c r="BJ954" s="178"/>
      <c r="BK954" s="178"/>
      <c r="BL954" s="178"/>
      <c r="BM954" s="178"/>
      <c r="BN954" s="178"/>
    </row>
    <row r="955" spans="4:66" x14ac:dyDescent="0.35">
      <c r="D955" s="178"/>
      <c r="E955" s="178"/>
      <c r="F955" s="178"/>
      <c r="G955" s="178"/>
      <c r="H955" s="178"/>
      <c r="I955" s="178"/>
      <c r="J955" s="178"/>
      <c r="K955" s="178"/>
      <c r="L955" s="178"/>
      <c r="M955" s="178"/>
      <c r="N955" s="178"/>
      <c r="O955" s="178"/>
      <c r="P955" s="178"/>
      <c r="Q955" s="178"/>
      <c r="R955" s="178"/>
      <c r="S955" s="178"/>
      <c r="T955" s="178"/>
      <c r="U955" s="178"/>
      <c r="V955" s="178"/>
      <c r="W955" s="178"/>
      <c r="X955" s="178"/>
      <c r="Y955" s="178"/>
      <c r="Z955" s="178"/>
      <c r="AA955" s="178"/>
      <c r="AB955" s="178"/>
      <c r="AC955" s="178"/>
      <c r="AD955" s="178"/>
      <c r="AE955" s="178"/>
      <c r="AF955" s="178"/>
      <c r="AG955" s="178"/>
      <c r="AH955" s="178"/>
      <c r="AI955" s="178"/>
      <c r="AJ955" s="178"/>
      <c r="AK955" s="178"/>
      <c r="AL955" s="178"/>
      <c r="AM955" s="178"/>
      <c r="AN955" s="178"/>
      <c r="AO955" s="178"/>
      <c r="AP955" s="178"/>
      <c r="AQ955" s="178"/>
      <c r="AR955" s="178"/>
      <c r="AS955" s="178"/>
      <c r="AT955" s="178"/>
      <c r="AU955" s="178"/>
      <c r="AV955" s="178"/>
      <c r="AW955" s="178"/>
      <c r="AX955" s="178"/>
      <c r="AY955" s="178"/>
      <c r="AZ955" s="178"/>
      <c r="BA955" s="178"/>
      <c r="BB955" s="178"/>
      <c r="BC955" s="178"/>
      <c r="BD955" s="178"/>
      <c r="BE955" s="178"/>
      <c r="BF955" s="178"/>
      <c r="BG955" s="178"/>
      <c r="BH955" s="178"/>
      <c r="BI955" s="178"/>
      <c r="BJ955" s="178"/>
      <c r="BK955" s="178"/>
      <c r="BL955" s="178"/>
      <c r="BM955" s="178"/>
      <c r="BN955" s="178"/>
    </row>
    <row r="956" spans="4:66" x14ac:dyDescent="0.35">
      <c r="D956" s="178"/>
      <c r="E956" s="178"/>
      <c r="F956" s="178"/>
      <c r="G956" s="178"/>
      <c r="H956" s="178"/>
      <c r="I956" s="178"/>
      <c r="J956" s="178"/>
      <c r="K956" s="178"/>
      <c r="L956" s="178"/>
      <c r="M956" s="178"/>
      <c r="N956" s="178"/>
      <c r="O956" s="178"/>
      <c r="P956" s="178"/>
      <c r="Q956" s="178"/>
      <c r="R956" s="178"/>
      <c r="S956" s="178"/>
      <c r="T956" s="178"/>
      <c r="U956" s="178"/>
      <c r="V956" s="178"/>
      <c r="W956" s="178"/>
      <c r="X956" s="178"/>
      <c r="Y956" s="178"/>
      <c r="Z956" s="178"/>
      <c r="AA956" s="178"/>
      <c r="AB956" s="178"/>
      <c r="AC956" s="178"/>
      <c r="AD956" s="178"/>
      <c r="AE956" s="178"/>
      <c r="AF956" s="178"/>
      <c r="AG956" s="178"/>
      <c r="AH956" s="178"/>
      <c r="AI956" s="178"/>
      <c r="AJ956" s="178"/>
      <c r="AK956" s="178"/>
      <c r="AL956" s="178"/>
      <c r="AM956" s="178"/>
      <c r="AN956" s="178"/>
      <c r="AO956" s="178"/>
      <c r="AP956" s="178"/>
      <c r="AQ956" s="178"/>
      <c r="AR956" s="178"/>
      <c r="AS956" s="178"/>
      <c r="AT956" s="178"/>
      <c r="AU956" s="178"/>
      <c r="AV956" s="178"/>
      <c r="AW956" s="178"/>
      <c r="AX956" s="178"/>
      <c r="AY956" s="178"/>
      <c r="AZ956" s="178"/>
      <c r="BA956" s="178"/>
      <c r="BB956" s="178"/>
      <c r="BC956" s="178"/>
      <c r="BD956" s="178"/>
      <c r="BE956" s="178"/>
      <c r="BF956" s="178"/>
      <c r="BG956" s="178"/>
      <c r="BH956" s="178"/>
      <c r="BI956" s="178"/>
      <c r="BJ956" s="178"/>
      <c r="BK956" s="178"/>
      <c r="BL956" s="178"/>
      <c r="BM956" s="178"/>
      <c r="BN956" s="178"/>
    </row>
    <row r="957" spans="4:66" x14ac:dyDescent="0.35">
      <c r="D957" s="178"/>
      <c r="E957" s="178"/>
      <c r="F957" s="178"/>
      <c r="G957" s="178"/>
      <c r="H957" s="178"/>
      <c r="I957" s="178"/>
      <c r="J957" s="178"/>
      <c r="K957" s="178"/>
      <c r="L957" s="178"/>
      <c r="M957" s="178"/>
      <c r="N957" s="178"/>
      <c r="O957" s="178"/>
      <c r="P957" s="178"/>
      <c r="Q957" s="178"/>
      <c r="R957" s="178"/>
      <c r="S957" s="178"/>
      <c r="T957" s="178"/>
      <c r="U957" s="178"/>
      <c r="V957" s="178"/>
      <c r="W957" s="178"/>
      <c r="X957" s="178"/>
      <c r="Y957" s="178"/>
      <c r="Z957" s="178"/>
      <c r="AA957" s="178"/>
      <c r="AB957" s="178"/>
      <c r="AC957" s="178"/>
      <c r="AD957" s="178"/>
      <c r="AE957" s="178"/>
      <c r="AF957" s="178"/>
      <c r="AG957" s="178"/>
      <c r="AH957" s="178"/>
      <c r="AI957" s="178"/>
      <c r="AJ957" s="178"/>
      <c r="AK957" s="178"/>
      <c r="AL957" s="178"/>
      <c r="AM957" s="178"/>
      <c r="AN957" s="178"/>
      <c r="AO957" s="178"/>
      <c r="AP957" s="178"/>
      <c r="AQ957" s="178"/>
      <c r="AR957" s="178"/>
      <c r="AS957" s="178"/>
      <c r="AT957" s="178"/>
      <c r="AU957" s="178"/>
      <c r="AV957" s="178"/>
      <c r="AW957" s="178"/>
      <c r="AX957" s="178"/>
      <c r="AY957" s="178"/>
      <c r="AZ957" s="178"/>
      <c r="BA957" s="178"/>
      <c r="BB957" s="178"/>
      <c r="BC957" s="178"/>
      <c r="BD957" s="178"/>
      <c r="BE957" s="178"/>
      <c r="BF957" s="178"/>
      <c r="BG957" s="178"/>
      <c r="BH957" s="178"/>
      <c r="BI957" s="178"/>
      <c r="BJ957" s="178"/>
      <c r="BK957" s="178"/>
      <c r="BL957" s="178"/>
      <c r="BM957" s="178"/>
      <c r="BN957" s="178"/>
    </row>
    <row r="958" spans="4:66" x14ac:dyDescent="0.35">
      <c r="D958" s="178"/>
      <c r="E958" s="178"/>
      <c r="F958" s="178"/>
      <c r="G958" s="178"/>
      <c r="H958" s="178"/>
      <c r="I958" s="178"/>
      <c r="J958" s="178"/>
      <c r="K958" s="178"/>
      <c r="L958" s="178"/>
      <c r="M958" s="178"/>
      <c r="N958" s="178"/>
      <c r="O958" s="178"/>
      <c r="P958" s="178"/>
      <c r="Q958" s="178"/>
      <c r="R958" s="178"/>
      <c r="S958" s="178"/>
      <c r="T958" s="178"/>
      <c r="U958" s="178"/>
      <c r="V958" s="178"/>
      <c r="W958" s="178"/>
      <c r="X958" s="178"/>
      <c r="Y958" s="178"/>
      <c r="Z958" s="178"/>
      <c r="AA958" s="178"/>
      <c r="AB958" s="178"/>
      <c r="AC958" s="178"/>
      <c r="AD958" s="178"/>
      <c r="AE958" s="178"/>
      <c r="AF958" s="178"/>
      <c r="AG958" s="178"/>
      <c r="AH958" s="178"/>
      <c r="AI958" s="178"/>
      <c r="AJ958" s="178"/>
      <c r="AK958" s="178"/>
      <c r="AL958" s="178"/>
      <c r="AM958" s="178"/>
      <c r="AN958" s="178"/>
      <c r="AO958" s="178"/>
      <c r="AP958" s="178"/>
      <c r="AQ958" s="178"/>
      <c r="AR958" s="178"/>
      <c r="AS958" s="178"/>
      <c r="AT958" s="178"/>
      <c r="AU958" s="178"/>
      <c r="AV958" s="178"/>
      <c r="AW958" s="178"/>
      <c r="AX958" s="178"/>
      <c r="AY958" s="178"/>
      <c r="AZ958" s="178"/>
      <c r="BA958" s="178"/>
      <c r="BB958" s="178"/>
      <c r="BC958" s="178"/>
      <c r="BD958" s="178"/>
      <c r="BE958" s="178"/>
      <c r="BF958" s="178"/>
      <c r="BG958" s="178"/>
      <c r="BH958" s="178"/>
      <c r="BI958" s="178"/>
      <c r="BJ958" s="178"/>
      <c r="BK958" s="178"/>
      <c r="BL958" s="178"/>
      <c r="BM958" s="178"/>
      <c r="BN958" s="178"/>
    </row>
    <row r="959" spans="4:66" x14ac:dyDescent="0.35">
      <c r="D959" s="178"/>
      <c r="E959" s="178"/>
      <c r="F959" s="178"/>
      <c r="G959" s="178"/>
      <c r="H959" s="178"/>
      <c r="I959" s="178"/>
      <c r="J959" s="178"/>
      <c r="K959" s="178"/>
      <c r="L959" s="178"/>
      <c r="M959" s="178"/>
      <c r="N959" s="178"/>
      <c r="O959" s="178"/>
      <c r="P959" s="178"/>
      <c r="Q959" s="178"/>
      <c r="R959" s="178"/>
      <c r="S959" s="178"/>
      <c r="T959" s="178"/>
      <c r="U959" s="178"/>
      <c r="V959" s="178"/>
      <c r="W959" s="178"/>
      <c r="X959" s="178"/>
      <c r="Y959" s="178"/>
      <c r="Z959" s="178"/>
      <c r="AA959" s="178"/>
      <c r="AB959" s="178"/>
      <c r="AC959" s="178"/>
      <c r="AD959" s="178"/>
      <c r="AE959" s="178"/>
      <c r="AF959" s="178"/>
      <c r="AG959" s="178"/>
      <c r="AH959" s="178"/>
      <c r="AI959" s="178"/>
      <c r="AJ959" s="178"/>
      <c r="AK959" s="178"/>
      <c r="AL959" s="178"/>
      <c r="AM959" s="178"/>
      <c r="AN959" s="178"/>
      <c r="AO959" s="178"/>
      <c r="AP959" s="178"/>
      <c r="AQ959" s="178"/>
      <c r="AR959" s="178"/>
      <c r="AS959" s="178"/>
      <c r="AT959" s="178"/>
      <c r="AU959" s="178"/>
      <c r="AV959" s="178"/>
      <c r="AW959" s="178"/>
      <c r="AX959" s="178"/>
      <c r="AY959" s="178"/>
      <c r="AZ959" s="178"/>
      <c r="BA959" s="178"/>
      <c r="BB959" s="178"/>
      <c r="BC959" s="178"/>
      <c r="BD959" s="178"/>
      <c r="BE959" s="178"/>
      <c r="BF959" s="178"/>
      <c r="BG959" s="178"/>
      <c r="BH959" s="178"/>
      <c r="BI959" s="178"/>
      <c r="BJ959" s="178"/>
      <c r="BK959" s="178"/>
      <c r="BL959" s="178"/>
      <c r="BM959" s="178"/>
      <c r="BN959" s="178"/>
    </row>
    <row r="960" spans="4:66" x14ac:dyDescent="0.35">
      <c r="D960" s="178"/>
      <c r="E960" s="178"/>
      <c r="F960" s="178"/>
      <c r="G960" s="178"/>
      <c r="H960" s="178"/>
      <c r="I960" s="178"/>
      <c r="J960" s="178"/>
      <c r="K960" s="178"/>
      <c r="L960" s="178"/>
      <c r="M960" s="178"/>
      <c r="N960" s="178"/>
      <c r="O960" s="178"/>
      <c r="P960" s="178"/>
      <c r="Q960" s="178"/>
      <c r="R960" s="178"/>
      <c r="S960" s="178"/>
      <c r="T960" s="178"/>
      <c r="U960" s="178"/>
      <c r="V960" s="178"/>
      <c r="W960" s="178"/>
      <c r="X960" s="178"/>
      <c r="Y960" s="178"/>
      <c r="Z960" s="178"/>
      <c r="AA960" s="178"/>
      <c r="AB960" s="178"/>
      <c r="AC960" s="178"/>
      <c r="AD960" s="178"/>
      <c r="AE960" s="178"/>
      <c r="AF960" s="178"/>
      <c r="AG960" s="178"/>
      <c r="AH960" s="178"/>
      <c r="AI960" s="178"/>
      <c r="AJ960" s="178"/>
      <c r="AK960" s="178"/>
      <c r="AL960" s="178"/>
      <c r="AM960" s="178"/>
      <c r="AN960" s="178"/>
      <c r="AO960" s="178"/>
      <c r="AP960" s="178"/>
      <c r="AQ960" s="178"/>
      <c r="AR960" s="178"/>
      <c r="AS960" s="178"/>
      <c r="AT960" s="178"/>
      <c r="AU960" s="178"/>
      <c r="AV960" s="178"/>
      <c r="AW960" s="178"/>
      <c r="AX960" s="178"/>
      <c r="AY960" s="178"/>
      <c r="AZ960" s="178"/>
      <c r="BA960" s="178"/>
      <c r="BB960" s="178"/>
      <c r="BC960" s="178"/>
      <c r="BD960" s="178"/>
      <c r="BE960" s="178"/>
      <c r="BF960" s="178"/>
      <c r="BG960" s="178"/>
      <c r="BH960" s="178"/>
      <c r="BI960" s="178"/>
      <c r="BJ960" s="178"/>
      <c r="BK960" s="178"/>
      <c r="BL960" s="178"/>
      <c r="BM960" s="178"/>
      <c r="BN960" s="178"/>
    </row>
    <row r="961" spans="4:66" x14ac:dyDescent="0.35">
      <c r="D961" s="178"/>
      <c r="E961" s="178"/>
      <c r="F961" s="178"/>
      <c r="G961" s="178"/>
      <c r="H961" s="178"/>
      <c r="I961" s="178"/>
      <c r="J961" s="178"/>
      <c r="K961" s="178"/>
      <c r="L961" s="178"/>
      <c r="M961" s="178"/>
      <c r="N961" s="178"/>
      <c r="O961" s="178"/>
      <c r="P961" s="178"/>
      <c r="Q961" s="178"/>
      <c r="R961" s="178"/>
      <c r="S961" s="178"/>
      <c r="T961" s="178"/>
      <c r="U961" s="178"/>
      <c r="V961" s="178"/>
      <c r="W961" s="178"/>
      <c r="X961" s="178"/>
      <c r="Y961" s="178"/>
      <c r="Z961" s="178"/>
      <c r="AA961" s="178"/>
      <c r="AB961" s="178"/>
      <c r="AC961" s="178"/>
      <c r="AD961" s="178"/>
      <c r="AE961" s="178"/>
      <c r="AF961" s="178"/>
      <c r="AG961" s="178"/>
      <c r="AH961" s="178"/>
      <c r="AI961" s="178"/>
      <c r="AJ961" s="178"/>
      <c r="AK961" s="178"/>
      <c r="AL961" s="178"/>
      <c r="AM961" s="178"/>
      <c r="AN961" s="178"/>
      <c r="AO961" s="178"/>
      <c r="AP961" s="178"/>
      <c r="AQ961" s="178"/>
      <c r="AR961" s="178"/>
      <c r="AS961" s="178"/>
      <c r="AT961" s="178"/>
      <c r="AU961" s="178"/>
      <c r="AV961" s="178"/>
      <c r="AW961" s="178"/>
      <c r="AX961" s="178"/>
      <c r="AY961" s="178"/>
      <c r="AZ961" s="178"/>
      <c r="BA961" s="178"/>
      <c r="BB961" s="178"/>
      <c r="BC961" s="178"/>
      <c r="BD961" s="178"/>
      <c r="BE961" s="178"/>
      <c r="BF961" s="178"/>
      <c r="BG961" s="178"/>
      <c r="BH961" s="178"/>
      <c r="BI961" s="178"/>
      <c r="BJ961" s="178"/>
      <c r="BK961" s="178"/>
      <c r="BL961" s="178"/>
      <c r="BM961" s="178"/>
      <c r="BN961" s="178"/>
    </row>
    <row r="962" spans="4:66" x14ac:dyDescent="0.35">
      <c r="D962" s="178"/>
      <c r="E962" s="178"/>
      <c r="F962" s="178"/>
      <c r="G962" s="178"/>
      <c r="H962" s="178"/>
      <c r="I962" s="178"/>
      <c r="J962" s="178"/>
      <c r="K962" s="178"/>
      <c r="L962" s="178"/>
      <c r="M962" s="178"/>
      <c r="N962" s="178"/>
      <c r="O962" s="178"/>
      <c r="P962" s="178"/>
      <c r="Q962" s="178"/>
      <c r="R962" s="178"/>
      <c r="S962" s="178"/>
      <c r="T962" s="178"/>
      <c r="U962" s="178"/>
      <c r="V962" s="178"/>
      <c r="W962" s="178"/>
      <c r="X962" s="178"/>
      <c r="Y962" s="178"/>
      <c r="Z962" s="178"/>
      <c r="AA962" s="178"/>
      <c r="AB962" s="178"/>
      <c r="AC962" s="178"/>
      <c r="AD962" s="178"/>
      <c r="AE962" s="178"/>
      <c r="AF962" s="178"/>
      <c r="AG962" s="178"/>
      <c r="AH962" s="178"/>
      <c r="AI962" s="178"/>
      <c r="AJ962" s="178"/>
      <c r="AK962" s="178"/>
      <c r="AL962" s="178"/>
      <c r="AM962" s="178"/>
      <c r="AN962" s="178"/>
      <c r="AO962" s="178"/>
      <c r="AP962" s="178"/>
      <c r="AQ962" s="178"/>
      <c r="AR962" s="178"/>
      <c r="AS962" s="178"/>
      <c r="AT962" s="178"/>
      <c r="AU962" s="178"/>
      <c r="AV962" s="178"/>
      <c r="AW962" s="178"/>
      <c r="AX962" s="178"/>
      <c r="AY962" s="178"/>
      <c r="AZ962" s="178"/>
      <c r="BA962" s="178"/>
      <c r="BB962" s="178"/>
      <c r="BC962" s="178"/>
      <c r="BD962" s="178"/>
      <c r="BE962" s="178"/>
      <c r="BF962" s="178"/>
      <c r="BG962" s="178"/>
      <c r="BH962" s="178"/>
      <c r="BI962" s="178"/>
      <c r="BJ962" s="178"/>
      <c r="BK962" s="178"/>
      <c r="BL962" s="178"/>
      <c r="BM962" s="178"/>
      <c r="BN962" s="178"/>
    </row>
    <row r="963" spans="4:66" x14ac:dyDescent="0.35">
      <c r="D963" s="178"/>
      <c r="E963" s="178"/>
      <c r="F963" s="178"/>
      <c r="G963" s="178"/>
      <c r="H963" s="178"/>
      <c r="I963" s="178"/>
      <c r="J963" s="178"/>
      <c r="K963" s="178"/>
      <c r="L963" s="178"/>
      <c r="M963" s="178"/>
      <c r="N963" s="178"/>
      <c r="O963" s="178"/>
      <c r="P963" s="178"/>
      <c r="Q963" s="178"/>
      <c r="R963" s="178"/>
      <c r="S963" s="178"/>
      <c r="T963" s="178"/>
      <c r="U963" s="178"/>
      <c r="V963" s="178"/>
      <c r="W963" s="178"/>
      <c r="X963" s="178"/>
      <c r="Y963" s="178"/>
      <c r="Z963" s="178"/>
      <c r="AA963" s="178"/>
      <c r="AB963" s="178"/>
      <c r="AC963" s="178"/>
      <c r="AD963" s="178"/>
      <c r="AE963" s="178"/>
      <c r="AF963" s="178"/>
      <c r="AG963" s="178"/>
      <c r="AH963" s="178"/>
      <c r="AI963" s="178"/>
      <c r="AJ963" s="178"/>
      <c r="AK963" s="178"/>
      <c r="AL963" s="178"/>
      <c r="AM963" s="178"/>
      <c r="AN963" s="178"/>
      <c r="AO963" s="178"/>
      <c r="AP963" s="178"/>
      <c r="AQ963" s="178"/>
      <c r="AR963" s="178"/>
      <c r="AS963" s="178"/>
      <c r="AT963" s="178"/>
      <c r="AU963" s="178"/>
      <c r="AV963" s="178"/>
      <c r="AW963" s="178"/>
      <c r="AX963" s="178"/>
      <c r="AY963" s="178"/>
      <c r="AZ963" s="178"/>
      <c r="BA963" s="178"/>
      <c r="BB963" s="178"/>
      <c r="BC963" s="178"/>
      <c r="BD963" s="178"/>
      <c r="BE963" s="178"/>
      <c r="BF963" s="178"/>
      <c r="BG963" s="178"/>
      <c r="BH963" s="178"/>
      <c r="BI963" s="178"/>
      <c r="BJ963" s="178"/>
      <c r="BK963" s="178"/>
      <c r="BL963" s="178"/>
      <c r="BM963" s="178"/>
      <c r="BN963" s="178"/>
    </row>
    <row r="964" spans="4:66" x14ac:dyDescent="0.35">
      <c r="D964" s="178"/>
      <c r="E964" s="178"/>
      <c r="F964" s="178"/>
      <c r="G964" s="178"/>
      <c r="H964" s="178"/>
      <c r="I964" s="178"/>
      <c r="J964" s="178"/>
      <c r="K964" s="178"/>
      <c r="L964" s="178"/>
      <c r="M964" s="178"/>
      <c r="N964" s="178"/>
      <c r="O964" s="178"/>
      <c r="P964" s="178"/>
      <c r="Q964" s="178"/>
      <c r="R964" s="178"/>
      <c r="S964" s="178"/>
      <c r="T964" s="178"/>
      <c r="U964" s="178"/>
      <c r="V964" s="178"/>
      <c r="W964" s="178"/>
      <c r="X964" s="178"/>
      <c r="Y964" s="178"/>
      <c r="Z964" s="178"/>
      <c r="AA964" s="178"/>
      <c r="AB964" s="178"/>
      <c r="AC964" s="178"/>
      <c r="AD964" s="178"/>
      <c r="AE964" s="178"/>
      <c r="AF964" s="178"/>
      <c r="AG964" s="178"/>
      <c r="AH964" s="178"/>
      <c r="AI964" s="178"/>
      <c r="AJ964" s="178"/>
      <c r="AK964" s="178"/>
      <c r="AL964" s="178"/>
      <c r="AM964" s="178"/>
      <c r="AN964" s="178"/>
      <c r="AO964" s="178"/>
      <c r="AP964" s="178"/>
      <c r="AQ964" s="178"/>
      <c r="AR964" s="178"/>
      <c r="AS964" s="178"/>
      <c r="AT964" s="178"/>
      <c r="AU964" s="178"/>
      <c r="AV964" s="178"/>
      <c r="AW964" s="178"/>
      <c r="AX964" s="178"/>
      <c r="AY964" s="178"/>
      <c r="AZ964" s="178"/>
      <c r="BA964" s="178"/>
      <c r="BB964" s="178"/>
      <c r="BC964" s="178"/>
      <c r="BD964" s="178"/>
      <c r="BE964" s="178"/>
      <c r="BF964" s="178"/>
      <c r="BG964" s="178"/>
      <c r="BH964" s="178"/>
      <c r="BI964" s="178"/>
      <c r="BJ964" s="178"/>
      <c r="BK964" s="178"/>
      <c r="BL964" s="178"/>
      <c r="BM964" s="178"/>
      <c r="BN964" s="178"/>
    </row>
    <row r="965" spans="4:66" x14ac:dyDescent="0.35">
      <c r="D965" s="178"/>
      <c r="E965" s="178"/>
      <c r="F965" s="178"/>
      <c r="G965" s="178"/>
      <c r="H965" s="178"/>
      <c r="I965" s="178"/>
      <c r="J965" s="178"/>
      <c r="K965" s="178"/>
      <c r="L965" s="178"/>
      <c r="M965" s="178"/>
      <c r="N965" s="178"/>
      <c r="O965" s="178"/>
      <c r="P965" s="178"/>
      <c r="Q965" s="178"/>
      <c r="R965" s="178"/>
      <c r="S965" s="178"/>
      <c r="T965" s="178"/>
      <c r="U965" s="178"/>
      <c r="V965" s="178"/>
      <c r="W965" s="178"/>
      <c r="X965" s="178"/>
      <c r="Y965" s="178"/>
      <c r="Z965" s="178"/>
      <c r="AA965" s="178"/>
      <c r="AB965" s="178"/>
      <c r="AC965" s="178"/>
      <c r="AD965" s="178"/>
      <c r="AE965" s="178"/>
      <c r="AF965" s="178"/>
      <c r="AG965" s="178"/>
      <c r="AH965" s="178"/>
      <c r="AI965" s="178"/>
      <c r="AJ965" s="178"/>
      <c r="AK965" s="178"/>
      <c r="AL965" s="178"/>
      <c r="AM965" s="178"/>
      <c r="AN965" s="178"/>
      <c r="AO965" s="178"/>
      <c r="AP965" s="178"/>
      <c r="AQ965" s="178"/>
      <c r="AR965" s="178"/>
      <c r="AS965" s="178"/>
      <c r="AT965" s="178"/>
      <c r="AU965" s="178"/>
      <c r="AV965" s="178"/>
      <c r="AW965" s="178"/>
      <c r="AX965" s="178"/>
      <c r="AY965" s="178"/>
      <c r="AZ965" s="178"/>
      <c r="BA965" s="178"/>
      <c r="BB965" s="178"/>
      <c r="BC965" s="178"/>
      <c r="BD965" s="178"/>
      <c r="BE965" s="178"/>
      <c r="BF965" s="178"/>
      <c r="BG965" s="178"/>
      <c r="BH965" s="178"/>
      <c r="BI965" s="178"/>
      <c r="BJ965" s="178"/>
      <c r="BK965" s="178"/>
      <c r="BL965" s="178"/>
      <c r="BM965" s="178"/>
      <c r="BN965" s="178"/>
    </row>
    <row r="966" spans="4:66" x14ac:dyDescent="0.35">
      <c r="D966" s="178"/>
      <c r="E966" s="178"/>
      <c r="F966" s="178"/>
      <c r="G966" s="178"/>
      <c r="H966" s="178"/>
      <c r="I966" s="178"/>
      <c r="J966" s="178"/>
      <c r="K966" s="178"/>
      <c r="L966" s="178"/>
      <c r="M966" s="178"/>
      <c r="N966" s="178"/>
      <c r="O966" s="178"/>
      <c r="P966" s="178"/>
      <c r="Q966" s="178"/>
      <c r="R966" s="178"/>
      <c r="S966" s="178"/>
      <c r="T966" s="178"/>
      <c r="U966" s="178"/>
      <c r="V966" s="178"/>
      <c r="W966" s="178"/>
      <c r="X966" s="178"/>
      <c r="Y966" s="178"/>
      <c r="Z966" s="178"/>
      <c r="AA966" s="178"/>
      <c r="AB966" s="178"/>
      <c r="AC966" s="178"/>
      <c r="AD966" s="178"/>
      <c r="AE966" s="178"/>
      <c r="AF966" s="178"/>
      <c r="AG966" s="178"/>
      <c r="AH966" s="178"/>
      <c r="AI966" s="178"/>
      <c r="AJ966" s="178"/>
      <c r="AK966" s="178"/>
      <c r="AL966" s="178"/>
      <c r="AM966" s="178"/>
      <c r="AN966" s="178"/>
      <c r="AO966" s="178"/>
      <c r="AP966" s="178"/>
      <c r="AQ966" s="178"/>
      <c r="AR966" s="178"/>
      <c r="AS966" s="178"/>
      <c r="AT966" s="178"/>
      <c r="AU966" s="178"/>
      <c r="AV966" s="178"/>
      <c r="AW966" s="178"/>
      <c r="AX966" s="178"/>
      <c r="AY966" s="178"/>
      <c r="AZ966" s="178"/>
      <c r="BA966" s="178"/>
      <c r="BB966" s="178"/>
      <c r="BC966" s="178"/>
      <c r="BD966" s="178"/>
      <c r="BE966" s="178"/>
      <c r="BF966" s="178"/>
      <c r="BG966" s="178"/>
      <c r="BH966" s="178"/>
      <c r="BI966" s="178"/>
      <c r="BJ966" s="178"/>
      <c r="BK966" s="178"/>
      <c r="BL966" s="178"/>
      <c r="BM966" s="178"/>
      <c r="BN966" s="178"/>
    </row>
    <row r="967" spans="4:66" x14ac:dyDescent="0.35">
      <c r="D967" s="178"/>
      <c r="E967" s="178"/>
      <c r="F967" s="178"/>
      <c r="G967" s="178"/>
      <c r="H967" s="178"/>
      <c r="I967" s="178"/>
      <c r="J967" s="178"/>
      <c r="K967" s="178"/>
      <c r="L967" s="178"/>
      <c r="M967" s="178"/>
      <c r="N967" s="178"/>
      <c r="O967" s="178"/>
      <c r="P967" s="178"/>
      <c r="Q967" s="178"/>
      <c r="R967" s="178"/>
      <c r="S967" s="178"/>
      <c r="T967" s="178"/>
      <c r="U967" s="178"/>
      <c r="V967" s="178"/>
      <c r="W967" s="178"/>
      <c r="X967" s="178"/>
      <c r="Y967" s="178"/>
      <c r="Z967" s="178"/>
      <c r="AA967" s="178"/>
      <c r="AB967" s="178"/>
      <c r="AC967" s="178"/>
      <c r="AD967" s="178"/>
      <c r="AE967" s="178"/>
      <c r="AF967" s="178"/>
      <c r="AG967" s="178"/>
      <c r="AH967" s="178"/>
      <c r="AI967" s="178"/>
      <c r="AJ967" s="178"/>
      <c r="AK967" s="178"/>
      <c r="AL967" s="178"/>
      <c r="AM967" s="178"/>
      <c r="AN967" s="178"/>
      <c r="AO967" s="178"/>
      <c r="AP967" s="178"/>
      <c r="AQ967" s="178"/>
      <c r="AR967" s="178"/>
      <c r="AS967" s="178"/>
      <c r="AT967" s="178"/>
      <c r="AU967" s="178"/>
      <c r="AV967" s="178"/>
      <c r="AW967" s="178"/>
      <c r="AX967" s="178"/>
      <c r="AY967" s="178"/>
      <c r="AZ967" s="178"/>
      <c r="BA967" s="178"/>
      <c r="BB967" s="178"/>
      <c r="BC967" s="178"/>
      <c r="BD967" s="178"/>
      <c r="BE967" s="178"/>
      <c r="BF967" s="178"/>
      <c r="BG967" s="178"/>
      <c r="BH967" s="178"/>
      <c r="BI967" s="178"/>
      <c r="BJ967" s="178"/>
      <c r="BK967" s="178"/>
      <c r="BL967" s="178"/>
      <c r="BM967" s="178"/>
      <c r="BN967" s="178"/>
    </row>
    <row r="968" spans="4:66" x14ac:dyDescent="0.35">
      <c r="D968" s="178"/>
      <c r="E968" s="178"/>
      <c r="F968" s="178"/>
      <c r="G968" s="178"/>
      <c r="H968" s="178"/>
      <c r="I968" s="178"/>
      <c r="J968" s="178"/>
      <c r="K968" s="178"/>
      <c r="L968" s="178"/>
      <c r="M968" s="178"/>
      <c r="N968" s="178"/>
      <c r="O968" s="178"/>
      <c r="P968" s="178"/>
      <c r="Q968" s="178"/>
      <c r="R968" s="178"/>
      <c r="S968" s="178"/>
      <c r="T968" s="178"/>
      <c r="U968" s="178"/>
      <c r="V968" s="178"/>
      <c r="W968" s="178"/>
      <c r="X968" s="178"/>
      <c r="Y968" s="178"/>
      <c r="Z968" s="178"/>
      <c r="AA968" s="178"/>
      <c r="AB968" s="178"/>
      <c r="AC968" s="178"/>
      <c r="AD968" s="178"/>
      <c r="AE968" s="178"/>
      <c r="AF968" s="178"/>
      <c r="AG968" s="178"/>
      <c r="AH968" s="178"/>
      <c r="AI968" s="178"/>
      <c r="AJ968" s="178"/>
      <c r="AK968" s="178"/>
      <c r="AL968" s="178"/>
      <c r="AM968" s="178"/>
      <c r="AN968" s="178"/>
      <c r="AO968" s="178"/>
      <c r="AP968" s="178"/>
      <c r="AQ968" s="178"/>
      <c r="AR968" s="178"/>
      <c r="AS968" s="178"/>
      <c r="AT968" s="178"/>
      <c r="AU968" s="178"/>
      <c r="AV968" s="178"/>
      <c r="AW968" s="178"/>
      <c r="AX968" s="178"/>
      <c r="AY968" s="178"/>
      <c r="AZ968" s="178"/>
      <c r="BA968" s="178"/>
      <c r="BB968" s="178"/>
      <c r="BC968" s="178"/>
      <c r="BD968" s="178"/>
      <c r="BE968" s="178"/>
      <c r="BF968" s="178"/>
      <c r="BG968" s="178"/>
      <c r="BH968" s="178"/>
      <c r="BI968" s="178"/>
      <c r="BJ968" s="178"/>
      <c r="BK968" s="178"/>
      <c r="BL968" s="178"/>
      <c r="BM968" s="178"/>
      <c r="BN968" s="178"/>
    </row>
    <row r="969" spans="4:66" x14ac:dyDescent="0.35">
      <c r="D969" s="178"/>
      <c r="E969" s="178"/>
      <c r="F969" s="178"/>
      <c r="G969" s="178"/>
      <c r="H969" s="178"/>
      <c r="I969" s="178"/>
      <c r="J969" s="178"/>
      <c r="K969" s="178"/>
      <c r="L969" s="178"/>
      <c r="M969" s="178"/>
      <c r="N969" s="178"/>
      <c r="O969" s="178"/>
      <c r="P969" s="178"/>
      <c r="Q969" s="178"/>
      <c r="R969" s="178"/>
      <c r="S969" s="178"/>
      <c r="T969" s="178"/>
      <c r="U969" s="178"/>
      <c r="V969" s="178"/>
      <c r="W969" s="178"/>
      <c r="X969" s="178"/>
      <c r="Y969" s="178"/>
      <c r="Z969" s="178"/>
      <c r="AA969" s="178"/>
      <c r="AB969" s="178"/>
      <c r="AC969" s="178"/>
      <c r="AD969" s="178"/>
      <c r="AE969" s="178"/>
      <c r="AF969" s="178"/>
      <c r="AG969" s="178"/>
      <c r="AH969" s="178"/>
      <c r="AI969" s="178"/>
      <c r="AJ969" s="178"/>
      <c r="AK969" s="178"/>
      <c r="AL969" s="178"/>
      <c r="AM969" s="178"/>
      <c r="AN969" s="178"/>
      <c r="AO969" s="178"/>
      <c r="AP969" s="178"/>
      <c r="AQ969" s="178"/>
      <c r="AR969" s="178"/>
      <c r="AS969" s="178"/>
      <c r="AT969" s="178"/>
      <c r="AU969" s="178"/>
      <c r="AV969" s="178"/>
      <c r="AW969" s="178"/>
      <c r="AX969" s="178"/>
      <c r="AY969" s="178"/>
      <c r="AZ969" s="178"/>
      <c r="BA969" s="178"/>
      <c r="BB969" s="178"/>
      <c r="BC969" s="178"/>
      <c r="BD969" s="178"/>
      <c r="BE969" s="178"/>
      <c r="BF969" s="178"/>
      <c r="BG969" s="178"/>
      <c r="BH969" s="178"/>
      <c r="BI969" s="178"/>
      <c r="BJ969" s="178"/>
      <c r="BK969" s="178"/>
      <c r="BL969" s="178"/>
      <c r="BM969" s="178"/>
      <c r="BN969" s="178"/>
    </row>
    <row r="970" spans="4:66" x14ac:dyDescent="0.35">
      <c r="D970" s="178"/>
      <c r="E970" s="178"/>
      <c r="F970" s="178"/>
      <c r="G970" s="178"/>
      <c r="H970" s="178"/>
      <c r="I970" s="178"/>
      <c r="J970" s="178"/>
      <c r="K970" s="178"/>
      <c r="L970" s="178"/>
      <c r="M970" s="178"/>
      <c r="N970" s="178"/>
      <c r="O970" s="178"/>
      <c r="P970" s="178"/>
      <c r="Q970" s="178"/>
      <c r="R970" s="178"/>
      <c r="S970" s="178"/>
      <c r="T970" s="178"/>
      <c r="U970" s="178"/>
      <c r="V970" s="178"/>
      <c r="W970" s="178"/>
      <c r="X970" s="178"/>
      <c r="Y970" s="178"/>
      <c r="Z970" s="178"/>
      <c r="AA970" s="178"/>
      <c r="AB970" s="178"/>
      <c r="AC970" s="178"/>
      <c r="AD970" s="178"/>
      <c r="AE970" s="178"/>
      <c r="AF970" s="178"/>
      <c r="AG970" s="178"/>
      <c r="AH970" s="178"/>
      <c r="AI970" s="178"/>
      <c r="AJ970" s="178"/>
      <c r="AK970" s="178"/>
      <c r="AL970" s="178"/>
      <c r="AM970" s="178"/>
      <c r="AN970" s="178"/>
      <c r="AO970" s="178"/>
      <c r="AP970" s="178"/>
      <c r="AQ970" s="178"/>
      <c r="AR970" s="178"/>
      <c r="AS970" s="178"/>
      <c r="AT970" s="178"/>
      <c r="AU970" s="178"/>
      <c r="AV970" s="178"/>
      <c r="AW970" s="178"/>
      <c r="AX970" s="178"/>
      <c r="AY970" s="178"/>
      <c r="AZ970" s="178"/>
      <c r="BA970" s="178"/>
      <c r="BB970" s="178"/>
      <c r="BC970" s="178"/>
      <c r="BD970" s="178"/>
      <c r="BE970" s="178"/>
      <c r="BF970" s="178"/>
      <c r="BG970" s="178"/>
      <c r="BH970" s="178"/>
      <c r="BI970" s="178"/>
      <c r="BJ970" s="178"/>
      <c r="BK970" s="178"/>
      <c r="BL970" s="178"/>
      <c r="BM970" s="178"/>
      <c r="BN970" s="178"/>
    </row>
    <row r="971" spans="4:66" x14ac:dyDescent="0.35">
      <c r="D971" s="178"/>
      <c r="E971" s="178"/>
      <c r="F971" s="178"/>
      <c r="G971" s="178"/>
      <c r="H971" s="178"/>
      <c r="I971" s="178"/>
      <c r="J971" s="178"/>
      <c r="K971" s="178"/>
      <c r="L971" s="178"/>
      <c r="M971" s="178"/>
      <c r="N971" s="178"/>
      <c r="O971" s="178"/>
      <c r="P971" s="178"/>
      <c r="Q971" s="178"/>
      <c r="R971" s="178"/>
      <c r="S971" s="178"/>
      <c r="T971" s="178"/>
      <c r="U971" s="178"/>
      <c r="V971" s="178"/>
      <c r="W971" s="178"/>
      <c r="X971" s="178"/>
      <c r="Y971" s="178"/>
      <c r="Z971" s="178"/>
      <c r="AA971" s="178"/>
      <c r="AB971" s="178"/>
      <c r="AC971" s="178"/>
      <c r="AD971" s="178"/>
      <c r="AE971" s="178"/>
      <c r="AF971" s="178"/>
      <c r="AG971" s="178"/>
      <c r="AH971" s="178"/>
      <c r="AI971" s="178"/>
      <c r="AJ971" s="178"/>
      <c r="AK971" s="178"/>
      <c r="AL971" s="178"/>
      <c r="AM971" s="178"/>
      <c r="AN971" s="178"/>
      <c r="AO971" s="178"/>
      <c r="AP971" s="178"/>
      <c r="AQ971" s="178"/>
      <c r="AR971" s="178"/>
      <c r="AS971" s="178"/>
      <c r="AT971" s="178"/>
      <c r="AU971" s="178"/>
      <c r="AV971" s="178"/>
      <c r="AW971" s="178"/>
      <c r="AX971" s="178"/>
      <c r="AY971" s="178"/>
      <c r="AZ971" s="178"/>
      <c r="BA971" s="178"/>
      <c r="BB971" s="178"/>
      <c r="BC971" s="178"/>
      <c r="BD971" s="178"/>
      <c r="BE971" s="178"/>
      <c r="BF971" s="178"/>
      <c r="BG971" s="178"/>
      <c r="BH971" s="178"/>
      <c r="BI971" s="178"/>
      <c r="BJ971" s="178"/>
      <c r="BK971" s="178"/>
      <c r="BL971" s="178"/>
      <c r="BM971" s="178"/>
      <c r="BN971" s="178"/>
    </row>
    <row r="972" spans="4:66" x14ac:dyDescent="0.35">
      <c r="D972" s="178"/>
      <c r="E972" s="178"/>
      <c r="F972" s="178"/>
      <c r="G972" s="178"/>
      <c r="H972" s="178"/>
      <c r="I972" s="178"/>
      <c r="J972" s="178"/>
      <c r="K972" s="178"/>
      <c r="L972" s="178"/>
      <c r="M972" s="178"/>
      <c r="N972" s="178"/>
      <c r="O972" s="178"/>
      <c r="P972" s="178"/>
      <c r="Q972" s="178"/>
      <c r="R972" s="178"/>
      <c r="S972" s="178"/>
      <c r="T972" s="178"/>
      <c r="U972" s="178"/>
      <c r="V972" s="178"/>
      <c r="W972" s="178"/>
      <c r="X972" s="178"/>
      <c r="Y972" s="178"/>
      <c r="Z972" s="178"/>
      <c r="AA972" s="178"/>
      <c r="AB972" s="178"/>
      <c r="AC972" s="178"/>
      <c r="AD972" s="178"/>
      <c r="AE972" s="178"/>
      <c r="AF972" s="178"/>
      <c r="AG972" s="178"/>
      <c r="AH972" s="178"/>
      <c r="AI972" s="178"/>
      <c r="AJ972" s="178"/>
      <c r="AK972" s="178"/>
      <c r="AL972" s="178"/>
      <c r="AM972" s="178"/>
      <c r="AN972" s="178"/>
      <c r="AO972" s="178"/>
      <c r="AP972" s="178"/>
      <c r="AQ972" s="178"/>
      <c r="AR972" s="178"/>
      <c r="AS972" s="178"/>
      <c r="AT972" s="178"/>
      <c r="AU972" s="178"/>
      <c r="AV972" s="178"/>
      <c r="AW972" s="178"/>
      <c r="AX972" s="178"/>
      <c r="AY972" s="178"/>
      <c r="AZ972" s="178"/>
      <c r="BA972" s="178"/>
      <c r="BB972" s="178"/>
      <c r="BC972" s="178"/>
      <c r="BD972" s="178"/>
      <c r="BE972" s="178"/>
      <c r="BF972" s="178"/>
      <c r="BG972" s="178"/>
      <c r="BH972" s="178"/>
      <c r="BI972" s="178"/>
      <c r="BJ972" s="178"/>
      <c r="BK972" s="178"/>
      <c r="BL972" s="178"/>
      <c r="BM972" s="178"/>
      <c r="BN972" s="178"/>
    </row>
    <row r="973" spans="4:66" x14ac:dyDescent="0.35">
      <c r="D973" s="178"/>
      <c r="E973" s="178"/>
      <c r="F973" s="178"/>
      <c r="G973" s="178"/>
      <c r="H973" s="178"/>
      <c r="I973" s="178"/>
      <c r="J973" s="178"/>
      <c r="K973" s="178"/>
      <c r="L973" s="178"/>
      <c r="M973" s="178"/>
      <c r="N973" s="178"/>
      <c r="O973" s="178"/>
      <c r="P973" s="178"/>
      <c r="Q973" s="178"/>
      <c r="R973" s="178"/>
      <c r="S973" s="178"/>
      <c r="T973" s="178"/>
      <c r="U973" s="178"/>
      <c r="V973" s="178"/>
      <c r="W973" s="178"/>
      <c r="X973" s="178"/>
      <c r="Y973" s="178"/>
      <c r="Z973" s="178"/>
      <c r="AA973" s="178"/>
      <c r="AB973" s="178"/>
      <c r="AC973" s="178"/>
      <c r="AD973" s="178"/>
      <c r="AE973" s="178"/>
      <c r="AF973" s="178"/>
      <c r="AG973" s="178"/>
      <c r="AH973" s="178"/>
      <c r="AI973" s="178"/>
      <c r="AJ973" s="178"/>
      <c r="AK973" s="178"/>
      <c r="AL973" s="178"/>
      <c r="AM973" s="178"/>
      <c r="AN973" s="178"/>
      <c r="AO973" s="178"/>
      <c r="AP973" s="178"/>
      <c r="AQ973" s="178"/>
      <c r="AR973" s="178"/>
      <c r="AS973" s="178"/>
      <c r="AT973" s="178"/>
      <c r="AU973" s="178"/>
      <c r="AV973" s="178"/>
      <c r="AW973" s="178"/>
      <c r="AX973" s="178"/>
      <c r="AY973" s="178"/>
      <c r="AZ973" s="178"/>
      <c r="BA973" s="178"/>
      <c r="BB973" s="178"/>
      <c r="BC973" s="178"/>
      <c r="BD973" s="178"/>
      <c r="BE973" s="178"/>
      <c r="BF973" s="178"/>
      <c r="BG973" s="178"/>
      <c r="BH973" s="178"/>
      <c r="BI973" s="178"/>
      <c r="BJ973" s="178"/>
      <c r="BK973" s="178"/>
      <c r="BL973" s="178"/>
      <c r="BM973" s="178"/>
      <c r="BN973" s="178"/>
    </row>
    <row r="974" spans="4:66" x14ac:dyDescent="0.35">
      <c r="D974" s="178"/>
      <c r="E974" s="178"/>
      <c r="F974" s="178"/>
      <c r="G974" s="178"/>
      <c r="H974" s="178"/>
      <c r="I974" s="178"/>
      <c r="J974" s="178"/>
      <c r="K974" s="178"/>
      <c r="L974" s="178"/>
      <c r="M974" s="178"/>
      <c r="N974" s="178"/>
      <c r="O974" s="178"/>
      <c r="P974" s="178"/>
      <c r="Q974" s="178"/>
      <c r="R974" s="178"/>
      <c r="S974" s="178"/>
      <c r="T974" s="178"/>
      <c r="U974" s="178"/>
      <c r="V974" s="178"/>
      <c r="W974" s="178"/>
      <c r="X974" s="178"/>
      <c r="Y974" s="178"/>
      <c r="Z974" s="178"/>
      <c r="AA974" s="178"/>
      <c r="AB974" s="178"/>
      <c r="AC974" s="178"/>
      <c r="AD974" s="178"/>
      <c r="AE974" s="178"/>
      <c r="AF974" s="178"/>
      <c r="AG974" s="178"/>
      <c r="AH974" s="178"/>
      <c r="AI974" s="178"/>
      <c r="AJ974" s="178"/>
      <c r="AK974" s="178"/>
      <c r="AL974" s="178"/>
      <c r="AM974" s="178"/>
      <c r="AN974" s="178"/>
      <c r="AO974" s="178"/>
      <c r="AP974" s="178"/>
      <c r="AQ974" s="178"/>
      <c r="AR974" s="178"/>
      <c r="AS974" s="178"/>
      <c r="AT974" s="178"/>
      <c r="AU974" s="178"/>
      <c r="AV974" s="178"/>
      <c r="AW974" s="178"/>
      <c r="AX974" s="178"/>
      <c r="AY974" s="178"/>
      <c r="AZ974" s="178"/>
      <c r="BA974" s="178"/>
      <c r="BB974" s="178"/>
      <c r="BC974" s="178"/>
      <c r="BD974" s="178"/>
      <c r="BE974" s="178"/>
      <c r="BF974" s="178"/>
      <c r="BG974" s="178"/>
      <c r="BH974" s="178"/>
      <c r="BI974" s="178"/>
      <c r="BJ974" s="178"/>
      <c r="BK974" s="178"/>
      <c r="BL974" s="178"/>
      <c r="BM974" s="178"/>
      <c r="BN974" s="178"/>
    </row>
    <row r="975" spans="4:66" x14ac:dyDescent="0.35">
      <c r="D975" s="178"/>
      <c r="E975" s="178"/>
      <c r="F975" s="178"/>
      <c r="G975" s="178"/>
      <c r="H975" s="178"/>
      <c r="I975" s="178"/>
      <c r="J975" s="178"/>
      <c r="K975" s="178"/>
      <c r="L975" s="178"/>
      <c r="M975" s="178"/>
      <c r="N975" s="178"/>
      <c r="O975" s="178"/>
      <c r="P975" s="178"/>
      <c r="Q975" s="178"/>
      <c r="R975" s="178"/>
      <c r="S975" s="178"/>
      <c r="T975" s="178"/>
      <c r="U975" s="178"/>
      <c r="V975" s="178"/>
      <c r="W975" s="178"/>
      <c r="X975" s="178"/>
      <c r="Y975" s="178"/>
      <c r="Z975" s="178"/>
      <c r="AA975" s="178"/>
      <c r="AB975" s="178"/>
      <c r="AC975" s="178"/>
      <c r="AD975" s="178"/>
      <c r="AE975" s="178"/>
      <c r="AF975" s="178"/>
      <c r="AG975" s="178"/>
      <c r="AH975" s="178"/>
      <c r="AI975" s="178"/>
      <c r="AJ975" s="178"/>
      <c r="AK975" s="178"/>
      <c r="AL975" s="178"/>
      <c r="AM975" s="178"/>
      <c r="AN975" s="178"/>
      <c r="AO975" s="178"/>
      <c r="AP975" s="178"/>
      <c r="AQ975" s="178"/>
      <c r="AR975" s="178"/>
      <c r="AS975" s="178"/>
      <c r="AT975" s="178"/>
      <c r="AU975" s="178"/>
      <c r="AV975" s="178"/>
      <c r="AW975" s="178"/>
      <c r="AX975" s="178"/>
      <c r="AY975" s="178"/>
      <c r="AZ975" s="178"/>
      <c r="BA975" s="178"/>
      <c r="BB975" s="178"/>
      <c r="BC975" s="178"/>
      <c r="BD975" s="178"/>
      <c r="BE975" s="178"/>
      <c r="BF975" s="178"/>
      <c r="BG975" s="178"/>
      <c r="BH975" s="178"/>
      <c r="BI975" s="178"/>
      <c r="BJ975" s="178"/>
      <c r="BK975" s="178"/>
      <c r="BL975" s="178"/>
      <c r="BM975" s="178"/>
      <c r="BN975" s="178"/>
    </row>
    <row r="976" spans="4:66" x14ac:dyDescent="0.35">
      <c r="D976" s="178"/>
      <c r="E976" s="178"/>
      <c r="F976" s="178"/>
      <c r="G976" s="178"/>
      <c r="H976" s="178"/>
      <c r="I976" s="178"/>
      <c r="J976" s="178"/>
      <c r="K976" s="178"/>
      <c r="L976" s="178"/>
      <c r="M976" s="178"/>
      <c r="N976" s="178"/>
      <c r="O976" s="178"/>
      <c r="P976" s="178"/>
      <c r="Q976" s="178"/>
      <c r="R976" s="178"/>
      <c r="S976" s="178"/>
      <c r="T976" s="178"/>
      <c r="U976" s="178"/>
      <c r="V976" s="178"/>
      <c r="W976" s="178"/>
      <c r="X976" s="178"/>
      <c r="Y976" s="178"/>
      <c r="Z976" s="178"/>
      <c r="AA976" s="178"/>
      <c r="AB976" s="178"/>
      <c r="AC976" s="178"/>
      <c r="AD976" s="178"/>
      <c r="AE976" s="178"/>
      <c r="AF976" s="178"/>
      <c r="AG976" s="178"/>
      <c r="AH976" s="178"/>
      <c r="AI976" s="178"/>
      <c r="AJ976" s="178"/>
      <c r="AK976" s="178"/>
      <c r="AL976" s="178"/>
      <c r="AM976" s="178"/>
      <c r="AN976" s="178"/>
      <c r="AO976" s="178"/>
      <c r="AP976" s="178"/>
      <c r="AQ976" s="178"/>
      <c r="AR976" s="178"/>
      <c r="AS976" s="178"/>
      <c r="AT976" s="178"/>
      <c r="AU976" s="178"/>
      <c r="AV976" s="178"/>
      <c r="AW976" s="178"/>
      <c r="AX976" s="178"/>
      <c r="AY976" s="178"/>
      <c r="AZ976" s="178"/>
      <c r="BA976" s="178"/>
      <c r="BB976" s="178"/>
      <c r="BC976" s="178"/>
      <c r="BD976" s="178"/>
      <c r="BE976" s="178"/>
      <c r="BF976" s="178"/>
      <c r="BG976" s="178"/>
      <c r="BH976" s="178"/>
      <c r="BI976" s="178"/>
      <c r="BJ976" s="178"/>
      <c r="BK976" s="178"/>
      <c r="BL976" s="178"/>
      <c r="BM976" s="178"/>
      <c r="BN976" s="178"/>
    </row>
    <row r="977" spans="4:66" x14ac:dyDescent="0.35">
      <c r="D977" s="178"/>
      <c r="E977" s="178"/>
      <c r="F977" s="178"/>
      <c r="G977" s="178"/>
      <c r="H977" s="178"/>
      <c r="I977" s="178"/>
      <c r="J977" s="178"/>
      <c r="K977" s="178"/>
      <c r="L977" s="178"/>
      <c r="M977" s="178"/>
      <c r="N977" s="178"/>
      <c r="O977" s="178"/>
      <c r="P977" s="178"/>
      <c r="Q977" s="178"/>
      <c r="R977" s="178"/>
      <c r="S977" s="178"/>
      <c r="T977" s="178"/>
      <c r="U977" s="178"/>
      <c r="V977" s="178"/>
      <c r="W977" s="178"/>
      <c r="X977" s="178"/>
      <c r="Y977" s="178"/>
      <c r="Z977" s="178"/>
      <c r="AA977" s="178"/>
      <c r="AB977" s="178"/>
      <c r="AC977" s="178"/>
      <c r="AD977" s="178"/>
      <c r="AE977" s="178"/>
      <c r="AF977" s="178"/>
      <c r="AG977" s="178"/>
      <c r="AH977" s="178"/>
      <c r="AI977" s="178"/>
      <c r="AJ977" s="178"/>
      <c r="AK977" s="178"/>
      <c r="AL977" s="178"/>
      <c r="AM977" s="178"/>
      <c r="AN977" s="178"/>
      <c r="AO977" s="178"/>
      <c r="AP977" s="178"/>
      <c r="AQ977" s="178"/>
      <c r="AR977" s="178"/>
      <c r="AS977" s="178"/>
      <c r="AT977" s="178"/>
      <c r="AU977" s="178"/>
      <c r="AV977" s="178"/>
      <c r="AW977" s="178"/>
      <c r="AX977" s="178"/>
      <c r="AY977" s="178"/>
      <c r="AZ977" s="178"/>
      <c r="BA977" s="178"/>
      <c r="BB977" s="178"/>
      <c r="BC977" s="178"/>
      <c r="BD977" s="178"/>
      <c r="BE977" s="178"/>
      <c r="BF977" s="178"/>
      <c r="BG977" s="178"/>
      <c r="BH977" s="178"/>
      <c r="BI977" s="178"/>
      <c r="BJ977" s="178"/>
      <c r="BK977" s="178"/>
      <c r="BL977" s="178"/>
      <c r="BM977" s="178"/>
      <c r="BN977" s="178"/>
    </row>
    <row r="978" spans="4:66" x14ac:dyDescent="0.35">
      <c r="D978" s="178"/>
      <c r="E978" s="178"/>
      <c r="F978" s="178"/>
      <c r="G978" s="178"/>
      <c r="H978" s="178"/>
      <c r="I978" s="178"/>
      <c r="J978" s="178"/>
      <c r="K978" s="178"/>
      <c r="L978" s="178"/>
      <c r="M978" s="178"/>
      <c r="N978" s="178"/>
      <c r="O978" s="178"/>
      <c r="P978" s="178"/>
      <c r="Q978" s="178"/>
      <c r="R978" s="178"/>
      <c r="S978" s="178"/>
      <c r="T978" s="178"/>
      <c r="U978" s="178"/>
      <c r="V978" s="178"/>
      <c r="W978" s="178"/>
      <c r="X978" s="178"/>
      <c r="Y978" s="178"/>
      <c r="Z978" s="178"/>
      <c r="AA978" s="178"/>
      <c r="AB978" s="178"/>
      <c r="AC978" s="178"/>
      <c r="AD978" s="178"/>
      <c r="AE978" s="178"/>
      <c r="AF978" s="178"/>
      <c r="AG978" s="178"/>
      <c r="AH978" s="178"/>
      <c r="AI978" s="178"/>
      <c r="AJ978" s="178"/>
      <c r="AK978" s="178"/>
      <c r="AL978" s="178"/>
      <c r="AM978" s="178"/>
      <c r="AN978" s="178"/>
      <c r="AO978" s="178"/>
      <c r="AP978" s="178"/>
      <c r="AQ978" s="178"/>
      <c r="AR978" s="178"/>
      <c r="AS978" s="178"/>
      <c r="AT978" s="178"/>
      <c r="AU978" s="178"/>
      <c r="AV978" s="178"/>
      <c r="AW978" s="178"/>
      <c r="AX978" s="178"/>
      <c r="AY978" s="178"/>
      <c r="AZ978" s="178"/>
      <c r="BA978" s="178"/>
      <c r="BB978" s="178"/>
      <c r="BC978" s="178"/>
      <c r="BD978" s="178"/>
      <c r="BE978" s="178"/>
      <c r="BF978" s="178"/>
      <c r="BG978" s="178"/>
      <c r="BH978" s="178"/>
      <c r="BI978" s="178"/>
      <c r="BJ978" s="178"/>
      <c r="BK978" s="178"/>
      <c r="BL978" s="178"/>
      <c r="BM978" s="178"/>
      <c r="BN978" s="178"/>
    </row>
    <row r="979" spans="4:66" x14ac:dyDescent="0.35">
      <c r="D979" s="178"/>
      <c r="E979" s="178"/>
      <c r="F979" s="178"/>
      <c r="G979" s="178"/>
      <c r="H979" s="178"/>
      <c r="I979" s="178"/>
      <c r="J979" s="178"/>
      <c r="K979" s="178"/>
      <c r="L979" s="178"/>
      <c r="M979" s="178"/>
      <c r="N979" s="178"/>
      <c r="O979" s="178"/>
      <c r="P979" s="178"/>
      <c r="Q979" s="178"/>
      <c r="R979" s="178"/>
      <c r="S979" s="178"/>
      <c r="T979" s="178"/>
      <c r="U979" s="178"/>
      <c r="V979" s="178"/>
      <c r="W979" s="178"/>
      <c r="X979" s="178"/>
      <c r="Y979" s="178"/>
      <c r="Z979" s="178"/>
      <c r="AA979" s="178"/>
      <c r="AB979" s="178"/>
      <c r="AC979" s="178"/>
      <c r="AD979" s="178"/>
      <c r="AE979" s="178"/>
      <c r="AF979" s="178"/>
      <c r="AG979" s="178"/>
      <c r="AH979" s="178"/>
      <c r="AI979" s="178"/>
      <c r="AJ979" s="178"/>
      <c r="AK979" s="178"/>
      <c r="AL979" s="178"/>
      <c r="AM979" s="178"/>
      <c r="AN979" s="178"/>
      <c r="AO979" s="178"/>
      <c r="AP979" s="178"/>
      <c r="AQ979" s="178"/>
      <c r="AR979" s="178"/>
      <c r="AS979" s="178"/>
      <c r="AT979" s="178"/>
      <c r="AU979" s="178"/>
      <c r="AV979" s="178"/>
      <c r="AW979" s="178"/>
      <c r="AX979" s="178"/>
      <c r="AY979" s="178"/>
      <c r="AZ979" s="178"/>
      <c r="BA979" s="178"/>
      <c r="BB979" s="178"/>
      <c r="BC979" s="178"/>
      <c r="BD979" s="178"/>
      <c r="BE979" s="178"/>
      <c r="BF979" s="178"/>
      <c r="BG979" s="178"/>
      <c r="BH979" s="178"/>
      <c r="BI979" s="178"/>
      <c r="BJ979" s="178"/>
      <c r="BK979" s="178"/>
      <c r="BL979" s="178"/>
      <c r="BM979" s="178"/>
      <c r="BN979" s="178"/>
    </row>
    <row r="980" spans="4:66" x14ac:dyDescent="0.35">
      <c r="D980" s="178"/>
      <c r="E980" s="178"/>
      <c r="F980" s="178"/>
      <c r="G980" s="178"/>
      <c r="H980" s="178"/>
      <c r="I980" s="178"/>
      <c r="J980" s="178"/>
      <c r="K980" s="178"/>
      <c r="L980" s="178"/>
      <c r="M980" s="178"/>
      <c r="N980" s="178"/>
      <c r="O980" s="178"/>
      <c r="P980" s="178"/>
      <c r="Q980" s="178"/>
      <c r="R980" s="178"/>
      <c r="S980" s="178"/>
      <c r="T980" s="178"/>
      <c r="U980" s="178"/>
      <c r="V980" s="178"/>
      <c r="W980" s="178"/>
      <c r="X980" s="178"/>
      <c r="Y980" s="178"/>
      <c r="Z980" s="178"/>
      <c r="AA980" s="178"/>
      <c r="AB980" s="178"/>
      <c r="AC980" s="178"/>
      <c r="AD980" s="178"/>
      <c r="AE980" s="178"/>
      <c r="AF980" s="178"/>
      <c r="AG980" s="178"/>
      <c r="AH980" s="178"/>
      <c r="AI980" s="178"/>
      <c r="AJ980" s="178"/>
      <c r="AK980" s="178"/>
      <c r="AL980" s="178"/>
      <c r="AM980" s="178"/>
      <c r="AN980" s="178"/>
      <c r="AO980" s="178"/>
      <c r="AP980" s="178"/>
      <c r="AQ980" s="178"/>
      <c r="AR980" s="178"/>
      <c r="AS980" s="178"/>
      <c r="AT980" s="178"/>
      <c r="AU980" s="178"/>
      <c r="AV980" s="178"/>
      <c r="AW980" s="178"/>
      <c r="AX980" s="178"/>
      <c r="AY980" s="178"/>
      <c r="AZ980" s="178"/>
      <c r="BA980" s="178"/>
      <c r="BB980" s="178"/>
      <c r="BC980" s="178"/>
      <c r="BD980" s="178"/>
      <c r="BE980" s="178"/>
      <c r="BF980" s="178"/>
      <c r="BG980" s="178"/>
      <c r="BH980" s="178"/>
      <c r="BI980" s="178"/>
      <c r="BJ980" s="178"/>
      <c r="BK980" s="178"/>
      <c r="BL980" s="178"/>
      <c r="BM980" s="178"/>
      <c r="BN980" s="178"/>
    </row>
    <row r="981" spans="4:66" x14ac:dyDescent="0.35">
      <c r="D981" s="178"/>
      <c r="E981" s="178"/>
      <c r="F981" s="178"/>
      <c r="G981" s="178"/>
      <c r="H981" s="178"/>
      <c r="I981" s="178"/>
      <c r="J981" s="178"/>
      <c r="K981" s="178"/>
      <c r="L981" s="178"/>
      <c r="M981" s="178"/>
      <c r="N981" s="178"/>
      <c r="O981" s="178"/>
      <c r="P981" s="178"/>
      <c r="Q981" s="178"/>
      <c r="R981" s="178"/>
      <c r="S981" s="178"/>
      <c r="T981" s="178"/>
      <c r="U981" s="178"/>
      <c r="V981" s="178"/>
      <c r="W981" s="178"/>
      <c r="X981" s="178"/>
      <c r="Y981" s="178"/>
      <c r="Z981" s="178"/>
      <c r="AA981" s="178"/>
      <c r="AB981" s="178"/>
      <c r="AC981" s="178"/>
      <c r="AD981" s="178"/>
      <c r="AE981" s="178"/>
      <c r="AF981" s="178"/>
      <c r="AG981" s="178"/>
      <c r="AH981" s="178"/>
      <c r="AI981" s="178"/>
      <c r="AJ981" s="178"/>
      <c r="AK981" s="178"/>
      <c r="AL981" s="178"/>
      <c r="AM981" s="178"/>
      <c r="AN981" s="178"/>
      <c r="AO981" s="178"/>
      <c r="AP981" s="178"/>
      <c r="AQ981" s="178"/>
      <c r="AR981" s="178"/>
      <c r="AS981" s="178"/>
      <c r="AT981" s="178"/>
      <c r="AU981" s="178"/>
      <c r="AV981" s="178"/>
      <c r="AW981" s="178"/>
      <c r="AX981" s="178"/>
      <c r="AY981" s="178"/>
      <c r="AZ981" s="178"/>
      <c r="BA981" s="178"/>
      <c r="BB981" s="178"/>
      <c r="BC981" s="178"/>
      <c r="BD981" s="178"/>
      <c r="BE981" s="178"/>
      <c r="BF981" s="178"/>
      <c r="BG981" s="178"/>
      <c r="BH981" s="178"/>
      <c r="BI981" s="178"/>
      <c r="BJ981" s="178"/>
      <c r="BK981" s="178"/>
      <c r="BL981" s="178"/>
      <c r="BM981" s="178"/>
      <c r="BN981" s="178"/>
    </row>
    <row r="982" spans="4:66" x14ac:dyDescent="0.35">
      <c r="D982" s="178"/>
      <c r="E982" s="178"/>
      <c r="F982" s="178"/>
      <c r="G982" s="178"/>
      <c r="H982" s="178"/>
      <c r="I982" s="178"/>
      <c r="J982" s="178"/>
      <c r="K982" s="178"/>
      <c r="L982" s="178"/>
      <c r="M982" s="178"/>
      <c r="N982" s="178"/>
      <c r="O982" s="178"/>
      <c r="P982" s="178"/>
      <c r="Q982" s="178"/>
      <c r="R982" s="178"/>
      <c r="S982" s="178"/>
      <c r="T982" s="178"/>
      <c r="U982" s="178"/>
      <c r="V982" s="178"/>
      <c r="W982" s="178"/>
      <c r="X982" s="178"/>
      <c r="Y982" s="178"/>
      <c r="Z982" s="178"/>
      <c r="AA982" s="178"/>
      <c r="AB982" s="178"/>
      <c r="AC982" s="178"/>
      <c r="AD982" s="178"/>
      <c r="AE982" s="178"/>
      <c r="AF982" s="178"/>
      <c r="AG982" s="178"/>
      <c r="AH982" s="178"/>
      <c r="AI982" s="178"/>
      <c r="AJ982" s="178"/>
      <c r="AK982" s="178"/>
      <c r="AL982" s="178"/>
      <c r="AM982" s="178"/>
      <c r="AN982" s="178"/>
      <c r="AO982" s="178"/>
      <c r="AP982" s="178"/>
      <c r="AQ982" s="178"/>
      <c r="AR982" s="178"/>
      <c r="AS982" s="178"/>
      <c r="AT982" s="178"/>
      <c r="AU982" s="178"/>
      <c r="AV982" s="178"/>
      <c r="AW982" s="178"/>
      <c r="AX982" s="178"/>
      <c r="AY982" s="178"/>
      <c r="AZ982" s="178"/>
      <c r="BA982" s="178"/>
      <c r="BB982" s="178"/>
      <c r="BC982" s="178"/>
      <c r="BD982" s="178"/>
      <c r="BE982" s="178"/>
      <c r="BF982" s="178"/>
      <c r="BG982" s="178"/>
      <c r="BH982" s="178"/>
      <c r="BI982" s="178"/>
      <c r="BJ982" s="178"/>
      <c r="BK982" s="178"/>
      <c r="BL982" s="178"/>
      <c r="BM982" s="178"/>
      <c r="BN982" s="178"/>
    </row>
    <row r="983" spans="4:66" x14ac:dyDescent="0.35">
      <c r="D983" s="178"/>
      <c r="E983" s="178"/>
      <c r="F983" s="178"/>
      <c r="G983" s="178"/>
      <c r="H983" s="178"/>
      <c r="I983" s="178"/>
      <c r="J983" s="178"/>
      <c r="K983" s="178"/>
      <c r="L983" s="178"/>
      <c r="M983" s="178"/>
      <c r="N983" s="178"/>
      <c r="O983" s="178"/>
      <c r="P983" s="178"/>
      <c r="Q983" s="178"/>
      <c r="R983" s="178"/>
      <c r="S983" s="178"/>
      <c r="T983" s="178"/>
      <c r="U983" s="178"/>
      <c r="V983" s="178"/>
      <c r="W983" s="178"/>
      <c r="X983" s="178"/>
      <c r="Y983" s="178"/>
      <c r="Z983" s="178"/>
      <c r="AA983" s="178"/>
      <c r="AB983" s="178"/>
      <c r="AC983" s="178"/>
      <c r="AD983" s="178"/>
      <c r="AE983" s="178"/>
      <c r="AF983" s="178"/>
      <c r="AG983" s="178"/>
      <c r="AH983" s="178"/>
      <c r="AI983" s="178"/>
      <c r="AJ983" s="178"/>
      <c r="AK983" s="178"/>
      <c r="AL983" s="178"/>
      <c r="AM983" s="178"/>
      <c r="AN983" s="178"/>
      <c r="AO983" s="178"/>
      <c r="AP983" s="178"/>
      <c r="AQ983" s="178"/>
      <c r="AR983" s="178"/>
      <c r="AS983" s="178"/>
      <c r="AT983" s="178"/>
      <c r="AU983" s="178"/>
      <c r="AV983" s="178"/>
      <c r="AW983" s="178"/>
      <c r="AX983" s="178"/>
      <c r="AY983" s="178"/>
      <c r="AZ983" s="178"/>
      <c r="BA983" s="178"/>
      <c r="BB983" s="178"/>
      <c r="BC983" s="178"/>
      <c r="BD983" s="178"/>
      <c r="BE983" s="178"/>
      <c r="BF983" s="178"/>
      <c r="BG983" s="178"/>
      <c r="BH983" s="178"/>
      <c r="BI983" s="178"/>
      <c r="BJ983" s="178"/>
      <c r="BK983" s="178"/>
      <c r="BL983" s="178"/>
      <c r="BM983" s="178"/>
      <c r="BN983" s="178"/>
    </row>
    <row r="984" spans="4:66" x14ac:dyDescent="0.35">
      <c r="D984" s="178"/>
      <c r="E984" s="178"/>
      <c r="F984" s="178"/>
      <c r="G984" s="178"/>
      <c r="H984" s="178"/>
      <c r="I984" s="178"/>
      <c r="J984" s="178"/>
      <c r="K984" s="178"/>
      <c r="L984" s="178"/>
      <c r="M984" s="178"/>
      <c r="N984" s="178"/>
      <c r="O984" s="178"/>
      <c r="P984" s="178"/>
      <c r="Q984" s="178"/>
      <c r="R984" s="178"/>
      <c r="S984" s="178"/>
      <c r="T984" s="178"/>
      <c r="U984" s="178"/>
      <c r="V984" s="178"/>
      <c r="W984" s="178"/>
      <c r="X984" s="178"/>
      <c r="Y984" s="178"/>
      <c r="Z984" s="178"/>
      <c r="AA984" s="178"/>
      <c r="AB984" s="178"/>
      <c r="AC984" s="178"/>
      <c r="AD984" s="178"/>
      <c r="AE984" s="178"/>
      <c r="AF984" s="178"/>
      <c r="AG984" s="178"/>
      <c r="AH984" s="178"/>
      <c r="AI984" s="178"/>
      <c r="AJ984" s="178"/>
      <c r="AK984" s="178"/>
      <c r="AL984" s="178"/>
      <c r="AM984" s="178"/>
      <c r="AN984" s="178"/>
      <c r="AO984" s="178"/>
      <c r="AP984" s="178"/>
      <c r="AQ984" s="178"/>
      <c r="AR984" s="178"/>
      <c r="AS984" s="178"/>
      <c r="AT984" s="178"/>
      <c r="AU984" s="178"/>
      <c r="AV984" s="178"/>
      <c r="AW984" s="178"/>
      <c r="AX984" s="178"/>
      <c r="AY984" s="178"/>
      <c r="AZ984" s="178"/>
      <c r="BA984" s="178"/>
      <c r="BB984" s="178"/>
      <c r="BC984" s="178"/>
      <c r="BD984" s="178"/>
      <c r="BE984" s="178"/>
      <c r="BF984" s="178"/>
      <c r="BG984" s="178"/>
      <c r="BH984" s="178"/>
      <c r="BI984" s="178"/>
      <c r="BJ984" s="178"/>
      <c r="BK984" s="178"/>
      <c r="BL984" s="178"/>
      <c r="BM984" s="178"/>
      <c r="BN984" s="178"/>
    </row>
    <row r="985" spans="4:66" x14ac:dyDescent="0.35">
      <c r="D985" s="178"/>
      <c r="E985" s="178"/>
      <c r="F985" s="178"/>
      <c r="G985" s="178"/>
      <c r="H985" s="178"/>
      <c r="I985" s="178"/>
      <c r="J985" s="178"/>
      <c r="K985" s="178"/>
      <c r="L985" s="178"/>
      <c r="M985" s="178"/>
      <c r="N985" s="178"/>
      <c r="O985" s="178"/>
      <c r="P985" s="178"/>
      <c r="Q985" s="178"/>
      <c r="R985" s="178"/>
      <c r="S985" s="178"/>
      <c r="T985" s="178"/>
      <c r="U985" s="178"/>
      <c r="V985" s="178"/>
      <c r="W985" s="178"/>
      <c r="X985" s="178"/>
      <c r="Y985" s="178"/>
      <c r="Z985" s="178"/>
      <c r="AA985" s="178"/>
      <c r="AB985" s="178"/>
      <c r="AC985" s="178"/>
      <c r="AD985" s="178"/>
      <c r="AE985" s="178"/>
      <c r="AF985" s="178"/>
      <c r="AG985" s="178"/>
      <c r="AH985" s="178"/>
      <c r="AI985" s="178"/>
      <c r="AJ985" s="178"/>
      <c r="AK985" s="178"/>
      <c r="AL985" s="178"/>
      <c r="AM985" s="178"/>
      <c r="AN985" s="178"/>
      <c r="AO985" s="178"/>
      <c r="AP985" s="178"/>
      <c r="AQ985" s="178"/>
      <c r="AR985" s="178"/>
      <c r="AS985" s="178"/>
      <c r="AT985" s="178"/>
      <c r="AU985" s="178"/>
      <c r="AV985" s="178"/>
      <c r="AW985" s="178"/>
      <c r="AX985" s="178"/>
      <c r="AY985" s="178"/>
      <c r="AZ985" s="178"/>
      <c r="BA985" s="178"/>
      <c r="BB985" s="178"/>
      <c r="BC985" s="178"/>
      <c r="BD985" s="178"/>
      <c r="BE985" s="178"/>
      <c r="BF985" s="178"/>
      <c r="BG985" s="178"/>
      <c r="BH985" s="178"/>
      <c r="BI985" s="178"/>
      <c r="BJ985" s="178"/>
      <c r="BK985" s="178"/>
      <c r="BL985" s="178"/>
      <c r="BM985" s="178"/>
      <c r="BN985" s="178"/>
    </row>
    <row r="986" spans="4:66" x14ac:dyDescent="0.35">
      <c r="D986" s="178"/>
      <c r="E986" s="178"/>
      <c r="F986" s="178"/>
      <c r="G986" s="178"/>
      <c r="H986" s="178"/>
      <c r="I986" s="178"/>
      <c r="J986" s="178"/>
      <c r="K986" s="178"/>
      <c r="L986" s="178"/>
      <c r="M986" s="178"/>
      <c r="N986" s="178"/>
      <c r="O986" s="178"/>
      <c r="P986" s="178"/>
      <c r="Q986" s="178"/>
      <c r="R986" s="178"/>
      <c r="S986" s="178"/>
      <c r="T986" s="178"/>
      <c r="U986" s="178"/>
      <c r="V986" s="178"/>
      <c r="W986" s="178"/>
      <c r="X986" s="178"/>
      <c r="Y986" s="178"/>
      <c r="Z986" s="178"/>
      <c r="AA986" s="178"/>
      <c r="AB986" s="178"/>
      <c r="AC986" s="178"/>
      <c r="AD986" s="178"/>
      <c r="AE986" s="178"/>
      <c r="AF986" s="178"/>
      <c r="AG986" s="178"/>
      <c r="AH986" s="178"/>
      <c r="AI986" s="178"/>
      <c r="AJ986" s="178"/>
      <c r="AK986" s="178"/>
      <c r="AL986" s="178"/>
      <c r="AM986" s="178"/>
      <c r="AN986" s="178"/>
      <c r="AO986" s="178"/>
      <c r="AP986" s="178"/>
      <c r="AQ986" s="178"/>
      <c r="AR986" s="178"/>
      <c r="AS986" s="178"/>
      <c r="AT986" s="178"/>
      <c r="AU986" s="178"/>
      <c r="AV986" s="178"/>
      <c r="AW986" s="178"/>
      <c r="AX986" s="178"/>
      <c r="AY986" s="178"/>
      <c r="AZ986" s="178"/>
      <c r="BA986" s="178"/>
      <c r="BB986" s="178"/>
      <c r="BC986" s="178"/>
      <c r="BD986" s="178"/>
      <c r="BE986" s="178"/>
      <c r="BF986" s="178"/>
      <c r="BG986" s="178"/>
      <c r="BH986" s="178"/>
      <c r="BI986" s="178"/>
      <c r="BJ986" s="178"/>
      <c r="BK986" s="178"/>
      <c r="BL986" s="178"/>
      <c r="BM986" s="178"/>
      <c r="BN986" s="178"/>
    </row>
    <row r="987" spans="4:66" x14ac:dyDescent="0.35">
      <c r="D987" s="178"/>
      <c r="E987" s="178"/>
      <c r="F987" s="178"/>
      <c r="G987" s="178"/>
      <c r="H987" s="178"/>
      <c r="I987" s="178"/>
      <c r="J987" s="178"/>
      <c r="K987" s="178"/>
      <c r="L987" s="178"/>
      <c r="M987" s="178"/>
      <c r="N987" s="178"/>
      <c r="O987" s="178"/>
      <c r="P987" s="178"/>
      <c r="Q987" s="178"/>
      <c r="R987" s="178"/>
      <c r="S987" s="178"/>
      <c r="T987" s="178"/>
      <c r="U987" s="178"/>
      <c r="V987" s="178"/>
      <c r="W987" s="178"/>
      <c r="X987" s="178"/>
      <c r="Y987" s="178"/>
      <c r="Z987" s="178"/>
      <c r="AA987" s="178"/>
      <c r="AB987" s="178"/>
      <c r="AC987" s="178"/>
      <c r="AD987" s="178"/>
      <c r="AE987" s="178"/>
      <c r="AF987" s="178"/>
      <c r="AG987" s="178"/>
      <c r="AH987" s="178"/>
      <c r="AI987" s="178"/>
      <c r="AJ987" s="178"/>
      <c r="AK987" s="178"/>
      <c r="AL987" s="178"/>
      <c r="AM987" s="178"/>
      <c r="AN987" s="178"/>
      <c r="AO987" s="178"/>
      <c r="AP987" s="178"/>
      <c r="AQ987" s="178"/>
      <c r="AR987" s="178"/>
      <c r="AS987" s="178"/>
      <c r="AT987" s="178"/>
      <c r="AU987" s="178"/>
      <c r="AV987" s="178"/>
      <c r="AW987" s="178"/>
      <c r="AX987" s="178"/>
      <c r="AY987" s="178"/>
      <c r="AZ987" s="178"/>
      <c r="BA987" s="178"/>
      <c r="BB987" s="178"/>
      <c r="BC987" s="178"/>
      <c r="BD987" s="178"/>
      <c r="BE987" s="178"/>
      <c r="BF987" s="178"/>
      <c r="BG987" s="178"/>
      <c r="BH987" s="178"/>
      <c r="BI987" s="178"/>
      <c r="BJ987" s="178"/>
      <c r="BK987" s="178"/>
      <c r="BL987" s="178"/>
      <c r="BM987" s="178"/>
      <c r="BN987" s="178"/>
    </row>
    <row r="988" spans="4:66" x14ac:dyDescent="0.35">
      <c r="D988" s="178"/>
      <c r="E988" s="178"/>
      <c r="F988" s="178"/>
      <c r="G988" s="178"/>
      <c r="H988" s="178"/>
      <c r="I988" s="178"/>
      <c r="J988" s="178"/>
      <c r="K988" s="178"/>
      <c r="L988" s="178"/>
      <c r="M988" s="178"/>
      <c r="N988" s="178"/>
      <c r="O988" s="178"/>
      <c r="P988" s="178"/>
      <c r="Q988" s="178"/>
      <c r="R988" s="178"/>
      <c r="S988" s="178"/>
      <c r="T988" s="178"/>
      <c r="U988" s="178"/>
      <c r="V988" s="178"/>
      <c r="W988" s="178"/>
      <c r="X988" s="178"/>
      <c r="Y988" s="178"/>
      <c r="Z988" s="178"/>
      <c r="AA988" s="178"/>
      <c r="AB988" s="178"/>
      <c r="AC988" s="178"/>
      <c r="AD988" s="178"/>
      <c r="AE988" s="178"/>
      <c r="AF988" s="178"/>
      <c r="AG988" s="178"/>
      <c r="AH988" s="178"/>
      <c r="AI988" s="178"/>
      <c r="AJ988" s="178"/>
      <c r="AK988" s="178"/>
      <c r="AL988" s="178"/>
      <c r="AM988" s="178"/>
      <c r="AN988" s="178"/>
      <c r="AO988" s="178"/>
      <c r="AP988" s="178"/>
      <c r="AQ988" s="178"/>
      <c r="AR988" s="178"/>
      <c r="AS988" s="178"/>
      <c r="AT988" s="178"/>
      <c r="AU988" s="178"/>
      <c r="AV988" s="178"/>
      <c r="AW988" s="178"/>
      <c r="AX988" s="178"/>
      <c r="AY988" s="178"/>
      <c r="AZ988" s="178"/>
      <c r="BA988" s="178"/>
      <c r="BB988" s="178"/>
      <c r="BC988" s="178"/>
      <c r="BD988" s="178"/>
      <c r="BE988" s="178"/>
      <c r="BF988" s="178"/>
      <c r="BG988" s="178"/>
      <c r="BH988" s="178"/>
      <c r="BI988" s="178"/>
      <c r="BJ988" s="178"/>
      <c r="BK988" s="178"/>
      <c r="BL988" s="178"/>
      <c r="BM988" s="178"/>
      <c r="BN988" s="178"/>
    </row>
    <row r="989" spans="4:66" x14ac:dyDescent="0.35">
      <c r="D989" s="178"/>
      <c r="E989" s="178"/>
      <c r="F989" s="178"/>
      <c r="G989" s="178"/>
      <c r="H989" s="178"/>
      <c r="I989" s="178"/>
      <c r="J989" s="178"/>
      <c r="K989" s="178"/>
      <c r="L989" s="178"/>
      <c r="M989" s="178"/>
      <c r="N989" s="178"/>
      <c r="O989" s="178"/>
      <c r="P989" s="178"/>
      <c r="Q989" s="178"/>
      <c r="R989" s="178"/>
      <c r="S989" s="178"/>
      <c r="T989" s="178"/>
      <c r="U989" s="178"/>
      <c r="V989" s="178"/>
      <c r="W989" s="178"/>
      <c r="X989" s="178"/>
      <c r="Y989" s="178"/>
      <c r="Z989" s="178"/>
      <c r="AA989" s="178"/>
      <c r="AB989" s="178"/>
      <c r="AC989" s="178"/>
      <c r="AD989" s="178"/>
      <c r="AE989" s="178"/>
      <c r="AF989" s="178"/>
      <c r="AG989" s="178"/>
      <c r="AH989" s="178"/>
      <c r="AI989" s="178"/>
      <c r="AJ989" s="178"/>
      <c r="AK989" s="178"/>
      <c r="AL989" s="178"/>
      <c r="AM989" s="178"/>
      <c r="AN989" s="178"/>
      <c r="AO989" s="178"/>
      <c r="AP989" s="178"/>
      <c r="AQ989" s="178"/>
      <c r="AR989" s="178"/>
      <c r="AS989" s="178"/>
      <c r="AT989" s="178"/>
      <c r="AU989" s="178"/>
      <c r="AV989" s="178"/>
      <c r="AW989" s="178"/>
      <c r="AX989" s="178"/>
      <c r="AY989" s="178"/>
      <c r="AZ989" s="178"/>
      <c r="BA989" s="178"/>
      <c r="BB989" s="178"/>
      <c r="BC989" s="178"/>
      <c r="BD989" s="178"/>
      <c r="BE989" s="178"/>
      <c r="BF989" s="178"/>
      <c r="BG989" s="178"/>
      <c r="BH989" s="178"/>
      <c r="BI989" s="178"/>
      <c r="BJ989" s="178"/>
      <c r="BK989" s="178"/>
      <c r="BL989" s="178"/>
      <c r="BM989" s="178"/>
      <c r="BN989" s="178"/>
    </row>
    <row r="990" spans="4:66" x14ac:dyDescent="0.35">
      <c r="D990" s="178"/>
      <c r="E990" s="178"/>
      <c r="F990" s="178"/>
      <c r="G990" s="178"/>
      <c r="H990" s="178"/>
      <c r="I990" s="178"/>
      <c r="J990" s="178"/>
      <c r="K990" s="178"/>
      <c r="L990" s="178"/>
      <c r="M990" s="178"/>
      <c r="N990" s="178"/>
      <c r="O990" s="178"/>
      <c r="P990" s="178"/>
      <c r="Q990" s="178"/>
      <c r="R990" s="178"/>
      <c r="S990" s="178"/>
      <c r="T990" s="178"/>
      <c r="U990" s="178"/>
      <c r="V990" s="178"/>
      <c r="W990" s="178"/>
      <c r="X990" s="178"/>
      <c r="Y990" s="178"/>
      <c r="Z990" s="178"/>
      <c r="AA990" s="178"/>
      <c r="AB990" s="178"/>
      <c r="AC990" s="178"/>
      <c r="AD990" s="178"/>
      <c r="AE990" s="178"/>
      <c r="AF990" s="178"/>
      <c r="AG990" s="178"/>
      <c r="AH990" s="178"/>
      <c r="AI990" s="178"/>
      <c r="AJ990" s="178"/>
      <c r="AK990" s="178"/>
      <c r="AL990" s="178"/>
      <c r="AM990" s="178"/>
      <c r="AN990" s="178"/>
      <c r="AO990" s="178"/>
      <c r="AP990" s="178"/>
      <c r="AQ990" s="178"/>
      <c r="AR990" s="178"/>
      <c r="AS990" s="178"/>
      <c r="AT990" s="178"/>
      <c r="AU990" s="178"/>
      <c r="AV990" s="178"/>
      <c r="AW990" s="178"/>
      <c r="AX990" s="178"/>
      <c r="AY990" s="178"/>
      <c r="AZ990" s="178"/>
      <c r="BA990" s="178"/>
      <c r="BB990" s="178"/>
      <c r="BC990" s="178"/>
      <c r="BD990" s="178"/>
      <c r="BE990" s="178"/>
      <c r="BF990" s="178"/>
      <c r="BG990" s="178"/>
      <c r="BH990" s="178"/>
      <c r="BI990" s="178"/>
      <c r="BJ990" s="178"/>
      <c r="BK990" s="178"/>
      <c r="BL990" s="178"/>
      <c r="BM990" s="178"/>
      <c r="BN990" s="178"/>
    </row>
    <row r="991" spans="4:66" x14ac:dyDescent="0.35">
      <c r="D991" s="178"/>
      <c r="E991" s="178"/>
      <c r="F991" s="178"/>
      <c r="G991" s="178"/>
      <c r="H991" s="178"/>
      <c r="I991" s="178"/>
      <c r="J991" s="178"/>
      <c r="K991" s="178"/>
      <c r="L991" s="178"/>
      <c r="M991" s="178"/>
      <c r="N991" s="178"/>
      <c r="O991" s="178"/>
      <c r="P991" s="178"/>
      <c r="Q991" s="178"/>
      <c r="R991" s="178"/>
      <c r="S991" s="178"/>
      <c r="T991" s="178"/>
      <c r="U991" s="178"/>
      <c r="V991" s="178"/>
      <c r="W991" s="178"/>
      <c r="X991" s="178"/>
      <c r="Y991" s="178"/>
      <c r="Z991" s="178"/>
      <c r="AA991" s="178"/>
      <c r="AB991" s="178"/>
      <c r="AC991" s="178"/>
      <c r="AD991" s="178"/>
      <c r="AE991" s="178"/>
      <c r="AF991" s="178"/>
      <c r="AG991" s="178"/>
      <c r="AH991" s="178"/>
      <c r="AI991" s="178"/>
      <c r="AJ991" s="178"/>
      <c r="AK991" s="178"/>
      <c r="AL991" s="178"/>
      <c r="AM991" s="178"/>
      <c r="AN991" s="178"/>
      <c r="AO991" s="178"/>
      <c r="AP991" s="178"/>
      <c r="AQ991" s="178"/>
      <c r="AR991" s="178"/>
      <c r="AS991" s="178"/>
      <c r="AT991" s="178"/>
      <c r="AU991" s="178"/>
      <c r="AV991" s="178"/>
      <c r="AW991" s="178"/>
      <c r="AX991" s="178"/>
      <c r="AY991" s="178"/>
      <c r="AZ991" s="178"/>
      <c r="BA991" s="178"/>
      <c r="BB991" s="178"/>
      <c r="BC991" s="178"/>
      <c r="BD991" s="178"/>
      <c r="BE991" s="178"/>
      <c r="BF991" s="178"/>
      <c r="BG991" s="178"/>
      <c r="BH991" s="178"/>
      <c r="BI991" s="178"/>
      <c r="BJ991" s="178"/>
      <c r="BK991" s="178"/>
      <c r="BL991" s="178"/>
      <c r="BM991" s="178"/>
      <c r="BN991" s="178"/>
    </row>
    <row r="992" spans="4:66" x14ac:dyDescent="0.35">
      <c r="D992" s="178"/>
      <c r="E992" s="178"/>
      <c r="F992" s="178"/>
      <c r="G992" s="178"/>
      <c r="H992" s="178"/>
      <c r="I992" s="178"/>
      <c r="J992" s="178"/>
      <c r="K992" s="178"/>
      <c r="L992" s="178"/>
      <c r="M992" s="178"/>
      <c r="N992" s="178"/>
      <c r="O992" s="178"/>
      <c r="P992" s="178"/>
      <c r="Q992" s="178"/>
      <c r="R992" s="178"/>
      <c r="S992" s="178"/>
      <c r="T992" s="178"/>
      <c r="U992" s="178"/>
      <c r="V992" s="178"/>
      <c r="W992" s="178"/>
      <c r="X992" s="178"/>
      <c r="Y992" s="178"/>
      <c r="Z992" s="178"/>
      <c r="AA992" s="178"/>
      <c r="AB992" s="178"/>
      <c r="AC992" s="178"/>
      <c r="AD992" s="178"/>
      <c r="AE992" s="178"/>
      <c r="AF992" s="178"/>
      <c r="AG992" s="178"/>
      <c r="AH992" s="178"/>
      <c r="AI992" s="178"/>
      <c r="AJ992" s="178"/>
      <c r="AK992" s="178"/>
      <c r="AL992" s="178"/>
      <c r="AM992" s="178"/>
      <c r="AN992" s="178"/>
      <c r="AO992" s="178"/>
      <c r="AP992" s="178"/>
      <c r="AQ992" s="178"/>
      <c r="AR992" s="178"/>
      <c r="AS992" s="178"/>
      <c r="AT992" s="178"/>
      <c r="AU992" s="178"/>
      <c r="AV992" s="178"/>
      <c r="AW992" s="178"/>
      <c r="AX992" s="178"/>
      <c r="AY992" s="178"/>
      <c r="AZ992" s="178"/>
      <c r="BA992" s="178"/>
      <c r="BB992" s="178"/>
      <c r="BC992" s="178"/>
      <c r="BD992" s="178"/>
      <c r="BE992" s="178"/>
      <c r="BF992" s="178"/>
      <c r="BG992" s="178"/>
      <c r="BH992" s="178"/>
      <c r="BI992" s="178"/>
      <c r="BJ992" s="178"/>
      <c r="BK992" s="178"/>
      <c r="BL992" s="178"/>
      <c r="BM992" s="178"/>
      <c r="BN992" s="178"/>
    </row>
    <row r="993" spans="4:66" x14ac:dyDescent="0.35">
      <c r="D993" s="178"/>
      <c r="E993" s="178"/>
      <c r="F993" s="178"/>
      <c r="G993" s="178"/>
      <c r="H993" s="178"/>
      <c r="I993" s="178"/>
      <c r="J993" s="178"/>
      <c r="K993" s="178"/>
      <c r="L993" s="178"/>
      <c r="M993" s="178"/>
      <c r="N993" s="178"/>
      <c r="O993" s="178"/>
      <c r="P993" s="178"/>
      <c r="Q993" s="178"/>
      <c r="R993" s="178"/>
      <c r="S993" s="178"/>
      <c r="T993" s="178"/>
      <c r="U993" s="178"/>
      <c r="V993" s="178"/>
      <c r="W993" s="178"/>
      <c r="X993" s="178"/>
      <c r="Y993" s="178"/>
      <c r="Z993" s="178"/>
      <c r="AA993" s="178"/>
      <c r="AB993" s="178"/>
      <c r="AC993" s="178"/>
      <c r="AD993" s="178"/>
      <c r="AE993" s="178"/>
      <c r="AF993" s="178"/>
      <c r="AG993" s="178"/>
      <c r="AH993" s="178"/>
      <c r="AI993" s="178"/>
      <c r="AJ993" s="178"/>
      <c r="AK993" s="178"/>
      <c r="AL993" s="178"/>
      <c r="AM993" s="178"/>
      <c r="AN993" s="178"/>
      <c r="AO993" s="178"/>
      <c r="AP993" s="178"/>
      <c r="AQ993" s="178"/>
      <c r="AR993" s="178"/>
      <c r="AS993" s="178"/>
      <c r="AT993" s="178"/>
      <c r="AU993" s="178"/>
      <c r="AV993" s="178"/>
      <c r="AW993" s="178"/>
      <c r="AX993" s="178"/>
      <c r="AY993" s="178"/>
      <c r="AZ993" s="178"/>
      <c r="BA993" s="178"/>
      <c r="BB993" s="178"/>
      <c r="BC993" s="178"/>
      <c r="BD993" s="178"/>
      <c r="BE993" s="178"/>
      <c r="BF993" s="178"/>
      <c r="BG993" s="178"/>
      <c r="BH993" s="178"/>
      <c r="BI993" s="178"/>
      <c r="BJ993" s="178"/>
      <c r="BK993" s="178"/>
      <c r="BL993" s="178"/>
      <c r="BM993" s="178"/>
      <c r="BN993" s="178"/>
    </row>
    <row r="994" spans="4:66" x14ac:dyDescent="0.35">
      <c r="D994" s="178"/>
      <c r="E994" s="178"/>
      <c r="F994" s="178"/>
      <c r="G994" s="178"/>
      <c r="H994" s="178"/>
      <c r="I994" s="178"/>
      <c r="J994" s="178"/>
      <c r="K994" s="178"/>
      <c r="L994" s="178"/>
      <c r="M994" s="178"/>
      <c r="N994" s="178"/>
      <c r="O994" s="178"/>
      <c r="P994" s="178"/>
      <c r="Q994" s="178"/>
      <c r="R994" s="178"/>
      <c r="S994" s="178"/>
      <c r="T994" s="178"/>
      <c r="U994" s="178"/>
      <c r="V994" s="178"/>
      <c r="W994" s="178"/>
      <c r="X994" s="178"/>
      <c r="Y994" s="178"/>
      <c r="Z994" s="178"/>
      <c r="AA994" s="178"/>
      <c r="AB994" s="178"/>
      <c r="AC994" s="178"/>
      <c r="AD994" s="178"/>
      <c r="AE994" s="178"/>
      <c r="AF994" s="178"/>
      <c r="AG994" s="178"/>
      <c r="AH994" s="178"/>
      <c r="AI994" s="178"/>
      <c r="AJ994" s="178"/>
      <c r="AK994" s="178"/>
      <c r="AL994" s="178"/>
      <c r="AM994" s="178"/>
      <c r="AN994" s="178"/>
      <c r="AO994" s="178"/>
      <c r="AP994" s="178"/>
      <c r="AQ994" s="178"/>
      <c r="AR994" s="178"/>
      <c r="AS994" s="178"/>
      <c r="AT994" s="178"/>
      <c r="AU994" s="178"/>
      <c r="AV994" s="178"/>
      <c r="AW994" s="178"/>
      <c r="AX994" s="178"/>
      <c r="AY994" s="178"/>
      <c r="AZ994" s="178"/>
      <c r="BA994" s="178"/>
      <c r="BB994" s="178"/>
      <c r="BC994" s="178"/>
      <c r="BD994" s="178"/>
      <c r="BE994" s="178"/>
      <c r="BF994" s="178"/>
      <c r="BG994" s="178"/>
      <c r="BH994" s="178"/>
      <c r="BI994" s="178"/>
      <c r="BJ994" s="178"/>
      <c r="BK994" s="178"/>
      <c r="BL994" s="178"/>
      <c r="BM994" s="178"/>
      <c r="BN994" s="178"/>
    </row>
    <row r="995" spans="4:66" x14ac:dyDescent="0.35">
      <c r="D995" s="178"/>
      <c r="E995" s="178"/>
      <c r="F995" s="178"/>
      <c r="G995" s="178"/>
      <c r="H995" s="178"/>
      <c r="I995" s="178"/>
      <c r="J995" s="178"/>
      <c r="K995" s="178"/>
      <c r="L995" s="178"/>
      <c r="M995" s="178"/>
      <c r="N995" s="178"/>
      <c r="O995" s="178"/>
      <c r="P995" s="178"/>
      <c r="Q995" s="178"/>
      <c r="R995" s="178"/>
      <c r="S995" s="178"/>
      <c r="T995" s="178"/>
      <c r="U995" s="178"/>
      <c r="V995" s="178"/>
      <c r="W995" s="178"/>
      <c r="X995" s="178"/>
      <c r="Y995" s="178"/>
      <c r="Z995" s="178"/>
      <c r="AA995" s="178"/>
      <c r="AB995" s="178"/>
      <c r="AC995" s="178"/>
      <c r="AD995" s="178"/>
      <c r="AE995" s="178"/>
      <c r="AF995" s="178"/>
      <c r="AG995" s="178"/>
      <c r="AH995" s="178"/>
      <c r="AI995" s="178"/>
      <c r="AJ995" s="178"/>
      <c r="AK995" s="178"/>
      <c r="AL995" s="178"/>
      <c r="AM995" s="178"/>
      <c r="AN995" s="178"/>
      <c r="AO995" s="178"/>
      <c r="AP995" s="178"/>
      <c r="AQ995" s="178"/>
      <c r="AR995" s="178"/>
      <c r="AS995" s="178"/>
      <c r="AT995" s="178"/>
      <c r="AU995" s="178"/>
      <c r="AV995" s="178"/>
      <c r="AW995" s="178"/>
      <c r="AX995" s="178"/>
      <c r="AY995" s="178"/>
      <c r="AZ995" s="178"/>
      <c r="BA995" s="178"/>
      <c r="BB995" s="178"/>
      <c r="BC995" s="178"/>
      <c r="BD995" s="178"/>
      <c r="BE995" s="178"/>
      <c r="BF995" s="178"/>
      <c r="BG995" s="178"/>
      <c r="BH995" s="178"/>
      <c r="BI995" s="178"/>
      <c r="BJ995" s="178"/>
      <c r="BK995" s="178"/>
      <c r="BL995" s="178"/>
      <c r="BM995" s="178"/>
      <c r="BN995" s="178"/>
    </row>
    <row r="996" spans="4:66" x14ac:dyDescent="0.35">
      <c r="D996" s="178"/>
      <c r="E996" s="178"/>
      <c r="F996" s="178"/>
      <c r="G996" s="178"/>
      <c r="H996" s="178"/>
      <c r="I996" s="178"/>
      <c r="J996" s="178"/>
      <c r="K996" s="178"/>
      <c r="L996" s="178"/>
      <c r="M996" s="178"/>
      <c r="N996" s="178"/>
      <c r="O996" s="178"/>
      <c r="P996" s="178"/>
      <c r="Q996" s="178"/>
      <c r="R996" s="178"/>
      <c r="S996" s="178"/>
      <c r="T996" s="178"/>
      <c r="U996" s="178"/>
      <c r="V996" s="178"/>
      <c r="W996" s="178"/>
      <c r="X996" s="178"/>
      <c r="Y996" s="178"/>
      <c r="Z996" s="178"/>
      <c r="AA996" s="178"/>
      <c r="AB996" s="178"/>
      <c r="AC996" s="178"/>
      <c r="AD996" s="178"/>
      <c r="AE996" s="178"/>
      <c r="AF996" s="178"/>
      <c r="AG996" s="178"/>
      <c r="AH996" s="178"/>
      <c r="AI996" s="178"/>
      <c r="AJ996" s="178"/>
      <c r="AK996" s="178"/>
      <c r="AL996" s="178"/>
      <c r="AM996" s="178"/>
      <c r="AN996" s="178"/>
      <c r="AO996" s="178"/>
      <c r="AP996" s="178"/>
      <c r="AQ996" s="178"/>
      <c r="AR996" s="178"/>
      <c r="AS996" s="178"/>
      <c r="AT996" s="178"/>
      <c r="AU996" s="178"/>
      <c r="AV996" s="178"/>
      <c r="AW996" s="178"/>
      <c r="AX996" s="178"/>
      <c r="AY996" s="178"/>
      <c r="AZ996" s="178"/>
      <c r="BA996" s="178"/>
      <c r="BB996" s="178"/>
      <c r="BC996" s="178"/>
      <c r="BD996" s="178"/>
      <c r="BE996" s="178"/>
      <c r="BF996" s="178"/>
      <c r="BG996" s="178"/>
      <c r="BH996" s="178"/>
      <c r="BI996" s="178"/>
      <c r="BJ996" s="178"/>
      <c r="BK996" s="178"/>
      <c r="BL996" s="178"/>
      <c r="BM996" s="178"/>
      <c r="BN996" s="178"/>
    </row>
    <row r="997" spans="4:66" x14ac:dyDescent="0.35">
      <c r="D997" s="178"/>
      <c r="E997" s="178"/>
      <c r="F997" s="178"/>
      <c r="G997" s="178"/>
      <c r="H997" s="178"/>
      <c r="I997" s="178"/>
      <c r="J997" s="178"/>
      <c r="K997" s="178"/>
      <c r="L997" s="178"/>
      <c r="M997" s="178"/>
      <c r="N997" s="178"/>
      <c r="O997" s="178"/>
      <c r="P997" s="178"/>
      <c r="Q997" s="178"/>
      <c r="R997" s="178"/>
      <c r="S997" s="178"/>
      <c r="T997" s="178"/>
      <c r="U997" s="178"/>
      <c r="V997" s="178"/>
      <c r="W997" s="178"/>
      <c r="X997" s="178"/>
      <c r="Y997" s="178"/>
      <c r="Z997" s="178"/>
      <c r="AA997" s="178"/>
      <c r="AB997" s="178"/>
      <c r="AC997" s="178"/>
      <c r="AD997" s="178"/>
      <c r="AE997" s="178"/>
      <c r="AF997" s="178"/>
      <c r="AG997" s="178"/>
      <c r="AH997" s="178"/>
      <c r="AI997" s="178"/>
      <c r="AJ997" s="178"/>
      <c r="AK997" s="178"/>
      <c r="AL997" s="178"/>
      <c r="AM997" s="178"/>
      <c r="AN997" s="178"/>
      <c r="AO997" s="178"/>
      <c r="AP997" s="178"/>
      <c r="AQ997" s="178"/>
      <c r="AR997" s="178"/>
      <c r="AS997" s="178"/>
      <c r="AT997" s="178"/>
      <c r="AU997" s="178"/>
      <c r="AV997" s="178"/>
      <c r="AW997" s="178"/>
      <c r="AX997" s="178"/>
      <c r="AY997" s="178"/>
      <c r="AZ997" s="178"/>
      <c r="BA997" s="178"/>
      <c r="BB997" s="178"/>
      <c r="BC997" s="178"/>
      <c r="BD997" s="178"/>
      <c r="BE997" s="178"/>
      <c r="BF997" s="178"/>
      <c r="BG997" s="178"/>
      <c r="BH997" s="178"/>
      <c r="BI997" s="178"/>
      <c r="BJ997" s="178"/>
      <c r="BK997" s="178"/>
      <c r="BL997" s="178"/>
      <c r="BM997" s="178"/>
      <c r="BN997" s="178"/>
    </row>
    <row r="998" spans="4:66" x14ac:dyDescent="0.35">
      <c r="D998" s="178"/>
      <c r="E998" s="178"/>
      <c r="F998" s="178"/>
      <c r="G998" s="178"/>
      <c r="H998" s="178"/>
      <c r="I998" s="178"/>
      <c r="J998" s="178"/>
      <c r="K998" s="178"/>
      <c r="L998" s="178"/>
      <c r="M998" s="178"/>
      <c r="N998" s="178"/>
      <c r="O998" s="178"/>
      <c r="P998" s="178"/>
      <c r="Q998" s="178"/>
      <c r="R998" s="178"/>
      <c r="S998" s="178"/>
      <c r="T998" s="178"/>
      <c r="U998" s="178"/>
      <c r="V998" s="178"/>
      <c r="W998" s="178"/>
      <c r="X998" s="178"/>
      <c r="Y998" s="178"/>
      <c r="Z998" s="178"/>
      <c r="AA998" s="178"/>
      <c r="AB998" s="178"/>
      <c r="AC998" s="178"/>
      <c r="AD998" s="178"/>
      <c r="AE998" s="178"/>
      <c r="AF998" s="178"/>
      <c r="AG998" s="178"/>
      <c r="AH998" s="178"/>
      <c r="AI998" s="178"/>
      <c r="AJ998" s="178"/>
      <c r="AK998" s="178"/>
      <c r="AL998" s="178"/>
      <c r="AM998" s="178"/>
      <c r="AN998" s="178"/>
      <c r="AO998" s="178"/>
      <c r="AP998" s="178"/>
      <c r="AQ998" s="178"/>
      <c r="AR998" s="178"/>
      <c r="AS998" s="178"/>
      <c r="AT998" s="178"/>
      <c r="AU998" s="178"/>
      <c r="AV998" s="178"/>
      <c r="AW998" s="178"/>
      <c r="AX998" s="178"/>
      <c r="AY998" s="178"/>
      <c r="AZ998" s="178"/>
      <c r="BA998" s="178"/>
      <c r="BB998" s="178"/>
      <c r="BC998" s="178"/>
      <c r="BD998" s="178"/>
      <c r="BE998" s="178"/>
      <c r="BF998" s="178"/>
      <c r="BG998" s="178"/>
      <c r="BH998" s="178"/>
      <c r="BI998" s="178"/>
      <c r="BJ998" s="178"/>
      <c r="BK998" s="178"/>
      <c r="BL998" s="178"/>
      <c r="BM998" s="178"/>
      <c r="BN998" s="178"/>
    </row>
    <row r="999" spans="4:66" x14ac:dyDescent="0.35">
      <c r="D999" s="178"/>
      <c r="E999" s="178"/>
      <c r="F999" s="178"/>
      <c r="G999" s="178"/>
      <c r="H999" s="178"/>
      <c r="I999" s="178"/>
      <c r="J999" s="178"/>
      <c r="K999" s="178"/>
      <c r="L999" s="178"/>
      <c r="M999" s="178"/>
      <c r="N999" s="178"/>
      <c r="O999" s="178"/>
      <c r="P999" s="178"/>
      <c r="Q999" s="178"/>
      <c r="R999" s="178"/>
      <c r="S999" s="178"/>
      <c r="T999" s="178"/>
      <c r="U999" s="178"/>
      <c r="V999" s="178"/>
      <c r="W999" s="178"/>
      <c r="X999" s="178"/>
      <c r="Y999" s="178"/>
      <c r="Z999" s="178"/>
      <c r="AA999" s="178"/>
      <c r="AB999" s="178"/>
      <c r="AC999" s="178"/>
      <c r="AD999" s="178"/>
      <c r="AE999" s="178"/>
      <c r="AF999" s="178"/>
      <c r="AG999" s="178"/>
      <c r="AH999" s="178"/>
      <c r="AI999" s="178"/>
      <c r="AJ999" s="178"/>
      <c r="AK999" s="178"/>
      <c r="AL999" s="178"/>
      <c r="AM999" s="178"/>
      <c r="AN999" s="178"/>
      <c r="AO999" s="178"/>
      <c r="AP999" s="178"/>
      <c r="AQ999" s="178"/>
      <c r="AR999" s="178"/>
      <c r="AS999" s="178"/>
      <c r="AT999" s="178"/>
      <c r="AU999" s="178"/>
      <c r="AV999" s="178"/>
      <c r="AW999" s="178"/>
      <c r="AX999" s="178"/>
      <c r="AY999" s="178"/>
      <c r="AZ999" s="178"/>
      <c r="BA999" s="178"/>
      <c r="BB999" s="178"/>
      <c r="BC999" s="178"/>
      <c r="BD999" s="178"/>
      <c r="BE999" s="178"/>
      <c r="BF999" s="178"/>
      <c r="BG999" s="178"/>
      <c r="BH999" s="178"/>
      <c r="BI999" s="178"/>
      <c r="BJ999" s="178"/>
      <c r="BK999" s="178"/>
      <c r="BL999" s="178"/>
      <c r="BM999" s="178"/>
      <c r="BN999" s="178"/>
    </row>
    <row r="1000" spans="4:66" x14ac:dyDescent="0.35">
      <c r="D1000" s="178"/>
      <c r="E1000" s="178"/>
      <c r="F1000" s="178"/>
      <c r="G1000" s="178"/>
      <c r="H1000" s="178"/>
      <c r="I1000" s="178"/>
      <c r="J1000" s="178"/>
      <c r="K1000" s="178"/>
      <c r="L1000" s="178"/>
      <c r="M1000" s="178"/>
      <c r="N1000" s="178"/>
      <c r="O1000" s="178"/>
      <c r="P1000" s="178"/>
      <c r="Q1000" s="178"/>
      <c r="R1000" s="178"/>
      <c r="S1000" s="178"/>
      <c r="T1000" s="178"/>
      <c r="U1000" s="178"/>
      <c r="V1000" s="178"/>
      <c r="W1000" s="178"/>
      <c r="X1000" s="178"/>
      <c r="Y1000" s="178"/>
      <c r="Z1000" s="178"/>
      <c r="AA1000" s="178"/>
      <c r="AB1000" s="178"/>
      <c r="AC1000" s="178"/>
      <c r="AD1000" s="178"/>
      <c r="AE1000" s="178"/>
      <c r="AF1000" s="178"/>
      <c r="AG1000" s="178"/>
      <c r="AH1000" s="178"/>
      <c r="AI1000" s="178"/>
      <c r="AJ1000" s="178"/>
      <c r="AK1000" s="178"/>
      <c r="AL1000" s="178"/>
      <c r="AM1000" s="178"/>
      <c r="AN1000" s="178"/>
      <c r="AO1000" s="178"/>
      <c r="AP1000" s="178"/>
      <c r="AQ1000" s="178"/>
      <c r="AR1000" s="178"/>
      <c r="AS1000" s="178"/>
      <c r="AT1000" s="178"/>
      <c r="AU1000" s="178"/>
      <c r="AV1000" s="178"/>
      <c r="AW1000" s="178"/>
      <c r="AX1000" s="178"/>
      <c r="AY1000" s="178"/>
      <c r="AZ1000" s="178"/>
      <c r="BA1000" s="178"/>
      <c r="BB1000" s="178"/>
      <c r="BC1000" s="178"/>
      <c r="BD1000" s="178"/>
      <c r="BE1000" s="178"/>
      <c r="BF1000" s="178"/>
      <c r="BG1000" s="178"/>
      <c r="BH1000" s="178"/>
      <c r="BI1000" s="178"/>
      <c r="BJ1000" s="178"/>
      <c r="BK1000" s="178"/>
      <c r="BL1000" s="178"/>
      <c r="BM1000" s="178"/>
      <c r="BN1000" s="178"/>
    </row>
    <row r="1001" spans="4:66" x14ac:dyDescent="0.35">
      <c r="D1001" s="178"/>
      <c r="E1001" s="178"/>
      <c r="F1001" s="178"/>
      <c r="G1001" s="178"/>
      <c r="H1001" s="178"/>
      <c r="I1001" s="178"/>
      <c r="J1001" s="178"/>
      <c r="K1001" s="178"/>
      <c r="L1001" s="178"/>
      <c r="M1001" s="178"/>
      <c r="N1001" s="178"/>
      <c r="O1001" s="178"/>
      <c r="P1001" s="178"/>
      <c r="Q1001" s="178"/>
      <c r="R1001" s="178"/>
      <c r="S1001" s="178"/>
      <c r="T1001" s="178"/>
      <c r="U1001" s="178"/>
      <c r="V1001" s="178"/>
      <c r="W1001" s="178"/>
      <c r="X1001" s="178"/>
      <c r="Y1001" s="178"/>
      <c r="Z1001" s="178"/>
      <c r="AA1001" s="178"/>
      <c r="AB1001" s="178"/>
      <c r="AC1001" s="178"/>
      <c r="AD1001" s="178"/>
      <c r="AE1001" s="178"/>
      <c r="AF1001" s="178"/>
      <c r="AG1001" s="178"/>
      <c r="AH1001" s="178"/>
      <c r="AI1001" s="178"/>
      <c r="AJ1001" s="178"/>
      <c r="AK1001" s="178"/>
      <c r="AL1001" s="178"/>
      <c r="AM1001" s="178"/>
      <c r="AN1001" s="178"/>
      <c r="AO1001" s="178"/>
      <c r="AP1001" s="178"/>
      <c r="AQ1001" s="178"/>
      <c r="AR1001" s="178"/>
      <c r="AS1001" s="178"/>
      <c r="AT1001" s="178"/>
      <c r="AU1001" s="178"/>
      <c r="AV1001" s="178"/>
      <c r="AW1001" s="178"/>
      <c r="AX1001" s="178"/>
      <c r="AY1001" s="178"/>
      <c r="AZ1001" s="178"/>
      <c r="BA1001" s="178"/>
      <c r="BB1001" s="178"/>
      <c r="BC1001" s="178"/>
      <c r="BD1001" s="178"/>
      <c r="BE1001" s="178"/>
      <c r="BF1001" s="178"/>
      <c r="BG1001" s="178"/>
      <c r="BH1001" s="178"/>
      <c r="BI1001" s="178"/>
      <c r="BJ1001" s="178"/>
      <c r="BK1001" s="178"/>
      <c r="BL1001" s="178"/>
      <c r="BM1001" s="178"/>
      <c r="BN1001" s="178"/>
    </row>
    <row r="1002" spans="4:66" x14ac:dyDescent="0.35">
      <c r="D1002" s="178"/>
      <c r="E1002" s="178"/>
      <c r="F1002" s="178"/>
      <c r="G1002" s="178"/>
      <c r="H1002" s="178"/>
      <c r="I1002" s="178"/>
      <c r="J1002" s="178"/>
      <c r="K1002" s="178"/>
      <c r="L1002" s="178"/>
      <c r="M1002" s="178"/>
      <c r="N1002" s="178"/>
      <c r="O1002" s="178"/>
      <c r="P1002" s="178"/>
      <c r="Q1002" s="178"/>
      <c r="R1002" s="178"/>
      <c r="S1002" s="178"/>
      <c r="T1002" s="178"/>
      <c r="U1002" s="178"/>
      <c r="V1002" s="178"/>
      <c r="W1002" s="178"/>
      <c r="X1002" s="178"/>
      <c r="Y1002" s="178"/>
      <c r="Z1002" s="178"/>
      <c r="AA1002" s="178"/>
      <c r="AB1002" s="178"/>
      <c r="AC1002" s="178"/>
      <c r="AD1002" s="178"/>
      <c r="AE1002" s="178"/>
      <c r="AF1002" s="178"/>
      <c r="AG1002" s="178"/>
      <c r="AH1002" s="178"/>
      <c r="AI1002" s="178"/>
      <c r="AJ1002" s="178"/>
      <c r="AK1002" s="178"/>
      <c r="AL1002" s="178"/>
      <c r="AM1002" s="178"/>
      <c r="AN1002" s="178"/>
      <c r="AO1002" s="178"/>
      <c r="AP1002" s="178"/>
      <c r="AQ1002" s="178"/>
      <c r="AR1002" s="178"/>
      <c r="AS1002" s="178"/>
      <c r="AT1002" s="178"/>
      <c r="AU1002" s="178"/>
      <c r="AV1002" s="178"/>
      <c r="AW1002" s="178"/>
      <c r="AX1002" s="178"/>
      <c r="AY1002" s="178"/>
      <c r="AZ1002" s="178"/>
      <c r="BA1002" s="178"/>
      <c r="BB1002" s="178"/>
      <c r="BC1002" s="178"/>
      <c r="BD1002" s="178"/>
      <c r="BE1002" s="178"/>
      <c r="BF1002" s="178"/>
      <c r="BG1002" s="178"/>
      <c r="BH1002" s="178"/>
      <c r="BI1002" s="178"/>
      <c r="BJ1002" s="178"/>
      <c r="BK1002" s="178"/>
      <c r="BL1002" s="178"/>
      <c r="BM1002" s="178"/>
      <c r="BN1002" s="178"/>
    </row>
    <row r="1003" spans="4:66" x14ac:dyDescent="0.35">
      <c r="D1003" s="178"/>
      <c r="E1003" s="178"/>
      <c r="F1003" s="178"/>
      <c r="G1003" s="178"/>
      <c r="H1003" s="178"/>
      <c r="I1003" s="178"/>
      <c r="J1003" s="178"/>
      <c r="K1003" s="178"/>
      <c r="L1003" s="178"/>
      <c r="M1003" s="178"/>
      <c r="N1003" s="178"/>
      <c r="O1003" s="178"/>
      <c r="P1003" s="178"/>
      <c r="Q1003" s="178"/>
      <c r="R1003" s="178"/>
      <c r="S1003" s="178"/>
      <c r="T1003" s="178"/>
      <c r="U1003" s="178"/>
      <c r="V1003" s="178"/>
      <c r="W1003" s="178"/>
      <c r="X1003" s="178"/>
      <c r="Y1003" s="178"/>
      <c r="Z1003" s="178"/>
      <c r="AA1003" s="178"/>
      <c r="AB1003" s="178"/>
      <c r="AC1003" s="178"/>
      <c r="AD1003" s="178"/>
      <c r="AE1003" s="178"/>
      <c r="AF1003" s="178"/>
      <c r="AG1003" s="178"/>
      <c r="AH1003" s="178"/>
      <c r="AI1003" s="178"/>
      <c r="AJ1003" s="178"/>
      <c r="AK1003" s="178"/>
      <c r="AL1003" s="178"/>
      <c r="AM1003" s="178"/>
      <c r="AN1003" s="178"/>
      <c r="AO1003" s="178"/>
      <c r="AP1003" s="178"/>
      <c r="AQ1003" s="178"/>
      <c r="AR1003" s="178"/>
      <c r="AS1003" s="178"/>
      <c r="AT1003" s="178"/>
      <c r="AU1003" s="178"/>
      <c r="AV1003" s="178"/>
      <c r="AW1003" s="178"/>
      <c r="AX1003" s="178"/>
      <c r="AY1003" s="178"/>
      <c r="AZ1003" s="178"/>
      <c r="BA1003" s="178"/>
      <c r="BB1003" s="178"/>
      <c r="BC1003" s="178"/>
      <c r="BD1003" s="178"/>
      <c r="BE1003" s="178"/>
      <c r="BF1003" s="178"/>
      <c r="BG1003" s="178"/>
      <c r="BH1003" s="178"/>
      <c r="BI1003" s="178"/>
      <c r="BJ1003" s="178"/>
      <c r="BK1003" s="178"/>
      <c r="BL1003" s="178"/>
      <c r="BM1003" s="178"/>
      <c r="BN1003" s="178"/>
    </row>
    <row r="1004" spans="4:66" x14ac:dyDescent="0.35">
      <c r="D1004" s="178"/>
      <c r="E1004" s="178"/>
      <c r="F1004" s="178"/>
      <c r="G1004" s="178"/>
      <c r="H1004" s="178"/>
      <c r="I1004" s="178"/>
      <c r="J1004" s="178"/>
      <c r="K1004" s="178"/>
      <c r="L1004" s="178"/>
      <c r="M1004" s="178"/>
      <c r="N1004" s="178"/>
      <c r="O1004" s="178"/>
      <c r="P1004" s="178"/>
      <c r="Q1004" s="178"/>
      <c r="R1004" s="178"/>
      <c r="S1004" s="178"/>
      <c r="T1004" s="178"/>
      <c r="U1004" s="178"/>
      <c r="V1004" s="178"/>
      <c r="W1004" s="178"/>
      <c r="X1004" s="178"/>
      <c r="Y1004" s="178"/>
      <c r="Z1004" s="178"/>
      <c r="AA1004" s="178"/>
      <c r="AB1004" s="178"/>
      <c r="AC1004" s="178"/>
      <c r="AD1004" s="178"/>
      <c r="AE1004" s="178"/>
      <c r="AF1004" s="178"/>
      <c r="AG1004" s="178"/>
      <c r="AH1004" s="178"/>
      <c r="AI1004" s="178"/>
      <c r="AJ1004" s="178"/>
      <c r="AK1004" s="178"/>
      <c r="AL1004" s="178"/>
      <c r="AM1004" s="178"/>
      <c r="AN1004" s="178"/>
      <c r="AO1004" s="178"/>
      <c r="AP1004" s="178"/>
      <c r="AQ1004" s="178"/>
      <c r="AR1004" s="178"/>
      <c r="AS1004" s="178"/>
      <c r="AT1004" s="178"/>
      <c r="AU1004" s="178"/>
      <c r="AV1004" s="178"/>
      <c r="AW1004" s="178"/>
      <c r="AX1004" s="178"/>
      <c r="AY1004" s="178"/>
      <c r="AZ1004" s="178"/>
      <c r="BA1004" s="178"/>
      <c r="BB1004" s="178"/>
      <c r="BC1004" s="178"/>
      <c r="BD1004" s="178"/>
      <c r="BE1004" s="178"/>
      <c r="BF1004" s="178"/>
      <c r="BG1004" s="178"/>
      <c r="BH1004" s="178"/>
      <c r="BI1004" s="178"/>
      <c r="BJ1004" s="178"/>
      <c r="BK1004" s="178"/>
      <c r="BL1004" s="178"/>
      <c r="BM1004" s="178"/>
      <c r="BN1004" s="178"/>
    </row>
    <row r="1005" spans="4:66" x14ac:dyDescent="0.35">
      <c r="D1005" s="178"/>
      <c r="E1005" s="178"/>
      <c r="F1005" s="178"/>
      <c r="G1005" s="178"/>
      <c r="H1005" s="178"/>
      <c r="I1005" s="178"/>
      <c r="J1005" s="178"/>
      <c r="K1005" s="178"/>
      <c r="L1005" s="178"/>
      <c r="M1005" s="178"/>
      <c r="N1005" s="178"/>
      <c r="O1005" s="178"/>
      <c r="P1005" s="178"/>
      <c r="Q1005" s="178"/>
      <c r="R1005" s="178"/>
      <c r="S1005" s="178"/>
      <c r="T1005" s="178"/>
      <c r="U1005" s="178"/>
      <c r="V1005" s="178"/>
      <c r="W1005" s="178"/>
      <c r="X1005" s="178"/>
      <c r="Y1005" s="178"/>
      <c r="Z1005" s="178"/>
      <c r="AA1005" s="178"/>
      <c r="AB1005" s="178"/>
      <c r="AC1005" s="178"/>
      <c r="AD1005" s="178"/>
      <c r="AE1005" s="178"/>
      <c r="AF1005" s="178"/>
      <c r="AG1005" s="178"/>
      <c r="AH1005" s="178"/>
      <c r="AI1005" s="178"/>
      <c r="AJ1005" s="178"/>
      <c r="AK1005" s="178"/>
      <c r="AL1005" s="178"/>
      <c r="AM1005" s="178"/>
      <c r="AN1005" s="178"/>
      <c r="AO1005" s="178"/>
      <c r="AP1005" s="178"/>
      <c r="AQ1005" s="178"/>
      <c r="AR1005" s="178"/>
      <c r="AS1005" s="178"/>
      <c r="AT1005" s="178"/>
      <c r="AU1005" s="178"/>
      <c r="AV1005" s="178"/>
      <c r="AW1005" s="178"/>
      <c r="AX1005" s="178"/>
      <c r="AY1005" s="178"/>
      <c r="AZ1005" s="178"/>
      <c r="BA1005" s="178"/>
      <c r="BB1005" s="178"/>
      <c r="BC1005" s="178"/>
      <c r="BD1005" s="178"/>
      <c r="BE1005" s="178"/>
      <c r="BF1005" s="178"/>
      <c r="BG1005" s="178"/>
      <c r="BH1005" s="178"/>
      <c r="BI1005" s="178"/>
      <c r="BJ1005" s="178"/>
      <c r="BK1005" s="178"/>
      <c r="BL1005" s="178"/>
      <c r="BM1005" s="178"/>
      <c r="BN1005" s="178"/>
    </row>
    <row r="1006" spans="4:66" x14ac:dyDescent="0.35">
      <c r="D1006" s="178"/>
      <c r="E1006" s="178"/>
      <c r="F1006" s="178"/>
      <c r="G1006" s="178"/>
      <c r="H1006" s="178"/>
      <c r="I1006" s="178"/>
      <c r="J1006" s="178"/>
      <c r="K1006" s="178"/>
      <c r="L1006" s="178"/>
      <c r="M1006" s="178"/>
      <c r="N1006" s="178"/>
      <c r="O1006" s="178"/>
      <c r="P1006" s="178"/>
      <c r="Q1006" s="178"/>
      <c r="R1006" s="178"/>
      <c r="S1006" s="178"/>
      <c r="T1006" s="178"/>
      <c r="U1006" s="178"/>
      <c r="V1006" s="178"/>
      <c r="W1006" s="178"/>
      <c r="X1006" s="178"/>
      <c r="Y1006" s="178"/>
      <c r="Z1006" s="178"/>
      <c r="AA1006" s="178"/>
      <c r="AB1006" s="178"/>
      <c r="AC1006" s="178"/>
      <c r="AD1006" s="178"/>
      <c r="AE1006" s="178"/>
      <c r="AF1006" s="178"/>
      <c r="AG1006" s="178"/>
      <c r="AH1006" s="178"/>
      <c r="AI1006" s="178"/>
      <c r="AJ1006" s="178"/>
      <c r="AK1006" s="178"/>
      <c r="AL1006" s="178"/>
      <c r="AM1006" s="178"/>
      <c r="AN1006" s="178"/>
      <c r="AO1006" s="178"/>
      <c r="AP1006" s="178"/>
      <c r="AQ1006" s="178"/>
      <c r="AR1006" s="178"/>
      <c r="AS1006" s="178"/>
      <c r="AT1006" s="178"/>
      <c r="AU1006" s="178"/>
      <c r="AV1006" s="178"/>
      <c r="AW1006" s="178"/>
      <c r="AX1006" s="178"/>
      <c r="AY1006" s="178"/>
      <c r="AZ1006" s="178"/>
      <c r="BA1006" s="178"/>
      <c r="BB1006" s="178"/>
      <c r="BC1006" s="178"/>
      <c r="BD1006" s="178"/>
      <c r="BE1006" s="178"/>
      <c r="BF1006" s="178"/>
      <c r="BG1006" s="178"/>
      <c r="BH1006" s="178"/>
      <c r="BI1006" s="178"/>
      <c r="BJ1006" s="178"/>
      <c r="BK1006" s="178"/>
      <c r="BL1006" s="178"/>
      <c r="BM1006" s="178"/>
      <c r="BN1006" s="178"/>
    </row>
    <row r="1007" spans="4:66" x14ac:dyDescent="0.35">
      <c r="D1007" s="178"/>
      <c r="E1007" s="178"/>
      <c r="F1007" s="178"/>
      <c r="G1007" s="178"/>
      <c r="H1007" s="178"/>
      <c r="I1007" s="178"/>
      <c r="J1007" s="178"/>
      <c r="K1007" s="178"/>
      <c r="L1007" s="178"/>
      <c r="M1007" s="178"/>
      <c r="N1007" s="178"/>
      <c r="O1007" s="178"/>
      <c r="P1007" s="178"/>
      <c r="Q1007" s="178"/>
      <c r="R1007" s="178"/>
      <c r="S1007" s="178"/>
      <c r="T1007" s="178"/>
      <c r="U1007" s="178"/>
      <c r="V1007" s="178"/>
      <c r="W1007" s="178"/>
      <c r="X1007" s="178"/>
      <c r="Y1007" s="178"/>
      <c r="Z1007" s="178"/>
      <c r="AA1007" s="178"/>
      <c r="AB1007" s="178"/>
      <c r="AC1007" s="178"/>
      <c r="AD1007" s="178"/>
      <c r="AE1007" s="178"/>
      <c r="AF1007" s="178"/>
      <c r="AG1007" s="178"/>
      <c r="AH1007" s="178"/>
      <c r="AI1007" s="178"/>
      <c r="AJ1007" s="178"/>
      <c r="AK1007" s="178"/>
      <c r="AL1007" s="178"/>
      <c r="AM1007" s="178"/>
      <c r="AN1007" s="178"/>
      <c r="AO1007" s="178"/>
      <c r="AP1007" s="178"/>
      <c r="AQ1007" s="178"/>
      <c r="AR1007" s="178"/>
      <c r="AS1007" s="178"/>
      <c r="AT1007" s="178"/>
      <c r="AU1007" s="178"/>
      <c r="AV1007" s="178"/>
      <c r="AW1007" s="178"/>
      <c r="AX1007" s="178"/>
      <c r="AY1007" s="178"/>
      <c r="AZ1007" s="178"/>
      <c r="BA1007" s="178"/>
      <c r="BB1007" s="178"/>
      <c r="BC1007" s="178"/>
      <c r="BD1007" s="178"/>
      <c r="BE1007" s="178"/>
      <c r="BF1007" s="178"/>
      <c r="BG1007" s="178"/>
      <c r="BH1007" s="178"/>
      <c r="BI1007" s="178"/>
      <c r="BJ1007" s="178"/>
      <c r="BK1007" s="178"/>
      <c r="BL1007" s="178"/>
      <c r="BM1007" s="178"/>
      <c r="BN1007" s="178"/>
    </row>
    <row r="1008" spans="4:66" x14ac:dyDescent="0.35">
      <c r="D1008" s="178"/>
      <c r="E1008" s="178"/>
      <c r="F1008" s="178"/>
      <c r="G1008" s="178"/>
      <c r="H1008" s="178"/>
      <c r="I1008" s="178"/>
      <c r="J1008" s="178"/>
      <c r="K1008" s="178"/>
      <c r="L1008" s="178"/>
      <c r="M1008" s="178"/>
      <c r="N1008" s="178"/>
      <c r="O1008" s="178"/>
      <c r="P1008" s="178"/>
      <c r="Q1008" s="178"/>
      <c r="R1008" s="178"/>
      <c r="S1008" s="178"/>
      <c r="T1008" s="178"/>
      <c r="U1008" s="178"/>
      <c r="V1008" s="178"/>
      <c r="W1008" s="178"/>
      <c r="X1008" s="178"/>
      <c r="Y1008" s="178"/>
      <c r="Z1008" s="178"/>
      <c r="AA1008" s="178"/>
      <c r="AB1008" s="178"/>
      <c r="AC1008" s="178"/>
      <c r="AD1008" s="178"/>
      <c r="AE1008" s="178"/>
      <c r="AF1008" s="178"/>
      <c r="AG1008" s="178"/>
      <c r="AH1008" s="178"/>
      <c r="AI1008" s="178"/>
      <c r="AJ1008" s="178"/>
      <c r="AK1008" s="178"/>
      <c r="AL1008" s="178"/>
      <c r="AM1008" s="178"/>
      <c r="AN1008" s="178"/>
      <c r="AO1008" s="178"/>
      <c r="AP1008" s="178"/>
      <c r="AQ1008" s="178"/>
      <c r="AR1008" s="178"/>
      <c r="AS1008" s="178"/>
      <c r="AT1008" s="178"/>
      <c r="AU1008" s="178"/>
      <c r="AV1008" s="178"/>
      <c r="AW1008" s="178"/>
      <c r="AX1008" s="178"/>
      <c r="AY1008" s="178"/>
      <c r="AZ1008" s="178"/>
      <c r="BA1008" s="178"/>
      <c r="BB1008" s="178"/>
      <c r="BC1008" s="178"/>
      <c r="BD1008" s="178"/>
      <c r="BE1008" s="178"/>
      <c r="BF1008" s="178"/>
      <c r="BG1008" s="178"/>
      <c r="BH1008" s="178"/>
      <c r="BI1008" s="178"/>
      <c r="BJ1008" s="178"/>
      <c r="BK1008" s="178"/>
      <c r="BL1008" s="178"/>
      <c r="BM1008" s="178"/>
      <c r="BN1008" s="178"/>
    </row>
    <row r="1009" spans="4:66" x14ac:dyDescent="0.35">
      <c r="D1009" s="178"/>
      <c r="E1009" s="178"/>
      <c r="F1009" s="178"/>
      <c r="G1009" s="178"/>
      <c r="H1009" s="178"/>
      <c r="I1009" s="178"/>
      <c r="J1009" s="178"/>
      <c r="K1009" s="178"/>
      <c r="L1009" s="178"/>
      <c r="M1009" s="178"/>
      <c r="N1009" s="178"/>
      <c r="O1009" s="178"/>
      <c r="P1009" s="178"/>
      <c r="Q1009" s="178"/>
      <c r="R1009" s="178"/>
      <c r="S1009" s="178"/>
      <c r="T1009" s="178"/>
      <c r="U1009" s="178"/>
      <c r="V1009" s="178"/>
      <c r="W1009" s="178"/>
      <c r="X1009" s="178"/>
      <c r="Y1009" s="178"/>
      <c r="Z1009" s="178"/>
      <c r="AA1009" s="178"/>
      <c r="AB1009" s="178"/>
      <c r="AC1009" s="178"/>
      <c r="AD1009" s="178"/>
      <c r="AE1009" s="178"/>
      <c r="AF1009" s="178"/>
      <c r="AG1009" s="178"/>
      <c r="AH1009" s="178"/>
      <c r="AI1009" s="178"/>
      <c r="AJ1009" s="178"/>
      <c r="AK1009" s="178"/>
      <c r="AL1009" s="178"/>
      <c r="AM1009" s="178"/>
      <c r="AN1009" s="178"/>
      <c r="AO1009" s="178"/>
      <c r="AP1009" s="178"/>
      <c r="AQ1009" s="178"/>
      <c r="AR1009" s="178"/>
      <c r="AS1009" s="178"/>
      <c r="AT1009" s="178"/>
      <c r="AU1009" s="178"/>
      <c r="AV1009" s="178"/>
      <c r="AW1009" s="178"/>
      <c r="AX1009" s="178"/>
      <c r="AY1009" s="178"/>
      <c r="AZ1009" s="178"/>
      <c r="BA1009" s="178"/>
      <c r="BB1009" s="178"/>
      <c r="BC1009" s="178"/>
      <c r="BD1009" s="178"/>
      <c r="BE1009" s="178"/>
      <c r="BF1009" s="178"/>
      <c r="BG1009" s="178"/>
      <c r="BH1009" s="178"/>
      <c r="BI1009" s="178"/>
      <c r="BJ1009" s="178"/>
      <c r="BK1009" s="178"/>
      <c r="BL1009" s="178"/>
      <c r="BM1009" s="178"/>
      <c r="BN1009" s="178"/>
    </row>
    <row r="1010" spans="4:66" x14ac:dyDescent="0.35">
      <c r="D1010" s="178"/>
      <c r="E1010" s="178"/>
      <c r="F1010" s="178"/>
      <c r="G1010" s="178"/>
      <c r="H1010" s="178"/>
      <c r="I1010" s="178"/>
      <c r="J1010" s="178"/>
      <c r="K1010" s="178"/>
      <c r="L1010" s="178"/>
      <c r="M1010" s="178"/>
      <c r="N1010" s="178"/>
      <c r="O1010" s="178"/>
      <c r="P1010" s="178"/>
      <c r="Q1010" s="178"/>
      <c r="R1010" s="178"/>
      <c r="S1010" s="178"/>
      <c r="T1010" s="178"/>
      <c r="U1010" s="178"/>
      <c r="V1010" s="178"/>
      <c r="W1010" s="178"/>
      <c r="X1010" s="178"/>
      <c r="Y1010" s="178"/>
      <c r="Z1010" s="178"/>
      <c r="AA1010" s="178"/>
      <c r="AB1010" s="178"/>
      <c r="AC1010" s="178"/>
      <c r="AD1010" s="178"/>
      <c r="AE1010" s="178"/>
      <c r="AF1010" s="178"/>
      <c r="AG1010" s="178"/>
      <c r="AH1010" s="178"/>
      <c r="AI1010" s="178"/>
      <c r="AJ1010" s="178"/>
      <c r="AK1010" s="178"/>
      <c r="AL1010" s="178"/>
      <c r="AM1010" s="178"/>
      <c r="AN1010" s="178"/>
      <c r="AO1010" s="178"/>
      <c r="AP1010" s="178"/>
      <c r="AQ1010" s="178"/>
      <c r="AR1010" s="178"/>
      <c r="AS1010" s="178"/>
      <c r="AT1010" s="178"/>
      <c r="AU1010" s="178"/>
      <c r="AV1010" s="178"/>
      <c r="AW1010" s="178"/>
      <c r="AX1010" s="178"/>
      <c r="AY1010" s="178"/>
      <c r="AZ1010" s="178"/>
      <c r="BA1010" s="178"/>
      <c r="BB1010" s="178"/>
      <c r="BC1010" s="178"/>
      <c r="BD1010" s="178"/>
      <c r="BE1010" s="178"/>
      <c r="BF1010" s="178"/>
      <c r="BG1010" s="178"/>
      <c r="BH1010" s="178"/>
      <c r="BI1010" s="178"/>
      <c r="BJ1010" s="178"/>
      <c r="BK1010" s="178"/>
      <c r="BL1010" s="178"/>
      <c r="BM1010" s="178"/>
      <c r="BN1010" s="178"/>
    </row>
    <row r="1011" spans="4:66" x14ac:dyDescent="0.35">
      <c r="D1011" s="178"/>
      <c r="E1011" s="178"/>
      <c r="F1011" s="178"/>
      <c r="G1011" s="178"/>
      <c r="H1011" s="178"/>
      <c r="I1011" s="178"/>
      <c r="J1011" s="178"/>
      <c r="K1011" s="178"/>
      <c r="L1011" s="178"/>
      <c r="M1011" s="178"/>
      <c r="N1011" s="178"/>
      <c r="O1011" s="178"/>
      <c r="P1011" s="178"/>
      <c r="Q1011" s="178"/>
      <c r="R1011" s="178"/>
      <c r="S1011" s="178"/>
      <c r="T1011" s="178"/>
      <c r="U1011" s="178"/>
      <c r="V1011" s="178"/>
      <c r="W1011" s="178"/>
      <c r="X1011" s="178"/>
      <c r="Y1011" s="178"/>
      <c r="Z1011" s="178"/>
      <c r="AA1011" s="178"/>
      <c r="AB1011" s="178"/>
      <c r="AC1011" s="178"/>
      <c r="AD1011" s="178"/>
      <c r="AE1011" s="178"/>
      <c r="AF1011" s="178"/>
      <c r="AG1011" s="178"/>
      <c r="AH1011" s="178"/>
      <c r="AI1011" s="178"/>
      <c r="AJ1011" s="178"/>
      <c r="AK1011" s="178"/>
      <c r="AL1011" s="178"/>
      <c r="AM1011" s="178"/>
      <c r="AN1011" s="178"/>
      <c r="AO1011" s="178"/>
      <c r="AP1011" s="178"/>
      <c r="AQ1011" s="178"/>
      <c r="AR1011" s="178"/>
      <c r="AS1011" s="178"/>
      <c r="AT1011" s="178"/>
      <c r="AU1011" s="178"/>
      <c r="AV1011" s="178"/>
      <c r="AW1011" s="178"/>
      <c r="AX1011" s="178"/>
      <c r="AY1011" s="178"/>
      <c r="AZ1011" s="178"/>
      <c r="BA1011" s="178"/>
      <c r="BB1011" s="178"/>
      <c r="BC1011" s="178"/>
      <c r="BD1011" s="178"/>
      <c r="BE1011" s="178"/>
      <c r="BF1011" s="178"/>
      <c r="BG1011" s="178"/>
      <c r="BH1011" s="178"/>
      <c r="BI1011" s="178"/>
      <c r="BJ1011" s="178"/>
      <c r="BK1011" s="178"/>
      <c r="BL1011" s="178"/>
      <c r="BM1011" s="178"/>
      <c r="BN1011" s="178"/>
    </row>
    <row r="1012" spans="4:66" x14ac:dyDescent="0.35">
      <c r="D1012" s="178"/>
      <c r="E1012" s="178"/>
      <c r="F1012" s="178"/>
      <c r="G1012" s="178"/>
      <c r="H1012" s="178"/>
      <c r="I1012" s="178"/>
      <c r="J1012" s="178"/>
      <c r="K1012" s="178"/>
      <c r="L1012" s="178"/>
      <c r="M1012" s="178"/>
      <c r="N1012" s="178"/>
      <c r="O1012" s="178"/>
      <c r="P1012" s="178"/>
      <c r="Q1012" s="178"/>
      <c r="R1012" s="178"/>
      <c r="S1012" s="178"/>
      <c r="T1012" s="178"/>
      <c r="U1012" s="178"/>
      <c r="V1012" s="178"/>
      <c r="W1012" s="178"/>
      <c r="X1012" s="178"/>
      <c r="Y1012" s="178"/>
      <c r="Z1012" s="178"/>
      <c r="AA1012" s="178"/>
      <c r="AB1012" s="178"/>
      <c r="AC1012" s="178"/>
      <c r="AD1012" s="178"/>
      <c r="AE1012" s="178"/>
      <c r="AF1012" s="178"/>
      <c r="AG1012" s="178"/>
      <c r="AH1012" s="178"/>
      <c r="AI1012" s="178"/>
      <c r="AJ1012" s="178"/>
      <c r="AK1012" s="178"/>
      <c r="AL1012" s="178"/>
      <c r="AM1012" s="178"/>
      <c r="AN1012" s="178"/>
      <c r="AO1012" s="178"/>
      <c r="AP1012" s="178"/>
      <c r="AQ1012" s="178"/>
      <c r="AR1012" s="178"/>
      <c r="AS1012" s="178"/>
      <c r="AT1012" s="178"/>
      <c r="AU1012" s="178"/>
      <c r="AV1012" s="178"/>
      <c r="AW1012" s="178"/>
      <c r="AX1012" s="178"/>
      <c r="AY1012" s="178"/>
      <c r="AZ1012" s="178"/>
      <c r="BA1012" s="178"/>
      <c r="BB1012" s="178"/>
      <c r="BC1012" s="178"/>
      <c r="BD1012" s="178"/>
      <c r="BE1012" s="178"/>
      <c r="BF1012" s="178"/>
      <c r="BG1012" s="178"/>
      <c r="BH1012" s="178"/>
      <c r="BI1012" s="178"/>
      <c r="BJ1012" s="178"/>
      <c r="BK1012" s="178"/>
      <c r="BL1012" s="178"/>
      <c r="BM1012" s="178"/>
      <c r="BN1012" s="178"/>
    </row>
    <row r="1013" spans="4:66" x14ac:dyDescent="0.35">
      <c r="D1013" s="178"/>
      <c r="E1013" s="178"/>
      <c r="F1013" s="178"/>
      <c r="G1013" s="178"/>
      <c r="H1013" s="178"/>
      <c r="I1013" s="178"/>
      <c r="J1013" s="178"/>
      <c r="K1013" s="178"/>
      <c r="L1013" s="178"/>
      <c r="M1013" s="178"/>
      <c r="N1013" s="178"/>
      <c r="O1013" s="178"/>
      <c r="P1013" s="178"/>
      <c r="Q1013" s="178"/>
      <c r="R1013" s="178"/>
      <c r="S1013" s="178"/>
      <c r="T1013" s="178"/>
      <c r="U1013" s="178"/>
      <c r="V1013" s="178"/>
      <c r="W1013" s="178"/>
      <c r="X1013" s="178"/>
      <c r="Y1013" s="178"/>
      <c r="Z1013" s="178"/>
      <c r="AA1013" s="178"/>
      <c r="AB1013" s="178"/>
      <c r="AC1013" s="178"/>
      <c r="AD1013" s="178"/>
      <c r="AE1013" s="178"/>
      <c r="AF1013" s="178"/>
      <c r="AG1013" s="178"/>
      <c r="AH1013" s="178"/>
      <c r="AI1013" s="178"/>
      <c r="AJ1013" s="178"/>
      <c r="AK1013" s="178"/>
      <c r="AL1013" s="178"/>
      <c r="AM1013" s="178"/>
      <c r="AN1013" s="178"/>
      <c r="AO1013" s="178"/>
      <c r="AP1013" s="178"/>
      <c r="AQ1013" s="178"/>
      <c r="AR1013" s="178"/>
      <c r="AS1013" s="178"/>
      <c r="AT1013" s="178"/>
      <c r="AU1013" s="178"/>
      <c r="AV1013" s="178"/>
      <c r="AW1013" s="178"/>
      <c r="AX1013" s="178"/>
      <c r="AY1013" s="178"/>
      <c r="AZ1013" s="178"/>
      <c r="BA1013" s="178"/>
      <c r="BB1013" s="178"/>
      <c r="BC1013" s="178"/>
      <c r="BD1013" s="178"/>
      <c r="BE1013" s="178"/>
      <c r="BF1013" s="178"/>
      <c r="BG1013" s="178"/>
      <c r="BH1013" s="178"/>
      <c r="BI1013" s="178"/>
      <c r="BJ1013" s="178"/>
      <c r="BK1013" s="178"/>
      <c r="BL1013" s="178"/>
      <c r="BM1013" s="178"/>
      <c r="BN1013" s="178"/>
    </row>
    <row r="1014" spans="4:66" x14ac:dyDescent="0.35">
      <c r="D1014" s="178"/>
      <c r="E1014" s="178"/>
      <c r="F1014" s="178"/>
      <c r="G1014" s="178"/>
      <c r="H1014" s="178"/>
      <c r="I1014" s="178"/>
      <c r="J1014" s="178"/>
      <c r="K1014" s="178"/>
      <c r="L1014" s="178"/>
      <c r="M1014" s="178"/>
      <c r="N1014" s="178"/>
      <c r="O1014" s="178"/>
      <c r="P1014" s="178"/>
      <c r="Q1014" s="178"/>
      <c r="R1014" s="178"/>
      <c r="S1014" s="178"/>
      <c r="T1014" s="178"/>
      <c r="U1014" s="178"/>
      <c r="V1014" s="178"/>
      <c r="W1014" s="178"/>
      <c r="X1014" s="178"/>
      <c r="Y1014" s="178"/>
      <c r="Z1014" s="178"/>
      <c r="AA1014" s="178"/>
      <c r="AB1014" s="178"/>
      <c r="AC1014" s="178"/>
      <c r="AD1014" s="178"/>
      <c r="AE1014" s="178"/>
      <c r="AF1014" s="178"/>
      <c r="AG1014" s="178"/>
      <c r="AH1014" s="178"/>
      <c r="AI1014" s="178"/>
      <c r="AJ1014" s="178"/>
      <c r="AK1014" s="178"/>
      <c r="AL1014" s="178"/>
      <c r="AM1014" s="178"/>
      <c r="AN1014" s="178"/>
      <c r="AO1014" s="178"/>
      <c r="AP1014" s="178"/>
      <c r="AQ1014" s="178"/>
      <c r="AR1014" s="178"/>
      <c r="AS1014" s="178"/>
      <c r="AT1014" s="178"/>
      <c r="AU1014" s="178"/>
      <c r="AV1014" s="178"/>
      <c r="AW1014" s="178"/>
      <c r="AX1014" s="178"/>
      <c r="AY1014" s="178"/>
      <c r="AZ1014" s="178"/>
      <c r="BA1014" s="178"/>
      <c r="BB1014" s="178"/>
      <c r="BC1014" s="178"/>
      <c r="BD1014" s="178"/>
      <c r="BE1014" s="178"/>
      <c r="BF1014" s="178"/>
      <c r="BG1014" s="178"/>
      <c r="BH1014" s="178"/>
      <c r="BI1014" s="178"/>
      <c r="BJ1014" s="178"/>
      <c r="BK1014" s="178"/>
      <c r="BL1014" s="178"/>
      <c r="BM1014" s="178"/>
      <c r="BN1014" s="178"/>
    </row>
    <row r="1015" spans="4:66" x14ac:dyDescent="0.35">
      <c r="D1015" s="178"/>
      <c r="E1015" s="178"/>
      <c r="F1015" s="178"/>
      <c r="G1015" s="178"/>
      <c r="H1015" s="178"/>
      <c r="I1015" s="178"/>
      <c r="J1015" s="178"/>
      <c r="K1015" s="178"/>
      <c r="L1015" s="178"/>
      <c r="M1015" s="178"/>
      <c r="N1015" s="178"/>
      <c r="O1015" s="178"/>
      <c r="P1015" s="178"/>
      <c r="Q1015" s="178"/>
      <c r="R1015" s="178"/>
      <c r="S1015" s="178"/>
      <c r="T1015" s="178"/>
      <c r="U1015" s="178"/>
      <c r="V1015" s="178"/>
      <c r="W1015" s="178"/>
      <c r="X1015" s="178"/>
      <c r="Y1015" s="178"/>
      <c r="Z1015" s="178"/>
      <c r="AA1015" s="178"/>
      <c r="AB1015" s="178"/>
      <c r="AC1015" s="178"/>
      <c r="AD1015" s="178"/>
      <c r="AE1015" s="178"/>
      <c r="AF1015" s="178"/>
      <c r="AG1015" s="178"/>
      <c r="AH1015" s="178"/>
      <c r="AI1015" s="178"/>
      <c r="AJ1015" s="178"/>
      <c r="AK1015" s="178"/>
      <c r="AL1015" s="178"/>
      <c r="AM1015" s="178"/>
      <c r="AN1015" s="178"/>
      <c r="AO1015" s="178"/>
      <c r="AP1015" s="178"/>
      <c r="AQ1015" s="178"/>
      <c r="AR1015" s="178"/>
      <c r="AS1015" s="178"/>
      <c r="AT1015" s="178"/>
      <c r="AU1015" s="178"/>
      <c r="AV1015" s="178"/>
      <c r="AW1015" s="178"/>
      <c r="AX1015" s="178"/>
      <c r="AY1015" s="178"/>
      <c r="AZ1015" s="178"/>
      <c r="BA1015" s="178"/>
      <c r="BB1015" s="178"/>
      <c r="BC1015" s="178"/>
      <c r="BD1015" s="178"/>
      <c r="BE1015" s="178"/>
      <c r="BF1015" s="178"/>
      <c r="BG1015" s="178"/>
      <c r="BH1015" s="178"/>
      <c r="BI1015" s="178"/>
      <c r="BJ1015" s="178"/>
      <c r="BK1015" s="178"/>
      <c r="BL1015" s="178"/>
      <c r="BM1015" s="178"/>
      <c r="BN1015" s="178"/>
    </row>
    <row r="1016" spans="4:66" x14ac:dyDescent="0.35">
      <c r="D1016" s="178"/>
      <c r="E1016" s="178"/>
      <c r="F1016" s="178"/>
      <c r="G1016" s="178"/>
      <c r="H1016" s="178"/>
      <c r="I1016" s="178"/>
      <c r="J1016" s="178"/>
      <c r="K1016" s="178"/>
      <c r="L1016" s="178"/>
      <c r="M1016" s="178"/>
      <c r="N1016" s="178"/>
      <c r="O1016" s="178"/>
      <c r="P1016" s="178"/>
      <c r="Q1016" s="178"/>
      <c r="R1016" s="178"/>
      <c r="S1016" s="178"/>
      <c r="T1016" s="178"/>
      <c r="U1016" s="178"/>
      <c r="V1016" s="178"/>
      <c r="W1016" s="178"/>
      <c r="X1016" s="178"/>
      <c r="Y1016" s="178"/>
      <c r="Z1016" s="178"/>
      <c r="AA1016" s="178"/>
      <c r="AB1016" s="178"/>
      <c r="AC1016" s="178"/>
      <c r="AD1016" s="178"/>
      <c r="AE1016" s="178"/>
      <c r="AF1016" s="178"/>
      <c r="AG1016" s="178"/>
      <c r="AH1016" s="178"/>
      <c r="AI1016" s="178"/>
      <c r="AJ1016" s="178"/>
      <c r="AK1016" s="178"/>
      <c r="AL1016" s="178"/>
      <c r="AM1016" s="178"/>
      <c r="AN1016" s="178"/>
      <c r="AO1016" s="178"/>
      <c r="AP1016" s="178"/>
      <c r="AQ1016" s="178"/>
      <c r="AR1016" s="178"/>
      <c r="AS1016" s="178"/>
      <c r="AT1016" s="178"/>
      <c r="AU1016" s="178"/>
      <c r="AV1016" s="178"/>
      <c r="AW1016" s="178"/>
      <c r="AX1016" s="178"/>
      <c r="AY1016" s="178"/>
      <c r="AZ1016" s="178"/>
      <c r="BA1016" s="178"/>
      <c r="BB1016" s="178"/>
      <c r="BC1016" s="178"/>
      <c r="BD1016" s="178"/>
      <c r="BE1016" s="178"/>
      <c r="BF1016" s="178"/>
      <c r="BG1016" s="178"/>
      <c r="BH1016" s="178"/>
      <c r="BI1016" s="178"/>
      <c r="BJ1016" s="178"/>
      <c r="BK1016" s="178"/>
      <c r="BL1016" s="178"/>
      <c r="BM1016" s="178"/>
      <c r="BN1016" s="178"/>
    </row>
    <row r="1017" spans="4:66" x14ac:dyDescent="0.35">
      <c r="D1017" s="178"/>
      <c r="E1017" s="178"/>
      <c r="F1017" s="178"/>
      <c r="G1017" s="178"/>
      <c r="H1017" s="178"/>
      <c r="I1017" s="178"/>
      <c r="J1017" s="178"/>
      <c r="K1017" s="178"/>
      <c r="L1017" s="178"/>
      <c r="M1017" s="178"/>
      <c r="N1017" s="178"/>
      <c r="O1017" s="178"/>
      <c r="P1017" s="178"/>
      <c r="Q1017" s="178"/>
      <c r="R1017" s="178"/>
      <c r="S1017" s="178"/>
      <c r="T1017" s="178"/>
      <c r="U1017" s="178"/>
      <c r="V1017" s="178"/>
      <c r="W1017" s="178"/>
      <c r="X1017" s="178"/>
      <c r="Y1017" s="178"/>
      <c r="Z1017" s="178"/>
      <c r="AA1017" s="178"/>
      <c r="AB1017" s="178"/>
      <c r="AC1017" s="178"/>
      <c r="AD1017" s="178"/>
      <c r="AE1017" s="178"/>
      <c r="AF1017" s="178"/>
      <c r="AG1017" s="178"/>
      <c r="AH1017" s="178"/>
      <c r="AI1017" s="178"/>
      <c r="AJ1017" s="178"/>
      <c r="AK1017" s="178"/>
      <c r="AL1017" s="178"/>
      <c r="AM1017" s="178"/>
      <c r="AN1017" s="178"/>
      <c r="AO1017" s="178"/>
      <c r="AP1017" s="178"/>
      <c r="AQ1017" s="178"/>
      <c r="AR1017" s="178"/>
      <c r="AS1017" s="178"/>
      <c r="AT1017" s="178"/>
      <c r="AU1017" s="178"/>
      <c r="AV1017" s="178"/>
      <c r="AW1017" s="178"/>
      <c r="AX1017" s="178"/>
      <c r="AY1017" s="178"/>
      <c r="AZ1017" s="178"/>
      <c r="BA1017" s="178"/>
      <c r="BB1017" s="178"/>
      <c r="BC1017" s="178"/>
      <c r="BD1017" s="178"/>
      <c r="BE1017" s="178"/>
      <c r="BF1017" s="178"/>
      <c r="BG1017" s="178"/>
      <c r="BH1017" s="178"/>
      <c r="BI1017" s="178"/>
      <c r="BJ1017" s="178"/>
      <c r="BK1017" s="178"/>
      <c r="BL1017" s="178"/>
      <c r="BM1017" s="178"/>
      <c r="BN1017" s="178"/>
    </row>
    <row r="1018" spans="4:66" x14ac:dyDescent="0.35">
      <c r="D1018" s="178"/>
      <c r="E1018" s="178"/>
      <c r="F1018" s="178"/>
      <c r="G1018" s="178"/>
      <c r="H1018" s="178"/>
      <c r="I1018" s="178"/>
      <c r="J1018" s="178"/>
      <c r="K1018" s="178"/>
      <c r="L1018" s="178"/>
      <c r="M1018" s="178"/>
      <c r="N1018" s="178"/>
      <c r="O1018" s="178"/>
      <c r="P1018" s="178"/>
      <c r="Q1018" s="178"/>
      <c r="R1018" s="178"/>
      <c r="S1018" s="178"/>
      <c r="T1018" s="178"/>
      <c r="U1018" s="178"/>
      <c r="V1018" s="178"/>
      <c r="W1018" s="178"/>
      <c r="X1018" s="178"/>
      <c r="Y1018" s="178"/>
      <c r="Z1018" s="178"/>
      <c r="AA1018" s="178"/>
      <c r="AB1018" s="178"/>
      <c r="AC1018" s="178"/>
      <c r="AD1018" s="178"/>
      <c r="AE1018" s="178"/>
      <c r="AF1018" s="178"/>
      <c r="AG1018" s="178"/>
      <c r="AH1018" s="178"/>
      <c r="AI1018" s="178"/>
      <c r="AJ1018" s="178"/>
      <c r="AK1018" s="178"/>
      <c r="AL1018" s="178"/>
      <c r="AM1018" s="178"/>
      <c r="AN1018" s="178"/>
      <c r="AO1018" s="178"/>
      <c r="AP1018" s="178"/>
      <c r="AQ1018" s="178"/>
      <c r="AR1018" s="178"/>
      <c r="AS1018" s="178"/>
      <c r="AT1018" s="178"/>
      <c r="AU1018" s="178"/>
      <c r="AV1018" s="178"/>
      <c r="AW1018" s="178"/>
      <c r="AX1018" s="178"/>
      <c r="AY1018" s="178"/>
      <c r="AZ1018" s="178"/>
      <c r="BA1018" s="178"/>
      <c r="BB1018" s="178"/>
      <c r="BC1018" s="178"/>
      <c r="BD1018" s="178"/>
      <c r="BE1018" s="178"/>
      <c r="BF1018" s="178"/>
      <c r="BG1018" s="178"/>
      <c r="BH1018" s="178"/>
      <c r="BI1018" s="178"/>
      <c r="BJ1018" s="178"/>
      <c r="BK1018" s="178"/>
      <c r="BL1018" s="178"/>
      <c r="BM1018" s="178"/>
      <c r="BN1018" s="178"/>
    </row>
    <row r="1019" spans="4:66" x14ac:dyDescent="0.35">
      <c r="D1019" s="178"/>
      <c r="E1019" s="178"/>
      <c r="F1019" s="178"/>
      <c r="G1019" s="178"/>
      <c r="H1019" s="178"/>
      <c r="I1019" s="178"/>
      <c r="J1019" s="178"/>
      <c r="K1019" s="178"/>
      <c r="L1019" s="178"/>
      <c r="M1019" s="178"/>
      <c r="N1019" s="178"/>
      <c r="O1019" s="178"/>
      <c r="P1019" s="178"/>
      <c r="Q1019" s="178"/>
      <c r="R1019" s="178"/>
      <c r="S1019" s="178"/>
      <c r="T1019" s="178"/>
      <c r="U1019" s="178"/>
      <c r="V1019" s="178"/>
      <c r="W1019" s="178"/>
      <c r="X1019" s="178"/>
      <c r="Y1019" s="178"/>
      <c r="Z1019" s="178"/>
      <c r="AA1019" s="178"/>
      <c r="AB1019" s="178"/>
      <c r="AC1019" s="178"/>
      <c r="AD1019" s="178"/>
      <c r="AE1019" s="178"/>
      <c r="AF1019" s="178"/>
      <c r="AG1019" s="178"/>
      <c r="AH1019" s="178"/>
      <c r="AI1019" s="178"/>
      <c r="AJ1019" s="178"/>
      <c r="AK1019" s="178"/>
      <c r="AL1019" s="178"/>
      <c r="AM1019" s="178"/>
      <c r="AN1019" s="178"/>
      <c r="AO1019" s="178"/>
      <c r="AP1019" s="178"/>
      <c r="AQ1019" s="178"/>
      <c r="AR1019" s="178"/>
      <c r="AS1019" s="178"/>
      <c r="AT1019" s="178"/>
      <c r="AU1019" s="178"/>
      <c r="AV1019" s="178"/>
      <c r="AW1019" s="178"/>
      <c r="AX1019" s="178"/>
      <c r="AY1019" s="178"/>
      <c r="AZ1019" s="178"/>
      <c r="BA1019" s="178"/>
      <c r="BB1019" s="178"/>
      <c r="BC1019" s="178"/>
      <c r="BD1019" s="178"/>
      <c r="BE1019" s="178"/>
      <c r="BF1019" s="178"/>
      <c r="BG1019" s="178"/>
      <c r="BH1019" s="178"/>
      <c r="BI1019" s="178"/>
      <c r="BJ1019" s="178"/>
      <c r="BK1019" s="178"/>
      <c r="BL1019" s="178"/>
      <c r="BM1019" s="178"/>
      <c r="BN1019" s="178"/>
    </row>
    <row r="1020" spans="4:66" x14ac:dyDescent="0.35">
      <c r="D1020" s="178"/>
      <c r="E1020" s="178"/>
      <c r="F1020" s="178"/>
      <c r="G1020" s="178"/>
      <c r="H1020" s="178"/>
      <c r="I1020" s="178"/>
      <c r="J1020" s="178"/>
      <c r="K1020" s="178"/>
      <c r="L1020" s="178"/>
      <c r="M1020" s="178"/>
      <c r="N1020" s="178"/>
      <c r="O1020" s="178"/>
      <c r="P1020" s="178"/>
      <c r="Q1020" s="178"/>
      <c r="R1020" s="178"/>
      <c r="S1020" s="178"/>
      <c r="T1020" s="178"/>
      <c r="U1020" s="178"/>
      <c r="V1020" s="178"/>
      <c r="W1020" s="178"/>
      <c r="X1020" s="178"/>
      <c r="Y1020" s="178"/>
      <c r="Z1020" s="178"/>
      <c r="AA1020" s="178"/>
      <c r="AB1020" s="178"/>
      <c r="AC1020" s="178"/>
      <c r="AD1020" s="178"/>
      <c r="AE1020" s="178"/>
      <c r="AF1020" s="178"/>
      <c r="AG1020" s="178"/>
      <c r="AH1020" s="178"/>
      <c r="AI1020" s="178"/>
      <c r="AJ1020" s="178"/>
      <c r="AK1020" s="178"/>
      <c r="AL1020" s="178"/>
      <c r="AM1020" s="178"/>
      <c r="AN1020" s="178"/>
      <c r="AO1020" s="178"/>
      <c r="AP1020" s="178"/>
      <c r="AQ1020" s="178"/>
      <c r="AR1020" s="178"/>
      <c r="AS1020" s="178"/>
      <c r="AT1020" s="178"/>
      <c r="AU1020" s="178"/>
      <c r="AV1020" s="178"/>
      <c r="AW1020" s="178"/>
      <c r="AX1020" s="178"/>
      <c r="AY1020" s="178"/>
      <c r="AZ1020" s="178"/>
      <c r="BA1020" s="178"/>
      <c r="BB1020" s="178"/>
      <c r="BC1020" s="178"/>
      <c r="BD1020" s="178"/>
      <c r="BE1020" s="178"/>
      <c r="BF1020" s="178"/>
      <c r="BG1020" s="178"/>
      <c r="BH1020" s="178"/>
      <c r="BI1020" s="178"/>
      <c r="BJ1020" s="178"/>
      <c r="BK1020" s="178"/>
      <c r="BL1020" s="178"/>
      <c r="BM1020" s="178"/>
      <c r="BN1020" s="178"/>
    </row>
    <row r="1021" spans="4:66" x14ac:dyDescent="0.35">
      <c r="D1021" s="178"/>
      <c r="E1021" s="178"/>
      <c r="F1021" s="178"/>
      <c r="G1021" s="178"/>
      <c r="H1021" s="178"/>
      <c r="I1021" s="178"/>
      <c r="J1021" s="178"/>
      <c r="K1021" s="178"/>
      <c r="L1021" s="178"/>
      <c r="M1021" s="178"/>
      <c r="N1021" s="178"/>
      <c r="O1021" s="178"/>
      <c r="P1021" s="178"/>
      <c r="Q1021" s="178"/>
      <c r="R1021" s="178"/>
      <c r="S1021" s="178"/>
      <c r="T1021" s="178"/>
      <c r="U1021" s="178"/>
      <c r="V1021" s="178"/>
      <c r="W1021" s="178"/>
      <c r="X1021" s="178"/>
      <c r="Y1021" s="178"/>
      <c r="Z1021" s="178"/>
      <c r="AA1021" s="178"/>
      <c r="AB1021" s="178"/>
      <c r="AC1021" s="178"/>
      <c r="AD1021" s="178"/>
      <c r="AE1021" s="178"/>
      <c r="AF1021" s="178"/>
      <c r="AG1021" s="178"/>
      <c r="AH1021" s="178"/>
      <c r="AI1021" s="178"/>
      <c r="AJ1021" s="178"/>
      <c r="AK1021" s="178"/>
      <c r="AL1021" s="178"/>
      <c r="AM1021" s="178"/>
      <c r="AN1021" s="178"/>
      <c r="AO1021" s="178"/>
      <c r="AP1021" s="178"/>
      <c r="AQ1021" s="178"/>
      <c r="AR1021" s="178"/>
      <c r="AS1021" s="178"/>
      <c r="AT1021" s="178"/>
      <c r="AU1021" s="178"/>
      <c r="AV1021" s="178"/>
      <c r="AW1021" s="178"/>
      <c r="AX1021" s="178"/>
      <c r="AY1021" s="178"/>
      <c r="AZ1021" s="178"/>
      <c r="BA1021" s="178"/>
      <c r="BB1021" s="178"/>
      <c r="BC1021" s="178"/>
      <c r="BD1021" s="178"/>
      <c r="BE1021" s="178"/>
      <c r="BF1021" s="178"/>
      <c r="BG1021" s="178"/>
      <c r="BH1021" s="178"/>
      <c r="BI1021" s="178"/>
      <c r="BJ1021" s="178"/>
      <c r="BK1021" s="178"/>
      <c r="BL1021" s="178"/>
      <c r="BM1021" s="178"/>
      <c r="BN1021" s="178"/>
    </row>
    <row r="1022" spans="4:66" x14ac:dyDescent="0.35">
      <c r="D1022" s="178"/>
      <c r="E1022" s="178"/>
      <c r="F1022" s="178"/>
      <c r="G1022" s="178"/>
      <c r="H1022" s="178"/>
      <c r="I1022" s="178"/>
      <c r="J1022" s="178"/>
      <c r="K1022" s="178"/>
      <c r="L1022" s="178"/>
      <c r="M1022" s="178"/>
      <c r="N1022" s="178"/>
      <c r="O1022" s="178"/>
      <c r="P1022" s="178"/>
      <c r="Q1022" s="178"/>
      <c r="R1022" s="178"/>
      <c r="S1022" s="178"/>
      <c r="T1022" s="178"/>
      <c r="U1022" s="178"/>
      <c r="V1022" s="178"/>
      <c r="W1022" s="178"/>
      <c r="X1022" s="178"/>
      <c r="Y1022" s="178"/>
      <c r="Z1022" s="178"/>
      <c r="AA1022" s="178"/>
      <c r="AB1022" s="178"/>
      <c r="AC1022" s="178"/>
      <c r="AD1022" s="178"/>
      <c r="AE1022" s="178"/>
      <c r="AF1022" s="178"/>
      <c r="AG1022" s="178"/>
      <c r="AH1022" s="178"/>
      <c r="AI1022" s="178"/>
      <c r="AJ1022" s="178"/>
      <c r="AK1022" s="178"/>
      <c r="AL1022" s="178"/>
      <c r="AM1022" s="178"/>
      <c r="AN1022" s="178"/>
      <c r="AO1022" s="178"/>
      <c r="AP1022" s="178"/>
      <c r="AQ1022" s="178"/>
      <c r="AR1022" s="178"/>
      <c r="AS1022" s="178"/>
      <c r="AT1022" s="178"/>
      <c r="AU1022" s="178"/>
      <c r="AV1022" s="178"/>
      <c r="AW1022" s="178"/>
      <c r="AX1022" s="178"/>
      <c r="AY1022" s="178"/>
      <c r="AZ1022" s="178"/>
      <c r="BA1022" s="178"/>
      <c r="BB1022" s="178"/>
      <c r="BC1022" s="178"/>
      <c r="BD1022" s="178"/>
      <c r="BE1022" s="178"/>
      <c r="BF1022" s="178"/>
      <c r="BG1022" s="178"/>
      <c r="BH1022" s="178"/>
      <c r="BI1022" s="178"/>
      <c r="BJ1022" s="178"/>
      <c r="BK1022" s="178"/>
      <c r="BL1022" s="178"/>
      <c r="BM1022" s="178"/>
      <c r="BN1022" s="178"/>
    </row>
    <row r="1023" spans="4:66" x14ac:dyDescent="0.35">
      <c r="D1023" s="178"/>
      <c r="E1023" s="178"/>
      <c r="F1023" s="178"/>
      <c r="G1023" s="178"/>
      <c r="H1023" s="178"/>
      <c r="I1023" s="178"/>
      <c r="J1023" s="178"/>
      <c r="K1023" s="178"/>
      <c r="L1023" s="178"/>
      <c r="M1023" s="178"/>
      <c r="N1023" s="178"/>
      <c r="O1023" s="178"/>
      <c r="P1023" s="178"/>
      <c r="Q1023" s="178"/>
      <c r="R1023" s="178"/>
      <c r="S1023" s="178"/>
      <c r="T1023" s="178"/>
      <c r="U1023" s="178"/>
      <c r="V1023" s="178"/>
      <c r="W1023" s="178"/>
      <c r="X1023" s="178"/>
      <c r="Y1023" s="178"/>
      <c r="Z1023" s="178"/>
      <c r="AA1023" s="178"/>
      <c r="AB1023" s="178"/>
      <c r="AC1023" s="178"/>
      <c r="AD1023" s="178"/>
      <c r="AE1023" s="178"/>
      <c r="AF1023" s="178"/>
      <c r="AG1023" s="178"/>
      <c r="AH1023" s="178"/>
      <c r="AI1023" s="178"/>
      <c r="AJ1023" s="178"/>
      <c r="AK1023" s="178"/>
      <c r="AL1023" s="178"/>
      <c r="AM1023" s="178"/>
      <c r="AN1023" s="178"/>
      <c r="AO1023" s="178"/>
      <c r="AP1023" s="178"/>
      <c r="AQ1023" s="178"/>
      <c r="AR1023" s="178"/>
      <c r="AS1023" s="178"/>
      <c r="AT1023" s="178"/>
      <c r="AU1023" s="178"/>
      <c r="AV1023" s="178"/>
      <c r="AW1023" s="178"/>
      <c r="AX1023" s="178"/>
      <c r="AY1023" s="178"/>
      <c r="AZ1023" s="178"/>
      <c r="BA1023" s="178"/>
      <c r="BB1023" s="178"/>
      <c r="BC1023" s="178"/>
      <c r="BD1023" s="178"/>
      <c r="BE1023" s="178"/>
      <c r="BF1023" s="178"/>
      <c r="BG1023" s="178"/>
      <c r="BH1023" s="178"/>
      <c r="BI1023" s="178"/>
      <c r="BJ1023" s="178"/>
      <c r="BK1023" s="178"/>
      <c r="BL1023" s="178"/>
      <c r="BM1023" s="178"/>
      <c r="BN1023" s="178"/>
    </row>
    <row r="1024" spans="4:66" x14ac:dyDescent="0.35">
      <c r="D1024" s="178"/>
      <c r="E1024" s="178"/>
      <c r="F1024" s="178"/>
      <c r="G1024" s="178"/>
      <c r="H1024" s="178"/>
      <c r="I1024" s="178"/>
      <c r="J1024" s="178"/>
      <c r="K1024" s="178"/>
      <c r="L1024" s="178"/>
      <c r="M1024" s="178"/>
      <c r="N1024" s="178"/>
      <c r="O1024" s="178"/>
      <c r="P1024" s="178"/>
      <c r="Q1024" s="178"/>
      <c r="R1024" s="178"/>
      <c r="S1024" s="178"/>
      <c r="T1024" s="178"/>
      <c r="U1024" s="178"/>
      <c r="V1024" s="178"/>
      <c r="W1024" s="178"/>
      <c r="X1024" s="178"/>
      <c r="Y1024" s="178"/>
      <c r="Z1024" s="178"/>
      <c r="AA1024" s="178"/>
      <c r="AB1024" s="178"/>
      <c r="AC1024" s="178"/>
      <c r="AD1024" s="178"/>
      <c r="AE1024" s="178"/>
      <c r="AF1024" s="178"/>
      <c r="AG1024" s="178"/>
      <c r="AH1024" s="178"/>
      <c r="AI1024" s="178"/>
      <c r="AJ1024" s="178"/>
      <c r="AK1024" s="178"/>
      <c r="AL1024" s="178"/>
      <c r="AM1024" s="178"/>
      <c r="AN1024" s="178"/>
      <c r="AO1024" s="178"/>
      <c r="AP1024" s="178"/>
      <c r="AQ1024" s="178"/>
      <c r="AR1024" s="178"/>
      <c r="AS1024" s="178"/>
      <c r="AT1024" s="178"/>
      <c r="AU1024" s="178"/>
      <c r="AV1024" s="178"/>
      <c r="AW1024" s="178"/>
      <c r="AX1024" s="178"/>
      <c r="AY1024" s="178"/>
      <c r="AZ1024" s="178"/>
      <c r="BA1024" s="178"/>
      <c r="BB1024" s="178"/>
      <c r="BC1024" s="178"/>
      <c r="BD1024" s="178"/>
      <c r="BE1024" s="178"/>
      <c r="BF1024" s="178"/>
      <c r="BG1024" s="178"/>
      <c r="BH1024" s="178"/>
      <c r="BI1024" s="178"/>
      <c r="BJ1024" s="178"/>
      <c r="BK1024" s="178"/>
      <c r="BL1024" s="178"/>
      <c r="BM1024" s="178"/>
      <c r="BN1024" s="178"/>
    </row>
    <row r="1025" spans="4:66" x14ac:dyDescent="0.35">
      <c r="D1025" s="178"/>
      <c r="E1025" s="178"/>
      <c r="F1025" s="178"/>
      <c r="G1025" s="178"/>
      <c r="H1025" s="178"/>
      <c r="I1025" s="178"/>
      <c r="J1025" s="178"/>
      <c r="K1025" s="178"/>
      <c r="L1025" s="178"/>
      <c r="M1025" s="178"/>
      <c r="N1025" s="178"/>
      <c r="O1025" s="178"/>
      <c r="P1025" s="178"/>
      <c r="Q1025" s="178"/>
      <c r="R1025" s="178"/>
      <c r="S1025" s="178"/>
      <c r="T1025" s="178"/>
      <c r="U1025" s="178"/>
      <c r="V1025" s="178"/>
      <c r="W1025" s="178"/>
      <c r="X1025" s="178"/>
      <c r="Y1025" s="178"/>
      <c r="Z1025" s="178"/>
      <c r="AA1025" s="178"/>
      <c r="AB1025" s="178"/>
      <c r="AC1025" s="178"/>
      <c r="AD1025" s="178"/>
      <c r="AE1025" s="178"/>
      <c r="AF1025" s="178"/>
      <c r="AG1025" s="178"/>
      <c r="AH1025" s="178"/>
      <c r="AI1025" s="178"/>
      <c r="AJ1025" s="178"/>
      <c r="AK1025" s="178"/>
      <c r="AL1025" s="178"/>
      <c r="AM1025" s="178"/>
      <c r="AN1025" s="178"/>
      <c r="AO1025" s="178"/>
      <c r="AP1025" s="178"/>
      <c r="AQ1025" s="178"/>
      <c r="AR1025" s="178"/>
      <c r="AS1025" s="178"/>
      <c r="AT1025" s="178"/>
      <c r="AU1025" s="178"/>
      <c r="AV1025" s="178"/>
      <c r="AW1025" s="178"/>
      <c r="AX1025" s="178"/>
      <c r="AY1025" s="178"/>
      <c r="AZ1025" s="178"/>
      <c r="BA1025" s="178"/>
      <c r="BB1025" s="178"/>
      <c r="BC1025" s="178"/>
      <c r="BD1025" s="178"/>
      <c r="BE1025" s="178"/>
      <c r="BF1025" s="178"/>
      <c r="BG1025" s="178"/>
      <c r="BH1025" s="178"/>
      <c r="BI1025" s="178"/>
      <c r="BJ1025" s="178"/>
      <c r="BK1025" s="178"/>
      <c r="BL1025" s="178"/>
      <c r="BM1025" s="178"/>
      <c r="BN1025" s="178"/>
    </row>
    <row r="1026" spans="4:66" x14ac:dyDescent="0.35">
      <c r="D1026" s="178"/>
      <c r="E1026" s="178"/>
      <c r="F1026" s="178"/>
      <c r="G1026" s="178"/>
      <c r="H1026" s="178"/>
      <c r="I1026" s="178"/>
      <c r="J1026" s="178"/>
      <c r="K1026" s="178"/>
      <c r="L1026" s="178"/>
      <c r="M1026" s="178"/>
      <c r="N1026" s="178"/>
      <c r="O1026" s="178"/>
      <c r="P1026" s="178"/>
      <c r="Q1026" s="178"/>
      <c r="R1026" s="178"/>
      <c r="S1026" s="178"/>
      <c r="T1026" s="178"/>
      <c r="U1026" s="178"/>
      <c r="V1026" s="178"/>
      <c r="W1026" s="178"/>
      <c r="X1026" s="178"/>
      <c r="Y1026" s="178"/>
      <c r="Z1026" s="178"/>
      <c r="AA1026" s="178"/>
      <c r="AB1026" s="178"/>
      <c r="AC1026" s="178"/>
      <c r="AD1026" s="178"/>
      <c r="AE1026" s="178"/>
      <c r="AF1026" s="178"/>
      <c r="AG1026" s="178"/>
      <c r="AH1026" s="178"/>
      <c r="AI1026" s="178"/>
      <c r="AJ1026" s="178"/>
      <c r="AK1026" s="178"/>
      <c r="AL1026" s="178"/>
      <c r="AM1026" s="178"/>
      <c r="AN1026" s="178"/>
      <c r="AO1026" s="178"/>
      <c r="AP1026" s="178"/>
      <c r="AQ1026" s="178"/>
      <c r="AR1026" s="178"/>
      <c r="AS1026" s="178"/>
      <c r="AT1026" s="178"/>
      <c r="AU1026" s="178"/>
      <c r="AV1026" s="178"/>
      <c r="AW1026" s="178"/>
      <c r="AX1026" s="178"/>
      <c r="AY1026" s="178"/>
      <c r="AZ1026" s="178"/>
      <c r="BA1026" s="178"/>
      <c r="BB1026" s="178"/>
      <c r="BC1026" s="178"/>
      <c r="BD1026" s="178"/>
      <c r="BE1026" s="178"/>
      <c r="BF1026" s="178"/>
      <c r="BG1026" s="178"/>
      <c r="BH1026" s="178"/>
      <c r="BI1026" s="178"/>
      <c r="BJ1026" s="178"/>
      <c r="BK1026" s="178"/>
      <c r="BL1026" s="178"/>
      <c r="BM1026" s="178"/>
      <c r="BN1026" s="178"/>
    </row>
    <row r="1027" spans="4:66" x14ac:dyDescent="0.35">
      <c r="D1027" s="178"/>
      <c r="E1027" s="178"/>
      <c r="F1027" s="178"/>
      <c r="G1027" s="178"/>
      <c r="H1027" s="178"/>
      <c r="I1027" s="178"/>
      <c r="J1027" s="178"/>
      <c r="K1027" s="178"/>
      <c r="L1027" s="178"/>
      <c r="M1027" s="178"/>
      <c r="N1027" s="178"/>
      <c r="O1027" s="178"/>
      <c r="P1027" s="178"/>
      <c r="Q1027" s="178"/>
      <c r="R1027" s="178"/>
      <c r="S1027" s="178"/>
      <c r="T1027" s="178"/>
      <c r="U1027" s="178"/>
      <c r="V1027" s="178"/>
      <c r="W1027" s="178"/>
      <c r="X1027" s="178"/>
      <c r="Y1027" s="178"/>
      <c r="Z1027" s="178"/>
      <c r="AA1027" s="178"/>
      <c r="AB1027" s="178"/>
      <c r="AC1027" s="178"/>
      <c r="AD1027" s="178"/>
      <c r="AE1027" s="178"/>
      <c r="AF1027" s="178"/>
      <c r="AG1027" s="178"/>
      <c r="AH1027" s="178"/>
      <c r="AI1027" s="178"/>
      <c r="AJ1027" s="178"/>
      <c r="AK1027" s="178"/>
      <c r="AL1027" s="178"/>
      <c r="AM1027" s="178"/>
      <c r="AN1027" s="178"/>
      <c r="AO1027" s="178"/>
      <c r="AP1027" s="178"/>
      <c r="AQ1027" s="178"/>
      <c r="AR1027" s="178"/>
      <c r="AS1027" s="178"/>
      <c r="AT1027" s="178"/>
      <c r="AU1027" s="178"/>
      <c r="AV1027" s="178"/>
      <c r="AW1027" s="178"/>
      <c r="AX1027" s="178"/>
      <c r="AY1027" s="178"/>
      <c r="AZ1027" s="178"/>
      <c r="BA1027" s="178"/>
      <c r="BB1027" s="178"/>
      <c r="BC1027" s="178"/>
      <c r="BD1027" s="178"/>
      <c r="BE1027" s="178"/>
      <c r="BF1027" s="178"/>
      <c r="BG1027" s="178"/>
      <c r="BH1027" s="178"/>
      <c r="BI1027" s="178"/>
      <c r="BJ1027" s="178"/>
      <c r="BK1027" s="178"/>
      <c r="BL1027" s="178"/>
      <c r="BM1027" s="178"/>
      <c r="BN1027" s="178"/>
    </row>
    <row r="1028" spans="4:66" x14ac:dyDescent="0.35">
      <c r="D1028" s="178"/>
      <c r="E1028" s="178"/>
      <c r="F1028" s="178"/>
      <c r="G1028" s="178"/>
      <c r="H1028" s="178"/>
      <c r="I1028" s="178"/>
      <c r="J1028" s="178"/>
      <c r="K1028" s="178"/>
      <c r="L1028" s="178"/>
      <c r="M1028" s="178"/>
      <c r="N1028" s="178"/>
      <c r="O1028" s="178"/>
      <c r="P1028" s="178"/>
      <c r="Q1028" s="178"/>
      <c r="R1028" s="178"/>
      <c r="S1028" s="178"/>
      <c r="T1028" s="178"/>
      <c r="U1028" s="178"/>
      <c r="V1028" s="178"/>
      <c r="W1028" s="178"/>
      <c r="X1028" s="178"/>
      <c r="Y1028" s="178"/>
      <c r="Z1028" s="178"/>
      <c r="AA1028" s="178"/>
      <c r="AB1028" s="178"/>
      <c r="AC1028" s="178"/>
      <c r="AD1028" s="178"/>
      <c r="AE1028" s="178"/>
      <c r="AF1028" s="178"/>
      <c r="AG1028" s="178"/>
      <c r="AH1028" s="178"/>
      <c r="AI1028" s="178"/>
      <c r="AJ1028" s="178"/>
      <c r="AK1028" s="178"/>
      <c r="AL1028" s="178"/>
      <c r="AM1028" s="178"/>
      <c r="AN1028" s="178"/>
      <c r="AO1028" s="178"/>
      <c r="AP1028" s="178"/>
      <c r="AQ1028" s="178"/>
      <c r="AR1028" s="178"/>
      <c r="AS1028" s="178"/>
      <c r="AT1028" s="178"/>
      <c r="AU1028" s="178"/>
      <c r="AV1028" s="178"/>
      <c r="AW1028" s="178"/>
      <c r="AX1028" s="178"/>
      <c r="AY1028" s="178"/>
      <c r="AZ1028" s="178"/>
      <c r="BA1028" s="178"/>
      <c r="BB1028" s="178"/>
      <c r="BC1028" s="178"/>
      <c r="BD1028" s="178"/>
      <c r="BE1028" s="178"/>
      <c r="BF1028" s="178"/>
      <c r="BG1028" s="178"/>
      <c r="BH1028" s="178"/>
      <c r="BI1028" s="178"/>
      <c r="BJ1028" s="178"/>
      <c r="BK1028" s="178"/>
      <c r="BL1028" s="178"/>
      <c r="BM1028" s="178"/>
      <c r="BN1028" s="178"/>
    </row>
    <row r="1029" spans="4:66" x14ac:dyDescent="0.35">
      <c r="D1029" s="178"/>
      <c r="E1029" s="178"/>
      <c r="F1029" s="178"/>
      <c r="G1029" s="178"/>
      <c r="H1029" s="178"/>
      <c r="I1029" s="178"/>
      <c r="J1029" s="178"/>
      <c r="K1029" s="178"/>
      <c r="L1029" s="178"/>
      <c r="M1029" s="178"/>
      <c r="N1029" s="178"/>
      <c r="O1029" s="178"/>
      <c r="P1029" s="178"/>
      <c r="Q1029" s="178"/>
      <c r="R1029" s="178"/>
      <c r="S1029" s="178"/>
      <c r="T1029" s="178"/>
      <c r="U1029" s="178"/>
      <c r="V1029" s="178"/>
      <c r="W1029" s="178"/>
      <c r="X1029" s="178"/>
      <c r="Y1029" s="178"/>
      <c r="Z1029" s="178"/>
      <c r="AA1029" s="178"/>
      <c r="AB1029" s="178"/>
      <c r="AC1029" s="178"/>
      <c r="AD1029" s="178"/>
      <c r="AE1029" s="178"/>
      <c r="AF1029" s="178"/>
      <c r="AG1029" s="178"/>
      <c r="AH1029" s="178"/>
      <c r="AI1029" s="178"/>
      <c r="AJ1029" s="178"/>
      <c r="AK1029" s="178"/>
      <c r="AL1029" s="178"/>
      <c r="AM1029" s="178"/>
      <c r="AN1029" s="178"/>
      <c r="AO1029" s="178"/>
      <c r="AP1029" s="178"/>
      <c r="AQ1029" s="178"/>
      <c r="AR1029" s="178"/>
      <c r="AS1029" s="178"/>
      <c r="AT1029" s="178"/>
      <c r="AU1029" s="178"/>
      <c r="AV1029" s="178"/>
      <c r="AW1029" s="178"/>
      <c r="AX1029" s="178"/>
      <c r="AY1029" s="178"/>
      <c r="AZ1029" s="178"/>
      <c r="BA1029" s="178"/>
      <c r="BB1029" s="178"/>
      <c r="BC1029" s="178"/>
      <c r="BD1029" s="178"/>
      <c r="BE1029" s="178"/>
      <c r="BF1029" s="178"/>
      <c r="BG1029" s="178"/>
      <c r="BH1029" s="178"/>
      <c r="BI1029" s="178"/>
      <c r="BJ1029" s="178"/>
      <c r="BK1029" s="178"/>
      <c r="BL1029" s="178"/>
      <c r="BM1029" s="178"/>
      <c r="BN1029" s="178"/>
    </row>
    <row r="1030" spans="4:66" x14ac:dyDescent="0.35">
      <c r="D1030" s="178"/>
      <c r="E1030" s="178"/>
      <c r="F1030" s="178"/>
      <c r="G1030" s="178"/>
      <c r="H1030" s="178"/>
      <c r="I1030" s="178"/>
      <c r="J1030" s="178"/>
      <c r="K1030" s="178"/>
      <c r="L1030" s="178"/>
      <c r="M1030" s="178"/>
      <c r="N1030" s="178"/>
      <c r="O1030" s="178"/>
      <c r="P1030" s="178"/>
      <c r="Q1030" s="178"/>
      <c r="R1030" s="178"/>
      <c r="S1030" s="178"/>
      <c r="T1030" s="178"/>
      <c r="U1030" s="178"/>
      <c r="V1030" s="178"/>
      <c r="W1030" s="178"/>
      <c r="X1030" s="178"/>
      <c r="Y1030" s="178"/>
      <c r="Z1030" s="178"/>
      <c r="AA1030" s="178"/>
      <c r="AB1030" s="178"/>
      <c r="AC1030" s="178"/>
      <c r="AD1030" s="178"/>
      <c r="AE1030" s="178"/>
      <c r="AF1030" s="178"/>
      <c r="AG1030" s="178"/>
      <c r="AH1030" s="178"/>
      <c r="AI1030" s="178"/>
      <c r="AJ1030" s="178"/>
      <c r="AK1030" s="178"/>
      <c r="AL1030" s="178"/>
      <c r="AM1030" s="178"/>
      <c r="AN1030" s="178"/>
      <c r="AO1030" s="178"/>
      <c r="AP1030" s="178"/>
      <c r="AQ1030" s="178"/>
      <c r="AR1030" s="178"/>
      <c r="AS1030" s="178"/>
      <c r="AT1030" s="178"/>
      <c r="AU1030" s="178"/>
      <c r="AV1030" s="178"/>
      <c r="AW1030" s="178"/>
      <c r="AX1030" s="178"/>
      <c r="AY1030" s="178"/>
      <c r="AZ1030" s="178"/>
      <c r="BA1030" s="178"/>
      <c r="BB1030" s="178"/>
      <c r="BC1030" s="178"/>
      <c r="BD1030" s="178"/>
      <c r="BE1030" s="178"/>
      <c r="BF1030" s="178"/>
      <c r="BG1030" s="178"/>
      <c r="BH1030" s="178"/>
      <c r="BI1030" s="178"/>
      <c r="BJ1030" s="178"/>
      <c r="BK1030" s="178"/>
      <c r="BL1030" s="178"/>
      <c r="BM1030" s="178"/>
      <c r="BN1030" s="178"/>
    </row>
    <row r="1031" spans="4:66" x14ac:dyDescent="0.35">
      <c r="D1031" s="178"/>
      <c r="E1031" s="178"/>
      <c r="F1031" s="178"/>
      <c r="G1031" s="178"/>
      <c r="H1031" s="178"/>
      <c r="I1031" s="178"/>
      <c r="J1031" s="178"/>
      <c r="K1031" s="178"/>
      <c r="L1031" s="178"/>
      <c r="M1031" s="178"/>
      <c r="N1031" s="178"/>
      <c r="O1031" s="178"/>
      <c r="P1031" s="178"/>
      <c r="Q1031" s="178"/>
      <c r="R1031" s="178"/>
      <c r="S1031" s="178"/>
      <c r="T1031" s="178"/>
      <c r="U1031" s="178"/>
      <c r="V1031" s="178"/>
      <c r="W1031" s="178"/>
      <c r="X1031" s="178"/>
      <c r="Y1031" s="178"/>
      <c r="Z1031" s="178"/>
      <c r="AA1031" s="178"/>
      <c r="AB1031" s="178"/>
      <c r="AC1031" s="178"/>
      <c r="AD1031" s="178"/>
      <c r="AE1031" s="178"/>
      <c r="AF1031" s="178"/>
      <c r="AG1031" s="178"/>
      <c r="AH1031" s="178"/>
      <c r="AI1031" s="178"/>
      <c r="AJ1031" s="178"/>
      <c r="AK1031" s="178"/>
      <c r="AL1031" s="178"/>
      <c r="AM1031" s="178"/>
      <c r="AN1031" s="178"/>
      <c r="AO1031" s="178"/>
      <c r="AP1031" s="178"/>
      <c r="AQ1031" s="178"/>
      <c r="AR1031" s="178"/>
      <c r="AS1031" s="178"/>
      <c r="AT1031" s="178"/>
      <c r="AU1031" s="178"/>
      <c r="AV1031" s="178"/>
      <c r="AW1031" s="178"/>
      <c r="AX1031" s="178"/>
      <c r="AY1031" s="178"/>
      <c r="AZ1031" s="178"/>
      <c r="BA1031" s="178"/>
      <c r="BB1031" s="178"/>
      <c r="BC1031" s="178"/>
      <c r="BD1031" s="178"/>
      <c r="BE1031" s="178"/>
      <c r="BF1031" s="178"/>
      <c r="BG1031" s="178"/>
      <c r="BH1031" s="178"/>
      <c r="BI1031" s="178"/>
      <c r="BJ1031" s="178"/>
      <c r="BK1031" s="178"/>
      <c r="BL1031" s="178"/>
      <c r="BM1031" s="178"/>
      <c r="BN1031" s="178"/>
    </row>
    <row r="1032" spans="4:66" x14ac:dyDescent="0.35">
      <c r="D1032" s="178"/>
      <c r="E1032" s="178"/>
      <c r="F1032" s="178"/>
      <c r="G1032" s="178"/>
      <c r="H1032" s="178"/>
      <c r="I1032" s="178"/>
      <c r="J1032" s="178"/>
      <c r="K1032" s="178"/>
      <c r="L1032" s="178"/>
      <c r="M1032" s="178"/>
      <c r="N1032" s="178"/>
      <c r="O1032" s="178"/>
      <c r="P1032" s="178"/>
      <c r="Q1032" s="178"/>
      <c r="R1032" s="178"/>
      <c r="S1032" s="178"/>
      <c r="T1032" s="178"/>
      <c r="U1032" s="178"/>
      <c r="V1032" s="178"/>
      <c r="W1032" s="178"/>
      <c r="X1032" s="178"/>
      <c r="Y1032" s="178"/>
      <c r="Z1032" s="178"/>
      <c r="AA1032" s="178"/>
      <c r="AB1032" s="178"/>
      <c r="AC1032" s="178"/>
      <c r="AD1032" s="178"/>
      <c r="AE1032" s="178"/>
      <c r="AF1032" s="178"/>
      <c r="AG1032" s="178"/>
      <c r="AH1032" s="178"/>
      <c r="AI1032" s="178"/>
      <c r="AJ1032" s="178"/>
      <c r="AK1032" s="178"/>
      <c r="AL1032" s="178"/>
      <c r="AM1032" s="178"/>
      <c r="AN1032" s="178"/>
      <c r="AO1032" s="178"/>
      <c r="AP1032" s="178"/>
      <c r="AQ1032" s="178"/>
      <c r="AR1032" s="178"/>
      <c r="AS1032" s="178"/>
      <c r="AT1032" s="178"/>
      <c r="AU1032" s="178"/>
      <c r="AV1032" s="178"/>
      <c r="AW1032" s="178"/>
      <c r="AX1032" s="178"/>
      <c r="AY1032" s="178"/>
      <c r="AZ1032" s="178"/>
      <c r="BA1032" s="178"/>
      <c r="BB1032" s="178"/>
      <c r="BC1032" s="178"/>
      <c r="BD1032" s="178"/>
      <c r="BE1032" s="178"/>
      <c r="BF1032" s="178"/>
      <c r="BG1032" s="178"/>
      <c r="BH1032" s="178"/>
      <c r="BI1032" s="178"/>
      <c r="BJ1032" s="178"/>
      <c r="BK1032" s="178"/>
      <c r="BL1032" s="178"/>
      <c r="BM1032" s="178"/>
      <c r="BN1032" s="178"/>
    </row>
    <row r="1033" spans="4:66" x14ac:dyDescent="0.35">
      <c r="D1033" s="178"/>
      <c r="E1033" s="178"/>
      <c r="F1033" s="178"/>
      <c r="G1033" s="178"/>
      <c r="H1033" s="178"/>
      <c r="I1033" s="178"/>
      <c r="J1033" s="178"/>
      <c r="K1033" s="178"/>
      <c r="L1033" s="178"/>
      <c r="M1033" s="178"/>
      <c r="N1033" s="178"/>
      <c r="O1033" s="178"/>
      <c r="P1033" s="178"/>
      <c r="Q1033" s="178"/>
      <c r="R1033" s="178"/>
      <c r="S1033" s="178"/>
      <c r="T1033" s="178"/>
      <c r="U1033" s="178"/>
      <c r="V1033" s="178"/>
      <c r="W1033" s="178"/>
      <c r="X1033" s="178"/>
      <c r="Y1033" s="178"/>
      <c r="Z1033" s="178"/>
      <c r="AA1033" s="178"/>
      <c r="AB1033" s="178"/>
      <c r="AC1033" s="178"/>
      <c r="AD1033" s="178"/>
      <c r="AE1033" s="178"/>
      <c r="AF1033" s="178"/>
      <c r="AG1033" s="178"/>
      <c r="AH1033" s="178"/>
      <c r="AI1033" s="178"/>
      <c r="AJ1033" s="178"/>
      <c r="AK1033" s="178"/>
      <c r="AL1033" s="178"/>
      <c r="AM1033" s="178"/>
      <c r="AN1033" s="178"/>
      <c r="AO1033" s="178"/>
      <c r="AP1033" s="178"/>
      <c r="AQ1033" s="178"/>
      <c r="AR1033" s="178"/>
      <c r="AS1033" s="178"/>
      <c r="AT1033" s="178"/>
      <c r="AU1033" s="178"/>
      <c r="AV1033" s="178"/>
      <c r="AW1033" s="178"/>
      <c r="AX1033" s="178"/>
      <c r="AY1033" s="178"/>
      <c r="AZ1033" s="178"/>
      <c r="BA1033" s="178"/>
      <c r="BB1033" s="178"/>
      <c r="BC1033" s="178"/>
      <c r="BD1033" s="178"/>
      <c r="BE1033" s="178"/>
      <c r="BF1033" s="178"/>
      <c r="BG1033" s="178"/>
      <c r="BH1033" s="178"/>
      <c r="BI1033" s="178"/>
      <c r="BJ1033" s="178"/>
      <c r="BK1033" s="178"/>
      <c r="BL1033" s="178"/>
      <c r="BM1033" s="178"/>
      <c r="BN1033" s="178"/>
    </row>
    <row r="1034" spans="4:66" x14ac:dyDescent="0.35">
      <c r="D1034" s="178"/>
      <c r="E1034" s="178"/>
      <c r="F1034" s="178"/>
      <c r="G1034" s="178"/>
      <c r="H1034" s="178"/>
      <c r="I1034" s="178"/>
      <c r="J1034" s="178"/>
      <c r="K1034" s="178"/>
      <c r="L1034" s="178"/>
      <c r="M1034" s="178"/>
      <c r="N1034" s="178"/>
      <c r="O1034" s="178"/>
      <c r="P1034" s="178"/>
      <c r="Q1034" s="178"/>
      <c r="R1034" s="178"/>
      <c r="S1034" s="178"/>
      <c r="T1034" s="178"/>
      <c r="U1034" s="178"/>
      <c r="V1034" s="178"/>
      <c r="W1034" s="178"/>
      <c r="X1034" s="178"/>
      <c r="Y1034" s="178"/>
      <c r="Z1034" s="178"/>
      <c r="AA1034" s="178"/>
      <c r="AB1034" s="178"/>
      <c r="AC1034" s="178"/>
      <c r="AD1034" s="178"/>
      <c r="AE1034" s="178"/>
      <c r="AF1034" s="178"/>
      <c r="AG1034" s="178"/>
      <c r="AH1034" s="178"/>
      <c r="AI1034" s="178"/>
      <c r="AJ1034" s="178"/>
      <c r="AK1034" s="178"/>
      <c r="AL1034" s="178"/>
      <c r="AM1034" s="178"/>
      <c r="AN1034" s="178"/>
      <c r="AO1034" s="178"/>
      <c r="AP1034" s="178"/>
      <c r="AQ1034" s="178"/>
      <c r="AR1034" s="178"/>
      <c r="AS1034" s="178"/>
      <c r="AT1034" s="178"/>
      <c r="AU1034" s="178"/>
      <c r="AV1034" s="178"/>
      <c r="AW1034" s="178"/>
      <c r="AX1034" s="178"/>
      <c r="AY1034" s="178"/>
      <c r="AZ1034" s="178"/>
      <c r="BA1034" s="178"/>
      <c r="BB1034" s="178"/>
      <c r="BC1034" s="178"/>
      <c r="BD1034" s="178"/>
      <c r="BE1034" s="178"/>
      <c r="BF1034" s="178"/>
      <c r="BG1034" s="178"/>
      <c r="BH1034" s="178"/>
      <c r="BI1034" s="178"/>
      <c r="BJ1034" s="178"/>
      <c r="BK1034" s="178"/>
      <c r="BL1034" s="178"/>
      <c r="BM1034" s="178"/>
      <c r="BN1034" s="178"/>
    </row>
    <row r="1035" spans="4:66" x14ac:dyDescent="0.35">
      <c r="D1035" s="178"/>
      <c r="E1035" s="178"/>
      <c r="F1035" s="178"/>
      <c r="G1035" s="178"/>
      <c r="H1035" s="178"/>
      <c r="I1035" s="178"/>
      <c r="J1035" s="178"/>
      <c r="K1035" s="178"/>
      <c r="L1035" s="178"/>
      <c r="M1035" s="178"/>
      <c r="N1035" s="178"/>
      <c r="O1035" s="178"/>
      <c r="P1035" s="178"/>
      <c r="Q1035" s="178"/>
      <c r="R1035" s="178"/>
      <c r="S1035" s="178"/>
      <c r="T1035" s="178"/>
      <c r="U1035" s="178"/>
      <c r="V1035" s="178"/>
      <c r="W1035" s="178"/>
      <c r="X1035" s="178"/>
      <c r="Y1035" s="178"/>
      <c r="Z1035" s="178"/>
      <c r="AA1035" s="178"/>
      <c r="AB1035" s="178"/>
      <c r="AC1035" s="178"/>
      <c r="AD1035" s="178"/>
      <c r="AE1035" s="178"/>
      <c r="AF1035" s="178"/>
      <c r="AG1035" s="178"/>
      <c r="AH1035" s="178"/>
      <c r="AI1035" s="178"/>
      <c r="AJ1035" s="178"/>
      <c r="AK1035" s="178"/>
      <c r="AL1035" s="178"/>
      <c r="AM1035" s="178"/>
      <c r="AN1035" s="178"/>
      <c r="AO1035" s="178"/>
      <c r="AP1035" s="178"/>
      <c r="AQ1035" s="178"/>
      <c r="AR1035" s="178"/>
      <c r="AS1035" s="178"/>
      <c r="AT1035" s="178"/>
      <c r="AU1035" s="178"/>
      <c r="AV1035" s="178"/>
      <c r="AW1035" s="178"/>
      <c r="AX1035" s="178"/>
      <c r="AY1035" s="178"/>
      <c r="AZ1035" s="178"/>
      <c r="BA1035" s="178"/>
      <c r="BB1035" s="178"/>
      <c r="BC1035" s="178"/>
      <c r="BD1035" s="178"/>
      <c r="BE1035" s="178"/>
      <c r="BF1035" s="178"/>
      <c r="BG1035" s="178"/>
      <c r="BH1035" s="178"/>
      <c r="BI1035" s="178"/>
      <c r="BJ1035" s="178"/>
      <c r="BK1035" s="178"/>
      <c r="BL1035" s="178"/>
      <c r="BM1035" s="178"/>
      <c r="BN1035" s="178"/>
    </row>
    <row r="1036" spans="4:66" x14ac:dyDescent="0.35">
      <c r="D1036" s="178"/>
      <c r="E1036" s="178"/>
      <c r="F1036" s="178"/>
      <c r="G1036" s="178"/>
      <c r="H1036" s="178"/>
      <c r="I1036" s="178"/>
      <c r="J1036" s="178"/>
      <c r="K1036" s="178"/>
      <c r="L1036" s="178"/>
      <c r="M1036" s="178"/>
      <c r="N1036" s="178"/>
      <c r="O1036" s="178"/>
      <c r="P1036" s="178"/>
      <c r="Q1036" s="178"/>
      <c r="R1036" s="178"/>
      <c r="S1036" s="178"/>
      <c r="T1036" s="178"/>
      <c r="U1036" s="178"/>
      <c r="V1036" s="178"/>
      <c r="W1036" s="178"/>
      <c r="X1036" s="178"/>
      <c r="Y1036" s="178"/>
      <c r="Z1036" s="178"/>
      <c r="AA1036" s="178"/>
      <c r="AB1036" s="178"/>
      <c r="AC1036" s="178"/>
      <c r="AD1036" s="178"/>
      <c r="AE1036" s="178"/>
      <c r="AF1036" s="178"/>
      <c r="AG1036" s="178"/>
      <c r="AH1036" s="178"/>
      <c r="AI1036" s="178"/>
      <c r="AJ1036" s="178"/>
      <c r="AK1036" s="178"/>
      <c r="AL1036" s="178"/>
      <c r="AM1036" s="178"/>
      <c r="AN1036" s="178"/>
      <c r="AO1036" s="178"/>
      <c r="AP1036" s="178"/>
      <c r="AQ1036" s="178"/>
      <c r="AR1036" s="178"/>
      <c r="AS1036" s="178"/>
      <c r="AT1036" s="178"/>
      <c r="AU1036" s="178"/>
      <c r="AV1036" s="178"/>
      <c r="AW1036" s="178"/>
      <c r="AX1036" s="178"/>
      <c r="AY1036" s="178"/>
      <c r="AZ1036" s="178"/>
      <c r="BA1036" s="178"/>
      <c r="BB1036" s="178"/>
      <c r="BC1036" s="178"/>
      <c r="BD1036" s="178"/>
      <c r="BE1036" s="178"/>
      <c r="BF1036" s="178"/>
      <c r="BG1036" s="178"/>
      <c r="BH1036" s="178"/>
      <c r="BI1036" s="178"/>
      <c r="BJ1036" s="178"/>
      <c r="BK1036" s="178"/>
      <c r="BL1036" s="178"/>
      <c r="BM1036" s="178"/>
      <c r="BN1036" s="178"/>
    </row>
    <row r="1037" spans="4:66" x14ac:dyDescent="0.35">
      <c r="D1037" s="178"/>
      <c r="E1037" s="178"/>
      <c r="F1037" s="178"/>
      <c r="G1037" s="178"/>
      <c r="H1037" s="178"/>
      <c r="I1037" s="178"/>
      <c r="J1037" s="178"/>
      <c r="K1037" s="178"/>
      <c r="L1037" s="178"/>
      <c r="M1037" s="178"/>
      <c r="N1037" s="178"/>
      <c r="O1037" s="178"/>
      <c r="P1037" s="178"/>
      <c r="Q1037" s="178"/>
      <c r="R1037" s="178"/>
      <c r="S1037" s="178"/>
      <c r="T1037" s="178"/>
      <c r="U1037" s="178"/>
      <c r="V1037" s="178"/>
      <c r="W1037" s="178"/>
      <c r="X1037" s="178"/>
      <c r="Y1037" s="178"/>
      <c r="Z1037" s="178"/>
      <c r="AA1037" s="178"/>
      <c r="AB1037" s="178"/>
      <c r="AC1037" s="178"/>
      <c r="AD1037" s="178"/>
      <c r="AE1037" s="178"/>
      <c r="AF1037" s="178"/>
      <c r="AG1037" s="178"/>
      <c r="AH1037" s="178"/>
      <c r="AI1037" s="178"/>
      <c r="AJ1037" s="178"/>
      <c r="AK1037" s="178"/>
      <c r="AL1037" s="178"/>
      <c r="AM1037" s="178"/>
      <c r="AN1037" s="178"/>
      <c r="AO1037" s="178"/>
      <c r="AP1037" s="178"/>
      <c r="AQ1037" s="178"/>
      <c r="AR1037" s="178"/>
      <c r="AS1037" s="178"/>
      <c r="AT1037" s="178"/>
      <c r="AU1037" s="178"/>
      <c r="AV1037" s="178"/>
      <c r="AW1037" s="178"/>
      <c r="AX1037" s="178"/>
      <c r="AY1037" s="178"/>
      <c r="AZ1037" s="178"/>
      <c r="BA1037" s="178"/>
      <c r="BB1037" s="178"/>
      <c r="BC1037" s="178"/>
      <c r="BD1037" s="178"/>
      <c r="BE1037" s="178"/>
      <c r="BF1037" s="178"/>
      <c r="BG1037" s="178"/>
      <c r="BH1037" s="178"/>
      <c r="BI1037" s="178"/>
      <c r="BJ1037" s="178"/>
      <c r="BK1037" s="178"/>
      <c r="BL1037" s="178"/>
      <c r="BM1037" s="178"/>
      <c r="BN1037" s="178"/>
    </row>
    <row r="1038" spans="4:66" x14ac:dyDescent="0.35">
      <c r="D1038" s="178"/>
      <c r="E1038" s="178"/>
      <c r="F1038" s="178"/>
      <c r="G1038" s="178"/>
      <c r="H1038" s="178"/>
      <c r="I1038" s="178"/>
      <c r="J1038" s="178"/>
      <c r="K1038" s="178"/>
      <c r="L1038" s="178"/>
      <c r="M1038" s="178"/>
      <c r="N1038" s="178"/>
      <c r="O1038" s="178"/>
      <c r="P1038" s="178"/>
      <c r="Q1038" s="178"/>
      <c r="R1038" s="178"/>
      <c r="S1038" s="178"/>
      <c r="T1038" s="178"/>
      <c r="U1038" s="178"/>
      <c r="V1038" s="178"/>
      <c r="W1038" s="178"/>
      <c r="X1038" s="178"/>
      <c r="Y1038" s="178"/>
      <c r="Z1038" s="178"/>
      <c r="AA1038" s="178"/>
      <c r="AB1038" s="178"/>
      <c r="AC1038" s="178"/>
      <c r="AD1038" s="178"/>
      <c r="AE1038" s="178"/>
      <c r="AF1038" s="178"/>
      <c r="AG1038" s="178"/>
      <c r="AH1038" s="178"/>
      <c r="AI1038" s="178"/>
      <c r="AJ1038" s="178"/>
      <c r="AK1038" s="178"/>
      <c r="AL1038" s="178"/>
      <c r="AM1038" s="178"/>
      <c r="AN1038" s="178"/>
      <c r="AO1038" s="178"/>
      <c r="AP1038" s="178"/>
      <c r="AQ1038" s="178"/>
      <c r="AR1038" s="178"/>
      <c r="AS1038" s="178"/>
      <c r="AT1038" s="178"/>
      <c r="AU1038" s="178"/>
      <c r="AV1038" s="178"/>
      <c r="AW1038" s="178"/>
      <c r="AX1038" s="178"/>
      <c r="AY1038" s="178"/>
      <c r="AZ1038" s="178"/>
      <c r="BA1038" s="178"/>
      <c r="BB1038" s="178"/>
      <c r="BC1038" s="178"/>
      <c r="BD1038" s="178"/>
      <c r="BE1038" s="178"/>
      <c r="BF1038" s="178"/>
      <c r="BG1038" s="178"/>
      <c r="BH1038" s="178"/>
      <c r="BI1038" s="178"/>
      <c r="BJ1038" s="178"/>
      <c r="BK1038" s="178"/>
      <c r="BL1038" s="178"/>
      <c r="BM1038" s="178"/>
      <c r="BN1038" s="178"/>
    </row>
    <row r="1039" spans="4:66" x14ac:dyDescent="0.35">
      <c r="D1039" s="178"/>
      <c r="E1039" s="178"/>
      <c r="F1039" s="178"/>
      <c r="G1039" s="178"/>
      <c r="H1039" s="178"/>
      <c r="I1039" s="178"/>
      <c r="J1039" s="178"/>
      <c r="K1039" s="178"/>
      <c r="L1039" s="178"/>
      <c r="M1039" s="178"/>
      <c r="N1039" s="178"/>
      <c r="O1039" s="178"/>
      <c r="P1039" s="178"/>
      <c r="Q1039" s="178"/>
      <c r="R1039" s="178"/>
      <c r="S1039" s="178"/>
      <c r="T1039" s="178"/>
      <c r="U1039" s="178"/>
      <c r="V1039" s="178"/>
      <c r="W1039" s="178"/>
      <c r="X1039" s="178"/>
      <c r="Y1039" s="178"/>
      <c r="Z1039" s="178"/>
      <c r="AA1039" s="178"/>
      <c r="AB1039" s="178"/>
      <c r="AC1039" s="178"/>
      <c r="AD1039" s="178"/>
      <c r="AE1039" s="178"/>
      <c r="AF1039" s="178"/>
      <c r="AG1039" s="178"/>
      <c r="AH1039" s="178"/>
      <c r="AI1039" s="178"/>
      <c r="AJ1039" s="178"/>
      <c r="AK1039" s="178"/>
      <c r="AL1039" s="178"/>
      <c r="AM1039" s="178"/>
      <c r="AN1039" s="178"/>
      <c r="AO1039" s="178"/>
      <c r="AP1039" s="178"/>
      <c r="AQ1039" s="178"/>
      <c r="AR1039" s="178"/>
      <c r="AS1039" s="178"/>
      <c r="AT1039" s="178"/>
      <c r="AU1039" s="178"/>
      <c r="AV1039" s="178"/>
      <c r="AW1039" s="178"/>
      <c r="AX1039" s="178"/>
      <c r="AY1039" s="178"/>
      <c r="AZ1039" s="178"/>
      <c r="BA1039" s="178"/>
      <c r="BB1039" s="178"/>
      <c r="BC1039" s="178"/>
      <c r="BD1039" s="178"/>
      <c r="BE1039" s="178"/>
      <c r="BF1039" s="178"/>
      <c r="BG1039" s="178"/>
      <c r="BH1039" s="178"/>
      <c r="BI1039" s="178"/>
      <c r="BJ1039" s="178"/>
      <c r="BK1039" s="178"/>
      <c r="BL1039" s="178"/>
      <c r="BM1039" s="178"/>
      <c r="BN1039" s="178"/>
    </row>
    <row r="1040" spans="4:66" x14ac:dyDescent="0.35">
      <c r="D1040" s="178"/>
      <c r="E1040" s="178"/>
      <c r="F1040" s="178"/>
      <c r="G1040" s="178"/>
      <c r="H1040" s="178"/>
      <c r="I1040" s="178"/>
      <c r="J1040" s="178"/>
      <c r="K1040" s="178"/>
      <c r="L1040" s="178"/>
      <c r="M1040" s="178"/>
      <c r="N1040" s="178"/>
      <c r="O1040" s="178"/>
      <c r="P1040" s="178"/>
      <c r="Q1040" s="178"/>
      <c r="R1040" s="178"/>
      <c r="S1040" s="178"/>
      <c r="T1040" s="178"/>
      <c r="U1040" s="178"/>
      <c r="V1040" s="178"/>
      <c r="W1040" s="178"/>
      <c r="X1040" s="178"/>
      <c r="Y1040" s="178"/>
      <c r="Z1040" s="178"/>
      <c r="AA1040" s="178"/>
      <c r="AB1040" s="178"/>
      <c r="AC1040" s="178"/>
      <c r="AD1040" s="178"/>
      <c r="AE1040" s="178"/>
      <c r="AF1040" s="178"/>
      <c r="AG1040" s="178"/>
      <c r="AH1040" s="178"/>
      <c r="AI1040" s="178"/>
      <c r="AJ1040" s="178"/>
      <c r="AK1040" s="178"/>
      <c r="AL1040" s="178"/>
      <c r="AM1040" s="178"/>
      <c r="AN1040" s="178"/>
      <c r="AO1040" s="178"/>
      <c r="AP1040" s="178"/>
      <c r="AQ1040" s="178"/>
      <c r="AR1040" s="178"/>
      <c r="AS1040" s="178"/>
      <c r="AT1040" s="178"/>
      <c r="AU1040" s="178"/>
      <c r="AV1040" s="178"/>
      <c r="AW1040" s="178"/>
      <c r="AX1040" s="178"/>
      <c r="AY1040" s="178"/>
      <c r="AZ1040" s="178"/>
      <c r="BA1040" s="178"/>
      <c r="BB1040" s="178"/>
      <c r="BC1040" s="178"/>
      <c r="BD1040" s="178"/>
      <c r="BE1040" s="178"/>
      <c r="BF1040" s="178"/>
      <c r="BG1040" s="178"/>
      <c r="BH1040" s="178"/>
      <c r="BI1040" s="178"/>
      <c r="BJ1040" s="178"/>
      <c r="BK1040" s="178"/>
      <c r="BL1040" s="178"/>
      <c r="BM1040" s="178"/>
      <c r="BN1040" s="178"/>
    </row>
    <row r="1041" spans="4:66" x14ac:dyDescent="0.35">
      <c r="D1041" s="178"/>
      <c r="E1041" s="178"/>
      <c r="F1041" s="178"/>
      <c r="G1041" s="178"/>
      <c r="H1041" s="178"/>
      <c r="I1041" s="178"/>
      <c r="J1041" s="178"/>
      <c r="K1041" s="178"/>
      <c r="L1041" s="178"/>
      <c r="M1041" s="178"/>
      <c r="N1041" s="178"/>
      <c r="O1041" s="178"/>
      <c r="P1041" s="178"/>
      <c r="Q1041" s="178"/>
      <c r="R1041" s="178"/>
      <c r="S1041" s="178"/>
      <c r="T1041" s="178"/>
      <c r="U1041" s="178"/>
      <c r="V1041" s="178"/>
      <c r="W1041" s="178"/>
      <c r="X1041" s="178"/>
      <c r="Y1041" s="178"/>
      <c r="Z1041" s="178"/>
      <c r="AA1041" s="178"/>
      <c r="AB1041" s="178"/>
      <c r="AC1041" s="178"/>
      <c r="AD1041" s="178"/>
      <c r="AE1041" s="178"/>
      <c r="AF1041" s="178"/>
      <c r="AG1041" s="178"/>
      <c r="AH1041" s="178"/>
      <c r="AI1041" s="178"/>
      <c r="AJ1041" s="178"/>
      <c r="AK1041" s="178"/>
      <c r="AL1041" s="178"/>
      <c r="AM1041" s="178"/>
      <c r="AN1041" s="178"/>
      <c r="AO1041" s="178"/>
      <c r="AP1041" s="178"/>
      <c r="AQ1041" s="178"/>
      <c r="AR1041" s="178"/>
      <c r="AS1041" s="178"/>
      <c r="AT1041" s="178"/>
      <c r="AU1041" s="178"/>
      <c r="AV1041" s="178"/>
      <c r="AW1041" s="178"/>
      <c r="AX1041" s="178"/>
      <c r="AY1041" s="178"/>
      <c r="AZ1041" s="178"/>
      <c r="BA1041" s="178"/>
      <c r="BB1041" s="178"/>
      <c r="BC1041" s="178"/>
      <c r="BD1041" s="178"/>
      <c r="BE1041" s="178"/>
      <c r="BF1041" s="178"/>
      <c r="BG1041" s="178"/>
      <c r="BH1041" s="178"/>
      <c r="BI1041" s="178"/>
      <c r="BJ1041" s="178"/>
      <c r="BK1041" s="178"/>
      <c r="BL1041" s="178"/>
      <c r="BM1041" s="178"/>
      <c r="BN1041" s="178"/>
    </row>
    <row r="1042" spans="4:66" x14ac:dyDescent="0.35">
      <c r="D1042" s="178"/>
      <c r="E1042" s="178"/>
      <c r="F1042" s="178"/>
      <c r="G1042" s="178"/>
      <c r="H1042" s="178"/>
      <c r="I1042" s="178"/>
      <c r="J1042" s="178"/>
      <c r="K1042" s="178"/>
      <c r="L1042" s="178"/>
      <c r="M1042" s="178"/>
      <c r="N1042" s="178"/>
      <c r="O1042" s="178"/>
      <c r="P1042" s="178"/>
      <c r="Q1042" s="178"/>
      <c r="R1042" s="178"/>
      <c r="S1042" s="178"/>
      <c r="T1042" s="178"/>
      <c r="U1042" s="178"/>
      <c r="V1042" s="178"/>
      <c r="W1042" s="178"/>
      <c r="X1042" s="178"/>
      <c r="Y1042" s="178"/>
      <c r="Z1042" s="178"/>
      <c r="AA1042" s="178"/>
      <c r="AB1042" s="178"/>
      <c r="AC1042" s="178"/>
      <c r="AD1042" s="178"/>
      <c r="AE1042" s="178"/>
      <c r="AF1042" s="178"/>
      <c r="AG1042" s="178"/>
      <c r="AH1042" s="178"/>
      <c r="AI1042" s="178"/>
      <c r="AJ1042" s="178"/>
      <c r="AK1042" s="178"/>
      <c r="AL1042" s="178"/>
      <c r="AM1042" s="178"/>
      <c r="AN1042" s="178"/>
      <c r="AO1042" s="178"/>
      <c r="AP1042" s="178"/>
      <c r="AQ1042" s="178"/>
      <c r="AR1042" s="178"/>
      <c r="AS1042" s="178"/>
      <c r="AT1042" s="178"/>
      <c r="AU1042" s="178"/>
      <c r="AV1042" s="178"/>
      <c r="AW1042" s="178"/>
      <c r="AX1042" s="178"/>
      <c r="AY1042" s="178"/>
      <c r="AZ1042" s="178"/>
      <c r="BA1042" s="178"/>
      <c r="BB1042" s="178"/>
      <c r="BC1042" s="178"/>
      <c r="BD1042" s="178"/>
      <c r="BE1042" s="178"/>
      <c r="BF1042" s="178"/>
      <c r="BG1042" s="178"/>
      <c r="BH1042" s="178"/>
      <c r="BI1042" s="178"/>
      <c r="BJ1042" s="178"/>
      <c r="BK1042" s="178"/>
      <c r="BL1042" s="178"/>
      <c r="BM1042" s="178"/>
      <c r="BN1042" s="178"/>
    </row>
    <row r="1043" spans="4:66" x14ac:dyDescent="0.35">
      <c r="D1043" s="178"/>
      <c r="E1043" s="178"/>
      <c r="F1043" s="178"/>
      <c r="G1043" s="178"/>
      <c r="H1043" s="178"/>
      <c r="I1043" s="178"/>
      <c r="J1043" s="178"/>
      <c r="K1043" s="178"/>
      <c r="L1043" s="178"/>
      <c r="M1043" s="178"/>
      <c r="N1043" s="178"/>
      <c r="O1043" s="178"/>
      <c r="P1043" s="178"/>
      <c r="Q1043" s="178"/>
      <c r="R1043" s="178"/>
      <c r="S1043" s="178"/>
      <c r="T1043" s="178"/>
      <c r="U1043" s="178"/>
      <c r="V1043" s="178"/>
      <c r="W1043" s="178"/>
      <c r="X1043" s="178"/>
      <c r="Y1043" s="178"/>
      <c r="Z1043" s="178"/>
      <c r="AA1043" s="178"/>
      <c r="AB1043" s="178"/>
      <c r="AC1043" s="178"/>
      <c r="AD1043" s="178"/>
      <c r="AE1043" s="178"/>
      <c r="AF1043" s="178"/>
      <c r="AG1043" s="178"/>
      <c r="AH1043" s="178"/>
      <c r="AI1043" s="178"/>
      <c r="AJ1043" s="178"/>
      <c r="AK1043" s="178"/>
      <c r="AL1043" s="178"/>
      <c r="AM1043" s="178"/>
      <c r="AN1043" s="178"/>
      <c r="AO1043" s="178"/>
      <c r="AP1043" s="178"/>
      <c r="AQ1043" s="178"/>
      <c r="AR1043" s="178"/>
      <c r="AS1043" s="178"/>
      <c r="AT1043" s="178"/>
      <c r="AU1043" s="178"/>
      <c r="AV1043" s="178"/>
      <c r="AW1043" s="178"/>
      <c r="AX1043" s="178"/>
      <c r="AY1043" s="178"/>
      <c r="AZ1043" s="178"/>
      <c r="BA1043" s="178"/>
      <c r="BB1043" s="178"/>
      <c r="BC1043" s="178"/>
      <c r="BD1043" s="178"/>
      <c r="BE1043" s="178"/>
      <c r="BF1043" s="178"/>
      <c r="BG1043" s="178"/>
      <c r="BH1043" s="178"/>
      <c r="BI1043" s="178"/>
      <c r="BJ1043" s="178"/>
      <c r="BK1043" s="178"/>
      <c r="BL1043" s="178"/>
      <c r="BM1043" s="178"/>
      <c r="BN1043" s="178"/>
    </row>
    <row r="1044" spans="4:66" x14ac:dyDescent="0.35">
      <c r="D1044" s="178"/>
      <c r="E1044" s="178"/>
      <c r="F1044" s="178"/>
      <c r="G1044" s="178"/>
      <c r="H1044" s="178"/>
      <c r="I1044" s="178"/>
      <c r="J1044" s="178"/>
      <c r="K1044" s="178"/>
      <c r="L1044" s="178"/>
      <c r="M1044" s="178"/>
      <c r="N1044" s="178"/>
      <c r="O1044" s="178"/>
      <c r="P1044" s="178"/>
      <c r="Q1044" s="178"/>
      <c r="R1044" s="178"/>
      <c r="S1044" s="178"/>
      <c r="T1044" s="178"/>
      <c r="U1044" s="178"/>
      <c r="V1044" s="178"/>
      <c r="W1044" s="178"/>
      <c r="X1044" s="178"/>
      <c r="Y1044" s="178"/>
      <c r="Z1044" s="178"/>
      <c r="AA1044" s="178"/>
      <c r="AB1044" s="178"/>
      <c r="AC1044" s="178"/>
      <c r="AD1044" s="178"/>
      <c r="AE1044" s="178"/>
      <c r="AF1044" s="178"/>
      <c r="AG1044" s="178"/>
      <c r="AH1044" s="178"/>
      <c r="AI1044" s="178"/>
      <c r="AJ1044" s="178"/>
      <c r="AK1044" s="178"/>
      <c r="AL1044" s="178"/>
      <c r="AM1044" s="178"/>
      <c r="AN1044" s="178"/>
      <c r="AO1044" s="178"/>
      <c r="AP1044" s="178"/>
      <c r="AQ1044" s="178"/>
      <c r="AR1044" s="178"/>
      <c r="AS1044" s="178"/>
      <c r="AT1044" s="178"/>
      <c r="AU1044" s="178"/>
      <c r="AV1044" s="178"/>
      <c r="AW1044" s="178"/>
      <c r="AX1044" s="178"/>
      <c r="AY1044" s="178"/>
      <c r="AZ1044" s="178"/>
      <c r="BA1044" s="178"/>
      <c r="BB1044" s="178"/>
      <c r="BC1044" s="178"/>
      <c r="BD1044" s="178"/>
      <c r="BE1044" s="178"/>
      <c r="BF1044" s="178"/>
      <c r="BG1044" s="178"/>
      <c r="BH1044" s="178"/>
      <c r="BI1044" s="178"/>
      <c r="BJ1044" s="178"/>
      <c r="BK1044" s="178"/>
      <c r="BL1044" s="178"/>
      <c r="BM1044" s="178"/>
      <c r="BN1044" s="178"/>
    </row>
    <row r="1045" spans="4:66" x14ac:dyDescent="0.35">
      <c r="D1045" s="178"/>
      <c r="E1045" s="178"/>
      <c r="F1045" s="178"/>
      <c r="G1045" s="178"/>
      <c r="H1045" s="178"/>
      <c r="I1045" s="178"/>
      <c r="J1045" s="178"/>
      <c r="K1045" s="178"/>
      <c r="L1045" s="178"/>
      <c r="M1045" s="178"/>
      <c r="N1045" s="178"/>
      <c r="O1045" s="178"/>
      <c r="P1045" s="178"/>
      <c r="Q1045" s="178"/>
      <c r="R1045" s="178"/>
      <c r="S1045" s="178"/>
      <c r="T1045" s="178"/>
      <c r="U1045" s="178"/>
      <c r="V1045" s="178"/>
      <c r="W1045" s="178"/>
      <c r="X1045" s="178"/>
      <c r="Y1045" s="178"/>
      <c r="Z1045" s="178"/>
      <c r="AA1045" s="178"/>
      <c r="AB1045" s="178"/>
      <c r="AC1045" s="178"/>
      <c r="AD1045" s="178"/>
      <c r="AE1045" s="178"/>
      <c r="AF1045" s="178"/>
      <c r="AG1045" s="178"/>
      <c r="AH1045" s="178"/>
      <c r="AI1045" s="178"/>
      <c r="AJ1045" s="178"/>
      <c r="AK1045" s="178"/>
      <c r="AL1045" s="178"/>
      <c r="AM1045" s="178"/>
      <c r="AN1045" s="178"/>
      <c r="AO1045" s="178"/>
      <c r="AP1045" s="178"/>
      <c r="AQ1045" s="178"/>
      <c r="AR1045" s="178"/>
      <c r="AS1045" s="178"/>
      <c r="AT1045" s="178"/>
      <c r="AU1045" s="178"/>
      <c r="AV1045" s="178"/>
      <c r="AW1045" s="178"/>
      <c r="AX1045" s="178"/>
      <c r="AY1045" s="178"/>
      <c r="AZ1045" s="178"/>
      <c r="BA1045" s="178"/>
      <c r="BB1045" s="178"/>
      <c r="BC1045" s="178"/>
      <c r="BD1045" s="178"/>
      <c r="BE1045" s="178"/>
      <c r="BF1045" s="178"/>
      <c r="BG1045" s="178"/>
      <c r="BH1045" s="178"/>
      <c r="BI1045" s="178"/>
      <c r="BJ1045" s="178"/>
      <c r="BK1045" s="178"/>
      <c r="BL1045" s="178"/>
      <c r="BM1045" s="178"/>
      <c r="BN1045" s="178"/>
    </row>
    <row r="1046" spans="4:66" x14ac:dyDescent="0.35">
      <c r="D1046" s="178"/>
      <c r="E1046" s="178"/>
      <c r="F1046" s="178"/>
      <c r="G1046" s="178"/>
      <c r="H1046" s="178"/>
      <c r="I1046" s="178"/>
      <c r="J1046" s="178"/>
      <c r="K1046" s="178"/>
      <c r="L1046" s="178"/>
      <c r="M1046" s="178"/>
      <c r="N1046" s="178"/>
      <c r="O1046" s="178"/>
      <c r="P1046" s="178"/>
      <c r="Q1046" s="178"/>
      <c r="R1046" s="178"/>
      <c r="S1046" s="178"/>
      <c r="T1046" s="178"/>
      <c r="U1046" s="178"/>
      <c r="V1046" s="178"/>
      <c r="W1046" s="178"/>
      <c r="X1046" s="178"/>
      <c r="Y1046" s="178"/>
      <c r="Z1046" s="178"/>
      <c r="AA1046" s="178"/>
      <c r="AB1046" s="178"/>
      <c r="AC1046" s="178"/>
      <c r="AD1046" s="178"/>
      <c r="AE1046" s="178"/>
      <c r="AF1046" s="178"/>
      <c r="AG1046" s="178"/>
      <c r="AH1046" s="178"/>
      <c r="AI1046" s="178"/>
      <c r="AJ1046" s="178"/>
      <c r="AK1046" s="178"/>
      <c r="AL1046" s="178"/>
      <c r="AM1046" s="178"/>
      <c r="AN1046" s="178"/>
      <c r="AO1046" s="178"/>
      <c r="AP1046" s="178"/>
      <c r="AQ1046" s="178"/>
      <c r="AR1046" s="178"/>
      <c r="AS1046" s="178"/>
      <c r="AT1046" s="178"/>
      <c r="AU1046" s="178"/>
      <c r="AV1046" s="178"/>
      <c r="AW1046" s="178"/>
      <c r="AX1046" s="178"/>
      <c r="AY1046" s="178"/>
      <c r="AZ1046" s="178"/>
      <c r="BA1046" s="178"/>
      <c r="BB1046" s="178"/>
      <c r="BC1046" s="178"/>
      <c r="BD1046" s="178"/>
      <c r="BE1046" s="178"/>
      <c r="BF1046" s="178"/>
      <c r="BG1046" s="178"/>
      <c r="BH1046" s="178"/>
      <c r="BI1046" s="178"/>
      <c r="BJ1046" s="178"/>
      <c r="BK1046" s="178"/>
      <c r="BL1046" s="178"/>
      <c r="BM1046" s="178"/>
      <c r="BN1046" s="178"/>
    </row>
    <row r="1047" spans="4:66" x14ac:dyDescent="0.35">
      <c r="D1047" s="178"/>
      <c r="E1047" s="178"/>
      <c r="F1047" s="178"/>
      <c r="G1047" s="178"/>
      <c r="H1047" s="178"/>
      <c r="I1047" s="178"/>
      <c r="J1047" s="178"/>
      <c r="K1047" s="178"/>
      <c r="L1047" s="178"/>
      <c r="M1047" s="178"/>
      <c r="N1047" s="178"/>
      <c r="O1047" s="178"/>
      <c r="P1047" s="178"/>
      <c r="Q1047" s="178"/>
      <c r="R1047" s="178"/>
      <c r="S1047" s="178"/>
      <c r="T1047" s="178"/>
      <c r="U1047" s="178"/>
      <c r="V1047" s="178"/>
      <c r="W1047" s="178"/>
      <c r="X1047" s="178"/>
      <c r="Y1047" s="178"/>
      <c r="Z1047" s="178"/>
      <c r="AA1047" s="178"/>
      <c r="AB1047" s="178"/>
      <c r="AC1047" s="178"/>
      <c r="AD1047" s="178"/>
      <c r="AE1047" s="178"/>
      <c r="AF1047" s="178"/>
      <c r="AG1047" s="178"/>
      <c r="AH1047" s="178"/>
      <c r="AI1047" s="178"/>
      <c r="AJ1047" s="178"/>
      <c r="AK1047" s="178"/>
      <c r="AL1047" s="178"/>
      <c r="AM1047" s="178"/>
      <c r="AN1047" s="178"/>
      <c r="AO1047" s="178"/>
      <c r="AP1047" s="178"/>
      <c r="AQ1047" s="178"/>
      <c r="AR1047" s="178"/>
      <c r="AS1047" s="178"/>
      <c r="AT1047" s="178"/>
      <c r="AU1047" s="178"/>
      <c r="AV1047" s="178"/>
      <c r="AW1047" s="178"/>
      <c r="AX1047" s="178"/>
      <c r="AY1047" s="178"/>
      <c r="AZ1047" s="178"/>
      <c r="BA1047" s="178"/>
      <c r="BB1047" s="178"/>
      <c r="BC1047" s="178"/>
      <c r="BD1047" s="178"/>
      <c r="BE1047" s="178"/>
      <c r="BF1047" s="178"/>
      <c r="BG1047" s="178"/>
      <c r="BH1047" s="178"/>
      <c r="BI1047" s="178"/>
      <c r="BJ1047" s="178"/>
      <c r="BK1047" s="178"/>
      <c r="BL1047" s="178"/>
      <c r="BM1047" s="178"/>
      <c r="BN1047" s="178"/>
    </row>
    <row r="1048" spans="4:66" x14ac:dyDescent="0.35">
      <c r="D1048" s="178"/>
      <c r="E1048" s="178"/>
      <c r="F1048" s="178"/>
      <c r="G1048" s="178"/>
      <c r="H1048" s="178"/>
      <c r="I1048" s="178"/>
      <c r="J1048" s="178"/>
      <c r="K1048" s="178"/>
      <c r="L1048" s="178"/>
      <c r="M1048" s="178"/>
      <c r="N1048" s="178"/>
      <c r="O1048" s="178"/>
      <c r="P1048" s="178"/>
      <c r="Q1048" s="178"/>
      <c r="R1048" s="178"/>
      <c r="S1048" s="178"/>
      <c r="T1048" s="178"/>
      <c r="U1048" s="178"/>
      <c r="V1048" s="178"/>
      <c r="W1048" s="178"/>
      <c r="X1048" s="178"/>
      <c r="Y1048" s="178"/>
      <c r="Z1048" s="178"/>
      <c r="AA1048" s="178"/>
      <c r="AB1048" s="178"/>
      <c r="AC1048" s="178"/>
      <c r="AD1048" s="178"/>
      <c r="AE1048" s="178"/>
      <c r="AF1048" s="178"/>
      <c r="AG1048" s="178"/>
      <c r="AH1048" s="178"/>
      <c r="AI1048" s="178"/>
      <c r="AJ1048" s="178"/>
      <c r="AK1048" s="178"/>
      <c r="AL1048" s="178"/>
      <c r="AM1048" s="178"/>
      <c r="AN1048" s="178"/>
      <c r="AO1048" s="178"/>
      <c r="AP1048" s="178"/>
      <c r="AQ1048" s="178"/>
      <c r="AR1048" s="178"/>
      <c r="AS1048" s="178"/>
      <c r="AT1048" s="178"/>
      <c r="AU1048" s="178"/>
      <c r="AV1048" s="178"/>
      <c r="AW1048" s="178"/>
      <c r="AX1048" s="178"/>
      <c r="AY1048" s="178"/>
      <c r="AZ1048" s="178"/>
      <c r="BA1048" s="178"/>
      <c r="BB1048" s="178"/>
      <c r="BC1048" s="178"/>
      <c r="BD1048" s="178"/>
      <c r="BE1048" s="178"/>
      <c r="BF1048" s="178"/>
      <c r="BG1048" s="178"/>
      <c r="BH1048" s="178"/>
      <c r="BI1048" s="178"/>
      <c r="BJ1048" s="178"/>
      <c r="BK1048" s="178"/>
      <c r="BL1048" s="178"/>
      <c r="BM1048" s="178"/>
      <c r="BN1048" s="178"/>
    </row>
    <row r="1049" spans="4:66" x14ac:dyDescent="0.35">
      <c r="D1049" s="178"/>
      <c r="E1049" s="178"/>
      <c r="F1049" s="178"/>
      <c r="G1049" s="178"/>
      <c r="H1049" s="178"/>
      <c r="I1049" s="178"/>
      <c r="J1049" s="178"/>
      <c r="K1049" s="178"/>
      <c r="L1049" s="178"/>
      <c r="M1049" s="178"/>
      <c r="N1049" s="178"/>
      <c r="O1049" s="178"/>
      <c r="P1049" s="178"/>
      <c r="Q1049" s="178"/>
      <c r="R1049" s="178"/>
      <c r="S1049" s="178"/>
      <c r="T1049" s="178"/>
      <c r="U1049" s="178"/>
      <c r="V1049" s="178"/>
      <c r="W1049" s="178"/>
      <c r="X1049" s="178"/>
      <c r="Y1049" s="178"/>
      <c r="Z1049" s="178"/>
      <c r="AA1049" s="178"/>
      <c r="AB1049" s="178"/>
      <c r="AC1049" s="178"/>
      <c r="AD1049" s="178"/>
      <c r="AE1049" s="178"/>
      <c r="AF1049" s="178"/>
      <c r="AG1049" s="178"/>
      <c r="AH1049" s="178"/>
      <c r="AI1049" s="178"/>
      <c r="AJ1049" s="178"/>
      <c r="AK1049" s="178"/>
      <c r="AL1049" s="178"/>
      <c r="AM1049" s="178"/>
      <c r="AN1049" s="178"/>
      <c r="AO1049" s="178"/>
      <c r="AP1049" s="178"/>
      <c r="AQ1049" s="178"/>
      <c r="AR1049" s="178"/>
      <c r="AS1049" s="178"/>
      <c r="AT1049" s="178"/>
      <c r="AU1049" s="178"/>
      <c r="AV1049" s="178"/>
      <c r="AW1049" s="178"/>
      <c r="AX1049" s="178"/>
      <c r="AY1049" s="178"/>
      <c r="AZ1049" s="178"/>
      <c r="BA1049" s="178"/>
      <c r="BB1049" s="178"/>
      <c r="BC1049" s="178"/>
      <c r="BD1049" s="178"/>
      <c r="BE1049" s="178"/>
      <c r="BF1049" s="178"/>
      <c r="BG1049" s="178"/>
      <c r="BH1049" s="178"/>
      <c r="BI1049" s="178"/>
      <c r="BJ1049" s="178"/>
      <c r="BK1049" s="178"/>
      <c r="BL1049" s="178"/>
      <c r="BM1049" s="178"/>
      <c r="BN1049" s="178"/>
    </row>
    <row r="1050" spans="4:66" x14ac:dyDescent="0.35">
      <c r="D1050" s="178"/>
      <c r="E1050" s="178"/>
      <c r="F1050" s="178"/>
      <c r="G1050" s="178"/>
      <c r="H1050" s="178"/>
      <c r="I1050" s="178"/>
      <c r="J1050" s="178"/>
      <c r="K1050" s="178"/>
      <c r="L1050" s="178"/>
      <c r="M1050" s="178"/>
      <c r="N1050" s="178"/>
      <c r="O1050" s="178"/>
      <c r="P1050" s="178"/>
      <c r="Q1050" s="178"/>
      <c r="R1050" s="178"/>
      <c r="S1050" s="178"/>
      <c r="T1050" s="178"/>
      <c r="U1050" s="178"/>
      <c r="V1050" s="178"/>
      <c r="W1050" s="178"/>
      <c r="X1050" s="178"/>
      <c r="Y1050" s="178"/>
      <c r="Z1050" s="178"/>
      <c r="AA1050" s="178"/>
      <c r="AB1050" s="178"/>
      <c r="AC1050" s="178"/>
      <c r="AD1050" s="178"/>
      <c r="AE1050" s="178"/>
      <c r="AF1050" s="178"/>
      <c r="AG1050" s="178"/>
      <c r="AH1050" s="178"/>
      <c r="AI1050" s="178"/>
      <c r="AJ1050" s="178"/>
      <c r="AK1050" s="178"/>
      <c r="AL1050" s="178"/>
      <c r="AM1050" s="178"/>
      <c r="AN1050" s="178"/>
      <c r="AO1050" s="178"/>
      <c r="AP1050" s="178"/>
      <c r="AQ1050" s="178"/>
      <c r="AR1050" s="178"/>
      <c r="AS1050" s="178"/>
      <c r="AT1050" s="178"/>
      <c r="AU1050" s="178"/>
      <c r="AV1050" s="178"/>
      <c r="AW1050" s="178"/>
      <c r="AX1050" s="178"/>
      <c r="AY1050" s="178"/>
      <c r="AZ1050" s="178"/>
      <c r="BA1050" s="178"/>
      <c r="BB1050" s="178"/>
      <c r="BC1050" s="178"/>
      <c r="BD1050" s="178"/>
      <c r="BE1050" s="178"/>
      <c r="BF1050" s="178"/>
      <c r="BG1050" s="178"/>
      <c r="BH1050" s="178"/>
      <c r="BI1050" s="178"/>
      <c r="BJ1050" s="178"/>
      <c r="BK1050" s="178"/>
      <c r="BL1050" s="178"/>
      <c r="BM1050" s="178"/>
      <c r="BN1050" s="178"/>
    </row>
    <row r="1051" spans="4:66" x14ac:dyDescent="0.35">
      <c r="D1051" s="178"/>
      <c r="E1051" s="178"/>
      <c r="F1051" s="178"/>
      <c r="G1051" s="178"/>
      <c r="H1051" s="178"/>
      <c r="I1051" s="178"/>
      <c r="J1051" s="178"/>
      <c r="K1051" s="178"/>
      <c r="L1051" s="178"/>
      <c r="M1051" s="178"/>
      <c r="N1051" s="178"/>
      <c r="O1051" s="178"/>
      <c r="P1051" s="178"/>
      <c r="Q1051" s="178"/>
      <c r="R1051" s="178"/>
      <c r="S1051" s="178"/>
      <c r="T1051" s="178"/>
      <c r="U1051" s="178"/>
      <c r="V1051" s="178"/>
      <c r="W1051" s="178"/>
      <c r="X1051" s="178"/>
      <c r="Y1051" s="178"/>
      <c r="Z1051" s="178"/>
      <c r="AA1051" s="178"/>
      <c r="AB1051" s="178"/>
      <c r="AC1051" s="178"/>
      <c r="AD1051" s="178"/>
      <c r="AE1051" s="178"/>
      <c r="AF1051" s="178"/>
      <c r="AG1051" s="178"/>
      <c r="AH1051" s="178"/>
      <c r="AI1051" s="178"/>
      <c r="AJ1051" s="178"/>
      <c r="AK1051" s="178"/>
      <c r="AL1051" s="178"/>
      <c r="AM1051" s="178"/>
      <c r="AN1051" s="178"/>
      <c r="AO1051" s="178"/>
      <c r="AP1051" s="178"/>
      <c r="AQ1051" s="178"/>
      <c r="AR1051" s="178"/>
      <c r="AS1051" s="178"/>
      <c r="AT1051" s="178"/>
      <c r="AU1051" s="178"/>
      <c r="AV1051" s="178"/>
      <c r="AW1051" s="178"/>
      <c r="AX1051" s="178"/>
      <c r="AY1051" s="178"/>
      <c r="AZ1051" s="178"/>
      <c r="BA1051" s="178"/>
      <c r="BB1051" s="178"/>
      <c r="BC1051" s="178"/>
      <c r="BD1051" s="178"/>
      <c r="BE1051" s="178"/>
      <c r="BF1051" s="178"/>
      <c r="BG1051" s="178"/>
      <c r="BH1051" s="178"/>
      <c r="BI1051" s="178"/>
      <c r="BJ1051" s="178"/>
      <c r="BK1051" s="178"/>
      <c r="BL1051" s="178"/>
      <c r="BM1051" s="178"/>
      <c r="BN1051" s="178"/>
    </row>
    <row r="1052" spans="4:66" x14ac:dyDescent="0.35">
      <c r="D1052" s="178"/>
      <c r="E1052" s="178"/>
      <c r="F1052" s="178"/>
      <c r="G1052" s="178"/>
      <c r="H1052" s="178"/>
      <c r="I1052" s="178"/>
      <c r="J1052" s="178"/>
      <c r="K1052" s="178"/>
      <c r="L1052" s="178"/>
      <c r="M1052" s="178"/>
      <c r="N1052" s="178"/>
      <c r="O1052" s="178"/>
      <c r="P1052" s="178"/>
      <c r="Q1052" s="178"/>
      <c r="R1052" s="178"/>
      <c r="S1052" s="178"/>
      <c r="T1052" s="178"/>
      <c r="U1052" s="178"/>
      <c r="V1052" s="178"/>
      <c r="W1052" s="178"/>
      <c r="X1052" s="178"/>
      <c r="Y1052" s="178"/>
      <c r="Z1052" s="178"/>
      <c r="AA1052" s="178"/>
      <c r="AB1052" s="178"/>
      <c r="AC1052" s="178"/>
      <c r="AD1052" s="178"/>
      <c r="AE1052" s="178"/>
      <c r="AF1052" s="178"/>
      <c r="AG1052" s="178"/>
      <c r="AH1052" s="178"/>
      <c r="AI1052" s="178"/>
      <c r="AJ1052" s="178"/>
      <c r="AK1052" s="178"/>
      <c r="AL1052" s="178"/>
      <c r="AM1052" s="178"/>
      <c r="AN1052" s="178"/>
      <c r="AO1052" s="178"/>
      <c r="AP1052" s="178"/>
      <c r="AQ1052" s="178"/>
      <c r="AR1052" s="178"/>
      <c r="AS1052" s="178"/>
      <c r="AT1052" s="178"/>
      <c r="AU1052" s="178"/>
      <c r="AV1052" s="178"/>
      <c r="AW1052" s="178"/>
      <c r="AX1052" s="178"/>
      <c r="AY1052" s="178"/>
      <c r="AZ1052" s="178"/>
      <c r="BA1052" s="178"/>
      <c r="BB1052" s="178"/>
      <c r="BC1052" s="178"/>
      <c r="BD1052" s="178"/>
      <c r="BE1052" s="178"/>
      <c r="BF1052" s="178"/>
      <c r="BG1052" s="178"/>
      <c r="BH1052" s="178"/>
      <c r="BI1052" s="178"/>
      <c r="BJ1052" s="178"/>
      <c r="BK1052" s="178"/>
      <c r="BL1052" s="178"/>
      <c r="BM1052" s="178"/>
      <c r="BN1052" s="178"/>
    </row>
    <row r="1053" spans="4:66" x14ac:dyDescent="0.35">
      <c r="D1053" s="178"/>
      <c r="E1053" s="178"/>
      <c r="F1053" s="178"/>
      <c r="G1053" s="178"/>
      <c r="H1053" s="178"/>
      <c r="I1053" s="178"/>
      <c r="J1053" s="178"/>
      <c r="K1053" s="178"/>
      <c r="L1053" s="178"/>
      <c r="M1053" s="178"/>
      <c r="N1053" s="178"/>
      <c r="O1053" s="178"/>
      <c r="P1053" s="178"/>
      <c r="Q1053" s="178"/>
      <c r="R1053" s="178"/>
      <c r="S1053" s="178"/>
      <c r="T1053" s="178"/>
      <c r="U1053" s="178"/>
      <c r="V1053" s="178"/>
      <c r="W1053" s="178"/>
      <c r="X1053" s="178"/>
      <c r="Y1053" s="178"/>
      <c r="Z1053" s="178"/>
      <c r="AA1053" s="178"/>
      <c r="AB1053" s="178"/>
      <c r="AC1053" s="178"/>
      <c r="AD1053" s="178"/>
      <c r="AE1053" s="178"/>
      <c r="AF1053" s="178"/>
      <c r="AG1053" s="178"/>
      <c r="AH1053" s="178"/>
      <c r="AI1053" s="178"/>
      <c r="AJ1053" s="178"/>
      <c r="AK1053" s="178"/>
      <c r="AL1053" s="178"/>
      <c r="AM1053" s="178"/>
      <c r="AN1053" s="178"/>
      <c r="AO1053" s="178"/>
      <c r="AP1053" s="178"/>
      <c r="AQ1053" s="178"/>
      <c r="AR1053" s="178"/>
      <c r="AS1053" s="178"/>
      <c r="AT1053" s="178"/>
      <c r="AU1053" s="178"/>
      <c r="AV1053" s="178"/>
      <c r="AW1053" s="178"/>
      <c r="AX1053" s="178"/>
      <c r="AY1053" s="178"/>
      <c r="AZ1053" s="178"/>
      <c r="BA1053" s="178"/>
      <c r="BB1053" s="178"/>
      <c r="BC1053" s="178"/>
      <c r="BD1053" s="178"/>
      <c r="BE1053" s="178"/>
      <c r="BF1053" s="178"/>
      <c r="BG1053" s="178"/>
      <c r="BH1053" s="178"/>
      <c r="BI1053" s="178"/>
      <c r="BJ1053" s="178"/>
      <c r="BK1053" s="178"/>
      <c r="BL1053" s="178"/>
      <c r="BM1053" s="178"/>
      <c r="BN1053" s="178"/>
    </row>
    <row r="1054" spans="4:66" x14ac:dyDescent="0.35">
      <c r="D1054" s="178"/>
      <c r="E1054" s="178"/>
      <c r="F1054" s="178"/>
      <c r="G1054" s="178"/>
      <c r="H1054" s="178"/>
      <c r="I1054" s="178"/>
      <c r="J1054" s="178"/>
      <c r="K1054" s="178"/>
      <c r="L1054" s="178"/>
      <c r="M1054" s="178"/>
      <c r="N1054" s="178"/>
      <c r="O1054" s="178"/>
      <c r="P1054" s="178"/>
      <c r="Q1054" s="178"/>
      <c r="R1054" s="178"/>
      <c r="S1054" s="178"/>
      <c r="T1054" s="178"/>
      <c r="U1054" s="178"/>
      <c r="V1054" s="178"/>
      <c r="W1054" s="178"/>
      <c r="X1054" s="178"/>
      <c r="Y1054" s="178"/>
      <c r="Z1054" s="178"/>
      <c r="AA1054" s="178"/>
      <c r="AB1054" s="178"/>
      <c r="AC1054" s="178"/>
      <c r="AD1054" s="178"/>
      <c r="AE1054" s="178"/>
      <c r="AF1054" s="178"/>
      <c r="AG1054" s="178"/>
      <c r="AH1054" s="178"/>
      <c r="AI1054" s="178"/>
      <c r="AJ1054" s="178"/>
      <c r="AK1054" s="178"/>
      <c r="AL1054" s="178"/>
      <c r="AM1054" s="178"/>
      <c r="AN1054" s="178"/>
      <c r="AO1054" s="178"/>
      <c r="AP1054" s="178"/>
      <c r="AQ1054" s="178"/>
      <c r="AR1054" s="178"/>
      <c r="AS1054" s="178"/>
      <c r="AT1054" s="178"/>
      <c r="AU1054" s="178"/>
      <c r="AV1054" s="178"/>
      <c r="AW1054" s="178"/>
      <c r="AX1054" s="178"/>
      <c r="AY1054" s="178"/>
      <c r="AZ1054" s="178"/>
      <c r="BA1054" s="178"/>
      <c r="BB1054" s="178"/>
      <c r="BC1054" s="178"/>
      <c r="BD1054" s="178"/>
      <c r="BE1054" s="178"/>
      <c r="BF1054" s="178"/>
      <c r="BG1054" s="178"/>
      <c r="BH1054" s="178"/>
      <c r="BI1054" s="178"/>
      <c r="BJ1054" s="178"/>
      <c r="BK1054" s="178"/>
      <c r="BL1054" s="178"/>
      <c r="BM1054" s="178"/>
      <c r="BN1054" s="178"/>
    </row>
    <row r="1055" spans="4:66" x14ac:dyDescent="0.35">
      <c r="D1055" s="178"/>
      <c r="E1055" s="178"/>
      <c r="F1055" s="178"/>
      <c r="G1055" s="178"/>
      <c r="H1055" s="178"/>
      <c r="I1055" s="178"/>
      <c r="J1055" s="178"/>
      <c r="K1055" s="178"/>
      <c r="L1055" s="178"/>
      <c r="M1055" s="178"/>
      <c r="N1055" s="178"/>
      <c r="O1055" s="178"/>
      <c r="P1055" s="178"/>
      <c r="Q1055" s="178"/>
      <c r="R1055" s="178"/>
      <c r="S1055" s="178"/>
      <c r="T1055" s="178"/>
      <c r="U1055" s="178"/>
      <c r="V1055" s="178"/>
      <c r="W1055" s="178"/>
      <c r="X1055" s="178"/>
      <c r="Y1055" s="178"/>
      <c r="Z1055" s="178"/>
      <c r="AA1055" s="178"/>
      <c r="AB1055" s="178"/>
      <c r="AC1055" s="178"/>
      <c r="AD1055" s="178"/>
      <c r="AE1055" s="178"/>
      <c r="AF1055" s="178"/>
      <c r="AG1055" s="178"/>
      <c r="AH1055" s="178"/>
      <c r="AI1055" s="178"/>
      <c r="AJ1055" s="178"/>
      <c r="AK1055" s="178"/>
      <c r="AL1055" s="178"/>
      <c r="AM1055" s="178"/>
      <c r="AN1055" s="178"/>
      <c r="AO1055" s="178"/>
      <c r="AP1055" s="178"/>
      <c r="AQ1055" s="178"/>
      <c r="AR1055" s="178"/>
      <c r="AS1055" s="178"/>
      <c r="AT1055" s="178"/>
      <c r="AU1055" s="178"/>
      <c r="AV1055" s="178"/>
      <c r="AW1055" s="178"/>
      <c r="AX1055" s="178"/>
      <c r="AY1055" s="178"/>
      <c r="AZ1055" s="178"/>
      <c r="BA1055" s="178"/>
      <c r="BB1055" s="178"/>
      <c r="BC1055" s="178"/>
      <c r="BD1055" s="178"/>
      <c r="BE1055" s="178"/>
      <c r="BF1055" s="178"/>
      <c r="BG1055" s="178"/>
      <c r="BH1055" s="178"/>
      <c r="BI1055" s="178"/>
      <c r="BJ1055" s="178"/>
      <c r="BK1055" s="178"/>
      <c r="BL1055" s="178"/>
      <c r="BM1055" s="178"/>
      <c r="BN1055" s="178"/>
    </row>
    <row r="1056" spans="4:66" x14ac:dyDescent="0.35">
      <c r="D1056" s="178"/>
      <c r="E1056" s="178"/>
      <c r="F1056" s="178"/>
      <c r="G1056" s="178"/>
      <c r="H1056" s="178"/>
      <c r="I1056" s="178"/>
      <c r="J1056" s="178"/>
      <c r="K1056" s="178"/>
      <c r="L1056" s="178"/>
      <c r="M1056" s="178"/>
      <c r="N1056" s="178"/>
      <c r="O1056" s="178"/>
      <c r="P1056" s="178"/>
      <c r="Q1056" s="178"/>
      <c r="R1056" s="178"/>
      <c r="S1056" s="178"/>
      <c r="T1056" s="178"/>
      <c r="U1056" s="178"/>
      <c r="V1056" s="178"/>
      <c r="W1056" s="178"/>
      <c r="X1056" s="178"/>
      <c r="Y1056" s="178"/>
      <c r="Z1056" s="178"/>
      <c r="AA1056" s="178"/>
      <c r="AB1056" s="178"/>
      <c r="AC1056" s="178"/>
      <c r="AD1056" s="178"/>
      <c r="AE1056" s="178"/>
      <c r="AF1056" s="178"/>
      <c r="AG1056" s="178"/>
      <c r="AH1056" s="178"/>
      <c r="AI1056" s="178"/>
      <c r="AJ1056" s="178"/>
      <c r="AK1056" s="178"/>
      <c r="AL1056" s="178"/>
      <c r="AM1056" s="178"/>
      <c r="AN1056" s="178"/>
      <c r="AO1056" s="178"/>
      <c r="AP1056" s="178"/>
      <c r="AQ1056" s="178"/>
      <c r="AR1056" s="178"/>
      <c r="AS1056" s="178"/>
      <c r="AT1056" s="178"/>
      <c r="AU1056" s="178"/>
      <c r="AV1056" s="178"/>
      <c r="AW1056" s="178"/>
      <c r="AX1056" s="178"/>
      <c r="AY1056" s="178"/>
      <c r="AZ1056" s="178"/>
      <c r="BA1056" s="178"/>
      <c r="BB1056" s="178"/>
      <c r="BC1056" s="178"/>
      <c r="BD1056" s="178"/>
      <c r="BE1056" s="178"/>
      <c r="BF1056" s="178"/>
      <c r="BG1056" s="178"/>
      <c r="BH1056" s="178"/>
      <c r="BI1056" s="178"/>
      <c r="BJ1056" s="178"/>
      <c r="BK1056" s="178"/>
      <c r="BL1056" s="178"/>
      <c r="BM1056" s="178"/>
      <c r="BN1056" s="178"/>
    </row>
    <row r="1057" spans="4:66" x14ac:dyDescent="0.35">
      <c r="D1057" s="178"/>
      <c r="E1057" s="178"/>
      <c r="F1057" s="178"/>
      <c r="G1057" s="178"/>
      <c r="H1057" s="178"/>
      <c r="I1057" s="178"/>
      <c r="J1057" s="178"/>
      <c r="K1057" s="178"/>
      <c r="L1057" s="178"/>
      <c r="M1057" s="178"/>
      <c r="N1057" s="178"/>
      <c r="O1057" s="178"/>
      <c r="P1057" s="178"/>
      <c r="Q1057" s="178"/>
      <c r="R1057" s="178"/>
      <c r="S1057" s="178"/>
      <c r="T1057" s="178"/>
      <c r="U1057" s="178"/>
      <c r="V1057" s="178"/>
      <c r="W1057" s="178"/>
      <c r="X1057" s="178"/>
      <c r="Y1057" s="178"/>
      <c r="Z1057" s="178"/>
      <c r="AA1057" s="178"/>
      <c r="AB1057" s="178"/>
      <c r="AC1057" s="178"/>
      <c r="AD1057" s="178"/>
      <c r="AE1057" s="178"/>
      <c r="AF1057" s="178"/>
      <c r="AG1057" s="178"/>
      <c r="AH1057" s="178"/>
      <c r="AI1057" s="178"/>
      <c r="AJ1057" s="178"/>
      <c r="AK1057" s="178"/>
      <c r="AL1057" s="178"/>
      <c r="AM1057" s="178"/>
      <c r="AN1057" s="178"/>
      <c r="AO1057" s="178"/>
      <c r="AP1057" s="178"/>
      <c r="AQ1057" s="178"/>
      <c r="AR1057" s="178"/>
      <c r="AS1057" s="178"/>
      <c r="AT1057" s="178"/>
      <c r="AU1057" s="178"/>
      <c r="AV1057" s="178"/>
      <c r="AW1057" s="178"/>
      <c r="AX1057" s="178"/>
      <c r="AY1057" s="178"/>
      <c r="AZ1057" s="178"/>
      <c r="BA1057" s="178"/>
      <c r="BB1057" s="178"/>
      <c r="BC1057" s="178"/>
      <c r="BD1057" s="178"/>
      <c r="BE1057" s="178"/>
      <c r="BF1057" s="178"/>
      <c r="BG1057" s="178"/>
      <c r="BH1057" s="178"/>
      <c r="BI1057" s="178"/>
      <c r="BJ1057" s="178"/>
      <c r="BK1057" s="178"/>
      <c r="BL1057" s="178"/>
      <c r="BM1057" s="178"/>
      <c r="BN1057" s="178"/>
    </row>
    <row r="1058" spans="4:66" x14ac:dyDescent="0.35">
      <c r="D1058" s="178"/>
      <c r="E1058" s="178"/>
      <c r="F1058" s="178"/>
      <c r="G1058" s="178"/>
      <c r="H1058" s="178"/>
      <c r="I1058" s="178"/>
      <c r="J1058" s="178"/>
      <c r="K1058" s="178"/>
      <c r="L1058" s="178"/>
      <c r="M1058" s="178"/>
      <c r="N1058" s="178"/>
      <c r="O1058" s="178"/>
      <c r="P1058" s="178"/>
      <c r="Q1058" s="178"/>
      <c r="R1058" s="178"/>
      <c r="S1058" s="178"/>
      <c r="T1058" s="178"/>
      <c r="U1058" s="178"/>
      <c r="V1058" s="178"/>
      <c r="W1058" s="178"/>
      <c r="X1058" s="178"/>
      <c r="Y1058" s="178"/>
      <c r="Z1058" s="178"/>
      <c r="AA1058" s="178"/>
      <c r="AB1058" s="178"/>
      <c r="AC1058" s="178"/>
      <c r="AD1058" s="178"/>
      <c r="AE1058" s="178"/>
      <c r="AF1058" s="178"/>
      <c r="AG1058" s="178"/>
      <c r="AH1058" s="178"/>
      <c r="AI1058" s="178"/>
      <c r="AJ1058" s="178"/>
      <c r="AK1058" s="178"/>
      <c r="AL1058" s="178"/>
      <c r="AM1058" s="178"/>
      <c r="AN1058" s="178"/>
      <c r="AO1058" s="178"/>
      <c r="AP1058" s="178"/>
      <c r="AQ1058" s="178"/>
      <c r="AR1058" s="178"/>
      <c r="AS1058" s="178"/>
      <c r="AT1058" s="178"/>
      <c r="AU1058" s="178"/>
      <c r="AV1058" s="178"/>
      <c r="AW1058" s="178"/>
      <c r="AX1058" s="178"/>
      <c r="AY1058" s="178"/>
      <c r="AZ1058" s="178"/>
      <c r="BA1058" s="178"/>
      <c r="BB1058" s="178"/>
      <c r="BC1058" s="178"/>
      <c r="BD1058" s="178"/>
      <c r="BE1058" s="178"/>
      <c r="BF1058" s="178"/>
      <c r="BG1058" s="178"/>
      <c r="BH1058" s="178"/>
      <c r="BI1058" s="178"/>
      <c r="BJ1058" s="178"/>
      <c r="BK1058" s="178"/>
      <c r="BL1058" s="178"/>
      <c r="BM1058" s="178"/>
      <c r="BN1058" s="178"/>
    </row>
    <row r="1059" spans="4:66" x14ac:dyDescent="0.35">
      <c r="D1059" s="178"/>
      <c r="E1059" s="178"/>
      <c r="F1059" s="178"/>
      <c r="G1059" s="178"/>
      <c r="H1059" s="178"/>
      <c r="I1059" s="178"/>
      <c r="J1059" s="178"/>
      <c r="K1059" s="178"/>
      <c r="L1059" s="178"/>
      <c r="M1059" s="178"/>
      <c r="N1059" s="178"/>
      <c r="O1059" s="178"/>
      <c r="P1059" s="178"/>
      <c r="Q1059" s="178"/>
      <c r="R1059" s="178"/>
      <c r="S1059" s="178"/>
      <c r="T1059" s="178"/>
      <c r="U1059" s="178"/>
      <c r="V1059" s="178"/>
      <c r="W1059" s="178"/>
      <c r="X1059" s="178"/>
      <c r="Y1059" s="178"/>
      <c r="Z1059" s="178"/>
      <c r="AA1059" s="178"/>
      <c r="AB1059" s="178"/>
      <c r="AC1059" s="178"/>
      <c r="AD1059" s="178"/>
      <c r="AE1059" s="178"/>
      <c r="AF1059" s="178"/>
      <c r="AG1059" s="178"/>
      <c r="AH1059" s="178"/>
      <c r="AI1059" s="178"/>
      <c r="AJ1059" s="178"/>
      <c r="AK1059" s="178"/>
      <c r="AL1059" s="178"/>
      <c r="AM1059" s="178"/>
      <c r="AN1059" s="178"/>
      <c r="AO1059" s="178"/>
      <c r="AP1059" s="178"/>
      <c r="AQ1059" s="178"/>
      <c r="AR1059" s="178"/>
      <c r="AS1059" s="178"/>
      <c r="AT1059" s="178"/>
      <c r="AU1059" s="178"/>
      <c r="AV1059" s="178"/>
      <c r="AW1059" s="178"/>
      <c r="AX1059" s="178"/>
      <c r="AY1059" s="178"/>
      <c r="AZ1059" s="178"/>
      <c r="BA1059" s="178"/>
      <c r="BB1059" s="178"/>
      <c r="BC1059" s="178"/>
      <c r="BD1059" s="178"/>
      <c r="BE1059" s="178"/>
      <c r="BF1059" s="178"/>
      <c r="BG1059" s="178"/>
      <c r="BH1059" s="178"/>
      <c r="BI1059" s="178"/>
      <c r="BJ1059" s="178"/>
      <c r="BK1059" s="178"/>
      <c r="BL1059" s="178"/>
      <c r="BM1059" s="178"/>
      <c r="BN1059" s="178"/>
    </row>
    <row r="1060" spans="4:66" x14ac:dyDescent="0.35">
      <c r="D1060" s="178"/>
      <c r="E1060" s="178"/>
      <c r="F1060" s="178"/>
      <c r="G1060" s="178"/>
      <c r="H1060" s="178"/>
      <c r="I1060" s="178"/>
      <c r="J1060" s="178"/>
      <c r="K1060" s="178"/>
      <c r="L1060" s="178"/>
      <c r="M1060" s="178"/>
      <c r="N1060" s="178"/>
      <c r="O1060" s="178"/>
      <c r="P1060" s="178"/>
      <c r="Q1060" s="178"/>
      <c r="R1060" s="178"/>
      <c r="S1060" s="178"/>
      <c r="T1060" s="178"/>
      <c r="U1060" s="178"/>
      <c r="V1060" s="178"/>
      <c r="W1060" s="178"/>
      <c r="X1060" s="178"/>
      <c r="Y1060" s="178"/>
      <c r="Z1060" s="178"/>
      <c r="AA1060" s="178"/>
      <c r="AB1060" s="178"/>
      <c r="AC1060" s="178"/>
      <c r="AD1060" s="178"/>
      <c r="AE1060" s="178"/>
      <c r="AF1060" s="178"/>
      <c r="AG1060" s="178"/>
      <c r="AH1060" s="178"/>
      <c r="AI1060" s="178"/>
      <c r="AJ1060" s="178"/>
      <c r="AK1060" s="178"/>
      <c r="AL1060" s="178"/>
      <c r="AM1060" s="178"/>
      <c r="AN1060" s="178"/>
      <c r="AO1060" s="178"/>
      <c r="AP1060" s="178"/>
      <c r="AQ1060" s="178"/>
      <c r="AR1060" s="178"/>
      <c r="AS1060" s="178"/>
      <c r="AT1060" s="178"/>
      <c r="AU1060" s="178"/>
      <c r="AV1060" s="178"/>
      <c r="AW1060" s="178"/>
      <c r="AX1060" s="178"/>
      <c r="AY1060" s="178"/>
      <c r="AZ1060" s="178"/>
      <c r="BA1060" s="178"/>
      <c r="BB1060" s="178"/>
      <c r="BC1060" s="178"/>
      <c r="BD1060" s="178"/>
      <c r="BE1060" s="178"/>
      <c r="BF1060" s="178"/>
      <c r="BG1060" s="178"/>
      <c r="BH1060" s="178"/>
      <c r="BI1060" s="178"/>
      <c r="BJ1060" s="178"/>
      <c r="BK1060" s="178"/>
      <c r="BL1060" s="178"/>
      <c r="BM1060" s="178"/>
      <c r="BN1060" s="178"/>
    </row>
    <row r="1061" spans="4:66" x14ac:dyDescent="0.35">
      <c r="D1061" s="178"/>
      <c r="E1061" s="178"/>
      <c r="F1061" s="178"/>
      <c r="G1061" s="178"/>
      <c r="H1061" s="178"/>
      <c r="I1061" s="178"/>
      <c r="J1061" s="178"/>
      <c r="K1061" s="178"/>
      <c r="L1061" s="178"/>
      <c r="M1061" s="178"/>
      <c r="N1061" s="178"/>
      <c r="O1061" s="178"/>
      <c r="P1061" s="178"/>
      <c r="Q1061" s="178"/>
      <c r="R1061" s="178"/>
      <c r="S1061" s="178"/>
      <c r="T1061" s="178"/>
      <c r="U1061" s="178"/>
      <c r="V1061" s="178"/>
      <c r="W1061" s="178"/>
      <c r="X1061" s="178"/>
      <c r="Y1061" s="178"/>
      <c r="Z1061" s="178"/>
      <c r="AA1061" s="178"/>
      <c r="AB1061" s="178"/>
      <c r="AC1061" s="178"/>
      <c r="AD1061" s="178"/>
      <c r="AE1061" s="178"/>
      <c r="AF1061" s="178"/>
      <c r="AG1061" s="178"/>
      <c r="AH1061" s="178"/>
      <c r="AI1061" s="178"/>
      <c r="AJ1061" s="178"/>
      <c r="AK1061" s="178"/>
      <c r="AL1061" s="178"/>
      <c r="AM1061" s="178"/>
      <c r="AN1061" s="178"/>
      <c r="AO1061" s="178"/>
      <c r="AP1061" s="178"/>
      <c r="AQ1061" s="178"/>
      <c r="AR1061" s="178"/>
      <c r="AS1061" s="178"/>
      <c r="AT1061" s="178"/>
      <c r="AU1061" s="178"/>
      <c r="AV1061" s="178"/>
      <c r="AW1061" s="178"/>
      <c r="AX1061" s="178"/>
      <c r="AY1061" s="178"/>
      <c r="AZ1061" s="178"/>
      <c r="BA1061" s="178"/>
      <c r="BB1061" s="178"/>
      <c r="BC1061" s="178"/>
      <c r="BD1061" s="178"/>
      <c r="BE1061" s="178"/>
      <c r="BF1061" s="178"/>
      <c r="BG1061" s="178"/>
      <c r="BH1061" s="178"/>
      <c r="BI1061" s="178"/>
      <c r="BJ1061" s="178"/>
      <c r="BK1061" s="178"/>
      <c r="BL1061" s="178"/>
      <c r="BM1061" s="178"/>
      <c r="BN1061" s="178"/>
    </row>
    <row r="1062" spans="4:66" x14ac:dyDescent="0.35">
      <c r="D1062" s="178"/>
      <c r="E1062" s="178"/>
      <c r="F1062" s="178"/>
      <c r="G1062" s="178"/>
      <c r="H1062" s="178"/>
      <c r="I1062" s="178"/>
      <c r="J1062" s="178"/>
      <c r="K1062" s="178"/>
      <c r="L1062" s="178"/>
      <c r="M1062" s="178"/>
      <c r="N1062" s="178"/>
      <c r="O1062" s="178"/>
      <c r="P1062" s="178"/>
      <c r="Q1062" s="178"/>
      <c r="R1062" s="178"/>
      <c r="S1062" s="178"/>
      <c r="T1062" s="178"/>
      <c r="U1062" s="178"/>
      <c r="V1062" s="178"/>
      <c r="W1062" s="178"/>
      <c r="X1062" s="178"/>
      <c r="Y1062" s="178"/>
      <c r="Z1062" s="178"/>
      <c r="AA1062" s="178"/>
      <c r="AB1062" s="178"/>
      <c r="AC1062" s="178"/>
      <c r="AD1062" s="178"/>
      <c r="AE1062" s="178"/>
      <c r="AF1062" s="178"/>
      <c r="AG1062" s="178"/>
      <c r="AH1062" s="178"/>
      <c r="AI1062" s="178"/>
      <c r="AJ1062" s="178"/>
      <c r="AK1062" s="178"/>
      <c r="AL1062" s="178"/>
      <c r="AM1062" s="178"/>
      <c r="AN1062" s="178"/>
      <c r="AO1062" s="178"/>
      <c r="AP1062" s="178"/>
      <c r="AQ1062" s="178"/>
      <c r="AR1062" s="178"/>
      <c r="AS1062" s="178"/>
      <c r="AT1062" s="178"/>
      <c r="AU1062" s="178"/>
      <c r="AV1062" s="178"/>
      <c r="AW1062" s="178"/>
      <c r="AX1062" s="178"/>
      <c r="AY1062" s="178"/>
      <c r="AZ1062" s="178"/>
      <c r="BA1062" s="178"/>
      <c r="BB1062" s="178"/>
      <c r="BC1062" s="178"/>
      <c r="BD1062" s="178"/>
      <c r="BE1062" s="178"/>
      <c r="BF1062" s="178"/>
      <c r="BG1062" s="178"/>
      <c r="BH1062" s="178"/>
      <c r="BI1062" s="178"/>
      <c r="BJ1062" s="178"/>
      <c r="BK1062" s="178"/>
      <c r="BL1062" s="178"/>
      <c r="BM1062" s="178"/>
      <c r="BN1062" s="178"/>
    </row>
    <row r="1063" spans="4:66" x14ac:dyDescent="0.35">
      <c r="D1063" s="178"/>
      <c r="E1063" s="178"/>
      <c r="F1063" s="178"/>
      <c r="G1063" s="178"/>
      <c r="H1063" s="178"/>
      <c r="I1063" s="178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78"/>
      <c r="AE1063" s="178"/>
      <c r="AF1063" s="178"/>
      <c r="AG1063" s="178"/>
      <c r="AH1063" s="178"/>
      <c r="AI1063" s="178"/>
      <c r="AJ1063" s="178"/>
      <c r="AK1063" s="178"/>
      <c r="AL1063" s="178"/>
      <c r="AM1063" s="178"/>
      <c r="AN1063" s="178"/>
      <c r="AO1063" s="178"/>
      <c r="AP1063" s="178"/>
      <c r="AQ1063" s="178"/>
      <c r="AR1063" s="178"/>
      <c r="AS1063" s="178"/>
      <c r="AT1063" s="178"/>
      <c r="AU1063" s="178"/>
      <c r="AV1063" s="178"/>
      <c r="AW1063" s="178"/>
      <c r="AX1063" s="178"/>
      <c r="AY1063" s="178"/>
      <c r="AZ1063" s="178"/>
      <c r="BA1063" s="178"/>
      <c r="BB1063" s="178"/>
      <c r="BC1063" s="178"/>
      <c r="BD1063" s="178"/>
      <c r="BE1063" s="178"/>
      <c r="BF1063" s="178"/>
      <c r="BG1063" s="178"/>
      <c r="BH1063" s="178"/>
      <c r="BI1063" s="178"/>
      <c r="BJ1063" s="178"/>
      <c r="BK1063" s="178"/>
      <c r="BL1063" s="178"/>
      <c r="BM1063" s="178"/>
      <c r="BN1063" s="178"/>
    </row>
    <row r="1064" spans="4:66" x14ac:dyDescent="0.35">
      <c r="D1064" s="178"/>
      <c r="E1064" s="178"/>
      <c r="F1064" s="178"/>
      <c r="G1064" s="178"/>
      <c r="H1064" s="178"/>
      <c r="I1064" s="178"/>
      <c r="J1064" s="178"/>
      <c r="K1064" s="178"/>
      <c r="L1064" s="178"/>
      <c r="M1064" s="178"/>
      <c r="N1064" s="178"/>
      <c r="O1064" s="178"/>
      <c r="P1064" s="178"/>
      <c r="Q1064" s="178"/>
      <c r="R1064" s="178"/>
      <c r="S1064" s="178"/>
      <c r="T1064" s="178"/>
      <c r="U1064" s="178"/>
      <c r="V1064" s="178"/>
      <c r="W1064" s="178"/>
      <c r="X1064" s="178"/>
      <c r="Y1064" s="178"/>
      <c r="Z1064" s="178"/>
      <c r="AA1064" s="178"/>
      <c r="AB1064" s="178"/>
      <c r="AC1064" s="178"/>
      <c r="AD1064" s="178"/>
      <c r="AE1064" s="178"/>
      <c r="AF1064" s="178"/>
      <c r="AG1064" s="178"/>
      <c r="AH1064" s="178"/>
      <c r="AI1064" s="178"/>
      <c r="AJ1064" s="178"/>
      <c r="AK1064" s="178"/>
      <c r="AL1064" s="178"/>
      <c r="AM1064" s="178"/>
      <c r="AN1064" s="178"/>
      <c r="AO1064" s="178"/>
      <c r="AP1064" s="178"/>
      <c r="AQ1064" s="178"/>
      <c r="AR1064" s="178"/>
      <c r="AS1064" s="178"/>
      <c r="AT1064" s="178"/>
      <c r="AU1064" s="178"/>
      <c r="AV1064" s="178"/>
      <c r="AW1064" s="178"/>
      <c r="AX1064" s="178"/>
      <c r="AY1064" s="178"/>
      <c r="AZ1064" s="178"/>
      <c r="BA1064" s="178"/>
      <c r="BB1064" s="178"/>
      <c r="BC1064" s="178"/>
      <c r="BD1064" s="178"/>
      <c r="BE1064" s="178"/>
      <c r="BF1064" s="178"/>
      <c r="BG1064" s="178"/>
      <c r="BH1064" s="178"/>
      <c r="BI1064" s="178"/>
      <c r="BJ1064" s="178"/>
      <c r="BK1064" s="178"/>
      <c r="BL1064" s="178"/>
      <c r="BM1064" s="178"/>
      <c r="BN1064" s="178"/>
    </row>
    <row r="1065" spans="4:66" x14ac:dyDescent="0.35">
      <c r="D1065" s="178"/>
      <c r="E1065" s="178"/>
      <c r="F1065" s="178"/>
      <c r="G1065" s="178"/>
      <c r="H1065" s="178"/>
      <c r="I1065" s="178"/>
      <c r="J1065" s="178"/>
      <c r="K1065" s="178"/>
      <c r="L1065" s="178"/>
      <c r="M1065" s="178"/>
      <c r="N1065" s="178"/>
      <c r="O1065" s="178"/>
      <c r="P1065" s="178"/>
      <c r="Q1065" s="178"/>
      <c r="R1065" s="178"/>
      <c r="S1065" s="178"/>
      <c r="T1065" s="178"/>
      <c r="U1065" s="178"/>
      <c r="V1065" s="178"/>
      <c r="W1065" s="178"/>
      <c r="X1065" s="178"/>
      <c r="Y1065" s="178"/>
      <c r="Z1065" s="178"/>
      <c r="AA1065" s="178"/>
      <c r="AB1065" s="178"/>
      <c r="AC1065" s="178"/>
      <c r="AD1065" s="178"/>
      <c r="AE1065" s="178"/>
      <c r="AF1065" s="178"/>
      <c r="AG1065" s="178"/>
      <c r="AH1065" s="178"/>
      <c r="AI1065" s="178"/>
      <c r="AJ1065" s="178"/>
      <c r="AK1065" s="178"/>
      <c r="AL1065" s="178"/>
      <c r="AM1065" s="178"/>
      <c r="AN1065" s="178"/>
      <c r="AO1065" s="178"/>
      <c r="AP1065" s="178"/>
      <c r="AQ1065" s="178"/>
      <c r="AR1065" s="178"/>
      <c r="AS1065" s="178"/>
      <c r="AT1065" s="178"/>
      <c r="AU1065" s="178"/>
      <c r="AV1065" s="178"/>
      <c r="AW1065" s="178"/>
      <c r="AX1065" s="178"/>
      <c r="AY1065" s="178"/>
      <c r="AZ1065" s="178"/>
      <c r="BA1065" s="178"/>
      <c r="BB1065" s="178"/>
      <c r="BC1065" s="178"/>
      <c r="BD1065" s="178"/>
      <c r="BE1065" s="178"/>
      <c r="BF1065" s="178"/>
      <c r="BG1065" s="178"/>
      <c r="BH1065" s="178"/>
      <c r="BI1065" s="178"/>
      <c r="BJ1065" s="178"/>
      <c r="BK1065" s="178"/>
      <c r="BL1065" s="178"/>
      <c r="BM1065" s="178"/>
      <c r="BN1065" s="178"/>
    </row>
    <row r="1066" spans="4:66" x14ac:dyDescent="0.35">
      <c r="D1066" s="178"/>
      <c r="E1066" s="178"/>
      <c r="F1066" s="178"/>
      <c r="G1066" s="178"/>
      <c r="H1066" s="178"/>
      <c r="I1066" s="178"/>
      <c r="J1066" s="178"/>
      <c r="K1066" s="178"/>
      <c r="L1066" s="178"/>
      <c r="M1066" s="178"/>
      <c r="N1066" s="178"/>
      <c r="O1066" s="178"/>
      <c r="P1066" s="178"/>
      <c r="Q1066" s="178"/>
      <c r="R1066" s="178"/>
      <c r="S1066" s="178"/>
      <c r="T1066" s="178"/>
      <c r="U1066" s="178"/>
      <c r="V1066" s="178"/>
      <c r="W1066" s="178"/>
      <c r="X1066" s="178"/>
      <c r="Y1066" s="178"/>
      <c r="Z1066" s="178"/>
      <c r="AA1066" s="178"/>
      <c r="AB1066" s="178"/>
      <c r="AC1066" s="178"/>
      <c r="AD1066" s="178"/>
      <c r="AE1066" s="178"/>
      <c r="AF1066" s="178"/>
      <c r="AG1066" s="178"/>
      <c r="AH1066" s="178"/>
      <c r="AI1066" s="178"/>
      <c r="AJ1066" s="178"/>
      <c r="AK1066" s="178"/>
      <c r="AL1066" s="178"/>
      <c r="AM1066" s="178"/>
      <c r="AN1066" s="178"/>
      <c r="AO1066" s="178"/>
      <c r="AP1066" s="178"/>
      <c r="AQ1066" s="178"/>
      <c r="AR1066" s="178"/>
      <c r="AS1066" s="178"/>
      <c r="AT1066" s="178"/>
      <c r="AU1066" s="178"/>
      <c r="AV1066" s="178"/>
      <c r="AW1066" s="178"/>
      <c r="AX1066" s="178"/>
      <c r="AY1066" s="178"/>
      <c r="AZ1066" s="178"/>
      <c r="BA1066" s="178"/>
      <c r="BB1066" s="178"/>
      <c r="BC1066" s="178"/>
      <c r="BD1066" s="178"/>
      <c r="BE1066" s="178"/>
      <c r="BF1066" s="178"/>
      <c r="BG1066" s="178"/>
      <c r="BH1066" s="178"/>
      <c r="BI1066" s="178"/>
      <c r="BJ1066" s="178"/>
      <c r="BK1066" s="178"/>
      <c r="BL1066" s="178"/>
      <c r="BM1066" s="178"/>
      <c r="BN1066" s="178"/>
    </row>
    <row r="1067" spans="4:66" x14ac:dyDescent="0.35">
      <c r="D1067" s="178"/>
      <c r="E1067" s="178"/>
      <c r="F1067" s="178"/>
      <c r="G1067" s="178"/>
      <c r="H1067" s="178"/>
      <c r="I1067" s="178"/>
      <c r="J1067" s="178"/>
      <c r="K1067" s="178"/>
      <c r="L1067" s="178"/>
      <c r="M1067" s="178"/>
      <c r="N1067" s="178"/>
      <c r="O1067" s="178"/>
      <c r="P1067" s="178"/>
      <c r="Q1067" s="178"/>
      <c r="R1067" s="178"/>
      <c r="S1067" s="178"/>
      <c r="T1067" s="178"/>
      <c r="U1067" s="178"/>
      <c r="V1067" s="178"/>
      <c r="W1067" s="178"/>
      <c r="X1067" s="178"/>
      <c r="Y1067" s="178"/>
      <c r="Z1067" s="178"/>
      <c r="AA1067" s="178"/>
      <c r="AB1067" s="178"/>
      <c r="AC1067" s="178"/>
      <c r="AD1067" s="178"/>
      <c r="AE1067" s="178"/>
      <c r="AF1067" s="178"/>
      <c r="AG1067" s="178"/>
      <c r="AH1067" s="178"/>
      <c r="AI1067" s="178"/>
      <c r="AJ1067" s="178"/>
      <c r="AK1067" s="178"/>
      <c r="AL1067" s="178"/>
      <c r="AM1067" s="178"/>
      <c r="AN1067" s="178"/>
      <c r="AO1067" s="178"/>
      <c r="AP1067" s="178"/>
      <c r="AQ1067" s="178"/>
      <c r="AR1067" s="178"/>
      <c r="AS1067" s="178"/>
      <c r="AT1067" s="178"/>
      <c r="AU1067" s="178"/>
      <c r="AV1067" s="178"/>
      <c r="AW1067" s="178"/>
      <c r="AX1067" s="178"/>
      <c r="AY1067" s="178"/>
      <c r="AZ1067" s="178"/>
      <c r="BA1067" s="178"/>
      <c r="BB1067" s="178"/>
      <c r="BC1067" s="178"/>
      <c r="BD1067" s="178"/>
      <c r="BE1067" s="178"/>
      <c r="BF1067" s="178"/>
      <c r="BG1067" s="178"/>
      <c r="BH1067" s="178"/>
      <c r="BI1067" s="178"/>
      <c r="BJ1067" s="178"/>
      <c r="BK1067" s="178"/>
      <c r="BL1067" s="178"/>
      <c r="BM1067" s="178"/>
      <c r="BN1067" s="178"/>
    </row>
    <row r="1068" spans="4:66" x14ac:dyDescent="0.35">
      <c r="D1068" s="178"/>
      <c r="E1068" s="178"/>
      <c r="F1068" s="178"/>
      <c r="G1068" s="178"/>
      <c r="H1068" s="178"/>
      <c r="I1068" s="178"/>
      <c r="J1068" s="178"/>
      <c r="K1068" s="178"/>
      <c r="L1068" s="178"/>
      <c r="M1068" s="178"/>
      <c r="N1068" s="178"/>
      <c r="O1068" s="178"/>
      <c r="P1068" s="178"/>
      <c r="Q1068" s="178"/>
      <c r="R1068" s="178"/>
      <c r="S1068" s="178"/>
      <c r="T1068" s="178"/>
      <c r="U1068" s="178"/>
      <c r="V1068" s="178"/>
      <c r="W1068" s="178"/>
      <c r="X1068" s="178"/>
      <c r="Y1068" s="178"/>
      <c r="Z1068" s="178"/>
      <c r="AA1068" s="178"/>
      <c r="AB1068" s="178"/>
      <c r="AC1068" s="178"/>
      <c r="AD1068" s="178"/>
      <c r="AE1068" s="178"/>
      <c r="AF1068" s="178"/>
      <c r="AG1068" s="178"/>
      <c r="AH1068" s="178"/>
      <c r="AI1068" s="178"/>
      <c r="AJ1068" s="178"/>
      <c r="AK1068" s="178"/>
      <c r="AL1068" s="178"/>
      <c r="AM1068" s="178"/>
      <c r="AN1068" s="178"/>
      <c r="AO1068" s="178"/>
      <c r="AP1068" s="178"/>
      <c r="AQ1068" s="178"/>
      <c r="AR1068" s="178"/>
      <c r="AS1068" s="178"/>
      <c r="AT1068" s="178"/>
      <c r="AU1068" s="178"/>
      <c r="AV1068" s="178"/>
      <c r="AW1068" s="178"/>
      <c r="AX1068" s="178"/>
      <c r="AY1068" s="178"/>
      <c r="AZ1068" s="178"/>
      <c r="BA1068" s="178"/>
      <c r="BB1068" s="178"/>
      <c r="BC1068" s="178"/>
      <c r="BD1068" s="178"/>
      <c r="BE1068" s="178"/>
      <c r="BF1068" s="178"/>
      <c r="BG1068" s="178"/>
      <c r="BH1068" s="178"/>
      <c r="BI1068" s="178"/>
      <c r="BJ1068" s="178"/>
      <c r="BK1068" s="178"/>
      <c r="BL1068" s="178"/>
      <c r="BM1068" s="178"/>
      <c r="BN1068" s="178"/>
    </row>
    <row r="1069" spans="4:66" x14ac:dyDescent="0.35">
      <c r="D1069" s="178"/>
      <c r="E1069" s="178"/>
      <c r="F1069" s="178"/>
      <c r="G1069" s="178"/>
      <c r="H1069" s="178"/>
      <c r="I1069" s="178"/>
      <c r="J1069" s="178"/>
      <c r="K1069" s="178"/>
      <c r="L1069" s="178"/>
      <c r="M1069" s="178"/>
      <c r="N1069" s="178"/>
      <c r="O1069" s="178"/>
      <c r="P1069" s="178"/>
      <c r="Q1069" s="178"/>
      <c r="R1069" s="178"/>
      <c r="S1069" s="178"/>
      <c r="T1069" s="178"/>
      <c r="U1069" s="178"/>
      <c r="V1069" s="178"/>
      <c r="W1069" s="178"/>
      <c r="X1069" s="178"/>
      <c r="Y1069" s="178"/>
      <c r="Z1069" s="178"/>
      <c r="AA1069" s="178"/>
      <c r="AB1069" s="178"/>
      <c r="AC1069" s="178"/>
      <c r="AD1069" s="178"/>
      <c r="AE1069" s="178"/>
      <c r="AF1069" s="178"/>
      <c r="AG1069" s="178"/>
      <c r="AH1069" s="178"/>
      <c r="AI1069" s="178"/>
      <c r="AJ1069" s="178"/>
      <c r="AK1069" s="178"/>
      <c r="AL1069" s="178"/>
      <c r="AM1069" s="178"/>
      <c r="AN1069" s="178"/>
      <c r="AO1069" s="178"/>
      <c r="AP1069" s="178"/>
      <c r="AQ1069" s="178"/>
      <c r="AR1069" s="178"/>
      <c r="AS1069" s="178"/>
      <c r="AT1069" s="178"/>
      <c r="AU1069" s="178"/>
      <c r="AV1069" s="178"/>
      <c r="AW1069" s="178"/>
      <c r="AX1069" s="178"/>
      <c r="AY1069" s="178"/>
      <c r="AZ1069" s="178"/>
      <c r="BA1069" s="178"/>
      <c r="BB1069" s="178"/>
      <c r="BC1069" s="178"/>
      <c r="BD1069" s="178"/>
      <c r="BE1069" s="178"/>
      <c r="BF1069" s="178"/>
      <c r="BG1069" s="178"/>
      <c r="BH1069" s="178"/>
      <c r="BI1069" s="178"/>
      <c r="BJ1069" s="178"/>
      <c r="BK1069" s="178"/>
      <c r="BL1069" s="178"/>
      <c r="BM1069" s="178"/>
      <c r="BN1069" s="178"/>
    </row>
    <row r="1070" spans="4:66" x14ac:dyDescent="0.35">
      <c r="D1070" s="178"/>
      <c r="E1070" s="178"/>
      <c r="F1070" s="178"/>
      <c r="G1070" s="178"/>
      <c r="H1070" s="178"/>
      <c r="I1070" s="178"/>
      <c r="J1070" s="178"/>
      <c r="K1070" s="178"/>
      <c r="L1070" s="178"/>
      <c r="M1070" s="178"/>
      <c r="N1070" s="178"/>
      <c r="O1070" s="178"/>
      <c r="P1070" s="178"/>
      <c r="Q1070" s="178"/>
      <c r="R1070" s="178"/>
      <c r="S1070" s="178"/>
      <c r="T1070" s="178"/>
      <c r="U1070" s="178"/>
      <c r="V1070" s="178"/>
      <c r="W1070" s="178"/>
      <c r="X1070" s="178"/>
      <c r="Y1070" s="178"/>
      <c r="Z1070" s="178"/>
      <c r="AA1070" s="178"/>
      <c r="AB1070" s="178"/>
      <c r="AC1070" s="178"/>
      <c r="AD1070" s="178"/>
      <c r="AE1070" s="178"/>
      <c r="AF1070" s="178"/>
      <c r="AG1070" s="178"/>
      <c r="AH1070" s="178"/>
      <c r="AI1070" s="178"/>
      <c r="AJ1070" s="178"/>
      <c r="AK1070" s="178"/>
      <c r="AL1070" s="178"/>
      <c r="AM1070" s="178"/>
      <c r="AN1070" s="178"/>
      <c r="AO1070" s="178"/>
      <c r="AP1070" s="178"/>
      <c r="AQ1070" s="178"/>
      <c r="AR1070" s="178"/>
      <c r="AS1070" s="178"/>
      <c r="AT1070" s="178"/>
      <c r="AU1070" s="178"/>
      <c r="AV1070" s="178"/>
      <c r="AW1070" s="178"/>
      <c r="AX1070" s="178"/>
      <c r="AY1070" s="178"/>
      <c r="AZ1070" s="178"/>
      <c r="BA1070" s="178"/>
      <c r="BB1070" s="178"/>
      <c r="BC1070" s="178"/>
      <c r="BD1070" s="178"/>
      <c r="BE1070" s="178"/>
      <c r="BF1070" s="178"/>
      <c r="BG1070" s="178"/>
      <c r="BH1070" s="178"/>
      <c r="BI1070" s="178"/>
      <c r="BJ1070" s="178"/>
      <c r="BK1070" s="178"/>
      <c r="BL1070" s="178"/>
      <c r="BM1070" s="178"/>
      <c r="BN1070" s="178"/>
    </row>
    <row r="1071" spans="4:66" x14ac:dyDescent="0.35">
      <c r="D1071" s="178"/>
      <c r="E1071" s="178"/>
      <c r="F1071" s="178"/>
      <c r="G1071" s="178"/>
      <c r="H1071" s="178"/>
      <c r="I1071" s="178"/>
      <c r="J1071" s="178"/>
      <c r="K1071" s="178"/>
      <c r="L1071" s="178"/>
      <c r="M1071" s="178"/>
      <c r="N1071" s="178"/>
      <c r="O1071" s="178"/>
      <c r="P1071" s="178"/>
      <c r="Q1071" s="178"/>
      <c r="R1071" s="178"/>
      <c r="S1071" s="178"/>
      <c r="T1071" s="178"/>
      <c r="U1071" s="178"/>
      <c r="V1071" s="178"/>
      <c r="W1071" s="178"/>
      <c r="X1071" s="178"/>
      <c r="Y1071" s="178"/>
      <c r="Z1071" s="178"/>
      <c r="AA1071" s="178"/>
      <c r="AB1071" s="178"/>
      <c r="AC1071" s="178"/>
      <c r="AD1071" s="178"/>
      <c r="AE1071" s="178"/>
      <c r="AF1071" s="178"/>
      <c r="AG1071" s="178"/>
      <c r="AH1071" s="178"/>
      <c r="AI1071" s="178"/>
      <c r="AJ1071" s="178"/>
      <c r="AK1071" s="178"/>
      <c r="AL1071" s="178"/>
      <c r="AM1071" s="178"/>
      <c r="AN1071" s="178"/>
      <c r="AO1071" s="178"/>
      <c r="AP1071" s="178"/>
      <c r="AQ1071" s="178"/>
      <c r="AR1071" s="178"/>
      <c r="AS1071" s="178"/>
      <c r="AT1071" s="178"/>
      <c r="AU1071" s="178"/>
      <c r="AV1071" s="178"/>
      <c r="AW1071" s="178"/>
      <c r="AX1071" s="178"/>
      <c r="AY1071" s="178"/>
      <c r="AZ1071" s="178"/>
      <c r="BA1071" s="178"/>
      <c r="BB1071" s="178"/>
      <c r="BC1071" s="178"/>
      <c r="BD1071" s="178"/>
      <c r="BE1071" s="178"/>
      <c r="BF1071" s="178"/>
      <c r="BG1071" s="178"/>
      <c r="BH1071" s="178"/>
      <c r="BI1071" s="178"/>
      <c r="BJ1071" s="178"/>
      <c r="BK1071" s="178"/>
      <c r="BL1071" s="178"/>
      <c r="BM1071" s="178"/>
      <c r="BN1071" s="178"/>
    </row>
    <row r="1072" spans="4:66" x14ac:dyDescent="0.35">
      <c r="D1072" s="178"/>
      <c r="E1072" s="178"/>
      <c r="F1072" s="178"/>
      <c r="G1072" s="178"/>
      <c r="H1072" s="178"/>
      <c r="I1072" s="178"/>
      <c r="J1072" s="178"/>
      <c r="K1072" s="178"/>
      <c r="L1072" s="178"/>
      <c r="M1072" s="178"/>
      <c r="N1072" s="178"/>
      <c r="O1072" s="178"/>
      <c r="P1072" s="178"/>
      <c r="Q1072" s="178"/>
      <c r="R1072" s="178"/>
      <c r="S1072" s="178"/>
      <c r="T1072" s="178"/>
      <c r="U1072" s="178"/>
      <c r="V1072" s="178"/>
      <c r="W1072" s="178"/>
      <c r="X1072" s="178"/>
      <c r="Y1072" s="178"/>
      <c r="Z1072" s="178"/>
      <c r="AA1072" s="178"/>
      <c r="AB1072" s="178"/>
      <c r="AC1072" s="178"/>
      <c r="AD1072" s="178"/>
      <c r="AE1072" s="178"/>
      <c r="AF1072" s="178"/>
      <c r="AG1072" s="178"/>
      <c r="AH1072" s="178"/>
      <c r="AI1072" s="178"/>
      <c r="AJ1072" s="178"/>
      <c r="AK1072" s="178"/>
      <c r="AL1072" s="178"/>
      <c r="AM1072" s="178"/>
      <c r="AN1072" s="178"/>
      <c r="AO1072" s="178"/>
      <c r="AP1072" s="178"/>
      <c r="AQ1072" s="178"/>
      <c r="AR1072" s="178"/>
      <c r="AS1072" s="178"/>
      <c r="AT1072" s="178"/>
      <c r="AU1072" s="178"/>
      <c r="AV1072" s="178"/>
      <c r="AW1072" s="178"/>
      <c r="AX1072" s="178"/>
      <c r="AY1072" s="178"/>
      <c r="AZ1072" s="178"/>
      <c r="BA1072" s="178"/>
      <c r="BB1072" s="178"/>
      <c r="BC1072" s="178"/>
      <c r="BD1072" s="178"/>
      <c r="BE1072" s="178"/>
      <c r="BF1072" s="178"/>
      <c r="BG1072" s="178"/>
      <c r="BH1072" s="178"/>
      <c r="BI1072" s="178"/>
      <c r="BJ1072" s="178"/>
      <c r="BK1072" s="178"/>
      <c r="BL1072" s="178"/>
      <c r="BM1072" s="178"/>
      <c r="BN1072" s="178"/>
    </row>
    <row r="1073" spans="4:66" x14ac:dyDescent="0.35">
      <c r="D1073" s="178"/>
      <c r="E1073" s="178"/>
      <c r="F1073" s="178"/>
      <c r="G1073" s="178"/>
      <c r="H1073" s="178"/>
      <c r="I1073" s="178"/>
      <c r="J1073" s="178"/>
      <c r="K1073" s="178"/>
      <c r="L1073" s="178"/>
      <c r="M1073" s="178"/>
      <c r="N1073" s="178"/>
      <c r="O1073" s="178"/>
      <c r="P1073" s="178"/>
      <c r="Q1073" s="178"/>
      <c r="R1073" s="178"/>
      <c r="S1073" s="178"/>
      <c r="T1073" s="178"/>
      <c r="U1073" s="178"/>
      <c r="V1073" s="178"/>
      <c r="W1073" s="178"/>
      <c r="X1073" s="178"/>
      <c r="Y1073" s="178"/>
      <c r="Z1073" s="178"/>
      <c r="AA1073" s="178"/>
      <c r="AB1073" s="178"/>
      <c r="AC1073" s="178"/>
      <c r="AD1073" s="178"/>
      <c r="AE1073" s="178"/>
      <c r="AF1073" s="178"/>
      <c r="AG1073" s="178"/>
      <c r="AH1073" s="178"/>
      <c r="AI1073" s="178"/>
      <c r="AJ1073" s="178"/>
      <c r="AK1073" s="178"/>
      <c r="AL1073" s="178"/>
      <c r="AM1073" s="178"/>
      <c r="AN1073" s="178"/>
      <c r="AO1073" s="178"/>
      <c r="AP1073" s="178"/>
      <c r="AQ1073" s="178"/>
      <c r="AR1073" s="178"/>
      <c r="AS1073" s="178"/>
      <c r="AT1073" s="178"/>
      <c r="AU1073" s="178"/>
      <c r="AV1073" s="178"/>
      <c r="AW1073" s="178"/>
      <c r="AX1073" s="178"/>
      <c r="AY1073" s="178"/>
      <c r="AZ1073" s="178"/>
      <c r="BA1073" s="178"/>
      <c r="BB1073" s="178"/>
      <c r="BC1073" s="178"/>
      <c r="BD1073" s="178"/>
      <c r="BE1073" s="178"/>
      <c r="BF1073" s="178"/>
      <c r="BG1073" s="178"/>
      <c r="BH1073" s="178"/>
      <c r="BI1073" s="178"/>
      <c r="BJ1073" s="178"/>
      <c r="BK1073" s="178"/>
      <c r="BL1073" s="178"/>
      <c r="BM1073" s="178"/>
      <c r="BN1073" s="178"/>
    </row>
    <row r="1074" spans="4:66" x14ac:dyDescent="0.35">
      <c r="D1074" s="178"/>
      <c r="E1074" s="178"/>
      <c r="F1074" s="178"/>
      <c r="G1074" s="178"/>
      <c r="H1074" s="178"/>
      <c r="I1074" s="178"/>
      <c r="J1074" s="178"/>
      <c r="K1074" s="178"/>
      <c r="L1074" s="178"/>
      <c r="M1074" s="178"/>
      <c r="N1074" s="178"/>
      <c r="O1074" s="178"/>
      <c r="P1074" s="178"/>
      <c r="Q1074" s="178"/>
      <c r="R1074" s="178"/>
      <c r="S1074" s="178"/>
      <c r="T1074" s="178"/>
      <c r="U1074" s="178"/>
      <c r="V1074" s="178"/>
      <c r="W1074" s="178"/>
      <c r="X1074" s="178"/>
      <c r="Y1074" s="178"/>
      <c r="Z1074" s="178"/>
      <c r="AA1074" s="178"/>
      <c r="AB1074" s="178"/>
      <c r="AC1074" s="178"/>
      <c r="AD1074" s="178"/>
      <c r="AE1074" s="178"/>
      <c r="AF1074" s="178"/>
      <c r="AG1074" s="178"/>
      <c r="AH1074" s="178"/>
      <c r="AI1074" s="178"/>
      <c r="AJ1074" s="178"/>
      <c r="AK1074" s="178"/>
      <c r="AL1074" s="178"/>
      <c r="AM1074" s="178"/>
      <c r="AN1074" s="178"/>
      <c r="AO1074" s="178"/>
      <c r="AP1074" s="178"/>
      <c r="AQ1074" s="178"/>
      <c r="AR1074" s="178"/>
      <c r="AS1074" s="178"/>
      <c r="AT1074" s="178"/>
      <c r="AU1074" s="178"/>
      <c r="AV1074" s="178"/>
      <c r="AW1074" s="178"/>
      <c r="AX1074" s="178"/>
      <c r="AY1074" s="178"/>
      <c r="AZ1074" s="178"/>
      <c r="BA1074" s="178"/>
      <c r="BB1074" s="178"/>
      <c r="BC1074" s="178"/>
      <c r="BD1074" s="178"/>
      <c r="BE1074" s="178"/>
      <c r="BF1074" s="178"/>
      <c r="BG1074" s="178"/>
      <c r="BH1074" s="178"/>
      <c r="BI1074" s="178"/>
      <c r="BJ1074" s="178"/>
      <c r="BK1074" s="178"/>
      <c r="BL1074" s="178"/>
      <c r="BM1074" s="178"/>
      <c r="BN1074" s="178"/>
    </row>
    <row r="1075" spans="4:66" x14ac:dyDescent="0.35">
      <c r="D1075" s="178"/>
      <c r="E1075" s="178"/>
      <c r="F1075" s="178"/>
      <c r="G1075" s="178"/>
      <c r="H1075" s="178"/>
      <c r="I1075" s="178"/>
      <c r="J1075" s="178"/>
      <c r="K1075" s="178"/>
      <c r="L1075" s="178"/>
      <c r="M1075" s="178"/>
      <c r="N1075" s="178"/>
      <c r="O1075" s="178"/>
      <c r="P1075" s="178"/>
      <c r="Q1075" s="178"/>
      <c r="R1075" s="178"/>
      <c r="S1075" s="178"/>
      <c r="T1075" s="178"/>
      <c r="U1075" s="178"/>
      <c r="V1075" s="178"/>
      <c r="W1075" s="178"/>
      <c r="X1075" s="178"/>
      <c r="Y1075" s="178"/>
      <c r="Z1075" s="178"/>
      <c r="AA1075" s="178"/>
      <c r="AB1075" s="178"/>
      <c r="AC1075" s="178"/>
      <c r="AD1075" s="178"/>
      <c r="AE1075" s="178"/>
      <c r="AF1075" s="178"/>
      <c r="AG1075" s="178"/>
      <c r="AH1075" s="178"/>
      <c r="AI1075" s="178"/>
      <c r="AJ1075" s="178"/>
      <c r="AK1075" s="178"/>
      <c r="AL1075" s="178"/>
      <c r="AM1075" s="178"/>
      <c r="AN1075" s="178"/>
      <c r="AO1075" s="178"/>
      <c r="AP1075" s="178"/>
      <c r="AQ1075" s="178"/>
      <c r="AR1075" s="178"/>
      <c r="AS1075" s="178"/>
      <c r="AT1075" s="178"/>
      <c r="AU1075" s="178"/>
      <c r="AV1075" s="178"/>
      <c r="AW1075" s="178"/>
      <c r="AX1075" s="178"/>
      <c r="AY1075" s="178"/>
      <c r="AZ1075" s="178"/>
      <c r="BA1075" s="178"/>
      <c r="BB1075" s="178"/>
      <c r="BC1075" s="178"/>
      <c r="BD1075" s="178"/>
      <c r="BE1075" s="178"/>
      <c r="BF1075" s="178"/>
      <c r="BG1075" s="178"/>
      <c r="BH1075" s="178"/>
      <c r="BI1075" s="178"/>
      <c r="BJ1075" s="178"/>
      <c r="BK1075" s="178"/>
      <c r="BL1075" s="178"/>
      <c r="BM1075" s="178"/>
      <c r="BN1075" s="178"/>
    </row>
    <row r="1076" spans="4:66" x14ac:dyDescent="0.35">
      <c r="D1076" s="178"/>
      <c r="E1076" s="178"/>
      <c r="F1076" s="178"/>
      <c r="G1076" s="178"/>
      <c r="H1076" s="178"/>
      <c r="I1076" s="178"/>
      <c r="J1076" s="178"/>
      <c r="K1076" s="178"/>
      <c r="L1076" s="178"/>
      <c r="M1076" s="178"/>
      <c r="N1076" s="178"/>
      <c r="O1076" s="178"/>
      <c r="P1076" s="178"/>
      <c r="Q1076" s="178"/>
      <c r="R1076" s="178"/>
      <c r="S1076" s="178"/>
      <c r="T1076" s="178"/>
      <c r="U1076" s="178"/>
      <c r="V1076" s="178"/>
      <c r="W1076" s="178"/>
      <c r="X1076" s="178"/>
      <c r="Y1076" s="178"/>
      <c r="Z1076" s="178"/>
      <c r="AA1076" s="178"/>
      <c r="AB1076" s="178"/>
      <c r="AC1076" s="178"/>
      <c r="AD1076" s="178"/>
      <c r="AE1076" s="178"/>
      <c r="AF1076" s="178"/>
      <c r="AG1076" s="178"/>
      <c r="AH1076" s="178"/>
      <c r="AI1076" s="178"/>
      <c r="AJ1076" s="178"/>
      <c r="AK1076" s="178"/>
      <c r="AL1076" s="178"/>
      <c r="AM1076" s="178"/>
      <c r="AN1076" s="178"/>
      <c r="AO1076" s="178"/>
      <c r="AP1076" s="178"/>
      <c r="AQ1076" s="178"/>
      <c r="AR1076" s="178"/>
      <c r="AS1076" s="178"/>
      <c r="AT1076" s="178"/>
      <c r="AU1076" s="178"/>
      <c r="AV1076" s="178"/>
      <c r="AW1076" s="178"/>
      <c r="AX1076" s="178"/>
      <c r="AY1076" s="178"/>
      <c r="AZ1076" s="178"/>
      <c r="BA1076" s="178"/>
      <c r="BB1076" s="178"/>
      <c r="BC1076" s="178"/>
      <c r="BD1076" s="178"/>
      <c r="BE1076" s="178"/>
      <c r="BF1076" s="178"/>
      <c r="BG1076" s="178"/>
      <c r="BH1076" s="178"/>
      <c r="BI1076" s="178"/>
      <c r="BJ1076" s="178"/>
      <c r="BK1076" s="178"/>
      <c r="BL1076" s="178"/>
      <c r="BM1076" s="178"/>
      <c r="BN1076" s="178"/>
    </row>
    <row r="1077" spans="4:66" x14ac:dyDescent="0.35">
      <c r="D1077" s="178"/>
      <c r="E1077" s="178"/>
      <c r="F1077" s="178"/>
      <c r="G1077" s="178"/>
      <c r="H1077" s="178"/>
      <c r="I1077" s="178"/>
      <c r="J1077" s="178"/>
      <c r="K1077" s="178"/>
      <c r="L1077" s="178"/>
      <c r="M1077" s="178"/>
      <c r="N1077" s="178"/>
      <c r="O1077" s="178"/>
      <c r="P1077" s="178"/>
      <c r="Q1077" s="178"/>
      <c r="R1077" s="178"/>
      <c r="S1077" s="178"/>
      <c r="T1077" s="178"/>
      <c r="U1077" s="178"/>
      <c r="V1077" s="178"/>
      <c r="W1077" s="178"/>
      <c r="X1077" s="178"/>
      <c r="Y1077" s="178"/>
      <c r="Z1077" s="178"/>
      <c r="AA1077" s="178"/>
      <c r="AB1077" s="178"/>
      <c r="AC1077" s="178"/>
      <c r="AD1077" s="178"/>
      <c r="AE1077" s="178"/>
      <c r="AF1077" s="178"/>
      <c r="AG1077" s="178"/>
      <c r="AH1077" s="178"/>
      <c r="AI1077" s="178"/>
      <c r="AJ1077" s="178"/>
      <c r="AK1077" s="178"/>
      <c r="AL1077" s="178"/>
      <c r="AM1077" s="178"/>
      <c r="AN1077" s="178"/>
      <c r="AO1077" s="178"/>
      <c r="AP1077" s="178"/>
      <c r="AQ1077" s="178"/>
      <c r="AR1077" s="178"/>
      <c r="AS1077" s="178"/>
      <c r="AT1077" s="178"/>
      <c r="AU1077" s="178"/>
      <c r="AV1077" s="178"/>
      <c r="AW1077" s="178"/>
      <c r="AX1077" s="178"/>
      <c r="AY1077" s="178"/>
      <c r="AZ1077" s="178"/>
      <c r="BA1077" s="178"/>
      <c r="BB1077" s="178"/>
      <c r="BC1077" s="178"/>
      <c r="BD1077" s="178"/>
      <c r="BE1077" s="178"/>
      <c r="BF1077" s="178"/>
      <c r="BG1077" s="178"/>
      <c r="BH1077" s="178"/>
      <c r="BI1077" s="178"/>
      <c r="BJ1077" s="178"/>
      <c r="BK1077" s="178"/>
      <c r="BL1077" s="178"/>
      <c r="BM1077" s="178"/>
      <c r="BN1077" s="178"/>
    </row>
    <row r="1078" spans="4:66" x14ac:dyDescent="0.35">
      <c r="D1078" s="178"/>
      <c r="E1078" s="178"/>
      <c r="F1078" s="178"/>
      <c r="G1078" s="178"/>
      <c r="H1078" s="178"/>
      <c r="I1078" s="178"/>
      <c r="J1078" s="178"/>
      <c r="K1078" s="178"/>
      <c r="L1078" s="178"/>
      <c r="M1078" s="178"/>
      <c r="N1078" s="178"/>
      <c r="O1078" s="178"/>
      <c r="P1078" s="178"/>
      <c r="Q1078" s="178"/>
      <c r="R1078" s="178"/>
      <c r="S1078" s="178"/>
      <c r="T1078" s="178"/>
      <c r="U1078" s="178"/>
      <c r="V1078" s="178"/>
      <c r="W1078" s="178"/>
      <c r="X1078" s="178"/>
      <c r="Y1078" s="178"/>
      <c r="Z1078" s="178"/>
      <c r="AA1078" s="178"/>
      <c r="AB1078" s="178"/>
      <c r="AC1078" s="178"/>
      <c r="AD1078" s="178"/>
      <c r="AE1078" s="178"/>
      <c r="AF1078" s="178"/>
      <c r="AG1078" s="178"/>
      <c r="AH1078" s="178"/>
      <c r="AI1078" s="178"/>
      <c r="AJ1078" s="178"/>
      <c r="AK1078" s="178"/>
      <c r="AL1078" s="178"/>
      <c r="AM1078" s="178"/>
      <c r="AN1078" s="178"/>
      <c r="AO1078" s="178"/>
      <c r="AP1078" s="178"/>
      <c r="AQ1078" s="178"/>
      <c r="AR1078" s="178"/>
      <c r="AS1078" s="178"/>
      <c r="AT1078" s="178"/>
      <c r="AU1078" s="178"/>
      <c r="AV1078" s="178"/>
      <c r="AW1078" s="178"/>
      <c r="AX1078" s="178"/>
      <c r="AY1078" s="178"/>
      <c r="AZ1078" s="178"/>
      <c r="BA1078" s="178"/>
      <c r="BB1078" s="178"/>
      <c r="BC1078" s="178"/>
      <c r="BD1078" s="178"/>
      <c r="BE1078" s="178"/>
      <c r="BF1078" s="178"/>
      <c r="BG1078" s="178"/>
      <c r="BH1078" s="178"/>
      <c r="BI1078" s="178"/>
      <c r="BJ1078" s="178"/>
      <c r="BK1078" s="178"/>
      <c r="BL1078" s="178"/>
      <c r="BM1078" s="178"/>
      <c r="BN1078" s="178"/>
    </row>
    <row r="1079" spans="4:66" x14ac:dyDescent="0.35">
      <c r="D1079" s="178"/>
      <c r="E1079" s="178"/>
      <c r="F1079" s="178"/>
      <c r="G1079" s="178"/>
      <c r="H1079" s="178"/>
      <c r="I1079" s="178"/>
      <c r="J1079" s="178"/>
      <c r="K1079" s="178"/>
      <c r="L1079" s="178"/>
      <c r="M1079" s="178"/>
      <c r="N1079" s="178"/>
      <c r="O1079" s="178"/>
      <c r="P1079" s="178"/>
      <c r="Q1079" s="178"/>
      <c r="R1079" s="178"/>
      <c r="S1079" s="178"/>
      <c r="T1079" s="178"/>
      <c r="U1079" s="178"/>
      <c r="V1079" s="178"/>
      <c r="W1079" s="178"/>
      <c r="X1079" s="178"/>
      <c r="Y1079" s="178"/>
      <c r="Z1079" s="178"/>
      <c r="AA1079" s="178"/>
      <c r="AB1079" s="178"/>
      <c r="AC1079" s="178"/>
      <c r="AD1079" s="178"/>
      <c r="AE1079" s="178"/>
      <c r="AF1079" s="178"/>
      <c r="AG1079" s="178"/>
      <c r="AH1079" s="178"/>
      <c r="AI1079" s="178"/>
      <c r="AJ1079" s="178"/>
      <c r="AK1079" s="178"/>
      <c r="AL1079" s="178"/>
      <c r="AM1079" s="178"/>
      <c r="AN1079" s="178"/>
      <c r="AO1079" s="178"/>
      <c r="AP1079" s="178"/>
      <c r="AQ1079" s="178"/>
      <c r="AR1079" s="178"/>
      <c r="AS1079" s="178"/>
      <c r="AT1079" s="178"/>
      <c r="AU1079" s="178"/>
      <c r="AV1079" s="178"/>
      <c r="AW1079" s="178"/>
      <c r="AX1079" s="178"/>
      <c r="AY1079" s="178"/>
      <c r="AZ1079" s="178"/>
      <c r="BA1079" s="178"/>
      <c r="BB1079" s="178"/>
      <c r="BC1079" s="178"/>
      <c r="BD1079" s="178"/>
      <c r="BE1079" s="178"/>
      <c r="BF1079" s="178"/>
      <c r="BG1079" s="178"/>
      <c r="BH1079" s="178"/>
      <c r="BI1079" s="178"/>
      <c r="BJ1079" s="178"/>
      <c r="BK1079" s="178"/>
      <c r="BL1079" s="178"/>
      <c r="BM1079" s="178"/>
      <c r="BN1079" s="178"/>
    </row>
    <row r="1080" spans="4:66" x14ac:dyDescent="0.35">
      <c r="D1080" s="178"/>
      <c r="E1080" s="178"/>
      <c r="F1080" s="178"/>
      <c r="G1080" s="178"/>
      <c r="H1080" s="178"/>
      <c r="I1080" s="178"/>
      <c r="J1080" s="178"/>
      <c r="K1080" s="178"/>
      <c r="L1080" s="178"/>
      <c r="M1080" s="178"/>
      <c r="N1080" s="178"/>
      <c r="O1080" s="178"/>
      <c r="P1080" s="178"/>
      <c r="Q1080" s="178"/>
      <c r="R1080" s="178"/>
      <c r="S1080" s="178"/>
      <c r="T1080" s="178"/>
      <c r="U1080" s="178"/>
      <c r="V1080" s="178"/>
      <c r="W1080" s="178"/>
      <c r="X1080" s="178"/>
      <c r="Y1080" s="178"/>
      <c r="Z1080" s="178"/>
      <c r="AA1080" s="178"/>
      <c r="AB1080" s="178"/>
      <c r="AC1080" s="178"/>
      <c r="AD1080" s="178"/>
      <c r="AE1080" s="178"/>
      <c r="AF1080" s="178"/>
      <c r="AG1080" s="178"/>
      <c r="AH1080" s="178"/>
      <c r="AI1080" s="178"/>
      <c r="AJ1080" s="178"/>
      <c r="AK1080" s="178"/>
      <c r="AL1080" s="178"/>
      <c r="AM1080" s="178"/>
      <c r="AN1080" s="178"/>
      <c r="AO1080" s="178"/>
      <c r="AP1080" s="178"/>
      <c r="AQ1080" s="178"/>
      <c r="AR1080" s="178"/>
      <c r="AS1080" s="178"/>
      <c r="AT1080" s="178"/>
      <c r="AU1080" s="178"/>
      <c r="AV1080" s="178"/>
      <c r="AW1080" s="178"/>
      <c r="AX1080" s="178"/>
      <c r="AY1080" s="178"/>
      <c r="AZ1080" s="178"/>
      <c r="BA1080" s="178"/>
      <c r="BB1080" s="178"/>
      <c r="BC1080" s="178"/>
      <c r="BD1080" s="178"/>
      <c r="BE1080" s="178"/>
      <c r="BF1080" s="178"/>
      <c r="BG1080" s="178"/>
      <c r="BH1080" s="178"/>
      <c r="BI1080" s="178"/>
      <c r="BJ1080" s="178"/>
      <c r="BK1080" s="178"/>
      <c r="BL1080" s="178"/>
      <c r="BM1080" s="178"/>
      <c r="BN1080" s="178"/>
    </row>
    <row r="1081" spans="4:66" x14ac:dyDescent="0.35">
      <c r="D1081" s="178"/>
      <c r="E1081" s="178"/>
      <c r="F1081" s="178"/>
      <c r="G1081" s="178"/>
      <c r="H1081" s="178"/>
      <c r="I1081" s="178"/>
      <c r="J1081" s="178"/>
      <c r="K1081" s="178"/>
      <c r="L1081" s="178"/>
      <c r="M1081" s="178"/>
      <c r="N1081" s="178"/>
      <c r="O1081" s="178"/>
      <c r="P1081" s="178"/>
      <c r="Q1081" s="178"/>
      <c r="R1081" s="178"/>
      <c r="S1081" s="178"/>
      <c r="T1081" s="178"/>
      <c r="U1081" s="178"/>
      <c r="V1081" s="178"/>
      <c r="W1081" s="178"/>
      <c r="X1081" s="178"/>
      <c r="Y1081" s="178"/>
      <c r="Z1081" s="178"/>
      <c r="AA1081" s="178"/>
      <c r="AB1081" s="178"/>
      <c r="AC1081" s="178"/>
      <c r="AD1081" s="178"/>
      <c r="AE1081" s="178"/>
      <c r="AF1081" s="178"/>
      <c r="AG1081" s="178"/>
      <c r="AH1081" s="178"/>
      <c r="AI1081" s="178"/>
      <c r="AJ1081" s="178"/>
      <c r="AK1081" s="178"/>
      <c r="AL1081" s="178"/>
      <c r="AM1081" s="178"/>
      <c r="AN1081" s="178"/>
      <c r="AO1081" s="178"/>
      <c r="AP1081" s="178"/>
      <c r="AQ1081" s="178"/>
      <c r="AR1081" s="178"/>
      <c r="AS1081" s="178"/>
      <c r="AT1081" s="178"/>
      <c r="AU1081" s="178"/>
      <c r="AV1081" s="178"/>
      <c r="AW1081" s="178"/>
      <c r="AX1081" s="178"/>
      <c r="AY1081" s="178"/>
      <c r="AZ1081" s="178"/>
      <c r="BA1081" s="178"/>
      <c r="BB1081" s="178"/>
      <c r="BC1081" s="178"/>
      <c r="BD1081" s="178"/>
      <c r="BE1081" s="178"/>
      <c r="BF1081" s="178"/>
      <c r="BG1081" s="178"/>
      <c r="BH1081" s="178"/>
      <c r="BI1081" s="178"/>
      <c r="BJ1081" s="178"/>
      <c r="BK1081" s="178"/>
      <c r="BL1081" s="178"/>
      <c r="BM1081" s="178"/>
      <c r="BN1081" s="178"/>
    </row>
    <row r="1082" spans="4:66" x14ac:dyDescent="0.35">
      <c r="D1082" s="178"/>
      <c r="E1082" s="178"/>
      <c r="F1082" s="178"/>
      <c r="G1082" s="178"/>
      <c r="H1082" s="178"/>
      <c r="I1082" s="178"/>
      <c r="J1082" s="178"/>
      <c r="K1082" s="178"/>
      <c r="L1082" s="178"/>
      <c r="M1082" s="178"/>
      <c r="N1082" s="178"/>
      <c r="O1082" s="178"/>
      <c r="P1082" s="178"/>
      <c r="Q1082" s="178"/>
      <c r="R1082" s="178"/>
      <c r="S1082" s="178"/>
      <c r="T1082" s="178"/>
      <c r="U1082" s="178"/>
      <c r="V1082" s="178"/>
      <c r="W1082" s="178"/>
      <c r="X1082" s="178"/>
      <c r="Y1082" s="178"/>
      <c r="Z1082" s="178"/>
      <c r="AA1082" s="178"/>
      <c r="AB1082" s="178"/>
      <c r="AC1082" s="178"/>
      <c r="AD1082" s="178"/>
      <c r="AE1082" s="178"/>
      <c r="AF1082" s="178"/>
      <c r="AG1082" s="178"/>
      <c r="AH1082" s="178"/>
      <c r="AI1082" s="178"/>
      <c r="AJ1082" s="178"/>
      <c r="AK1082" s="178"/>
      <c r="AL1082" s="178"/>
      <c r="AM1082" s="178"/>
      <c r="AN1082" s="178"/>
      <c r="AO1082" s="178"/>
      <c r="AP1082" s="178"/>
      <c r="AQ1082" s="178"/>
      <c r="AR1082" s="178"/>
      <c r="AS1082" s="178"/>
      <c r="AT1082" s="178"/>
      <c r="AU1082" s="178"/>
      <c r="AV1082" s="178"/>
      <c r="AW1082" s="178"/>
      <c r="AX1082" s="178"/>
      <c r="AY1082" s="178"/>
      <c r="AZ1082" s="178"/>
      <c r="BA1082" s="178"/>
      <c r="BB1082" s="178"/>
      <c r="BC1082" s="178"/>
      <c r="BD1082" s="178"/>
      <c r="BE1082" s="178"/>
      <c r="BF1082" s="178"/>
      <c r="BG1082" s="178"/>
      <c r="BH1082" s="178"/>
      <c r="BI1082" s="178"/>
      <c r="BJ1082" s="178"/>
      <c r="BK1082" s="178"/>
      <c r="BL1082" s="178"/>
      <c r="BM1082" s="178"/>
      <c r="BN1082" s="178"/>
    </row>
    <row r="1083" spans="4:66" x14ac:dyDescent="0.35">
      <c r="D1083" s="178"/>
      <c r="E1083" s="178"/>
      <c r="F1083" s="178"/>
      <c r="G1083" s="178"/>
      <c r="H1083" s="178"/>
      <c r="I1083" s="178"/>
      <c r="J1083" s="178"/>
      <c r="K1083" s="178"/>
      <c r="L1083" s="178"/>
      <c r="M1083" s="178"/>
      <c r="N1083" s="178"/>
      <c r="O1083" s="178"/>
      <c r="P1083" s="178"/>
      <c r="Q1083" s="178"/>
      <c r="R1083" s="178"/>
      <c r="S1083" s="178"/>
      <c r="T1083" s="178"/>
      <c r="U1083" s="178"/>
      <c r="V1083" s="178"/>
      <c r="W1083" s="178"/>
      <c r="X1083" s="178"/>
      <c r="Y1083" s="178"/>
      <c r="Z1083" s="178"/>
      <c r="AA1083" s="178"/>
      <c r="AB1083" s="178"/>
      <c r="AC1083" s="178"/>
      <c r="AD1083" s="178"/>
      <c r="AE1083" s="178"/>
      <c r="AF1083" s="178"/>
      <c r="AG1083" s="178"/>
      <c r="AH1083" s="178"/>
      <c r="AI1083" s="178"/>
      <c r="AJ1083" s="178"/>
      <c r="AK1083" s="178"/>
      <c r="AL1083" s="178"/>
      <c r="AM1083" s="178"/>
      <c r="AN1083" s="178"/>
      <c r="AO1083" s="178"/>
      <c r="AP1083" s="178"/>
      <c r="AQ1083" s="178"/>
      <c r="AR1083" s="178"/>
      <c r="AS1083" s="178"/>
      <c r="AT1083" s="178"/>
      <c r="AU1083" s="178"/>
      <c r="AV1083" s="178"/>
      <c r="AW1083" s="178"/>
      <c r="AX1083" s="178"/>
      <c r="AY1083" s="178"/>
      <c r="AZ1083" s="178"/>
      <c r="BA1083" s="178"/>
      <c r="BB1083" s="178"/>
      <c r="BC1083" s="178"/>
      <c r="BD1083" s="178"/>
      <c r="BE1083" s="178"/>
      <c r="BF1083" s="178"/>
      <c r="BG1083" s="178"/>
      <c r="BH1083" s="178"/>
      <c r="BI1083" s="178"/>
      <c r="BJ1083" s="178"/>
      <c r="BK1083" s="178"/>
      <c r="BL1083" s="178"/>
      <c r="BM1083" s="178"/>
      <c r="BN1083" s="178"/>
    </row>
    <row r="1084" spans="4:66" x14ac:dyDescent="0.35">
      <c r="D1084" s="178"/>
      <c r="E1084" s="178"/>
      <c r="F1084" s="178"/>
      <c r="G1084" s="178"/>
      <c r="H1084" s="178"/>
      <c r="I1084" s="178"/>
      <c r="J1084" s="178"/>
      <c r="K1084" s="178"/>
      <c r="L1084" s="178"/>
      <c r="M1084" s="178"/>
      <c r="N1084" s="178"/>
      <c r="O1084" s="178"/>
      <c r="P1084" s="178"/>
      <c r="Q1084" s="178"/>
      <c r="R1084" s="178"/>
      <c r="S1084" s="178"/>
      <c r="T1084" s="178"/>
      <c r="U1084" s="178"/>
      <c r="V1084" s="178"/>
      <c r="W1084" s="178"/>
      <c r="X1084" s="178"/>
      <c r="Y1084" s="178"/>
      <c r="Z1084" s="178"/>
      <c r="AA1084" s="178"/>
      <c r="AB1084" s="178"/>
      <c r="AC1084" s="178"/>
      <c r="AD1084" s="178"/>
      <c r="AE1084" s="178"/>
      <c r="AF1084" s="178"/>
      <c r="AG1084" s="178"/>
      <c r="AH1084" s="178"/>
      <c r="AI1084" s="178"/>
      <c r="AJ1084" s="178"/>
      <c r="AK1084" s="178"/>
      <c r="AL1084" s="178"/>
      <c r="AM1084" s="178"/>
      <c r="AN1084" s="178"/>
      <c r="AO1084" s="178"/>
      <c r="AP1084" s="178"/>
      <c r="AQ1084" s="178"/>
      <c r="AR1084" s="178"/>
      <c r="AS1084" s="178"/>
      <c r="AT1084" s="178"/>
      <c r="AU1084" s="178"/>
      <c r="AV1084" s="178"/>
      <c r="AW1084" s="178"/>
      <c r="AX1084" s="178"/>
      <c r="AY1084" s="178"/>
      <c r="AZ1084" s="178"/>
      <c r="BA1084" s="178"/>
      <c r="BB1084" s="178"/>
      <c r="BC1084" s="178"/>
      <c r="BD1084" s="178"/>
      <c r="BE1084" s="178"/>
      <c r="BF1084" s="178"/>
      <c r="BG1084" s="178"/>
      <c r="BH1084" s="178"/>
      <c r="BI1084" s="178"/>
      <c r="BJ1084" s="178"/>
      <c r="BK1084" s="178"/>
      <c r="BL1084" s="178"/>
      <c r="BM1084" s="178"/>
      <c r="BN1084" s="178"/>
    </row>
    <row r="1085" spans="4:66" x14ac:dyDescent="0.35">
      <c r="D1085" s="178"/>
      <c r="E1085" s="178"/>
      <c r="F1085" s="178"/>
      <c r="G1085" s="178"/>
      <c r="H1085" s="178"/>
      <c r="I1085" s="178"/>
      <c r="J1085" s="178"/>
      <c r="K1085" s="178"/>
      <c r="L1085" s="178"/>
      <c r="M1085" s="178"/>
      <c r="N1085" s="178"/>
      <c r="O1085" s="178"/>
      <c r="P1085" s="178"/>
      <c r="Q1085" s="178"/>
      <c r="R1085" s="178"/>
      <c r="S1085" s="178"/>
      <c r="T1085" s="178"/>
      <c r="U1085" s="178"/>
      <c r="V1085" s="178"/>
      <c r="W1085" s="178"/>
      <c r="X1085" s="178"/>
      <c r="Y1085" s="178"/>
      <c r="Z1085" s="178"/>
      <c r="AA1085" s="178"/>
      <c r="AB1085" s="178"/>
      <c r="AC1085" s="178"/>
      <c r="AD1085" s="178"/>
      <c r="AE1085" s="178"/>
      <c r="AF1085" s="178"/>
      <c r="AG1085" s="178"/>
      <c r="AH1085" s="178"/>
      <c r="AI1085" s="178"/>
      <c r="AJ1085" s="178"/>
      <c r="AK1085" s="178"/>
      <c r="AL1085" s="178"/>
      <c r="AM1085" s="178"/>
      <c r="AN1085" s="178"/>
      <c r="AO1085" s="178"/>
      <c r="AP1085" s="178"/>
      <c r="AQ1085" s="178"/>
      <c r="AR1085" s="178"/>
      <c r="AS1085" s="178"/>
      <c r="AT1085" s="178"/>
      <c r="AU1085" s="178"/>
      <c r="AV1085" s="178"/>
      <c r="AW1085" s="178"/>
      <c r="AX1085" s="178"/>
      <c r="AY1085" s="178"/>
      <c r="AZ1085" s="178"/>
      <c r="BA1085" s="178"/>
      <c r="BB1085" s="178"/>
      <c r="BC1085" s="178"/>
      <c r="BD1085" s="178"/>
      <c r="BE1085" s="178"/>
      <c r="BF1085" s="178"/>
      <c r="BG1085" s="178"/>
      <c r="BH1085" s="178"/>
      <c r="BI1085" s="178"/>
      <c r="BJ1085" s="178"/>
      <c r="BK1085" s="178"/>
      <c r="BL1085" s="178"/>
      <c r="BM1085" s="178"/>
      <c r="BN1085" s="178"/>
    </row>
    <row r="1086" spans="4:66" x14ac:dyDescent="0.35">
      <c r="D1086" s="178"/>
      <c r="E1086" s="178"/>
      <c r="F1086" s="178"/>
      <c r="G1086" s="178"/>
      <c r="H1086" s="178"/>
      <c r="I1086" s="178"/>
      <c r="J1086" s="178"/>
      <c r="K1086" s="178"/>
      <c r="L1086" s="178"/>
      <c r="M1086" s="178"/>
      <c r="N1086" s="178"/>
      <c r="O1086" s="178"/>
      <c r="P1086" s="178"/>
      <c r="Q1086" s="178"/>
      <c r="R1086" s="178"/>
      <c r="S1086" s="178"/>
      <c r="T1086" s="178"/>
      <c r="U1086" s="178"/>
      <c r="V1086" s="178"/>
      <c r="W1086" s="178"/>
      <c r="X1086" s="178"/>
      <c r="Y1086" s="178"/>
      <c r="Z1086" s="178"/>
      <c r="AA1086" s="178"/>
      <c r="AB1086" s="178"/>
      <c r="AC1086" s="178"/>
      <c r="AD1086" s="178"/>
      <c r="AE1086" s="178"/>
      <c r="AF1086" s="178"/>
      <c r="AG1086" s="178"/>
      <c r="AH1086" s="178"/>
      <c r="AI1086" s="178"/>
      <c r="AJ1086" s="178"/>
      <c r="AK1086" s="178"/>
      <c r="AL1086" s="178"/>
      <c r="AM1086" s="178"/>
      <c r="AN1086" s="178"/>
      <c r="AO1086" s="178"/>
      <c r="AP1086" s="178"/>
      <c r="AQ1086" s="178"/>
      <c r="AR1086" s="178"/>
      <c r="AS1086" s="178"/>
      <c r="AT1086" s="178"/>
      <c r="AU1086" s="178"/>
      <c r="AV1086" s="178"/>
      <c r="AW1086" s="178"/>
      <c r="AX1086" s="178"/>
      <c r="AY1086" s="178"/>
      <c r="AZ1086" s="178"/>
      <c r="BA1086" s="178"/>
      <c r="BB1086" s="178"/>
      <c r="BC1086" s="178"/>
      <c r="BD1086" s="178"/>
      <c r="BE1086" s="178"/>
      <c r="BF1086" s="178"/>
      <c r="BG1086" s="178"/>
      <c r="BH1086" s="178"/>
      <c r="BI1086" s="178"/>
      <c r="BJ1086" s="178"/>
      <c r="BK1086" s="178"/>
      <c r="BL1086" s="178"/>
      <c r="BM1086" s="178"/>
      <c r="BN1086" s="178"/>
    </row>
    <row r="1087" spans="4:66" x14ac:dyDescent="0.35">
      <c r="D1087" s="178"/>
      <c r="E1087" s="178"/>
      <c r="F1087" s="178"/>
      <c r="G1087" s="178"/>
      <c r="H1087" s="178"/>
      <c r="I1087" s="178"/>
      <c r="J1087" s="178"/>
      <c r="K1087" s="178"/>
      <c r="L1087" s="178"/>
      <c r="M1087" s="178"/>
      <c r="N1087" s="178"/>
      <c r="O1087" s="178"/>
      <c r="P1087" s="178"/>
      <c r="Q1087" s="178"/>
      <c r="R1087" s="178"/>
      <c r="S1087" s="178"/>
      <c r="T1087" s="178"/>
      <c r="U1087" s="178"/>
      <c r="V1087" s="178"/>
      <c r="W1087" s="178"/>
      <c r="X1087" s="178"/>
      <c r="Y1087" s="178"/>
      <c r="Z1087" s="178"/>
      <c r="AA1087" s="178"/>
      <c r="AB1087" s="178"/>
      <c r="AC1087" s="178"/>
      <c r="AD1087" s="178"/>
      <c r="AE1087" s="178"/>
      <c r="AF1087" s="178"/>
      <c r="AG1087" s="178"/>
      <c r="AH1087" s="178"/>
      <c r="AI1087" s="178"/>
      <c r="AJ1087" s="178"/>
      <c r="AK1087" s="178"/>
      <c r="AL1087" s="178"/>
      <c r="AM1087" s="178"/>
      <c r="AN1087" s="178"/>
      <c r="AO1087" s="178"/>
      <c r="AP1087" s="178"/>
      <c r="AQ1087" s="178"/>
      <c r="AR1087" s="178"/>
      <c r="AS1087" s="178"/>
      <c r="AT1087" s="178"/>
      <c r="AU1087" s="178"/>
      <c r="AV1087" s="178"/>
      <c r="AW1087" s="178"/>
      <c r="AX1087" s="178"/>
      <c r="AY1087" s="178"/>
      <c r="AZ1087" s="178"/>
      <c r="BA1087" s="178"/>
      <c r="BB1087" s="178"/>
      <c r="BC1087" s="178"/>
      <c r="BD1087" s="178"/>
      <c r="BE1087" s="178"/>
      <c r="BF1087" s="178"/>
      <c r="BG1087" s="178"/>
      <c r="BH1087" s="178"/>
      <c r="BI1087" s="178"/>
      <c r="BJ1087" s="178"/>
      <c r="BK1087" s="178"/>
      <c r="BL1087" s="178"/>
      <c r="BM1087" s="178"/>
      <c r="BN1087" s="178"/>
    </row>
    <row r="1088" spans="4:66" x14ac:dyDescent="0.35">
      <c r="D1088" s="178"/>
      <c r="E1088" s="178"/>
      <c r="F1088" s="178"/>
      <c r="G1088" s="178"/>
      <c r="H1088" s="178"/>
      <c r="I1088" s="178"/>
      <c r="J1088" s="178"/>
      <c r="K1088" s="178"/>
      <c r="L1088" s="178"/>
      <c r="M1088" s="178"/>
      <c r="N1088" s="178"/>
      <c r="O1088" s="178"/>
      <c r="P1088" s="178"/>
      <c r="Q1088" s="178"/>
      <c r="R1088" s="178"/>
      <c r="S1088" s="178"/>
      <c r="T1088" s="178"/>
      <c r="U1088" s="178"/>
      <c r="V1088" s="178"/>
      <c r="W1088" s="178"/>
      <c r="X1088" s="178"/>
      <c r="Y1088" s="178"/>
      <c r="Z1088" s="178"/>
      <c r="AA1088" s="178"/>
      <c r="AB1088" s="178"/>
      <c r="AC1088" s="178"/>
      <c r="AD1088" s="178"/>
      <c r="AE1088" s="178"/>
      <c r="AF1088" s="178"/>
      <c r="AG1088" s="178"/>
      <c r="AH1088" s="178"/>
      <c r="AI1088" s="178"/>
      <c r="AJ1088" s="178"/>
      <c r="AK1088" s="178"/>
      <c r="AL1088" s="178"/>
      <c r="AM1088" s="178"/>
      <c r="AN1088" s="178"/>
      <c r="AO1088" s="178"/>
      <c r="AP1088" s="178"/>
      <c r="AQ1088" s="178"/>
      <c r="AR1088" s="178"/>
      <c r="AS1088" s="178"/>
      <c r="AT1088" s="178"/>
      <c r="AU1088" s="178"/>
      <c r="AV1088" s="178"/>
      <c r="AW1088" s="178"/>
      <c r="AX1088" s="178"/>
      <c r="AY1088" s="178"/>
      <c r="AZ1088" s="178"/>
      <c r="BA1088" s="178"/>
      <c r="BB1088" s="178"/>
      <c r="BC1088" s="178"/>
      <c r="BD1088" s="178"/>
      <c r="BE1088" s="178"/>
      <c r="BF1088" s="178"/>
      <c r="BG1088" s="178"/>
      <c r="BH1088" s="178"/>
      <c r="BI1088" s="178"/>
      <c r="BJ1088" s="178"/>
      <c r="BK1088" s="178"/>
      <c r="BL1088" s="178"/>
      <c r="BM1088" s="178"/>
      <c r="BN1088" s="178"/>
    </row>
    <row r="1089" spans="4:66" x14ac:dyDescent="0.35">
      <c r="D1089" s="178"/>
      <c r="E1089" s="178"/>
      <c r="F1089" s="178"/>
      <c r="G1089" s="178"/>
      <c r="H1089" s="178"/>
      <c r="I1089" s="178"/>
      <c r="J1089" s="178"/>
      <c r="K1089" s="178"/>
      <c r="L1089" s="178"/>
      <c r="M1089" s="178"/>
      <c r="N1089" s="178"/>
      <c r="O1089" s="178"/>
      <c r="P1089" s="178"/>
      <c r="Q1089" s="178"/>
      <c r="R1089" s="178"/>
      <c r="S1089" s="178"/>
      <c r="T1089" s="178"/>
      <c r="U1089" s="178"/>
      <c r="V1089" s="178"/>
      <c r="W1089" s="178"/>
      <c r="X1089" s="178"/>
      <c r="Y1089" s="178"/>
      <c r="Z1089" s="178"/>
      <c r="AA1089" s="178"/>
      <c r="AB1089" s="178"/>
      <c r="AC1089" s="178"/>
      <c r="AD1089" s="178"/>
      <c r="AE1089" s="178"/>
      <c r="AF1089" s="178"/>
      <c r="AG1089" s="178"/>
      <c r="AH1089" s="178"/>
      <c r="AI1089" s="178"/>
      <c r="AJ1089" s="178"/>
      <c r="AK1089" s="178"/>
      <c r="AL1089" s="178"/>
      <c r="AM1089" s="178"/>
      <c r="AN1089" s="178"/>
      <c r="AO1089" s="178"/>
      <c r="AP1089" s="178"/>
      <c r="AQ1089" s="178"/>
      <c r="AR1089" s="178"/>
      <c r="AS1089" s="178"/>
      <c r="AT1089" s="178"/>
      <c r="AU1089" s="178"/>
      <c r="AV1089" s="178"/>
      <c r="AW1089" s="178"/>
      <c r="AX1089" s="178"/>
      <c r="AY1089" s="178"/>
      <c r="AZ1089" s="178"/>
      <c r="BA1089" s="178"/>
      <c r="BB1089" s="178"/>
      <c r="BC1089" s="178"/>
      <c r="BD1089" s="178"/>
      <c r="BE1089" s="178"/>
      <c r="BF1089" s="178"/>
      <c r="BG1089" s="178"/>
      <c r="BH1089" s="178"/>
      <c r="BI1089" s="178"/>
      <c r="BJ1089" s="178"/>
      <c r="BK1089" s="178"/>
      <c r="BL1089" s="178"/>
      <c r="BM1089" s="178"/>
      <c r="BN1089" s="178"/>
    </row>
    <row r="1090" spans="4:66" x14ac:dyDescent="0.35">
      <c r="D1090" s="178"/>
      <c r="E1090" s="178"/>
      <c r="F1090" s="178"/>
      <c r="G1090" s="178"/>
      <c r="H1090" s="178"/>
      <c r="I1090" s="178"/>
      <c r="J1090" s="178"/>
      <c r="K1090" s="178"/>
      <c r="L1090" s="178"/>
      <c r="M1090" s="178"/>
      <c r="N1090" s="178"/>
      <c r="O1090" s="178"/>
      <c r="P1090" s="178"/>
      <c r="Q1090" s="178"/>
      <c r="R1090" s="178"/>
      <c r="S1090" s="178"/>
      <c r="T1090" s="178"/>
      <c r="U1090" s="178"/>
      <c r="V1090" s="178"/>
      <c r="W1090" s="178"/>
      <c r="X1090" s="178"/>
      <c r="Y1090" s="178"/>
      <c r="Z1090" s="178"/>
      <c r="AA1090" s="178"/>
      <c r="AB1090" s="178"/>
      <c r="AC1090" s="178"/>
      <c r="AD1090" s="178"/>
      <c r="AE1090" s="178"/>
      <c r="AF1090" s="178"/>
      <c r="AG1090" s="178"/>
      <c r="AH1090" s="178"/>
      <c r="AI1090" s="178"/>
      <c r="AJ1090" s="178"/>
      <c r="AK1090" s="178"/>
      <c r="AL1090" s="178"/>
      <c r="AM1090" s="178"/>
      <c r="AN1090" s="178"/>
      <c r="AO1090" s="178"/>
      <c r="AP1090" s="178"/>
      <c r="AQ1090" s="178"/>
      <c r="AR1090" s="178"/>
      <c r="AS1090" s="178"/>
      <c r="AT1090" s="178"/>
      <c r="AU1090" s="178"/>
      <c r="AV1090" s="178"/>
      <c r="AW1090" s="178"/>
      <c r="AX1090" s="178"/>
      <c r="AY1090" s="178"/>
      <c r="AZ1090" s="178"/>
      <c r="BA1090" s="178"/>
      <c r="BB1090" s="178"/>
      <c r="BC1090" s="178"/>
      <c r="BD1090" s="178"/>
      <c r="BE1090" s="178"/>
      <c r="BF1090" s="178"/>
      <c r="BG1090" s="178"/>
      <c r="BH1090" s="178"/>
      <c r="BI1090" s="178"/>
      <c r="BJ1090" s="178"/>
      <c r="BK1090" s="178"/>
      <c r="BL1090" s="178"/>
      <c r="BM1090" s="178"/>
      <c r="BN1090" s="178"/>
    </row>
    <row r="1091" spans="4:66" x14ac:dyDescent="0.35">
      <c r="D1091" s="178"/>
      <c r="E1091" s="178"/>
      <c r="F1091" s="178"/>
      <c r="G1091" s="178"/>
      <c r="H1091" s="178"/>
      <c r="I1091" s="178"/>
      <c r="J1091" s="178"/>
      <c r="K1091" s="178"/>
      <c r="L1091" s="178"/>
      <c r="M1091" s="178"/>
      <c r="N1091" s="178"/>
      <c r="O1091" s="178"/>
      <c r="P1091" s="178"/>
      <c r="Q1091" s="178"/>
      <c r="R1091" s="178"/>
      <c r="S1091" s="178"/>
      <c r="T1091" s="178"/>
      <c r="U1091" s="178"/>
      <c r="V1091" s="178"/>
      <c r="W1091" s="178"/>
      <c r="X1091" s="178"/>
      <c r="Y1091" s="178"/>
      <c r="Z1091" s="178"/>
      <c r="AA1091" s="178"/>
      <c r="AB1091" s="178"/>
      <c r="AC1091" s="178"/>
      <c r="AD1091" s="178"/>
      <c r="AE1091" s="178"/>
      <c r="AF1091" s="178"/>
      <c r="AG1091" s="178"/>
      <c r="AH1091" s="178"/>
      <c r="AI1091" s="178"/>
      <c r="AJ1091" s="178"/>
      <c r="AK1091" s="178"/>
      <c r="AL1091" s="178"/>
      <c r="AM1091" s="178"/>
      <c r="AN1091" s="178"/>
      <c r="AO1091" s="178"/>
      <c r="AP1091" s="178"/>
      <c r="AQ1091" s="178"/>
      <c r="AR1091" s="178"/>
      <c r="AS1091" s="178"/>
      <c r="AT1091" s="178"/>
      <c r="AU1091" s="178"/>
      <c r="AV1091" s="178"/>
      <c r="AW1091" s="178"/>
      <c r="AX1091" s="178"/>
      <c r="AY1091" s="178"/>
      <c r="AZ1091" s="178"/>
      <c r="BA1091" s="178"/>
      <c r="BB1091" s="178"/>
      <c r="BC1091" s="178"/>
      <c r="BD1091" s="178"/>
      <c r="BE1091" s="178"/>
      <c r="BF1091" s="178"/>
      <c r="BG1091" s="178"/>
      <c r="BH1091" s="178"/>
      <c r="BI1091" s="178"/>
      <c r="BJ1091" s="178"/>
      <c r="BK1091" s="178"/>
      <c r="BL1091" s="178"/>
      <c r="BM1091" s="178"/>
      <c r="BN1091" s="178"/>
    </row>
    <row r="1092" spans="4:66" x14ac:dyDescent="0.35">
      <c r="D1092" s="178"/>
      <c r="E1092" s="178"/>
      <c r="F1092" s="178"/>
      <c r="G1092" s="178"/>
      <c r="H1092" s="178"/>
      <c r="I1092" s="178"/>
      <c r="J1092" s="178"/>
      <c r="K1092" s="178"/>
      <c r="L1092" s="178"/>
      <c r="M1092" s="178"/>
      <c r="N1092" s="178"/>
      <c r="O1092" s="178"/>
      <c r="P1092" s="178"/>
      <c r="Q1092" s="178"/>
      <c r="R1092" s="178"/>
      <c r="S1092" s="178"/>
      <c r="T1092" s="178"/>
      <c r="U1092" s="178"/>
      <c r="V1092" s="178"/>
      <c r="W1092" s="178"/>
      <c r="X1092" s="178"/>
      <c r="Y1092" s="178"/>
      <c r="Z1092" s="178"/>
      <c r="AA1092" s="178"/>
      <c r="AB1092" s="178"/>
      <c r="AC1092" s="178"/>
      <c r="AD1092" s="178"/>
      <c r="AE1092" s="178"/>
      <c r="AF1092" s="178"/>
      <c r="AG1092" s="178"/>
      <c r="AH1092" s="178"/>
      <c r="AI1092" s="178"/>
      <c r="AJ1092" s="178"/>
      <c r="AK1092" s="178"/>
      <c r="AL1092" s="178"/>
      <c r="AM1092" s="178"/>
      <c r="AN1092" s="178"/>
      <c r="AO1092" s="178"/>
      <c r="AP1092" s="178"/>
      <c r="AQ1092" s="178"/>
      <c r="AR1092" s="178"/>
      <c r="AS1092" s="178"/>
      <c r="AT1092" s="178"/>
      <c r="AU1092" s="178"/>
      <c r="AV1092" s="178"/>
      <c r="AW1092" s="178"/>
      <c r="AX1092" s="178"/>
      <c r="AY1092" s="178"/>
      <c r="AZ1092" s="178"/>
      <c r="BA1092" s="178"/>
      <c r="BB1092" s="178"/>
      <c r="BC1092" s="178"/>
      <c r="BD1092" s="178"/>
      <c r="BE1092" s="178"/>
      <c r="BF1092" s="178"/>
      <c r="BG1092" s="178"/>
      <c r="BH1092" s="178"/>
      <c r="BI1092" s="178"/>
      <c r="BJ1092" s="178"/>
      <c r="BK1092" s="178"/>
      <c r="BL1092" s="178"/>
      <c r="BM1092" s="178"/>
      <c r="BN1092" s="178"/>
    </row>
    <row r="1093" spans="4:66" x14ac:dyDescent="0.35">
      <c r="D1093" s="178"/>
      <c r="E1093" s="178"/>
      <c r="F1093" s="178"/>
      <c r="G1093" s="178"/>
      <c r="H1093" s="178"/>
      <c r="I1093" s="178"/>
      <c r="J1093" s="178"/>
      <c r="K1093" s="178"/>
      <c r="L1093" s="178"/>
      <c r="M1093" s="178"/>
      <c r="N1093" s="178"/>
      <c r="O1093" s="178"/>
      <c r="P1093" s="178"/>
      <c r="Q1093" s="178"/>
      <c r="R1093" s="178"/>
      <c r="S1093" s="178"/>
      <c r="T1093" s="178"/>
      <c r="U1093" s="178"/>
      <c r="V1093" s="178"/>
      <c r="W1093" s="178"/>
      <c r="X1093" s="178"/>
      <c r="Y1093" s="178"/>
      <c r="Z1093" s="178"/>
      <c r="AA1093" s="178"/>
      <c r="AB1093" s="178"/>
      <c r="AC1093" s="178"/>
      <c r="AD1093" s="178"/>
      <c r="AE1093" s="178"/>
      <c r="AF1093" s="178"/>
      <c r="AG1093" s="178"/>
      <c r="AH1093" s="178"/>
      <c r="AI1093" s="178"/>
      <c r="AJ1093" s="178"/>
      <c r="AK1093" s="178"/>
      <c r="AL1093" s="178"/>
      <c r="AM1093" s="178"/>
      <c r="AN1093" s="178"/>
      <c r="AO1093" s="178"/>
      <c r="AP1093" s="178"/>
      <c r="AQ1093" s="178"/>
      <c r="AR1093" s="178"/>
      <c r="AS1093" s="178"/>
      <c r="AT1093" s="178"/>
      <c r="AU1093" s="178"/>
      <c r="AV1093" s="178"/>
      <c r="AW1093" s="178"/>
      <c r="AX1093" s="178"/>
      <c r="AY1093" s="178"/>
      <c r="AZ1093" s="178"/>
      <c r="BA1093" s="178"/>
      <c r="BB1093" s="178"/>
      <c r="BC1093" s="178"/>
      <c r="BD1093" s="178"/>
      <c r="BE1093" s="178"/>
      <c r="BF1093" s="178"/>
      <c r="BG1093" s="178"/>
      <c r="BH1093" s="178"/>
      <c r="BI1093" s="178"/>
      <c r="BJ1093" s="178"/>
      <c r="BK1093" s="178"/>
      <c r="BL1093" s="178"/>
      <c r="BM1093" s="178"/>
      <c r="BN1093" s="178"/>
    </row>
    <row r="1094" spans="4:66" x14ac:dyDescent="0.35">
      <c r="D1094" s="178"/>
      <c r="E1094" s="178"/>
      <c r="F1094" s="178"/>
      <c r="G1094" s="178"/>
      <c r="H1094" s="178"/>
      <c r="I1094" s="178"/>
      <c r="J1094" s="178"/>
      <c r="K1094" s="178"/>
      <c r="L1094" s="178"/>
      <c r="M1094" s="178"/>
      <c r="N1094" s="178"/>
      <c r="O1094" s="178"/>
      <c r="P1094" s="178"/>
      <c r="Q1094" s="178"/>
      <c r="R1094" s="178"/>
      <c r="S1094" s="178"/>
      <c r="T1094" s="178"/>
      <c r="U1094" s="178"/>
      <c r="V1094" s="178"/>
      <c r="W1094" s="178"/>
      <c r="X1094" s="178"/>
      <c r="Y1094" s="178"/>
      <c r="Z1094" s="178"/>
      <c r="AA1094" s="178"/>
      <c r="AB1094" s="178"/>
      <c r="AC1094" s="178"/>
      <c r="AD1094" s="178"/>
      <c r="AE1094" s="178"/>
      <c r="AF1094" s="178"/>
      <c r="AG1094" s="178"/>
      <c r="AH1094" s="178"/>
      <c r="AI1094" s="178"/>
      <c r="AJ1094" s="178"/>
      <c r="AK1094" s="178"/>
      <c r="AL1094" s="178"/>
      <c r="AM1094" s="178"/>
      <c r="AN1094" s="178"/>
      <c r="AO1094" s="178"/>
      <c r="AP1094" s="178"/>
      <c r="AQ1094" s="178"/>
      <c r="AR1094" s="178"/>
      <c r="AS1094" s="178"/>
      <c r="AT1094" s="178"/>
      <c r="AU1094" s="178"/>
      <c r="AV1094" s="178"/>
      <c r="AW1094" s="178"/>
      <c r="AX1094" s="178"/>
      <c r="AY1094" s="178"/>
      <c r="AZ1094" s="178"/>
      <c r="BA1094" s="178"/>
      <c r="BB1094" s="178"/>
      <c r="BC1094" s="178"/>
      <c r="BD1094" s="178"/>
      <c r="BE1094" s="178"/>
      <c r="BF1094" s="178"/>
      <c r="BG1094" s="178"/>
      <c r="BH1094" s="178"/>
      <c r="BI1094" s="178"/>
      <c r="BJ1094" s="178"/>
      <c r="BK1094" s="178"/>
      <c r="BL1094" s="178"/>
      <c r="BM1094" s="178"/>
      <c r="BN1094" s="178"/>
    </row>
    <row r="1095" spans="4:66" x14ac:dyDescent="0.35">
      <c r="D1095" s="178"/>
      <c r="E1095" s="178"/>
      <c r="F1095" s="178"/>
      <c r="G1095" s="178"/>
      <c r="H1095" s="178"/>
      <c r="I1095" s="178"/>
      <c r="J1095" s="178"/>
      <c r="K1095" s="178"/>
      <c r="L1095" s="178"/>
      <c r="M1095" s="178"/>
      <c r="N1095" s="178"/>
      <c r="O1095" s="178"/>
      <c r="P1095" s="178"/>
      <c r="Q1095" s="178"/>
      <c r="R1095" s="178"/>
      <c r="S1095" s="178"/>
      <c r="T1095" s="178"/>
      <c r="U1095" s="178"/>
      <c r="V1095" s="178"/>
      <c r="W1095" s="178"/>
      <c r="X1095" s="178"/>
      <c r="Y1095" s="178"/>
      <c r="Z1095" s="178"/>
      <c r="AA1095" s="178"/>
      <c r="AB1095" s="178"/>
      <c r="AC1095" s="178"/>
      <c r="AD1095" s="178"/>
      <c r="AE1095" s="178"/>
      <c r="AF1095" s="178"/>
      <c r="AG1095" s="178"/>
      <c r="AH1095" s="178"/>
      <c r="AI1095" s="178"/>
      <c r="AJ1095" s="178"/>
      <c r="AK1095" s="178"/>
      <c r="AL1095" s="178"/>
      <c r="AM1095" s="178"/>
      <c r="AN1095" s="178"/>
      <c r="AO1095" s="178"/>
      <c r="AP1095" s="178"/>
      <c r="AQ1095" s="178"/>
      <c r="AR1095" s="178"/>
      <c r="AS1095" s="178"/>
      <c r="AT1095" s="178"/>
      <c r="AU1095" s="178"/>
      <c r="AV1095" s="178"/>
      <c r="AW1095" s="178"/>
      <c r="AX1095" s="178"/>
      <c r="AY1095" s="178"/>
      <c r="AZ1095" s="178"/>
      <c r="BA1095" s="178"/>
      <c r="BB1095" s="178"/>
      <c r="BC1095" s="178"/>
      <c r="BD1095" s="178"/>
      <c r="BE1095" s="178"/>
      <c r="BF1095" s="178"/>
      <c r="BG1095" s="178"/>
      <c r="BH1095" s="178"/>
      <c r="BI1095" s="178"/>
      <c r="BJ1095" s="178"/>
      <c r="BK1095" s="178"/>
      <c r="BL1095" s="178"/>
      <c r="BM1095" s="178"/>
      <c r="BN1095" s="178"/>
    </row>
    <row r="1096" spans="4:66" x14ac:dyDescent="0.35">
      <c r="D1096" s="178"/>
      <c r="E1096" s="178"/>
      <c r="F1096" s="178"/>
      <c r="G1096" s="178"/>
      <c r="H1096" s="178"/>
      <c r="I1096" s="178"/>
      <c r="J1096" s="178"/>
      <c r="K1096" s="178"/>
      <c r="L1096" s="178"/>
      <c r="M1096" s="178"/>
      <c r="N1096" s="178"/>
      <c r="O1096" s="178"/>
      <c r="P1096" s="178"/>
      <c r="Q1096" s="178"/>
      <c r="R1096" s="178"/>
      <c r="S1096" s="178"/>
      <c r="T1096" s="178"/>
      <c r="U1096" s="178"/>
      <c r="V1096" s="178"/>
      <c r="W1096" s="178"/>
      <c r="X1096" s="178"/>
      <c r="Y1096" s="178"/>
      <c r="Z1096" s="178"/>
      <c r="AA1096" s="178"/>
      <c r="AB1096" s="178"/>
      <c r="AC1096" s="178"/>
      <c r="AD1096" s="178"/>
      <c r="AE1096" s="178"/>
      <c r="AF1096" s="178"/>
      <c r="AG1096" s="178"/>
      <c r="AH1096" s="178"/>
      <c r="AI1096" s="178"/>
      <c r="AJ1096" s="178"/>
      <c r="AK1096" s="178"/>
      <c r="AL1096" s="178"/>
      <c r="AM1096" s="178"/>
      <c r="AN1096" s="178"/>
      <c r="AO1096" s="178"/>
      <c r="AP1096" s="178"/>
      <c r="AQ1096" s="178"/>
      <c r="AR1096" s="178"/>
      <c r="AS1096" s="178"/>
      <c r="AT1096" s="178"/>
      <c r="AU1096" s="178"/>
      <c r="AV1096" s="178"/>
      <c r="AW1096" s="178"/>
      <c r="AX1096" s="178"/>
      <c r="AY1096" s="178"/>
      <c r="AZ1096" s="178"/>
      <c r="BA1096" s="178"/>
      <c r="BB1096" s="178"/>
      <c r="BC1096" s="178"/>
      <c r="BD1096" s="178"/>
      <c r="BE1096" s="178"/>
      <c r="BF1096" s="178"/>
      <c r="BG1096" s="178"/>
      <c r="BH1096" s="178"/>
      <c r="BI1096" s="178"/>
      <c r="BJ1096" s="178"/>
      <c r="BK1096" s="178"/>
      <c r="BL1096" s="178"/>
      <c r="BM1096" s="178"/>
      <c r="BN1096" s="178"/>
    </row>
    <row r="1097" spans="4:66" x14ac:dyDescent="0.35">
      <c r="D1097" s="178"/>
      <c r="E1097" s="178"/>
      <c r="F1097" s="178"/>
      <c r="G1097" s="178"/>
      <c r="H1097" s="178"/>
      <c r="I1097" s="178"/>
      <c r="J1097" s="178"/>
      <c r="K1097" s="178"/>
      <c r="L1097" s="178"/>
      <c r="M1097" s="178"/>
      <c r="N1097" s="178"/>
      <c r="O1097" s="178"/>
      <c r="P1097" s="178"/>
      <c r="Q1097" s="178"/>
      <c r="R1097" s="178"/>
      <c r="S1097" s="178"/>
      <c r="T1097" s="178"/>
      <c r="U1097" s="178"/>
      <c r="V1097" s="178"/>
      <c r="W1097" s="178"/>
      <c r="X1097" s="178"/>
      <c r="Y1097" s="178"/>
      <c r="Z1097" s="178"/>
      <c r="AA1097" s="178"/>
      <c r="AB1097" s="178"/>
      <c r="AC1097" s="178"/>
      <c r="AD1097" s="178"/>
      <c r="AE1097" s="178"/>
      <c r="AF1097" s="178"/>
      <c r="AG1097" s="178"/>
      <c r="AH1097" s="178"/>
      <c r="AI1097" s="178"/>
      <c r="AJ1097" s="178"/>
      <c r="AK1097" s="178"/>
      <c r="AL1097" s="178"/>
      <c r="AM1097" s="178"/>
      <c r="AN1097" s="178"/>
      <c r="AO1097" s="178"/>
      <c r="AP1097" s="178"/>
      <c r="AQ1097" s="178"/>
      <c r="AR1097" s="178"/>
      <c r="AS1097" s="178"/>
      <c r="AT1097" s="178"/>
      <c r="AU1097" s="178"/>
      <c r="AV1097" s="178"/>
      <c r="AW1097" s="178"/>
      <c r="AX1097" s="178"/>
      <c r="AY1097" s="178"/>
      <c r="AZ1097" s="178"/>
      <c r="BA1097" s="178"/>
      <c r="BB1097" s="178"/>
      <c r="BC1097" s="178"/>
      <c r="BD1097" s="178"/>
      <c r="BE1097" s="178"/>
      <c r="BF1097" s="178"/>
      <c r="BG1097" s="178"/>
      <c r="BH1097" s="178"/>
      <c r="BI1097" s="178"/>
      <c r="BJ1097" s="178"/>
      <c r="BK1097" s="178"/>
      <c r="BL1097" s="178"/>
      <c r="BM1097" s="178"/>
      <c r="BN1097" s="178"/>
    </row>
    <row r="1098" spans="4:66" x14ac:dyDescent="0.35">
      <c r="D1098" s="178"/>
      <c r="E1098" s="178"/>
      <c r="F1098" s="178"/>
      <c r="G1098" s="178"/>
      <c r="H1098" s="178"/>
      <c r="I1098" s="178"/>
      <c r="J1098" s="178"/>
      <c r="K1098" s="178"/>
      <c r="L1098" s="178"/>
      <c r="M1098" s="178"/>
      <c r="N1098" s="178"/>
      <c r="O1098" s="178"/>
      <c r="P1098" s="178"/>
      <c r="Q1098" s="178"/>
      <c r="R1098" s="178"/>
      <c r="S1098" s="178"/>
      <c r="T1098" s="178"/>
      <c r="U1098" s="178"/>
      <c r="V1098" s="178"/>
      <c r="W1098" s="178"/>
      <c r="X1098" s="178"/>
      <c r="Y1098" s="178"/>
      <c r="Z1098" s="178"/>
      <c r="AA1098" s="178"/>
      <c r="AB1098" s="178"/>
      <c r="AC1098" s="178"/>
      <c r="AD1098" s="178"/>
      <c r="AE1098" s="178"/>
      <c r="AF1098" s="178"/>
      <c r="AG1098" s="178"/>
      <c r="AH1098" s="178"/>
      <c r="AI1098" s="178"/>
      <c r="AJ1098" s="178"/>
      <c r="AK1098" s="178"/>
      <c r="AL1098" s="178"/>
      <c r="AM1098" s="178"/>
      <c r="AN1098" s="178"/>
      <c r="AO1098" s="178"/>
      <c r="AP1098" s="178"/>
      <c r="AQ1098" s="178"/>
      <c r="AR1098" s="178"/>
      <c r="AS1098" s="178"/>
      <c r="AT1098" s="178"/>
      <c r="AU1098" s="178"/>
      <c r="AV1098" s="178"/>
      <c r="AW1098" s="178"/>
      <c r="AX1098" s="178"/>
      <c r="AY1098" s="178"/>
      <c r="AZ1098" s="178"/>
      <c r="BA1098" s="178"/>
      <c r="BB1098" s="178"/>
      <c r="BC1098" s="178"/>
      <c r="BD1098" s="178"/>
      <c r="BE1098" s="178"/>
      <c r="BF1098" s="178"/>
      <c r="BG1098" s="178"/>
      <c r="BH1098" s="178"/>
      <c r="BI1098" s="178"/>
      <c r="BJ1098" s="178"/>
      <c r="BK1098" s="178"/>
      <c r="BL1098" s="178"/>
      <c r="BM1098" s="178"/>
      <c r="BN1098" s="178"/>
    </row>
    <row r="1099" spans="4:66" x14ac:dyDescent="0.35">
      <c r="D1099" s="178"/>
      <c r="E1099" s="178"/>
      <c r="F1099" s="178"/>
      <c r="G1099" s="178"/>
      <c r="H1099" s="178"/>
      <c r="I1099" s="178"/>
      <c r="J1099" s="178"/>
      <c r="K1099" s="178"/>
      <c r="L1099" s="178"/>
      <c r="M1099" s="178"/>
      <c r="N1099" s="178"/>
      <c r="O1099" s="178"/>
      <c r="P1099" s="178"/>
      <c r="Q1099" s="178"/>
      <c r="R1099" s="178"/>
      <c r="S1099" s="178"/>
      <c r="T1099" s="178"/>
      <c r="U1099" s="178"/>
      <c r="V1099" s="178"/>
      <c r="W1099" s="178"/>
      <c r="X1099" s="178"/>
      <c r="Y1099" s="178"/>
      <c r="Z1099" s="178"/>
      <c r="AA1099" s="178"/>
      <c r="AB1099" s="178"/>
      <c r="AC1099" s="178"/>
      <c r="AD1099" s="178"/>
      <c r="AE1099" s="178"/>
      <c r="AF1099" s="178"/>
      <c r="AG1099" s="178"/>
      <c r="AH1099" s="178"/>
      <c r="AI1099" s="178"/>
      <c r="AJ1099" s="178"/>
      <c r="AK1099" s="178"/>
      <c r="AL1099" s="178"/>
      <c r="AM1099" s="178"/>
      <c r="AN1099" s="178"/>
      <c r="AO1099" s="178"/>
      <c r="AP1099" s="178"/>
      <c r="AQ1099" s="178"/>
      <c r="AR1099" s="178"/>
      <c r="AS1099" s="178"/>
      <c r="AT1099" s="178"/>
      <c r="AU1099" s="178"/>
      <c r="AV1099" s="178"/>
      <c r="AW1099" s="178"/>
      <c r="AX1099" s="178"/>
      <c r="AY1099" s="178"/>
      <c r="AZ1099" s="178"/>
      <c r="BA1099" s="178"/>
      <c r="BB1099" s="178"/>
      <c r="BC1099" s="178"/>
      <c r="BD1099" s="178"/>
      <c r="BE1099" s="178"/>
      <c r="BF1099" s="178"/>
      <c r="BG1099" s="178"/>
      <c r="BH1099" s="178"/>
      <c r="BI1099" s="178"/>
      <c r="BJ1099" s="178"/>
      <c r="BK1099" s="178"/>
      <c r="BL1099" s="178"/>
      <c r="BM1099" s="178"/>
      <c r="BN1099" s="178"/>
    </row>
    <row r="1100" spans="4:66" x14ac:dyDescent="0.35">
      <c r="D1100" s="178"/>
      <c r="E1100" s="178"/>
      <c r="F1100" s="178"/>
      <c r="G1100" s="178"/>
      <c r="H1100" s="178"/>
      <c r="I1100" s="178"/>
      <c r="J1100" s="178"/>
      <c r="K1100" s="178"/>
      <c r="L1100" s="178"/>
      <c r="M1100" s="178"/>
      <c r="N1100" s="178"/>
      <c r="O1100" s="178"/>
      <c r="P1100" s="178"/>
      <c r="Q1100" s="178"/>
      <c r="R1100" s="178"/>
      <c r="S1100" s="178"/>
      <c r="T1100" s="178"/>
      <c r="U1100" s="178"/>
      <c r="V1100" s="178"/>
      <c r="W1100" s="178"/>
      <c r="X1100" s="178"/>
      <c r="Y1100" s="178"/>
      <c r="Z1100" s="178"/>
      <c r="AA1100" s="178"/>
      <c r="AB1100" s="178"/>
      <c r="AC1100" s="178"/>
      <c r="AD1100" s="178"/>
      <c r="AE1100" s="178"/>
      <c r="AF1100" s="178"/>
      <c r="AG1100" s="178"/>
      <c r="AH1100" s="178"/>
      <c r="AI1100" s="178"/>
      <c r="AJ1100" s="178"/>
      <c r="AK1100" s="178"/>
      <c r="AL1100" s="178"/>
      <c r="AM1100" s="178"/>
      <c r="AN1100" s="178"/>
      <c r="AO1100" s="178"/>
      <c r="AP1100" s="178"/>
      <c r="AQ1100" s="178"/>
      <c r="AR1100" s="178"/>
      <c r="AS1100" s="178"/>
      <c r="AT1100" s="178"/>
      <c r="AU1100" s="178"/>
      <c r="AV1100" s="178"/>
      <c r="AW1100" s="178"/>
      <c r="AX1100" s="178"/>
      <c r="AY1100" s="178"/>
      <c r="AZ1100" s="178"/>
      <c r="BA1100" s="178"/>
      <c r="BB1100" s="178"/>
      <c r="BC1100" s="178"/>
      <c r="BD1100" s="178"/>
      <c r="BE1100" s="178"/>
      <c r="BF1100" s="178"/>
      <c r="BG1100" s="178"/>
      <c r="BH1100" s="178"/>
      <c r="BI1100" s="178"/>
      <c r="BJ1100" s="178"/>
      <c r="BK1100" s="178"/>
      <c r="BL1100" s="178"/>
      <c r="BM1100" s="178"/>
      <c r="BN1100" s="178"/>
    </row>
    <row r="1101" spans="4:66" x14ac:dyDescent="0.35">
      <c r="D1101" s="178"/>
      <c r="E1101" s="178"/>
      <c r="F1101" s="178"/>
      <c r="G1101" s="178"/>
      <c r="H1101" s="178"/>
      <c r="I1101" s="178"/>
      <c r="J1101" s="178"/>
      <c r="K1101" s="178"/>
      <c r="L1101" s="178"/>
      <c r="M1101" s="178"/>
      <c r="N1101" s="178"/>
      <c r="O1101" s="178"/>
      <c r="P1101" s="178"/>
      <c r="Q1101" s="178"/>
      <c r="R1101" s="178"/>
      <c r="S1101" s="178"/>
      <c r="T1101" s="178"/>
      <c r="U1101" s="178"/>
      <c r="V1101" s="178"/>
      <c r="W1101" s="178"/>
      <c r="X1101" s="178"/>
      <c r="Y1101" s="178"/>
      <c r="Z1101" s="178"/>
      <c r="AA1101" s="178"/>
      <c r="AB1101" s="178"/>
      <c r="AC1101" s="178"/>
      <c r="AD1101" s="178"/>
      <c r="AE1101" s="178"/>
      <c r="AF1101" s="178"/>
      <c r="AG1101" s="178"/>
      <c r="AH1101" s="178"/>
      <c r="AI1101" s="178"/>
      <c r="AJ1101" s="178"/>
      <c r="AK1101" s="178"/>
      <c r="AL1101" s="178"/>
      <c r="AM1101" s="178"/>
      <c r="AN1101" s="178"/>
      <c r="AO1101" s="178"/>
      <c r="AP1101" s="178"/>
      <c r="AQ1101" s="178"/>
      <c r="AR1101" s="178"/>
      <c r="AS1101" s="178"/>
      <c r="AT1101" s="178"/>
      <c r="AU1101" s="178"/>
      <c r="AV1101" s="178"/>
      <c r="AW1101" s="178"/>
      <c r="AX1101" s="178"/>
      <c r="AY1101" s="178"/>
      <c r="AZ1101" s="178"/>
      <c r="BA1101" s="178"/>
      <c r="BB1101" s="178"/>
      <c r="BC1101" s="178"/>
      <c r="BD1101" s="178"/>
      <c r="BE1101" s="178"/>
      <c r="BF1101" s="178"/>
      <c r="BG1101" s="178"/>
      <c r="BH1101" s="178"/>
      <c r="BI1101" s="178"/>
      <c r="BJ1101" s="178"/>
      <c r="BK1101" s="178"/>
      <c r="BL1101" s="178"/>
      <c r="BM1101" s="178"/>
      <c r="BN1101" s="178"/>
    </row>
    <row r="1102" spans="4:66" x14ac:dyDescent="0.35">
      <c r="D1102" s="178"/>
      <c r="E1102" s="178"/>
      <c r="F1102" s="178"/>
      <c r="G1102" s="178"/>
      <c r="H1102" s="178"/>
      <c r="I1102" s="178"/>
      <c r="J1102" s="178"/>
      <c r="K1102" s="178"/>
      <c r="L1102" s="178"/>
      <c r="M1102" s="178"/>
      <c r="N1102" s="178"/>
      <c r="O1102" s="178"/>
      <c r="P1102" s="178"/>
      <c r="Q1102" s="178"/>
      <c r="R1102" s="178"/>
      <c r="S1102" s="178"/>
      <c r="T1102" s="178"/>
      <c r="U1102" s="178"/>
      <c r="V1102" s="178"/>
      <c r="W1102" s="178"/>
      <c r="X1102" s="178"/>
      <c r="Y1102" s="178"/>
      <c r="Z1102" s="178"/>
      <c r="AA1102" s="178"/>
      <c r="AB1102" s="178"/>
      <c r="AC1102" s="178"/>
      <c r="AD1102" s="178"/>
      <c r="AE1102" s="178"/>
      <c r="AF1102" s="178"/>
      <c r="AG1102" s="178"/>
      <c r="AH1102" s="178"/>
      <c r="AI1102" s="178"/>
      <c r="AJ1102" s="178"/>
      <c r="AK1102" s="178"/>
      <c r="AL1102" s="178"/>
      <c r="AM1102" s="178"/>
      <c r="AN1102" s="178"/>
      <c r="AO1102" s="178"/>
      <c r="AP1102" s="178"/>
      <c r="AQ1102" s="178"/>
      <c r="AR1102" s="178"/>
      <c r="AS1102" s="178"/>
      <c r="AT1102" s="178"/>
      <c r="AU1102" s="178"/>
      <c r="AV1102" s="178"/>
      <c r="AW1102" s="178"/>
      <c r="AX1102" s="178"/>
      <c r="AY1102" s="178"/>
      <c r="AZ1102" s="178"/>
      <c r="BA1102" s="178"/>
      <c r="BB1102" s="178"/>
      <c r="BC1102" s="178"/>
      <c r="BD1102" s="178"/>
      <c r="BE1102" s="178"/>
      <c r="BF1102" s="178"/>
      <c r="BG1102" s="178"/>
      <c r="BH1102" s="178"/>
      <c r="BI1102" s="178"/>
      <c r="BJ1102" s="178"/>
      <c r="BK1102" s="178"/>
      <c r="BL1102" s="178"/>
      <c r="BM1102" s="178"/>
      <c r="BN1102" s="178"/>
    </row>
    <row r="1103" spans="4:66" x14ac:dyDescent="0.35">
      <c r="D1103" s="178"/>
      <c r="E1103" s="178"/>
      <c r="F1103" s="178"/>
      <c r="G1103" s="178"/>
      <c r="H1103" s="178"/>
      <c r="I1103" s="178"/>
      <c r="J1103" s="178"/>
      <c r="K1103" s="178"/>
      <c r="L1103" s="178"/>
      <c r="M1103" s="178"/>
      <c r="N1103" s="178"/>
      <c r="O1103" s="178"/>
      <c r="P1103" s="178"/>
      <c r="Q1103" s="178"/>
      <c r="R1103" s="178"/>
      <c r="S1103" s="178"/>
      <c r="T1103" s="178"/>
      <c r="U1103" s="178"/>
      <c r="V1103" s="178"/>
      <c r="W1103" s="178"/>
      <c r="X1103" s="178"/>
      <c r="Y1103" s="178"/>
      <c r="Z1103" s="178"/>
      <c r="AA1103" s="178"/>
      <c r="AB1103" s="178"/>
      <c r="AC1103" s="178"/>
      <c r="AD1103" s="178"/>
      <c r="AE1103" s="178"/>
      <c r="AF1103" s="178"/>
      <c r="AG1103" s="178"/>
      <c r="AH1103" s="178"/>
      <c r="AI1103" s="178"/>
      <c r="AJ1103" s="178"/>
      <c r="AK1103" s="178"/>
      <c r="AL1103" s="178"/>
      <c r="AM1103" s="178"/>
      <c r="AN1103" s="178"/>
      <c r="AO1103" s="178"/>
      <c r="AP1103" s="178"/>
      <c r="AQ1103" s="178"/>
      <c r="AR1103" s="178"/>
      <c r="AS1103" s="178"/>
      <c r="AT1103" s="178"/>
      <c r="AU1103" s="178"/>
      <c r="AV1103" s="178"/>
      <c r="AW1103" s="178"/>
      <c r="AX1103" s="178"/>
      <c r="AY1103" s="178"/>
      <c r="AZ1103" s="178"/>
      <c r="BA1103" s="178"/>
      <c r="BB1103" s="178"/>
      <c r="BC1103" s="178"/>
      <c r="BD1103" s="178"/>
      <c r="BE1103" s="178"/>
      <c r="BF1103" s="178"/>
      <c r="BG1103" s="178"/>
      <c r="BH1103" s="178"/>
      <c r="BI1103" s="178"/>
      <c r="BJ1103" s="178"/>
      <c r="BK1103" s="178"/>
      <c r="BL1103" s="178"/>
      <c r="BM1103" s="178"/>
      <c r="BN1103" s="178"/>
    </row>
    <row r="1104" spans="4:66" x14ac:dyDescent="0.35">
      <c r="D1104" s="178"/>
      <c r="E1104" s="178"/>
      <c r="F1104" s="178"/>
      <c r="G1104" s="178"/>
      <c r="H1104" s="178"/>
      <c r="I1104" s="178"/>
      <c r="J1104" s="178"/>
      <c r="K1104" s="178"/>
      <c r="L1104" s="178"/>
      <c r="M1104" s="178"/>
      <c r="N1104" s="178"/>
      <c r="O1104" s="178"/>
      <c r="P1104" s="178"/>
      <c r="Q1104" s="178"/>
      <c r="R1104" s="178"/>
      <c r="S1104" s="178"/>
      <c r="T1104" s="178"/>
      <c r="U1104" s="178"/>
      <c r="V1104" s="178"/>
      <c r="W1104" s="178"/>
      <c r="X1104" s="178"/>
      <c r="Y1104" s="178"/>
      <c r="Z1104" s="178"/>
      <c r="AA1104" s="178"/>
      <c r="AB1104" s="178"/>
      <c r="AC1104" s="178"/>
      <c r="AD1104" s="178"/>
      <c r="AE1104" s="178"/>
      <c r="AF1104" s="178"/>
      <c r="AG1104" s="178"/>
      <c r="AH1104" s="178"/>
      <c r="AI1104" s="178"/>
      <c r="AJ1104" s="178"/>
      <c r="AK1104" s="178"/>
      <c r="AL1104" s="178"/>
      <c r="AM1104" s="178"/>
      <c r="AN1104" s="178"/>
      <c r="AO1104" s="178"/>
      <c r="AP1104" s="178"/>
      <c r="AQ1104" s="178"/>
      <c r="AR1104" s="178"/>
      <c r="AS1104" s="178"/>
      <c r="AT1104" s="178"/>
      <c r="AU1104" s="178"/>
      <c r="AV1104" s="178"/>
      <c r="AW1104" s="178"/>
      <c r="AX1104" s="178"/>
      <c r="AY1104" s="178"/>
      <c r="AZ1104" s="178"/>
      <c r="BA1104" s="178"/>
      <c r="BB1104" s="178"/>
      <c r="BC1104" s="178"/>
      <c r="BD1104" s="178"/>
      <c r="BE1104" s="178"/>
      <c r="BF1104" s="178"/>
      <c r="BG1104" s="178"/>
      <c r="BH1104" s="178"/>
      <c r="BI1104" s="178"/>
      <c r="BJ1104" s="178"/>
      <c r="BK1104" s="178"/>
      <c r="BL1104" s="178"/>
      <c r="BM1104" s="178"/>
      <c r="BN1104" s="178"/>
    </row>
    <row r="1105" spans="4:66" x14ac:dyDescent="0.35">
      <c r="D1105" s="178"/>
      <c r="E1105" s="178"/>
      <c r="F1105" s="178"/>
      <c r="G1105" s="178"/>
      <c r="H1105" s="178"/>
      <c r="I1105" s="178"/>
      <c r="J1105" s="178"/>
      <c r="K1105" s="178"/>
      <c r="L1105" s="178"/>
      <c r="M1105" s="178"/>
      <c r="N1105" s="178"/>
      <c r="O1105" s="178"/>
      <c r="P1105" s="178"/>
      <c r="Q1105" s="178"/>
      <c r="R1105" s="178"/>
      <c r="S1105" s="178"/>
      <c r="T1105" s="178"/>
      <c r="U1105" s="178"/>
      <c r="V1105" s="178"/>
      <c r="W1105" s="178"/>
      <c r="X1105" s="178"/>
      <c r="Y1105" s="178"/>
      <c r="Z1105" s="178"/>
      <c r="AA1105" s="178"/>
      <c r="AB1105" s="178"/>
      <c r="AC1105" s="178"/>
      <c r="AD1105" s="178"/>
      <c r="AE1105" s="178"/>
      <c r="AF1105" s="178"/>
      <c r="AG1105" s="178"/>
      <c r="AH1105" s="178"/>
      <c r="AI1105" s="178"/>
      <c r="AJ1105" s="178"/>
      <c r="AK1105" s="178"/>
      <c r="AL1105" s="178"/>
      <c r="AM1105" s="178"/>
      <c r="AN1105" s="178"/>
      <c r="AO1105" s="178"/>
      <c r="AP1105" s="178"/>
      <c r="AQ1105" s="178"/>
      <c r="AR1105" s="178"/>
      <c r="AS1105" s="178"/>
      <c r="AT1105" s="178"/>
      <c r="AU1105" s="178"/>
      <c r="AV1105" s="178"/>
      <c r="AW1105" s="178"/>
      <c r="AX1105" s="178"/>
      <c r="AY1105" s="178"/>
      <c r="AZ1105" s="178"/>
      <c r="BA1105" s="178"/>
      <c r="BB1105" s="178"/>
      <c r="BC1105" s="178"/>
      <c r="BD1105" s="178"/>
      <c r="BE1105" s="178"/>
      <c r="BF1105" s="178"/>
      <c r="BG1105" s="178"/>
      <c r="BH1105" s="178"/>
      <c r="BI1105" s="178"/>
      <c r="BJ1105" s="178"/>
      <c r="BK1105" s="178"/>
      <c r="BL1105" s="178"/>
      <c r="BM1105" s="178"/>
      <c r="BN1105" s="178"/>
    </row>
    <row r="1106" spans="4:66" x14ac:dyDescent="0.35">
      <c r="D1106" s="178"/>
      <c r="E1106" s="178"/>
      <c r="F1106" s="178"/>
      <c r="G1106" s="178"/>
      <c r="H1106" s="178"/>
      <c r="I1106" s="178"/>
      <c r="J1106" s="178"/>
      <c r="K1106" s="178"/>
      <c r="L1106" s="178"/>
      <c r="M1106" s="178"/>
      <c r="N1106" s="178"/>
      <c r="O1106" s="178"/>
      <c r="P1106" s="178"/>
      <c r="Q1106" s="178"/>
      <c r="R1106" s="178"/>
      <c r="S1106" s="178"/>
      <c r="T1106" s="178"/>
      <c r="U1106" s="178"/>
      <c r="V1106" s="178"/>
      <c r="W1106" s="178"/>
      <c r="X1106" s="178"/>
      <c r="Y1106" s="178"/>
      <c r="Z1106" s="178"/>
      <c r="AA1106" s="178"/>
      <c r="AB1106" s="178"/>
      <c r="AC1106" s="178"/>
      <c r="AD1106" s="178"/>
      <c r="AE1106" s="178"/>
      <c r="AF1106" s="178"/>
      <c r="AG1106" s="178"/>
      <c r="AH1106" s="178"/>
      <c r="AI1106" s="178"/>
      <c r="AJ1106" s="178"/>
      <c r="AK1106" s="178"/>
      <c r="AL1106" s="178"/>
      <c r="AM1106" s="178"/>
      <c r="AN1106" s="178"/>
      <c r="AO1106" s="178"/>
      <c r="AP1106" s="178"/>
      <c r="AQ1106" s="178"/>
      <c r="AR1106" s="178"/>
      <c r="AS1106" s="178"/>
      <c r="AT1106" s="178"/>
      <c r="AU1106" s="178"/>
      <c r="AV1106" s="178"/>
      <c r="AW1106" s="178"/>
      <c r="AX1106" s="178"/>
      <c r="AY1106" s="178"/>
      <c r="AZ1106" s="178"/>
      <c r="BA1106" s="178"/>
      <c r="BB1106" s="178"/>
      <c r="BC1106" s="178"/>
      <c r="BD1106" s="178"/>
      <c r="BE1106" s="178"/>
      <c r="BF1106" s="178"/>
      <c r="BG1106" s="178"/>
      <c r="BH1106" s="178"/>
      <c r="BI1106" s="178"/>
      <c r="BJ1106" s="178"/>
      <c r="BK1106" s="178"/>
      <c r="BL1106" s="178"/>
      <c r="BM1106" s="178"/>
      <c r="BN1106" s="178"/>
    </row>
    <row r="1107" spans="4:66" x14ac:dyDescent="0.35">
      <c r="D1107" s="178"/>
      <c r="E1107" s="178"/>
      <c r="F1107" s="178"/>
      <c r="G1107" s="178"/>
      <c r="H1107" s="178"/>
      <c r="I1107" s="178"/>
      <c r="J1107" s="178"/>
      <c r="K1107" s="178"/>
      <c r="L1107" s="178"/>
      <c r="M1107" s="178"/>
      <c r="N1107" s="178"/>
      <c r="O1107" s="178"/>
      <c r="P1107" s="178"/>
      <c r="Q1107" s="178"/>
      <c r="R1107" s="178"/>
      <c r="S1107" s="178"/>
      <c r="T1107" s="178"/>
      <c r="U1107" s="178"/>
      <c r="V1107" s="178"/>
      <c r="W1107" s="178"/>
      <c r="X1107" s="178"/>
      <c r="Y1107" s="178"/>
      <c r="Z1107" s="178"/>
      <c r="AA1107" s="178"/>
      <c r="AB1107" s="178"/>
      <c r="AC1107" s="178"/>
      <c r="AD1107" s="178"/>
      <c r="AE1107" s="178"/>
      <c r="AF1107" s="178"/>
      <c r="AG1107" s="178"/>
      <c r="AH1107" s="178"/>
      <c r="AI1107" s="178"/>
      <c r="AJ1107" s="178"/>
      <c r="AK1107" s="178"/>
      <c r="AL1107" s="178"/>
      <c r="AM1107" s="178"/>
      <c r="AN1107" s="178"/>
      <c r="AO1107" s="178"/>
      <c r="AP1107" s="178"/>
      <c r="AQ1107" s="178"/>
      <c r="AR1107" s="178"/>
      <c r="AS1107" s="178"/>
      <c r="AT1107" s="178"/>
      <c r="AU1107" s="178"/>
      <c r="AV1107" s="178"/>
      <c r="AW1107" s="178"/>
      <c r="AX1107" s="178"/>
      <c r="AY1107" s="178"/>
      <c r="AZ1107" s="178"/>
      <c r="BA1107" s="178"/>
      <c r="BB1107" s="178"/>
      <c r="BC1107" s="178"/>
      <c r="BD1107" s="178"/>
      <c r="BE1107" s="178"/>
      <c r="BF1107" s="178"/>
      <c r="BG1107" s="178"/>
      <c r="BH1107" s="178"/>
      <c r="BI1107" s="178"/>
      <c r="BJ1107" s="178"/>
      <c r="BK1107" s="178"/>
      <c r="BL1107" s="178"/>
      <c r="BM1107" s="178"/>
      <c r="BN1107" s="178"/>
    </row>
    <row r="1108" spans="4:66" x14ac:dyDescent="0.35">
      <c r="D1108" s="178"/>
      <c r="E1108" s="178"/>
      <c r="F1108" s="178"/>
      <c r="G1108" s="178"/>
      <c r="H1108" s="178"/>
      <c r="I1108" s="178"/>
      <c r="J1108" s="178"/>
      <c r="K1108" s="178"/>
      <c r="L1108" s="178"/>
      <c r="M1108" s="178"/>
      <c r="N1108" s="178"/>
      <c r="O1108" s="178"/>
      <c r="P1108" s="178"/>
      <c r="Q1108" s="178"/>
      <c r="R1108" s="178"/>
      <c r="S1108" s="178"/>
      <c r="T1108" s="178"/>
      <c r="U1108" s="178"/>
      <c r="V1108" s="178"/>
      <c r="W1108" s="178"/>
      <c r="X1108" s="178"/>
      <c r="Y1108" s="178"/>
      <c r="Z1108" s="178"/>
      <c r="AA1108" s="178"/>
      <c r="AB1108" s="178"/>
      <c r="AC1108" s="178"/>
      <c r="AD1108" s="178"/>
      <c r="AE1108" s="178"/>
      <c r="AF1108" s="178"/>
      <c r="AG1108" s="178"/>
      <c r="AH1108" s="178"/>
      <c r="AI1108" s="178"/>
      <c r="AJ1108" s="178"/>
      <c r="AK1108" s="178"/>
      <c r="AL1108" s="178"/>
      <c r="AM1108" s="178"/>
      <c r="AN1108" s="178"/>
      <c r="AO1108" s="178"/>
      <c r="AP1108" s="178"/>
      <c r="AQ1108" s="178"/>
      <c r="AR1108" s="178"/>
      <c r="AS1108" s="178"/>
      <c r="AT1108" s="178"/>
      <c r="AU1108" s="178"/>
      <c r="AV1108" s="178"/>
      <c r="AW1108" s="178"/>
      <c r="AX1108" s="178"/>
      <c r="AY1108" s="178"/>
      <c r="AZ1108" s="178"/>
      <c r="BA1108" s="178"/>
      <c r="BB1108" s="178"/>
      <c r="BC1108" s="178"/>
      <c r="BD1108" s="178"/>
      <c r="BE1108" s="178"/>
      <c r="BF1108" s="178"/>
      <c r="BG1108" s="178"/>
      <c r="BH1108" s="178"/>
      <c r="BI1108" s="178"/>
      <c r="BJ1108" s="178"/>
      <c r="BK1108" s="178"/>
      <c r="BL1108" s="178"/>
      <c r="BM1108" s="178"/>
      <c r="BN1108" s="178"/>
    </row>
    <row r="1109" spans="4:66" x14ac:dyDescent="0.35">
      <c r="D1109" s="178"/>
      <c r="E1109" s="178"/>
      <c r="F1109" s="178"/>
      <c r="G1109" s="178"/>
      <c r="H1109" s="178"/>
      <c r="I1109" s="178"/>
      <c r="J1109" s="178"/>
      <c r="K1109" s="178"/>
      <c r="L1109" s="178"/>
      <c r="M1109" s="178"/>
      <c r="N1109" s="178"/>
      <c r="O1109" s="178"/>
      <c r="P1109" s="178"/>
      <c r="Q1109" s="178"/>
      <c r="R1109" s="178"/>
      <c r="S1109" s="178"/>
      <c r="T1109" s="178"/>
      <c r="U1109" s="178"/>
      <c r="V1109" s="178"/>
      <c r="W1109" s="178"/>
      <c r="X1109" s="178"/>
      <c r="Y1109" s="178"/>
      <c r="Z1109" s="178"/>
      <c r="AA1109" s="178"/>
      <c r="AB1109" s="178"/>
      <c r="AC1109" s="178"/>
      <c r="AD1109" s="178"/>
      <c r="AE1109" s="178"/>
      <c r="AF1109" s="178"/>
      <c r="AG1109" s="178"/>
      <c r="AH1109" s="178"/>
      <c r="AI1109" s="178"/>
      <c r="AJ1109" s="178"/>
      <c r="AK1109" s="178"/>
      <c r="AL1109" s="178"/>
      <c r="AM1109" s="178"/>
      <c r="AN1109" s="178"/>
      <c r="AO1109" s="178"/>
      <c r="AP1109" s="178"/>
      <c r="AQ1109" s="178"/>
      <c r="AR1109" s="178"/>
      <c r="AS1109" s="178"/>
      <c r="AT1109" s="178"/>
      <c r="AU1109" s="178"/>
      <c r="AV1109" s="178"/>
      <c r="AW1109" s="178"/>
      <c r="AX1109" s="178"/>
      <c r="AY1109" s="178"/>
      <c r="AZ1109" s="178"/>
      <c r="BA1109" s="178"/>
      <c r="BB1109" s="178"/>
      <c r="BC1109" s="178"/>
      <c r="BD1109" s="178"/>
      <c r="BE1109" s="178"/>
      <c r="BF1109" s="178"/>
      <c r="BG1109" s="178"/>
      <c r="BH1109" s="178"/>
      <c r="BI1109" s="178"/>
      <c r="BJ1109" s="178"/>
      <c r="BK1109" s="178"/>
      <c r="BL1109" s="178"/>
      <c r="BM1109" s="178"/>
      <c r="BN1109" s="178"/>
    </row>
    <row r="1110" spans="4:66" x14ac:dyDescent="0.35">
      <c r="D1110" s="178"/>
      <c r="E1110" s="178"/>
      <c r="F1110" s="178"/>
      <c r="G1110" s="178"/>
      <c r="H1110" s="178"/>
      <c r="I1110" s="178"/>
      <c r="J1110" s="178"/>
      <c r="K1110" s="178"/>
      <c r="L1110" s="178"/>
      <c r="M1110" s="178"/>
      <c r="N1110" s="178"/>
      <c r="O1110" s="178"/>
      <c r="P1110" s="178"/>
      <c r="Q1110" s="178"/>
      <c r="R1110" s="178"/>
      <c r="S1110" s="178"/>
      <c r="T1110" s="178"/>
      <c r="U1110" s="178"/>
      <c r="V1110" s="178"/>
      <c r="W1110" s="178"/>
      <c r="X1110" s="178"/>
      <c r="Y1110" s="178"/>
      <c r="Z1110" s="178"/>
      <c r="AA1110" s="178"/>
      <c r="AB1110" s="178"/>
      <c r="AC1110" s="178"/>
      <c r="AD1110" s="178"/>
      <c r="AE1110" s="178"/>
      <c r="AF1110" s="178"/>
      <c r="AG1110" s="178"/>
      <c r="AH1110" s="178"/>
      <c r="AI1110" s="178"/>
      <c r="AJ1110" s="178"/>
      <c r="AK1110" s="178"/>
      <c r="AL1110" s="178"/>
      <c r="AM1110" s="178"/>
      <c r="AN1110" s="178"/>
      <c r="AO1110" s="178"/>
      <c r="AP1110" s="178"/>
      <c r="AQ1110" s="178"/>
      <c r="AR1110" s="178"/>
      <c r="AS1110" s="178"/>
      <c r="AT1110" s="178"/>
      <c r="AU1110" s="178"/>
      <c r="AV1110" s="178"/>
      <c r="AW1110" s="178"/>
      <c r="AX1110" s="178"/>
      <c r="AY1110" s="178"/>
      <c r="AZ1110" s="178"/>
      <c r="BA1110" s="178"/>
      <c r="BB1110" s="178"/>
      <c r="BC1110" s="178"/>
      <c r="BD1110" s="178"/>
      <c r="BE1110" s="178"/>
      <c r="BF1110" s="178"/>
      <c r="BG1110" s="178"/>
      <c r="BH1110" s="178"/>
      <c r="BI1110" s="178"/>
      <c r="BJ1110" s="178"/>
      <c r="BK1110" s="178"/>
      <c r="BL1110" s="178"/>
      <c r="BM1110" s="178"/>
      <c r="BN1110" s="178"/>
    </row>
    <row r="1111" spans="4:66" x14ac:dyDescent="0.35">
      <c r="D1111" s="178"/>
      <c r="E1111" s="178"/>
      <c r="F1111" s="178"/>
      <c r="G1111" s="178"/>
      <c r="H1111" s="178"/>
      <c r="I1111" s="178"/>
      <c r="J1111" s="178"/>
      <c r="K1111" s="178"/>
      <c r="L1111" s="178"/>
      <c r="M1111" s="178"/>
      <c r="N1111" s="178"/>
      <c r="O1111" s="178"/>
      <c r="P1111" s="178"/>
      <c r="Q1111" s="178"/>
      <c r="R1111" s="178"/>
      <c r="S1111" s="178"/>
      <c r="T1111" s="178"/>
      <c r="U1111" s="178"/>
      <c r="V1111" s="178"/>
      <c r="W1111" s="178"/>
      <c r="X1111" s="178"/>
      <c r="Y1111" s="178"/>
      <c r="Z1111" s="178"/>
      <c r="AA1111" s="178"/>
      <c r="AB1111" s="178"/>
      <c r="AC1111" s="178"/>
      <c r="AD1111" s="178"/>
      <c r="AE1111" s="178"/>
      <c r="AF1111" s="178"/>
      <c r="AG1111" s="178"/>
      <c r="AH1111" s="178"/>
      <c r="AI1111" s="178"/>
      <c r="AJ1111" s="178"/>
      <c r="AK1111" s="178"/>
      <c r="AL1111" s="178"/>
      <c r="AM1111" s="178"/>
      <c r="AN1111" s="178"/>
      <c r="AO1111" s="178"/>
      <c r="AP1111" s="178"/>
      <c r="AQ1111" s="178"/>
      <c r="AR1111" s="178"/>
      <c r="AS1111" s="178"/>
      <c r="AT1111" s="178"/>
      <c r="AU1111" s="178"/>
      <c r="AV1111" s="178"/>
      <c r="AW1111" s="178"/>
      <c r="AX1111" s="178"/>
      <c r="AY1111" s="178"/>
      <c r="AZ1111" s="178"/>
      <c r="BA1111" s="178"/>
      <c r="BB1111" s="178"/>
      <c r="BC1111" s="178"/>
      <c r="BD1111" s="178"/>
      <c r="BE1111" s="178"/>
      <c r="BF1111" s="178"/>
      <c r="BG1111" s="178"/>
      <c r="BH1111" s="178"/>
      <c r="BI1111" s="178"/>
      <c r="BJ1111" s="178"/>
      <c r="BK1111" s="178"/>
      <c r="BL1111" s="178"/>
      <c r="BM1111" s="178"/>
      <c r="BN1111" s="178"/>
    </row>
    <row r="1112" spans="4:66" x14ac:dyDescent="0.35">
      <c r="D1112" s="178"/>
      <c r="E1112" s="178"/>
      <c r="F1112" s="178"/>
      <c r="G1112" s="178"/>
      <c r="H1112" s="178"/>
      <c r="I1112" s="178"/>
      <c r="J1112" s="178"/>
      <c r="K1112" s="178"/>
      <c r="L1112" s="178"/>
      <c r="M1112" s="178"/>
      <c r="N1112" s="178"/>
      <c r="O1112" s="178"/>
      <c r="P1112" s="178"/>
      <c r="Q1112" s="178"/>
      <c r="R1112" s="178"/>
      <c r="S1112" s="178"/>
      <c r="T1112" s="178"/>
      <c r="U1112" s="178"/>
      <c r="V1112" s="178"/>
      <c r="W1112" s="178"/>
      <c r="X1112" s="178"/>
      <c r="Y1112" s="178"/>
      <c r="Z1112" s="178"/>
      <c r="AA1112" s="178"/>
      <c r="AB1112" s="178"/>
      <c r="AC1112" s="178"/>
      <c r="AD1112" s="178"/>
      <c r="AE1112" s="178"/>
      <c r="AF1112" s="178"/>
      <c r="AG1112" s="178"/>
      <c r="AH1112" s="178"/>
      <c r="AI1112" s="178"/>
      <c r="AJ1112" s="178"/>
      <c r="AK1112" s="178"/>
      <c r="AL1112" s="178"/>
      <c r="AM1112" s="178"/>
      <c r="AN1112" s="178"/>
      <c r="AO1112" s="178"/>
      <c r="AP1112" s="178"/>
      <c r="AQ1112" s="178"/>
      <c r="AR1112" s="178"/>
      <c r="AS1112" s="178"/>
      <c r="AT1112" s="178"/>
      <c r="AU1112" s="178"/>
      <c r="AV1112" s="178"/>
      <c r="AW1112" s="178"/>
      <c r="AX1112" s="178"/>
      <c r="AY1112" s="178"/>
      <c r="AZ1112" s="178"/>
      <c r="BA1112" s="178"/>
      <c r="BB1112" s="178"/>
      <c r="BC1112" s="178"/>
      <c r="BD1112" s="178"/>
      <c r="BE1112" s="178"/>
      <c r="BF1112" s="178"/>
      <c r="BG1112" s="178"/>
      <c r="BH1112" s="178"/>
      <c r="BI1112" s="178"/>
      <c r="BJ1112" s="178"/>
      <c r="BK1112" s="178"/>
      <c r="BL1112" s="178"/>
      <c r="BM1112" s="178"/>
      <c r="BN1112" s="178"/>
    </row>
    <row r="1113" spans="4:66" x14ac:dyDescent="0.35">
      <c r="D1113" s="178"/>
      <c r="E1113" s="178"/>
      <c r="F1113" s="178"/>
      <c r="G1113" s="178"/>
      <c r="H1113" s="178"/>
      <c r="I1113" s="178"/>
      <c r="J1113" s="178"/>
      <c r="K1113" s="178"/>
      <c r="L1113" s="178"/>
      <c r="M1113" s="178"/>
      <c r="N1113" s="178"/>
      <c r="O1113" s="178"/>
      <c r="P1113" s="178"/>
      <c r="Q1113" s="178"/>
      <c r="R1113" s="178"/>
      <c r="S1113" s="178"/>
      <c r="T1113" s="178"/>
      <c r="U1113" s="178"/>
      <c r="V1113" s="178"/>
      <c r="W1113" s="178"/>
      <c r="X1113" s="178"/>
      <c r="Y1113" s="178"/>
      <c r="Z1113" s="178"/>
      <c r="AA1113" s="178"/>
      <c r="AB1113" s="178"/>
      <c r="AC1113" s="178"/>
      <c r="AD1113" s="178"/>
      <c r="AE1113" s="178"/>
      <c r="AF1113" s="178"/>
      <c r="AG1113" s="178"/>
      <c r="AH1113" s="178"/>
      <c r="AI1113" s="178"/>
      <c r="AJ1113" s="178"/>
      <c r="AK1113" s="178"/>
      <c r="AL1113" s="178"/>
      <c r="AM1113" s="178"/>
      <c r="AN1113" s="178"/>
      <c r="AO1113" s="178"/>
      <c r="AP1113" s="178"/>
      <c r="AQ1113" s="178"/>
      <c r="AR1113" s="178"/>
      <c r="AS1113" s="178"/>
      <c r="AT1113" s="178"/>
      <c r="AU1113" s="178"/>
      <c r="AV1113" s="178"/>
      <c r="AW1113" s="178"/>
      <c r="AX1113" s="178"/>
      <c r="AY1113" s="178"/>
      <c r="AZ1113" s="178"/>
      <c r="BA1113" s="178"/>
      <c r="BB1113" s="178"/>
      <c r="BC1113" s="178"/>
      <c r="BD1113" s="178"/>
      <c r="BE1113" s="178"/>
      <c r="BF1113" s="178"/>
      <c r="BG1113" s="178"/>
      <c r="BH1113" s="178"/>
      <c r="BI1113" s="178"/>
      <c r="BJ1113" s="178"/>
      <c r="BK1113" s="178"/>
      <c r="BL1113" s="178"/>
      <c r="BM1113" s="178"/>
      <c r="BN1113" s="178"/>
    </row>
    <row r="1114" spans="4:66" x14ac:dyDescent="0.35">
      <c r="D1114" s="178"/>
      <c r="E1114" s="178"/>
      <c r="F1114" s="178"/>
      <c r="G1114" s="178"/>
      <c r="H1114" s="178"/>
      <c r="I1114" s="178"/>
      <c r="J1114" s="178"/>
      <c r="K1114" s="178"/>
      <c r="L1114" s="178"/>
      <c r="M1114" s="178"/>
      <c r="N1114" s="178"/>
      <c r="O1114" s="178"/>
      <c r="P1114" s="178"/>
      <c r="Q1114" s="178"/>
      <c r="R1114" s="178"/>
      <c r="S1114" s="178"/>
      <c r="T1114" s="178"/>
      <c r="U1114" s="178"/>
      <c r="V1114" s="178"/>
      <c r="W1114" s="178"/>
      <c r="X1114" s="178"/>
      <c r="Y1114" s="178"/>
      <c r="Z1114" s="178"/>
      <c r="AA1114" s="178"/>
      <c r="AB1114" s="178"/>
      <c r="AC1114" s="178"/>
      <c r="AD1114" s="178"/>
      <c r="AE1114" s="178"/>
      <c r="AF1114" s="178"/>
      <c r="AG1114" s="178"/>
      <c r="AH1114" s="178"/>
      <c r="AI1114" s="178"/>
      <c r="AJ1114" s="178"/>
      <c r="AK1114" s="178"/>
      <c r="AL1114" s="178"/>
      <c r="AM1114" s="178"/>
      <c r="AN1114" s="178"/>
      <c r="AO1114" s="178"/>
      <c r="AP1114" s="178"/>
      <c r="AQ1114" s="178"/>
      <c r="AR1114" s="178"/>
      <c r="AS1114" s="178"/>
      <c r="AT1114" s="178"/>
      <c r="AU1114" s="178"/>
      <c r="AV1114" s="178"/>
      <c r="AW1114" s="178"/>
      <c r="AX1114" s="178"/>
      <c r="AY1114" s="178"/>
      <c r="AZ1114" s="178"/>
      <c r="BA1114" s="178"/>
      <c r="BB1114" s="178"/>
      <c r="BC1114" s="178"/>
      <c r="BD1114" s="178"/>
      <c r="BE1114" s="178"/>
      <c r="BF1114" s="178"/>
      <c r="BG1114" s="178"/>
      <c r="BH1114" s="178"/>
      <c r="BI1114" s="178"/>
      <c r="BJ1114" s="178"/>
      <c r="BK1114" s="178"/>
      <c r="BL1114" s="178"/>
      <c r="BM1114" s="178"/>
      <c r="BN1114" s="178"/>
    </row>
    <row r="1115" spans="4:66" x14ac:dyDescent="0.35">
      <c r="D1115" s="178"/>
      <c r="E1115" s="178"/>
      <c r="F1115" s="178"/>
      <c r="G1115" s="178"/>
      <c r="H1115" s="178"/>
      <c r="I1115" s="178"/>
      <c r="J1115" s="178"/>
      <c r="K1115" s="178"/>
      <c r="L1115" s="178"/>
      <c r="M1115" s="178"/>
      <c r="N1115" s="178"/>
      <c r="O1115" s="178"/>
      <c r="P1115" s="178"/>
      <c r="Q1115" s="178"/>
      <c r="R1115" s="178"/>
      <c r="S1115" s="178"/>
      <c r="T1115" s="178"/>
      <c r="U1115" s="178"/>
      <c r="V1115" s="178"/>
      <c r="W1115" s="178"/>
      <c r="X1115" s="178"/>
      <c r="Y1115" s="178"/>
      <c r="Z1115" s="178"/>
      <c r="AA1115" s="178"/>
      <c r="AB1115" s="178"/>
      <c r="AC1115" s="178"/>
      <c r="AD1115" s="178"/>
      <c r="AE1115" s="178"/>
      <c r="AF1115" s="178"/>
      <c r="AG1115" s="178"/>
      <c r="AH1115" s="178"/>
      <c r="AI1115" s="178"/>
      <c r="AJ1115" s="178"/>
      <c r="AK1115" s="178"/>
      <c r="AL1115" s="178"/>
      <c r="AM1115" s="178"/>
      <c r="AN1115" s="178"/>
      <c r="AO1115" s="178"/>
      <c r="AP1115" s="178"/>
      <c r="AQ1115" s="178"/>
      <c r="AR1115" s="178"/>
      <c r="AS1115" s="178"/>
      <c r="AT1115" s="178"/>
      <c r="AU1115" s="178"/>
      <c r="AV1115" s="178"/>
      <c r="AW1115" s="178"/>
      <c r="AX1115" s="178"/>
      <c r="AY1115" s="178"/>
      <c r="AZ1115" s="178"/>
      <c r="BA1115" s="178"/>
      <c r="BB1115" s="178"/>
      <c r="BC1115" s="178"/>
      <c r="BD1115" s="178"/>
      <c r="BE1115" s="178"/>
      <c r="BF1115" s="178"/>
      <c r="BG1115" s="178"/>
      <c r="BH1115" s="178"/>
      <c r="BI1115" s="178"/>
      <c r="BJ1115" s="178"/>
      <c r="BK1115" s="178"/>
      <c r="BL1115" s="178"/>
      <c r="BM1115" s="178"/>
      <c r="BN1115" s="178"/>
    </row>
    <row r="1116" spans="4:66" x14ac:dyDescent="0.35">
      <c r="D1116" s="178"/>
      <c r="E1116" s="178"/>
      <c r="F1116" s="178"/>
      <c r="G1116" s="178"/>
      <c r="H1116" s="178"/>
      <c r="I1116" s="178"/>
      <c r="J1116" s="178"/>
      <c r="K1116" s="178"/>
      <c r="L1116" s="178"/>
      <c r="M1116" s="178"/>
      <c r="N1116" s="178"/>
      <c r="O1116" s="178"/>
      <c r="P1116" s="178"/>
      <c r="Q1116" s="178"/>
      <c r="R1116" s="178"/>
      <c r="S1116" s="178"/>
      <c r="T1116" s="178"/>
      <c r="U1116" s="178"/>
      <c r="V1116" s="178"/>
      <c r="W1116" s="178"/>
      <c r="X1116" s="178"/>
      <c r="Y1116" s="178"/>
      <c r="Z1116" s="178"/>
      <c r="AA1116" s="178"/>
      <c r="AB1116" s="178"/>
      <c r="AC1116" s="178"/>
      <c r="AD1116" s="178"/>
      <c r="AE1116" s="178"/>
      <c r="AF1116" s="178"/>
      <c r="AG1116" s="178"/>
      <c r="AH1116" s="178"/>
      <c r="AI1116" s="178"/>
      <c r="AJ1116" s="178"/>
      <c r="AK1116" s="178"/>
      <c r="AL1116" s="178"/>
      <c r="AM1116" s="178"/>
      <c r="AN1116" s="178"/>
      <c r="AO1116" s="178"/>
      <c r="AP1116" s="178"/>
      <c r="AQ1116" s="178"/>
      <c r="AR1116" s="178"/>
      <c r="AS1116" s="178"/>
      <c r="AT1116" s="178"/>
      <c r="AU1116" s="178"/>
      <c r="AV1116" s="178"/>
      <c r="AW1116" s="178"/>
      <c r="AX1116" s="178"/>
      <c r="AY1116" s="178"/>
      <c r="AZ1116" s="178"/>
      <c r="BA1116" s="178"/>
      <c r="BB1116" s="178"/>
      <c r="BC1116" s="178"/>
      <c r="BD1116" s="178"/>
      <c r="BE1116" s="178"/>
      <c r="BF1116" s="178"/>
      <c r="BG1116" s="178"/>
      <c r="BH1116" s="178"/>
      <c r="BI1116" s="178"/>
      <c r="BJ1116" s="178"/>
      <c r="BK1116" s="178"/>
      <c r="BL1116" s="178"/>
      <c r="BM1116" s="178"/>
      <c r="BN1116" s="178"/>
    </row>
    <row r="1117" spans="4:66" x14ac:dyDescent="0.35">
      <c r="D1117" s="178"/>
      <c r="E1117" s="178"/>
      <c r="F1117" s="178"/>
      <c r="G1117" s="178"/>
      <c r="H1117" s="178"/>
      <c r="I1117" s="178"/>
      <c r="J1117" s="178"/>
      <c r="K1117" s="178"/>
      <c r="L1117" s="178"/>
      <c r="M1117" s="178"/>
      <c r="N1117" s="178"/>
      <c r="O1117" s="178"/>
      <c r="P1117" s="178"/>
      <c r="Q1117" s="178"/>
      <c r="R1117" s="178"/>
      <c r="S1117" s="178"/>
      <c r="T1117" s="178"/>
      <c r="U1117" s="178"/>
      <c r="V1117" s="178"/>
      <c r="W1117" s="178"/>
      <c r="X1117" s="178"/>
      <c r="Y1117" s="178"/>
      <c r="Z1117" s="178"/>
      <c r="AA1117" s="178"/>
      <c r="AB1117" s="178"/>
      <c r="AC1117" s="178"/>
      <c r="AD1117" s="178"/>
      <c r="AE1117" s="178"/>
      <c r="AF1117" s="178"/>
      <c r="AG1117" s="178"/>
      <c r="AH1117" s="178"/>
      <c r="AI1117" s="178"/>
      <c r="AJ1117" s="178"/>
      <c r="AK1117" s="178"/>
      <c r="AL1117" s="178"/>
      <c r="AM1117" s="178"/>
      <c r="AN1117" s="178"/>
      <c r="AO1117" s="178"/>
      <c r="AP1117" s="178"/>
      <c r="AQ1117" s="178"/>
      <c r="AR1117" s="178"/>
      <c r="AS1117" s="178"/>
      <c r="AT1117" s="178"/>
      <c r="AU1117" s="178"/>
      <c r="AV1117" s="178"/>
      <c r="AW1117" s="178"/>
      <c r="AX1117" s="178"/>
      <c r="AY1117" s="178"/>
      <c r="AZ1117" s="178"/>
      <c r="BA1117" s="178"/>
      <c r="BB1117" s="178"/>
      <c r="BC1117" s="178"/>
      <c r="BD1117" s="178"/>
      <c r="BE1117" s="178"/>
      <c r="BF1117" s="178"/>
      <c r="BG1117" s="178"/>
      <c r="BH1117" s="178"/>
      <c r="BI1117" s="178"/>
      <c r="BJ1117" s="178"/>
      <c r="BK1117" s="178"/>
      <c r="BL1117" s="178"/>
      <c r="BM1117" s="178"/>
      <c r="BN1117" s="178"/>
    </row>
    <row r="1118" spans="4:66" x14ac:dyDescent="0.35">
      <c r="D1118" s="178"/>
      <c r="E1118" s="178"/>
      <c r="F1118" s="178"/>
      <c r="G1118" s="178"/>
      <c r="H1118" s="178"/>
      <c r="I1118" s="178"/>
      <c r="J1118" s="178"/>
      <c r="K1118" s="178"/>
      <c r="L1118" s="178"/>
      <c r="M1118" s="178"/>
      <c r="N1118" s="178"/>
      <c r="O1118" s="178"/>
      <c r="P1118" s="178"/>
      <c r="Q1118" s="178"/>
      <c r="R1118" s="178"/>
      <c r="S1118" s="178"/>
      <c r="T1118" s="178"/>
      <c r="U1118" s="178"/>
      <c r="V1118" s="178"/>
      <c r="W1118" s="178"/>
      <c r="X1118" s="178"/>
      <c r="Y1118" s="178"/>
      <c r="Z1118" s="178"/>
      <c r="AA1118" s="178"/>
      <c r="AB1118" s="178"/>
      <c r="AC1118" s="178"/>
      <c r="AD1118" s="178"/>
      <c r="AE1118" s="178"/>
      <c r="AF1118" s="178"/>
      <c r="AG1118" s="178"/>
      <c r="AH1118" s="178"/>
      <c r="AI1118" s="178"/>
      <c r="AJ1118" s="178"/>
      <c r="AK1118" s="178"/>
      <c r="AL1118" s="178"/>
      <c r="AM1118" s="178"/>
      <c r="AN1118" s="178"/>
      <c r="AO1118" s="178"/>
      <c r="AP1118" s="178"/>
      <c r="AQ1118" s="178"/>
      <c r="AR1118" s="178"/>
      <c r="AS1118" s="178"/>
      <c r="AT1118" s="178"/>
      <c r="AU1118" s="178"/>
      <c r="AV1118" s="178"/>
      <c r="AW1118" s="178"/>
      <c r="AX1118" s="178"/>
      <c r="AY1118" s="178"/>
      <c r="AZ1118" s="178"/>
      <c r="BA1118" s="178"/>
      <c r="BB1118" s="178"/>
      <c r="BC1118" s="178"/>
      <c r="BD1118" s="178"/>
      <c r="BE1118" s="178"/>
      <c r="BF1118" s="178"/>
      <c r="BG1118" s="178"/>
      <c r="BH1118" s="178"/>
      <c r="BI1118" s="178"/>
      <c r="BJ1118" s="178"/>
      <c r="BK1118" s="178"/>
      <c r="BL1118" s="178"/>
      <c r="BM1118" s="178"/>
      <c r="BN1118" s="178"/>
    </row>
    <row r="1119" spans="4:66" x14ac:dyDescent="0.35">
      <c r="D1119" s="178"/>
      <c r="E1119" s="178"/>
      <c r="F1119" s="178"/>
      <c r="G1119" s="178"/>
      <c r="H1119" s="178"/>
      <c r="I1119" s="178"/>
      <c r="J1119" s="178"/>
      <c r="K1119" s="178"/>
      <c r="L1119" s="178"/>
      <c r="M1119" s="178"/>
      <c r="N1119" s="178"/>
      <c r="O1119" s="178"/>
      <c r="P1119" s="178"/>
      <c r="Q1119" s="178"/>
      <c r="R1119" s="178"/>
      <c r="S1119" s="178"/>
      <c r="T1119" s="178"/>
      <c r="U1119" s="178"/>
      <c r="V1119" s="178"/>
      <c r="W1119" s="178"/>
      <c r="X1119" s="178"/>
      <c r="Y1119" s="178"/>
      <c r="Z1119" s="178"/>
      <c r="AA1119" s="178"/>
      <c r="AB1119" s="178"/>
      <c r="AC1119" s="178"/>
      <c r="AD1119" s="178"/>
      <c r="AE1119" s="178"/>
      <c r="AF1119" s="178"/>
      <c r="AG1119" s="178"/>
      <c r="AH1119" s="178"/>
      <c r="AI1119" s="178"/>
      <c r="AJ1119" s="178"/>
      <c r="AK1119" s="178"/>
      <c r="AL1119" s="178"/>
      <c r="AM1119" s="178"/>
      <c r="AN1119" s="178"/>
      <c r="AO1119" s="178"/>
      <c r="AP1119" s="178"/>
      <c r="AQ1119" s="178"/>
      <c r="AR1119" s="178"/>
      <c r="AS1119" s="178"/>
      <c r="AT1119" s="178"/>
      <c r="AU1119" s="178"/>
      <c r="AV1119" s="178"/>
      <c r="AW1119" s="178"/>
      <c r="AX1119" s="178"/>
      <c r="AY1119" s="178"/>
      <c r="AZ1119" s="178"/>
      <c r="BA1119" s="178"/>
      <c r="BB1119" s="178"/>
      <c r="BC1119" s="178"/>
      <c r="BD1119" s="178"/>
      <c r="BE1119" s="178"/>
      <c r="BF1119" s="178"/>
      <c r="BG1119" s="178"/>
      <c r="BH1119" s="178"/>
      <c r="BI1119" s="178"/>
      <c r="BJ1119" s="178"/>
      <c r="BK1119" s="178"/>
      <c r="BL1119" s="178"/>
      <c r="BM1119" s="178"/>
      <c r="BN1119" s="178"/>
    </row>
    <row r="1120" spans="4:66" x14ac:dyDescent="0.35">
      <c r="D1120" s="178"/>
      <c r="E1120" s="178"/>
      <c r="F1120" s="178"/>
      <c r="G1120" s="178"/>
      <c r="H1120" s="178"/>
      <c r="I1120" s="178"/>
      <c r="J1120" s="178"/>
      <c r="K1120" s="178"/>
      <c r="L1120" s="178"/>
      <c r="M1120" s="178"/>
      <c r="N1120" s="178"/>
      <c r="O1120" s="178"/>
      <c r="P1120" s="178"/>
      <c r="Q1120" s="178"/>
      <c r="R1120" s="178"/>
      <c r="S1120" s="178"/>
      <c r="T1120" s="178"/>
      <c r="U1120" s="178"/>
      <c r="V1120" s="178"/>
      <c r="W1120" s="178"/>
      <c r="X1120" s="178"/>
      <c r="Y1120" s="178"/>
      <c r="Z1120" s="178"/>
      <c r="AA1120" s="178"/>
      <c r="AB1120" s="178"/>
      <c r="AC1120" s="178"/>
      <c r="AD1120" s="178"/>
      <c r="AE1120" s="178"/>
      <c r="AF1120" s="178"/>
      <c r="AG1120" s="178"/>
      <c r="AH1120" s="178"/>
      <c r="AI1120" s="178"/>
      <c r="AJ1120" s="178"/>
      <c r="AK1120" s="178"/>
      <c r="AL1120" s="178"/>
      <c r="AM1120" s="178"/>
      <c r="AN1120" s="178"/>
      <c r="AO1120" s="178"/>
      <c r="AP1120" s="178"/>
      <c r="AQ1120" s="178"/>
      <c r="AR1120" s="178"/>
      <c r="AS1120" s="178"/>
      <c r="AT1120" s="178"/>
      <c r="AU1120" s="178"/>
      <c r="AV1120" s="178"/>
      <c r="AW1120" s="178"/>
      <c r="AX1120" s="178"/>
      <c r="AY1120" s="178"/>
      <c r="AZ1120" s="178"/>
      <c r="BA1120" s="178"/>
      <c r="BB1120" s="178"/>
      <c r="BC1120" s="178"/>
      <c r="BD1120" s="178"/>
      <c r="BE1120" s="178"/>
      <c r="BF1120" s="178"/>
      <c r="BG1120" s="178"/>
      <c r="BH1120" s="178"/>
      <c r="BI1120" s="178"/>
      <c r="BJ1120" s="178"/>
      <c r="BK1120" s="178"/>
      <c r="BL1120" s="178"/>
      <c r="BM1120" s="178"/>
      <c r="BN1120" s="178"/>
    </row>
    <row r="1121" spans="4:66" x14ac:dyDescent="0.35">
      <c r="D1121" s="178"/>
      <c r="E1121" s="178"/>
      <c r="F1121" s="178"/>
      <c r="G1121" s="178"/>
      <c r="H1121" s="178"/>
      <c r="I1121" s="178"/>
      <c r="J1121" s="178"/>
      <c r="K1121" s="178"/>
      <c r="L1121" s="178"/>
      <c r="M1121" s="178"/>
      <c r="N1121" s="178"/>
      <c r="O1121" s="178"/>
      <c r="P1121" s="178"/>
      <c r="Q1121" s="178"/>
      <c r="R1121" s="178"/>
      <c r="S1121" s="178"/>
      <c r="T1121" s="178"/>
      <c r="U1121" s="178"/>
      <c r="V1121" s="178"/>
      <c r="W1121" s="178"/>
      <c r="X1121" s="178"/>
      <c r="Y1121" s="178"/>
      <c r="Z1121" s="178"/>
      <c r="AA1121" s="178"/>
      <c r="AB1121" s="178"/>
      <c r="AC1121" s="178"/>
      <c r="AD1121" s="178"/>
      <c r="AE1121" s="178"/>
      <c r="AF1121" s="178"/>
      <c r="AG1121" s="178"/>
      <c r="AH1121" s="178"/>
      <c r="AI1121" s="178"/>
      <c r="AJ1121" s="178"/>
      <c r="AK1121" s="178"/>
      <c r="AL1121" s="178"/>
      <c r="AM1121" s="178"/>
      <c r="AN1121" s="178"/>
      <c r="AO1121" s="178"/>
      <c r="AP1121" s="178"/>
      <c r="AQ1121" s="178"/>
      <c r="AR1121" s="178"/>
      <c r="AS1121" s="178"/>
      <c r="AT1121" s="178"/>
      <c r="AU1121" s="178"/>
      <c r="AV1121" s="178"/>
      <c r="AW1121" s="178"/>
      <c r="AX1121" s="178"/>
      <c r="AY1121" s="178"/>
      <c r="AZ1121" s="178"/>
      <c r="BA1121" s="178"/>
      <c r="BB1121" s="178"/>
      <c r="BC1121" s="178"/>
      <c r="BD1121" s="178"/>
      <c r="BE1121" s="178"/>
      <c r="BF1121" s="178"/>
      <c r="BG1121" s="178"/>
      <c r="BH1121" s="178"/>
      <c r="BI1121" s="178"/>
      <c r="BJ1121" s="178"/>
      <c r="BK1121" s="178"/>
      <c r="BL1121" s="178"/>
      <c r="BM1121" s="178"/>
      <c r="BN1121" s="178"/>
    </row>
    <row r="1122" spans="4:66" x14ac:dyDescent="0.35">
      <c r="D1122" s="178"/>
      <c r="E1122" s="178"/>
      <c r="F1122" s="178"/>
      <c r="G1122" s="178"/>
      <c r="H1122" s="178"/>
      <c r="I1122" s="178"/>
      <c r="J1122" s="178"/>
      <c r="K1122" s="178"/>
      <c r="L1122" s="178"/>
      <c r="M1122" s="178"/>
      <c r="N1122" s="178"/>
      <c r="O1122" s="178"/>
      <c r="P1122" s="178"/>
      <c r="Q1122" s="178"/>
      <c r="R1122" s="178"/>
      <c r="S1122" s="178"/>
      <c r="T1122" s="178"/>
      <c r="U1122" s="178"/>
      <c r="V1122" s="178"/>
      <c r="W1122" s="178"/>
      <c r="X1122" s="178"/>
      <c r="Y1122" s="178"/>
      <c r="Z1122" s="178"/>
      <c r="AA1122" s="178"/>
      <c r="AB1122" s="178"/>
      <c r="AC1122" s="178"/>
      <c r="AD1122" s="178"/>
      <c r="AE1122" s="178"/>
      <c r="AF1122" s="178"/>
      <c r="AG1122" s="178"/>
      <c r="AH1122" s="178"/>
      <c r="AI1122" s="178"/>
      <c r="AJ1122" s="178"/>
      <c r="AK1122" s="178"/>
      <c r="AL1122" s="178"/>
      <c r="AM1122" s="178"/>
      <c r="AN1122" s="178"/>
      <c r="AO1122" s="178"/>
      <c r="AP1122" s="178"/>
      <c r="AQ1122" s="178"/>
      <c r="AR1122" s="178"/>
      <c r="AS1122" s="178"/>
      <c r="AT1122" s="178"/>
      <c r="AU1122" s="178"/>
      <c r="AV1122" s="178"/>
      <c r="AW1122" s="178"/>
      <c r="AX1122" s="178"/>
      <c r="AY1122" s="178"/>
      <c r="AZ1122" s="178"/>
      <c r="BA1122" s="178"/>
      <c r="BB1122" s="178"/>
      <c r="BC1122" s="178"/>
      <c r="BD1122" s="178"/>
      <c r="BE1122" s="178"/>
      <c r="BF1122" s="178"/>
      <c r="BG1122" s="178"/>
      <c r="BH1122" s="178"/>
      <c r="BI1122" s="178"/>
      <c r="BJ1122" s="178"/>
      <c r="BK1122" s="178"/>
      <c r="BL1122" s="178"/>
      <c r="BM1122" s="178"/>
      <c r="BN1122" s="178"/>
    </row>
    <row r="1123" spans="4:66" x14ac:dyDescent="0.35">
      <c r="D1123" s="178"/>
      <c r="E1123" s="178"/>
      <c r="F1123" s="178"/>
      <c r="G1123" s="178"/>
      <c r="H1123" s="178"/>
      <c r="I1123" s="178"/>
      <c r="J1123" s="178"/>
      <c r="K1123" s="178"/>
      <c r="L1123" s="178"/>
      <c r="M1123" s="178"/>
      <c r="N1123" s="178"/>
      <c r="O1123" s="178"/>
      <c r="P1123" s="178"/>
      <c r="Q1123" s="178"/>
      <c r="R1123" s="178"/>
      <c r="S1123" s="178"/>
      <c r="T1123" s="178"/>
      <c r="U1123" s="178"/>
      <c r="V1123" s="178"/>
      <c r="W1123" s="178"/>
      <c r="X1123" s="178"/>
      <c r="Y1123" s="178"/>
      <c r="Z1123" s="178"/>
      <c r="AA1123" s="178"/>
      <c r="AB1123" s="178"/>
      <c r="AC1123" s="178"/>
      <c r="AD1123" s="178"/>
      <c r="AE1123" s="178"/>
      <c r="AF1123" s="178"/>
      <c r="AG1123" s="178"/>
      <c r="AH1123" s="178"/>
      <c r="AI1123" s="178"/>
      <c r="AJ1123" s="178"/>
      <c r="AK1123" s="178"/>
      <c r="AL1123" s="178"/>
      <c r="AM1123" s="178"/>
      <c r="AN1123" s="178"/>
      <c r="AO1123" s="178"/>
      <c r="AP1123" s="178"/>
      <c r="AQ1123" s="178"/>
      <c r="AR1123" s="178"/>
      <c r="AS1123" s="178"/>
      <c r="AT1123" s="178"/>
      <c r="AU1123" s="178"/>
      <c r="AV1123" s="178"/>
      <c r="AW1123" s="178"/>
      <c r="AX1123" s="178"/>
      <c r="AY1123" s="178"/>
      <c r="AZ1123" s="178"/>
      <c r="BA1123" s="178"/>
      <c r="BB1123" s="178"/>
      <c r="BC1123" s="178"/>
      <c r="BD1123" s="178"/>
      <c r="BE1123" s="178"/>
      <c r="BF1123" s="178"/>
      <c r="BG1123" s="178"/>
      <c r="BH1123" s="178"/>
      <c r="BI1123" s="178"/>
      <c r="BJ1123" s="178"/>
      <c r="BK1123" s="178"/>
      <c r="BL1123" s="178"/>
      <c r="BM1123" s="178"/>
      <c r="BN1123" s="178"/>
    </row>
    <row r="1124" spans="4:66" x14ac:dyDescent="0.35">
      <c r="D1124" s="178"/>
      <c r="E1124" s="178"/>
      <c r="F1124" s="178"/>
      <c r="G1124" s="178"/>
      <c r="H1124" s="178"/>
      <c r="I1124" s="178"/>
      <c r="J1124" s="178"/>
      <c r="K1124" s="178"/>
      <c r="L1124" s="178"/>
      <c r="M1124" s="178"/>
      <c r="N1124" s="178"/>
      <c r="O1124" s="178"/>
      <c r="P1124" s="178"/>
      <c r="Q1124" s="178"/>
      <c r="R1124" s="178"/>
      <c r="S1124" s="178"/>
      <c r="T1124" s="178"/>
      <c r="U1124" s="178"/>
      <c r="V1124" s="178"/>
      <c r="W1124" s="178"/>
      <c r="X1124" s="178"/>
      <c r="Y1124" s="178"/>
      <c r="Z1124" s="178"/>
      <c r="AA1124" s="178"/>
      <c r="AB1124" s="178"/>
      <c r="AC1124" s="178"/>
      <c r="AD1124" s="178"/>
      <c r="AE1124" s="178"/>
      <c r="AF1124" s="178"/>
      <c r="AG1124" s="178"/>
      <c r="AH1124" s="178"/>
      <c r="AI1124" s="178"/>
      <c r="AJ1124" s="178"/>
      <c r="AK1124" s="178"/>
      <c r="AL1124" s="178"/>
      <c r="AM1124" s="178"/>
      <c r="AN1124" s="178"/>
      <c r="AO1124" s="178"/>
      <c r="AP1124" s="178"/>
      <c r="AQ1124" s="178"/>
      <c r="AR1124" s="178"/>
      <c r="AS1124" s="178"/>
      <c r="AT1124" s="178"/>
      <c r="AU1124" s="178"/>
      <c r="AV1124" s="178"/>
      <c r="AW1124" s="178"/>
      <c r="AX1124" s="178"/>
      <c r="AY1124" s="178"/>
      <c r="AZ1124" s="178"/>
      <c r="BA1124" s="178"/>
      <c r="BB1124" s="178"/>
      <c r="BC1124" s="178"/>
      <c r="BD1124" s="178"/>
      <c r="BE1124" s="178"/>
      <c r="BF1124" s="178"/>
      <c r="BG1124" s="178"/>
      <c r="BH1124" s="178"/>
      <c r="BI1124" s="178"/>
      <c r="BJ1124" s="178"/>
      <c r="BK1124" s="178"/>
      <c r="BL1124" s="178"/>
      <c r="BM1124" s="178"/>
      <c r="BN1124" s="178"/>
    </row>
    <row r="1125" spans="4:66" x14ac:dyDescent="0.35">
      <c r="D1125" s="178"/>
      <c r="E1125" s="178"/>
      <c r="F1125" s="178"/>
      <c r="G1125" s="178"/>
      <c r="H1125" s="178"/>
      <c r="I1125" s="178"/>
      <c r="J1125" s="178"/>
      <c r="K1125" s="178"/>
      <c r="L1125" s="178"/>
      <c r="M1125" s="178"/>
      <c r="N1125" s="178"/>
      <c r="O1125" s="178"/>
      <c r="P1125" s="178"/>
      <c r="Q1125" s="178"/>
      <c r="R1125" s="178"/>
      <c r="S1125" s="178"/>
      <c r="T1125" s="178"/>
      <c r="U1125" s="178"/>
      <c r="V1125" s="178"/>
      <c r="W1125" s="178"/>
      <c r="X1125" s="178"/>
      <c r="Y1125" s="178"/>
      <c r="Z1125" s="178"/>
      <c r="AA1125" s="178"/>
      <c r="AB1125" s="178"/>
      <c r="AC1125" s="178"/>
      <c r="AD1125" s="178"/>
      <c r="AE1125" s="178"/>
      <c r="AF1125" s="178"/>
      <c r="AG1125" s="178"/>
      <c r="AH1125" s="178"/>
      <c r="AI1125" s="178"/>
      <c r="AJ1125" s="178"/>
      <c r="AK1125" s="178"/>
      <c r="AL1125" s="178"/>
      <c r="AM1125" s="178"/>
      <c r="AN1125" s="178"/>
      <c r="AO1125" s="178"/>
      <c r="AP1125" s="178"/>
      <c r="AQ1125" s="178"/>
      <c r="AR1125" s="178"/>
      <c r="AS1125" s="178"/>
      <c r="AT1125" s="178"/>
      <c r="AU1125" s="178"/>
      <c r="AV1125" s="178"/>
      <c r="AW1125" s="178"/>
      <c r="AX1125" s="178"/>
      <c r="AY1125" s="178"/>
      <c r="AZ1125" s="178"/>
      <c r="BA1125" s="178"/>
      <c r="BB1125" s="178"/>
      <c r="BC1125" s="178"/>
      <c r="BD1125" s="178"/>
      <c r="BE1125" s="178"/>
      <c r="BF1125" s="178"/>
      <c r="BG1125" s="178"/>
      <c r="BH1125" s="178"/>
      <c r="BI1125" s="178"/>
      <c r="BJ1125" s="178"/>
      <c r="BK1125" s="178"/>
      <c r="BL1125" s="178"/>
      <c r="BM1125" s="178"/>
      <c r="BN1125" s="178"/>
    </row>
    <row r="1126" spans="4:66" x14ac:dyDescent="0.35">
      <c r="D1126" s="178"/>
      <c r="E1126" s="178"/>
      <c r="F1126" s="178"/>
      <c r="G1126" s="178"/>
      <c r="H1126" s="178"/>
      <c r="I1126" s="178"/>
      <c r="J1126" s="178"/>
      <c r="K1126" s="178"/>
      <c r="L1126" s="178"/>
      <c r="M1126" s="178"/>
      <c r="N1126" s="178"/>
      <c r="O1126" s="178"/>
      <c r="P1126" s="178"/>
      <c r="Q1126" s="178"/>
      <c r="R1126" s="178"/>
      <c r="S1126" s="178"/>
      <c r="T1126" s="178"/>
      <c r="U1126" s="178"/>
      <c r="V1126" s="178"/>
      <c r="W1126" s="178"/>
      <c r="X1126" s="178"/>
      <c r="Y1126" s="178"/>
      <c r="Z1126" s="178"/>
      <c r="AA1126" s="178"/>
      <c r="AB1126" s="178"/>
      <c r="AC1126" s="178"/>
      <c r="AD1126" s="178"/>
      <c r="AE1126" s="178"/>
      <c r="AF1126" s="178"/>
      <c r="AG1126" s="178"/>
      <c r="AH1126" s="178"/>
      <c r="AI1126" s="178"/>
      <c r="AJ1126" s="178"/>
      <c r="AK1126" s="178"/>
      <c r="AL1126" s="178"/>
      <c r="AM1126" s="178"/>
      <c r="AN1126" s="178"/>
      <c r="AO1126" s="178"/>
      <c r="AP1126" s="178"/>
      <c r="AQ1126" s="178"/>
      <c r="AR1126" s="178"/>
      <c r="AS1126" s="178"/>
      <c r="AT1126" s="178"/>
      <c r="AU1126" s="178"/>
      <c r="AV1126" s="178"/>
      <c r="AW1126" s="178"/>
      <c r="AX1126" s="178"/>
      <c r="AY1126" s="178"/>
      <c r="AZ1126" s="178"/>
      <c r="BA1126" s="178"/>
      <c r="BB1126" s="178"/>
      <c r="BC1126" s="178"/>
      <c r="BD1126" s="178"/>
      <c r="BE1126" s="178"/>
      <c r="BF1126" s="178"/>
      <c r="BG1126" s="178"/>
      <c r="BH1126" s="178"/>
      <c r="BI1126" s="178"/>
      <c r="BJ1126" s="178"/>
      <c r="BK1126" s="178"/>
      <c r="BL1126" s="178"/>
      <c r="BM1126" s="178"/>
      <c r="BN1126" s="178"/>
    </row>
    <row r="1127" spans="4:66" x14ac:dyDescent="0.35">
      <c r="D1127" s="178"/>
      <c r="E1127" s="178"/>
      <c r="F1127" s="178"/>
      <c r="G1127" s="178"/>
      <c r="H1127" s="178"/>
      <c r="I1127" s="178"/>
      <c r="J1127" s="178"/>
      <c r="K1127" s="178"/>
      <c r="L1127" s="178"/>
      <c r="M1127" s="178"/>
      <c r="N1127" s="178"/>
      <c r="O1127" s="178"/>
      <c r="P1127" s="178"/>
      <c r="Q1127" s="178"/>
      <c r="R1127" s="178"/>
      <c r="S1127" s="178"/>
      <c r="T1127" s="178"/>
      <c r="U1127" s="178"/>
      <c r="V1127" s="178"/>
      <c r="W1127" s="178"/>
      <c r="X1127" s="178"/>
      <c r="Y1127" s="178"/>
      <c r="Z1127" s="178"/>
      <c r="AA1127" s="178"/>
      <c r="AB1127" s="178"/>
      <c r="AC1127" s="178"/>
      <c r="AD1127" s="178"/>
      <c r="AE1127" s="178"/>
      <c r="AF1127" s="178"/>
      <c r="AG1127" s="178"/>
      <c r="AH1127" s="178"/>
      <c r="AI1127" s="178"/>
      <c r="AJ1127" s="178"/>
      <c r="AK1127" s="178"/>
      <c r="AL1127" s="178"/>
      <c r="AM1127" s="178"/>
      <c r="AN1127" s="178"/>
      <c r="AO1127" s="178"/>
      <c r="AP1127" s="178"/>
      <c r="AQ1127" s="178"/>
      <c r="AR1127" s="178"/>
      <c r="AS1127" s="178"/>
      <c r="AT1127" s="178"/>
      <c r="AU1127" s="178"/>
      <c r="AV1127" s="178"/>
      <c r="AW1127" s="178"/>
      <c r="AX1127" s="178"/>
      <c r="AY1127" s="178"/>
      <c r="AZ1127" s="178"/>
      <c r="BA1127" s="178"/>
      <c r="BB1127" s="178"/>
      <c r="BC1127" s="178"/>
      <c r="BD1127" s="178"/>
      <c r="BE1127" s="178"/>
      <c r="BF1127" s="178"/>
      <c r="BG1127" s="178"/>
      <c r="BH1127" s="178"/>
      <c r="BI1127" s="178"/>
      <c r="BJ1127" s="178"/>
      <c r="BK1127" s="178"/>
      <c r="BL1127" s="178"/>
      <c r="BM1127" s="178"/>
      <c r="BN1127" s="178"/>
    </row>
    <row r="1128" spans="4:66" x14ac:dyDescent="0.35">
      <c r="D1128" s="178"/>
      <c r="E1128" s="178"/>
      <c r="F1128" s="178"/>
      <c r="G1128" s="178"/>
      <c r="H1128" s="178"/>
      <c r="I1128" s="178"/>
      <c r="J1128" s="178"/>
      <c r="K1128" s="178"/>
      <c r="L1128" s="178"/>
      <c r="M1128" s="178"/>
      <c r="N1128" s="178"/>
      <c r="O1128" s="178"/>
      <c r="P1128" s="178"/>
      <c r="Q1128" s="178"/>
      <c r="R1128" s="178"/>
      <c r="S1128" s="178"/>
      <c r="T1128" s="178"/>
      <c r="U1128" s="178"/>
      <c r="V1128" s="178"/>
      <c r="W1128" s="178"/>
      <c r="X1128" s="178"/>
      <c r="Y1128" s="178"/>
      <c r="Z1128" s="178"/>
      <c r="AA1128" s="178"/>
      <c r="AB1128" s="178"/>
      <c r="AC1128" s="178"/>
      <c r="AD1128" s="178"/>
      <c r="AE1128" s="178"/>
      <c r="AF1128" s="178"/>
      <c r="AG1128" s="178"/>
      <c r="AH1128" s="178"/>
      <c r="AI1128" s="178"/>
      <c r="AJ1128" s="178"/>
      <c r="AK1128" s="178"/>
      <c r="AL1128" s="178"/>
      <c r="AM1128" s="178"/>
      <c r="AN1128" s="178"/>
      <c r="AO1128" s="178"/>
      <c r="AP1128" s="178"/>
      <c r="AQ1128" s="178"/>
      <c r="AR1128" s="178"/>
      <c r="AS1128" s="178"/>
      <c r="AT1128" s="178"/>
      <c r="AU1128" s="178"/>
      <c r="AV1128" s="178"/>
      <c r="AW1128" s="178"/>
      <c r="AX1128" s="178"/>
      <c r="AY1128" s="178"/>
      <c r="AZ1128" s="178"/>
      <c r="BA1128" s="178"/>
      <c r="BB1128" s="178"/>
      <c r="BC1128" s="178"/>
      <c r="BD1128" s="178"/>
      <c r="BE1128" s="178"/>
      <c r="BF1128" s="178"/>
      <c r="BG1128" s="178"/>
      <c r="BH1128" s="178"/>
      <c r="BI1128" s="178"/>
      <c r="BJ1128" s="178"/>
      <c r="BK1128" s="178"/>
      <c r="BL1128" s="178"/>
      <c r="BM1128" s="178"/>
      <c r="BN1128" s="178"/>
    </row>
    <row r="1129" spans="4:66" x14ac:dyDescent="0.35">
      <c r="D1129" s="178"/>
      <c r="E1129" s="178"/>
      <c r="F1129" s="178"/>
      <c r="G1129" s="178"/>
      <c r="H1129" s="178"/>
      <c r="I1129" s="178"/>
      <c r="J1129" s="178"/>
      <c r="K1129" s="178"/>
      <c r="L1129" s="178"/>
      <c r="M1129" s="178"/>
      <c r="N1129" s="178"/>
      <c r="O1129" s="178"/>
      <c r="P1129" s="178"/>
      <c r="Q1129" s="178"/>
      <c r="R1129" s="178"/>
      <c r="S1129" s="178"/>
      <c r="T1129" s="178"/>
      <c r="U1129" s="178"/>
      <c r="V1129" s="178"/>
      <c r="W1129" s="178"/>
      <c r="X1129" s="178"/>
      <c r="Y1129" s="178"/>
      <c r="Z1129" s="178"/>
      <c r="AA1129" s="178"/>
      <c r="AB1129" s="178"/>
      <c r="AC1129" s="178"/>
      <c r="AD1129" s="178"/>
      <c r="AE1129" s="178"/>
      <c r="AF1129" s="178"/>
      <c r="AG1129" s="178"/>
      <c r="AH1129" s="178"/>
      <c r="AI1129" s="178"/>
      <c r="AJ1129" s="178"/>
      <c r="AK1129" s="178"/>
      <c r="AL1129" s="178"/>
      <c r="AM1129" s="178"/>
      <c r="AN1129" s="178"/>
      <c r="AO1129" s="178"/>
      <c r="AP1129" s="178"/>
      <c r="AQ1129" s="178"/>
      <c r="AR1129" s="178"/>
      <c r="AS1129" s="178"/>
      <c r="AT1129" s="178"/>
      <c r="AU1129" s="178"/>
      <c r="AV1129" s="178"/>
      <c r="AW1129" s="178"/>
      <c r="AX1129" s="178"/>
      <c r="AY1129" s="178"/>
      <c r="AZ1129" s="178"/>
      <c r="BA1129" s="178"/>
      <c r="BB1129" s="178"/>
      <c r="BC1129" s="178"/>
      <c r="BD1129" s="178"/>
      <c r="BE1129" s="178"/>
      <c r="BF1129" s="178"/>
      <c r="BG1129" s="178"/>
      <c r="BH1129" s="178"/>
      <c r="BI1129" s="178"/>
      <c r="BJ1129" s="178"/>
      <c r="BK1129" s="178"/>
      <c r="BL1129" s="178"/>
      <c r="BM1129" s="178"/>
      <c r="BN1129" s="178"/>
    </row>
    <row r="1130" spans="4:66" x14ac:dyDescent="0.35">
      <c r="D1130" s="178"/>
      <c r="E1130" s="178"/>
      <c r="F1130" s="178"/>
      <c r="G1130" s="178"/>
      <c r="H1130" s="178"/>
      <c r="I1130" s="178"/>
      <c r="J1130" s="178"/>
      <c r="K1130" s="178"/>
      <c r="L1130" s="178"/>
      <c r="M1130" s="178"/>
      <c r="N1130" s="178"/>
      <c r="O1130" s="178"/>
      <c r="P1130" s="178"/>
      <c r="Q1130" s="178"/>
      <c r="R1130" s="178"/>
      <c r="S1130" s="178"/>
      <c r="T1130" s="178"/>
      <c r="U1130" s="178"/>
      <c r="V1130" s="178"/>
      <c r="W1130" s="178"/>
      <c r="X1130" s="178"/>
      <c r="Y1130" s="178"/>
      <c r="Z1130" s="178"/>
      <c r="AA1130" s="178"/>
      <c r="AB1130" s="178"/>
      <c r="AC1130" s="178"/>
      <c r="AD1130" s="178"/>
      <c r="AE1130" s="178"/>
      <c r="AF1130" s="178"/>
      <c r="AG1130" s="178"/>
      <c r="AH1130" s="178"/>
      <c r="AI1130" s="178"/>
      <c r="AJ1130" s="178"/>
      <c r="AK1130" s="178"/>
      <c r="AL1130" s="178"/>
      <c r="AM1130" s="178"/>
      <c r="AN1130" s="178"/>
      <c r="AO1130" s="178"/>
      <c r="AP1130" s="178"/>
      <c r="AQ1130" s="178"/>
      <c r="AR1130" s="178"/>
      <c r="AS1130" s="178"/>
      <c r="AT1130" s="178"/>
      <c r="AU1130" s="178"/>
      <c r="AV1130" s="178"/>
      <c r="AW1130" s="178"/>
      <c r="AX1130" s="178"/>
      <c r="AY1130" s="178"/>
      <c r="AZ1130" s="178"/>
      <c r="BA1130" s="178"/>
      <c r="BB1130" s="178"/>
      <c r="BC1130" s="178"/>
      <c r="BD1130" s="178"/>
      <c r="BE1130" s="178"/>
      <c r="BF1130" s="178"/>
      <c r="BG1130" s="178"/>
      <c r="BH1130" s="178"/>
      <c r="BI1130" s="178"/>
      <c r="BJ1130" s="178"/>
      <c r="BK1130" s="178"/>
      <c r="BL1130" s="178"/>
      <c r="BM1130" s="178"/>
      <c r="BN1130" s="178"/>
    </row>
    <row r="1131" spans="4:66" x14ac:dyDescent="0.35">
      <c r="D1131" s="178"/>
      <c r="E1131" s="178"/>
      <c r="F1131" s="178"/>
      <c r="G1131" s="178"/>
      <c r="H1131" s="178"/>
      <c r="I1131" s="178"/>
      <c r="J1131" s="178"/>
      <c r="K1131" s="178"/>
      <c r="L1131" s="178"/>
      <c r="M1131" s="178"/>
      <c r="N1131" s="178"/>
      <c r="O1131" s="178"/>
      <c r="P1131" s="178"/>
      <c r="Q1131" s="178"/>
      <c r="R1131" s="178"/>
      <c r="S1131" s="178"/>
      <c r="T1131" s="178"/>
      <c r="U1131" s="178"/>
      <c r="V1131" s="178"/>
      <c r="W1131" s="178"/>
      <c r="X1131" s="178"/>
      <c r="Y1131" s="178"/>
      <c r="Z1131" s="178"/>
      <c r="AA1131" s="178"/>
      <c r="AB1131" s="178"/>
      <c r="AC1131" s="178"/>
      <c r="AD1131" s="178"/>
      <c r="AE1131" s="178"/>
      <c r="AF1131" s="178"/>
      <c r="AG1131" s="178"/>
      <c r="AH1131" s="178"/>
      <c r="AI1131" s="178"/>
      <c r="AJ1131" s="178"/>
      <c r="AK1131" s="178"/>
      <c r="AL1131" s="178"/>
      <c r="AM1131" s="178"/>
      <c r="AN1131" s="178"/>
      <c r="AO1131" s="178"/>
      <c r="AP1131" s="178"/>
      <c r="AQ1131" s="178"/>
      <c r="AR1131" s="178"/>
      <c r="AS1131" s="178"/>
      <c r="AT1131" s="178"/>
      <c r="AU1131" s="178"/>
      <c r="AV1131" s="178"/>
      <c r="AW1131" s="178"/>
      <c r="AX1131" s="178"/>
      <c r="AY1131" s="178"/>
      <c r="AZ1131" s="178"/>
      <c r="BA1131" s="178"/>
      <c r="BB1131" s="178"/>
      <c r="BC1131" s="178"/>
      <c r="BD1131" s="178"/>
      <c r="BE1131" s="178"/>
      <c r="BF1131" s="178"/>
      <c r="BG1131" s="178"/>
      <c r="BH1131" s="178"/>
      <c r="BI1131" s="178"/>
      <c r="BJ1131" s="178"/>
      <c r="BK1131" s="178"/>
      <c r="BL1131" s="178"/>
      <c r="BM1131" s="178"/>
      <c r="BN1131" s="178"/>
    </row>
    <row r="1132" spans="4:66" x14ac:dyDescent="0.35">
      <c r="D1132" s="178"/>
      <c r="E1132" s="178"/>
      <c r="F1132" s="178"/>
      <c r="G1132" s="178"/>
      <c r="H1132" s="178"/>
      <c r="I1132" s="178"/>
      <c r="J1132" s="178"/>
      <c r="K1132" s="178"/>
      <c r="L1132" s="178"/>
      <c r="M1132" s="178"/>
      <c r="N1132" s="178"/>
      <c r="O1132" s="178"/>
      <c r="P1132" s="178"/>
      <c r="Q1132" s="178"/>
      <c r="R1132" s="178"/>
      <c r="S1132" s="178"/>
      <c r="T1132" s="178"/>
      <c r="U1132" s="178"/>
      <c r="V1132" s="178"/>
      <c r="W1132" s="178"/>
      <c r="X1132" s="178"/>
      <c r="Y1132" s="178"/>
      <c r="Z1132" s="178"/>
      <c r="AA1132" s="178"/>
      <c r="AB1132" s="178"/>
      <c r="AC1132" s="178"/>
      <c r="AD1132" s="178"/>
      <c r="AE1132" s="178"/>
      <c r="AF1132" s="178"/>
      <c r="AG1132" s="178"/>
      <c r="AH1132" s="178"/>
      <c r="AI1132" s="178"/>
      <c r="AJ1132" s="178"/>
      <c r="AK1132" s="178"/>
      <c r="AL1132" s="178"/>
      <c r="AM1132" s="178"/>
      <c r="AN1132" s="178"/>
      <c r="AO1132" s="178"/>
      <c r="AP1132" s="178"/>
      <c r="AQ1132" s="178"/>
      <c r="AR1132" s="178"/>
      <c r="AS1132" s="178"/>
      <c r="AT1132" s="178"/>
      <c r="AU1132" s="178"/>
      <c r="AV1132" s="178"/>
      <c r="AW1132" s="178"/>
      <c r="AX1132" s="178"/>
      <c r="AY1132" s="178"/>
      <c r="AZ1132" s="178"/>
      <c r="BA1132" s="178"/>
      <c r="BB1132" s="178"/>
      <c r="BC1132" s="178"/>
      <c r="BD1132" s="178"/>
      <c r="BE1132" s="178"/>
      <c r="BF1132" s="178"/>
      <c r="BG1132" s="178"/>
      <c r="BH1132" s="178"/>
      <c r="BI1132" s="178"/>
      <c r="BJ1132" s="178"/>
      <c r="BK1132" s="178"/>
      <c r="BL1132" s="178"/>
      <c r="BM1132" s="178"/>
      <c r="BN1132" s="178"/>
    </row>
    <row r="1133" spans="4:66" x14ac:dyDescent="0.35">
      <c r="D1133" s="178"/>
      <c r="E1133" s="178"/>
      <c r="F1133" s="178"/>
      <c r="G1133" s="178"/>
      <c r="H1133" s="178"/>
      <c r="I1133" s="178"/>
      <c r="J1133" s="178"/>
      <c r="K1133" s="178"/>
      <c r="L1133" s="178"/>
      <c r="M1133" s="178"/>
      <c r="N1133" s="178"/>
      <c r="O1133" s="178"/>
      <c r="P1133" s="178"/>
      <c r="Q1133" s="178"/>
      <c r="R1133" s="178"/>
      <c r="S1133" s="178"/>
      <c r="T1133" s="178"/>
      <c r="U1133" s="178"/>
      <c r="V1133" s="178"/>
      <c r="W1133" s="178"/>
      <c r="X1133" s="178"/>
      <c r="Y1133" s="178"/>
      <c r="Z1133" s="178"/>
      <c r="AA1133" s="178"/>
      <c r="AB1133" s="178"/>
      <c r="AC1133" s="178"/>
      <c r="AD1133" s="178"/>
      <c r="AE1133" s="178"/>
      <c r="AF1133" s="178"/>
      <c r="AG1133" s="178"/>
      <c r="AH1133" s="178"/>
      <c r="AI1133" s="178"/>
      <c r="AJ1133" s="178"/>
      <c r="AK1133" s="178"/>
      <c r="AL1133" s="178"/>
      <c r="AM1133" s="178"/>
      <c r="AN1133" s="178"/>
      <c r="AO1133" s="178"/>
      <c r="AP1133" s="178"/>
      <c r="AQ1133" s="178"/>
      <c r="AR1133" s="178"/>
      <c r="AS1133" s="178"/>
      <c r="AT1133" s="178"/>
      <c r="AU1133" s="178"/>
      <c r="AV1133" s="178"/>
      <c r="AW1133" s="178"/>
      <c r="AX1133" s="178"/>
      <c r="AY1133" s="178"/>
      <c r="AZ1133" s="178"/>
      <c r="BA1133" s="178"/>
      <c r="BB1133" s="178"/>
      <c r="BC1133" s="178"/>
      <c r="BD1133" s="178"/>
      <c r="BE1133" s="178"/>
      <c r="BF1133" s="178"/>
      <c r="BG1133" s="178"/>
      <c r="BH1133" s="178"/>
      <c r="BI1133" s="178"/>
      <c r="BJ1133" s="178"/>
      <c r="BK1133" s="178"/>
      <c r="BL1133" s="178"/>
      <c r="BM1133" s="178"/>
      <c r="BN1133" s="178"/>
    </row>
    <row r="1134" spans="4:66" x14ac:dyDescent="0.35">
      <c r="D1134" s="178"/>
      <c r="E1134" s="178"/>
      <c r="F1134" s="178"/>
      <c r="G1134" s="178"/>
      <c r="H1134" s="178"/>
      <c r="I1134" s="178"/>
      <c r="J1134" s="178"/>
      <c r="K1134" s="178"/>
      <c r="L1134" s="178"/>
      <c r="M1134" s="178"/>
      <c r="N1134" s="178"/>
      <c r="O1134" s="178"/>
      <c r="P1134" s="178"/>
      <c r="Q1134" s="178"/>
      <c r="R1134" s="178"/>
      <c r="S1134" s="178"/>
      <c r="T1134" s="178"/>
      <c r="U1134" s="178"/>
      <c r="V1134" s="178"/>
      <c r="W1134" s="178"/>
      <c r="X1134" s="178"/>
      <c r="Y1134" s="178"/>
      <c r="Z1134" s="178"/>
      <c r="AA1134" s="178"/>
      <c r="AB1134" s="178"/>
      <c r="AC1134" s="178"/>
      <c r="AD1134" s="178"/>
      <c r="AE1134" s="178"/>
      <c r="AF1134" s="178"/>
      <c r="AG1134" s="178"/>
      <c r="AH1134" s="178"/>
      <c r="AI1134" s="178"/>
      <c r="AJ1134" s="178"/>
      <c r="AK1134" s="178"/>
      <c r="AL1134" s="178"/>
      <c r="AM1134" s="178"/>
      <c r="AN1134" s="178"/>
      <c r="AO1134" s="178"/>
      <c r="AP1134" s="178"/>
      <c r="AQ1134" s="178"/>
      <c r="AR1134" s="178"/>
      <c r="AS1134" s="178"/>
      <c r="AT1134" s="178"/>
      <c r="AU1134" s="178"/>
      <c r="AV1134" s="178"/>
      <c r="AW1134" s="178"/>
      <c r="AX1134" s="178"/>
      <c r="AY1134" s="178"/>
      <c r="AZ1134" s="178"/>
      <c r="BA1134" s="178"/>
      <c r="BB1134" s="178"/>
      <c r="BC1134" s="178"/>
      <c r="BD1134" s="178"/>
      <c r="BE1134" s="178"/>
      <c r="BF1134" s="178"/>
      <c r="BG1134" s="178"/>
      <c r="BH1134" s="178"/>
      <c r="BI1134" s="178"/>
      <c r="BJ1134" s="178"/>
      <c r="BK1134" s="178"/>
      <c r="BL1134" s="178"/>
      <c r="BM1134" s="178"/>
      <c r="BN1134" s="178"/>
    </row>
    <row r="1135" spans="4:66" x14ac:dyDescent="0.35">
      <c r="D1135" s="178"/>
      <c r="E1135" s="178"/>
      <c r="F1135" s="178"/>
      <c r="G1135" s="178"/>
      <c r="H1135" s="178"/>
      <c r="I1135" s="178"/>
      <c r="J1135" s="178"/>
      <c r="K1135" s="178"/>
      <c r="L1135" s="178"/>
      <c r="M1135" s="178"/>
      <c r="N1135" s="178"/>
      <c r="O1135" s="178"/>
      <c r="P1135" s="178"/>
      <c r="Q1135" s="178"/>
      <c r="R1135" s="178"/>
      <c r="S1135" s="178"/>
      <c r="T1135" s="178"/>
      <c r="U1135" s="178"/>
      <c r="V1135" s="178"/>
      <c r="W1135" s="178"/>
      <c r="X1135" s="178"/>
      <c r="Y1135" s="178"/>
      <c r="Z1135" s="178"/>
      <c r="AA1135" s="178"/>
      <c r="AB1135" s="178"/>
      <c r="AC1135" s="178"/>
      <c r="AD1135" s="178"/>
      <c r="AE1135" s="178"/>
      <c r="AF1135" s="178"/>
      <c r="AG1135" s="178"/>
      <c r="AH1135" s="178"/>
      <c r="AI1135" s="178"/>
      <c r="AJ1135" s="178"/>
      <c r="AK1135" s="178"/>
      <c r="AL1135" s="178"/>
      <c r="AM1135" s="178"/>
      <c r="AN1135" s="178"/>
      <c r="AO1135" s="178"/>
      <c r="AP1135" s="178"/>
      <c r="AQ1135" s="178"/>
      <c r="AR1135" s="178"/>
      <c r="AS1135" s="178"/>
      <c r="AT1135" s="178"/>
      <c r="AU1135" s="178"/>
      <c r="AV1135" s="178"/>
      <c r="AW1135" s="178"/>
      <c r="AX1135" s="178"/>
      <c r="AY1135" s="178"/>
      <c r="AZ1135" s="178"/>
      <c r="BA1135" s="178"/>
      <c r="BB1135" s="178"/>
      <c r="BC1135" s="178"/>
      <c r="BD1135" s="178"/>
      <c r="BE1135" s="178"/>
      <c r="BF1135" s="178"/>
      <c r="BG1135" s="178"/>
      <c r="BH1135" s="178"/>
      <c r="BI1135" s="178"/>
      <c r="BJ1135" s="178"/>
      <c r="BK1135" s="178"/>
      <c r="BL1135" s="178"/>
      <c r="BM1135" s="178"/>
      <c r="BN1135" s="178"/>
    </row>
    <row r="1136" spans="4:66" x14ac:dyDescent="0.35">
      <c r="D1136" s="178"/>
      <c r="E1136" s="178"/>
      <c r="F1136" s="178"/>
      <c r="G1136" s="178"/>
      <c r="H1136" s="178"/>
      <c r="I1136" s="178"/>
      <c r="J1136" s="178"/>
      <c r="K1136" s="178"/>
      <c r="L1136" s="178"/>
      <c r="M1136" s="178"/>
      <c r="N1136" s="178"/>
      <c r="O1136" s="178"/>
      <c r="P1136" s="178"/>
      <c r="Q1136" s="178"/>
      <c r="R1136" s="178"/>
      <c r="S1136" s="178"/>
      <c r="T1136" s="178"/>
      <c r="U1136" s="178"/>
      <c r="V1136" s="178"/>
      <c r="W1136" s="178"/>
      <c r="X1136" s="178"/>
      <c r="Y1136" s="178"/>
      <c r="Z1136" s="178"/>
      <c r="AA1136" s="178"/>
      <c r="AB1136" s="178"/>
      <c r="AC1136" s="178"/>
      <c r="AD1136" s="178"/>
      <c r="AE1136" s="178"/>
      <c r="AF1136" s="178"/>
      <c r="AG1136" s="178"/>
      <c r="AH1136" s="178"/>
      <c r="AI1136" s="178"/>
      <c r="AJ1136" s="178"/>
      <c r="AK1136" s="178"/>
      <c r="AL1136" s="178"/>
      <c r="AM1136" s="178"/>
      <c r="AN1136" s="178"/>
      <c r="AO1136" s="178"/>
      <c r="AP1136" s="178"/>
      <c r="AQ1136" s="178"/>
      <c r="AR1136" s="178"/>
      <c r="AS1136" s="178"/>
      <c r="AT1136" s="178"/>
      <c r="AU1136" s="178"/>
      <c r="AV1136" s="178"/>
      <c r="AW1136" s="178"/>
      <c r="AX1136" s="178"/>
      <c r="AY1136" s="178"/>
      <c r="AZ1136" s="178"/>
      <c r="BA1136" s="178"/>
      <c r="BB1136" s="178"/>
      <c r="BC1136" s="178"/>
      <c r="BD1136" s="178"/>
      <c r="BE1136" s="178"/>
      <c r="BF1136" s="178"/>
      <c r="BG1136" s="178"/>
      <c r="BH1136" s="178"/>
      <c r="BI1136" s="178"/>
      <c r="BJ1136" s="178"/>
      <c r="BK1136" s="178"/>
      <c r="BL1136" s="178"/>
      <c r="BM1136" s="178"/>
      <c r="BN1136" s="178"/>
    </row>
    <row r="1137" spans="4:66" x14ac:dyDescent="0.35"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78"/>
      <c r="BI1137" s="178"/>
      <c r="BJ1137" s="178"/>
      <c r="BK1137" s="178"/>
      <c r="BL1137" s="178"/>
      <c r="BM1137" s="178"/>
      <c r="BN1137" s="178"/>
    </row>
    <row r="1138" spans="4:66" x14ac:dyDescent="0.35">
      <c r="D1138" s="178"/>
      <c r="E1138" s="178"/>
      <c r="F1138" s="178"/>
      <c r="G1138" s="178"/>
      <c r="H1138" s="178"/>
      <c r="I1138" s="178"/>
      <c r="J1138" s="178"/>
      <c r="K1138" s="178"/>
      <c r="L1138" s="178"/>
      <c r="M1138" s="178"/>
      <c r="N1138" s="178"/>
      <c r="O1138" s="178"/>
      <c r="P1138" s="178"/>
      <c r="Q1138" s="178"/>
      <c r="R1138" s="178"/>
      <c r="S1138" s="178"/>
      <c r="T1138" s="178"/>
      <c r="U1138" s="178"/>
      <c r="V1138" s="178"/>
      <c r="W1138" s="178"/>
      <c r="X1138" s="178"/>
      <c r="Y1138" s="178"/>
      <c r="Z1138" s="178"/>
      <c r="AA1138" s="178"/>
      <c r="AB1138" s="178"/>
      <c r="AC1138" s="178"/>
      <c r="AD1138" s="178"/>
      <c r="AE1138" s="178"/>
      <c r="AF1138" s="178"/>
      <c r="AG1138" s="178"/>
      <c r="AH1138" s="178"/>
      <c r="AI1138" s="178"/>
      <c r="AJ1138" s="178"/>
      <c r="AK1138" s="178"/>
      <c r="AL1138" s="178"/>
      <c r="AM1138" s="178"/>
      <c r="AN1138" s="178"/>
      <c r="AO1138" s="178"/>
      <c r="AP1138" s="178"/>
      <c r="AQ1138" s="178"/>
      <c r="AR1138" s="178"/>
      <c r="AS1138" s="178"/>
      <c r="AT1138" s="178"/>
      <c r="AU1138" s="178"/>
      <c r="AV1138" s="178"/>
      <c r="AW1138" s="178"/>
      <c r="AX1138" s="178"/>
      <c r="AY1138" s="178"/>
      <c r="AZ1138" s="178"/>
      <c r="BA1138" s="178"/>
      <c r="BB1138" s="178"/>
      <c r="BC1138" s="178"/>
      <c r="BD1138" s="178"/>
      <c r="BE1138" s="178"/>
      <c r="BF1138" s="178"/>
      <c r="BG1138" s="178"/>
      <c r="BH1138" s="178"/>
      <c r="BI1138" s="178"/>
      <c r="BJ1138" s="178"/>
      <c r="BK1138" s="178"/>
      <c r="BL1138" s="178"/>
      <c r="BM1138" s="178"/>
      <c r="BN1138" s="178"/>
    </row>
    <row r="1139" spans="4:66" x14ac:dyDescent="0.35">
      <c r="D1139" s="178"/>
      <c r="E1139" s="178"/>
      <c r="F1139" s="178"/>
      <c r="G1139" s="178"/>
      <c r="H1139" s="178"/>
      <c r="I1139" s="178"/>
      <c r="J1139" s="178"/>
      <c r="K1139" s="178"/>
      <c r="L1139" s="178"/>
      <c r="M1139" s="178"/>
      <c r="N1139" s="178"/>
      <c r="O1139" s="178"/>
      <c r="P1139" s="178"/>
      <c r="Q1139" s="178"/>
      <c r="R1139" s="178"/>
      <c r="S1139" s="178"/>
      <c r="T1139" s="178"/>
      <c r="U1139" s="178"/>
      <c r="V1139" s="178"/>
      <c r="W1139" s="178"/>
      <c r="X1139" s="178"/>
      <c r="Y1139" s="178"/>
      <c r="Z1139" s="178"/>
      <c r="AA1139" s="178"/>
      <c r="AB1139" s="178"/>
      <c r="AC1139" s="178"/>
      <c r="AD1139" s="178"/>
      <c r="AE1139" s="178"/>
      <c r="AF1139" s="178"/>
      <c r="AG1139" s="178"/>
      <c r="AH1139" s="178"/>
      <c r="AI1139" s="178"/>
      <c r="AJ1139" s="178"/>
      <c r="AK1139" s="178"/>
      <c r="AL1139" s="178"/>
      <c r="AM1139" s="178"/>
      <c r="AN1139" s="178"/>
      <c r="AO1139" s="178"/>
      <c r="AP1139" s="178"/>
      <c r="AQ1139" s="178"/>
      <c r="AR1139" s="178"/>
      <c r="AS1139" s="178"/>
      <c r="AT1139" s="178"/>
      <c r="AU1139" s="178"/>
      <c r="AV1139" s="178"/>
      <c r="AW1139" s="178"/>
      <c r="AX1139" s="178"/>
      <c r="AY1139" s="178"/>
      <c r="AZ1139" s="178"/>
      <c r="BA1139" s="178"/>
      <c r="BB1139" s="178"/>
      <c r="BC1139" s="178"/>
      <c r="BD1139" s="178"/>
      <c r="BE1139" s="178"/>
      <c r="BF1139" s="178"/>
      <c r="BG1139" s="178"/>
      <c r="BH1139" s="178"/>
      <c r="BI1139" s="178"/>
      <c r="BJ1139" s="178"/>
      <c r="BK1139" s="178"/>
      <c r="BL1139" s="178"/>
      <c r="BM1139" s="178"/>
      <c r="BN1139" s="178"/>
    </row>
    <row r="1140" spans="4:66" x14ac:dyDescent="0.35">
      <c r="D1140" s="178"/>
      <c r="E1140" s="178"/>
      <c r="F1140" s="178"/>
      <c r="G1140" s="178"/>
      <c r="H1140" s="178"/>
      <c r="I1140" s="178"/>
      <c r="J1140" s="178"/>
      <c r="K1140" s="178"/>
      <c r="L1140" s="178"/>
      <c r="M1140" s="178"/>
      <c r="N1140" s="178"/>
      <c r="O1140" s="178"/>
      <c r="P1140" s="178"/>
      <c r="Q1140" s="178"/>
      <c r="R1140" s="178"/>
      <c r="S1140" s="178"/>
      <c r="T1140" s="178"/>
      <c r="U1140" s="178"/>
      <c r="V1140" s="178"/>
      <c r="W1140" s="178"/>
      <c r="X1140" s="178"/>
      <c r="Y1140" s="178"/>
      <c r="Z1140" s="178"/>
      <c r="AA1140" s="178"/>
      <c r="AB1140" s="178"/>
      <c r="AC1140" s="178"/>
      <c r="AD1140" s="178"/>
      <c r="AE1140" s="178"/>
      <c r="AF1140" s="178"/>
      <c r="AG1140" s="178"/>
      <c r="AH1140" s="178"/>
      <c r="AI1140" s="178"/>
      <c r="AJ1140" s="178"/>
      <c r="AK1140" s="178"/>
      <c r="AL1140" s="178"/>
      <c r="AM1140" s="178"/>
      <c r="AN1140" s="178"/>
      <c r="AO1140" s="178"/>
      <c r="AP1140" s="178"/>
      <c r="AQ1140" s="178"/>
      <c r="AR1140" s="178"/>
      <c r="AS1140" s="178"/>
      <c r="AT1140" s="178"/>
      <c r="AU1140" s="178"/>
      <c r="AV1140" s="178"/>
      <c r="AW1140" s="178"/>
      <c r="AX1140" s="178"/>
      <c r="AY1140" s="178"/>
      <c r="AZ1140" s="178"/>
      <c r="BA1140" s="178"/>
      <c r="BB1140" s="178"/>
      <c r="BC1140" s="178"/>
      <c r="BD1140" s="178"/>
      <c r="BE1140" s="178"/>
      <c r="BF1140" s="178"/>
      <c r="BG1140" s="178"/>
      <c r="BH1140" s="178"/>
      <c r="BI1140" s="178"/>
      <c r="BJ1140" s="178"/>
      <c r="BK1140" s="178"/>
      <c r="BL1140" s="178"/>
      <c r="BM1140" s="178"/>
      <c r="BN1140" s="178"/>
    </row>
    <row r="1141" spans="4:66" x14ac:dyDescent="0.35">
      <c r="D1141" s="178"/>
      <c r="E1141" s="178"/>
      <c r="F1141" s="178"/>
      <c r="G1141" s="178"/>
      <c r="H1141" s="178"/>
      <c r="I1141" s="178"/>
      <c r="J1141" s="178"/>
      <c r="K1141" s="178"/>
      <c r="L1141" s="178"/>
      <c r="M1141" s="178"/>
      <c r="N1141" s="178"/>
      <c r="O1141" s="178"/>
      <c r="P1141" s="178"/>
      <c r="Q1141" s="178"/>
      <c r="R1141" s="178"/>
      <c r="S1141" s="178"/>
      <c r="T1141" s="178"/>
      <c r="U1141" s="178"/>
      <c r="V1141" s="178"/>
      <c r="W1141" s="178"/>
      <c r="X1141" s="178"/>
      <c r="Y1141" s="178"/>
      <c r="Z1141" s="178"/>
      <c r="AA1141" s="178"/>
      <c r="AB1141" s="178"/>
      <c r="AC1141" s="178"/>
      <c r="AD1141" s="178"/>
      <c r="AE1141" s="178"/>
      <c r="AF1141" s="178"/>
      <c r="AG1141" s="178"/>
      <c r="AH1141" s="178"/>
      <c r="AI1141" s="178"/>
      <c r="AJ1141" s="178"/>
      <c r="AK1141" s="178"/>
      <c r="AL1141" s="178"/>
      <c r="AM1141" s="178"/>
      <c r="AN1141" s="178"/>
      <c r="AO1141" s="178"/>
      <c r="AP1141" s="178"/>
      <c r="AQ1141" s="178"/>
      <c r="AR1141" s="178"/>
      <c r="AS1141" s="178"/>
      <c r="AT1141" s="178"/>
      <c r="AU1141" s="178"/>
      <c r="AV1141" s="178"/>
      <c r="AW1141" s="178"/>
      <c r="AX1141" s="178"/>
      <c r="AY1141" s="178"/>
      <c r="AZ1141" s="178"/>
      <c r="BA1141" s="178"/>
      <c r="BB1141" s="178"/>
      <c r="BC1141" s="178"/>
      <c r="BD1141" s="178"/>
      <c r="BE1141" s="178"/>
      <c r="BF1141" s="178"/>
      <c r="BG1141" s="178"/>
      <c r="BH1141" s="178"/>
      <c r="BI1141" s="178"/>
      <c r="BJ1141" s="178"/>
      <c r="BK1141" s="178"/>
      <c r="BL1141" s="178"/>
      <c r="BM1141" s="178"/>
      <c r="BN1141" s="178"/>
    </row>
    <row r="1142" spans="4:66" x14ac:dyDescent="0.35">
      <c r="D1142" s="178"/>
      <c r="E1142" s="178"/>
      <c r="F1142" s="178"/>
      <c r="G1142" s="178"/>
      <c r="H1142" s="178"/>
      <c r="I1142" s="178"/>
      <c r="J1142" s="178"/>
      <c r="K1142" s="178"/>
      <c r="L1142" s="178"/>
      <c r="M1142" s="178"/>
      <c r="N1142" s="178"/>
      <c r="O1142" s="178"/>
      <c r="P1142" s="178"/>
      <c r="Q1142" s="178"/>
      <c r="R1142" s="178"/>
      <c r="S1142" s="178"/>
      <c r="T1142" s="178"/>
      <c r="U1142" s="178"/>
      <c r="V1142" s="178"/>
      <c r="W1142" s="178"/>
      <c r="X1142" s="178"/>
      <c r="Y1142" s="178"/>
      <c r="Z1142" s="178"/>
      <c r="AA1142" s="178"/>
      <c r="AB1142" s="178"/>
      <c r="AC1142" s="178"/>
      <c r="AD1142" s="178"/>
      <c r="AE1142" s="178"/>
      <c r="AF1142" s="178"/>
      <c r="AG1142" s="178"/>
      <c r="AH1142" s="178"/>
      <c r="AI1142" s="178"/>
      <c r="AJ1142" s="178"/>
      <c r="AK1142" s="178"/>
      <c r="AL1142" s="178"/>
      <c r="AM1142" s="178"/>
      <c r="AN1142" s="178"/>
      <c r="AO1142" s="178"/>
      <c r="AP1142" s="178"/>
      <c r="AQ1142" s="178"/>
      <c r="AR1142" s="178"/>
      <c r="AS1142" s="178"/>
      <c r="AT1142" s="178"/>
      <c r="AU1142" s="178"/>
      <c r="AV1142" s="178"/>
      <c r="AW1142" s="178"/>
      <c r="AX1142" s="178"/>
      <c r="AY1142" s="178"/>
      <c r="AZ1142" s="178"/>
      <c r="BA1142" s="178"/>
      <c r="BB1142" s="178"/>
      <c r="BC1142" s="178"/>
      <c r="BD1142" s="178"/>
      <c r="BE1142" s="178"/>
      <c r="BF1142" s="178"/>
      <c r="BG1142" s="178"/>
      <c r="BH1142" s="178"/>
      <c r="BI1142" s="178"/>
      <c r="BJ1142" s="178"/>
      <c r="BK1142" s="178"/>
      <c r="BL1142" s="178"/>
      <c r="BM1142" s="178"/>
      <c r="BN1142" s="178"/>
    </row>
    <row r="1143" spans="4:66" x14ac:dyDescent="0.35">
      <c r="D1143" s="178"/>
      <c r="E1143" s="178"/>
      <c r="F1143" s="178"/>
      <c r="G1143" s="178"/>
      <c r="H1143" s="178"/>
      <c r="I1143" s="178"/>
      <c r="J1143" s="178"/>
      <c r="K1143" s="178"/>
      <c r="L1143" s="178"/>
      <c r="M1143" s="178"/>
      <c r="N1143" s="178"/>
      <c r="O1143" s="178"/>
      <c r="P1143" s="178"/>
      <c r="Q1143" s="178"/>
      <c r="R1143" s="178"/>
      <c r="S1143" s="178"/>
      <c r="T1143" s="178"/>
      <c r="U1143" s="178"/>
      <c r="V1143" s="178"/>
      <c r="W1143" s="178"/>
      <c r="X1143" s="178"/>
      <c r="Y1143" s="178"/>
      <c r="Z1143" s="178"/>
      <c r="AA1143" s="178"/>
      <c r="AB1143" s="178"/>
      <c r="AC1143" s="178"/>
      <c r="AD1143" s="178"/>
      <c r="AE1143" s="178"/>
      <c r="AF1143" s="178"/>
      <c r="AG1143" s="178"/>
      <c r="AH1143" s="178"/>
      <c r="AI1143" s="178"/>
      <c r="AJ1143" s="178"/>
      <c r="AK1143" s="178"/>
      <c r="AL1143" s="178"/>
      <c r="AM1143" s="178"/>
      <c r="AN1143" s="178"/>
      <c r="AO1143" s="178"/>
      <c r="AP1143" s="178"/>
      <c r="AQ1143" s="178"/>
      <c r="AR1143" s="178"/>
      <c r="AS1143" s="178"/>
      <c r="AT1143" s="178"/>
      <c r="AU1143" s="178"/>
      <c r="AV1143" s="178"/>
      <c r="AW1143" s="178"/>
      <c r="AX1143" s="178"/>
      <c r="AY1143" s="178"/>
      <c r="AZ1143" s="178"/>
      <c r="BA1143" s="178"/>
      <c r="BB1143" s="178"/>
      <c r="BC1143" s="178"/>
      <c r="BD1143" s="178"/>
      <c r="BE1143" s="178"/>
      <c r="BF1143" s="178"/>
      <c r="BG1143" s="178"/>
      <c r="BH1143" s="178"/>
      <c r="BI1143" s="178"/>
      <c r="BJ1143" s="178"/>
      <c r="BK1143" s="178"/>
      <c r="BL1143" s="178"/>
      <c r="BM1143" s="178"/>
      <c r="BN1143" s="178"/>
    </row>
    <row r="1144" spans="4:66" x14ac:dyDescent="0.35">
      <c r="D1144" s="178"/>
      <c r="E1144" s="178"/>
      <c r="F1144" s="178"/>
      <c r="G1144" s="178"/>
      <c r="H1144" s="178"/>
      <c r="I1144" s="178"/>
      <c r="J1144" s="178"/>
      <c r="K1144" s="178"/>
      <c r="L1144" s="178"/>
      <c r="M1144" s="178"/>
      <c r="N1144" s="178"/>
      <c r="O1144" s="178"/>
      <c r="P1144" s="178"/>
      <c r="Q1144" s="178"/>
      <c r="R1144" s="178"/>
      <c r="S1144" s="178"/>
      <c r="T1144" s="178"/>
      <c r="U1144" s="178"/>
      <c r="V1144" s="178"/>
      <c r="W1144" s="178"/>
      <c r="X1144" s="178"/>
      <c r="Y1144" s="178"/>
      <c r="Z1144" s="178"/>
      <c r="AA1144" s="178"/>
      <c r="AB1144" s="178"/>
      <c r="AC1144" s="178"/>
      <c r="AD1144" s="178"/>
      <c r="AE1144" s="178"/>
      <c r="AF1144" s="178"/>
      <c r="AG1144" s="178"/>
      <c r="AH1144" s="178"/>
      <c r="AI1144" s="178"/>
      <c r="AJ1144" s="178"/>
      <c r="AK1144" s="178"/>
      <c r="AL1144" s="178"/>
      <c r="AM1144" s="178"/>
      <c r="AN1144" s="178"/>
      <c r="AO1144" s="178"/>
      <c r="AP1144" s="178"/>
      <c r="AQ1144" s="178"/>
      <c r="AR1144" s="178"/>
      <c r="AS1144" s="178"/>
      <c r="AT1144" s="178"/>
      <c r="AU1144" s="178"/>
      <c r="AV1144" s="178"/>
      <c r="AW1144" s="178"/>
      <c r="AX1144" s="178"/>
      <c r="AY1144" s="178"/>
      <c r="AZ1144" s="178"/>
      <c r="BA1144" s="178"/>
      <c r="BB1144" s="178"/>
      <c r="BC1144" s="178"/>
      <c r="BD1144" s="178"/>
      <c r="BE1144" s="178"/>
      <c r="BF1144" s="178"/>
      <c r="BG1144" s="178"/>
      <c r="BH1144" s="178"/>
      <c r="BI1144" s="178"/>
      <c r="BJ1144" s="178"/>
      <c r="BK1144" s="178"/>
      <c r="BL1144" s="178"/>
      <c r="BM1144" s="178"/>
      <c r="BN1144" s="178"/>
    </row>
    <row r="1145" spans="4:66" x14ac:dyDescent="0.35">
      <c r="D1145" s="178"/>
      <c r="E1145" s="178"/>
      <c r="F1145" s="178"/>
      <c r="G1145" s="178"/>
      <c r="H1145" s="178"/>
      <c r="I1145" s="178"/>
      <c r="J1145" s="178"/>
      <c r="K1145" s="178"/>
      <c r="L1145" s="178"/>
      <c r="M1145" s="178"/>
      <c r="N1145" s="178"/>
      <c r="O1145" s="178"/>
      <c r="P1145" s="178"/>
      <c r="Q1145" s="178"/>
      <c r="R1145" s="178"/>
      <c r="S1145" s="178"/>
      <c r="T1145" s="178"/>
      <c r="U1145" s="178"/>
      <c r="V1145" s="178"/>
      <c r="W1145" s="178"/>
      <c r="X1145" s="178"/>
      <c r="Y1145" s="178"/>
      <c r="Z1145" s="178"/>
      <c r="AA1145" s="178"/>
      <c r="AB1145" s="178"/>
      <c r="AC1145" s="178"/>
      <c r="AD1145" s="178"/>
      <c r="AE1145" s="178"/>
      <c r="AF1145" s="178"/>
      <c r="AG1145" s="178"/>
      <c r="AH1145" s="178"/>
      <c r="AI1145" s="178"/>
      <c r="AJ1145" s="178"/>
      <c r="AK1145" s="178"/>
      <c r="AL1145" s="178"/>
      <c r="AM1145" s="178"/>
      <c r="AN1145" s="178"/>
      <c r="AO1145" s="178"/>
      <c r="AP1145" s="178"/>
      <c r="AQ1145" s="178"/>
      <c r="AR1145" s="178"/>
      <c r="AS1145" s="178"/>
      <c r="AT1145" s="178"/>
      <c r="AU1145" s="178"/>
      <c r="AV1145" s="178"/>
      <c r="AW1145" s="178"/>
      <c r="AX1145" s="178"/>
      <c r="AY1145" s="178"/>
      <c r="AZ1145" s="178"/>
      <c r="BA1145" s="178"/>
      <c r="BB1145" s="178"/>
      <c r="BC1145" s="178"/>
      <c r="BD1145" s="178"/>
      <c r="BE1145" s="178"/>
      <c r="BF1145" s="178"/>
      <c r="BG1145" s="178"/>
      <c r="BH1145" s="178"/>
      <c r="BI1145" s="178"/>
      <c r="BJ1145" s="178"/>
      <c r="BK1145" s="178"/>
      <c r="BL1145" s="178"/>
      <c r="BM1145" s="178"/>
      <c r="BN1145" s="178"/>
    </row>
    <row r="1146" spans="4:66" x14ac:dyDescent="0.35">
      <c r="D1146" s="178"/>
      <c r="E1146" s="178"/>
      <c r="F1146" s="178"/>
      <c r="G1146" s="178"/>
      <c r="H1146" s="178"/>
      <c r="I1146" s="178"/>
      <c r="J1146" s="178"/>
      <c r="K1146" s="178"/>
      <c r="L1146" s="178"/>
      <c r="M1146" s="178"/>
      <c r="N1146" s="178"/>
      <c r="O1146" s="178"/>
      <c r="P1146" s="178"/>
      <c r="Q1146" s="178"/>
      <c r="R1146" s="178"/>
      <c r="S1146" s="178"/>
      <c r="T1146" s="178"/>
      <c r="U1146" s="178"/>
      <c r="V1146" s="178"/>
      <c r="W1146" s="178"/>
      <c r="X1146" s="178"/>
      <c r="Y1146" s="178"/>
      <c r="Z1146" s="178"/>
      <c r="AA1146" s="178"/>
      <c r="AB1146" s="178"/>
      <c r="AC1146" s="178"/>
      <c r="AD1146" s="178"/>
      <c r="AE1146" s="178"/>
      <c r="AF1146" s="178"/>
      <c r="AG1146" s="178"/>
      <c r="AH1146" s="178"/>
      <c r="AI1146" s="178"/>
      <c r="AJ1146" s="178"/>
      <c r="AK1146" s="178"/>
      <c r="AL1146" s="178"/>
      <c r="AM1146" s="178"/>
      <c r="AN1146" s="178"/>
      <c r="AO1146" s="178"/>
      <c r="AP1146" s="178"/>
      <c r="AQ1146" s="178"/>
      <c r="AR1146" s="178"/>
      <c r="AS1146" s="178"/>
      <c r="AT1146" s="178"/>
      <c r="AU1146" s="178"/>
      <c r="AV1146" s="178"/>
      <c r="AW1146" s="178"/>
      <c r="AX1146" s="178"/>
      <c r="AY1146" s="178"/>
      <c r="AZ1146" s="178"/>
      <c r="BA1146" s="178"/>
      <c r="BB1146" s="178"/>
      <c r="BC1146" s="178"/>
      <c r="BD1146" s="178"/>
      <c r="BE1146" s="178"/>
      <c r="BF1146" s="178"/>
      <c r="BG1146" s="178"/>
      <c r="BH1146" s="178"/>
      <c r="BI1146" s="178"/>
      <c r="BJ1146" s="178"/>
      <c r="BK1146" s="178"/>
      <c r="BL1146" s="178"/>
      <c r="BM1146" s="178"/>
      <c r="BN1146" s="178"/>
    </row>
    <row r="1147" spans="4:66" x14ac:dyDescent="0.35">
      <c r="D1147" s="178"/>
      <c r="E1147" s="178"/>
      <c r="F1147" s="178"/>
      <c r="G1147" s="178"/>
      <c r="H1147" s="178"/>
      <c r="I1147" s="178"/>
      <c r="J1147" s="178"/>
      <c r="K1147" s="178"/>
      <c r="L1147" s="178"/>
      <c r="M1147" s="178"/>
      <c r="N1147" s="178"/>
      <c r="O1147" s="178"/>
      <c r="P1147" s="178"/>
      <c r="Q1147" s="178"/>
      <c r="R1147" s="178"/>
      <c r="S1147" s="178"/>
      <c r="T1147" s="178"/>
      <c r="U1147" s="178"/>
      <c r="V1147" s="178"/>
      <c r="W1147" s="178"/>
      <c r="X1147" s="178"/>
      <c r="Y1147" s="178"/>
      <c r="Z1147" s="178"/>
      <c r="AA1147" s="178"/>
      <c r="AB1147" s="178"/>
      <c r="AC1147" s="178"/>
      <c r="AD1147" s="178"/>
      <c r="AE1147" s="178"/>
      <c r="AF1147" s="178"/>
      <c r="AG1147" s="178"/>
      <c r="AH1147" s="178"/>
      <c r="AI1147" s="178"/>
      <c r="AJ1147" s="178"/>
      <c r="AK1147" s="178"/>
      <c r="AL1147" s="178"/>
      <c r="AM1147" s="178"/>
      <c r="AN1147" s="178"/>
      <c r="AO1147" s="178"/>
      <c r="AP1147" s="178"/>
      <c r="AQ1147" s="178"/>
      <c r="AR1147" s="178"/>
      <c r="AS1147" s="178"/>
      <c r="AT1147" s="178"/>
      <c r="AU1147" s="178"/>
      <c r="AV1147" s="178"/>
      <c r="AW1147" s="178"/>
      <c r="AX1147" s="178"/>
      <c r="AY1147" s="178"/>
      <c r="AZ1147" s="178"/>
      <c r="BA1147" s="178"/>
      <c r="BB1147" s="178"/>
      <c r="BC1147" s="178"/>
      <c r="BD1147" s="178"/>
      <c r="BE1147" s="178"/>
      <c r="BF1147" s="178"/>
      <c r="BG1147" s="178"/>
      <c r="BH1147" s="178"/>
      <c r="BI1147" s="178"/>
      <c r="BJ1147" s="178"/>
      <c r="BK1147" s="178"/>
      <c r="BL1147" s="178"/>
      <c r="BM1147" s="178"/>
      <c r="BN1147" s="178"/>
    </row>
    <row r="1148" spans="4:66" x14ac:dyDescent="0.35">
      <c r="D1148" s="178"/>
      <c r="E1148" s="178"/>
      <c r="F1148" s="178"/>
      <c r="G1148" s="178"/>
      <c r="H1148" s="178"/>
      <c r="I1148" s="178"/>
      <c r="J1148" s="178"/>
      <c r="K1148" s="178"/>
      <c r="L1148" s="178"/>
      <c r="M1148" s="178"/>
      <c r="N1148" s="178"/>
      <c r="O1148" s="178"/>
      <c r="P1148" s="178"/>
      <c r="Q1148" s="178"/>
      <c r="R1148" s="178"/>
      <c r="S1148" s="178"/>
      <c r="T1148" s="178"/>
      <c r="U1148" s="178"/>
      <c r="V1148" s="178"/>
      <c r="W1148" s="178"/>
      <c r="X1148" s="178"/>
      <c r="Y1148" s="178"/>
      <c r="Z1148" s="178"/>
      <c r="AA1148" s="178"/>
      <c r="AB1148" s="178"/>
      <c r="AC1148" s="178"/>
      <c r="AD1148" s="178"/>
      <c r="AE1148" s="178"/>
      <c r="AF1148" s="178"/>
      <c r="AG1148" s="178"/>
      <c r="AH1148" s="178"/>
      <c r="AI1148" s="178"/>
      <c r="AJ1148" s="178"/>
      <c r="AK1148" s="178"/>
      <c r="AL1148" s="178"/>
      <c r="AM1148" s="178"/>
      <c r="AN1148" s="178"/>
      <c r="AO1148" s="178"/>
      <c r="AP1148" s="178"/>
      <c r="AQ1148" s="178"/>
      <c r="AR1148" s="178"/>
      <c r="AS1148" s="178"/>
      <c r="AT1148" s="178"/>
      <c r="AU1148" s="178"/>
      <c r="AV1148" s="178"/>
      <c r="AW1148" s="178"/>
      <c r="AX1148" s="178"/>
      <c r="AY1148" s="178"/>
      <c r="AZ1148" s="178"/>
      <c r="BA1148" s="178"/>
      <c r="BB1148" s="178"/>
      <c r="BC1148" s="178"/>
      <c r="BD1148" s="178"/>
      <c r="BE1148" s="178"/>
      <c r="BF1148" s="178"/>
      <c r="BG1148" s="178"/>
      <c r="BH1148" s="178"/>
      <c r="BI1148" s="178"/>
      <c r="BJ1148" s="178"/>
      <c r="BK1148" s="178"/>
      <c r="BL1148" s="178"/>
      <c r="BM1148" s="178"/>
      <c r="BN1148" s="178"/>
    </row>
    <row r="1149" spans="4:66" x14ac:dyDescent="0.35">
      <c r="D1149" s="178"/>
      <c r="E1149" s="178"/>
      <c r="F1149" s="178"/>
      <c r="G1149" s="178"/>
      <c r="H1149" s="178"/>
      <c r="I1149" s="178"/>
      <c r="J1149" s="178"/>
      <c r="K1149" s="178"/>
      <c r="L1149" s="178"/>
      <c r="M1149" s="178"/>
      <c r="N1149" s="178"/>
      <c r="O1149" s="178"/>
      <c r="P1149" s="178"/>
      <c r="Q1149" s="178"/>
      <c r="R1149" s="178"/>
      <c r="S1149" s="178"/>
      <c r="T1149" s="178"/>
      <c r="U1149" s="178"/>
      <c r="V1149" s="178"/>
      <c r="W1149" s="178"/>
      <c r="X1149" s="178"/>
      <c r="Y1149" s="178"/>
      <c r="Z1149" s="178"/>
      <c r="AA1149" s="178"/>
      <c r="AB1149" s="178"/>
      <c r="AC1149" s="178"/>
      <c r="AD1149" s="178"/>
      <c r="AE1149" s="178"/>
      <c r="AF1149" s="178"/>
      <c r="AG1149" s="178"/>
      <c r="AH1149" s="178"/>
      <c r="AI1149" s="178"/>
      <c r="AJ1149" s="178"/>
      <c r="AK1149" s="178"/>
      <c r="AL1149" s="178"/>
      <c r="AM1149" s="178"/>
      <c r="AN1149" s="178"/>
      <c r="AO1149" s="178"/>
      <c r="AP1149" s="178"/>
      <c r="AQ1149" s="178"/>
      <c r="AR1149" s="178"/>
      <c r="AS1149" s="178"/>
      <c r="AT1149" s="178"/>
      <c r="AU1149" s="178"/>
      <c r="AV1149" s="178"/>
      <c r="AW1149" s="178"/>
      <c r="AX1149" s="178"/>
      <c r="AY1149" s="178"/>
      <c r="AZ1149" s="178"/>
      <c r="BA1149" s="178"/>
      <c r="BB1149" s="178"/>
      <c r="BC1149" s="178"/>
      <c r="BD1149" s="178"/>
      <c r="BE1149" s="178"/>
      <c r="BF1149" s="178"/>
      <c r="BG1149" s="178"/>
      <c r="BH1149" s="178"/>
      <c r="BI1149" s="178"/>
      <c r="BJ1149" s="178"/>
      <c r="BK1149" s="178"/>
      <c r="BL1149" s="178"/>
      <c r="BM1149" s="178"/>
      <c r="BN1149" s="178"/>
    </row>
    <row r="1150" spans="4:66" x14ac:dyDescent="0.35">
      <c r="D1150" s="178"/>
      <c r="E1150" s="178"/>
      <c r="F1150" s="178"/>
      <c r="G1150" s="178"/>
      <c r="H1150" s="178"/>
      <c r="I1150" s="178"/>
      <c r="J1150" s="178"/>
      <c r="K1150" s="178"/>
      <c r="L1150" s="178"/>
      <c r="M1150" s="178"/>
      <c r="N1150" s="178"/>
      <c r="O1150" s="178"/>
      <c r="P1150" s="178"/>
      <c r="Q1150" s="178"/>
      <c r="R1150" s="178"/>
      <c r="S1150" s="178"/>
      <c r="T1150" s="178"/>
      <c r="U1150" s="178"/>
      <c r="V1150" s="178"/>
      <c r="W1150" s="178"/>
      <c r="X1150" s="178"/>
      <c r="Y1150" s="178"/>
      <c r="Z1150" s="178"/>
      <c r="AA1150" s="178"/>
      <c r="AB1150" s="178"/>
      <c r="AC1150" s="178"/>
      <c r="AD1150" s="178"/>
      <c r="AE1150" s="178"/>
      <c r="AF1150" s="178"/>
      <c r="AG1150" s="178"/>
      <c r="AH1150" s="178"/>
      <c r="AI1150" s="178"/>
      <c r="AJ1150" s="178"/>
      <c r="AK1150" s="178"/>
      <c r="AL1150" s="178"/>
      <c r="AM1150" s="178"/>
      <c r="AN1150" s="178"/>
      <c r="AO1150" s="178"/>
      <c r="AP1150" s="178"/>
      <c r="AQ1150" s="178"/>
      <c r="AR1150" s="178"/>
      <c r="AS1150" s="178"/>
      <c r="AT1150" s="178"/>
      <c r="AU1150" s="178"/>
      <c r="AV1150" s="178"/>
      <c r="AW1150" s="178"/>
      <c r="AX1150" s="178"/>
      <c r="AY1150" s="178"/>
      <c r="AZ1150" s="178"/>
      <c r="BA1150" s="178"/>
      <c r="BB1150" s="178"/>
      <c r="BC1150" s="178"/>
      <c r="BD1150" s="178"/>
      <c r="BE1150" s="178"/>
      <c r="BF1150" s="178"/>
      <c r="BG1150" s="178"/>
      <c r="BH1150" s="178"/>
      <c r="BI1150" s="178"/>
      <c r="BJ1150" s="178"/>
      <c r="BK1150" s="178"/>
      <c r="BL1150" s="178"/>
      <c r="BM1150" s="178"/>
      <c r="BN1150" s="178"/>
    </row>
    <row r="1151" spans="4:66" x14ac:dyDescent="0.35">
      <c r="D1151" s="178"/>
      <c r="E1151" s="178"/>
      <c r="F1151" s="178"/>
      <c r="G1151" s="178"/>
      <c r="H1151" s="178"/>
      <c r="I1151" s="178"/>
      <c r="J1151" s="178"/>
      <c r="K1151" s="178"/>
      <c r="L1151" s="178"/>
      <c r="M1151" s="178"/>
      <c r="N1151" s="178"/>
      <c r="O1151" s="178"/>
      <c r="P1151" s="178"/>
      <c r="Q1151" s="178"/>
      <c r="R1151" s="178"/>
      <c r="S1151" s="178"/>
      <c r="T1151" s="178"/>
      <c r="U1151" s="178"/>
      <c r="V1151" s="178"/>
      <c r="W1151" s="178"/>
      <c r="X1151" s="178"/>
      <c r="Y1151" s="178"/>
      <c r="Z1151" s="178"/>
      <c r="AA1151" s="178"/>
      <c r="AB1151" s="178"/>
      <c r="AC1151" s="178"/>
      <c r="AD1151" s="178"/>
      <c r="AE1151" s="178"/>
      <c r="AF1151" s="178"/>
      <c r="AG1151" s="178"/>
      <c r="AH1151" s="178"/>
      <c r="AI1151" s="178"/>
      <c r="AJ1151" s="178"/>
      <c r="AK1151" s="178"/>
      <c r="AL1151" s="178"/>
      <c r="AM1151" s="178"/>
      <c r="AN1151" s="178"/>
      <c r="AO1151" s="178"/>
      <c r="AP1151" s="178"/>
      <c r="AQ1151" s="178"/>
      <c r="AR1151" s="178"/>
      <c r="AS1151" s="178"/>
      <c r="AT1151" s="178"/>
      <c r="AU1151" s="178"/>
      <c r="AV1151" s="178"/>
      <c r="AW1151" s="178"/>
      <c r="AX1151" s="178"/>
      <c r="AY1151" s="178"/>
      <c r="AZ1151" s="178"/>
      <c r="BA1151" s="178"/>
      <c r="BB1151" s="178"/>
      <c r="BC1151" s="178"/>
      <c r="BD1151" s="178"/>
      <c r="BE1151" s="178"/>
      <c r="BF1151" s="178"/>
      <c r="BG1151" s="178"/>
      <c r="BH1151" s="178"/>
      <c r="BI1151" s="178"/>
      <c r="BJ1151" s="178"/>
      <c r="BK1151" s="178"/>
      <c r="BL1151" s="178"/>
      <c r="BM1151" s="178"/>
      <c r="BN1151" s="178"/>
    </row>
    <row r="1152" spans="4:66" x14ac:dyDescent="0.35">
      <c r="D1152" s="178"/>
      <c r="E1152" s="178"/>
      <c r="F1152" s="178"/>
      <c r="G1152" s="178"/>
      <c r="H1152" s="178"/>
      <c r="I1152" s="178"/>
      <c r="J1152" s="178"/>
      <c r="K1152" s="178"/>
      <c r="L1152" s="178"/>
      <c r="M1152" s="178"/>
      <c r="N1152" s="178"/>
      <c r="O1152" s="178"/>
      <c r="P1152" s="178"/>
      <c r="Q1152" s="178"/>
      <c r="R1152" s="178"/>
      <c r="S1152" s="178"/>
      <c r="T1152" s="178"/>
      <c r="U1152" s="178"/>
      <c r="V1152" s="178"/>
      <c r="W1152" s="178"/>
      <c r="X1152" s="178"/>
      <c r="Y1152" s="178"/>
      <c r="Z1152" s="178"/>
      <c r="AA1152" s="178"/>
      <c r="AB1152" s="178"/>
      <c r="AC1152" s="178"/>
      <c r="AD1152" s="178"/>
      <c r="AE1152" s="178"/>
      <c r="AF1152" s="178"/>
      <c r="AG1152" s="178"/>
      <c r="AH1152" s="178"/>
      <c r="AI1152" s="178"/>
      <c r="AJ1152" s="178"/>
      <c r="AK1152" s="178"/>
      <c r="AL1152" s="178"/>
      <c r="AM1152" s="178"/>
      <c r="AN1152" s="178"/>
      <c r="AO1152" s="178"/>
      <c r="AP1152" s="178"/>
      <c r="AQ1152" s="178"/>
      <c r="AR1152" s="178"/>
      <c r="AS1152" s="178"/>
      <c r="AT1152" s="178"/>
      <c r="AU1152" s="178"/>
      <c r="AV1152" s="178"/>
      <c r="AW1152" s="178"/>
      <c r="AX1152" s="178"/>
      <c r="AY1152" s="178"/>
      <c r="AZ1152" s="178"/>
      <c r="BA1152" s="178"/>
      <c r="BB1152" s="178"/>
      <c r="BC1152" s="178"/>
      <c r="BD1152" s="178"/>
      <c r="BE1152" s="178"/>
      <c r="BF1152" s="178"/>
      <c r="BG1152" s="178"/>
      <c r="BH1152" s="178"/>
      <c r="BI1152" s="178"/>
      <c r="BJ1152" s="178"/>
      <c r="BK1152" s="178"/>
      <c r="BL1152" s="178"/>
      <c r="BM1152" s="178"/>
      <c r="BN1152" s="178"/>
    </row>
    <row r="1153" spans="4:66" x14ac:dyDescent="0.35">
      <c r="D1153" s="178"/>
      <c r="E1153" s="178"/>
      <c r="F1153" s="178"/>
      <c r="G1153" s="178"/>
      <c r="H1153" s="178"/>
      <c r="I1153" s="178"/>
      <c r="J1153" s="178"/>
      <c r="K1153" s="178"/>
      <c r="L1153" s="178"/>
      <c r="M1153" s="178"/>
      <c r="N1153" s="178"/>
      <c r="O1153" s="178"/>
      <c r="P1153" s="178"/>
      <c r="Q1153" s="178"/>
      <c r="R1153" s="178"/>
      <c r="S1153" s="178"/>
      <c r="T1153" s="178"/>
      <c r="U1153" s="178"/>
      <c r="V1153" s="178"/>
      <c r="W1153" s="178"/>
      <c r="X1153" s="178"/>
      <c r="Y1153" s="178"/>
      <c r="Z1153" s="178"/>
      <c r="AA1153" s="178"/>
      <c r="AB1153" s="178"/>
      <c r="AC1153" s="178"/>
      <c r="AD1153" s="178"/>
      <c r="AE1153" s="178"/>
      <c r="AF1153" s="178"/>
      <c r="AG1153" s="178"/>
      <c r="AH1153" s="178"/>
      <c r="AI1153" s="178"/>
      <c r="AJ1153" s="178"/>
      <c r="AK1153" s="178"/>
      <c r="AL1153" s="178"/>
      <c r="AM1153" s="178"/>
      <c r="AN1153" s="178"/>
      <c r="AO1153" s="178"/>
      <c r="AP1153" s="178"/>
      <c r="AQ1153" s="178"/>
      <c r="AR1153" s="178"/>
      <c r="AS1153" s="178"/>
      <c r="AT1153" s="178"/>
      <c r="AU1153" s="178"/>
      <c r="AV1153" s="178"/>
      <c r="AW1153" s="178"/>
      <c r="AX1153" s="178"/>
      <c r="AY1153" s="178"/>
      <c r="AZ1153" s="178"/>
      <c r="BA1153" s="178"/>
      <c r="BB1153" s="178"/>
      <c r="BC1153" s="178"/>
      <c r="BD1153" s="178"/>
      <c r="BE1153" s="178"/>
      <c r="BF1153" s="178"/>
      <c r="BG1153" s="178"/>
      <c r="BH1153" s="178"/>
      <c r="BI1153" s="178"/>
      <c r="BJ1153" s="178"/>
      <c r="BK1153" s="178"/>
      <c r="BL1153" s="178"/>
      <c r="BM1153" s="178"/>
      <c r="BN1153" s="178"/>
    </row>
    <row r="1154" spans="4:66" x14ac:dyDescent="0.35">
      <c r="D1154" s="178"/>
      <c r="E1154" s="178"/>
      <c r="F1154" s="178"/>
      <c r="G1154" s="178"/>
      <c r="H1154" s="178"/>
      <c r="I1154" s="178"/>
      <c r="J1154" s="178"/>
      <c r="K1154" s="178"/>
      <c r="L1154" s="178"/>
      <c r="M1154" s="178"/>
      <c r="N1154" s="178"/>
      <c r="O1154" s="178"/>
      <c r="P1154" s="178"/>
      <c r="Q1154" s="178"/>
      <c r="R1154" s="178"/>
      <c r="S1154" s="178"/>
      <c r="T1154" s="178"/>
      <c r="U1154" s="178"/>
      <c r="V1154" s="178"/>
      <c r="W1154" s="178"/>
      <c r="X1154" s="178"/>
      <c r="Y1154" s="178"/>
      <c r="Z1154" s="178"/>
      <c r="AA1154" s="178"/>
      <c r="AB1154" s="178"/>
      <c r="AC1154" s="178"/>
      <c r="AD1154" s="178"/>
      <c r="AE1154" s="178"/>
      <c r="AF1154" s="178"/>
      <c r="AG1154" s="178"/>
      <c r="AH1154" s="178"/>
      <c r="AI1154" s="178"/>
      <c r="AJ1154" s="178"/>
      <c r="AK1154" s="178"/>
      <c r="AL1154" s="178"/>
      <c r="AM1154" s="178"/>
      <c r="AN1154" s="178"/>
      <c r="AO1154" s="178"/>
      <c r="AP1154" s="178"/>
      <c r="AQ1154" s="178"/>
      <c r="AR1154" s="178"/>
      <c r="AS1154" s="178"/>
      <c r="AT1154" s="178"/>
      <c r="AU1154" s="178"/>
      <c r="AV1154" s="178"/>
      <c r="AW1154" s="178"/>
      <c r="AX1154" s="178"/>
      <c r="AY1154" s="178"/>
      <c r="AZ1154" s="178"/>
      <c r="BA1154" s="178"/>
      <c r="BB1154" s="178"/>
      <c r="BC1154" s="178"/>
      <c r="BD1154" s="178"/>
      <c r="BE1154" s="178"/>
      <c r="BF1154" s="178"/>
      <c r="BG1154" s="178"/>
      <c r="BH1154" s="178"/>
      <c r="BI1154" s="178"/>
      <c r="BJ1154" s="178"/>
      <c r="BK1154" s="178"/>
      <c r="BL1154" s="178"/>
      <c r="BM1154" s="178"/>
      <c r="BN1154" s="178"/>
    </row>
    <row r="1155" spans="4:66" x14ac:dyDescent="0.35">
      <c r="D1155" s="178"/>
      <c r="E1155" s="178"/>
      <c r="F1155" s="178"/>
      <c r="G1155" s="178"/>
      <c r="H1155" s="178"/>
      <c r="I1155" s="178"/>
      <c r="J1155" s="178"/>
      <c r="K1155" s="178"/>
      <c r="L1155" s="178"/>
      <c r="M1155" s="178"/>
      <c r="N1155" s="178"/>
      <c r="O1155" s="178"/>
      <c r="P1155" s="178"/>
      <c r="Q1155" s="178"/>
      <c r="R1155" s="178"/>
      <c r="S1155" s="178"/>
      <c r="T1155" s="178"/>
      <c r="U1155" s="178"/>
      <c r="V1155" s="178"/>
      <c r="W1155" s="178"/>
      <c r="X1155" s="178"/>
      <c r="Y1155" s="178"/>
      <c r="Z1155" s="178"/>
      <c r="AA1155" s="178"/>
      <c r="AB1155" s="178"/>
      <c r="AC1155" s="178"/>
      <c r="AD1155" s="178"/>
      <c r="AE1155" s="178"/>
      <c r="AF1155" s="178"/>
      <c r="AG1155" s="178"/>
      <c r="AH1155" s="178"/>
      <c r="AI1155" s="178"/>
      <c r="AJ1155" s="178"/>
      <c r="AK1155" s="178"/>
      <c r="AL1155" s="178"/>
      <c r="AM1155" s="178"/>
      <c r="AN1155" s="178"/>
      <c r="AO1155" s="178"/>
      <c r="AP1155" s="178"/>
      <c r="AQ1155" s="178"/>
      <c r="AR1155" s="178"/>
      <c r="AS1155" s="178"/>
      <c r="AT1155" s="178"/>
      <c r="AU1155" s="178"/>
      <c r="AV1155" s="178"/>
      <c r="AW1155" s="178"/>
      <c r="AX1155" s="178"/>
      <c r="AY1155" s="178"/>
      <c r="AZ1155" s="178"/>
      <c r="BA1155" s="178"/>
      <c r="BB1155" s="178"/>
      <c r="BC1155" s="178"/>
      <c r="BD1155" s="178"/>
      <c r="BE1155" s="178"/>
      <c r="BF1155" s="178"/>
      <c r="BG1155" s="178"/>
      <c r="BH1155" s="178"/>
      <c r="BI1155" s="178"/>
      <c r="BJ1155" s="178"/>
      <c r="BK1155" s="178"/>
      <c r="BL1155" s="178"/>
      <c r="BM1155" s="178"/>
      <c r="BN1155" s="178"/>
    </row>
    <row r="1156" spans="4:66" x14ac:dyDescent="0.35">
      <c r="D1156" s="178"/>
      <c r="E1156" s="178"/>
      <c r="F1156" s="178"/>
      <c r="G1156" s="178"/>
      <c r="H1156" s="178"/>
      <c r="I1156" s="178"/>
      <c r="J1156" s="178"/>
      <c r="K1156" s="178"/>
      <c r="L1156" s="178"/>
      <c r="M1156" s="178"/>
      <c r="N1156" s="178"/>
      <c r="O1156" s="178"/>
      <c r="P1156" s="178"/>
      <c r="Q1156" s="178"/>
      <c r="R1156" s="178"/>
      <c r="S1156" s="178"/>
      <c r="T1156" s="178"/>
      <c r="U1156" s="178"/>
      <c r="V1156" s="178"/>
      <c r="W1156" s="178"/>
      <c r="X1156" s="178"/>
      <c r="Y1156" s="178"/>
      <c r="Z1156" s="178"/>
      <c r="AA1156" s="178"/>
      <c r="AB1156" s="178"/>
      <c r="AC1156" s="178"/>
      <c r="AD1156" s="178"/>
      <c r="AE1156" s="178"/>
      <c r="AF1156" s="178"/>
      <c r="AG1156" s="178"/>
      <c r="AH1156" s="178"/>
      <c r="AI1156" s="178"/>
      <c r="AJ1156" s="178"/>
      <c r="AK1156" s="178"/>
      <c r="AL1156" s="178"/>
      <c r="AM1156" s="178"/>
      <c r="AN1156" s="178"/>
      <c r="AO1156" s="178"/>
      <c r="AP1156" s="178"/>
      <c r="AQ1156" s="178"/>
      <c r="AR1156" s="178"/>
      <c r="AS1156" s="178"/>
      <c r="AT1156" s="178"/>
      <c r="AU1156" s="178"/>
      <c r="AV1156" s="178"/>
      <c r="AW1156" s="178"/>
      <c r="AX1156" s="178"/>
      <c r="AY1156" s="178"/>
      <c r="AZ1156" s="178"/>
      <c r="BA1156" s="178"/>
      <c r="BB1156" s="178"/>
      <c r="BC1156" s="178"/>
      <c r="BD1156" s="178"/>
      <c r="BE1156" s="178"/>
      <c r="BF1156" s="178"/>
      <c r="BG1156" s="178"/>
      <c r="BH1156" s="178"/>
      <c r="BI1156" s="178"/>
      <c r="BJ1156" s="178"/>
      <c r="BK1156" s="178"/>
      <c r="BL1156" s="178"/>
      <c r="BM1156" s="178"/>
      <c r="BN1156" s="178"/>
    </row>
    <row r="1157" spans="4:66" x14ac:dyDescent="0.35">
      <c r="D1157" s="178"/>
      <c r="E1157" s="178"/>
      <c r="F1157" s="178"/>
      <c r="G1157" s="178"/>
      <c r="H1157" s="178"/>
      <c r="I1157" s="178"/>
      <c r="J1157" s="178"/>
      <c r="K1157" s="178"/>
      <c r="L1157" s="178"/>
      <c r="M1157" s="178"/>
      <c r="N1157" s="178"/>
      <c r="O1157" s="178"/>
      <c r="P1157" s="178"/>
      <c r="Q1157" s="178"/>
      <c r="R1157" s="178"/>
      <c r="S1157" s="178"/>
      <c r="T1157" s="178"/>
      <c r="U1157" s="178"/>
      <c r="V1157" s="178"/>
      <c r="W1157" s="178"/>
      <c r="X1157" s="178"/>
      <c r="Y1157" s="178"/>
      <c r="Z1157" s="178"/>
      <c r="AA1157" s="178"/>
      <c r="AB1157" s="178"/>
      <c r="AC1157" s="178"/>
      <c r="AD1157" s="178"/>
      <c r="AE1157" s="178"/>
      <c r="AF1157" s="178"/>
      <c r="AG1157" s="178"/>
      <c r="AH1157" s="178"/>
      <c r="AI1157" s="178"/>
      <c r="AJ1157" s="178"/>
      <c r="AK1157" s="178"/>
      <c r="AL1157" s="178"/>
      <c r="AM1157" s="178"/>
      <c r="AN1157" s="178"/>
      <c r="AO1157" s="178"/>
      <c r="AP1157" s="178"/>
      <c r="AQ1157" s="178"/>
      <c r="AR1157" s="178"/>
      <c r="AS1157" s="178"/>
      <c r="AT1157" s="178"/>
      <c r="AU1157" s="178"/>
      <c r="AV1157" s="178"/>
      <c r="AW1157" s="178"/>
      <c r="AX1157" s="178"/>
      <c r="AY1157" s="178"/>
      <c r="AZ1157" s="178"/>
      <c r="BA1157" s="178"/>
      <c r="BB1157" s="178"/>
      <c r="BC1157" s="178"/>
      <c r="BD1157" s="178"/>
      <c r="BE1157" s="178"/>
      <c r="BF1157" s="178"/>
      <c r="BG1157" s="178"/>
      <c r="BH1157" s="178"/>
      <c r="BI1157" s="178"/>
      <c r="BJ1157" s="178"/>
      <c r="BK1157" s="178"/>
      <c r="BL1157" s="178"/>
      <c r="BM1157" s="178"/>
      <c r="BN1157" s="178"/>
    </row>
    <row r="1158" spans="4:66" x14ac:dyDescent="0.35">
      <c r="D1158" s="178"/>
      <c r="E1158" s="178"/>
      <c r="F1158" s="178"/>
      <c r="G1158" s="178"/>
      <c r="H1158" s="178"/>
      <c r="I1158" s="178"/>
      <c r="J1158" s="178"/>
      <c r="K1158" s="178"/>
      <c r="L1158" s="178"/>
      <c r="M1158" s="178"/>
      <c r="N1158" s="178"/>
      <c r="O1158" s="178"/>
      <c r="P1158" s="178"/>
      <c r="Q1158" s="178"/>
      <c r="R1158" s="178"/>
      <c r="S1158" s="178"/>
      <c r="T1158" s="178"/>
      <c r="U1158" s="178"/>
      <c r="V1158" s="178"/>
      <c r="W1158" s="178"/>
      <c r="X1158" s="178"/>
      <c r="Y1158" s="178"/>
      <c r="Z1158" s="178"/>
      <c r="AA1158" s="178"/>
      <c r="AB1158" s="178"/>
      <c r="AC1158" s="178"/>
      <c r="AD1158" s="178"/>
      <c r="AE1158" s="178"/>
      <c r="AF1158" s="178"/>
      <c r="AG1158" s="178"/>
      <c r="AH1158" s="178"/>
      <c r="AI1158" s="178"/>
      <c r="AJ1158" s="178"/>
      <c r="AK1158" s="178"/>
      <c r="AL1158" s="178"/>
      <c r="AM1158" s="178"/>
      <c r="AN1158" s="178"/>
      <c r="AO1158" s="178"/>
      <c r="AP1158" s="178"/>
      <c r="AQ1158" s="178"/>
      <c r="AR1158" s="178"/>
      <c r="AS1158" s="178"/>
      <c r="AT1158" s="178"/>
      <c r="AU1158" s="178"/>
      <c r="AV1158" s="178"/>
      <c r="AW1158" s="178"/>
      <c r="AX1158" s="178"/>
      <c r="AY1158" s="178"/>
      <c r="AZ1158" s="178"/>
      <c r="BA1158" s="178"/>
      <c r="BB1158" s="178"/>
      <c r="BC1158" s="178"/>
      <c r="BD1158" s="178"/>
      <c r="BE1158" s="178"/>
      <c r="BF1158" s="178"/>
      <c r="BG1158" s="178"/>
      <c r="BH1158" s="178"/>
      <c r="BI1158" s="178"/>
      <c r="BJ1158" s="178"/>
      <c r="BK1158" s="178"/>
      <c r="BL1158" s="178"/>
      <c r="BM1158" s="178"/>
      <c r="BN1158" s="178"/>
    </row>
    <row r="1159" spans="4:66" x14ac:dyDescent="0.35">
      <c r="D1159" s="178"/>
      <c r="E1159" s="178"/>
      <c r="F1159" s="178"/>
      <c r="G1159" s="178"/>
      <c r="H1159" s="178"/>
      <c r="I1159" s="178"/>
      <c r="J1159" s="178"/>
      <c r="K1159" s="178"/>
      <c r="L1159" s="178"/>
      <c r="M1159" s="178"/>
      <c r="N1159" s="178"/>
      <c r="O1159" s="178"/>
      <c r="P1159" s="178"/>
      <c r="Q1159" s="178"/>
      <c r="R1159" s="178"/>
      <c r="S1159" s="178"/>
      <c r="T1159" s="178"/>
      <c r="U1159" s="178"/>
      <c r="V1159" s="178"/>
      <c r="W1159" s="178"/>
      <c r="X1159" s="178"/>
      <c r="Y1159" s="178"/>
      <c r="Z1159" s="178"/>
      <c r="AA1159" s="178"/>
      <c r="AB1159" s="178"/>
      <c r="AC1159" s="178"/>
      <c r="AD1159" s="178"/>
      <c r="AE1159" s="178"/>
      <c r="AF1159" s="178"/>
      <c r="AG1159" s="178"/>
      <c r="AH1159" s="178"/>
      <c r="AI1159" s="178"/>
      <c r="AJ1159" s="178"/>
      <c r="AK1159" s="178"/>
      <c r="AL1159" s="178"/>
      <c r="AM1159" s="178"/>
      <c r="AN1159" s="178"/>
      <c r="AO1159" s="178"/>
      <c r="AP1159" s="178"/>
      <c r="AQ1159" s="178"/>
      <c r="AR1159" s="178"/>
      <c r="AS1159" s="178"/>
      <c r="AT1159" s="178"/>
      <c r="AU1159" s="178"/>
      <c r="AV1159" s="178"/>
      <c r="AW1159" s="178"/>
      <c r="AX1159" s="178"/>
      <c r="AY1159" s="178"/>
      <c r="AZ1159" s="178"/>
      <c r="BA1159" s="178"/>
      <c r="BB1159" s="178"/>
      <c r="BC1159" s="178"/>
      <c r="BD1159" s="178"/>
      <c r="BE1159" s="178"/>
      <c r="BF1159" s="178"/>
      <c r="BG1159" s="178"/>
      <c r="BH1159" s="178"/>
      <c r="BI1159" s="178"/>
      <c r="BJ1159" s="178"/>
      <c r="BK1159" s="178"/>
      <c r="BL1159" s="178"/>
      <c r="BM1159" s="178"/>
      <c r="BN1159" s="178"/>
    </row>
    <row r="1160" spans="4:66" x14ac:dyDescent="0.35">
      <c r="D1160" s="178"/>
      <c r="E1160" s="178"/>
      <c r="F1160" s="178"/>
      <c r="G1160" s="178"/>
      <c r="H1160" s="178"/>
      <c r="I1160" s="178"/>
      <c r="J1160" s="178"/>
      <c r="K1160" s="178"/>
      <c r="L1160" s="178"/>
      <c r="M1160" s="178"/>
      <c r="N1160" s="178"/>
      <c r="O1160" s="178"/>
      <c r="P1160" s="178"/>
      <c r="Q1160" s="178"/>
      <c r="R1160" s="178"/>
      <c r="S1160" s="178"/>
      <c r="T1160" s="178"/>
      <c r="U1160" s="178"/>
      <c r="V1160" s="178"/>
      <c r="W1160" s="178"/>
      <c r="X1160" s="178"/>
      <c r="Y1160" s="178"/>
      <c r="Z1160" s="178"/>
      <c r="AA1160" s="178"/>
      <c r="AB1160" s="178"/>
      <c r="AC1160" s="178"/>
      <c r="AD1160" s="178"/>
      <c r="AE1160" s="178"/>
      <c r="AF1160" s="178"/>
      <c r="AG1160" s="178"/>
      <c r="AH1160" s="178"/>
      <c r="AI1160" s="178"/>
      <c r="AJ1160" s="178"/>
      <c r="AK1160" s="178"/>
      <c r="AL1160" s="178"/>
      <c r="AM1160" s="178"/>
      <c r="AN1160" s="178"/>
      <c r="AO1160" s="178"/>
      <c r="AP1160" s="178"/>
      <c r="AQ1160" s="178"/>
      <c r="AR1160" s="178"/>
      <c r="AS1160" s="178"/>
      <c r="AT1160" s="178"/>
      <c r="AU1160" s="178"/>
      <c r="AV1160" s="178"/>
      <c r="AW1160" s="178"/>
      <c r="AX1160" s="178"/>
      <c r="AY1160" s="178"/>
      <c r="AZ1160" s="178"/>
      <c r="BA1160" s="178"/>
      <c r="BB1160" s="178"/>
      <c r="BC1160" s="178"/>
      <c r="BD1160" s="178"/>
      <c r="BE1160" s="178"/>
      <c r="BF1160" s="178"/>
      <c r="BG1160" s="178"/>
      <c r="BH1160" s="178"/>
      <c r="BI1160" s="178"/>
      <c r="BJ1160" s="178"/>
      <c r="BK1160" s="178"/>
      <c r="BL1160" s="178"/>
      <c r="BM1160" s="178"/>
      <c r="BN1160" s="178"/>
    </row>
    <row r="1161" spans="4:66" x14ac:dyDescent="0.35">
      <c r="D1161" s="178"/>
      <c r="E1161" s="178"/>
      <c r="F1161" s="178"/>
      <c r="G1161" s="178"/>
      <c r="H1161" s="178"/>
      <c r="I1161" s="178"/>
      <c r="J1161" s="178"/>
      <c r="K1161" s="178"/>
      <c r="L1161" s="178"/>
      <c r="M1161" s="178"/>
      <c r="N1161" s="178"/>
      <c r="O1161" s="178"/>
      <c r="P1161" s="178"/>
      <c r="Q1161" s="178"/>
      <c r="R1161" s="178"/>
      <c r="S1161" s="178"/>
      <c r="T1161" s="178"/>
      <c r="U1161" s="178"/>
      <c r="V1161" s="178"/>
      <c r="W1161" s="178"/>
      <c r="X1161" s="178"/>
      <c r="Y1161" s="178"/>
      <c r="Z1161" s="178"/>
      <c r="AA1161" s="178"/>
      <c r="AB1161" s="178"/>
      <c r="AC1161" s="178"/>
      <c r="AD1161" s="178"/>
      <c r="AE1161" s="178"/>
      <c r="AF1161" s="178"/>
      <c r="AG1161" s="178"/>
      <c r="AH1161" s="178"/>
      <c r="AI1161" s="178"/>
      <c r="AJ1161" s="178"/>
      <c r="AK1161" s="178"/>
      <c r="AL1161" s="178"/>
      <c r="AM1161" s="178"/>
      <c r="AN1161" s="178"/>
      <c r="AO1161" s="178"/>
      <c r="AP1161" s="178"/>
      <c r="AQ1161" s="178"/>
      <c r="AR1161" s="178"/>
      <c r="AS1161" s="178"/>
      <c r="AT1161" s="178"/>
      <c r="AU1161" s="178"/>
      <c r="AV1161" s="178"/>
      <c r="AW1161" s="178"/>
      <c r="AX1161" s="178"/>
      <c r="AY1161" s="178"/>
      <c r="AZ1161" s="178"/>
      <c r="BA1161" s="178"/>
      <c r="BB1161" s="178"/>
      <c r="BC1161" s="178"/>
      <c r="BD1161" s="178"/>
      <c r="BE1161" s="178"/>
      <c r="BF1161" s="178"/>
      <c r="BG1161" s="178"/>
      <c r="BH1161" s="178"/>
      <c r="BI1161" s="178"/>
      <c r="BJ1161" s="178"/>
      <c r="BK1161" s="178"/>
      <c r="BL1161" s="178"/>
      <c r="BM1161" s="178"/>
      <c r="BN1161" s="178"/>
    </row>
    <row r="1162" spans="4:66" x14ac:dyDescent="0.35">
      <c r="D1162" s="178"/>
      <c r="E1162" s="178"/>
      <c r="F1162" s="178"/>
      <c r="G1162" s="178"/>
      <c r="H1162" s="178"/>
      <c r="I1162" s="178"/>
      <c r="J1162" s="178"/>
      <c r="K1162" s="178"/>
      <c r="L1162" s="178"/>
      <c r="M1162" s="178"/>
      <c r="N1162" s="178"/>
      <c r="O1162" s="178"/>
      <c r="P1162" s="178"/>
      <c r="Q1162" s="178"/>
      <c r="R1162" s="178"/>
      <c r="S1162" s="178"/>
      <c r="T1162" s="178"/>
      <c r="U1162" s="178"/>
      <c r="V1162" s="178"/>
      <c r="W1162" s="178"/>
      <c r="X1162" s="178"/>
      <c r="Y1162" s="178"/>
      <c r="Z1162" s="178"/>
      <c r="AA1162" s="178"/>
      <c r="AB1162" s="178"/>
      <c r="AC1162" s="178"/>
      <c r="AD1162" s="178"/>
      <c r="AE1162" s="178"/>
      <c r="AF1162" s="178"/>
      <c r="AG1162" s="178"/>
      <c r="AH1162" s="178"/>
      <c r="AI1162" s="178"/>
      <c r="AJ1162" s="178"/>
      <c r="AK1162" s="178"/>
      <c r="AL1162" s="178"/>
      <c r="AM1162" s="178"/>
      <c r="AN1162" s="178"/>
      <c r="AO1162" s="178"/>
      <c r="AP1162" s="178"/>
      <c r="AQ1162" s="178"/>
      <c r="AR1162" s="178"/>
      <c r="AS1162" s="178"/>
      <c r="AT1162" s="178"/>
      <c r="AU1162" s="178"/>
      <c r="AV1162" s="178"/>
      <c r="AW1162" s="178"/>
      <c r="AX1162" s="178"/>
      <c r="AY1162" s="178"/>
      <c r="AZ1162" s="178"/>
      <c r="BA1162" s="178"/>
      <c r="BB1162" s="178"/>
      <c r="BC1162" s="178"/>
      <c r="BD1162" s="178"/>
      <c r="BE1162" s="178"/>
      <c r="BF1162" s="178"/>
      <c r="BG1162" s="178"/>
      <c r="BH1162" s="178"/>
      <c r="BI1162" s="178"/>
      <c r="BJ1162" s="178"/>
      <c r="BK1162" s="178"/>
      <c r="BL1162" s="178"/>
      <c r="BM1162" s="178"/>
      <c r="BN1162" s="178"/>
    </row>
    <row r="1163" spans="4:66" x14ac:dyDescent="0.35">
      <c r="D1163" s="178"/>
      <c r="E1163" s="178"/>
      <c r="F1163" s="178"/>
      <c r="G1163" s="178"/>
      <c r="H1163" s="178"/>
      <c r="I1163" s="178"/>
      <c r="J1163" s="178"/>
      <c r="K1163" s="178"/>
      <c r="L1163" s="178"/>
      <c r="M1163" s="178"/>
      <c r="N1163" s="178"/>
      <c r="O1163" s="178"/>
      <c r="P1163" s="178"/>
      <c r="Q1163" s="178"/>
      <c r="R1163" s="178"/>
      <c r="S1163" s="178"/>
      <c r="T1163" s="178"/>
      <c r="U1163" s="178"/>
      <c r="V1163" s="178"/>
      <c r="W1163" s="178"/>
      <c r="X1163" s="178"/>
      <c r="Y1163" s="178"/>
      <c r="Z1163" s="178"/>
      <c r="AA1163" s="178"/>
      <c r="AB1163" s="178"/>
      <c r="AC1163" s="178"/>
      <c r="AD1163" s="178"/>
      <c r="AE1163" s="178"/>
      <c r="AF1163" s="178"/>
      <c r="AG1163" s="178"/>
      <c r="AH1163" s="178"/>
      <c r="AI1163" s="178"/>
      <c r="AJ1163" s="178"/>
      <c r="AK1163" s="178"/>
      <c r="AL1163" s="178"/>
      <c r="AM1163" s="178"/>
      <c r="AN1163" s="178"/>
      <c r="AO1163" s="178"/>
      <c r="AP1163" s="178"/>
      <c r="AQ1163" s="178"/>
      <c r="AR1163" s="178"/>
      <c r="AS1163" s="178"/>
      <c r="AT1163" s="178"/>
      <c r="AU1163" s="178"/>
      <c r="AV1163" s="178"/>
      <c r="AW1163" s="178"/>
      <c r="AX1163" s="178"/>
      <c r="AY1163" s="178"/>
      <c r="AZ1163" s="178"/>
      <c r="BA1163" s="178"/>
      <c r="BB1163" s="178"/>
      <c r="BC1163" s="178"/>
      <c r="BD1163" s="178"/>
      <c r="BE1163" s="178"/>
      <c r="BF1163" s="178"/>
      <c r="BG1163" s="178"/>
      <c r="BH1163" s="178"/>
      <c r="BI1163" s="178"/>
      <c r="BJ1163" s="178"/>
      <c r="BK1163" s="178"/>
      <c r="BL1163" s="178"/>
      <c r="BM1163" s="178"/>
      <c r="BN1163" s="178"/>
    </row>
    <row r="1164" spans="4:66" x14ac:dyDescent="0.35">
      <c r="D1164" s="178"/>
      <c r="E1164" s="178"/>
      <c r="F1164" s="178"/>
      <c r="G1164" s="178"/>
      <c r="H1164" s="178"/>
      <c r="I1164" s="178"/>
      <c r="J1164" s="178"/>
      <c r="K1164" s="178"/>
      <c r="L1164" s="178"/>
      <c r="M1164" s="178"/>
      <c r="N1164" s="178"/>
      <c r="O1164" s="178"/>
      <c r="P1164" s="178"/>
      <c r="Q1164" s="178"/>
      <c r="R1164" s="178"/>
      <c r="S1164" s="178"/>
      <c r="T1164" s="178"/>
      <c r="U1164" s="178"/>
      <c r="V1164" s="178"/>
      <c r="W1164" s="178"/>
      <c r="X1164" s="178"/>
      <c r="Y1164" s="178"/>
      <c r="Z1164" s="178"/>
      <c r="AA1164" s="178"/>
      <c r="AB1164" s="178"/>
      <c r="AC1164" s="178"/>
      <c r="AD1164" s="178"/>
      <c r="AE1164" s="178"/>
      <c r="AF1164" s="178"/>
      <c r="AG1164" s="178"/>
      <c r="AH1164" s="178"/>
      <c r="AI1164" s="178"/>
      <c r="AJ1164" s="178"/>
      <c r="AK1164" s="178"/>
      <c r="AL1164" s="178"/>
      <c r="AM1164" s="178"/>
      <c r="AN1164" s="178"/>
      <c r="AO1164" s="178"/>
      <c r="AP1164" s="178"/>
      <c r="AQ1164" s="178"/>
      <c r="AR1164" s="178"/>
      <c r="AS1164" s="178"/>
      <c r="AT1164" s="178"/>
      <c r="AU1164" s="178"/>
      <c r="AV1164" s="178"/>
      <c r="AW1164" s="178"/>
      <c r="AX1164" s="178"/>
      <c r="AY1164" s="178"/>
      <c r="AZ1164" s="178"/>
      <c r="BA1164" s="178"/>
      <c r="BB1164" s="178"/>
      <c r="BC1164" s="178"/>
      <c r="BD1164" s="178"/>
      <c r="BE1164" s="178"/>
      <c r="BF1164" s="178"/>
      <c r="BG1164" s="178"/>
      <c r="BH1164" s="178"/>
      <c r="BI1164" s="178"/>
      <c r="BJ1164" s="178"/>
      <c r="BK1164" s="178"/>
      <c r="BL1164" s="178"/>
      <c r="BM1164" s="178"/>
      <c r="BN1164" s="178"/>
    </row>
    <row r="1165" spans="4:66" x14ac:dyDescent="0.35">
      <c r="D1165" s="178"/>
      <c r="E1165" s="178"/>
      <c r="F1165" s="178"/>
      <c r="G1165" s="178"/>
      <c r="H1165" s="178"/>
      <c r="I1165" s="178"/>
      <c r="J1165" s="178"/>
      <c r="K1165" s="178"/>
      <c r="L1165" s="178"/>
      <c r="M1165" s="178"/>
      <c r="N1165" s="178"/>
      <c r="O1165" s="178"/>
      <c r="P1165" s="178"/>
      <c r="Q1165" s="178"/>
      <c r="R1165" s="178"/>
      <c r="S1165" s="178"/>
      <c r="T1165" s="178"/>
      <c r="U1165" s="178"/>
      <c r="V1165" s="178"/>
      <c r="W1165" s="178"/>
      <c r="X1165" s="178"/>
      <c r="Y1165" s="178"/>
      <c r="Z1165" s="178"/>
      <c r="AA1165" s="178"/>
      <c r="AB1165" s="178"/>
      <c r="AC1165" s="178"/>
      <c r="AD1165" s="178"/>
      <c r="AE1165" s="178"/>
      <c r="AF1165" s="178"/>
      <c r="AG1165" s="178"/>
      <c r="AH1165" s="178"/>
      <c r="AI1165" s="178"/>
      <c r="AJ1165" s="178"/>
      <c r="AK1165" s="178"/>
      <c r="AL1165" s="178"/>
      <c r="AM1165" s="178"/>
      <c r="AN1165" s="178"/>
      <c r="AO1165" s="178"/>
      <c r="AP1165" s="178"/>
      <c r="AQ1165" s="178"/>
      <c r="AR1165" s="178"/>
      <c r="AS1165" s="178"/>
      <c r="AT1165" s="178"/>
      <c r="AU1165" s="178"/>
      <c r="AV1165" s="178"/>
      <c r="AW1165" s="178"/>
      <c r="AX1165" s="178"/>
      <c r="AY1165" s="178"/>
      <c r="AZ1165" s="178"/>
      <c r="BA1165" s="178"/>
      <c r="BB1165" s="178"/>
      <c r="BC1165" s="178"/>
      <c r="BD1165" s="178"/>
      <c r="BE1165" s="178"/>
      <c r="BF1165" s="178"/>
      <c r="BG1165" s="178"/>
      <c r="BH1165" s="178"/>
      <c r="BI1165" s="178"/>
      <c r="BJ1165" s="178"/>
      <c r="BK1165" s="178"/>
      <c r="BL1165" s="178"/>
      <c r="BM1165" s="178"/>
      <c r="BN1165" s="178"/>
    </row>
    <row r="1166" spans="4:66" x14ac:dyDescent="0.35">
      <c r="D1166" s="178"/>
      <c r="E1166" s="178"/>
      <c r="F1166" s="178"/>
      <c r="G1166" s="178"/>
      <c r="H1166" s="178"/>
      <c r="I1166" s="178"/>
      <c r="J1166" s="178"/>
      <c r="K1166" s="178"/>
      <c r="L1166" s="178"/>
      <c r="M1166" s="178"/>
      <c r="N1166" s="178"/>
      <c r="O1166" s="178"/>
      <c r="P1166" s="178"/>
      <c r="Q1166" s="178"/>
      <c r="R1166" s="178"/>
      <c r="S1166" s="178"/>
      <c r="T1166" s="178"/>
      <c r="U1166" s="178"/>
      <c r="V1166" s="178"/>
      <c r="W1166" s="178"/>
      <c r="X1166" s="178"/>
      <c r="Y1166" s="178"/>
      <c r="Z1166" s="178"/>
      <c r="AA1166" s="178"/>
      <c r="AB1166" s="178"/>
      <c r="AC1166" s="178"/>
      <c r="AD1166" s="178"/>
      <c r="AE1166" s="178"/>
      <c r="AF1166" s="178"/>
      <c r="AG1166" s="178"/>
      <c r="AH1166" s="178"/>
      <c r="AI1166" s="178"/>
      <c r="AJ1166" s="178"/>
      <c r="AK1166" s="178"/>
      <c r="AL1166" s="178"/>
      <c r="AM1166" s="178"/>
      <c r="AN1166" s="178"/>
      <c r="AO1166" s="178"/>
      <c r="AP1166" s="178"/>
      <c r="AQ1166" s="178"/>
      <c r="AR1166" s="178"/>
      <c r="AS1166" s="178"/>
      <c r="AT1166" s="178"/>
      <c r="AU1166" s="178"/>
      <c r="AV1166" s="178"/>
      <c r="AW1166" s="178"/>
      <c r="AX1166" s="178"/>
      <c r="AY1166" s="178"/>
      <c r="AZ1166" s="178"/>
      <c r="BA1166" s="178"/>
      <c r="BB1166" s="178"/>
      <c r="BC1166" s="178"/>
      <c r="BD1166" s="178"/>
      <c r="BE1166" s="178"/>
      <c r="BF1166" s="178"/>
      <c r="BG1166" s="178"/>
      <c r="BH1166" s="178"/>
      <c r="BI1166" s="178"/>
      <c r="BJ1166" s="178"/>
      <c r="BK1166" s="178"/>
      <c r="BL1166" s="178"/>
      <c r="BM1166" s="178"/>
      <c r="BN1166" s="178"/>
    </row>
    <row r="1167" spans="4:66" x14ac:dyDescent="0.35">
      <c r="D1167" s="178"/>
      <c r="E1167" s="178"/>
      <c r="F1167" s="178"/>
      <c r="G1167" s="178"/>
      <c r="H1167" s="178"/>
      <c r="I1167" s="178"/>
      <c r="J1167" s="178"/>
      <c r="K1167" s="178"/>
      <c r="L1167" s="178"/>
      <c r="M1167" s="178"/>
      <c r="N1167" s="178"/>
      <c r="O1167" s="178"/>
      <c r="P1167" s="178"/>
      <c r="Q1167" s="178"/>
      <c r="R1167" s="178"/>
      <c r="S1167" s="178"/>
      <c r="T1167" s="178"/>
      <c r="U1167" s="178"/>
      <c r="V1167" s="178"/>
      <c r="W1167" s="178"/>
      <c r="X1167" s="178"/>
      <c r="Y1167" s="178"/>
      <c r="Z1167" s="178"/>
      <c r="AA1167" s="178"/>
      <c r="AB1167" s="178"/>
      <c r="AC1167" s="178"/>
      <c r="AD1167" s="178"/>
      <c r="AE1167" s="178"/>
      <c r="AF1167" s="178"/>
      <c r="AG1167" s="178"/>
      <c r="AH1167" s="178"/>
      <c r="AI1167" s="178"/>
      <c r="AJ1167" s="178"/>
      <c r="AK1167" s="178"/>
      <c r="AL1167" s="178"/>
      <c r="AM1167" s="178"/>
      <c r="AN1167" s="178"/>
      <c r="AO1167" s="178"/>
      <c r="AP1167" s="178"/>
      <c r="AQ1167" s="178"/>
      <c r="AR1167" s="178"/>
      <c r="AS1167" s="178"/>
      <c r="AT1167" s="178"/>
      <c r="AU1167" s="178"/>
      <c r="AV1167" s="178"/>
      <c r="AW1167" s="178"/>
      <c r="AX1167" s="178"/>
      <c r="AY1167" s="178"/>
      <c r="AZ1167" s="178"/>
      <c r="BA1167" s="178"/>
      <c r="BB1167" s="178"/>
      <c r="BC1167" s="178"/>
      <c r="BD1167" s="178"/>
      <c r="BE1167" s="178"/>
      <c r="BF1167" s="178"/>
      <c r="BG1167" s="178"/>
      <c r="BH1167" s="178"/>
      <c r="BI1167" s="178"/>
      <c r="BJ1167" s="178"/>
      <c r="BK1167" s="178"/>
      <c r="BL1167" s="178"/>
      <c r="BM1167" s="178"/>
      <c r="BN1167" s="178"/>
    </row>
    <row r="1168" spans="4:66" x14ac:dyDescent="0.35">
      <c r="D1168" s="178"/>
      <c r="E1168" s="178"/>
      <c r="F1168" s="178"/>
      <c r="G1168" s="178"/>
      <c r="H1168" s="178"/>
      <c r="I1168" s="178"/>
      <c r="J1168" s="178"/>
      <c r="K1168" s="178"/>
      <c r="L1168" s="178"/>
      <c r="M1168" s="178"/>
      <c r="N1168" s="178"/>
      <c r="O1168" s="178"/>
      <c r="P1168" s="178"/>
      <c r="Q1168" s="178"/>
      <c r="R1168" s="178"/>
      <c r="S1168" s="178"/>
      <c r="T1168" s="178"/>
      <c r="U1168" s="178"/>
      <c r="V1168" s="178"/>
      <c r="W1168" s="178"/>
      <c r="X1168" s="178"/>
      <c r="Y1168" s="178"/>
      <c r="Z1168" s="178"/>
      <c r="AA1168" s="178"/>
      <c r="AB1168" s="178"/>
      <c r="AC1168" s="178"/>
      <c r="AD1168" s="178"/>
      <c r="AE1168" s="178"/>
      <c r="AF1168" s="178"/>
      <c r="AG1168" s="178"/>
      <c r="AH1168" s="178"/>
      <c r="AI1168" s="178"/>
      <c r="AJ1168" s="178"/>
      <c r="AK1168" s="178"/>
      <c r="AL1168" s="178"/>
      <c r="AM1168" s="178"/>
      <c r="AN1168" s="178"/>
      <c r="AO1168" s="178"/>
      <c r="AP1168" s="178"/>
      <c r="AQ1168" s="178"/>
      <c r="AR1168" s="178"/>
      <c r="AS1168" s="178"/>
      <c r="AT1168" s="178"/>
      <c r="AU1168" s="178"/>
      <c r="AV1168" s="178"/>
      <c r="AW1168" s="178"/>
      <c r="AX1168" s="178"/>
      <c r="AY1168" s="178"/>
      <c r="AZ1168" s="178"/>
      <c r="BA1168" s="178"/>
      <c r="BB1168" s="178"/>
      <c r="BC1168" s="178"/>
      <c r="BD1168" s="178"/>
      <c r="BE1168" s="178"/>
      <c r="BF1168" s="178"/>
      <c r="BG1168" s="178"/>
      <c r="BH1168" s="178"/>
      <c r="BI1168" s="178"/>
      <c r="BJ1168" s="178"/>
      <c r="BK1168" s="178"/>
      <c r="BL1168" s="178"/>
      <c r="BM1168" s="178"/>
      <c r="BN1168" s="178"/>
    </row>
    <row r="1169" spans="4:66" x14ac:dyDescent="0.35">
      <c r="D1169" s="178"/>
      <c r="E1169" s="178"/>
      <c r="F1169" s="178"/>
      <c r="G1169" s="178"/>
      <c r="H1169" s="178"/>
      <c r="I1169" s="178"/>
      <c r="J1169" s="178"/>
      <c r="K1169" s="178"/>
      <c r="L1169" s="178"/>
      <c r="M1169" s="178"/>
      <c r="N1169" s="178"/>
      <c r="O1169" s="178"/>
      <c r="P1169" s="178"/>
      <c r="Q1169" s="178"/>
      <c r="R1169" s="178"/>
      <c r="S1169" s="178"/>
      <c r="T1169" s="178"/>
      <c r="U1169" s="178"/>
      <c r="V1169" s="178"/>
      <c r="W1169" s="178"/>
      <c r="X1169" s="178"/>
      <c r="Y1169" s="178"/>
      <c r="Z1169" s="178"/>
      <c r="AA1169" s="178"/>
      <c r="AB1169" s="178"/>
      <c r="AC1169" s="178"/>
      <c r="AD1169" s="178"/>
      <c r="AE1169" s="178"/>
      <c r="AF1169" s="178"/>
      <c r="AG1169" s="178"/>
      <c r="AH1169" s="178"/>
      <c r="AI1169" s="178"/>
      <c r="AJ1169" s="178"/>
      <c r="AK1169" s="178"/>
      <c r="AL1169" s="178"/>
      <c r="AM1169" s="178"/>
      <c r="AN1169" s="178"/>
      <c r="AO1169" s="178"/>
      <c r="AP1169" s="178"/>
      <c r="AQ1169" s="178"/>
      <c r="AR1169" s="178"/>
      <c r="AS1169" s="178"/>
      <c r="AT1169" s="178"/>
      <c r="AU1169" s="178"/>
      <c r="AV1169" s="178"/>
      <c r="AW1169" s="178"/>
      <c r="AX1169" s="178"/>
      <c r="AY1169" s="178"/>
      <c r="AZ1169" s="178"/>
      <c r="BA1169" s="178"/>
      <c r="BB1169" s="178"/>
      <c r="BC1169" s="178"/>
      <c r="BD1169" s="178"/>
      <c r="BE1169" s="178"/>
      <c r="BF1169" s="178"/>
      <c r="BG1169" s="178"/>
      <c r="BH1169" s="178"/>
      <c r="BI1169" s="178"/>
      <c r="BJ1169" s="178"/>
      <c r="BK1169" s="178"/>
      <c r="BL1169" s="178"/>
      <c r="BM1169" s="178"/>
      <c r="BN1169" s="178"/>
    </row>
    <row r="1170" spans="4:66" x14ac:dyDescent="0.35">
      <c r="D1170" s="178"/>
      <c r="E1170" s="178"/>
      <c r="F1170" s="178"/>
      <c r="G1170" s="178"/>
      <c r="H1170" s="178"/>
      <c r="I1170" s="178"/>
      <c r="J1170" s="178"/>
      <c r="K1170" s="178"/>
      <c r="L1170" s="178"/>
      <c r="M1170" s="178"/>
      <c r="N1170" s="178"/>
      <c r="O1170" s="178"/>
      <c r="P1170" s="178"/>
      <c r="Q1170" s="178"/>
      <c r="R1170" s="178"/>
      <c r="S1170" s="178"/>
      <c r="T1170" s="178"/>
      <c r="U1170" s="178"/>
      <c r="V1170" s="178"/>
      <c r="W1170" s="178"/>
      <c r="X1170" s="178"/>
      <c r="Y1170" s="178"/>
      <c r="Z1170" s="178"/>
      <c r="AA1170" s="178"/>
      <c r="AB1170" s="178"/>
      <c r="AC1170" s="178"/>
      <c r="AD1170" s="178"/>
      <c r="AE1170" s="178"/>
      <c r="AF1170" s="178"/>
      <c r="AG1170" s="178"/>
      <c r="AH1170" s="178"/>
      <c r="AI1170" s="178"/>
      <c r="AJ1170" s="178"/>
      <c r="AK1170" s="178"/>
      <c r="AL1170" s="178"/>
      <c r="AM1170" s="178"/>
      <c r="AN1170" s="178"/>
      <c r="AO1170" s="178"/>
      <c r="AP1170" s="178"/>
      <c r="AQ1170" s="178"/>
      <c r="AR1170" s="178"/>
      <c r="AS1170" s="178"/>
      <c r="AT1170" s="178"/>
      <c r="AU1170" s="178"/>
      <c r="AV1170" s="178"/>
      <c r="AW1170" s="178"/>
      <c r="AX1170" s="178"/>
      <c r="AY1170" s="178"/>
      <c r="AZ1170" s="178"/>
      <c r="BA1170" s="178"/>
      <c r="BB1170" s="178"/>
      <c r="BC1170" s="178"/>
      <c r="BD1170" s="178"/>
      <c r="BE1170" s="178"/>
      <c r="BF1170" s="178"/>
      <c r="BG1170" s="178"/>
      <c r="BH1170" s="178"/>
      <c r="BI1170" s="178"/>
      <c r="BJ1170" s="178"/>
      <c r="BK1170" s="178"/>
      <c r="BL1170" s="178"/>
      <c r="BM1170" s="178"/>
      <c r="BN1170" s="178"/>
    </row>
    <row r="1171" spans="4:66" x14ac:dyDescent="0.35">
      <c r="D1171" s="178"/>
      <c r="E1171" s="178"/>
      <c r="F1171" s="178"/>
      <c r="G1171" s="178"/>
      <c r="H1171" s="178"/>
      <c r="I1171" s="178"/>
      <c r="J1171" s="178"/>
      <c r="K1171" s="178"/>
      <c r="L1171" s="178"/>
      <c r="M1171" s="178"/>
      <c r="N1171" s="178"/>
      <c r="O1171" s="178"/>
      <c r="P1171" s="178"/>
      <c r="Q1171" s="178"/>
      <c r="R1171" s="178"/>
      <c r="S1171" s="178"/>
      <c r="T1171" s="178"/>
      <c r="U1171" s="178"/>
      <c r="V1171" s="178"/>
      <c r="W1171" s="178"/>
      <c r="X1171" s="178"/>
      <c r="Y1171" s="178"/>
      <c r="Z1171" s="178"/>
      <c r="AA1171" s="178"/>
      <c r="AB1171" s="178"/>
      <c r="AC1171" s="178"/>
      <c r="AD1171" s="178"/>
      <c r="AE1171" s="178"/>
      <c r="AF1171" s="178"/>
      <c r="AG1171" s="178"/>
      <c r="AH1171" s="178"/>
      <c r="AI1171" s="178"/>
      <c r="AJ1171" s="178"/>
      <c r="AK1171" s="178"/>
      <c r="AL1171" s="178"/>
      <c r="AM1171" s="178"/>
      <c r="AN1171" s="178"/>
      <c r="AO1171" s="178"/>
      <c r="AP1171" s="178"/>
      <c r="AQ1171" s="178"/>
      <c r="AR1171" s="178"/>
      <c r="AS1171" s="178"/>
      <c r="AT1171" s="178"/>
      <c r="AU1171" s="178"/>
      <c r="AV1171" s="178"/>
      <c r="AW1171" s="178"/>
      <c r="AX1171" s="178"/>
      <c r="AY1171" s="178"/>
      <c r="AZ1171" s="178"/>
      <c r="BA1171" s="178"/>
      <c r="BB1171" s="178"/>
      <c r="BC1171" s="178"/>
      <c r="BD1171" s="178"/>
      <c r="BE1171" s="178"/>
      <c r="BF1171" s="178"/>
      <c r="BG1171" s="178"/>
      <c r="BH1171" s="178"/>
      <c r="BI1171" s="178"/>
      <c r="BJ1171" s="178"/>
      <c r="BK1171" s="178"/>
      <c r="BL1171" s="178"/>
      <c r="BM1171" s="178"/>
      <c r="BN1171" s="178"/>
    </row>
    <row r="1172" spans="4:66" x14ac:dyDescent="0.35">
      <c r="D1172" s="178"/>
      <c r="E1172" s="178"/>
      <c r="F1172" s="178"/>
      <c r="G1172" s="178"/>
      <c r="H1172" s="178"/>
      <c r="I1172" s="178"/>
      <c r="J1172" s="178"/>
      <c r="K1172" s="178"/>
      <c r="L1172" s="178"/>
      <c r="M1172" s="178"/>
      <c r="N1172" s="178"/>
      <c r="O1172" s="178"/>
      <c r="P1172" s="178"/>
      <c r="Q1172" s="178"/>
      <c r="R1172" s="178"/>
      <c r="S1172" s="178"/>
      <c r="T1172" s="178"/>
      <c r="U1172" s="178"/>
      <c r="V1172" s="178"/>
      <c r="W1172" s="178"/>
      <c r="X1172" s="178"/>
      <c r="Y1172" s="178"/>
      <c r="Z1172" s="178"/>
      <c r="AA1172" s="178"/>
      <c r="AB1172" s="178"/>
      <c r="AC1172" s="178"/>
      <c r="AD1172" s="178"/>
      <c r="AE1172" s="178"/>
      <c r="AF1172" s="178"/>
      <c r="AG1172" s="178"/>
      <c r="AH1172" s="178"/>
      <c r="AI1172" s="178"/>
      <c r="AJ1172" s="178"/>
      <c r="AK1172" s="178"/>
      <c r="AL1172" s="178"/>
      <c r="AM1172" s="178"/>
      <c r="AN1172" s="178"/>
      <c r="AO1172" s="178"/>
      <c r="AP1172" s="178"/>
      <c r="AQ1172" s="178"/>
      <c r="AR1172" s="178"/>
      <c r="AS1172" s="178"/>
      <c r="AT1172" s="178"/>
      <c r="AU1172" s="178"/>
      <c r="AV1172" s="178"/>
      <c r="AW1172" s="178"/>
      <c r="AX1172" s="178"/>
      <c r="AY1172" s="178"/>
      <c r="AZ1172" s="178"/>
      <c r="BA1172" s="178"/>
      <c r="BB1172" s="178"/>
      <c r="BC1172" s="178"/>
      <c r="BD1172" s="178"/>
      <c r="BE1172" s="178"/>
      <c r="BF1172" s="178"/>
      <c r="BG1172" s="178"/>
      <c r="BH1172" s="178"/>
      <c r="BI1172" s="178"/>
      <c r="BJ1172" s="178"/>
      <c r="BK1172" s="178"/>
      <c r="BL1172" s="178"/>
      <c r="BM1172" s="178"/>
      <c r="BN1172" s="178"/>
    </row>
    <row r="1173" spans="4:66" x14ac:dyDescent="0.35">
      <c r="D1173" s="178"/>
      <c r="E1173" s="178"/>
      <c r="F1173" s="178"/>
      <c r="G1173" s="178"/>
      <c r="H1173" s="178"/>
      <c r="I1173" s="178"/>
      <c r="J1173" s="178"/>
      <c r="K1173" s="178"/>
      <c r="L1173" s="178"/>
      <c r="M1173" s="178"/>
      <c r="N1173" s="178"/>
      <c r="O1173" s="178"/>
      <c r="P1173" s="178"/>
      <c r="Q1173" s="178"/>
      <c r="R1173" s="178"/>
      <c r="S1173" s="178"/>
      <c r="T1173" s="178"/>
      <c r="U1173" s="178"/>
      <c r="V1173" s="178"/>
      <c r="W1173" s="178"/>
      <c r="X1173" s="178"/>
      <c r="Y1173" s="178"/>
      <c r="Z1173" s="178"/>
      <c r="AA1173" s="178"/>
      <c r="AB1173" s="178"/>
      <c r="AC1173" s="178"/>
      <c r="AD1173" s="178"/>
      <c r="AE1173" s="178"/>
      <c r="AF1173" s="178"/>
      <c r="AG1173" s="178"/>
      <c r="AH1173" s="178"/>
      <c r="AI1173" s="178"/>
      <c r="AJ1173" s="178"/>
      <c r="AK1173" s="178"/>
      <c r="AL1173" s="178"/>
      <c r="AM1173" s="178"/>
      <c r="AN1173" s="178"/>
      <c r="AO1173" s="178"/>
      <c r="AP1173" s="178"/>
      <c r="AQ1173" s="178"/>
      <c r="AR1173" s="178"/>
      <c r="AS1173" s="178"/>
      <c r="AT1173" s="178"/>
      <c r="AU1173" s="178"/>
      <c r="AV1173" s="178"/>
      <c r="AW1173" s="178"/>
      <c r="AX1173" s="178"/>
      <c r="AY1173" s="178"/>
      <c r="AZ1173" s="178"/>
      <c r="BA1173" s="178"/>
      <c r="BB1173" s="178"/>
      <c r="BC1173" s="178"/>
      <c r="BD1173" s="178"/>
      <c r="BE1173" s="178"/>
      <c r="BF1173" s="178"/>
      <c r="BG1173" s="178"/>
      <c r="BH1173" s="178"/>
      <c r="BI1173" s="178"/>
      <c r="BJ1173" s="178"/>
      <c r="BK1173" s="178"/>
      <c r="BL1173" s="178"/>
      <c r="BM1173" s="178"/>
      <c r="BN1173" s="178"/>
    </row>
    <row r="1174" spans="4:66" x14ac:dyDescent="0.35">
      <c r="D1174" s="178"/>
      <c r="E1174" s="178"/>
      <c r="F1174" s="178"/>
      <c r="G1174" s="178"/>
      <c r="H1174" s="178"/>
      <c r="I1174" s="178"/>
      <c r="J1174" s="178"/>
      <c r="K1174" s="178"/>
      <c r="L1174" s="178"/>
      <c r="M1174" s="178"/>
      <c r="N1174" s="178"/>
      <c r="O1174" s="178"/>
      <c r="P1174" s="178"/>
      <c r="Q1174" s="178"/>
      <c r="R1174" s="178"/>
      <c r="S1174" s="178"/>
      <c r="T1174" s="178"/>
      <c r="U1174" s="178"/>
      <c r="V1174" s="178"/>
      <c r="W1174" s="178"/>
      <c r="X1174" s="178"/>
      <c r="Y1174" s="178"/>
      <c r="Z1174" s="178"/>
      <c r="AA1174" s="178"/>
      <c r="AB1174" s="178"/>
      <c r="AC1174" s="178"/>
      <c r="AD1174" s="178"/>
      <c r="AE1174" s="178"/>
      <c r="AF1174" s="178"/>
      <c r="AG1174" s="178"/>
      <c r="AH1174" s="178"/>
      <c r="AI1174" s="178"/>
      <c r="AJ1174" s="178"/>
      <c r="AK1174" s="178"/>
      <c r="AL1174" s="178"/>
      <c r="AM1174" s="178"/>
      <c r="AN1174" s="178"/>
      <c r="AO1174" s="178"/>
      <c r="AP1174" s="178"/>
      <c r="AQ1174" s="178"/>
      <c r="AR1174" s="178"/>
      <c r="AS1174" s="178"/>
      <c r="AT1174" s="178"/>
      <c r="AU1174" s="178"/>
      <c r="AV1174" s="178"/>
      <c r="AW1174" s="178"/>
      <c r="AX1174" s="178"/>
      <c r="AY1174" s="178"/>
      <c r="AZ1174" s="178"/>
      <c r="BA1174" s="178"/>
      <c r="BB1174" s="178"/>
      <c r="BC1174" s="178"/>
      <c r="BD1174" s="178"/>
      <c r="BE1174" s="178"/>
      <c r="BF1174" s="178"/>
      <c r="BG1174" s="178"/>
      <c r="BH1174" s="178"/>
      <c r="BI1174" s="178"/>
      <c r="BJ1174" s="178"/>
      <c r="BK1174" s="178"/>
      <c r="BL1174" s="178"/>
      <c r="BM1174" s="178"/>
      <c r="BN1174" s="178"/>
    </row>
    <row r="1175" spans="4:66" x14ac:dyDescent="0.35">
      <c r="D1175" s="178"/>
      <c r="E1175" s="178"/>
      <c r="F1175" s="178"/>
      <c r="G1175" s="178"/>
      <c r="H1175" s="178"/>
      <c r="I1175" s="178"/>
      <c r="J1175" s="178"/>
      <c r="K1175" s="178"/>
      <c r="L1175" s="178"/>
      <c r="M1175" s="178"/>
      <c r="N1175" s="178"/>
      <c r="O1175" s="178"/>
      <c r="P1175" s="178"/>
      <c r="Q1175" s="178"/>
      <c r="R1175" s="178"/>
      <c r="S1175" s="178"/>
      <c r="T1175" s="178"/>
      <c r="U1175" s="178"/>
      <c r="V1175" s="178"/>
      <c r="W1175" s="178"/>
      <c r="X1175" s="178"/>
      <c r="Y1175" s="178"/>
      <c r="Z1175" s="178"/>
      <c r="AA1175" s="178"/>
      <c r="AB1175" s="178"/>
      <c r="AC1175" s="178"/>
      <c r="AD1175" s="178"/>
      <c r="AE1175" s="178"/>
      <c r="AF1175" s="178"/>
      <c r="AG1175" s="178"/>
      <c r="AH1175" s="178"/>
      <c r="AI1175" s="178"/>
      <c r="AJ1175" s="178"/>
      <c r="AK1175" s="178"/>
      <c r="AL1175" s="178"/>
      <c r="AM1175" s="178"/>
      <c r="AN1175" s="178"/>
      <c r="AO1175" s="178"/>
      <c r="AP1175" s="178"/>
      <c r="AQ1175" s="178"/>
      <c r="AR1175" s="178"/>
      <c r="AS1175" s="178"/>
      <c r="AT1175" s="178"/>
      <c r="AU1175" s="178"/>
      <c r="AV1175" s="178"/>
      <c r="AW1175" s="178"/>
      <c r="AX1175" s="178"/>
      <c r="AY1175" s="178"/>
      <c r="AZ1175" s="178"/>
      <c r="BA1175" s="178"/>
      <c r="BB1175" s="178"/>
      <c r="BC1175" s="178"/>
      <c r="BD1175" s="178"/>
      <c r="BE1175" s="178"/>
      <c r="BF1175" s="178"/>
      <c r="BG1175" s="178"/>
      <c r="BH1175" s="178"/>
      <c r="BI1175" s="178"/>
      <c r="BJ1175" s="178"/>
      <c r="BK1175" s="178"/>
      <c r="BL1175" s="178"/>
      <c r="BM1175" s="178"/>
      <c r="BN1175" s="178"/>
    </row>
    <row r="1176" spans="4:66" x14ac:dyDescent="0.35">
      <c r="D1176" s="178"/>
      <c r="E1176" s="178"/>
      <c r="F1176" s="178"/>
      <c r="G1176" s="178"/>
      <c r="H1176" s="178"/>
      <c r="I1176" s="178"/>
      <c r="J1176" s="178"/>
      <c r="K1176" s="178"/>
      <c r="L1176" s="178"/>
      <c r="M1176" s="178"/>
      <c r="N1176" s="178"/>
      <c r="O1176" s="178"/>
      <c r="P1176" s="178"/>
      <c r="Q1176" s="178"/>
      <c r="R1176" s="178"/>
      <c r="S1176" s="178"/>
      <c r="T1176" s="178"/>
      <c r="U1176" s="178"/>
      <c r="V1176" s="178"/>
      <c r="W1176" s="178"/>
      <c r="X1176" s="178"/>
      <c r="Y1176" s="178"/>
      <c r="Z1176" s="178"/>
      <c r="AA1176" s="178"/>
      <c r="AB1176" s="178"/>
      <c r="AC1176" s="178"/>
      <c r="AD1176" s="178"/>
      <c r="AE1176" s="178"/>
      <c r="AF1176" s="178"/>
      <c r="AG1176" s="178"/>
      <c r="AH1176" s="178"/>
      <c r="AI1176" s="178"/>
      <c r="AJ1176" s="178"/>
      <c r="AK1176" s="178"/>
      <c r="AL1176" s="178"/>
      <c r="AM1176" s="178"/>
      <c r="AN1176" s="178"/>
      <c r="AO1176" s="178"/>
      <c r="AP1176" s="178"/>
      <c r="AQ1176" s="178"/>
      <c r="AR1176" s="178"/>
      <c r="AS1176" s="178"/>
      <c r="AT1176" s="178"/>
      <c r="AU1176" s="178"/>
      <c r="AV1176" s="178"/>
      <c r="AW1176" s="178"/>
      <c r="AX1176" s="178"/>
      <c r="AY1176" s="178"/>
      <c r="AZ1176" s="178"/>
      <c r="BA1176" s="178"/>
      <c r="BB1176" s="178"/>
      <c r="BC1176" s="178"/>
      <c r="BD1176" s="178"/>
      <c r="BE1176" s="178"/>
      <c r="BF1176" s="178"/>
      <c r="BG1176" s="178"/>
      <c r="BH1176" s="178"/>
      <c r="BI1176" s="178"/>
      <c r="BJ1176" s="178"/>
      <c r="BK1176" s="178"/>
      <c r="BL1176" s="178"/>
      <c r="BM1176" s="178"/>
      <c r="BN1176" s="178"/>
    </row>
    <row r="1177" spans="4:66" x14ac:dyDescent="0.35">
      <c r="D1177" s="178"/>
      <c r="E1177" s="178"/>
      <c r="F1177" s="178"/>
      <c r="G1177" s="178"/>
      <c r="H1177" s="178"/>
      <c r="I1177" s="178"/>
      <c r="J1177" s="178"/>
      <c r="K1177" s="178"/>
      <c r="L1177" s="178"/>
      <c r="M1177" s="178"/>
      <c r="N1177" s="178"/>
      <c r="O1177" s="178"/>
      <c r="P1177" s="178"/>
      <c r="Q1177" s="178"/>
      <c r="R1177" s="178"/>
      <c r="S1177" s="178"/>
      <c r="T1177" s="178"/>
      <c r="U1177" s="178"/>
      <c r="V1177" s="178"/>
      <c r="W1177" s="178"/>
      <c r="X1177" s="178"/>
      <c r="Y1177" s="178"/>
      <c r="Z1177" s="178"/>
      <c r="AA1177" s="178"/>
      <c r="AB1177" s="178"/>
      <c r="AC1177" s="178"/>
      <c r="AD1177" s="178"/>
      <c r="AE1177" s="178"/>
      <c r="AF1177" s="178"/>
      <c r="AG1177" s="178"/>
      <c r="AH1177" s="178"/>
      <c r="AI1177" s="178"/>
      <c r="AJ1177" s="178"/>
      <c r="AK1177" s="178"/>
      <c r="AL1177" s="178"/>
      <c r="AM1177" s="178"/>
      <c r="AN1177" s="178"/>
      <c r="AO1177" s="178"/>
      <c r="AP1177" s="178"/>
      <c r="AQ1177" s="178"/>
      <c r="AR1177" s="178"/>
      <c r="AS1177" s="178"/>
      <c r="AT1177" s="178"/>
      <c r="AU1177" s="178"/>
      <c r="AV1177" s="178"/>
      <c r="AW1177" s="178"/>
      <c r="AX1177" s="178"/>
      <c r="AY1177" s="178"/>
      <c r="AZ1177" s="178"/>
      <c r="BA1177" s="178"/>
      <c r="BB1177" s="178"/>
      <c r="BC1177" s="178"/>
      <c r="BD1177" s="178"/>
      <c r="BE1177" s="178"/>
      <c r="BF1177" s="178"/>
      <c r="BG1177" s="178"/>
      <c r="BH1177" s="178"/>
      <c r="BI1177" s="178"/>
      <c r="BJ1177" s="178"/>
      <c r="BK1177" s="178"/>
      <c r="BL1177" s="178"/>
      <c r="BM1177" s="178"/>
      <c r="BN1177" s="178"/>
    </row>
    <row r="1178" spans="4:66" x14ac:dyDescent="0.35">
      <c r="D1178" s="178"/>
      <c r="E1178" s="178"/>
      <c r="F1178" s="178"/>
      <c r="G1178" s="178"/>
      <c r="H1178" s="178"/>
      <c r="I1178" s="178"/>
      <c r="J1178" s="178"/>
      <c r="K1178" s="178"/>
      <c r="L1178" s="178"/>
      <c r="M1178" s="178"/>
      <c r="N1178" s="178"/>
      <c r="O1178" s="178"/>
      <c r="P1178" s="178"/>
      <c r="Q1178" s="178"/>
      <c r="R1178" s="178"/>
      <c r="S1178" s="178"/>
      <c r="T1178" s="178"/>
      <c r="U1178" s="178"/>
      <c r="V1178" s="178"/>
      <c r="W1178" s="178"/>
      <c r="X1178" s="178"/>
      <c r="Y1178" s="178"/>
      <c r="Z1178" s="178"/>
      <c r="AA1178" s="178"/>
      <c r="AB1178" s="178"/>
      <c r="AC1178" s="178"/>
      <c r="AD1178" s="178"/>
      <c r="AE1178" s="178"/>
      <c r="AF1178" s="178"/>
      <c r="AG1178" s="178"/>
      <c r="AH1178" s="178"/>
      <c r="AI1178" s="178"/>
      <c r="AJ1178" s="178"/>
      <c r="AK1178" s="178"/>
      <c r="AL1178" s="178"/>
      <c r="AM1178" s="178"/>
      <c r="AN1178" s="178"/>
      <c r="AO1178" s="178"/>
      <c r="AP1178" s="178"/>
      <c r="AQ1178" s="178"/>
      <c r="AR1178" s="178"/>
      <c r="AS1178" s="178"/>
      <c r="AT1178" s="178"/>
      <c r="AU1178" s="178"/>
      <c r="AV1178" s="178"/>
      <c r="AW1178" s="178"/>
      <c r="AX1178" s="178"/>
      <c r="AY1178" s="178"/>
      <c r="AZ1178" s="178"/>
      <c r="BA1178" s="178"/>
      <c r="BB1178" s="178"/>
      <c r="BC1178" s="178"/>
      <c r="BD1178" s="178"/>
      <c r="BE1178" s="178"/>
      <c r="BF1178" s="178"/>
      <c r="BG1178" s="178"/>
      <c r="BH1178" s="178"/>
      <c r="BI1178" s="178"/>
      <c r="BJ1178" s="178"/>
      <c r="BK1178" s="178"/>
      <c r="BL1178" s="178"/>
      <c r="BM1178" s="178"/>
      <c r="BN1178" s="178"/>
    </row>
    <row r="1179" spans="4:66" x14ac:dyDescent="0.35">
      <c r="D1179" s="178"/>
      <c r="E1179" s="178"/>
      <c r="F1179" s="178"/>
      <c r="G1179" s="178"/>
      <c r="H1179" s="178"/>
      <c r="I1179" s="178"/>
      <c r="J1179" s="178"/>
      <c r="K1179" s="178"/>
      <c r="L1179" s="178"/>
      <c r="M1179" s="178"/>
      <c r="N1179" s="178"/>
      <c r="O1179" s="178"/>
      <c r="P1179" s="178"/>
      <c r="Q1179" s="178"/>
      <c r="R1179" s="178"/>
      <c r="S1179" s="178"/>
      <c r="T1179" s="178"/>
      <c r="U1179" s="178"/>
      <c r="V1179" s="178"/>
      <c r="W1179" s="178"/>
      <c r="X1179" s="178"/>
      <c r="Y1179" s="178"/>
      <c r="Z1179" s="178"/>
      <c r="AA1179" s="178"/>
      <c r="AB1179" s="178"/>
      <c r="AC1179" s="178"/>
      <c r="AD1179" s="178"/>
      <c r="AE1179" s="178"/>
      <c r="AF1179" s="178"/>
      <c r="AG1179" s="178"/>
      <c r="AH1179" s="178"/>
      <c r="AI1179" s="178"/>
      <c r="AJ1179" s="178"/>
      <c r="AK1179" s="178"/>
      <c r="AL1179" s="178"/>
      <c r="AM1179" s="178"/>
      <c r="AN1179" s="178"/>
      <c r="AO1179" s="178"/>
      <c r="AP1179" s="178"/>
      <c r="AQ1179" s="178"/>
      <c r="AR1179" s="178"/>
      <c r="AS1179" s="178"/>
      <c r="AT1179" s="178"/>
      <c r="AU1179" s="178"/>
      <c r="AV1179" s="178"/>
      <c r="AW1179" s="178"/>
      <c r="AX1179" s="178"/>
      <c r="AY1179" s="178"/>
      <c r="AZ1179" s="178"/>
      <c r="BA1179" s="178"/>
      <c r="BB1179" s="178"/>
      <c r="BC1179" s="178"/>
      <c r="BD1179" s="178"/>
      <c r="BE1179" s="178"/>
      <c r="BF1179" s="178"/>
      <c r="BG1179" s="178"/>
      <c r="BH1179" s="178"/>
      <c r="BI1179" s="178"/>
      <c r="BJ1179" s="178"/>
      <c r="BK1179" s="178"/>
      <c r="BL1179" s="178"/>
      <c r="BM1179" s="178"/>
      <c r="BN1179" s="178"/>
    </row>
    <row r="1180" spans="4:66" x14ac:dyDescent="0.35">
      <c r="D1180" s="178"/>
      <c r="E1180" s="178"/>
      <c r="F1180" s="178"/>
      <c r="G1180" s="178"/>
      <c r="H1180" s="178"/>
      <c r="I1180" s="178"/>
      <c r="J1180" s="178"/>
      <c r="K1180" s="178"/>
      <c r="L1180" s="178"/>
      <c r="M1180" s="178"/>
      <c r="N1180" s="178"/>
      <c r="O1180" s="178"/>
      <c r="P1180" s="178"/>
      <c r="Q1180" s="178"/>
      <c r="R1180" s="178"/>
      <c r="S1180" s="178"/>
      <c r="T1180" s="178"/>
      <c r="U1180" s="178"/>
      <c r="V1180" s="178"/>
      <c r="W1180" s="178"/>
      <c r="X1180" s="178"/>
      <c r="Y1180" s="178"/>
      <c r="Z1180" s="178"/>
      <c r="AA1180" s="178"/>
      <c r="AB1180" s="178"/>
      <c r="AC1180" s="178"/>
      <c r="AD1180" s="178"/>
      <c r="AE1180" s="178"/>
      <c r="AF1180" s="178"/>
      <c r="AG1180" s="178"/>
      <c r="AH1180" s="178"/>
      <c r="AI1180" s="178"/>
      <c r="AJ1180" s="178"/>
      <c r="AK1180" s="178"/>
      <c r="AL1180" s="178"/>
      <c r="AM1180" s="178"/>
      <c r="AN1180" s="178"/>
      <c r="AO1180" s="178"/>
      <c r="AP1180" s="178"/>
      <c r="AQ1180" s="178"/>
      <c r="AR1180" s="178"/>
      <c r="AS1180" s="178"/>
      <c r="AT1180" s="178"/>
      <c r="AU1180" s="178"/>
      <c r="AV1180" s="178"/>
      <c r="AW1180" s="178"/>
      <c r="AX1180" s="178"/>
      <c r="AY1180" s="178"/>
      <c r="AZ1180" s="178"/>
      <c r="BA1180" s="178"/>
      <c r="BB1180" s="178"/>
      <c r="BC1180" s="178"/>
      <c r="BD1180" s="178"/>
      <c r="BE1180" s="178"/>
      <c r="BF1180" s="178"/>
      <c r="BG1180" s="178"/>
      <c r="BH1180" s="178"/>
      <c r="BI1180" s="178"/>
      <c r="BJ1180" s="178"/>
      <c r="BK1180" s="178"/>
      <c r="BL1180" s="178"/>
      <c r="BM1180" s="178"/>
      <c r="BN1180" s="178"/>
    </row>
    <row r="1181" spans="4:66" x14ac:dyDescent="0.35">
      <c r="D1181" s="178"/>
      <c r="E1181" s="178"/>
      <c r="F1181" s="178"/>
      <c r="G1181" s="178"/>
      <c r="H1181" s="178"/>
      <c r="I1181" s="178"/>
      <c r="J1181" s="178"/>
      <c r="K1181" s="178"/>
      <c r="L1181" s="178"/>
      <c r="M1181" s="178"/>
      <c r="N1181" s="178"/>
      <c r="O1181" s="178"/>
      <c r="P1181" s="178"/>
      <c r="Q1181" s="178"/>
      <c r="R1181" s="178"/>
      <c r="S1181" s="178"/>
      <c r="T1181" s="178"/>
      <c r="U1181" s="178"/>
      <c r="V1181" s="178"/>
      <c r="W1181" s="178"/>
      <c r="X1181" s="178"/>
      <c r="Y1181" s="178"/>
      <c r="Z1181" s="178"/>
      <c r="AA1181" s="178"/>
      <c r="AB1181" s="178"/>
      <c r="AC1181" s="178"/>
      <c r="AD1181" s="178"/>
      <c r="AE1181" s="178"/>
      <c r="AF1181" s="178"/>
      <c r="AG1181" s="178"/>
      <c r="AH1181" s="178"/>
      <c r="AI1181" s="178"/>
      <c r="AJ1181" s="178"/>
      <c r="AK1181" s="178"/>
      <c r="AL1181" s="178"/>
      <c r="AM1181" s="178"/>
      <c r="AN1181" s="178"/>
      <c r="AO1181" s="178"/>
      <c r="AP1181" s="178"/>
      <c r="AQ1181" s="178"/>
      <c r="AR1181" s="178"/>
      <c r="AS1181" s="178"/>
      <c r="AT1181" s="178"/>
      <c r="AU1181" s="178"/>
      <c r="AV1181" s="178"/>
      <c r="AW1181" s="178"/>
      <c r="AX1181" s="178"/>
      <c r="AY1181" s="178"/>
      <c r="AZ1181" s="178"/>
      <c r="BA1181" s="178"/>
      <c r="BB1181" s="178"/>
      <c r="BC1181" s="178"/>
      <c r="BD1181" s="178"/>
      <c r="BE1181" s="178"/>
      <c r="BF1181" s="178"/>
      <c r="BG1181" s="178"/>
      <c r="BH1181" s="178"/>
      <c r="BI1181" s="178"/>
      <c r="BJ1181" s="178"/>
      <c r="BK1181" s="178"/>
      <c r="BL1181" s="178"/>
      <c r="BM1181" s="178"/>
      <c r="BN1181" s="178"/>
    </row>
    <row r="1182" spans="4:66" x14ac:dyDescent="0.35">
      <c r="D1182" s="178"/>
      <c r="E1182" s="178"/>
      <c r="F1182" s="178"/>
      <c r="G1182" s="178"/>
      <c r="H1182" s="178"/>
      <c r="I1182" s="178"/>
      <c r="J1182" s="178"/>
      <c r="K1182" s="178"/>
      <c r="L1182" s="178"/>
      <c r="M1182" s="178"/>
      <c r="N1182" s="178"/>
      <c r="O1182" s="178"/>
      <c r="P1182" s="178"/>
      <c r="Q1182" s="178"/>
      <c r="R1182" s="178"/>
      <c r="S1182" s="178"/>
      <c r="T1182" s="178"/>
      <c r="U1182" s="178"/>
      <c r="V1182" s="178"/>
      <c r="W1182" s="178"/>
      <c r="X1182" s="178"/>
      <c r="Y1182" s="178"/>
      <c r="Z1182" s="178"/>
      <c r="AA1182" s="178"/>
      <c r="AB1182" s="178"/>
      <c r="AC1182" s="178"/>
      <c r="AD1182" s="178"/>
      <c r="AE1182" s="178"/>
      <c r="AF1182" s="178"/>
      <c r="AG1182" s="178"/>
      <c r="AH1182" s="178"/>
      <c r="AI1182" s="178"/>
      <c r="AJ1182" s="178"/>
      <c r="AK1182" s="178"/>
      <c r="AL1182" s="178"/>
      <c r="AM1182" s="178"/>
      <c r="AN1182" s="178"/>
      <c r="AO1182" s="178"/>
      <c r="AP1182" s="178"/>
      <c r="AQ1182" s="178"/>
      <c r="AR1182" s="178"/>
      <c r="AS1182" s="178"/>
      <c r="AT1182" s="178"/>
      <c r="AU1182" s="178"/>
      <c r="AV1182" s="178"/>
      <c r="AW1182" s="178"/>
      <c r="AX1182" s="178"/>
      <c r="AY1182" s="178"/>
      <c r="AZ1182" s="178"/>
      <c r="BA1182" s="178"/>
      <c r="BB1182" s="178"/>
      <c r="BC1182" s="178"/>
      <c r="BD1182" s="178"/>
      <c r="BE1182" s="178"/>
      <c r="BF1182" s="178"/>
      <c r="BG1182" s="178"/>
      <c r="BH1182" s="178"/>
      <c r="BI1182" s="178"/>
      <c r="BJ1182" s="178"/>
      <c r="BK1182" s="178"/>
      <c r="BL1182" s="178"/>
      <c r="BM1182" s="178"/>
      <c r="BN1182" s="178"/>
    </row>
    <row r="1183" spans="4:66" x14ac:dyDescent="0.35">
      <c r="D1183" s="178"/>
      <c r="E1183" s="178"/>
      <c r="F1183" s="178"/>
      <c r="G1183" s="178"/>
      <c r="H1183" s="178"/>
      <c r="I1183" s="178"/>
      <c r="J1183" s="178"/>
      <c r="K1183" s="178"/>
      <c r="L1183" s="178"/>
      <c r="M1183" s="178"/>
      <c r="N1183" s="178"/>
      <c r="O1183" s="178"/>
      <c r="P1183" s="178"/>
      <c r="Q1183" s="178"/>
      <c r="R1183" s="178"/>
      <c r="S1183" s="178"/>
      <c r="T1183" s="178"/>
      <c r="U1183" s="178"/>
      <c r="V1183" s="178"/>
      <c r="W1183" s="178"/>
      <c r="X1183" s="178"/>
      <c r="Y1183" s="178"/>
      <c r="Z1183" s="178"/>
      <c r="AA1183" s="178"/>
      <c r="AB1183" s="178"/>
      <c r="AC1183" s="178"/>
      <c r="AD1183" s="178"/>
      <c r="AE1183" s="178"/>
      <c r="AF1183" s="178"/>
      <c r="AG1183" s="178"/>
      <c r="AH1183" s="178"/>
      <c r="AI1183" s="178"/>
      <c r="AJ1183" s="178"/>
      <c r="AK1183" s="178"/>
      <c r="AL1183" s="178"/>
      <c r="AM1183" s="178"/>
      <c r="AN1183" s="178"/>
      <c r="AO1183" s="178"/>
      <c r="AP1183" s="178"/>
      <c r="AQ1183" s="178"/>
      <c r="AR1183" s="178"/>
      <c r="AS1183" s="178"/>
      <c r="AT1183" s="178"/>
      <c r="AU1183" s="178"/>
      <c r="AV1183" s="178"/>
      <c r="AW1183" s="178"/>
      <c r="AX1183" s="178"/>
      <c r="AY1183" s="178"/>
      <c r="AZ1183" s="178"/>
      <c r="BA1183" s="178"/>
      <c r="BB1183" s="178"/>
      <c r="BC1183" s="178"/>
      <c r="BD1183" s="178"/>
      <c r="BE1183" s="178"/>
      <c r="BF1183" s="178"/>
      <c r="BG1183" s="178"/>
      <c r="BH1183" s="178"/>
      <c r="BI1183" s="178"/>
      <c r="BJ1183" s="178"/>
      <c r="BK1183" s="178"/>
      <c r="BL1183" s="178"/>
      <c r="BM1183" s="178"/>
      <c r="BN1183" s="178"/>
    </row>
    <row r="1184" spans="4:66" x14ac:dyDescent="0.35">
      <c r="D1184" s="178"/>
      <c r="E1184" s="178"/>
      <c r="F1184" s="178"/>
      <c r="G1184" s="178"/>
      <c r="H1184" s="178"/>
      <c r="I1184" s="178"/>
      <c r="J1184" s="178"/>
      <c r="K1184" s="178"/>
      <c r="L1184" s="178"/>
      <c r="M1184" s="178"/>
      <c r="N1184" s="178"/>
      <c r="O1184" s="178"/>
      <c r="P1184" s="178"/>
      <c r="Q1184" s="178"/>
      <c r="R1184" s="178"/>
      <c r="S1184" s="178"/>
      <c r="T1184" s="178"/>
      <c r="U1184" s="178"/>
      <c r="V1184" s="178"/>
      <c r="W1184" s="178"/>
      <c r="X1184" s="178"/>
      <c r="Y1184" s="178"/>
      <c r="Z1184" s="178"/>
      <c r="AA1184" s="178"/>
      <c r="AB1184" s="178"/>
      <c r="AC1184" s="178"/>
      <c r="AD1184" s="178"/>
      <c r="AE1184" s="178"/>
      <c r="AF1184" s="178"/>
      <c r="AG1184" s="178"/>
      <c r="AH1184" s="178"/>
      <c r="AI1184" s="178"/>
      <c r="AJ1184" s="178"/>
      <c r="AK1184" s="178"/>
      <c r="AL1184" s="178"/>
      <c r="AM1184" s="178"/>
      <c r="AN1184" s="178"/>
      <c r="AO1184" s="178"/>
      <c r="AP1184" s="178"/>
      <c r="AQ1184" s="178"/>
      <c r="AR1184" s="178"/>
      <c r="AS1184" s="178"/>
      <c r="AT1184" s="178"/>
      <c r="AU1184" s="178"/>
      <c r="AV1184" s="178"/>
      <c r="AW1184" s="178"/>
      <c r="AX1184" s="178"/>
      <c r="AY1184" s="178"/>
      <c r="AZ1184" s="178"/>
      <c r="BA1184" s="178"/>
      <c r="BB1184" s="178"/>
      <c r="BC1184" s="178"/>
      <c r="BD1184" s="178"/>
      <c r="BE1184" s="178"/>
      <c r="BF1184" s="178"/>
      <c r="BG1184" s="178"/>
      <c r="BH1184" s="178"/>
      <c r="BI1184" s="178"/>
      <c r="BJ1184" s="178"/>
      <c r="BK1184" s="178"/>
      <c r="BL1184" s="178"/>
      <c r="BM1184" s="178"/>
      <c r="BN1184" s="178"/>
    </row>
    <row r="1185" spans="4:66" x14ac:dyDescent="0.35">
      <c r="D1185" s="178"/>
      <c r="E1185" s="178"/>
      <c r="F1185" s="178"/>
      <c r="G1185" s="178"/>
      <c r="H1185" s="178"/>
      <c r="I1185" s="178"/>
      <c r="J1185" s="178"/>
      <c r="K1185" s="178"/>
      <c r="L1185" s="178"/>
      <c r="M1185" s="178"/>
      <c r="N1185" s="178"/>
      <c r="O1185" s="178"/>
      <c r="P1185" s="178"/>
      <c r="Q1185" s="178"/>
      <c r="R1185" s="178"/>
      <c r="S1185" s="178"/>
      <c r="T1185" s="178"/>
      <c r="U1185" s="178"/>
      <c r="V1185" s="178"/>
      <c r="W1185" s="178"/>
      <c r="X1185" s="178"/>
      <c r="Y1185" s="178"/>
      <c r="Z1185" s="178"/>
      <c r="AA1185" s="178"/>
      <c r="AB1185" s="178"/>
      <c r="AC1185" s="178"/>
      <c r="AD1185" s="178"/>
      <c r="AE1185" s="178"/>
      <c r="AF1185" s="178"/>
      <c r="AG1185" s="178"/>
      <c r="AH1185" s="178"/>
      <c r="AI1185" s="178"/>
      <c r="AJ1185" s="178"/>
      <c r="AK1185" s="178"/>
      <c r="AL1185" s="178"/>
      <c r="AM1185" s="178"/>
      <c r="AN1185" s="178"/>
      <c r="AO1185" s="178"/>
      <c r="AP1185" s="178"/>
      <c r="AQ1185" s="178"/>
      <c r="AR1185" s="178"/>
      <c r="AS1185" s="178"/>
      <c r="AT1185" s="178"/>
      <c r="AU1185" s="178"/>
      <c r="AV1185" s="178"/>
      <c r="AW1185" s="178"/>
      <c r="AX1185" s="178"/>
      <c r="AY1185" s="178"/>
      <c r="AZ1185" s="178"/>
      <c r="BA1185" s="178"/>
      <c r="BB1185" s="178"/>
      <c r="BC1185" s="178"/>
      <c r="BD1185" s="178"/>
      <c r="BE1185" s="178"/>
      <c r="BF1185" s="178"/>
      <c r="BG1185" s="178"/>
      <c r="BH1185" s="178"/>
      <c r="BI1185" s="178"/>
      <c r="BJ1185" s="178"/>
      <c r="BK1185" s="178"/>
      <c r="BL1185" s="178"/>
      <c r="BM1185" s="178"/>
      <c r="BN1185" s="178"/>
    </row>
    <row r="1186" spans="4:66" x14ac:dyDescent="0.35">
      <c r="D1186" s="178"/>
      <c r="E1186" s="178"/>
      <c r="F1186" s="178"/>
      <c r="G1186" s="178"/>
      <c r="H1186" s="178"/>
      <c r="I1186" s="178"/>
      <c r="J1186" s="178"/>
      <c r="K1186" s="178"/>
      <c r="L1186" s="178"/>
      <c r="M1186" s="178"/>
      <c r="N1186" s="178"/>
      <c r="O1186" s="178"/>
      <c r="P1186" s="178"/>
      <c r="Q1186" s="178"/>
      <c r="R1186" s="178"/>
      <c r="S1186" s="178"/>
      <c r="T1186" s="178"/>
      <c r="U1186" s="178"/>
      <c r="V1186" s="178"/>
      <c r="W1186" s="178"/>
      <c r="X1186" s="178"/>
      <c r="Y1186" s="178"/>
      <c r="Z1186" s="178"/>
      <c r="AA1186" s="178"/>
      <c r="AB1186" s="178"/>
      <c r="AC1186" s="178"/>
      <c r="AD1186" s="178"/>
      <c r="AE1186" s="178"/>
      <c r="AF1186" s="178"/>
      <c r="AG1186" s="178"/>
      <c r="AH1186" s="178"/>
      <c r="AI1186" s="178"/>
      <c r="AJ1186" s="178"/>
      <c r="AK1186" s="178"/>
      <c r="AL1186" s="178"/>
      <c r="AM1186" s="178"/>
      <c r="AN1186" s="178"/>
      <c r="AO1186" s="178"/>
      <c r="AP1186" s="178"/>
      <c r="AQ1186" s="178"/>
      <c r="AR1186" s="178"/>
      <c r="AS1186" s="178"/>
      <c r="AT1186" s="178"/>
      <c r="AU1186" s="178"/>
      <c r="AV1186" s="178"/>
      <c r="AW1186" s="178"/>
      <c r="AX1186" s="178"/>
      <c r="AY1186" s="178"/>
      <c r="AZ1186" s="178"/>
      <c r="BA1186" s="178"/>
      <c r="BB1186" s="178"/>
      <c r="BC1186" s="178"/>
      <c r="BD1186" s="178"/>
      <c r="BE1186" s="178"/>
      <c r="BF1186" s="178"/>
      <c r="BG1186" s="178"/>
      <c r="BH1186" s="178"/>
      <c r="BI1186" s="178"/>
      <c r="BJ1186" s="178"/>
      <c r="BK1186" s="178"/>
      <c r="BL1186" s="178"/>
      <c r="BM1186" s="178"/>
      <c r="BN1186" s="178"/>
    </row>
    <row r="1187" spans="4:66" x14ac:dyDescent="0.35">
      <c r="D1187" s="178"/>
      <c r="E1187" s="178"/>
      <c r="F1187" s="178"/>
      <c r="G1187" s="178"/>
      <c r="H1187" s="178"/>
      <c r="I1187" s="178"/>
      <c r="J1187" s="178"/>
      <c r="K1187" s="178"/>
      <c r="L1187" s="178"/>
      <c r="M1187" s="178"/>
      <c r="N1187" s="178"/>
      <c r="O1187" s="178"/>
      <c r="P1187" s="178"/>
      <c r="Q1187" s="178"/>
      <c r="R1187" s="178"/>
      <c r="S1187" s="178"/>
      <c r="T1187" s="178"/>
      <c r="U1187" s="178"/>
      <c r="V1187" s="178"/>
      <c r="W1187" s="178"/>
      <c r="X1187" s="178"/>
      <c r="Y1187" s="178"/>
      <c r="Z1187" s="178"/>
      <c r="AA1187" s="178"/>
      <c r="AB1187" s="178"/>
      <c r="AC1187" s="178"/>
      <c r="AD1187" s="178"/>
      <c r="AE1187" s="178"/>
      <c r="AF1187" s="178"/>
      <c r="AG1187" s="178"/>
      <c r="AH1187" s="178"/>
      <c r="AI1187" s="178"/>
      <c r="AJ1187" s="178"/>
      <c r="AK1187" s="178"/>
      <c r="AL1187" s="178"/>
      <c r="AM1187" s="178"/>
      <c r="AN1187" s="178"/>
      <c r="AO1187" s="178"/>
      <c r="AP1187" s="178"/>
      <c r="AQ1187" s="178"/>
      <c r="AR1187" s="178"/>
      <c r="AS1187" s="178"/>
      <c r="AT1187" s="178"/>
      <c r="AU1187" s="178"/>
      <c r="AV1187" s="178"/>
      <c r="AW1187" s="178"/>
      <c r="AX1187" s="178"/>
      <c r="AY1187" s="178"/>
      <c r="AZ1187" s="178"/>
      <c r="BA1187" s="178"/>
      <c r="BB1187" s="178"/>
      <c r="BC1187" s="178"/>
      <c r="BD1187" s="178"/>
      <c r="BE1187" s="178"/>
      <c r="BF1187" s="178"/>
      <c r="BG1187" s="178"/>
      <c r="BH1187" s="178"/>
      <c r="BI1187" s="178"/>
      <c r="BJ1187" s="178"/>
      <c r="BK1187" s="178"/>
      <c r="BL1187" s="178"/>
      <c r="BM1187" s="178"/>
      <c r="BN1187" s="178"/>
    </row>
    <row r="1188" spans="4:66" x14ac:dyDescent="0.35">
      <c r="D1188" s="178"/>
      <c r="E1188" s="178"/>
      <c r="F1188" s="178"/>
      <c r="G1188" s="178"/>
      <c r="H1188" s="178"/>
      <c r="I1188" s="178"/>
      <c r="J1188" s="178"/>
      <c r="K1188" s="178"/>
      <c r="L1188" s="178"/>
      <c r="M1188" s="178"/>
      <c r="N1188" s="178"/>
      <c r="O1188" s="178"/>
      <c r="P1188" s="178"/>
      <c r="Q1188" s="178"/>
      <c r="R1188" s="178"/>
      <c r="S1188" s="178"/>
      <c r="T1188" s="178"/>
      <c r="U1188" s="178"/>
      <c r="V1188" s="178"/>
      <c r="W1188" s="178"/>
      <c r="X1188" s="178"/>
      <c r="Y1188" s="178"/>
      <c r="Z1188" s="178"/>
      <c r="AA1188" s="178"/>
      <c r="AB1188" s="178"/>
      <c r="AC1188" s="178"/>
      <c r="AD1188" s="178"/>
      <c r="AE1188" s="178"/>
      <c r="AF1188" s="178"/>
      <c r="AG1188" s="178"/>
      <c r="AH1188" s="178"/>
      <c r="AI1188" s="178"/>
      <c r="AJ1188" s="178"/>
      <c r="AK1188" s="178"/>
      <c r="AL1188" s="178"/>
      <c r="AM1188" s="178"/>
      <c r="AN1188" s="178"/>
      <c r="AO1188" s="178"/>
      <c r="AP1188" s="178"/>
      <c r="AQ1188" s="178"/>
      <c r="AR1188" s="178"/>
      <c r="AS1188" s="178"/>
      <c r="AT1188" s="178"/>
      <c r="AU1188" s="178"/>
      <c r="AV1188" s="178"/>
      <c r="AW1188" s="178"/>
      <c r="AX1188" s="178"/>
      <c r="AY1188" s="178"/>
      <c r="AZ1188" s="178"/>
      <c r="BA1188" s="178"/>
      <c r="BB1188" s="178"/>
      <c r="BC1188" s="178"/>
      <c r="BD1188" s="178"/>
      <c r="BE1188" s="178"/>
      <c r="BF1188" s="178"/>
      <c r="BG1188" s="178"/>
      <c r="BH1188" s="178"/>
      <c r="BI1188" s="178"/>
      <c r="BJ1188" s="178"/>
      <c r="BK1188" s="178"/>
      <c r="BL1188" s="178"/>
      <c r="BM1188" s="178"/>
      <c r="BN1188" s="178"/>
    </row>
    <row r="1189" spans="4:66" x14ac:dyDescent="0.35">
      <c r="D1189" s="178"/>
      <c r="E1189" s="178"/>
      <c r="F1189" s="178"/>
      <c r="G1189" s="178"/>
      <c r="H1189" s="178"/>
      <c r="I1189" s="178"/>
      <c r="J1189" s="178"/>
      <c r="K1189" s="178"/>
      <c r="L1189" s="178"/>
      <c r="M1189" s="178"/>
      <c r="N1189" s="178"/>
      <c r="O1189" s="178"/>
      <c r="P1189" s="178"/>
      <c r="Q1189" s="178"/>
      <c r="R1189" s="178"/>
      <c r="S1189" s="178"/>
      <c r="T1189" s="178"/>
      <c r="U1189" s="178"/>
      <c r="V1189" s="178"/>
      <c r="W1189" s="178"/>
      <c r="X1189" s="178"/>
      <c r="Y1189" s="178"/>
      <c r="Z1189" s="178"/>
      <c r="AA1189" s="178"/>
      <c r="AB1189" s="178"/>
      <c r="AC1189" s="178"/>
      <c r="AD1189" s="178"/>
      <c r="AE1189" s="178"/>
      <c r="AF1189" s="178"/>
      <c r="AG1189" s="178"/>
      <c r="AH1189" s="178"/>
      <c r="AI1189" s="178"/>
      <c r="AJ1189" s="178"/>
      <c r="AK1189" s="178"/>
      <c r="AL1189" s="178"/>
      <c r="AM1189" s="178"/>
      <c r="AN1189" s="178"/>
      <c r="AO1189" s="178"/>
      <c r="AP1189" s="178"/>
      <c r="AQ1189" s="178"/>
      <c r="AR1189" s="178"/>
      <c r="AS1189" s="178"/>
      <c r="AT1189" s="178"/>
      <c r="AU1189" s="178"/>
      <c r="AV1189" s="178"/>
      <c r="AW1189" s="178"/>
      <c r="AX1189" s="178"/>
      <c r="AY1189" s="178"/>
      <c r="AZ1189" s="178"/>
      <c r="BA1189" s="178"/>
      <c r="BB1189" s="178"/>
      <c r="BC1189" s="178"/>
      <c r="BD1189" s="178"/>
      <c r="BE1189" s="178"/>
      <c r="BF1189" s="178"/>
      <c r="BG1189" s="178"/>
      <c r="BH1189" s="178"/>
      <c r="BI1189" s="178"/>
      <c r="BJ1189" s="178"/>
      <c r="BK1189" s="178"/>
      <c r="BL1189" s="178"/>
      <c r="BM1189" s="178"/>
      <c r="BN1189" s="178"/>
    </row>
    <row r="1190" spans="4:66" x14ac:dyDescent="0.35">
      <c r="D1190" s="178"/>
      <c r="E1190" s="178"/>
      <c r="F1190" s="178"/>
      <c r="G1190" s="178"/>
      <c r="H1190" s="178"/>
      <c r="I1190" s="178"/>
      <c r="J1190" s="178"/>
      <c r="K1190" s="178"/>
      <c r="L1190" s="178"/>
      <c r="M1190" s="178"/>
      <c r="N1190" s="178"/>
      <c r="O1190" s="178"/>
      <c r="P1190" s="178"/>
      <c r="Q1190" s="178"/>
      <c r="R1190" s="178"/>
      <c r="S1190" s="178"/>
      <c r="T1190" s="178"/>
      <c r="U1190" s="178"/>
      <c r="V1190" s="178"/>
      <c r="W1190" s="178"/>
      <c r="X1190" s="178"/>
      <c r="Y1190" s="178"/>
      <c r="Z1190" s="178"/>
      <c r="AA1190" s="178"/>
      <c r="AB1190" s="178"/>
      <c r="AC1190" s="178"/>
      <c r="AD1190" s="178"/>
      <c r="AE1190" s="178"/>
      <c r="AF1190" s="178"/>
      <c r="AG1190" s="178"/>
      <c r="AH1190" s="178"/>
      <c r="AI1190" s="178"/>
      <c r="AJ1190" s="178"/>
      <c r="AK1190" s="178"/>
      <c r="AL1190" s="178"/>
      <c r="AM1190" s="178"/>
      <c r="AN1190" s="178"/>
      <c r="AO1190" s="178"/>
      <c r="AP1190" s="178"/>
      <c r="AQ1190" s="178"/>
      <c r="AR1190" s="178"/>
      <c r="AS1190" s="178"/>
      <c r="AT1190" s="178"/>
      <c r="AU1190" s="178"/>
      <c r="AV1190" s="178"/>
      <c r="AW1190" s="178"/>
      <c r="AX1190" s="178"/>
      <c r="AY1190" s="178"/>
      <c r="AZ1190" s="178"/>
      <c r="BA1190" s="178"/>
      <c r="BB1190" s="178"/>
      <c r="BC1190" s="178"/>
      <c r="BD1190" s="178"/>
      <c r="BE1190" s="178"/>
      <c r="BF1190" s="178"/>
      <c r="BG1190" s="178"/>
      <c r="BH1190" s="178"/>
      <c r="BI1190" s="178"/>
      <c r="BJ1190" s="178"/>
      <c r="BK1190" s="178"/>
      <c r="BL1190" s="178"/>
      <c r="BM1190" s="178"/>
      <c r="BN1190" s="178"/>
    </row>
    <row r="1191" spans="4:66" x14ac:dyDescent="0.35">
      <c r="D1191" s="178"/>
      <c r="E1191" s="178"/>
      <c r="F1191" s="178"/>
      <c r="G1191" s="178"/>
      <c r="H1191" s="178"/>
      <c r="I1191" s="178"/>
      <c r="J1191" s="178"/>
      <c r="K1191" s="178"/>
      <c r="L1191" s="178"/>
      <c r="M1191" s="178"/>
      <c r="N1191" s="178"/>
      <c r="O1191" s="178"/>
      <c r="P1191" s="178"/>
      <c r="Q1191" s="178"/>
      <c r="R1191" s="178"/>
      <c r="S1191" s="178"/>
      <c r="T1191" s="178"/>
      <c r="U1191" s="178"/>
      <c r="V1191" s="178"/>
      <c r="W1191" s="178"/>
      <c r="X1191" s="178"/>
      <c r="Y1191" s="178"/>
      <c r="Z1191" s="178"/>
      <c r="AA1191" s="178"/>
      <c r="AB1191" s="178"/>
      <c r="AC1191" s="178"/>
      <c r="AD1191" s="178"/>
      <c r="AE1191" s="178"/>
      <c r="AF1191" s="178"/>
      <c r="AG1191" s="178"/>
      <c r="AH1191" s="178"/>
      <c r="AI1191" s="178"/>
      <c r="AJ1191" s="178"/>
      <c r="AK1191" s="178"/>
      <c r="AL1191" s="178"/>
      <c r="AM1191" s="178"/>
      <c r="AN1191" s="178"/>
      <c r="AO1191" s="178"/>
      <c r="AP1191" s="178"/>
      <c r="AQ1191" s="178"/>
      <c r="AR1191" s="178"/>
      <c r="AS1191" s="178"/>
      <c r="AT1191" s="178"/>
      <c r="AU1191" s="178"/>
      <c r="AV1191" s="178"/>
      <c r="AW1191" s="178"/>
      <c r="AX1191" s="178"/>
      <c r="AY1191" s="178"/>
      <c r="AZ1191" s="178"/>
      <c r="BA1191" s="178"/>
      <c r="BB1191" s="178"/>
      <c r="BC1191" s="178"/>
      <c r="BD1191" s="178"/>
      <c r="BE1191" s="178"/>
      <c r="BF1191" s="178"/>
      <c r="BG1191" s="178"/>
      <c r="BH1191" s="178"/>
      <c r="BI1191" s="178"/>
      <c r="BJ1191" s="178"/>
      <c r="BK1191" s="178"/>
      <c r="BL1191" s="178"/>
      <c r="BM1191" s="178"/>
      <c r="BN1191" s="178"/>
    </row>
    <row r="1192" spans="4:66" x14ac:dyDescent="0.35">
      <c r="D1192" s="178"/>
      <c r="E1192" s="178"/>
      <c r="F1192" s="178"/>
      <c r="G1192" s="178"/>
      <c r="H1192" s="178"/>
      <c r="I1192" s="178"/>
      <c r="J1192" s="178"/>
      <c r="K1192" s="178"/>
      <c r="L1192" s="178"/>
      <c r="M1192" s="178"/>
      <c r="N1192" s="178"/>
      <c r="O1192" s="178"/>
      <c r="P1192" s="178"/>
      <c r="Q1192" s="178"/>
      <c r="R1192" s="178"/>
      <c r="S1192" s="178"/>
      <c r="T1192" s="178"/>
      <c r="U1192" s="178"/>
      <c r="V1192" s="178"/>
      <c r="W1192" s="178"/>
      <c r="X1192" s="178"/>
      <c r="Y1192" s="178"/>
      <c r="Z1192" s="178"/>
      <c r="AA1192" s="178"/>
      <c r="AB1192" s="178"/>
      <c r="AC1192" s="178"/>
      <c r="AD1192" s="178"/>
      <c r="AE1192" s="178"/>
      <c r="AF1192" s="178"/>
      <c r="AG1192" s="178"/>
      <c r="AH1192" s="178"/>
      <c r="AI1192" s="178"/>
      <c r="AJ1192" s="178"/>
      <c r="AK1192" s="178"/>
      <c r="AL1192" s="178"/>
      <c r="AM1192" s="178"/>
      <c r="AN1192" s="178"/>
      <c r="AO1192" s="178"/>
      <c r="AP1192" s="178"/>
      <c r="AQ1192" s="178"/>
      <c r="AR1192" s="178"/>
      <c r="AS1192" s="178"/>
      <c r="AT1192" s="178"/>
      <c r="AU1192" s="178"/>
      <c r="AV1192" s="178"/>
      <c r="AW1192" s="178"/>
      <c r="AX1192" s="178"/>
      <c r="AY1192" s="178"/>
      <c r="AZ1192" s="178"/>
      <c r="BA1192" s="178"/>
      <c r="BB1192" s="178"/>
      <c r="BC1192" s="178"/>
      <c r="BD1192" s="178"/>
      <c r="BE1192" s="178"/>
      <c r="BF1192" s="178"/>
      <c r="BG1192" s="178"/>
      <c r="BH1192" s="178"/>
      <c r="BI1192" s="178"/>
      <c r="BJ1192" s="178"/>
      <c r="BK1192" s="178"/>
      <c r="BL1192" s="178"/>
      <c r="BM1192" s="178"/>
      <c r="BN1192" s="178"/>
    </row>
    <row r="1193" spans="4:66" x14ac:dyDescent="0.35">
      <c r="D1193" s="178"/>
      <c r="E1193" s="178"/>
      <c r="F1193" s="178"/>
      <c r="G1193" s="178"/>
      <c r="H1193" s="178"/>
      <c r="I1193" s="178"/>
      <c r="J1193" s="178"/>
      <c r="K1193" s="178"/>
      <c r="L1193" s="178"/>
      <c r="M1193" s="178"/>
      <c r="N1193" s="178"/>
      <c r="O1193" s="178"/>
      <c r="P1193" s="178"/>
      <c r="Q1193" s="178"/>
      <c r="R1193" s="178"/>
      <c r="S1193" s="178"/>
      <c r="T1193" s="178"/>
      <c r="U1193" s="178"/>
      <c r="V1193" s="178"/>
      <c r="W1193" s="178"/>
      <c r="X1193" s="178"/>
      <c r="Y1193" s="178"/>
      <c r="Z1193" s="178"/>
      <c r="AA1193" s="178"/>
      <c r="AB1193" s="178"/>
      <c r="AC1193" s="178"/>
      <c r="AD1193" s="178"/>
      <c r="AE1193" s="178"/>
      <c r="AF1193" s="178"/>
      <c r="AG1193" s="178"/>
      <c r="AH1193" s="178"/>
      <c r="AI1193" s="178"/>
      <c r="AJ1193" s="178"/>
      <c r="AK1193" s="178"/>
      <c r="AL1193" s="178"/>
      <c r="AM1193" s="178"/>
      <c r="AN1193" s="178"/>
      <c r="AO1193" s="178"/>
      <c r="AP1193" s="178"/>
      <c r="AQ1193" s="178"/>
      <c r="AR1193" s="178"/>
      <c r="AS1193" s="178"/>
      <c r="AT1193" s="178"/>
      <c r="AU1193" s="178"/>
      <c r="AV1193" s="178"/>
      <c r="AW1193" s="178"/>
      <c r="AX1193" s="178"/>
      <c r="AY1193" s="178"/>
      <c r="AZ1193" s="178"/>
      <c r="BA1193" s="178"/>
      <c r="BB1193" s="178"/>
      <c r="BC1193" s="178"/>
      <c r="BD1193" s="178"/>
      <c r="BE1193" s="178"/>
      <c r="BF1193" s="178"/>
      <c r="BG1193" s="178"/>
      <c r="BH1193" s="178"/>
      <c r="BI1193" s="178"/>
      <c r="BJ1193" s="178"/>
      <c r="BK1193" s="178"/>
      <c r="BL1193" s="178"/>
      <c r="BM1193" s="178"/>
      <c r="BN1193" s="178"/>
    </row>
    <row r="1194" spans="4:66" x14ac:dyDescent="0.35">
      <c r="D1194" s="178"/>
      <c r="E1194" s="178"/>
      <c r="F1194" s="178"/>
      <c r="G1194" s="178"/>
      <c r="H1194" s="178"/>
      <c r="I1194" s="178"/>
      <c r="J1194" s="178"/>
      <c r="K1194" s="178"/>
      <c r="L1194" s="178"/>
      <c r="M1194" s="178"/>
      <c r="N1194" s="178"/>
      <c r="O1194" s="178"/>
      <c r="P1194" s="178"/>
      <c r="Q1194" s="178"/>
      <c r="R1194" s="178"/>
      <c r="S1194" s="178"/>
      <c r="T1194" s="178"/>
      <c r="U1194" s="178"/>
      <c r="V1194" s="178"/>
      <c r="W1194" s="178"/>
      <c r="X1194" s="178"/>
      <c r="Y1194" s="178"/>
      <c r="Z1194" s="178"/>
      <c r="AA1194" s="178"/>
      <c r="AB1194" s="178"/>
      <c r="AC1194" s="178"/>
      <c r="AD1194" s="178"/>
      <c r="AE1194" s="178"/>
      <c r="AF1194" s="178"/>
      <c r="AG1194" s="178"/>
      <c r="AH1194" s="178"/>
      <c r="AI1194" s="178"/>
      <c r="AJ1194" s="178"/>
      <c r="AK1194" s="178"/>
      <c r="AL1194" s="178"/>
      <c r="AM1194" s="178"/>
      <c r="AN1194" s="178"/>
      <c r="AO1194" s="178"/>
      <c r="AP1194" s="178"/>
      <c r="AQ1194" s="178"/>
      <c r="AR1194" s="178"/>
      <c r="AS1194" s="178"/>
      <c r="AT1194" s="178"/>
      <c r="AU1194" s="178"/>
      <c r="AV1194" s="178"/>
      <c r="AW1194" s="178"/>
      <c r="AX1194" s="178"/>
      <c r="AY1194" s="178"/>
      <c r="AZ1194" s="178"/>
      <c r="BA1194" s="178"/>
      <c r="BB1194" s="178"/>
      <c r="BC1194" s="178"/>
      <c r="BD1194" s="178"/>
      <c r="BE1194" s="178"/>
      <c r="BF1194" s="178"/>
      <c r="BG1194" s="178"/>
      <c r="BH1194" s="178"/>
      <c r="BI1194" s="178"/>
      <c r="BJ1194" s="178"/>
      <c r="BK1194" s="178"/>
      <c r="BL1194" s="178"/>
      <c r="BM1194" s="178"/>
      <c r="BN1194" s="178"/>
    </row>
    <row r="1195" spans="4:66" x14ac:dyDescent="0.35">
      <c r="D1195" s="178"/>
      <c r="E1195" s="178"/>
      <c r="F1195" s="178"/>
      <c r="G1195" s="178"/>
      <c r="H1195" s="178"/>
      <c r="I1195" s="178"/>
      <c r="J1195" s="178"/>
      <c r="K1195" s="178"/>
      <c r="L1195" s="178"/>
      <c r="M1195" s="178"/>
      <c r="N1195" s="178"/>
      <c r="O1195" s="178"/>
      <c r="P1195" s="178"/>
      <c r="Q1195" s="178"/>
      <c r="R1195" s="178"/>
      <c r="S1195" s="178"/>
      <c r="T1195" s="178"/>
      <c r="U1195" s="178"/>
      <c r="V1195" s="178"/>
      <c r="W1195" s="178"/>
      <c r="X1195" s="178"/>
      <c r="Y1195" s="178"/>
      <c r="Z1195" s="178"/>
      <c r="AA1195" s="178"/>
      <c r="AB1195" s="178"/>
      <c r="AC1195" s="178"/>
      <c r="AD1195" s="178"/>
      <c r="AE1195" s="178"/>
      <c r="AF1195" s="178"/>
      <c r="AG1195" s="178"/>
      <c r="AH1195" s="178"/>
      <c r="AI1195" s="178"/>
      <c r="AJ1195" s="178"/>
      <c r="AK1195" s="178"/>
      <c r="AL1195" s="178"/>
      <c r="AM1195" s="178"/>
      <c r="AN1195" s="178"/>
      <c r="AO1195" s="178"/>
      <c r="AP1195" s="178"/>
      <c r="AQ1195" s="178"/>
      <c r="AR1195" s="178"/>
      <c r="AS1195" s="178"/>
      <c r="AT1195" s="178"/>
      <c r="AU1195" s="178"/>
      <c r="AV1195" s="178"/>
      <c r="AW1195" s="178"/>
      <c r="AX1195" s="178"/>
      <c r="AY1195" s="178"/>
      <c r="AZ1195" s="178"/>
      <c r="BA1195" s="178"/>
      <c r="BB1195" s="178"/>
      <c r="BC1195" s="178"/>
      <c r="BD1195" s="178"/>
      <c r="BE1195" s="178"/>
      <c r="BF1195" s="178"/>
      <c r="BG1195" s="178"/>
      <c r="BH1195" s="178"/>
      <c r="BI1195" s="178"/>
      <c r="BJ1195" s="178"/>
      <c r="BK1195" s="178"/>
      <c r="BL1195" s="178"/>
      <c r="BM1195" s="178"/>
      <c r="BN1195" s="178"/>
    </row>
    <row r="1196" spans="4:66" x14ac:dyDescent="0.35">
      <c r="D1196" s="178"/>
      <c r="E1196" s="178"/>
      <c r="F1196" s="178"/>
      <c r="G1196" s="178"/>
      <c r="H1196" s="178"/>
      <c r="I1196" s="178"/>
      <c r="J1196" s="178"/>
      <c r="K1196" s="178"/>
      <c r="L1196" s="178"/>
      <c r="M1196" s="178"/>
      <c r="N1196" s="178"/>
      <c r="O1196" s="178"/>
      <c r="P1196" s="178"/>
      <c r="Q1196" s="178"/>
      <c r="R1196" s="178"/>
      <c r="S1196" s="178"/>
      <c r="T1196" s="178"/>
      <c r="U1196" s="178"/>
      <c r="V1196" s="178"/>
      <c r="W1196" s="178"/>
      <c r="X1196" s="178"/>
      <c r="Y1196" s="178"/>
      <c r="Z1196" s="178"/>
      <c r="AA1196" s="178"/>
      <c r="AB1196" s="178"/>
      <c r="AC1196" s="178"/>
      <c r="AD1196" s="178"/>
      <c r="AE1196" s="178"/>
      <c r="AF1196" s="178"/>
      <c r="AG1196" s="178"/>
      <c r="AH1196" s="178"/>
      <c r="AI1196" s="178"/>
      <c r="AJ1196" s="178"/>
      <c r="AK1196" s="178"/>
      <c r="AL1196" s="178"/>
      <c r="AM1196" s="178"/>
      <c r="AN1196" s="178"/>
      <c r="AO1196" s="178"/>
      <c r="AP1196" s="178"/>
      <c r="AQ1196" s="178"/>
      <c r="AR1196" s="178"/>
      <c r="AS1196" s="178"/>
      <c r="AT1196" s="178"/>
      <c r="AU1196" s="178"/>
      <c r="AV1196" s="178"/>
      <c r="AW1196" s="178"/>
      <c r="AX1196" s="178"/>
      <c r="AY1196" s="178"/>
      <c r="AZ1196" s="178"/>
      <c r="BA1196" s="178"/>
      <c r="BB1196" s="178"/>
      <c r="BC1196" s="178"/>
      <c r="BD1196" s="178"/>
      <c r="BE1196" s="178"/>
      <c r="BF1196" s="178"/>
      <c r="BG1196" s="178"/>
      <c r="BH1196" s="178"/>
      <c r="BI1196" s="178"/>
      <c r="BJ1196" s="178"/>
      <c r="BK1196" s="178"/>
      <c r="BL1196" s="178"/>
      <c r="BM1196" s="178"/>
      <c r="BN1196" s="178"/>
    </row>
    <row r="1197" spans="4:66" x14ac:dyDescent="0.35">
      <c r="D1197" s="178"/>
      <c r="E1197" s="178"/>
      <c r="F1197" s="178"/>
      <c r="G1197" s="178"/>
      <c r="H1197" s="178"/>
      <c r="I1197" s="178"/>
      <c r="J1197" s="178"/>
      <c r="K1197" s="178"/>
      <c r="L1197" s="178"/>
      <c r="M1197" s="178"/>
      <c r="N1197" s="178"/>
      <c r="O1197" s="178"/>
      <c r="P1197" s="178"/>
      <c r="Q1197" s="178"/>
      <c r="R1197" s="178"/>
      <c r="S1197" s="178"/>
      <c r="T1197" s="178"/>
      <c r="U1197" s="178"/>
      <c r="V1197" s="178"/>
      <c r="W1197" s="178"/>
      <c r="X1197" s="178"/>
      <c r="Y1197" s="178"/>
      <c r="Z1197" s="178"/>
      <c r="AA1197" s="178"/>
      <c r="AB1197" s="178"/>
      <c r="AC1197" s="178"/>
      <c r="AD1197" s="178"/>
      <c r="AE1197" s="178"/>
      <c r="AF1197" s="178"/>
      <c r="AG1197" s="178"/>
      <c r="AH1197" s="178"/>
      <c r="AI1197" s="178"/>
      <c r="AJ1197" s="178"/>
      <c r="AK1197" s="178"/>
      <c r="AL1197" s="178"/>
      <c r="AM1197" s="178"/>
      <c r="AN1197" s="178"/>
      <c r="AO1197" s="178"/>
      <c r="AP1197" s="178"/>
      <c r="AQ1197" s="178"/>
      <c r="AR1197" s="178"/>
      <c r="AS1197" s="178"/>
      <c r="AT1197" s="178"/>
      <c r="AU1197" s="178"/>
      <c r="AV1197" s="178"/>
      <c r="AW1197" s="178"/>
      <c r="AX1197" s="178"/>
      <c r="AY1197" s="178"/>
      <c r="AZ1197" s="178"/>
      <c r="BA1197" s="178"/>
      <c r="BB1197" s="178"/>
      <c r="BC1197" s="178"/>
      <c r="BD1197" s="178"/>
      <c r="BE1197" s="178"/>
      <c r="BF1197" s="178"/>
      <c r="BG1197" s="178"/>
      <c r="BH1197" s="178"/>
      <c r="BI1197" s="178"/>
      <c r="BJ1197" s="178"/>
      <c r="BK1197" s="178"/>
      <c r="BL1197" s="178"/>
      <c r="BM1197" s="178"/>
      <c r="BN1197" s="178"/>
    </row>
    <row r="1198" spans="4:66" x14ac:dyDescent="0.35">
      <c r="D1198" s="178"/>
      <c r="E1198" s="178"/>
      <c r="F1198" s="178"/>
      <c r="G1198" s="178"/>
      <c r="H1198" s="178"/>
      <c r="I1198" s="178"/>
      <c r="J1198" s="178"/>
      <c r="K1198" s="178"/>
      <c r="L1198" s="178"/>
      <c r="M1198" s="178"/>
      <c r="N1198" s="178"/>
      <c r="O1198" s="178"/>
      <c r="P1198" s="178"/>
      <c r="Q1198" s="178"/>
      <c r="R1198" s="178"/>
      <c r="S1198" s="178"/>
      <c r="T1198" s="178"/>
      <c r="U1198" s="178"/>
      <c r="V1198" s="178"/>
      <c r="W1198" s="178"/>
      <c r="X1198" s="178"/>
      <c r="Y1198" s="178"/>
      <c r="Z1198" s="178"/>
      <c r="AA1198" s="178"/>
      <c r="AB1198" s="178"/>
      <c r="AC1198" s="178"/>
      <c r="AD1198" s="178"/>
      <c r="AE1198" s="178"/>
      <c r="AF1198" s="178"/>
      <c r="AG1198" s="178"/>
      <c r="AH1198" s="178"/>
      <c r="AI1198" s="178"/>
      <c r="AJ1198" s="178"/>
      <c r="AK1198" s="178"/>
      <c r="AL1198" s="178"/>
      <c r="AM1198" s="178"/>
      <c r="AN1198" s="178"/>
      <c r="AO1198" s="178"/>
      <c r="AP1198" s="178"/>
      <c r="AQ1198" s="178"/>
      <c r="AR1198" s="178"/>
      <c r="AS1198" s="178"/>
      <c r="AT1198" s="178"/>
      <c r="AU1198" s="178"/>
      <c r="AV1198" s="178"/>
      <c r="AW1198" s="178"/>
      <c r="AX1198" s="178"/>
      <c r="AY1198" s="178"/>
      <c r="AZ1198" s="178"/>
      <c r="BA1198" s="178"/>
      <c r="BB1198" s="178"/>
      <c r="BC1198" s="178"/>
      <c r="BD1198" s="178"/>
      <c r="BE1198" s="178"/>
      <c r="BF1198" s="178"/>
      <c r="BG1198" s="178"/>
      <c r="BH1198" s="178"/>
      <c r="BI1198" s="178"/>
      <c r="BJ1198" s="178"/>
      <c r="BK1198" s="178"/>
      <c r="BL1198" s="178"/>
      <c r="BM1198" s="178"/>
      <c r="BN1198" s="178"/>
    </row>
    <row r="1199" spans="4:66" x14ac:dyDescent="0.35">
      <c r="D1199" s="178"/>
      <c r="E1199" s="178"/>
      <c r="F1199" s="178"/>
      <c r="G1199" s="178"/>
      <c r="H1199" s="178"/>
      <c r="I1199" s="178"/>
      <c r="J1199" s="178"/>
      <c r="K1199" s="178"/>
      <c r="L1199" s="178"/>
      <c r="M1199" s="178"/>
      <c r="N1199" s="178"/>
      <c r="O1199" s="178"/>
      <c r="P1199" s="178"/>
      <c r="Q1199" s="178"/>
      <c r="R1199" s="178"/>
      <c r="S1199" s="178"/>
      <c r="T1199" s="178"/>
      <c r="U1199" s="178"/>
      <c r="V1199" s="178"/>
      <c r="W1199" s="178"/>
      <c r="X1199" s="178"/>
      <c r="Y1199" s="178"/>
      <c r="Z1199" s="178"/>
      <c r="AA1199" s="178"/>
      <c r="AB1199" s="178"/>
      <c r="AC1199" s="178"/>
      <c r="AD1199" s="178"/>
      <c r="AE1199" s="178"/>
      <c r="AF1199" s="178"/>
      <c r="AG1199" s="178"/>
      <c r="AH1199" s="178"/>
      <c r="AI1199" s="178"/>
      <c r="AJ1199" s="178"/>
      <c r="AK1199" s="178"/>
      <c r="AL1199" s="178"/>
      <c r="AM1199" s="178"/>
      <c r="AN1199" s="178"/>
      <c r="AO1199" s="178"/>
      <c r="AP1199" s="178"/>
      <c r="AQ1199" s="178"/>
      <c r="AR1199" s="178"/>
      <c r="AS1199" s="178"/>
      <c r="AT1199" s="178"/>
      <c r="AU1199" s="178"/>
      <c r="AV1199" s="178"/>
      <c r="AW1199" s="178"/>
      <c r="AX1199" s="178"/>
      <c r="AY1199" s="178"/>
      <c r="AZ1199" s="178"/>
      <c r="BA1199" s="178"/>
      <c r="BB1199" s="178"/>
      <c r="BC1199" s="178"/>
      <c r="BD1199" s="178"/>
      <c r="BE1199" s="178"/>
      <c r="BF1199" s="178"/>
      <c r="BG1199" s="178"/>
      <c r="BH1199" s="178"/>
      <c r="BI1199" s="178"/>
      <c r="BJ1199" s="178"/>
      <c r="BK1199" s="178"/>
      <c r="BL1199" s="178"/>
      <c r="BM1199" s="178"/>
      <c r="BN1199" s="178"/>
    </row>
    <row r="1200" spans="4:66" x14ac:dyDescent="0.35">
      <c r="D1200" s="178"/>
      <c r="E1200" s="178"/>
      <c r="F1200" s="178"/>
      <c r="G1200" s="178"/>
      <c r="H1200" s="178"/>
      <c r="I1200" s="178"/>
      <c r="J1200" s="178"/>
      <c r="K1200" s="178"/>
      <c r="L1200" s="178"/>
      <c r="M1200" s="178"/>
      <c r="N1200" s="178"/>
      <c r="O1200" s="178"/>
      <c r="P1200" s="178"/>
      <c r="Q1200" s="178"/>
      <c r="R1200" s="178"/>
      <c r="S1200" s="178"/>
      <c r="T1200" s="178"/>
      <c r="U1200" s="178"/>
      <c r="V1200" s="178"/>
      <c r="W1200" s="178"/>
      <c r="X1200" s="178"/>
      <c r="Y1200" s="178"/>
      <c r="Z1200" s="178"/>
      <c r="AA1200" s="178"/>
      <c r="AB1200" s="178"/>
      <c r="AC1200" s="178"/>
      <c r="AD1200" s="178"/>
      <c r="AE1200" s="178"/>
      <c r="AF1200" s="178"/>
      <c r="AG1200" s="178"/>
      <c r="AH1200" s="178"/>
      <c r="AI1200" s="178"/>
      <c r="AJ1200" s="178"/>
      <c r="AK1200" s="178"/>
      <c r="AL1200" s="178"/>
      <c r="AM1200" s="178"/>
      <c r="AN1200" s="178"/>
      <c r="AO1200" s="178"/>
      <c r="AP1200" s="178"/>
      <c r="AQ1200" s="178"/>
      <c r="AR1200" s="178"/>
      <c r="AS1200" s="178"/>
      <c r="AT1200" s="178"/>
      <c r="AU1200" s="178"/>
      <c r="AV1200" s="178"/>
      <c r="AW1200" s="178"/>
      <c r="AX1200" s="178"/>
      <c r="AY1200" s="178"/>
      <c r="AZ1200" s="178"/>
      <c r="BA1200" s="178"/>
      <c r="BB1200" s="178"/>
      <c r="BC1200" s="178"/>
      <c r="BD1200" s="178"/>
      <c r="BE1200" s="178"/>
      <c r="BF1200" s="178"/>
      <c r="BG1200" s="178"/>
      <c r="BH1200" s="178"/>
      <c r="BI1200" s="178"/>
      <c r="BJ1200" s="178"/>
      <c r="BK1200" s="178"/>
      <c r="BL1200" s="178"/>
      <c r="BM1200" s="178"/>
      <c r="BN1200" s="178"/>
    </row>
    <row r="1201" spans="4:66" x14ac:dyDescent="0.35">
      <c r="D1201" s="178"/>
      <c r="E1201" s="178"/>
      <c r="F1201" s="178"/>
      <c r="G1201" s="178"/>
      <c r="H1201" s="178"/>
      <c r="I1201" s="178"/>
      <c r="J1201" s="178"/>
      <c r="K1201" s="178"/>
      <c r="L1201" s="178"/>
      <c r="M1201" s="178"/>
      <c r="N1201" s="178"/>
      <c r="O1201" s="178"/>
      <c r="P1201" s="178"/>
      <c r="Q1201" s="178"/>
      <c r="R1201" s="178"/>
      <c r="S1201" s="178"/>
      <c r="T1201" s="178"/>
      <c r="U1201" s="178"/>
      <c r="V1201" s="178"/>
      <c r="W1201" s="178"/>
      <c r="X1201" s="178"/>
      <c r="Y1201" s="178"/>
      <c r="Z1201" s="178"/>
      <c r="AA1201" s="178"/>
      <c r="AB1201" s="178"/>
      <c r="AC1201" s="178"/>
      <c r="AD1201" s="178"/>
      <c r="AE1201" s="178"/>
      <c r="AF1201" s="178"/>
      <c r="AG1201" s="178"/>
      <c r="AH1201" s="178"/>
      <c r="AI1201" s="178"/>
      <c r="AJ1201" s="178"/>
      <c r="AK1201" s="178"/>
      <c r="AL1201" s="178"/>
      <c r="AM1201" s="178"/>
      <c r="AN1201" s="178"/>
      <c r="AO1201" s="178"/>
      <c r="AP1201" s="178"/>
      <c r="AQ1201" s="178"/>
      <c r="AR1201" s="178"/>
      <c r="AS1201" s="178"/>
      <c r="AT1201" s="178"/>
      <c r="AU1201" s="178"/>
      <c r="AV1201" s="178"/>
      <c r="AW1201" s="178"/>
      <c r="AX1201" s="178"/>
      <c r="AY1201" s="178"/>
      <c r="AZ1201" s="178"/>
      <c r="BA1201" s="178"/>
      <c r="BB1201" s="178"/>
      <c r="BC1201" s="178"/>
      <c r="BD1201" s="178"/>
      <c r="BE1201" s="178"/>
      <c r="BF1201" s="178"/>
      <c r="BG1201" s="178"/>
      <c r="BH1201" s="178"/>
      <c r="BI1201" s="178"/>
      <c r="BJ1201" s="178"/>
      <c r="BK1201" s="178"/>
      <c r="BL1201" s="178"/>
      <c r="BM1201" s="178"/>
      <c r="BN1201" s="178"/>
    </row>
    <row r="1202" spans="4:66" x14ac:dyDescent="0.35">
      <c r="D1202" s="178"/>
      <c r="E1202" s="178"/>
      <c r="F1202" s="178"/>
      <c r="G1202" s="178"/>
      <c r="H1202" s="178"/>
      <c r="I1202" s="178"/>
      <c r="J1202" s="178"/>
      <c r="K1202" s="178"/>
      <c r="L1202" s="178"/>
      <c r="M1202" s="178"/>
      <c r="N1202" s="178"/>
      <c r="O1202" s="178"/>
      <c r="P1202" s="178"/>
      <c r="Q1202" s="178"/>
      <c r="R1202" s="178"/>
      <c r="S1202" s="178"/>
      <c r="T1202" s="178"/>
      <c r="U1202" s="178"/>
      <c r="V1202" s="178"/>
      <c r="W1202" s="178"/>
      <c r="X1202" s="178"/>
      <c r="Y1202" s="178"/>
      <c r="Z1202" s="178"/>
      <c r="AA1202" s="178"/>
      <c r="AB1202" s="178"/>
      <c r="AC1202" s="178"/>
      <c r="AD1202" s="178"/>
      <c r="AE1202" s="178"/>
      <c r="AF1202" s="178"/>
      <c r="AG1202" s="178"/>
      <c r="AH1202" s="178"/>
      <c r="AI1202" s="178"/>
      <c r="AJ1202" s="178"/>
      <c r="AK1202" s="178"/>
      <c r="AL1202" s="178"/>
      <c r="AM1202" s="178"/>
      <c r="AN1202" s="178"/>
      <c r="AO1202" s="178"/>
      <c r="AP1202" s="178"/>
      <c r="AQ1202" s="178"/>
      <c r="AR1202" s="178"/>
      <c r="AS1202" s="178"/>
      <c r="AT1202" s="178"/>
      <c r="AU1202" s="178"/>
      <c r="AV1202" s="178"/>
      <c r="AW1202" s="178"/>
      <c r="AX1202" s="178"/>
      <c r="AY1202" s="178"/>
      <c r="AZ1202" s="178"/>
      <c r="BA1202" s="178"/>
      <c r="BB1202" s="178"/>
      <c r="BC1202" s="178"/>
      <c r="BD1202" s="178"/>
      <c r="BE1202" s="178"/>
      <c r="BF1202" s="178"/>
      <c r="BG1202" s="178"/>
      <c r="BH1202" s="178"/>
      <c r="BI1202" s="178"/>
      <c r="BJ1202" s="178"/>
      <c r="BK1202" s="178"/>
      <c r="BL1202" s="178"/>
      <c r="BM1202" s="178"/>
      <c r="BN1202" s="178"/>
    </row>
    <row r="1203" spans="4:66" x14ac:dyDescent="0.35">
      <c r="D1203" s="178"/>
      <c r="E1203" s="178"/>
      <c r="F1203" s="178"/>
      <c r="G1203" s="178"/>
      <c r="H1203" s="178"/>
      <c r="I1203" s="178"/>
      <c r="J1203" s="178"/>
      <c r="K1203" s="178"/>
      <c r="L1203" s="178"/>
      <c r="M1203" s="178"/>
      <c r="N1203" s="178"/>
      <c r="O1203" s="178"/>
      <c r="P1203" s="178"/>
      <c r="Q1203" s="178"/>
      <c r="R1203" s="178"/>
      <c r="S1203" s="178"/>
      <c r="T1203" s="178"/>
      <c r="U1203" s="178"/>
      <c r="V1203" s="178"/>
      <c r="W1203" s="178"/>
      <c r="X1203" s="178"/>
      <c r="Y1203" s="178"/>
      <c r="Z1203" s="178"/>
      <c r="AA1203" s="178"/>
      <c r="AB1203" s="178"/>
      <c r="AC1203" s="178"/>
      <c r="AD1203" s="178"/>
      <c r="AE1203" s="178"/>
      <c r="AF1203" s="178"/>
      <c r="AG1203" s="178"/>
      <c r="AH1203" s="178"/>
      <c r="AI1203" s="178"/>
      <c r="AJ1203" s="178"/>
      <c r="AK1203" s="178"/>
      <c r="AL1203" s="178"/>
      <c r="AM1203" s="178"/>
      <c r="AN1203" s="178"/>
      <c r="AO1203" s="178"/>
      <c r="AP1203" s="178"/>
      <c r="AQ1203" s="178"/>
      <c r="AR1203" s="178"/>
      <c r="AS1203" s="178"/>
      <c r="AT1203" s="178"/>
      <c r="AU1203" s="178"/>
      <c r="AV1203" s="178"/>
      <c r="AW1203" s="178"/>
      <c r="AX1203" s="178"/>
      <c r="AY1203" s="178"/>
      <c r="AZ1203" s="178"/>
      <c r="BA1203" s="178"/>
      <c r="BB1203" s="178"/>
      <c r="BC1203" s="178"/>
      <c r="BD1203" s="178"/>
      <c r="BE1203" s="178"/>
      <c r="BF1203" s="178"/>
      <c r="BG1203" s="178"/>
      <c r="BH1203" s="178"/>
      <c r="BI1203" s="178"/>
      <c r="BJ1203" s="178"/>
      <c r="BK1203" s="178"/>
      <c r="BL1203" s="178"/>
      <c r="BM1203" s="178"/>
      <c r="BN1203" s="178"/>
    </row>
    <row r="1204" spans="4:66" x14ac:dyDescent="0.35">
      <c r="D1204" s="178"/>
      <c r="E1204" s="178"/>
      <c r="F1204" s="178"/>
      <c r="G1204" s="178"/>
      <c r="H1204" s="178"/>
      <c r="I1204" s="178"/>
      <c r="J1204" s="178"/>
      <c r="K1204" s="178"/>
      <c r="L1204" s="178"/>
      <c r="M1204" s="178"/>
      <c r="N1204" s="178"/>
      <c r="O1204" s="178"/>
      <c r="P1204" s="178"/>
      <c r="Q1204" s="178"/>
      <c r="R1204" s="178"/>
      <c r="S1204" s="178"/>
      <c r="T1204" s="178"/>
      <c r="U1204" s="178"/>
      <c r="V1204" s="178"/>
      <c r="W1204" s="178"/>
      <c r="X1204" s="178"/>
      <c r="Y1204" s="178"/>
      <c r="Z1204" s="178"/>
      <c r="AA1204" s="178"/>
      <c r="AB1204" s="178"/>
      <c r="AC1204" s="178"/>
      <c r="AD1204" s="178"/>
      <c r="AE1204" s="178"/>
      <c r="AF1204" s="178"/>
      <c r="AG1204" s="178"/>
      <c r="AH1204" s="178"/>
      <c r="AI1204" s="178"/>
      <c r="AJ1204" s="178"/>
      <c r="AK1204" s="178"/>
      <c r="AL1204" s="178"/>
      <c r="AM1204" s="178"/>
      <c r="AN1204" s="178"/>
      <c r="AO1204" s="178"/>
      <c r="AP1204" s="178"/>
      <c r="AQ1204" s="178"/>
      <c r="AR1204" s="178"/>
      <c r="AS1204" s="178"/>
      <c r="AT1204" s="178"/>
      <c r="AU1204" s="178"/>
      <c r="AV1204" s="178"/>
      <c r="AW1204" s="178"/>
      <c r="AX1204" s="178"/>
      <c r="AY1204" s="178"/>
      <c r="AZ1204" s="178"/>
      <c r="BA1204" s="178"/>
      <c r="BB1204" s="178"/>
      <c r="BC1204" s="178"/>
      <c r="BD1204" s="178"/>
      <c r="BE1204" s="178"/>
      <c r="BF1204" s="178"/>
      <c r="BG1204" s="178"/>
      <c r="BH1204" s="178"/>
      <c r="BI1204" s="178"/>
      <c r="BJ1204" s="178"/>
      <c r="BK1204" s="178"/>
      <c r="BL1204" s="178"/>
      <c r="BM1204" s="178"/>
      <c r="BN1204" s="178"/>
    </row>
    <row r="1205" spans="4:66" x14ac:dyDescent="0.35">
      <c r="D1205" s="178"/>
      <c r="E1205" s="178"/>
      <c r="F1205" s="178"/>
      <c r="G1205" s="178"/>
      <c r="H1205" s="178"/>
      <c r="I1205" s="178"/>
      <c r="J1205" s="178"/>
      <c r="K1205" s="178"/>
      <c r="L1205" s="178"/>
      <c r="M1205" s="178"/>
      <c r="N1205" s="178"/>
      <c r="O1205" s="178"/>
      <c r="P1205" s="178"/>
      <c r="Q1205" s="178"/>
      <c r="R1205" s="178"/>
      <c r="S1205" s="178"/>
      <c r="T1205" s="178"/>
      <c r="U1205" s="178"/>
      <c r="V1205" s="178"/>
      <c r="W1205" s="178"/>
      <c r="X1205" s="178"/>
      <c r="Y1205" s="178"/>
      <c r="Z1205" s="178"/>
      <c r="AA1205" s="178"/>
      <c r="AB1205" s="178"/>
      <c r="AC1205" s="178"/>
      <c r="AD1205" s="178"/>
      <c r="AE1205" s="178"/>
      <c r="AF1205" s="178"/>
      <c r="AG1205" s="178"/>
      <c r="AH1205" s="178"/>
      <c r="AI1205" s="178"/>
      <c r="AJ1205" s="178"/>
      <c r="AK1205" s="178"/>
      <c r="AL1205" s="178"/>
      <c r="AM1205" s="178"/>
      <c r="AN1205" s="178"/>
      <c r="AO1205" s="178"/>
      <c r="AP1205" s="178"/>
      <c r="AQ1205" s="178"/>
      <c r="AR1205" s="178"/>
      <c r="AS1205" s="178"/>
      <c r="AT1205" s="178"/>
      <c r="AU1205" s="178"/>
      <c r="AV1205" s="178"/>
      <c r="AW1205" s="178"/>
      <c r="AX1205" s="178"/>
      <c r="AY1205" s="178"/>
      <c r="AZ1205" s="178"/>
      <c r="BA1205" s="178"/>
      <c r="BB1205" s="178"/>
      <c r="BC1205" s="178"/>
      <c r="BD1205" s="178"/>
      <c r="BE1205" s="178"/>
      <c r="BF1205" s="178"/>
      <c r="BG1205" s="178"/>
      <c r="BH1205" s="178"/>
      <c r="BI1205" s="178"/>
      <c r="BJ1205" s="178"/>
      <c r="BK1205" s="178"/>
      <c r="BL1205" s="178"/>
      <c r="BM1205" s="178"/>
      <c r="BN1205" s="178"/>
    </row>
    <row r="1206" spans="4:66" x14ac:dyDescent="0.35">
      <c r="D1206" s="178"/>
      <c r="E1206" s="178"/>
      <c r="F1206" s="178"/>
      <c r="G1206" s="178"/>
      <c r="H1206" s="178"/>
      <c r="I1206" s="178"/>
      <c r="J1206" s="178"/>
      <c r="K1206" s="178"/>
      <c r="L1206" s="178"/>
      <c r="M1206" s="178"/>
      <c r="N1206" s="178"/>
      <c r="O1206" s="178"/>
      <c r="P1206" s="178"/>
      <c r="Q1206" s="178"/>
      <c r="R1206" s="178"/>
      <c r="S1206" s="178"/>
      <c r="T1206" s="178"/>
      <c r="U1206" s="178"/>
      <c r="V1206" s="178"/>
      <c r="W1206" s="178"/>
      <c r="X1206" s="178"/>
      <c r="Y1206" s="178"/>
      <c r="Z1206" s="178"/>
      <c r="AA1206" s="178"/>
      <c r="AB1206" s="178"/>
      <c r="AC1206" s="178"/>
      <c r="AD1206" s="178"/>
      <c r="AE1206" s="178"/>
      <c r="AF1206" s="178"/>
      <c r="AG1206" s="178"/>
      <c r="AH1206" s="178"/>
      <c r="AI1206" s="178"/>
      <c r="AJ1206" s="178"/>
      <c r="AK1206" s="178"/>
      <c r="AL1206" s="178"/>
      <c r="AM1206" s="178"/>
      <c r="AN1206" s="178"/>
      <c r="AO1206" s="178"/>
      <c r="AP1206" s="178"/>
      <c r="AQ1206" s="178"/>
      <c r="AR1206" s="178"/>
      <c r="AS1206" s="178"/>
      <c r="AT1206" s="178"/>
      <c r="AU1206" s="178"/>
      <c r="AV1206" s="178"/>
      <c r="AW1206" s="178"/>
      <c r="AX1206" s="178"/>
      <c r="AY1206" s="178"/>
      <c r="AZ1206" s="178"/>
      <c r="BA1206" s="178"/>
      <c r="BB1206" s="178"/>
      <c r="BC1206" s="178"/>
      <c r="BD1206" s="178"/>
      <c r="BE1206" s="178"/>
      <c r="BF1206" s="178"/>
      <c r="BG1206" s="178"/>
      <c r="BH1206" s="178"/>
      <c r="BI1206" s="178"/>
      <c r="BJ1206" s="178"/>
      <c r="BK1206" s="178"/>
      <c r="BL1206" s="178"/>
      <c r="BM1206" s="178"/>
      <c r="BN1206" s="178"/>
    </row>
    <row r="1207" spans="4:66" x14ac:dyDescent="0.35">
      <c r="D1207" s="178"/>
      <c r="E1207" s="178"/>
      <c r="F1207" s="178"/>
      <c r="G1207" s="178"/>
      <c r="H1207" s="178"/>
      <c r="I1207" s="178"/>
      <c r="J1207" s="178"/>
      <c r="K1207" s="178"/>
      <c r="L1207" s="178"/>
      <c r="M1207" s="178"/>
      <c r="N1207" s="178"/>
      <c r="O1207" s="178"/>
      <c r="P1207" s="178"/>
      <c r="Q1207" s="178"/>
      <c r="R1207" s="178"/>
      <c r="S1207" s="178"/>
      <c r="T1207" s="178"/>
      <c r="U1207" s="178"/>
      <c r="V1207" s="178"/>
      <c r="W1207" s="178"/>
      <c r="X1207" s="178"/>
      <c r="Y1207" s="178"/>
      <c r="Z1207" s="178"/>
      <c r="AA1207" s="178"/>
      <c r="AB1207" s="178"/>
      <c r="AC1207" s="178"/>
      <c r="AD1207" s="178"/>
      <c r="AE1207" s="178"/>
      <c r="AF1207" s="178"/>
      <c r="AG1207" s="178"/>
      <c r="AH1207" s="178"/>
      <c r="AI1207" s="178"/>
      <c r="AJ1207" s="178"/>
      <c r="AK1207" s="178"/>
      <c r="AL1207" s="178"/>
      <c r="AM1207" s="178"/>
      <c r="AN1207" s="178"/>
      <c r="AO1207" s="178"/>
      <c r="AP1207" s="178"/>
      <c r="AQ1207" s="178"/>
      <c r="AR1207" s="178"/>
      <c r="AS1207" s="178"/>
      <c r="AT1207" s="178"/>
      <c r="AU1207" s="178"/>
      <c r="AV1207" s="178"/>
      <c r="AW1207" s="178"/>
      <c r="AX1207" s="178"/>
      <c r="AY1207" s="178"/>
      <c r="AZ1207" s="178"/>
      <c r="BA1207" s="178"/>
      <c r="BB1207" s="178"/>
      <c r="BC1207" s="178"/>
      <c r="BD1207" s="178"/>
      <c r="BE1207" s="178"/>
      <c r="BF1207" s="178"/>
      <c r="BG1207" s="178"/>
      <c r="BH1207" s="178"/>
      <c r="BI1207" s="178"/>
      <c r="BJ1207" s="178"/>
      <c r="BK1207" s="178"/>
      <c r="BL1207" s="178"/>
      <c r="BM1207" s="178"/>
      <c r="BN1207" s="178"/>
    </row>
    <row r="1208" spans="4:66" x14ac:dyDescent="0.35">
      <c r="D1208" s="178"/>
      <c r="E1208" s="178"/>
      <c r="F1208" s="178"/>
      <c r="G1208" s="178"/>
      <c r="H1208" s="178"/>
      <c r="I1208" s="178"/>
      <c r="J1208" s="178"/>
      <c r="K1208" s="178"/>
      <c r="L1208" s="178"/>
      <c r="M1208" s="178"/>
      <c r="N1208" s="178"/>
      <c r="O1208" s="178"/>
      <c r="P1208" s="178"/>
      <c r="Q1208" s="178"/>
      <c r="R1208" s="178"/>
      <c r="S1208" s="178"/>
      <c r="T1208" s="178"/>
      <c r="U1208" s="178"/>
      <c r="V1208" s="178"/>
      <c r="W1208" s="178"/>
      <c r="X1208" s="178"/>
      <c r="Y1208" s="178"/>
      <c r="Z1208" s="178"/>
      <c r="AA1208" s="178"/>
      <c r="AB1208" s="178"/>
      <c r="AC1208" s="178"/>
      <c r="AD1208" s="178"/>
      <c r="AE1208" s="178"/>
      <c r="AF1208" s="178"/>
      <c r="AG1208" s="178"/>
      <c r="AH1208" s="178"/>
      <c r="AI1208" s="178"/>
      <c r="AJ1208" s="178"/>
      <c r="AK1208" s="178"/>
      <c r="AL1208" s="178"/>
      <c r="AM1208" s="178"/>
      <c r="AN1208" s="178"/>
      <c r="AO1208" s="178"/>
      <c r="AP1208" s="178"/>
      <c r="AQ1208" s="178"/>
      <c r="AR1208" s="178"/>
      <c r="AS1208" s="178"/>
      <c r="AT1208" s="178"/>
      <c r="AU1208" s="178"/>
      <c r="AV1208" s="178"/>
      <c r="AW1208" s="178"/>
      <c r="AX1208" s="178"/>
      <c r="AY1208" s="178"/>
      <c r="AZ1208" s="178"/>
      <c r="BA1208" s="178"/>
      <c r="BB1208" s="178"/>
      <c r="BC1208" s="178"/>
      <c r="BD1208" s="178"/>
      <c r="BE1208" s="178"/>
      <c r="BF1208" s="178"/>
      <c r="BG1208" s="178"/>
      <c r="BH1208" s="178"/>
      <c r="BI1208" s="178"/>
      <c r="BJ1208" s="178"/>
      <c r="BK1208" s="178"/>
      <c r="BL1208" s="178"/>
      <c r="BM1208" s="178"/>
      <c r="BN1208" s="178"/>
    </row>
    <row r="1209" spans="4:66" x14ac:dyDescent="0.35">
      <c r="D1209" s="178"/>
      <c r="E1209" s="178"/>
      <c r="F1209" s="178"/>
      <c r="G1209" s="178"/>
      <c r="H1209" s="178"/>
      <c r="I1209" s="178"/>
      <c r="J1209" s="178"/>
      <c r="K1209" s="178"/>
      <c r="L1209" s="178"/>
      <c r="M1209" s="178"/>
      <c r="N1209" s="178"/>
      <c r="O1209" s="178"/>
      <c r="P1209" s="178"/>
      <c r="Q1209" s="178"/>
      <c r="R1209" s="178"/>
      <c r="S1209" s="178"/>
      <c r="T1209" s="178"/>
      <c r="U1209" s="178"/>
      <c r="V1209" s="178"/>
      <c r="W1209" s="178"/>
      <c r="X1209" s="178"/>
      <c r="Y1209" s="178"/>
      <c r="Z1209" s="178"/>
      <c r="AA1209" s="178"/>
      <c r="AB1209" s="178"/>
      <c r="AC1209" s="178"/>
      <c r="AD1209" s="178"/>
      <c r="AE1209" s="178"/>
      <c r="AF1209" s="178"/>
      <c r="AG1209" s="178"/>
      <c r="AH1209" s="178"/>
      <c r="AI1209" s="178"/>
      <c r="AJ1209" s="178"/>
      <c r="AK1209" s="178"/>
      <c r="AL1209" s="178"/>
      <c r="AM1209" s="178"/>
      <c r="AN1209" s="178"/>
      <c r="AO1209" s="178"/>
      <c r="AP1209" s="178"/>
      <c r="AQ1209" s="178"/>
      <c r="AR1209" s="178"/>
      <c r="AS1209" s="178"/>
      <c r="AT1209" s="178"/>
      <c r="AU1209" s="178"/>
      <c r="AV1209" s="178"/>
      <c r="AW1209" s="178"/>
      <c r="AX1209" s="178"/>
      <c r="AY1209" s="178"/>
      <c r="AZ1209" s="178"/>
      <c r="BA1209" s="178"/>
      <c r="BB1209" s="178"/>
      <c r="BC1209" s="178"/>
      <c r="BD1209" s="178"/>
      <c r="BE1209" s="178"/>
      <c r="BF1209" s="178"/>
      <c r="BG1209" s="178"/>
      <c r="BH1209" s="178"/>
      <c r="BI1209" s="178"/>
      <c r="BJ1209" s="178"/>
      <c r="BK1209" s="178"/>
      <c r="BL1209" s="178"/>
      <c r="BM1209" s="178"/>
      <c r="BN1209" s="178"/>
    </row>
    <row r="1210" spans="4:66" x14ac:dyDescent="0.35">
      <c r="D1210" s="178"/>
      <c r="E1210" s="178"/>
      <c r="F1210" s="178"/>
      <c r="G1210" s="178"/>
      <c r="H1210" s="178"/>
      <c r="I1210" s="178"/>
      <c r="J1210" s="178"/>
      <c r="K1210" s="178"/>
      <c r="L1210" s="178"/>
      <c r="M1210" s="178"/>
      <c r="N1210" s="178"/>
      <c r="O1210" s="178"/>
      <c r="P1210" s="178"/>
      <c r="Q1210" s="178"/>
      <c r="R1210" s="178"/>
      <c r="S1210" s="178"/>
      <c r="T1210" s="178"/>
      <c r="U1210" s="178"/>
      <c r="V1210" s="178"/>
      <c r="W1210" s="178"/>
      <c r="X1210" s="178"/>
      <c r="Y1210" s="178"/>
      <c r="Z1210" s="178"/>
      <c r="AA1210" s="178"/>
      <c r="AB1210" s="178"/>
      <c r="AC1210" s="178"/>
      <c r="AD1210" s="178"/>
      <c r="AE1210" s="178"/>
      <c r="AF1210" s="178"/>
      <c r="AG1210" s="178"/>
      <c r="AH1210" s="178"/>
      <c r="AI1210" s="178"/>
      <c r="AJ1210" s="178"/>
      <c r="AK1210" s="178"/>
      <c r="AL1210" s="178"/>
      <c r="AM1210" s="178"/>
      <c r="AN1210" s="178"/>
      <c r="AO1210" s="178"/>
      <c r="AP1210" s="178"/>
      <c r="AQ1210" s="178"/>
      <c r="AR1210" s="178"/>
      <c r="AS1210" s="178"/>
      <c r="AT1210" s="178"/>
      <c r="AU1210" s="178"/>
      <c r="AV1210" s="178"/>
      <c r="AW1210" s="178"/>
      <c r="AX1210" s="178"/>
      <c r="AY1210" s="178"/>
      <c r="AZ1210" s="178"/>
      <c r="BA1210" s="178"/>
      <c r="BB1210" s="178"/>
      <c r="BC1210" s="178"/>
      <c r="BD1210" s="178"/>
      <c r="BE1210" s="178"/>
      <c r="BF1210" s="178"/>
      <c r="BG1210" s="178"/>
      <c r="BH1210" s="178"/>
      <c r="BI1210" s="178"/>
      <c r="BJ1210" s="178"/>
      <c r="BK1210" s="178"/>
      <c r="BL1210" s="178"/>
      <c r="BM1210" s="178"/>
      <c r="BN1210" s="178"/>
    </row>
    <row r="1211" spans="4:66" x14ac:dyDescent="0.35">
      <c r="D1211" s="178"/>
      <c r="E1211" s="178"/>
      <c r="F1211" s="178"/>
      <c r="G1211" s="178"/>
      <c r="H1211" s="178"/>
      <c r="I1211" s="178"/>
      <c r="J1211" s="178"/>
      <c r="K1211" s="178"/>
      <c r="L1211" s="178"/>
      <c r="M1211" s="178"/>
      <c r="N1211" s="178"/>
      <c r="O1211" s="178"/>
      <c r="P1211" s="178"/>
      <c r="Q1211" s="178"/>
      <c r="R1211" s="178"/>
      <c r="S1211" s="178"/>
      <c r="T1211" s="178"/>
      <c r="U1211" s="178"/>
      <c r="V1211" s="178"/>
      <c r="W1211" s="178"/>
      <c r="X1211" s="178"/>
      <c r="Y1211" s="178"/>
      <c r="Z1211" s="178"/>
      <c r="AA1211" s="178"/>
      <c r="AB1211" s="178"/>
      <c r="AC1211" s="178"/>
      <c r="AD1211" s="178"/>
      <c r="AE1211" s="178"/>
      <c r="AF1211" s="178"/>
      <c r="AG1211" s="178"/>
      <c r="AH1211" s="178"/>
      <c r="AI1211" s="178"/>
      <c r="AJ1211" s="178"/>
      <c r="AK1211" s="178"/>
      <c r="AL1211" s="178"/>
      <c r="AM1211" s="178"/>
      <c r="AN1211" s="178"/>
      <c r="AO1211" s="178"/>
      <c r="AP1211" s="178"/>
      <c r="AQ1211" s="178"/>
      <c r="AR1211" s="178"/>
      <c r="AS1211" s="178"/>
      <c r="AT1211" s="178"/>
      <c r="AU1211" s="178"/>
      <c r="AV1211" s="178"/>
      <c r="AW1211" s="178"/>
      <c r="AX1211" s="178"/>
      <c r="AY1211" s="178"/>
      <c r="AZ1211" s="178"/>
      <c r="BA1211" s="178"/>
      <c r="BB1211" s="178"/>
      <c r="BC1211" s="178"/>
      <c r="BD1211" s="178"/>
      <c r="BE1211" s="178"/>
      <c r="BF1211" s="178"/>
      <c r="BG1211" s="178"/>
      <c r="BH1211" s="178"/>
      <c r="BI1211" s="178"/>
      <c r="BJ1211" s="178"/>
      <c r="BK1211" s="178"/>
      <c r="BL1211" s="178"/>
      <c r="BM1211" s="178"/>
      <c r="BN1211" s="178"/>
    </row>
    <row r="1212" spans="4:66" x14ac:dyDescent="0.35">
      <c r="D1212" s="178"/>
      <c r="E1212" s="178"/>
      <c r="F1212" s="178"/>
      <c r="G1212" s="178"/>
      <c r="H1212" s="178"/>
      <c r="I1212" s="178"/>
      <c r="J1212" s="178"/>
      <c r="K1212" s="178"/>
      <c r="L1212" s="178"/>
      <c r="M1212" s="178"/>
      <c r="N1212" s="178"/>
      <c r="O1212" s="178"/>
      <c r="P1212" s="178"/>
      <c r="Q1212" s="178"/>
      <c r="R1212" s="178"/>
      <c r="S1212" s="178"/>
      <c r="T1212" s="178"/>
      <c r="U1212" s="178"/>
      <c r="V1212" s="178"/>
      <c r="W1212" s="178"/>
      <c r="X1212" s="178"/>
      <c r="Y1212" s="178"/>
      <c r="Z1212" s="178"/>
      <c r="AA1212" s="178"/>
      <c r="AB1212" s="178"/>
      <c r="AC1212" s="178"/>
      <c r="AD1212" s="178"/>
      <c r="AE1212" s="178"/>
      <c r="AF1212" s="178"/>
      <c r="AG1212" s="178"/>
      <c r="AH1212" s="178"/>
      <c r="AI1212" s="178"/>
      <c r="AJ1212" s="178"/>
      <c r="AK1212" s="178"/>
      <c r="AL1212" s="178"/>
      <c r="AM1212" s="178"/>
      <c r="AN1212" s="178"/>
      <c r="AO1212" s="178"/>
      <c r="AP1212" s="178"/>
      <c r="AQ1212" s="178"/>
      <c r="AR1212" s="178"/>
      <c r="AS1212" s="178"/>
      <c r="AT1212" s="178"/>
      <c r="AU1212" s="178"/>
      <c r="AV1212" s="178"/>
      <c r="AW1212" s="178"/>
      <c r="AX1212" s="178"/>
      <c r="AY1212" s="178"/>
      <c r="AZ1212" s="178"/>
      <c r="BA1212" s="178"/>
      <c r="BB1212" s="178"/>
      <c r="BC1212" s="178"/>
      <c r="BD1212" s="178"/>
      <c r="BE1212" s="178"/>
      <c r="BF1212" s="178"/>
      <c r="BG1212" s="178"/>
      <c r="BH1212" s="178"/>
      <c r="BI1212" s="178"/>
      <c r="BJ1212" s="178"/>
      <c r="BK1212" s="178"/>
      <c r="BL1212" s="178"/>
      <c r="BM1212" s="178"/>
      <c r="BN1212" s="178"/>
    </row>
    <row r="1213" spans="4:66" x14ac:dyDescent="0.35">
      <c r="D1213" s="178"/>
      <c r="E1213" s="178"/>
      <c r="F1213" s="178"/>
      <c r="G1213" s="178"/>
      <c r="H1213" s="178"/>
      <c r="I1213" s="178"/>
      <c r="J1213" s="178"/>
      <c r="K1213" s="178"/>
      <c r="L1213" s="178"/>
      <c r="M1213" s="178"/>
      <c r="N1213" s="178"/>
      <c r="O1213" s="178"/>
      <c r="P1213" s="178"/>
      <c r="Q1213" s="178"/>
      <c r="R1213" s="178"/>
      <c r="S1213" s="178"/>
      <c r="T1213" s="178"/>
      <c r="U1213" s="178"/>
      <c r="V1213" s="178"/>
      <c r="W1213" s="178"/>
      <c r="X1213" s="178"/>
      <c r="Y1213" s="178"/>
      <c r="Z1213" s="178"/>
      <c r="AA1213" s="178"/>
      <c r="AB1213" s="178"/>
      <c r="AC1213" s="178"/>
      <c r="AD1213" s="178"/>
      <c r="AE1213" s="178"/>
      <c r="AF1213" s="178"/>
      <c r="AG1213" s="178"/>
      <c r="AH1213" s="178"/>
      <c r="AI1213" s="178"/>
      <c r="AJ1213" s="178"/>
      <c r="AK1213" s="178"/>
      <c r="AL1213" s="178"/>
      <c r="AM1213" s="178"/>
      <c r="AN1213" s="178"/>
      <c r="AO1213" s="178"/>
      <c r="AP1213" s="178"/>
      <c r="AQ1213" s="178"/>
      <c r="AR1213" s="178"/>
      <c r="AS1213" s="178"/>
      <c r="AT1213" s="178"/>
      <c r="AU1213" s="178"/>
      <c r="AV1213" s="178"/>
      <c r="AW1213" s="178"/>
      <c r="AX1213" s="178"/>
      <c r="AY1213" s="178"/>
      <c r="AZ1213" s="178"/>
      <c r="BA1213" s="178"/>
      <c r="BB1213" s="178"/>
      <c r="BC1213" s="178"/>
      <c r="BD1213" s="178"/>
      <c r="BE1213" s="178"/>
      <c r="BF1213" s="178"/>
      <c r="BG1213" s="178"/>
      <c r="BH1213" s="178"/>
      <c r="BI1213" s="178"/>
      <c r="BJ1213" s="178"/>
      <c r="BK1213" s="178"/>
      <c r="BL1213" s="178"/>
      <c r="BM1213" s="178"/>
      <c r="BN1213" s="178"/>
    </row>
    <row r="1214" spans="4:66" x14ac:dyDescent="0.35">
      <c r="D1214" s="178"/>
      <c r="E1214" s="178"/>
      <c r="F1214" s="178"/>
      <c r="G1214" s="178"/>
      <c r="H1214" s="178"/>
      <c r="I1214" s="178"/>
      <c r="J1214" s="178"/>
      <c r="K1214" s="178"/>
      <c r="L1214" s="178"/>
      <c r="M1214" s="178"/>
      <c r="N1214" s="178"/>
      <c r="O1214" s="178"/>
      <c r="P1214" s="178"/>
      <c r="Q1214" s="178"/>
      <c r="R1214" s="178"/>
      <c r="S1214" s="178"/>
      <c r="T1214" s="178"/>
      <c r="U1214" s="178"/>
      <c r="V1214" s="178"/>
      <c r="W1214" s="178"/>
      <c r="X1214" s="178"/>
      <c r="Y1214" s="178"/>
      <c r="Z1214" s="178"/>
      <c r="AA1214" s="178"/>
      <c r="AB1214" s="178"/>
      <c r="AC1214" s="178"/>
      <c r="AD1214" s="178"/>
      <c r="AE1214" s="178"/>
      <c r="AF1214" s="178"/>
      <c r="AG1214" s="178"/>
      <c r="AH1214" s="178"/>
      <c r="AI1214" s="178"/>
      <c r="AJ1214" s="178"/>
      <c r="AK1214" s="178"/>
      <c r="AL1214" s="178"/>
      <c r="AM1214" s="178"/>
      <c r="AN1214" s="178"/>
      <c r="AO1214" s="178"/>
      <c r="AP1214" s="178"/>
      <c r="AQ1214" s="178"/>
      <c r="AR1214" s="178"/>
      <c r="AS1214" s="178"/>
      <c r="AT1214" s="178"/>
      <c r="AU1214" s="178"/>
      <c r="AV1214" s="178"/>
      <c r="AW1214" s="178"/>
      <c r="AX1214" s="178"/>
      <c r="AY1214" s="178"/>
      <c r="AZ1214" s="178"/>
      <c r="BA1214" s="178"/>
      <c r="BB1214" s="178"/>
      <c r="BC1214" s="178"/>
      <c r="BD1214" s="178"/>
      <c r="BE1214" s="178"/>
      <c r="BF1214" s="178"/>
      <c r="BG1214" s="178"/>
      <c r="BH1214" s="178"/>
      <c r="BI1214" s="178"/>
      <c r="BJ1214" s="178"/>
      <c r="BK1214" s="178"/>
      <c r="BL1214" s="178"/>
      <c r="BM1214" s="178"/>
      <c r="BN1214" s="178"/>
    </row>
    <row r="1215" spans="4:66" x14ac:dyDescent="0.35">
      <c r="D1215" s="178"/>
      <c r="E1215" s="178"/>
      <c r="F1215" s="178"/>
      <c r="G1215" s="178"/>
      <c r="H1215" s="178"/>
      <c r="I1215" s="178"/>
      <c r="J1215" s="178"/>
      <c r="K1215" s="178"/>
      <c r="L1215" s="178"/>
      <c r="M1215" s="178"/>
      <c r="N1215" s="178"/>
      <c r="O1215" s="178"/>
      <c r="P1215" s="178"/>
      <c r="Q1215" s="178"/>
      <c r="R1215" s="178"/>
      <c r="S1215" s="178"/>
      <c r="T1215" s="178"/>
      <c r="U1215" s="178"/>
      <c r="V1215" s="178"/>
      <c r="W1215" s="178"/>
      <c r="X1215" s="178"/>
      <c r="Y1215" s="178"/>
      <c r="Z1215" s="178"/>
      <c r="AA1215" s="178"/>
      <c r="AB1215" s="178"/>
      <c r="AC1215" s="178"/>
      <c r="AD1215" s="178"/>
      <c r="AE1215" s="178"/>
      <c r="AF1215" s="178"/>
      <c r="AG1215" s="178"/>
      <c r="AH1215" s="178"/>
      <c r="AI1215" s="178"/>
      <c r="AJ1215" s="178"/>
      <c r="AK1215" s="178"/>
      <c r="AL1215" s="178"/>
      <c r="AM1215" s="178"/>
      <c r="AN1215" s="178"/>
      <c r="AO1215" s="178"/>
      <c r="AP1215" s="178"/>
      <c r="AQ1215" s="178"/>
      <c r="AR1215" s="178"/>
      <c r="AS1215" s="178"/>
      <c r="AT1215" s="178"/>
      <c r="AU1215" s="178"/>
      <c r="AV1215" s="178"/>
      <c r="AW1215" s="178"/>
      <c r="AX1215" s="178"/>
      <c r="AY1215" s="178"/>
      <c r="AZ1215" s="178"/>
      <c r="BA1215" s="178"/>
      <c r="BB1215" s="178"/>
      <c r="BC1215" s="178"/>
      <c r="BD1215" s="178"/>
      <c r="BE1215" s="178"/>
      <c r="BF1215" s="178"/>
      <c r="BG1215" s="178"/>
      <c r="BH1215" s="178"/>
      <c r="BI1215" s="178"/>
      <c r="BJ1215" s="178"/>
      <c r="BK1215" s="178"/>
      <c r="BL1215" s="178"/>
      <c r="BM1215" s="178"/>
      <c r="BN1215" s="178"/>
    </row>
    <row r="1216" spans="4:66" x14ac:dyDescent="0.35">
      <c r="D1216" s="178"/>
      <c r="E1216" s="178"/>
      <c r="F1216" s="178"/>
      <c r="G1216" s="178"/>
      <c r="H1216" s="178"/>
      <c r="I1216" s="178"/>
      <c r="J1216" s="178"/>
      <c r="K1216" s="178"/>
      <c r="L1216" s="178"/>
      <c r="M1216" s="178"/>
      <c r="N1216" s="178"/>
      <c r="O1216" s="178"/>
      <c r="P1216" s="178"/>
      <c r="Q1216" s="178"/>
      <c r="R1216" s="178"/>
      <c r="S1216" s="178"/>
      <c r="T1216" s="178"/>
      <c r="U1216" s="178"/>
      <c r="V1216" s="178"/>
      <c r="W1216" s="178"/>
      <c r="X1216" s="178"/>
      <c r="Y1216" s="178"/>
      <c r="Z1216" s="178"/>
      <c r="AA1216" s="178"/>
      <c r="AB1216" s="178"/>
      <c r="AC1216" s="178"/>
      <c r="AD1216" s="178"/>
      <c r="AE1216" s="178"/>
      <c r="AF1216" s="178"/>
      <c r="AG1216" s="178"/>
      <c r="AH1216" s="178"/>
      <c r="AI1216" s="178"/>
      <c r="AJ1216" s="178"/>
      <c r="AK1216" s="178"/>
      <c r="AL1216" s="178"/>
      <c r="AM1216" s="178"/>
      <c r="AN1216" s="178"/>
      <c r="AO1216" s="178"/>
      <c r="AP1216" s="178"/>
      <c r="AQ1216" s="178"/>
      <c r="AR1216" s="178"/>
      <c r="AS1216" s="178"/>
      <c r="AT1216" s="178"/>
      <c r="AU1216" s="178"/>
      <c r="AV1216" s="178"/>
      <c r="AW1216" s="178"/>
      <c r="AX1216" s="178"/>
      <c r="AY1216" s="178"/>
      <c r="AZ1216" s="178"/>
      <c r="BA1216" s="178"/>
      <c r="BB1216" s="178"/>
      <c r="BC1216" s="178"/>
      <c r="BD1216" s="178"/>
      <c r="BE1216" s="178"/>
      <c r="BF1216" s="178"/>
      <c r="BG1216" s="178"/>
      <c r="BH1216" s="178"/>
      <c r="BI1216" s="178"/>
      <c r="BJ1216" s="178"/>
      <c r="BK1216" s="178"/>
      <c r="BL1216" s="178"/>
      <c r="BM1216" s="178"/>
      <c r="BN1216" s="178"/>
    </row>
    <row r="1217" spans="4:66" x14ac:dyDescent="0.35">
      <c r="D1217" s="178"/>
      <c r="E1217" s="178"/>
      <c r="F1217" s="178"/>
      <c r="G1217" s="178"/>
      <c r="H1217" s="178"/>
      <c r="I1217" s="178"/>
      <c r="J1217" s="178"/>
      <c r="K1217" s="178"/>
      <c r="L1217" s="178"/>
      <c r="M1217" s="178"/>
      <c r="N1217" s="178"/>
      <c r="O1217" s="178"/>
      <c r="P1217" s="178"/>
      <c r="Q1217" s="178"/>
      <c r="R1217" s="178"/>
      <c r="S1217" s="178"/>
      <c r="T1217" s="178"/>
      <c r="U1217" s="178"/>
      <c r="V1217" s="178"/>
      <c r="W1217" s="178"/>
      <c r="X1217" s="178"/>
      <c r="Y1217" s="178"/>
      <c r="Z1217" s="178"/>
      <c r="AA1217" s="178"/>
      <c r="AB1217" s="178"/>
      <c r="AC1217" s="178"/>
      <c r="AD1217" s="178"/>
      <c r="AE1217" s="178"/>
      <c r="AF1217" s="178"/>
      <c r="AG1217" s="178"/>
      <c r="AH1217" s="178"/>
      <c r="AI1217" s="178"/>
      <c r="AJ1217" s="178"/>
      <c r="AK1217" s="178"/>
      <c r="AL1217" s="178"/>
      <c r="AM1217" s="178"/>
      <c r="AN1217" s="178"/>
      <c r="AO1217" s="178"/>
      <c r="AP1217" s="178"/>
      <c r="AQ1217" s="178"/>
      <c r="AR1217" s="178"/>
      <c r="AS1217" s="178"/>
      <c r="AT1217" s="178"/>
      <c r="AU1217" s="178"/>
      <c r="AV1217" s="178"/>
      <c r="AW1217" s="178"/>
      <c r="AX1217" s="178"/>
      <c r="AY1217" s="178"/>
      <c r="AZ1217" s="178"/>
      <c r="BA1217" s="178"/>
      <c r="BB1217" s="178"/>
      <c r="BC1217" s="178"/>
      <c r="BD1217" s="178"/>
      <c r="BE1217" s="178"/>
      <c r="BF1217" s="178"/>
      <c r="BG1217" s="178"/>
      <c r="BH1217" s="178"/>
      <c r="BI1217" s="178"/>
      <c r="BJ1217" s="178"/>
      <c r="BK1217" s="178"/>
      <c r="BL1217" s="178"/>
      <c r="BM1217" s="178"/>
      <c r="BN1217" s="178"/>
    </row>
    <row r="1218" spans="4:66" x14ac:dyDescent="0.35">
      <c r="D1218" s="178"/>
      <c r="E1218" s="178"/>
      <c r="F1218" s="178"/>
      <c r="G1218" s="178"/>
      <c r="H1218" s="178"/>
      <c r="I1218" s="178"/>
      <c r="J1218" s="178"/>
      <c r="K1218" s="178"/>
      <c r="L1218" s="178"/>
      <c r="M1218" s="178"/>
      <c r="N1218" s="178"/>
      <c r="O1218" s="178"/>
      <c r="P1218" s="178"/>
      <c r="Q1218" s="178"/>
      <c r="R1218" s="178"/>
      <c r="S1218" s="178"/>
      <c r="T1218" s="178"/>
      <c r="U1218" s="178"/>
      <c r="V1218" s="178"/>
      <c r="W1218" s="178"/>
      <c r="X1218" s="178"/>
      <c r="Y1218" s="178"/>
      <c r="Z1218" s="178"/>
      <c r="AA1218" s="178"/>
      <c r="AB1218" s="178"/>
      <c r="AC1218" s="178"/>
      <c r="AD1218" s="178"/>
      <c r="AE1218" s="178"/>
      <c r="AF1218" s="178"/>
      <c r="AG1218" s="178"/>
      <c r="AH1218" s="178"/>
      <c r="AI1218" s="178"/>
      <c r="AJ1218" s="178"/>
      <c r="AK1218" s="178"/>
      <c r="AL1218" s="178"/>
      <c r="AM1218" s="178"/>
      <c r="AN1218" s="178"/>
      <c r="AO1218" s="178"/>
      <c r="AP1218" s="178"/>
      <c r="AQ1218" s="178"/>
      <c r="AR1218" s="178"/>
      <c r="AS1218" s="178"/>
      <c r="AT1218" s="178"/>
      <c r="AU1218" s="178"/>
      <c r="AV1218" s="178"/>
      <c r="AW1218" s="178"/>
      <c r="AX1218" s="178"/>
      <c r="AY1218" s="178"/>
      <c r="AZ1218" s="178"/>
      <c r="BA1218" s="178"/>
      <c r="BB1218" s="178"/>
      <c r="BC1218" s="178"/>
      <c r="BD1218" s="178"/>
      <c r="BE1218" s="178"/>
      <c r="BF1218" s="178"/>
      <c r="BG1218" s="178"/>
      <c r="BH1218" s="178"/>
      <c r="BI1218" s="178"/>
      <c r="BJ1218" s="178"/>
      <c r="BK1218" s="178"/>
      <c r="BL1218" s="178"/>
      <c r="BM1218" s="178"/>
      <c r="BN1218" s="178"/>
    </row>
    <row r="1219" spans="4:66" x14ac:dyDescent="0.35">
      <c r="D1219" s="178"/>
      <c r="E1219" s="178"/>
      <c r="F1219" s="178"/>
      <c r="G1219" s="178"/>
      <c r="H1219" s="178"/>
      <c r="I1219" s="178"/>
      <c r="J1219" s="178"/>
      <c r="K1219" s="178"/>
      <c r="L1219" s="178"/>
      <c r="M1219" s="178"/>
      <c r="N1219" s="178"/>
      <c r="O1219" s="178"/>
      <c r="P1219" s="178"/>
      <c r="Q1219" s="178"/>
      <c r="R1219" s="178"/>
      <c r="S1219" s="178"/>
      <c r="T1219" s="178"/>
      <c r="U1219" s="178"/>
      <c r="V1219" s="178"/>
      <c r="W1219" s="178"/>
      <c r="X1219" s="178"/>
      <c r="Y1219" s="178"/>
      <c r="Z1219" s="178"/>
      <c r="AA1219" s="178"/>
      <c r="AB1219" s="178"/>
      <c r="AC1219" s="178"/>
      <c r="AD1219" s="178"/>
      <c r="AE1219" s="178"/>
      <c r="AF1219" s="178"/>
      <c r="AG1219" s="178"/>
      <c r="AH1219" s="178"/>
      <c r="AI1219" s="178"/>
      <c r="AJ1219" s="178"/>
      <c r="AK1219" s="178"/>
      <c r="AL1219" s="178"/>
      <c r="AM1219" s="178"/>
      <c r="AN1219" s="178"/>
      <c r="AO1219" s="178"/>
      <c r="AP1219" s="178"/>
      <c r="AQ1219" s="178"/>
      <c r="AR1219" s="178"/>
      <c r="AS1219" s="178"/>
      <c r="AT1219" s="178"/>
      <c r="AU1219" s="178"/>
      <c r="AV1219" s="178"/>
      <c r="AW1219" s="178"/>
      <c r="AX1219" s="178"/>
      <c r="AY1219" s="178"/>
      <c r="AZ1219" s="178"/>
      <c r="BA1219" s="178"/>
      <c r="BB1219" s="178"/>
      <c r="BC1219" s="178"/>
      <c r="BD1219" s="178"/>
      <c r="BE1219" s="178"/>
      <c r="BF1219" s="178"/>
      <c r="BG1219" s="178"/>
      <c r="BH1219" s="178"/>
      <c r="BI1219" s="178"/>
      <c r="BJ1219" s="178"/>
      <c r="BK1219" s="178"/>
      <c r="BL1219" s="178"/>
      <c r="BM1219" s="178"/>
      <c r="BN1219" s="178"/>
    </row>
    <row r="1220" spans="4:66" x14ac:dyDescent="0.35">
      <c r="D1220" s="178"/>
      <c r="E1220" s="178"/>
      <c r="F1220" s="178"/>
      <c r="G1220" s="178"/>
      <c r="H1220" s="178"/>
      <c r="I1220" s="178"/>
      <c r="J1220" s="178"/>
      <c r="K1220" s="178"/>
      <c r="L1220" s="178"/>
      <c r="M1220" s="178"/>
      <c r="N1220" s="178"/>
      <c r="O1220" s="178"/>
      <c r="P1220" s="178"/>
      <c r="Q1220" s="178"/>
      <c r="R1220" s="178"/>
      <c r="S1220" s="178"/>
      <c r="T1220" s="178"/>
      <c r="U1220" s="178"/>
      <c r="V1220" s="178"/>
      <c r="W1220" s="178"/>
      <c r="X1220" s="178"/>
      <c r="Y1220" s="178"/>
      <c r="Z1220" s="178"/>
      <c r="AA1220" s="178"/>
      <c r="AB1220" s="178"/>
      <c r="AC1220" s="178"/>
      <c r="AD1220" s="178"/>
      <c r="AE1220" s="178"/>
      <c r="AF1220" s="178"/>
      <c r="AG1220" s="178"/>
      <c r="AH1220" s="178"/>
      <c r="AI1220" s="178"/>
      <c r="AJ1220" s="178"/>
      <c r="AK1220" s="178"/>
      <c r="AL1220" s="178"/>
      <c r="AM1220" s="178"/>
      <c r="AN1220" s="178"/>
      <c r="AO1220" s="178"/>
      <c r="AP1220" s="178"/>
      <c r="AQ1220" s="178"/>
      <c r="AR1220" s="178"/>
      <c r="AS1220" s="178"/>
      <c r="AT1220" s="178"/>
      <c r="AU1220" s="178"/>
      <c r="AV1220" s="178"/>
      <c r="AW1220" s="178"/>
      <c r="AX1220" s="178"/>
      <c r="AY1220" s="178"/>
      <c r="AZ1220" s="178"/>
      <c r="BA1220" s="178"/>
      <c r="BB1220" s="178"/>
      <c r="BC1220" s="178"/>
      <c r="BD1220" s="178"/>
      <c r="BE1220" s="178"/>
      <c r="BF1220" s="178"/>
      <c r="BG1220" s="178"/>
      <c r="BH1220" s="178"/>
      <c r="BI1220" s="178"/>
      <c r="BJ1220" s="178"/>
      <c r="BK1220" s="178"/>
      <c r="BL1220" s="178"/>
      <c r="BM1220" s="178"/>
      <c r="BN1220" s="178"/>
    </row>
    <row r="1221" spans="4:66" x14ac:dyDescent="0.35">
      <c r="D1221" s="178"/>
      <c r="E1221" s="178"/>
      <c r="F1221" s="178"/>
      <c r="G1221" s="178"/>
      <c r="H1221" s="178"/>
      <c r="I1221" s="178"/>
      <c r="J1221" s="178"/>
      <c r="K1221" s="178"/>
      <c r="L1221" s="178"/>
      <c r="M1221" s="178"/>
      <c r="N1221" s="178"/>
      <c r="O1221" s="178"/>
      <c r="P1221" s="178"/>
      <c r="Q1221" s="178"/>
      <c r="R1221" s="178"/>
      <c r="S1221" s="178"/>
      <c r="T1221" s="178"/>
      <c r="U1221" s="178"/>
      <c r="V1221" s="178"/>
      <c r="W1221" s="178"/>
      <c r="X1221" s="178"/>
      <c r="Y1221" s="178"/>
      <c r="Z1221" s="178"/>
      <c r="AA1221" s="178"/>
      <c r="AB1221" s="178"/>
      <c r="AC1221" s="178"/>
      <c r="AD1221" s="178"/>
      <c r="AE1221" s="178"/>
      <c r="AF1221" s="178"/>
      <c r="AG1221" s="178"/>
      <c r="AH1221" s="178"/>
      <c r="AI1221" s="178"/>
      <c r="AJ1221" s="178"/>
      <c r="AK1221" s="178"/>
      <c r="AL1221" s="178"/>
      <c r="AM1221" s="178"/>
      <c r="AN1221" s="178"/>
      <c r="AO1221" s="178"/>
      <c r="AP1221" s="178"/>
      <c r="AQ1221" s="178"/>
      <c r="AR1221" s="178"/>
      <c r="AS1221" s="178"/>
      <c r="AT1221" s="178"/>
      <c r="AU1221" s="178"/>
      <c r="AV1221" s="178"/>
      <c r="AW1221" s="178"/>
      <c r="AX1221" s="178"/>
      <c r="AY1221" s="178"/>
      <c r="AZ1221" s="178"/>
      <c r="BA1221" s="178"/>
      <c r="BB1221" s="178"/>
      <c r="BC1221" s="178"/>
      <c r="BD1221" s="178"/>
      <c r="BE1221" s="178"/>
      <c r="BF1221" s="178"/>
      <c r="BG1221" s="178"/>
      <c r="BH1221" s="178"/>
      <c r="BI1221" s="178"/>
      <c r="BJ1221" s="178"/>
      <c r="BK1221" s="178"/>
      <c r="BL1221" s="178"/>
      <c r="BM1221" s="178"/>
      <c r="BN1221" s="178"/>
    </row>
    <row r="1222" spans="4:66" x14ac:dyDescent="0.35">
      <c r="D1222" s="178"/>
      <c r="E1222" s="178"/>
      <c r="F1222" s="178"/>
      <c r="G1222" s="178"/>
      <c r="H1222" s="178"/>
      <c r="I1222" s="178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78"/>
      <c r="AE1222" s="178"/>
      <c r="AF1222" s="178"/>
      <c r="AG1222" s="178"/>
      <c r="AH1222" s="178"/>
      <c r="AI1222" s="178"/>
      <c r="AJ1222" s="178"/>
      <c r="AK1222" s="178"/>
      <c r="AL1222" s="178"/>
      <c r="AM1222" s="178"/>
      <c r="AN1222" s="178"/>
      <c r="AO1222" s="178"/>
      <c r="AP1222" s="178"/>
      <c r="AQ1222" s="178"/>
      <c r="AR1222" s="178"/>
      <c r="AS1222" s="178"/>
      <c r="AT1222" s="178"/>
      <c r="AU1222" s="178"/>
      <c r="AV1222" s="178"/>
      <c r="AW1222" s="178"/>
      <c r="AX1222" s="178"/>
      <c r="AY1222" s="178"/>
      <c r="AZ1222" s="178"/>
      <c r="BA1222" s="178"/>
      <c r="BB1222" s="178"/>
      <c r="BC1222" s="178"/>
      <c r="BD1222" s="178"/>
      <c r="BE1222" s="178"/>
      <c r="BF1222" s="178"/>
      <c r="BG1222" s="178"/>
      <c r="BH1222" s="178"/>
      <c r="BI1222" s="178"/>
      <c r="BJ1222" s="178"/>
      <c r="BK1222" s="178"/>
      <c r="BL1222" s="178"/>
      <c r="BM1222" s="178"/>
      <c r="BN1222" s="178"/>
    </row>
    <row r="1223" spans="4:66" x14ac:dyDescent="0.35">
      <c r="D1223" s="178"/>
      <c r="E1223" s="178"/>
      <c r="F1223" s="178"/>
      <c r="G1223" s="178"/>
      <c r="H1223" s="178"/>
      <c r="I1223" s="178"/>
      <c r="J1223" s="178"/>
      <c r="K1223" s="178"/>
      <c r="L1223" s="178"/>
      <c r="M1223" s="178"/>
      <c r="N1223" s="178"/>
      <c r="O1223" s="178"/>
      <c r="P1223" s="178"/>
      <c r="Q1223" s="178"/>
      <c r="R1223" s="178"/>
      <c r="S1223" s="178"/>
      <c r="T1223" s="178"/>
      <c r="U1223" s="178"/>
      <c r="V1223" s="178"/>
      <c r="W1223" s="178"/>
      <c r="X1223" s="178"/>
      <c r="Y1223" s="178"/>
      <c r="Z1223" s="178"/>
      <c r="AA1223" s="178"/>
      <c r="AB1223" s="178"/>
      <c r="AC1223" s="178"/>
      <c r="AD1223" s="178"/>
      <c r="AE1223" s="178"/>
      <c r="AF1223" s="178"/>
      <c r="AG1223" s="178"/>
      <c r="AH1223" s="178"/>
      <c r="AI1223" s="178"/>
      <c r="AJ1223" s="178"/>
      <c r="AK1223" s="178"/>
      <c r="AL1223" s="178"/>
      <c r="AM1223" s="178"/>
      <c r="AN1223" s="178"/>
      <c r="AO1223" s="178"/>
      <c r="AP1223" s="178"/>
      <c r="AQ1223" s="178"/>
      <c r="AR1223" s="178"/>
      <c r="AS1223" s="178"/>
      <c r="AT1223" s="178"/>
      <c r="AU1223" s="178"/>
      <c r="AV1223" s="178"/>
      <c r="AW1223" s="178"/>
      <c r="AX1223" s="178"/>
      <c r="AY1223" s="178"/>
      <c r="AZ1223" s="178"/>
      <c r="BA1223" s="178"/>
      <c r="BB1223" s="178"/>
      <c r="BC1223" s="178"/>
      <c r="BD1223" s="178"/>
      <c r="BE1223" s="178"/>
      <c r="BF1223" s="178"/>
      <c r="BG1223" s="178"/>
      <c r="BH1223" s="178"/>
      <c r="BI1223" s="178"/>
      <c r="BJ1223" s="178"/>
      <c r="BK1223" s="178"/>
      <c r="BL1223" s="178"/>
      <c r="BM1223" s="178"/>
      <c r="BN1223" s="178"/>
    </row>
    <row r="1224" spans="4:66" x14ac:dyDescent="0.35">
      <c r="D1224" s="178"/>
      <c r="E1224" s="178"/>
      <c r="F1224" s="178"/>
      <c r="G1224" s="178"/>
      <c r="H1224" s="178"/>
      <c r="I1224" s="178"/>
      <c r="J1224" s="178"/>
      <c r="K1224" s="178"/>
      <c r="L1224" s="178"/>
      <c r="M1224" s="178"/>
      <c r="N1224" s="178"/>
      <c r="O1224" s="178"/>
      <c r="P1224" s="178"/>
      <c r="Q1224" s="178"/>
      <c r="R1224" s="178"/>
      <c r="S1224" s="178"/>
      <c r="T1224" s="178"/>
      <c r="U1224" s="178"/>
      <c r="V1224" s="178"/>
      <c r="W1224" s="178"/>
      <c r="X1224" s="178"/>
      <c r="Y1224" s="178"/>
      <c r="Z1224" s="178"/>
      <c r="AA1224" s="178"/>
      <c r="AB1224" s="178"/>
      <c r="AC1224" s="178"/>
      <c r="AD1224" s="178"/>
      <c r="AE1224" s="178"/>
      <c r="AF1224" s="178"/>
      <c r="AG1224" s="178"/>
      <c r="AH1224" s="178"/>
      <c r="AI1224" s="178"/>
      <c r="AJ1224" s="178"/>
      <c r="AK1224" s="178"/>
      <c r="AL1224" s="178"/>
      <c r="AM1224" s="178"/>
      <c r="AN1224" s="178"/>
      <c r="AO1224" s="178"/>
      <c r="AP1224" s="178"/>
      <c r="AQ1224" s="178"/>
      <c r="AR1224" s="178"/>
      <c r="AS1224" s="178"/>
      <c r="AT1224" s="178"/>
      <c r="AU1224" s="178"/>
      <c r="AV1224" s="178"/>
      <c r="AW1224" s="178"/>
      <c r="AX1224" s="178"/>
      <c r="AY1224" s="178"/>
      <c r="AZ1224" s="178"/>
      <c r="BA1224" s="178"/>
      <c r="BB1224" s="178"/>
      <c r="BC1224" s="178"/>
      <c r="BD1224" s="178"/>
      <c r="BE1224" s="178"/>
      <c r="BF1224" s="178"/>
      <c r="BG1224" s="178"/>
      <c r="BH1224" s="178"/>
      <c r="BI1224" s="178"/>
      <c r="BJ1224" s="178"/>
      <c r="BK1224" s="178"/>
      <c r="BL1224" s="178"/>
      <c r="BM1224" s="178"/>
      <c r="BN1224" s="178"/>
    </row>
    <row r="1225" spans="4:66" x14ac:dyDescent="0.35">
      <c r="D1225" s="178"/>
      <c r="E1225" s="178"/>
      <c r="F1225" s="178"/>
      <c r="G1225" s="178"/>
      <c r="H1225" s="178"/>
      <c r="I1225" s="178"/>
      <c r="J1225" s="178"/>
      <c r="K1225" s="178"/>
      <c r="L1225" s="178"/>
      <c r="M1225" s="178"/>
      <c r="N1225" s="178"/>
      <c r="O1225" s="178"/>
      <c r="P1225" s="178"/>
      <c r="Q1225" s="178"/>
      <c r="R1225" s="178"/>
      <c r="S1225" s="178"/>
      <c r="T1225" s="178"/>
      <c r="U1225" s="178"/>
      <c r="V1225" s="178"/>
      <c r="W1225" s="178"/>
      <c r="X1225" s="178"/>
      <c r="Y1225" s="178"/>
      <c r="Z1225" s="178"/>
      <c r="AA1225" s="178"/>
      <c r="AB1225" s="178"/>
      <c r="AC1225" s="178"/>
      <c r="AD1225" s="178"/>
      <c r="AE1225" s="178"/>
      <c r="AF1225" s="178"/>
      <c r="AG1225" s="178"/>
      <c r="AH1225" s="178"/>
      <c r="AI1225" s="178"/>
      <c r="AJ1225" s="178"/>
      <c r="AK1225" s="178"/>
      <c r="AL1225" s="178"/>
      <c r="AM1225" s="178"/>
      <c r="AN1225" s="178"/>
      <c r="AO1225" s="178"/>
      <c r="AP1225" s="178"/>
      <c r="AQ1225" s="178"/>
      <c r="AR1225" s="178"/>
      <c r="AS1225" s="178"/>
      <c r="AT1225" s="178"/>
      <c r="AU1225" s="178"/>
      <c r="AV1225" s="178"/>
      <c r="AW1225" s="178"/>
      <c r="AX1225" s="178"/>
      <c r="AY1225" s="178"/>
      <c r="AZ1225" s="178"/>
      <c r="BA1225" s="178"/>
      <c r="BB1225" s="178"/>
      <c r="BC1225" s="178"/>
      <c r="BD1225" s="178"/>
      <c r="BE1225" s="178"/>
      <c r="BF1225" s="178"/>
      <c r="BG1225" s="178"/>
      <c r="BH1225" s="178"/>
      <c r="BI1225" s="178"/>
      <c r="BJ1225" s="178"/>
      <c r="BK1225" s="178"/>
      <c r="BL1225" s="178"/>
      <c r="BM1225" s="178"/>
      <c r="BN1225" s="178"/>
    </row>
    <row r="1226" spans="4:66" x14ac:dyDescent="0.35">
      <c r="D1226" s="178"/>
      <c r="E1226" s="178"/>
      <c r="F1226" s="178"/>
      <c r="G1226" s="178"/>
      <c r="H1226" s="178"/>
      <c r="I1226" s="178"/>
      <c r="J1226" s="178"/>
      <c r="K1226" s="178"/>
      <c r="L1226" s="178"/>
      <c r="M1226" s="178"/>
      <c r="N1226" s="178"/>
      <c r="O1226" s="178"/>
      <c r="P1226" s="178"/>
      <c r="Q1226" s="178"/>
      <c r="R1226" s="178"/>
      <c r="S1226" s="178"/>
      <c r="T1226" s="178"/>
      <c r="U1226" s="178"/>
      <c r="V1226" s="178"/>
      <c r="W1226" s="178"/>
      <c r="X1226" s="178"/>
      <c r="Y1226" s="178"/>
      <c r="Z1226" s="178"/>
      <c r="AA1226" s="178"/>
      <c r="AB1226" s="178"/>
      <c r="AC1226" s="178"/>
      <c r="AD1226" s="178"/>
      <c r="AE1226" s="178"/>
      <c r="AF1226" s="178"/>
      <c r="AG1226" s="178"/>
      <c r="AH1226" s="178"/>
      <c r="AI1226" s="178"/>
      <c r="AJ1226" s="178"/>
      <c r="AK1226" s="178"/>
      <c r="AL1226" s="178"/>
      <c r="AM1226" s="178"/>
      <c r="AN1226" s="178"/>
      <c r="AO1226" s="178"/>
      <c r="AP1226" s="178"/>
      <c r="AQ1226" s="178"/>
      <c r="AR1226" s="178"/>
      <c r="AS1226" s="178"/>
      <c r="AT1226" s="178"/>
      <c r="AU1226" s="178"/>
      <c r="AV1226" s="178"/>
      <c r="AW1226" s="178"/>
      <c r="AX1226" s="178"/>
      <c r="AY1226" s="178"/>
      <c r="AZ1226" s="178"/>
      <c r="BA1226" s="178"/>
      <c r="BB1226" s="178"/>
      <c r="BC1226" s="178"/>
      <c r="BD1226" s="178"/>
      <c r="BE1226" s="178"/>
      <c r="BF1226" s="178"/>
      <c r="BG1226" s="178"/>
      <c r="BH1226" s="178"/>
      <c r="BI1226" s="178"/>
      <c r="BJ1226" s="178"/>
      <c r="BK1226" s="178"/>
      <c r="BL1226" s="178"/>
      <c r="BM1226" s="178"/>
      <c r="BN1226" s="178"/>
    </row>
    <row r="1227" spans="4:66" x14ac:dyDescent="0.35">
      <c r="D1227" s="178"/>
      <c r="E1227" s="178"/>
      <c r="F1227" s="178"/>
      <c r="G1227" s="178"/>
      <c r="H1227" s="178"/>
      <c r="I1227" s="178"/>
      <c r="J1227" s="178"/>
      <c r="K1227" s="178"/>
      <c r="L1227" s="178"/>
      <c r="M1227" s="178"/>
      <c r="N1227" s="178"/>
      <c r="O1227" s="178"/>
      <c r="P1227" s="178"/>
      <c r="Q1227" s="178"/>
      <c r="R1227" s="178"/>
      <c r="S1227" s="178"/>
      <c r="T1227" s="178"/>
      <c r="U1227" s="178"/>
      <c r="V1227" s="178"/>
      <c r="W1227" s="178"/>
      <c r="X1227" s="178"/>
      <c r="Y1227" s="178"/>
      <c r="Z1227" s="178"/>
      <c r="AA1227" s="178"/>
      <c r="AB1227" s="178"/>
      <c r="AC1227" s="178"/>
      <c r="AD1227" s="178"/>
      <c r="AE1227" s="178"/>
      <c r="AF1227" s="178"/>
      <c r="AG1227" s="178"/>
      <c r="AH1227" s="178"/>
      <c r="AI1227" s="178"/>
      <c r="AJ1227" s="178"/>
      <c r="AK1227" s="178"/>
      <c r="AL1227" s="178"/>
      <c r="AM1227" s="178"/>
      <c r="AN1227" s="178"/>
      <c r="AO1227" s="178"/>
      <c r="AP1227" s="178"/>
      <c r="AQ1227" s="178"/>
      <c r="AR1227" s="178"/>
      <c r="AS1227" s="178"/>
      <c r="AT1227" s="178"/>
      <c r="AU1227" s="178"/>
      <c r="AV1227" s="178"/>
      <c r="AW1227" s="178"/>
      <c r="AX1227" s="178"/>
      <c r="AY1227" s="178"/>
      <c r="AZ1227" s="178"/>
      <c r="BA1227" s="178"/>
      <c r="BB1227" s="178"/>
      <c r="BC1227" s="178"/>
      <c r="BD1227" s="178"/>
      <c r="BE1227" s="178"/>
      <c r="BF1227" s="178"/>
      <c r="BG1227" s="178"/>
      <c r="BH1227" s="178"/>
      <c r="BI1227" s="178"/>
      <c r="BJ1227" s="178"/>
      <c r="BK1227" s="178"/>
      <c r="BL1227" s="178"/>
      <c r="BM1227" s="178"/>
      <c r="BN1227" s="178"/>
    </row>
    <row r="1228" spans="4:66" x14ac:dyDescent="0.35">
      <c r="D1228" s="178"/>
      <c r="E1228" s="178"/>
      <c r="F1228" s="178"/>
      <c r="G1228" s="178"/>
      <c r="H1228" s="178"/>
      <c r="I1228" s="178"/>
      <c r="J1228" s="178"/>
      <c r="K1228" s="178"/>
      <c r="L1228" s="178"/>
      <c r="M1228" s="178"/>
      <c r="N1228" s="178"/>
      <c r="O1228" s="178"/>
      <c r="P1228" s="178"/>
      <c r="Q1228" s="178"/>
      <c r="R1228" s="178"/>
      <c r="S1228" s="178"/>
      <c r="T1228" s="178"/>
      <c r="U1228" s="178"/>
      <c r="V1228" s="178"/>
      <c r="W1228" s="178"/>
      <c r="X1228" s="178"/>
      <c r="Y1228" s="178"/>
      <c r="Z1228" s="178"/>
      <c r="AA1228" s="178"/>
      <c r="AB1228" s="178"/>
      <c r="AC1228" s="178"/>
      <c r="AD1228" s="178"/>
      <c r="AE1228" s="178"/>
      <c r="AF1228" s="178"/>
      <c r="AG1228" s="178"/>
      <c r="AH1228" s="178"/>
      <c r="AI1228" s="178"/>
      <c r="AJ1228" s="178"/>
      <c r="AK1228" s="178"/>
      <c r="AL1228" s="178"/>
      <c r="AM1228" s="178"/>
      <c r="AN1228" s="178"/>
      <c r="AO1228" s="178"/>
      <c r="AP1228" s="178"/>
      <c r="AQ1228" s="178"/>
      <c r="AR1228" s="178"/>
      <c r="AS1228" s="178"/>
      <c r="AT1228" s="178"/>
      <c r="AU1228" s="178"/>
      <c r="AV1228" s="178"/>
      <c r="AW1228" s="178"/>
      <c r="AX1228" s="178"/>
      <c r="AY1228" s="178"/>
      <c r="AZ1228" s="178"/>
      <c r="BA1228" s="178"/>
      <c r="BB1228" s="178"/>
      <c r="BC1228" s="178"/>
      <c r="BD1228" s="178"/>
      <c r="BE1228" s="178"/>
      <c r="BF1228" s="178"/>
      <c r="BG1228" s="178"/>
      <c r="BH1228" s="178"/>
      <c r="BI1228" s="178"/>
      <c r="BJ1228" s="178"/>
      <c r="BK1228" s="178"/>
      <c r="BL1228" s="178"/>
      <c r="BM1228" s="178"/>
      <c r="BN1228" s="178"/>
    </row>
    <row r="1229" spans="4:66" x14ac:dyDescent="0.35">
      <c r="D1229" s="178"/>
      <c r="E1229" s="178"/>
      <c r="F1229" s="178"/>
      <c r="G1229" s="178"/>
      <c r="H1229" s="178"/>
      <c r="I1229" s="178"/>
      <c r="J1229" s="178"/>
      <c r="K1229" s="178"/>
      <c r="L1229" s="178"/>
      <c r="M1229" s="178"/>
      <c r="N1229" s="178"/>
      <c r="O1229" s="178"/>
      <c r="P1229" s="178"/>
      <c r="Q1229" s="178"/>
      <c r="R1229" s="178"/>
      <c r="S1229" s="178"/>
      <c r="T1229" s="178"/>
      <c r="U1229" s="178"/>
      <c r="V1229" s="178"/>
      <c r="W1229" s="178"/>
      <c r="X1229" s="178"/>
      <c r="Y1229" s="178"/>
      <c r="Z1229" s="178"/>
      <c r="AA1229" s="178"/>
      <c r="AB1229" s="178"/>
      <c r="AC1229" s="178"/>
      <c r="AD1229" s="178"/>
      <c r="AE1229" s="178"/>
      <c r="AF1229" s="178"/>
      <c r="AG1229" s="178"/>
      <c r="AH1229" s="178"/>
      <c r="AI1229" s="178"/>
      <c r="AJ1229" s="178"/>
      <c r="AK1229" s="178"/>
      <c r="AL1229" s="178"/>
      <c r="AM1229" s="178"/>
      <c r="AN1229" s="178"/>
      <c r="AO1229" s="178"/>
      <c r="AP1229" s="178"/>
      <c r="AQ1229" s="178"/>
      <c r="AR1229" s="178"/>
      <c r="AS1229" s="178"/>
      <c r="AT1229" s="178"/>
      <c r="AU1229" s="178"/>
      <c r="AV1229" s="178"/>
      <c r="AW1229" s="178"/>
      <c r="AX1229" s="178"/>
      <c r="AY1229" s="178"/>
      <c r="AZ1229" s="178"/>
      <c r="BA1229" s="178"/>
      <c r="BB1229" s="178"/>
      <c r="BC1229" s="178"/>
      <c r="BD1229" s="178"/>
      <c r="BE1229" s="178"/>
      <c r="BF1229" s="178"/>
      <c r="BG1229" s="178"/>
      <c r="BH1229" s="178"/>
      <c r="BI1229" s="178"/>
      <c r="BJ1229" s="178"/>
      <c r="BK1229" s="178"/>
      <c r="BL1229" s="178"/>
      <c r="BM1229" s="178"/>
      <c r="BN1229" s="178"/>
    </row>
    <row r="1230" spans="4:66" x14ac:dyDescent="0.35">
      <c r="D1230" s="178"/>
      <c r="E1230" s="178"/>
      <c r="F1230" s="178"/>
      <c r="G1230" s="178"/>
      <c r="H1230" s="178"/>
      <c r="I1230" s="178"/>
      <c r="J1230" s="178"/>
      <c r="K1230" s="178"/>
      <c r="L1230" s="178"/>
      <c r="M1230" s="178"/>
      <c r="N1230" s="178"/>
      <c r="O1230" s="178"/>
      <c r="P1230" s="178"/>
      <c r="Q1230" s="178"/>
      <c r="R1230" s="178"/>
      <c r="S1230" s="178"/>
      <c r="T1230" s="178"/>
      <c r="U1230" s="178"/>
      <c r="V1230" s="178"/>
      <c r="W1230" s="178"/>
      <c r="X1230" s="178"/>
      <c r="Y1230" s="178"/>
      <c r="Z1230" s="178"/>
      <c r="AA1230" s="178"/>
      <c r="AB1230" s="178"/>
      <c r="AC1230" s="178"/>
      <c r="AD1230" s="178"/>
      <c r="AE1230" s="178"/>
      <c r="AF1230" s="178"/>
      <c r="AG1230" s="178"/>
      <c r="AH1230" s="178"/>
      <c r="AI1230" s="178"/>
      <c r="AJ1230" s="178"/>
      <c r="AK1230" s="178"/>
      <c r="AL1230" s="178"/>
      <c r="AM1230" s="178"/>
      <c r="AN1230" s="178"/>
      <c r="AO1230" s="178"/>
      <c r="AP1230" s="178"/>
      <c r="AQ1230" s="178"/>
      <c r="AR1230" s="178"/>
      <c r="AS1230" s="178"/>
      <c r="AT1230" s="178"/>
      <c r="AU1230" s="178"/>
      <c r="AV1230" s="178"/>
      <c r="AW1230" s="178"/>
      <c r="AX1230" s="178"/>
      <c r="AY1230" s="178"/>
      <c r="AZ1230" s="178"/>
      <c r="BA1230" s="178"/>
      <c r="BB1230" s="178"/>
      <c r="BC1230" s="178"/>
      <c r="BD1230" s="178"/>
      <c r="BE1230" s="178"/>
      <c r="BF1230" s="178"/>
      <c r="BG1230" s="178"/>
      <c r="BH1230" s="178"/>
      <c r="BI1230" s="178"/>
      <c r="BJ1230" s="178"/>
      <c r="BK1230" s="178"/>
      <c r="BL1230" s="178"/>
      <c r="BM1230" s="178"/>
      <c r="BN1230" s="178"/>
    </row>
    <row r="1231" spans="4:66" x14ac:dyDescent="0.35">
      <c r="D1231" s="178"/>
      <c r="E1231" s="178"/>
      <c r="F1231" s="178"/>
      <c r="G1231" s="178"/>
      <c r="H1231" s="178"/>
      <c r="I1231" s="178"/>
      <c r="J1231" s="178"/>
      <c r="K1231" s="178"/>
      <c r="L1231" s="178"/>
      <c r="M1231" s="178"/>
      <c r="N1231" s="178"/>
      <c r="O1231" s="178"/>
      <c r="P1231" s="178"/>
      <c r="Q1231" s="178"/>
      <c r="R1231" s="178"/>
      <c r="S1231" s="178"/>
      <c r="T1231" s="178"/>
      <c r="U1231" s="178"/>
      <c r="V1231" s="178"/>
      <c r="W1231" s="178"/>
      <c r="X1231" s="178"/>
      <c r="Y1231" s="178"/>
      <c r="Z1231" s="178"/>
      <c r="AA1231" s="178"/>
      <c r="AB1231" s="178"/>
      <c r="AC1231" s="178"/>
      <c r="AD1231" s="178"/>
      <c r="AE1231" s="178"/>
      <c r="AF1231" s="178"/>
      <c r="AG1231" s="178"/>
      <c r="AH1231" s="178"/>
      <c r="AI1231" s="178"/>
      <c r="AJ1231" s="178"/>
      <c r="AK1231" s="178"/>
      <c r="AL1231" s="178"/>
      <c r="AM1231" s="178"/>
      <c r="AN1231" s="178"/>
      <c r="AO1231" s="178"/>
      <c r="AP1231" s="178"/>
      <c r="AQ1231" s="178"/>
      <c r="AR1231" s="178"/>
      <c r="AS1231" s="178"/>
      <c r="AT1231" s="178"/>
      <c r="AU1231" s="178"/>
      <c r="AV1231" s="178"/>
      <c r="AW1231" s="178"/>
      <c r="AX1231" s="178"/>
      <c r="AY1231" s="178"/>
      <c r="AZ1231" s="178"/>
      <c r="BA1231" s="178"/>
      <c r="BB1231" s="178"/>
      <c r="BC1231" s="178"/>
      <c r="BD1231" s="178"/>
      <c r="BE1231" s="178"/>
      <c r="BF1231" s="178"/>
      <c r="BG1231" s="178"/>
      <c r="BH1231" s="178"/>
      <c r="BI1231" s="178"/>
      <c r="BJ1231" s="178"/>
      <c r="BK1231" s="178"/>
      <c r="BL1231" s="178"/>
      <c r="BM1231" s="178"/>
      <c r="BN1231" s="178"/>
    </row>
    <row r="1232" spans="4:66" x14ac:dyDescent="0.35">
      <c r="D1232" s="178"/>
      <c r="E1232" s="178"/>
      <c r="F1232" s="178"/>
      <c r="G1232" s="178"/>
      <c r="H1232" s="178"/>
      <c r="I1232" s="178"/>
      <c r="J1232" s="178"/>
      <c r="K1232" s="178"/>
      <c r="L1232" s="178"/>
      <c r="M1232" s="178"/>
      <c r="N1232" s="178"/>
      <c r="O1232" s="178"/>
      <c r="P1232" s="178"/>
      <c r="Q1232" s="178"/>
      <c r="R1232" s="178"/>
      <c r="S1232" s="178"/>
      <c r="T1232" s="178"/>
      <c r="U1232" s="178"/>
      <c r="V1232" s="178"/>
      <c r="W1232" s="178"/>
      <c r="X1232" s="178"/>
      <c r="Y1232" s="178"/>
      <c r="Z1232" s="178"/>
      <c r="AA1232" s="178"/>
      <c r="AB1232" s="178"/>
      <c r="AC1232" s="178"/>
      <c r="AD1232" s="178"/>
      <c r="AE1232" s="178"/>
      <c r="AF1232" s="178"/>
      <c r="AG1232" s="178"/>
      <c r="AH1232" s="178"/>
      <c r="AI1232" s="178"/>
      <c r="AJ1232" s="178"/>
      <c r="AK1232" s="178"/>
      <c r="AL1232" s="178"/>
      <c r="AM1232" s="178"/>
      <c r="AN1232" s="178"/>
      <c r="AO1232" s="178"/>
      <c r="AP1232" s="178"/>
      <c r="AQ1232" s="178"/>
      <c r="AR1232" s="178"/>
      <c r="AS1232" s="178"/>
      <c r="AT1232" s="178"/>
      <c r="AU1232" s="178"/>
      <c r="AV1232" s="178"/>
      <c r="AW1232" s="178"/>
      <c r="AX1232" s="178"/>
      <c r="AY1232" s="178"/>
      <c r="AZ1232" s="178"/>
      <c r="BA1232" s="178"/>
      <c r="BB1232" s="178"/>
      <c r="BC1232" s="178"/>
      <c r="BD1232" s="178"/>
      <c r="BE1232" s="178"/>
      <c r="BF1232" s="178"/>
      <c r="BG1232" s="178"/>
      <c r="BH1232" s="178"/>
      <c r="BI1232" s="178"/>
      <c r="BJ1232" s="178"/>
      <c r="BK1232" s="178"/>
      <c r="BL1232" s="178"/>
      <c r="BM1232" s="178"/>
      <c r="BN1232" s="178"/>
    </row>
    <row r="1233" spans="4:66" x14ac:dyDescent="0.35">
      <c r="D1233" s="178"/>
      <c r="E1233" s="178"/>
      <c r="F1233" s="178"/>
      <c r="G1233" s="178"/>
      <c r="H1233" s="178"/>
      <c r="I1233" s="178"/>
      <c r="J1233" s="178"/>
      <c r="K1233" s="178"/>
      <c r="L1233" s="178"/>
      <c r="M1233" s="178"/>
      <c r="N1233" s="178"/>
      <c r="O1233" s="178"/>
      <c r="P1233" s="178"/>
      <c r="Q1233" s="178"/>
      <c r="R1233" s="178"/>
      <c r="S1233" s="178"/>
      <c r="T1233" s="178"/>
      <c r="U1233" s="178"/>
      <c r="V1233" s="178"/>
      <c r="W1233" s="178"/>
      <c r="X1233" s="178"/>
      <c r="Y1233" s="178"/>
      <c r="Z1233" s="178"/>
      <c r="AA1233" s="178"/>
      <c r="AB1233" s="178"/>
      <c r="AC1233" s="178"/>
      <c r="AD1233" s="178"/>
      <c r="AE1233" s="178"/>
      <c r="AF1233" s="178"/>
      <c r="AG1233" s="178"/>
      <c r="AH1233" s="178"/>
      <c r="AI1233" s="178"/>
      <c r="AJ1233" s="178"/>
      <c r="AK1233" s="178"/>
      <c r="AL1233" s="178"/>
      <c r="AM1233" s="178"/>
      <c r="AN1233" s="178"/>
      <c r="AO1233" s="178"/>
      <c r="AP1233" s="178"/>
      <c r="AQ1233" s="178"/>
      <c r="AR1233" s="178"/>
      <c r="AS1233" s="178"/>
      <c r="AT1233" s="178"/>
      <c r="AU1233" s="178"/>
      <c r="AV1233" s="178"/>
      <c r="AW1233" s="178"/>
      <c r="AX1233" s="178"/>
      <c r="AY1233" s="178"/>
      <c r="AZ1233" s="178"/>
      <c r="BA1233" s="178"/>
      <c r="BB1233" s="178"/>
      <c r="BC1233" s="178"/>
      <c r="BD1233" s="178"/>
      <c r="BE1233" s="178"/>
      <c r="BF1233" s="178"/>
      <c r="BG1233" s="178"/>
      <c r="BH1233" s="178"/>
      <c r="BI1233" s="178"/>
      <c r="BJ1233" s="178"/>
      <c r="BK1233" s="178"/>
      <c r="BL1233" s="178"/>
      <c r="BM1233" s="178"/>
      <c r="BN1233" s="178"/>
    </row>
    <row r="1234" spans="4:66" x14ac:dyDescent="0.35">
      <c r="D1234" s="178"/>
      <c r="E1234" s="178"/>
      <c r="F1234" s="178"/>
      <c r="G1234" s="178"/>
      <c r="H1234" s="178"/>
      <c r="I1234" s="178"/>
      <c r="J1234" s="178"/>
      <c r="K1234" s="178"/>
      <c r="L1234" s="178"/>
      <c r="M1234" s="178"/>
      <c r="N1234" s="178"/>
      <c r="O1234" s="178"/>
      <c r="P1234" s="178"/>
      <c r="Q1234" s="178"/>
      <c r="R1234" s="178"/>
      <c r="S1234" s="178"/>
      <c r="T1234" s="178"/>
      <c r="U1234" s="178"/>
      <c r="V1234" s="178"/>
      <c r="W1234" s="178"/>
      <c r="X1234" s="178"/>
      <c r="Y1234" s="178"/>
      <c r="Z1234" s="178"/>
      <c r="AA1234" s="178"/>
      <c r="AB1234" s="178"/>
      <c r="AC1234" s="178"/>
      <c r="AD1234" s="178"/>
      <c r="AE1234" s="178"/>
      <c r="AF1234" s="178"/>
      <c r="AG1234" s="178"/>
      <c r="AH1234" s="178"/>
      <c r="AI1234" s="178"/>
      <c r="AJ1234" s="178"/>
      <c r="AK1234" s="178"/>
      <c r="AL1234" s="178"/>
      <c r="AM1234" s="178"/>
      <c r="AN1234" s="178"/>
      <c r="AO1234" s="178"/>
      <c r="AP1234" s="178"/>
      <c r="AQ1234" s="178"/>
      <c r="AR1234" s="178"/>
      <c r="AS1234" s="178"/>
      <c r="AT1234" s="178"/>
      <c r="AU1234" s="178"/>
      <c r="AV1234" s="178"/>
      <c r="AW1234" s="178"/>
      <c r="AX1234" s="178"/>
      <c r="AY1234" s="178"/>
      <c r="AZ1234" s="178"/>
      <c r="BA1234" s="178"/>
      <c r="BB1234" s="178"/>
      <c r="BC1234" s="178"/>
      <c r="BD1234" s="178"/>
      <c r="BE1234" s="178"/>
      <c r="BF1234" s="178"/>
      <c r="BG1234" s="178"/>
      <c r="BH1234" s="178"/>
      <c r="BI1234" s="178"/>
      <c r="BJ1234" s="178"/>
      <c r="BK1234" s="178"/>
      <c r="BL1234" s="178"/>
      <c r="BM1234" s="178"/>
      <c r="BN1234" s="178"/>
    </row>
    <row r="1235" spans="4:66" x14ac:dyDescent="0.35">
      <c r="D1235" s="178"/>
      <c r="E1235" s="178"/>
      <c r="F1235" s="178"/>
      <c r="G1235" s="178"/>
      <c r="H1235" s="178"/>
      <c r="I1235" s="178"/>
      <c r="J1235" s="178"/>
      <c r="K1235" s="178"/>
      <c r="L1235" s="178"/>
      <c r="M1235" s="178"/>
      <c r="N1235" s="178"/>
      <c r="O1235" s="178"/>
      <c r="P1235" s="178"/>
      <c r="Q1235" s="178"/>
      <c r="R1235" s="178"/>
      <c r="S1235" s="178"/>
      <c r="T1235" s="178"/>
      <c r="U1235" s="178"/>
      <c r="V1235" s="178"/>
      <c r="W1235" s="178"/>
      <c r="X1235" s="178"/>
      <c r="Y1235" s="178"/>
      <c r="Z1235" s="178"/>
      <c r="AA1235" s="178"/>
      <c r="AB1235" s="178"/>
      <c r="AC1235" s="178"/>
      <c r="AD1235" s="178"/>
      <c r="AE1235" s="178"/>
      <c r="AF1235" s="178"/>
      <c r="AG1235" s="178"/>
      <c r="AH1235" s="178"/>
      <c r="AI1235" s="178"/>
      <c r="AJ1235" s="178"/>
      <c r="AK1235" s="178"/>
      <c r="AL1235" s="178"/>
      <c r="AM1235" s="178"/>
      <c r="AN1235" s="178"/>
      <c r="AO1235" s="178"/>
      <c r="AP1235" s="178"/>
      <c r="AQ1235" s="178"/>
      <c r="AR1235" s="178"/>
      <c r="AS1235" s="178"/>
      <c r="AT1235" s="178"/>
      <c r="AU1235" s="178"/>
      <c r="AV1235" s="178"/>
      <c r="AW1235" s="178"/>
      <c r="AX1235" s="178"/>
      <c r="AY1235" s="178"/>
      <c r="AZ1235" s="178"/>
      <c r="BA1235" s="178"/>
      <c r="BB1235" s="178"/>
      <c r="BC1235" s="178"/>
      <c r="BD1235" s="178"/>
      <c r="BE1235" s="178"/>
      <c r="BF1235" s="178"/>
      <c r="BG1235" s="178"/>
      <c r="BH1235" s="178"/>
      <c r="BI1235" s="178"/>
      <c r="BJ1235" s="178"/>
      <c r="BK1235" s="178"/>
      <c r="BL1235" s="178"/>
      <c r="BM1235" s="178"/>
      <c r="BN1235" s="178"/>
    </row>
    <row r="1236" spans="4:66" x14ac:dyDescent="0.35">
      <c r="D1236" s="178"/>
      <c r="E1236" s="178"/>
      <c r="F1236" s="178"/>
      <c r="G1236" s="178"/>
      <c r="H1236" s="178"/>
      <c r="I1236" s="178"/>
      <c r="J1236" s="178"/>
      <c r="K1236" s="178"/>
      <c r="L1236" s="178"/>
      <c r="M1236" s="178"/>
      <c r="N1236" s="178"/>
      <c r="O1236" s="178"/>
      <c r="P1236" s="178"/>
      <c r="Q1236" s="178"/>
      <c r="R1236" s="178"/>
      <c r="S1236" s="178"/>
      <c r="T1236" s="178"/>
      <c r="U1236" s="178"/>
      <c r="V1236" s="178"/>
      <c r="W1236" s="178"/>
      <c r="X1236" s="178"/>
      <c r="Y1236" s="178"/>
      <c r="Z1236" s="178"/>
      <c r="AA1236" s="178"/>
      <c r="AB1236" s="178"/>
      <c r="AC1236" s="178"/>
      <c r="AD1236" s="178"/>
      <c r="AE1236" s="178"/>
      <c r="AF1236" s="178"/>
      <c r="AG1236" s="178"/>
      <c r="AH1236" s="178"/>
      <c r="AI1236" s="178"/>
      <c r="AJ1236" s="178"/>
      <c r="AK1236" s="178"/>
      <c r="AL1236" s="178"/>
      <c r="AM1236" s="178"/>
      <c r="AN1236" s="178"/>
      <c r="AO1236" s="178"/>
      <c r="AP1236" s="178"/>
      <c r="AQ1236" s="178"/>
      <c r="AR1236" s="178"/>
      <c r="AS1236" s="178"/>
      <c r="AT1236" s="178"/>
      <c r="AU1236" s="178"/>
      <c r="AV1236" s="178"/>
      <c r="AW1236" s="178"/>
      <c r="AX1236" s="178"/>
      <c r="AY1236" s="178"/>
      <c r="AZ1236" s="178"/>
      <c r="BA1236" s="178"/>
      <c r="BB1236" s="178"/>
      <c r="BC1236" s="178"/>
      <c r="BD1236" s="178"/>
      <c r="BE1236" s="178"/>
      <c r="BF1236" s="178"/>
      <c r="BG1236" s="178"/>
      <c r="BH1236" s="178"/>
      <c r="BI1236" s="178"/>
      <c r="BJ1236" s="178"/>
      <c r="BK1236" s="178"/>
      <c r="BL1236" s="178"/>
      <c r="BM1236" s="178"/>
      <c r="BN1236" s="178"/>
    </row>
    <row r="1237" spans="4:66" x14ac:dyDescent="0.35">
      <c r="D1237" s="178"/>
      <c r="E1237" s="178"/>
      <c r="F1237" s="178"/>
      <c r="G1237" s="178"/>
      <c r="H1237" s="178"/>
      <c r="I1237" s="178"/>
      <c r="J1237" s="178"/>
      <c r="K1237" s="178"/>
      <c r="L1237" s="178"/>
      <c r="M1237" s="178"/>
      <c r="N1237" s="178"/>
      <c r="O1237" s="178"/>
      <c r="P1237" s="178"/>
      <c r="Q1237" s="178"/>
      <c r="R1237" s="178"/>
      <c r="S1237" s="178"/>
      <c r="T1237" s="178"/>
      <c r="U1237" s="178"/>
      <c r="V1237" s="178"/>
      <c r="W1237" s="178"/>
      <c r="X1237" s="178"/>
      <c r="Y1237" s="178"/>
      <c r="Z1237" s="178"/>
      <c r="AA1237" s="178"/>
      <c r="AB1237" s="178"/>
      <c r="AC1237" s="178"/>
      <c r="AD1237" s="178"/>
      <c r="AE1237" s="178"/>
      <c r="AF1237" s="178"/>
      <c r="AG1237" s="178"/>
      <c r="AH1237" s="178"/>
      <c r="AI1237" s="178"/>
      <c r="AJ1237" s="178"/>
      <c r="AK1237" s="178"/>
      <c r="AL1237" s="178"/>
      <c r="AM1237" s="178"/>
      <c r="AN1237" s="178"/>
      <c r="AO1237" s="178"/>
      <c r="AP1237" s="178"/>
      <c r="AQ1237" s="178"/>
      <c r="AR1237" s="178"/>
      <c r="AS1237" s="178"/>
      <c r="AT1237" s="178"/>
      <c r="AU1237" s="178"/>
      <c r="AV1237" s="178"/>
      <c r="AW1237" s="178"/>
      <c r="AX1237" s="178"/>
      <c r="AY1237" s="178"/>
      <c r="AZ1237" s="178"/>
      <c r="BA1237" s="178"/>
      <c r="BB1237" s="178"/>
      <c r="BC1237" s="178"/>
      <c r="BD1237" s="178"/>
      <c r="BE1237" s="178"/>
      <c r="BF1237" s="178"/>
      <c r="BG1237" s="178"/>
      <c r="BH1237" s="178"/>
      <c r="BI1237" s="178"/>
      <c r="BJ1237" s="178"/>
      <c r="BK1237" s="178"/>
      <c r="BL1237" s="178"/>
      <c r="BM1237" s="178"/>
      <c r="BN1237" s="178"/>
    </row>
    <row r="1238" spans="4:66" x14ac:dyDescent="0.35">
      <c r="D1238" s="178"/>
      <c r="E1238" s="178"/>
      <c r="F1238" s="178"/>
      <c r="G1238" s="178"/>
      <c r="H1238" s="178"/>
      <c r="I1238" s="178"/>
      <c r="J1238" s="178"/>
      <c r="K1238" s="178"/>
      <c r="L1238" s="178"/>
      <c r="M1238" s="178"/>
      <c r="N1238" s="178"/>
      <c r="O1238" s="178"/>
      <c r="P1238" s="178"/>
      <c r="Q1238" s="178"/>
      <c r="R1238" s="178"/>
      <c r="S1238" s="178"/>
      <c r="T1238" s="178"/>
      <c r="U1238" s="178"/>
      <c r="V1238" s="178"/>
      <c r="W1238" s="178"/>
      <c r="X1238" s="178"/>
      <c r="Y1238" s="178"/>
      <c r="Z1238" s="178"/>
      <c r="AA1238" s="178"/>
      <c r="AB1238" s="178"/>
      <c r="AC1238" s="178"/>
      <c r="AD1238" s="178"/>
      <c r="AE1238" s="178"/>
      <c r="AF1238" s="178"/>
      <c r="AG1238" s="178"/>
      <c r="AH1238" s="178"/>
      <c r="AI1238" s="178"/>
      <c r="AJ1238" s="178"/>
      <c r="AK1238" s="178"/>
      <c r="AL1238" s="178"/>
      <c r="AM1238" s="178"/>
      <c r="AN1238" s="178"/>
      <c r="AO1238" s="178"/>
      <c r="AP1238" s="178"/>
      <c r="AQ1238" s="178"/>
      <c r="AR1238" s="178"/>
      <c r="AS1238" s="178"/>
      <c r="AT1238" s="178"/>
      <c r="AU1238" s="178"/>
      <c r="AV1238" s="178"/>
      <c r="AW1238" s="178"/>
      <c r="AX1238" s="178"/>
      <c r="AY1238" s="178"/>
      <c r="AZ1238" s="178"/>
      <c r="BA1238" s="178"/>
      <c r="BB1238" s="178"/>
      <c r="BC1238" s="178"/>
      <c r="BD1238" s="178"/>
      <c r="BE1238" s="178"/>
      <c r="BF1238" s="178"/>
      <c r="BG1238" s="178"/>
      <c r="BH1238" s="178"/>
      <c r="BI1238" s="178"/>
      <c r="BJ1238" s="178"/>
      <c r="BK1238" s="178"/>
      <c r="BL1238" s="178"/>
      <c r="BM1238" s="178"/>
      <c r="BN1238" s="178"/>
    </row>
    <row r="1239" spans="4:66" x14ac:dyDescent="0.35">
      <c r="D1239" s="178"/>
      <c r="E1239" s="178"/>
      <c r="F1239" s="178"/>
      <c r="G1239" s="178"/>
      <c r="H1239" s="178"/>
      <c r="I1239" s="178"/>
      <c r="J1239" s="178"/>
      <c r="K1239" s="178"/>
      <c r="L1239" s="178"/>
      <c r="M1239" s="178"/>
      <c r="N1239" s="178"/>
      <c r="O1239" s="178"/>
      <c r="P1239" s="178"/>
      <c r="Q1239" s="178"/>
      <c r="R1239" s="178"/>
      <c r="S1239" s="178"/>
      <c r="T1239" s="178"/>
      <c r="U1239" s="178"/>
      <c r="V1239" s="178"/>
      <c r="W1239" s="178"/>
      <c r="X1239" s="178"/>
      <c r="Y1239" s="178"/>
      <c r="Z1239" s="178"/>
      <c r="AA1239" s="178"/>
      <c r="AB1239" s="178"/>
      <c r="AC1239" s="178"/>
      <c r="AD1239" s="178"/>
      <c r="AE1239" s="178"/>
      <c r="AF1239" s="178"/>
      <c r="AG1239" s="178"/>
      <c r="AH1239" s="178"/>
      <c r="AI1239" s="178"/>
      <c r="AJ1239" s="178"/>
      <c r="AK1239" s="178"/>
      <c r="AL1239" s="178"/>
      <c r="AM1239" s="178"/>
      <c r="AN1239" s="178"/>
      <c r="AO1239" s="178"/>
      <c r="AP1239" s="178"/>
      <c r="AQ1239" s="178"/>
      <c r="AR1239" s="178"/>
      <c r="AS1239" s="178"/>
      <c r="AT1239" s="178"/>
      <c r="AU1239" s="178"/>
      <c r="AV1239" s="178"/>
      <c r="AW1239" s="178"/>
      <c r="AX1239" s="178"/>
      <c r="AY1239" s="178"/>
      <c r="AZ1239" s="178"/>
      <c r="BA1239" s="178"/>
      <c r="BB1239" s="178"/>
      <c r="BC1239" s="178"/>
      <c r="BD1239" s="178"/>
      <c r="BE1239" s="178"/>
      <c r="BF1239" s="178"/>
      <c r="BG1239" s="178"/>
      <c r="BH1239" s="178"/>
      <c r="BI1239" s="178"/>
      <c r="BJ1239" s="178"/>
      <c r="BK1239" s="178"/>
      <c r="BL1239" s="178"/>
      <c r="BM1239" s="178"/>
      <c r="BN1239" s="178"/>
    </row>
    <row r="1240" spans="4:66" x14ac:dyDescent="0.35">
      <c r="D1240" s="178"/>
      <c r="E1240" s="178"/>
      <c r="F1240" s="178"/>
      <c r="G1240" s="178"/>
      <c r="H1240" s="178"/>
      <c r="I1240" s="178"/>
      <c r="J1240" s="178"/>
      <c r="K1240" s="178"/>
      <c r="L1240" s="178"/>
      <c r="M1240" s="178"/>
      <c r="N1240" s="178"/>
      <c r="O1240" s="178"/>
      <c r="P1240" s="178"/>
      <c r="Q1240" s="178"/>
      <c r="R1240" s="178"/>
      <c r="S1240" s="178"/>
      <c r="T1240" s="178"/>
      <c r="U1240" s="178"/>
      <c r="V1240" s="178"/>
      <c r="W1240" s="178"/>
      <c r="X1240" s="178"/>
      <c r="Y1240" s="178"/>
      <c r="Z1240" s="178"/>
      <c r="AA1240" s="178"/>
      <c r="AB1240" s="178"/>
      <c r="AC1240" s="178"/>
      <c r="AD1240" s="178"/>
      <c r="AE1240" s="178"/>
      <c r="AF1240" s="178"/>
      <c r="AG1240" s="178"/>
      <c r="AH1240" s="178"/>
      <c r="AI1240" s="178"/>
      <c r="AJ1240" s="178"/>
      <c r="AK1240" s="178"/>
      <c r="AL1240" s="178"/>
      <c r="AM1240" s="178"/>
      <c r="AN1240" s="178"/>
      <c r="AO1240" s="178"/>
      <c r="AP1240" s="178"/>
      <c r="AQ1240" s="178"/>
      <c r="AR1240" s="178"/>
      <c r="AS1240" s="178"/>
      <c r="AT1240" s="178"/>
      <c r="AU1240" s="178"/>
      <c r="AV1240" s="178"/>
      <c r="AW1240" s="178"/>
      <c r="AX1240" s="178"/>
      <c r="AY1240" s="178"/>
      <c r="AZ1240" s="178"/>
      <c r="BA1240" s="178"/>
      <c r="BB1240" s="178"/>
      <c r="BC1240" s="178"/>
      <c r="BD1240" s="178"/>
      <c r="BE1240" s="178"/>
      <c r="BF1240" s="178"/>
      <c r="BG1240" s="178"/>
      <c r="BH1240" s="178"/>
      <c r="BI1240" s="178"/>
      <c r="BJ1240" s="178"/>
      <c r="BK1240" s="178"/>
      <c r="BL1240" s="178"/>
      <c r="BM1240" s="178"/>
      <c r="BN1240" s="178"/>
    </row>
    <row r="1241" spans="4:66" x14ac:dyDescent="0.35">
      <c r="D1241" s="178"/>
      <c r="E1241" s="178"/>
      <c r="F1241" s="178"/>
      <c r="G1241" s="178"/>
      <c r="H1241" s="178"/>
      <c r="I1241" s="178"/>
      <c r="J1241" s="178"/>
      <c r="K1241" s="178"/>
      <c r="L1241" s="178"/>
      <c r="M1241" s="178"/>
      <c r="N1241" s="178"/>
      <c r="O1241" s="178"/>
      <c r="P1241" s="178"/>
      <c r="Q1241" s="178"/>
      <c r="R1241" s="178"/>
      <c r="S1241" s="178"/>
      <c r="T1241" s="178"/>
      <c r="U1241" s="178"/>
      <c r="V1241" s="178"/>
      <c r="W1241" s="178"/>
      <c r="X1241" s="178"/>
      <c r="Y1241" s="178"/>
      <c r="Z1241" s="178"/>
      <c r="AA1241" s="178"/>
      <c r="AB1241" s="178"/>
      <c r="AC1241" s="178"/>
      <c r="AD1241" s="178"/>
      <c r="AE1241" s="178"/>
      <c r="AF1241" s="178"/>
      <c r="AG1241" s="178"/>
      <c r="AH1241" s="178"/>
      <c r="AI1241" s="178"/>
      <c r="AJ1241" s="178"/>
      <c r="AK1241" s="178"/>
      <c r="AL1241" s="178"/>
      <c r="AM1241" s="178"/>
      <c r="AN1241" s="178"/>
      <c r="AO1241" s="178"/>
      <c r="AP1241" s="178"/>
      <c r="AQ1241" s="178"/>
      <c r="AR1241" s="178"/>
      <c r="AS1241" s="178"/>
      <c r="AT1241" s="178"/>
      <c r="AU1241" s="178"/>
      <c r="AV1241" s="178"/>
      <c r="AW1241" s="178"/>
      <c r="AX1241" s="178"/>
      <c r="AY1241" s="178"/>
      <c r="AZ1241" s="178"/>
      <c r="BA1241" s="178"/>
      <c r="BB1241" s="178"/>
      <c r="BC1241" s="178"/>
      <c r="BD1241" s="178"/>
      <c r="BE1241" s="178"/>
      <c r="BF1241" s="178"/>
      <c r="BG1241" s="178"/>
      <c r="BH1241" s="178"/>
      <c r="BI1241" s="178"/>
      <c r="BJ1241" s="178"/>
      <c r="BK1241" s="178"/>
      <c r="BL1241" s="178"/>
      <c r="BM1241" s="178"/>
      <c r="BN1241" s="178"/>
    </row>
    <row r="1242" spans="4:66" x14ac:dyDescent="0.35">
      <c r="D1242" s="178"/>
      <c r="E1242" s="178"/>
      <c r="F1242" s="178"/>
      <c r="G1242" s="178"/>
      <c r="H1242" s="178"/>
      <c r="I1242" s="178"/>
      <c r="J1242" s="178"/>
      <c r="K1242" s="178"/>
      <c r="L1242" s="178"/>
      <c r="M1242" s="178"/>
      <c r="N1242" s="178"/>
      <c r="O1242" s="178"/>
      <c r="P1242" s="178"/>
      <c r="Q1242" s="178"/>
      <c r="R1242" s="178"/>
      <c r="S1242" s="178"/>
      <c r="T1242" s="178"/>
      <c r="U1242" s="178"/>
      <c r="V1242" s="178"/>
      <c r="W1242" s="178"/>
      <c r="X1242" s="178"/>
      <c r="Y1242" s="178"/>
      <c r="Z1242" s="178"/>
      <c r="AA1242" s="178"/>
      <c r="AB1242" s="178"/>
      <c r="AC1242" s="178"/>
      <c r="AD1242" s="178"/>
      <c r="AE1242" s="178"/>
      <c r="AF1242" s="178"/>
      <c r="AG1242" s="178"/>
      <c r="AH1242" s="178"/>
      <c r="AI1242" s="178"/>
      <c r="AJ1242" s="178"/>
      <c r="AK1242" s="178"/>
      <c r="AL1242" s="178"/>
      <c r="AM1242" s="178"/>
      <c r="AN1242" s="178"/>
      <c r="AO1242" s="178"/>
      <c r="AP1242" s="178"/>
      <c r="AQ1242" s="178"/>
      <c r="AR1242" s="178"/>
      <c r="AS1242" s="178"/>
      <c r="AT1242" s="178"/>
      <c r="AU1242" s="178"/>
      <c r="AV1242" s="178"/>
      <c r="AW1242" s="178"/>
      <c r="AX1242" s="178"/>
      <c r="AY1242" s="178"/>
      <c r="AZ1242" s="178"/>
      <c r="BA1242" s="178"/>
      <c r="BB1242" s="178"/>
      <c r="BC1242" s="178"/>
      <c r="BD1242" s="178"/>
      <c r="BE1242" s="178"/>
      <c r="BF1242" s="178"/>
      <c r="BG1242" s="178"/>
      <c r="BH1242" s="178"/>
      <c r="BI1242" s="178"/>
      <c r="BJ1242" s="178"/>
      <c r="BK1242" s="178"/>
      <c r="BL1242" s="178"/>
      <c r="BM1242" s="178"/>
      <c r="BN1242" s="178"/>
    </row>
    <row r="1243" spans="4:66" x14ac:dyDescent="0.35">
      <c r="D1243" s="178"/>
      <c r="E1243" s="178"/>
      <c r="F1243" s="178"/>
      <c r="G1243" s="178"/>
      <c r="H1243" s="178"/>
      <c r="I1243" s="178"/>
      <c r="J1243" s="178"/>
      <c r="K1243" s="178"/>
      <c r="L1243" s="178"/>
      <c r="M1243" s="178"/>
      <c r="N1243" s="178"/>
      <c r="O1243" s="178"/>
      <c r="P1243" s="178"/>
      <c r="Q1243" s="178"/>
      <c r="R1243" s="178"/>
      <c r="S1243" s="178"/>
      <c r="T1243" s="178"/>
      <c r="U1243" s="178"/>
      <c r="V1243" s="178"/>
      <c r="W1243" s="178"/>
      <c r="X1243" s="178"/>
      <c r="Y1243" s="178"/>
      <c r="Z1243" s="178"/>
      <c r="AA1243" s="178"/>
      <c r="AB1243" s="178"/>
      <c r="AC1243" s="178"/>
      <c r="AD1243" s="178"/>
      <c r="AE1243" s="178"/>
      <c r="AF1243" s="178"/>
      <c r="AG1243" s="178"/>
      <c r="AH1243" s="178"/>
      <c r="AI1243" s="178"/>
      <c r="AJ1243" s="178"/>
      <c r="AK1243" s="178"/>
      <c r="AL1243" s="178"/>
      <c r="AM1243" s="178"/>
      <c r="AN1243" s="178"/>
      <c r="AO1243" s="178"/>
      <c r="AP1243" s="178"/>
      <c r="AQ1243" s="178"/>
      <c r="AR1243" s="178"/>
      <c r="AS1243" s="178"/>
      <c r="AT1243" s="178"/>
      <c r="AU1243" s="178"/>
      <c r="AV1243" s="178"/>
      <c r="AW1243" s="178"/>
      <c r="AX1243" s="178"/>
      <c r="AY1243" s="178"/>
      <c r="AZ1243" s="178"/>
      <c r="BA1243" s="178"/>
      <c r="BB1243" s="178"/>
      <c r="BC1243" s="178"/>
      <c r="BD1243" s="178"/>
      <c r="BE1243" s="178"/>
      <c r="BF1243" s="178"/>
      <c r="BG1243" s="178"/>
      <c r="BH1243" s="178"/>
      <c r="BI1243" s="178"/>
      <c r="BJ1243" s="178"/>
      <c r="BK1243" s="178"/>
      <c r="BL1243" s="178"/>
      <c r="BM1243" s="178"/>
      <c r="BN1243" s="178"/>
    </row>
    <row r="1244" spans="4:66" x14ac:dyDescent="0.35">
      <c r="D1244" s="178"/>
      <c r="E1244" s="178"/>
      <c r="F1244" s="178"/>
      <c r="G1244" s="178"/>
      <c r="H1244" s="178"/>
      <c r="I1244" s="178"/>
      <c r="J1244" s="178"/>
      <c r="K1244" s="178"/>
      <c r="L1244" s="178"/>
      <c r="M1244" s="178"/>
      <c r="N1244" s="178"/>
      <c r="O1244" s="178"/>
      <c r="P1244" s="178"/>
      <c r="Q1244" s="178"/>
      <c r="R1244" s="178"/>
      <c r="S1244" s="178"/>
      <c r="T1244" s="178"/>
      <c r="U1244" s="178"/>
      <c r="V1244" s="178"/>
      <c r="W1244" s="178"/>
      <c r="X1244" s="178"/>
      <c r="Y1244" s="178"/>
      <c r="Z1244" s="178"/>
      <c r="AA1244" s="178"/>
      <c r="AB1244" s="178"/>
      <c r="AC1244" s="178"/>
      <c r="AD1244" s="178"/>
      <c r="AE1244" s="178"/>
      <c r="AF1244" s="178"/>
      <c r="AG1244" s="178"/>
      <c r="AH1244" s="178"/>
      <c r="AI1244" s="178"/>
      <c r="AJ1244" s="178"/>
      <c r="AK1244" s="178"/>
      <c r="AL1244" s="178"/>
      <c r="AM1244" s="178"/>
      <c r="AN1244" s="178"/>
      <c r="AO1244" s="178"/>
      <c r="AP1244" s="178"/>
      <c r="AQ1244" s="178"/>
      <c r="AR1244" s="178"/>
      <c r="AS1244" s="178"/>
      <c r="AT1244" s="178"/>
      <c r="AU1244" s="178"/>
      <c r="AV1244" s="178"/>
      <c r="AW1244" s="178"/>
      <c r="AX1244" s="178"/>
      <c r="AY1244" s="178"/>
      <c r="AZ1244" s="178"/>
      <c r="BA1244" s="178"/>
      <c r="BB1244" s="178"/>
      <c r="BC1244" s="178"/>
      <c r="BD1244" s="178"/>
      <c r="BE1244" s="178"/>
      <c r="BF1244" s="178"/>
      <c r="BG1244" s="178"/>
      <c r="BH1244" s="178"/>
      <c r="BI1244" s="178"/>
      <c r="BJ1244" s="178"/>
      <c r="BK1244" s="178"/>
      <c r="BL1244" s="178"/>
      <c r="BM1244" s="178"/>
      <c r="BN1244" s="178"/>
    </row>
    <row r="1245" spans="4:66" x14ac:dyDescent="0.35">
      <c r="D1245" s="178"/>
      <c r="E1245" s="178"/>
      <c r="F1245" s="178"/>
      <c r="G1245" s="178"/>
      <c r="H1245" s="178"/>
      <c r="I1245" s="178"/>
      <c r="J1245" s="178"/>
      <c r="K1245" s="178"/>
      <c r="L1245" s="178"/>
      <c r="M1245" s="178"/>
      <c r="N1245" s="178"/>
      <c r="O1245" s="178"/>
      <c r="P1245" s="178"/>
      <c r="Q1245" s="178"/>
      <c r="R1245" s="178"/>
      <c r="S1245" s="178"/>
      <c r="T1245" s="178"/>
      <c r="U1245" s="178"/>
      <c r="V1245" s="178"/>
      <c r="W1245" s="178"/>
      <c r="X1245" s="178"/>
      <c r="Y1245" s="178"/>
      <c r="Z1245" s="178"/>
      <c r="AA1245" s="178"/>
      <c r="AB1245" s="178"/>
      <c r="AC1245" s="178"/>
      <c r="AD1245" s="178"/>
      <c r="AE1245" s="178"/>
      <c r="AF1245" s="178"/>
      <c r="AG1245" s="178"/>
      <c r="AH1245" s="178"/>
      <c r="AI1245" s="178"/>
      <c r="AJ1245" s="178"/>
      <c r="AK1245" s="178"/>
      <c r="AL1245" s="178"/>
      <c r="AM1245" s="178"/>
      <c r="AN1245" s="178"/>
      <c r="AO1245" s="178"/>
      <c r="AP1245" s="178"/>
      <c r="AQ1245" s="178"/>
      <c r="AR1245" s="178"/>
      <c r="AS1245" s="178"/>
      <c r="AT1245" s="178"/>
      <c r="AU1245" s="178"/>
      <c r="AV1245" s="178"/>
      <c r="AW1245" s="178"/>
      <c r="AX1245" s="178"/>
      <c r="AY1245" s="178"/>
      <c r="AZ1245" s="178"/>
      <c r="BA1245" s="178"/>
      <c r="BB1245" s="178"/>
      <c r="BC1245" s="178"/>
      <c r="BD1245" s="178"/>
      <c r="BE1245" s="178"/>
      <c r="BF1245" s="178"/>
      <c r="BG1245" s="178"/>
      <c r="BH1245" s="178"/>
      <c r="BI1245" s="178"/>
      <c r="BJ1245" s="178"/>
      <c r="BK1245" s="178"/>
      <c r="BL1245" s="178"/>
      <c r="BM1245" s="178"/>
      <c r="BN1245" s="178"/>
    </row>
    <row r="1246" spans="4:66" x14ac:dyDescent="0.35">
      <c r="D1246" s="178"/>
      <c r="E1246" s="178"/>
      <c r="F1246" s="178"/>
      <c r="G1246" s="178"/>
      <c r="H1246" s="178"/>
      <c r="I1246" s="178"/>
      <c r="J1246" s="178"/>
      <c r="K1246" s="178"/>
      <c r="L1246" s="178"/>
      <c r="M1246" s="178"/>
      <c r="N1246" s="178"/>
      <c r="O1246" s="178"/>
      <c r="P1246" s="178"/>
      <c r="Q1246" s="178"/>
      <c r="R1246" s="178"/>
      <c r="S1246" s="178"/>
      <c r="T1246" s="178"/>
      <c r="U1246" s="178"/>
      <c r="V1246" s="178"/>
      <c r="W1246" s="178"/>
      <c r="X1246" s="178"/>
      <c r="Y1246" s="178"/>
      <c r="Z1246" s="178"/>
      <c r="AA1246" s="178"/>
      <c r="AB1246" s="178"/>
      <c r="AC1246" s="178"/>
      <c r="AD1246" s="178"/>
      <c r="AE1246" s="178"/>
      <c r="AF1246" s="178"/>
      <c r="AG1246" s="178"/>
      <c r="AH1246" s="178"/>
      <c r="AI1246" s="178"/>
      <c r="AJ1246" s="178"/>
      <c r="AK1246" s="178"/>
      <c r="AL1246" s="178"/>
      <c r="AM1246" s="178"/>
      <c r="AN1246" s="178"/>
      <c r="AO1246" s="178"/>
      <c r="AP1246" s="178"/>
      <c r="AQ1246" s="178"/>
      <c r="AR1246" s="178"/>
      <c r="AS1246" s="178"/>
      <c r="AT1246" s="178"/>
      <c r="AU1246" s="178"/>
      <c r="AV1246" s="178"/>
      <c r="AW1246" s="178"/>
      <c r="AX1246" s="178"/>
      <c r="AY1246" s="178"/>
      <c r="AZ1246" s="178"/>
      <c r="BA1246" s="178"/>
      <c r="BB1246" s="178"/>
      <c r="BC1246" s="178"/>
      <c r="BD1246" s="178"/>
      <c r="BE1246" s="178"/>
      <c r="BF1246" s="178"/>
      <c r="BG1246" s="178"/>
      <c r="BH1246" s="178"/>
      <c r="BI1246" s="178"/>
      <c r="BJ1246" s="178"/>
      <c r="BK1246" s="178"/>
      <c r="BL1246" s="178"/>
      <c r="BM1246" s="178"/>
      <c r="BN1246" s="178"/>
    </row>
    <row r="1247" spans="4:66" x14ac:dyDescent="0.35">
      <c r="D1247" s="178"/>
      <c r="E1247" s="178"/>
      <c r="F1247" s="178"/>
      <c r="G1247" s="178"/>
      <c r="H1247" s="178"/>
      <c r="I1247" s="178"/>
      <c r="J1247" s="178"/>
      <c r="K1247" s="178"/>
      <c r="L1247" s="178"/>
      <c r="M1247" s="178"/>
      <c r="N1247" s="178"/>
      <c r="O1247" s="178"/>
      <c r="P1247" s="178"/>
      <c r="Q1247" s="178"/>
      <c r="R1247" s="178"/>
      <c r="S1247" s="178"/>
      <c r="T1247" s="178"/>
      <c r="U1247" s="178"/>
      <c r="V1247" s="178"/>
      <c r="W1247" s="178"/>
      <c r="X1247" s="178"/>
      <c r="Y1247" s="178"/>
      <c r="Z1247" s="178"/>
      <c r="AA1247" s="178"/>
      <c r="AB1247" s="178"/>
      <c r="AC1247" s="178"/>
      <c r="AD1247" s="178"/>
      <c r="AE1247" s="178"/>
      <c r="AF1247" s="178"/>
      <c r="AG1247" s="178"/>
      <c r="AH1247" s="178"/>
      <c r="AI1247" s="178"/>
      <c r="AJ1247" s="178"/>
      <c r="AK1247" s="178"/>
      <c r="AL1247" s="178"/>
      <c r="AM1247" s="178"/>
      <c r="AN1247" s="178"/>
      <c r="AO1247" s="178"/>
      <c r="AP1247" s="178"/>
      <c r="AQ1247" s="178"/>
      <c r="AR1247" s="178"/>
      <c r="AS1247" s="178"/>
      <c r="AT1247" s="178"/>
      <c r="AU1247" s="178"/>
      <c r="AV1247" s="178"/>
      <c r="AW1247" s="178"/>
      <c r="AX1247" s="178"/>
      <c r="AY1247" s="178"/>
      <c r="AZ1247" s="178"/>
      <c r="BA1247" s="178"/>
      <c r="BB1247" s="178"/>
      <c r="BC1247" s="178"/>
      <c r="BD1247" s="178"/>
      <c r="BE1247" s="178"/>
      <c r="BF1247" s="178"/>
      <c r="BG1247" s="178"/>
      <c r="BH1247" s="178"/>
      <c r="BI1247" s="178"/>
      <c r="BJ1247" s="178"/>
      <c r="BK1247" s="178"/>
      <c r="BL1247" s="178"/>
      <c r="BM1247" s="178"/>
      <c r="BN1247" s="178"/>
    </row>
    <row r="1248" spans="4:66" x14ac:dyDescent="0.35">
      <c r="D1248" s="178"/>
      <c r="E1248" s="178"/>
      <c r="F1248" s="178"/>
      <c r="G1248" s="178"/>
      <c r="H1248" s="178"/>
      <c r="I1248" s="178"/>
      <c r="J1248" s="178"/>
      <c r="K1248" s="178"/>
      <c r="L1248" s="178"/>
      <c r="M1248" s="178"/>
      <c r="N1248" s="178"/>
      <c r="O1248" s="178"/>
      <c r="P1248" s="178"/>
      <c r="Q1248" s="178"/>
      <c r="R1248" s="178"/>
      <c r="S1248" s="178"/>
      <c r="T1248" s="178"/>
      <c r="U1248" s="178"/>
      <c r="V1248" s="178"/>
      <c r="W1248" s="178"/>
      <c r="X1248" s="178"/>
      <c r="Y1248" s="178"/>
      <c r="Z1248" s="178"/>
      <c r="AA1248" s="178"/>
      <c r="AB1248" s="178"/>
      <c r="AC1248" s="178"/>
      <c r="AD1248" s="178"/>
      <c r="AE1248" s="178"/>
      <c r="AF1248" s="178"/>
      <c r="AG1248" s="178"/>
      <c r="AH1248" s="178"/>
      <c r="AI1248" s="178"/>
      <c r="AJ1248" s="178"/>
      <c r="AK1248" s="178"/>
      <c r="AL1248" s="178"/>
      <c r="AM1248" s="178"/>
      <c r="AN1248" s="178"/>
      <c r="AO1248" s="178"/>
      <c r="AP1248" s="178"/>
      <c r="AQ1248" s="178"/>
      <c r="AR1248" s="178"/>
      <c r="AS1248" s="178"/>
      <c r="AT1248" s="178"/>
      <c r="AU1248" s="178"/>
      <c r="AV1248" s="178"/>
      <c r="AW1248" s="178"/>
      <c r="AX1248" s="178"/>
      <c r="AY1248" s="178"/>
      <c r="AZ1248" s="178"/>
      <c r="BA1248" s="178"/>
      <c r="BB1248" s="178"/>
      <c r="BC1248" s="178"/>
      <c r="BD1248" s="178"/>
      <c r="BE1248" s="178"/>
      <c r="BF1248" s="178"/>
      <c r="BG1248" s="178"/>
      <c r="BH1248" s="178"/>
      <c r="BI1248" s="178"/>
      <c r="BJ1248" s="178"/>
      <c r="BK1248" s="178"/>
      <c r="BL1248" s="178"/>
      <c r="BM1248" s="178"/>
      <c r="BN1248" s="178"/>
    </row>
    <row r="1249" spans="4:66" x14ac:dyDescent="0.35">
      <c r="D1249" s="178"/>
      <c r="E1249" s="178"/>
      <c r="F1249" s="178"/>
      <c r="G1249" s="178"/>
      <c r="H1249" s="178"/>
      <c r="I1249" s="178"/>
      <c r="J1249" s="178"/>
      <c r="K1249" s="178"/>
      <c r="L1249" s="178"/>
      <c r="M1249" s="178"/>
      <c r="N1249" s="178"/>
      <c r="O1249" s="178"/>
      <c r="P1249" s="178"/>
      <c r="Q1249" s="178"/>
      <c r="R1249" s="178"/>
      <c r="S1249" s="178"/>
      <c r="T1249" s="178"/>
      <c r="U1249" s="178"/>
      <c r="V1249" s="178"/>
      <c r="W1249" s="178"/>
      <c r="X1249" s="178"/>
      <c r="Y1249" s="178"/>
      <c r="Z1249" s="178"/>
      <c r="AA1249" s="178"/>
      <c r="AB1249" s="178"/>
      <c r="AC1249" s="178"/>
      <c r="AD1249" s="178"/>
      <c r="AE1249" s="178"/>
      <c r="AF1249" s="178"/>
      <c r="AG1249" s="178"/>
      <c r="AH1249" s="178"/>
      <c r="AI1249" s="178"/>
      <c r="AJ1249" s="178"/>
      <c r="AK1249" s="178"/>
      <c r="AL1249" s="178"/>
      <c r="AM1249" s="178"/>
      <c r="AN1249" s="178"/>
      <c r="AO1249" s="178"/>
      <c r="AP1249" s="178"/>
      <c r="AQ1249" s="178"/>
      <c r="AR1249" s="178"/>
      <c r="AS1249" s="178"/>
      <c r="AT1249" s="178"/>
      <c r="AU1249" s="178"/>
      <c r="AV1249" s="178"/>
      <c r="AW1249" s="178"/>
      <c r="AX1249" s="178"/>
      <c r="AY1249" s="178"/>
      <c r="AZ1249" s="178"/>
      <c r="BA1249" s="178"/>
      <c r="BB1249" s="178"/>
      <c r="BC1249" s="178"/>
      <c r="BD1249" s="178"/>
      <c r="BE1249" s="178"/>
      <c r="BF1249" s="178"/>
      <c r="BG1249" s="178"/>
      <c r="BH1249" s="178"/>
      <c r="BI1249" s="178"/>
      <c r="BJ1249" s="178"/>
      <c r="BK1249" s="178"/>
      <c r="BL1249" s="178"/>
      <c r="BM1249" s="178"/>
      <c r="BN1249" s="178"/>
    </row>
    <row r="1250" spans="4:66" x14ac:dyDescent="0.35">
      <c r="D1250" s="178"/>
      <c r="E1250" s="178"/>
      <c r="F1250" s="178"/>
      <c r="G1250" s="178"/>
      <c r="H1250" s="178"/>
      <c r="I1250" s="178"/>
      <c r="J1250" s="178"/>
      <c r="K1250" s="178"/>
      <c r="L1250" s="178"/>
      <c r="M1250" s="178"/>
      <c r="N1250" s="178"/>
      <c r="O1250" s="178"/>
      <c r="P1250" s="178"/>
      <c r="Q1250" s="178"/>
      <c r="R1250" s="178"/>
      <c r="S1250" s="178"/>
      <c r="T1250" s="178"/>
      <c r="U1250" s="178"/>
      <c r="V1250" s="178"/>
      <c r="W1250" s="178"/>
      <c r="X1250" s="178"/>
      <c r="Y1250" s="178"/>
      <c r="Z1250" s="178"/>
      <c r="AA1250" s="178"/>
      <c r="AB1250" s="178"/>
      <c r="AC1250" s="178"/>
      <c r="AD1250" s="178"/>
      <c r="AE1250" s="178"/>
      <c r="AF1250" s="178"/>
      <c r="AG1250" s="178"/>
      <c r="AH1250" s="178"/>
      <c r="AI1250" s="178"/>
      <c r="AJ1250" s="178"/>
      <c r="AK1250" s="178"/>
      <c r="AL1250" s="178"/>
      <c r="AM1250" s="178"/>
      <c r="AN1250" s="178"/>
      <c r="AO1250" s="178"/>
      <c r="AP1250" s="178"/>
      <c r="AQ1250" s="178"/>
      <c r="AR1250" s="178"/>
      <c r="AS1250" s="178"/>
      <c r="AT1250" s="178"/>
      <c r="AU1250" s="178"/>
      <c r="AV1250" s="178"/>
      <c r="AW1250" s="178"/>
      <c r="AX1250" s="178"/>
      <c r="AY1250" s="178"/>
      <c r="AZ1250" s="178"/>
      <c r="BA1250" s="178"/>
      <c r="BB1250" s="178"/>
      <c r="BC1250" s="178"/>
      <c r="BD1250" s="178"/>
      <c r="BE1250" s="178"/>
      <c r="BF1250" s="178"/>
      <c r="BG1250" s="178"/>
      <c r="BH1250" s="178"/>
      <c r="BI1250" s="178"/>
      <c r="BJ1250" s="178"/>
      <c r="BK1250" s="178"/>
      <c r="BL1250" s="178"/>
      <c r="BM1250" s="178"/>
      <c r="BN1250" s="178"/>
    </row>
    <row r="1251" spans="4:66" x14ac:dyDescent="0.35">
      <c r="D1251" s="178"/>
      <c r="E1251" s="178"/>
      <c r="F1251" s="178"/>
      <c r="G1251" s="178"/>
      <c r="H1251" s="178"/>
      <c r="I1251" s="178"/>
      <c r="J1251" s="178"/>
      <c r="K1251" s="178"/>
      <c r="L1251" s="178"/>
      <c r="M1251" s="178"/>
      <c r="N1251" s="178"/>
      <c r="O1251" s="178"/>
      <c r="P1251" s="178"/>
      <c r="Q1251" s="178"/>
      <c r="R1251" s="178"/>
      <c r="S1251" s="178"/>
      <c r="T1251" s="178"/>
      <c r="U1251" s="178"/>
      <c r="V1251" s="178"/>
      <c r="W1251" s="178"/>
      <c r="X1251" s="178"/>
      <c r="Y1251" s="178"/>
      <c r="Z1251" s="178"/>
      <c r="AA1251" s="178"/>
      <c r="AB1251" s="178"/>
      <c r="AC1251" s="178"/>
      <c r="AD1251" s="178"/>
      <c r="AE1251" s="178"/>
      <c r="AF1251" s="178"/>
      <c r="AG1251" s="178"/>
      <c r="AH1251" s="178"/>
      <c r="AI1251" s="178"/>
      <c r="AJ1251" s="178"/>
      <c r="AK1251" s="178"/>
      <c r="AL1251" s="178"/>
      <c r="AM1251" s="178"/>
      <c r="AN1251" s="178"/>
      <c r="AO1251" s="178"/>
      <c r="AP1251" s="178"/>
      <c r="AQ1251" s="178"/>
      <c r="AR1251" s="178"/>
      <c r="AS1251" s="178"/>
      <c r="AT1251" s="178"/>
      <c r="AU1251" s="178"/>
      <c r="AV1251" s="178"/>
      <c r="AW1251" s="178"/>
      <c r="AX1251" s="178"/>
      <c r="AY1251" s="178"/>
      <c r="AZ1251" s="178"/>
      <c r="BA1251" s="178"/>
      <c r="BB1251" s="178"/>
      <c r="BC1251" s="178"/>
      <c r="BD1251" s="178"/>
      <c r="BE1251" s="178"/>
      <c r="BF1251" s="178"/>
      <c r="BG1251" s="178"/>
      <c r="BH1251" s="178"/>
      <c r="BI1251" s="178"/>
      <c r="BJ1251" s="178"/>
      <c r="BK1251" s="178"/>
      <c r="BL1251" s="178"/>
      <c r="BM1251" s="178"/>
      <c r="BN1251" s="178"/>
    </row>
    <row r="1252" spans="4:66" x14ac:dyDescent="0.35">
      <c r="D1252" s="178"/>
      <c r="E1252" s="178"/>
      <c r="F1252" s="178"/>
      <c r="G1252" s="178"/>
      <c r="H1252" s="178"/>
      <c r="I1252" s="178"/>
      <c r="J1252" s="178"/>
      <c r="K1252" s="178"/>
      <c r="L1252" s="178"/>
      <c r="M1252" s="178"/>
      <c r="N1252" s="178"/>
      <c r="O1252" s="178"/>
      <c r="P1252" s="178"/>
      <c r="Q1252" s="178"/>
      <c r="R1252" s="178"/>
      <c r="S1252" s="178"/>
      <c r="T1252" s="178"/>
      <c r="U1252" s="178"/>
      <c r="V1252" s="178"/>
      <c r="W1252" s="178"/>
      <c r="X1252" s="178"/>
      <c r="Y1252" s="178"/>
      <c r="Z1252" s="178"/>
      <c r="AA1252" s="178"/>
      <c r="AB1252" s="178"/>
      <c r="AC1252" s="178"/>
      <c r="AD1252" s="178"/>
      <c r="AE1252" s="178"/>
      <c r="AF1252" s="178"/>
      <c r="AG1252" s="178"/>
      <c r="AH1252" s="178"/>
      <c r="AI1252" s="178"/>
      <c r="AJ1252" s="178"/>
      <c r="AK1252" s="178"/>
      <c r="AL1252" s="178"/>
      <c r="AM1252" s="178"/>
      <c r="AN1252" s="178"/>
      <c r="AO1252" s="178"/>
      <c r="AP1252" s="178"/>
      <c r="AQ1252" s="178"/>
      <c r="AR1252" s="178"/>
      <c r="AS1252" s="178"/>
      <c r="AT1252" s="178"/>
      <c r="AU1252" s="178"/>
      <c r="AV1252" s="178"/>
      <c r="AW1252" s="178"/>
      <c r="AX1252" s="178"/>
      <c r="AY1252" s="178"/>
      <c r="AZ1252" s="178"/>
      <c r="BA1252" s="178"/>
      <c r="BB1252" s="178"/>
      <c r="BC1252" s="178"/>
      <c r="BD1252" s="178"/>
      <c r="BE1252" s="178"/>
      <c r="BF1252" s="178"/>
      <c r="BG1252" s="178"/>
      <c r="BH1252" s="178"/>
      <c r="BI1252" s="178"/>
      <c r="BJ1252" s="178"/>
      <c r="BK1252" s="178"/>
      <c r="BL1252" s="178"/>
      <c r="BM1252" s="178"/>
      <c r="BN1252" s="178"/>
    </row>
    <row r="1253" spans="4:66" x14ac:dyDescent="0.35">
      <c r="D1253" s="178"/>
      <c r="E1253" s="178"/>
      <c r="F1253" s="178"/>
      <c r="G1253" s="178"/>
      <c r="H1253" s="178"/>
      <c r="I1253" s="178"/>
      <c r="J1253" s="178"/>
      <c r="K1253" s="178"/>
      <c r="L1253" s="178"/>
      <c r="M1253" s="178"/>
      <c r="N1253" s="178"/>
      <c r="O1253" s="178"/>
      <c r="P1253" s="178"/>
      <c r="Q1253" s="178"/>
      <c r="R1253" s="178"/>
      <c r="S1253" s="178"/>
      <c r="T1253" s="178"/>
      <c r="U1253" s="178"/>
      <c r="V1253" s="178"/>
      <c r="W1253" s="178"/>
      <c r="X1253" s="178"/>
      <c r="Y1253" s="178"/>
      <c r="Z1253" s="178"/>
      <c r="AA1253" s="178"/>
      <c r="AB1253" s="178"/>
      <c r="AC1253" s="178"/>
      <c r="AD1253" s="178"/>
      <c r="AE1253" s="178"/>
      <c r="AF1253" s="178"/>
      <c r="AG1253" s="178"/>
      <c r="AH1253" s="178"/>
      <c r="AI1253" s="178"/>
      <c r="AJ1253" s="178"/>
      <c r="AK1253" s="178"/>
      <c r="AL1253" s="178"/>
      <c r="AM1253" s="178"/>
      <c r="AN1253" s="178"/>
      <c r="AO1253" s="178"/>
      <c r="AP1253" s="178"/>
      <c r="AQ1253" s="178"/>
      <c r="AR1253" s="178"/>
      <c r="AS1253" s="178"/>
      <c r="AT1253" s="178"/>
      <c r="AU1253" s="178"/>
      <c r="AV1253" s="178"/>
      <c r="AW1253" s="178"/>
      <c r="AX1253" s="178"/>
      <c r="AY1253" s="178"/>
      <c r="AZ1253" s="178"/>
      <c r="BA1253" s="178"/>
      <c r="BB1253" s="178"/>
      <c r="BC1253" s="178"/>
      <c r="BD1253" s="178"/>
      <c r="BE1253" s="178"/>
      <c r="BF1253" s="178"/>
      <c r="BG1253" s="178"/>
      <c r="BH1253" s="178"/>
      <c r="BI1253" s="178"/>
      <c r="BJ1253" s="178"/>
      <c r="BK1253" s="178"/>
      <c r="BL1253" s="178"/>
      <c r="BM1253" s="178"/>
      <c r="BN1253" s="178"/>
    </row>
    <row r="1254" spans="4:66" x14ac:dyDescent="0.35">
      <c r="D1254" s="178"/>
      <c r="E1254" s="178"/>
      <c r="F1254" s="178"/>
      <c r="G1254" s="178"/>
      <c r="H1254" s="178"/>
      <c r="I1254" s="178"/>
      <c r="J1254" s="178"/>
      <c r="K1254" s="178"/>
      <c r="L1254" s="178"/>
      <c r="M1254" s="178"/>
      <c r="N1254" s="178"/>
      <c r="O1254" s="178"/>
      <c r="P1254" s="178"/>
      <c r="Q1254" s="178"/>
      <c r="R1254" s="178"/>
      <c r="S1254" s="178"/>
      <c r="T1254" s="178"/>
      <c r="U1254" s="178"/>
      <c r="V1254" s="178"/>
      <c r="W1254" s="178"/>
      <c r="X1254" s="178"/>
      <c r="Y1254" s="178"/>
      <c r="Z1254" s="178"/>
      <c r="AA1254" s="178"/>
      <c r="AB1254" s="178"/>
      <c r="AC1254" s="178"/>
      <c r="AD1254" s="178"/>
      <c r="AE1254" s="178"/>
      <c r="AF1254" s="178"/>
      <c r="AG1254" s="178"/>
      <c r="AH1254" s="178"/>
      <c r="AI1254" s="178"/>
      <c r="AJ1254" s="178"/>
      <c r="AK1254" s="178"/>
      <c r="AL1254" s="178"/>
      <c r="AM1254" s="178"/>
      <c r="AN1254" s="178"/>
      <c r="AO1254" s="178"/>
      <c r="AP1254" s="178"/>
      <c r="AQ1254" s="178"/>
      <c r="AR1254" s="178"/>
      <c r="AS1254" s="178"/>
      <c r="AT1254" s="178"/>
      <c r="AU1254" s="178"/>
      <c r="AV1254" s="178"/>
      <c r="AW1254" s="178"/>
      <c r="AX1254" s="178"/>
      <c r="AY1254" s="178"/>
      <c r="AZ1254" s="178"/>
      <c r="BA1254" s="178"/>
      <c r="BB1254" s="178"/>
      <c r="BC1254" s="178"/>
      <c r="BD1254" s="178"/>
      <c r="BE1254" s="178"/>
      <c r="BF1254" s="178"/>
      <c r="BG1254" s="178"/>
      <c r="BH1254" s="178"/>
      <c r="BI1254" s="178"/>
      <c r="BJ1254" s="178"/>
      <c r="BK1254" s="178"/>
      <c r="BL1254" s="178"/>
      <c r="BM1254" s="178"/>
      <c r="BN1254" s="178"/>
    </row>
    <row r="1255" spans="4:66" x14ac:dyDescent="0.35">
      <c r="D1255" s="178"/>
      <c r="E1255" s="178"/>
      <c r="F1255" s="178"/>
      <c r="G1255" s="178"/>
      <c r="H1255" s="178"/>
      <c r="I1255" s="178"/>
      <c r="J1255" s="178"/>
      <c r="K1255" s="178"/>
      <c r="L1255" s="178"/>
      <c r="M1255" s="178"/>
      <c r="N1255" s="178"/>
      <c r="O1255" s="178"/>
      <c r="P1255" s="178"/>
      <c r="Q1255" s="178"/>
      <c r="R1255" s="178"/>
      <c r="S1255" s="178"/>
      <c r="T1255" s="178"/>
      <c r="U1255" s="178"/>
      <c r="V1255" s="178"/>
      <c r="W1255" s="178"/>
      <c r="X1255" s="178"/>
      <c r="Y1255" s="178"/>
      <c r="Z1255" s="178"/>
      <c r="AA1255" s="178"/>
      <c r="AB1255" s="178"/>
      <c r="AC1255" s="178"/>
      <c r="AD1255" s="178"/>
      <c r="AE1255" s="178"/>
      <c r="AF1255" s="178"/>
      <c r="AG1255" s="178"/>
      <c r="AH1255" s="178"/>
      <c r="AI1255" s="178"/>
      <c r="AJ1255" s="178"/>
      <c r="AK1255" s="178"/>
      <c r="AL1255" s="178"/>
      <c r="AM1255" s="178"/>
      <c r="AN1255" s="178"/>
      <c r="AO1255" s="178"/>
      <c r="AP1255" s="178"/>
      <c r="AQ1255" s="178"/>
      <c r="AR1255" s="178"/>
      <c r="AS1255" s="178"/>
      <c r="AT1255" s="178"/>
      <c r="AU1255" s="178"/>
      <c r="AV1255" s="178"/>
      <c r="AW1255" s="178"/>
      <c r="AX1255" s="178"/>
      <c r="AY1255" s="178"/>
      <c r="AZ1255" s="178"/>
      <c r="BA1255" s="178"/>
      <c r="BB1255" s="178"/>
      <c r="BC1255" s="178"/>
      <c r="BD1255" s="178"/>
      <c r="BE1255" s="178"/>
      <c r="BF1255" s="178"/>
      <c r="BG1255" s="178"/>
      <c r="BH1255" s="178"/>
      <c r="BI1255" s="178"/>
      <c r="BJ1255" s="178"/>
      <c r="BK1255" s="178"/>
      <c r="BL1255" s="178"/>
      <c r="BM1255" s="178"/>
      <c r="BN1255" s="178"/>
    </row>
    <row r="1256" spans="4:66" x14ac:dyDescent="0.35">
      <c r="D1256" s="178"/>
      <c r="E1256" s="178"/>
      <c r="F1256" s="178"/>
      <c r="G1256" s="178"/>
      <c r="H1256" s="178"/>
      <c r="I1256" s="178"/>
      <c r="J1256" s="178"/>
      <c r="K1256" s="178"/>
      <c r="L1256" s="178"/>
      <c r="M1256" s="178"/>
      <c r="N1256" s="178"/>
      <c r="O1256" s="178"/>
      <c r="P1256" s="178"/>
      <c r="Q1256" s="178"/>
      <c r="R1256" s="178"/>
      <c r="S1256" s="178"/>
      <c r="T1256" s="178"/>
      <c r="U1256" s="178"/>
      <c r="V1256" s="178"/>
      <c r="W1256" s="178"/>
      <c r="X1256" s="178"/>
      <c r="Y1256" s="178"/>
      <c r="Z1256" s="178"/>
      <c r="AA1256" s="178"/>
      <c r="AB1256" s="178"/>
      <c r="AC1256" s="178"/>
      <c r="AD1256" s="178"/>
      <c r="AE1256" s="178"/>
      <c r="AF1256" s="178"/>
      <c r="AG1256" s="178"/>
      <c r="AH1256" s="178"/>
      <c r="AI1256" s="178"/>
      <c r="AJ1256" s="178"/>
      <c r="AK1256" s="178"/>
      <c r="AL1256" s="178"/>
      <c r="AM1256" s="178"/>
      <c r="AN1256" s="178"/>
      <c r="AO1256" s="178"/>
      <c r="AP1256" s="178"/>
      <c r="AQ1256" s="178"/>
      <c r="AR1256" s="178"/>
      <c r="AS1256" s="178"/>
      <c r="AT1256" s="178"/>
      <c r="AU1256" s="178"/>
      <c r="AV1256" s="178"/>
      <c r="AW1256" s="178"/>
      <c r="AX1256" s="178"/>
      <c r="AY1256" s="178"/>
      <c r="AZ1256" s="178"/>
      <c r="BA1256" s="178"/>
      <c r="BB1256" s="178"/>
      <c r="BC1256" s="178"/>
      <c r="BD1256" s="178"/>
      <c r="BE1256" s="178"/>
      <c r="BF1256" s="178"/>
      <c r="BG1256" s="178"/>
      <c r="BH1256" s="178"/>
      <c r="BI1256" s="178"/>
      <c r="BJ1256" s="178"/>
      <c r="BK1256" s="178"/>
      <c r="BL1256" s="178"/>
      <c r="BM1256" s="178"/>
      <c r="BN1256" s="178"/>
    </row>
    <row r="1257" spans="4:66" x14ac:dyDescent="0.35">
      <c r="D1257" s="178"/>
      <c r="E1257" s="178"/>
      <c r="F1257" s="178"/>
      <c r="G1257" s="178"/>
      <c r="H1257" s="178"/>
      <c r="I1257" s="178"/>
      <c r="J1257" s="178"/>
      <c r="K1257" s="178"/>
      <c r="L1257" s="178"/>
      <c r="M1257" s="178"/>
      <c r="N1257" s="178"/>
      <c r="O1257" s="178"/>
      <c r="P1257" s="178"/>
      <c r="Q1257" s="178"/>
      <c r="R1257" s="178"/>
      <c r="S1257" s="178"/>
      <c r="T1257" s="178"/>
      <c r="U1257" s="178"/>
      <c r="V1257" s="178"/>
      <c r="W1257" s="178"/>
      <c r="X1257" s="178"/>
      <c r="Y1257" s="178"/>
      <c r="Z1257" s="178"/>
      <c r="AA1257" s="178"/>
      <c r="AB1257" s="178"/>
      <c r="AC1257" s="178"/>
      <c r="AD1257" s="178"/>
      <c r="AE1257" s="178"/>
      <c r="AF1257" s="178"/>
      <c r="AG1257" s="178"/>
      <c r="AH1257" s="178"/>
      <c r="AI1257" s="178"/>
      <c r="AJ1257" s="178"/>
      <c r="AK1257" s="178"/>
      <c r="AL1257" s="178"/>
      <c r="AM1257" s="178"/>
      <c r="AN1257" s="178"/>
      <c r="AO1257" s="178"/>
      <c r="AP1257" s="178"/>
      <c r="AQ1257" s="178"/>
      <c r="AR1257" s="178"/>
      <c r="AS1257" s="178"/>
      <c r="AT1257" s="178"/>
      <c r="AU1257" s="178"/>
      <c r="AV1257" s="178"/>
      <c r="AW1257" s="178"/>
      <c r="AX1257" s="178"/>
      <c r="AY1257" s="178"/>
      <c r="AZ1257" s="178"/>
      <c r="BA1257" s="178"/>
      <c r="BB1257" s="178"/>
      <c r="BC1257" s="178"/>
      <c r="BD1257" s="178"/>
      <c r="BE1257" s="178"/>
      <c r="BF1257" s="178"/>
      <c r="BG1257" s="178"/>
      <c r="BH1257" s="178"/>
      <c r="BI1257" s="178"/>
      <c r="BJ1257" s="178"/>
      <c r="BK1257" s="178"/>
      <c r="BL1257" s="178"/>
      <c r="BM1257" s="178"/>
      <c r="BN1257" s="178"/>
    </row>
    <row r="1258" spans="4:66" x14ac:dyDescent="0.35">
      <c r="D1258" s="178"/>
      <c r="E1258" s="178"/>
      <c r="F1258" s="178"/>
      <c r="G1258" s="178"/>
      <c r="H1258" s="178"/>
      <c r="I1258" s="178"/>
      <c r="J1258" s="178"/>
      <c r="K1258" s="178"/>
      <c r="L1258" s="178"/>
      <c r="M1258" s="178"/>
      <c r="N1258" s="178"/>
      <c r="O1258" s="178"/>
      <c r="P1258" s="178"/>
      <c r="Q1258" s="178"/>
      <c r="R1258" s="178"/>
      <c r="S1258" s="178"/>
      <c r="T1258" s="178"/>
      <c r="U1258" s="178"/>
      <c r="V1258" s="178"/>
      <c r="W1258" s="178"/>
      <c r="X1258" s="178"/>
      <c r="Y1258" s="178"/>
      <c r="Z1258" s="178"/>
      <c r="AA1258" s="178"/>
      <c r="AB1258" s="178"/>
      <c r="AC1258" s="178"/>
      <c r="AD1258" s="178"/>
      <c r="AE1258" s="178"/>
      <c r="AF1258" s="178"/>
      <c r="AG1258" s="178"/>
      <c r="AH1258" s="178"/>
      <c r="AI1258" s="178"/>
      <c r="AJ1258" s="178"/>
      <c r="AK1258" s="178"/>
      <c r="AL1258" s="178"/>
      <c r="AM1258" s="178"/>
      <c r="AN1258" s="178"/>
      <c r="AO1258" s="178"/>
      <c r="AP1258" s="178"/>
      <c r="AQ1258" s="178"/>
      <c r="AR1258" s="178"/>
      <c r="AS1258" s="178"/>
      <c r="AT1258" s="178"/>
      <c r="AU1258" s="178"/>
      <c r="AV1258" s="178"/>
      <c r="AW1258" s="178"/>
      <c r="AX1258" s="178"/>
      <c r="AY1258" s="178"/>
      <c r="AZ1258" s="178"/>
      <c r="BA1258" s="178"/>
      <c r="BB1258" s="178"/>
      <c r="BC1258" s="178"/>
      <c r="BD1258" s="178"/>
      <c r="BE1258" s="178"/>
      <c r="BF1258" s="178"/>
      <c r="BG1258" s="178"/>
      <c r="BH1258" s="178"/>
      <c r="BI1258" s="178"/>
      <c r="BJ1258" s="178"/>
      <c r="BK1258" s="178"/>
      <c r="BL1258" s="178"/>
      <c r="BM1258" s="178"/>
      <c r="BN1258" s="178"/>
    </row>
    <row r="1259" spans="4:66" x14ac:dyDescent="0.35">
      <c r="D1259" s="178"/>
      <c r="E1259" s="178"/>
      <c r="F1259" s="178"/>
      <c r="G1259" s="178"/>
      <c r="H1259" s="178"/>
      <c r="I1259" s="178"/>
      <c r="J1259" s="178"/>
      <c r="K1259" s="178"/>
      <c r="L1259" s="178"/>
      <c r="M1259" s="178"/>
      <c r="N1259" s="178"/>
      <c r="O1259" s="178"/>
      <c r="P1259" s="178"/>
      <c r="Q1259" s="178"/>
      <c r="R1259" s="178"/>
      <c r="S1259" s="178"/>
      <c r="T1259" s="178"/>
      <c r="U1259" s="178"/>
      <c r="V1259" s="178"/>
      <c r="W1259" s="178"/>
      <c r="X1259" s="178"/>
      <c r="Y1259" s="178"/>
      <c r="Z1259" s="178"/>
      <c r="AA1259" s="178"/>
      <c r="AB1259" s="178"/>
      <c r="AC1259" s="178"/>
      <c r="AD1259" s="178"/>
      <c r="AE1259" s="178"/>
      <c r="AF1259" s="178"/>
      <c r="AG1259" s="178"/>
      <c r="AH1259" s="178"/>
      <c r="AI1259" s="178"/>
      <c r="AJ1259" s="178"/>
      <c r="AK1259" s="178"/>
      <c r="AL1259" s="178"/>
      <c r="AM1259" s="178"/>
      <c r="AN1259" s="178"/>
      <c r="AO1259" s="178"/>
      <c r="AP1259" s="178"/>
      <c r="AQ1259" s="178"/>
      <c r="AR1259" s="178"/>
      <c r="AS1259" s="178"/>
      <c r="AT1259" s="178"/>
      <c r="AU1259" s="178"/>
      <c r="AV1259" s="178"/>
      <c r="AW1259" s="178"/>
      <c r="AX1259" s="178"/>
      <c r="AY1259" s="178"/>
      <c r="AZ1259" s="178"/>
      <c r="BA1259" s="178"/>
      <c r="BB1259" s="178"/>
      <c r="BC1259" s="178"/>
      <c r="BD1259" s="178"/>
      <c r="BE1259" s="178"/>
      <c r="BF1259" s="178"/>
      <c r="BG1259" s="178"/>
      <c r="BH1259" s="178"/>
      <c r="BI1259" s="178"/>
      <c r="BJ1259" s="178"/>
      <c r="BK1259" s="178"/>
      <c r="BL1259" s="178"/>
      <c r="BM1259" s="178"/>
      <c r="BN1259" s="178"/>
    </row>
    <row r="1260" spans="4:66" x14ac:dyDescent="0.35">
      <c r="D1260" s="178"/>
      <c r="E1260" s="178"/>
      <c r="F1260" s="178"/>
      <c r="G1260" s="178"/>
      <c r="H1260" s="178"/>
      <c r="I1260" s="178"/>
      <c r="J1260" s="178"/>
      <c r="K1260" s="178"/>
      <c r="L1260" s="178"/>
      <c r="M1260" s="178"/>
      <c r="N1260" s="178"/>
      <c r="O1260" s="178"/>
      <c r="P1260" s="178"/>
      <c r="Q1260" s="178"/>
      <c r="R1260" s="178"/>
      <c r="S1260" s="178"/>
      <c r="T1260" s="178"/>
      <c r="U1260" s="178"/>
      <c r="V1260" s="178"/>
      <c r="W1260" s="178"/>
      <c r="X1260" s="178"/>
      <c r="Y1260" s="178"/>
      <c r="Z1260" s="178"/>
      <c r="AA1260" s="178"/>
      <c r="AB1260" s="178"/>
      <c r="AC1260" s="178"/>
      <c r="AD1260" s="178"/>
      <c r="AE1260" s="178"/>
      <c r="AF1260" s="178"/>
      <c r="AG1260" s="178"/>
      <c r="AH1260" s="178"/>
      <c r="AI1260" s="178"/>
      <c r="AJ1260" s="178"/>
      <c r="AK1260" s="178"/>
      <c r="AL1260" s="178"/>
      <c r="AM1260" s="178"/>
      <c r="AN1260" s="178"/>
      <c r="AO1260" s="178"/>
      <c r="AP1260" s="178"/>
      <c r="AQ1260" s="178"/>
      <c r="AR1260" s="178"/>
      <c r="AS1260" s="178"/>
      <c r="AT1260" s="178"/>
      <c r="AU1260" s="178"/>
      <c r="AV1260" s="178"/>
      <c r="AW1260" s="178"/>
      <c r="AX1260" s="178"/>
      <c r="AY1260" s="178"/>
      <c r="AZ1260" s="178"/>
      <c r="BA1260" s="178"/>
      <c r="BB1260" s="178"/>
      <c r="BC1260" s="178"/>
      <c r="BD1260" s="178"/>
      <c r="BE1260" s="178"/>
      <c r="BF1260" s="178"/>
      <c r="BG1260" s="178"/>
      <c r="BH1260" s="178"/>
      <c r="BI1260" s="178"/>
      <c r="BJ1260" s="178"/>
      <c r="BK1260" s="178"/>
      <c r="BL1260" s="178"/>
      <c r="BM1260" s="178"/>
      <c r="BN1260" s="178"/>
    </row>
    <row r="1261" spans="4:66" x14ac:dyDescent="0.35">
      <c r="D1261" s="178"/>
      <c r="E1261" s="178"/>
      <c r="F1261" s="178"/>
      <c r="G1261" s="178"/>
      <c r="H1261" s="178"/>
      <c r="I1261" s="178"/>
      <c r="J1261" s="178"/>
      <c r="K1261" s="178"/>
      <c r="L1261" s="178"/>
      <c r="M1261" s="178"/>
      <c r="N1261" s="178"/>
      <c r="O1261" s="178"/>
      <c r="P1261" s="178"/>
      <c r="Q1261" s="178"/>
      <c r="R1261" s="178"/>
      <c r="S1261" s="178"/>
      <c r="T1261" s="178"/>
      <c r="U1261" s="178"/>
      <c r="V1261" s="178"/>
      <c r="W1261" s="178"/>
      <c r="X1261" s="178"/>
      <c r="Y1261" s="178"/>
      <c r="Z1261" s="178"/>
      <c r="AA1261" s="178"/>
      <c r="AB1261" s="178"/>
      <c r="AC1261" s="178"/>
      <c r="AD1261" s="178"/>
      <c r="AE1261" s="178"/>
      <c r="AF1261" s="178"/>
      <c r="AG1261" s="178"/>
      <c r="AH1261" s="178"/>
      <c r="AI1261" s="178"/>
      <c r="AJ1261" s="178"/>
      <c r="AK1261" s="178"/>
      <c r="AL1261" s="178"/>
      <c r="AM1261" s="178"/>
      <c r="AN1261" s="178"/>
      <c r="AO1261" s="178"/>
      <c r="AP1261" s="178"/>
      <c r="AQ1261" s="178"/>
      <c r="AR1261" s="178"/>
      <c r="AS1261" s="178"/>
      <c r="AT1261" s="178"/>
      <c r="AU1261" s="178"/>
      <c r="AV1261" s="178"/>
      <c r="AW1261" s="178"/>
      <c r="AX1261" s="178"/>
      <c r="AY1261" s="178"/>
      <c r="AZ1261" s="178"/>
      <c r="BA1261" s="178"/>
      <c r="BB1261" s="178"/>
      <c r="BC1261" s="178"/>
      <c r="BD1261" s="178"/>
      <c r="BE1261" s="178"/>
      <c r="BF1261" s="178"/>
      <c r="BG1261" s="178"/>
      <c r="BH1261" s="178"/>
      <c r="BI1261" s="178"/>
      <c r="BJ1261" s="178"/>
      <c r="BK1261" s="178"/>
      <c r="BL1261" s="178"/>
      <c r="BM1261" s="178"/>
      <c r="BN1261" s="178"/>
    </row>
    <row r="1262" spans="4:66" x14ac:dyDescent="0.35">
      <c r="D1262" s="178"/>
      <c r="E1262" s="178"/>
      <c r="F1262" s="178"/>
      <c r="G1262" s="178"/>
      <c r="H1262" s="178"/>
      <c r="I1262" s="178"/>
      <c r="J1262" s="178"/>
      <c r="K1262" s="178"/>
      <c r="L1262" s="178"/>
      <c r="M1262" s="178"/>
      <c r="N1262" s="178"/>
      <c r="O1262" s="178"/>
      <c r="P1262" s="178"/>
      <c r="Q1262" s="178"/>
      <c r="R1262" s="178"/>
      <c r="S1262" s="178"/>
      <c r="T1262" s="178"/>
      <c r="U1262" s="178"/>
      <c r="V1262" s="178"/>
      <c r="W1262" s="178"/>
      <c r="X1262" s="178"/>
      <c r="Y1262" s="178"/>
      <c r="Z1262" s="178"/>
      <c r="AA1262" s="178"/>
      <c r="AB1262" s="178"/>
      <c r="AC1262" s="178"/>
      <c r="AD1262" s="178"/>
      <c r="AE1262" s="178"/>
      <c r="AF1262" s="178"/>
      <c r="AG1262" s="178"/>
      <c r="AH1262" s="178"/>
      <c r="AI1262" s="178"/>
      <c r="AJ1262" s="178"/>
      <c r="AK1262" s="178"/>
      <c r="AL1262" s="178"/>
      <c r="AM1262" s="178"/>
      <c r="AN1262" s="178"/>
      <c r="AO1262" s="178"/>
      <c r="AP1262" s="178"/>
      <c r="AQ1262" s="178"/>
      <c r="AR1262" s="178"/>
      <c r="AS1262" s="178"/>
      <c r="AT1262" s="178"/>
      <c r="AU1262" s="178"/>
      <c r="AV1262" s="178"/>
      <c r="AW1262" s="178"/>
      <c r="AX1262" s="178"/>
      <c r="AY1262" s="178"/>
      <c r="AZ1262" s="178"/>
      <c r="BA1262" s="178"/>
      <c r="BB1262" s="178"/>
      <c r="BC1262" s="178"/>
      <c r="BD1262" s="178"/>
      <c r="BE1262" s="178"/>
      <c r="BF1262" s="178"/>
      <c r="BG1262" s="178"/>
      <c r="BH1262" s="178"/>
      <c r="BI1262" s="178"/>
      <c r="BJ1262" s="178"/>
      <c r="BK1262" s="178"/>
      <c r="BL1262" s="178"/>
      <c r="BM1262" s="178"/>
      <c r="BN1262" s="178"/>
    </row>
    <row r="1263" spans="4:66" x14ac:dyDescent="0.35">
      <c r="D1263" s="178"/>
      <c r="E1263" s="178"/>
      <c r="F1263" s="178"/>
      <c r="G1263" s="178"/>
      <c r="H1263" s="178"/>
      <c r="I1263" s="178"/>
      <c r="J1263" s="178"/>
      <c r="K1263" s="178"/>
      <c r="L1263" s="178"/>
      <c r="M1263" s="178"/>
      <c r="N1263" s="178"/>
      <c r="O1263" s="178"/>
      <c r="P1263" s="178"/>
      <c r="Q1263" s="178"/>
      <c r="R1263" s="178"/>
      <c r="S1263" s="178"/>
      <c r="T1263" s="178"/>
      <c r="U1263" s="178"/>
      <c r="V1263" s="178"/>
      <c r="W1263" s="178"/>
      <c r="X1263" s="178"/>
      <c r="Y1263" s="178"/>
      <c r="Z1263" s="178"/>
      <c r="AA1263" s="178"/>
      <c r="AB1263" s="178"/>
      <c r="AC1263" s="178"/>
      <c r="AD1263" s="178"/>
      <c r="AE1263" s="178"/>
      <c r="AF1263" s="178"/>
      <c r="AG1263" s="178"/>
      <c r="AH1263" s="178"/>
      <c r="AI1263" s="178"/>
      <c r="AJ1263" s="178"/>
      <c r="AK1263" s="178"/>
      <c r="AL1263" s="178"/>
      <c r="AM1263" s="178"/>
      <c r="AN1263" s="178"/>
      <c r="AO1263" s="178"/>
      <c r="AP1263" s="178"/>
      <c r="AQ1263" s="178"/>
      <c r="AR1263" s="178"/>
      <c r="AS1263" s="178"/>
      <c r="AT1263" s="178"/>
      <c r="AU1263" s="178"/>
      <c r="AV1263" s="178"/>
      <c r="AW1263" s="178"/>
      <c r="AX1263" s="178"/>
      <c r="AY1263" s="178"/>
      <c r="AZ1263" s="178"/>
      <c r="BA1263" s="178"/>
      <c r="BB1263" s="178"/>
      <c r="BC1263" s="178"/>
      <c r="BD1263" s="178"/>
      <c r="BE1263" s="178"/>
      <c r="BF1263" s="178"/>
      <c r="BG1263" s="178"/>
      <c r="BH1263" s="178"/>
      <c r="BI1263" s="178"/>
      <c r="BJ1263" s="178"/>
      <c r="BK1263" s="178"/>
      <c r="BL1263" s="178"/>
      <c r="BM1263" s="178"/>
      <c r="BN1263" s="178"/>
    </row>
    <row r="1264" spans="4:66" x14ac:dyDescent="0.35">
      <c r="D1264" s="178"/>
      <c r="E1264" s="178"/>
      <c r="F1264" s="178"/>
      <c r="G1264" s="178"/>
      <c r="H1264" s="178"/>
      <c r="I1264" s="178"/>
      <c r="J1264" s="178"/>
      <c r="K1264" s="178"/>
      <c r="L1264" s="178"/>
      <c r="M1264" s="178"/>
      <c r="N1264" s="178"/>
      <c r="O1264" s="178"/>
      <c r="P1264" s="178"/>
      <c r="Q1264" s="178"/>
      <c r="R1264" s="178"/>
      <c r="S1264" s="178"/>
      <c r="T1264" s="178"/>
      <c r="U1264" s="178"/>
      <c r="V1264" s="178"/>
      <c r="W1264" s="178"/>
      <c r="X1264" s="178"/>
      <c r="Y1264" s="178"/>
      <c r="Z1264" s="178"/>
      <c r="AA1264" s="178"/>
      <c r="AB1264" s="178"/>
      <c r="AC1264" s="178"/>
      <c r="AD1264" s="178"/>
      <c r="AE1264" s="178"/>
      <c r="AF1264" s="178"/>
      <c r="AG1264" s="178"/>
      <c r="AH1264" s="178"/>
      <c r="AI1264" s="178"/>
      <c r="AJ1264" s="178"/>
      <c r="AK1264" s="178"/>
      <c r="AL1264" s="178"/>
      <c r="AM1264" s="178"/>
      <c r="AN1264" s="178"/>
      <c r="AO1264" s="178"/>
      <c r="AP1264" s="178"/>
      <c r="AQ1264" s="178"/>
      <c r="AR1264" s="178"/>
      <c r="AS1264" s="178"/>
      <c r="AT1264" s="178"/>
      <c r="AU1264" s="178"/>
      <c r="AV1264" s="178"/>
      <c r="AW1264" s="178"/>
      <c r="AX1264" s="178"/>
      <c r="AY1264" s="178"/>
      <c r="AZ1264" s="178"/>
      <c r="BA1264" s="178"/>
      <c r="BB1264" s="178"/>
      <c r="BC1264" s="178"/>
      <c r="BD1264" s="178"/>
      <c r="BE1264" s="178"/>
      <c r="BF1264" s="178"/>
      <c r="BG1264" s="178"/>
      <c r="BH1264" s="178"/>
      <c r="BI1264" s="178"/>
      <c r="BJ1264" s="178"/>
      <c r="BK1264" s="178"/>
      <c r="BL1264" s="178"/>
      <c r="BM1264" s="178"/>
      <c r="BN1264" s="178"/>
    </row>
    <row r="1265" spans="4:66" x14ac:dyDescent="0.35">
      <c r="D1265" s="178"/>
      <c r="E1265" s="178"/>
      <c r="F1265" s="178"/>
      <c r="G1265" s="178"/>
      <c r="H1265" s="178"/>
      <c r="I1265" s="178"/>
      <c r="J1265" s="178"/>
      <c r="K1265" s="178"/>
      <c r="L1265" s="178"/>
      <c r="M1265" s="178"/>
      <c r="N1265" s="178"/>
      <c r="O1265" s="178"/>
      <c r="P1265" s="178"/>
      <c r="Q1265" s="178"/>
      <c r="R1265" s="178"/>
      <c r="S1265" s="178"/>
      <c r="T1265" s="178"/>
      <c r="U1265" s="178"/>
      <c r="V1265" s="178"/>
      <c r="W1265" s="178"/>
      <c r="X1265" s="178"/>
      <c r="Y1265" s="178"/>
      <c r="Z1265" s="178"/>
      <c r="AA1265" s="178"/>
      <c r="AB1265" s="178"/>
      <c r="AC1265" s="178"/>
      <c r="AD1265" s="178"/>
      <c r="AE1265" s="178"/>
      <c r="AF1265" s="178"/>
      <c r="AG1265" s="178"/>
      <c r="AH1265" s="178"/>
      <c r="AI1265" s="178"/>
      <c r="AJ1265" s="178"/>
      <c r="AK1265" s="178"/>
      <c r="AL1265" s="178"/>
      <c r="AM1265" s="178"/>
      <c r="AN1265" s="178"/>
      <c r="AO1265" s="178"/>
      <c r="AP1265" s="178"/>
      <c r="AQ1265" s="178"/>
      <c r="AR1265" s="178"/>
      <c r="AS1265" s="178"/>
      <c r="AT1265" s="178"/>
      <c r="AU1265" s="178"/>
      <c r="AV1265" s="178"/>
      <c r="AW1265" s="178"/>
      <c r="AX1265" s="178"/>
      <c r="AY1265" s="178"/>
      <c r="AZ1265" s="178"/>
      <c r="BA1265" s="178"/>
      <c r="BB1265" s="178"/>
      <c r="BC1265" s="178"/>
      <c r="BD1265" s="178"/>
      <c r="BE1265" s="178"/>
      <c r="BF1265" s="178"/>
      <c r="BG1265" s="178"/>
      <c r="BH1265" s="178"/>
      <c r="BI1265" s="178"/>
      <c r="BJ1265" s="178"/>
      <c r="BK1265" s="178"/>
      <c r="BL1265" s="178"/>
      <c r="BM1265" s="178"/>
      <c r="BN1265" s="178"/>
    </row>
    <row r="1266" spans="4:66" x14ac:dyDescent="0.35">
      <c r="D1266" s="178"/>
      <c r="E1266" s="178"/>
      <c r="F1266" s="178"/>
      <c r="G1266" s="178"/>
      <c r="H1266" s="178"/>
      <c r="I1266" s="178"/>
      <c r="J1266" s="178"/>
      <c r="K1266" s="178"/>
      <c r="L1266" s="178"/>
      <c r="M1266" s="178"/>
      <c r="N1266" s="178"/>
      <c r="O1266" s="178"/>
      <c r="P1266" s="178"/>
      <c r="Q1266" s="178"/>
      <c r="R1266" s="178"/>
      <c r="S1266" s="178"/>
      <c r="T1266" s="178"/>
      <c r="U1266" s="178"/>
      <c r="V1266" s="178"/>
      <c r="W1266" s="178"/>
      <c r="X1266" s="178"/>
      <c r="Y1266" s="178"/>
      <c r="Z1266" s="178"/>
      <c r="AA1266" s="178"/>
      <c r="AB1266" s="178"/>
      <c r="AC1266" s="178"/>
      <c r="AD1266" s="178"/>
      <c r="AE1266" s="178"/>
      <c r="AF1266" s="178"/>
      <c r="AG1266" s="178"/>
      <c r="AH1266" s="178"/>
      <c r="AI1266" s="178"/>
      <c r="AJ1266" s="178"/>
      <c r="AK1266" s="178"/>
      <c r="AL1266" s="178"/>
      <c r="AM1266" s="178"/>
      <c r="AN1266" s="178"/>
      <c r="AO1266" s="178"/>
      <c r="AP1266" s="178"/>
      <c r="AQ1266" s="178"/>
      <c r="AR1266" s="178"/>
      <c r="AS1266" s="178"/>
      <c r="AT1266" s="178"/>
      <c r="AU1266" s="178"/>
      <c r="AV1266" s="178"/>
      <c r="AW1266" s="178"/>
      <c r="AX1266" s="178"/>
      <c r="AY1266" s="178"/>
      <c r="AZ1266" s="178"/>
      <c r="BA1266" s="178"/>
      <c r="BB1266" s="178"/>
      <c r="BC1266" s="178"/>
      <c r="BD1266" s="178"/>
      <c r="BE1266" s="178"/>
      <c r="BF1266" s="178"/>
      <c r="BG1266" s="178"/>
      <c r="BH1266" s="178"/>
      <c r="BI1266" s="178"/>
      <c r="BJ1266" s="178"/>
      <c r="BK1266" s="178"/>
      <c r="BL1266" s="178"/>
      <c r="BM1266" s="178"/>
      <c r="BN1266" s="178"/>
    </row>
    <row r="1267" spans="4:66" x14ac:dyDescent="0.35">
      <c r="D1267" s="178"/>
      <c r="E1267" s="178"/>
      <c r="F1267" s="178"/>
      <c r="G1267" s="178"/>
      <c r="H1267" s="178"/>
      <c r="I1267" s="178"/>
      <c r="J1267" s="178"/>
      <c r="K1267" s="178"/>
      <c r="L1267" s="178"/>
      <c r="M1267" s="178"/>
      <c r="N1267" s="178"/>
      <c r="O1267" s="178"/>
      <c r="P1267" s="178"/>
      <c r="Q1267" s="178"/>
      <c r="R1267" s="178"/>
      <c r="S1267" s="178"/>
      <c r="T1267" s="178"/>
      <c r="U1267" s="178"/>
      <c r="V1267" s="178"/>
      <c r="W1267" s="178"/>
      <c r="X1267" s="178"/>
      <c r="Y1267" s="178"/>
      <c r="Z1267" s="178"/>
      <c r="AA1267" s="178"/>
      <c r="AB1267" s="178"/>
      <c r="AC1267" s="178"/>
      <c r="AD1267" s="178"/>
      <c r="AE1267" s="178"/>
      <c r="AF1267" s="178"/>
      <c r="AG1267" s="178"/>
      <c r="AH1267" s="178"/>
      <c r="AI1267" s="178"/>
      <c r="AJ1267" s="178"/>
      <c r="AK1267" s="178"/>
      <c r="AL1267" s="178"/>
      <c r="AM1267" s="178"/>
      <c r="AN1267" s="178"/>
      <c r="AO1267" s="178"/>
      <c r="AP1267" s="178"/>
      <c r="AQ1267" s="178"/>
      <c r="AR1267" s="178"/>
      <c r="AS1267" s="178"/>
      <c r="AT1267" s="178"/>
      <c r="AU1267" s="178"/>
      <c r="AV1267" s="178"/>
      <c r="AW1267" s="178"/>
      <c r="AX1267" s="178"/>
      <c r="AY1267" s="178"/>
      <c r="AZ1267" s="178"/>
      <c r="BA1267" s="178"/>
      <c r="BB1267" s="178"/>
      <c r="BC1267" s="178"/>
      <c r="BD1267" s="178"/>
      <c r="BE1267" s="178"/>
      <c r="BF1267" s="178"/>
      <c r="BG1267" s="178"/>
      <c r="BH1267" s="178"/>
      <c r="BI1267" s="178"/>
      <c r="BJ1267" s="178"/>
      <c r="BK1267" s="178"/>
      <c r="BL1267" s="178"/>
      <c r="BM1267" s="178"/>
      <c r="BN1267" s="178"/>
    </row>
    <row r="1268" spans="4:66" x14ac:dyDescent="0.35">
      <c r="D1268" s="178"/>
      <c r="E1268" s="178"/>
      <c r="F1268" s="178"/>
      <c r="G1268" s="178"/>
      <c r="H1268" s="178"/>
      <c r="I1268" s="178"/>
      <c r="J1268" s="178"/>
      <c r="K1268" s="178"/>
      <c r="L1268" s="178"/>
      <c r="M1268" s="178"/>
      <c r="N1268" s="178"/>
      <c r="O1268" s="178"/>
      <c r="P1268" s="178"/>
      <c r="Q1268" s="178"/>
      <c r="R1268" s="178"/>
      <c r="S1268" s="178"/>
      <c r="T1268" s="178"/>
      <c r="U1268" s="178"/>
      <c r="V1268" s="178"/>
      <c r="W1268" s="178"/>
      <c r="X1268" s="178"/>
      <c r="Y1268" s="178"/>
      <c r="Z1268" s="178"/>
      <c r="AA1268" s="178"/>
      <c r="AB1268" s="178"/>
      <c r="AC1268" s="178"/>
      <c r="AD1268" s="178"/>
      <c r="AE1268" s="178"/>
      <c r="AF1268" s="178"/>
      <c r="AG1268" s="178"/>
      <c r="AH1268" s="178"/>
      <c r="AI1268" s="178"/>
      <c r="AJ1268" s="178"/>
      <c r="AK1268" s="178"/>
      <c r="AL1268" s="178"/>
      <c r="AM1268" s="178"/>
      <c r="AN1268" s="178"/>
      <c r="AO1268" s="178"/>
      <c r="AP1268" s="178"/>
      <c r="AQ1268" s="178"/>
      <c r="AR1268" s="178"/>
      <c r="AS1268" s="178"/>
      <c r="AT1268" s="178"/>
      <c r="AU1268" s="178"/>
      <c r="AV1268" s="178"/>
      <c r="AW1268" s="178"/>
      <c r="AX1268" s="178"/>
      <c r="AY1268" s="178"/>
      <c r="AZ1268" s="178"/>
      <c r="BA1268" s="178"/>
      <c r="BB1268" s="178"/>
      <c r="BC1268" s="178"/>
      <c r="BD1268" s="178"/>
      <c r="BE1268" s="178"/>
      <c r="BF1268" s="178"/>
      <c r="BG1268" s="178"/>
      <c r="BH1268" s="178"/>
      <c r="BI1268" s="178"/>
      <c r="BJ1268" s="178"/>
      <c r="BK1268" s="178"/>
      <c r="BL1268" s="178"/>
      <c r="BM1268" s="178"/>
      <c r="BN1268" s="178"/>
    </row>
    <row r="1269" spans="4:66" x14ac:dyDescent="0.35">
      <c r="D1269" s="178"/>
      <c r="E1269" s="178"/>
      <c r="F1269" s="178"/>
      <c r="G1269" s="178"/>
      <c r="H1269" s="178"/>
      <c r="I1269" s="178"/>
      <c r="J1269" s="178"/>
      <c r="K1269" s="178"/>
      <c r="L1269" s="178"/>
      <c r="M1269" s="178"/>
      <c r="N1269" s="178"/>
      <c r="O1269" s="178"/>
      <c r="P1269" s="178"/>
      <c r="Q1269" s="178"/>
      <c r="R1269" s="178"/>
      <c r="S1269" s="178"/>
      <c r="T1269" s="178"/>
      <c r="U1269" s="178"/>
      <c r="V1269" s="178"/>
      <c r="W1269" s="178"/>
      <c r="X1269" s="178"/>
      <c r="Y1269" s="178"/>
      <c r="Z1269" s="178"/>
      <c r="AA1269" s="178"/>
      <c r="AB1269" s="178"/>
      <c r="AC1269" s="178"/>
      <c r="AD1269" s="178"/>
      <c r="AE1269" s="178"/>
      <c r="AF1269" s="178"/>
      <c r="AG1269" s="178"/>
      <c r="AH1269" s="178"/>
      <c r="AI1269" s="178"/>
      <c r="AJ1269" s="178"/>
      <c r="AK1269" s="178"/>
      <c r="AL1269" s="178"/>
      <c r="AM1269" s="178"/>
      <c r="AN1269" s="178"/>
      <c r="AO1269" s="178"/>
      <c r="AP1269" s="178"/>
      <c r="AQ1269" s="178"/>
      <c r="AR1269" s="178"/>
      <c r="AS1269" s="178"/>
      <c r="AT1269" s="178"/>
      <c r="AU1269" s="178"/>
      <c r="AV1269" s="178"/>
      <c r="AW1269" s="178"/>
      <c r="AX1269" s="178"/>
      <c r="AY1269" s="178"/>
      <c r="AZ1269" s="178"/>
      <c r="BA1269" s="178"/>
      <c r="BB1269" s="178"/>
      <c r="BC1269" s="178"/>
      <c r="BD1269" s="178"/>
      <c r="BE1269" s="178"/>
      <c r="BF1269" s="178"/>
      <c r="BG1269" s="178"/>
      <c r="BH1269" s="178"/>
      <c r="BI1269" s="178"/>
      <c r="BJ1269" s="178"/>
      <c r="BK1269" s="178"/>
      <c r="BL1269" s="178"/>
      <c r="BM1269" s="178"/>
      <c r="BN1269" s="178"/>
    </row>
    <row r="1270" spans="4:66" x14ac:dyDescent="0.35">
      <c r="D1270" s="178"/>
      <c r="E1270" s="178"/>
      <c r="F1270" s="178"/>
      <c r="G1270" s="178"/>
      <c r="H1270" s="178"/>
      <c r="I1270" s="178"/>
      <c r="J1270" s="178"/>
      <c r="K1270" s="178"/>
      <c r="L1270" s="178"/>
      <c r="M1270" s="178"/>
      <c r="N1270" s="178"/>
      <c r="O1270" s="178"/>
      <c r="P1270" s="178"/>
      <c r="Q1270" s="178"/>
      <c r="R1270" s="178"/>
      <c r="S1270" s="178"/>
      <c r="T1270" s="178"/>
      <c r="U1270" s="178"/>
      <c r="V1270" s="178"/>
      <c r="W1270" s="178"/>
      <c r="X1270" s="178"/>
      <c r="Y1270" s="178"/>
      <c r="Z1270" s="178"/>
      <c r="AA1270" s="178"/>
      <c r="AB1270" s="178"/>
      <c r="AC1270" s="178"/>
      <c r="AD1270" s="178"/>
      <c r="AE1270" s="178"/>
      <c r="AF1270" s="178"/>
      <c r="AG1270" s="178"/>
      <c r="AH1270" s="178"/>
      <c r="AI1270" s="178"/>
      <c r="AJ1270" s="178"/>
      <c r="AK1270" s="178"/>
      <c r="AL1270" s="178"/>
      <c r="AM1270" s="178"/>
      <c r="AN1270" s="178"/>
      <c r="AO1270" s="178"/>
      <c r="AP1270" s="178"/>
      <c r="AQ1270" s="178"/>
      <c r="AR1270" s="178"/>
      <c r="AS1270" s="178"/>
      <c r="AT1270" s="178"/>
      <c r="AU1270" s="178"/>
      <c r="AV1270" s="178"/>
      <c r="AW1270" s="178"/>
      <c r="AX1270" s="178"/>
      <c r="AY1270" s="178"/>
      <c r="AZ1270" s="178"/>
      <c r="BA1270" s="178"/>
      <c r="BB1270" s="178"/>
      <c r="BC1270" s="178"/>
      <c r="BD1270" s="178"/>
      <c r="BE1270" s="178"/>
      <c r="BF1270" s="178"/>
      <c r="BG1270" s="178"/>
      <c r="BH1270" s="178"/>
      <c r="BI1270" s="178"/>
      <c r="BJ1270" s="178"/>
      <c r="BK1270" s="178"/>
      <c r="BL1270" s="178"/>
      <c r="BM1270" s="178"/>
      <c r="BN1270" s="178"/>
    </row>
    <row r="1271" spans="4:66" x14ac:dyDescent="0.35">
      <c r="D1271" s="178"/>
      <c r="E1271" s="178"/>
      <c r="F1271" s="178"/>
      <c r="G1271" s="178"/>
      <c r="H1271" s="178"/>
      <c r="I1271" s="178"/>
      <c r="J1271" s="178"/>
      <c r="K1271" s="178"/>
      <c r="L1271" s="178"/>
      <c r="M1271" s="178"/>
      <c r="N1271" s="178"/>
      <c r="O1271" s="178"/>
      <c r="P1271" s="178"/>
      <c r="Q1271" s="178"/>
      <c r="R1271" s="178"/>
      <c r="S1271" s="178"/>
      <c r="T1271" s="178"/>
      <c r="U1271" s="178"/>
      <c r="V1271" s="178"/>
      <c r="W1271" s="178"/>
      <c r="X1271" s="178"/>
      <c r="Y1271" s="178"/>
      <c r="Z1271" s="178"/>
      <c r="AA1271" s="178"/>
      <c r="AB1271" s="178"/>
      <c r="AC1271" s="178"/>
      <c r="AD1271" s="178"/>
      <c r="AE1271" s="178"/>
      <c r="AF1271" s="178"/>
      <c r="AG1271" s="178"/>
      <c r="AH1271" s="178"/>
      <c r="AI1271" s="178"/>
      <c r="AJ1271" s="178"/>
      <c r="AK1271" s="178"/>
      <c r="AL1271" s="178"/>
      <c r="AM1271" s="178"/>
      <c r="AN1271" s="178"/>
      <c r="AO1271" s="178"/>
      <c r="AP1271" s="178"/>
      <c r="AQ1271" s="178"/>
      <c r="AR1271" s="178"/>
      <c r="AS1271" s="178"/>
      <c r="AT1271" s="178"/>
      <c r="AU1271" s="178"/>
      <c r="AV1271" s="178"/>
      <c r="AW1271" s="178"/>
      <c r="AX1271" s="178"/>
      <c r="AY1271" s="178"/>
      <c r="AZ1271" s="178"/>
      <c r="BA1271" s="178"/>
      <c r="BB1271" s="178"/>
      <c r="BC1271" s="178"/>
      <c r="BD1271" s="178"/>
      <c r="BE1271" s="178"/>
      <c r="BF1271" s="178"/>
      <c r="BG1271" s="178"/>
      <c r="BH1271" s="178"/>
      <c r="BI1271" s="178"/>
      <c r="BJ1271" s="178"/>
      <c r="BK1271" s="178"/>
      <c r="BL1271" s="178"/>
      <c r="BM1271" s="178"/>
      <c r="BN1271" s="178"/>
    </row>
    <row r="1272" spans="4:66" x14ac:dyDescent="0.35">
      <c r="D1272" s="178"/>
      <c r="E1272" s="178"/>
      <c r="F1272" s="178"/>
      <c r="G1272" s="178"/>
      <c r="H1272" s="178"/>
      <c r="I1272" s="178"/>
      <c r="J1272" s="178"/>
      <c r="K1272" s="178"/>
      <c r="L1272" s="178"/>
      <c r="M1272" s="178"/>
      <c r="N1272" s="178"/>
      <c r="O1272" s="178"/>
      <c r="P1272" s="178"/>
      <c r="Q1272" s="178"/>
      <c r="R1272" s="178"/>
      <c r="S1272" s="178"/>
      <c r="T1272" s="178"/>
      <c r="U1272" s="178"/>
      <c r="V1272" s="178"/>
      <c r="W1272" s="178"/>
      <c r="X1272" s="178"/>
      <c r="Y1272" s="178"/>
      <c r="Z1272" s="178"/>
      <c r="AA1272" s="178"/>
      <c r="AB1272" s="178"/>
      <c r="AC1272" s="178"/>
      <c r="AD1272" s="178"/>
      <c r="AE1272" s="178"/>
      <c r="AF1272" s="178"/>
      <c r="AG1272" s="178"/>
      <c r="AH1272" s="178"/>
      <c r="AI1272" s="178"/>
      <c r="AJ1272" s="178"/>
      <c r="AK1272" s="178"/>
      <c r="AL1272" s="178"/>
      <c r="AM1272" s="178"/>
      <c r="AN1272" s="178"/>
      <c r="AO1272" s="178"/>
      <c r="AP1272" s="178"/>
      <c r="AQ1272" s="178"/>
      <c r="AR1272" s="178"/>
      <c r="AS1272" s="178"/>
      <c r="AT1272" s="178"/>
      <c r="AU1272" s="178"/>
      <c r="AV1272" s="178"/>
      <c r="AW1272" s="178"/>
      <c r="AX1272" s="178"/>
      <c r="AY1272" s="178"/>
      <c r="AZ1272" s="178"/>
      <c r="BA1272" s="178"/>
      <c r="BB1272" s="178"/>
      <c r="BC1272" s="178"/>
      <c r="BD1272" s="178"/>
      <c r="BE1272" s="178"/>
      <c r="BF1272" s="178"/>
      <c r="BG1272" s="178"/>
      <c r="BH1272" s="178"/>
      <c r="BI1272" s="178"/>
      <c r="BJ1272" s="178"/>
      <c r="BK1272" s="178"/>
      <c r="BL1272" s="178"/>
      <c r="BM1272" s="178"/>
      <c r="BN1272" s="178"/>
    </row>
    <row r="1273" spans="4:66" x14ac:dyDescent="0.35">
      <c r="D1273" s="178"/>
      <c r="E1273" s="178"/>
      <c r="F1273" s="178"/>
      <c r="G1273" s="178"/>
      <c r="H1273" s="178"/>
      <c r="I1273" s="178"/>
      <c r="J1273" s="178"/>
      <c r="K1273" s="178"/>
      <c r="L1273" s="178"/>
      <c r="M1273" s="178"/>
      <c r="N1273" s="178"/>
      <c r="O1273" s="178"/>
      <c r="P1273" s="178"/>
      <c r="Q1273" s="178"/>
      <c r="R1273" s="178"/>
      <c r="S1273" s="178"/>
      <c r="T1273" s="178"/>
      <c r="U1273" s="178"/>
      <c r="V1273" s="178"/>
      <c r="W1273" s="178"/>
      <c r="X1273" s="178"/>
      <c r="Y1273" s="178"/>
      <c r="Z1273" s="178"/>
      <c r="AA1273" s="178"/>
      <c r="AB1273" s="178"/>
      <c r="AC1273" s="178"/>
      <c r="AD1273" s="178"/>
      <c r="AE1273" s="178"/>
      <c r="AF1273" s="178"/>
      <c r="AG1273" s="178"/>
      <c r="AH1273" s="178"/>
      <c r="AI1273" s="178"/>
      <c r="AJ1273" s="178"/>
      <c r="AK1273" s="178"/>
      <c r="AL1273" s="178"/>
      <c r="AM1273" s="178"/>
      <c r="AN1273" s="178"/>
      <c r="AO1273" s="178"/>
      <c r="AP1273" s="178"/>
      <c r="AQ1273" s="178"/>
      <c r="AR1273" s="178"/>
      <c r="AS1273" s="178"/>
      <c r="AT1273" s="178"/>
      <c r="AU1273" s="178"/>
      <c r="AV1273" s="178"/>
      <c r="AW1273" s="178"/>
      <c r="AX1273" s="178"/>
      <c r="AY1273" s="178"/>
      <c r="AZ1273" s="178"/>
      <c r="BA1273" s="178"/>
      <c r="BB1273" s="178"/>
      <c r="BC1273" s="178"/>
      <c r="BD1273" s="178"/>
      <c r="BE1273" s="178"/>
      <c r="BF1273" s="178"/>
      <c r="BG1273" s="178"/>
      <c r="BH1273" s="178"/>
      <c r="BI1273" s="178"/>
      <c r="BJ1273" s="178"/>
      <c r="BK1273" s="178"/>
      <c r="BL1273" s="178"/>
      <c r="BM1273" s="178"/>
      <c r="BN1273" s="178"/>
    </row>
    <row r="1274" spans="4:66" x14ac:dyDescent="0.35">
      <c r="D1274" s="178"/>
      <c r="E1274" s="178"/>
      <c r="F1274" s="178"/>
      <c r="G1274" s="178"/>
      <c r="H1274" s="178"/>
      <c r="I1274" s="178"/>
      <c r="J1274" s="178"/>
      <c r="K1274" s="178"/>
      <c r="L1274" s="178"/>
      <c r="M1274" s="178"/>
      <c r="N1274" s="178"/>
      <c r="O1274" s="178"/>
      <c r="P1274" s="178"/>
      <c r="Q1274" s="178"/>
      <c r="R1274" s="178"/>
      <c r="S1274" s="178"/>
      <c r="T1274" s="178"/>
      <c r="U1274" s="178"/>
      <c r="V1274" s="178"/>
      <c r="W1274" s="178"/>
      <c r="X1274" s="178"/>
      <c r="Y1274" s="178"/>
      <c r="Z1274" s="178"/>
      <c r="AA1274" s="178"/>
      <c r="AB1274" s="178"/>
      <c r="AC1274" s="178"/>
      <c r="AD1274" s="178"/>
      <c r="AE1274" s="178"/>
      <c r="AF1274" s="178"/>
      <c r="AG1274" s="178"/>
      <c r="AH1274" s="178"/>
      <c r="AI1274" s="178"/>
      <c r="AJ1274" s="178"/>
      <c r="AK1274" s="178"/>
      <c r="AL1274" s="178"/>
      <c r="AM1274" s="178"/>
      <c r="AN1274" s="178"/>
      <c r="AO1274" s="178"/>
      <c r="AP1274" s="178"/>
      <c r="AQ1274" s="178"/>
      <c r="AR1274" s="178"/>
      <c r="AS1274" s="178"/>
      <c r="AT1274" s="178"/>
      <c r="AU1274" s="178"/>
      <c r="AV1274" s="178"/>
      <c r="AW1274" s="178"/>
      <c r="AX1274" s="178"/>
      <c r="AY1274" s="178"/>
      <c r="AZ1274" s="178"/>
      <c r="BA1274" s="178"/>
      <c r="BB1274" s="178"/>
      <c r="BC1274" s="178"/>
      <c r="BD1274" s="178"/>
      <c r="BE1274" s="178"/>
      <c r="BF1274" s="178"/>
      <c r="BG1274" s="178"/>
      <c r="BH1274" s="178"/>
      <c r="BI1274" s="178"/>
      <c r="BJ1274" s="178"/>
      <c r="BK1274" s="178"/>
      <c r="BL1274" s="178"/>
      <c r="BM1274" s="178"/>
      <c r="BN1274" s="178"/>
    </row>
    <row r="1275" spans="4:66" x14ac:dyDescent="0.35">
      <c r="D1275" s="178"/>
      <c r="E1275" s="178"/>
      <c r="F1275" s="178"/>
      <c r="G1275" s="178"/>
      <c r="H1275" s="178"/>
      <c r="I1275" s="178"/>
      <c r="J1275" s="178"/>
      <c r="K1275" s="178"/>
      <c r="L1275" s="178"/>
      <c r="M1275" s="178"/>
      <c r="N1275" s="178"/>
      <c r="O1275" s="178"/>
      <c r="P1275" s="178"/>
      <c r="Q1275" s="178"/>
      <c r="R1275" s="178"/>
      <c r="S1275" s="178"/>
      <c r="T1275" s="178"/>
      <c r="U1275" s="178"/>
      <c r="V1275" s="178"/>
      <c r="W1275" s="178"/>
      <c r="X1275" s="178"/>
      <c r="Y1275" s="178"/>
      <c r="Z1275" s="178"/>
      <c r="AA1275" s="178"/>
      <c r="AB1275" s="178"/>
      <c r="AC1275" s="178"/>
      <c r="AD1275" s="178"/>
      <c r="AE1275" s="178"/>
      <c r="AF1275" s="178"/>
      <c r="AG1275" s="178"/>
      <c r="AH1275" s="178"/>
      <c r="AI1275" s="178"/>
      <c r="AJ1275" s="178"/>
      <c r="AK1275" s="178"/>
      <c r="AL1275" s="178"/>
      <c r="AM1275" s="178"/>
      <c r="AN1275" s="178"/>
      <c r="AO1275" s="178"/>
      <c r="AP1275" s="178"/>
      <c r="AQ1275" s="178"/>
      <c r="AR1275" s="178"/>
      <c r="AS1275" s="178"/>
      <c r="AT1275" s="178"/>
      <c r="AU1275" s="178"/>
      <c r="AV1275" s="178"/>
      <c r="AW1275" s="178"/>
      <c r="AX1275" s="178"/>
      <c r="AY1275" s="178"/>
      <c r="AZ1275" s="178"/>
      <c r="BA1275" s="178"/>
      <c r="BB1275" s="178"/>
      <c r="BC1275" s="178"/>
      <c r="BD1275" s="178"/>
      <c r="BE1275" s="178"/>
      <c r="BF1275" s="178"/>
      <c r="BG1275" s="178"/>
      <c r="BH1275" s="178"/>
      <c r="BI1275" s="178"/>
      <c r="BJ1275" s="178"/>
      <c r="BK1275" s="178"/>
      <c r="BL1275" s="178"/>
      <c r="BM1275" s="178"/>
      <c r="BN1275" s="178"/>
    </row>
    <row r="1276" spans="4:66" x14ac:dyDescent="0.35">
      <c r="D1276" s="178"/>
      <c r="E1276" s="178"/>
      <c r="F1276" s="178"/>
      <c r="G1276" s="178"/>
      <c r="H1276" s="178"/>
      <c r="I1276" s="178"/>
      <c r="J1276" s="178"/>
      <c r="K1276" s="178"/>
      <c r="L1276" s="178"/>
      <c r="M1276" s="178"/>
      <c r="N1276" s="178"/>
      <c r="O1276" s="178"/>
      <c r="P1276" s="178"/>
      <c r="Q1276" s="178"/>
      <c r="R1276" s="178"/>
      <c r="S1276" s="178"/>
      <c r="T1276" s="178"/>
      <c r="U1276" s="178"/>
      <c r="V1276" s="178"/>
      <c r="W1276" s="178"/>
      <c r="X1276" s="178"/>
      <c r="Y1276" s="178"/>
      <c r="Z1276" s="178"/>
      <c r="AA1276" s="178"/>
      <c r="AB1276" s="178"/>
      <c r="AC1276" s="178"/>
      <c r="AD1276" s="178"/>
      <c r="AE1276" s="178"/>
      <c r="AF1276" s="178"/>
      <c r="AG1276" s="178"/>
      <c r="AH1276" s="178"/>
      <c r="AI1276" s="178"/>
      <c r="AJ1276" s="178"/>
      <c r="AK1276" s="178"/>
      <c r="AL1276" s="178"/>
      <c r="AM1276" s="178"/>
      <c r="AN1276" s="178"/>
      <c r="AO1276" s="178"/>
      <c r="AP1276" s="178"/>
      <c r="AQ1276" s="178"/>
      <c r="AR1276" s="178"/>
      <c r="AS1276" s="178"/>
      <c r="AT1276" s="178"/>
      <c r="AU1276" s="178"/>
      <c r="AV1276" s="178"/>
      <c r="AW1276" s="178"/>
      <c r="AX1276" s="178"/>
      <c r="AY1276" s="178"/>
      <c r="AZ1276" s="178"/>
      <c r="BA1276" s="178"/>
      <c r="BB1276" s="178"/>
      <c r="BC1276" s="178"/>
      <c r="BD1276" s="178"/>
      <c r="BE1276" s="178"/>
      <c r="BF1276" s="178"/>
      <c r="BG1276" s="178"/>
      <c r="BH1276" s="178"/>
      <c r="BI1276" s="178"/>
      <c r="BJ1276" s="178"/>
      <c r="BK1276" s="178"/>
      <c r="BL1276" s="178"/>
      <c r="BM1276" s="178"/>
      <c r="BN1276" s="178"/>
    </row>
    <row r="1277" spans="4:66" x14ac:dyDescent="0.35">
      <c r="D1277" s="178"/>
      <c r="E1277" s="178"/>
      <c r="F1277" s="178"/>
      <c r="G1277" s="178"/>
      <c r="H1277" s="178"/>
      <c r="I1277" s="178"/>
      <c r="J1277" s="178"/>
      <c r="K1277" s="178"/>
      <c r="L1277" s="178"/>
      <c r="M1277" s="178"/>
      <c r="N1277" s="178"/>
      <c r="O1277" s="178"/>
      <c r="P1277" s="178"/>
      <c r="Q1277" s="178"/>
      <c r="R1277" s="178"/>
      <c r="S1277" s="178"/>
      <c r="T1277" s="178"/>
      <c r="U1277" s="178"/>
      <c r="V1277" s="178"/>
      <c r="W1277" s="178"/>
      <c r="X1277" s="178"/>
      <c r="Y1277" s="178"/>
      <c r="Z1277" s="178"/>
      <c r="AA1277" s="178"/>
      <c r="AB1277" s="178"/>
      <c r="AC1277" s="178"/>
      <c r="AD1277" s="178"/>
      <c r="AE1277" s="178"/>
      <c r="AF1277" s="178"/>
      <c r="AG1277" s="178"/>
      <c r="AH1277" s="178"/>
      <c r="AI1277" s="178"/>
      <c r="AJ1277" s="178"/>
      <c r="AK1277" s="178"/>
      <c r="AL1277" s="178"/>
      <c r="AM1277" s="178"/>
      <c r="AN1277" s="178"/>
      <c r="AO1277" s="178"/>
      <c r="AP1277" s="178"/>
      <c r="AQ1277" s="178"/>
      <c r="AR1277" s="178"/>
      <c r="AS1277" s="178"/>
      <c r="AT1277" s="178"/>
      <c r="AU1277" s="178"/>
      <c r="AV1277" s="178"/>
      <c r="AW1277" s="178"/>
      <c r="AX1277" s="178"/>
      <c r="AY1277" s="178"/>
      <c r="AZ1277" s="178"/>
      <c r="BA1277" s="178"/>
      <c r="BB1277" s="178"/>
      <c r="BC1277" s="178"/>
      <c r="BD1277" s="178"/>
      <c r="BE1277" s="178"/>
      <c r="BF1277" s="178"/>
      <c r="BG1277" s="178"/>
      <c r="BH1277" s="178"/>
      <c r="BI1277" s="178"/>
      <c r="BJ1277" s="178"/>
      <c r="BK1277" s="178"/>
      <c r="BL1277" s="178"/>
      <c r="BM1277" s="178"/>
      <c r="BN1277" s="178"/>
    </row>
    <row r="1278" spans="4:66" x14ac:dyDescent="0.35">
      <c r="D1278" s="178"/>
      <c r="E1278" s="178"/>
      <c r="F1278" s="178"/>
      <c r="G1278" s="178"/>
      <c r="H1278" s="178"/>
      <c r="I1278" s="178"/>
      <c r="J1278" s="178"/>
      <c r="K1278" s="178"/>
      <c r="L1278" s="178"/>
      <c r="M1278" s="178"/>
      <c r="N1278" s="178"/>
      <c r="O1278" s="178"/>
      <c r="P1278" s="178"/>
      <c r="Q1278" s="178"/>
      <c r="R1278" s="178"/>
      <c r="S1278" s="178"/>
      <c r="T1278" s="178"/>
      <c r="U1278" s="178"/>
      <c r="V1278" s="178"/>
      <c r="W1278" s="178"/>
      <c r="X1278" s="178"/>
      <c r="Y1278" s="178"/>
      <c r="Z1278" s="178"/>
      <c r="AA1278" s="178"/>
      <c r="AB1278" s="178"/>
      <c r="AC1278" s="178"/>
      <c r="AD1278" s="178"/>
      <c r="AE1278" s="178"/>
      <c r="AF1278" s="178"/>
      <c r="AG1278" s="178"/>
      <c r="AH1278" s="178"/>
      <c r="AI1278" s="178"/>
      <c r="AJ1278" s="178"/>
      <c r="AK1278" s="178"/>
      <c r="AL1278" s="178"/>
      <c r="AM1278" s="178"/>
      <c r="AN1278" s="178"/>
      <c r="AO1278" s="178"/>
      <c r="AP1278" s="178"/>
      <c r="AQ1278" s="178"/>
      <c r="AR1278" s="178"/>
      <c r="AS1278" s="178"/>
      <c r="AT1278" s="178"/>
      <c r="AU1278" s="178"/>
      <c r="AV1278" s="178"/>
      <c r="AW1278" s="178"/>
      <c r="AX1278" s="178"/>
      <c r="AY1278" s="178"/>
      <c r="AZ1278" s="178"/>
      <c r="BA1278" s="178"/>
      <c r="BB1278" s="178"/>
      <c r="BC1278" s="178"/>
      <c r="BD1278" s="178"/>
      <c r="BE1278" s="178"/>
      <c r="BF1278" s="178"/>
      <c r="BG1278" s="178"/>
      <c r="BH1278" s="178"/>
      <c r="BI1278" s="178"/>
      <c r="BJ1278" s="178"/>
      <c r="BK1278" s="178"/>
      <c r="BL1278" s="178"/>
      <c r="BM1278" s="178"/>
      <c r="BN1278" s="178"/>
    </row>
    <row r="1279" spans="4:66" x14ac:dyDescent="0.35">
      <c r="D1279" s="178"/>
      <c r="E1279" s="178"/>
      <c r="F1279" s="178"/>
      <c r="G1279" s="178"/>
      <c r="H1279" s="178"/>
      <c r="I1279" s="178"/>
      <c r="J1279" s="178"/>
      <c r="K1279" s="178"/>
      <c r="L1279" s="178"/>
      <c r="M1279" s="178"/>
      <c r="N1279" s="178"/>
      <c r="O1279" s="178"/>
      <c r="P1279" s="178"/>
      <c r="Q1279" s="178"/>
      <c r="R1279" s="178"/>
      <c r="S1279" s="178"/>
      <c r="T1279" s="178"/>
      <c r="U1279" s="178"/>
      <c r="V1279" s="178"/>
      <c r="W1279" s="178"/>
      <c r="X1279" s="178"/>
      <c r="Y1279" s="178"/>
      <c r="Z1279" s="178"/>
      <c r="AA1279" s="178"/>
      <c r="AB1279" s="178"/>
      <c r="AC1279" s="178"/>
      <c r="AD1279" s="178"/>
      <c r="AE1279" s="178"/>
      <c r="AF1279" s="178"/>
      <c r="AG1279" s="178"/>
      <c r="AH1279" s="178"/>
      <c r="AI1279" s="178"/>
      <c r="AJ1279" s="178"/>
      <c r="AK1279" s="178"/>
      <c r="AL1279" s="178"/>
      <c r="AM1279" s="178"/>
      <c r="AN1279" s="178"/>
      <c r="AO1279" s="178"/>
      <c r="AP1279" s="178"/>
      <c r="AQ1279" s="178"/>
      <c r="AR1279" s="178"/>
      <c r="AS1279" s="178"/>
      <c r="AT1279" s="178"/>
      <c r="AU1279" s="178"/>
      <c r="AV1279" s="178"/>
      <c r="AW1279" s="178"/>
      <c r="AX1279" s="178"/>
      <c r="AY1279" s="178"/>
      <c r="AZ1279" s="178"/>
      <c r="BA1279" s="178"/>
      <c r="BB1279" s="178"/>
      <c r="BC1279" s="178"/>
      <c r="BD1279" s="178"/>
      <c r="BE1279" s="178"/>
      <c r="BF1279" s="178"/>
      <c r="BG1279" s="178"/>
      <c r="BH1279" s="178"/>
      <c r="BI1279" s="178"/>
      <c r="BJ1279" s="178"/>
      <c r="BK1279" s="178"/>
      <c r="BL1279" s="178"/>
      <c r="BM1279" s="178"/>
      <c r="BN1279" s="178"/>
    </row>
    <row r="1280" spans="4:66" x14ac:dyDescent="0.35">
      <c r="D1280" s="178"/>
      <c r="E1280" s="178"/>
      <c r="F1280" s="178"/>
      <c r="G1280" s="178"/>
      <c r="H1280" s="178"/>
      <c r="I1280" s="178"/>
      <c r="J1280" s="178"/>
      <c r="K1280" s="178"/>
      <c r="L1280" s="178"/>
      <c r="M1280" s="178"/>
      <c r="N1280" s="178"/>
      <c r="O1280" s="178"/>
      <c r="P1280" s="178"/>
      <c r="Q1280" s="178"/>
      <c r="R1280" s="178"/>
      <c r="S1280" s="178"/>
      <c r="T1280" s="178"/>
      <c r="U1280" s="178"/>
      <c r="V1280" s="178"/>
      <c r="W1280" s="178"/>
      <c r="X1280" s="178"/>
      <c r="Y1280" s="178"/>
      <c r="Z1280" s="178"/>
      <c r="AA1280" s="178"/>
      <c r="AB1280" s="178"/>
      <c r="AC1280" s="178"/>
      <c r="AD1280" s="178"/>
      <c r="AE1280" s="178"/>
      <c r="AF1280" s="178"/>
      <c r="AG1280" s="178"/>
      <c r="AH1280" s="178"/>
      <c r="AI1280" s="178"/>
      <c r="AJ1280" s="178"/>
      <c r="AK1280" s="178"/>
      <c r="AL1280" s="178"/>
      <c r="AM1280" s="178"/>
      <c r="AN1280" s="178"/>
      <c r="AO1280" s="178"/>
      <c r="AP1280" s="178"/>
      <c r="AQ1280" s="178"/>
      <c r="AR1280" s="178"/>
      <c r="AS1280" s="178"/>
      <c r="AT1280" s="178"/>
      <c r="AU1280" s="178"/>
      <c r="AV1280" s="178"/>
      <c r="AW1280" s="178"/>
      <c r="AX1280" s="178"/>
      <c r="AY1280" s="178"/>
      <c r="AZ1280" s="178"/>
      <c r="BA1280" s="178"/>
      <c r="BB1280" s="178"/>
      <c r="BC1280" s="178"/>
      <c r="BD1280" s="178"/>
      <c r="BE1280" s="178"/>
      <c r="BF1280" s="178"/>
      <c r="BG1280" s="178"/>
      <c r="BH1280" s="178"/>
      <c r="BI1280" s="178"/>
      <c r="BJ1280" s="178"/>
      <c r="BK1280" s="178"/>
      <c r="BL1280" s="178"/>
      <c r="BM1280" s="178"/>
      <c r="BN1280" s="178"/>
    </row>
    <row r="1281" spans="4:66" x14ac:dyDescent="0.35">
      <c r="D1281" s="178"/>
      <c r="E1281" s="178"/>
      <c r="F1281" s="178"/>
      <c r="G1281" s="178"/>
      <c r="H1281" s="178"/>
      <c r="I1281" s="178"/>
      <c r="J1281" s="178"/>
      <c r="K1281" s="178"/>
      <c r="L1281" s="178"/>
      <c r="M1281" s="178"/>
      <c r="N1281" s="178"/>
      <c r="O1281" s="178"/>
      <c r="P1281" s="178"/>
      <c r="Q1281" s="178"/>
      <c r="R1281" s="178"/>
      <c r="S1281" s="178"/>
      <c r="T1281" s="178"/>
      <c r="U1281" s="178"/>
      <c r="V1281" s="178"/>
      <c r="W1281" s="178"/>
      <c r="X1281" s="178"/>
      <c r="Y1281" s="178"/>
      <c r="Z1281" s="178"/>
      <c r="AA1281" s="178"/>
      <c r="AB1281" s="178"/>
      <c r="AC1281" s="178"/>
      <c r="AD1281" s="178"/>
      <c r="AE1281" s="178"/>
      <c r="AF1281" s="178"/>
      <c r="AG1281" s="178"/>
      <c r="AH1281" s="178"/>
      <c r="AI1281" s="178"/>
      <c r="AJ1281" s="178"/>
      <c r="AK1281" s="178"/>
      <c r="AL1281" s="178"/>
      <c r="AM1281" s="178"/>
      <c r="AN1281" s="178"/>
      <c r="AO1281" s="178"/>
      <c r="AP1281" s="178"/>
      <c r="AQ1281" s="178"/>
      <c r="AR1281" s="178"/>
      <c r="AS1281" s="178"/>
      <c r="AT1281" s="178"/>
      <c r="AU1281" s="178"/>
      <c r="AV1281" s="178"/>
      <c r="AW1281" s="178"/>
      <c r="AX1281" s="178"/>
      <c r="AY1281" s="178"/>
      <c r="AZ1281" s="178"/>
      <c r="BA1281" s="178"/>
      <c r="BB1281" s="178"/>
      <c r="BC1281" s="178"/>
      <c r="BD1281" s="178"/>
      <c r="BE1281" s="178"/>
      <c r="BF1281" s="178"/>
      <c r="BG1281" s="178"/>
      <c r="BH1281" s="178"/>
      <c r="BI1281" s="178"/>
      <c r="BJ1281" s="178"/>
      <c r="BK1281" s="178"/>
      <c r="BL1281" s="178"/>
      <c r="BM1281" s="178"/>
      <c r="BN1281" s="178"/>
    </row>
    <row r="1282" spans="4:66" x14ac:dyDescent="0.35">
      <c r="D1282" s="178"/>
      <c r="E1282" s="178"/>
      <c r="F1282" s="178"/>
      <c r="G1282" s="178"/>
      <c r="H1282" s="178"/>
      <c r="I1282" s="178"/>
      <c r="J1282" s="178"/>
      <c r="K1282" s="178"/>
      <c r="L1282" s="178"/>
      <c r="M1282" s="178"/>
      <c r="N1282" s="178"/>
      <c r="O1282" s="178"/>
      <c r="P1282" s="178"/>
      <c r="Q1282" s="178"/>
      <c r="R1282" s="178"/>
      <c r="S1282" s="178"/>
      <c r="T1282" s="178"/>
      <c r="U1282" s="178"/>
      <c r="V1282" s="178"/>
      <c r="W1282" s="178"/>
      <c r="X1282" s="178"/>
      <c r="Y1282" s="178"/>
      <c r="Z1282" s="178"/>
      <c r="AA1282" s="178"/>
      <c r="AB1282" s="178"/>
      <c r="AC1282" s="178"/>
      <c r="AD1282" s="178"/>
      <c r="AE1282" s="178"/>
      <c r="AF1282" s="178"/>
      <c r="AG1282" s="178"/>
      <c r="AH1282" s="178"/>
      <c r="AI1282" s="178"/>
      <c r="AJ1282" s="178"/>
      <c r="AK1282" s="178"/>
      <c r="AL1282" s="178"/>
      <c r="AM1282" s="178"/>
      <c r="AN1282" s="178"/>
      <c r="AO1282" s="178"/>
      <c r="AP1282" s="178"/>
      <c r="AQ1282" s="178"/>
      <c r="AR1282" s="178"/>
      <c r="AS1282" s="178"/>
      <c r="AT1282" s="178"/>
      <c r="AU1282" s="178"/>
      <c r="AV1282" s="178"/>
      <c r="AW1282" s="178"/>
      <c r="AX1282" s="178"/>
      <c r="AY1282" s="178"/>
      <c r="AZ1282" s="178"/>
      <c r="BA1282" s="178"/>
      <c r="BB1282" s="178"/>
      <c r="BC1282" s="178"/>
      <c r="BD1282" s="178"/>
      <c r="BE1282" s="178"/>
      <c r="BF1282" s="178"/>
      <c r="BG1282" s="178"/>
      <c r="BH1282" s="178"/>
      <c r="BI1282" s="178"/>
      <c r="BJ1282" s="178"/>
      <c r="BK1282" s="178"/>
      <c r="BL1282" s="178"/>
      <c r="BM1282" s="178"/>
      <c r="BN1282" s="178"/>
    </row>
    <row r="1283" spans="4:66" x14ac:dyDescent="0.35">
      <c r="D1283" s="178"/>
      <c r="E1283" s="178"/>
      <c r="F1283" s="178"/>
      <c r="G1283" s="178"/>
      <c r="H1283" s="178"/>
      <c r="I1283" s="178"/>
      <c r="J1283" s="178"/>
      <c r="K1283" s="178"/>
      <c r="L1283" s="178"/>
      <c r="M1283" s="178"/>
      <c r="N1283" s="178"/>
      <c r="O1283" s="178"/>
      <c r="P1283" s="178"/>
      <c r="Q1283" s="178"/>
      <c r="R1283" s="178"/>
      <c r="S1283" s="178"/>
      <c r="T1283" s="178"/>
      <c r="U1283" s="178"/>
      <c r="V1283" s="178"/>
      <c r="W1283" s="178"/>
      <c r="X1283" s="178"/>
      <c r="Y1283" s="178"/>
      <c r="Z1283" s="178"/>
      <c r="AA1283" s="178"/>
      <c r="AB1283" s="178"/>
      <c r="AC1283" s="178"/>
      <c r="AD1283" s="178"/>
      <c r="AE1283" s="178"/>
      <c r="AF1283" s="178"/>
      <c r="AG1283" s="178"/>
      <c r="AH1283" s="178"/>
      <c r="AI1283" s="178"/>
      <c r="AJ1283" s="178"/>
      <c r="AK1283" s="178"/>
      <c r="AL1283" s="178"/>
      <c r="AM1283" s="178"/>
      <c r="AN1283" s="178"/>
      <c r="AO1283" s="178"/>
      <c r="AP1283" s="178"/>
      <c r="AQ1283" s="178"/>
      <c r="AR1283" s="178"/>
      <c r="AS1283" s="178"/>
      <c r="AT1283" s="178"/>
      <c r="AU1283" s="178"/>
      <c r="AV1283" s="178"/>
      <c r="AW1283" s="178"/>
      <c r="AX1283" s="178"/>
      <c r="AY1283" s="178"/>
      <c r="AZ1283" s="178"/>
      <c r="BA1283" s="178"/>
      <c r="BB1283" s="178"/>
      <c r="BC1283" s="178"/>
      <c r="BD1283" s="178"/>
      <c r="BE1283" s="178"/>
      <c r="BF1283" s="178"/>
      <c r="BG1283" s="178"/>
      <c r="BH1283" s="178"/>
      <c r="BI1283" s="178"/>
      <c r="BJ1283" s="178"/>
      <c r="BK1283" s="178"/>
      <c r="BL1283" s="178"/>
      <c r="BM1283" s="178"/>
      <c r="BN1283" s="178"/>
    </row>
    <row r="1284" spans="4:66" x14ac:dyDescent="0.35">
      <c r="D1284" s="178"/>
      <c r="E1284" s="178"/>
      <c r="F1284" s="178"/>
      <c r="G1284" s="178"/>
      <c r="H1284" s="178"/>
      <c r="I1284" s="178"/>
      <c r="J1284" s="178"/>
      <c r="K1284" s="178"/>
      <c r="L1284" s="178"/>
      <c r="M1284" s="178"/>
      <c r="N1284" s="178"/>
      <c r="O1284" s="178"/>
      <c r="P1284" s="178"/>
      <c r="Q1284" s="178"/>
      <c r="R1284" s="178"/>
      <c r="S1284" s="178"/>
      <c r="T1284" s="178"/>
      <c r="U1284" s="178"/>
      <c r="V1284" s="178"/>
      <c r="W1284" s="178"/>
      <c r="X1284" s="178"/>
      <c r="Y1284" s="178"/>
      <c r="Z1284" s="178"/>
      <c r="AA1284" s="178"/>
      <c r="AB1284" s="178"/>
      <c r="AC1284" s="178"/>
      <c r="AD1284" s="178"/>
      <c r="AE1284" s="178"/>
      <c r="AF1284" s="178"/>
      <c r="AG1284" s="178"/>
      <c r="AH1284" s="178"/>
      <c r="AI1284" s="178"/>
      <c r="AJ1284" s="178"/>
      <c r="AK1284" s="178"/>
      <c r="AL1284" s="178"/>
      <c r="AM1284" s="178"/>
      <c r="AN1284" s="178"/>
      <c r="AO1284" s="178"/>
      <c r="AP1284" s="178"/>
      <c r="AQ1284" s="178"/>
      <c r="AR1284" s="178"/>
      <c r="AS1284" s="178"/>
      <c r="AT1284" s="178"/>
      <c r="AU1284" s="178"/>
      <c r="AV1284" s="178"/>
      <c r="AW1284" s="178"/>
      <c r="AX1284" s="178"/>
      <c r="AY1284" s="178"/>
      <c r="AZ1284" s="178"/>
      <c r="BA1284" s="178"/>
      <c r="BB1284" s="178"/>
      <c r="BC1284" s="178"/>
      <c r="BD1284" s="178"/>
      <c r="BE1284" s="178"/>
      <c r="BF1284" s="178"/>
      <c r="BG1284" s="178"/>
      <c r="BH1284" s="178"/>
      <c r="BI1284" s="178"/>
      <c r="BJ1284" s="178"/>
      <c r="BK1284" s="178"/>
      <c r="BL1284" s="178"/>
      <c r="BM1284" s="178"/>
      <c r="BN1284" s="178"/>
    </row>
    <row r="1285" spans="4:66" x14ac:dyDescent="0.35">
      <c r="D1285" s="178"/>
      <c r="E1285" s="178"/>
      <c r="F1285" s="178"/>
      <c r="G1285" s="178"/>
      <c r="H1285" s="178"/>
      <c r="I1285" s="178"/>
      <c r="J1285" s="178"/>
      <c r="K1285" s="178"/>
      <c r="L1285" s="178"/>
      <c r="M1285" s="178"/>
      <c r="N1285" s="178"/>
      <c r="O1285" s="178"/>
      <c r="P1285" s="178"/>
      <c r="Q1285" s="178"/>
      <c r="R1285" s="178"/>
      <c r="S1285" s="178"/>
      <c r="T1285" s="178"/>
      <c r="U1285" s="178"/>
      <c r="V1285" s="178"/>
      <c r="W1285" s="178"/>
      <c r="X1285" s="178"/>
      <c r="Y1285" s="178"/>
      <c r="Z1285" s="178"/>
      <c r="AA1285" s="178"/>
      <c r="AB1285" s="178"/>
      <c r="AC1285" s="178"/>
      <c r="AD1285" s="178"/>
      <c r="AE1285" s="178"/>
      <c r="AF1285" s="178"/>
      <c r="AG1285" s="178"/>
      <c r="AH1285" s="178"/>
      <c r="AI1285" s="178"/>
      <c r="AJ1285" s="178"/>
      <c r="AK1285" s="178"/>
      <c r="AL1285" s="178"/>
      <c r="AM1285" s="178"/>
      <c r="AN1285" s="178"/>
      <c r="AO1285" s="178"/>
      <c r="AP1285" s="178"/>
      <c r="AQ1285" s="178"/>
      <c r="AR1285" s="178"/>
      <c r="AS1285" s="178"/>
      <c r="AT1285" s="178"/>
      <c r="AU1285" s="178"/>
      <c r="AV1285" s="178"/>
      <c r="AW1285" s="178"/>
      <c r="AX1285" s="178"/>
      <c r="AY1285" s="178"/>
      <c r="AZ1285" s="178"/>
      <c r="BA1285" s="178"/>
      <c r="BB1285" s="178"/>
      <c r="BC1285" s="178"/>
      <c r="BD1285" s="178"/>
      <c r="BE1285" s="178"/>
      <c r="BF1285" s="178"/>
      <c r="BG1285" s="178"/>
      <c r="BH1285" s="178"/>
      <c r="BI1285" s="178"/>
      <c r="BJ1285" s="178"/>
      <c r="BK1285" s="178"/>
      <c r="BL1285" s="178"/>
      <c r="BM1285" s="178"/>
      <c r="BN1285" s="178"/>
    </row>
    <row r="1286" spans="4:66" x14ac:dyDescent="0.35">
      <c r="D1286" s="178"/>
      <c r="E1286" s="178"/>
      <c r="F1286" s="178"/>
      <c r="G1286" s="178"/>
      <c r="H1286" s="178"/>
      <c r="I1286" s="178"/>
      <c r="J1286" s="178"/>
      <c r="K1286" s="178"/>
      <c r="L1286" s="178"/>
      <c r="M1286" s="178"/>
      <c r="N1286" s="178"/>
      <c r="O1286" s="178"/>
      <c r="P1286" s="178"/>
      <c r="Q1286" s="178"/>
      <c r="R1286" s="178"/>
      <c r="S1286" s="178"/>
      <c r="T1286" s="178"/>
      <c r="U1286" s="178"/>
      <c r="V1286" s="178"/>
      <c r="W1286" s="178"/>
      <c r="X1286" s="178"/>
      <c r="Y1286" s="178"/>
      <c r="Z1286" s="178"/>
      <c r="AA1286" s="178"/>
      <c r="AB1286" s="178"/>
      <c r="AC1286" s="178"/>
      <c r="AD1286" s="178"/>
      <c r="AE1286" s="178"/>
      <c r="AF1286" s="178"/>
      <c r="AG1286" s="178"/>
      <c r="AH1286" s="178"/>
      <c r="AI1286" s="178"/>
      <c r="AJ1286" s="178"/>
      <c r="AK1286" s="178"/>
      <c r="AL1286" s="178"/>
      <c r="AM1286" s="178"/>
      <c r="AN1286" s="178"/>
      <c r="AO1286" s="178"/>
      <c r="AP1286" s="178"/>
      <c r="AQ1286" s="178"/>
      <c r="AR1286" s="178"/>
      <c r="AS1286" s="178"/>
      <c r="AT1286" s="178"/>
      <c r="AU1286" s="178"/>
      <c r="AV1286" s="178"/>
      <c r="AW1286" s="178"/>
      <c r="AX1286" s="178"/>
      <c r="AY1286" s="178"/>
      <c r="AZ1286" s="178"/>
      <c r="BA1286" s="178"/>
      <c r="BB1286" s="178"/>
      <c r="BC1286" s="178"/>
      <c r="BD1286" s="178"/>
      <c r="BE1286" s="178"/>
      <c r="BF1286" s="178"/>
      <c r="BG1286" s="178"/>
      <c r="BH1286" s="178"/>
      <c r="BI1286" s="178"/>
      <c r="BJ1286" s="178"/>
      <c r="BK1286" s="178"/>
      <c r="BL1286" s="178"/>
      <c r="BM1286" s="178"/>
      <c r="BN1286" s="178"/>
    </row>
    <row r="1287" spans="4:66" x14ac:dyDescent="0.35">
      <c r="D1287" s="178"/>
      <c r="E1287" s="178"/>
      <c r="F1287" s="178"/>
      <c r="G1287" s="178"/>
      <c r="H1287" s="178"/>
      <c r="I1287" s="178"/>
      <c r="J1287" s="178"/>
      <c r="K1287" s="178"/>
      <c r="L1287" s="178"/>
      <c r="M1287" s="178"/>
      <c r="N1287" s="178"/>
      <c r="O1287" s="178"/>
      <c r="P1287" s="178"/>
      <c r="Q1287" s="178"/>
      <c r="R1287" s="178"/>
      <c r="S1287" s="178"/>
      <c r="T1287" s="178"/>
      <c r="U1287" s="178"/>
      <c r="V1287" s="178"/>
      <c r="W1287" s="178"/>
      <c r="X1287" s="178"/>
      <c r="Y1287" s="178"/>
      <c r="Z1287" s="178"/>
      <c r="AA1287" s="178"/>
      <c r="AB1287" s="178"/>
      <c r="AC1287" s="178"/>
      <c r="AD1287" s="178"/>
      <c r="AE1287" s="178"/>
      <c r="AF1287" s="178"/>
      <c r="AG1287" s="178"/>
      <c r="AH1287" s="178"/>
      <c r="AI1287" s="178"/>
      <c r="AJ1287" s="178"/>
      <c r="AK1287" s="178"/>
      <c r="AL1287" s="178"/>
      <c r="AM1287" s="178"/>
      <c r="AN1287" s="178"/>
      <c r="AO1287" s="178"/>
      <c r="AP1287" s="178"/>
      <c r="AQ1287" s="178"/>
      <c r="AR1287" s="178"/>
      <c r="AS1287" s="178"/>
      <c r="AT1287" s="178"/>
      <c r="AU1287" s="178"/>
      <c r="AV1287" s="178"/>
      <c r="AW1287" s="178"/>
      <c r="AX1287" s="178"/>
      <c r="AY1287" s="178"/>
      <c r="AZ1287" s="178"/>
      <c r="BA1287" s="178"/>
      <c r="BB1287" s="178"/>
      <c r="BC1287" s="178"/>
      <c r="BD1287" s="178"/>
      <c r="BE1287" s="178"/>
      <c r="BF1287" s="178"/>
      <c r="BG1287" s="178"/>
      <c r="BH1287" s="178"/>
      <c r="BI1287" s="178"/>
      <c r="BJ1287" s="178"/>
      <c r="BK1287" s="178"/>
      <c r="BL1287" s="178"/>
      <c r="BM1287" s="178"/>
      <c r="BN1287" s="178"/>
    </row>
    <row r="1288" spans="4:66" x14ac:dyDescent="0.35">
      <c r="D1288" s="178"/>
      <c r="E1288" s="178"/>
      <c r="F1288" s="178"/>
      <c r="G1288" s="178"/>
      <c r="H1288" s="178"/>
      <c r="I1288" s="178"/>
      <c r="J1288" s="178"/>
      <c r="K1288" s="178"/>
      <c r="L1288" s="178"/>
      <c r="M1288" s="178"/>
      <c r="N1288" s="178"/>
      <c r="O1288" s="178"/>
      <c r="P1288" s="178"/>
      <c r="Q1288" s="178"/>
      <c r="R1288" s="178"/>
      <c r="S1288" s="178"/>
      <c r="T1288" s="178"/>
      <c r="U1288" s="178"/>
      <c r="V1288" s="178"/>
      <c r="W1288" s="178"/>
      <c r="X1288" s="178"/>
      <c r="Y1288" s="178"/>
      <c r="Z1288" s="178"/>
      <c r="AA1288" s="178"/>
      <c r="AB1288" s="178"/>
      <c r="AC1288" s="178"/>
      <c r="AD1288" s="178"/>
      <c r="AE1288" s="178"/>
      <c r="AF1288" s="178"/>
      <c r="AG1288" s="178"/>
      <c r="AH1288" s="178"/>
      <c r="AI1288" s="178"/>
      <c r="AJ1288" s="178"/>
      <c r="AK1288" s="178"/>
      <c r="AL1288" s="178"/>
      <c r="AM1288" s="178"/>
      <c r="AN1288" s="178"/>
      <c r="AO1288" s="178"/>
      <c r="AP1288" s="178"/>
      <c r="AQ1288" s="178"/>
      <c r="AR1288" s="178"/>
      <c r="AS1288" s="178"/>
      <c r="AT1288" s="178"/>
      <c r="AU1288" s="178"/>
      <c r="AV1288" s="178"/>
      <c r="AW1288" s="178"/>
      <c r="AX1288" s="178"/>
      <c r="AY1288" s="178"/>
      <c r="AZ1288" s="178"/>
      <c r="BA1288" s="178"/>
      <c r="BB1288" s="178"/>
      <c r="BC1288" s="178"/>
      <c r="BD1288" s="178"/>
      <c r="BE1288" s="178"/>
      <c r="BF1288" s="178"/>
      <c r="BG1288" s="178"/>
      <c r="BH1288" s="178"/>
      <c r="BI1288" s="178"/>
      <c r="BJ1288" s="178"/>
      <c r="BK1288" s="178"/>
      <c r="BL1288" s="178"/>
      <c r="BM1288" s="178"/>
      <c r="BN1288" s="178"/>
    </row>
    <row r="1289" spans="4:66" x14ac:dyDescent="0.35">
      <c r="D1289" s="178"/>
      <c r="E1289" s="178"/>
      <c r="F1289" s="178"/>
      <c r="G1289" s="178"/>
      <c r="H1289" s="178"/>
      <c r="I1289" s="178"/>
      <c r="J1289" s="178"/>
      <c r="K1289" s="178"/>
      <c r="L1289" s="178"/>
      <c r="M1289" s="178"/>
      <c r="N1289" s="178"/>
      <c r="O1289" s="178"/>
      <c r="P1289" s="178"/>
      <c r="Q1289" s="178"/>
      <c r="R1289" s="178"/>
      <c r="S1289" s="178"/>
      <c r="T1289" s="178"/>
      <c r="U1289" s="178"/>
      <c r="V1289" s="178"/>
      <c r="W1289" s="178"/>
      <c r="X1289" s="178"/>
      <c r="Y1289" s="178"/>
      <c r="Z1289" s="178"/>
      <c r="AA1289" s="178"/>
      <c r="AB1289" s="178"/>
      <c r="AC1289" s="178"/>
      <c r="AD1289" s="178"/>
      <c r="AE1289" s="178"/>
      <c r="AF1289" s="178"/>
      <c r="AG1289" s="178"/>
      <c r="AH1289" s="178"/>
      <c r="AI1289" s="178"/>
      <c r="AJ1289" s="178"/>
      <c r="AK1289" s="178"/>
      <c r="AL1289" s="178"/>
      <c r="AM1289" s="178"/>
      <c r="AN1289" s="178"/>
      <c r="AO1289" s="178"/>
      <c r="AP1289" s="178"/>
      <c r="AQ1289" s="178"/>
      <c r="AR1289" s="178"/>
      <c r="AS1289" s="178"/>
      <c r="AT1289" s="178"/>
      <c r="AU1289" s="178"/>
      <c r="AV1289" s="178"/>
      <c r="AW1289" s="178"/>
      <c r="AX1289" s="178"/>
      <c r="AY1289" s="178"/>
      <c r="AZ1289" s="178"/>
      <c r="BA1289" s="178"/>
      <c r="BB1289" s="178"/>
      <c r="BC1289" s="178"/>
      <c r="BD1289" s="178"/>
      <c r="BE1289" s="178"/>
      <c r="BF1289" s="178"/>
      <c r="BG1289" s="178"/>
      <c r="BH1289" s="178"/>
      <c r="BI1289" s="178"/>
      <c r="BJ1289" s="178"/>
      <c r="BK1289" s="178"/>
      <c r="BL1289" s="178"/>
      <c r="BM1289" s="178"/>
      <c r="BN1289" s="178"/>
    </row>
    <row r="1290" spans="4:66" x14ac:dyDescent="0.35">
      <c r="D1290" s="178"/>
      <c r="E1290" s="178"/>
      <c r="F1290" s="178"/>
      <c r="G1290" s="178"/>
      <c r="H1290" s="178"/>
      <c r="I1290" s="178"/>
      <c r="J1290" s="178"/>
      <c r="K1290" s="178"/>
      <c r="L1290" s="178"/>
      <c r="M1290" s="178"/>
      <c r="N1290" s="178"/>
      <c r="O1290" s="178"/>
      <c r="P1290" s="178"/>
      <c r="Q1290" s="178"/>
      <c r="R1290" s="178"/>
      <c r="S1290" s="178"/>
      <c r="T1290" s="178"/>
      <c r="U1290" s="178"/>
      <c r="V1290" s="178"/>
      <c r="W1290" s="178"/>
      <c r="X1290" s="178"/>
      <c r="Y1290" s="178"/>
      <c r="Z1290" s="178"/>
      <c r="AA1290" s="178"/>
      <c r="AB1290" s="178"/>
      <c r="AC1290" s="178"/>
      <c r="AD1290" s="178"/>
      <c r="AE1290" s="178"/>
      <c r="AF1290" s="178"/>
      <c r="AG1290" s="178"/>
      <c r="AH1290" s="178"/>
      <c r="AI1290" s="178"/>
      <c r="AJ1290" s="178"/>
      <c r="AK1290" s="178"/>
      <c r="AL1290" s="178"/>
      <c r="AM1290" s="178"/>
      <c r="AN1290" s="178"/>
      <c r="AO1290" s="178"/>
      <c r="AP1290" s="178"/>
      <c r="AQ1290" s="178"/>
      <c r="AR1290" s="178"/>
      <c r="AS1290" s="178"/>
      <c r="AT1290" s="178"/>
      <c r="AU1290" s="178"/>
      <c r="AV1290" s="178"/>
      <c r="AW1290" s="178"/>
      <c r="AX1290" s="178"/>
      <c r="AY1290" s="178"/>
      <c r="AZ1290" s="178"/>
      <c r="BA1290" s="178"/>
      <c r="BB1290" s="178"/>
      <c r="BC1290" s="178"/>
      <c r="BD1290" s="178"/>
      <c r="BE1290" s="178"/>
      <c r="BF1290" s="178"/>
      <c r="BG1290" s="178"/>
      <c r="BH1290" s="178"/>
      <c r="BI1290" s="178"/>
      <c r="BJ1290" s="178"/>
      <c r="BK1290" s="178"/>
      <c r="BL1290" s="178"/>
      <c r="BM1290" s="178"/>
      <c r="BN1290" s="178"/>
    </row>
    <row r="1291" spans="4:66" x14ac:dyDescent="0.35">
      <c r="D1291" s="178"/>
      <c r="E1291" s="178"/>
      <c r="F1291" s="178"/>
      <c r="G1291" s="178"/>
      <c r="H1291" s="178"/>
      <c r="I1291" s="178"/>
      <c r="J1291" s="178"/>
      <c r="K1291" s="178"/>
      <c r="L1291" s="178"/>
      <c r="M1291" s="178"/>
      <c r="N1291" s="178"/>
      <c r="O1291" s="178"/>
      <c r="P1291" s="178"/>
      <c r="Q1291" s="178"/>
      <c r="R1291" s="178"/>
      <c r="S1291" s="178"/>
      <c r="T1291" s="178"/>
      <c r="U1291" s="178"/>
      <c r="V1291" s="178"/>
      <c r="W1291" s="178"/>
      <c r="X1291" s="178"/>
      <c r="Y1291" s="178"/>
      <c r="Z1291" s="178"/>
      <c r="AA1291" s="178"/>
      <c r="AB1291" s="178"/>
      <c r="AC1291" s="178"/>
      <c r="AD1291" s="178"/>
      <c r="AE1291" s="178"/>
      <c r="AF1291" s="178"/>
      <c r="AG1291" s="178"/>
      <c r="AH1291" s="178"/>
      <c r="AI1291" s="178"/>
      <c r="AJ1291" s="178"/>
      <c r="AK1291" s="178"/>
      <c r="AL1291" s="178"/>
      <c r="AM1291" s="178"/>
      <c r="AN1291" s="178"/>
      <c r="AO1291" s="178"/>
      <c r="AP1291" s="178"/>
      <c r="AQ1291" s="178"/>
      <c r="AR1291" s="178"/>
      <c r="AS1291" s="178"/>
      <c r="AT1291" s="178"/>
      <c r="AU1291" s="178"/>
      <c r="AV1291" s="178"/>
      <c r="AW1291" s="178"/>
      <c r="AX1291" s="178"/>
      <c r="AY1291" s="178"/>
      <c r="AZ1291" s="178"/>
      <c r="BA1291" s="178"/>
      <c r="BB1291" s="178"/>
      <c r="BC1291" s="178"/>
      <c r="BD1291" s="178"/>
      <c r="BE1291" s="178"/>
      <c r="BF1291" s="178"/>
      <c r="BG1291" s="178"/>
      <c r="BH1291" s="178"/>
      <c r="BI1291" s="178"/>
      <c r="BJ1291" s="178"/>
      <c r="BK1291" s="178"/>
      <c r="BL1291" s="178"/>
      <c r="BM1291" s="178"/>
      <c r="BN1291" s="178"/>
    </row>
    <row r="1292" spans="4:66" x14ac:dyDescent="0.35">
      <c r="D1292" s="178"/>
      <c r="E1292" s="178"/>
      <c r="F1292" s="178"/>
      <c r="G1292" s="178"/>
      <c r="H1292" s="178"/>
      <c r="I1292" s="178"/>
      <c r="J1292" s="178"/>
      <c r="K1292" s="178"/>
      <c r="L1292" s="178"/>
      <c r="M1292" s="178"/>
      <c r="N1292" s="178"/>
      <c r="O1292" s="178"/>
      <c r="P1292" s="178"/>
      <c r="Q1292" s="178"/>
      <c r="R1292" s="178"/>
      <c r="S1292" s="178"/>
      <c r="T1292" s="178"/>
      <c r="U1292" s="178"/>
      <c r="V1292" s="178"/>
      <c r="W1292" s="178"/>
      <c r="X1292" s="178"/>
      <c r="Y1292" s="178"/>
      <c r="Z1292" s="178"/>
      <c r="AA1292" s="178"/>
      <c r="AB1292" s="178"/>
      <c r="AC1292" s="178"/>
      <c r="AD1292" s="178"/>
      <c r="AE1292" s="178"/>
      <c r="AF1292" s="178"/>
      <c r="AG1292" s="178"/>
      <c r="AH1292" s="178"/>
      <c r="AI1292" s="178"/>
      <c r="AJ1292" s="178"/>
      <c r="AK1292" s="178"/>
      <c r="AL1292" s="178"/>
      <c r="AM1292" s="178"/>
      <c r="AN1292" s="178"/>
      <c r="AO1292" s="178"/>
      <c r="AP1292" s="178"/>
      <c r="AQ1292" s="178"/>
      <c r="AR1292" s="178"/>
      <c r="AS1292" s="178"/>
      <c r="AT1292" s="178"/>
      <c r="AU1292" s="178"/>
      <c r="AV1292" s="178"/>
      <c r="AW1292" s="178"/>
      <c r="AX1292" s="178"/>
      <c r="AY1292" s="178"/>
      <c r="AZ1292" s="178"/>
      <c r="BA1292" s="178"/>
      <c r="BB1292" s="178"/>
      <c r="BC1292" s="178"/>
      <c r="BD1292" s="178"/>
      <c r="BE1292" s="178"/>
      <c r="BF1292" s="178"/>
      <c r="BG1292" s="178"/>
      <c r="BH1292" s="178"/>
      <c r="BI1292" s="178"/>
      <c r="BJ1292" s="178"/>
      <c r="BK1292" s="178"/>
      <c r="BL1292" s="178"/>
      <c r="BM1292" s="178"/>
      <c r="BN1292" s="178"/>
    </row>
    <row r="1293" spans="4:66" x14ac:dyDescent="0.35">
      <c r="D1293" s="178"/>
      <c r="E1293" s="178"/>
      <c r="F1293" s="178"/>
      <c r="G1293" s="178"/>
      <c r="H1293" s="178"/>
      <c r="I1293" s="178"/>
      <c r="J1293" s="178"/>
      <c r="K1293" s="178"/>
      <c r="L1293" s="178"/>
      <c r="M1293" s="178"/>
      <c r="N1293" s="178"/>
      <c r="O1293" s="178"/>
      <c r="P1293" s="178"/>
      <c r="Q1293" s="178"/>
      <c r="R1293" s="178"/>
      <c r="S1293" s="178"/>
      <c r="T1293" s="178"/>
      <c r="U1293" s="178"/>
      <c r="V1293" s="178"/>
      <c r="W1293" s="178"/>
      <c r="X1293" s="178"/>
      <c r="Y1293" s="178"/>
      <c r="Z1293" s="178"/>
      <c r="AA1293" s="178"/>
      <c r="AB1293" s="178"/>
      <c r="AC1293" s="178"/>
      <c r="AD1293" s="178"/>
      <c r="AE1293" s="178"/>
      <c r="AF1293" s="178"/>
      <c r="AG1293" s="178"/>
      <c r="AH1293" s="178"/>
      <c r="AI1293" s="178"/>
      <c r="AJ1293" s="178"/>
      <c r="AK1293" s="178"/>
      <c r="AL1293" s="178"/>
      <c r="AM1293" s="178"/>
      <c r="AN1293" s="178"/>
      <c r="AO1293" s="178"/>
      <c r="AP1293" s="178"/>
      <c r="AQ1293" s="178"/>
      <c r="AR1293" s="178"/>
      <c r="AS1293" s="178"/>
      <c r="AT1293" s="178"/>
      <c r="AU1293" s="178"/>
      <c r="AV1293" s="178"/>
      <c r="AW1293" s="178"/>
      <c r="AX1293" s="178"/>
      <c r="AY1293" s="178"/>
      <c r="AZ1293" s="178"/>
      <c r="BA1293" s="178"/>
      <c r="BB1293" s="178"/>
      <c r="BC1293" s="178"/>
      <c r="BD1293" s="178"/>
      <c r="BE1293" s="178"/>
      <c r="BF1293" s="178"/>
      <c r="BG1293" s="178"/>
      <c r="BH1293" s="178"/>
      <c r="BI1293" s="178"/>
      <c r="BJ1293" s="178"/>
      <c r="BK1293" s="178"/>
      <c r="BL1293" s="178"/>
      <c r="BM1293" s="178"/>
      <c r="BN1293" s="178"/>
    </row>
    <row r="1294" spans="4:66" x14ac:dyDescent="0.35">
      <c r="D1294" s="178"/>
      <c r="E1294" s="178"/>
      <c r="F1294" s="178"/>
      <c r="G1294" s="178"/>
      <c r="H1294" s="178"/>
      <c r="I1294" s="178"/>
      <c r="J1294" s="178"/>
      <c r="K1294" s="178"/>
      <c r="L1294" s="178"/>
      <c r="M1294" s="178"/>
      <c r="N1294" s="178"/>
      <c r="O1294" s="178"/>
      <c r="P1294" s="178"/>
      <c r="Q1294" s="178"/>
      <c r="R1294" s="178"/>
      <c r="S1294" s="178"/>
      <c r="T1294" s="178"/>
      <c r="U1294" s="178"/>
      <c r="V1294" s="178"/>
      <c r="W1294" s="178"/>
      <c r="X1294" s="178"/>
      <c r="Y1294" s="178"/>
      <c r="Z1294" s="178"/>
      <c r="AA1294" s="178"/>
      <c r="AB1294" s="178"/>
      <c r="AC1294" s="178"/>
      <c r="AD1294" s="178"/>
      <c r="AE1294" s="178"/>
      <c r="AF1294" s="178"/>
      <c r="AG1294" s="178"/>
      <c r="AH1294" s="178"/>
      <c r="AI1294" s="178"/>
      <c r="AJ1294" s="178"/>
      <c r="AK1294" s="178"/>
      <c r="AL1294" s="178"/>
      <c r="AM1294" s="178"/>
      <c r="AN1294" s="178"/>
      <c r="AO1294" s="178"/>
      <c r="AP1294" s="178"/>
      <c r="AQ1294" s="178"/>
      <c r="AR1294" s="178"/>
      <c r="AS1294" s="178"/>
      <c r="AT1294" s="178"/>
      <c r="AU1294" s="178"/>
      <c r="AV1294" s="178"/>
      <c r="AW1294" s="178"/>
      <c r="AX1294" s="178"/>
      <c r="AY1294" s="178"/>
      <c r="AZ1294" s="178"/>
      <c r="BA1294" s="178"/>
      <c r="BB1294" s="178"/>
      <c r="BC1294" s="178"/>
      <c r="BD1294" s="178"/>
      <c r="BE1294" s="178"/>
      <c r="BF1294" s="178"/>
      <c r="BG1294" s="178"/>
      <c r="BH1294" s="178"/>
      <c r="BI1294" s="178"/>
      <c r="BJ1294" s="178"/>
      <c r="BK1294" s="178"/>
      <c r="BL1294" s="178"/>
      <c r="BM1294" s="178"/>
      <c r="BN1294" s="178"/>
    </row>
    <row r="1295" spans="4:66" x14ac:dyDescent="0.35">
      <c r="D1295" s="178"/>
      <c r="E1295" s="178"/>
      <c r="F1295" s="178"/>
      <c r="G1295" s="178"/>
      <c r="H1295" s="178"/>
      <c r="I1295" s="178"/>
      <c r="J1295" s="178"/>
      <c r="K1295" s="178"/>
      <c r="L1295" s="178"/>
      <c r="M1295" s="178"/>
      <c r="N1295" s="178"/>
      <c r="O1295" s="178"/>
      <c r="P1295" s="178"/>
      <c r="Q1295" s="178"/>
      <c r="R1295" s="178"/>
      <c r="S1295" s="178"/>
      <c r="T1295" s="178"/>
      <c r="U1295" s="178"/>
      <c r="V1295" s="178"/>
      <c r="W1295" s="178"/>
      <c r="X1295" s="178"/>
      <c r="Y1295" s="178"/>
      <c r="Z1295" s="178"/>
      <c r="AA1295" s="178"/>
      <c r="AB1295" s="178"/>
      <c r="AC1295" s="178"/>
      <c r="AD1295" s="178"/>
      <c r="AE1295" s="178"/>
      <c r="AF1295" s="178"/>
      <c r="AG1295" s="178"/>
      <c r="AH1295" s="178"/>
      <c r="AI1295" s="178"/>
      <c r="AJ1295" s="178"/>
      <c r="AK1295" s="178"/>
      <c r="AL1295" s="178"/>
      <c r="AM1295" s="178"/>
      <c r="AN1295" s="178"/>
      <c r="AO1295" s="178"/>
      <c r="AP1295" s="178"/>
      <c r="AQ1295" s="178"/>
      <c r="AR1295" s="178"/>
      <c r="AS1295" s="178"/>
      <c r="AT1295" s="178"/>
      <c r="AU1295" s="178"/>
      <c r="AV1295" s="178"/>
      <c r="AW1295" s="178"/>
      <c r="AX1295" s="178"/>
      <c r="AY1295" s="178"/>
      <c r="AZ1295" s="178"/>
      <c r="BA1295" s="178"/>
      <c r="BB1295" s="178"/>
      <c r="BC1295" s="178"/>
      <c r="BD1295" s="178"/>
      <c r="BE1295" s="178"/>
      <c r="BF1295" s="178"/>
      <c r="BG1295" s="178"/>
      <c r="BH1295" s="178"/>
      <c r="BI1295" s="178"/>
      <c r="BJ1295" s="178"/>
      <c r="BK1295" s="178"/>
      <c r="BL1295" s="178"/>
      <c r="BM1295" s="178"/>
      <c r="BN1295" s="178"/>
    </row>
    <row r="1296" spans="4:66" x14ac:dyDescent="0.35">
      <c r="D1296" s="178"/>
      <c r="E1296" s="178"/>
      <c r="F1296" s="178"/>
      <c r="G1296" s="178"/>
      <c r="H1296" s="178"/>
      <c r="I1296" s="178"/>
      <c r="J1296" s="178"/>
      <c r="K1296" s="178"/>
      <c r="L1296" s="178"/>
      <c r="M1296" s="178"/>
      <c r="N1296" s="178"/>
      <c r="O1296" s="178"/>
      <c r="P1296" s="178"/>
      <c r="Q1296" s="178"/>
      <c r="R1296" s="178"/>
      <c r="S1296" s="178"/>
      <c r="T1296" s="178"/>
      <c r="U1296" s="178"/>
      <c r="V1296" s="178"/>
      <c r="W1296" s="178"/>
      <c r="X1296" s="178"/>
      <c r="Y1296" s="178"/>
      <c r="Z1296" s="178"/>
      <c r="AA1296" s="178"/>
      <c r="AB1296" s="178"/>
      <c r="AC1296" s="178"/>
      <c r="AD1296" s="178"/>
      <c r="AE1296" s="178"/>
      <c r="AF1296" s="178"/>
      <c r="AG1296" s="178"/>
      <c r="AH1296" s="178"/>
      <c r="AI1296" s="178"/>
      <c r="AJ1296" s="178"/>
      <c r="AK1296" s="178"/>
      <c r="AL1296" s="178"/>
      <c r="AM1296" s="178"/>
      <c r="AN1296" s="178"/>
      <c r="AO1296" s="178"/>
      <c r="AP1296" s="178"/>
      <c r="AQ1296" s="178"/>
      <c r="AR1296" s="178"/>
      <c r="AS1296" s="178"/>
      <c r="AT1296" s="178"/>
      <c r="AU1296" s="178"/>
      <c r="AV1296" s="178"/>
      <c r="AW1296" s="178"/>
      <c r="AX1296" s="178"/>
      <c r="AY1296" s="178"/>
      <c r="AZ1296" s="178"/>
      <c r="BA1296" s="178"/>
      <c r="BB1296" s="178"/>
      <c r="BC1296" s="178"/>
      <c r="BD1296" s="178"/>
      <c r="BE1296" s="178"/>
      <c r="BF1296" s="178"/>
      <c r="BG1296" s="178"/>
      <c r="BH1296" s="178"/>
      <c r="BI1296" s="178"/>
      <c r="BJ1296" s="178"/>
      <c r="BK1296" s="178"/>
      <c r="BL1296" s="178"/>
      <c r="BM1296" s="178"/>
      <c r="BN1296" s="178"/>
    </row>
    <row r="1297" spans="4:66" x14ac:dyDescent="0.35">
      <c r="D1297" s="178"/>
      <c r="E1297" s="178"/>
      <c r="F1297" s="178"/>
      <c r="G1297" s="178"/>
      <c r="H1297" s="178"/>
      <c r="I1297" s="178"/>
      <c r="J1297" s="178"/>
      <c r="K1297" s="178"/>
      <c r="L1297" s="178"/>
      <c r="M1297" s="178"/>
      <c r="N1297" s="178"/>
      <c r="O1297" s="178"/>
      <c r="P1297" s="178"/>
      <c r="Q1297" s="178"/>
      <c r="R1297" s="178"/>
      <c r="S1297" s="178"/>
      <c r="T1297" s="178"/>
      <c r="U1297" s="178"/>
      <c r="V1297" s="178"/>
      <c r="W1297" s="178"/>
      <c r="X1297" s="178"/>
      <c r="Y1297" s="178"/>
      <c r="Z1297" s="178"/>
      <c r="AA1297" s="178"/>
      <c r="AB1297" s="178"/>
      <c r="AC1297" s="178"/>
      <c r="AD1297" s="178"/>
      <c r="AE1297" s="178"/>
      <c r="AF1297" s="178"/>
      <c r="AG1297" s="178"/>
      <c r="AH1297" s="178"/>
      <c r="AI1297" s="178"/>
      <c r="AJ1297" s="178"/>
      <c r="AK1297" s="178"/>
      <c r="AL1297" s="178"/>
      <c r="AM1297" s="178"/>
      <c r="AN1297" s="178"/>
      <c r="AO1297" s="178"/>
      <c r="AP1297" s="178"/>
      <c r="AQ1297" s="178"/>
      <c r="AR1297" s="178"/>
      <c r="AS1297" s="178"/>
      <c r="AT1297" s="178"/>
      <c r="AU1297" s="178"/>
      <c r="AV1297" s="178"/>
      <c r="AW1297" s="178"/>
      <c r="AX1297" s="178"/>
      <c r="AY1297" s="178"/>
      <c r="AZ1297" s="178"/>
      <c r="BA1297" s="178"/>
      <c r="BB1297" s="178"/>
      <c r="BC1297" s="178"/>
      <c r="BD1297" s="178"/>
      <c r="BE1297" s="178"/>
      <c r="BF1297" s="178"/>
      <c r="BG1297" s="178"/>
      <c r="BH1297" s="178"/>
      <c r="BI1297" s="178"/>
      <c r="BJ1297" s="178"/>
      <c r="BK1297" s="178"/>
      <c r="BL1297" s="178"/>
      <c r="BM1297" s="178"/>
      <c r="BN1297" s="178"/>
    </row>
    <row r="1298" spans="4:66" x14ac:dyDescent="0.35">
      <c r="D1298" s="178"/>
      <c r="E1298" s="178"/>
      <c r="F1298" s="178"/>
      <c r="G1298" s="178"/>
      <c r="H1298" s="178"/>
      <c r="I1298" s="178"/>
      <c r="J1298" s="178"/>
      <c r="K1298" s="178"/>
      <c r="L1298" s="178"/>
      <c r="M1298" s="178"/>
      <c r="N1298" s="178"/>
      <c r="O1298" s="178"/>
      <c r="P1298" s="178"/>
      <c r="Q1298" s="178"/>
      <c r="R1298" s="178"/>
      <c r="S1298" s="178"/>
      <c r="T1298" s="178"/>
      <c r="U1298" s="178"/>
      <c r="V1298" s="178"/>
      <c r="W1298" s="178"/>
      <c r="X1298" s="178"/>
      <c r="Y1298" s="178"/>
      <c r="Z1298" s="178"/>
      <c r="AA1298" s="178"/>
      <c r="AB1298" s="178"/>
      <c r="AC1298" s="178"/>
      <c r="AD1298" s="178"/>
      <c r="AE1298" s="178"/>
      <c r="AF1298" s="178"/>
      <c r="AG1298" s="178"/>
      <c r="AH1298" s="178"/>
      <c r="AI1298" s="178"/>
      <c r="AJ1298" s="178"/>
      <c r="AK1298" s="178"/>
      <c r="AL1298" s="178"/>
      <c r="AM1298" s="178"/>
      <c r="AN1298" s="178"/>
      <c r="AO1298" s="178"/>
      <c r="AP1298" s="178"/>
      <c r="AQ1298" s="178"/>
      <c r="AR1298" s="178"/>
      <c r="AS1298" s="178"/>
      <c r="AT1298" s="178"/>
      <c r="AU1298" s="178"/>
      <c r="AV1298" s="178"/>
      <c r="AW1298" s="178"/>
      <c r="AX1298" s="178"/>
      <c r="AY1298" s="178"/>
      <c r="AZ1298" s="178"/>
      <c r="BA1298" s="178"/>
      <c r="BB1298" s="178"/>
      <c r="BC1298" s="178"/>
      <c r="BD1298" s="178"/>
      <c r="BE1298" s="178"/>
      <c r="BF1298" s="178"/>
      <c r="BG1298" s="178"/>
      <c r="BH1298" s="178"/>
      <c r="BI1298" s="178"/>
      <c r="BJ1298" s="178"/>
      <c r="BK1298" s="178"/>
      <c r="BL1298" s="178"/>
      <c r="BM1298" s="178"/>
      <c r="BN1298" s="178"/>
    </row>
    <row r="1299" spans="4:66" x14ac:dyDescent="0.35">
      <c r="D1299" s="178"/>
      <c r="E1299" s="178"/>
      <c r="F1299" s="178"/>
      <c r="G1299" s="178"/>
      <c r="H1299" s="178"/>
      <c r="I1299" s="178"/>
      <c r="J1299" s="178"/>
      <c r="K1299" s="178"/>
      <c r="L1299" s="178"/>
      <c r="M1299" s="178"/>
      <c r="N1299" s="178"/>
      <c r="O1299" s="178"/>
      <c r="P1299" s="178"/>
      <c r="Q1299" s="178"/>
      <c r="R1299" s="178"/>
      <c r="S1299" s="178"/>
      <c r="T1299" s="178"/>
      <c r="U1299" s="178"/>
      <c r="V1299" s="178"/>
      <c r="W1299" s="178"/>
      <c r="X1299" s="178"/>
      <c r="Y1299" s="178"/>
      <c r="Z1299" s="178"/>
      <c r="AA1299" s="178"/>
      <c r="AB1299" s="178"/>
      <c r="AC1299" s="178"/>
      <c r="AD1299" s="178"/>
      <c r="AE1299" s="178"/>
      <c r="AF1299" s="178"/>
      <c r="AG1299" s="178"/>
      <c r="AH1299" s="178"/>
      <c r="AI1299" s="178"/>
      <c r="AJ1299" s="178"/>
      <c r="AK1299" s="178"/>
      <c r="AL1299" s="178"/>
      <c r="AM1299" s="178"/>
      <c r="AN1299" s="178"/>
      <c r="AO1299" s="178"/>
      <c r="AP1299" s="178"/>
      <c r="AQ1299" s="178"/>
      <c r="AR1299" s="178"/>
      <c r="AS1299" s="178"/>
      <c r="AT1299" s="178"/>
      <c r="AU1299" s="178"/>
      <c r="AV1299" s="178"/>
      <c r="AW1299" s="178"/>
      <c r="AX1299" s="178"/>
      <c r="AY1299" s="178"/>
      <c r="AZ1299" s="178"/>
      <c r="BA1299" s="178"/>
      <c r="BB1299" s="178"/>
      <c r="BC1299" s="178"/>
      <c r="BD1299" s="178"/>
      <c r="BE1299" s="178"/>
      <c r="BF1299" s="178"/>
      <c r="BG1299" s="178"/>
      <c r="BH1299" s="178"/>
      <c r="BI1299" s="178"/>
      <c r="BJ1299" s="178"/>
      <c r="BK1299" s="178"/>
      <c r="BL1299" s="178"/>
      <c r="BM1299" s="178"/>
      <c r="BN1299" s="178"/>
    </row>
    <row r="1300" spans="4:66" x14ac:dyDescent="0.35">
      <c r="D1300" s="178"/>
      <c r="E1300" s="178"/>
      <c r="F1300" s="178"/>
      <c r="G1300" s="178"/>
      <c r="H1300" s="178"/>
      <c r="I1300" s="178"/>
      <c r="J1300" s="178"/>
      <c r="K1300" s="178"/>
      <c r="L1300" s="178"/>
      <c r="M1300" s="178"/>
      <c r="N1300" s="178"/>
      <c r="O1300" s="178"/>
      <c r="P1300" s="178"/>
      <c r="Q1300" s="178"/>
      <c r="R1300" s="178"/>
      <c r="S1300" s="178"/>
      <c r="T1300" s="178"/>
      <c r="U1300" s="178"/>
      <c r="V1300" s="178"/>
      <c r="W1300" s="178"/>
      <c r="X1300" s="178"/>
      <c r="Y1300" s="178"/>
      <c r="Z1300" s="178"/>
      <c r="AA1300" s="178"/>
      <c r="AB1300" s="178"/>
      <c r="AC1300" s="178"/>
      <c r="AD1300" s="178"/>
      <c r="AE1300" s="178"/>
      <c r="AF1300" s="178"/>
      <c r="AG1300" s="178"/>
      <c r="AH1300" s="178"/>
      <c r="AI1300" s="178"/>
      <c r="AJ1300" s="178"/>
      <c r="AK1300" s="178"/>
      <c r="AL1300" s="178"/>
      <c r="AM1300" s="178"/>
      <c r="AN1300" s="178"/>
      <c r="AO1300" s="178"/>
      <c r="AP1300" s="178"/>
      <c r="AQ1300" s="178"/>
      <c r="AR1300" s="178"/>
      <c r="AS1300" s="178"/>
      <c r="AT1300" s="178"/>
      <c r="AU1300" s="178"/>
      <c r="AV1300" s="178"/>
      <c r="AW1300" s="178"/>
      <c r="AX1300" s="178"/>
      <c r="AY1300" s="178"/>
      <c r="AZ1300" s="178"/>
      <c r="BA1300" s="178"/>
      <c r="BB1300" s="178"/>
      <c r="BC1300" s="178"/>
      <c r="BD1300" s="178"/>
      <c r="BE1300" s="178"/>
      <c r="BF1300" s="178"/>
      <c r="BG1300" s="178"/>
      <c r="BH1300" s="178"/>
      <c r="BI1300" s="178"/>
      <c r="BJ1300" s="178"/>
      <c r="BK1300" s="178"/>
      <c r="BL1300" s="178"/>
      <c r="BM1300" s="178"/>
      <c r="BN1300" s="178"/>
    </row>
    <row r="1301" spans="4:66" x14ac:dyDescent="0.35">
      <c r="D1301" s="178"/>
      <c r="E1301" s="178"/>
      <c r="F1301" s="178"/>
      <c r="G1301" s="178"/>
      <c r="H1301" s="178"/>
      <c r="I1301" s="178"/>
      <c r="J1301" s="178"/>
      <c r="K1301" s="178"/>
      <c r="L1301" s="178"/>
      <c r="M1301" s="178"/>
      <c r="N1301" s="178"/>
      <c r="O1301" s="178"/>
      <c r="P1301" s="178"/>
      <c r="Q1301" s="178"/>
      <c r="R1301" s="178"/>
      <c r="S1301" s="178"/>
      <c r="T1301" s="178"/>
      <c r="U1301" s="178"/>
      <c r="V1301" s="178"/>
      <c r="W1301" s="178"/>
      <c r="X1301" s="178"/>
      <c r="Y1301" s="178"/>
      <c r="Z1301" s="178"/>
      <c r="AA1301" s="178"/>
      <c r="AB1301" s="178"/>
      <c r="AC1301" s="178"/>
      <c r="AD1301" s="178"/>
      <c r="AE1301" s="178"/>
      <c r="AF1301" s="178"/>
      <c r="AG1301" s="178"/>
      <c r="AH1301" s="178"/>
      <c r="AI1301" s="178"/>
      <c r="AJ1301" s="178"/>
      <c r="AK1301" s="178"/>
      <c r="AL1301" s="178"/>
      <c r="AM1301" s="178"/>
      <c r="AN1301" s="178"/>
      <c r="AO1301" s="178"/>
      <c r="AP1301" s="178"/>
      <c r="AQ1301" s="178"/>
      <c r="AR1301" s="178"/>
      <c r="AS1301" s="178"/>
      <c r="AT1301" s="178"/>
      <c r="AU1301" s="178"/>
      <c r="AV1301" s="178"/>
      <c r="AW1301" s="178"/>
      <c r="AX1301" s="178"/>
      <c r="AY1301" s="178"/>
      <c r="AZ1301" s="178"/>
      <c r="BA1301" s="178"/>
      <c r="BB1301" s="178"/>
      <c r="BC1301" s="178"/>
      <c r="BD1301" s="178"/>
      <c r="BE1301" s="178"/>
      <c r="BF1301" s="178"/>
      <c r="BG1301" s="178"/>
      <c r="BH1301" s="178"/>
      <c r="BI1301" s="178"/>
      <c r="BJ1301" s="178"/>
      <c r="BK1301" s="178"/>
      <c r="BL1301" s="178"/>
      <c r="BM1301" s="178"/>
      <c r="BN1301" s="178"/>
    </row>
    <row r="1302" spans="4:66" x14ac:dyDescent="0.35">
      <c r="D1302" s="178"/>
      <c r="E1302" s="178"/>
      <c r="F1302" s="178"/>
      <c r="G1302" s="178"/>
      <c r="H1302" s="178"/>
      <c r="I1302" s="178"/>
      <c r="J1302" s="178"/>
      <c r="K1302" s="178"/>
      <c r="L1302" s="178"/>
      <c r="M1302" s="178"/>
      <c r="N1302" s="178"/>
      <c r="O1302" s="178"/>
      <c r="P1302" s="178"/>
      <c r="Q1302" s="178"/>
      <c r="R1302" s="178"/>
      <c r="S1302" s="178"/>
      <c r="T1302" s="178"/>
      <c r="U1302" s="178"/>
      <c r="V1302" s="178"/>
      <c r="W1302" s="178"/>
      <c r="X1302" s="178"/>
      <c r="Y1302" s="178"/>
      <c r="Z1302" s="178"/>
      <c r="AA1302" s="178"/>
      <c r="AB1302" s="178"/>
      <c r="AC1302" s="178"/>
      <c r="AD1302" s="178"/>
      <c r="AE1302" s="178"/>
      <c r="AF1302" s="178"/>
      <c r="AG1302" s="178"/>
      <c r="AH1302" s="178"/>
      <c r="AI1302" s="178"/>
      <c r="AJ1302" s="178"/>
      <c r="AK1302" s="178"/>
      <c r="AL1302" s="178"/>
      <c r="AM1302" s="178"/>
      <c r="AN1302" s="178"/>
      <c r="AO1302" s="178"/>
      <c r="AP1302" s="178"/>
      <c r="AQ1302" s="178"/>
      <c r="AR1302" s="178"/>
      <c r="AS1302" s="178"/>
      <c r="AT1302" s="178"/>
      <c r="AU1302" s="178"/>
      <c r="AV1302" s="178"/>
      <c r="AW1302" s="178"/>
      <c r="AX1302" s="178"/>
      <c r="AY1302" s="178"/>
      <c r="AZ1302" s="178"/>
      <c r="BA1302" s="178"/>
      <c r="BB1302" s="178"/>
      <c r="BC1302" s="178"/>
      <c r="BD1302" s="178"/>
      <c r="BE1302" s="178"/>
      <c r="BF1302" s="178"/>
      <c r="BG1302" s="178"/>
      <c r="BH1302" s="178"/>
      <c r="BI1302" s="178"/>
      <c r="BJ1302" s="178"/>
      <c r="BK1302" s="178"/>
      <c r="BL1302" s="178"/>
      <c r="BM1302" s="178"/>
      <c r="BN1302" s="178"/>
    </row>
    <row r="1303" spans="4:66" x14ac:dyDescent="0.35">
      <c r="D1303" s="178"/>
      <c r="E1303" s="178"/>
      <c r="F1303" s="178"/>
      <c r="G1303" s="178"/>
      <c r="H1303" s="178"/>
      <c r="I1303" s="178"/>
      <c r="J1303" s="178"/>
      <c r="K1303" s="178"/>
      <c r="L1303" s="178"/>
      <c r="M1303" s="178"/>
      <c r="N1303" s="178"/>
      <c r="O1303" s="178"/>
      <c r="P1303" s="178"/>
      <c r="Q1303" s="178"/>
      <c r="R1303" s="178"/>
      <c r="S1303" s="178"/>
      <c r="T1303" s="178"/>
      <c r="U1303" s="178"/>
      <c r="V1303" s="178"/>
      <c r="W1303" s="178"/>
      <c r="X1303" s="178"/>
      <c r="Y1303" s="178"/>
      <c r="Z1303" s="178"/>
      <c r="AA1303" s="178"/>
      <c r="AB1303" s="178"/>
      <c r="AC1303" s="178"/>
      <c r="AD1303" s="178"/>
      <c r="AE1303" s="178"/>
      <c r="AF1303" s="178"/>
      <c r="AG1303" s="178"/>
      <c r="AH1303" s="178"/>
      <c r="AI1303" s="178"/>
      <c r="AJ1303" s="178"/>
      <c r="AK1303" s="178"/>
      <c r="AL1303" s="178"/>
      <c r="AM1303" s="178"/>
      <c r="AN1303" s="178"/>
      <c r="AO1303" s="178"/>
      <c r="AP1303" s="178"/>
      <c r="AQ1303" s="178"/>
      <c r="AR1303" s="178"/>
      <c r="AS1303" s="178"/>
      <c r="AT1303" s="178"/>
      <c r="AU1303" s="178"/>
      <c r="AV1303" s="178"/>
      <c r="AW1303" s="178"/>
      <c r="AX1303" s="178"/>
      <c r="AY1303" s="178"/>
      <c r="AZ1303" s="178"/>
      <c r="BA1303" s="178"/>
      <c r="BB1303" s="178"/>
      <c r="BC1303" s="178"/>
      <c r="BD1303" s="178"/>
      <c r="BE1303" s="178"/>
      <c r="BF1303" s="178"/>
      <c r="BG1303" s="178"/>
      <c r="BH1303" s="178"/>
      <c r="BI1303" s="178"/>
      <c r="BJ1303" s="178"/>
      <c r="BK1303" s="178"/>
      <c r="BL1303" s="178"/>
      <c r="BM1303" s="178"/>
      <c r="BN1303" s="178"/>
    </row>
    <row r="1304" spans="4:66" x14ac:dyDescent="0.35">
      <c r="D1304" s="178"/>
      <c r="E1304" s="178"/>
      <c r="F1304" s="178"/>
      <c r="G1304" s="178"/>
      <c r="H1304" s="178"/>
      <c r="I1304" s="178"/>
      <c r="J1304" s="178"/>
      <c r="K1304" s="178"/>
      <c r="L1304" s="178"/>
      <c r="M1304" s="178"/>
      <c r="N1304" s="178"/>
      <c r="O1304" s="178"/>
      <c r="P1304" s="178"/>
      <c r="Q1304" s="178"/>
      <c r="R1304" s="178"/>
      <c r="S1304" s="178"/>
      <c r="T1304" s="178"/>
      <c r="U1304" s="178"/>
      <c r="V1304" s="178"/>
      <c r="W1304" s="178"/>
      <c r="X1304" s="178"/>
      <c r="Y1304" s="178"/>
      <c r="Z1304" s="178"/>
      <c r="AA1304" s="178"/>
      <c r="AB1304" s="178"/>
      <c r="AC1304" s="178"/>
      <c r="AD1304" s="178"/>
      <c r="AE1304" s="178"/>
      <c r="AF1304" s="178"/>
      <c r="AG1304" s="178"/>
      <c r="AH1304" s="178"/>
      <c r="AI1304" s="178"/>
      <c r="AJ1304" s="178"/>
      <c r="AK1304" s="178"/>
      <c r="AL1304" s="178"/>
      <c r="AM1304" s="178"/>
      <c r="AN1304" s="178"/>
      <c r="AO1304" s="178"/>
      <c r="AP1304" s="178"/>
      <c r="AQ1304" s="178"/>
      <c r="AR1304" s="178"/>
      <c r="AS1304" s="178"/>
      <c r="AT1304" s="178"/>
      <c r="AU1304" s="178"/>
      <c r="AV1304" s="178"/>
      <c r="AW1304" s="178"/>
      <c r="AX1304" s="178"/>
      <c r="AY1304" s="178"/>
      <c r="AZ1304" s="178"/>
      <c r="BA1304" s="178"/>
      <c r="BB1304" s="178"/>
      <c r="BC1304" s="178"/>
      <c r="BD1304" s="178"/>
      <c r="BE1304" s="178"/>
      <c r="BF1304" s="178"/>
      <c r="BG1304" s="178"/>
      <c r="BH1304" s="178"/>
      <c r="BI1304" s="178"/>
      <c r="BJ1304" s="178"/>
      <c r="BK1304" s="178"/>
      <c r="BL1304" s="178"/>
      <c r="BM1304" s="178"/>
      <c r="BN1304" s="178"/>
    </row>
    <row r="1305" spans="4:66" x14ac:dyDescent="0.35">
      <c r="D1305" s="178"/>
      <c r="E1305" s="178"/>
      <c r="F1305" s="178"/>
      <c r="G1305" s="178"/>
      <c r="H1305" s="178"/>
      <c r="I1305" s="178"/>
      <c r="J1305" s="178"/>
      <c r="K1305" s="178"/>
      <c r="L1305" s="178"/>
      <c r="M1305" s="178"/>
      <c r="N1305" s="178"/>
      <c r="O1305" s="178"/>
      <c r="P1305" s="178"/>
      <c r="Q1305" s="178"/>
      <c r="R1305" s="178"/>
      <c r="S1305" s="178"/>
      <c r="T1305" s="178"/>
      <c r="U1305" s="178"/>
      <c r="V1305" s="178"/>
      <c r="W1305" s="178"/>
      <c r="X1305" s="178"/>
      <c r="Y1305" s="178"/>
      <c r="Z1305" s="178"/>
      <c r="AA1305" s="178"/>
      <c r="AB1305" s="178"/>
      <c r="AC1305" s="178"/>
      <c r="AD1305" s="178"/>
      <c r="AE1305" s="178"/>
      <c r="AF1305" s="178"/>
      <c r="AG1305" s="178"/>
      <c r="AH1305" s="178"/>
      <c r="AI1305" s="178"/>
      <c r="AJ1305" s="178"/>
      <c r="AK1305" s="178"/>
      <c r="AL1305" s="178"/>
      <c r="AM1305" s="178"/>
      <c r="AN1305" s="178"/>
      <c r="AO1305" s="178"/>
      <c r="AP1305" s="178"/>
      <c r="AQ1305" s="178"/>
      <c r="AR1305" s="178"/>
      <c r="AS1305" s="178"/>
      <c r="AT1305" s="178"/>
      <c r="AU1305" s="178"/>
      <c r="AV1305" s="178"/>
      <c r="AW1305" s="178"/>
      <c r="AX1305" s="178"/>
      <c r="AY1305" s="178"/>
      <c r="AZ1305" s="178"/>
      <c r="BA1305" s="178"/>
      <c r="BB1305" s="178"/>
      <c r="BC1305" s="178"/>
      <c r="BD1305" s="178"/>
      <c r="BE1305" s="178"/>
      <c r="BF1305" s="178"/>
      <c r="BG1305" s="178"/>
      <c r="BH1305" s="178"/>
      <c r="BI1305" s="178"/>
      <c r="BJ1305" s="178"/>
      <c r="BK1305" s="178"/>
      <c r="BL1305" s="178"/>
      <c r="BM1305" s="178"/>
      <c r="BN1305" s="178"/>
    </row>
    <row r="1306" spans="4:66" x14ac:dyDescent="0.35">
      <c r="D1306" s="178"/>
      <c r="E1306" s="178"/>
      <c r="F1306" s="178"/>
      <c r="G1306" s="178"/>
      <c r="H1306" s="178"/>
      <c r="I1306" s="178"/>
      <c r="J1306" s="178"/>
      <c r="K1306" s="178"/>
      <c r="L1306" s="178"/>
      <c r="M1306" s="178"/>
      <c r="N1306" s="178"/>
      <c r="O1306" s="178"/>
      <c r="P1306" s="178"/>
      <c r="Q1306" s="178"/>
      <c r="R1306" s="178"/>
      <c r="S1306" s="178"/>
      <c r="T1306" s="178"/>
      <c r="U1306" s="178"/>
      <c r="V1306" s="178"/>
      <c r="W1306" s="178"/>
      <c r="X1306" s="178"/>
      <c r="Y1306" s="178"/>
      <c r="Z1306" s="178"/>
      <c r="AA1306" s="178"/>
      <c r="AB1306" s="178"/>
      <c r="AC1306" s="178"/>
      <c r="AD1306" s="178"/>
      <c r="AE1306" s="178"/>
      <c r="AF1306" s="178"/>
      <c r="AG1306" s="178"/>
      <c r="AH1306" s="178"/>
      <c r="AI1306" s="178"/>
      <c r="AJ1306" s="178"/>
      <c r="AK1306" s="178"/>
      <c r="AL1306" s="178"/>
      <c r="AM1306" s="178"/>
      <c r="AN1306" s="178"/>
      <c r="AO1306" s="178"/>
      <c r="AP1306" s="178"/>
      <c r="AQ1306" s="178"/>
      <c r="AR1306" s="178"/>
      <c r="AS1306" s="178"/>
      <c r="AT1306" s="178"/>
      <c r="AU1306" s="178"/>
      <c r="AV1306" s="178"/>
      <c r="AW1306" s="178"/>
      <c r="AX1306" s="178"/>
      <c r="AY1306" s="178"/>
      <c r="AZ1306" s="178"/>
      <c r="BA1306" s="178"/>
      <c r="BB1306" s="178"/>
      <c r="BC1306" s="178"/>
      <c r="BD1306" s="178"/>
      <c r="BE1306" s="178"/>
      <c r="BF1306" s="178"/>
      <c r="BG1306" s="178"/>
      <c r="BH1306" s="178"/>
      <c r="BI1306" s="178"/>
      <c r="BJ1306" s="178"/>
      <c r="BK1306" s="178"/>
      <c r="BL1306" s="178"/>
      <c r="BM1306" s="178"/>
      <c r="BN1306" s="178"/>
    </row>
    <row r="1307" spans="4:66" x14ac:dyDescent="0.35">
      <c r="D1307" s="178"/>
      <c r="E1307" s="178"/>
      <c r="F1307" s="178"/>
      <c r="G1307" s="178"/>
      <c r="H1307" s="178"/>
      <c r="I1307" s="178"/>
      <c r="J1307" s="178"/>
      <c r="K1307" s="178"/>
      <c r="L1307" s="178"/>
      <c r="M1307" s="178"/>
      <c r="N1307" s="178"/>
      <c r="O1307" s="178"/>
      <c r="P1307" s="178"/>
      <c r="Q1307" s="178"/>
      <c r="R1307" s="178"/>
      <c r="S1307" s="178"/>
      <c r="T1307" s="178"/>
      <c r="U1307" s="178"/>
      <c r="V1307" s="178"/>
      <c r="W1307" s="178"/>
      <c r="X1307" s="178"/>
      <c r="Y1307" s="178"/>
      <c r="Z1307" s="178"/>
      <c r="AA1307" s="178"/>
      <c r="AB1307" s="178"/>
      <c r="AC1307" s="178"/>
      <c r="AD1307" s="178"/>
      <c r="AE1307" s="178"/>
      <c r="AF1307" s="178"/>
      <c r="AG1307" s="178"/>
      <c r="AH1307" s="178"/>
      <c r="AI1307" s="178"/>
      <c r="AJ1307" s="178"/>
      <c r="AK1307" s="178"/>
      <c r="AL1307" s="178"/>
      <c r="AM1307" s="178"/>
      <c r="AN1307" s="178"/>
      <c r="AO1307" s="178"/>
      <c r="AP1307" s="178"/>
      <c r="AQ1307" s="178"/>
      <c r="AR1307" s="178"/>
      <c r="AS1307" s="178"/>
      <c r="AT1307" s="178"/>
      <c r="AU1307" s="178"/>
      <c r="AV1307" s="178"/>
      <c r="AW1307" s="178"/>
      <c r="AX1307" s="178"/>
      <c r="AY1307" s="178"/>
      <c r="AZ1307" s="178"/>
      <c r="BA1307" s="178"/>
      <c r="BB1307" s="178"/>
      <c r="BC1307" s="178"/>
      <c r="BD1307" s="178"/>
      <c r="BE1307" s="178"/>
      <c r="BF1307" s="178"/>
      <c r="BG1307" s="178"/>
      <c r="BH1307" s="178"/>
      <c r="BI1307" s="178"/>
      <c r="BJ1307" s="178"/>
      <c r="BK1307" s="178"/>
      <c r="BL1307" s="178"/>
      <c r="BM1307" s="178"/>
      <c r="BN1307" s="178"/>
    </row>
    <row r="1308" spans="4:66" x14ac:dyDescent="0.35">
      <c r="D1308" s="178"/>
      <c r="E1308" s="178"/>
      <c r="F1308" s="178"/>
      <c r="G1308" s="178"/>
      <c r="H1308" s="178"/>
      <c r="I1308" s="178"/>
      <c r="J1308" s="178"/>
      <c r="K1308" s="178"/>
      <c r="L1308" s="178"/>
      <c r="M1308" s="178"/>
      <c r="N1308" s="178"/>
      <c r="O1308" s="178"/>
      <c r="P1308" s="178"/>
      <c r="Q1308" s="178"/>
      <c r="R1308" s="178"/>
      <c r="S1308" s="178"/>
      <c r="T1308" s="178"/>
      <c r="U1308" s="178"/>
      <c r="V1308" s="178"/>
      <c r="W1308" s="178"/>
      <c r="X1308" s="178"/>
      <c r="Y1308" s="178"/>
      <c r="Z1308" s="178"/>
      <c r="AA1308" s="178"/>
      <c r="AB1308" s="178"/>
      <c r="AC1308" s="178"/>
      <c r="AD1308" s="178"/>
      <c r="AE1308" s="178"/>
      <c r="AF1308" s="178"/>
      <c r="AG1308" s="178"/>
      <c r="AH1308" s="178"/>
      <c r="AI1308" s="178"/>
      <c r="AJ1308" s="178"/>
      <c r="AK1308" s="178"/>
      <c r="AL1308" s="178"/>
      <c r="AM1308" s="178"/>
      <c r="AN1308" s="178"/>
      <c r="AO1308" s="178"/>
      <c r="AP1308" s="178"/>
      <c r="AQ1308" s="178"/>
      <c r="AR1308" s="178"/>
      <c r="AS1308" s="178"/>
      <c r="AT1308" s="178"/>
      <c r="AU1308" s="178"/>
      <c r="AV1308" s="178"/>
      <c r="AW1308" s="178"/>
      <c r="AX1308" s="178"/>
      <c r="AY1308" s="178"/>
      <c r="AZ1308" s="178"/>
      <c r="BA1308" s="178"/>
      <c r="BB1308" s="178"/>
      <c r="BC1308" s="178"/>
      <c r="BD1308" s="178"/>
      <c r="BE1308" s="178"/>
      <c r="BF1308" s="178"/>
      <c r="BG1308" s="178"/>
      <c r="BH1308" s="178"/>
      <c r="BI1308" s="178"/>
      <c r="BJ1308" s="178"/>
      <c r="BK1308" s="178"/>
      <c r="BL1308" s="178"/>
      <c r="BM1308" s="178"/>
      <c r="BN1308" s="178"/>
    </row>
    <row r="1309" spans="4:66" x14ac:dyDescent="0.35">
      <c r="D1309" s="178"/>
      <c r="E1309" s="178"/>
      <c r="F1309" s="178"/>
      <c r="G1309" s="178"/>
      <c r="H1309" s="178"/>
      <c r="I1309" s="178"/>
      <c r="J1309" s="178"/>
      <c r="K1309" s="178"/>
      <c r="L1309" s="178"/>
      <c r="M1309" s="178"/>
      <c r="N1309" s="178"/>
      <c r="O1309" s="178"/>
      <c r="P1309" s="178"/>
      <c r="Q1309" s="178"/>
      <c r="R1309" s="178"/>
      <c r="S1309" s="178"/>
      <c r="T1309" s="178"/>
      <c r="U1309" s="178"/>
      <c r="V1309" s="178"/>
      <c r="W1309" s="178"/>
      <c r="X1309" s="178"/>
      <c r="Y1309" s="178"/>
      <c r="Z1309" s="178"/>
      <c r="AA1309" s="178"/>
      <c r="AB1309" s="178"/>
      <c r="AC1309" s="178"/>
      <c r="AD1309" s="178"/>
      <c r="AE1309" s="178"/>
      <c r="AF1309" s="178"/>
      <c r="AG1309" s="178"/>
      <c r="AH1309" s="178"/>
      <c r="AI1309" s="178"/>
      <c r="AJ1309" s="178"/>
      <c r="AK1309" s="178"/>
      <c r="AL1309" s="178"/>
      <c r="AM1309" s="178"/>
      <c r="AN1309" s="178"/>
      <c r="AO1309" s="178"/>
      <c r="AP1309" s="178"/>
      <c r="AQ1309" s="178"/>
      <c r="AR1309" s="178"/>
      <c r="AS1309" s="178"/>
      <c r="AT1309" s="178"/>
      <c r="AU1309" s="178"/>
      <c r="AV1309" s="178"/>
      <c r="AW1309" s="178"/>
      <c r="AX1309" s="178"/>
      <c r="AY1309" s="178"/>
      <c r="AZ1309" s="178"/>
      <c r="BA1309" s="178"/>
      <c r="BB1309" s="178"/>
      <c r="BC1309" s="178"/>
      <c r="BD1309" s="178"/>
      <c r="BE1309" s="178"/>
      <c r="BF1309" s="178"/>
      <c r="BG1309" s="178"/>
      <c r="BH1309" s="178"/>
      <c r="BI1309" s="178"/>
      <c r="BJ1309" s="178"/>
      <c r="BK1309" s="178"/>
      <c r="BL1309" s="178"/>
      <c r="BM1309" s="178"/>
      <c r="BN1309" s="178"/>
    </row>
    <row r="1310" spans="4:66" x14ac:dyDescent="0.35">
      <c r="D1310" s="178"/>
      <c r="E1310" s="178"/>
      <c r="F1310" s="178"/>
      <c r="G1310" s="178"/>
      <c r="H1310" s="178"/>
      <c r="I1310" s="178"/>
      <c r="J1310" s="178"/>
      <c r="K1310" s="178"/>
      <c r="L1310" s="178"/>
      <c r="M1310" s="178"/>
      <c r="N1310" s="178"/>
      <c r="O1310" s="178"/>
      <c r="P1310" s="178"/>
      <c r="Q1310" s="178"/>
      <c r="R1310" s="178"/>
      <c r="S1310" s="178"/>
      <c r="T1310" s="178"/>
      <c r="U1310" s="178"/>
      <c r="V1310" s="178"/>
      <c r="W1310" s="178"/>
      <c r="X1310" s="178"/>
      <c r="Y1310" s="178"/>
      <c r="Z1310" s="178"/>
      <c r="AA1310" s="178"/>
      <c r="AB1310" s="178"/>
      <c r="AC1310" s="178"/>
      <c r="AD1310" s="178"/>
      <c r="AE1310" s="178"/>
      <c r="AF1310" s="178"/>
      <c r="AG1310" s="178"/>
      <c r="AH1310" s="178"/>
      <c r="AI1310" s="178"/>
      <c r="AJ1310" s="178"/>
      <c r="AK1310" s="178"/>
      <c r="AL1310" s="178"/>
      <c r="AM1310" s="178"/>
      <c r="AN1310" s="178"/>
      <c r="AO1310" s="178"/>
      <c r="AP1310" s="178"/>
      <c r="AQ1310" s="178"/>
      <c r="AR1310" s="178"/>
      <c r="AS1310" s="178"/>
      <c r="AT1310" s="178"/>
      <c r="AU1310" s="178"/>
      <c r="AV1310" s="178"/>
      <c r="AW1310" s="178"/>
      <c r="AX1310" s="178"/>
      <c r="AY1310" s="178"/>
      <c r="AZ1310" s="178"/>
      <c r="BA1310" s="178"/>
      <c r="BB1310" s="178"/>
      <c r="BC1310" s="178"/>
      <c r="BD1310" s="178"/>
      <c r="BE1310" s="178"/>
      <c r="BF1310" s="178"/>
      <c r="BG1310" s="178"/>
      <c r="BH1310" s="178"/>
      <c r="BI1310" s="178"/>
      <c r="BJ1310" s="178"/>
      <c r="BK1310" s="178"/>
      <c r="BL1310" s="178"/>
      <c r="BM1310" s="178"/>
      <c r="BN1310" s="178"/>
    </row>
    <row r="1311" spans="4:66" x14ac:dyDescent="0.35">
      <c r="D1311" s="178"/>
      <c r="E1311" s="178"/>
      <c r="F1311" s="178"/>
      <c r="G1311" s="178"/>
      <c r="H1311" s="178"/>
      <c r="I1311" s="178"/>
      <c r="J1311" s="178"/>
      <c r="K1311" s="178"/>
      <c r="L1311" s="178"/>
      <c r="M1311" s="178"/>
      <c r="N1311" s="178"/>
      <c r="O1311" s="178"/>
      <c r="P1311" s="178"/>
      <c r="Q1311" s="178"/>
      <c r="R1311" s="178"/>
      <c r="S1311" s="178"/>
      <c r="T1311" s="178"/>
      <c r="U1311" s="178"/>
      <c r="V1311" s="178"/>
      <c r="W1311" s="178"/>
      <c r="X1311" s="178"/>
      <c r="Y1311" s="178"/>
      <c r="Z1311" s="178"/>
      <c r="AA1311" s="178"/>
      <c r="AB1311" s="178"/>
      <c r="AC1311" s="178"/>
      <c r="AD1311" s="178"/>
      <c r="AE1311" s="178"/>
      <c r="AF1311" s="178"/>
      <c r="AG1311" s="178"/>
      <c r="AH1311" s="178"/>
      <c r="AI1311" s="178"/>
      <c r="AJ1311" s="178"/>
      <c r="AK1311" s="178"/>
      <c r="AL1311" s="178"/>
      <c r="AM1311" s="178"/>
      <c r="AN1311" s="178"/>
      <c r="AO1311" s="178"/>
      <c r="AP1311" s="178"/>
      <c r="AQ1311" s="178"/>
      <c r="AR1311" s="178"/>
      <c r="AS1311" s="178"/>
      <c r="AT1311" s="178"/>
      <c r="AU1311" s="178"/>
      <c r="AV1311" s="178"/>
      <c r="AW1311" s="178"/>
      <c r="AX1311" s="178"/>
      <c r="AY1311" s="178"/>
      <c r="AZ1311" s="178"/>
      <c r="BA1311" s="178"/>
      <c r="BB1311" s="178"/>
      <c r="BC1311" s="178"/>
      <c r="BD1311" s="178"/>
      <c r="BE1311" s="178"/>
      <c r="BF1311" s="178"/>
      <c r="BG1311" s="178"/>
      <c r="BH1311" s="178"/>
      <c r="BI1311" s="178"/>
      <c r="BJ1311" s="178"/>
      <c r="BK1311" s="178"/>
      <c r="BL1311" s="178"/>
      <c r="BM1311" s="178"/>
      <c r="BN1311" s="178"/>
    </row>
    <row r="1312" spans="4:66" x14ac:dyDescent="0.35">
      <c r="D1312" s="178"/>
      <c r="E1312" s="178"/>
      <c r="F1312" s="178"/>
      <c r="G1312" s="178"/>
      <c r="H1312" s="178"/>
      <c r="I1312" s="178"/>
      <c r="J1312" s="178"/>
      <c r="K1312" s="178"/>
      <c r="L1312" s="178"/>
      <c r="M1312" s="178"/>
      <c r="N1312" s="178"/>
      <c r="O1312" s="178"/>
      <c r="P1312" s="178"/>
      <c r="Q1312" s="178"/>
      <c r="R1312" s="178"/>
      <c r="S1312" s="178"/>
      <c r="T1312" s="178"/>
      <c r="U1312" s="178"/>
      <c r="V1312" s="178"/>
      <c r="W1312" s="178"/>
      <c r="X1312" s="178"/>
      <c r="Y1312" s="178"/>
      <c r="Z1312" s="178"/>
      <c r="AA1312" s="178"/>
      <c r="AB1312" s="178"/>
      <c r="AC1312" s="178"/>
      <c r="AD1312" s="178"/>
      <c r="AE1312" s="178"/>
      <c r="AF1312" s="178"/>
      <c r="AG1312" s="178"/>
      <c r="AH1312" s="178"/>
      <c r="AI1312" s="178"/>
      <c r="AJ1312" s="178"/>
      <c r="AK1312" s="178"/>
      <c r="AL1312" s="178"/>
      <c r="AM1312" s="178"/>
      <c r="AN1312" s="178"/>
      <c r="AO1312" s="178"/>
      <c r="AP1312" s="178"/>
      <c r="AQ1312" s="178"/>
      <c r="AR1312" s="178"/>
      <c r="AS1312" s="178"/>
      <c r="AT1312" s="178"/>
      <c r="AU1312" s="178"/>
      <c r="AV1312" s="178"/>
      <c r="AW1312" s="178"/>
      <c r="AX1312" s="178"/>
      <c r="AY1312" s="178"/>
      <c r="AZ1312" s="178"/>
      <c r="BA1312" s="178"/>
      <c r="BB1312" s="178"/>
      <c r="BC1312" s="178"/>
      <c r="BD1312" s="178"/>
      <c r="BE1312" s="178"/>
      <c r="BF1312" s="178"/>
      <c r="BG1312" s="178"/>
      <c r="BH1312" s="178"/>
      <c r="BI1312" s="178"/>
      <c r="BJ1312" s="178"/>
      <c r="BK1312" s="178"/>
      <c r="BL1312" s="178"/>
      <c r="BM1312" s="178"/>
      <c r="BN1312" s="178"/>
    </row>
    <row r="1313" spans="4:66" x14ac:dyDescent="0.35">
      <c r="D1313" s="178"/>
      <c r="E1313" s="178"/>
      <c r="F1313" s="178"/>
      <c r="G1313" s="178"/>
      <c r="H1313" s="178"/>
      <c r="I1313" s="178"/>
      <c r="J1313" s="178"/>
      <c r="K1313" s="178"/>
      <c r="L1313" s="178"/>
      <c r="M1313" s="178"/>
      <c r="N1313" s="178"/>
      <c r="O1313" s="178"/>
      <c r="P1313" s="178"/>
      <c r="Q1313" s="178"/>
      <c r="R1313" s="178"/>
      <c r="S1313" s="178"/>
      <c r="T1313" s="178"/>
      <c r="U1313" s="178"/>
      <c r="V1313" s="178"/>
      <c r="W1313" s="178"/>
      <c r="X1313" s="178"/>
      <c r="Y1313" s="178"/>
      <c r="Z1313" s="178"/>
      <c r="AA1313" s="178"/>
      <c r="AB1313" s="178"/>
      <c r="AC1313" s="178"/>
      <c r="AD1313" s="178"/>
      <c r="AE1313" s="178"/>
      <c r="AF1313" s="178"/>
      <c r="AG1313" s="178"/>
      <c r="AH1313" s="178"/>
      <c r="AI1313" s="178"/>
      <c r="AJ1313" s="178"/>
      <c r="AK1313" s="178"/>
      <c r="AL1313" s="178"/>
      <c r="AM1313" s="178"/>
      <c r="AN1313" s="178"/>
      <c r="AO1313" s="178"/>
      <c r="AP1313" s="178"/>
      <c r="AQ1313" s="178"/>
      <c r="AR1313" s="178"/>
      <c r="AS1313" s="178"/>
      <c r="AT1313" s="178"/>
      <c r="AU1313" s="178"/>
      <c r="AV1313" s="178"/>
      <c r="AW1313" s="178"/>
      <c r="AX1313" s="178"/>
      <c r="AY1313" s="178"/>
      <c r="AZ1313" s="178"/>
      <c r="BA1313" s="178"/>
      <c r="BB1313" s="178"/>
      <c r="BC1313" s="178"/>
      <c r="BD1313" s="178"/>
      <c r="BE1313" s="178"/>
      <c r="BF1313" s="178"/>
      <c r="BG1313" s="178"/>
      <c r="BH1313" s="178"/>
      <c r="BI1313" s="178"/>
      <c r="BJ1313" s="178"/>
      <c r="BK1313" s="178"/>
      <c r="BL1313" s="178"/>
      <c r="BM1313" s="178"/>
      <c r="BN1313" s="178"/>
    </row>
    <row r="1314" spans="4:66" x14ac:dyDescent="0.35">
      <c r="D1314" s="178"/>
      <c r="E1314" s="178"/>
      <c r="F1314" s="178"/>
      <c r="G1314" s="178"/>
      <c r="H1314" s="178"/>
      <c r="I1314" s="178"/>
      <c r="J1314" s="178"/>
      <c r="K1314" s="178"/>
      <c r="L1314" s="178"/>
      <c r="M1314" s="178"/>
      <c r="N1314" s="178"/>
      <c r="O1314" s="178"/>
      <c r="P1314" s="178"/>
      <c r="Q1314" s="178"/>
      <c r="R1314" s="178"/>
      <c r="S1314" s="178"/>
      <c r="T1314" s="178"/>
      <c r="U1314" s="178"/>
      <c r="V1314" s="178"/>
      <c r="W1314" s="178"/>
      <c r="X1314" s="178"/>
      <c r="Y1314" s="178"/>
      <c r="Z1314" s="178"/>
      <c r="AA1314" s="178"/>
      <c r="AB1314" s="178"/>
      <c r="AC1314" s="178"/>
      <c r="AD1314" s="178"/>
      <c r="AE1314" s="178"/>
      <c r="AF1314" s="178"/>
      <c r="AG1314" s="178"/>
      <c r="AH1314" s="178"/>
      <c r="AI1314" s="178"/>
      <c r="AJ1314" s="178"/>
      <c r="AK1314" s="178"/>
      <c r="AL1314" s="178"/>
      <c r="AM1314" s="178"/>
      <c r="AN1314" s="178"/>
      <c r="AO1314" s="178"/>
      <c r="AP1314" s="178"/>
      <c r="AQ1314" s="178"/>
      <c r="AR1314" s="178"/>
      <c r="AS1314" s="178"/>
      <c r="AT1314" s="178"/>
      <c r="AU1314" s="178"/>
      <c r="AV1314" s="178"/>
      <c r="AW1314" s="178"/>
      <c r="AX1314" s="178"/>
      <c r="AY1314" s="178"/>
      <c r="AZ1314" s="178"/>
      <c r="BA1314" s="178"/>
      <c r="BB1314" s="178"/>
      <c r="BC1314" s="178"/>
      <c r="BD1314" s="178"/>
      <c r="BE1314" s="178"/>
      <c r="BF1314" s="178"/>
      <c r="BG1314" s="178"/>
      <c r="BH1314" s="178"/>
      <c r="BI1314" s="178"/>
      <c r="BJ1314" s="178"/>
      <c r="BK1314" s="178"/>
      <c r="BL1314" s="178"/>
      <c r="BM1314" s="178"/>
      <c r="BN1314" s="178"/>
    </row>
    <row r="1315" spans="4:66" x14ac:dyDescent="0.35">
      <c r="D1315" s="178"/>
      <c r="E1315" s="178"/>
      <c r="F1315" s="178"/>
      <c r="G1315" s="178"/>
      <c r="H1315" s="178"/>
      <c r="I1315" s="178"/>
      <c r="J1315" s="178"/>
      <c r="K1315" s="178"/>
      <c r="L1315" s="178"/>
      <c r="M1315" s="178"/>
      <c r="N1315" s="178"/>
      <c r="O1315" s="178"/>
      <c r="P1315" s="178"/>
      <c r="Q1315" s="178"/>
      <c r="R1315" s="178"/>
      <c r="S1315" s="178"/>
      <c r="T1315" s="178"/>
      <c r="U1315" s="178"/>
      <c r="V1315" s="178"/>
      <c r="W1315" s="178"/>
      <c r="X1315" s="178"/>
      <c r="Y1315" s="178"/>
      <c r="Z1315" s="178"/>
      <c r="AA1315" s="178"/>
      <c r="AB1315" s="178"/>
      <c r="AC1315" s="178"/>
      <c r="AD1315" s="178"/>
      <c r="AE1315" s="178"/>
      <c r="AF1315" s="178"/>
      <c r="AG1315" s="178"/>
      <c r="AH1315" s="178"/>
      <c r="AI1315" s="178"/>
      <c r="AJ1315" s="178"/>
      <c r="AK1315" s="178"/>
      <c r="AL1315" s="178"/>
      <c r="AM1315" s="178"/>
      <c r="AN1315" s="178"/>
      <c r="AO1315" s="178"/>
      <c r="AP1315" s="178"/>
      <c r="AQ1315" s="178"/>
      <c r="AR1315" s="178"/>
      <c r="AS1315" s="178"/>
      <c r="AT1315" s="178"/>
      <c r="AU1315" s="178"/>
      <c r="AV1315" s="178"/>
      <c r="AW1315" s="178"/>
      <c r="AX1315" s="178"/>
      <c r="AY1315" s="178"/>
      <c r="AZ1315" s="178"/>
      <c r="BA1315" s="178"/>
      <c r="BB1315" s="178"/>
      <c r="BC1315" s="178"/>
      <c r="BD1315" s="178"/>
      <c r="BE1315" s="178"/>
      <c r="BF1315" s="178"/>
      <c r="BG1315" s="178"/>
      <c r="BH1315" s="178"/>
      <c r="BI1315" s="178"/>
      <c r="BJ1315" s="178"/>
      <c r="BK1315" s="178"/>
      <c r="BL1315" s="178"/>
      <c r="BM1315" s="178"/>
      <c r="BN1315" s="178"/>
    </row>
    <row r="1316" spans="4:66" x14ac:dyDescent="0.35">
      <c r="D1316" s="178"/>
      <c r="E1316" s="178"/>
      <c r="F1316" s="178"/>
      <c r="G1316" s="178"/>
      <c r="H1316" s="178"/>
      <c r="I1316" s="178"/>
      <c r="J1316" s="178"/>
      <c r="K1316" s="178"/>
      <c r="L1316" s="178"/>
      <c r="M1316" s="178"/>
      <c r="N1316" s="178"/>
      <c r="O1316" s="178"/>
      <c r="P1316" s="178"/>
      <c r="Q1316" s="178"/>
      <c r="R1316" s="178"/>
      <c r="S1316" s="178"/>
      <c r="T1316" s="178"/>
      <c r="U1316" s="178"/>
      <c r="V1316" s="178"/>
      <c r="W1316" s="178"/>
      <c r="X1316" s="178"/>
      <c r="Y1316" s="178"/>
      <c r="Z1316" s="178"/>
      <c r="AA1316" s="178"/>
      <c r="AB1316" s="178"/>
      <c r="AC1316" s="178"/>
      <c r="AD1316" s="178"/>
      <c r="AE1316" s="178"/>
      <c r="AF1316" s="178"/>
      <c r="AG1316" s="178"/>
      <c r="AH1316" s="178"/>
      <c r="AI1316" s="178"/>
      <c r="AJ1316" s="178"/>
      <c r="AK1316" s="178"/>
      <c r="AL1316" s="178"/>
      <c r="AM1316" s="178"/>
      <c r="AN1316" s="178"/>
      <c r="AO1316" s="178"/>
      <c r="AP1316" s="178"/>
      <c r="AQ1316" s="178"/>
      <c r="AR1316" s="178"/>
      <c r="AS1316" s="178"/>
      <c r="AT1316" s="178"/>
      <c r="AU1316" s="178"/>
      <c r="AV1316" s="178"/>
      <c r="AW1316" s="178"/>
      <c r="AX1316" s="178"/>
      <c r="AY1316" s="178"/>
      <c r="AZ1316" s="178"/>
      <c r="BA1316" s="178"/>
      <c r="BB1316" s="178"/>
      <c r="BC1316" s="178"/>
      <c r="BD1316" s="178"/>
      <c r="BE1316" s="178"/>
      <c r="BF1316" s="178"/>
      <c r="BG1316" s="178"/>
      <c r="BH1316" s="178"/>
      <c r="BI1316" s="178"/>
      <c r="BJ1316" s="178"/>
      <c r="BK1316" s="178"/>
      <c r="BL1316" s="178"/>
      <c r="BM1316" s="178"/>
      <c r="BN1316" s="178"/>
    </row>
    <row r="1317" spans="4:66" x14ac:dyDescent="0.35">
      <c r="D1317" s="178"/>
      <c r="E1317" s="178"/>
      <c r="F1317" s="178"/>
      <c r="G1317" s="178"/>
      <c r="H1317" s="178"/>
      <c r="I1317" s="178"/>
      <c r="J1317" s="178"/>
      <c r="K1317" s="178"/>
      <c r="L1317" s="178"/>
      <c r="M1317" s="178"/>
      <c r="N1317" s="178"/>
      <c r="O1317" s="178"/>
      <c r="P1317" s="178"/>
      <c r="Q1317" s="178"/>
      <c r="R1317" s="178"/>
      <c r="S1317" s="178"/>
      <c r="T1317" s="178"/>
      <c r="U1317" s="178"/>
      <c r="V1317" s="178"/>
      <c r="W1317" s="178"/>
      <c r="X1317" s="178"/>
      <c r="Y1317" s="178"/>
      <c r="Z1317" s="178"/>
      <c r="AA1317" s="178"/>
      <c r="AB1317" s="178"/>
      <c r="AC1317" s="178"/>
      <c r="AD1317" s="178"/>
      <c r="AE1317" s="178"/>
      <c r="AF1317" s="178"/>
      <c r="AG1317" s="178"/>
      <c r="AH1317" s="178"/>
      <c r="AI1317" s="178"/>
      <c r="AJ1317" s="178"/>
      <c r="AK1317" s="178"/>
      <c r="AL1317" s="178"/>
      <c r="AM1317" s="178"/>
      <c r="AN1317" s="178"/>
      <c r="AO1317" s="178"/>
      <c r="AP1317" s="178"/>
      <c r="AQ1317" s="178"/>
      <c r="AR1317" s="178"/>
      <c r="AS1317" s="178"/>
      <c r="AT1317" s="178"/>
      <c r="AU1317" s="178"/>
      <c r="AV1317" s="178"/>
      <c r="AW1317" s="178"/>
      <c r="AX1317" s="178"/>
      <c r="AY1317" s="178"/>
      <c r="AZ1317" s="178"/>
      <c r="BA1317" s="178"/>
      <c r="BB1317" s="178"/>
      <c r="BC1317" s="178"/>
      <c r="BD1317" s="178"/>
      <c r="BE1317" s="178"/>
      <c r="BF1317" s="178"/>
      <c r="BG1317" s="178"/>
      <c r="BH1317" s="178"/>
      <c r="BI1317" s="178"/>
      <c r="BJ1317" s="178"/>
      <c r="BK1317" s="178"/>
      <c r="BL1317" s="178"/>
      <c r="BM1317" s="178"/>
      <c r="BN1317" s="178"/>
    </row>
    <row r="1318" spans="4:66" x14ac:dyDescent="0.35">
      <c r="D1318" s="178"/>
      <c r="E1318" s="178"/>
      <c r="F1318" s="178"/>
      <c r="G1318" s="178"/>
      <c r="H1318" s="178"/>
      <c r="I1318" s="178"/>
      <c r="J1318" s="178"/>
      <c r="K1318" s="178"/>
      <c r="L1318" s="178"/>
      <c r="M1318" s="178"/>
      <c r="N1318" s="178"/>
      <c r="O1318" s="178"/>
      <c r="P1318" s="178"/>
      <c r="Q1318" s="178"/>
      <c r="R1318" s="178"/>
      <c r="S1318" s="178"/>
      <c r="T1318" s="178"/>
      <c r="U1318" s="178"/>
      <c r="V1318" s="178"/>
      <c r="W1318" s="178"/>
      <c r="X1318" s="178"/>
      <c r="Y1318" s="178"/>
      <c r="Z1318" s="178"/>
      <c r="AA1318" s="178"/>
      <c r="AB1318" s="178"/>
      <c r="AC1318" s="178"/>
      <c r="AD1318" s="178"/>
      <c r="AE1318" s="178"/>
      <c r="AF1318" s="178"/>
      <c r="AG1318" s="178"/>
      <c r="AH1318" s="178"/>
      <c r="AI1318" s="178"/>
      <c r="AJ1318" s="178"/>
      <c r="AK1318" s="178"/>
      <c r="AL1318" s="178"/>
      <c r="AM1318" s="178"/>
      <c r="AN1318" s="178"/>
      <c r="AO1318" s="178"/>
      <c r="AP1318" s="178"/>
      <c r="AQ1318" s="178"/>
      <c r="AR1318" s="178"/>
      <c r="AS1318" s="178"/>
      <c r="AT1318" s="178"/>
      <c r="AU1318" s="178"/>
      <c r="AV1318" s="178"/>
      <c r="AW1318" s="178"/>
      <c r="AX1318" s="178"/>
      <c r="AY1318" s="178"/>
      <c r="AZ1318" s="178"/>
      <c r="BA1318" s="178"/>
      <c r="BB1318" s="178"/>
      <c r="BC1318" s="178"/>
      <c r="BD1318" s="178"/>
      <c r="BE1318" s="178"/>
      <c r="BF1318" s="178"/>
      <c r="BG1318" s="178"/>
      <c r="BH1318" s="178"/>
      <c r="BI1318" s="178"/>
      <c r="BJ1318" s="178"/>
      <c r="BK1318" s="178"/>
      <c r="BL1318" s="178"/>
      <c r="BM1318" s="178"/>
      <c r="BN1318" s="178"/>
    </row>
    <row r="1319" spans="4:66" x14ac:dyDescent="0.35">
      <c r="D1319" s="178"/>
      <c r="E1319" s="178"/>
      <c r="F1319" s="178"/>
      <c r="G1319" s="178"/>
      <c r="H1319" s="178"/>
      <c r="I1319" s="178"/>
      <c r="J1319" s="178"/>
      <c r="K1319" s="178"/>
      <c r="L1319" s="178"/>
      <c r="M1319" s="178"/>
      <c r="N1319" s="178"/>
      <c r="O1319" s="178"/>
      <c r="P1319" s="178"/>
      <c r="Q1319" s="178"/>
      <c r="R1319" s="178"/>
      <c r="S1319" s="178"/>
      <c r="T1319" s="178"/>
      <c r="U1319" s="178"/>
      <c r="V1319" s="178"/>
      <c r="W1319" s="178"/>
      <c r="X1319" s="178"/>
      <c r="Y1319" s="178"/>
      <c r="Z1319" s="178"/>
      <c r="AA1319" s="178"/>
      <c r="AB1319" s="178"/>
      <c r="AC1319" s="178"/>
      <c r="AD1319" s="178"/>
      <c r="AE1319" s="178"/>
      <c r="AF1319" s="178"/>
      <c r="AG1319" s="178"/>
      <c r="AH1319" s="178"/>
      <c r="AI1319" s="178"/>
      <c r="AJ1319" s="178"/>
      <c r="AK1319" s="178"/>
      <c r="AL1319" s="178"/>
      <c r="AM1319" s="178"/>
      <c r="AN1319" s="178"/>
      <c r="AO1319" s="178"/>
      <c r="AP1319" s="178"/>
      <c r="AQ1319" s="178"/>
      <c r="AR1319" s="178"/>
      <c r="AS1319" s="178"/>
      <c r="AT1319" s="178"/>
      <c r="AU1319" s="178"/>
      <c r="AV1319" s="178"/>
      <c r="AW1319" s="178"/>
      <c r="AX1319" s="178"/>
      <c r="AY1319" s="178"/>
      <c r="AZ1319" s="178"/>
      <c r="BA1319" s="178"/>
      <c r="BB1319" s="178"/>
      <c r="BC1319" s="178"/>
      <c r="BD1319" s="178"/>
      <c r="BE1319" s="178"/>
      <c r="BF1319" s="178"/>
      <c r="BG1319" s="178"/>
      <c r="BH1319" s="178"/>
      <c r="BI1319" s="178"/>
      <c r="BJ1319" s="178"/>
      <c r="BK1319" s="178"/>
      <c r="BL1319" s="178"/>
      <c r="BM1319" s="178"/>
      <c r="BN1319" s="178"/>
    </row>
    <row r="1320" spans="4:66" x14ac:dyDescent="0.35">
      <c r="D1320" s="178"/>
      <c r="E1320" s="178"/>
      <c r="F1320" s="178"/>
      <c r="G1320" s="178"/>
      <c r="H1320" s="178"/>
      <c r="I1320" s="178"/>
      <c r="J1320" s="178"/>
      <c r="K1320" s="178"/>
      <c r="L1320" s="178"/>
      <c r="M1320" s="178"/>
      <c r="N1320" s="178"/>
      <c r="O1320" s="178"/>
      <c r="P1320" s="178"/>
      <c r="Q1320" s="178"/>
      <c r="R1320" s="178"/>
      <c r="S1320" s="178"/>
      <c r="T1320" s="178"/>
      <c r="U1320" s="178"/>
      <c r="V1320" s="178"/>
      <c r="W1320" s="178"/>
      <c r="X1320" s="178"/>
      <c r="Y1320" s="178"/>
      <c r="Z1320" s="178"/>
      <c r="AA1320" s="178"/>
      <c r="AB1320" s="178"/>
      <c r="AC1320" s="178"/>
      <c r="AD1320" s="178"/>
      <c r="AE1320" s="178"/>
      <c r="AF1320" s="178"/>
      <c r="AG1320" s="178"/>
      <c r="AH1320" s="178"/>
      <c r="AI1320" s="178"/>
      <c r="AJ1320" s="178"/>
      <c r="AK1320" s="178"/>
      <c r="AL1320" s="178"/>
      <c r="AM1320" s="178"/>
      <c r="AN1320" s="178"/>
      <c r="AO1320" s="178"/>
      <c r="AP1320" s="178"/>
      <c r="AQ1320" s="178"/>
      <c r="AR1320" s="178"/>
      <c r="AS1320" s="178"/>
      <c r="AT1320" s="178"/>
      <c r="AU1320" s="178"/>
      <c r="AV1320" s="178"/>
      <c r="AW1320" s="178"/>
      <c r="AX1320" s="178"/>
      <c r="AY1320" s="178"/>
      <c r="AZ1320" s="178"/>
      <c r="BA1320" s="178"/>
      <c r="BB1320" s="178"/>
      <c r="BC1320" s="178"/>
      <c r="BD1320" s="178"/>
      <c r="BE1320" s="178"/>
      <c r="BF1320" s="178"/>
      <c r="BG1320" s="178"/>
      <c r="BH1320" s="178"/>
      <c r="BI1320" s="178"/>
      <c r="BJ1320" s="178"/>
      <c r="BK1320" s="178"/>
      <c r="BL1320" s="178"/>
      <c r="BM1320" s="178"/>
      <c r="BN1320" s="178"/>
    </row>
    <row r="1321" spans="4:66" x14ac:dyDescent="0.35">
      <c r="D1321" s="178"/>
      <c r="E1321" s="178"/>
      <c r="F1321" s="178"/>
      <c r="G1321" s="178"/>
      <c r="H1321" s="178"/>
      <c r="I1321" s="178"/>
      <c r="J1321" s="178"/>
      <c r="K1321" s="178"/>
      <c r="L1321" s="178"/>
      <c r="M1321" s="178"/>
      <c r="N1321" s="178"/>
      <c r="O1321" s="178"/>
      <c r="P1321" s="178"/>
      <c r="Q1321" s="178"/>
      <c r="R1321" s="178"/>
      <c r="S1321" s="178"/>
      <c r="T1321" s="178"/>
      <c r="U1321" s="178"/>
      <c r="V1321" s="178"/>
      <c r="W1321" s="178"/>
      <c r="X1321" s="178"/>
      <c r="Y1321" s="178"/>
      <c r="Z1321" s="178"/>
      <c r="AA1321" s="178"/>
      <c r="AB1321" s="178"/>
      <c r="AC1321" s="178"/>
      <c r="AD1321" s="178"/>
      <c r="AE1321" s="178"/>
      <c r="AF1321" s="178"/>
      <c r="AG1321" s="178"/>
      <c r="AH1321" s="178"/>
      <c r="AI1321" s="178"/>
      <c r="AJ1321" s="178"/>
      <c r="AK1321" s="178"/>
      <c r="AL1321" s="178"/>
      <c r="AM1321" s="178"/>
      <c r="AN1321" s="178"/>
      <c r="AO1321" s="178"/>
      <c r="AP1321" s="178"/>
      <c r="AQ1321" s="178"/>
      <c r="AR1321" s="178"/>
      <c r="AS1321" s="178"/>
      <c r="AT1321" s="178"/>
      <c r="AU1321" s="178"/>
      <c r="AV1321" s="178"/>
      <c r="AW1321" s="178"/>
      <c r="AX1321" s="178"/>
      <c r="AY1321" s="178"/>
      <c r="AZ1321" s="178"/>
      <c r="BA1321" s="178"/>
      <c r="BB1321" s="178"/>
      <c r="BC1321" s="178"/>
      <c r="BD1321" s="178"/>
      <c r="BE1321" s="178"/>
      <c r="BF1321" s="178"/>
      <c r="BG1321" s="178"/>
      <c r="BH1321" s="178"/>
      <c r="BI1321" s="178"/>
      <c r="BJ1321" s="178"/>
      <c r="BK1321" s="178"/>
      <c r="BL1321" s="178"/>
      <c r="BM1321" s="178"/>
      <c r="BN1321" s="178"/>
    </row>
    <row r="1322" spans="4:66" x14ac:dyDescent="0.35">
      <c r="D1322" s="178"/>
      <c r="E1322" s="178"/>
      <c r="F1322" s="178"/>
      <c r="G1322" s="178"/>
      <c r="H1322" s="178"/>
      <c r="I1322" s="178"/>
      <c r="J1322" s="178"/>
      <c r="K1322" s="178"/>
      <c r="L1322" s="178"/>
      <c r="M1322" s="178"/>
      <c r="N1322" s="178"/>
      <c r="O1322" s="178"/>
      <c r="P1322" s="178"/>
      <c r="Q1322" s="178"/>
      <c r="R1322" s="178"/>
      <c r="S1322" s="178"/>
      <c r="T1322" s="178"/>
      <c r="U1322" s="178"/>
      <c r="V1322" s="178"/>
      <c r="W1322" s="178"/>
      <c r="X1322" s="178"/>
      <c r="Y1322" s="178"/>
      <c r="Z1322" s="178"/>
      <c r="AA1322" s="178"/>
      <c r="AB1322" s="178"/>
      <c r="AC1322" s="178"/>
      <c r="AD1322" s="178"/>
      <c r="AE1322" s="178"/>
      <c r="AF1322" s="178"/>
      <c r="AG1322" s="178"/>
      <c r="AH1322" s="178"/>
      <c r="AI1322" s="178"/>
      <c r="AJ1322" s="178"/>
      <c r="AK1322" s="178"/>
      <c r="AL1322" s="178"/>
      <c r="AM1322" s="178"/>
      <c r="AN1322" s="178"/>
      <c r="AO1322" s="178"/>
      <c r="AP1322" s="178"/>
      <c r="AQ1322" s="178"/>
      <c r="AR1322" s="178"/>
      <c r="AS1322" s="178"/>
      <c r="AT1322" s="178"/>
      <c r="AU1322" s="178"/>
      <c r="AV1322" s="178"/>
      <c r="AW1322" s="178"/>
      <c r="AX1322" s="178"/>
      <c r="AY1322" s="178"/>
      <c r="AZ1322" s="178"/>
      <c r="BA1322" s="178"/>
      <c r="BB1322" s="178"/>
      <c r="BC1322" s="178"/>
      <c r="BD1322" s="178"/>
      <c r="BE1322" s="178"/>
      <c r="BF1322" s="178"/>
      <c r="BG1322" s="178"/>
      <c r="BH1322" s="178"/>
      <c r="BI1322" s="178"/>
      <c r="BJ1322" s="178"/>
      <c r="BK1322" s="178"/>
      <c r="BL1322" s="178"/>
      <c r="BM1322" s="178"/>
      <c r="BN1322" s="178"/>
    </row>
    <row r="1323" spans="4:66" x14ac:dyDescent="0.35">
      <c r="D1323" s="178"/>
      <c r="E1323" s="178"/>
      <c r="F1323" s="178"/>
      <c r="G1323" s="178"/>
      <c r="H1323" s="178"/>
      <c r="I1323" s="178"/>
      <c r="J1323" s="178"/>
      <c r="K1323" s="178"/>
      <c r="L1323" s="178"/>
      <c r="M1323" s="178"/>
      <c r="N1323" s="178"/>
      <c r="O1323" s="178"/>
      <c r="P1323" s="178"/>
      <c r="Q1323" s="178"/>
      <c r="R1323" s="178"/>
      <c r="S1323" s="178"/>
      <c r="T1323" s="178"/>
      <c r="U1323" s="178"/>
      <c r="V1323" s="178"/>
      <c r="W1323" s="178"/>
      <c r="X1323" s="178"/>
      <c r="Y1323" s="178"/>
      <c r="Z1323" s="178"/>
      <c r="AA1323" s="178"/>
      <c r="AB1323" s="178"/>
      <c r="AC1323" s="178"/>
      <c r="AD1323" s="178"/>
      <c r="AE1323" s="178"/>
      <c r="AF1323" s="178"/>
      <c r="AG1323" s="178"/>
      <c r="AH1323" s="178"/>
      <c r="AI1323" s="178"/>
      <c r="AJ1323" s="178"/>
      <c r="AK1323" s="178"/>
      <c r="AL1323" s="178"/>
      <c r="AM1323" s="178"/>
      <c r="AN1323" s="178"/>
      <c r="AO1323" s="178"/>
      <c r="AP1323" s="178"/>
      <c r="AQ1323" s="178"/>
      <c r="AR1323" s="178"/>
      <c r="AS1323" s="178"/>
      <c r="AT1323" s="178"/>
      <c r="AU1323" s="178"/>
      <c r="AV1323" s="178"/>
      <c r="AW1323" s="178"/>
      <c r="AX1323" s="178"/>
      <c r="AY1323" s="178"/>
      <c r="AZ1323" s="178"/>
      <c r="BA1323" s="178"/>
      <c r="BB1323" s="178"/>
      <c r="BC1323" s="178"/>
      <c r="BD1323" s="178"/>
      <c r="BE1323" s="178"/>
      <c r="BF1323" s="178"/>
      <c r="BG1323" s="178"/>
      <c r="BH1323" s="178"/>
      <c r="BI1323" s="178"/>
      <c r="BJ1323" s="178"/>
      <c r="BK1323" s="178"/>
      <c r="BL1323" s="178"/>
      <c r="BM1323" s="178"/>
      <c r="BN1323" s="178"/>
    </row>
    <row r="1324" spans="4:66" x14ac:dyDescent="0.35">
      <c r="D1324" s="178"/>
      <c r="E1324" s="178"/>
      <c r="F1324" s="178"/>
      <c r="G1324" s="178"/>
      <c r="H1324" s="178"/>
      <c r="I1324" s="178"/>
      <c r="J1324" s="178"/>
      <c r="K1324" s="178"/>
      <c r="L1324" s="178"/>
      <c r="M1324" s="178"/>
      <c r="N1324" s="178"/>
      <c r="O1324" s="178"/>
      <c r="P1324" s="178"/>
      <c r="Q1324" s="178"/>
      <c r="R1324" s="178"/>
      <c r="S1324" s="178"/>
      <c r="T1324" s="178"/>
      <c r="U1324" s="178"/>
      <c r="V1324" s="178"/>
      <c r="W1324" s="178"/>
      <c r="X1324" s="178"/>
      <c r="Y1324" s="178"/>
      <c r="Z1324" s="178"/>
      <c r="AA1324" s="178"/>
      <c r="AB1324" s="178"/>
      <c r="AC1324" s="178"/>
      <c r="AD1324" s="178"/>
      <c r="AE1324" s="178"/>
      <c r="AF1324" s="178"/>
      <c r="AG1324" s="178"/>
      <c r="AH1324" s="178"/>
      <c r="AI1324" s="178"/>
      <c r="AJ1324" s="178"/>
      <c r="AK1324" s="178"/>
      <c r="AL1324" s="178"/>
      <c r="AM1324" s="178"/>
      <c r="AN1324" s="178"/>
      <c r="AO1324" s="178"/>
      <c r="AP1324" s="178"/>
      <c r="AQ1324" s="178"/>
      <c r="AR1324" s="178"/>
      <c r="AS1324" s="178"/>
      <c r="AT1324" s="178"/>
      <c r="AU1324" s="178"/>
      <c r="AV1324" s="178"/>
      <c r="AW1324" s="178"/>
      <c r="AX1324" s="178"/>
      <c r="AY1324" s="178"/>
      <c r="AZ1324" s="178"/>
      <c r="BA1324" s="178"/>
      <c r="BB1324" s="178"/>
      <c r="BC1324" s="178"/>
      <c r="BD1324" s="178"/>
      <c r="BE1324" s="178"/>
      <c r="BF1324" s="178"/>
      <c r="BG1324" s="178"/>
      <c r="BH1324" s="178"/>
      <c r="BI1324" s="178"/>
      <c r="BJ1324" s="178"/>
      <c r="BK1324" s="178"/>
      <c r="BL1324" s="178"/>
      <c r="BM1324" s="178"/>
      <c r="BN1324" s="178"/>
    </row>
    <row r="1325" spans="4:66" x14ac:dyDescent="0.35">
      <c r="D1325" s="178"/>
      <c r="E1325" s="178"/>
      <c r="F1325" s="178"/>
      <c r="G1325" s="178"/>
      <c r="H1325" s="178"/>
      <c r="I1325" s="178"/>
      <c r="J1325" s="178"/>
      <c r="K1325" s="178"/>
      <c r="L1325" s="178"/>
      <c r="M1325" s="178"/>
      <c r="N1325" s="178"/>
      <c r="O1325" s="178"/>
      <c r="P1325" s="178"/>
      <c r="Q1325" s="178"/>
      <c r="R1325" s="178"/>
      <c r="S1325" s="178"/>
      <c r="T1325" s="178"/>
      <c r="U1325" s="178"/>
      <c r="V1325" s="178"/>
      <c r="W1325" s="178"/>
      <c r="X1325" s="178"/>
      <c r="Y1325" s="178"/>
      <c r="Z1325" s="178"/>
      <c r="AA1325" s="178"/>
      <c r="AB1325" s="178"/>
      <c r="AC1325" s="178"/>
      <c r="AD1325" s="178"/>
      <c r="AE1325" s="178"/>
      <c r="AF1325" s="178"/>
      <c r="AG1325" s="178"/>
      <c r="AH1325" s="178"/>
      <c r="AI1325" s="178"/>
      <c r="AJ1325" s="178"/>
      <c r="AK1325" s="178"/>
      <c r="AL1325" s="178"/>
      <c r="AM1325" s="178"/>
      <c r="AN1325" s="178"/>
      <c r="AO1325" s="178"/>
      <c r="AP1325" s="178"/>
      <c r="AQ1325" s="178"/>
      <c r="AR1325" s="178"/>
      <c r="AS1325" s="178"/>
      <c r="AT1325" s="178"/>
      <c r="AU1325" s="178"/>
      <c r="AV1325" s="178"/>
      <c r="AW1325" s="178"/>
      <c r="AX1325" s="178"/>
      <c r="AY1325" s="178"/>
      <c r="AZ1325" s="178"/>
      <c r="BA1325" s="178"/>
      <c r="BB1325" s="178"/>
      <c r="BC1325" s="178"/>
      <c r="BD1325" s="178"/>
      <c r="BE1325" s="178"/>
      <c r="BF1325" s="178"/>
      <c r="BG1325" s="178"/>
      <c r="BH1325" s="178"/>
      <c r="BI1325" s="178"/>
      <c r="BJ1325" s="178"/>
      <c r="BK1325" s="178"/>
      <c r="BL1325" s="178"/>
      <c r="BM1325" s="178"/>
      <c r="BN1325" s="178"/>
    </row>
    <row r="1326" spans="4:66" x14ac:dyDescent="0.35">
      <c r="D1326" s="178"/>
      <c r="E1326" s="178"/>
      <c r="F1326" s="178"/>
      <c r="G1326" s="178"/>
      <c r="H1326" s="178"/>
      <c r="I1326" s="178"/>
      <c r="J1326" s="178"/>
      <c r="K1326" s="178"/>
      <c r="L1326" s="178"/>
      <c r="M1326" s="178"/>
      <c r="N1326" s="178"/>
      <c r="O1326" s="178"/>
      <c r="P1326" s="178"/>
      <c r="Q1326" s="178"/>
      <c r="R1326" s="178"/>
      <c r="S1326" s="178"/>
      <c r="T1326" s="178"/>
      <c r="U1326" s="178"/>
      <c r="V1326" s="178"/>
      <c r="W1326" s="178"/>
      <c r="X1326" s="178"/>
      <c r="Y1326" s="178"/>
      <c r="Z1326" s="178"/>
      <c r="AA1326" s="178"/>
      <c r="AB1326" s="178"/>
      <c r="AC1326" s="178"/>
      <c r="AD1326" s="178"/>
      <c r="AE1326" s="178"/>
      <c r="AF1326" s="178"/>
      <c r="AG1326" s="178"/>
      <c r="AH1326" s="178"/>
      <c r="AI1326" s="178"/>
      <c r="AJ1326" s="178"/>
      <c r="AK1326" s="178"/>
      <c r="AL1326" s="178"/>
      <c r="AM1326" s="178"/>
      <c r="AN1326" s="178"/>
      <c r="AO1326" s="178"/>
      <c r="AP1326" s="178"/>
      <c r="AQ1326" s="178"/>
      <c r="AR1326" s="178"/>
      <c r="AS1326" s="178"/>
      <c r="AT1326" s="178"/>
      <c r="AU1326" s="178"/>
      <c r="AV1326" s="178"/>
      <c r="AW1326" s="178"/>
      <c r="AX1326" s="178"/>
      <c r="AY1326" s="178"/>
      <c r="AZ1326" s="178"/>
      <c r="BA1326" s="178"/>
      <c r="BB1326" s="178"/>
      <c r="BC1326" s="178"/>
      <c r="BD1326" s="178"/>
      <c r="BE1326" s="178"/>
      <c r="BF1326" s="178"/>
      <c r="BG1326" s="178"/>
      <c r="BH1326" s="178"/>
      <c r="BI1326" s="178"/>
      <c r="BJ1326" s="178"/>
      <c r="BK1326" s="178"/>
      <c r="BL1326" s="178"/>
      <c r="BM1326" s="178"/>
      <c r="BN1326" s="178"/>
    </row>
    <row r="1327" spans="4:66" x14ac:dyDescent="0.35">
      <c r="D1327" s="178"/>
      <c r="E1327" s="178"/>
      <c r="F1327" s="178"/>
      <c r="G1327" s="178"/>
      <c r="H1327" s="178"/>
      <c r="I1327" s="178"/>
      <c r="J1327" s="178"/>
      <c r="K1327" s="178"/>
      <c r="L1327" s="178"/>
      <c r="M1327" s="178"/>
      <c r="N1327" s="178"/>
      <c r="O1327" s="178"/>
      <c r="P1327" s="178"/>
      <c r="Q1327" s="178"/>
      <c r="R1327" s="178"/>
      <c r="S1327" s="178"/>
      <c r="T1327" s="178"/>
      <c r="U1327" s="178"/>
      <c r="V1327" s="178"/>
      <c r="W1327" s="178"/>
      <c r="X1327" s="178"/>
      <c r="Y1327" s="178"/>
      <c r="Z1327" s="178"/>
      <c r="AA1327" s="178"/>
      <c r="AB1327" s="178"/>
      <c r="AC1327" s="178"/>
      <c r="AD1327" s="178"/>
      <c r="AE1327" s="178"/>
      <c r="AF1327" s="178"/>
      <c r="AG1327" s="178"/>
      <c r="AH1327" s="178"/>
      <c r="AI1327" s="178"/>
      <c r="AJ1327" s="178"/>
      <c r="AK1327" s="178"/>
      <c r="AL1327" s="178"/>
      <c r="AM1327" s="178"/>
      <c r="AN1327" s="178"/>
      <c r="AO1327" s="178"/>
      <c r="AP1327" s="178"/>
      <c r="AQ1327" s="178"/>
      <c r="AR1327" s="178"/>
      <c r="AS1327" s="178"/>
      <c r="AT1327" s="178"/>
      <c r="AU1327" s="178"/>
      <c r="AV1327" s="178"/>
      <c r="AW1327" s="178"/>
      <c r="AX1327" s="178"/>
      <c r="AY1327" s="178"/>
      <c r="AZ1327" s="178"/>
      <c r="BA1327" s="178"/>
      <c r="BB1327" s="178"/>
      <c r="BC1327" s="178"/>
      <c r="BD1327" s="178"/>
      <c r="BE1327" s="178"/>
      <c r="BF1327" s="178"/>
      <c r="BG1327" s="178"/>
      <c r="BH1327" s="178"/>
      <c r="BI1327" s="178"/>
      <c r="BJ1327" s="178"/>
      <c r="BK1327" s="178"/>
      <c r="BL1327" s="178"/>
      <c r="BM1327" s="178"/>
      <c r="BN1327" s="178"/>
    </row>
    <row r="1328" spans="4:66" x14ac:dyDescent="0.35">
      <c r="D1328" s="178"/>
      <c r="E1328" s="178"/>
      <c r="F1328" s="178"/>
      <c r="G1328" s="178"/>
      <c r="H1328" s="178"/>
      <c r="I1328" s="178"/>
      <c r="J1328" s="178"/>
      <c r="K1328" s="178"/>
      <c r="L1328" s="178"/>
      <c r="M1328" s="178"/>
      <c r="N1328" s="178"/>
      <c r="O1328" s="178"/>
      <c r="P1328" s="178"/>
      <c r="Q1328" s="178"/>
      <c r="R1328" s="178"/>
      <c r="S1328" s="178"/>
      <c r="T1328" s="178"/>
      <c r="U1328" s="178"/>
      <c r="V1328" s="178"/>
      <c r="W1328" s="178"/>
      <c r="X1328" s="178"/>
      <c r="Y1328" s="178"/>
      <c r="Z1328" s="178"/>
      <c r="AA1328" s="178"/>
      <c r="AB1328" s="178"/>
      <c r="AC1328" s="178"/>
      <c r="AD1328" s="178"/>
      <c r="AE1328" s="178"/>
      <c r="AF1328" s="178"/>
      <c r="AG1328" s="178"/>
      <c r="AH1328" s="178"/>
      <c r="AI1328" s="178"/>
      <c r="AJ1328" s="178"/>
      <c r="AK1328" s="178"/>
      <c r="AL1328" s="178"/>
      <c r="AM1328" s="178"/>
      <c r="AN1328" s="178"/>
      <c r="AO1328" s="178"/>
      <c r="AP1328" s="178"/>
      <c r="AQ1328" s="178"/>
      <c r="AR1328" s="178"/>
      <c r="AS1328" s="178"/>
      <c r="AT1328" s="178"/>
      <c r="AU1328" s="178"/>
      <c r="AV1328" s="178"/>
      <c r="AW1328" s="178"/>
      <c r="AX1328" s="178"/>
      <c r="AY1328" s="178"/>
      <c r="AZ1328" s="178"/>
      <c r="BA1328" s="178"/>
      <c r="BB1328" s="178"/>
      <c r="BC1328" s="178"/>
      <c r="BD1328" s="178"/>
      <c r="BE1328" s="178"/>
      <c r="BF1328" s="178"/>
      <c r="BG1328" s="178"/>
      <c r="BH1328" s="178"/>
      <c r="BI1328" s="178"/>
      <c r="BJ1328" s="178"/>
      <c r="BK1328" s="178"/>
      <c r="BL1328" s="178"/>
      <c r="BM1328" s="178"/>
      <c r="BN1328" s="178"/>
    </row>
    <row r="1329" spans="4:66" x14ac:dyDescent="0.35">
      <c r="D1329" s="178"/>
      <c r="E1329" s="178"/>
      <c r="F1329" s="178"/>
      <c r="G1329" s="178"/>
      <c r="H1329" s="178"/>
      <c r="I1329" s="178"/>
      <c r="J1329" s="178"/>
      <c r="K1329" s="178"/>
      <c r="L1329" s="178"/>
      <c r="M1329" s="178"/>
      <c r="N1329" s="178"/>
      <c r="O1329" s="178"/>
      <c r="P1329" s="178"/>
      <c r="Q1329" s="178"/>
      <c r="R1329" s="178"/>
      <c r="S1329" s="178"/>
      <c r="T1329" s="178"/>
      <c r="U1329" s="178"/>
      <c r="V1329" s="178"/>
      <c r="W1329" s="178"/>
      <c r="X1329" s="178"/>
      <c r="Y1329" s="178"/>
      <c r="Z1329" s="178"/>
      <c r="AA1329" s="178"/>
      <c r="AB1329" s="178"/>
      <c r="AC1329" s="178"/>
      <c r="AD1329" s="178"/>
      <c r="AE1329" s="178"/>
      <c r="AF1329" s="178"/>
      <c r="AG1329" s="178"/>
      <c r="AH1329" s="178"/>
      <c r="AI1329" s="178"/>
      <c r="AJ1329" s="178"/>
      <c r="AK1329" s="178"/>
      <c r="AL1329" s="178"/>
      <c r="AM1329" s="178"/>
      <c r="AN1329" s="178"/>
      <c r="AO1329" s="178"/>
      <c r="AP1329" s="178"/>
      <c r="AQ1329" s="178"/>
      <c r="AR1329" s="178"/>
      <c r="AS1329" s="178"/>
      <c r="AT1329" s="178"/>
      <c r="AU1329" s="178"/>
      <c r="AV1329" s="178"/>
      <c r="AW1329" s="178"/>
      <c r="AX1329" s="178"/>
      <c r="AY1329" s="178"/>
      <c r="AZ1329" s="178"/>
      <c r="BA1329" s="178"/>
      <c r="BB1329" s="178"/>
      <c r="BC1329" s="178"/>
      <c r="BD1329" s="178"/>
      <c r="BE1329" s="178"/>
      <c r="BF1329" s="178"/>
      <c r="BG1329" s="178"/>
      <c r="BH1329" s="178"/>
      <c r="BI1329" s="178"/>
      <c r="BJ1329" s="178"/>
      <c r="BK1329" s="178"/>
      <c r="BL1329" s="178"/>
      <c r="BM1329" s="178"/>
      <c r="BN1329" s="178"/>
    </row>
    <row r="1330" spans="4:66" x14ac:dyDescent="0.35">
      <c r="D1330" s="178"/>
      <c r="E1330" s="178"/>
      <c r="F1330" s="178"/>
      <c r="G1330" s="178"/>
      <c r="H1330" s="178"/>
      <c r="I1330" s="178"/>
      <c r="J1330" s="178"/>
      <c r="K1330" s="178"/>
      <c r="L1330" s="178"/>
      <c r="M1330" s="178"/>
      <c r="N1330" s="178"/>
      <c r="O1330" s="178"/>
      <c r="P1330" s="178"/>
      <c r="Q1330" s="178"/>
      <c r="R1330" s="178"/>
      <c r="S1330" s="178"/>
      <c r="T1330" s="178"/>
      <c r="U1330" s="178"/>
      <c r="V1330" s="178"/>
      <c r="W1330" s="178"/>
      <c r="X1330" s="178"/>
      <c r="Y1330" s="178"/>
      <c r="Z1330" s="178"/>
      <c r="AA1330" s="178"/>
      <c r="AB1330" s="178"/>
      <c r="AC1330" s="178"/>
      <c r="AD1330" s="178"/>
      <c r="AE1330" s="178"/>
      <c r="AF1330" s="178"/>
      <c r="AG1330" s="178"/>
      <c r="AH1330" s="178"/>
      <c r="AI1330" s="178"/>
      <c r="AJ1330" s="178"/>
      <c r="AK1330" s="178"/>
      <c r="AL1330" s="178"/>
      <c r="AM1330" s="178"/>
      <c r="AN1330" s="178"/>
      <c r="AO1330" s="178"/>
      <c r="AP1330" s="178"/>
      <c r="AQ1330" s="178"/>
      <c r="AR1330" s="178"/>
      <c r="AS1330" s="178"/>
      <c r="AT1330" s="178"/>
      <c r="AU1330" s="178"/>
      <c r="AV1330" s="178"/>
      <c r="AW1330" s="178"/>
      <c r="AX1330" s="178"/>
      <c r="AY1330" s="178"/>
      <c r="AZ1330" s="178"/>
      <c r="BA1330" s="178"/>
      <c r="BB1330" s="178"/>
      <c r="BC1330" s="178"/>
      <c r="BD1330" s="178"/>
      <c r="BE1330" s="178"/>
      <c r="BF1330" s="178"/>
      <c r="BG1330" s="178"/>
      <c r="BH1330" s="178"/>
      <c r="BI1330" s="178"/>
      <c r="BJ1330" s="178"/>
      <c r="BK1330" s="178"/>
      <c r="BL1330" s="178"/>
      <c r="BM1330" s="178"/>
      <c r="BN1330" s="178"/>
    </row>
    <row r="1331" spans="4:66" x14ac:dyDescent="0.35">
      <c r="D1331" s="178"/>
      <c r="E1331" s="178"/>
      <c r="F1331" s="178"/>
      <c r="G1331" s="178"/>
      <c r="H1331" s="178"/>
      <c r="I1331" s="178"/>
      <c r="J1331" s="178"/>
      <c r="K1331" s="178"/>
      <c r="L1331" s="178"/>
      <c r="M1331" s="178"/>
      <c r="N1331" s="178"/>
      <c r="O1331" s="178"/>
      <c r="P1331" s="178"/>
      <c r="Q1331" s="178"/>
      <c r="R1331" s="178"/>
      <c r="S1331" s="178"/>
      <c r="T1331" s="178"/>
      <c r="U1331" s="178"/>
      <c r="V1331" s="178"/>
      <c r="W1331" s="178"/>
      <c r="X1331" s="178"/>
      <c r="Y1331" s="178"/>
      <c r="Z1331" s="178"/>
      <c r="AA1331" s="178"/>
      <c r="AB1331" s="178"/>
      <c r="AC1331" s="178"/>
      <c r="AD1331" s="178"/>
      <c r="AE1331" s="178"/>
      <c r="AF1331" s="178"/>
      <c r="AG1331" s="178"/>
      <c r="AH1331" s="178"/>
      <c r="AI1331" s="178"/>
      <c r="AJ1331" s="178"/>
      <c r="AK1331" s="178"/>
      <c r="AL1331" s="178"/>
      <c r="AM1331" s="178"/>
      <c r="AN1331" s="178"/>
      <c r="AO1331" s="178"/>
      <c r="AP1331" s="178"/>
      <c r="AQ1331" s="178"/>
      <c r="AR1331" s="178"/>
      <c r="AS1331" s="178"/>
      <c r="AT1331" s="178"/>
      <c r="AU1331" s="178"/>
      <c r="AV1331" s="178"/>
      <c r="AW1331" s="178"/>
      <c r="AX1331" s="178"/>
      <c r="AY1331" s="178"/>
      <c r="AZ1331" s="178"/>
      <c r="BA1331" s="178"/>
      <c r="BB1331" s="178"/>
      <c r="BC1331" s="178"/>
      <c r="BD1331" s="178"/>
      <c r="BE1331" s="178"/>
      <c r="BF1331" s="178"/>
      <c r="BG1331" s="178"/>
      <c r="BH1331" s="178"/>
      <c r="BI1331" s="178"/>
      <c r="BJ1331" s="178"/>
      <c r="BK1331" s="178"/>
      <c r="BL1331" s="178"/>
      <c r="BM1331" s="178"/>
      <c r="BN1331" s="178"/>
    </row>
    <row r="1332" spans="4:66" x14ac:dyDescent="0.35">
      <c r="D1332" s="178"/>
      <c r="E1332" s="178"/>
      <c r="F1332" s="178"/>
      <c r="G1332" s="178"/>
      <c r="H1332" s="178"/>
      <c r="I1332" s="178"/>
      <c r="J1332" s="178"/>
      <c r="K1332" s="178"/>
      <c r="L1332" s="178"/>
      <c r="M1332" s="178"/>
      <c r="N1332" s="178"/>
      <c r="O1332" s="178"/>
      <c r="P1332" s="178"/>
      <c r="Q1332" s="178"/>
      <c r="R1332" s="178"/>
      <c r="S1332" s="178"/>
      <c r="T1332" s="178"/>
      <c r="U1332" s="178"/>
      <c r="V1332" s="178"/>
      <c r="W1332" s="178"/>
      <c r="X1332" s="178"/>
      <c r="Y1332" s="178"/>
      <c r="Z1332" s="178"/>
      <c r="AA1332" s="178"/>
      <c r="AB1332" s="178"/>
      <c r="AC1332" s="178"/>
      <c r="AD1332" s="178"/>
      <c r="AE1332" s="178"/>
      <c r="AF1332" s="178"/>
      <c r="AG1332" s="178"/>
      <c r="AH1332" s="178"/>
      <c r="AI1332" s="178"/>
      <c r="AJ1332" s="178"/>
      <c r="AK1332" s="178"/>
      <c r="AL1332" s="178"/>
      <c r="AM1332" s="178"/>
      <c r="AN1332" s="178"/>
      <c r="AO1332" s="178"/>
      <c r="AP1332" s="178"/>
      <c r="AQ1332" s="178"/>
      <c r="AR1332" s="178"/>
      <c r="AS1332" s="178"/>
      <c r="AT1332" s="178"/>
      <c r="AU1332" s="178"/>
      <c r="AV1332" s="178"/>
      <c r="AW1332" s="178"/>
      <c r="AX1332" s="178"/>
      <c r="AY1332" s="178"/>
      <c r="AZ1332" s="178"/>
      <c r="BA1332" s="178"/>
      <c r="BB1332" s="178"/>
      <c r="BC1332" s="178"/>
      <c r="BD1332" s="178"/>
      <c r="BE1332" s="178"/>
      <c r="BF1332" s="178"/>
      <c r="BG1332" s="178"/>
      <c r="BH1332" s="178"/>
      <c r="BI1332" s="178"/>
      <c r="BJ1332" s="178"/>
      <c r="BK1332" s="178"/>
      <c r="BL1332" s="178"/>
      <c r="BM1332" s="178"/>
      <c r="BN1332" s="178"/>
    </row>
    <row r="1333" spans="4:66" x14ac:dyDescent="0.35">
      <c r="D1333" s="178"/>
      <c r="E1333" s="178"/>
      <c r="F1333" s="178"/>
      <c r="G1333" s="178"/>
      <c r="H1333" s="178"/>
      <c r="I1333" s="178"/>
      <c r="J1333" s="178"/>
      <c r="K1333" s="178"/>
      <c r="L1333" s="178"/>
      <c r="M1333" s="178"/>
      <c r="N1333" s="178"/>
      <c r="O1333" s="178"/>
      <c r="P1333" s="178"/>
      <c r="Q1333" s="178"/>
      <c r="R1333" s="178"/>
      <c r="S1333" s="178"/>
      <c r="T1333" s="178"/>
      <c r="U1333" s="178"/>
      <c r="V1333" s="178"/>
      <c r="W1333" s="178"/>
      <c r="X1333" s="178"/>
      <c r="Y1333" s="178"/>
      <c r="Z1333" s="178"/>
      <c r="AA1333" s="178"/>
      <c r="AB1333" s="178"/>
      <c r="AC1333" s="178"/>
      <c r="AD1333" s="178"/>
      <c r="AE1333" s="178"/>
      <c r="AF1333" s="178"/>
      <c r="AG1333" s="178"/>
      <c r="AH1333" s="178"/>
      <c r="AI1333" s="178"/>
      <c r="AJ1333" s="178"/>
      <c r="AK1333" s="178"/>
      <c r="AL1333" s="178"/>
      <c r="AM1333" s="178"/>
      <c r="AN1333" s="178"/>
      <c r="AO1333" s="178"/>
      <c r="AP1333" s="178"/>
      <c r="AQ1333" s="178"/>
      <c r="AR1333" s="178"/>
      <c r="AS1333" s="178"/>
      <c r="AT1333" s="178"/>
      <c r="AU1333" s="178"/>
      <c r="AV1333" s="178"/>
      <c r="AW1333" s="178"/>
      <c r="AX1333" s="178"/>
      <c r="AY1333" s="178"/>
      <c r="AZ1333" s="178"/>
      <c r="BA1333" s="178"/>
      <c r="BB1333" s="178"/>
      <c r="BC1333" s="178"/>
      <c r="BD1333" s="178"/>
      <c r="BE1333" s="178"/>
      <c r="BF1333" s="178"/>
      <c r="BG1333" s="178"/>
      <c r="BH1333" s="178"/>
      <c r="BI1333" s="178"/>
      <c r="BJ1333" s="178"/>
      <c r="BK1333" s="178"/>
      <c r="BL1333" s="178"/>
      <c r="BM1333" s="178"/>
      <c r="BN1333" s="178"/>
    </row>
    <row r="1334" spans="4:66" x14ac:dyDescent="0.35">
      <c r="D1334" s="178"/>
      <c r="E1334" s="178"/>
      <c r="F1334" s="178"/>
      <c r="G1334" s="178"/>
      <c r="H1334" s="178"/>
      <c r="I1334" s="178"/>
      <c r="J1334" s="178"/>
      <c r="K1334" s="178"/>
      <c r="L1334" s="178"/>
      <c r="M1334" s="178"/>
      <c r="N1334" s="178"/>
      <c r="O1334" s="178"/>
      <c r="P1334" s="178"/>
      <c r="Q1334" s="178"/>
      <c r="R1334" s="178"/>
      <c r="S1334" s="178"/>
      <c r="T1334" s="178"/>
      <c r="U1334" s="178"/>
      <c r="V1334" s="178"/>
      <c r="W1334" s="178"/>
      <c r="X1334" s="178"/>
      <c r="Y1334" s="178"/>
      <c r="Z1334" s="178"/>
      <c r="AA1334" s="178"/>
      <c r="AB1334" s="178"/>
      <c r="AC1334" s="178"/>
      <c r="AD1334" s="178"/>
      <c r="AE1334" s="178"/>
      <c r="AF1334" s="178"/>
      <c r="AG1334" s="178"/>
      <c r="AH1334" s="178"/>
      <c r="AI1334" s="178"/>
      <c r="AJ1334" s="178"/>
      <c r="AK1334" s="178"/>
      <c r="AL1334" s="178"/>
      <c r="AM1334" s="178"/>
      <c r="AN1334" s="178"/>
      <c r="AO1334" s="178"/>
      <c r="AP1334" s="178"/>
      <c r="AQ1334" s="178"/>
      <c r="AR1334" s="178"/>
      <c r="AS1334" s="178"/>
      <c r="AT1334" s="178"/>
      <c r="AU1334" s="178"/>
      <c r="AV1334" s="178"/>
      <c r="AW1334" s="178"/>
      <c r="AX1334" s="178"/>
      <c r="AY1334" s="178"/>
      <c r="AZ1334" s="178"/>
      <c r="BA1334" s="178"/>
      <c r="BB1334" s="178"/>
      <c r="BC1334" s="178"/>
      <c r="BD1334" s="178"/>
      <c r="BE1334" s="178"/>
      <c r="BF1334" s="178"/>
      <c r="BG1334" s="178"/>
      <c r="BH1334" s="178"/>
      <c r="BI1334" s="178"/>
      <c r="BJ1334" s="178"/>
      <c r="BK1334" s="178"/>
      <c r="BL1334" s="178"/>
      <c r="BM1334" s="178"/>
      <c r="BN1334" s="178"/>
    </row>
    <row r="1335" spans="4:66" x14ac:dyDescent="0.35">
      <c r="D1335" s="178"/>
      <c r="E1335" s="178"/>
      <c r="F1335" s="178"/>
      <c r="G1335" s="178"/>
      <c r="H1335" s="178"/>
      <c r="I1335" s="178"/>
      <c r="J1335" s="178"/>
      <c r="K1335" s="178"/>
      <c r="L1335" s="178"/>
      <c r="M1335" s="178"/>
      <c r="N1335" s="178"/>
      <c r="O1335" s="178"/>
      <c r="P1335" s="178"/>
      <c r="Q1335" s="178"/>
      <c r="R1335" s="178"/>
      <c r="S1335" s="178"/>
      <c r="T1335" s="178"/>
      <c r="U1335" s="178"/>
      <c r="V1335" s="178"/>
      <c r="W1335" s="178"/>
      <c r="X1335" s="178"/>
      <c r="Y1335" s="178"/>
      <c r="Z1335" s="178"/>
      <c r="AA1335" s="178"/>
      <c r="AB1335" s="178"/>
      <c r="AC1335" s="178"/>
      <c r="AD1335" s="178"/>
      <c r="AE1335" s="178"/>
      <c r="AF1335" s="178"/>
      <c r="AG1335" s="178"/>
      <c r="AH1335" s="178"/>
      <c r="AI1335" s="178"/>
      <c r="AJ1335" s="178"/>
      <c r="AK1335" s="178"/>
      <c r="AL1335" s="178"/>
      <c r="AM1335" s="178"/>
      <c r="AN1335" s="178"/>
      <c r="AO1335" s="178"/>
      <c r="AP1335" s="178"/>
      <c r="AQ1335" s="178"/>
      <c r="AR1335" s="178"/>
      <c r="AS1335" s="178"/>
      <c r="AT1335" s="178"/>
      <c r="AU1335" s="178"/>
      <c r="AV1335" s="178"/>
      <c r="AW1335" s="178"/>
      <c r="AX1335" s="178"/>
      <c r="AY1335" s="178"/>
      <c r="AZ1335" s="178"/>
      <c r="BA1335" s="178"/>
      <c r="BB1335" s="178"/>
      <c r="BC1335" s="178"/>
      <c r="BD1335" s="178"/>
      <c r="BE1335" s="178"/>
      <c r="BF1335" s="178"/>
      <c r="BG1335" s="178"/>
      <c r="BH1335" s="178"/>
      <c r="BI1335" s="178"/>
      <c r="BJ1335" s="178"/>
      <c r="BK1335" s="178"/>
      <c r="BL1335" s="178"/>
      <c r="BM1335" s="178"/>
      <c r="BN1335" s="178"/>
    </row>
    <row r="1336" spans="4:66" x14ac:dyDescent="0.35">
      <c r="D1336" s="178"/>
      <c r="E1336" s="178"/>
      <c r="F1336" s="178"/>
      <c r="G1336" s="178"/>
      <c r="H1336" s="178"/>
      <c r="I1336" s="178"/>
      <c r="J1336" s="178"/>
      <c r="K1336" s="178"/>
      <c r="L1336" s="178"/>
      <c r="M1336" s="178"/>
      <c r="N1336" s="178"/>
      <c r="O1336" s="178"/>
      <c r="P1336" s="178"/>
      <c r="Q1336" s="178"/>
      <c r="R1336" s="178"/>
      <c r="S1336" s="178"/>
      <c r="T1336" s="178"/>
      <c r="U1336" s="178"/>
      <c r="V1336" s="178"/>
      <c r="W1336" s="178"/>
      <c r="X1336" s="178"/>
      <c r="Y1336" s="178"/>
      <c r="Z1336" s="178"/>
      <c r="AA1336" s="178"/>
      <c r="AB1336" s="178"/>
      <c r="AC1336" s="178"/>
      <c r="AD1336" s="178"/>
      <c r="AE1336" s="178"/>
      <c r="AF1336" s="178"/>
      <c r="AG1336" s="178"/>
      <c r="AH1336" s="178"/>
      <c r="AI1336" s="178"/>
      <c r="AJ1336" s="178"/>
      <c r="AK1336" s="178"/>
      <c r="AL1336" s="178"/>
      <c r="AM1336" s="178"/>
      <c r="AN1336" s="178"/>
      <c r="AO1336" s="178"/>
      <c r="AP1336" s="178"/>
      <c r="AQ1336" s="178"/>
      <c r="AR1336" s="178"/>
      <c r="AS1336" s="178"/>
      <c r="AT1336" s="178"/>
      <c r="AU1336" s="178"/>
      <c r="AV1336" s="178"/>
      <c r="AW1336" s="178"/>
      <c r="AX1336" s="178"/>
      <c r="AY1336" s="178"/>
      <c r="AZ1336" s="178"/>
      <c r="BA1336" s="178"/>
      <c r="BB1336" s="178"/>
      <c r="BC1336" s="178"/>
      <c r="BD1336" s="178"/>
      <c r="BE1336" s="178"/>
      <c r="BF1336" s="178"/>
      <c r="BG1336" s="178"/>
      <c r="BH1336" s="178"/>
      <c r="BI1336" s="178"/>
      <c r="BJ1336" s="178"/>
      <c r="BK1336" s="178"/>
      <c r="BL1336" s="178"/>
      <c r="BM1336" s="178"/>
      <c r="BN1336" s="178"/>
    </row>
    <row r="1337" spans="4:66" x14ac:dyDescent="0.35">
      <c r="D1337" s="178"/>
      <c r="E1337" s="178"/>
      <c r="F1337" s="178"/>
      <c r="G1337" s="178"/>
      <c r="H1337" s="178"/>
      <c r="I1337" s="178"/>
      <c r="J1337" s="178"/>
      <c r="K1337" s="178"/>
      <c r="L1337" s="178"/>
      <c r="M1337" s="178"/>
      <c r="N1337" s="178"/>
      <c r="O1337" s="178"/>
      <c r="P1337" s="178"/>
      <c r="Q1337" s="178"/>
      <c r="R1337" s="178"/>
      <c r="S1337" s="178"/>
      <c r="T1337" s="178"/>
      <c r="U1337" s="178"/>
      <c r="V1337" s="178"/>
      <c r="W1337" s="178"/>
      <c r="X1337" s="178"/>
      <c r="Y1337" s="178"/>
      <c r="Z1337" s="178"/>
      <c r="AA1337" s="178"/>
      <c r="AB1337" s="178"/>
      <c r="AC1337" s="178"/>
      <c r="AD1337" s="178"/>
      <c r="AE1337" s="178"/>
      <c r="AF1337" s="178"/>
      <c r="AG1337" s="178"/>
      <c r="AH1337" s="178"/>
      <c r="AI1337" s="178"/>
      <c r="AJ1337" s="178"/>
      <c r="AK1337" s="178"/>
      <c r="AL1337" s="178"/>
      <c r="AM1337" s="178"/>
      <c r="AN1337" s="178"/>
      <c r="AO1337" s="178"/>
      <c r="AP1337" s="178"/>
      <c r="AQ1337" s="178"/>
      <c r="AR1337" s="178"/>
      <c r="AS1337" s="178"/>
      <c r="AT1337" s="178"/>
      <c r="AU1337" s="178"/>
      <c r="AV1337" s="178"/>
      <c r="AW1337" s="178"/>
      <c r="AX1337" s="178"/>
      <c r="AY1337" s="178"/>
      <c r="AZ1337" s="178"/>
      <c r="BA1337" s="178"/>
      <c r="BB1337" s="178"/>
      <c r="BC1337" s="178"/>
      <c r="BD1337" s="178"/>
      <c r="BE1337" s="178"/>
      <c r="BF1337" s="178"/>
      <c r="BG1337" s="178"/>
      <c r="BH1337" s="178"/>
      <c r="BI1337" s="178"/>
      <c r="BJ1337" s="178"/>
      <c r="BK1337" s="178"/>
      <c r="BL1337" s="178"/>
      <c r="BM1337" s="178"/>
      <c r="BN1337" s="178"/>
    </row>
    <row r="1338" spans="4:66" x14ac:dyDescent="0.35">
      <c r="D1338" s="178"/>
      <c r="E1338" s="178"/>
      <c r="F1338" s="178"/>
      <c r="G1338" s="178"/>
      <c r="H1338" s="178"/>
      <c r="I1338" s="178"/>
      <c r="J1338" s="178"/>
      <c r="K1338" s="178"/>
      <c r="L1338" s="178"/>
      <c r="M1338" s="178"/>
      <c r="N1338" s="178"/>
      <c r="O1338" s="178"/>
      <c r="P1338" s="178"/>
      <c r="Q1338" s="178"/>
      <c r="R1338" s="178"/>
      <c r="S1338" s="178"/>
      <c r="T1338" s="178"/>
      <c r="U1338" s="178"/>
      <c r="V1338" s="178"/>
      <c r="W1338" s="178"/>
      <c r="X1338" s="178"/>
      <c r="Y1338" s="178"/>
      <c r="Z1338" s="178"/>
      <c r="AA1338" s="178"/>
      <c r="AB1338" s="178"/>
      <c r="AC1338" s="178"/>
      <c r="AD1338" s="178"/>
      <c r="AE1338" s="178"/>
      <c r="AF1338" s="178"/>
      <c r="AG1338" s="178"/>
      <c r="AH1338" s="178"/>
      <c r="AI1338" s="178"/>
      <c r="AJ1338" s="178"/>
      <c r="AK1338" s="178"/>
      <c r="AL1338" s="178"/>
      <c r="AM1338" s="178"/>
      <c r="AN1338" s="178"/>
      <c r="AO1338" s="178"/>
      <c r="AP1338" s="178"/>
      <c r="AQ1338" s="178"/>
      <c r="AR1338" s="178"/>
      <c r="AS1338" s="178"/>
      <c r="AT1338" s="178"/>
      <c r="AU1338" s="178"/>
      <c r="AV1338" s="178"/>
      <c r="AW1338" s="178"/>
      <c r="AX1338" s="178"/>
      <c r="AY1338" s="178"/>
      <c r="AZ1338" s="178"/>
      <c r="BA1338" s="178"/>
      <c r="BB1338" s="178"/>
      <c r="BC1338" s="178"/>
      <c r="BD1338" s="178"/>
      <c r="BE1338" s="178"/>
      <c r="BF1338" s="178"/>
      <c r="BG1338" s="178"/>
      <c r="BH1338" s="178"/>
      <c r="BI1338" s="178"/>
      <c r="BJ1338" s="178"/>
      <c r="BK1338" s="178"/>
      <c r="BL1338" s="178"/>
      <c r="BM1338" s="178"/>
      <c r="BN1338" s="178"/>
    </row>
    <row r="1339" spans="4:66" x14ac:dyDescent="0.35">
      <c r="D1339" s="178"/>
      <c r="E1339" s="178"/>
      <c r="F1339" s="178"/>
      <c r="G1339" s="178"/>
      <c r="H1339" s="178"/>
      <c r="I1339" s="178"/>
      <c r="J1339" s="178"/>
      <c r="K1339" s="178"/>
      <c r="L1339" s="178"/>
      <c r="M1339" s="178"/>
      <c r="N1339" s="178"/>
      <c r="O1339" s="178"/>
      <c r="P1339" s="178"/>
      <c r="Q1339" s="178"/>
      <c r="R1339" s="178"/>
      <c r="S1339" s="178"/>
      <c r="T1339" s="178"/>
      <c r="U1339" s="178"/>
      <c r="V1339" s="178"/>
      <c r="W1339" s="178"/>
      <c r="X1339" s="178"/>
      <c r="Y1339" s="178"/>
      <c r="Z1339" s="178"/>
      <c r="AA1339" s="178"/>
      <c r="AB1339" s="178"/>
      <c r="AC1339" s="178"/>
      <c r="AD1339" s="178"/>
      <c r="AE1339" s="178"/>
      <c r="AF1339" s="178"/>
      <c r="AG1339" s="178"/>
      <c r="AH1339" s="178"/>
      <c r="AI1339" s="178"/>
      <c r="AJ1339" s="178"/>
      <c r="AK1339" s="178"/>
      <c r="AL1339" s="178"/>
      <c r="AM1339" s="178"/>
      <c r="AN1339" s="178"/>
      <c r="AO1339" s="178"/>
      <c r="AP1339" s="178"/>
      <c r="AQ1339" s="178"/>
      <c r="AR1339" s="178"/>
      <c r="AS1339" s="178"/>
      <c r="AT1339" s="178"/>
      <c r="AU1339" s="178"/>
      <c r="AV1339" s="178"/>
      <c r="AW1339" s="178"/>
      <c r="AX1339" s="178"/>
      <c r="AY1339" s="178"/>
      <c r="AZ1339" s="178"/>
      <c r="BA1339" s="178"/>
      <c r="BB1339" s="178"/>
      <c r="BC1339" s="178"/>
      <c r="BD1339" s="178"/>
      <c r="BE1339" s="178"/>
      <c r="BF1339" s="178"/>
      <c r="BG1339" s="178"/>
      <c r="BH1339" s="178"/>
      <c r="BI1339" s="178"/>
      <c r="BJ1339" s="178"/>
      <c r="BK1339" s="178"/>
      <c r="BL1339" s="178"/>
      <c r="BM1339" s="178"/>
      <c r="BN1339" s="178"/>
    </row>
    <row r="1340" spans="4:66" x14ac:dyDescent="0.35">
      <c r="D1340" s="178"/>
      <c r="E1340" s="178"/>
      <c r="F1340" s="178"/>
      <c r="G1340" s="178"/>
      <c r="H1340" s="178"/>
      <c r="I1340" s="178"/>
      <c r="J1340" s="178"/>
      <c r="K1340" s="178"/>
      <c r="L1340" s="178"/>
      <c r="M1340" s="178"/>
      <c r="N1340" s="178"/>
      <c r="O1340" s="178"/>
      <c r="P1340" s="178"/>
      <c r="Q1340" s="178"/>
      <c r="R1340" s="178"/>
      <c r="S1340" s="178"/>
      <c r="T1340" s="178"/>
      <c r="U1340" s="178"/>
      <c r="V1340" s="178"/>
      <c r="W1340" s="178"/>
      <c r="X1340" s="178"/>
      <c r="Y1340" s="178"/>
      <c r="Z1340" s="178"/>
      <c r="AA1340" s="178"/>
      <c r="AB1340" s="178"/>
      <c r="AC1340" s="178"/>
      <c r="AD1340" s="178"/>
      <c r="AE1340" s="178"/>
      <c r="AF1340" s="178"/>
      <c r="AG1340" s="178"/>
      <c r="AH1340" s="178"/>
      <c r="AI1340" s="178"/>
      <c r="AJ1340" s="178"/>
      <c r="AK1340" s="178"/>
      <c r="AL1340" s="178"/>
      <c r="AM1340" s="178"/>
      <c r="AN1340" s="178"/>
      <c r="AO1340" s="178"/>
      <c r="AP1340" s="178"/>
      <c r="AQ1340" s="178"/>
      <c r="AR1340" s="178"/>
      <c r="AS1340" s="178"/>
      <c r="AT1340" s="178"/>
      <c r="AU1340" s="178"/>
      <c r="AV1340" s="178"/>
      <c r="AW1340" s="178"/>
      <c r="AX1340" s="178"/>
      <c r="AY1340" s="178"/>
      <c r="AZ1340" s="178"/>
      <c r="BA1340" s="178"/>
      <c r="BB1340" s="178"/>
      <c r="BC1340" s="178"/>
      <c r="BD1340" s="178"/>
      <c r="BE1340" s="178"/>
      <c r="BF1340" s="178"/>
      <c r="BG1340" s="178"/>
      <c r="BH1340" s="178"/>
      <c r="BI1340" s="178"/>
      <c r="BJ1340" s="178"/>
      <c r="BK1340" s="178"/>
      <c r="BL1340" s="178"/>
      <c r="BM1340" s="178"/>
      <c r="BN1340" s="178"/>
    </row>
    <row r="1341" spans="4:66" x14ac:dyDescent="0.35">
      <c r="D1341" s="178"/>
      <c r="E1341" s="178"/>
      <c r="F1341" s="178"/>
      <c r="G1341" s="178"/>
      <c r="H1341" s="178"/>
      <c r="I1341" s="178"/>
      <c r="J1341" s="178"/>
      <c r="K1341" s="178"/>
      <c r="L1341" s="178"/>
      <c r="M1341" s="178"/>
      <c r="N1341" s="178"/>
      <c r="O1341" s="178"/>
      <c r="P1341" s="178"/>
      <c r="Q1341" s="178"/>
      <c r="R1341" s="178"/>
      <c r="S1341" s="178"/>
      <c r="T1341" s="178"/>
      <c r="U1341" s="178"/>
      <c r="V1341" s="178"/>
      <c r="W1341" s="178"/>
      <c r="X1341" s="178"/>
      <c r="Y1341" s="178"/>
      <c r="Z1341" s="178"/>
      <c r="AA1341" s="178"/>
      <c r="AB1341" s="178"/>
      <c r="AC1341" s="178"/>
      <c r="AD1341" s="178"/>
      <c r="AE1341" s="178"/>
      <c r="AF1341" s="178"/>
      <c r="AG1341" s="178"/>
      <c r="AH1341" s="178"/>
      <c r="AI1341" s="178"/>
      <c r="AJ1341" s="178"/>
      <c r="AK1341" s="178"/>
      <c r="AL1341" s="178"/>
      <c r="AM1341" s="178"/>
      <c r="AN1341" s="178"/>
      <c r="AO1341" s="178"/>
      <c r="AP1341" s="178"/>
      <c r="AQ1341" s="178"/>
      <c r="AR1341" s="178"/>
      <c r="AS1341" s="178"/>
      <c r="AT1341" s="178"/>
      <c r="AU1341" s="178"/>
      <c r="AV1341" s="178"/>
      <c r="AW1341" s="178"/>
      <c r="AX1341" s="178"/>
      <c r="AY1341" s="178"/>
      <c r="AZ1341" s="178"/>
      <c r="BA1341" s="178"/>
      <c r="BB1341" s="178"/>
      <c r="BC1341" s="178"/>
      <c r="BD1341" s="178"/>
      <c r="BE1341" s="178"/>
      <c r="BF1341" s="178"/>
      <c r="BG1341" s="178"/>
      <c r="BH1341" s="178"/>
      <c r="BI1341" s="178"/>
      <c r="BJ1341" s="178"/>
      <c r="BK1341" s="178"/>
      <c r="BL1341" s="178"/>
      <c r="BM1341" s="178"/>
      <c r="BN1341" s="178"/>
    </row>
    <row r="1342" spans="4:66" x14ac:dyDescent="0.35">
      <c r="D1342" s="178"/>
      <c r="E1342" s="178"/>
      <c r="F1342" s="178"/>
      <c r="G1342" s="178"/>
      <c r="H1342" s="178"/>
      <c r="I1342" s="178"/>
      <c r="J1342" s="178"/>
      <c r="K1342" s="178"/>
      <c r="L1342" s="178"/>
      <c r="M1342" s="178"/>
      <c r="N1342" s="178"/>
      <c r="O1342" s="178"/>
      <c r="P1342" s="178"/>
      <c r="Q1342" s="178"/>
      <c r="R1342" s="178"/>
      <c r="S1342" s="178"/>
      <c r="T1342" s="178"/>
      <c r="U1342" s="178"/>
      <c r="V1342" s="178"/>
      <c r="W1342" s="178"/>
      <c r="X1342" s="178"/>
      <c r="Y1342" s="178"/>
      <c r="Z1342" s="178"/>
      <c r="AA1342" s="178"/>
      <c r="AB1342" s="178"/>
      <c r="AC1342" s="178"/>
      <c r="AD1342" s="178"/>
      <c r="AE1342" s="178"/>
      <c r="AF1342" s="178"/>
      <c r="AG1342" s="178"/>
      <c r="AH1342" s="178"/>
      <c r="AI1342" s="178"/>
      <c r="AJ1342" s="178"/>
      <c r="AK1342" s="178"/>
      <c r="AL1342" s="178"/>
      <c r="AM1342" s="178"/>
      <c r="AN1342" s="178"/>
      <c r="AO1342" s="178"/>
      <c r="AP1342" s="178"/>
      <c r="AQ1342" s="178"/>
      <c r="AR1342" s="178"/>
      <c r="AS1342" s="178"/>
      <c r="AT1342" s="178"/>
      <c r="AU1342" s="178"/>
      <c r="AV1342" s="178"/>
      <c r="AW1342" s="178"/>
      <c r="AX1342" s="178"/>
      <c r="AY1342" s="178"/>
      <c r="AZ1342" s="178"/>
      <c r="BA1342" s="178"/>
      <c r="BB1342" s="178"/>
      <c r="BC1342" s="178"/>
      <c r="BD1342" s="178"/>
      <c r="BE1342" s="178"/>
      <c r="BF1342" s="178"/>
      <c r="BG1342" s="178"/>
      <c r="BH1342" s="178"/>
      <c r="BI1342" s="178"/>
      <c r="BJ1342" s="178"/>
      <c r="BK1342" s="178"/>
      <c r="BL1342" s="178"/>
      <c r="BM1342" s="178"/>
      <c r="BN1342" s="178"/>
    </row>
    <row r="1343" spans="4:66" x14ac:dyDescent="0.35">
      <c r="D1343" s="178"/>
      <c r="E1343" s="178"/>
      <c r="F1343" s="178"/>
      <c r="G1343" s="178"/>
      <c r="H1343" s="178"/>
      <c r="I1343" s="178"/>
      <c r="J1343" s="178"/>
      <c r="K1343" s="178"/>
      <c r="L1343" s="178"/>
      <c r="M1343" s="178"/>
      <c r="N1343" s="178"/>
      <c r="O1343" s="178"/>
      <c r="P1343" s="178"/>
      <c r="Q1343" s="178"/>
      <c r="R1343" s="178"/>
      <c r="S1343" s="178"/>
      <c r="T1343" s="178"/>
      <c r="U1343" s="178"/>
      <c r="V1343" s="178"/>
      <c r="W1343" s="178"/>
      <c r="X1343" s="178"/>
      <c r="Y1343" s="178"/>
      <c r="Z1343" s="178"/>
      <c r="AA1343" s="178"/>
      <c r="AB1343" s="178"/>
      <c r="AC1343" s="178"/>
      <c r="AD1343" s="178"/>
      <c r="AE1343" s="178"/>
      <c r="AF1343" s="178"/>
      <c r="AG1343" s="178"/>
      <c r="AH1343" s="178"/>
      <c r="AI1343" s="178"/>
      <c r="AJ1343" s="178"/>
      <c r="AK1343" s="178"/>
      <c r="AL1343" s="178"/>
      <c r="AM1343" s="178"/>
      <c r="AN1343" s="178"/>
      <c r="AO1343" s="178"/>
      <c r="AP1343" s="178"/>
      <c r="AQ1343" s="178"/>
      <c r="AR1343" s="178"/>
      <c r="AS1343" s="178"/>
      <c r="AT1343" s="178"/>
      <c r="AU1343" s="178"/>
      <c r="AV1343" s="178"/>
      <c r="AW1343" s="178"/>
      <c r="AX1343" s="178"/>
      <c r="AY1343" s="178"/>
      <c r="AZ1343" s="178"/>
      <c r="BA1343" s="178"/>
      <c r="BB1343" s="178"/>
      <c r="BC1343" s="178"/>
      <c r="BD1343" s="178"/>
      <c r="BE1343" s="178"/>
      <c r="BF1343" s="178"/>
      <c r="BG1343" s="178"/>
      <c r="BH1343" s="178"/>
      <c r="BI1343" s="178"/>
      <c r="BJ1343" s="178"/>
      <c r="BK1343" s="178"/>
      <c r="BL1343" s="178"/>
      <c r="BM1343" s="178"/>
      <c r="BN1343" s="178"/>
    </row>
    <row r="1344" spans="4:66" x14ac:dyDescent="0.35">
      <c r="D1344" s="178"/>
      <c r="E1344" s="178"/>
      <c r="F1344" s="178"/>
      <c r="G1344" s="178"/>
      <c r="H1344" s="178"/>
      <c r="I1344" s="178"/>
      <c r="J1344" s="178"/>
      <c r="K1344" s="178"/>
      <c r="L1344" s="178"/>
      <c r="M1344" s="178"/>
      <c r="N1344" s="178"/>
      <c r="O1344" s="178"/>
      <c r="P1344" s="178"/>
      <c r="Q1344" s="178"/>
      <c r="R1344" s="178"/>
      <c r="S1344" s="178"/>
      <c r="T1344" s="178"/>
      <c r="U1344" s="178"/>
      <c r="V1344" s="178"/>
      <c r="W1344" s="178"/>
      <c r="X1344" s="178"/>
      <c r="Y1344" s="178"/>
      <c r="Z1344" s="178"/>
      <c r="AA1344" s="178"/>
      <c r="AB1344" s="178"/>
      <c r="AC1344" s="178"/>
      <c r="AD1344" s="178"/>
      <c r="AE1344" s="178"/>
      <c r="AF1344" s="178"/>
      <c r="AG1344" s="178"/>
      <c r="AH1344" s="178"/>
      <c r="AI1344" s="178"/>
      <c r="AJ1344" s="178"/>
      <c r="AK1344" s="178"/>
      <c r="AL1344" s="178"/>
      <c r="AM1344" s="178"/>
      <c r="AN1344" s="178"/>
      <c r="AO1344" s="178"/>
      <c r="AP1344" s="178"/>
      <c r="AQ1344" s="178"/>
      <c r="AR1344" s="178"/>
      <c r="AS1344" s="178"/>
      <c r="AT1344" s="178"/>
      <c r="AU1344" s="178"/>
      <c r="AV1344" s="178"/>
      <c r="AW1344" s="178"/>
      <c r="AX1344" s="178"/>
      <c r="AY1344" s="178"/>
      <c r="AZ1344" s="178"/>
      <c r="BA1344" s="178"/>
      <c r="BB1344" s="178"/>
      <c r="BC1344" s="178"/>
      <c r="BD1344" s="178"/>
      <c r="BE1344" s="178"/>
      <c r="BF1344" s="178"/>
      <c r="BG1344" s="178"/>
      <c r="BH1344" s="178"/>
      <c r="BI1344" s="178"/>
      <c r="BJ1344" s="178"/>
      <c r="BK1344" s="178"/>
      <c r="BL1344" s="178"/>
      <c r="BM1344" s="178"/>
      <c r="BN1344" s="178"/>
    </row>
    <row r="1345" spans="4:66" x14ac:dyDescent="0.35">
      <c r="D1345" s="178"/>
      <c r="E1345" s="178"/>
      <c r="F1345" s="178"/>
      <c r="G1345" s="178"/>
      <c r="H1345" s="178"/>
      <c r="I1345" s="178"/>
      <c r="J1345" s="178"/>
      <c r="K1345" s="178"/>
      <c r="L1345" s="178"/>
      <c r="M1345" s="178"/>
      <c r="N1345" s="178"/>
      <c r="O1345" s="178"/>
      <c r="P1345" s="178"/>
      <c r="Q1345" s="178"/>
      <c r="R1345" s="178"/>
      <c r="S1345" s="178"/>
      <c r="T1345" s="178"/>
      <c r="U1345" s="178"/>
      <c r="V1345" s="178"/>
      <c r="W1345" s="178"/>
      <c r="X1345" s="178"/>
      <c r="Y1345" s="178"/>
      <c r="Z1345" s="178"/>
      <c r="AA1345" s="178"/>
      <c r="AB1345" s="178"/>
      <c r="AC1345" s="178"/>
      <c r="AD1345" s="178"/>
      <c r="AE1345" s="178"/>
      <c r="AF1345" s="178"/>
      <c r="AG1345" s="178"/>
      <c r="AH1345" s="178"/>
      <c r="AI1345" s="178"/>
      <c r="AJ1345" s="178"/>
      <c r="AK1345" s="178"/>
      <c r="AL1345" s="178"/>
      <c r="AM1345" s="178"/>
      <c r="AN1345" s="178"/>
      <c r="AO1345" s="178"/>
      <c r="AP1345" s="178"/>
      <c r="AQ1345" s="178"/>
      <c r="AR1345" s="178"/>
      <c r="AS1345" s="178"/>
      <c r="AT1345" s="178"/>
      <c r="AU1345" s="178"/>
      <c r="AV1345" s="178"/>
      <c r="AW1345" s="178"/>
      <c r="AX1345" s="178"/>
      <c r="AY1345" s="178"/>
      <c r="AZ1345" s="178"/>
      <c r="BA1345" s="178"/>
      <c r="BB1345" s="178"/>
      <c r="BC1345" s="178"/>
      <c r="BD1345" s="178"/>
      <c r="BE1345" s="178"/>
      <c r="BF1345" s="178"/>
      <c r="BG1345" s="178"/>
      <c r="BH1345" s="178"/>
      <c r="BI1345" s="178"/>
      <c r="BJ1345" s="178"/>
      <c r="BK1345" s="178"/>
      <c r="BL1345" s="178"/>
      <c r="BM1345" s="178"/>
      <c r="BN1345" s="178"/>
    </row>
    <row r="1346" spans="4:66" x14ac:dyDescent="0.35">
      <c r="D1346" s="178"/>
      <c r="E1346" s="178"/>
      <c r="F1346" s="178"/>
      <c r="G1346" s="178"/>
      <c r="H1346" s="178"/>
      <c r="I1346" s="178"/>
      <c r="J1346" s="178"/>
      <c r="K1346" s="178"/>
      <c r="L1346" s="178"/>
      <c r="M1346" s="178"/>
      <c r="N1346" s="178"/>
      <c r="O1346" s="178"/>
      <c r="P1346" s="178"/>
      <c r="Q1346" s="178"/>
      <c r="R1346" s="178"/>
      <c r="S1346" s="178"/>
      <c r="T1346" s="178"/>
      <c r="U1346" s="178"/>
      <c r="V1346" s="178"/>
      <c r="W1346" s="178"/>
      <c r="X1346" s="178"/>
      <c r="Y1346" s="178"/>
      <c r="Z1346" s="178"/>
      <c r="AA1346" s="178"/>
      <c r="AB1346" s="178"/>
      <c r="AC1346" s="178"/>
      <c r="AD1346" s="178"/>
      <c r="AE1346" s="178"/>
      <c r="AF1346" s="178"/>
      <c r="AG1346" s="178"/>
      <c r="AH1346" s="178"/>
      <c r="AI1346" s="178"/>
      <c r="AJ1346" s="178"/>
      <c r="AK1346" s="178"/>
      <c r="AL1346" s="178"/>
      <c r="AM1346" s="178"/>
      <c r="AN1346" s="178"/>
      <c r="AO1346" s="178"/>
      <c r="AP1346" s="178"/>
      <c r="AQ1346" s="178"/>
      <c r="AR1346" s="178"/>
      <c r="AS1346" s="178"/>
      <c r="AT1346" s="178"/>
      <c r="AU1346" s="178"/>
      <c r="AV1346" s="178"/>
      <c r="AW1346" s="178"/>
      <c r="AX1346" s="178"/>
      <c r="AY1346" s="178"/>
      <c r="AZ1346" s="178"/>
      <c r="BA1346" s="178"/>
      <c r="BB1346" s="178"/>
      <c r="BC1346" s="178"/>
      <c r="BD1346" s="178"/>
      <c r="BE1346" s="178"/>
      <c r="BF1346" s="178"/>
      <c r="BG1346" s="178"/>
      <c r="BH1346" s="178"/>
      <c r="BI1346" s="178"/>
      <c r="BJ1346" s="178"/>
      <c r="BK1346" s="178"/>
      <c r="BL1346" s="178"/>
      <c r="BM1346" s="178"/>
      <c r="BN1346" s="178"/>
    </row>
    <row r="1347" spans="4:66" x14ac:dyDescent="0.35">
      <c r="D1347" s="178"/>
      <c r="E1347" s="178"/>
      <c r="F1347" s="178"/>
      <c r="G1347" s="178"/>
      <c r="H1347" s="178"/>
      <c r="I1347" s="178"/>
      <c r="J1347" s="178"/>
      <c r="K1347" s="178"/>
      <c r="L1347" s="178"/>
      <c r="M1347" s="178"/>
      <c r="N1347" s="178"/>
      <c r="O1347" s="178"/>
      <c r="P1347" s="178"/>
      <c r="Q1347" s="178"/>
      <c r="R1347" s="178"/>
      <c r="S1347" s="178"/>
      <c r="T1347" s="178"/>
      <c r="U1347" s="178"/>
      <c r="V1347" s="178"/>
      <c r="W1347" s="178"/>
      <c r="X1347" s="178"/>
      <c r="Y1347" s="178"/>
      <c r="Z1347" s="178"/>
      <c r="AA1347" s="178"/>
      <c r="AB1347" s="178"/>
      <c r="AC1347" s="178"/>
      <c r="AD1347" s="178"/>
      <c r="AE1347" s="178"/>
      <c r="AF1347" s="178"/>
      <c r="AG1347" s="178"/>
      <c r="AH1347" s="178"/>
      <c r="AI1347" s="178"/>
      <c r="AJ1347" s="178"/>
      <c r="AK1347" s="178"/>
      <c r="AL1347" s="178"/>
      <c r="AM1347" s="178"/>
      <c r="AN1347" s="178"/>
      <c r="AO1347" s="178"/>
      <c r="AP1347" s="178"/>
      <c r="AQ1347" s="178"/>
      <c r="AR1347" s="178"/>
      <c r="AS1347" s="178"/>
      <c r="AT1347" s="178"/>
      <c r="AU1347" s="178"/>
      <c r="AV1347" s="178"/>
      <c r="AW1347" s="178"/>
      <c r="AX1347" s="178"/>
      <c r="AY1347" s="178"/>
      <c r="AZ1347" s="178"/>
      <c r="BA1347" s="178"/>
      <c r="BB1347" s="178"/>
      <c r="BC1347" s="178"/>
      <c r="BD1347" s="178"/>
      <c r="BE1347" s="178"/>
      <c r="BF1347" s="178"/>
      <c r="BG1347" s="178"/>
      <c r="BH1347" s="178"/>
      <c r="BI1347" s="178"/>
      <c r="BJ1347" s="178"/>
      <c r="BK1347" s="178"/>
      <c r="BL1347" s="178"/>
      <c r="BM1347" s="178"/>
      <c r="BN1347" s="178"/>
    </row>
    <row r="1348" spans="4:66" x14ac:dyDescent="0.35">
      <c r="D1348" s="178"/>
      <c r="E1348" s="178"/>
      <c r="F1348" s="178"/>
      <c r="G1348" s="178"/>
      <c r="H1348" s="178"/>
      <c r="I1348" s="178"/>
      <c r="J1348" s="178"/>
      <c r="K1348" s="178"/>
      <c r="L1348" s="178"/>
      <c r="M1348" s="178"/>
      <c r="N1348" s="178"/>
      <c r="O1348" s="178"/>
      <c r="P1348" s="178"/>
      <c r="Q1348" s="178"/>
      <c r="R1348" s="178"/>
      <c r="S1348" s="178"/>
      <c r="T1348" s="178"/>
      <c r="U1348" s="178"/>
      <c r="V1348" s="178"/>
      <c r="W1348" s="178"/>
      <c r="X1348" s="178"/>
      <c r="Y1348" s="178"/>
      <c r="Z1348" s="178"/>
      <c r="AA1348" s="178"/>
      <c r="AB1348" s="178"/>
      <c r="AC1348" s="178"/>
      <c r="AD1348" s="178"/>
      <c r="AE1348" s="178"/>
      <c r="AF1348" s="178"/>
      <c r="AG1348" s="178"/>
      <c r="AH1348" s="178"/>
      <c r="AI1348" s="178"/>
      <c r="AJ1348" s="178"/>
      <c r="AK1348" s="178"/>
      <c r="AL1348" s="178"/>
      <c r="AM1348" s="178"/>
      <c r="AN1348" s="178"/>
      <c r="AO1348" s="178"/>
      <c r="AP1348" s="178"/>
      <c r="AQ1348" s="178"/>
      <c r="AR1348" s="178"/>
      <c r="AS1348" s="178"/>
      <c r="AT1348" s="178"/>
      <c r="AU1348" s="178"/>
      <c r="AV1348" s="178"/>
      <c r="AW1348" s="178"/>
      <c r="AX1348" s="178"/>
      <c r="AY1348" s="178"/>
      <c r="AZ1348" s="178"/>
      <c r="BA1348" s="178"/>
      <c r="BB1348" s="178"/>
      <c r="BC1348" s="178"/>
      <c r="BD1348" s="178"/>
      <c r="BE1348" s="178"/>
      <c r="BF1348" s="178"/>
      <c r="BG1348" s="178"/>
      <c r="BH1348" s="178"/>
      <c r="BI1348" s="178"/>
      <c r="BJ1348" s="178"/>
      <c r="BK1348" s="178"/>
      <c r="BL1348" s="178"/>
      <c r="BM1348" s="178"/>
      <c r="BN1348" s="178"/>
    </row>
    <row r="1349" spans="4:66" x14ac:dyDescent="0.35">
      <c r="D1349" s="178"/>
      <c r="E1349" s="178"/>
      <c r="F1349" s="178"/>
      <c r="G1349" s="178"/>
      <c r="H1349" s="178"/>
      <c r="I1349" s="178"/>
      <c r="J1349" s="178"/>
      <c r="K1349" s="178"/>
      <c r="L1349" s="178"/>
      <c r="M1349" s="178"/>
      <c r="N1349" s="178"/>
      <c r="O1349" s="178"/>
      <c r="P1349" s="178"/>
      <c r="Q1349" s="178"/>
      <c r="R1349" s="178"/>
      <c r="S1349" s="178"/>
      <c r="T1349" s="178"/>
      <c r="U1349" s="178"/>
      <c r="V1349" s="178"/>
      <c r="W1349" s="178"/>
      <c r="X1349" s="178"/>
      <c r="Y1349" s="178"/>
      <c r="Z1349" s="178"/>
      <c r="AA1349" s="178"/>
      <c r="AB1349" s="178"/>
      <c r="AC1349" s="178"/>
      <c r="AD1349" s="178"/>
      <c r="AE1349" s="178"/>
      <c r="AF1349" s="178"/>
      <c r="AG1349" s="178"/>
      <c r="AH1349" s="178"/>
      <c r="AI1349" s="178"/>
      <c r="AJ1349" s="178"/>
      <c r="AK1349" s="178"/>
      <c r="AL1349" s="178"/>
      <c r="AM1349" s="178"/>
      <c r="AN1349" s="178"/>
      <c r="AO1349" s="178"/>
      <c r="AP1349" s="178"/>
      <c r="AQ1349" s="178"/>
      <c r="AR1349" s="178"/>
      <c r="AS1349" s="178"/>
      <c r="AT1349" s="178"/>
      <c r="AU1349" s="178"/>
      <c r="AV1349" s="178"/>
      <c r="AW1349" s="178"/>
      <c r="AX1349" s="178"/>
      <c r="AY1349" s="178"/>
      <c r="AZ1349" s="178"/>
      <c r="BA1349" s="178"/>
      <c r="BB1349" s="178"/>
      <c r="BC1349" s="178"/>
      <c r="BD1349" s="178"/>
      <c r="BE1349" s="178"/>
      <c r="BF1349" s="178"/>
      <c r="BG1349" s="178"/>
      <c r="BH1349" s="178"/>
      <c r="BI1349" s="178"/>
      <c r="BJ1349" s="178"/>
      <c r="BK1349" s="178"/>
      <c r="BL1349" s="178"/>
      <c r="BM1349" s="178"/>
      <c r="BN1349" s="178"/>
    </row>
    <row r="1350" spans="4:66" x14ac:dyDescent="0.35">
      <c r="D1350" s="178"/>
      <c r="E1350" s="178"/>
      <c r="F1350" s="178"/>
      <c r="G1350" s="178"/>
      <c r="H1350" s="178"/>
      <c r="I1350" s="178"/>
      <c r="J1350" s="178"/>
      <c r="K1350" s="178"/>
      <c r="L1350" s="178"/>
      <c r="M1350" s="178"/>
      <c r="N1350" s="178"/>
      <c r="O1350" s="178"/>
      <c r="P1350" s="178"/>
      <c r="Q1350" s="178"/>
      <c r="R1350" s="178"/>
      <c r="S1350" s="178"/>
      <c r="T1350" s="178"/>
      <c r="U1350" s="178"/>
      <c r="V1350" s="178"/>
      <c r="W1350" s="178"/>
      <c r="X1350" s="178"/>
      <c r="Y1350" s="178"/>
      <c r="Z1350" s="178"/>
      <c r="AA1350" s="178"/>
      <c r="AB1350" s="178"/>
      <c r="AC1350" s="178"/>
      <c r="AD1350" s="178"/>
      <c r="AE1350" s="178"/>
      <c r="AF1350" s="178"/>
      <c r="AG1350" s="178"/>
      <c r="AH1350" s="178"/>
      <c r="AI1350" s="178"/>
      <c r="AJ1350" s="178"/>
      <c r="AK1350" s="178"/>
      <c r="AL1350" s="178"/>
      <c r="AM1350" s="178"/>
      <c r="AN1350" s="178"/>
      <c r="AO1350" s="178"/>
      <c r="AP1350" s="178"/>
      <c r="AQ1350" s="178"/>
      <c r="AR1350" s="178"/>
      <c r="AS1350" s="178"/>
      <c r="AT1350" s="178"/>
      <c r="AU1350" s="178"/>
      <c r="AV1350" s="178"/>
      <c r="AW1350" s="178"/>
      <c r="AX1350" s="178"/>
      <c r="AY1350" s="178"/>
      <c r="AZ1350" s="178"/>
      <c r="BA1350" s="178"/>
      <c r="BB1350" s="178"/>
      <c r="BC1350" s="178"/>
      <c r="BD1350" s="178"/>
      <c r="BE1350" s="178"/>
      <c r="BF1350" s="178"/>
      <c r="BG1350" s="178"/>
      <c r="BH1350" s="178"/>
      <c r="BI1350" s="178"/>
      <c r="BJ1350" s="178"/>
      <c r="BK1350" s="178"/>
      <c r="BL1350" s="178"/>
      <c r="BM1350" s="178"/>
      <c r="BN1350" s="178"/>
    </row>
    <row r="1351" spans="4:66" x14ac:dyDescent="0.35">
      <c r="D1351" s="178"/>
      <c r="E1351" s="178"/>
      <c r="F1351" s="178"/>
      <c r="G1351" s="178"/>
      <c r="H1351" s="178"/>
      <c r="I1351" s="178"/>
      <c r="J1351" s="178"/>
      <c r="K1351" s="178"/>
      <c r="L1351" s="178"/>
      <c r="M1351" s="178"/>
      <c r="N1351" s="178"/>
      <c r="O1351" s="178"/>
      <c r="P1351" s="178"/>
      <c r="Q1351" s="178"/>
      <c r="R1351" s="178"/>
      <c r="S1351" s="178"/>
      <c r="T1351" s="178"/>
      <c r="U1351" s="178"/>
      <c r="V1351" s="178"/>
      <c r="W1351" s="178"/>
      <c r="X1351" s="178"/>
      <c r="Y1351" s="178"/>
      <c r="Z1351" s="178"/>
      <c r="AA1351" s="178"/>
      <c r="AB1351" s="178"/>
      <c r="AC1351" s="178"/>
      <c r="AD1351" s="178"/>
      <c r="AE1351" s="178"/>
      <c r="AF1351" s="178"/>
      <c r="AG1351" s="178"/>
      <c r="AH1351" s="178"/>
      <c r="AI1351" s="178"/>
      <c r="AJ1351" s="178"/>
      <c r="AK1351" s="178"/>
      <c r="AL1351" s="178"/>
      <c r="AM1351" s="178"/>
      <c r="AN1351" s="178"/>
      <c r="AO1351" s="178"/>
      <c r="AP1351" s="178"/>
      <c r="AQ1351" s="178"/>
      <c r="AR1351" s="178"/>
      <c r="AS1351" s="178"/>
      <c r="AT1351" s="178"/>
      <c r="AU1351" s="178"/>
      <c r="AV1351" s="178"/>
      <c r="AW1351" s="178"/>
      <c r="AX1351" s="178"/>
      <c r="AY1351" s="178"/>
      <c r="AZ1351" s="178"/>
      <c r="BA1351" s="178"/>
      <c r="BB1351" s="178"/>
      <c r="BC1351" s="178"/>
      <c r="BD1351" s="178"/>
      <c r="BE1351" s="178"/>
      <c r="BF1351" s="178"/>
      <c r="BG1351" s="178"/>
      <c r="BH1351" s="178"/>
      <c r="BI1351" s="178"/>
      <c r="BJ1351" s="178"/>
      <c r="BK1351" s="178"/>
      <c r="BL1351" s="178"/>
      <c r="BM1351" s="178"/>
      <c r="BN1351" s="178"/>
    </row>
    <row r="1352" spans="4:66" x14ac:dyDescent="0.35">
      <c r="D1352" s="178"/>
      <c r="E1352" s="178"/>
      <c r="F1352" s="178"/>
      <c r="G1352" s="178"/>
      <c r="H1352" s="178"/>
      <c r="I1352" s="178"/>
      <c r="J1352" s="178"/>
      <c r="K1352" s="178"/>
      <c r="L1352" s="178"/>
      <c r="M1352" s="178"/>
      <c r="N1352" s="178"/>
      <c r="O1352" s="178"/>
      <c r="P1352" s="178"/>
      <c r="Q1352" s="178"/>
      <c r="R1352" s="178"/>
      <c r="S1352" s="178"/>
      <c r="T1352" s="178"/>
      <c r="U1352" s="178"/>
      <c r="V1352" s="178"/>
      <c r="W1352" s="178"/>
      <c r="X1352" s="178"/>
      <c r="Y1352" s="178"/>
      <c r="Z1352" s="178"/>
      <c r="AA1352" s="178"/>
      <c r="AB1352" s="178"/>
      <c r="AC1352" s="178"/>
      <c r="AD1352" s="178"/>
      <c r="AE1352" s="178"/>
      <c r="AF1352" s="178"/>
      <c r="AG1352" s="178"/>
      <c r="AH1352" s="178"/>
      <c r="AI1352" s="178"/>
      <c r="AJ1352" s="178"/>
      <c r="AK1352" s="178"/>
      <c r="AL1352" s="178"/>
      <c r="AM1352" s="178"/>
      <c r="AN1352" s="178"/>
      <c r="AO1352" s="178"/>
      <c r="AP1352" s="178"/>
      <c r="AQ1352" s="178"/>
      <c r="AR1352" s="178"/>
      <c r="AS1352" s="178"/>
      <c r="AT1352" s="178"/>
      <c r="AU1352" s="178"/>
      <c r="AV1352" s="178"/>
      <c r="AW1352" s="178"/>
      <c r="AX1352" s="178"/>
      <c r="AY1352" s="178"/>
      <c r="AZ1352" s="178"/>
      <c r="BA1352" s="178"/>
      <c r="BB1352" s="178"/>
      <c r="BC1352" s="178"/>
      <c r="BD1352" s="178"/>
      <c r="BE1352" s="178"/>
      <c r="BF1352" s="178"/>
      <c r="BG1352" s="178"/>
      <c r="BH1352" s="178"/>
      <c r="BI1352" s="178"/>
      <c r="BJ1352" s="178"/>
      <c r="BK1352" s="178"/>
      <c r="BL1352" s="178"/>
      <c r="BM1352" s="178"/>
      <c r="BN1352" s="178"/>
    </row>
    <row r="1353" spans="4:66" x14ac:dyDescent="0.35">
      <c r="D1353" s="178"/>
      <c r="E1353" s="178"/>
      <c r="F1353" s="178"/>
      <c r="G1353" s="178"/>
      <c r="H1353" s="178"/>
      <c r="I1353" s="178"/>
      <c r="J1353" s="178"/>
      <c r="K1353" s="178"/>
      <c r="L1353" s="178"/>
      <c r="M1353" s="178"/>
      <c r="N1353" s="178"/>
      <c r="O1353" s="178"/>
      <c r="P1353" s="178"/>
      <c r="Q1353" s="178"/>
      <c r="R1353" s="178"/>
      <c r="S1353" s="178"/>
      <c r="T1353" s="178"/>
      <c r="U1353" s="178"/>
      <c r="V1353" s="178"/>
      <c r="W1353" s="178"/>
      <c r="X1353" s="178"/>
      <c r="Y1353" s="178"/>
      <c r="Z1353" s="178"/>
      <c r="AA1353" s="178"/>
      <c r="AB1353" s="178"/>
      <c r="AC1353" s="178"/>
      <c r="AD1353" s="178"/>
      <c r="AE1353" s="178"/>
      <c r="AF1353" s="178"/>
      <c r="AG1353" s="178"/>
      <c r="AH1353" s="178"/>
      <c r="AI1353" s="178"/>
      <c r="AJ1353" s="178"/>
      <c r="AK1353" s="178"/>
      <c r="AL1353" s="178"/>
      <c r="AM1353" s="178"/>
      <c r="AN1353" s="178"/>
      <c r="AO1353" s="178"/>
      <c r="AP1353" s="178"/>
      <c r="AQ1353" s="178"/>
      <c r="AR1353" s="178"/>
      <c r="AS1353" s="178"/>
      <c r="AT1353" s="178"/>
      <c r="AU1353" s="178"/>
      <c r="AV1353" s="178"/>
      <c r="AW1353" s="178"/>
      <c r="AX1353" s="178"/>
      <c r="AY1353" s="178"/>
      <c r="AZ1353" s="178"/>
      <c r="BA1353" s="178"/>
      <c r="BB1353" s="178"/>
      <c r="BC1353" s="178"/>
      <c r="BD1353" s="178"/>
      <c r="BE1353" s="178"/>
      <c r="BF1353" s="178"/>
      <c r="BG1353" s="178"/>
      <c r="BH1353" s="178"/>
      <c r="BI1353" s="178"/>
      <c r="BJ1353" s="178"/>
      <c r="BK1353" s="178"/>
      <c r="BL1353" s="178"/>
      <c r="BM1353" s="178"/>
      <c r="BN1353" s="178"/>
    </row>
    <row r="1354" spans="4:66" x14ac:dyDescent="0.35">
      <c r="D1354" s="178"/>
      <c r="E1354" s="178"/>
      <c r="F1354" s="178"/>
      <c r="G1354" s="178"/>
      <c r="H1354" s="178"/>
      <c r="I1354" s="178"/>
      <c r="J1354" s="178"/>
      <c r="K1354" s="178"/>
      <c r="L1354" s="178"/>
      <c r="M1354" s="178"/>
      <c r="N1354" s="178"/>
      <c r="O1354" s="178"/>
      <c r="P1354" s="178"/>
      <c r="Q1354" s="178"/>
      <c r="R1354" s="178"/>
      <c r="S1354" s="178"/>
      <c r="T1354" s="178"/>
      <c r="U1354" s="178"/>
      <c r="V1354" s="178"/>
      <c r="W1354" s="178"/>
      <c r="X1354" s="178"/>
      <c r="Y1354" s="178"/>
      <c r="Z1354" s="178"/>
      <c r="AA1354" s="178"/>
      <c r="AB1354" s="178"/>
      <c r="AC1354" s="178"/>
      <c r="AD1354" s="178"/>
      <c r="AE1354" s="178"/>
      <c r="AF1354" s="178"/>
      <c r="AG1354" s="178"/>
      <c r="AH1354" s="178"/>
      <c r="AI1354" s="178"/>
      <c r="AJ1354" s="178"/>
      <c r="AK1354" s="178"/>
      <c r="AL1354" s="178"/>
      <c r="AM1354" s="178"/>
      <c r="AN1354" s="178"/>
      <c r="AO1354" s="178"/>
      <c r="AP1354" s="178"/>
      <c r="AQ1354" s="178"/>
      <c r="AR1354" s="178"/>
      <c r="AS1354" s="178"/>
      <c r="AT1354" s="178"/>
      <c r="AU1354" s="178"/>
      <c r="AV1354" s="178"/>
      <c r="AW1354" s="178"/>
      <c r="AX1354" s="178"/>
      <c r="AY1354" s="178"/>
      <c r="AZ1354" s="178"/>
      <c r="BA1354" s="178"/>
      <c r="BB1354" s="178"/>
      <c r="BC1354" s="178"/>
      <c r="BD1354" s="178"/>
      <c r="BE1354" s="178"/>
      <c r="BF1354" s="178"/>
      <c r="BG1354" s="178"/>
      <c r="BH1354" s="178"/>
      <c r="BI1354" s="178"/>
      <c r="BJ1354" s="178"/>
      <c r="BK1354" s="178"/>
      <c r="BL1354" s="178"/>
      <c r="BM1354" s="178"/>
      <c r="BN1354" s="178"/>
    </row>
    <row r="1355" spans="4:66" x14ac:dyDescent="0.35">
      <c r="D1355" s="178"/>
      <c r="E1355" s="178"/>
      <c r="F1355" s="178"/>
      <c r="G1355" s="178"/>
      <c r="H1355" s="178"/>
      <c r="I1355" s="178"/>
      <c r="J1355" s="178"/>
      <c r="K1355" s="178"/>
      <c r="L1355" s="178"/>
      <c r="M1355" s="178"/>
      <c r="N1355" s="178"/>
      <c r="O1355" s="178"/>
      <c r="P1355" s="178"/>
      <c r="Q1355" s="178"/>
      <c r="R1355" s="178"/>
      <c r="S1355" s="178"/>
      <c r="T1355" s="178"/>
      <c r="U1355" s="178"/>
      <c r="V1355" s="178"/>
      <c r="W1355" s="178"/>
      <c r="X1355" s="178"/>
      <c r="Y1355" s="178"/>
      <c r="Z1355" s="178"/>
      <c r="AA1355" s="178"/>
      <c r="AB1355" s="178"/>
      <c r="AC1355" s="178"/>
      <c r="AD1355" s="178"/>
      <c r="AE1355" s="178"/>
      <c r="AF1355" s="178"/>
      <c r="AG1355" s="178"/>
      <c r="AH1355" s="178"/>
      <c r="AI1355" s="178"/>
      <c r="AJ1355" s="178"/>
      <c r="AK1355" s="178"/>
      <c r="AL1355" s="178"/>
      <c r="AM1355" s="178"/>
      <c r="AN1355" s="178"/>
      <c r="AO1355" s="178"/>
      <c r="AP1355" s="178"/>
      <c r="AQ1355" s="178"/>
      <c r="AR1355" s="178"/>
      <c r="AS1355" s="178"/>
      <c r="AT1355" s="178"/>
      <c r="AU1355" s="178"/>
      <c r="AV1355" s="178"/>
      <c r="AW1355" s="178"/>
      <c r="AX1355" s="178"/>
      <c r="AY1355" s="178"/>
      <c r="AZ1355" s="178"/>
      <c r="BA1355" s="178"/>
      <c r="BB1355" s="178"/>
      <c r="BC1355" s="178"/>
      <c r="BD1355" s="178"/>
      <c r="BE1355" s="178"/>
      <c r="BF1355" s="178"/>
      <c r="BG1355" s="178"/>
      <c r="BH1355" s="178"/>
      <c r="BI1355" s="178"/>
      <c r="BJ1355" s="178"/>
      <c r="BK1355" s="178"/>
      <c r="BL1355" s="178"/>
      <c r="BM1355" s="178"/>
      <c r="BN1355" s="178"/>
    </row>
    <row r="1356" spans="4:66" x14ac:dyDescent="0.35">
      <c r="D1356" s="178"/>
      <c r="E1356" s="178"/>
      <c r="F1356" s="178"/>
      <c r="G1356" s="178"/>
      <c r="H1356" s="178"/>
      <c r="I1356" s="178"/>
      <c r="J1356" s="178"/>
      <c r="K1356" s="178"/>
      <c r="L1356" s="178"/>
      <c r="M1356" s="178"/>
      <c r="N1356" s="178"/>
      <c r="O1356" s="178"/>
      <c r="P1356" s="178"/>
      <c r="Q1356" s="178"/>
      <c r="R1356" s="178"/>
      <c r="S1356" s="178"/>
      <c r="T1356" s="178"/>
      <c r="U1356" s="178"/>
      <c r="V1356" s="178"/>
      <c r="W1356" s="178"/>
      <c r="X1356" s="178"/>
      <c r="Y1356" s="178"/>
      <c r="Z1356" s="178"/>
      <c r="AA1356" s="178"/>
      <c r="AB1356" s="178"/>
      <c r="AC1356" s="178"/>
      <c r="AD1356" s="178"/>
      <c r="AE1356" s="178"/>
      <c r="AF1356" s="178"/>
      <c r="AG1356" s="178"/>
      <c r="AH1356" s="178"/>
      <c r="AI1356" s="178"/>
      <c r="AJ1356" s="178"/>
      <c r="AK1356" s="178"/>
      <c r="AL1356" s="178"/>
      <c r="AM1356" s="178"/>
      <c r="AN1356" s="178"/>
      <c r="AO1356" s="178"/>
      <c r="AP1356" s="178"/>
      <c r="AQ1356" s="178"/>
      <c r="AR1356" s="178"/>
      <c r="AS1356" s="178"/>
      <c r="AT1356" s="178"/>
      <c r="AU1356" s="178"/>
      <c r="AV1356" s="178"/>
      <c r="AW1356" s="178"/>
      <c r="AX1356" s="178"/>
      <c r="AY1356" s="178"/>
      <c r="AZ1356" s="178"/>
      <c r="BA1356" s="178"/>
      <c r="BB1356" s="178"/>
      <c r="BC1356" s="178"/>
      <c r="BD1356" s="178"/>
      <c r="BE1356" s="178"/>
      <c r="BF1356" s="178"/>
      <c r="BG1356" s="178"/>
      <c r="BH1356" s="178"/>
      <c r="BI1356" s="178"/>
      <c r="BJ1356" s="178"/>
      <c r="BK1356" s="178"/>
      <c r="BL1356" s="178"/>
      <c r="BM1356" s="178"/>
      <c r="BN1356" s="178"/>
    </row>
    <row r="1357" spans="4:66" x14ac:dyDescent="0.35">
      <c r="D1357" s="178"/>
      <c r="E1357" s="178"/>
      <c r="F1357" s="178"/>
      <c r="G1357" s="178"/>
      <c r="H1357" s="178"/>
      <c r="I1357" s="178"/>
      <c r="J1357" s="178"/>
      <c r="K1357" s="178"/>
      <c r="L1357" s="178"/>
      <c r="M1357" s="178"/>
      <c r="N1357" s="178"/>
      <c r="O1357" s="178"/>
      <c r="P1357" s="178"/>
      <c r="Q1357" s="178"/>
      <c r="R1357" s="178"/>
      <c r="S1357" s="178"/>
      <c r="T1357" s="178"/>
      <c r="U1357" s="178"/>
      <c r="V1357" s="178"/>
      <c r="W1357" s="178"/>
      <c r="X1357" s="178"/>
      <c r="Y1357" s="178"/>
      <c r="Z1357" s="178"/>
      <c r="AA1357" s="178"/>
      <c r="AB1357" s="178"/>
      <c r="AC1357" s="178"/>
      <c r="AD1357" s="178"/>
      <c r="AE1357" s="178"/>
      <c r="AF1357" s="178"/>
      <c r="AG1357" s="178"/>
      <c r="AH1357" s="178"/>
      <c r="AI1357" s="178"/>
      <c r="AJ1357" s="178"/>
      <c r="AK1357" s="178"/>
      <c r="AL1357" s="178"/>
      <c r="AM1357" s="178"/>
      <c r="AN1357" s="178"/>
      <c r="AO1357" s="178"/>
      <c r="AP1357" s="178"/>
      <c r="AQ1357" s="178"/>
      <c r="AR1357" s="178"/>
      <c r="AS1357" s="178"/>
      <c r="AT1357" s="178"/>
      <c r="AU1357" s="178"/>
      <c r="AV1357" s="178"/>
      <c r="AW1357" s="178"/>
      <c r="AX1357" s="178"/>
      <c r="AY1357" s="178"/>
      <c r="AZ1357" s="178"/>
      <c r="BA1357" s="178"/>
      <c r="BB1357" s="178"/>
      <c r="BC1357" s="178"/>
      <c r="BD1357" s="178"/>
      <c r="BE1357" s="178"/>
      <c r="BF1357" s="178"/>
      <c r="BG1357" s="178"/>
      <c r="BH1357" s="178"/>
      <c r="BI1357" s="178"/>
      <c r="BJ1357" s="178"/>
      <c r="BK1357" s="178"/>
      <c r="BL1357" s="178"/>
      <c r="BM1357" s="178"/>
      <c r="BN1357" s="178"/>
    </row>
    <row r="1358" spans="4:66" x14ac:dyDescent="0.35">
      <c r="D1358" s="178"/>
      <c r="E1358" s="178"/>
      <c r="F1358" s="178"/>
      <c r="G1358" s="178"/>
      <c r="H1358" s="178"/>
      <c r="I1358" s="178"/>
      <c r="J1358" s="178"/>
      <c r="K1358" s="178"/>
      <c r="L1358" s="178"/>
      <c r="M1358" s="178"/>
      <c r="N1358" s="178"/>
      <c r="O1358" s="178"/>
      <c r="P1358" s="178"/>
      <c r="Q1358" s="178"/>
      <c r="R1358" s="178"/>
      <c r="S1358" s="178"/>
      <c r="T1358" s="178"/>
      <c r="U1358" s="178"/>
      <c r="V1358" s="178"/>
      <c r="W1358" s="178"/>
      <c r="X1358" s="178"/>
      <c r="Y1358" s="178"/>
      <c r="Z1358" s="178"/>
      <c r="AA1358" s="178"/>
      <c r="AB1358" s="178"/>
      <c r="AC1358" s="178"/>
      <c r="AD1358" s="178"/>
      <c r="AE1358" s="178"/>
      <c r="AF1358" s="178"/>
      <c r="AG1358" s="178"/>
      <c r="AH1358" s="178"/>
      <c r="AI1358" s="178"/>
      <c r="AJ1358" s="178"/>
      <c r="AK1358" s="178"/>
      <c r="AL1358" s="178"/>
      <c r="AM1358" s="178"/>
      <c r="AN1358" s="178"/>
      <c r="AO1358" s="178"/>
      <c r="AP1358" s="178"/>
      <c r="AQ1358" s="178"/>
      <c r="AR1358" s="178"/>
      <c r="AS1358" s="178"/>
      <c r="AT1358" s="178"/>
      <c r="AU1358" s="178"/>
      <c r="AV1358" s="178"/>
      <c r="AW1358" s="178"/>
      <c r="AX1358" s="178"/>
      <c r="AY1358" s="178"/>
      <c r="AZ1358" s="178"/>
      <c r="BA1358" s="178"/>
      <c r="BB1358" s="178"/>
      <c r="BC1358" s="178"/>
      <c r="BD1358" s="178"/>
      <c r="BE1358" s="178"/>
      <c r="BF1358" s="178"/>
      <c r="BG1358" s="178"/>
      <c r="BH1358" s="178"/>
      <c r="BI1358" s="178"/>
      <c r="BJ1358" s="178"/>
      <c r="BK1358" s="178"/>
      <c r="BL1358" s="178"/>
      <c r="BM1358" s="178"/>
      <c r="BN1358" s="178"/>
    </row>
    <row r="1359" spans="4:66" x14ac:dyDescent="0.35">
      <c r="D1359" s="178"/>
      <c r="E1359" s="178"/>
      <c r="F1359" s="178"/>
      <c r="G1359" s="178"/>
      <c r="H1359" s="178"/>
      <c r="I1359" s="178"/>
      <c r="J1359" s="178"/>
      <c r="K1359" s="178"/>
      <c r="L1359" s="178"/>
      <c r="M1359" s="178"/>
      <c r="N1359" s="178"/>
      <c r="O1359" s="178"/>
      <c r="P1359" s="178"/>
      <c r="Q1359" s="178"/>
      <c r="R1359" s="178"/>
      <c r="S1359" s="178"/>
      <c r="T1359" s="178"/>
      <c r="U1359" s="178"/>
      <c r="V1359" s="178"/>
      <c r="W1359" s="178"/>
      <c r="X1359" s="178"/>
      <c r="Y1359" s="178"/>
      <c r="Z1359" s="178"/>
      <c r="AA1359" s="178"/>
      <c r="AB1359" s="178"/>
      <c r="AC1359" s="178"/>
      <c r="AD1359" s="178"/>
      <c r="AE1359" s="178"/>
      <c r="AF1359" s="178"/>
      <c r="AG1359" s="178"/>
      <c r="AH1359" s="178"/>
      <c r="AI1359" s="178"/>
      <c r="AJ1359" s="178"/>
      <c r="AK1359" s="178"/>
      <c r="AL1359" s="178"/>
      <c r="AM1359" s="178"/>
      <c r="AN1359" s="178"/>
      <c r="AO1359" s="178"/>
      <c r="AP1359" s="178"/>
      <c r="AQ1359" s="178"/>
      <c r="AR1359" s="178"/>
      <c r="AS1359" s="178"/>
      <c r="AT1359" s="178"/>
      <c r="AU1359" s="178"/>
      <c r="AV1359" s="178"/>
      <c r="AW1359" s="178"/>
      <c r="AX1359" s="178"/>
      <c r="AY1359" s="178"/>
      <c r="AZ1359" s="178"/>
      <c r="BA1359" s="178"/>
      <c r="BB1359" s="178"/>
      <c r="BC1359" s="178"/>
      <c r="BD1359" s="178"/>
      <c r="BE1359" s="178"/>
      <c r="BF1359" s="178"/>
      <c r="BG1359" s="178"/>
      <c r="BH1359" s="178"/>
      <c r="BI1359" s="178"/>
      <c r="BJ1359" s="178"/>
      <c r="BK1359" s="178"/>
      <c r="BL1359" s="178"/>
      <c r="BM1359" s="178"/>
      <c r="BN1359" s="178"/>
    </row>
    <row r="1360" spans="4:66" x14ac:dyDescent="0.35">
      <c r="D1360" s="178"/>
      <c r="E1360" s="178"/>
      <c r="F1360" s="178"/>
      <c r="G1360" s="178"/>
      <c r="H1360" s="178"/>
      <c r="I1360" s="178"/>
      <c r="J1360" s="178"/>
      <c r="K1360" s="178"/>
      <c r="L1360" s="178"/>
      <c r="M1360" s="178"/>
      <c r="N1360" s="178"/>
      <c r="O1360" s="178"/>
      <c r="P1360" s="178"/>
      <c r="Q1360" s="178"/>
      <c r="R1360" s="178"/>
      <c r="S1360" s="178"/>
      <c r="T1360" s="178"/>
      <c r="U1360" s="178"/>
      <c r="V1360" s="178"/>
      <c r="W1360" s="178"/>
      <c r="X1360" s="178"/>
      <c r="Y1360" s="178"/>
      <c r="Z1360" s="178"/>
      <c r="AA1360" s="178"/>
      <c r="AB1360" s="178"/>
      <c r="AC1360" s="178"/>
      <c r="AD1360" s="178"/>
      <c r="AE1360" s="178"/>
      <c r="AF1360" s="178"/>
      <c r="AG1360" s="178"/>
      <c r="AH1360" s="178"/>
      <c r="AI1360" s="178"/>
      <c r="AJ1360" s="178"/>
      <c r="AK1360" s="178"/>
      <c r="AL1360" s="178"/>
      <c r="AM1360" s="178"/>
      <c r="AN1360" s="178"/>
      <c r="AO1360" s="178"/>
      <c r="AP1360" s="178"/>
      <c r="AQ1360" s="178"/>
      <c r="AR1360" s="178"/>
      <c r="AS1360" s="178"/>
      <c r="AT1360" s="178"/>
      <c r="AU1360" s="178"/>
      <c r="AV1360" s="178"/>
      <c r="AW1360" s="178"/>
      <c r="AX1360" s="178"/>
      <c r="AY1360" s="178"/>
      <c r="AZ1360" s="178"/>
      <c r="BA1360" s="178"/>
      <c r="BB1360" s="178"/>
      <c r="BC1360" s="178"/>
      <c r="BD1360" s="178"/>
      <c r="BE1360" s="178"/>
      <c r="BF1360" s="178"/>
      <c r="BG1360" s="178"/>
      <c r="BH1360" s="178"/>
      <c r="BI1360" s="178"/>
      <c r="BJ1360" s="178"/>
      <c r="BK1360" s="178"/>
      <c r="BL1360" s="178"/>
      <c r="BM1360" s="178"/>
      <c r="BN1360" s="178"/>
    </row>
    <row r="1361" spans="4:66" x14ac:dyDescent="0.35">
      <c r="D1361" s="178"/>
      <c r="E1361" s="178"/>
      <c r="F1361" s="178"/>
      <c r="G1361" s="178"/>
      <c r="H1361" s="178"/>
      <c r="I1361" s="178"/>
      <c r="J1361" s="178"/>
      <c r="K1361" s="178"/>
      <c r="L1361" s="178"/>
      <c r="M1361" s="178"/>
      <c r="N1361" s="178"/>
      <c r="O1361" s="178"/>
      <c r="P1361" s="178"/>
      <c r="Q1361" s="178"/>
      <c r="R1361" s="178"/>
      <c r="S1361" s="178"/>
      <c r="T1361" s="178"/>
      <c r="U1361" s="178"/>
      <c r="V1361" s="178"/>
      <c r="W1361" s="178"/>
      <c r="X1361" s="178"/>
      <c r="Y1361" s="178"/>
      <c r="Z1361" s="178"/>
      <c r="AA1361" s="178"/>
      <c r="AB1361" s="178"/>
      <c r="AC1361" s="178"/>
      <c r="AD1361" s="178"/>
      <c r="AE1361" s="178"/>
      <c r="AF1361" s="178"/>
      <c r="AG1361" s="178"/>
      <c r="AH1361" s="178"/>
      <c r="AI1361" s="178"/>
      <c r="AJ1361" s="178"/>
      <c r="AK1361" s="178"/>
      <c r="AL1361" s="178"/>
      <c r="AM1361" s="178"/>
      <c r="AN1361" s="178"/>
      <c r="AO1361" s="178"/>
      <c r="AP1361" s="178"/>
      <c r="AQ1361" s="178"/>
      <c r="AR1361" s="178"/>
      <c r="AS1361" s="178"/>
      <c r="AT1361" s="178"/>
      <c r="AU1361" s="178"/>
      <c r="AV1361" s="178"/>
      <c r="AW1361" s="178"/>
      <c r="AX1361" s="178"/>
      <c r="AY1361" s="178"/>
      <c r="AZ1361" s="178"/>
      <c r="BA1361" s="178"/>
      <c r="BB1361" s="178"/>
      <c r="BC1361" s="178"/>
      <c r="BD1361" s="178"/>
      <c r="BE1361" s="178"/>
      <c r="BF1361" s="178"/>
      <c r="BG1361" s="178"/>
      <c r="BH1361" s="178"/>
      <c r="BI1361" s="178"/>
      <c r="BJ1361" s="178"/>
      <c r="BK1361" s="178"/>
      <c r="BL1361" s="178"/>
      <c r="BM1361" s="178"/>
      <c r="BN1361" s="178"/>
    </row>
    <row r="1362" spans="4:66" x14ac:dyDescent="0.35">
      <c r="D1362" s="178"/>
      <c r="E1362" s="178"/>
      <c r="F1362" s="178"/>
      <c r="G1362" s="178"/>
      <c r="H1362" s="178"/>
      <c r="I1362" s="178"/>
      <c r="J1362" s="178"/>
      <c r="K1362" s="178"/>
      <c r="L1362" s="178"/>
      <c r="M1362" s="178"/>
      <c r="N1362" s="178"/>
      <c r="O1362" s="178"/>
      <c r="P1362" s="178"/>
      <c r="Q1362" s="178"/>
      <c r="R1362" s="178"/>
      <c r="S1362" s="178"/>
      <c r="T1362" s="178"/>
      <c r="U1362" s="178"/>
      <c r="V1362" s="178"/>
      <c r="W1362" s="178"/>
      <c r="X1362" s="178"/>
      <c r="Y1362" s="178"/>
      <c r="Z1362" s="178"/>
      <c r="AA1362" s="178"/>
      <c r="AB1362" s="178"/>
      <c r="AC1362" s="178"/>
      <c r="AD1362" s="178"/>
      <c r="AE1362" s="178"/>
      <c r="AF1362" s="178"/>
      <c r="AG1362" s="178"/>
      <c r="AH1362" s="178"/>
      <c r="AI1362" s="178"/>
      <c r="AJ1362" s="178"/>
      <c r="AK1362" s="178"/>
      <c r="AL1362" s="178"/>
      <c r="AM1362" s="178"/>
      <c r="AN1362" s="178"/>
      <c r="AO1362" s="178"/>
      <c r="AP1362" s="178"/>
      <c r="AQ1362" s="178"/>
      <c r="AR1362" s="178"/>
      <c r="AS1362" s="178"/>
      <c r="AT1362" s="178"/>
      <c r="AU1362" s="178"/>
      <c r="AV1362" s="178"/>
      <c r="AW1362" s="178"/>
      <c r="AX1362" s="178"/>
      <c r="AY1362" s="178"/>
      <c r="AZ1362" s="178"/>
      <c r="BA1362" s="178"/>
      <c r="BB1362" s="178"/>
      <c r="BC1362" s="178"/>
      <c r="BD1362" s="178"/>
      <c r="BE1362" s="178"/>
      <c r="BF1362" s="178"/>
      <c r="BG1362" s="178"/>
      <c r="BH1362" s="178"/>
      <c r="BI1362" s="178"/>
      <c r="BJ1362" s="178"/>
      <c r="BK1362" s="178"/>
      <c r="BL1362" s="178"/>
      <c r="BM1362" s="178"/>
      <c r="BN1362" s="178"/>
    </row>
    <row r="1363" spans="4:66" x14ac:dyDescent="0.35">
      <c r="D1363" s="178"/>
      <c r="E1363" s="178"/>
      <c r="F1363" s="178"/>
      <c r="G1363" s="178"/>
      <c r="H1363" s="178"/>
      <c r="I1363" s="178"/>
      <c r="J1363" s="178"/>
      <c r="K1363" s="178"/>
      <c r="L1363" s="178"/>
      <c r="M1363" s="178"/>
      <c r="N1363" s="178"/>
      <c r="O1363" s="178"/>
      <c r="P1363" s="178"/>
      <c r="Q1363" s="178"/>
      <c r="R1363" s="178"/>
      <c r="S1363" s="178"/>
      <c r="T1363" s="178"/>
      <c r="U1363" s="178"/>
      <c r="V1363" s="178"/>
      <c r="W1363" s="178"/>
      <c r="X1363" s="178"/>
      <c r="Y1363" s="178"/>
      <c r="Z1363" s="178"/>
      <c r="AA1363" s="178"/>
      <c r="AB1363" s="178"/>
      <c r="AC1363" s="178"/>
      <c r="AD1363" s="178"/>
      <c r="AE1363" s="178"/>
      <c r="AF1363" s="178"/>
      <c r="AG1363" s="178"/>
      <c r="AH1363" s="178"/>
      <c r="AI1363" s="178"/>
      <c r="AJ1363" s="178"/>
      <c r="AK1363" s="178"/>
      <c r="AL1363" s="178"/>
      <c r="AM1363" s="178"/>
      <c r="AN1363" s="178"/>
      <c r="AO1363" s="178"/>
      <c r="AP1363" s="178"/>
      <c r="AQ1363" s="178"/>
      <c r="AR1363" s="178"/>
      <c r="AS1363" s="178"/>
      <c r="AT1363" s="178"/>
      <c r="AU1363" s="178"/>
      <c r="AV1363" s="178"/>
      <c r="AW1363" s="178"/>
      <c r="AX1363" s="178"/>
      <c r="AY1363" s="178"/>
      <c r="AZ1363" s="178"/>
      <c r="BA1363" s="178"/>
      <c r="BB1363" s="178"/>
      <c r="BC1363" s="178"/>
      <c r="BD1363" s="178"/>
      <c r="BE1363" s="178"/>
      <c r="BF1363" s="178"/>
      <c r="BG1363" s="178"/>
      <c r="BH1363" s="178"/>
      <c r="BI1363" s="178"/>
      <c r="BJ1363" s="178"/>
      <c r="BK1363" s="178"/>
      <c r="BL1363" s="178"/>
      <c r="BM1363" s="178"/>
      <c r="BN1363" s="178"/>
    </row>
    <row r="1364" spans="4:66" x14ac:dyDescent="0.35">
      <c r="D1364" s="178"/>
      <c r="E1364" s="178"/>
      <c r="F1364" s="178"/>
      <c r="G1364" s="178"/>
      <c r="H1364" s="178"/>
      <c r="I1364" s="178"/>
      <c r="J1364" s="178"/>
      <c r="K1364" s="178"/>
      <c r="L1364" s="178"/>
      <c r="M1364" s="178"/>
      <c r="N1364" s="178"/>
      <c r="O1364" s="178"/>
      <c r="P1364" s="178"/>
      <c r="Q1364" s="178"/>
      <c r="R1364" s="178"/>
      <c r="S1364" s="178"/>
      <c r="T1364" s="178"/>
      <c r="U1364" s="178"/>
      <c r="V1364" s="178"/>
      <c r="W1364" s="178"/>
      <c r="X1364" s="178"/>
      <c r="Y1364" s="178"/>
      <c r="Z1364" s="178"/>
      <c r="AA1364" s="178"/>
      <c r="AB1364" s="178"/>
      <c r="AC1364" s="178"/>
      <c r="AD1364" s="178"/>
      <c r="AE1364" s="178"/>
      <c r="AF1364" s="178"/>
      <c r="AG1364" s="178"/>
      <c r="AH1364" s="178"/>
      <c r="AI1364" s="178"/>
      <c r="AJ1364" s="178"/>
      <c r="AK1364" s="178"/>
      <c r="AL1364" s="178"/>
      <c r="AM1364" s="178"/>
      <c r="AN1364" s="178"/>
      <c r="AO1364" s="178"/>
      <c r="AP1364" s="178"/>
      <c r="AQ1364" s="178"/>
      <c r="AR1364" s="178"/>
      <c r="AS1364" s="178"/>
      <c r="AT1364" s="178"/>
      <c r="AU1364" s="178"/>
      <c r="AV1364" s="178"/>
      <c r="AW1364" s="178"/>
      <c r="AX1364" s="178"/>
      <c r="AY1364" s="178"/>
      <c r="AZ1364" s="178"/>
      <c r="BA1364" s="178"/>
      <c r="BB1364" s="178"/>
      <c r="BC1364" s="178"/>
      <c r="BD1364" s="178"/>
      <c r="BE1364" s="178"/>
      <c r="BF1364" s="178"/>
      <c r="BG1364" s="178"/>
      <c r="BH1364" s="178"/>
      <c r="BI1364" s="178"/>
      <c r="BJ1364" s="178"/>
      <c r="BK1364" s="178"/>
      <c r="BL1364" s="178"/>
      <c r="BM1364" s="178"/>
      <c r="BN1364" s="178"/>
    </row>
    <row r="1365" spans="4:66" x14ac:dyDescent="0.35">
      <c r="D1365" s="178"/>
      <c r="E1365" s="178"/>
      <c r="F1365" s="178"/>
      <c r="G1365" s="178"/>
      <c r="H1365" s="178"/>
      <c r="I1365" s="178"/>
      <c r="J1365" s="178"/>
      <c r="K1365" s="178"/>
      <c r="L1365" s="178"/>
      <c r="M1365" s="178"/>
      <c r="N1365" s="178"/>
      <c r="O1365" s="178"/>
      <c r="P1365" s="178"/>
      <c r="Q1365" s="178"/>
      <c r="R1365" s="178"/>
      <c r="S1365" s="178"/>
      <c r="T1365" s="178"/>
      <c r="U1365" s="178"/>
      <c r="V1365" s="178"/>
      <c r="W1365" s="178"/>
      <c r="X1365" s="178"/>
      <c r="Y1365" s="178"/>
      <c r="Z1365" s="178"/>
      <c r="AA1365" s="178"/>
      <c r="AB1365" s="178"/>
      <c r="AC1365" s="178"/>
      <c r="AD1365" s="178"/>
      <c r="AE1365" s="178"/>
      <c r="AF1365" s="178"/>
      <c r="AG1365" s="178"/>
      <c r="AH1365" s="178"/>
      <c r="AI1365" s="178"/>
      <c r="AJ1365" s="178"/>
      <c r="AK1365" s="178"/>
      <c r="AL1365" s="178"/>
      <c r="AM1365" s="178"/>
      <c r="AN1365" s="178"/>
      <c r="AO1365" s="178"/>
      <c r="AP1365" s="178"/>
      <c r="AQ1365" s="178"/>
      <c r="AR1365" s="178"/>
      <c r="AS1365" s="178"/>
      <c r="AT1365" s="178"/>
      <c r="AU1365" s="178"/>
      <c r="AV1365" s="178"/>
      <c r="AW1365" s="178"/>
      <c r="AX1365" s="178"/>
      <c r="AY1365" s="178"/>
      <c r="AZ1365" s="178"/>
      <c r="BA1365" s="178"/>
      <c r="BB1365" s="178"/>
      <c r="BC1365" s="178"/>
      <c r="BD1365" s="178"/>
      <c r="BE1365" s="178"/>
      <c r="BF1365" s="178"/>
      <c r="BG1365" s="178"/>
      <c r="BH1365" s="178"/>
      <c r="BI1365" s="178"/>
      <c r="BJ1365" s="178"/>
      <c r="BK1365" s="178"/>
      <c r="BL1365" s="178"/>
      <c r="BM1365" s="178"/>
      <c r="BN1365" s="178"/>
    </row>
    <row r="1366" spans="4:66" x14ac:dyDescent="0.35">
      <c r="D1366" s="178"/>
      <c r="E1366" s="178"/>
      <c r="F1366" s="178"/>
      <c r="G1366" s="178"/>
      <c r="H1366" s="178"/>
      <c r="I1366" s="178"/>
      <c r="J1366" s="178"/>
      <c r="K1366" s="178"/>
      <c r="L1366" s="178"/>
      <c r="M1366" s="178"/>
      <c r="N1366" s="178"/>
      <c r="O1366" s="178"/>
      <c r="P1366" s="178"/>
      <c r="Q1366" s="178"/>
      <c r="R1366" s="178"/>
      <c r="S1366" s="178"/>
      <c r="T1366" s="178"/>
      <c r="U1366" s="178"/>
      <c r="V1366" s="178"/>
      <c r="W1366" s="178"/>
      <c r="X1366" s="178"/>
      <c r="Y1366" s="178"/>
      <c r="Z1366" s="178"/>
      <c r="AA1366" s="178"/>
      <c r="AB1366" s="178"/>
      <c r="AC1366" s="178"/>
      <c r="AD1366" s="178"/>
      <c r="AE1366" s="178"/>
      <c r="AF1366" s="178"/>
      <c r="AG1366" s="178"/>
      <c r="AH1366" s="178"/>
      <c r="AI1366" s="178"/>
      <c r="AJ1366" s="178"/>
      <c r="AK1366" s="178"/>
      <c r="AL1366" s="178"/>
      <c r="AM1366" s="178"/>
      <c r="AN1366" s="178"/>
      <c r="AO1366" s="178"/>
      <c r="AP1366" s="178"/>
      <c r="AQ1366" s="178"/>
      <c r="AR1366" s="178"/>
      <c r="AS1366" s="178"/>
      <c r="AT1366" s="178"/>
      <c r="AU1366" s="178"/>
      <c r="AV1366" s="178"/>
      <c r="AW1366" s="178"/>
      <c r="AX1366" s="178"/>
      <c r="AY1366" s="178"/>
      <c r="AZ1366" s="178"/>
      <c r="BA1366" s="178"/>
      <c r="BB1366" s="178"/>
      <c r="BC1366" s="178"/>
      <c r="BD1366" s="178"/>
      <c r="BE1366" s="178"/>
      <c r="BF1366" s="178"/>
      <c r="BG1366" s="178"/>
      <c r="BH1366" s="178"/>
      <c r="BI1366" s="178"/>
      <c r="BJ1366" s="178"/>
      <c r="BK1366" s="178"/>
      <c r="BL1366" s="178"/>
      <c r="BM1366" s="178"/>
      <c r="BN1366" s="178"/>
    </row>
    <row r="1367" spans="4:66" x14ac:dyDescent="0.35">
      <c r="D1367" s="178"/>
      <c r="E1367" s="178"/>
      <c r="F1367" s="178"/>
      <c r="G1367" s="178"/>
      <c r="H1367" s="178"/>
      <c r="I1367" s="178"/>
      <c r="J1367" s="178"/>
      <c r="K1367" s="178"/>
      <c r="L1367" s="178"/>
      <c r="M1367" s="178"/>
      <c r="N1367" s="178"/>
      <c r="O1367" s="178"/>
      <c r="P1367" s="178"/>
      <c r="Q1367" s="178"/>
      <c r="R1367" s="178"/>
      <c r="S1367" s="178"/>
      <c r="T1367" s="178"/>
      <c r="U1367" s="178"/>
      <c r="V1367" s="178"/>
      <c r="W1367" s="178"/>
      <c r="X1367" s="178"/>
      <c r="Y1367" s="178"/>
      <c r="Z1367" s="178"/>
      <c r="AA1367" s="178"/>
      <c r="AB1367" s="178"/>
      <c r="AC1367" s="178"/>
      <c r="AD1367" s="178"/>
      <c r="AE1367" s="178"/>
      <c r="AF1367" s="178"/>
      <c r="AG1367" s="178"/>
      <c r="AH1367" s="178"/>
      <c r="AI1367" s="178"/>
      <c r="AJ1367" s="178"/>
      <c r="AK1367" s="178"/>
      <c r="AL1367" s="178"/>
      <c r="AM1367" s="178"/>
      <c r="AN1367" s="178"/>
      <c r="AO1367" s="178"/>
      <c r="AP1367" s="178"/>
      <c r="AQ1367" s="178"/>
      <c r="AR1367" s="178"/>
      <c r="AS1367" s="178"/>
      <c r="AT1367" s="178"/>
      <c r="AU1367" s="178"/>
      <c r="AV1367" s="178"/>
      <c r="AW1367" s="178"/>
      <c r="AX1367" s="178"/>
      <c r="AY1367" s="178"/>
      <c r="AZ1367" s="178"/>
      <c r="BA1367" s="178"/>
      <c r="BB1367" s="178"/>
      <c r="BC1367" s="178"/>
      <c r="BD1367" s="178"/>
      <c r="BE1367" s="178"/>
      <c r="BF1367" s="178"/>
      <c r="BG1367" s="178"/>
      <c r="BH1367" s="178"/>
      <c r="BI1367" s="178"/>
      <c r="BJ1367" s="178"/>
      <c r="BK1367" s="178"/>
      <c r="BL1367" s="178"/>
      <c r="BM1367" s="178"/>
      <c r="BN1367" s="178"/>
    </row>
    <row r="1368" spans="4:66" x14ac:dyDescent="0.35">
      <c r="D1368" s="178"/>
      <c r="E1368" s="178"/>
      <c r="F1368" s="178"/>
      <c r="G1368" s="178"/>
      <c r="H1368" s="178"/>
      <c r="I1368" s="178"/>
      <c r="J1368" s="178"/>
      <c r="K1368" s="178"/>
      <c r="L1368" s="178"/>
      <c r="M1368" s="178"/>
      <c r="N1368" s="178"/>
      <c r="O1368" s="178"/>
      <c r="P1368" s="178"/>
      <c r="Q1368" s="178"/>
      <c r="R1368" s="178"/>
      <c r="S1368" s="178"/>
      <c r="T1368" s="178"/>
      <c r="U1368" s="178"/>
      <c r="V1368" s="178"/>
      <c r="W1368" s="178"/>
      <c r="X1368" s="178"/>
      <c r="Y1368" s="178"/>
      <c r="Z1368" s="178"/>
      <c r="AA1368" s="178"/>
      <c r="AB1368" s="178"/>
      <c r="AC1368" s="178"/>
      <c r="AD1368" s="178"/>
      <c r="AE1368" s="178"/>
      <c r="AF1368" s="178"/>
      <c r="AG1368" s="178"/>
      <c r="AH1368" s="178"/>
      <c r="AI1368" s="178"/>
      <c r="AJ1368" s="178"/>
      <c r="AK1368" s="178"/>
      <c r="AL1368" s="178"/>
      <c r="AM1368" s="178"/>
      <c r="AN1368" s="178"/>
      <c r="AO1368" s="178"/>
      <c r="AP1368" s="178"/>
      <c r="AQ1368" s="178"/>
      <c r="AR1368" s="178"/>
      <c r="AS1368" s="178"/>
      <c r="AT1368" s="178"/>
      <c r="AU1368" s="178"/>
      <c r="AV1368" s="178"/>
      <c r="AW1368" s="178"/>
      <c r="AX1368" s="178"/>
      <c r="AY1368" s="178"/>
      <c r="AZ1368" s="178"/>
      <c r="BA1368" s="178"/>
      <c r="BB1368" s="178"/>
      <c r="BC1368" s="178"/>
      <c r="BD1368" s="178"/>
      <c r="BE1368" s="178"/>
      <c r="BF1368" s="178"/>
      <c r="BG1368" s="178"/>
      <c r="BH1368" s="178"/>
      <c r="BI1368" s="178"/>
      <c r="BJ1368" s="178"/>
      <c r="BK1368" s="178"/>
      <c r="BL1368" s="178"/>
      <c r="BM1368" s="178"/>
      <c r="BN1368" s="178"/>
    </row>
    <row r="1369" spans="4:66" x14ac:dyDescent="0.35">
      <c r="D1369" s="178"/>
      <c r="E1369" s="178"/>
      <c r="F1369" s="178"/>
      <c r="G1369" s="178"/>
      <c r="H1369" s="178"/>
      <c r="I1369" s="178"/>
      <c r="J1369" s="178"/>
      <c r="K1369" s="178"/>
      <c r="L1369" s="178"/>
      <c r="M1369" s="178"/>
      <c r="N1369" s="178"/>
      <c r="O1369" s="178"/>
      <c r="P1369" s="178"/>
      <c r="Q1369" s="178"/>
      <c r="R1369" s="178"/>
      <c r="S1369" s="178"/>
      <c r="T1369" s="178"/>
      <c r="U1369" s="178"/>
      <c r="V1369" s="178"/>
      <c r="W1369" s="178"/>
      <c r="X1369" s="178"/>
      <c r="Y1369" s="178"/>
      <c r="Z1369" s="178"/>
      <c r="AA1369" s="178"/>
      <c r="AB1369" s="178"/>
      <c r="AC1369" s="178"/>
      <c r="AD1369" s="178"/>
      <c r="AE1369" s="178"/>
      <c r="AF1369" s="178"/>
      <c r="AG1369" s="178"/>
      <c r="AH1369" s="178"/>
      <c r="AI1369" s="178"/>
      <c r="AJ1369" s="178"/>
      <c r="AK1369" s="178"/>
      <c r="AL1369" s="178"/>
      <c r="AM1369" s="178"/>
      <c r="AN1369" s="178"/>
      <c r="AO1369" s="178"/>
      <c r="AP1369" s="178"/>
      <c r="AQ1369" s="178"/>
      <c r="AR1369" s="178"/>
      <c r="AS1369" s="178"/>
      <c r="AT1369" s="178"/>
      <c r="AU1369" s="178"/>
      <c r="AV1369" s="178"/>
      <c r="AW1369" s="178"/>
      <c r="AX1369" s="178"/>
      <c r="AY1369" s="178"/>
      <c r="AZ1369" s="178"/>
      <c r="BA1369" s="178"/>
      <c r="BB1369" s="178"/>
      <c r="BC1369" s="178"/>
      <c r="BD1369" s="178"/>
      <c r="BE1369" s="178"/>
      <c r="BF1369" s="178"/>
      <c r="BG1369" s="178"/>
      <c r="BH1369" s="178"/>
      <c r="BI1369" s="178"/>
      <c r="BJ1369" s="178"/>
      <c r="BK1369" s="178"/>
      <c r="BL1369" s="178"/>
      <c r="BM1369" s="178"/>
      <c r="BN1369" s="178"/>
    </row>
    <row r="1370" spans="4:66" x14ac:dyDescent="0.35">
      <c r="D1370" s="178"/>
      <c r="E1370" s="178"/>
      <c r="F1370" s="178"/>
      <c r="G1370" s="178"/>
      <c r="H1370" s="178"/>
      <c r="I1370" s="178"/>
      <c r="J1370" s="178"/>
      <c r="K1370" s="178"/>
      <c r="L1370" s="178"/>
      <c r="M1370" s="178"/>
      <c r="N1370" s="178"/>
      <c r="O1370" s="178"/>
      <c r="P1370" s="178"/>
      <c r="Q1370" s="178"/>
      <c r="R1370" s="178"/>
      <c r="S1370" s="178"/>
      <c r="T1370" s="178"/>
      <c r="U1370" s="178"/>
      <c r="V1370" s="178"/>
      <c r="W1370" s="178"/>
      <c r="X1370" s="178"/>
      <c r="Y1370" s="178"/>
      <c r="Z1370" s="178"/>
      <c r="AA1370" s="178"/>
      <c r="AB1370" s="178"/>
      <c r="AC1370" s="178"/>
      <c r="AD1370" s="178"/>
      <c r="AE1370" s="178"/>
      <c r="AF1370" s="178"/>
      <c r="AG1370" s="178"/>
      <c r="AH1370" s="178"/>
      <c r="AI1370" s="178"/>
      <c r="AJ1370" s="178"/>
      <c r="AK1370" s="178"/>
      <c r="AL1370" s="178"/>
      <c r="AM1370" s="178"/>
      <c r="AN1370" s="178"/>
      <c r="AO1370" s="178"/>
      <c r="AP1370" s="178"/>
      <c r="AQ1370" s="178"/>
      <c r="AR1370" s="178"/>
      <c r="AS1370" s="178"/>
      <c r="AT1370" s="178"/>
      <c r="AU1370" s="178"/>
      <c r="AV1370" s="178"/>
      <c r="AW1370" s="178"/>
      <c r="AX1370" s="178"/>
      <c r="AY1370" s="178"/>
      <c r="AZ1370" s="178"/>
      <c r="BA1370" s="178"/>
      <c r="BB1370" s="178"/>
      <c r="BC1370" s="178"/>
      <c r="BD1370" s="178"/>
      <c r="BE1370" s="178"/>
      <c r="BF1370" s="178"/>
      <c r="BG1370" s="178"/>
      <c r="BH1370" s="178"/>
      <c r="BI1370" s="178"/>
      <c r="BJ1370" s="178"/>
      <c r="BK1370" s="178"/>
      <c r="BL1370" s="178"/>
      <c r="BM1370" s="178"/>
      <c r="BN1370" s="178"/>
    </row>
    <row r="1371" spans="4:66" x14ac:dyDescent="0.35">
      <c r="D1371" s="178"/>
      <c r="E1371" s="178"/>
      <c r="F1371" s="178"/>
      <c r="G1371" s="178"/>
      <c r="H1371" s="178"/>
      <c r="I1371" s="178"/>
      <c r="J1371" s="178"/>
      <c r="K1371" s="178"/>
      <c r="L1371" s="178"/>
      <c r="M1371" s="178"/>
      <c r="N1371" s="178"/>
      <c r="O1371" s="178"/>
      <c r="P1371" s="178"/>
      <c r="Q1371" s="178"/>
      <c r="R1371" s="178"/>
      <c r="S1371" s="178"/>
      <c r="T1371" s="178"/>
      <c r="U1371" s="178"/>
      <c r="V1371" s="178"/>
      <c r="W1371" s="178"/>
      <c r="X1371" s="178"/>
      <c r="Y1371" s="178"/>
      <c r="Z1371" s="178"/>
      <c r="AA1371" s="178"/>
      <c r="AB1371" s="178"/>
      <c r="AC1371" s="178"/>
      <c r="AD1371" s="178"/>
      <c r="AE1371" s="178"/>
      <c r="AF1371" s="178"/>
      <c r="AG1371" s="178"/>
      <c r="AH1371" s="178"/>
      <c r="AI1371" s="178"/>
      <c r="AJ1371" s="178"/>
      <c r="AK1371" s="178"/>
      <c r="AL1371" s="178"/>
      <c r="AM1371" s="178"/>
      <c r="AN1371" s="178"/>
      <c r="AO1371" s="178"/>
      <c r="AP1371" s="178"/>
      <c r="AQ1371" s="178"/>
      <c r="AR1371" s="178"/>
      <c r="AS1371" s="178"/>
      <c r="AT1371" s="178"/>
      <c r="AU1371" s="178"/>
      <c r="AV1371" s="178"/>
      <c r="AW1371" s="178"/>
      <c r="AX1371" s="178"/>
      <c r="AY1371" s="178"/>
      <c r="AZ1371" s="178"/>
      <c r="BA1371" s="178"/>
      <c r="BB1371" s="178"/>
      <c r="BC1371" s="178"/>
      <c r="BD1371" s="178"/>
      <c r="BE1371" s="178"/>
      <c r="BF1371" s="178"/>
      <c r="BG1371" s="178"/>
      <c r="BH1371" s="178"/>
      <c r="BI1371" s="178"/>
      <c r="BJ1371" s="178"/>
      <c r="BK1371" s="178"/>
      <c r="BL1371" s="178"/>
      <c r="BM1371" s="178"/>
      <c r="BN1371" s="178"/>
    </row>
    <row r="1372" spans="4:66" x14ac:dyDescent="0.35">
      <c r="D1372" s="178"/>
      <c r="E1372" s="178"/>
      <c r="F1372" s="178"/>
      <c r="G1372" s="178"/>
      <c r="H1372" s="178"/>
      <c r="I1372" s="178"/>
      <c r="J1372" s="178"/>
      <c r="K1372" s="178"/>
      <c r="L1372" s="178"/>
      <c r="M1372" s="178"/>
      <c r="N1372" s="178"/>
      <c r="O1372" s="178"/>
      <c r="P1372" s="178"/>
      <c r="Q1372" s="178"/>
      <c r="R1372" s="178"/>
      <c r="S1372" s="178"/>
      <c r="T1372" s="178"/>
      <c r="U1372" s="178"/>
      <c r="V1372" s="178"/>
      <c r="W1372" s="178"/>
      <c r="X1372" s="178"/>
      <c r="Y1372" s="178"/>
      <c r="Z1372" s="178"/>
      <c r="AA1372" s="178"/>
      <c r="AB1372" s="178"/>
      <c r="AC1372" s="178"/>
      <c r="AD1372" s="178"/>
      <c r="AE1372" s="178"/>
      <c r="AF1372" s="178"/>
      <c r="AG1372" s="178"/>
      <c r="AH1372" s="178"/>
      <c r="AI1372" s="178"/>
      <c r="AJ1372" s="178"/>
      <c r="AK1372" s="178"/>
      <c r="AL1372" s="178"/>
      <c r="AM1372" s="178"/>
      <c r="AN1372" s="178"/>
      <c r="AO1372" s="178"/>
      <c r="AP1372" s="178"/>
      <c r="AQ1372" s="178"/>
      <c r="AR1372" s="178"/>
      <c r="AS1372" s="178"/>
      <c r="AT1372" s="178"/>
      <c r="AU1372" s="178"/>
      <c r="AV1372" s="178"/>
      <c r="AW1372" s="178"/>
      <c r="AX1372" s="178"/>
      <c r="AY1372" s="178"/>
      <c r="AZ1372" s="178"/>
      <c r="BA1372" s="178"/>
      <c r="BB1372" s="178"/>
      <c r="BC1372" s="178"/>
      <c r="BD1372" s="178"/>
      <c r="BE1372" s="178"/>
      <c r="BF1372" s="178"/>
      <c r="BG1372" s="178"/>
      <c r="BH1372" s="178"/>
      <c r="BI1372" s="178"/>
      <c r="BJ1372" s="178"/>
      <c r="BK1372" s="178"/>
      <c r="BL1372" s="178"/>
      <c r="BM1372" s="178"/>
      <c r="BN1372" s="178"/>
    </row>
    <row r="1373" spans="4:66" x14ac:dyDescent="0.35">
      <c r="D1373" s="178"/>
      <c r="E1373" s="178"/>
      <c r="F1373" s="178"/>
      <c r="G1373" s="178"/>
      <c r="H1373" s="178"/>
      <c r="I1373" s="178"/>
      <c r="J1373" s="178"/>
      <c r="K1373" s="178"/>
      <c r="L1373" s="178"/>
      <c r="M1373" s="178"/>
      <c r="N1373" s="178"/>
      <c r="O1373" s="178"/>
      <c r="P1373" s="178"/>
      <c r="Q1373" s="178"/>
      <c r="R1373" s="178"/>
      <c r="S1373" s="178"/>
      <c r="T1373" s="178"/>
      <c r="U1373" s="178"/>
      <c r="V1373" s="178"/>
      <c r="W1373" s="178"/>
      <c r="X1373" s="178"/>
      <c r="Y1373" s="178"/>
      <c r="Z1373" s="178"/>
      <c r="AA1373" s="178"/>
      <c r="AB1373" s="178"/>
      <c r="AC1373" s="178"/>
      <c r="AD1373" s="178"/>
      <c r="AE1373" s="178"/>
      <c r="AF1373" s="178"/>
      <c r="AG1373" s="178"/>
      <c r="AH1373" s="178"/>
      <c r="AI1373" s="178"/>
      <c r="AJ1373" s="178"/>
      <c r="AK1373" s="178"/>
      <c r="AL1373" s="178"/>
      <c r="AM1373" s="178"/>
      <c r="AN1373" s="178"/>
      <c r="AO1373" s="178"/>
      <c r="AP1373" s="178"/>
      <c r="AQ1373" s="178"/>
      <c r="AR1373" s="178"/>
      <c r="AS1373" s="178"/>
      <c r="AT1373" s="178"/>
      <c r="AU1373" s="178"/>
      <c r="AV1373" s="178"/>
      <c r="AW1373" s="178"/>
      <c r="AX1373" s="178"/>
      <c r="AY1373" s="178"/>
      <c r="AZ1373" s="178"/>
      <c r="BA1373" s="178"/>
      <c r="BB1373" s="178"/>
      <c r="BC1373" s="178"/>
      <c r="BD1373" s="178"/>
      <c r="BE1373" s="178"/>
      <c r="BF1373" s="178"/>
      <c r="BG1373" s="178"/>
      <c r="BH1373" s="178"/>
      <c r="BI1373" s="178"/>
      <c r="BJ1373" s="178"/>
      <c r="BK1373" s="178"/>
      <c r="BL1373" s="178"/>
      <c r="BM1373" s="178"/>
      <c r="BN1373" s="178"/>
    </row>
    <row r="1374" spans="4:66" x14ac:dyDescent="0.35">
      <c r="D1374" s="178"/>
      <c r="E1374" s="178"/>
      <c r="F1374" s="178"/>
      <c r="G1374" s="178"/>
      <c r="H1374" s="178"/>
      <c r="I1374" s="178"/>
      <c r="J1374" s="178"/>
      <c r="K1374" s="178"/>
      <c r="L1374" s="178"/>
      <c r="M1374" s="178"/>
      <c r="N1374" s="178"/>
      <c r="O1374" s="178"/>
      <c r="P1374" s="178"/>
      <c r="Q1374" s="178"/>
      <c r="R1374" s="178"/>
      <c r="S1374" s="178"/>
      <c r="T1374" s="178"/>
      <c r="U1374" s="178"/>
      <c r="V1374" s="178"/>
      <c r="W1374" s="178"/>
      <c r="X1374" s="178"/>
      <c r="Y1374" s="178"/>
      <c r="Z1374" s="178"/>
      <c r="AA1374" s="178"/>
      <c r="AB1374" s="178"/>
      <c r="AC1374" s="178"/>
      <c r="AD1374" s="178"/>
      <c r="AE1374" s="178"/>
      <c r="AF1374" s="178"/>
      <c r="AG1374" s="178"/>
      <c r="AH1374" s="178"/>
      <c r="AI1374" s="178"/>
      <c r="AJ1374" s="178"/>
      <c r="AK1374" s="178"/>
      <c r="AL1374" s="178"/>
      <c r="AM1374" s="178"/>
      <c r="AN1374" s="178"/>
      <c r="AO1374" s="178"/>
      <c r="AP1374" s="178"/>
      <c r="AQ1374" s="178"/>
      <c r="AR1374" s="178"/>
      <c r="AS1374" s="178"/>
      <c r="AT1374" s="178"/>
      <c r="AU1374" s="178"/>
      <c r="AV1374" s="178"/>
      <c r="AW1374" s="178"/>
      <c r="AX1374" s="178"/>
      <c r="AY1374" s="178"/>
      <c r="AZ1374" s="178"/>
      <c r="BA1374" s="178"/>
      <c r="BB1374" s="178"/>
      <c r="BC1374" s="178"/>
      <c r="BD1374" s="178"/>
      <c r="BE1374" s="178"/>
      <c r="BF1374" s="178"/>
      <c r="BG1374" s="178"/>
      <c r="BH1374" s="178"/>
      <c r="BI1374" s="178"/>
      <c r="BJ1374" s="178"/>
      <c r="BK1374" s="178"/>
      <c r="BL1374" s="178"/>
      <c r="BM1374" s="178"/>
      <c r="BN1374" s="178"/>
    </row>
    <row r="1375" spans="4:66" x14ac:dyDescent="0.35">
      <c r="D1375" s="178"/>
      <c r="E1375" s="178"/>
      <c r="F1375" s="178"/>
      <c r="G1375" s="178"/>
      <c r="H1375" s="178"/>
      <c r="I1375" s="178"/>
      <c r="J1375" s="178"/>
      <c r="K1375" s="178"/>
      <c r="L1375" s="178"/>
      <c r="M1375" s="178"/>
      <c r="N1375" s="178"/>
      <c r="O1375" s="178"/>
      <c r="P1375" s="178"/>
      <c r="Q1375" s="178"/>
      <c r="R1375" s="178"/>
      <c r="S1375" s="178"/>
      <c r="T1375" s="178"/>
      <c r="U1375" s="178"/>
      <c r="V1375" s="178"/>
      <c r="W1375" s="178"/>
      <c r="X1375" s="178"/>
      <c r="Y1375" s="178"/>
      <c r="Z1375" s="178"/>
      <c r="AA1375" s="178"/>
      <c r="AB1375" s="178"/>
      <c r="AC1375" s="178"/>
      <c r="AD1375" s="178"/>
      <c r="AE1375" s="178"/>
      <c r="AF1375" s="178"/>
      <c r="AG1375" s="178"/>
      <c r="AH1375" s="178"/>
      <c r="AI1375" s="178"/>
      <c r="AJ1375" s="178"/>
      <c r="AK1375" s="178"/>
      <c r="AL1375" s="178"/>
      <c r="AM1375" s="178"/>
      <c r="AN1375" s="178"/>
      <c r="AO1375" s="178"/>
      <c r="AP1375" s="178"/>
      <c r="AQ1375" s="178"/>
      <c r="AR1375" s="178"/>
      <c r="AS1375" s="178"/>
      <c r="AT1375" s="178"/>
      <c r="AU1375" s="178"/>
      <c r="AV1375" s="178"/>
      <c r="AW1375" s="178"/>
      <c r="AX1375" s="178"/>
      <c r="AY1375" s="178"/>
      <c r="AZ1375" s="178"/>
      <c r="BA1375" s="178"/>
      <c r="BB1375" s="178"/>
      <c r="BC1375" s="178"/>
      <c r="BD1375" s="178"/>
      <c r="BE1375" s="178"/>
      <c r="BF1375" s="178"/>
      <c r="BG1375" s="178"/>
      <c r="BH1375" s="178"/>
      <c r="BI1375" s="178"/>
      <c r="BJ1375" s="178"/>
      <c r="BK1375" s="178"/>
      <c r="BL1375" s="178"/>
      <c r="BM1375" s="178"/>
      <c r="BN1375" s="178"/>
    </row>
    <row r="1376" spans="4:66" x14ac:dyDescent="0.35">
      <c r="D1376" s="178"/>
      <c r="E1376" s="178"/>
      <c r="F1376" s="178"/>
      <c r="G1376" s="178"/>
      <c r="H1376" s="178"/>
      <c r="I1376" s="178"/>
      <c r="J1376" s="178"/>
      <c r="K1376" s="178"/>
      <c r="L1376" s="178"/>
      <c r="M1376" s="178"/>
      <c r="N1376" s="178"/>
      <c r="O1376" s="178"/>
      <c r="P1376" s="178"/>
      <c r="Q1376" s="178"/>
      <c r="R1376" s="178"/>
      <c r="S1376" s="178"/>
      <c r="T1376" s="178"/>
      <c r="U1376" s="178"/>
      <c r="V1376" s="178"/>
      <c r="W1376" s="178"/>
      <c r="X1376" s="178"/>
      <c r="Y1376" s="178"/>
      <c r="Z1376" s="178"/>
      <c r="AA1376" s="178"/>
      <c r="AB1376" s="178"/>
      <c r="AC1376" s="178"/>
      <c r="AD1376" s="178"/>
      <c r="AE1376" s="178"/>
      <c r="AF1376" s="178"/>
      <c r="AG1376" s="178"/>
      <c r="AH1376" s="178"/>
      <c r="AI1376" s="178"/>
      <c r="AJ1376" s="178"/>
      <c r="AK1376" s="178"/>
      <c r="AL1376" s="178"/>
      <c r="AM1376" s="178"/>
      <c r="AN1376" s="178"/>
      <c r="AO1376" s="178"/>
      <c r="AP1376" s="178"/>
      <c r="AQ1376" s="178"/>
      <c r="AR1376" s="178"/>
      <c r="AS1376" s="178"/>
      <c r="AT1376" s="178"/>
      <c r="AU1376" s="178"/>
      <c r="AV1376" s="178"/>
      <c r="AW1376" s="178"/>
      <c r="AX1376" s="178"/>
      <c r="AY1376" s="178"/>
      <c r="AZ1376" s="178"/>
      <c r="BA1376" s="178"/>
      <c r="BB1376" s="178"/>
      <c r="BC1376" s="178"/>
      <c r="BD1376" s="178"/>
      <c r="BE1376" s="178"/>
      <c r="BF1376" s="178"/>
      <c r="BG1376" s="178"/>
      <c r="BH1376" s="178"/>
      <c r="BI1376" s="178"/>
      <c r="BJ1376" s="178"/>
      <c r="BK1376" s="178"/>
      <c r="BL1376" s="178"/>
      <c r="BM1376" s="178"/>
      <c r="BN1376" s="178"/>
    </row>
    <row r="1377" spans="4:66" x14ac:dyDescent="0.35">
      <c r="D1377" s="178"/>
      <c r="E1377" s="178"/>
      <c r="F1377" s="178"/>
      <c r="G1377" s="178"/>
      <c r="H1377" s="178"/>
      <c r="I1377" s="178"/>
      <c r="J1377" s="178"/>
      <c r="K1377" s="178"/>
      <c r="L1377" s="178"/>
      <c r="M1377" s="178"/>
      <c r="N1377" s="178"/>
      <c r="O1377" s="178"/>
      <c r="P1377" s="178"/>
      <c r="Q1377" s="178"/>
      <c r="R1377" s="178"/>
      <c r="S1377" s="178"/>
      <c r="T1377" s="178"/>
      <c r="U1377" s="178"/>
      <c r="V1377" s="178"/>
      <c r="W1377" s="178"/>
      <c r="X1377" s="178"/>
      <c r="Y1377" s="178"/>
      <c r="Z1377" s="178"/>
      <c r="AA1377" s="178"/>
      <c r="AB1377" s="178"/>
      <c r="AC1377" s="178"/>
      <c r="AD1377" s="178"/>
      <c r="AE1377" s="178"/>
      <c r="AF1377" s="178"/>
      <c r="AG1377" s="178"/>
      <c r="AH1377" s="178"/>
      <c r="AI1377" s="178"/>
      <c r="AJ1377" s="178"/>
      <c r="AK1377" s="178"/>
      <c r="AL1377" s="178"/>
      <c r="AM1377" s="178"/>
      <c r="AN1377" s="178"/>
      <c r="AO1377" s="178"/>
      <c r="AP1377" s="178"/>
      <c r="AQ1377" s="178"/>
      <c r="AR1377" s="178"/>
      <c r="AS1377" s="178"/>
      <c r="AT1377" s="178"/>
      <c r="AU1377" s="178"/>
      <c r="AV1377" s="178"/>
      <c r="AW1377" s="178"/>
      <c r="AX1377" s="178"/>
      <c r="AY1377" s="178"/>
      <c r="AZ1377" s="178"/>
      <c r="BA1377" s="178"/>
      <c r="BB1377" s="178"/>
      <c r="BC1377" s="178"/>
      <c r="BD1377" s="178"/>
      <c r="BE1377" s="178"/>
      <c r="BF1377" s="178"/>
      <c r="BG1377" s="178"/>
      <c r="BH1377" s="178"/>
      <c r="BI1377" s="178"/>
      <c r="BJ1377" s="178"/>
      <c r="BK1377" s="178"/>
      <c r="BL1377" s="178"/>
      <c r="BM1377" s="178"/>
      <c r="BN1377" s="178"/>
    </row>
    <row r="1378" spans="4:66" x14ac:dyDescent="0.35">
      <c r="D1378" s="178"/>
      <c r="E1378" s="178"/>
      <c r="F1378" s="178"/>
      <c r="G1378" s="178"/>
      <c r="H1378" s="178"/>
      <c r="I1378" s="178"/>
      <c r="J1378" s="178"/>
      <c r="K1378" s="178"/>
      <c r="L1378" s="178"/>
      <c r="M1378" s="178"/>
      <c r="N1378" s="178"/>
      <c r="O1378" s="178"/>
      <c r="P1378" s="178"/>
      <c r="Q1378" s="178"/>
      <c r="R1378" s="178"/>
      <c r="S1378" s="178"/>
      <c r="T1378" s="178"/>
      <c r="U1378" s="178"/>
      <c r="V1378" s="178"/>
      <c r="W1378" s="178"/>
      <c r="X1378" s="178"/>
      <c r="Y1378" s="178"/>
      <c r="Z1378" s="178"/>
      <c r="AA1378" s="178"/>
      <c r="AB1378" s="178"/>
      <c r="AC1378" s="178"/>
      <c r="AD1378" s="178"/>
      <c r="AE1378" s="178"/>
      <c r="AF1378" s="178"/>
      <c r="AG1378" s="178"/>
      <c r="AH1378" s="178"/>
      <c r="AI1378" s="178"/>
      <c r="AJ1378" s="178"/>
      <c r="AK1378" s="178"/>
      <c r="AL1378" s="178"/>
      <c r="AM1378" s="178"/>
      <c r="AN1378" s="178"/>
      <c r="AO1378" s="178"/>
      <c r="AP1378" s="178"/>
      <c r="AQ1378" s="178"/>
      <c r="AR1378" s="178"/>
      <c r="AS1378" s="178"/>
      <c r="AT1378" s="178"/>
      <c r="AU1378" s="178"/>
      <c r="AV1378" s="178"/>
      <c r="AW1378" s="178"/>
      <c r="AX1378" s="178"/>
      <c r="AY1378" s="178"/>
      <c r="AZ1378" s="178"/>
      <c r="BA1378" s="178"/>
      <c r="BB1378" s="178"/>
      <c r="BC1378" s="178"/>
      <c r="BD1378" s="178"/>
      <c r="BE1378" s="178"/>
      <c r="BF1378" s="178"/>
      <c r="BG1378" s="178"/>
      <c r="BH1378" s="178"/>
      <c r="BI1378" s="178"/>
      <c r="BJ1378" s="178"/>
      <c r="BK1378" s="178"/>
      <c r="BL1378" s="178"/>
      <c r="BM1378" s="178"/>
      <c r="BN1378" s="178"/>
    </row>
    <row r="1379" spans="4:66" x14ac:dyDescent="0.35">
      <c r="D1379" s="178"/>
      <c r="E1379" s="178"/>
      <c r="F1379" s="178"/>
      <c r="G1379" s="178"/>
      <c r="H1379" s="178"/>
      <c r="I1379" s="178"/>
      <c r="J1379" s="178"/>
      <c r="K1379" s="178"/>
      <c r="L1379" s="178"/>
      <c r="M1379" s="178"/>
      <c r="N1379" s="178"/>
      <c r="O1379" s="178"/>
      <c r="P1379" s="178"/>
      <c r="Q1379" s="178"/>
      <c r="R1379" s="178"/>
      <c r="S1379" s="178"/>
      <c r="T1379" s="178"/>
      <c r="U1379" s="178"/>
      <c r="V1379" s="178"/>
      <c r="W1379" s="178"/>
      <c r="X1379" s="178"/>
      <c r="Y1379" s="178"/>
      <c r="Z1379" s="178"/>
      <c r="AA1379" s="178"/>
      <c r="AB1379" s="178"/>
      <c r="AC1379" s="178"/>
      <c r="AD1379" s="178"/>
      <c r="AE1379" s="178"/>
      <c r="AF1379" s="178"/>
      <c r="AG1379" s="178"/>
      <c r="AH1379" s="178"/>
      <c r="AI1379" s="178"/>
      <c r="AJ1379" s="178"/>
      <c r="AK1379" s="178"/>
      <c r="AL1379" s="178"/>
      <c r="AM1379" s="178"/>
      <c r="AN1379" s="178"/>
      <c r="AO1379" s="178"/>
      <c r="AP1379" s="178"/>
      <c r="AQ1379" s="178"/>
      <c r="AR1379" s="178"/>
      <c r="AS1379" s="178"/>
      <c r="AT1379" s="178"/>
      <c r="AU1379" s="178"/>
      <c r="AV1379" s="178"/>
      <c r="AW1379" s="178"/>
      <c r="AX1379" s="178"/>
      <c r="AY1379" s="178"/>
      <c r="AZ1379" s="178"/>
      <c r="BA1379" s="178"/>
      <c r="BB1379" s="178"/>
      <c r="BC1379" s="178"/>
      <c r="BD1379" s="178"/>
      <c r="BE1379" s="178"/>
      <c r="BF1379" s="178"/>
      <c r="BG1379" s="178"/>
      <c r="BH1379" s="178"/>
      <c r="BI1379" s="178"/>
      <c r="BJ1379" s="178"/>
      <c r="BK1379" s="178"/>
      <c r="BL1379" s="178"/>
      <c r="BM1379" s="178"/>
      <c r="BN1379" s="178"/>
    </row>
    <row r="1380" spans="4:66" x14ac:dyDescent="0.35"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78"/>
      <c r="BI1380" s="178"/>
      <c r="BJ1380" s="178"/>
      <c r="BK1380" s="178"/>
      <c r="BL1380" s="178"/>
      <c r="BM1380" s="178"/>
      <c r="BN1380" s="178"/>
    </row>
    <row r="1381" spans="4:66" x14ac:dyDescent="0.35">
      <c r="D1381" s="178"/>
      <c r="E1381" s="178"/>
      <c r="F1381" s="178"/>
      <c r="G1381" s="178"/>
      <c r="H1381" s="178"/>
      <c r="I1381" s="178"/>
      <c r="J1381" s="178"/>
      <c r="K1381" s="178"/>
      <c r="L1381" s="178"/>
      <c r="M1381" s="178"/>
      <c r="N1381" s="178"/>
      <c r="O1381" s="178"/>
      <c r="P1381" s="178"/>
      <c r="Q1381" s="178"/>
      <c r="R1381" s="178"/>
      <c r="S1381" s="178"/>
      <c r="T1381" s="178"/>
      <c r="U1381" s="178"/>
      <c r="V1381" s="178"/>
      <c r="W1381" s="178"/>
      <c r="X1381" s="178"/>
      <c r="Y1381" s="178"/>
      <c r="Z1381" s="178"/>
      <c r="AA1381" s="178"/>
      <c r="AB1381" s="178"/>
      <c r="AC1381" s="178"/>
      <c r="AD1381" s="178"/>
      <c r="AE1381" s="178"/>
      <c r="AF1381" s="178"/>
      <c r="AG1381" s="178"/>
      <c r="AH1381" s="178"/>
      <c r="AI1381" s="178"/>
      <c r="AJ1381" s="178"/>
      <c r="AK1381" s="178"/>
      <c r="AL1381" s="178"/>
      <c r="AM1381" s="178"/>
      <c r="AN1381" s="178"/>
      <c r="AO1381" s="178"/>
      <c r="AP1381" s="178"/>
      <c r="AQ1381" s="178"/>
      <c r="AR1381" s="178"/>
      <c r="AS1381" s="178"/>
      <c r="AT1381" s="178"/>
      <c r="AU1381" s="178"/>
      <c r="AV1381" s="178"/>
      <c r="AW1381" s="178"/>
      <c r="AX1381" s="178"/>
      <c r="AY1381" s="178"/>
      <c r="AZ1381" s="178"/>
      <c r="BA1381" s="178"/>
      <c r="BB1381" s="178"/>
      <c r="BC1381" s="178"/>
      <c r="BD1381" s="178"/>
      <c r="BE1381" s="178"/>
      <c r="BF1381" s="178"/>
      <c r="BG1381" s="178"/>
      <c r="BH1381" s="178"/>
      <c r="BI1381" s="178"/>
      <c r="BJ1381" s="178"/>
      <c r="BK1381" s="178"/>
      <c r="BL1381" s="178"/>
      <c r="BM1381" s="178"/>
      <c r="BN1381" s="178"/>
    </row>
    <row r="1382" spans="4:66" x14ac:dyDescent="0.35">
      <c r="D1382" s="178"/>
      <c r="E1382" s="178"/>
      <c r="F1382" s="178"/>
      <c r="G1382" s="178"/>
      <c r="H1382" s="178"/>
      <c r="I1382" s="178"/>
      <c r="J1382" s="178"/>
      <c r="K1382" s="178"/>
      <c r="L1382" s="178"/>
      <c r="M1382" s="178"/>
      <c r="N1382" s="178"/>
      <c r="O1382" s="178"/>
      <c r="P1382" s="178"/>
      <c r="Q1382" s="178"/>
      <c r="R1382" s="178"/>
      <c r="S1382" s="178"/>
      <c r="T1382" s="178"/>
      <c r="U1382" s="178"/>
      <c r="V1382" s="178"/>
      <c r="W1382" s="178"/>
      <c r="X1382" s="178"/>
      <c r="Y1382" s="178"/>
      <c r="Z1382" s="178"/>
      <c r="AA1382" s="178"/>
      <c r="AB1382" s="178"/>
      <c r="AC1382" s="178"/>
      <c r="AD1382" s="178"/>
      <c r="AE1382" s="178"/>
      <c r="AF1382" s="178"/>
      <c r="AG1382" s="178"/>
      <c r="AH1382" s="178"/>
      <c r="AI1382" s="178"/>
      <c r="AJ1382" s="178"/>
      <c r="AK1382" s="178"/>
      <c r="AL1382" s="178"/>
      <c r="AM1382" s="178"/>
      <c r="AN1382" s="178"/>
      <c r="AO1382" s="178"/>
      <c r="AP1382" s="178"/>
      <c r="AQ1382" s="178"/>
      <c r="AR1382" s="178"/>
      <c r="AS1382" s="178"/>
      <c r="AT1382" s="178"/>
      <c r="AU1382" s="178"/>
      <c r="AV1382" s="178"/>
      <c r="AW1382" s="178"/>
      <c r="AX1382" s="178"/>
      <c r="AY1382" s="178"/>
      <c r="AZ1382" s="178"/>
      <c r="BA1382" s="178"/>
      <c r="BB1382" s="178"/>
      <c r="BC1382" s="178"/>
      <c r="BD1382" s="178"/>
      <c r="BE1382" s="178"/>
      <c r="BF1382" s="178"/>
      <c r="BG1382" s="178"/>
      <c r="BH1382" s="178"/>
      <c r="BI1382" s="178"/>
      <c r="BJ1382" s="178"/>
      <c r="BK1382" s="178"/>
      <c r="BL1382" s="178"/>
      <c r="BM1382" s="178"/>
      <c r="BN1382" s="178"/>
    </row>
    <row r="1383" spans="4:66" x14ac:dyDescent="0.35">
      <c r="D1383" s="178"/>
      <c r="E1383" s="178"/>
      <c r="F1383" s="178"/>
      <c r="G1383" s="178"/>
      <c r="H1383" s="178"/>
      <c r="I1383" s="178"/>
      <c r="J1383" s="178"/>
      <c r="K1383" s="178"/>
      <c r="L1383" s="178"/>
      <c r="M1383" s="178"/>
      <c r="N1383" s="178"/>
      <c r="O1383" s="178"/>
      <c r="P1383" s="178"/>
      <c r="Q1383" s="178"/>
      <c r="R1383" s="178"/>
      <c r="S1383" s="178"/>
      <c r="T1383" s="178"/>
      <c r="U1383" s="178"/>
      <c r="V1383" s="178"/>
      <c r="W1383" s="178"/>
      <c r="X1383" s="178"/>
      <c r="Y1383" s="178"/>
      <c r="Z1383" s="178"/>
      <c r="AA1383" s="178"/>
      <c r="AB1383" s="178"/>
      <c r="AC1383" s="178"/>
      <c r="AD1383" s="178"/>
      <c r="AE1383" s="178"/>
      <c r="AF1383" s="178"/>
      <c r="AG1383" s="178"/>
      <c r="AH1383" s="178"/>
      <c r="AI1383" s="178"/>
      <c r="AJ1383" s="178"/>
      <c r="AK1383" s="178"/>
      <c r="AL1383" s="178"/>
      <c r="AM1383" s="178"/>
      <c r="AN1383" s="178"/>
      <c r="AO1383" s="178"/>
      <c r="AP1383" s="178"/>
      <c r="AQ1383" s="178"/>
      <c r="AR1383" s="178"/>
      <c r="AS1383" s="178"/>
      <c r="AT1383" s="178"/>
      <c r="AU1383" s="178"/>
      <c r="AV1383" s="178"/>
      <c r="AW1383" s="178"/>
      <c r="AX1383" s="178"/>
      <c r="AY1383" s="178"/>
      <c r="AZ1383" s="178"/>
      <c r="BA1383" s="178"/>
      <c r="BB1383" s="178"/>
      <c r="BC1383" s="178"/>
      <c r="BD1383" s="178"/>
      <c r="BE1383" s="178"/>
      <c r="BF1383" s="178"/>
      <c r="BG1383" s="178"/>
      <c r="BH1383" s="178"/>
      <c r="BI1383" s="178"/>
      <c r="BJ1383" s="178"/>
      <c r="BK1383" s="178"/>
      <c r="BL1383" s="178"/>
      <c r="BM1383" s="178"/>
      <c r="BN1383" s="178"/>
    </row>
    <row r="1384" spans="4:66" x14ac:dyDescent="0.35">
      <c r="D1384" s="178"/>
      <c r="E1384" s="178"/>
      <c r="F1384" s="178"/>
      <c r="G1384" s="178"/>
      <c r="H1384" s="178"/>
      <c r="I1384" s="178"/>
      <c r="J1384" s="178"/>
      <c r="K1384" s="178"/>
      <c r="L1384" s="178"/>
      <c r="M1384" s="178"/>
      <c r="N1384" s="178"/>
      <c r="O1384" s="178"/>
      <c r="P1384" s="178"/>
      <c r="Q1384" s="178"/>
      <c r="R1384" s="178"/>
      <c r="S1384" s="178"/>
      <c r="T1384" s="178"/>
      <c r="U1384" s="178"/>
      <c r="V1384" s="178"/>
      <c r="W1384" s="178"/>
      <c r="X1384" s="178"/>
      <c r="Y1384" s="178"/>
      <c r="Z1384" s="178"/>
      <c r="AA1384" s="178"/>
      <c r="AB1384" s="178"/>
      <c r="AC1384" s="178"/>
      <c r="AD1384" s="178"/>
      <c r="AE1384" s="178"/>
      <c r="AF1384" s="178"/>
      <c r="AG1384" s="178"/>
      <c r="AH1384" s="178"/>
      <c r="AI1384" s="178"/>
      <c r="AJ1384" s="178"/>
      <c r="AK1384" s="178"/>
      <c r="AL1384" s="178"/>
      <c r="AM1384" s="178"/>
      <c r="AN1384" s="178"/>
      <c r="AO1384" s="178"/>
      <c r="AP1384" s="178"/>
      <c r="AQ1384" s="178"/>
      <c r="AR1384" s="178"/>
      <c r="AS1384" s="178"/>
      <c r="AT1384" s="178"/>
      <c r="AU1384" s="178"/>
      <c r="AV1384" s="178"/>
      <c r="AW1384" s="178"/>
      <c r="AX1384" s="178"/>
      <c r="AY1384" s="178"/>
      <c r="AZ1384" s="178"/>
      <c r="BA1384" s="178"/>
      <c r="BB1384" s="178"/>
      <c r="BC1384" s="178"/>
      <c r="BD1384" s="178"/>
      <c r="BE1384" s="178"/>
      <c r="BF1384" s="178"/>
      <c r="BG1384" s="178"/>
      <c r="BH1384" s="178"/>
      <c r="BI1384" s="178"/>
      <c r="BJ1384" s="178"/>
      <c r="BK1384" s="178"/>
      <c r="BL1384" s="178"/>
      <c r="BM1384" s="178"/>
      <c r="BN1384" s="178"/>
    </row>
    <row r="1385" spans="4:66" x14ac:dyDescent="0.35">
      <c r="D1385" s="178"/>
      <c r="E1385" s="178"/>
      <c r="F1385" s="178"/>
      <c r="G1385" s="178"/>
      <c r="H1385" s="178"/>
      <c r="I1385" s="178"/>
      <c r="J1385" s="178"/>
      <c r="K1385" s="178"/>
      <c r="L1385" s="178"/>
      <c r="M1385" s="178"/>
      <c r="N1385" s="178"/>
      <c r="O1385" s="178"/>
      <c r="P1385" s="178"/>
      <c r="Q1385" s="178"/>
      <c r="R1385" s="178"/>
      <c r="S1385" s="178"/>
      <c r="T1385" s="178"/>
      <c r="U1385" s="178"/>
      <c r="V1385" s="178"/>
      <c r="W1385" s="178"/>
      <c r="X1385" s="178"/>
      <c r="Y1385" s="178"/>
      <c r="Z1385" s="178"/>
      <c r="AA1385" s="178"/>
      <c r="AB1385" s="178"/>
      <c r="AC1385" s="178"/>
      <c r="AD1385" s="178"/>
      <c r="AE1385" s="178"/>
      <c r="AF1385" s="178"/>
      <c r="AG1385" s="178"/>
      <c r="AH1385" s="178"/>
      <c r="AI1385" s="178"/>
      <c r="AJ1385" s="178"/>
      <c r="AK1385" s="178"/>
      <c r="AL1385" s="178"/>
      <c r="AM1385" s="178"/>
      <c r="AN1385" s="178"/>
      <c r="AO1385" s="178"/>
      <c r="AP1385" s="178"/>
      <c r="AQ1385" s="178"/>
      <c r="AR1385" s="178"/>
      <c r="AS1385" s="178"/>
      <c r="AT1385" s="178"/>
      <c r="AU1385" s="178"/>
      <c r="AV1385" s="178"/>
      <c r="AW1385" s="178"/>
      <c r="AX1385" s="178"/>
      <c r="AY1385" s="178"/>
      <c r="AZ1385" s="178"/>
      <c r="BA1385" s="178"/>
      <c r="BB1385" s="178"/>
      <c r="BC1385" s="178"/>
      <c r="BD1385" s="178"/>
      <c r="BE1385" s="178"/>
      <c r="BF1385" s="178"/>
      <c r="BG1385" s="178"/>
      <c r="BH1385" s="178"/>
      <c r="BI1385" s="178"/>
      <c r="BJ1385" s="178"/>
      <c r="BK1385" s="178"/>
      <c r="BL1385" s="178"/>
      <c r="BM1385" s="178"/>
      <c r="BN1385" s="178"/>
    </row>
    <row r="1386" spans="4:66" x14ac:dyDescent="0.35">
      <c r="D1386" s="178"/>
      <c r="E1386" s="178"/>
      <c r="F1386" s="178"/>
      <c r="G1386" s="178"/>
      <c r="H1386" s="178"/>
      <c r="I1386" s="178"/>
      <c r="J1386" s="178"/>
      <c r="K1386" s="178"/>
      <c r="L1386" s="178"/>
      <c r="M1386" s="178"/>
      <c r="N1386" s="178"/>
      <c r="O1386" s="178"/>
      <c r="P1386" s="178"/>
      <c r="Q1386" s="178"/>
      <c r="R1386" s="178"/>
      <c r="S1386" s="178"/>
      <c r="T1386" s="178"/>
      <c r="U1386" s="178"/>
      <c r="V1386" s="178"/>
      <c r="W1386" s="178"/>
      <c r="X1386" s="178"/>
      <c r="Y1386" s="178"/>
      <c r="Z1386" s="178"/>
      <c r="AA1386" s="178"/>
      <c r="AB1386" s="178"/>
      <c r="AC1386" s="178"/>
      <c r="AD1386" s="178"/>
      <c r="AE1386" s="178"/>
      <c r="AF1386" s="178"/>
      <c r="AG1386" s="178"/>
      <c r="AH1386" s="178"/>
      <c r="AI1386" s="178"/>
      <c r="AJ1386" s="178"/>
      <c r="AK1386" s="178"/>
      <c r="AL1386" s="178"/>
      <c r="AM1386" s="178"/>
      <c r="AN1386" s="178"/>
      <c r="AO1386" s="178"/>
      <c r="AP1386" s="178"/>
      <c r="AQ1386" s="178"/>
      <c r="AR1386" s="178"/>
      <c r="AS1386" s="178"/>
      <c r="AT1386" s="178"/>
      <c r="AU1386" s="178"/>
      <c r="AV1386" s="178"/>
      <c r="AW1386" s="178"/>
      <c r="AX1386" s="178"/>
      <c r="AY1386" s="178"/>
      <c r="AZ1386" s="178"/>
      <c r="BA1386" s="178"/>
      <c r="BB1386" s="178"/>
      <c r="BC1386" s="178"/>
      <c r="BD1386" s="178"/>
      <c r="BE1386" s="178"/>
      <c r="BF1386" s="178"/>
      <c r="BG1386" s="178"/>
      <c r="BH1386" s="178"/>
      <c r="BI1386" s="178"/>
      <c r="BJ1386" s="178"/>
      <c r="BK1386" s="178"/>
      <c r="BL1386" s="178"/>
      <c r="BM1386" s="178"/>
      <c r="BN1386" s="178"/>
    </row>
    <row r="1387" spans="4:66" x14ac:dyDescent="0.35">
      <c r="D1387" s="178"/>
      <c r="E1387" s="178"/>
      <c r="F1387" s="178"/>
      <c r="G1387" s="178"/>
      <c r="H1387" s="178"/>
      <c r="I1387" s="178"/>
      <c r="J1387" s="178"/>
      <c r="K1387" s="178"/>
      <c r="L1387" s="178"/>
      <c r="M1387" s="178"/>
      <c r="N1387" s="178"/>
      <c r="O1387" s="178"/>
      <c r="P1387" s="178"/>
      <c r="Q1387" s="178"/>
      <c r="R1387" s="178"/>
      <c r="S1387" s="178"/>
      <c r="T1387" s="178"/>
      <c r="U1387" s="178"/>
      <c r="V1387" s="178"/>
      <c r="W1387" s="178"/>
      <c r="X1387" s="178"/>
      <c r="Y1387" s="178"/>
      <c r="Z1387" s="178"/>
      <c r="AA1387" s="178"/>
      <c r="AB1387" s="178"/>
      <c r="AC1387" s="178"/>
      <c r="AD1387" s="178"/>
      <c r="AE1387" s="178"/>
      <c r="AF1387" s="178"/>
      <c r="AG1387" s="178"/>
      <c r="AH1387" s="178"/>
      <c r="AI1387" s="178"/>
      <c r="AJ1387" s="178"/>
      <c r="AK1387" s="178"/>
      <c r="AL1387" s="178"/>
      <c r="AM1387" s="178"/>
      <c r="AN1387" s="178"/>
      <c r="AO1387" s="178"/>
      <c r="AP1387" s="178"/>
      <c r="AQ1387" s="178"/>
      <c r="AR1387" s="178"/>
      <c r="AS1387" s="178"/>
      <c r="AT1387" s="178"/>
      <c r="AU1387" s="178"/>
      <c r="AV1387" s="178"/>
      <c r="AW1387" s="178"/>
      <c r="AX1387" s="178"/>
      <c r="AY1387" s="178"/>
      <c r="AZ1387" s="178"/>
      <c r="BA1387" s="178"/>
      <c r="BB1387" s="178"/>
      <c r="BC1387" s="178"/>
      <c r="BD1387" s="178"/>
      <c r="BE1387" s="178"/>
      <c r="BF1387" s="178"/>
      <c r="BG1387" s="178"/>
      <c r="BH1387" s="178"/>
      <c r="BI1387" s="178"/>
      <c r="BJ1387" s="178"/>
      <c r="BK1387" s="178"/>
      <c r="BL1387" s="178"/>
      <c r="BM1387" s="178"/>
      <c r="BN1387" s="178"/>
    </row>
    <row r="1388" spans="4:66" x14ac:dyDescent="0.35">
      <c r="D1388" s="178"/>
      <c r="E1388" s="178"/>
      <c r="F1388" s="178"/>
      <c r="G1388" s="178"/>
      <c r="H1388" s="178"/>
      <c r="I1388" s="178"/>
      <c r="J1388" s="178"/>
      <c r="K1388" s="178"/>
      <c r="L1388" s="178"/>
      <c r="M1388" s="178"/>
      <c r="N1388" s="178"/>
      <c r="O1388" s="178"/>
      <c r="P1388" s="178"/>
      <c r="Q1388" s="178"/>
      <c r="R1388" s="178"/>
      <c r="S1388" s="178"/>
      <c r="T1388" s="178"/>
      <c r="U1388" s="178"/>
      <c r="V1388" s="178"/>
      <c r="W1388" s="178"/>
      <c r="X1388" s="178"/>
      <c r="Y1388" s="178"/>
      <c r="Z1388" s="178"/>
      <c r="AA1388" s="178"/>
      <c r="AB1388" s="178"/>
      <c r="AC1388" s="178"/>
      <c r="AD1388" s="178"/>
      <c r="AE1388" s="178"/>
      <c r="AF1388" s="178"/>
      <c r="AG1388" s="178"/>
      <c r="AH1388" s="178"/>
      <c r="AI1388" s="178"/>
      <c r="AJ1388" s="178"/>
      <c r="AK1388" s="178"/>
      <c r="AL1388" s="178"/>
      <c r="AM1388" s="178"/>
      <c r="AN1388" s="178"/>
      <c r="AO1388" s="178"/>
      <c r="AP1388" s="178"/>
      <c r="AQ1388" s="178"/>
      <c r="AR1388" s="178"/>
      <c r="AS1388" s="178"/>
      <c r="AT1388" s="178"/>
      <c r="AU1388" s="178"/>
      <c r="AV1388" s="178"/>
      <c r="AW1388" s="178"/>
      <c r="AX1388" s="178"/>
      <c r="AY1388" s="178"/>
      <c r="AZ1388" s="178"/>
      <c r="BA1388" s="178"/>
      <c r="BB1388" s="178"/>
      <c r="BC1388" s="178"/>
      <c r="BD1388" s="178"/>
      <c r="BE1388" s="178"/>
      <c r="BF1388" s="178"/>
      <c r="BG1388" s="178"/>
      <c r="BH1388" s="178"/>
      <c r="BI1388" s="178"/>
      <c r="BJ1388" s="178"/>
      <c r="BK1388" s="178"/>
      <c r="BL1388" s="178"/>
      <c r="BM1388" s="178"/>
      <c r="BN1388" s="178"/>
    </row>
    <row r="1389" spans="4:66" x14ac:dyDescent="0.35">
      <c r="D1389" s="178"/>
      <c r="E1389" s="178"/>
      <c r="F1389" s="178"/>
      <c r="G1389" s="178"/>
      <c r="H1389" s="178"/>
      <c r="I1389" s="178"/>
      <c r="J1389" s="178"/>
      <c r="K1389" s="178"/>
      <c r="L1389" s="178"/>
      <c r="M1389" s="178"/>
      <c r="N1389" s="178"/>
      <c r="O1389" s="178"/>
      <c r="P1389" s="178"/>
      <c r="Q1389" s="178"/>
      <c r="R1389" s="178"/>
      <c r="S1389" s="178"/>
      <c r="T1389" s="178"/>
      <c r="U1389" s="178"/>
      <c r="V1389" s="178"/>
      <c r="W1389" s="178"/>
      <c r="X1389" s="178"/>
      <c r="Y1389" s="178"/>
      <c r="Z1389" s="178"/>
      <c r="AA1389" s="178"/>
      <c r="AB1389" s="178"/>
      <c r="AC1389" s="178"/>
      <c r="AD1389" s="178"/>
      <c r="AE1389" s="178"/>
      <c r="AF1389" s="178"/>
      <c r="AG1389" s="178"/>
      <c r="AH1389" s="178"/>
      <c r="AI1389" s="178"/>
      <c r="AJ1389" s="178"/>
      <c r="AK1389" s="178"/>
      <c r="AL1389" s="178"/>
      <c r="AM1389" s="178"/>
      <c r="AN1389" s="178"/>
      <c r="AO1389" s="178"/>
      <c r="AP1389" s="178"/>
      <c r="AQ1389" s="178"/>
      <c r="AR1389" s="178"/>
      <c r="AS1389" s="178"/>
      <c r="AT1389" s="178"/>
      <c r="AU1389" s="178"/>
      <c r="AV1389" s="178"/>
      <c r="AW1389" s="178"/>
      <c r="AX1389" s="178"/>
      <c r="AY1389" s="178"/>
      <c r="AZ1389" s="178"/>
      <c r="BA1389" s="178"/>
      <c r="BB1389" s="178"/>
      <c r="BC1389" s="178"/>
      <c r="BD1389" s="178"/>
      <c r="BE1389" s="178"/>
      <c r="BF1389" s="178"/>
      <c r="BG1389" s="178"/>
      <c r="BH1389" s="178"/>
      <c r="BI1389" s="178"/>
      <c r="BJ1389" s="178"/>
      <c r="BK1389" s="178"/>
      <c r="BL1389" s="178"/>
      <c r="BM1389" s="178"/>
      <c r="BN1389" s="178"/>
    </row>
    <row r="1390" spans="4:66" x14ac:dyDescent="0.35">
      <c r="D1390" s="178"/>
      <c r="E1390" s="178"/>
      <c r="F1390" s="178"/>
      <c r="G1390" s="178"/>
      <c r="H1390" s="178"/>
      <c r="I1390" s="178"/>
      <c r="J1390" s="178"/>
      <c r="K1390" s="178"/>
      <c r="L1390" s="178"/>
      <c r="M1390" s="178"/>
      <c r="N1390" s="178"/>
      <c r="O1390" s="178"/>
      <c r="P1390" s="178"/>
      <c r="Q1390" s="178"/>
      <c r="R1390" s="178"/>
      <c r="S1390" s="178"/>
      <c r="T1390" s="178"/>
      <c r="U1390" s="178"/>
      <c r="V1390" s="178"/>
      <c r="W1390" s="178"/>
      <c r="X1390" s="178"/>
      <c r="Y1390" s="178"/>
      <c r="Z1390" s="178"/>
      <c r="AA1390" s="178"/>
      <c r="AB1390" s="178"/>
      <c r="AC1390" s="178"/>
      <c r="AD1390" s="178"/>
      <c r="AE1390" s="178"/>
      <c r="AF1390" s="178"/>
      <c r="AG1390" s="178"/>
      <c r="AH1390" s="178"/>
      <c r="AI1390" s="178"/>
      <c r="AJ1390" s="178"/>
      <c r="AK1390" s="178"/>
      <c r="AL1390" s="178"/>
      <c r="AM1390" s="178"/>
      <c r="AN1390" s="178"/>
      <c r="AO1390" s="178"/>
      <c r="AP1390" s="178"/>
      <c r="AQ1390" s="178"/>
      <c r="AR1390" s="178"/>
      <c r="AS1390" s="178"/>
      <c r="AT1390" s="178"/>
      <c r="AU1390" s="178"/>
      <c r="AV1390" s="178"/>
      <c r="AW1390" s="178"/>
      <c r="AX1390" s="178"/>
      <c r="AY1390" s="178"/>
      <c r="AZ1390" s="178"/>
      <c r="BA1390" s="178"/>
      <c r="BB1390" s="178"/>
      <c r="BC1390" s="178"/>
      <c r="BD1390" s="178"/>
      <c r="BE1390" s="178"/>
      <c r="BF1390" s="178"/>
      <c r="BG1390" s="178"/>
      <c r="BH1390" s="178"/>
      <c r="BI1390" s="178"/>
      <c r="BJ1390" s="178"/>
      <c r="BK1390" s="178"/>
      <c r="BL1390" s="178"/>
      <c r="BM1390" s="178"/>
      <c r="BN1390" s="178"/>
    </row>
    <row r="1391" spans="4:66" x14ac:dyDescent="0.35">
      <c r="D1391" s="178"/>
      <c r="E1391" s="178"/>
      <c r="F1391" s="178"/>
      <c r="G1391" s="178"/>
      <c r="H1391" s="178"/>
      <c r="I1391" s="178"/>
      <c r="J1391" s="178"/>
      <c r="K1391" s="178"/>
      <c r="L1391" s="178"/>
      <c r="M1391" s="178"/>
      <c r="N1391" s="178"/>
      <c r="O1391" s="178"/>
      <c r="P1391" s="178"/>
      <c r="Q1391" s="178"/>
      <c r="R1391" s="178"/>
      <c r="S1391" s="178"/>
      <c r="T1391" s="178"/>
      <c r="U1391" s="178"/>
      <c r="V1391" s="178"/>
      <c r="W1391" s="178"/>
      <c r="X1391" s="178"/>
      <c r="Y1391" s="178"/>
      <c r="Z1391" s="178"/>
      <c r="AA1391" s="178"/>
      <c r="AB1391" s="178"/>
      <c r="AC1391" s="178"/>
      <c r="AD1391" s="178"/>
      <c r="AE1391" s="178"/>
      <c r="AF1391" s="178"/>
      <c r="AG1391" s="178"/>
      <c r="AH1391" s="178"/>
      <c r="AI1391" s="178"/>
      <c r="AJ1391" s="178"/>
      <c r="AK1391" s="178"/>
      <c r="AL1391" s="178"/>
      <c r="AM1391" s="178"/>
      <c r="AN1391" s="178"/>
      <c r="AO1391" s="178"/>
      <c r="AP1391" s="178"/>
      <c r="AQ1391" s="178"/>
      <c r="AR1391" s="178"/>
      <c r="AS1391" s="178"/>
      <c r="AT1391" s="178"/>
      <c r="AU1391" s="178"/>
      <c r="AV1391" s="178"/>
      <c r="AW1391" s="178"/>
      <c r="AX1391" s="178"/>
      <c r="AY1391" s="178"/>
      <c r="AZ1391" s="178"/>
      <c r="BA1391" s="178"/>
      <c r="BB1391" s="178"/>
      <c r="BC1391" s="178"/>
      <c r="BD1391" s="178"/>
      <c r="BE1391" s="178"/>
      <c r="BF1391" s="178"/>
      <c r="BG1391" s="178"/>
      <c r="BH1391" s="178"/>
      <c r="BI1391" s="178"/>
      <c r="BJ1391" s="178"/>
      <c r="BK1391" s="178"/>
      <c r="BL1391" s="178"/>
      <c r="BM1391" s="178"/>
      <c r="BN1391" s="178"/>
    </row>
    <row r="1392" spans="4:66" x14ac:dyDescent="0.35">
      <c r="D1392" s="178"/>
      <c r="E1392" s="178"/>
      <c r="F1392" s="178"/>
      <c r="G1392" s="178"/>
      <c r="H1392" s="178"/>
      <c r="I1392" s="178"/>
      <c r="J1392" s="178"/>
      <c r="K1392" s="178"/>
      <c r="L1392" s="178"/>
      <c r="M1392" s="178"/>
      <c r="N1392" s="178"/>
      <c r="O1392" s="178"/>
      <c r="P1392" s="178"/>
      <c r="Q1392" s="178"/>
      <c r="R1392" s="178"/>
      <c r="S1392" s="178"/>
      <c r="T1392" s="178"/>
      <c r="U1392" s="178"/>
      <c r="V1392" s="178"/>
      <c r="W1392" s="178"/>
      <c r="X1392" s="178"/>
      <c r="Y1392" s="178"/>
      <c r="Z1392" s="178"/>
      <c r="AA1392" s="178"/>
      <c r="AB1392" s="178"/>
      <c r="AC1392" s="178"/>
      <c r="AD1392" s="178"/>
      <c r="AE1392" s="178"/>
      <c r="AF1392" s="178"/>
      <c r="AG1392" s="178"/>
      <c r="AH1392" s="178"/>
      <c r="AI1392" s="178"/>
      <c r="AJ1392" s="178"/>
      <c r="AK1392" s="178"/>
      <c r="AL1392" s="178"/>
      <c r="AM1392" s="178"/>
      <c r="AN1392" s="178"/>
      <c r="AO1392" s="178"/>
      <c r="AP1392" s="178"/>
      <c r="AQ1392" s="178"/>
      <c r="AR1392" s="178"/>
      <c r="AS1392" s="178"/>
      <c r="AT1392" s="178"/>
      <c r="AU1392" s="178"/>
      <c r="AV1392" s="178"/>
      <c r="AW1392" s="178"/>
      <c r="AX1392" s="178"/>
      <c r="AY1392" s="178"/>
      <c r="AZ1392" s="178"/>
      <c r="BA1392" s="178"/>
      <c r="BB1392" s="178"/>
      <c r="BC1392" s="178"/>
      <c r="BD1392" s="178"/>
      <c r="BE1392" s="178"/>
      <c r="BF1392" s="178"/>
      <c r="BG1392" s="178"/>
      <c r="BH1392" s="178"/>
      <c r="BI1392" s="178"/>
      <c r="BJ1392" s="178"/>
      <c r="BK1392" s="178"/>
      <c r="BL1392" s="178"/>
      <c r="BM1392" s="178"/>
      <c r="BN1392" s="178"/>
    </row>
    <row r="1393" spans="4:66" x14ac:dyDescent="0.35">
      <c r="D1393" s="178"/>
      <c r="E1393" s="178"/>
      <c r="F1393" s="178"/>
      <c r="G1393" s="178"/>
      <c r="H1393" s="178"/>
      <c r="I1393" s="178"/>
      <c r="J1393" s="178"/>
      <c r="K1393" s="178"/>
      <c r="L1393" s="178"/>
      <c r="M1393" s="178"/>
      <c r="N1393" s="178"/>
      <c r="O1393" s="178"/>
      <c r="P1393" s="178"/>
      <c r="Q1393" s="178"/>
      <c r="R1393" s="178"/>
      <c r="S1393" s="178"/>
      <c r="T1393" s="178"/>
      <c r="U1393" s="178"/>
      <c r="V1393" s="178"/>
      <c r="W1393" s="178"/>
      <c r="X1393" s="178"/>
      <c r="Y1393" s="178"/>
      <c r="Z1393" s="178"/>
      <c r="AA1393" s="178"/>
      <c r="AB1393" s="178"/>
      <c r="AC1393" s="178"/>
      <c r="AD1393" s="178"/>
      <c r="AE1393" s="178"/>
      <c r="AF1393" s="178"/>
      <c r="AG1393" s="178"/>
      <c r="AH1393" s="178"/>
      <c r="AI1393" s="178"/>
      <c r="AJ1393" s="178"/>
      <c r="AK1393" s="178"/>
      <c r="AL1393" s="178"/>
      <c r="AM1393" s="178"/>
      <c r="AN1393" s="178"/>
      <c r="AO1393" s="178"/>
      <c r="AP1393" s="178"/>
      <c r="AQ1393" s="178"/>
      <c r="AR1393" s="178"/>
      <c r="AS1393" s="178"/>
      <c r="AT1393" s="178"/>
      <c r="AU1393" s="178"/>
      <c r="AV1393" s="178"/>
      <c r="AW1393" s="178"/>
      <c r="AX1393" s="178"/>
      <c r="AY1393" s="178"/>
      <c r="AZ1393" s="178"/>
      <c r="BA1393" s="178"/>
      <c r="BB1393" s="178"/>
      <c r="BC1393" s="178"/>
      <c r="BD1393" s="178"/>
      <c r="BE1393" s="178"/>
      <c r="BF1393" s="178"/>
      <c r="BG1393" s="178"/>
      <c r="BH1393" s="178"/>
      <c r="BI1393" s="178"/>
      <c r="BJ1393" s="178"/>
      <c r="BK1393" s="178"/>
      <c r="BL1393" s="178"/>
      <c r="BM1393" s="178"/>
      <c r="BN1393" s="178"/>
    </row>
    <row r="1394" spans="4:66" x14ac:dyDescent="0.35">
      <c r="D1394" s="178"/>
      <c r="E1394" s="178"/>
      <c r="F1394" s="178"/>
      <c r="G1394" s="178"/>
      <c r="H1394" s="178"/>
      <c r="I1394" s="178"/>
      <c r="J1394" s="178"/>
      <c r="K1394" s="178"/>
      <c r="L1394" s="178"/>
      <c r="M1394" s="178"/>
      <c r="N1394" s="178"/>
      <c r="O1394" s="178"/>
      <c r="P1394" s="178"/>
      <c r="Q1394" s="178"/>
      <c r="R1394" s="178"/>
      <c r="S1394" s="178"/>
      <c r="T1394" s="178"/>
      <c r="U1394" s="178"/>
      <c r="V1394" s="178"/>
      <c r="W1394" s="178"/>
      <c r="X1394" s="178"/>
      <c r="Y1394" s="178"/>
      <c r="Z1394" s="178"/>
      <c r="AA1394" s="178"/>
      <c r="AB1394" s="178"/>
      <c r="AC1394" s="178"/>
      <c r="AD1394" s="178"/>
      <c r="AE1394" s="178"/>
      <c r="AF1394" s="178"/>
      <c r="AG1394" s="178"/>
      <c r="AH1394" s="178"/>
      <c r="AI1394" s="178"/>
      <c r="AJ1394" s="178"/>
      <c r="AK1394" s="178"/>
      <c r="AL1394" s="178"/>
      <c r="AM1394" s="178"/>
      <c r="AN1394" s="178"/>
      <c r="AO1394" s="178"/>
      <c r="AP1394" s="178"/>
      <c r="AQ1394" s="178"/>
      <c r="AR1394" s="178"/>
      <c r="AS1394" s="178"/>
      <c r="AT1394" s="178"/>
      <c r="AU1394" s="178"/>
      <c r="AV1394" s="178"/>
      <c r="AW1394" s="178"/>
      <c r="AX1394" s="178"/>
      <c r="AY1394" s="178"/>
      <c r="AZ1394" s="178"/>
      <c r="BA1394" s="178"/>
      <c r="BB1394" s="178"/>
      <c r="BC1394" s="178"/>
      <c r="BD1394" s="178"/>
      <c r="BE1394" s="178"/>
      <c r="BF1394" s="178"/>
      <c r="BG1394" s="178"/>
      <c r="BH1394" s="178"/>
      <c r="BI1394" s="178"/>
      <c r="BJ1394" s="178"/>
      <c r="BK1394" s="178"/>
      <c r="BL1394" s="178"/>
      <c r="BM1394" s="178"/>
      <c r="BN1394" s="178"/>
    </row>
    <row r="1395" spans="4:66" x14ac:dyDescent="0.35">
      <c r="D1395" s="178"/>
      <c r="E1395" s="178"/>
      <c r="F1395" s="178"/>
      <c r="G1395" s="178"/>
      <c r="H1395" s="178"/>
      <c r="I1395" s="178"/>
      <c r="J1395" s="178"/>
      <c r="K1395" s="178"/>
      <c r="L1395" s="178"/>
      <c r="M1395" s="178"/>
      <c r="N1395" s="178"/>
      <c r="O1395" s="178"/>
      <c r="P1395" s="178"/>
      <c r="Q1395" s="178"/>
      <c r="R1395" s="178"/>
      <c r="S1395" s="178"/>
      <c r="T1395" s="178"/>
      <c r="U1395" s="178"/>
      <c r="V1395" s="178"/>
      <c r="W1395" s="178"/>
      <c r="X1395" s="178"/>
      <c r="Y1395" s="178"/>
      <c r="Z1395" s="178"/>
      <c r="AA1395" s="178"/>
      <c r="AB1395" s="178"/>
      <c r="AC1395" s="178"/>
      <c r="AD1395" s="178"/>
      <c r="AE1395" s="178"/>
      <c r="AF1395" s="178"/>
      <c r="AG1395" s="178"/>
      <c r="AH1395" s="178"/>
      <c r="AI1395" s="178"/>
      <c r="AJ1395" s="178"/>
      <c r="AK1395" s="178"/>
      <c r="AL1395" s="178"/>
      <c r="AM1395" s="178"/>
      <c r="AN1395" s="178"/>
      <c r="AO1395" s="178"/>
      <c r="AP1395" s="178"/>
      <c r="AQ1395" s="178"/>
      <c r="AR1395" s="178"/>
      <c r="AS1395" s="178"/>
      <c r="AT1395" s="178"/>
      <c r="AU1395" s="178"/>
      <c r="AV1395" s="178"/>
      <c r="AW1395" s="178"/>
      <c r="AX1395" s="178"/>
      <c r="AY1395" s="178"/>
      <c r="AZ1395" s="178"/>
      <c r="BA1395" s="178"/>
      <c r="BB1395" s="178"/>
      <c r="BC1395" s="178"/>
      <c r="BD1395" s="178"/>
      <c r="BE1395" s="178"/>
      <c r="BF1395" s="178"/>
      <c r="BG1395" s="178"/>
      <c r="BH1395" s="178"/>
      <c r="BI1395" s="178"/>
      <c r="BJ1395" s="178"/>
      <c r="BK1395" s="178"/>
      <c r="BL1395" s="178"/>
      <c r="BM1395" s="178"/>
      <c r="BN1395" s="178"/>
    </row>
    <row r="1396" spans="4:66" x14ac:dyDescent="0.35">
      <c r="D1396" s="178"/>
      <c r="E1396" s="178"/>
      <c r="F1396" s="178"/>
      <c r="G1396" s="178"/>
      <c r="H1396" s="178"/>
      <c r="I1396" s="178"/>
      <c r="J1396" s="178"/>
      <c r="K1396" s="178"/>
      <c r="L1396" s="178"/>
      <c r="M1396" s="178"/>
      <c r="N1396" s="178"/>
      <c r="O1396" s="178"/>
      <c r="P1396" s="178"/>
      <c r="Q1396" s="178"/>
      <c r="R1396" s="178"/>
      <c r="S1396" s="178"/>
      <c r="T1396" s="178"/>
      <c r="U1396" s="178"/>
      <c r="V1396" s="178"/>
      <c r="W1396" s="178"/>
      <c r="X1396" s="178"/>
      <c r="Y1396" s="178"/>
      <c r="Z1396" s="178"/>
      <c r="AA1396" s="178"/>
      <c r="AB1396" s="178"/>
      <c r="AC1396" s="178"/>
      <c r="AD1396" s="178"/>
      <c r="AE1396" s="178"/>
      <c r="AF1396" s="178"/>
      <c r="AG1396" s="178"/>
      <c r="AH1396" s="178"/>
      <c r="AI1396" s="178"/>
      <c r="AJ1396" s="178"/>
      <c r="AK1396" s="178"/>
      <c r="AL1396" s="178"/>
      <c r="AM1396" s="178"/>
      <c r="AN1396" s="178"/>
      <c r="AO1396" s="178"/>
      <c r="AP1396" s="178"/>
      <c r="AQ1396" s="178"/>
      <c r="AR1396" s="178"/>
      <c r="AS1396" s="178"/>
      <c r="AT1396" s="178"/>
      <c r="AU1396" s="178"/>
      <c r="AV1396" s="178"/>
      <c r="AW1396" s="178"/>
      <c r="AX1396" s="178"/>
      <c r="AY1396" s="178"/>
      <c r="AZ1396" s="178"/>
      <c r="BA1396" s="178"/>
      <c r="BB1396" s="178"/>
      <c r="BC1396" s="178"/>
      <c r="BD1396" s="178"/>
      <c r="BE1396" s="178"/>
      <c r="BF1396" s="178"/>
      <c r="BG1396" s="178"/>
      <c r="BH1396" s="178"/>
      <c r="BI1396" s="178"/>
      <c r="BJ1396" s="178"/>
      <c r="BK1396" s="178"/>
      <c r="BL1396" s="178"/>
      <c r="BM1396" s="178"/>
      <c r="BN1396" s="178"/>
    </row>
    <row r="1397" spans="4:66" x14ac:dyDescent="0.35">
      <c r="D1397" s="178"/>
      <c r="E1397" s="178"/>
      <c r="F1397" s="178"/>
      <c r="G1397" s="178"/>
      <c r="H1397" s="178"/>
      <c r="I1397" s="178"/>
      <c r="J1397" s="178"/>
      <c r="K1397" s="178"/>
      <c r="L1397" s="178"/>
      <c r="M1397" s="178"/>
      <c r="N1397" s="178"/>
      <c r="O1397" s="178"/>
      <c r="P1397" s="178"/>
      <c r="Q1397" s="178"/>
      <c r="R1397" s="178"/>
      <c r="S1397" s="178"/>
      <c r="T1397" s="178"/>
      <c r="U1397" s="178"/>
      <c r="V1397" s="178"/>
      <c r="W1397" s="178"/>
      <c r="X1397" s="178"/>
      <c r="Y1397" s="178"/>
      <c r="Z1397" s="178"/>
      <c r="AA1397" s="178"/>
      <c r="AB1397" s="178"/>
      <c r="AC1397" s="178"/>
      <c r="AD1397" s="178"/>
      <c r="AE1397" s="178"/>
      <c r="AF1397" s="178"/>
      <c r="AG1397" s="178"/>
      <c r="AH1397" s="178"/>
      <c r="AI1397" s="178"/>
      <c r="AJ1397" s="178"/>
      <c r="AK1397" s="178"/>
      <c r="AL1397" s="178"/>
      <c r="AM1397" s="178"/>
      <c r="AN1397" s="178"/>
      <c r="AO1397" s="178"/>
      <c r="AP1397" s="178"/>
      <c r="AQ1397" s="178"/>
      <c r="AR1397" s="178"/>
      <c r="AS1397" s="178"/>
      <c r="AT1397" s="178"/>
      <c r="AU1397" s="178"/>
      <c r="AV1397" s="178"/>
      <c r="AW1397" s="178"/>
      <c r="AX1397" s="178"/>
      <c r="AY1397" s="178"/>
      <c r="AZ1397" s="178"/>
      <c r="BA1397" s="178"/>
      <c r="BB1397" s="178"/>
      <c r="BC1397" s="178"/>
      <c r="BD1397" s="178"/>
      <c r="BE1397" s="178"/>
      <c r="BF1397" s="178"/>
      <c r="BG1397" s="178"/>
      <c r="BH1397" s="178"/>
      <c r="BI1397" s="178"/>
      <c r="BJ1397" s="178"/>
      <c r="BK1397" s="178"/>
      <c r="BL1397" s="178"/>
      <c r="BM1397" s="178"/>
      <c r="BN1397" s="178"/>
    </row>
    <row r="1398" spans="4:66" x14ac:dyDescent="0.35">
      <c r="D1398" s="178"/>
      <c r="E1398" s="178"/>
      <c r="F1398" s="178"/>
      <c r="G1398" s="178"/>
      <c r="H1398" s="178"/>
      <c r="I1398" s="178"/>
      <c r="J1398" s="178"/>
      <c r="K1398" s="178"/>
      <c r="L1398" s="178"/>
      <c r="M1398" s="178"/>
      <c r="N1398" s="178"/>
      <c r="O1398" s="178"/>
      <c r="P1398" s="178"/>
      <c r="Q1398" s="178"/>
      <c r="R1398" s="178"/>
      <c r="S1398" s="178"/>
      <c r="T1398" s="178"/>
      <c r="U1398" s="178"/>
      <c r="V1398" s="178"/>
      <c r="W1398" s="178"/>
      <c r="X1398" s="178"/>
      <c r="Y1398" s="178"/>
      <c r="Z1398" s="178"/>
      <c r="AA1398" s="178"/>
      <c r="AB1398" s="178"/>
      <c r="AC1398" s="178"/>
      <c r="AD1398" s="178"/>
      <c r="AE1398" s="178"/>
      <c r="AF1398" s="178"/>
      <c r="AG1398" s="178"/>
      <c r="AH1398" s="178"/>
      <c r="AI1398" s="178"/>
      <c r="AJ1398" s="178"/>
      <c r="AK1398" s="178"/>
      <c r="AL1398" s="178"/>
      <c r="AM1398" s="178"/>
      <c r="AN1398" s="178"/>
      <c r="AO1398" s="178"/>
      <c r="AP1398" s="178"/>
      <c r="AQ1398" s="178"/>
      <c r="AR1398" s="178"/>
      <c r="AS1398" s="178"/>
      <c r="AT1398" s="178"/>
      <c r="AU1398" s="178"/>
      <c r="AV1398" s="178"/>
      <c r="AW1398" s="178"/>
      <c r="AX1398" s="178"/>
      <c r="AY1398" s="178"/>
      <c r="AZ1398" s="178"/>
      <c r="BA1398" s="178"/>
      <c r="BB1398" s="178"/>
      <c r="BC1398" s="178"/>
      <c r="BD1398" s="178"/>
      <c r="BE1398" s="178"/>
      <c r="BF1398" s="178"/>
      <c r="BG1398" s="178"/>
      <c r="BH1398" s="178"/>
      <c r="BI1398" s="178"/>
      <c r="BJ1398" s="178"/>
      <c r="BK1398" s="178"/>
      <c r="BL1398" s="178"/>
      <c r="BM1398" s="178"/>
      <c r="BN1398" s="178"/>
    </row>
    <row r="1399" spans="4:66" x14ac:dyDescent="0.35">
      <c r="D1399" s="178"/>
      <c r="E1399" s="178"/>
      <c r="F1399" s="178"/>
      <c r="G1399" s="178"/>
      <c r="H1399" s="178"/>
      <c r="I1399" s="178"/>
      <c r="J1399" s="178"/>
      <c r="K1399" s="178"/>
      <c r="L1399" s="178"/>
      <c r="M1399" s="178"/>
      <c r="N1399" s="178"/>
      <c r="O1399" s="178"/>
      <c r="P1399" s="178"/>
      <c r="Q1399" s="178"/>
      <c r="R1399" s="178"/>
      <c r="S1399" s="178"/>
      <c r="T1399" s="178"/>
      <c r="U1399" s="178"/>
      <c r="V1399" s="178"/>
      <c r="W1399" s="178"/>
      <c r="X1399" s="178"/>
      <c r="Y1399" s="178"/>
      <c r="Z1399" s="178"/>
      <c r="AA1399" s="178"/>
      <c r="AB1399" s="178"/>
      <c r="AC1399" s="178"/>
      <c r="AD1399" s="178"/>
      <c r="AE1399" s="178"/>
      <c r="AF1399" s="178"/>
      <c r="AG1399" s="178"/>
      <c r="AH1399" s="178"/>
      <c r="AI1399" s="178"/>
      <c r="AJ1399" s="178"/>
      <c r="AK1399" s="178"/>
      <c r="AL1399" s="178"/>
      <c r="AM1399" s="178"/>
      <c r="AN1399" s="178"/>
      <c r="AO1399" s="178"/>
      <c r="AP1399" s="178"/>
      <c r="AQ1399" s="178"/>
      <c r="AR1399" s="178"/>
      <c r="AS1399" s="178"/>
      <c r="AT1399" s="178"/>
      <c r="AU1399" s="178"/>
      <c r="AV1399" s="178"/>
      <c r="AW1399" s="178"/>
      <c r="AX1399" s="178"/>
      <c r="AY1399" s="178"/>
      <c r="AZ1399" s="178"/>
      <c r="BA1399" s="178"/>
      <c r="BB1399" s="178"/>
      <c r="BC1399" s="178"/>
      <c r="BD1399" s="178"/>
      <c r="BE1399" s="178"/>
      <c r="BF1399" s="178"/>
      <c r="BG1399" s="178"/>
      <c r="BH1399" s="178"/>
      <c r="BI1399" s="178"/>
      <c r="BJ1399" s="178"/>
      <c r="BK1399" s="178"/>
      <c r="BL1399" s="178"/>
      <c r="BM1399" s="178"/>
      <c r="BN1399" s="178"/>
    </row>
    <row r="1400" spans="4:66" x14ac:dyDescent="0.35">
      <c r="D1400" s="178"/>
      <c r="E1400" s="178"/>
      <c r="F1400" s="178"/>
      <c r="G1400" s="178"/>
      <c r="H1400" s="178"/>
      <c r="I1400" s="178"/>
      <c r="J1400" s="178"/>
      <c r="K1400" s="178"/>
      <c r="L1400" s="178"/>
      <c r="M1400" s="178"/>
      <c r="N1400" s="178"/>
      <c r="O1400" s="178"/>
      <c r="P1400" s="178"/>
      <c r="Q1400" s="178"/>
      <c r="R1400" s="178"/>
      <c r="S1400" s="178"/>
      <c r="T1400" s="178"/>
      <c r="U1400" s="178"/>
      <c r="V1400" s="178"/>
      <c r="W1400" s="178"/>
      <c r="X1400" s="178"/>
      <c r="Y1400" s="178"/>
      <c r="Z1400" s="178"/>
      <c r="AA1400" s="178"/>
      <c r="AB1400" s="178"/>
      <c r="AC1400" s="178"/>
      <c r="AD1400" s="178"/>
      <c r="AE1400" s="178"/>
      <c r="AF1400" s="178"/>
      <c r="AG1400" s="178"/>
      <c r="AH1400" s="178"/>
      <c r="AI1400" s="178"/>
      <c r="AJ1400" s="178"/>
      <c r="AK1400" s="178"/>
      <c r="AL1400" s="178"/>
      <c r="AM1400" s="178"/>
      <c r="AN1400" s="178"/>
      <c r="AO1400" s="178"/>
      <c r="AP1400" s="178"/>
      <c r="AQ1400" s="178"/>
      <c r="AR1400" s="178"/>
      <c r="AS1400" s="178"/>
      <c r="AT1400" s="178"/>
      <c r="AU1400" s="178"/>
      <c r="AV1400" s="178"/>
      <c r="AW1400" s="178"/>
      <c r="AX1400" s="178"/>
      <c r="AY1400" s="178"/>
      <c r="AZ1400" s="178"/>
      <c r="BA1400" s="178"/>
      <c r="BB1400" s="178"/>
      <c r="BC1400" s="178"/>
      <c r="BD1400" s="178"/>
      <c r="BE1400" s="178"/>
      <c r="BF1400" s="178"/>
      <c r="BG1400" s="178"/>
      <c r="BH1400" s="178"/>
      <c r="BI1400" s="178"/>
      <c r="BJ1400" s="178"/>
      <c r="BK1400" s="178"/>
      <c r="BL1400" s="178"/>
      <c r="BM1400" s="178"/>
      <c r="BN1400" s="178"/>
    </row>
    <row r="1401" spans="4:66" x14ac:dyDescent="0.35">
      <c r="D1401" s="178"/>
      <c r="E1401" s="178"/>
      <c r="F1401" s="178"/>
      <c r="G1401" s="178"/>
      <c r="H1401" s="178"/>
      <c r="I1401" s="178"/>
      <c r="J1401" s="178"/>
      <c r="K1401" s="178"/>
      <c r="L1401" s="178"/>
      <c r="M1401" s="178"/>
      <c r="N1401" s="178"/>
      <c r="O1401" s="178"/>
      <c r="P1401" s="178"/>
      <c r="Q1401" s="178"/>
      <c r="R1401" s="178"/>
      <c r="S1401" s="178"/>
      <c r="T1401" s="178"/>
      <c r="U1401" s="178"/>
      <c r="V1401" s="178"/>
      <c r="W1401" s="178"/>
      <c r="X1401" s="178"/>
      <c r="Y1401" s="178"/>
      <c r="Z1401" s="178"/>
      <c r="AA1401" s="178"/>
      <c r="AB1401" s="178"/>
      <c r="AC1401" s="178"/>
      <c r="AD1401" s="178"/>
      <c r="AE1401" s="178"/>
      <c r="AF1401" s="178"/>
      <c r="AG1401" s="178"/>
      <c r="AH1401" s="178"/>
      <c r="AI1401" s="178"/>
      <c r="AJ1401" s="178"/>
      <c r="AK1401" s="178"/>
      <c r="AL1401" s="178"/>
      <c r="AM1401" s="178"/>
      <c r="AN1401" s="178"/>
      <c r="AO1401" s="178"/>
      <c r="AP1401" s="178"/>
      <c r="AQ1401" s="178"/>
      <c r="AR1401" s="178"/>
      <c r="AS1401" s="178"/>
      <c r="AT1401" s="178"/>
      <c r="AU1401" s="178"/>
      <c r="AV1401" s="178"/>
      <c r="AW1401" s="178"/>
      <c r="AX1401" s="178"/>
      <c r="AY1401" s="178"/>
      <c r="AZ1401" s="178"/>
      <c r="BA1401" s="178"/>
      <c r="BB1401" s="178"/>
      <c r="BC1401" s="178"/>
      <c r="BD1401" s="178"/>
      <c r="BE1401" s="178"/>
      <c r="BF1401" s="178"/>
      <c r="BG1401" s="178"/>
      <c r="BH1401" s="178"/>
      <c r="BI1401" s="178"/>
      <c r="BJ1401" s="178"/>
      <c r="BK1401" s="178"/>
      <c r="BL1401" s="178"/>
      <c r="BM1401" s="178"/>
      <c r="BN1401" s="178"/>
    </row>
    <row r="1402" spans="4:66" x14ac:dyDescent="0.35">
      <c r="D1402" s="178"/>
      <c r="E1402" s="178"/>
      <c r="F1402" s="178"/>
      <c r="G1402" s="178"/>
      <c r="H1402" s="178"/>
      <c r="I1402" s="178"/>
      <c r="J1402" s="178"/>
      <c r="K1402" s="178"/>
      <c r="L1402" s="178"/>
      <c r="M1402" s="178"/>
      <c r="N1402" s="178"/>
      <c r="O1402" s="178"/>
      <c r="P1402" s="178"/>
      <c r="Q1402" s="178"/>
      <c r="R1402" s="178"/>
      <c r="S1402" s="178"/>
      <c r="T1402" s="178"/>
      <c r="U1402" s="178"/>
      <c r="V1402" s="178"/>
      <c r="W1402" s="178"/>
      <c r="X1402" s="178"/>
      <c r="Y1402" s="178"/>
      <c r="Z1402" s="178"/>
      <c r="AA1402" s="178"/>
      <c r="AB1402" s="178"/>
      <c r="AC1402" s="178"/>
      <c r="AD1402" s="178"/>
      <c r="AE1402" s="178"/>
      <c r="AF1402" s="178"/>
      <c r="AG1402" s="178"/>
      <c r="AH1402" s="178"/>
      <c r="AI1402" s="178"/>
      <c r="AJ1402" s="178"/>
      <c r="AK1402" s="178"/>
      <c r="AL1402" s="178"/>
      <c r="AM1402" s="178"/>
      <c r="AN1402" s="178"/>
      <c r="AO1402" s="178"/>
      <c r="AP1402" s="178"/>
      <c r="AQ1402" s="178"/>
      <c r="AR1402" s="178"/>
      <c r="AS1402" s="178"/>
      <c r="AT1402" s="178"/>
      <c r="AU1402" s="178"/>
      <c r="AV1402" s="178"/>
      <c r="AW1402" s="178"/>
      <c r="AX1402" s="178"/>
      <c r="AY1402" s="178"/>
      <c r="AZ1402" s="178"/>
      <c r="BA1402" s="178"/>
      <c r="BB1402" s="178"/>
      <c r="BC1402" s="178"/>
      <c r="BD1402" s="178"/>
      <c r="BE1402" s="178"/>
      <c r="BF1402" s="178"/>
      <c r="BG1402" s="178"/>
      <c r="BH1402" s="178"/>
      <c r="BI1402" s="178"/>
      <c r="BJ1402" s="178"/>
      <c r="BK1402" s="178"/>
      <c r="BL1402" s="178"/>
      <c r="BM1402" s="178"/>
      <c r="BN1402" s="178"/>
    </row>
    <row r="1403" spans="4:66" x14ac:dyDescent="0.35">
      <c r="D1403" s="178"/>
      <c r="E1403" s="178"/>
      <c r="F1403" s="178"/>
      <c r="G1403" s="178"/>
      <c r="H1403" s="178"/>
      <c r="I1403" s="178"/>
      <c r="J1403" s="178"/>
      <c r="K1403" s="178"/>
      <c r="L1403" s="178"/>
      <c r="M1403" s="178"/>
      <c r="N1403" s="178"/>
      <c r="O1403" s="178"/>
      <c r="P1403" s="178"/>
      <c r="Q1403" s="178"/>
      <c r="R1403" s="178"/>
      <c r="S1403" s="178"/>
      <c r="T1403" s="178"/>
      <c r="U1403" s="178"/>
      <c r="V1403" s="178"/>
      <c r="W1403" s="178"/>
      <c r="X1403" s="178"/>
      <c r="Y1403" s="178"/>
      <c r="Z1403" s="178"/>
      <c r="AA1403" s="178"/>
      <c r="AB1403" s="178"/>
      <c r="AC1403" s="178"/>
      <c r="AD1403" s="178"/>
      <c r="AE1403" s="178"/>
      <c r="AF1403" s="178"/>
      <c r="AG1403" s="178"/>
      <c r="AH1403" s="178"/>
      <c r="AI1403" s="178"/>
      <c r="AJ1403" s="178"/>
      <c r="AK1403" s="178"/>
      <c r="AL1403" s="178"/>
      <c r="AM1403" s="178"/>
      <c r="AN1403" s="178"/>
      <c r="AO1403" s="178"/>
      <c r="AP1403" s="178"/>
      <c r="AQ1403" s="178"/>
      <c r="AR1403" s="178"/>
      <c r="AS1403" s="178"/>
      <c r="AT1403" s="178"/>
      <c r="AU1403" s="178"/>
      <c r="AV1403" s="178"/>
      <c r="AW1403" s="178"/>
      <c r="AX1403" s="178"/>
      <c r="AY1403" s="178"/>
      <c r="AZ1403" s="178"/>
      <c r="BA1403" s="178"/>
      <c r="BB1403" s="178"/>
      <c r="BC1403" s="178"/>
      <c r="BD1403" s="178"/>
      <c r="BE1403" s="178"/>
      <c r="BF1403" s="178"/>
      <c r="BG1403" s="178"/>
      <c r="BH1403" s="178"/>
      <c r="BI1403" s="178"/>
      <c r="BJ1403" s="178"/>
      <c r="BK1403" s="178"/>
      <c r="BL1403" s="178"/>
      <c r="BM1403" s="178"/>
      <c r="BN1403" s="178"/>
    </row>
    <row r="1404" spans="4:66" x14ac:dyDescent="0.35">
      <c r="D1404" s="178"/>
      <c r="E1404" s="178"/>
      <c r="F1404" s="178"/>
      <c r="G1404" s="178"/>
      <c r="H1404" s="178"/>
      <c r="I1404" s="178"/>
      <c r="J1404" s="178"/>
      <c r="K1404" s="178"/>
      <c r="L1404" s="178"/>
      <c r="M1404" s="178"/>
      <c r="N1404" s="178"/>
      <c r="O1404" s="178"/>
      <c r="P1404" s="178"/>
      <c r="Q1404" s="178"/>
      <c r="R1404" s="178"/>
      <c r="S1404" s="178"/>
      <c r="T1404" s="178"/>
      <c r="U1404" s="178"/>
      <c r="V1404" s="178"/>
      <c r="W1404" s="178"/>
      <c r="X1404" s="178"/>
      <c r="Y1404" s="178"/>
      <c r="Z1404" s="178"/>
      <c r="AA1404" s="178"/>
      <c r="AB1404" s="178"/>
      <c r="AC1404" s="178"/>
      <c r="AD1404" s="178"/>
      <c r="AE1404" s="178"/>
      <c r="AF1404" s="178"/>
      <c r="AG1404" s="178"/>
      <c r="AH1404" s="178"/>
      <c r="AI1404" s="178"/>
      <c r="AJ1404" s="178"/>
      <c r="AK1404" s="178"/>
      <c r="AL1404" s="178"/>
      <c r="AM1404" s="178"/>
      <c r="AN1404" s="178"/>
      <c r="AO1404" s="178"/>
      <c r="AP1404" s="178"/>
      <c r="AQ1404" s="178"/>
      <c r="AR1404" s="178"/>
      <c r="AS1404" s="178"/>
      <c r="AT1404" s="178"/>
      <c r="AU1404" s="178"/>
      <c r="AV1404" s="178"/>
      <c r="AW1404" s="178"/>
      <c r="AX1404" s="178"/>
      <c r="AY1404" s="178"/>
      <c r="AZ1404" s="178"/>
      <c r="BA1404" s="178"/>
      <c r="BB1404" s="178"/>
      <c r="BC1404" s="178"/>
      <c r="BD1404" s="178"/>
      <c r="BE1404" s="178"/>
      <c r="BF1404" s="178"/>
      <c r="BG1404" s="178"/>
      <c r="BH1404" s="178"/>
      <c r="BI1404" s="178"/>
      <c r="BJ1404" s="178"/>
      <c r="BK1404" s="178"/>
      <c r="BL1404" s="178"/>
      <c r="BM1404" s="178"/>
      <c r="BN1404" s="178"/>
    </row>
    <row r="1405" spans="4:66" x14ac:dyDescent="0.35">
      <c r="D1405" s="178"/>
      <c r="E1405" s="178"/>
      <c r="F1405" s="178"/>
      <c r="G1405" s="178"/>
      <c r="H1405" s="178"/>
      <c r="I1405" s="178"/>
      <c r="J1405" s="178"/>
      <c r="K1405" s="178"/>
      <c r="L1405" s="178"/>
      <c r="M1405" s="178"/>
      <c r="N1405" s="178"/>
      <c r="O1405" s="178"/>
      <c r="P1405" s="178"/>
      <c r="Q1405" s="178"/>
      <c r="R1405" s="178"/>
      <c r="S1405" s="178"/>
      <c r="T1405" s="178"/>
      <c r="U1405" s="178"/>
      <c r="V1405" s="178"/>
      <c r="W1405" s="178"/>
      <c r="X1405" s="178"/>
      <c r="Y1405" s="178"/>
      <c r="Z1405" s="178"/>
      <c r="AA1405" s="178"/>
      <c r="AB1405" s="178"/>
      <c r="AC1405" s="178"/>
      <c r="AD1405" s="178"/>
      <c r="AE1405" s="178"/>
      <c r="AF1405" s="178"/>
      <c r="AG1405" s="178"/>
      <c r="AH1405" s="178"/>
      <c r="AI1405" s="178"/>
      <c r="AJ1405" s="178"/>
      <c r="AK1405" s="178"/>
      <c r="AL1405" s="178"/>
      <c r="AM1405" s="178"/>
      <c r="AN1405" s="178"/>
      <c r="AO1405" s="178"/>
      <c r="AP1405" s="178"/>
      <c r="AQ1405" s="178"/>
      <c r="AR1405" s="178"/>
      <c r="AS1405" s="178"/>
      <c r="AT1405" s="178"/>
      <c r="AU1405" s="178"/>
      <c r="AV1405" s="178"/>
      <c r="AW1405" s="178"/>
      <c r="AX1405" s="178"/>
      <c r="AY1405" s="178"/>
      <c r="AZ1405" s="178"/>
      <c r="BA1405" s="178"/>
      <c r="BB1405" s="178"/>
      <c r="BC1405" s="178"/>
      <c r="BD1405" s="178"/>
      <c r="BE1405" s="178"/>
      <c r="BF1405" s="178"/>
      <c r="BG1405" s="178"/>
      <c r="BH1405" s="178"/>
      <c r="BI1405" s="178"/>
      <c r="BJ1405" s="178"/>
      <c r="BK1405" s="178"/>
      <c r="BL1405" s="178"/>
      <c r="BM1405" s="178"/>
      <c r="BN1405" s="178"/>
    </row>
    <row r="1406" spans="4:66" x14ac:dyDescent="0.35">
      <c r="D1406" s="178"/>
      <c r="E1406" s="178"/>
      <c r="F1406" s="178"/>
      <c r="G1406" s="178"/>
      <c r="H1406" s="178"/>
      <c r="I1406" s="178"/>
      <c r="J1406" s="178"/>
      <c r="K1406" s="178"/>
      <c r="L1406" s="178"/>
      <c r="M1406" s="178"/>
      <c r="N1406" s="178"/>
      <c r="O1406" s="178"/>
      <c r="P1406" s="178"/>
      <c r="Q1406" s="178"/>
      <c r="R1406" s="178"/>
      <c r="S1406" s="178"/>
      <c r="T1406" s="178"/>
      <c r="U1406" s="178"/>
      <c r="V1406" s="178"/>
      <c r="W1406" s="178"/>
      <c r="X1406" s="178"/>
      <c r="Y1406" s="178"/>
      <c r="Z1406" s="178"/>
      <c r="AA1406" s="178"/>
      <c r="AB1406" s="178"/>
      <c r="AC1406" s="178"/>
      <c r="AD1406" s="178"/>
      <c r="AE1406" s="178"/>
      <c r="AF1406" s="178"/>
      <c r="AG1406" s="178"/>
      <c r="AH1406" s="178"/>
      <c r="AI1406" s="178"/>
      <c r="AJ1406" s="178"/>
      <c r="AK1406" s="178"/>
      <c r="AL1406" s="178"/>
      <c r="AM1406" s="178"/>
      <c r="AN1406" s="178"/>
      <c r="AO1406" s="178"/>
      <c r="AP1406" s="178"/>
      <c r="AQ1406" s="178"/>
      <c r="AR1406" s="178"/>
      <c r="AS1406" s="178"/>
      <c r="AT1406" s="178"/>
      <c r="AU1406" s="178"/>
      <c r="AV1406" s="178"/>
      <c r="AW1406" s="178"/>
      <c r="AX1406" s="178"/>
      <c r="AY1406" s="178"/>
      <c r="AZ1406" s="178"/>
      <c r="BA1406" s="178"/>
      <c r="BB1406" s="178"/>
      <c r="BC1406" s="178"/>
      <c r="BD1406" s="178"/>
      <c r="BE1406" s="178"/>
      <c r="BF1406" s="178"/>
      <c r="BG1406" s="178"/>
      <c r="BH1406" s="178"/>
      <c r="BI1406" s="178"/>
      <c r="BJ1406" s="178"/>
      <c r="BK1406" s="178"/>
      <c r="BL1406" s="178"/>
      <c r="BM1406" s="178"/>
      <c r="BN1406" s="178"/>
    </row>
    <row r="1407" spans="4:66" x14ac:dyDescent="0.35">
      <c r="D1407" s="178"/>
      <c r="E1407" s="178"/>
      <c r="F1407" s="178"/>
      <c r="G1407" s="178"/>
      <c r="H1407" s="178"/>
      <c r="I1407" s="178"/>
      <c r="J1407" s="178"/>
      <c r="K1407" s="178"/>
      <c r="L1407" s="178"/>
      <c r="M1407" s="178"/>
      <c r="N1407" s="178"/>
      <c r="O1407" s="178"/>
      <c r="P1407" s="178"/>
      <c r="Q1407" s="178"/>
      <c r="R1407" s="178"/>
      <c r="S1407" s="178"/>
      <c r="T1407" s="178"/>
      <c r="U1407" s="178"/>
      <c r="V1407" s="178"/>
      <c r="W1407" s="178"/>
      <c r="X1407" s="178"/>
      <c r="Y1407" s="178"/>
      <c r="Z1407" s="178"/>
      <c r="AA1407" s="178"/>
      <c r="AB1407" s="178"/>
      <c r="AC1407" s="178"/>
      <c r="AD1407" s="178"/>
      <c r="AE1407" s="178"/>
      <c r="AF1407" s="178"/>
      <c r="AG1407" s="178"/>
      <c r="AH1407" s="178"/>
      <c r="AI1407" s="178"/>
      <c r="AJ1407" s="178"/>
      <c r="AK1407" s="178"/>
      <c r="AL1407" s="178"/>
      <c r="AM1407" s="178"/>
      <c r="AN1407" s="178"/>
      <c r="AO1407" s="178"/>
      <c r="AP1407" s="178"/>
      <c r="AQ1407" s="178"/>
      <c r="AR1407" s="178"/>
      <c r="AS1407" s="178"/>
      <c r="AT1407" s="178"/>
      <c r="AU1407" s="178"/>
      <c r="AV1407" s="178"/>
      <c r="AW1407" s="178"/>
      <c r="AX1407" s="178"/>
      <c r="AY1407" s="178"/>
      <c r="AZ1407" s="178"/>
      <c r="BA1407" s="178"/>
      <c r="BB1407" s="178"/>
      <c r="BC1407" s="178"/>
      <c r="BD1407" s="178"/>
      <c r="BE1407" s="178"/>
      <c r="BF1407" s="178"/>
      <c r="BG1407" s="178"/>
      <c r="BH1407" s="178"/>
      <c r="BI1407" s="178"/>
      <c r="BJ1407" s="178"/>
      <c r="BK1407" s="178"/>
      <c r="BL1407" s="178"/>
      <c r="BM1407" s="178"/>
      <c r="BN1407" s="178"/>
    </row>
    <row r="1408" spans="4:66" x14ac:dyDescent="0.35">
      <c r="D1408" s="178"/>
      <c r="E1408" s="178"/>
      <c r="F1408" s="178"/>
      <c r="G1408" s="178"/>
      <c r="H1408" s="178"/>
      <c r="I1408" s="178"/>
      <c r="J1408" s="178"/>
      <c r="K1408" s="178"/>
      <c r="L1408" s="178"/>
      <c r="M1408" s="178"/>
      <c r="N1408" s="178"/>
      <c r="O1408" s="178"/>
      <c r="P1408" s="178"/>
      <c r="Q1408" s="178"/>
      <c r="R1408" s="178"/>
      <c r="S1408" s="178"/>
      <c r="T1408" s="178"/>
      <c r="U1408" s="178"/>
      <c r="V1408" s="178"/>
      <c r="W1408" s="178"/>
      <c r="X1408" s="178"/>
      <c r="Y1408" s="178"/>
      <c r="Z1408" s="178"/>
      <c r="AA1408" s="178"/>
      <c r="AB1408" s="178"/>
      <c r="AC1408" s="178"/>
      <c r="AD1408" s="178"/>
      <c r="AE1408" s="178"/>
      <c r="AF1408" s="178"/>
      <c r="AG1408" s="178"/>
      <c r="AH1408" s="178"/>
      <c r="AI1408" s="178"/>
      <c r="AJ1408" s="178"/>
      <c r="AK1408" s="178"/>
      <c r="AL1408" s="178"/>
      <c r="AM1408" s="178"/>
      <c r="AN1408" s="178"/>
      <c r="AO1408" s="178"/>
      <c r="AP1408" s="178"/>
      <c r="AQ1408" s="178"/>
      <c r="AR1408" s="178"/>
      <c r="AS1408" s="178"/>
      <c r="AT1408" s="178"/>
      <c r="AU1408" s="178"/>
      <c r="AV1408" s="178"/>
      <c r="AW1408" s="178"/>
      <c r="AX1408" s="178"/>
      <c r="AY1408" s="178"/>
      <c r="AZ1408" s="178"/>
      <c r="BA1408" s="178"/>
      <c r="BB1408" s="178"/>
      <c r="BC1408" s="178"/>
      <c r="BD1408" s="178"/>
      <c r="BE1408" s="178"/>
      <c r="BF1408" s="178"/>
      <c r="BG1408" s="178"/>
      <c r="BH1408" s="178"/>
      <c r="BI1408" s="178"/>
      <c r="BJ1408" s="178"/>
      <c r="BK1408" s="178"/>
      <c r="BL1408" s="178"/>
      <c r="BM1408" s="178"/>
      <c r="BN1408" s="178"/>
    </row>
    <row r="1409" spans="4:66" x14ac:dyDescent="0.35">
      <c r="D1409" s="178"/>
      <c r="E1409" s="178"/>
      <c r="F1409" s="178"/>
      <c r="G1409" s="178"/>
      <c r="H1409" s="178"/>
      <c r="I1409" s="178"/>
      <c r="J1409" s="178"/>
      <c r="K1409" s="178"/>
      <c r="L1409" s="178"/>
      <c r="M1409" s="178"/>
      <c r="N1409" s="178"/>
      <c r="O1409" s="178"/>
      <c r="P1409" s="178"/>
      <c r="Q1409" s="178"/>
      <c r="R1409" s="178"/>
      <c r="S1409" s="178"/>
      <c r="T1409" s="178"/>
      <c r="U1409" s="178"/>
      <c r="V1409" s="178"/>
      <c r="W1409" s="178"/>
      <c r="X1409" s="178"/>
      <c r="Y1409" s="178"/>
      <c r="Z1409" s="178"/>
      <c r="AA1409" s="178"/>
      <c r="AB1409" s="178"/>
      <c r="AC1409" s="178"/>
      <c r="AD1409" s="178"/>
      <c r="AE1409" s="178"/>
      <c r="AF1409" s="178"/>
      <c r="AG1409" s="178"/>
      <c r="AH1409" s="178"/>
      <c r="AI1409" s="178"/>
      <c r="AJ1409" s="178"/>
      <c r="AK1409" s="178"/>
      <c r="AL1409" s="178"/>
      <c r="AM1409" s="178"/>
      <c r="AN1409" s="178"/>
      <c r="AO1409" s="178"/>
      <c r="AP1409" s="178"/>
      <c r="AQ1409" s="178"/>
      <c r="AR1409" s="178"/>
      <c r="AS1409" s="178"/>
      <c r="AT1409" s="178"/>
      <c r="AU1409" s="178"/>
      <c r="AV1409" s="178"/>
      <c r="AW1409" s="178"/>
      <c r="AX1409" s="178"/>
      <c r="AY1409" s="178"/>
      <c r="AZ1409" s="178"/>
      <c r="BA1409" s="178"/>
      <c r="BB1409" s="178"/>
      <c r="BC1409" s="178"/>
      <c r="BD1409" s="178"/>
      <c r="BE1409" s="178"/>
      <c r="BF1409" s="178"/>
      <c r="BG1409" s="178"/>
      <c r="BH1409" s="178"/>
      <c r="BI1409" s="178"/>
      <c r="BJ1409" s="178"/>
      <c r="BK1409" s="178"/>
      <c r="BL1409" s="178"/>
      <c r="BM1409" s="178"/>
      <c r="BN1409" s="178"/>
    </row>
    <row r="1410" spans="4:66" x14ac:dyDescent="0.35">
      <c r="D1410" s="178"/>
      <c r="E1410" s="178"/>
      <c r="F1410" s="178"/>
      <c r="G1410" s="178"/>
      <c r="H1410" s="178"/>
      <c r="I1410" s="178"/>
      <c r="J1410" s="178"/>
      <c r="K1410" s="178"/>
      <c r="L1410" s="178"/>
      <c r="M1410" s="178"/>
      <c r="N1410" s="178"/>
      <c r="O1410" s="178"/>
      <c r="P1410" s="178"/>
      <c r="Q1410" s="178"/>
      <c r="R1410" s="178"/>
      <c r="S1410" s="178"/>
      <c r="T1410" s="178"/>
      <c r="U1410" s="178"/>
      <c r="V1410" s="178"/>
      <c r="W1410" s="178"/>
      <c r="X1410" s="178"/>
      <c r="Y1410" s="178"/>
      <c r="Z1410" s="178"/>
      <c r="AA1410" s="178"/>
      <c r="AB1410" s="178"/>
      <c r="AC1410" s="178"/>
      <c r="AD1410" s="178"/>
      <c r="AE1410" s="178"/>
      <c r="AF1410" s="178"/>
      <c r="AG1410" s="178"/>
      <c r="AH1410" s="178"/>
      <c r="AI1410" s="178"/>
      <c r="AJ1410" s="178"/>
      <c r="AK1410" s="178"/>
      <c r="AL1410" s="178"/>
      <c r="AM1410" s="178"/>
      <c r="AN1410" s="178"/>
      <c r="AO1410" s="178"/>
      <c r="AP1410" s="178"/>
      <c r="AQ1410" s="178"/>
      <c r="AR1410" s="178"/>
      <c r="AS1410" s="178"/>
      <c r="AT1410" s="178"/>
      <c r="AU1410" s="178"/>
      <c r="AV1410" s="178"/>
      <c r="AW1410" s="178"/>
      <c r="AX1410" s="178"/>
      <c r="AY1410" s="178"/>
      <c r="AZ1410" s="178"/>
      <c r="BA1410" s="178"/>
      <c r="BB1410" s="178"/>
      <c r="BC1410" s="178"/>
      <c r="BD1410" s="178"/>
      <c r="BE1410" s="178"/>
      <c r="BF1410" s="178"/>
      <c r="BG1410" s="178"/>
      <c r="BH1410" s="178"/>
      <c r="BI1410" s="178"/>
      <c r="BJ1410" s="178"/>
      <c r="BK1410" s="178"/>
      <c r="BL1410" s="178"/>
      <c r="BM1410" s="178"/>
      <c r="BN1410" s="178"/>
    </row>
    <row r="1411" spans="4:66" x14ac:dyDescent="0.35">
      <c r="D1411" s="178"/>
      <c r="E1411" s="178"/>
      <c r="F1411" s="178"/>
      <c r="G1411" s="178"/>
      <c r="H1411" s="178"/>
      <c r="I1411" s="178"/>
      <c r="J1411" s="178"/>
      <c r="K1411" s="178"/>
      <c r="L1411" s="178"/>
      <c r="M1411" s="178"/>
      <c r="N1411" s="178"/>
      <c r="O1411" s="178"/>
      <c r="P1411" s="178"/>
      <c r="Q1411" s="178"/>
      <c r="R1411" s="178"/>
      <c r="S1411" s="178"/>
      <c r="T1411" s="178"/>
      <c r="U1411" s="178"/>
      <c r="V1411" s="178"/>
      <c r="W1411" s="178"/>
      <c r="X1411" s="178"/>
      <c r="Y1411" s="178"/>
      <c r="Z1411" s="178"/>
      <c r="AA1411" s="178"/>
      <c r="AB1411" s="178"/>
      <c r="AC1411" s="178"/>
      <c r="AD1411" s="178"/>
      <c r="AE1411" s="178"/>
      <c r="AF1411" s="178"/>
      <c r="AG1411" s="178"/>
      <c r="AH1411" s="178"/>
      <c r="AI1411" s="178"/>
      <c r="AJ1411" s="178"/>
      <c r="AK1411" s="178"/>
      <c r="AL1411" s="178"/>
      <c r="AM1411" s="178"/>
      <c r="AN1411" s="178"/>
      <c r="AO1411" s="178"/>
      <c r="AP1411" s="178"/>
      <c r="AQ1411" s="178"/>
      <c r="AR1411" s="178"/>
      <c r="AS1411" s="178"/>
      <c r="AT1411" s="178"/>
      <c r="AU1411" s="178"/>
      <c r="AV1411" s="178"/>
      <c r="AW1411" s="178"/>
      <c r="AX1411" s="178"/>
      <c r="AY1411" s="178"/>
      <c r="AZ1411" s="178"/>
      <c r="BA1411" s="178"/>
      <c r="BB1411" s="178"/>
      <c r="BC1411" s="178"/>
      <c r="BD1411" s="178"/>
      <c r="BE1411" s="178"/>
      <c r="BF1411" s="178"/>
      <c r="BG1411" s="178"/>
      <c r="BH1411" s="178"/>
      <c r="BI1411" s="178"/>
      <c r="BJ1411" s="178"/>
      <c r="BK1411" s="178"/>
      <c r="BL1411" s="178"/>
      <c r="BM1411" s="178"/>
      <c r="BN1411" s="178"/>
    </row>
    <row r="1412" spans="4:66" x14ac:dyDescent="0.35">
      <c r="D1412" s="178"/>
      <c r="E1412" s="178"/>
      <c r="F1412" s="178"/>
      <c r="G1412" s="178"/>
      <c r="H1412" s="178"/>
      <c r="I1412" s="178"/>
      <c r="J1412" s="178"/>
      <c r="K1412" s="178"/>
      <c r="L1412" s="178"/>
      <c r="M1412" s="178"/>
      <c r="N1412" s="178"/>
      <c r="O1412" s="178"/>
      <c r="P1412" s="178"/>
      <c r="Q1412" s="178"/>
      <c r="R1412" s="178"/>
      <c r="S1412" s="178"/>
      <c r="T1412" s="178"/>
      <c r="U1412" s="178"/>
      <c r="V1412" s="178"/>
      <c r="W1412" s="178"/>
      <c r="X1412" s="178"/>
      <c r="Y1412" s="178"/>
      <c r="Z1412" s="178"/>
      <c r="AA1412" s="178"/>
      <c r="AB1412" s="178"/>
      <c r="AC1412" s="178"/>
      <c r="AD1412" s="178"/>
      <c r="AE1412" s="178"/>
      <c r="AF1412" s="178"/>
      <c r="AG1412" s="178"/>
      <c r="AH1412" s="178"/>
      <c r="AI1412" s="178"/>
      <c r="AJ1412" s="178"/>
      <c r="AK1412" s="178"/>
      <c r="AL1412" s="178"/>
      <c r="AM1412" s="178"/>
      <c r="AN1412" s="178"/>
      <c r="AO1412" s="178"/>
      <c r="AP1412" s="178"/>
      <c r="AQ1412" s="178"/>
      <c r="AR1412" s="178"/>
      <c r="AS1412" s="178"/>
      <c r="AT1412" s="178"/>
      <c r="AU1412" s="178"/>
      <c r="AV1412" s="178"/>
      <c r="AW1412" s="178"/>
      <c r="AX1412" s="178"/>
      <c r="AY1412" s="178"/>
      <c r="AZ1412" s="178"/>
      <c r="BA1412" s="178"/>
      <c r="BB1412" s="178"/>
      <c r="BC1412" s="178"/>
      <c r="BD1412" s="178"/>
      <c r="BE1412" s="178"/>
      <c r="BF1412" s="178"/>
      <c r="BG1412" s="178"/>
      <c r="BH1412" s="178"/>
      <c r="BI1412" s="178"/>
      <c r="BJ1412" s="178"/>
      <c r="BK1412" s="178"/>
      <c r="BL1412" s="178"/>
      <c r="BM1412" s="178"/>
      <c r="BN1412" s="178"/>
    </row>
    <row r="1413" spans="4:66" x14ac:dyDescent="0.35">
      <c r="D1413" s="178"/>
      <c r="E1413" s="178"/>
      <c r="F1413" s="178"/>
      <c r="G1413" s="178"/>
      <c r="H1413" s="178"/>
      <c r="I1413" s="178"/>
      <c r="J1413" s="178"/>
      <c r="K1413" s="178"/>
      <c r="L1413" s="178"/>
      <c r="M1413" s="178"/>
      <c r="N1413" s="178"/>
      <c r="O1413" s="178"/>
      <c r="P1413" s="178"/>
      <c r="Q1413" s="178"/>
      <c r="R1413" s="178"/>
      <c r="S1413" s="178"/>
      <c r="T1413" s="178"/>
      <c r="U1413" s="178"/>
      <c r="V1413" s="178"/>
      <c r="W1413" s="178"/>
      <c r="X1413" s="178"/>
      <c r="Y1413" s="178"/>
      <c r="Z1413" s="178"/>
      <c r="AA1413" s="178"/>
      <c r="AB1413" s="178"/>
      <c r="AC1413" s="178"/>
      <c r="AD1413" s="178"/>
      <c r="AE1413" s="178"/>
      <c r="AF1413" s="178"/>
      <c r="AG1413" s="178"/>
      <c r="AH1413" s="178"/>
      <c r="AI1413" s="178"/>
      <c r="AJ1413" s="178"/>
      <c r="AK1413" s="178"/>
      <c r="AL1413" s="178"/>
      <c r="AM1413" s="178"/>
      <c r="AN1413" s="178"/>
      <c r="AO1413" s="178"/>
      <c r="AP1413" s="178"/>
      <c r="AQ1413" s="178"/>
      <c r="AR1413" s="178"/>
      <c r="AS1413" s="178"/>
      <c r="AT1413" s="178"/>
      <c r="AU1413" s="178"/>
      <c r="AV1413" s="178"/>
      <c r="AW1413" s="178"/>
      <c r="AX1413" s="178"/>
      <c r="AY1413" s="178"/>
      <c r="AZ1413" s="178"/>
      <c r="BA1413" s="178"/>
      <c r="BB1413" s="178"/>
      <c r="BC1413" s="178"/>
      <c r="BD1413" s="178"/>
      <c r="BE1413" s="178"/>
      <c r="BF1413" s="178"/>
      <c r="BG1413" s="178"/>
      <c r="BH1413" s="178"/>
      <c r="BI1413" s="178"/>
      <c r="BJ1413" s="178"/>
      <c r="BK1413" s="178"/>
      <c r="BL1413" s="178"/>
      <c r="BM1413" s="178"/>
      <c r="BN1413" s="178"/>
    </row>
    <row r="1414" spans="4:66" x14ac:dyDescent="0.35">
      <c r="D1414" s="178"/>
      <c r="E1414" s="178"/>
      <c r="F1414" s="178"/>
      <c r="G1414" s="178"/>
      <c r="H1414" s="178"/>
      <c r="I1414" s="178"/>
      <c r="J1414" s="178"/>
      <c r="K1414" s="178"/>
      <c r="L1414" s="178"/>
      <c r="M1414" s="178"/>
      <c r="N1414" s="178"/>
      <c r="O1414" s="178"/>
      <c r="P1414" s="178"/>
      <c r="Q1414" s="178"/>
      <c r="R1414" s="178"/>
      <c r="S1414" s="178"/>
      <c r="T1414" s="178"/>
      <c r="U1414" s="178"/>
      <c r="V1414" s="178"/>
      <c r="W1414" s="178"/>
      <c r="X1414" s="178"/>
      <c r="Y1414" s="178"/>
      <c r="Z1414" s="178"/>
      <c r="AA1414" s="178"/>
      <c r="AB1414" s="178"/>
      <c r="AC1414" s="178"/>
      <c r="AD1414" s="178"/>
      <c r="AE1414" s="178"/>
      <c r="AF1414" s="178"/>
      <c r="AG1414" s="178"/>
      <c r="AH1414" s="178"/>
      <c r="AI1414" s="178"/>
      <c r="AJ1414" s="178"/>
      <c r="AK1414" s="178"/>
      <c r="AL1414" s="178"/>
      <c r="AM1414" s="178"/>
      <c r="AN1414" s="178"/>
      <c r="AO1414" s="178"/>
      <c r="AP1414" s="178"/>
      <c r="AQ1414" s="178"/>
      <c r="AR1414" s="178"/>
      <c r="AS1414" s="178"/>
      <c r="AT1414" s="178"/>
      <c r="AU1414" s="178"/>
      <c r="AV1414" s="178"/>
      <c r="AW1414" s="178"/>
      <c r="AX1414" s="178"/>
      <c r="AY1414" s="178"/>
      <c r="AZ1414" s="178"/>
      <c r="BA1414" s="178"/>
      <c r="BB1414" s="178"/>
      <c r="BC1414" s="178"/>
      <c r="BD1414" s="178"/>
      <c r="BE1414" s="178"/>
      <c r="BF1414" s="178"/>
      <c r="BG1414" s="178"/>
      <c r="BH1414" s="178"/>
      <c r="BI1414" s="178"/>
      <c r="BJ1414" s="178"/>
      <c r="BK1414" s="178"/>
      <c r="BL1414" s="178"/>
      <c r="BM1414" s="178"/>
      <c r="BN1414" s="178"/>
    </row>
    <row r="1415" spans="4:66" x14ac:dyDescent="0.35">
      <c r="D1415" s="178"/>
      <c r="E1415" s="178"/>
      <c r="F1415" s="178"/>
      <c r="G1415" s="178"/>
      <c r="H1415" s="178"/>
      <c r="I1415" s="178"/>
      <c r="J1415" s="178"/>
      <c r="K1415" s="178"/>
      <c r="L1415" s="178"/>
      <c r="M1415" s="178"/>
      <c r="N1415" s="178"/>
      <c r="O1415" s="178"/>
      <c r="P1415" s="178"/>
      <c r="Q1415" s="178"/>
      <c r="R1415" s="178"/>
      <c r="S1415" s="178"/>
      <c r="T1415" s="178"/>
      <c r="U1415" s="178"/>
      <c r="V1415" s="178"/>
      <c r="W1415" s="178"/>
      <c r="X1415" s="178"/>
      <c r="Y1415" s="178"/>
      <c r="Z1415" s="178"/>
      <c r="AA1415" s="178"/>
      <c r="AB1415" s="178"/>
      <c r="AC1415" s="178"/>
      <c r="AD1415" s="178"/>
      <c r="AE1415" s="178"/>
      <c r="AF1415" s="178"/>
      <c r="AG1415" s="178"/>
      <c r="AH1415" s="178"/>
      <c r="AI1415" s="178"/>
      <c r="AJ1415" s="178"/>
      <c r="AK1415" s="178"/>
      <c r="AL1415" s="178"/>
      <c r="AM1415" s="178"/>
      <c r="AN1415" s="178"/>
      <c r="AO1415" s="178"/>
      <c r="AP1415" s="178"/>
      <c r="AQ1415" s="178"/>
      <c r="AR1415" s="178"/>
      <c r="AS1415" s="178"/>
      <c r="AT1415" s="178"/>
      <c r="AU1415" s="178"/>
      <c r="AV1415" s="178"/>
      <c r="AW1415" s="178"/>
      <c r="AX1415" s="178"/>
      <c r="AY1415" s="178"/>
      <c r="AZ1415" s="178"/>
      <c r="BA1415" s="178"/>
      <c r="BB1415" s="178"/>
      <c r="BC1415" s="178"/>
      <c r="BD1415" s="178"/>
      <c r="BE1415" s="178"/>
      <c r="BF1415" s="178"/>
      <c r="BG1415" s="178"/>
      <c r="BH1415" s="178"/>
      <c r="BI1415" s="178"/>
      <c r="BJ1415" s="178"/>
      <c r="BK1415" s="178"/>
      <c r="BL1415" s="178"/>
      <c r="BM1415" s="178"/>
      <c r="BN1415" s="178"/>
    </row>
    <row r="1416" spans="4:66" x14ac:dyDescent="0.35">
      <c r="D1416" s="178"/>
      <c r="E1416" s="178"/>
      <c r="F1416" s="178"/>
      <c r="G1416" s="178"/>
      <c r="H1416" s="178"/>
      <c r="I1416" s="178"/>
      <c r="J1416" s="178"/>
      <c r="K1416" s="178"/>
      <c r="L1416" s="178"/>
      <c r="M1416" s="178"/>
      <c r="N1416" s="178"/>
      <c r="O1416" s="178"/>
      <c r="P1416" s="178"/>
      <c r="Q1416" s="178"/>
      <c r="R1416" s="178"/>
      <c r="S1416" s="178"/>
      <c r="T1416" s="178"/>
      <c r="U1416" s="178"/>
      <c r="V1416" s="178"/>
      <c r="W1416" s="178"/>
      <c r="X1416" s="178"/>
      <c r="Y1416" s="178"/>
      <c r="Z1416" s="178"/>
      <c r="AA1416" s="178"/>
      <c r="AB1416" s="178"/>
      <c r="AC1416" s="178"/>
      <c r="AD1416" s="178"/>
      <c r="AE1416" s="178"/>
      <c r="AF1416" s="178"/>
      <c r="AG1416" s="178"/>
      <c r="AH1416" s="178"/>
      <c r="AI1416" s="178"/>
      <c r="AJ1416" s="178"/>
      <c r="AK1416" s="178"/>
      <c r="AL1416" s="178"/>
      <c r="AM1416" s="178"/>
      <c r="AN1416" s="178"/>
      <c r="AO1416" s="178"/>
      <c r="AP1416" s="178"/>
      <c r="AQ1416" s="178"/>
      <c r="AR1416" s="178"/>
      <c r="AS1416" s="178"/>
      <c r="AT1416" s="178"/>
      <c r="AU1416" s="178"/>
      <c r="AV1416" s="178"/>
      <c r="AW1416" s="178"/>
      <c r="AX1416" s="178"/>
      <c r="AY1416" s="178"/>
      <c r="AZ1416" s="178"/>
      <c r="BA1416" s="178"/>
      <c r="BB1416" s="178"/>
      <c r="BC1416" s="178"/>
      <c r="BD1416" s="178"/>
      <c r="BE1416" s="178"/>
      <c r="BF1416" s="178"/>
      <c r="BG1416" s="178"/>
      <c r="BH1416" s="178"/>
      <c r="BI1416" s="178"/>
      <c r="BJ1416" s="178"/>
      <c r="BK1416" s="178"/>
      <c r="BL1416" s="178"/>
      <c r="BM1416" s="178"/>
      <c r="BN1416" s="178"/>
    </row>
    <row r="1417" spans="4:66" x14ac:dyDescent="0.35">
      <c r="D1417" s="178"/>
      <c r="E1417" s="178"/>
      <c r="F1417" s="178"/>
      <c r="G1417" s="178"/>
      <c r="H1417" s="178"/>
      <c r="I1417" s="178"/>
      <c r="J1417" s="178"/>
      <c r="K1417" s="178"/>
      <c r="L1417" s="178"/>
      <c r="M1417" s="178"/>
      <c r="N1417" s="178"/>
      <c r="O1417" s="178"/>
      <c r="P1417" s="178"/>
      <c r="Q1417" s="178"/>
      <c r="R1417" s="178"/>
      <c r="S1417" s="178"/>
      <c r="T1417" s="178"/>
      <c r="U1417" s="178"/>
      <c r="V1417" s="178"/>
      <c r="W1417" s="178"/>
      <c r="X1417" s="178"/>
      <c r="Y1417" s="178"/>
      <c r="Z1417" s="178"/>
      <c r="AA1417" s="178"/>
      <c r="AB1417" s="178"/>
      <c r="AC1417" s="178"/>
      <c r="AD1417" s="178"/>
      <c r="AE1417" s="178"/>
      <c r="AF1417" s="178"/>
      <c r="AG1417" s="178"/>
      <c r="AH1417" s="178"/>
      <c r="AI1417" s="178"/>
      <c r="AJ1417" s="178"/>
      <c r="AK1417" s="178"/>
      <c r="AL1417" s="178"/>
      <c r="AM1417" s="178"/>
      <c r="AN1417" s="178"/>
      <c r="AO1417" s="178"/>
      <c r="AP1417" s="178"/>
      <c r="AQ1417" s="178"/>
      <c r="AR1417" s="178"/>
      <c r="AS1417" s="178"/>
      <c r="AT1417" s="178"/>
      <c r="AU1417" s="178"/>
      <c r="AV1417" s="178"/>
      <c r="AW1417" s="178"/>
      <c r="AX1417" s="178"/>
      <c r="AY1417" s="178"/>
      <c r="AZ1417" s="178"/>
      <c r="BA1417" s="178"/>
      <c r="BB1417" s="178"/>
      <c r="BC1417" s="178"/>
      <c r="BD1417" s="178"/>
      <c r="BE1417" s="178"/>
      <c r="BF1417" s="178"/>
      <c r="BG1417" s="178"/>
      <c r="BH1417" s="178"/>
      <c r="BI1417" s="178"/>
      <c r="BJ1417" s="178"/>
      <c r="BK1417" s="178"/>
      <c r="BL1417" s="178"/>
      <c r="BM1417" s="178"/>
      <c r="BN1417" s="178"/>
    </row>
    <row r="1418" spans="4:66" x14ac:dyDescent="0.35">
      <c r="D1418" s="178"/>
      <c r="E1418" s="178"/>
      <c r="F1418" s="178"/>
      <c r="G1418" s="178"/>
      <c r="H1418" s="178"/>
      <c r="I1418" s="178"/>
      <c r="J1418" s="178"/>
      <c r="K1418" s="178"/>
      <c r="L1418" s="178"/>
      <c r="M1418" s="178"/>
      <c r="N1418" s="178"/>
      <c r="O1418" s="178"/>
      <c r="P1418" s="178"/>
      <c r="Q1418" s="178"/>
      <c r="R1418" s="178"/>
      <c r="S1418" s="178"/>
      <c r="T1418" s="178"/>
      <c r="U1418" s="178"/>
      <c r="V1418" s="178"/>
      <c r="W1418" s="178"/>
      <c r="X1418" s="178"/>
      <c r="Y1418" s="178"/>
      <c r="Z1418" s="178"/>
      <c r="AA1418" s="178"/>
      <c r="AB1418" s="178"/>
      <c r="AC1418" s="178"/>
      <c r="AD1418" s="178"/>
      <c r="AE1418" s="178"/>
      <c r="AF1418" s="178"/>
      <c r="AG1418" s="178"/>
      <c r="AH1418" s="178"/>
      <c r="AI1418" s="178"/>
      <c r="AJ1418" s="178"/>
      <c r="AK1418" s="178"/>
      <c r="AL1418" s="178"/>
      <c r="AM1418" s="178"/>
      <c r="AN1418" s="178"/>
      <c r="AO1418" s="178"/>
      <c r="AP1418" s="178"/>
      <c r="AQ1418" s="178"/>
      <c r="AR1418" s="178"/>
      <c r="AS1418" s="178"/>
      <c r="AT1418" s="178"/>
      <c r="AU1418" s="178"/>
      <c r="AV1418" s="178"/>
      <c r="AW1418" s="178"/>
      <c r="AX1418" s="178"/>
      <c r="AY1418" s="178"/>
      <c r="AZ1418" s="178"/>
      <c r="BA1418" s="178"/>
      <c r="BB1418" s="178"/>
      <c r="BC1418" s="178"/>
      <c r="BD1418" s="178"/>
      <c r="BE1418" s="178"/>
      <c r="BF1418" s="178"/>
      <c r="BG1418" s="178"/>
      <c r="BH1418" s="178"/>
      <c r="BI1418" s="178"/>
      <c r="BJ1418" s="178"/>
      <c r="BK1418" s="178"/>
      <c r="BL1418" s="178"/>
      <c r="BM1418" s="178"/>
      <c r="BN1418" s="178"/>
    </row>
    <row r="1419" spans="4:66" x14ac:dyDescent="0.35">
      <c r="D1419" s="178"/>
      <c r="E1419" s="178"/>
      <c r="F1419" s="178"/>
      <c r="G1419" s="178"/>
      <c r="H1419" s="178"/>
      <c r="I1419" s="178"/>
      <c r="J1419" s="178"/>
      <c r="K1419" s="178"/>
      <c r="L1419" s="178"/>
      <c r="M1419" s="178"/>
      <c r="N1419" s="178"/>
      <c r="O1419" s="178"/>
      <c r="P1419" s="178"/>
      <c r="Q1419" s="178"/>
      <c r="R1419" s="178"/>
      <c r="S1419" s="178"/>
      <c r="T1419" s="178"/>
      <c r="U1419" s="178"/>
      <c r="V1419" s="178"/>
      <c r="W1419" s="178"/>
      <c r="X1419" s="178"/>
      <c r="Y1419" s="178"/>
      <c r="Z1419" s="178"/>
      <c r="AA1419" s="178"/>
      <c r="AB1419" s="178"/>
      <c r="AC1419" s="178"/>
      <c r="AD1419" s="178"/>
      <c r="AE1419" s="178"/>
      <c r="AF1419" s="178"/>
      <c r="AG1419" s="178"/>
      <c r="AH1419" s="178"/>
      <c r="AI1419" s="178"/>
      <c r="AJ1419" s="178"/>
      <c r="AK1419" s="178"/>
      <c r="AL1419" s="178"/>
      <c r="AM1419" s="178"/>
      <c r="AN1419" s="178"/>
      <c r="AO1419" s="178"/>
      <c r="AP1419" s="178"/>
      <c r="AQ1419" s="178"/>
      <c r="AR1419" s="178"/>
      <c r="AS1419" s="178"/>
      <c r="AT1419" s="178"/>
      <c r="AU1419" s="178"/>
      <c r="AV1419" s="178"/>
      <c r="AW1419" s="178"/>
      <c r="AX1419" s="178"/>
      <c r="AY1419" s="178"/>
      <c r="AZ1419" s="178"/>
      <c r="BA1419" s="178"/>
      <c r="BB1419" s="178"/>
      <c r="BC1419" s="178"/>
      <c r="BD1419" s="178"/>
      <c r="BE1419" s="178"/>
      <c r="BF1419" s="178"/>
      <c r="BG1419" s="178"/>
      <c r="BH1419" s="178"/>
      <c r="BI1419" s="178"/>
      <c r="BJ1419" s="178"/>
      <c r="BK1419" s="178"/>
      <c r="BL1419" s="178"/>
      <c r="BM1419" s="178"/>
      <c r="BN1419" s="178"/>
    </row>
    <row r="1420" spans="4:66" x14ac:dyDescent="0.35">
      <c r="D1420" s="178"/>
      <c r="E1420" s="178"/>
      <c r="F1420" s="178"/>
      <c r="G1420" s="178"/>
      <c r="H1420" s="178"/>
      <c r="I1420" s="178"/>
      <c r="J1420" s="178"/>
      <c r="K1420" s="178"/>
      <c r="L1420" s="178"/>
      <c r="M1420" s="178"/>
      <c r="N1420" s="178"/>
      <c r="O1420" s="178"/>
      <c r="P1420" s="178"/>
      <c r="Q1420" s="178"/>
      <c r="R1420" s="178"/>
      <c r="S1420" s="178"/>
      <c r="T1420" s="178"/>
      <c r="U1420" s="178"/>
      <c r="V1420" s="178"/>
      <c r="W1420" s="178"/>
      <c r="X1420" s="178"/>
      <c r="Y1420" s="178"/>
      <c r="Z1420" s="178"/>
      <c r="AA1420" s="178"/>
      <c r="AB1420" s="178"/>
      <c r="AC1420" s="178"/>
      <c r="AD1420" s="178"/>
      <c r="AE1420" s="178"/>
      <c r="AF1420" s="178"/>
      <c r="AG1420" s="178"/>
      <c r="AH1420" s="178"/>
      <c r="AI1420" s="178"/>
      <c r="AJ1420" s="178"/>
      <c r="AK1420" s="178"/>
      <c r="AL1420" s="178"/>
      <c r="AM1420" s="178"/>
      <c r="AN1420" s="178"/>
      <c r="AO1420" s="178"/>
      <c r="AP1420" s="178"/>
      <c r="AQ1420" s="178"/>
      <c r="AR1420" s="178"/>
      <c r="AS1420" s="178"/>
      <c r="AT1420" s="178"/>
      <c r="AU1420" s="178"/>
      <c r="AV1420" s="178"/>
      <c r="AW1420" s="178"/>
      <c r="AX1420" s="178"/>
      <c r="AY1420" s="178"/>
      <c r="AZ1420" s="178"/>
      <c r="BA1420" s="178"/>
      <c r="BB1420" s="178"/>
      <c r="BC1420" s="178"/>
      <c r="BD1420" s="178"/>
      <c r="BE1420" s="178"/>
      <c r="BF1420" s="178"/>
      <c r="BG1420" s="178"/>
      <c r="BH1420" s="178"/>
      <c r="BI1420" s="178"/>
      <c r="BJ1420" s="178"/>
      <c r="BK1420" s="178"/>
      <c r="BL1420" s="178"/>
      <c r="BM1420" s="178"/>
      <c r="BN1420" s="178"/>
    </row>
    <row r="1421" spans="4:66" x14ac:dyDescent="0.35">
      <c r="D1421" s="178"/>
      <c r="E1421" s="178"/>
      <c r="F1421" s="178"/>
      <c r="G1421" s="178"/>
      <c r="H1421" s="178"/>
      <c r="I1421" s="178"/>
      <c r="J1421" s="178"/>
      <c r="K1421" s="178"/>
      <c r="L1421" s="178"/>
      <c r="M1421" s="178"/>
      <c r="N1421" s="178"/>
      <c r="O1421" s="178"/>
      <c r="P1421" s="178"/>
      <c r="Q1421" s="178"/>
      <c r="R1421" s="178"/>
      <c r="S1421" s="178"/>
      <c r="T1421" s="178"/>
      <c r="U1421" s="178"/>
      <c r="V1421" s="178"/>
      <c r="W1421" s="178"/>
      <c r="X1421" s="178"/>
      <c r="Y1421" s="178"/>
      <c r="Z1421" s="178"/>
      <c r="AA1421" s="178"/>
      <c r="AB1421" s="178"/>
      <c r="AC1421" s="178"/>
      <c r="AD1421" s="178"/>
      <c r="AE1421" s="178"/>
      <c r="AF1421" s="178"/>
      <c r="AG1421" s="178"/>
      <c r="AH1421" s="178"/>
      <c r="AI1421" s="178"/>
      <c r="AJ1421" s="178"/>
      <c r="AK1421" s="178"/>
      <c r="AL1421" s="178"/>
      <c r="AM1421" s="178"/>
      <c r="AN1421" s="178"/>
      <c r="AO1421" s="178"/>
      <c r="AP1421" s="178"/>
      <c r="AQ1421" s="178"/>
      <c r="AR1421" s="178"/>
      <c r="AS1421" s="178"/>
      <c r="AT1421" s="178"/>
      <c r="AU1421" s="178"/>
      <c r="AV1421" s="178"/>
      <c r="AW1421" s="178"/>
      <c r="AX1421" s="178"/>
      <c r="AY1421" s="178"/>
      <c r="AZ1421" s="178"/>
      <c r="BA1421" s="178"/>
      <c r="BB1421" s="178"/>
      <c r="BC1421" s="178"/>
      <c r="BD1421" s="178"/>
      <c r="BE1421" s="178"/>
      <c r="BF1421" s="178"/>
      <c r="BG1421" s="178"/>
      <c r="BH1421" s="178"/>
      <c r="BI1421" s="178"/>
      <c r="BJ1421" s="178"/>
      <c r="BK1421" s="178"/>
      <c r="BL1421" s="178"/>
      <c r="BM1421" s="178"/>
      <c r="BN1421" s="178"/>
    </row>
    <row r="1422" spans="4:66" x14ac:dyDescent="0.35">
      <c r="D1422" s="178"/>
      <c r="E1422" s="178"/>
      <c r="F1422" s="178"/>
      <c r="G1422" s="178"/>
      <c r="H1422" s="178"/>
      <c r="I1422" s="178"/>
      <c r="J1422" s="178"/>
      <c r="K1422" s="178"/>
      <c r="L1422" s="178"/>
      <c r="M1422" s="178"/>
      <c r="N1422" s="178"/>
      <c r="O1422" s="178"/>
      <c r="P1422" s="178"/>
      <c r="Q1422" s="178"/>
      <c r="R1422" s="178"/>
      <c r="S1422" s="178"/>
      <c r="T1422" s="178"/>
      <c r="U1422" s="178"/>
      <c r="V1422" s="178"/>
      <c r="W1422" s="178"/>
      <c r="X1422" s="178"/>
      <c r="Y1422" s="178"/>
      <c r="Z1422" s="178"/>
      <c r="AA1422" s="178"/>
      <c r="AB1422" s="178"/>
      <c r="AC1422" s="178"/>
      <c r="AD1422" s="178"/>
      <c r="AE1422" s="178"/>
      <c r="AF1422" s="178"/>
      <c r="AG1422" s="178"/>
      <c r="AH1422" s="178"/>
      <c r="AI1422" s="178"/>
      <c r="AJ1422" s="178"/>
      <c r="AK1422" s="178"/>
      <c r="AL1422" s="178"/>
      <c r="AM1422" s="178"/>
      <c r="AN1422" s="178"/>
      <c r="AO1422" s="178"/>
      <c r="AP1422" s="178"/>
      <c r="AQ1422" s="178"/>
      <c r="AR1422" s="178"/>
      <c r="AS1422" s="178"/>
      <c r="AT1422" s="178"/>
      <c r="AU1422" s="178"/>
      <c r="AV1422" s="178"/>
      <c r="AW1422" s="178"/>
      <c r="AX1422" s="178"/>
      <c r="AY1422" s="178"/>
      <c r="AZ1422" s="178"/>
      <c r="BA1422" s="178"/>
      <c r="BB1422" s="178"/>
      <c r="BC1422" s="178"/>
      <c r="BD1422" s="178"/>
      <c r="BE1422" s="178"/>
      <c r="BF1422" s="178"/>
      <c r="BG1422" s="178"/>
      <c r="BH1422" s="178"/>
      <c r="BI1422" s="178"/>
      <c r="BJ1422" s="178"/>
      <c r="BK1422" s="178"/>
      <c r="BL1422" s="178"/>
      <c r="BM1422" s="178"/>
      <c r="BN1422" s="178"/>
    </row>
    <row r="1423" spans="4:66" x14ac:dyDescent="0.35">
      <c r="D1423" s="178"/>
      <c r="E1423" s="178"/>
      <c r="F1423" s="178"/>
      <c r="G1423" s="178"/>
      <c r="H1423" s="178"/>
      <c r="I1423" s="178"/>
      <c r="J1423" s="178"/>
      <c r="K1423" s="178"/>
      <c r="L1423" s="178"/>
      <c r="M1423" s="178"/>
      <c r="N1423" s="178"/>
      <c r="O1423" s="178"/>
      <c r="P1423" s="178"/>
      <c r="Q1423" s="178"/>
      <c r="R1423" s="178"/>
      <c r="S1423" s="178"/>
      <c r="T1423" s="178"/>
      <c r="U1423" s="178"/>
      <c r="V1423" s="178"/>
      <c r="W1423" s="178"/>
      <c r="X1423" s="178"/>
      <c r="Y1423" s="178"/>
      <c r="Z1423" s="178"/>
      <c r="AA1423" s="178"/>
      <c r="AB1423" s="178"/>
      <c r="AC1423" s="178"/>
      <c r="AD1423" s="178"/>
      <c r="AE1423" s="178"/>
      <c r="AF1423" s="178"/>
      <c r="AG1423" s="178"/>
      <c r="AH1423" s="178"/>
      <c r="AI1423" s="178"/>
      <c r="AJ1423" s="178"/>
      <c r="AK1423" s="178"/>
      <c r="AL1423" s="178"/>
      <c r="AM1423" s="178"/>
      <c r="AN1423" s="178"/>
      <c r="AO1423" s="178"/>
      <c r="AP1423" s="178"/>
      <c r="AQ1423" s="178"/>
      <c r="AR1423" s="178"/>
      <c r="AS1423" s="178"/>
      <c r="AT1423" s="178"/>
      <c r="AU1423" s="178"/>
      <c r="AV1423" s="178"/>
      <c r="AW1423" s="178"/>
      <c r="AX1423" s="178"/>
      <c r="AY1423" s="178"/>
      <c r="AZ1423" s="178"/>
      <c r="BA1423" s="178"/>
      <c r="BB1423" s="178"/>
      <c r="BC1423" s="178"/>
      <c r="BD1423" s="178"/>
      <c r="BE1423" s="178"/>
      <c r="BF1423" s="178"/>
      <c r="BG1423" s="178"/>
      <c r="BH1423" s="178"/>
      <c r="BI1423" s="178"/>
      <c r="BJ1423" s="178"/>
      <c r="BK1423" s="178"/>
      <c r="BL1423" s="178"/>
      <c r="BM1423" s="178"/>
      <c r="BN1423" s="178"/>
    </row>
    <row r="1424" spans="4:66" x14ac:dyDescent="0.35">
      <c r="D1424" s="178"/>
      <c r="E1424" s="178"/>
      <c r="F1424" s="178"/>
      <c r="G1424" s="178"/>
      <c r="H1424" s="178"/>
      <c r="I1424" s="178"/>
      <c r="J1424" s="178"/>
      <c r="K1424" s="178"/>
      <c r="L1424" s="178"/>
      <c r="M1424" s="178"/>
      <c r="N1424" s="178"/>
      <c r="O1424" s="178"/>
      <c r="P1424" s="178"/>
      <c r="Q1424" s="178"/>
      <c r="R1424" s="178"/>
      <c r="S1424" s="178"/>
      <c r="T1424" s="178"/>
      <c r="U1424" s="178"/>
      <c r="V1424" s="178"/>
      <c r="W1424" s="178"/>
      <c r="X1424" s="178"/>
      <c r="Y1424" s="178"/>
      <c r="Z1424" s="178"/>
      <c r="AA1424" s="178"/>
      <c r="AB1424" s="178"/>
      <c r="AC1424" s="178"/>
      <c r="AD1424" s="178"/>
      <c r="AE1424" s="178"/>
      <c r="AF1424" s="178"/>
      <c r="AG1424" s="178"/>
      <c r="AH1424" s="178"/>
      <c r="AI1424" s="178"/>
      <c r="AJ1424" s="178"/>
      <c r="AK1424" s="178"/>
      <c r="AL1424" s="178"/>
      <c r="AM1424" s="178"/>
      <c r="AN1424" s="178"/>
      <c r="AO1424" s="178"/>
      <c r="AP1424" s="178"/>
      <c r="AQ1424" s="178"/>
      <c r="AR1424" s="178"/>
      <c r="AS1424" s="178"/>
      <c r="AT1424" s="178"/>
      <c r="AU1424" s="178"/>
      <c r="AV1424" s="178"/>
      <c r="AW1424" s="178"/>
      <c r="AX1424" s="178"/>
      <c r="AY1424" s="178"/>
      <c r="AZ1424" s="178"/>
      <c r="BA1424" s="178"/>
      <c r="BB1424" s="178"/>
      <c r="BC1424" s="178"/>
      <c r="BD1424" s="178"/>
      <c r="BE1424" s="178"/>
      <c r="BF1424" s="178"/>
      <c r="BG1424" s="178"/>
      <c r="BH1424" s="178"/>
      <c r="BI1424" s="178"/>
      <c r="BJ1424" s="178"/>
      <c r="BK1424" s="178"/>
      <c r="BL1424" s="178"/>
      <c r="BM1424" s="178"/>
      <c r="BN1424" s="178"/>
    </row>
    <row r="1425" spans="4:66" x14ac:dyDescent="0.35">
      <c r="D1425" s="178"/>
      <c r="E1425" s="178"/>
      <c r="F1425" s="178"/>
      <c r="G1425" s="178"/>
      <c r="H1425" s="178"/>
      <c r="I1425" s="178"/>
      <c r="J1425" s="178"/>
      <c r="K1425" s="178"/>
      <c r="L1425" s="178"/>
      <c r="M1425" s="178"/>
      <c r="N1425" s="178"/>
      <c r="O1425" s="178"/>
      <c r="P1425" s="178"/>
      <c r="Q1425" s="178"/>
      <c r="R1425" s="178"/>
      <c r="S1425" s="178"/>
      <c r="T1425" s="178"/>
      <c r="U1425" s="178"/>
      <c r="V1425" s="178"/>
      <c r="W1425" s="178"/>
      <c r="X1425" s="178"/>
      <c r="Y1425" s="178"/>
      <c r="Z1425" s="178"/>
      <c r="AA1425" s="178"/>
      <c r="AB1425" s="178"/>
      <c r="AC1425" s="178"/>
      <c r="AD1425" s="178"/>
      <c r="AE1425" s="178"/>
      <c r="AF1425" s="178"/>
      <c r="AG1425" s="178"/>
      <c r="AH1425" s="178"/>
      <c r="AI1425" s="178"/>
      <c r="AJ1425" s="178"/>
      <c r="AK1425" s="178"/>
      <c r="AL1425" s="178"/>
      <c r="AM1425" s="178"/>
      <c r="AN1425" s="178"/>
      <c r="AO1425" s="178"/>
      <c r="AP1425" s="178"/>
      <c r="AQ1425" s="178"/>
      <c r="AR1425" s="178"/>
      <c r="AS1425" s="178"/>
      <c r="AT1425" s="178"/>
      <c r="AU1425" s="178"/>
      <c r="AV1425" s="178"/>
      <c r="AW1425" s="178"/>
      <c r="AX1425" s="178"/>
      <c r="AY1425" s="178"/>
      <c r="AZ1425" s="178"/>
      <c r="BA1425" s="178"/>
      <c r="BB1425" s="178"/>
      <c r="BC1425" s="178"/>
      <c r="BD1425" s="178"/>
      <c r="BE1425" s="178"/>
      <c r="BF1425" s="178"/>
      <c r="BG1425" s="178"/>
      <c r="BH1425" s="178"/>
      <c r="BI1425" s="178"/>
      <c r="BJ1425" s="178"/>
      <c r="BK1425" s="178"/>
      <c r="BL1425" s="178"/>
      <c r="BM1425" s="178"/>
      <c r="BN1425" s="178"/>
    </row>
    <row r="1426" spans="4:66" x14ac:dyDescent="0.35">
      <c r="D1426" s="178"/>
      <c r="E1426" s="178"/>
      <c r="F1426" s="178"/>
      <c r="G1426" s="178"/>
      <c r="H1426" s="178"/>
      <c r="I1426" s="178"/>
      <c r="J1426" s="178"/>
      <c r="K1426" s="178"/>
      <c r="L1426" s="178"/>
      <c r="M1426" s="178"/>
      <c r="N1426" s="178"/>
      <c r="O1426" s="178"/>
      <c r="P1426" s="178"/>
      <c r="Q1426" s="178"/>
      <c r="R1426" s="178"/>
      <c r="S1426" s="178"/>
      <c r="T1426" s="178"/>
      <c r="U1426" s="178"/>
      <c r="V1426" s="178"/>
      <c r="W1426" s="178"/>
      <c r="X1426" s="178"/>
      <c r="Y1426" s="178"/>
      <c r="Z1426" s="178"/>
      <c r="AA1426" s="178"/>
      <c r="AB1426" s="178"/>
      <c r="AC1426" s="178"/>
      <c r="AD1426" s="178"/>
      <c r="AE1426" s="178"/>
      <c r="AF1426" s="178"/>
      <c r="AG1426" s="178"/>
      <c r="AH1426" s="178"/>
      <c r="AI1426" s="178"/>
      <c r="AJ1426" s="178"/>
      <c r="AK1426" s="178"/>
      <c r="AL1426" s="178"/>
      <c r="AM1426" s="178"/>
      <c r="AN1426" s="178"/>
      <c r="AO1426" s="178"/>
      <c r="AP1426" s="178"/>
      <c r="AQ1426" s="178"/>
      <c r="AR1426" s="178"/>
      <c r="AS1426" s="178"/>
      <c r="AT1426" s="178"/>
      <c r="AU1426" s="178"/>
      <c r="AV1426" s="178"/>
      <c r="AW1426" s="178"/>
      <c r="AX1426" s="178"/>
      <c r="AY1426" s="178"/>
      <c r="AZ1426" s="178"/>
      <c r="BA1426" s="178"/>
      <c r="BB1426" s="178"/>
      <c r="BC1426" s="178"/>
      <c r="BD1426" s="178"/>
      <c r="BE1426" s="178"/>
      <c r="BF1426" s="178"/>
      <c r="BG1426" s="178"/>
      <c r="BH1426" s="178"/>
      <c r="BI1426" s="178"/>
      <c r="BJ1426" s="178"/>
      <c r="BK1426" s="178"/>
      <c r="BL1426" s="178"/>
      <c r="BM1426" s="178"/>
      <c r="BN1426" s="178"/>
    </row>
    <row r="1427" spans="4:66" x14ac:dyDescent="0.35">
      <c r="D1427" s="178"/>
      <c r="E1427" s="178"/>
      <c r="F1427" s="178"/>
      <c r="G1427" s="178"/>
      <c r="H1427" s="178"/>
      <c r="I1427" s="178"/>
      <c r="J1427" s="178"/>
      <c r="K1427" s="178"/>
      <c r="L1427" s="178"/>
      <c r="M1427" s="178"/>
      <c r="N1427" s="178"/>
      <c r="O1427" s="178"/>
      <c r="P1427" s="178"/>
      <c r="Q1427" s="178"/>
      <c r="R1427" s="178"/>
      <c r="S1427" s="178"/>
      <c r="T1427" s="178"/>
      <c r="U1427" s="178"/>
      <c r="V1427" s="178"/>
      <c r="W1427" s="178"/>
      <c r="X1427" s="178"/>
      <c r="Y1427" s="178"/>
      <c r="Z1427" s="178"/>
      <c r="AA1427" s="178"/>
      <c r="AB1427" s="178"/>
      <c r="AC1427" s="178"/>
      <c r="AD1427" s="178"/>
      <c r="AE1427" s="178"/>
      <c r="AF1427" s="178"/>
      <c r="AG1427" s="178"/>
      <c r="AH1427" s="178"/>
      <c r="AI1427" s="178"/>
      <c r="AJ1427" s="178"/>
      <c r="AK1427" s="178"/>
      <c r="AL1427" s="178"/>
      <c r="AM1427" s="178"/>
      <c r="AN1427" s="178"/>
      <c r="AO1427" s="178"/>
      <c r="AP1427" s="178"/>
      <c r="AQ1427" s="178"/>
      <c r="AR1427" s="178"/>
      <c r="AS1427" s="178"/>
      <c r="AT1427" s="178"/>
      <c r="AU1427" s="178"/>
      <c r="AV1427" s="178"/>
      <c r="AW1427" s="178"/>
      <c r="AX1427" s="178"/>
      <c r="AY1427" s="178"/>
      <c r="AZ1427" s="178"/>
      <c r="BA1427" s="178"/>
      <c r="BB1427" s="178"/>
      <c r="BC1427" s="178"/>
      <c r="BD1427" s="178"/>
      <c r="BE1427" s="178"/>
      <c r="BF1427" s="178"/>
      <c r="BG1427" s="178"/>
      <c r="BH1427" s="178"/>
      <c r="BI1427" s="178"/>
      <c r="BJ1427" s="178"/>
      <c r="BK1427" s="178"/>
      <c r="BL1427" s="178"/>
      <c r="BM1427" s="178"/>
      <c r="BN1427" s="178"/>
    </row>
    <row r="1428" spans="4:66" x14ac:dyDescent="0.35">
      <c r="D1428" s="178"/>
      <c r="E1428" s="178"/>
      <c r="F1428" s="178"/>
      <c r="G1428" s="178"/>
      <c r="H1428" s="178"/>
      <c r="I1428" s="178"/>
      <c r="J1428" s="178"/>
      <c r="K1428" s="178"/>
      <c r="L1428" s="178"/>
      <c r="M1428" s="178"/>
      <c r="N1428" s="178"/>
      <c r="O1428" s="178"/>
      <c r="P1428" s="178"/>
      <c r="Q1428" s="178"/>
      <c r="R1428" s="178"/>
      <c r="S1428" s="178"/>
      <c r="T1428" s="178"/>
      <c r="U1428" s="178"/>
      <c r="V1428" s="178"/>
      <c r="W1428" s="178"/>
      <c r="X1428" s="178"/>
      <c r="Y1428" s="178"/>
      <c r="Z1428" s="178"/>
      <c r="AA1428" s="178"/>
      <c r="AB1428" s="178"/>
      <c r="AC1428" s="178"/>
      <c r="AD1428" s="178"/>
      <c r="AE1428" s="178"/>
      <c r="AF1428" s="178"/>
      <c r="AG1428" s="178"/>
      <c r="AH1428" s="178"/>
      <c r="AI1428" s="178"/>
      <c r="AJ1428" s="178"/>
      <c r="AK1428" s="178"/>
      <c r="AL1428" s="178"/>
      <c r="AM1428" s="178"/>
      <c r="AN1428" s="178"/>
      <c r="AO1428" s="178"/>
      <c r="AP1428" s="178"/>
      <c r="AQ1428" s="178"/>
      <c r="AR1428" s="178"/>
      <c r="AS1428" s="178"/>
      <c r="AT1428" s="178"/>
      <c r="AU1428" s="178"/>
      <c r="AV1428" s="178"/>
      <c r="AW1428" s="178"/>
      <c r="AX1428" s="178"/>
      <c r="AY1428" s="178"/>
      <c r="AZ1428" s="178"/>
      <c r="BA1428" s="178"/>
      <c r="BB1428" s="178"/>
      <c r="BC1428" s="178"/>
      <c r="BD1428" s="178"/>
      <c r="BE1428" s="178"/>
      <c r="BF1428" s="178"/>
      <c r="BG1428" s="178"/>
      <c r="BH1428" s="178"/>
      <c r="BI1428" s="178"/>
      <c r="BJ1428" s="178"/>
      <c r="BK1428" s="178"/>
      <c r="BL1428" s="178"/>
      <c r="BM1428" s="178"/>
      <c r="BN1428" s="178"/>
    </row>
    <row r="1429" spans="4:66" x14ac:dyDescent="0.35">
      <c r="D1429" s="178"/>
      <c r="E1429" s="178"/>
      <c r="F1429" s="178"/>
      <c r="G1429" s="178"/>
      <c r="H1429" s="178"/>
      <c r="I1429" s="178"/>
      <c r="J1429" s="178"/>
      <c r="K1429" s="178"/>
      <c r="L1429" s="178"/>
      <c r="M1429" s="178"/>
      <c r="N1429" s="178"/>
      <c r="O1429" s="178"/>
      <c r="P1429" s="178"/>
      <c r="Q1429" s="178"/>
      <c r="R1429" s="178"/>
      <c r="S1429" s="178"/>
      <c r="T1429" s="178"/>
      <c r="U1429" s="178"/>
      <c r="V1429" s="178"/>
      <c r="W1429" s="178"/>
      <c r="X1429" s="178"/>
      <c r="Y1429" s="178"/>
      <c r="Z1429" s="178"/>
      <c r="AA1429" s="178"/>
      <c r="AB1429" s="178"/>
      <c r="AC1429" s="178"/>
      <c r="AD1429" s="178"/>
      <c r="AE1429" s="178"/>
      <c r="AF1429" s="178"/>
      <c r="AG1429" s="178"/>
      <c r="AH1429" s="178"/>
      <c r="AI1429" s="178"/>
      <c r="AJ1429" s="178"/>
      <c r="AK1429" s="178"/>
      <c r="AL1429" s="178"/>
      <c r="AM1429" s="178"/>
      <c r="AN1429" s="178"/>
      <c r="AO1429" s="178"/>
      <c r="AP1429" s="178"/>
      <c r="AQ1429" s="178"/>
      <c r="AR1429" s="178"/>
      <c r="AS1429" s="178"/>
      <c r="AT1429" s="178"/>
      <c r="AU1429" s="178"/>
      <c r="AV1429" s="178"/>
      <c r="AW1429" s="178"/>
      <c r="AX1429" s="178"/>
      <c r="AY1429" s="178"/>
      <c r="AZ1429" s="178"/>
      <c r="BA1429" s="178"/>
      <c r="BB1429" s="178"/>
      <c r="BC1429" s="178"/>
      <c r="BD1429" s="178"/>
      <c r="BE1429" s="178"/>
      <c r="BF1429" s="178"/>
      <c r="BG1429" s="178"/>
      <c r="BH1429" s="178"/>
      <c r="BI1429" s="178"/>
      <c r="BJ1429" s="178"/>
      <c r="BK1429" s="178"/>
      <c r="BL1429" s="178"/>
      <c r="BM1429" s="178"/>
      <c r="BN1429" s="178"/>
    </row>
    <row r="1430" spans="4:66" x14ac:dyDescent="0.35">
      <c r="D1430" s="178"/>
      <c r="E1430" s="178"/>
      <c r="F1430" s="178"/>
      <c r="G1430" s="178"/>
      <c r="H1430" s="178"/>
      <c r="I1430" s="178"/>
      <c r="J1430" s="178"/>
      <c r="K1430" s="178"/>
      <c r="L1430" s="178"/>
      <c r="M1430" s="178"/>
      <c r="N1430" s="178"/>
      <c r="O1430" s="178"/>
      <c r="P1430" s="178"/>
      <c r="Q1430" s="178"/>
      <c r="R1430" s="178"/>
      <c r="S1430" s="178"/>
      <c r="T1430" s="178"/>
      <c r="U1430" s="178"/>
      <c r="V1430" s="178"/>
      <c r="W1430" s="178"/>
      <c r="X1430" s="178"/>
      <c r="Y1430" s="178"/>
      <c r="Z1430" s="178"/>
      <c r="AA1430" s="178"/>
      <c r="AB1430" s="178"/>
      <c r="AC1430" s="178"/>
      <c r="AD1430" s="178"/>
      <c r="AE1430" s="178"/>
      <c r="AF1430" s="178"/>
      <c r="AG1430" s="178"/>
      <c r="AH1430" s="178"/>
      <c r="AI1430" s="178"/>
      <c r="AJ1430" s="178"/>
      <c r="AK1430" s="178"/>
      <c r="AL1430" s="178"/>
      <c r="AM1430" s="178"/>
      <c r="AN1430" s="178"/>
      <c r="AO1430" s="178"/>
      <c r="AP1430" s="178"/>
      <c r="AQ1430" s="178"/>
      <c r="AR1430" s="178"/>
      <c r="AS1430" s="178"/>
      <c r="AT1430" s="178"/>
      <c r="AU1430" s="178"/>
      <c r="AV1430" s="178"/>
      <c r="AW1430" s="178"/>
      <c r="AX1430" s="178"/>
      <c r="AY1430" s="178"/>
      <c r="AZ1430" s="178"/>
      <c r="BA1430" s="178"/>
      <c r="BB1430" s="178"/>
      <c r="BC1430" s="178"/>
      <c r="BD1430" s="178"/>
      <c r="BE1430" s="178"/>
      <c r="BF1430" s="178"/>
      <c r="BG1430" s="178"/>
      <c r="BH1430" s="178"/>
      <c r="BI1430" s="178"/>
      <c r="BJ1430" s="178"/>
      <c r="BK1430" s="178"/>
      <c r="BL1430" s="178"/>
      <c r="BM1430" s="178"/>
      <c r="BN1430" s="178"/>
    </row>
    <row r="1431" spans="4:66" x14ac:dyDescent="0.35">
      <c r="D1431" s="178"/>
      <c r="E1431" s="178"/>
      <c r="F1431" s="178"/>
      <c r="G1431" s="178"/>
      <c r="H1431" s="178"/>
      <c r="I1431" s="178"/>
      <c r="J1431" s="178"/>
      <c r="K1431" s="178"/>
      <c r="L1431" s="178"/>
      <c r="M1431" s="178"/>
      <c r="N1431" s="178"/>
      <c r="O1431" s="178"/>
      <c r="P1431" s="178"/>
      <c r="Q1431" s="178"/>
      <c r="R1431" s="178"/>
      <c r="S1431" s="178"/>
      <c r="T1431" s="178"/>
      <c r="U1431" s="178"/>
      <c r="V1431" s="178"/>
      <c r="W1431" s="178"/>
      <c r="X1431" s="178"/>
      <c r="Y1431" s="178"/>
      <c r="Z1431" s="178"/>
      <c r="AA1431" s="178"/>
      <c r="AB1431" s="178"/>
      <c r="AC1431" s="178"/>
      <c r="AD1431" s="178"/>
      <c r="AE1431" s="178"/>
      <c r="AF1431" s="178"/>
      <c r="AG1431" s="178"/>
      <c r="AH1431" s="178"/>
      <c r="AI1431" s="178"/>
      <c r="AJ1431" s="178"/>
      <c r="AK1431" s="178"/>
      <c r="AL1431" s="178"/>
      <c r="AM1431" s="178"/>
      <c r="AN1431" s="178"/>
      <c r="AO1431" s="178"/>
      <c r="AP1431" s="178"/>
      <c r="AQ1431" s="178"/>
      <c r="AR1431" s="178"/>
      <c r="AS1431" s="178"/>
      <c r="AT1431" s="178"/>
      <c r="AU1431" s="178"/>
      <c r="AV1431" s="178"/>
      <c r="AW1431" s="178"/>
      <c r="AX1431" s="178"/>
      <c r="AY1431" s="178"/>
      <c r="AZ1431" s="178"/>
      <c r="BA1431" s="178"/>
      <c r="BB1431" s="178"/>
      <c r="BC1431" s="178"/>
      <c r="BD1431" s="178"/>
      <c r="BE1431" s="178"/>
      <c r="BF1431" s="178"/>
      <c r="BG1431" s="178"/>
      <c r="BH1431" s="178"/>
      <c r="BI1431" s="178"/>
      <c r="BJ1431" s="178"/>
      <c r="BK1431" s="178"/>
      <c r="BL1431" s="178"/>
      <c r="BM1431" s="178"/>
      <c r="BN1431" s="178"/>
    </row>
    <row r="1432" spans="4:66" x14ac:dyDescent="0.35">
      <c r="D1432" s="178"/>
      <c r="E1432" s="178"/>
      <c r="F1432" s="178"/>
      <c r="G1432" s="178"/>
      <c r="H1432" s="178"/>
      <c r="I1432" s="178"/>
      <c r="J1432" s="178"/>
      <c r="K1432" s="178"/>
      <c r="L1432" s="178"/>
      <c r="M1432" s="178"/>
      <c r="N1432" s="178"/>
      <c r="O1432" s="178"/>
      <c r="P1432" s="178"/>
      <c r="Q1432" s="178"/>
      <c r="R1432" s="178"/>
      <c r="S1432" s="178"/>
      <c r="T1432" s="178"/>
      <c r="U1432" s="178"/>
      <c r="V1432" s="178"/>
      <c r="W1432" s="178"/>
      <c r="X1432" s="178"/>
      <c r="Y1432" s="178"/>
      <c r="Z1432" s="178"/>
      <c r="AA1432" s="178"/>
      <c r="AB1432" s="178"/>
      <c r="AC1432" s="178"/>
      <c r="AD1432" s="178"/>
      <c r="AE1432" s="178"/>
      <c r="AF1432" s="178"/>
      <c r="AG1432" s="178"/>
      <c r="AH1432" s="178"/>
      <c r="AI1432" s="178"/>
      <c r="AJ1432" s="178"/>
      <c r="AK1432" s="178"/>
      <c r="AL1432" s="178"/>
      <c r="AM1432" s="178"/>
      <c r="AN1432" s="178"/>
      <c r="AO1432" s="178"/>
      <c r="AP1432" s="178"/>
      <c r="AQ1432" s="178"/>
      <c r="AR1432" s="178"/>
      <c r="AS1432" s="178"/>
      <c r="AT1432" s="178"/>
      <c r="AU1432" s="178"/>
      <c r="AV1432" s="178"/>
      <c r="AW1432" s="178"/>
      <c r="AX1432" s="178"/>
      <c r="AY1432" s="178"/>
      <c r="AZ1432" s="178"/>
      <c r="BA1432" s="178"/>
      <c r="BB1432" s="178"/>
      <c r="BC1432" s="178"/>
      <c r="BD1432" s="178"/>
      <c r="BE1432" s="178"/>
      <c r="BF1432" s="178"/>
      <c r="BG1432" s="178"/>
      <c r="BH1432" s="178"/>
      <c r="BI1432" s="178"/>
      <c r="BJ1432" s="178"/>
      <c r="BK1432" s="178"/>
      <c r="BL1432" s="178"/>
      <c r="BM1432" s="178"/>
      <c r="BN1432" s="178"/>
    </row>
    <row r="1433" spans="4:66" x14ac:dyDescent="0.35">
      <c r="D1433" s="178"/>
      <c r="E1433" s="178"/>
      <c r="F1433" s="178"/>
      <c r="G1433" s="178"/>
      <c r="H1433" s="178"/>
      <c r="I1433" s="178"/>
      <c r="J1433" s="178"/>
      <c r="K1433" s="178"/>
      <c r="L1433" s="178"/>
      <c r="M1433" s="178"/>
      <c r="N1433" s="178"/>
      <c r="O1433" s="178"/>
      <c r="P1433" s="178"/>
      <c r="Q1433" s="178"/>
      <c r="R1433" s="178"/>
      <c r="S1433" s="178"/>
      <c r="T1433" s="178"/>
      <c r="U1433" s="178"/>
      <c r="V1433" s="178"/>
      <c r="W1433" s="178"/>
      <c r="X1433" s="178"/>
      <c r="Y1433" s="178"/>
      <c r="Z1433" s="178"/>
      <c r="AA1433" s="178"/>
      <c r="AB1433" s="178"/>
      <c r="AC1433" s="178"/>
      <c r="AD1433" s="178"/>
      <c r="AE1433" s="178"/>
      <c r="AF1433" s="178"/>
      <c r="AG1433" s="178"/>
      <c r="AH1433" s="178"/>
      <c r="AI1433" s="178"/>
      <c r="AJ1433" s="178"/>
      <c r="AK1433" s="178"/>
      <c r="AL1433" s="178"/>
      <c r="AM1433" s="178"/>
      <c r="AN1433" s="178"/>
      <c r="AO1433" s="178"/>
      <c r="AP1433" s="178"/>
      <c r="AQ1433" s="178"/>
      <c r="AR1433" s="178"/>
      <c r="AS1433" s="178"/>
      <c r="AT1433" s="178"/>
      <c r="AU1433" s="178"/>
      <c r="AV1433" s="178"/>
      <c r="AW1433" s="178"/>
      <c r="AX1433" s="178"/>
      <c r="AY1433" s="178"/>
      <c r="AZ1433" s="178"/>
      <c r="BA1433" s="178"/>
      <c r="BB1433" s="178"/>
      <c r="BC1433" s="178"/>
      <c r="BD1433" s="178"/>
      <c r="BE1433" s="178"/>
      <c r="BF1433" s="178"/>
      <c r="BG1433" s="178"/>
      <c r="BH1433" s="178"/>
      <c r="BI1433" s="178"/>
      <c r="BJ1433" s="178"/>
      <c r="BK1433" s="178"/>
      <c r="BL1433" s="178"/>
      <c r="BM1433" s="178"/>
      <c r="BN1433" s="178"/>
    </row>
    <row r="1434" spans="4:66" x14ac:dyDescent="0.35">
      <c r="D1434" s="178"/>
      <c r="E1434" s="178"/>
      <c r="F1434" s="178"/>
      <c r="G1434" s="178"/>
      <c r="H1434" s="178"/>
      <c r="I1434" s="178"/>
      <c r="J1434" s="178"/>
      <c r="K1434" s="178"/>
      <c r="L1434" s="178"/>
      <c r="M1434" s="178"/>
      <c r="N1434" s="178"/>
      <c r="O1434" s="178"/>
      <c r="P1434" s="178"/>
      <c r="Q1434" s="178"/>
      <c r="R1434" s="178"/>
      <c r="S1434" s="178"/>
      <c r="T1434" s="178"/>
      <c r="U1434" s="178"/>
      <c r="V1434" s="178"/>
      <c r="W1434" s="178"/>
      <c r="X1434" s="178"/>
      <c r="Y1434" s="178"/>
      <c r="Z1434" s="178"/>
      <c r="AA1434" s="178"/>
      <c r="AB1434" s="178"/>
      <c r="AC1434" s="178"/>
      <c r="AD1434" s="178"/>
      <c r="AE1434" s="178"/>
      <c r="AF1434" s="178"/>
      <c r="AG1434" s="178"/>
      <c r="AH1434" s="178"/>
      <c r="AI1434" s="178"/>
      <c r="AJ1434" s="178"/>
      <c r="AK1434" s="178"/>
      <c r="AL1434" s="178"/>
      <c r="AM1434" s="178"/>
      <c r="AN1434" s="178"/>
      <c r="AO1434" s="178"/>
      <c r="AP1434" s="178"/>
      <c r="AQ1434" s="178"/>
      <c r="AR1434" s="178"/>
      <c r="AS1434" s="178"/>
      <c r="AT1434" s="178"/>
      <c r="AU1434" s="178"/>
      <c r="AV1434" s="178"/>
      <c r="AW1434" s="178"/>
      <c r="AX1434" s="178"/>
      <c r="AY1434" s="178"/>
      <c r="AZ1434" s="178"/>
      <c r="BA1434" s="178"/>
      <c r="BB1434" s="178"/>
      <c r="BC1434" s="178"/>
      <c r="BD1434" s="178"/>
      <c r="BE1434" s="178"/>
      <c r="BF1434" s="178"/>
      <c r="BG1434" s="178"/>
      <c r="BH1434" s="178"/>
      <c r="BI1434" s="178"/>
      <c r="BJ1434" s="178"/>
      <c r="BK1434" s="178"/>
      <c r="BL1434" s="178"/>
      <c r="BM1434" s="178"/>
      <c r="BN1434" s="178"/>
    </row>
    <row r="1435" spans="4:66" x14ac:dyDescent="0.35">
      <c r="D1435" s="178"/>
      <c r="E1435" s="178"/>
      <c r="F1435" s="178"/>
      <c r="G1435" s="178"/>
      <c r="H1435" s="178"/>
      <c r="I1435" s="178"/>
      <c r="J1435" s="178"/>
      <c r="K1435" s="178"/>
      <c r="L1435" s="178"/>
      <c r="M1435" s="178"/>
      <c r="N1435" s="178"/>
      <c r="O1435" s="178"/>
      <c r="P1435" s="178"/>
      <c r="Q1435" s="178"/>
      <c r="R1435" s="178"/>
      <c r="S1435" s="178"/>
      <c r="T1435" s="178"/>
      <c r="U1435" s="178"/>
      <c r="V1435" s="178"/>
      <c r="W1435" s="178"/>
      <c r="X1435" s="178"/>
      <c r="Y1435" s="178"/>
      <c r="Z1435" s="178"/>
      <c r="AA1435" s="178"/>
      <c r="AB1435" s="178"/>
      <c r="AC1435" s="178"/>
      <c r="AD1435" s="178"/>
      <c r="AE1435" s="178"/>
      <c r="AF1435" s="178"/>
      <c r="AG1435" s="178"/>
      <c r="AH1435" s="178"/>
      <c r="AI1435" s="178"/>
      <c r="AJ1435" s="178"/>
      <c r="AK1435" s="178"/>
      <c r="AL1435" s="178"/>
      <c r="AM1435" s="178"/>
      <c r="AN1435" s="178"/>
      <c r="AO1435" s="178"/>
      <c r="AP1435" s="178"/>
      <c r="AQ1435" s="178"/>
      <c r="AR1435" s="178"/>
      <c r="AS1435" s="178"/>
      <c r="AT1435" s="178"/>
      <c r="AU1435" s="178"/>
      <c r="AV1435" s="178"/>
      <c r="AW1435" s="178"/>
      <c r="AX1435" s="178"/>
      <c r="AY1435" s="178"/>
      <c r="AZ1435" s="178"/>
      <c r="BA1435" s="178"/>
      <c r="BB1435" s="178"/>
      <c r="BC1435" s="178"/>
      <c r="BD1435" s="178"/>
      <c r="BE1435" s="178"/>
      <c r="BF1435" s="178"/>
      <c r="BG1435" s="178"/>
      <c r="BH1435" s="178"/>
      <c r="BI1435" s="178"/>
      <c r="BJ1435" s="178"/>
      <c r="BK1435" s="178"/>
      <c r="BL1435" s="178"/>
      <c r="BM1435" s="178"/>
      <c r="BN1435" s="178"/>
    </row>
    <row r="1436" spans="4:66" x14ac:dyDescent="0.35">
      <c r="D1436" s="178"/>
      <c r="E1436" s="178"/>
      <c r="F1436" s="178"/>
      <c r="G1436" s="178"/>
      <c r="H1436" s="178"/>
      <c r="I1436" s="178"/>
      <c r="J1436" s="178"/>
      <c r="K1436" s="178"/>
      <c r="L1436" s="178"/>
      <c r="M1436" s="178"/>
      <c r="N1436" s="178"/>
      <c r="O1436" s="178"/>
      <c r="P1436" s="178"/>
      <c r="Q1436" s="178"/>
      <c r="R1436" s="178"/>
      <c r="S1436" s="178"/>
      <c r="T1436" s="178"/>
      <c r="U1436" s="178"/>
      <c r="V1436" s="178"/>
      <c r="W1436" s="178"/>
      <c r="X1436" s="178"/>
      <c r="Y1436" s="178"/>
      <c r="Z1436" s="178"/>
      <c r="AA1436" s="178"/>
      <c r="AB1436" s="178"/>
      <c r="AC1436" s="178"/>
      <c r="AD1436" s="178"/>
      <c r="AE1436" s="178"/>
      <c r="AF1436" s="178"/>
      <c r="AG1436" s="178"/>
      <c r="AH1436" s="178"/>
      <c r="AI1436" s="178"/>
      <c r="AJ1436" s="178"/>
      <c r="AK1436" s="178"/>
      <c r="AL1436" s="178"/>
      <c r="AM1436" s="178"/>
      <c r="AN1436" s="178"/>
      <c r="AO1436" s="178"/>
      <c r="AP1436" s="178"/>
      <c r="AQ1436" s="178"/>
      <c r="AR1436" s="178"/>
      <c r="AS1436" s="178"/>
      <c r="AT1436" s="178"/>
      <c r="AU1436" s="178"/>
      <c r="AV1436" s="178"/>
      <c r="AW1436" s="178"/>
      <c r="AX1436" s="178"/>
      <c r="AY1436" s="178"/>
      <c r="AZ1436" s="178"/>
      <c r="BA1436" s="178"/>
      <c r="BB1436" s="178"/>
      <c r="BC1436" s="178"/>
      <c r="BD1436" s="178"/>
      <c r="BE1436" s="178"/>
      <c r="BF1436" s="178"/>
      <c r="BG1436" s="178"/>
      <c r="BH1436" s="178"/>
      <c r="BI1436" s="178"/>
      <c r="BJ1436" s="178"/>
      <c r="BK1436" s="178"/>
      <c r="BL1436" s="178"/>
      <c r="BM1436" s="178"/>
      <c r="BN1436" s="178"/>
    </row>
    <row r="1437" spans="4:66" x14ac:dyDescent="0.35">
      <c r="D1437" s="178"/>
      <c r="E1437" s="178"/>
      <c r="F1437" s="178"/>
      <c r="G1437" s="178"/>
      <c r="H1437" s="178"/>
      <c r="I1437" s="178"/>
      <c r="J1437" s="178"/>
      <c r="K1437" s="178"/>
      <c r="L1437" s="178"/>
      <c r="M1437" s="178"/>
      <c r="N1437" s="178"/>
      <c r="O1437" s="178"/>
      <c r="P1437" s="178"/>
      <c r="Q1437" s="178"/>
      <c r="R1437" s="178"/>
      <c r="S1437" s="178"/>
      <c r="T1437" s="178"/>
      <c r="U1437" s="178"/>
      <c r="V1437" s="178"/>
      <c r="W1437" s="178"/>
      <c r="X1437" s="178"/>
      <c r="Y1437" s="178"/>
      <c r="Z1437" s="178"/>
      <c r="AA1437" s="178"/>
      <c r="AB1437" s="178"/>
      <c r="AC1437" s="178"/>
      <c r="AD1437" s="178"/>
      <c r="AE1437" s="178"/>
      <c r="AF1437" s="178"/>
      <c r="AG1437" s="178"/>
      <c r="AH1437" s="178"/>
      <c r="AI1437" s="178"/>
      <c r="AJ1437" s="178"/>
      <c r="AK1437" s="178"/>
      <c r="AL1437" s="178"/>
      <c r="AM1437" s="178"/>
      <c r="AN1437" s="178"/>
      <c r="AO1437" s="178"/>
      <c r="AP1437" s="178"/>
      <c r="AQ1437" s="178"/>
      <c r="AR1437" s="178"/>
      <c r="AS1437" s="178"/>
      <c r="AT1437" s="178"/>
      <c r="AU1437" s="178"/>
      <c r="AV1437" s="178"/>
      <c r="AW1437" s="178"/>
      <c r="AX1437" s="178"/>
      <c r="AY1437" s="178"/>
      <c r="AZ1437" s="178"/>
      <c r="BA1437" s="178"/>
      <c r="BB1437" s="178"/>
      <c r="BC1437" s="178"/>
      <c r="BD1437" s="178"/>
      <c r="BE1437" s="178"/>
      <c r="BF1437" s="178"/>
      <c r="BG1437" s="178"/>
      <c r="BH1437" s="178"/>
      <c r="BI1437" s="178"/>
      <c r="BJ1437" s="178"/>
      <c r="BK1437" s="178"/>
      <c r="BL1437" s="178"/>
      <c r="BM1437" s="178"/>
      <c r="BN1437" s="178"/>
    </row>
    <row r="1438" spans="4:66" x14ac:dyDescent="0.35">
      <c r="D1438" s="178"/>
      <c r="E1438" s="178"/>
      <c r="F1438" s="178"/>
      <c r="G1438" s="178"/>
      <c r="H1438" s="178"/>
      <c r="I1438" s="178"/>
      <c r="J1438" s="178"/>
      <c r="K1438" s="178"/>
      <c r="L1438" s="178"/>
      <c r="M1438" s="178"/>
      <c r="N1438" s="178"/>
      <c r="O1438" s="178"/>
      <c r="P1438" s="178"/>
      <c r="Q1438" s="178"/>
      <c r="R1438" s="178"/>
      <c r="S1438" s="178"/>
      <c r="T1438" s="178"/>
      <c r="U1438" s="178"/>
      <c r="V1438" s="178"/>
      <c r="W1438" s="178"/>
      <c r="X1438" s="178"/>
      <c r="Y1438" s="178"/>
      <c r="Z1438" s="178"/>
      <c r="AA1438" s="178"/>
      <c r="AB1438" s="178"/>
      <c r="AC1438" s="178"/>
      <c r="AD1438" s="178"/>
      <c r="AE1438" s="178"/>
      <c r="AF1438" s="178"/>
      <c r="AG1438" s="178"/>
      <c r="AH1438" s="178"/>
      <c r="AI1438" s="178"/>
      <c r="AJ1438" s="178"/>
      <c r="AK1438" s="178"/>
      <c r="AL1438" s="178"/>
      <c r="AM1438" s="178"/>
      <c r="AN1438" s="178"/>
      <c r="AO1438" s="178"/>
      <c r="AP1438" s="178"/>
      <c r="AQ1438" s="178"/>
      <c r="AR1438" s="178"/>
      <c r="AS1438" s="178"/>
      <c r="AT1438" s="178"/>
      <c r="AU1438" s="178"/>
      <c r="AV1438" s="178"/>
      <c r="AW1438" s="178"/>
      <c r="AX1438" s="178"/>
      <c r="AY1438" s="178"/>
      <c r="AZ1438" s="178"/>
      <c r="BA1438" s="178"/>
      <c r="BB1438" s="178"/>
      <c r="BC1438" s="178"/>
      <c r="BD1438" s="178"/>
      <c r="BE1438" s="178"/>
      <c r="BF1438" s="178"/>
      <c r="BG1438" s="178"/>
      <c r="BH1438" s="178"/>
      <c r="BI1438" s="178"/>
      <c r="BJ1438" s="178"/>
      <c r="BK1438" s="178"/>
      <c r="BL1438" s="178"/>
      <c r="BM1438" s="178"/>
      <c r="BN1438" s="178"/>
    </row>
    <row r="1439" spans="4:66" x14ac:dyDescent="0.35">
      <c r="D1439" s="178"/>
      <c r="E1439" s="178"/>
      <c r="F1439" s="178"/>
      <c r="G1439" s="178"/>
      <c r="H1439" s="178"/>
      <c r="I1439" s="178"/>
      <c r="J1439" s="178"/>
      <c r="K1439" s="178"/>
      <c r="L1439" s="178"/>
      <c r="M1439" s="178"/>
      <c r="N1439" s="178"/>
      <c r="O1439" s="178"/>
      <c r="P1439" s="178"/>
      <c r="Q1439" s="178"/>
      <c r="R1439" s="178"/>
      <c r="S1439" s="178"/>
      <c r="T1439" s="178"/>
      <c r="U1439" s="178"/>
      <c r="V1439" s="178"/>
      <c r="W1439" s="178"/>
      <c r="X1439" s="178"/>
      <c r="Y1439" s="178"/>
      <c r="Z1439" s="178"/>
      <c r="AA1439" s="178"/>
      <c r="AB1439" s="178"/>
      <c r="AC1439" s="178"/>
      <c r="AD1439" s="178"/>
      <c r="AE1439" s="178"/>
      <c r="AF1439" s="178"/>
      <c r="AG1439" s="178"/>
      <c r="AH1439" s="178"/>
      <c r="AI1439" s="178"/>
      <c r="AJ1439" s="178"/>
      <c r="AK1439" s="178"/>
      <c r="AL1439" s="178"/>
      <c r="AM1439" s="178"/>
      <c r="AN1439" s="178"/>
      <c r="AO1439" s="178"/>
      <c r="AP1439" s="178"/>
      <c r="AQ1439" s="178"/>
      <c r="AR1439" s="178"/>
      <c r="AS1439" s="178"/>
      <c r="AT1439" s="178"/>
      <c r="AU1439" s="178"/>
      <c r="AV1439" s="178"/>
      <c r="AW1439" s="178"/>
      <c r="AX1439" s="178"/>
      <c r="AY1439" s="178"/>
      <c r="AZ1439" s="178"/>
      <c r="BA1439" s="178"/>
      <c r="BB1439" s="178"/>
      <c r="BC1439" s="178"/>
      <c r="BD1439" s="178"/>
      <c r="BE1439" s="178"/>
      <c r="BF1439" s="178"/>
      <c r="BG1439" s="178"/>
      <c r="BH1439" s="178"/>
      <c r="BI1439" s="178"/>
      <c r="BJ1439" s="178"/>
      <c r="BK1439" s="178"/>
      <c r="BL1439" s="178"/>
      <c r="BM1439" s="178"/>
      <c r="BN1439" s="178"/>
    </row>
    <row r="1440" spans="4:66" x14ac:dyDescent="0.35">
      <c r="D1440" s="178"/>
      <c r="E1440" s="178"/>
      <c r="F1440" s="178"/>
      <c r="G1440" s="178"/>
      <c r="H1440" s="178"/>
      <c r="I1440" s="178"/>
      <c r="J1440" s="178"/>
      <c r="K1440" s="178"/>
      <c r="L1440" s="178"/>
      <c r="M1440" s="178"/>
      <c r="N1440" s="178"/>
      <c r="O1440" s="178"/>
      <c r="P1440" s="178"/>
      <c r="Q1440" s="178"/>
      <c r="R1440" s="178"/>
      <c r="S1440" s="178"/>
      <c r="T1440" s="178"/>
      <c r="U1440" s="178"/>
      <c r="V1440" s="178"/>
      <c r="W1440" s="178"/>
      <c r="X1440" s="178"/>
      <c r="Y1440" s="178"/>
      <c r="Z1440" s="178"/>
      <c r="AA1440" s="178"/>
      <c r="AB1440" s="178"/>
      <c r="AC1440" s="178"/>
      <c r="AD1440" s="178"/>
      <c r="AE1440" s="178"/>
      <c r="AF1440" s="178"/>
      <c r="AG1440" s="178"/>
      <c r="AH1440" s="178"/>
      <c r="AI1440" s="178"/>
      <c r="AJ1440" s="178"/>
      <c r="AK1440" s="178"/>
      <c r="AL1440" s="178"/>
      <c r="AM1440" s="178"/>
      <c r="AN1440" s="178"/>
      <c r="AO1440" s="178"/>
      <c r="AP1440" s="178"/>
      <c r="AQ1440" s="178"/>
      <c r="AR1440" s="178"/>
      <c r="AS1440" s="178"/>
      <c r="AT1440" s="178"/>
      <c r="AU1440" s="178"/>
      <c r="AV1440" s="178"/>
      <c r="AW1440" s="178"/>
      <c r="AX1440" s="178"/>
      <c r="AY1440" s="178"/>
      <c r="AZ1440" s="178"/>
      <c r="BA1440" s="178"/>
      <c r="BB1440" s="178"/>
      <c r="BC1440" s="178"/>
      <c r="BD1440" s="178"/>
      <c r="BE1440" s="178"/>
      <c r="BF1440" s="178"/>
      <c r="BG1440" s="178"/>
      <c r="BH1440" s="178"/>
      <c r="BI1440" s="178"/>
      <c r="BJ1440" s="178"/>
      <c r="BK1440" s="178"/>
      <c r="BL1440" s="178"/>
      <c r="BM1440" s="178"/>
      <c r="BN1440" s="178"/>
    </row>
    <row r="1441" spans="4:66" x14ac:dyDescent="0.35">
      <c r="D1441" s="178"/>
      <c r="E1441" s="178"/>
      <c r="F1441" s="178"/>
      <c r="G1441" s="178"/>
      <c r="H1441" s="178"/>
      <c r="I1441" s="178"/>
      <c r="J1441" s="178"/>
      <c r="K1441" s="178"/>
      <c r="L1441" s="178"/>
      <c r="M1441" s="178"/>
      <c r="N1441" s="178"/>
      <c r="O1441" s="178"/>
      <c r="P1441" s="178"/>
      <c r="Q1441" s="178"/>
      <c r="R1441" s="178"/>
      <c r="S1441" s="178"/>
      <c r="T1441" s="178"/>
      <c r="U1441" s="178"/>
      <c r="V1441" s="178"/>
      <c r="W1441" s="178"/>
      <c r="X1441" s="178"/>
      <c r="Y1441" s="178"/>
      <c r="Z1441" s="178"/>
      <c r="AA1441" s="178"/>
      <c r="AB1441" s="178"/>
      <c r="AC1441" s="178"/>
      <c r="AD1441" s="178"/>
      <c r="AE1441" s="178"/>
      <c r="AF1441" s="178"/>
      <c r="AG1441" s="178"/>
      <c r="AH1441" s="178"/>
      <c r="AI1441" s="178"/>
      <c r="AJ1441" s="178"/>
      <c r="AK1441" s="178"/>
      <c r="AL1441" s="178"/>
      <c r="AM1441" s="178"/>
      <c r="AN1441" s="178"/>
      <c r="AO1441" s="178"/>
      <c r="AP1441" s="178"/>
      <c r="AQ1441" s="178"/>
      <c r="AR1441" s="178"/>
      <c r="AS1441" s="178"/>
      <c r="AT1441" s="178"/>
      <c r="AU1441" s="178"/>
      <c r="AV1441" s="178"/>
      <c r="AW1441" s="178"/>
      <c r="AX1441" s="178"/>
      <c r="AY1441" s="178"/>
      <c r="AZ1441" s="178"/>
      <c r="BA1441" s="178"/>
      <c r="BB1441" s="178"/>
      <c r="BC1441" s="178"/>
      <c r="BD1441" s="178"/>
      <c r="BE1441" s="178"/>
      <c r="BF1441" s="178"/>
      <c r="BG1441" s="178"/>
      <c r="BH1441" s="178"/>
      <c r="BI1441" s="178"/>
      <c r="BJ1441" s="178"/>
      <c r="BK1441" s="178"/>
      <c r="BL1441" s="178"/>
      <c r="BM1441" s="178"/>
      <c r="BN1441" s="178"/>
    </row>
    <row r="1442" spans="4:66" x14ac:dyDescent="0.35">
      <c r="D1442" s="178"/>
      <c r="E1442" s="178"/>
      <c r="F1442" s="178"/>
      <c r="G1442" s="178"/>
      <c r="H1442" s="178"/>
      <c r="I1442" s="178"/>
      <c r="J1442" s="178"/>
      <c r="K1442" s="178"/>
      <c r="L1442" s="178"/>
      <c r="M1442" s="178"/>
      <c r="N1442" s="178"/>
      <c r="O1442" s="178"/>
      <c r="P1442" s="178"/>
      <c r="Q1442" s="178"/>
      <c r="R1442" s="178"/>
      <c r="S1442" s="178"/>
      <c r="T1442" s="178"/>
      <c r="U1442" s="178"/>
      <c r="V1442" s="178"/>
      <c r="W1442" s="178"/>
      <c r="X1442" s="178"/>
      <c r="Y1442" s="178"/>
      <c r="Z1442" s="178"/>
      <c r="AA1442" s="178"/>
      <c r="AB1442" s="178"/>
      <c r="AC1442" s="178"/>
      <c r="AD1442" s="178"/>
      <c r="AE1442" s="178"/>
      <c r="AF1442" s="178"/>
      <c r="AG1442" s="178"/>
      <c r="AH1442" s="178"/>
      <c r="AI1442" s="178"/>
      <c r="AJ1442" s="178"/>
      <c r="AK1442" s="178"/>
      <c r="AL1442" s="178"/>
      <c r="AM1442" s="178"/>
      <c r="AN1442" s="178"/>
      <c r="AO1442" s="178"/>
      <c r="AP1442" s="178"/>
      <c r="AQ1442" s="178"/>
      <c r="AR1442" s="178"/>
      <c r="AS1442" s="178"/>
      <c r="AT1442" s="178"/>
      <c r="AU1442" s="178"/>
      <c r="AV1442" s="178"/>
      <c r="AW1442" s="178"/>
      <c r="AX1442" s="178"/>
      <c r="AY1442" s="178"/>
      <c r="AZ1442" s="178"/>
      <c r="BA1442" s="178"/>
      <c r="BB1442" s="178"/>
      <c r="BC1442" s="178"/>
      <c r="BD1442" s="178"/>
      <c r="BE1442" s="178"/>
      <c r="BF1442" s="178"/>
      <c r="BG1442" s="178"/>
      <c r="BH1442" s="178"/>
      <c r="BI1442" s="178"/>
      <c r="BJ1442" s="178"/>
      <c r="BK1442" s="178"/>
      <c r="BL1442" s="178"/>
      <c r="BM1442" s="178"/>
      <c r="BN1442" s="178"/>
    </row>
    <row r="1443" spans="4:66" x14ac:dyDescent="0.35">
      <c r="D1443" s="178"/>
      <c r="E1443" s="178"/>
      <c r="F1443" s="178"/>
      <c r="G1443" s="178"/>
      <c r="H1443" s="178"/>
      <c r="I1443" s="178"/>
      <c r="J1443" s="178"/>
      <c r="K1443" s="178"/>
      <c r="L1443" s="178"/>
      <c r="M1443" s="178"/>
      <c r="N1443" s="178"/>
      <c r="O1443" s="178"/>
      <c r="P1443" s="178"/>
      <c r="Q1443" s="178"/>
      <c r="R1443" s="178"/>
      <c r="S1443" s="178"/>
      <c r="T1443" s="178"/>
      <c r="U1443" s="178"/>
      <c r="V1443" s="178"/>
      <c r="W1443" s="178"/>
      <c r="X1443" s="178"/>
      <c r="Y1443" s="178"/>
      <c r="Z1443" s="178"/>
      <c r="AA1443" s="178"/>
      <c r="AB1443" s="178"/>
      <c r="AC1443" s="178"/>
      <c r="AD1443" s="178"/>
      <c r="AE1443" s="178"/>
      <c r="AF1443" s="178"/>
      <c r="AG1443" s="178"/>
      <c r="AH1443" s="178"/>
      <c r="AI1443" s="178"/>
      <c r="AJ1443" s="178"/>
      <c r="AK1443" s="178"/>
      <c r="AL1443" s="178"/>
      <c r="AM1443" s="178"/>
      <c r="AN1443" s="178"/>
      <c r="AO1443" s="178"/>
      <c r="AP1443" s="178"/>
      <c r="AQ1443" s="178"/>
      <c r="AR1443" s="178"/>
      <c r="AS1443" s="178"/>
      <c r="AT1443" s="178"/>
      <c r="AU1443" s="178"/>
      <c r="AV1443" s="178"/>
      <c r="AW1443" s="178"/>
      <c r="AX1443" s="178"/>
      <c r="AY1443" s="178"/>
      <c r="AZ1443" s="178"/>
      <c r="BA1443" s="178"/>
      <c r="BB1443" s="178"/>
      <c r="BC1443" s="178"/>
      <c r="BD1443" s="178"/>
      <c r="BE1443" s="178"/>
      <c r="BF1443" s="178"/>
      <c r="BG1443" s="178"/>
      <c r="BH1443" s="178"/>
      <c r="BI1443" s="178"/>
      <c r="BJ1443" s="178"/>
      <c r="BK1443" s="178"/>
      <c r="BL1443" s="178"/>
      <c r="BM1443" s="178"/>
      <c r="BN1443" s="178"/>
    </row>
    <row r="1444" spans="4:66" x14ac:dyDescent="0.35">
      <c r="D1444" s="178"/>
      <c r="E1444" s="178"/>
      <c r="F1444" s="178"/>
      <c r="G1444" s="178"/>
      <c r="H1444" s="178"/>
      <c r="I1444" s="178"/>
      <c r="J1444" s="178"/>
      <c r="K1444" s="178"/>
      <c r="L1444" s="178"/>
      <c r="M1444" s="178"/>
      <c r="N1444" s="178"/>
      <c r="O1444" s="178"/>
      <c r="P1444" s="178"/>
      <c r="Q1444" s="178"/>
      <c r="R1444" s="178"/>
      <c r="S1444" s="178"/>
      <c r="T1444" s="178"/>
      <c r="U1444" s="178"/>
      <c r="V1444" s="178"/>
      <c r="W1444" s="178"/>
      <c r="X1444" s="178"/>
      <c r="Y1444" s="178"/>
      <c r="Z1444" s="178"/>
      <c r="AA1444" s="178"/>
      <c r="AB1444" s="178"/>
      <c r="AC1444" s="178"/>
      <c r="AD1444" s="178"/>
      <c r="AE1444" s="178"/>
      <c r="AF1444" s="178"/>
      <c r="AG1444" s="178"/>
      <c r="AH1444" s="178"/>
      <c r="AI1444" s="178"/>
      <c r="AJ1444" s="178"/>
      <c r="AK1444" s="178"/>
      <c r="AL1444" s="178"/>
      <c r="AM1444" s="178"/>
      <c r="AN1444" s="178"/>
      <c r="AO1444" s="178"/>
      <c r="AP1444" s="178"/>
      <c r="AQ1444" s="178"/>
      <c r="AR1444" s="178"/>
      <c r="AS1444" s="178"/>
      <c r="AT1444" s="178"/>
      <c r="AU1444" s="178"/>
      <c r="AV1444" s="178"/>
      <c r="AW1444" s="178"/>
      <c r="AX1444" s="178"/>
      <c r="AY1444" s="178"/>
      <c r="AZ1444" s="178"/>
      <c r="BA1444" s="178"/>
      <c r="BB1444" s="178"/>
      <c r="BC1444" s="178"/>
      <c r="BD1444" s="178"/>
      <c r="BE1444" s="178"/>
      <c r="BF1444" s="178"/>
      <c r="BG1444" s="178"/>
      <c r="BH1444" s="178"/>
      <c r="BI1444" s="178"/>
      <c r="BJ1444" s="178"/>
      <c r="BK1444" s="178"/>
      <c r="BL1444" s="178"/>
      <c r="BM1444" s="178"/>
      <c r="BN1444" s="178"/>
    </row>
    <row r="1445" spans="4:66" x14ac:dyDescent="0.35">
      <c r="D1445" s="178"/>
      <c r="E1445" s="178"/>
      <c r="F1445" s="178"/>
      <c r="G1445" s="178"/>
      <c r="H1445" s="178"/>
      <c r="I1445" s="178"/>
      <c r="J1445" s="178"/>
      <c r="K1445" s="178"/>
      <c r="L1445" s="178"/>
      <c r="M1445" s="178"/>
      <c r="N1445" s="178"/>
      <c r="O1445" s="178"/>
      <c r="P1445" s="178"/>
      <c r="Q1445" s="178"/>
      <c r="R1445" s="178"/>
      <c r="S1445" s="178"/>
      <c r="T1445" s="178"/>
      <c r="U1445" s="178"/>
      <c r="V1445" s="178"/>
      <c r="W1445" s="178"/>
      <c r="X1445" s="178"/>
      <c r="Y1445" s="178"/>
      <c r="Z1445" s="178"/>
      <c r="AA1445" s="178"/>
      <c r="AB1445" s="178"/>
      <c r="AC1445" s="178"/>
      <c r="AD1445" s="178"/>
      <c r="AE1445" s="178"/>
      <c r="AF1445" s="178"/>
      <c r="AG1445" s="178"/>
      <c r="AH1445" s="178"/>
      <c r="AI1445" s="178"/>
      <c r="AJ1445" s="178"/>
      <c r="AK1445" s="178"/>
      <c r="AL1445" s="178"/>
      <c r="AM1445" s="178"/>
      <c r="AN1445" s="178"/>
      <c r="AO1445" s="178"/>
      <c r="AP1445" s="178"/>
      <c r="AQ1445" s="178"/>
      <c r="AR1445" s="178"/>
      <c r="AS1445" s="178"/>
      <c r="AT1445" s="178"/>
      <c r="AU1445" s="178"/>
      <c r="AV1445" s="178"/>
      <c r="AW1445" s="178"/>
      <c r="AX1445" s="178"/>
      <c r="AY1445" s="178"/>
      <c r="AZ1445" s="178"/>
      <c r="BA1445" s="178"/>
      <c r="BB1445" s="178"/>
      <c r="BC1445" s="178"/>
      <c r="BD1445" s="178"/>
      <c r="BE1445" s="178"/>
      <c r="BF1445" s="178"/>
      <c r="BG1445" s="178"/>
      <c r="BH1445" s="178"/>
      <c r="BI1445" s="178"/>
      <c r="BJ1445" s="178"/>
      <c r="BK1445" s="178"/>
      <c r="BL1445" s="178"/>
      <c r="BM1445" s="178"/>
      <c r="BN1445" s="178"/>
    </row>
    <row r="1446" spans="4:66" x14ac:dyDescent="0.35">
      <c r="D1446" s="178"/>
      <c r="E1446" s="178"/>
      <c r="F1446" s="178"/>
      <c r="G1446" s="178"/>
      <c r="H1446" s="178"/>
      <c r="I1446" s="178"/>
      <c r="J1446" s="178"/>
      <c r="K1446" s="178"/>
      <c r="L1446" s="178"/>
      <c r="M1446" s="178"/>
      <c r="N1446" s="178"/>
      <c r="O1446" s="178"/>
      <c r="P1446" s="178"/>
      <c r="Q1446" s="178"/>
      <c r="R1446" s="178"/>
      <c r="S1446" s="178"/>
      <c r="T1446" s="178"/>
      <c r="U1446" s="178"/>
      <c r="V1446" s="178"/>
      <c r="W1446" s="178"/>
      <c r="X1446" s="178"/>
      <c r="Y1446" s="178"/>
      <c r="Z1446" s="178"/>
      <c r="AA1446" s="178"/>
      <c r="AB1446" s="178"/>
      <c r="AC1446" s="178"/>
      <c r="AD1446" s="178"/>
      <c r="AE1446" s="178"/>
      <c r="AF1446" s="178"/>
      <c r="AG1446" s="178"/>
      <c r="AH1446" s="178"/>
      <c r="AI1446" s="178"/>
      <c r="AJ1446" s="178"/>
      <c r="AK1446" s="178"/>
      <c r="AL1446" s="178"/>
      <c r="AM1446" s="178"/>
      <c r="AN1446" s="178"/>
      <c r="AO1446" s="178"/>
      <c r="AP1446" s="178"/>
      <c r="AQ1446" s="178"/>
      <c r="AR1446" s="178"/>
      <c r="AS1446" s="178"/>
      <c r="AT1446" s="178"/>
      <c r="AU1446" s="178"/>
      <c r="AV1446" s="178"/>
      <c r="AW1446" s="178"/>
      <c r="AX1446" s="178"/>
      <c r="AY1446" s="178"/>
      <c r="AZ1446" s="178"/>
      <c r="BA1446" s="178"/>
      <c r="BB1446" s="178"/>
      <c r="BC1446" s="178"/>
      <c r="BD1446" s="178"/>
      <c r="BE1446" s="178"/>
      <c r="BF1446" s="178"/>
      <c r="BG1446" s="178"/>
      <c r="BH1446" s="178"/>
      <c r="BI1446" s="178"/>
      <c r="BJ1446" s="178"/>
      <c r="BK1446" s="178"/>
      <c r="BL1446" s="178"/>
      <c r="BM1446" s="178"/>
      <c r="BN1446" s="178"/>
    </row>
    <row r="1447" spans="4:66" x14ac:dyDescent="0.35">
      <c r="D1447" s="178"/>
      <c r="E1447" s="178"/>
      <c r="F1447" s="178"/>
      <c r="G1447" s="178"/>
      <c r="H1447" s="178"/>
      <c r="I1447" s="178"/>
      <c r="J1447" s="178"/>
      <c r="K1447" s="178"/>
      <c r="L1447" s="178"/>
      <c r="M1447" s="178"/>
      <c r="N1447" s="178"/>
      <c r="O1447" s="178"/>
      <c r="P1447" s="178"/>
      <c r="Q1447" s="178"/>
      <c r="R1447" s="178"/>
      <c r="S1447" s="178"/>
      <c r="T1447" s="178"/>
      <c r="U1447" s="178"/>
      <c r="V1447" s="178"/>
      <c r="W1447" s="178"/>
      <c r="X1447" s="178"/>
      <c r="Y1447" s="178"/>
      <c r="Z1447" s="178"/>
      <c r="AA1447" s="178"/>
      <c r="AB1447" s="178"/>
      <c r="AC1447" s="178"/>
      <c r="AD1447" s="178"/>
      <c r="AE1447" s="178"/>
      <c r="AF1447" s="178"/>
      <c r="AG1447" s="178"/>
      <c r="AH1447" s="178"/>
      <c r="AI1447" s="178"/>
      <c r="AJ1447" s="178"/>
      <c r="AK1447" s="178"/>
      <c r="AL1447" s="178"/>
      <c r="AM1447" s="178"/>
      <c r="AN1447" s="178"/>
      <c r="AO1447" s="178"/>
      <c r="AP1447" s="178"/>
      <c r="AQ1447" s="178"/>
      <c r="AR1447" s="178"/>
      <c r="AS1447" s="178"/>
      <c r="AT1447" s="178"/>
      <c r="AU1447" s="178"/>
      <c r="AV1447" s="178"/>
      <c r="AW1447" s="178"/>
      <c r="AX1447" s="178"/>
      <c r="AY1447" s="178"/>
      <c r="AZ1447" s="178"/>
      <c r="BA1447" s="178"/>
      <c r="BB1447" s="178"/>
      <c r="BC1447" s="178"/>
      <c r="BD1447" s="178"/>
      <c r="BE1447" s="178"/>
      <c r="BF1447" s="178"/>
      <c r="BG1447" s="178"/>
      <c r="BH1447" s="178"/>
      <c r="BI1447" s="178"/>
      <c r="BJ1447" s="178"/>
      <c r="BK1447" s="178"/>
      <c r="BL1447" s="178"/>
      <c r="BM1447" s="178"/>
      <c r="BN1447" s="178"/>
    </row>
    <row r="1448" spans="4:66" x14ac:dyDescent="0.35">
      <c r="D1448" s="178"/>
      <c r="E1448" s="178"/>
      <c r="F1448" s="178"/>
      <c r="G1448" s="178"/>
      <c r="H1448" s="178"/>
      <c r="I1448" s="178"/>
      <c r="J1448" s="178"/>
      <c r="K1448" s="178"/>
      <c r="L1448" s="178"/>
      <c r="M1448" s="178"/>
      <c r="N1448" s="178"/>
      <c r="O1448" s="178"/>
      <c r="P1448" s="178"/>
      <c r="Q1448" s="178"/>
      <c r="R1448" s="178"/>
      <c r="S1448" s="178"/>
      <c r="T1448" s="178"/>
      <c r="U1448" s="178"/>
      <c r="V1448" s="178"/>
      <c r="W1448" s="178"/>
      <c r="X1448" s="178"/>
      <c r="Y1448" s="178"/>
      <c r="Z1448" s="178"/>
      <c r="AA1448" s="178"/>
      <c r="AB1448" s="178"/>
      <c r="AC1448" s="178"/>
      <c r="AD1448" s="178"/>
      <c r="AE1448" s="178"/>
      <c r="AF1448" s="178"/>
      <c r="AG1448" s="178"/>
      <c r="AH1448" s="178"/>
      <c r="AI1448" s="178"/>
      <c r="AJ1448" s="178"/>
      <c r="AK1448" s="178"/>
      <c r="AL1448" s="178"/>
      <c r="AM1448" s="178"/>
      <c r="AN1448" s="178"/>
      <c r="AO1448" s="178"/>
      <c r="AP1448" s="178"/>
      <c r="AQ1448" s="178"/>
      <c r="AR1448" s="178"/>
      <c r="AS1448" s="178"/>
      <c r="AT1448" s="178"/>
      <c r="AU1448" s="178"/>
      <c r="AV1448" s="178"/>
      <c r="AW1448" s="178"/>
      <c r="AX1448" s="178"/>
      <c r="AY1448" s="178"/>
      <c r="AZ1448" s="178"/>
      <c r="BA1448" s="178"/>
      <c r="BB1448" s="178"/>
      <c r="BC1448" s="178"/>
      <c r="BD1448" s="178"/>
      <c r="BE1448" s="178"/>
      <c r="BF1448" s="178"/>
      <c r="BG1448" s="178"/>
      <c r="BH1448" s="178"/>
      <c r="BI1448" s="178"/>
      <c r="BJ1448" s="178"/>
      <c r="BK1448" s="178"/>
      <c r="BL1448" s="178"/>
      <c r="BM1448" s="178"/>
      <c r="BN1448" s="178"/>
    </row>
    <row r="1449" spans="4:66" x14ac:dyDescent="0.35">
      <c r="D1449" s="178"/>
      <c r="E1449" s="178"/>
      <c r="F1449" s="178"/>
      <c r="G1449" s="178"/>
      <c r="H1449" s="178"/>
      <c r="I1449" s="178"/>
      <c r="J1449" s="178"/>
      <c r="K1449" s="178"/>
      <c r="L1449" s="178"/>
      <c r="M1449" s="178"/>
      <c r="N1449" s="178"/>
      <c r="O1449" s="178"/>
      <c r="P1449" s="178"/>
      <c r="Q1449" s="178"/>
      <c r="R1449" s="178"/>
      <c r="S1449" s="178"/>
      <c r="T1449" s="178"/>
      <c r="U1449" s="178"/>
      <c r="V1449" s="178"/>
      <c r="W1449" s="178"/>
      <c r="X1449" s="178"/>
      <c r="Y1449" s="178"/>
      <c r="Z1449" s="178"/>
      <c r="AA1449" s="178"/>
      <c r="AB1449" s="178"/>
      <c r="AC1449" s="178"/>
      <c r="AD1449" s="178"/>
      <c r="AE1449" s="178"/>
      <c r="AF1449" s="178"/>
      <c r="AG1449" s="178"/>
      <c r="AH1449" s="178"/>
      <c r="AI1449" s="178"/>
      <c r="AJ1449" s="178"/>
      <c r="AK1449" s="178"/>
      <c r="AL1449" s="178"/>
      <c r="AM1449" s="178"/>
      <c r="AN1449" s="178"/>
      <c r="AO1449" s="178"/>
      <c r="AP1449" s="178"/>
      <c r="AQ1449" s="178"/>
      <c r="AR1449" s="178"/>
      <c r="AS1449" s="178"/>
      <c r="AT1449" s="178"/>
      <c r="AU1449" s="178"/>
      <c r="AV1449" s="178"/>
      <c r="AW1449" s="178"/>
      <c r="AX1449" s="178"/>
      <c r="AY1449" s="178"/>
      <c r="AZ1449" s="178"/>
      <c r="BA1449" s="178"/>
      <c r="BB1449" s="178"/>
      <c r="BC1449" s="178"/>
      <c r="BD1449" s="178"/>
      <c r="BE1449" s="178"/>
      <c r="BF1449" s="178"/>
      <c r="BG1449" s="178"/>
      <c r="BH1449" s="178"/>
      <c r="BI1449" s="178"/>
      <c r="BJ1449" s="178"/>
      <c r="BK1449" s="178"/>
      <c r="BL1449" s="178"/>
      <c r="BM1449" s="178"/>
      <c r="BN1449" s="178"/>
    </row>
    <row r="1450" spans="4:66" x14ac:dyDescent="0.35">
      <c r="D1450" s="178"/>
      <c r="E1450" s="178"/>
      <c r="F1450" s="178"/>
      <c r="G1450" s="178"/>
      <c r="H1450" s="178"/>
      <c r="I1450" s="178"/>
      <c r="J1450" s="178"/>
      <c r="K1450" s="178"/>
      <c r="L1450" s="178"/>
      <c r="M1450" s="178"/>
      <c r="N1450" s="178"/>
      <c r="O1450" s="178"/>
      <c r="P1450" s="178"/>
      <c r="Q1450" s="178"/>
      <c r="R1450" s="178"/>
      <c r="S1450" s="178"/>
      <c r="T1450" s="178"/>
      <c r="U1450" s="178"/>
      <c r="V1450" s="178"/>
      <c r="W1450" s="178"/>
      <c r="X1450" s="178"/>
      <c r="Y1450" s="178"/>
      <c r="Z1450" s="178"/>
      <c r="AA1450" s="178"/>
      <c r="AB1450" s="178"/>
      <c r="AC1450" s="178"/>
      <c r="AD1450" s="178"/>
      <c r="AE1450" s="178"/>
      <c r="AF1450" s="178"/>
      <c r="AG1450" s="178"/>
      <c r="AH1450" s="178"/>
      <c r="AI1450" s="178"/>
      <c r="AJ1450" s="178"/>
      <c r="AK1450" s="178"/>
      <c r="AL1450" s="178"/>
      <c r="AM1450" s="178"/>
      <c r="AN1450" s="178"/>
      <c r="AO1450" s="178"/>
      <c r="AP1450" s="178"/>
      <c r="AQ1450" s="178"/>
      <c r="AR1450" s="178"/>
      <c r="AS1450" s="178"/>
      <c r="AT1450" s="178"/>
      <c r="AU1450" s="178"/>
      <c r="AV1450" s="178"/>
      <c r="AW1450" s="178"/>
      <c r="AX1450" s="178"/>
      <c r="AY1450" s="178"/>
      <c r="AZ1450" s="178"/>
      <c r="BA1450" s="178"/>
      <c r="BB1450" s="178"/>
      <c r="BC1450" s="178"/>
      <c r="BD1450" s="178"/>
      <c r="BE1450" s="178"/>
      <c r="BF1450" s="178"/>
      <c r="BG1450" s="178"/>
      <c r="BH1450" s="178"/>
      <c r="BI1450" s="178"/>
      <c r="BJ1450" s="178"/>
      <c r="BK1450" s="178"/>
      <c r="BL1450" s="178"/>
      <c r="BM1450" s="178"/>
      <c r="BN1450" s="178"/>
    </row>
    <row r="1451" spans="4:66" x14ac:dyDescent="0.35">
      <c r="D1451" s="178"/>
      <c r="E1451" s="178"/>
      <c r="F1451" s="178"/>
      <c r="G1451" s="178"/>
      <c r="H1451" s="178"/>
      <c r="I1451" s="178"/>
      <c r="J1451" s="178"/>
      <c r="K1451" s="178"/>
      <c r="L1451" s="178"/>
      <c r="M1451" s="178"/>
      <c r="N1451" s="178"/>
      <c r="O1451" s="178"/>
      <c r="P1451" s="178"/>
      <c r="Q1451" s="178"/>
      <c r="R1451" s="178"/>
      <c r="S1451" s="178"/>
      <c r="T1451" s="178"/>
      <c r="U1451" s="178"/>
      <c r="V1451" s="178"/>
      <c r="W1451" s="178"/>
      <c r="X1451" s="178"/>
      <c r="Y1451" s="178"/>
      <c r="Z1451" s="178"/>
      <c r="AA1451" s="178"/>
      <c r="AB1451" s="178"/>
      <c r="AC1451" s="178"/>
      <c r="AD1451" s="178"/>
      <c r="AE1451" s="178"/>
      <c r="AF1451" s="178"/>
      <c r="AG1451" s="178"/>
      <c r="AH1451" s="178"/>
      <c r="AI1451" s="178"/>
      <c r="AJ1451" s="178"/>
      <c r="AK1451" s="178"/>
      <c r="AL1451" s="178"/>
      <c r="AM1451" s="178"/>
      <c r="AN1451" s="178"/>
      <c r="AO1451" s="178"/>
      <c r="AP1451" s="178"/>
      <c r="AQ1451" s="178"/>
      <c r="AR1451" s="178"/>
      <c r="AS1451" s="178"/>
      <c r="AT1451" s="178"/>
      <c r="AU1451" s="178"/>
      <c r="AV1451" s="178"/>
      <c r="AW1451" s="178"/>
      <c r="AX1451" s="178"/>
      <c r="AY1451" s="178"/>
      <c r="AZ1451" s="178"/>
      <c r="BA1451" s="178"/>
      <c r="BB1451" s="178"/>
      <c r="BC1451" s="178"/>
      <c r="BD1451" s="178"/>
      <c r="BE1451" s="178"/>
      <c r="BF1451" s="178"/>
      <c r="BG1451" s="178"/>
      <c r="BH1451" s="178"/>
      <c r="BI1451" s="178"/>
      <c r="BJ1451" s="178"/>
      <c r="BK1451" s="178"/>
      <c r="BL1451" s="178"/>
      <c r="BM1451" s="178"/>
      <c r="BN1451" s="178"/>
    </row>
    <row r="1452" spans="4:66" x14ac:dyDescent="0.35">
      <c r="D1452" s="178"/>
      <c r="E1452" s="178"/>
      <c r="F1452" s="178"/>
      <c r="G1452" s="178"/>
      <c r="H1452" s="178"/>
      <c r="I1452" s="178"/>
      <c r="J1452" s="178"/>
      <c r="K1452" s="178"/>
      <c r="L1452" s="178"/>
      <c r="M1452" s="178"/>
      <c r="N1452" s="178"/>
      <c r="O1452" s="178"/>
      <c r="P1452" s="178"/>
      <c r="Q1452" s="178"/>
      <c r="R1452" s="178"/>
      <c r="S1452" s="178"/>
      <c r="T1452" s="178"/>
      <c r="U1452" s="178"/>
      <c r="V1452" s="178"/>
      <c r="W1452" s="178"/>
      <c r="X1452" s="178"/>
      <c r="Y1452" s="178"/>
      <c r="Z1452" s="178"/>
      <c r="AA1452" s="178"/>
      <c r="AB1452" s="178"/>
      <c r="AC1452" s="178"/>
      <c r="AD1452" s="178"/>
      <c r="AE1452" s="178"/>
      <c r="AF1452" s="178"/>
      <c r="AG1452" s="178"/>
      <c r="AH1452" s="178"/>
      <c r="AI1452" s="178"/>
      <c r="AJ1452" s="178"/>
      <c r="AK1452" s="178"/>
      <c r="AL1452" s="178"/>
      <c r="AM1452" s="178"/>
      <c r="AN1452" s="178"/>
      <c r="AO1452" s="178"/>
      <c r="AP1452" s="178"/>
      <c r="AQ1452" s="178"/>
      <c r="AR1452" s="178"/>
      <c r="AS1452" s="178"/>
      <c r="AT1452" s="178"/>
      <c r="AU1452" s="178"/>
      <c r="AV1452" s="178"/>
      <c r="AW1452" s="178"/>
      <c r="AX1452" s="178"/>
      <c r="AY1452" s="178"/>
      <c r="AZ1452" s="178"/>
      <c r="BA1452" s="178"/>
      <c r="BB1452" s="178"/>
      <c r="BC1452" s="178"/>
      <c r="BD1452" s="178"/>
      <c r="BE1452" s="178"/>
      <c r="BF1452" s="178"/>
      <c r="BG1452" s="178"/>
      <c r="BH1452" s="178"/>
      <c r="BI1452" s="178"/>
      <c r="BJ1452" s="178"/>
      <c r="BK1452" s="178"/>
      <c r="BL1452" s="178"/>
      <c r="BM1452" s="178"/>
      <c r="BN1452" s="178"/>
    </row>
    <row r="1453" spans="4:66" x14ac:dyDescent="0.35">
      <c r="D1453" s="178"/>
      <c r="E1453" s="178"/>
      <c r="F1453" s="178"/>
      <c r="G1453" s="178"/>
      <c r="H1453" s="178"/>
      <c r="I1453" s="178"/>
      <c r="J1453" s="178"/>
      <c r="K1453" s="178"/>
      <c r="L1453" s="178"/>
      <c r="M1453" s="178"/>
      <c r="N1453" s="178"/>
      <c r="O1453" s="178"/>
      <c r="P1453" s="178"/>
      <c r="Q1453" s="178"/>
      <c r="R1453" s="178"/>
      <c r="S1453" s="178"/>
      <c r="T1453" s="178"/>
      <c r="U1453" s="178"/>
      <c r="V1453" s="178"/>
      <c r="W1453" s="178"/>
      <c r="X1453" s="178"/>
      <c r="Y1453" s="178"/>
      <c r="Z1453" s="178"/>
      <c r="AA1453" s="178"/>
      <c r="AB1453" s="178"/>
      <c r="AC1453" s="178"/>
      <c r="AD1453" s="178"/>
      <c r="AE1453" s="178"/>
      <c r="AF1453" s="178"/>
      <c r="AG1453" s="178"/>
      <c r="AH1453" s="178"/>
      <c r="AI1453" s="178"/>
      <c r="AJ1453" s="178"/>
      <c r="AK1453" s="178"/>
      <c r="AL1453" s="178"/>
      <c r="AM1453" s="178"/>
      <c r="AN1453" s="178"/>
      <c r="AO1453" s="178"/>
      <c r="AP1453" s="178"/>
      <c r="AQ1453" s="178"/>
      <c r="AR1453" s="178"/>
      <c r="AS1453" s="178"/>
      <c r="AT1453" s="178"/>
      <c r="AU1453" s="178"/>
      <c r="AV1453" s="178"/>
      <c r="AW1453" s="178"/>
      <c r="AX1453" s="178"/>
      <c r="AY1453" s="178"/>
      <c r="AZ1453" s="178"/>
      <c r="BA1453" s="178"/>
      <c r="BB1453" s="178"/>
      <c r="BC1453" s="178"/>
      <c r="BD1453" s="178"/>
      <c r="BE1453" s="178"/>
      <c r="BF1453" s="178"/>
      <c r="BG1453" s="178"/>
      <c r="BH1453" s="178"/>
      <c r="BI1453" s="178"/>
      <c r="BJ1453" s="178"/>
      <c r="BK1453" s="178"/>
      <c r="BL1453" s="178"/>
      <c r="BM1453" s="178"/>
      <c r="BN1453" s="178"/>
    </row>
    <row r="1454" spans="4:66" x14ac:dyDescent="0.35">
      <c r="D1454" s="178"/>
      <c r="E1454" s="178"/>
      <c r="F1454" s="178"/>
      <c r="G1454" s="178"/>
      <c r="H1454" s="178"/>
      <c r="I1454" s="178"/>
      <c r="J1454" s="178"/>
      <c r="K1454" s="178"/>
      <c r="L1454" s="178"/>
      <c r="M1454" s="178"/>
      <c r="N1454" s="178"/>
      <c r="O1454" s="178"/>
      <c r="P1454" s="178"/>
      <c r="Q1454" s="178"/>
      <c r="R1454" s="178"/>
      <c r="S1454" s="178"/>
      <c r="T1454" s="178"/>
      <c r="U1454" s="178"/>
      <c r="V1454" s="178"/>
      <c r="W1454" s="178"/>
      <c r="X1454" s="178"/>
      <c r="Y1454" s="178"/>
      <c r="Z1454" s="178"/>
      <c r="AA1454" s="178"/>
      <c r="AB1454" s="178"/>
      <c r="AC1454" s="178"/>
      <c r="AD1454" s="178"/>
      <c r="AE1454" s="178"/>
      <c r="AF1454" s="178"/>
      <c r="AG1454" s="178"/>
      <c r="AH1454" s="178"/>
      <c r="AI1454" s="178"/>
      <c r="AJ1454" s="178"/>
      <c r="AK1454" s="178"/>
      <c r="AL1454" s="178"/>
      <c r="AM1454" s="178"/>
      <c r="AN1454" s="178"/>
      <c r="AO1454" s="178"/>
      <c r="AP1454" s="178"/>
      <c r="AQ1454" s="178"/>
      <c r="AR1454" s="178"/>
      <c r="AS1454" s="178"/>
      <c r="AT1454" s="178"/>
      <c r="AU1454" s="178"/>
      <c r="AV1454" s="178"/>
      <c r="AW1454" s="178"/>
      <c r="AX1454" s="178"/>
      <c r="AY1454" s="178"/>
      <c r="AZ1454" s="178"/>
      <c r="BA1454" s="178"/>
      <c r="BB1454" s="178"/>
      <c r="BC1454" s="178"/>
      <c r="BD1454" s="178"/>
      <c r="BE1454" s="178"/>
      <c r="BF1454" s="178"/>
      <c r="BG1454" s="178"/>
      <c r="BH1454" s="178"/>
      <c r="BI1454" s="178"/>
      <c r="BJ1454" s="178"/>
      <c r="BK1454" s="178"/>
      <c r="BL1454" s="178"/>
      <c r="BM1454" s="178"/>
      <c r="BN1454" s="178"/>
    </row>
    <row r="1455" spans="4:66" x14ac:dyDescent="0.35">
      <c r="D1455" s="178"/>
      <c r="E1455" s="178"/>
      <c r="F1455" s="178"/>
      <c r="G1455" s="178"/>
      <c r="H1455" s="178"/>
      <c r="I1455" s="178"/>
      <c r="J1455" s="178"/>
      <c r="K1455" s="178"/>
      <c r="L1455" s="178"/>
      <c r="M1455" s="178"/>
      <c r="N1455" s="178"/>
      <c r="O1455" s="178"/>
      <c r="P1455" s="178"/>
      <c r="Q1455" s="178"/>
      <c r="R1455" s="178"/>
      <c r="S1455" s="178"/>
      <c r="T1455" s="178"/>
      <c r="U1455" s="178"/>
      <c r="V1455" s="178"/>
      <c r="W1455" s="178"/>
      <c r="X1455" s="178"/>
      <c r="Y1455" s="178"/>
      <c r="Z1455" s="178"/>
      <c r="AA1455" s="178"/>
      <c r="AB1455" s="178"/>
      <c r="AC1455" s="178"/>
      <c r="AD1455" s="178"/>
      <c r="AE1455" s="178"/>
      <c r="AF1455" s="178"/>
      <c r="AG1455" s="178"/>
      <c r="AH1455" s="178"/>
      <c r="AI1455" s="178"/>
      <c r="AJ1455" s="178"/>
      <c r="AK1455" s="178"/>
      <c r="AL1455" s="178"/>
      <c r="AM1455" s="178"/>
      <c r="AN1455" s="178"/>
      <c r="AO1455" s="178"/>
      <c r="AP1455" s="178"/>
      <c r="AQ1455" s="178"/>
      <c r="AR1455" s="178"/>
      <c r="AS1455" s="178"/>
      <c r="AT1455" s="178"/>
      <c r="AU1455" s="178"/>
      <c r="AV1455" s="178"/>
      <c r="AW1455" s="178"/>
      <c r="AX1455" s="178"/>
      <c r="AY1455" s="178"/>
      <c r="AZ1455" s="178"/>
      <c r="BA1455" s="178"/>
      <c r="BB1455" s="178"/>
      <c r="BC1455" s="178"/>
      <c r="BD1455" s="178"/>
      <c r="BE1455" s="178"/>
      <c r="BF1455" s="178"/>
      <c r="BG1455" s="178"/>
      <c r="BH1455" s="178"/>
      <c r="BI1455" s="178"/>
      <c r="BJ1455" s="178"/>
      <c r="BK1455" s="178"/>
      <c r="BL1455" s="178"/>
      <c r="BM1455" s="178"/>
      <c r="BN1455" s="178"/>
    </row>
    <row r="1456" spans="4:66" x14ac:dyDescent="0.35">
      <c r="D1456" s="178"/>
      <c r="E1456" s="178"/>
      <c r="F1456" s="178"/>
      <c r="G1456" s="178"/>
      <c r="H1456" s="178"/>
      <c r="I1456" s="178"/>
      <c r="J1456" s="178"/>
      <c r="K1456" s="178"/>
      <c r="L1456" s="178"/>
      <c r="M1456" s="178"/>
      <c r="N1456" s="178"/>
      <c r="O1456" s="178"/>
      <c r="P1456" s="178"/>
      <c r="Q1456" s="178"/>
      <c r="R1456" s="178"/>
      <c r="S1456" s="178"/>
      <c r="T1456" s="178"/>
      <c r="U1456" s="178"/>
      <c r="V1456" s="178"/>
      <c r="W1456" s="178"/>
      <c r="X1456" s="178"/>
      <c r="Y1456" s="178"/>
      <c r="Z1456" s="178"/>
      <c r="AA1456" s="178"/>
      <c r="AB1456" s="178"/>
      <c r="AC1456" s="178"/>
      <c r="AD1456" s="178"/>
      <c r="AE1456" s="178"/>
      <c r="AF1456" s="178"/>
      <c r="AG1456" s="178"/>
      <c r="AH1456" s="178"/>
      <c r="AI1456" s="178"/>
      <c r="AJ1456" s="178"/>
      <c r="AK1456" s="178"/>
      <c r="AL1456" s="178"/>
      <c r="AM1456" s="178"/>
      <c r="AN1456" s="178"/>
      <c r="AO1456" s="178"/>
      <c r="AP1456" s="178"/>
      <c r="AQ1456" s="178"/>
      <c r="AR1456" s="178"/>
      <c r="AS1456" s="178"/>
      <c r="AT1456" s="178"/>
      <c r="AU1456" s="178"/>
      <c r="AV1456" s="178"/>
      <c r="AW1456" s="178"/>
      <c r="AX1456" s="178"/>
      <c r="AY1456" s="178"/>
      <c r="AZ1456" s="178"/>
      <c r="BA1456" s="178"/>
      <c r="BB1456" s="178"/>
      <c r="BC1456" s="178"/>
      <c r="BD1456" s="178"/>
      <c r="BE1456" s="178"/>
      <c r="BF1456" s="178"/>
      <c r="BG1456" s="178"/>
      <c r="BH1456" s="178"/>
      <c r="BI1456" s="178"/>
      <c r="BJ1456" s="178"/>
      <c r="BK1456" s="178"/>
      <c r="BL1456" s="178"/>
      <c r="BM1456" s="178"/>
      <c r="BN1456" s="178"/>
    </row>
    <row r="1457" spans="4:66" x14ac:dyDescent="0.35">
      <c r="D1457" s="178"/>
      <c r="E1457" s="178"/>
      <c r="F1457" s="178"/>
      <c r="G1457" s="178"/>
      <c r="H1457" s="178"/>
      <c r="I1457" s="178"/>
      <c r="J1457" s="178"/>
      <c r="K1457" s="178"/>
      <c r="L1457" s="178"/>
      <c r="M1457" s="178"/>
      <c r="N1457" s="178"/>
      <c r="O1457" s="178"/>
      <c r="P1457" s="178"/>
      <c r="Q1457" s="178"/>
      <c r="R1457" s="178"/>
      <c r="S1457" s="178"/>
      <c r="T1457" s="178"/>
      <c r="U1457" s="178"/>
      <c r="V1457" s="178"/>
      <c r="W1457" s="178"/>
      <c r="X1457" s="178"/>
      <c r="Y1457" s="178"/>
      <c r="Z1457" s="178"/>
      <c r="AA1457" s="178"/>
      <c r="AB1457" s="178"/>
      <c r="AC1457" s="178"/>
      <c r="AD1457" s="178"/>
      <c r="AE1457" s="178"/>
      <c r="AF1457" s="178"/>
      <c r="AG1457" s="178"/>
      <c r="AH1457" s="178"/>
      <c r="AI1457" s="178"/>
      <c r="AJ1457" s="178"/>
      <c r="AK1457" s="178"/>
      <c r="AL1457" s="178"/>
      <c r="AM1457" s="178"/>
      <c r="AN1457" s="178"/>
      <c r="AO1457" s="178"/>
      <c r="AP1457" s="178"/>
      <c r="AQ1457" s="178"/>
      <c r="AR1457" s="178"/>
      <c r="AS1457" s="178"/>
      <c r="AT1457" s="178"/>
      <c r="AU1457" s="178"/>
      <c r="AV1457" s="178"/>
      <c r="AW1457" s="178"/>
      <c r="AX1457" s="178"/>
      <c r="AY1457" s="178"/>
      <c r="AZ1457" s="178"/>
      <c r="BA1457" s="178"/>
      <c r="BB1457" s="178"/>
      <c r="BC1457" s="178"/>
      <c r="BD1457" s="178"/>
      <c r="BE1457" s="178"/>
      <c r="BF1457" s="178"/>
      <c r="BG1457" s="178"/>
      <c r="BH1457" s="178"/>
      <c r="BI1457" s="178"/>
      <c r="BJ1457" s="178"/>
      <c r="BK1457" s="178"/>
      <c r="BL1457" s="178"/>
      <c r="BM1457" s="178"/>
      <c r="BN1457" s="178"/>
    </row>
    <row r="1458" spans="4:66" x14ac:dyDescent="0.35">
      <c r="D1458" s="178"/>
      <c r="E1458" s="178"/>
      <c r="F1458" s="178"/>
      <c r="G1458" s="178"/>
      <c r="H1458" s="178"/>
      <c r="I1458" s="178"/>
      <c r="J1458" s="178"/>
      <c r="K1458" s="178"/>
      <c r="L1458" s="178"/>
      <c r="M1458" s="178"/>
      <c r="N1458" s="178"/>
      <c r="O1458" s="178"/>
      <c r="P1458" s="178"/>
      <c r="Q1458" s="178"/>
      <c r="R1458" s="178"/>
      <c r="S1458" s="178"/>
      <c r="T1458" s="178"/>
      <c r="U1458" s="178"/>
      <c r="V1458" s="178"/>
      <c r="W1458" s="178"/>
      <c r="X1458" s="178"/>
      <c r="Y1458" s="178"/>
      <c r="Z1458" s="178"/>
      <c r="AA1458" s="178"/>
      <c r="AB1458" s="178"/>
      <c r="AC1458" s="178"/>
      <c r="AD1458" s="178"/>
      <c r="AE1458" s="178"/>
      <c r="AF1458" s="178"/>
      <c r="AG1458" s="178"/>
      <c r="AH1458" s="178"/>
      <c r="AI1458" s="178"/>
      <c r="AJ1458" s="178"/>
      <c r="AK1458" s="178"/>
      <c r="AL1458" s="178"/>
      <c r="AM1458" s="178"/>
      <c r="AN1458" s="178"/>
      <c r="AO1458" s="178"/>
      <c r="AP1458" s="178"/>
      <c r="AQ1458" s="178"/>
      <c r="AR1458" s="178"/>
      <c r="AS1458" s="178"/>
      <c r="AT1458" s="178"/>
      <c r="AU1458" s="178"/>
      <c r="AV1458" s="178"/>
      <c r="AW1458" s="178"/>
      <c r="AX1458" s="178"/>
      <c r="AY1458" s="178"/>
      <c r="AZ1458" s="178"/>
      <c r="BA1458" s="178"/>
      <c r="BB1458" s="178"/>
      <c r="BC1458" s="178"/>
      <c r="BD1458" s="178"/>
      <c r="BE1458" s="178"/>
      <c r="BF1458" s="178"/>
      <c r="BG1458" s="178"/>
      <c r="BH1458" s="178"/>
      <c r="BI1458" s="178"/>
      <c r="BJ1458" s="178"/>
      <c r="BK1458" s="178"/>
      <c r="BL1458" s="178"/>
      <c r="BM1458" s="178"/>
      <c r="BN1458" s="178"/>
    </row>
    <row r="1459" spans="4:66" x14ac:dyDescent="0.35">
      <c r="D1459" s="178"/>
      <c r="E1459" s="178"/>
      <c r="F1459" s="178"/>
      <c r="G1459" s="178"/>
      <c r="H1459" s="178"/>
      <c r="I1459" s="178"/>
      <c r="J1459" s="178"/>
      <c r="K1459" s="178"/>
      <c r="L1459" s="178"/>
      <c r="M1459" s="178"/>
      <c r="N1459" s="178"/>
      <c r="O1459" s="178"/>
      <c r="P1459" s="178"/>
      <c r="Q1459" s="178"/>
      <c r="R1459" s="178"/>
      <c r="S1459" s="178"/>
      <c r="T1459" s="178"/>
      <c r="U1459" s="178"/>
      <c r="V1459" s="178"/>
      <c r="W1459" s="178"/>
      <c r="X1459" s="178"/>
      <c r="Y1459" s="178"/>
      <c r="Z1459" s="178"/>
      <c r="AA1459" s="178"/>
      <c r="AB1459" s="178"/>
      <c r="AC1459" s="178"/>
      <c r="AD1459" s="178"/>
      <c r="AE1459" s="178"/>
      <c r="AF1459" s="178"/>
      <c r="AG1459" s="178"/>
      <c r="AH1459" s="178"/>
      <c r="AI1459" s="178"/>
      <c r="AJ1459" s="178"/>
      <c r="AK1459" s="178"/>
      <c r="AL1459" s="178"/>
      <c r="AM1459" s="178"/>
      <c r="AN1459" s="178"/>
      <c r="AO1459" s="178"/>
      <c r="AP1459" s="178"/>
      <c r="AQ1459" s="178"/>
      <c r="AR1459" s="178"/>
      <c r="AS1459" s="178"/>
      <c r="AT1459" s="178"/>
      <c r="AU1459" s="178"/>
      <c r="AV1459" s="178"/>
      <c r="AW1459" s="178"/>
      <c r="AX1459" s="178"/>
      <c r="AY1459" s="178"/>
      <c r="AZ1459" s="178"/>
      <c r="BA1459" s="178"/>
      <c r="BB1459" s="178"/>
      <c r="BC1459" s="178"/>
      <c r="BD1459" s="178"/>
      <c r="BE1459" s="178"/>
      <c r="BF1459" s="178"/>
      <c r="BG1459" s="178"/>
      <c r="BH1459" s="178"/>
      <c r="BI1459" s="178"/>
      <c r="BJ1459" s="178"/>
      <c r="BK1459" s="178"/>
      <c r="BL1459" s="178"/>
      <c r="BM1459" s="178"/>
      <c r="BN1459" s="178"/>
    </row>
    <row r="1460" spans="4:66" x14ac:dyDescent="0.35">
      <c r="D1460" s="178"/>
      <c r="E1460" s="178"/>
      <c r="F1460" s="178"/>
      <c r="G1460" s="178"/>
      <c r="H1460" s="178"/>
      <c r="I1460" s="178"/>
      <c r="J1460" s="178"/>
      <c r="K1460" s="178"/>
      <c r="L1460" s="178"/>
      <c r="M1460" s="178"/>
      <c r="N1460" s="178"/>
      <c r="O1460" s="178"/>
      <c r="P1460" s="178"/>
      <c r="Q1460" s="178"/>
      <c r="R1460" s="178"/>
      <c r="S1460" s="178"/>
      <c r="T1460" s="178"/>
      <c r="U1460" s="178"/>
      <c r="V1460" s="178"/>
      <c r="W1460" s="178"/>
      <c r="X1460" s="178"/>
      <c r="Y1460" s="178"/>
      <c r="Z1460" s="178"/>
      <c r="AA1460" s="178"/>
      <c r="AB1460" s="178"/>
      <c r="AC1460" s="178"/>
      <c r="AD1460" s="178"/>
      <c r="AE1460" s="178"/>
      <c r="AF1460" s="178"/>
      <c r="AG1460" s="178"/>
      <c r="AH1460" s="178"/>
      <c r="AI1460" s="178"/>
      <c r="AJ1460" s="178"/>
      <c r="AK1460" s="178"/>
      <c r="AL1460" s="178"/>
      <c r="AM1460" s="178"/>
      <c r="AN1460" s="178"/>
      <c r="AO1460" s="178"/>
      <c r="AP1460" s="178"/>
      <c r="AQ1460" s="178"/>
      <c r="AR1460" s="178"/>
      <c r="AS1460" s="178"/>
      <c r="AT1460" s="178"/>
      <c r="AU1460" s="178"/>
      <c r="AV1460" s="178"/>
      <c r="AW1460" s="178"/>
      <c r="AX1460" s="178"/>
      <c r="AY1460" s="178"/>
      <c r="AZ1460" s="178"/>
      <c r="BA1460" s="178"/>
      <c r="BB1460" s="178"/>
      <c r="BC1460" s="178"/>
      <c r="BD1460" s="178"/>
      <c r="BE1460" s="178"/>
      <c r="BF1460" s="178"/>
      <c r="BG1460" s="178"/>
      <c r="BH1460" s="178"/>
      <c r="BI1460" s="178"/>
      <c r="BJ1460" s="178"/>
      <c r="BK1460" s="178"/>
      <c r="BL1460" s="178"/>
      <c r="BM1460" s="178"/>
      <c r="BN1460" s="178"/>
    </row>
    <row r="1461" spans="4:66" x14ac:dyDescent="0.35">
      <c r="D1461" s="178"/>
      <c r="E1461" s="178"/>
      <c r="F1461" s="178"/>
      <c r="G1461" s="178"/>
      <c r="H1461" s="178"/>
      <c r="I1461" s="178"/>
      <c r="J1461" s="178"/>
      <c r="K1461" s="178"/>
      <c r="L1461" s="178"/>
      <c r="M1461" s="178"/>
      <c r="N1461" s="178"/>
      <c r="O1461" s="178"/>
      <c r="P1461" s="178"/>
      <c r="Q1461" s="178"/>
      <c r="R1461" s="178"/>
      <c r="S1461" s="178"/>
      <c r="T1461" s="178"/>
      <c r="U1461" s="178"/>
      <c r="V1461" s="178"/>
      <c r="W1461" s="178"/>
      <c r="X1461" s="178"/>
      <c r="Y1461" s="178"/>
      <c r="Z1461" s="178"/>
      <c r="AA1461" s="178"/>
      <c r="AB1461" s="178"/>
      <c r="AC1461" s="178"/>
      <c r="AD1461" s="178"/>
      <c r="AE1461" s="178"/>
      <c r="AF1461" s="178"/>
      <c r="AG1461" s="178"/>
      <c r="AH1461" s="178"/>
      <c r="AI1461" s="178"/>
      <c r="AJ1461" s="178"/>
      <c r="AK1461" s="178"/>
      <c r="AL1461" s="178"/>
      <c r="AM1461" s="178"/>
      <c r="AN1461" s="178"/>
      <c r="AO1461" s="178"/>
      <c r="AP1461" s="178"/>
      <c r="AQ1461" s="178"/>
      <c r="AR1461" s="178"/>
      <c r="AS1461" s="178"/>
      <c r="AT1461" s="178"/>
      <c r="AU1461" s="178"/>
      <c r="AV1461" s="178"/>
      <c r="AW1461" s="178"/>
      <c r="AX1461" s="178"/>
      <c r="AY1461" s="178"/>
      <c r="AZ1461" s="178"/>
      <c r="BA1461" s="178"/>
      <c r="BB1461" s="178"/>
      <c r="BC1461" s="178"/>
      <c r="BD1461" s="178"/>
      <c r="BE1461" s="178"/>
      <c r="BF1461" s="178"/>
      <c r="BG1461" s="178"/>
      <c r="BH1461" s="178"/>
      <c r="BI1461" s="178"/>
      <c r="BJ1461" s="178"/>
      <c r="BK1461" s="178"/>
      <c r="BL1461" s="178"/>
      <c r="BM1461" s="178"/>
      <c r="BN1461" s="178"/>
    </row>
    <row r="1462" spans="4:66" x14ac:dyDescent="0.35">
      <c r="D1462" s="178"/>
      <c r="E1462" s="178"/>
      <c r="F1462" s="178"/>
      <c r="G1462" s="178"/>
      <c r="H1462" s="178"/>
      <c r="I1462" s="178"/>
      <c r="J1462" s="178"/>
      <c r="K1462" s="178"/>
      <c r="L1462" s="178"/>
      <c r="M1462" s="178"/>
      <c r="N1462" s="178"/>
      <c r="O1462" s="178"/>
      <c r="P1462" s="178"/>
      <c r="Q1462" s="178"/>
      <c r="R1462" s="178"/>
      <c r="S1462" s="178"/>
      <c r="T1462" s="178"/>
      <c r="U1462" s="178"/>
      <c r="V1462" s="178"/>
      <c r="W1462" s="178"/>
      <c r="X1462" s="178"/>
      <c r="Y1462" s="178"/>
      <c r="Z1462" s="178"/>
      <c r="AA1462" s="178"/>
      <c r="AB1462" s="178"/>
      <c r="AC1462" s="178"/>
      <c r="AD1462" s="178"/>
      <c r="AE1462" s="178"/>
      <c r="AF1462" s="178"/>
      <c r="AG1462" s="178"/>
      <c r="AH1462" s="178"/>
      <c r="AI1462" s="178"/>
      <c r="AJ1462" s="178"/>
      <c r="AK1462" s="178"/>
      <c r="AL1462" s="178"/>
      <c r="AM1462" s="178"/>
      <c r="AN1462" s="178"/>
      <c r="AO1462" s="178"/>
      <c r="AP1462" s="178"/>
      <c r="AQ1462" s="178"/>
      <c r="AR1462" s="178"/>
      <c r="AS1462" s="178"/>
      <c r="AT1462" s="178"/>
      <c r="AU1462" s="178"/>
      <c r="AV1462" s="178"/>
      <c r="AW1462" s="178"/>
      <c r="AX1462" s="178"/>
      <c r="AY1462" s="178"/>
      <c r="AZ1462" s="178"/>
      <c r="BA1462" s="178"/>
      <c r="BB1462" s="178"/>
      <c r="BC1462" s="178"/>
      <c r="BD1462" s="178"/>
      <c r="BE1462" s="178"/>
      <c r="BF1462" s="178"/>
      <c r="BG1462" s="178"/>
      <c r="BH1462" s="178"/>
      <c r="BI1462" s="178"/>
      <c r="BJ1462" s="178"/>
      <c r="BK1462" s="178"/>
      <c r="BL1462" s="178"/>
      <c r="BM1462" s="178"/>
      <c r="BN1462" s="178"/>
    </row>
    <row r="1463" spans="4:66" x14ac:dyDescent="0.35">
      <c r="D1463" s="178"/>
      <c r="E1463" s="178"/>
      <c r="F1463" s="178"/>
      <c r="G1463" s="178"/>
      <c r="H1463" s="178"/>
      <c r="I1463" s="178"/>
      <c r="J1463" s="178"/>
      <c r="K1463" s="178"/>
      <c r="L1463" s="178"/>
      <c r="M1463" s="178"/>
      <c r="N1463" s="178"/>
      <c r="O1463" s="178"/>
      <c r="P1463" s="178"/>
      <c r="Q1463" s="178"/>
      <c r="R1463" s="178"/>
      <c r="S1463" s="178"/>
      <c r="T1463" s="178"/>
      <c r="U1463" s="178"/>
      <c r="V1463" s="178"/>
      <c r="W1463" s="178"/>
      <c r="X1463" s="178"/>
      <c r="Y1463" s="178"/>
      <c r="Z1463" s="178"/>
      <c r="AA1463" s="178"/>
      <c r="AB1463" s="178"/>
      <c r="AC1463" s="178"/>
      <c r="AD1463" s="178"/>
      <c r="AE1463" s="178"/>
      <c r="AF1463" s="178"/>
      <c r="AG1463" s="178"/>
      <c r="AH1463" s="178"/>
      <c r="AI1463" s="178"/>
      <c r="AJ1463" s="178"/>
      <c r="AK1463" s="178"/>
      <c r="AL1463" s="178"/>
      <c r="AM1463" s="178"/>
      <c r="AN1463" s="178"/>
      <c r="AO1463" s="178"/>
      <c r="AP1463" s="178"/>
      <c r="AQ1463" s="178"/>
      <c r="AR1463" s="178"/>
      <c r="AS1463" s="178"/>
      <c r="AT1463" s="178"/>
      <c r="AU1463" s="178"/>
      <c r="AV1463" s="178"/>
      <c r="AW1463" s="178"/>
      <c r="AX1463" s="178"/>
      <c r="AY1463" s="178"/>
      <c r="AZ1463" s="178"/>
      <c r="BA1463" s="178"/>
      <c r="BB1463" s="178"/>
      <c r="BC1463" s="178"/>
      <c r="BD1463" s="178"/>
      <c r="BE1463" s="178"/>
      <c r="BF1463" s="178"/>
      <c r="BG1463" s="178"/>
      <c r="BH1463" s="178"/>
      <c r="BI1463" s="178"/>
      <c r="BJ1463" s="178"/>
      <c r="BK1463" s="178"/>
      <c r="BL1463" s="178"/>
      <c r="BM1463" s="178"/>
      <c r="BN1463" s="178"/>
    </row>
    <row r="1464" spans="4:66" x14ac:dyDescent="0.35">
      <c r="D1464" s="178"/>
      <c r="E1464" s="178"/>
      <c r="F1464" s="178"/>
      <c r="G1464" s="178"/>
      <c r="H1464" s="178"/>
      <c r="I1464" s="178"/>
      <c r="J1464" s="178"/>
      <c r="K1464" s="178"/>
      <c r="L1464" s="178"/>
      <c r="M1464" s="178"/>
      <c r="N1464" s="178"/>
      <c r="O1464" s="178"/>
      <c r="P1464" s="178"/>
      <c r="Q1464" s="178"/>
      <c r="R1464" s="178"/>
      <c r="S1464" s="178"/>
      <c r="T1464" s="178"/>
      <c r="U1464" s="178"/>
      <c r="V1464" s="178"/>
      <c r="W1464" s="178"/>
      <c r="X1464" s="178"/>
      <c r="Y1464" s="178"/>
      <c r="Z1464" s="178"/>
      <c r="AA1464" s="178"/>
      <c r="AB1464" s="178"/>
      <c r="AC1464" s="178"/>
      <c r="AD1464" s="178"/>
      <c r="AE1464" s="178"/>
      <c r="AF1464" s="178"/>
      <c r="AG1464" s="178"/>
      <c r="AH1464" s="178"/>
      <c r="AI1464" s="178"/>
      <c r="AJ1464" s="178"/>
      <c r="AK1464" s="178"/>
      <c r="AL1464" s="178"/>
      <c r="AM1464" s="178"/>
      <c r="AN1464" s="178"/>
      <c r="AO1464" s="178"/>
      <c r="AP1464" s="178"/>
      <c r="AQ1464" s="178"/>
      <c r="AR1464" s="178"/>
      <c r="AS1464" s="178"/>
      <c r="AT1464" s="178"/>
      <c r="AU1464" s="178"/>
      <c r="AV1464" s="178"/>
      <c r="AW1464" s="178"/>
      <c r="AX1464" s="178"/>
      <c r="AY1464" s="178"/>
      <c r="AZ1464" s="178"/>
      <c r="BA1464" s="178"/>
      <c r="BB1464" s="178"/>
      <c r="BC1464" s="178"/>
      <c r="BD1464" s="178"/>
      <c r="BE1464" s="178"/>
      <c r="BF1464" s="178"/>
      <c r="BG1464" s="178"/>
      <c r="BH1464" s="178"/>
      <c r="BI1464" s="178"/>
      <c r="BJ1464" s="178"/>
      <c r="BK1464" s="178"/>
      <c r="BL1464" s="178"/>
      <c r="BM1464" s="178"/>
      <c r="BN1464" s="178"/>
    </row>
    <row r="1465" spans="4:66" x14ac:dyDescent="0.35">
      <c r="D1465" s="178"/>
      <c r="E1465" s="178"/>
      <c r="F1465" s="178"/>
      <c r="G1465" s="178"/>
      <c r="H1465" s="178"/>
      <c r="I1465" s="178"/>
      <c r="J1465" s="178"/>
      <c r="K1465" s="178"/>
      <c r="L1465" s="178"/>
      <c r="M1465" s="178"/>
      <c r="N1465" s="178"/>
      <c r="O1465" s="178"/>
      <c r="P1465" s="178"/>
      <c r="Q1465" s="178"/>
      <c r="R1465" s="178"/>
      <c r="S1465" s="178"/>
      <c r="T1465" s="178"/>
      <c r="U1465" s="178"/>
      <c r="V1465" s="178"/>
      <c r="W1465" s="178"/>
      <c r="X1465" s="178"/>
      <c r="Y1465" s="178"/>
      <c r="Z1465" s="178"/>
      <c r="AA1465" s="178"/>
      <c r="AB1465" s="178"/>
      <c r="AC1465" s="178"/>
      <c r="AD1465" s="178"/>
      <c r="AE1465" s="178"/>
      <c r="AF1465" s="178"/>
      <c r="AG1465" s="178"/>
      <c r="AH1465" s="178"/>
      <c r="AI1465" s="178"/>
      <c r="AJ1465" s="178"/>
      <c r="AK1465" s="178"/>
      <c r="AL1465" s="178"/>
      <c r="AM1465" s="178"/>
      <c r="AN1465" s="178"/>
      <c r="AO1465" s="178"/>
      <c r="AP1465" s="178"/>
      <c r="AQ1465" s="178"/>
      <c r="AR1465" s="178"/>
      <c r="AS1465" s="178"/>
      <c r="AT1465" s="178"/>
      <c r="AU1465" s="178"/>
      <c r="AV1465" s="178"/>
      <c r="AW1465" s="178"/>
      <c r="AX1465" s="178"/>
      <c r="AY1465" s="178"/>
      <c r="AZ1465" s="178"/>
      <c r="BA1465" s="178"/>
      <c r="BB1465" s="178"/>
      <c r="BC1465" s="178"/>
      <c r="BD1465" s="178"/>
      <c r="BE1465" s="178"/>
      <c r="BF1465" s="178"/>
      <c r="BG1465" s="178"/>
      <c r="BH1465" s="178"/>
      <c r="BI1465" s="178"/>
      <c r="BJ1465" s="178"/>
      <c r="BK1465" s="178"/>
      <c r="BL1465" s="178"/>
      <c r="BM1465" s="178"/>
      <c r="BN1465" s="178"/>
    </row>
    <row r="1466" spans="4:66" x14ac:dyDescent="0.35">
      <c r="D1466" s="178"/>
      <c r="E1466" s="178"/>
      <c r="F1466" s="178"/>
      <c r="G1466" s="178"/>
      <c r="H1466" s="178"/>
      <c r="I1466" s="178"/>
      <c r="J1466" s="178"/>
      <c r="K1466" s="178"/>
      <c r="L1466" s="178"/>
      <c r="M1466" s="178"/>
      <c r="N1466" s="178"/>
      <c r="O1466" s="178"/>
      <c r="P1466" s="178"/>
      <c r="Q1466" s="178"/>
      <c r="R1466" s="178"/>
      <c r="S1466" s="178"/>
      <c r="T1466" s="178"/>
      <c r="U1466" s="178"/>
      <c r="V1466" s="178"/>
      <c r="W1466" s="178"/>
      <c r="X1466" s="178"/>
      <c r="Y1466" s="178"/>
      <c r="Z1466" s="178"/>
      <c r="AA1466" s="178"/>
      <c r="AB1466" s="178"/>
      <c r="AC1466" s="178"/>
      <c r="AD1466" s="178"/>
      <c r="AE1466" s="178"/>
      <c r="AF1466" s="178"/>
      <c r="AG1466" s="178"/>
      <c r="AH1466" s="178"/>
      <c r="AI1466" s="178"/>
      <c r="AJ1466" s="178"/>
      <c r="AK1466" s="178"/>
      <c r="AL1466" s="178"/>
      <c r="AM1466" s="178"/>
      <c r="AN1466" s="178"/>
      <c r="AO1466" s="178"/>
      <c r="AP1466" s="178"/>
      <c r="AQ1466" s="178"/>
      <c r="AR1466" s="178"/>
      <c r="AS1466" s="178"/>
      <c r="AT1466" s="178"/>
      <c r="AU1466" s="178"/>
      <c r="AV1466" s="178"/>
      <c r="AW1466" s="178"/>
      <c r="AX1466" s="178"/>
      <c r="AY1466" s="178"/>
      <c r="AZ1466" s="178"/>
      <c r="BA1466" s="178"/>
      <c r="BB1466" s="178"/>
      <c r="BC1466" s="178"/>
      <c r="BD1466" s="178"/>
      <c r="BE1466" s="178"/>
      <c r="BF1466" s="178"/>
      <c r="BG1466" s="178"/>
      <c r="BH1466" s="178"/>
      <c r="BI1466" s="178"/>
      <c r="BJ1466" s="178"/>
      <c r="BK1466" s="178"/>
      <c r="BL1466" s="178"/>
      <c r="BM1466" s="178"/>
      <c r="BN1466" s="178"/>
    </row>
    <row r="1467" spans="4:66" x14ac:dyDescent="0.35">
      <c r="D1467" s="178"/>
      <c r="E1467" s="178"/>
      <c r="F1467" s="178"/>
      <c r="G1467" s="178"/>
      <c r="H1467" s="178"/>
      <c r="I1467" s="178"/>
      <c r="J1467" s="178"/>
      <c r="K1467" s="178"/>
      <c r="L1467" s="178"/>
      <c r="M1467" s="178"/>
      <c r="N1467" s="178"/>
      <c r="O1467" s="178"/>
      <c r="P1467" s="178"/>
      <c r="Q1467" s="178"/>
      <c r="R1467" s="178"/>
      <c r="S1467" s="178"/>
      <c r="T1467" s="178"/>
      <c r="U1467" s="178"/>
      <c r="V1467" s="178"/>
      <c r="W1467" s="178"/>
      <c r="X1467" s="178"/>
      <c r="Y1467" s="178"/>
      <c r="Z1467" s="178"/>
      <c r="AA1467" s="178"/>
      <c r="AB1467" s="178"/>
      <c r="AC1467" s="178"/>
      <c r="AD1467" s="178"/>
      <c r="AE1467" s="178"/>
      <c r="AF1467" s="178"/>
      <c r="AG1467" s="178"/>
      <c r="AH1467" s="178"/>
      <c r="AI1467" s="178"/>
      <c r="AJ1467" s="178"/>
      <c r="AK1467" s="178"/>
      <c r="AL1467" s="178"/>
      <c r="AM1467" s="178"/>
      <c r="AN1467" s="178"/>
      <c r="AO1467" s="178"/>
      <c r="AP1467" s="178"/>
      <c r="AQ1467" s="178"/>
      <c r="AR1467" s="178"/>
      <c r="AS1467" s="178"/>
      <c r="AT1467" s="178"/>
      <c r="AU1467" s="178"/>
      <c r="AV1467" s="178"/>
      <c r="AW1467" s="178"/>
      <c r="AX1467" s="178"/>
      <c r="AY1467" s="178"/>
      <c r="AZ1467" s="178"/>
      <c r="BA1467" s="178"/>
      <c r="BB1467" s="178"/>
      <c r="BC1467" s="178"/>
      <c r="BD1467" s="178"/>
      <c r="BE1467" s="178"/>
      <c r="BF1467" s="178"/>
      <c r="BG1467" s="178"/>
      <c r="BH1467" s="178"/>
      <c r="BI1467" s="178"/>
      <c r="BJ1467" s="178"/>
      <c r="BK1467" s="178"/>
      <c r="BL1467" s="178"/>
      <c r="BM1467" s="178"/>
      <c r="BN1467" s="178"/>
    </row>
    <row r="1468" spans="4:66" x14ac:dyDescent="0.35">
      <c r="D1468" s="178"/>
      <c r="E1468" s="178"/>
      <c r="F1468" s="178"/>
      <c r="G1468" s="178"/>
      <c r="H1468" s="178"/>
      <c r="I1468" s="178"/>
      <c r="J1468" s="178"/>
      <c r="K1468" s="178"/>
      <c r="L1468" s="178"/>
      <c r="M1468" s="178"/>
      <c r="N1468" s="178"/>
      <c r="O1468" s="178"/>
      <c r="P1468" s="178"/>
      <c r="Q1468" s="178"/>
      <c r="R1468" s="178"/>
      <c r="S1468" s="178"/>
      <c r="T1468" s="178"/>
      <c r="U1468" s="178"/>
      <c r="V1468" s="178"/>
      <c r="W1468" s="178"/>
      <c r="X1468" s="178"/>
      <c r="Y1468" s="178"/>
      <c r="Z1468" s="178"/>
      <c r="AA1468" s="178"/>
      <c r="AB1468" s="178"/>
      <c r="AC1468" s="178"/>
      <c r="AD1468" s="178"/>
      <c r="AE1468" s="178"/>
      <c r="AF1468" s="178"/>
      <c r="AG1468" s="178"/>
      <c r="AH1468" s="178"/>
      <c r="AI1468" s="178"/>
      <c r="AJ1468" s="178"/>
      <c r="AK1468" s="178"/>
      <c r="AL1468" s="178"/>
      <c r="AM1468" s="178"/>
      <c r="AN1468" s="178"/>
      <c r="AO1468" s="178"/>
      <c r="AP1468" s="178"/>
      <c r="AQ1468" s="178"/>
      <c r="AR1468" s="178"/>
      <c r="AS1468" s="178"/>
      <c r="AT1468" s="178"/>
      <c r="AU1468" s="178"/>
      <c r="AV1468" s="178"/>
      <c r="AW1468" s="178"/>
      <c r="AX1468" s="178"/>
      <c r="AY1468" s="178"/>
      <c r="AZ1468" s="178"/>
      <c r="BA1468" s="178"/>
      <c r="BB1468" s="178"/>
      <c r="BC1468" s="178"/>
      <c r="BD1468" s="178"/>
      <c r="BE1468" s="178"/>
      <c r="BF1468" s="178"/>
      <c r="BG1468" s="178"/>
      <c r="BH1468" s="178"/>
      <c r="BI1468" s="178"/>
      <c r="BJ1468" s="178"/>
      <c r="BK1468" s="178"/>
      <c r="BL1468" s="178"/>
      <c r="BM1468" s="178"/>
      <c r="BN1468" s="178"/>
    </row>
    <row r="1469" spans="4:66" x14ac:dyDescent="0.35">
      <c r="D1469" s="178"/>
      <c r="E1469" s="178"/>
      <c r="F1469" s="178"/>
      <c r="G1469" s="178"/>
      <c r="H1469" s="178"/>
      <c r="I1469" s="178"/>
      <c r="J1469" s="178"/>
      <c r="K1469" s="178"/>
      <c r="L1469" s="178"/>
      <c r="M1469" s="178"/>
      <c r="N1469" s="178"/>
      <c r="O1469" s="178"/>
      <c r="P1469" s="178"/>
      <c r="Q1469" s="178"/>
      <c r="R1469" s="178"/>
      <c r="S1469" s="178"/>
      <c r="T1469" s="178"/>
      <c r="U1469" s="178"/>
      <c r="V1469" s="178"/>
      <c r="W1469" s="178"/>
      <c r="X1469" s="178"/>
      <c r="Y1469" s="178"/>
      <c r="Z1469" s="178"/>
      <c r="AA1469" s="178"/>
      <c r="AB1469" s="178"/>
      <c r="AC1469" s="178"/>
      <c r="AD1469" s="178"/>
      <c r="AE1469" s="178"/>
      <c r="AF1469" s="178"/>
      <c r="AG1469" s="178"/>
      <c r="AH1469" s="178"/>
      <c r="AI1469" s="178"/>
      <c r="AJ1469" s="178"/>
      <c r="AK1469" s="178"/>
      <c r="AL1469" s="178"/>
      <c r="AM1469" s="178"/>
      <c r="AN1469" s="178"/>
      <c r="AO1469" s="178"/>
      <c r="AP1469" s="178"/>
      <c r="AQ1469" s="178"/>
      <c r="AR1469" s="178"/>
      <c r="AS1469" s="178"/>
      <c r="AT1469" s="178"/>
      <c r="AU1469" s="178"/>
      <c r="AV1469" s="178"/>
      <c r="AW1469" s="178"/>
      <c r="AX1469" s="178"/>
      <c r="AY1469" s="178"/>
      <c r="AZ1469" s="178"/>
      <c r="BA1469" s="178"/>
      <c r="BB1469" s="178"/>
      <c r="BC1469" s="178"/>
      <c r="BD1469" s="178"/>
      <c r="BE1469" s="178"/>
      <c r="BF1469" s="178"/>
      <c r="BG1469" s="178"/>
      <c r="BH1469" s="178"/>
      <c r="BI1469" s="178"/>
      <c r="BJ1469" s="178"/>
      <c r="BK1469" s="178"/>
      <c r="BL1469" s="178"/>
      <c r="BM1469" s="178"/>
      <c r="BN1469" s="178"/>
    </row>
    <row r="1470" spans="4:66" x14ac:dyDescent="0.35">
      <c r="D1470" s="178"/>
      <c r="E1470" s="178"/>
      <c r="F1470" s="178"/>
      <c r="G1470" s="178"/>
      <c r="H1470" s="178"/>
      <c r="I1470" s="178"/>
      <c r="J1470" s="178"/>
      <c r="K1470" s="178"/>
      <c r="L1470" s="178"/>
      <c r="M1470" s="178"/>
      <c r="N1470" s="178"/>
      <c r="O1470" s="178"/>
      <c r="P1470" s="178"/>
      <c r="Q1470" s="178"/>
      <c r="R1470" s="178"/>
      <c r="S1470" s="178"/>
      <c r="T1470" s="178"/>
      <c r="U1470" s="178"/>
      <c r="V1470" s="178"/>
      <c r="W1470" s="178"/>
      <c r="X1470" s="178"/>
      <c r="Y1470" s="178"/>
      <c r="Z1470" s="178"/>
      <c r="AA1470" s="178"/>
      <c r="AB1470" s="178"/>
      <c r="AC1470" s="178"/>
      <c r="AD1470" s="178"/>
      <c r="AE1470" s="178"/>
      <c r="AF1470" s="178"/>
      <c r="AG1470" s="178"/>
      <c r="AH1470" s="178"/>
      <c r="AI1470" s="178"/>
      <c r="AJ1470" s="178"/>
      <c r="AK1470" s="178"/>
      <c r="AL1470" s="178"/>
      <c r="AM1470" s="178"/>
      <c r="AN1470" s="178"/>
      <c r="AO1470" s="178"/>
      <c r="AP1470" s="178"/>
      <c r="AQ1470" s="178"/>
      <c r="AR1470" s="178"/>
      <c r="AS1470" s="178"/>
      <c r="AT1470" s="178"/>
      <c r="AU1470" s="178"/>
      <c r="AV1470" s="178"/>
      <c r="AW1470" s="178"/>
      <c r="AX1470" s="178"/>
      <c r="AY1470" s="178"/>
      <c r="AZ1470" s="178"/>
      <c r="BA1470" s="178"/>
      <c r="BB1470" s="178"/>
      <c r="BC1470" s="178"/>
      <c r="BD1470" s="178"/>
      <c r="BE1470" s="178"/>
      <c r="BF1470" s="178"/>
      <c r="BG1470" s="178"/>
      <c r="BH1470" s="178"/>
      <c r="BI1470" s="178"/>
      <c r="BJ1470" s="178"/>
      <c r="BK1470" s="178"/>
      <c r="BL1470" s="178"/>
      <c r="BM1470" s="178"/>
      <c r="BN1470" s="178"/>
    </row>
    <row r="1471" spans="4:66" x14ac:dyDescent="0.35">
      <c r="D1471" s="178"/>
      <c r="E1471" s="178"/>
      <c r="F1471" s="178"/>
      <c r="G1471" s="178"/>
      <c r="H1471" s="178"/>
      <c r="I1471" s="178"/>
      <c r="J1471" s="178"/>
      <c r="K1471" s="178"/>
      <c r="L1471" s="178"/>
      <c r="M1471" s="178"/>
      <c r="N1471" s="178"/>
      <c r="O1471" s="178"/>
      <c r="P1471" s="178"/>
      <c r="Q1471" s="178"/>
      <c r="R1471" s="178"/>
      <c r="S1471" s="178"/>
      <c r="T1471" s="178"/>
      <c r="U1471" s="178"/>
      <c r="V1471" s="178"/>
      <c r="W1471" s="178"/>
      <c r="X1471" s="178"/>
      <c r="Y1471" s="178"/>
      <c r="Z1471" s="178"/>
      <c r="AA1471" s="178"/>
      <c r="AB1471" s="178"/>
      <c r="AC1471" s="178"/>
      <c r="AD1471" s="178"/>
      <c r="AE1471" s="178"/>
      <c r="AF1471" s="178"/>
      <c r="AG1471" s="178"/>
      <c r="AH1471" s="178"/>
      <c r="AI1471" s="178"/>
      <c r="AJ1471" s="178"/>
      <c r="AK1471" s="178"/>
      <c r="AL1471" s="178"/>
      <c r="AM1471" s="178"/>
      <c r="AN1471" s="178"/>
      <c r="AO1471" s="178"/>
      <c r="AP1471" s="178"/>
      <c r="AQ1471" s="178"/>
      <c r="AR1471" s="178"/>
      <c r="AS1471" s="178"/>
      <c r="AT1471" s="178"/>
      <c r="AU1471" s="178"/>
      <c r="AV1471" s="178"/>
      <c r="AW1471" s="178"/>
      <c r="AX1471" s="178"/>
      <c r="AY1471" s="178"/>
      <c r="AZ1471" s="178"/>
      <c r="BA1471" s="178"/>
      <c r="BB1471" s="178"/>
      <c r="BC1471" s="178"/>
      <c r="BD1471" s="178"/>
      <c r="BE1471" s="178"/>
      <c r="BF1471" s="178"/>
      <c r="BG1471" s="178"/>
      <c r="BH1471" s="178"/>
      <c r="BI1471" s="178"/>
      <c r="BJ1471" s="178"/>
      <c r="BK1471" s="178"/>
      <c r="BL1471" s="178"/>
      <c r="BM1471" s="178"/>
      <c r="BN1471" s="178"/>
    </row>
    <row r="1472" spans="4:66" x14ac:dyDescent="0.35">
      <c r="D1472" s="178"/>
      <c r="E1472" s="178"/>
      <c r="F1472" s="178"/>
      <c r="G1472" s="178"/>
      <c r="H1472" s="178"/>
      <c r="I1472" s="178"/>
      <c r="J1472" s="178"/>
      <c r="K1472" s="178"/>
      <c r="L1472" s="178"/>
      <c r="M1472" s="178"/>
      <c r="N1472" s="178"/>
      <c r="O1472" s="178"/>
      <c r="P1472" s="178"/>
      <c r="Q1472" s="178"/>
      <c r="R1472" s="178"/>
      <c r="S1472" s="178"/>
      <c r="T1472" s="178"/>
      <c r="U1472" s="178"/>
      <c r="V1472" s="178"/>
      <c r="W1472" s="178"/>
      <c r="X1472" s="178"/>
      <c r="Y1472" s="178"/>
      <c r="Z1472" s="178"/>
      <c r="AA1472" s="178"/>
      <c r="AB1472" s="178"/>
      <c r="AC1472" s="178"/>
      <c r="AD1472" s="178"/>
      <c r="AE1472" s="178"/>
      <c r="AF1472" s="178"/>
      <c r="AG1472" s="178"/>
      <c r="AH1472" s="178"/>
      <c r="AI1472" s="178"/>
      <c r="AJ1472" s="178"/>
      <c r="AK1472" s="178"/>
      <c r="AL1472" s="178"/>
      <c r="AM1472" s="178"/>
      <c r="AN1472" s="178"/>
      <c r="AO1472" s="178"/>
      <c r="AP1472" s="178"/>
      <c r="AQ1472" s="178"/>
      <c r="AR1472" s="178"/>
      <c r="AS1472" s="178"/>
      <c r="AT1472" s="178"/>
      <c r="AU1472" s="178"/>
      <c r="AV1472" s="178"/>
      <c r="AW1472" s="178"/>
      <c r="AX1472" s="178"/>
      <c r="AY1472" s="178"/>
      <c r="AZ1472" s="178"/>
      <c r="BA1472" s="178"/>
      <c r="BB1472" s="178"/>
      <c r="BC1472" s="178"/>
      <c r="BD1472" s="178"/>
      <c r="BE1472" s="178"/>
      <c r="BF1472" s="178"/>
      <c r="BG1472" s="178"/>
      <c r="BH1472" s="178"/>
      <c r="BI1472" s="178"/>
      <c r="BJ1472" s="178"/>
      <c r="BK1472" s="178"/>
      <c r="BL1472" s="178"/>
      <c r="BM1472" s="178"/>
      <c r="BN1472" s="178"/>
    </row>
    <row r="1473" spans="4:66" x14ac:dyDescent="0.35">
      <c r="D1473" s="178"/>
      <c r="E1473" s="178"/>
      <c r="F1473" s="178"/>
      <c r="G1473" s="178"/>
      <c r="H1473" s="178"/>
      <c r="I1473" s="178"/>
      <c r="J1473" s="178"/>
      <c r="K1473" s="178"/>
      <c r="L1473" s="178"/>
      <c r="M1473" s="178"/>
      <c r="N1473" s="178"/>
      <c r="O1473" s="178"/>
      <c r="P1473" s="178"/>
      <c r="Q1473" s="178"/>
      <c r="R1473" s="178"/>
      <c r="S1473" s="178"/>
      <c r="T1473" s="178"/>
      <c r="U1473" s="178"/>
      <c r="V1473" s="178"/>
      <c r="W1473" s="178"/>
      <c r="X1473" s="178"/>
      <c r="Y1473" s="178"/>
      <c r="Z1473" s="178"/>
      <c r="AA1473" s="178"/>
      <c r="AB1473" s="178"/>
      <c r="AC1473" s="178"/>
      <c r="AD1473" s="178"/>
      <c r="AE1473" s="178"/>
      <c r="AF1473" s="178"/>
      <c r="AG1473" s="178"/>
      <c r="AH1473" s="178"/>
      <c r="AI1473" s="178"/>
      <c r="AJ1473" s="178"/>
      <c r="AK1473" s="178"/>
      <c r="AL1473" s="178"/>
      <c r="AM1473" s="178"/>
      <c r="AN1473" s="178"/>
      <c r="AO1473" s="178"/>
      <c r="AP1473" s="178"/>
      <c r="AQ1473" s="178"/>
      <c r="AR1473" s="178"/>
      <c r="AS1473" s="178"/>
      <c r="AT1473" s="178"/>
      <c r="AU1473" s="178"/>
      <c r="AV1473" s="178"/>
      <c r="AW1473" s="178"/>
      <c r="AX1473" s="178"/>
      <c r="AY1473" s="178"/>
      <c r="AZ1473" s="178"/>
      <c r="BA1473" s="178"/>
      <c r="BB1473" s="178"/>
      <c r="BC1473" s="178"/>
      <c r="BD1473" s="178"/>
      <c r="BE1473" s="178"/>
      <c r="BF1473" s="178"/>
      <c r="BG1473" s="178"/>
      <c r="BH1473" s="178"/>
      <c r="BI1473" s="178"/>
      <c r="BJ1473" s="178"/>
      <c r="BK1473" s="178"/>
      <c r="BL1473" s="178"/>
      <c r="BM1473" s="178"/>
      <c r="BN1473" s="178"/>
    </row>
    <row r="1474" spans="4:66" x14ac:dyDescent="0.35">
      <c r="D1474" s="178"/>
      <c r="E1474" s="178"/>
      <c r="F1474" s="178"/>
      <c r="G1474" s="178"/>
      <c r="H1474" s="178"/>
      <c r="I1474" s="178"/>
      <c r="J1474" s="178"/>
      <c r="K1474" s="178"/>
      <c r="L1474" s="178"/>
      <c r="M1474" s="178"/>
      <c r="N1474" s="178"/>
      <c r="O1474" s="178"/>
      <c r="P1474" s="178"/>
      <c r="Q1474" s="178"/>
      <c r="R1474" s="178"/>
      <c r="S1474" s="178"/>
      <c r="T1474" s="178"/>
      <c r="U1474" s="178"/>
      <c r="V1474" s="178"/>
      <c r="W1474" s="178"/>
      <c r="X1474" s="178"/>
      <c r="Y1474" s="178"/>
      <c r="Z1474" s="178"/>
      <c r="AA1474" s="178"/>
      <c r="AB1474" s="178"/>
      <c r="AC1474" s="178"/>
      <c r="AD1474" s="178"/>
      <c r="AE1474" s="178"/>
      <c r="AF1474" s="178"/>
      <c r="AG1474" s="178"/>
      <c r="AH1474" s="178"/>
      <c r="AI1474" s="178"/>
      <c r="AJ1474" s="178"/>
      <c r="AK1474" s="178"/>
      <c r="AL1474" s="178"/>
      <c r="AM1474" s="178"/>
      <c r="AN1474" s="178"/>
      <c r="AO1474" s="178"/>
      <c r="AP1474" s="178"/>
      <c r="AQ1474" s="178"/>
      <c r="AR1474" s="178"/>
      <c r="AS1474" s="178"/>
      <c r="AT1474" s="178"/>
      <c r="AU1474" s="178"/>
      <c r="AV1474" s="178"/>
      <c r="AW1474" s="178"/>
      <c r="AX1474" s="178"/>
      <c r="AY1474" s="178"/>
      <c r="AZ1474" s="178"/>
      <c r="BA1474" s="178"/>
      <c r="BB1474" s="178"/>
      <c r="BC1474" s="178"/>
      <c r="BD1474" s="178"/>
      <c r="BE1474" s="178"/>
      <c r="BF1474" s="178"/>
      <c r="BG1474" s="178"/>
      <c r="BH1474" s="178"/>
      <c r="BI1474" s="178"/>
      <c r="BJ1474" s="178"/>
      <c r="BK1474" s="178"/>
      <c r="BL1474" s="178"/>
      <c r="BM1474" s="178"/>
      <c r="BN1474" s="178"/>
    </row>
    <row r="1475" spans="4:66" x14ac:dyDescent="0.35">
      <c r="D1475" s="178"/>
      <c r="E1475" s="178"/>
      <c r="F1475" s="178"/>
      <c r="G1475" s="178"/>
      <c r="H1475" s="178"/>
      <c r="I1475" s="178"/>
      <c r="J1475" s="178"/>
      <c r="K1475" s="178"/>
      <c r="L1475" s="178"/>
      <c r="M1475" s="178"/>
      <c r="N1475" s="178"/>
      <c r="O1475" s="178"/>
      <c r="P1475" s="178"/>
      <c r="Q1475" s="178"/>
      <c r="R1475" s="178"/>
      <c r="S1475" s="178"/>
      <c r="T1475" s="178"/>
      <c r="U1475" s="178"/>
      <c r="V1475" s="178"/>
      <c r="W1475" s="178"/>
      <c r="X1475" s="178"/>
      <c r="Y1475" s="178"/>
      <c r="Z1475" s="178"/>
      <c r="AA1475" s="178"/>
      <c r="AB1475" s="178"/>
      <c r="AC1475" s="178"/>
      <c r="AD1475" s="178"/>
      <c r="AE1475" s="178"/>
      <c r="AF1475" s="178"/>
      <c r="AG1475" s="178"/>
      <c r="AH1475" s="178"/>
      <c r="AI1475" s="178"/>
      <c r="AJ1475" s="178"/>
      <c r="AK1475" s="178"/>
      <c r="AL1475" s="178"/>
      <c r="AM1475" s="178"/>
      <c r="AN1475" s="178"/>
      <c r="AO1475" s="178"/>
      <c r="AP1475" s="178"/>
      <c r="AQ1475" s="178"/>
      <c r="AR1475" s="178"/>
      <c r="AS1475" s="178"/>
      <c r="AT1475" s="178"/>
      <c r="AU1475" s="178"/>
      <c r="AV1475" s="178"/>
      <c r="AW1475" s="178"/>
      <c r="AX1475" s="178"/>
      <c r="AY1475" s="178"/>
      <c r="AZ1475" s="178"/>
      <c r="BA1475" s="178"/>
      <c r="BB1475" s="178"/>
      <c r="BC1475" s="178"/>
      <c r="BD1475" s="178"/>
      <c r="BE1475" s="178"/>
      <c r="BF1475" s="178"/>
      <c r="BG1475" s="178"/>
      <c r="BH1475" s="178"/>
      <c r="BI1475" s="178"/>
      <c r="BJ1475" s="178"/>
      <c r="BK1475" s="178"/>
      <c r="BL1475" s="178"/>
      <c r="BM1475" s="178"/>
      <c r="BN1475" s="178"/>
    </row>
    <row r="1476" spans="4:66" x14ac:dyDescent="0.35">
      <c r="D1476" s="178"/>
      <c r="E1476" s="178"/>
      <c r="F1476" s="178"/>
      <c r="G1476" s="178"/>
      <c r="H1476" s="178"/>
      <c r="I1476" s="178"/>
      <c r="J1476" s="178"/>
      <c r="K1476" s="178"/>
      <c r="L1476" s="178"/>
      <c r="M1476" s="178"/>
      <c r="N1476" s="178"/>
      <c r="O1476" s="178"/>
      <c r="P1476" s="178"/>
      <c r="Q1476" s="178"/>
      <c r="R1476" s="178"/>
      <c r="S1476" s="178"/>
      <c r="T1476" s="178"/>
      <c r="U1476" s="178"/>
      <c r="V1476" s="178"/>
      <c r="W1476" s="178"/>
      <c r="X1476" s="178"/>
      <c r="Y1476" s="178"/>
      <c r="Z1476" s="178"/>
      <c r="AA1476" s="178"/>
      <c r="AB1476" s="178"/>
      <c r="AC1476" s="178"/>
      <c r="AD1476" s="178"/>
      <c r="AE1476" s="178"/>
      <c r="AF1476" s="178"/>
      <c r="AG1476" s="178"/>
      <c r="AH1476" s="178"/>
      <c r="AI1476" s="178"/>
      <c r="AJ1476" s="178"/>
      <c r="AK1476" s="178"/>
      <c r="AL1476" s="178"/>
      <c r="AM1476" s="178"/>
      <c r="AN1476" s="178"/>
      <c r="AO1476" s="178"/>
      <c r="AP1476" s="178"/>
      <c r="AQ1476" s="178"/>
      <c r="AR1476" s="178"/>
      <c r="AS1476" s="178"/>
      <c r="AT1476" s="178"/>
      <c r="AU1476" s="178"/>
      <c r="AV1476" s="178"/>
      <c r="AW1476" s="178"/>
      <c r="AX1476" s="178"/>
      <c r="AY1476" s="178"/>
      <c r="AZ1476" s="178"/>
      <c r="BA1476" s="178"/>
      <c r="BB1476" s="178"/>
      <c r="BC1476" s="178"/>
      <c r="BD1476" s="178"/>
      <c r="BE1476" s="178"/>
      <c r="BF1476" s="178"/>
      <c r="BG1476" s="178"/>
      <c r="BH1476" s="178"/>
      <c r="BI1476" s="178"/>
      <c r="BJ1476" s="178"/>
      <c r="BK1476" s="178"/>
      <c r="BL1476" s="178"/>
      <c r="BM1476" s="178"/>
      <c r="BN1476" s="178"/>
    </row>
    <row r="1477" spans="4:66" x14ac:dyDescent="0.35">
      <c r="D1477" s="178"/>
      <c r="E1477" s="178"/>
      <c r="F1477" s="178"/>
      <c r="G1477" s="178"/>
      <c r="H1477" s="178"/>
      <c r="I1477" s="178"/>
      <c r="J1477" s="178"/>
      <c r="K1477" s="178"/>
      <c r="L1477" s="178"/>
      <c r="M1477" s="178"/>
      <c r="N1477" s="178"/>
      <c r="O1477" s="178"/>
      <c r="P1477" s="178"/>
      <c r="Q1477" s="178"/>
      <c r="R1477" s="178"/>
      <c r="S1477" s="178"/>
      <c r="T1477" s="178"/>
      <c r="U1477" s="178"/>
      <c r="V1477" s="178"/>
      <c r="W1477" s="178"/>
      <c r="X1477" s="178"/>
      <c r="Y1477" s="178"/>
      <c r="Z1477" s="178"/>
      <c r="AA1477" s="178"/>
      <c r="AB1477" s="178"/>
      <c r="AC1477" s="178"/>
      <c r="AD1477" s="178"/>
      <c r="AE1477" s="178"/>
      <c r="AF1477" s="178"/>
      <c r="AG1477" s="178"/>
      <c r="AH1477" s="178"/>
      <c r="AI1477" s="178"/>
      <c r="AJ1477" s="178"/>
      <c r="AK1477" s="178"/>
      <c r="AL1477" s="178"/>
      <c r="AM1477" s="178"/>
      <c r="AN1477" s="178"/>
      <c r="AO1477" s="178"/>
      <c r="AP1477" s="178"/>
      <c r="AQ1477" s="178"/>
      <c r="AR1477" s="178"/>
      <c r="AS1477" s="178"/>
      <c r="AT1477" s="178"/>
      <c r="AU1477" s="178"/>
      <c r="AV1477" s="178"/>
      <c r="AW1477" s="178"/>
      <c r="AX1477" s="178"/>
      <c r="AY1477" s="178"/>
      <c r="AZ1477" s="178"/>
      <c r="BA1477" s="178"/>
      <c r="BB1477" s="178"/>
      <c r="BC1477" s="178"/>
      <c r="BD1477" s="178"/>
      <c r="BE1477" s="178"/>
      <c r="BF1477" s="178"/>
      <c r="BG1477" s="178"/>
      <c r="BH1477" s="178"/>
      <c r="BI1477" s="178"/>
      <c r="BJ1477" s="178"/>
      <c r="BK1477" s="178"/>
      <c r="BL1477" s="178"/>
      <c r="BM1477" s="178"/>
      <c r="BN1477" s="178"/>
    </row>
    <row r="1478" spans="4:66" x14ac:dyDescent="0.35">
      <c r="D1478" s="178"/>
      <c r="E1478" s="178"/>
      <c r="F1478" s="178"/>
      <c r="G1478" s="178"/>
      <c r="H1478" s="178"/>
      <c r="I1478" s="178"/>
      <c r="J1478" s="178"/>
      <c r="K1478" s="178"/>
      <c r="L1478" s="178"/>
      <c r="M1478" s="178"/>
      <c r="N1478" s="178"/>
      <c r="O1478" s="178"/>
      <c r="P1478" s="178"/>
      <c r="Q1478" s="178"/>
      <c r="R1478" s="178"/>
      <c r="S1478" s="178"/>
      <c r="T1478" s="178"/>
      <c r="U1478" s="178"/>
      <c r="V1478" s="178"/>
      <c r="W1478" s="178"/>
      <c r="X1478" s="178"/>
      <c r="Y1478" s="178"/>
      <c r="Z1478" s="178"/>
      <c r="AA1478" s="178"/>
      <c r="AB1478" s="178"/>
      <c r="AC1478" s="178"/>
      <c r="AD1478" s="178"/>
      <c r="AE1478" s="178"/>
      <c r="AF1478" s="178"/>
      <c r="AG1478" s="178"/>
      <c r="AH1478" s="178"/>
      <c r="AI1478" s="178"/>
      <c r="AJ1478" s="178"/>
      <c r="AK1478" s="178"/>
      <c r="AL1478" s="178"/>
      <c r="AM1478" s="178"/>
      <c r="AN1478" s="178"/>
      <c r="AO1478" s="178"/>
      <c r="AP1478" s="178"/>
      <c r="AQ1478" s="178"/>
      <c r="AR1478" s="178"/>
      <c r="AS1478" s="178"/>
      <c r="AT1478" s="178"/>
      <c r="AU1478" s="178"/>
      <c r="AV1478" s="178"/>
      <c r="AW1478" s="178"/>
      <c r="AX1478" s="178"/>
      <c r="AY1478" s="178"/>
      <c r="AZ1478" s="178"/>
      <c r="BA1478" s="178"/>
      <c r="BB1478" s="178"/>
      <c r="BC1478" s="178"/>
      <c r="BD1478" s="178"/>
      <c r="BE1478" s="178"/>
      <c r="BF1478" s="178"/>
      <c r="BG1478" s="178"/>
      <c r="BH1478" s="178"/>
      <c r="BI1478" s="178"/>
      <c r="BJ1478" s="178"/>
      <c r="BK1478" s="178"/>
      <c r="BL1478" s="178"/>
      <c r="BM1478" s="178"/>
      <c r="BN1478" s="178"/>
    </row>
    <row r="1479" spans="4:66" x14ac:dyDescent="0.35">
      <c r="D1479" s="178"/>
      <c r="E1479" s="178"/>
      <c r="F1479" s="178"/>
      <c r="G1479" s="178"/>
      <c r="H1479" s="178"/>
      <c r="I1479" s="178"/>
      <c r="J1479" s="178"/>
      <c r="K1479" s="178"/>
      <c r="L1479" s="178"/>
      <c r="M1479" s="178"/>
      <c r="N1479" s="178"/>
      <c r="O1479" s="178"/>
      <c r="P1479" s="178"/>
      <c r="Q1479" s="178"/>
      <c r="R1479" s="178"/>
      <c r="S1479" s="178"/>
      <c r="T1479" s="178"/>
      <c r="U1479" s="178"/>
      <c r="V1479" s="178"/>
      <c r="W1479" s="178"/>
      <c r="X1479" s="178"/>
      <c r="Y1479" s="178"/>
      <c r="Z1479" s="178"/>
      <c r="AA1479" s="178"/>
      <c r="AB1479" s="178"/>
      <c r="AC1479" s="178"/>
      <c r="AD1479" s="178"/>
      <c r="AE1479" s="178"/>
      <c r="AF1479" s="178"/>
      <c r="AG1479" s="178"/>
      <c r="AH1479" s="178"/>
      <c r="AI1479" s="178"/>
      <c r="AJ1479" s="178"/>
      <c r="AK1479" s="178"/>
      <c r="AL1479" s="178"/>
      <c r="AM1479" s="178"/>
      <c r="AN1479" s="178"/>
      <c r="AO1479" s="178"/>
      <c r="AP1479" s="178"/>
      <c r="AQ1479" s="178"/>
      <c r="AR1479" s="178"/>
      <c r="AS1479" s="178"/>
      <c r="AT1479" s="178"/>
      <c r="AU1479" s="178"/>
      <c r="AV1479" s="178"/>
      <c r="AW1479" s="178"/>
      <c r="AX1479" s="178"/>
      <c r="AY1479" s="178"/>
      <c r="AZ1479" s="178"/>
      <c r="BA1479" s="178"/>
      <c r="BB1479" s="178"/>
      <c r="BC1479" s="178"/>
      <c r="BD1479" s="178"/>
      <c r="BE1479" s="178"/>
      <c r="BF1479" s="178"/>
      <c r="BG1479" s="178"/>
      <c r="BH1479" s="178"/>
      <c r="BI1479" s="178"/>
      <c r="BJ1479" s="178"/>
      <c r="BK1479" s="178"/>
      <c r="BL1479" s="178"/>
      <c r="BM1479" s="178"/>
      <c r="BN1479" s="178"/>
    </row>
    <row r="1480" spans="4:66" x14ac:dyDescent="0.35">
      <c r="D1480" s="178"/>
      <c r="E1480" s="178"/>
      <c r="F1480" s="178"/>
      <c r="G1480" s="178"/>
      <c r="H1480" s="178"/>
      <c r="I1480" s="178"/>
      <c r="J1480" s="178"/>
      <c r="K1480" s="178"/>
      <c r="L1480" s="178"/>
      <c r="M1480" s="178"/>
      <c r="N1480" s="178"/>
      <c r="O1480" s="178"/>
      <c r="P1480" s="178"/>
      <c r="Q1480" s="178"/>
      <c r="R1480" s="178"/>
      <c r="S1480" s="178"/>
      <c r="T1480" s="178"/>
      <c r="U1480" s="178"/>
      <c r="V1480" s="178"/>
      <c r="W1480" s="178"/>
      <c r="X1480" s="178"/>
      <c r="Y1480" s="178"/>
      <c r="Z1480" s="178"/>
      <c r="AA1480" s="178"/>
      <c r="AB1480" s="178"/>
      <c r="AC1480" s="178"/>
      <c r="AD1480" s="178"/>
      <c r="AE1480" s="178"/>
      <c r="AF1480" s="178"/>
      <c r="AG1480" s="178"/>
      <c r="AH1480" s="178"/>
      <c r="AI1480" s="178"/>
      <c r="AJ1480" s="178"/>
      <c r="AK1480" s="178"/>
      <c r="AL1480" s="178"/>
      <c r="AM1480" s="178"/>
      <c r="AN1480" s="178"/>
      <c r="AO1480" s="178"/>
      <c r="AP1480" s="178"/>
      <c r="AQ1480" s="178"/>
      <c r="AR1480" s="178"/>
      <c r="AS1480" s="178"/>
      <c r="AT1480" s="178"/>
      <c r="AU1480" s="178"/>
      <c r="AV1480" s="178"/>
      <c r="AW1480" s="178"/>
      <c r="AX1480" s="178"/>
      <c r="AY1480" s="178"/>
      <c r="AZ1480" s="178"/>
      <c r="BA1480" s="178"/>
      <c r="BB1480" s="178"/>
      <c r="BC1480" s="178"/>
      <c r="BD1480" s="178"/>
      <c r="BE1480" s="178"/>
      <c r="BF1480" s="178"/>
      <c r="BG1480" s="178"/>
      <c r="BH1480" s="178"/>
      <c r="BI1480" s="178"/>
      <c r="BJ1480" s="178"/>
      <c r="BK1480" s="178"/>
      <c r="BL1480" s="178"/>
      <c r="BM1480" s="178"/>
      <c r="BN1480" s="178"/>
    </row>
    <row r="1481" spans="4:66" x14ac:dyDescent="0.35">
      <c r="D1481" s="178"/>
      <c r="E1481" s="178"/>
      <c r="F1481" s="178"/>
      <c r="G1481" s="178"/>
      <c r="H1481" s="178"/>
      <c r="I1481" s="178"/>
      <c r="J1481" s="178"/>
      <c r="K1481" s="178"/>
      <c r="L1481" s="178"/>
      <c r="M1481" s="178"/>
      <c r="N1481" s="178"/>
      <c r="O1481" s="178"/>
      <c r="P1481" s="178"/>
      <c r="Q1481" s="178"/>
      <c r="R1481" s="178"/>
      <c r="S1481" s="178"/>
      <c r="T1481" s="178"/>
      <c r="U1481" s="178"/>
      <c r="V1481" s="178"/>
      <c r="W1481" s="178"/>
      <c r="X1481" s="178"/>
      <c r="Y1481" s="178"/>
      <c r="Z1481" s="178"/>
      <c r="AA1481" s="178"/>
      <c r="AB1481" s="178"/>
      <c r="AC1481" s="178"/>
      <c r="AD1481" s="178"/>
      <c r="AE1481" s="178"/>
      <c r="AF1481" s="178"/>
      <c r="AG1481" s="178"/>
      <c r="AH1481" s="178"/>
      <c r="AI1481" s="178"/>
      <c r="AJ1481" s="178"/>
      <c r="AK1481" s="178"/>
      <c r="AL1481" s="178"/>
      <c r="AM1481" s="178"/>
      <c r="AN1481" s="178"/>
      <c r="AO1481" s="178"/>
      <c r="AP1481" s="178"/>
      <c r="AQ1481" s="178"/>
      <c r="AR1481" s="178"/>
      <c r="AS1481" s="178"/>
      <c r="AT1481" s="178"/>
      <c r="AU1481" s="178"/>
      <c r="AV1481" s="178"/>
      <c r="AW1481" s="178"/>
      <c r="AX1481" s="178"/>
      <c r="AY1481" s="178"/>
      <c r="AZ1481" s="178"/>
      <c r="BA1481" s="178"/>
      <c r="BB1481" s="178"/>
      <c r="BC1481" s="178"/>
      <c r="BD1481" s="178"/>
      <c r="BE1481" s="178"/>
      <c r="BF1481" s="178"/>
      <c r="BG1481" s="178"/>
      <c r="BH1481" s="178"/>
      <c r="BI1481" s="178"/>
      <c r="BJ1481" s="178"/>
      <c r="BK1481" s="178"/>
      <c r="BL1481" s="178"/>
      <c r="BM1481" s="178"/>
      <c r="BN1481" s="178"/>
    </row>
    <row r="1482" spans="4:66" x14ac:dyDescent="0.35">
      <c r="D1482" s="178"/>
      <c r="E1482" s="178"/>
      <c r="F1482" s="178"/>
      <c r="G1482" s="178"/>
      <c r="H1482" s="178"/>
      <c r="I1482" s="178"/>
      <c r="J1482" s="178"/>
      <c r="K1482" s="178"/>
      <c r="L1482" s="178"/>
      <c r="M1482" s="178"/>
      <c r="N1482" s="178"/>
      <c r="O1482" s="178"/>
      <c r="P1482" s="178"/>
      <c r="Q1482" s="178"/>
      <c r="R1482" s="178"/>
      <c r="S1482" s="178"/>
      <c r="T1482" s="178"/>
      <c r="U1482" s="178"/>
      <c r="V1482" s="178"/>
      <c r="W1482" s="178"/>
      <c r="X1482" s="178"/>
      <c r="Y1482" s="178"/>
      <c r="Z1482" s="178"/>
      <c r="AA1482" s="178"/>
      <c r="AB1482" s="178"/>
      <c r="AC1482" s="178"/>
      <c r="AD1482" s="178"/>
      <c r="AE1482" s="178"/>
      <c r="AF1482" s="178"/>
      <c r="AG1482" s="178"/>
      <c r="AH1482" s="178"/>
      <c r="AI1482" s="178"/>
      <c r="AJ1482" s="178"/>
      <c r="AK1482" s="178"/>
      <c r="AL1482" s="178"/>
      <c r="AM1482" s="178"/>
      <c r="AN1482" s="178"/>
      <c r="AO1482" s="178"/>
      <c r="AP1482" s="178"/>
      <c r="AQ1482" s="178"/>
      <c r="AR1482" s="178"/>
      <c r="AS1482" s="178"/>
      <c r="AT1482" s="178"/>
      <c r="AU1482" s="178"/>
      <c r="AV1482" s="178"/>
      <c r="AW1482" s="178"/>
      <c r="AX1482" s="178"/>
      <c r="AY1482" s="178"/>
      <c r="AZ1482" s="178"/>
      <c r="BA1482" s="178"/>
      <c r="BB1482" s="178"/>
      <c r="BC1482" s="178"/>
      <c r="BD1482" s="178"/>
      <c r="BE1482" s="178"/>
      <c r="BF1482" s="178"/>
      <c r="BG1482" s="178"/>
      <c r="BH1482" s="178"/>
      <c r="BI1482" s="178"/>
      <c r="BJ1482" s="178"/>
      <c r="BK1482" s="178"/>
      <c r="BL1482" s="178"/>
      <c r="BM1482" s="178"/>
      <c r="BN1482" s="178"/>
    </row>
    <row r="1483" spans="4:66" x14ac:dyDescent="0.35">
      <c r="D1483" s="178"/>
      <c r="E1483" s="178"/>
      <c r="F1483" s="178"/>
      <c r="G1483" s="178"/>
      <c r="H1483" s="178"/>
      <c r="I1483" s="178"/>
      <c r="J1483" s="178"/>
      <c r="K1483" s="178"/>
      <c r="L1483" s="178"/>
      <c r="M1483" s="178"/>
      <c r="N1483" s="178"/>
      <c r="O1483" s="178"/>
      <c r="P1483" s="178"/>
      <c r="Q1483" s="178"/>
      <c r="R1483" s="178"/>
      <c r="S1483" s="178"/>
      <c r="T1483" s="178"/>
      <c r="U1483" s="178"/>
      <c r="V1483" s="178"/>
      <c r="W1483" s="178"/>
      <c r="X1483" s="178"/>
      <c r="Y1483" s="178"/>
      <c r="Z1483" s="178"/>
      <c r="AA1483" s="178"/>
      <c r="AB1483" s="178"/>
      <c r="AC1483" s="178"/>
      <c r="AD1483" s="178"/>
      <c r="AE1483" s="178"/>
      <c r="AF1483" s="178"/>
      <c r="AG1483" s="178"/>
      <c r="AH1483" s="178"/>
      <c r="AI1483" s="178"/>
      <c r="AJ1483" s="178"/>
      <c r="AK1483" s="178"/>
      <c r="AL1483" s="178"/>
      <c r="AM1483" s="178"/>
      <c r="AN1483" s="178"/>
      <c r="AO1483" s="178"/>
      <c r="AP1483" s="178"/>
      <c r="AQ1483" s="178"/>
      <c r="AR1483" s="178"/>
      <c r="AS1483" s="178"/>
      <c r="AT1483" s="178"/>
      <c r="AU1483" s="178"/>
      <c r="AV1483" s="178"/>
      <c r="AW1483" s="178"/>
      <c r="AX1483" s="178"/>
      <c r="AY1483" s="178"/>
      <c r="AZ1483" s="178"/>
      <c r="BA1483" s="178"/>
      <c r="BB1483" s="178"/>
      <c r="BC1483" s="178"/>
      <c r="BD1483" s="178"/>
      <c r="BE1483" s="178"/>
      <c r="BF1483" s="178"/>
      <c r="BG1483" s="178"/>
      <c r="BH1483" s="178"/>
      <c r="BI1483" s="178"/>
      <c r="BJ1483" s="178"/>
      <c r="BK1483" s="178"/>
      <c r="BL1483" s="178"/>
      <c r="BM1483" s="178"/>
      <c r="BN1483" s="178"/>
    </row>
    <row r="1484" spans="4:66" x14ac:dyDescent="0.35">
      <c r="D1484" s="178"/>
      <c r="E1484" s="178"/>
      <c r="F1484" s="178"/>
      <c r="G1484" s="178"/>
      <c r="H1484" s="178"/>
      <c r="I1484" s="178"/>
      <c r="J1484" s="178"/>
      <c r="K1484" s="178"/>
      <c r="L1484" s="178"/>
      <c r="M1484" s="178"/>
      <c r="N1484" s="178"/>
      <c r="O1484" s="178"/>
      <c r="P1484" s="178"/>
      <c r="Q1484" s="178"/>
      <c r="R1484" s="178"/>
      <c r="S1484" s="178"/>
      <c r="T1484" s="178"/>
      <c r="U1484" s="178"/>
      <c r="V1484" s="178"/>
      <c r="W1484" s="178"/>
      <c r="X1484" s="178"/>
      <c r="Y1484" s="178"/>
      <c r="Z1484" s="178"/>
      <c r="AA1484" s="178"/>
      <c r="AB1484" s="178"/>
      <c r="AC1484" s="178"/>
      <c r="AD1484" s="178"/>
      <c r="AE1484" s="178"/>
      <c r="AF1484" s="178"/>
      <c r="AG1484" s="178"/>
      <c r="AH1484" s="178"/>
      <c r="AI1484" s="178"/>
      <c r="AJ1484" s="178"/>
      <c r="AK1484" s="178"/>
      <c r="AL1484" s="178"/>
      <c r="AM1484" s="178"/>
      <c r="AN1484" s="178"/>
      <c r="AO1484" s="178"/>
      <c r="AP1484" s="178"/>
      <c r="AQ1484" s="178"/>
      <c r="AR1484" s="178"/>
      <c r="AS1484" s="178"/>
      <c r="AT1484" s="178"/>
      <c r="AU1484" s="178"/>
      <c r="AV1484" s="178"/>
      <c r="AW1484" s="178"/>
      <c r="AX1484" s="178"/>
      <c r="AY1484" s="178"/>
      <c r="AZ1484" s="178"/>
      <c r="BA1484" s="178"/>
      <c r="BB1484" s="178"/>
      <c r="BC1484" s="178"/>
      <c r="BD1484" s="178"/>
      <c r="BE1484" s="178"/>
      <c r="BF1484" s="178"/>
      <c r="BG1484" s="178"/>
      <c r="BH1484" s="178"/>
      <c r="BI1484" s="178"/>
      <c r="BJ1484" s="178"/>
      <c r="BK1484" s="178"/>
      <c r="BL1484" s="178"/>
      <c r="BM1484" s="178"/>
      <c r="BN1484" s="178"/>
    </row>
    <row r="1485" spans="4:66" x14ac:dyDescent="0.35">
      <c r="D1485" s="178"/>
      <c r="E1485" s="178"/>
      <c r="F1485" s="178"/>
      <c r="G1485" s="178"/>
      <c r="H1485" s="178"/>
      <c r="I1485" s="178"/>
      <c r="J1485" s="178"/>
      <c r="K1485" s="178"/>
      <c r="L1485" s="178"/>
      <c r="M1485" s="178"/>
      <c r="N1485" s="178"/>
      <c r="O1485" s="178"/>
      <c r="P1485" s="178"/>
      <c r="Q1485" s="178"/>
      <c r="R1485" s="178"/>
      <c r="S1485" s="178"/>
      <c r="T1485" s="178"/>
      <c r="U1485" s="178"/>
      <c r="V1485" s="178"/>
      <c r="W1485" s="178"/>
      <c r="X1485" s="178"/>
      <c r="Y1485" s="178"/>
      <c r="Z1485" s="178"/>
      <c r="AA1485" s="178"/>
      <c r="AB1485" s="178"/>
      <c r="AC1485" s="178"/>
      <c r="AD1485" s="178"/>
      <c r="AE1485" s="178"/>
      <c r="AF1485" s="178"/>
      <c r="AG1485" s="178"/>
      <c r="AH1485" s="178"/>
      <c r="AI1485" s="178"/>
      <c r="AJ1485" s="178"/>
      <c r="AK1485" s="178"/>
      <c r="AL1485" s="178"/>
      <c r="AM1485" s="178"/>
      <c r="AN1485" s="178"/>
      <c r="AO1485" s="178"/>
      <c r="AP1485" s="178"/>
      <c r="AQ1485" s="178"/>
      <c r="AR1485" s="178"/>
      <c r="AS1485" s="178"/>
      <c r="AT1485" s="178"/>
      <c r="AU1485" s="178"/>
      <c r="AV1485" s="178"/>
      <c r="AW1485" s="178"/>
      <c r="AX1485" s="178"/>
      <c r="AY1485" s="178"/>
      <c r="AZ1485" s="178"/>
      <c r="BA1485" s="178"/>
      <c r="BB1485" s="178"/>
      <c r="BC1485" s="178"/>
      <c r="BD1485" s="178"/>
      <c r="BE1485" s="178"/>
      <c r="BF1485" s="178"/>
      <c r="BG1485" s="178"/>
      <c r="BH1485" s="178"/>
      <c r="BI1485" s="178"/>
      <c r="BJ1485" s="178"/>
      <c r="BK1485" s="178"/>
      <c r="BL1485" s="178"/>
      <c r="BM1485" s="178"/>
      <c r="BN1485" s="178"/>
    </row>
    <row r="1486" spans="4:66" x14ac:dyDescent="0.35">
      <c r="D1486" s="178"/>
      <c r="E1486" s="178"/>
      <c r="F1486" s="178"/>
      <c r="G1486" s="178"/>
      <c r="H1486" s="178"/>
      <c r="I1486" s="178"/>
      <c r="J1486" s="178"/>
      <c r="K1486" s="178"/>
      <c r="L1486" s="178"/>
      <c r="M1486" s="178"/>
      <c r="N1486" s="178"/>
      <c r="O1486" s="178"/>
      <c r="P1486" s="178"/>
      <c r="Q1486" s="178"/>
      <c r="R1486" s="178"/>
      <c r="S1486" s="178"/>
      <c r="T1486" s="178"/>
      <c r="U1486" s="178"/>
      <c r="V1486" s="178"/>
      <c r="W1486" s="178"/>
      <c r="X1486" s="178"/>
      <c r="Y1486" s="178"/>
      <c r="Z1486" s="178"/>
      <c r="AA1486" s="178"/>
      <c r="AB1486" s="178"/>
      <c r="AC1486" s="178"/>
      <c r="AD1486" s="178"/>
      <c r="AE1486" s="178"/>
      <c r="AF1486" s="178"/>
      <c r="AG1486" s="178"/>
      <c r="AH1486" s="178"/>
      <c r="AI1486" s="178"/>
      <c r="AJ1486" s="178"/>
      <c r="AK1486" s="178"/>
      <c r="AL1486" s="178"/>
      <c r="AM1486" s="178"/>
      <c r="AN1486" s="178"/>
      <c r="AO1486" s="178"/>
      <c r="AP1486" s="178"/>
      <c r="AQ1486" s="178"/>
      <c r="AR1486" s="178"/>
      <c r="AS1486" s="178"/>
      <c r="AT1486" s="178"/>
      <c r="AU1486" s="178"/>
      <c r="AV1486" s="178"/>
      <c r="AW1486" s="178"/>
      <c r="AX1486" s="178"/>
      <c r="AY1486" s="178"/>
      <c r="AZ1486" s="178"/>
      <c r="BA1486" s="178"/>
      <c r="BB1486" s="178"/>
      <c r="BC1486" s="178"/>
      <c r="BD1486" s="178"/>
      <c r="BE1486" s="178"/>
      <c r="BF1486" s="178"/>
      <c r="BG1486" s="178"/>
      <c r="BH1486" s="178"/>
      <c r="BI1486" s="178"/>
      <c r="BJ1486" s="178"/>
      <c r="BK1486" s="178"/>
      <c r="BL1486" s="178"/>
      <c r="BM1486" s="178"/>
      <c r="BN1486" s="178"/>
    </row>
    <row r="1487" spans="4:66" x14ac:dyDescent="0.35">
      <c r="D1487" s="178"/>
      <c r="E1487" s="178"/>
      <c r="F1487" s="178"/>
      <c r="G1487" s="178"/>
      <c r="H1487" s="178"/>
      <c r="I1487" s="178"/>
      <c r="J1487" s="178"/>
      <c r="K1487" s="178"/>
      <c r="L1487" s="178"/>
      <c r="M1487" s="178"/>
      <c r="N1487" s="178"/>
      <c r="O1487" s="178"/>
      <c r="P1487" s="178"/>
      <c r="Q1487" s="178"/>
      <c r="R1487" s="178"/>
      <c r="S1487" s="178"/>
      <c r="T1487" s="178"/>
      <c r="U1487" s="178"/>
      <c r="V1487" s="178"/>
      <c r="W1487" s="178"/>
      <c r="X1487" s="178"/>
      <c r="Y1487" s="178"/>
      <c r="Z1487" s="178"/>
      <c r="AA1487" s="178"/>
      <c r="AB1487" s="178"/>
      <c r="AC1487" s="178"/>
      <c r="AD1487" s="178"/>
      <c r="AE1487" s="178"/>
      <c r="AF1487" s="178"/>
      <c r="AG1487" s="178"/>
      <c r="AH1487" s="178"/>
      <c r="AI1487" s="178"/>
      <c r="AJ1487" s="178"/>
      <c r="AK1487" s="178"/>
      <c r="AL1487" s="178"/>
      <c r="AM1487" s="178"/>
      <c r="AN1487" s="178"/>
      <c r="AO1487" s="178"/>
      <c r="AP1487" s="178"/>
      <c r="AQ1487" s="178"/>
      <c r="AR1487" s="178"/>
      <c r="AS1487" s="178"/>
      <c r="AT1487" s="178"/>
      <c r="AU1487" s="178"/>
      <c r="AV1487" s="178"/>
      <c r="AW1487" s="178"/>
      <c r="AX1487" s="178"/>
      <c r="AY1487" s="178"/>
      <c r="AZ1487" s="178"/>
      <c r="BA1487" s="178"/>
      <c r="BB1487" s="178"/>
      <c r="BC1487" s="178"/>
      <c r="BD1487" s="178"/>
      <c r="BE1487" s="178"/>
      <c r="BF1487" s="178"/>
      <c r="BG1487" s="178"/>
      <c r="BH1487" s="178"/>
      <c r="BI1487" s="178"/>
      <c r="BJ1487" s="178"/>
      <c r="BK1487" s="178"/>
      <c r="BL1487" s="178"/>
      <c r="BM1487" s="178"/>
      <c r="BN1487" s="178"/>
    </row>
    <row r="1488" spans="4:66" x14ac:dyDescent="0.35">
      <c r="D1488" s="178"/>
      <c r="E1488" s="178"/>
      <c r="F1488" s="178"/>
      <c r="G1488" s="178"/>
      <c r="H1488" s="178"/>
      <c r="I1488" s="178"/>
      <c r="J1488" s="178"/>
      <c r="K1488" s="178"/>
      <c r="L1488" s="178"/>
      <c r="M1488" s="178"/>
      <c r="N1488" s="178"/>
      <c r="O1488" s="178"/>
      <c r="P1488" s="178"/>
      <c r="Q1488" s="178"/>
      <c r="R1488" s="178"/>
      <c r="S1488" s="178"/>
      <c r="T1488" s="178"/>
      <c r="U1488" s="178"/>
      <c r="V1488" s="178"/>
      <c r="W1488" s="178"/>
      <c r="X1488" s="178"/>
      <c r="Y1488" s="178"/>
      <c r="Z1488" s="178"/>
      <c r="AA1488" s="178"/>
      <c r="AB1488" s="178"/>
      <c r="AC1488" s="178"/>
      <c r="AD1488" s="178"/>
      <c r="AE1488" s="178"/>
      <c r="AF1488" s="178"/>
      <c r="AG1488" s="178"/>
      <c r="AH1488" s="178"/>
      <c r="AI1488" s="178"/>
      <c r="AJ1488" s="178"/>
      <c r="AK1488" s="178"/>
      <c r="AL1488" s="178"/>
      <c r="AM1488" s="178"/>
      <c r="AN1488" s="178"/>
      <c r="AO1488" s="178"/>
      <c r="AP1488" s="178"/>
      <c r="AQ1488" s="178"/>
      <c r="AR1488" s="178"/>
      <c r="AS1488" s="178"/>
      <c r="AT1488" s="178"/>
      <c r="AU1488" s="178"/>
      <c r="AV1488" s="178"/>
      <c r="AW1488" s="178"/>
      <c r="AX1488" s="178"/>
      <c r="AY1488" s="178"/>
      <c r="AZ1488" s="178"/>
      <c r="BA1488" s="178"/>
      <c r="BB1488" s="178"/>
      <c r="BC1488" s="178"/>
      <c r="BD1488" s="178"/>
      <c r="BE1488" s="178"/>
      <c r="BF1488" s="178"/>
      <c r="BG1488" s="178"/>
      <c r="BH1488" s="178"/>
      <c r="BI1488" s="178"/>
      <c r="BJ1488" s="178"/>
      <c r="BK1488" s="178"/>
      <c r="BL1488" s="178"/>
      <c r="BM1488" s="178"/>
      <c r="BN1488" s="178"/>
    </row>
    <row r="1489" spans="4:66" x14ac:dyDescent="0.35">
      <c r="D1489" s="178"/>
      <c r="E1489" s="178"/>
      <c r="F1489" s="178"/>
      <c r="G1489" s="178"/>
      <c r="H1489" s="178"/>
      <c r="I1489" s="178"/>
      <c r="J1489" s="178"/>
      <c r="K1489" s="178"/>
      <c r="L1489" s="178"/>
      <c r="M1489" s="178"/>
      <c r="N1489" s="178"/>
      <c r="O1489" s="178"/>
      <c r="P1489" s="178"/>
      <c r="Q1489" s="178"/>
      <c r="R1489" s="178"/>
      <c r="S1489" s="178"/>
      <c r="T1489" s="178"/>
      <c r="U1489" s="178"/>
      <c r="V1489" s="178"/>
      <c r="W1489" s="178"/>
      <c r="X1489" s="178"/>
      <c r="Y1489" s="178"/>
      <c r="Z1489" s="178"/>
      <c r="AA1489" s="178"/>
      <c r="AB1489" s="178"/>
      <c r="AC1489" s="178"/>
      <c r="AD1489" s="178"/>
      <c r="AE1489" s="178"/>
      <c r="AF1489" s="178"/>
      <c r="AG1489" s="178"/>
      <c r="AH1489" s="178"/>
      <c r="AI1489" s="178"/>
      <c r="AJ1489" s="178"/>
      <c r="AK1489" s="178"/>
      <c r="AL1489" s="178"/>
      <c r="AM1489" s="178"/>
      <c r="AN1489" s="178"/>
      <c r="AO1489" s="178"/>
      <c r="AP1489" s="178"/>
      <c r="AQ1489" s="178"/>
      <c r="AR1489" s="178"/>
      <c r="AS1489" s="178"/>
      <c r="AT1489" s="178"/>
      <c r="AU1489" s="178"/>
      <c r="AV1489" s="178"/>
      <c r="AW1489" s="178"/>
      <c r="AX1489" s="178"/>
      <c r="AY1489" s="178"/>
      <c r="AZ1489" s="178"/>
      <c r="BA1489" s="178"/>
      <c r="BB1489" s="178"/>
      <c r="BC1489" s="178"/>
      <c r="BD1489" s="178"/>
      <c r="BE1489" s="178"/>
      <c r="BF1489" s="178"/>
      <c r="BG1489" s="178"/>
      <c r="BH1489" s="178"/>
      <c r="BI1489" s="178"/>
      <c r="BJ1489" s="178"/>
      <c r="BK1489" s="178"/>
      <c r="BL1489" s="178"/>
      <c r="BM1489" s="178"/>
      <c r="BN1489" s="178"/>
    </row>
    <row r="1490" spans="4:66" x14ac:dyDescent="0.35">
      <c r="D1490" s="178"/>
      <c r="E1490" s="178"/>
      <c r="F1490" s="178"/>
      <c r="G1490" s="178"/>
      <c r="H1490" s="178"/>
      <c r="I1490" s="178"/>
      <c r="J1490" s="178"/>
      <c r="K1490" s="178"/>
      <c r="L1490" s="178"/>
      <c r="M1490" s="178"/>
      <c r="N1490" s="178"/>
      <c r="O1490" s="178"/>
      <c r="P1490" s="178"/>
      <c r="Q1490" s="178"/>
      <c r="R1490" s="178"/>
      <c r="S1490" s="178"/>
      <c r="T1490" s="178"/>
      <c r="U1490" s="178"/>
      <c r="V1490" s="178"/>
      <c r="W1490" s="178"/>
      <c r="X1490" s="178"/>
      <c r="Y1490" s="178"/>
      <c r="Z1490" s="178"/>
      <c r="AA1490" s="178"/>
      <c r="AB1490" s="178"/>
      <c r="AC1490" s="178"/>
      <c r="AD1490" s="178"/>
      <c r="AE1490" s="178"/>
      <c r="AF1490" s="178"/>
      <c r="AG1490" s="178"/>
      <c r="AH1490" s="178"/>
      <c r="AI1490" s="178"/>
      <c r="AJ1490" s="178"/>
      <c r="AK1490" s="178"/>
      <c r="AL1490" s="178"/>
      <c r="AM1490" s="178"/>
      <c r="AN1490" s="178"/>
      <c r="AO1490" s="178"/>
      <c r="AP1490" s="178"/>
      <c r="AQ1490" s="178"/>
      <c r="AR1490" s="178"/>
      <c r="AS1490" s="178"/>
      <c r="AT1490" s="178"/>
      <c r="AU1490" s="178"/>
      <c r="AV1490" s="178"/>
      <c r="AW1490" s="178"/>
      <c r="AX1490" s="178"/>
      <c r="AY1490" s="178"/>
      <c r="AZ1490" s="178"/>
      <c r="BA1490" s="178"/>
      <c r="BB1490" s="178"/>
      <c r="BC1490" s="178"/>
      <c r="BD1490" s="178"/>
      <c r="BE1490" s="178"/>
      <c r="BF1490" s="178"/>
      <c r="BG1490" s="178"/>
      <c r="BH1490" s="178"/>
      <c r="BI1490" s="178"/>
      <c r="BJ1490" s="178"/>
      <c r="BK1490" s="178"/>
      <c r="BL1490" s="178"/>
      <c r="BM1490" s="178"/>
      <c r="BN1490" s="178"/>
    </row>
    <row r="1491" spans="4:66" x14ac:dyDescent="0.35">
      <c r="D1491" s="178"/>
      <c r="E1491" s="178"/>
      <c r="F1491" s="178"/>
      <c r="G1491" s="178"/>
      <c r="H1491" s="178"/>
      <c r="I1491" s="178"/>
      <c r="J1491" s="178"/>
      <c r="K1491" s="178"/>
      <c r="L1491" s="178"/>
      <c r="M1491" s="178"/>
      <c r="N1491" s="178"/>
      <c r="O1491" s="178"/>
      <c r="P1491" s="178"/>
      <c r="Q1491" s="178"/>
      <c r="R1491" s="178"/>
      <c r="S1491" s="178"/>
      <c r="T1491" s="178"/>
      <c r="U1491" s="178"/>
      <c r="V1491" s="178"/>
      <c r="W1491" s="178"/>
      <c r="X1491" s="178"/>
      <c r="Y1491" s="178"/>
      <c r="Z1491" s="178"/>
      <c r="AA1491" s="178"/>
      <c r="AB1491" s="178"/>
      <c r="AC1491" s="178"/>
      <c r="AD1491" s="178"/>
      <c r="AE1491" s="178"/>
      <c r="AF1491" s="178"/>
      <c r="AG1491" s="178"/>
      <c r="AH1491" s="178"/>
      <c r="AI1491" s="178"/>
      <c r="AJ1491" s="178"/>
      <c r="AK1491" s="178"/>
      <c r="AL1491" s="178"/>
      <c r="AM1491" s="178"/>
      <c r="AN1491" s="178"/>
      <c r="AO1491" s="178"/>
      <c r="AP1491" s="178"/>
      <c r="AQ1491" s="178"/>
      <c r="AR1491" s="178"/>
      <c r="AS1491" s="178"/>
      <c r="AT1491" s="178"/>
      <c r="AU1491" s="178"/>
      <c r="AV1491" s="178"/>
      <c r="AW1491" s="178"/>
      <c r="AX1491" s="178"/>
      <c r="AY1491" s="178"/>
      <c r="AZ1491" s="178"/>
      <c r="BA1491" s="178"/>
      <c r="BB1491" s="178"/>
      <c r="BC1491" s="178"/>
      <c r="BD1491" s="178"/>
      <c r="BE1491" s="178"/>
      <c r="BF1491" s="178"/>
      <c r="BG1491" s="178"/>
      <c r="BH1491" s="178"/>
      <c r="BI1491" s="178"/>
      <c r="BJ1491" s="178"/>
      <c r="BK1491" s="178"/>
      <c r="BL1491" s="178"/>
      <c r="BM1491" s="178"/>
      <c r="BN1491" s="178"/>
    </row>
    <row r="1492" spans="4:66" x14ac:dyDescent="0.35">
      <c r="D1492" s="178"/>
      <c r="E1492" s="178"/>
      <c r="F1492" s="178"/>
      <c r="G1492" s="178"/>
      <c r="H1492" s="178"/>
      <c r="I1492" s="178"/>
      <c r="J1492" s="178"/>
      <c r="K1492" s="178"/>
      <c r="L1492" s="178"/>
      <c r="M1492" s="178"/>
      <c r="N1492" s="178"/>
      <c r="O1492" s="178"/>
      <c r="P1492" s="178"/>
      <c r="Q1492" s="178"/>
      <c r="R1492" s="178"/>
      <c r="S1492" s="178"/>
      <c r="T1492" s="178"/>
      <c r="U1492" s="178"/>
      <c r="V1492" s="178"/>
      <c r="W1492" s="178"/>
      <c r="X1492" s="178"/>
      <c r="Y1492" s="178"/>
      <c r="Z1492" s="178"/>
      <c r="AA1492" s="178"/>
      <c r="AB1492" s="178"/>
      <c r="AC1492" s="178"/>
      <c r="AD1492" s="178"/>
      <c r="AE1492" s="178"/>
      <c r="AF1492" s="178"/>
      <c r="AG1492" s="178"/>
      <c r="AH1492" s="178"/>
      <c r="AI1492" s="178"/>
      <c r="AJ1492" s="178"/>
      <c r="AK1492" s="178"/>
      <c r="AL1492" s="178"/>
      <c r="AM1492" s="178"/>
      <c r="AN1492" s="178"/>
      <c r="AO1492" s="178"/>
      <c r="AP1492" s="178"/>
      <c r="AQ1492" s="178"/>
      <c r="AR1492" s="178"/>
      <c r="AS1492" s="178"/>
      <c r="AT1492" s="178"/>
      <c r="AU1492" s="178"/>
      <c r="AV1492" s="178"/>
      <c r="AW1492" s="178"/>
      <c r="AX1492" s="178"/>
      <c r="AY1492" s="178"/>
      <c r="AZ1492" s="178"/>
      <c r="BA1492" s="178"/>
      <c r="BB1492" s="178"/>
      <c r="BC1492" s="178"/>
      <c r="BD1492" s="178"/>
      <c r="BE1492" s="178"/>
      <c r="BF1492" s="178"/>
      <c r="BG1492" s="178"/>
      <c r="BH1492" s="178"/>
      <c r="BI1492" s="178"/>
      <c r="BJ1492" s="178"/>
      <c r="BK1492" s="178"/>
      <c r="BL1492" s="178"/>
      <c r="BM1492" s="178"/>
      <c r="BN1492" s="178"/>
    </row>
    <row r="1493" spans="4:66" x14ac:dyDescent="0.35">
      <c r="D1493" s="178"/>
      <c r="E1493" s="178"/>
      <c r="F1493" s="178"/>
      <c r="G1493" s="178"/>
      <c r="H1493" s="178"/>
      <c r="I1493" s="178"/>
      <c r="J1493" s="178"/>
      <c r="K1493" s="178"/>
      <c r="L1493" s="178"/>
      <c r="M1493" s="178"/>
      <c r="N1493" s="178"/>
      <c r="O1493" s="178"/>
      <c r="P1493" s="178"/>
      <c r="Q1493" s="178"/>
      <c r="R1493" s="178"/>
      <c r="S1493" s="178"/>
      <c r="T1493" s="178"/>
      <c r="U1493" s="178"/>
      <c r="V1493" s="178"/>
      <c r="W1493" s="178"/>
      <c r="X1493" s="178"/>
      <c r="Y1493" s="178"/>
      <c r="Z1493" s="178"/>
      <c r="AA1493" s="178"/>
      <c r="AB1493" s="178"/>
      <c r="AC1493" s="178"/>
      <c r="AD1493" s="178"/>
      <c r="AE1493" s="178"/>
      <c r="AF1493" s="178"/>
      <c r="AG1493" s="178"/>
      <c r="AH1493" s="178"/>
      <c r="AI1493" s="178"/>
      <c r="AJ1493" s="178"/>
      <c r="AK1493" s="178"/>
      <c r="AL1493" s="178"/>
      <c r="AM1493" s="178"/>
      <c r="AN1493" s="178"/>
      <c r="AO1493" s="178"/>
      <c r="AP1493" s="178"/>
      <c r="AQ1493" s="178"/>
      <c r="AR1493" s="178"/>
      <c r="AS1493" s="178"/>
      <c r="AT1493" s="178"/>
      <c r="AU1493" s="178"/>
      <c r="AV1493" s="178"/>
      <c r="AW1493" s="178"/>
      <c r="AX1493" s="178"/>
      <c r="AY1493" s="178"/>
      <c r="AZ1493" s="178"/>
      <c r="BA1493" s="178"/>
      <c r="BB1493" s="178"/>
      <c r="BC1493" s="178"/>
      <c r="BD1493" s="178"/>
      <c r="BE1493" s="178"/>
      <c r="BF1493" s="178"/>
      <c r="BG1493" s="178"/>
      <c r="BH1493" s="178"/>
      <c r="BI1493" s="178"/>
      <c r="BJ1493" s="178"/>
      <c r="BK1493" s="178"/>
      <c r="BL1493" s="178"/>
      <c r="BM1493" s="178"/>
      <c r="BN1493" s="178"/>
    </row>
    <row r="1494" spans="4:66" x14ac:dyDescent="0.35">
      <c r="D1494" s="178"/>
      <c r="E1494" s="178"/>
      <c r="F1494" s="178"/>
      <c r="G1494" s="178"/>
      <c r="H1494" s="178"/>
      <c r="I1494" s="178"/>
      <c r="J1494" s="178"/>
      <c r="K1494" s="178"/>
      <c r="L1494" s="178"/>
      <c r="M1494" s="178"/>
      <c r="N1494" s="178"/>
      <c r="O1494" s="178"/>
      <c r="P1494" s="178"/>
      <c r="Q1494" s="178"/>
      <c r="R1494" s="178"/>
      <c r="S1494" s="178"/>
      <c r="T1494" s="178"/>
      <c r="U1494" s="178"/>
      <c r="V1494" s="178"/>
      <c r="W1494" s="178"/>
      <c r="X1494" s="178"/>
      <c r="Y1494" s="178"/>
      <c r="Z1494" s="178"/>
      <c r="AA1494" s="178"/>
      <c r="AB1494" s="178"/>
      <c r="AC1494" s="178"/>
      <c r="AD1494" s="178"/>
      <c r="AE1494" s="178"/>
      <c r="AF1494" s="178"/>
      <c r="AG1494" s="178"/>
      <c r="AH1494" s="178"/>
      <c r="AI1494" s="178"/>
      <c r="AJ1494" s="178"/>
      <c r="AK1494" s="178"/>
      <c r="AL1494" s="178"/>
      <c r="AM1494" s="178"/>
      <c r="AN1494" s="178"/>
      <c r="AO1494" s="178"/>
      <c r="AP1494" s="178"/>
      <c r="AQ1494" s="178"/>
      <c r="AR1494" s="178"/>
      <c r="AS1494" s="178"/>
      <c r="AT1494" s="178"/>
      <c r="AU1494" s="178"/>
      <c r="AV1494" s="178"/>
      <c r="AW1494" s="178"/>
      <c r="AX1494" s="178"/>
      <c r="AY1494" s="178"/>
      <c r="AZ1494" s="178"/>
      <c r="BA1494" s="178"/>
      <c r="BB1494" s="178"/>
      <c r="BC1494" s="178"/>
      <c r="BD1494" s="178"/>
      <c r="BE1494" s="178"/>
      <c r="BF1494" s="178"/>
      <c r="BG1494" s="178"/>
      <c r="BH1494" s="178"/>
      <c r="BI1494" s="178"/>
      <c r="BJ1494" s="178"/>
      <c r="BK1494" s="178"/>
      <c r="BL1494" s="178"/>
      <c r="BM1494" s="178"/>
      <c r="BN1494" s="178"/>
    </row>
    <row r="1495" spans="4:66" x14ac:dyDescent="0.35">
      <c r="D1495" s="178"/>
      <c r="E1495" s="178"/>
      <c r="F1495" s="178"/>
      <c r="G1495" s="178"/>
      <c r="H1495" s="178"/>
      <c r="I1495" s="178"/>
      <c r="J1495" s="178"/>
      <c r="K1495" s="178"/>
      <c r="L1495" s="178"/>
      <c r="M1495" s="178"/>
      <c r="N1495" s="178"/>
      <c r="O1495" s="178"/>
      <c r="P1495" s="178"/>
      <c r="Q1495" s="178"/>
      <c r="R1495" s="178"/>
      <c r="S1495" s="178"/>
      <c r="T1495" s="178"/>
      <c r="U1495" s="178"/>
      <c r="V1495" s="178"/>
      <c r="W1495" s="178"/>
      <c r="X1495" s="178"/>
      <c r="Y1495" s="178"/>
      <c r="Z1495" s="178"/>
      <c r="AA1495" s="178"/>
      <c r="AB1495" s="178"/>
      <c r="AC1495" s="178"/>
      <c r="AD1495" s="178"/>
      <c r="AE1495" s="178"/>
      <c r="AF1495" s="178"/>
      <c r="AG1495" s="178"/>
      <c r="AH1495" s="178"/>
      <c r="AI1495" s="178"/>
      <c r="AJ1495" s="178"/>
      <c r="AK1495" s="178"/>
      <c r="AL1495" s="178"/>
      <c r="AM1495" s="178"/>
      <c r="AN1495" s="178"/>
      <c r="AO1495" s="178"/>
      <c r="AP1495" s="178"/>
      <c r="AQ1495" s="178"/>
      <c r="AR1495" s="178"/>
      <c r="AS1495" s="178"/>
      <c r="AT1495" s="178"/>
      <c r="AU1495" s="178"/>
      <c r="AV1495" s="178"/>
      <c r="AW1495" s="178"/>
      <c r="AX1495" s="178"/>
      <c r="AY1495" s="178"/>
      <c r="AZ1495" s="178"/>
      <c r="BA1495" s="178"/>
      <c r="BB1495" s="178"/>
      <c r="BC1495" s="178"/>
      <c r="BD1495" s="178"/>
      <c r="BE1495" s="178"/>
      <c r="BF1495" s="178"/>
      <c r="BG1495" s="178"/>
      <c r="BH1495" s="178"/>
      <c r="BI1495" s="178"/>
      <c r="BJ1495" s="178"/>
      <c r="BK1495" s="178"/>
      <c r="BL1495" s="178"/>
      <c r="BM1495" s="178"/>
      <c r="BN1495" s="178"/>
    </row>
    <row r="1496" spans="4:66" x14ac:dyDescent="0.35">
      <c r="D1496" s="178"/>
      <c r="E1496" s="178"/>
      <c r="F1496" s="178"/>
      <c r="G1496" s="178"/>
      <c r="H1496" s="178"/>
      <c r="I1496" s="178"/>
      <c r="J1496" s="178"/>
      <c r="K1496" s="178"/>
      <c r="L1496" s="178"/>
      <c r="M1496" s="178"/>
      <c r="N1496" s="178"/>
      <c r="O1496" s="178"/>
      <c r="P1496" s="178"/>
      <c r="Q1496" s="178"/>
      <c r="R1496" s="178"/>
      <c r="S1496" s="178"/>
      <c r="T1496" s="178"/>
      <c r="U1496" s="178"/>
      <c r="V1496" s="178"/>
      <c r="W1496" s="178"/>
      <c r="X1496" s="178"/>
      <c r="Y1496" s="178"/>
      <c r="Z1496" s="178"/>
      <c r="AA1496" s="178"/>
      <c r="AB1496" s="178"/>
      <c r="AC1496" s="178"/>
      <c r="AD1496" s="178"/>
      <c r="AE1496" s="178"/>
      <c r="AF1496" s="178"/>
      <c r="AG1496" s="178"/>
      <c r="AH1496" s="178"/>
      <c r="AI1496" s="178"/>
      <c r="AJ1496" s="178"/>
      <c r="AK1496" s="178"/>
      <c r="AL1496" s="178"/>
      <c r="AM1496" s="178"/>
      <c r="AN1496" s="178"/>
      <c r="AO1496" s="178"/>
      <c r="AP1496" s="178"/>
      <c r="AQ1496" s="178"/>
      <c r="AR1496" s="178"/>
      <c r="AS1496" s="178"/>
      <c r="AT1496" s="178"/>
      <c r="AU1496" s="178"/>
      <c r="AV1496" s="178"/>
      <c r="AW1496" s="178"/>
      <c r="AX1496" s="178"/>
      <c r="AY1496" s="178"/>
      <c r="AZ1496" s="178"/>
      <c r="BA1496" s="178"/>
      <c r="BB1496" s="178"/>
      <c r="BC1496" s="178"/>
      <c r="BD1496" s="178"/>
      <c r="BE1496" s="178"/>
      <c r="BF1496" s="178"/>
      <c r="BG1496" s="178"/>
      <c r="BH1496" s="178"/>
      <c r="BI1496" s="178"/>
      <c r="BJ1496" s="178"/>
      <c r="BK1496" s="178"/>
      <c r="BL1496" s="178"/>
      <c r="BM1496" s="178"/>
      <c r="BN1496" s="178"/>
    </row>
    <row r="1497" spans="4:66" x14ac:dyDescent="0.35">
      <c r="D1497" s="178"/>
      <c r="E1497" s="178"/>
      <c r="F1497" s="178"/>
      <c r="G1497" s="178"/>
      <c r="H1497" s="178"/>
      <c r="I1497" s="178"/>
      <c r="J1497" s="178"/>
      <c r="K1497" s="178"/>
      <c r="L1497" s="178"/>
      <c r="M1497" s="178"/>
      <c r="N1497" s="178"/>
      <c r="O1497" s="178"/>
      <c r="P1497" s="178"/>
      <c r="Q1497" s="178"/>
      <c r="R1497" s="178"/>
      <c r="S1497" s="178"/>
      <c r="T1497" s="178"/>
      <c r="U1497" s="178"/>
      <c r="V1497" s="178"/>
      <c r="W1497" s="178"/>
      <c r="X1497" s="178"/>
      <c r="Y1497" s="178"/>
      <c r="Z1497" s="178"/>
      <c r="AA1497" s="178"/>
      <c r="AB1497" s="178"/>
      <c r="AC1497" s="178"/>
      <c r="AD1497" s="178"/>
      <c r="AE1497" s="178"/>
      <c r="AF1497" s="178"/>
      <c r="AG1497" s="178"/>
      <c r="AH1497" s="178"/>
      <c r="AI1497" s="178"/>
      <c r="AJ1497" s="178"/>
      <c r="AK1497" s="178"/>
      <c r="AL1497" s="178"/>
      <c r="AM1497" s="178"/>
      <c r="AN1497" s="178"/>
      <c r="AO1497" s="178"/>
      <c r="AP1497" s="178"/>
      <c r="AQ1497" s="178"/>
      <c r="AR1497" s="178"/>
      <c r="AS1497" s="178"/>
      <c r="AT1497" s="178"/>
      <c r="AU1497" s="178"/>
      <c r="AV1497" s="178"/>
      <c r="AW1497" s="178"/>
      <c r="AX1497" s="178"/>
      <c r="AY1497" s="178"/>
      <c r="AZ1497" s="178"/>
      <c r="BA1497" s="178"/>
      <c r="BB1497" s="178"/>
      <c r="BC1497" s="178"/>
      <c r="BD1497" s="178"/>
      <c r="BE1497" s="178"/>
      <c r="BF1497" s="178"/>
      <c r="BG1497" s="178"/>
      <c r="BH1497" s="178"/>
      <c r="BI1497" s="178"/>
      <c r="BJ1497" s="178"/>
      <c r="BK1497" s="178"/>
      <c r="BL1497" s="178"/>
      <c r="BM1497" s="178"/>
      <c r="BN1497" s="178"/>
    </row>
    <row r="1498" spans="4:66" x14ac:dyDescent="0.35">
      <c r="D1498" s="178"/>
      <c r="E1498" s="178"/>
      <c r="F1498" s="178"/>
      <c r="G1498" s="178"/>
      <c r="H1498" s="178"/>
      <c r="I1498" s="178"/>
      <c r="J1498" s="178"/>
      <c r="K1498" s="178"/>
      <c r="L1498" s="178"/>
      <c r="M1498" s="178"/>
      <c r="N1498" s="178"/>
      <c r="O1498" s="178"/>
      <c r="P1498" s="178"/>
      <c r="Q1498" s="178"/>
      <c r="R1498" s="178"/>
      <c r="S1498" s="178"/>
      <c r="T1498" s="178"/>
      <c r="U1498" s="178"/>
      <c r="V1498" s="178"/>
      <c r="W1498" s="178"/>
      <c r="X1498" s="178"/>
      <c r="Y1498" s="178"/>
      <c r="Z1498" s="178"/>
      <c r="AA1498" s="178"/>
      <c r="AB1498" s="178"/>
      <c r="AC1498" s="178"/>
      <c r="AD1498" s="178"/>
      <c r="AE1498" s="178"/>
      <c r="AF1498" s="178"/>
      <c r="AG1498" s="178"/>
      <c r="AH1498" s="178"/>
      <c r="AI1498" s="178"/>
      <c r="AJ1498" s="178"/>
      <c r="AK1498" s="178"/>
      <c r="AL1498" s="178"/>
      <c r="AM1498" s="178"/>
      <c r="AN1498" s="178"/>
      <c r="AO1498" s="178"/>
      <c r="AP1498" s="178"/>
      <c r="AQ1498" s="178"/>
      <c r="AR1498" s="178"/>
      <c r="AS1498" s="178"/>
      <c r="AT1498" s="178"/>
      <c r="AU1498" s="178"/>
      <c r="AV1498" s="178"/>
      <c r="AW1498" s="178"/>
      <c r="AX1498" s="178"/>
      <c r="AY1498" s="178"/>
      <c r="AZ1498" s="178"/>
      <c r="BA1498" s="178"/>
      <c r="BB1498" s="178"/>
      <c r="BC1498" s="178"/>
      <c r="BD1498" s="178"/>
      <c r="BE1498" s="178"/>
      <c r="BF1498" s="178"/>
      <c r="BG1498" s="178"/>
      <c r="BH1498" s="178"/>
      <c r="BI1498" s="178"/>
      <c r="BJ1498" s="178"/>
      <c r="BK1498" s="178"/>
      <c r="BL1498" s="178"/>
      <c r="BM1498" s="178"/>
      <c r="BN1498" s="178"/>
    </row>
    <row r="1499" spans="4:66" x14ac:dyDescent="0.35">
      <c r="D1499" s="178"/>
      <c r="E1499" s="178"/>
      <c r="F1499" s="178"/>
      <c r="G1499" s="178"/>
      <c r="H1499" s="178"/>
      <c r="I1499" s="178"/>
      <c r="J1499" s="178"/>
      <c r="K1499" s="178"/>
      <c r="L1499" s="178"/>
      <c r="M1499" s="178"/>
      <c r="N1499" s="178"/>
      <c r="O1499" s="178"/>
      <c r="P1499" s="178"/>
      <c r="Q1499" s="178"/>
      <c r="R1499" s="178"/>
      <c r="S1499" s="178"/>
      <c r="T1499" s="178"/>
      <c r="U1499" s="178"/>
      <c r="V1499" s="178"/>
      <c r="W1499" s="178"/>
      <c r="X1499" s="178"/>
      <c r="Y1499" s="178"/>
      <c r="Z1499" s="178"/>
      <c r="AA1499" s="178"/>
      <c r="AB1499" s="178"/>
      <c r="AC1499" s="178"/>
      <c r="AD1499" s="178"/>
      <c r="AE1499" s="178"/>
      <c r="AF1499" s="178"/>
      <c r="AG1499" s="178"/>
      <c r="AH1499" s="178"/>
      <c r="AI1499" s="178"/>
      <c r="AJ1499" s="178"/>
      <c r="AK1499" s="178"/>
      <c r="AL1499" s="178"/>
      <c r="AM1499" s="178"/>
      <c r="AN1499" s="178"/>
      <c r="AO1499" s="178"/>
      <c r="AP1499" s="178"/>
      <c r="AQ1499" s="178"/>
      <c r="AR1499" s="178"/>
      <c r="AS1499" s="178"/>
      <c r="AT1499" s="178"/>
      <c r="AU1499" s="178"/>
      <c r="AV1499" s="178"/>
      <c r="AW1499" s="178"/>
      <c r="AX1499" s="178"/>
      <c r="AY1499" s="178"/>
      <c r="AZ1499" s="178"/>
      <c r="BA1499" s="178"/>
      <c r="BB1499" s="178"/>
      <c r="BC1499" s="178"/>
      <c r="BD1499" s="178"/>
      <c r="BE1499" s="178"/>
      <c r="BF1499" s="178"/>
      <c r="BG1499" s="178"/>
      <c r="BH1499" s="178"/>
      <c r="BI1499" s="178"/>
      <c r="BJ1499" s="178"/>
      <c r="BK1499" s="178"/>
      <c r="BL1499" s="178"/>
      <c r="BM1499" s="178"/>
      <c r="BN1499" s="178"/>
    </row>
    <row r="1500" spans="4:66" x14ac:dyDescent="0.35">
      <c r="D1500" s="178"/>
      <c r="E1500" s="178"/>
      <c r="F1500" s="178"/>
      <c r="G1500" s="178"/>
      <c r="H1500" s="178"/>
      <c r="I1500" s="178"/>
      <c r="J1500" s="178"/>
      <c r="K1500" s="178"/>
      <c r="L1500" s="178"/>
      <c r="M1500" s="178"/>
      <c r="N1500" s="178"/>
      <c r="O1500" s="178"/>
      <c r="P1500" s="178"/>
      <c r="Q1500" s="178"/>
      <c r="R1500" s="178"/>
      <c r="S1500" s="178"/>
      <c r="T1500" s="178"/>
      <c r="U1500" s="178"/>
      <c r="V1500" s="178"/>
      <c r="W1500" s="178"/>
      <c r="X1500" s="178"/>
      <c r="Y1500" s="178"/>
      <c r="Z1500" s="178"/>
      <c r="AA1500" s="178"/>
      <c r="AB1500" s="178"/>
      <c r="AC1500" s="178"/>
      <c r="AD1500" s="178"/>
      <c r="AE1500" s="178"/>
      <c r="AF1500" s="178"/>
      <c r="AG1500" s="178"/>
      <c r="AH1500" s="178"/>
      <c r="AI1500" s="178"/>
      <c r="AJ1500" s="178"/>
      <c r="AK1500" s="178"/>
      <c r="AL1500" s="178"/>
      <c r="AM1500" s="178"/>
      <c r="AN1500" s="178"/>
      <c r="AO1500" s="178"/>
      <c r="AP1500" s="178"/>
      <c r="AQ1500" s="178"/>
      <c r="AR1500" s="178"/>
      <c r="AS1500" s="178"/>
      <c r="AT1500" s="178"/>
      <c r="AU1500" s="178"/>
      <c r="AV1500" s="178"/>
      <c r="AW1500" s="178"/>
      <c r="AX1500" s="178"/>
      <c r="AY1500" s="178"/>
      <c r="AZ1500" s="178"/>
      <c r="BA1500" s="178"/>
      <c r="BB1500" s="178"/>
      <c r="BC1500" s="178"/>
      <c r="BD1500" s="178"/>
      <c r="BE1500" s="178"/>
      <c r="BF1500" s="178"/>
      <c r="BG1500" s="178"/>
      <c r="BH1500" s="178"/>
      <c r="BI1500" s="178"/>
      <c r="BJ1500" s="178"/>
      <c r="BK1500" s="178"/>
      <c r="BL1500" s="178"/>
      <c r="BM1500" s="178"/>
      <c r="BN1500" s="178"/>
    </row>
    <row r="1501" spans="4:66" x14ac:dyDescent="0.35">
      <c r="D1501" s="178"/>
      <c r="E1501" s="178"/>
      <c r="F1501" s="178"/>
      <c r="G1501" s="178"/>
      <c r="H1501" s="178"/>
      <c r="I1501" s="178"/>
      <c r="J1501" s="178"/>
      <c r="K1501" s="178"/>
      <c r="L1501" s="178"/>
      <c r="M1501" s="178"/>
      <c r="N1501" s="178"/>
      <c r="O1501" s="178"/>
      <c r="P1501" s="178"/>
      <c r="Q1501" s="178"/>
      <c r="R1501" s="178"/>
      <c r="S1501" s="178"/>
      <c r="T1501" s="178"/>
      <c r="U1501" s="178"/>
      <c r="V1501" s="178"/>
      <c r="W1501" s="178"/>
      <c r="X1501" s="178"/>
      <c r="Y1501" s="178"/>
      <c r="Z1501" s="178"/>
      <c r="AA1501" s="178"/>
      <c r="AB1501" s="178"/>
      <c r="AC1501" s="178"/>
      <c r="AD1501" s="178"/>
      <c r="AE1501" s="178"/>
      <c r="AF1501" s="178"/>
      <c r="AG1501" s="178"/>
      <c r="AH1501" s="178"/>
      <c r="AI1501" s="178"/>
      <c r="AJ1501" s="178"/>
      <c r="AK1501" s="178"/>
      <c r="AL1501" s="178"/>
      <c r="AM1501" s="178"/>
      <c r="AN1501" s="178"/>
      <c r="AO1501" s="178"/>
      <c r="AP1501" s="178"/>
      <c r="AQ1501" s="178"/>
      <c r="AR1501" s="178"/>
      <c r="AS1501" s="178"/>
      <c r="AT1501" s="178"/>
      <c r="AU1501" s="178"/>
      <c r="AV1501" s="178"/>
      <c r="AW1501" s="178"/>
      <c r="AX1501" s="178"/>
      <c r="AY1501" s="178"/>
      <c r="AZ1501" s="178"/>
      <c r="BA1501" s="178"/>
      <c r="BB1501" s="178"/>
      <c r="BC1501" s="178"/>
      <c r="BD1501" s="178"/>
      <c r="BE1501" s="178"/>
      <c r="BF1501" s="178"/>
      <c r="BG1501" s="178"/>
      <c r="BH1501" s="178"/>
      <c r="BI1501" s="178"/>
      <c r="BJ1501" s="178"/>
      <c r="BK1501" s="178"/>
      <c r="BL1501" s="178"/>
      <c r="BM1501" s="178"/>
      <c r="BN1501" s="178"/>
    </row>
    <row r="1502" spans="4:66" x14ac:dyDescent="0.35">
      <c r="D1502" s="178"/>
      <c r="E1502" s="178"/>
      <c r="F1502" s="178"/>
      <c r="G1502" s="178"/>
      <c r="H1502" s="178"/>
      <c r="I1502" s="178"/>
      <c r="J1502" s="178"/>
      <c r="K1502" s="178"/>
      <c r="L1502" s="178"/>
      <c r="M1502" s="178"/>
      <c r="N1502" s="178"/>
      <c r="O1502" s="178"/>
      <c r="P1502" s="178"/>
      <c r="Q1502" s="178"/>
      <c r="R1502" s="178"/>
      <c r="S1502" s="178"/>
      <c r="T1502" s="178"/>
      <c r="U1502" s="178"/>
      <c r="V1502" s="178"/>
      <c r="W1502" s="178"/>
      <c r="X1502" s="178"/>
      <c r="Y1502" s="178"/>
      <c r="Z1502" s="178"/>
      <c r="AA1502" s="178"/>
      <c r="AB1502" s="178"/>
      <c r="AC1502" s="178"/>
      <c r="AD1502" s="178"/>
      <c r="AE1502" s="178"/>
      <c r="AF1502" s="178"/>
      <c r="AG1502" s="178"/>
      <c r="AH1502" s="178"/>
      <c r="AI1502" s="178"/>
      <c r="AJ1502" s="178"/>
      <c r="AK1502" s="178"/>
      <c r="AL1502" s="178"/>
      <c r="AM1502" s="178"/>
      <c r="AN1502" s="178"/>
      <c r="AO1502" s="178"/>
      <c r="AP1502" s="178"/>
      <c r="AQ1502" s="178"/>
      <c r="AR1502" s="178"/>
      <c r="AS1502" s="178"/>
      <c r="AT1502" s="178"/>
      <c r="AU1502" s="178"/>
      <c r="AV1502" s="178"/>
      <c r="AW1502" s="178"/>
      <c r="AX1502" s="178"/>
      <c r="AY1502" s="178"/>
      <c r="AZ1502" s="178"/>
      <c r="BA1502" s="178"/>
      <c r="BB1502" s="178"/>
      <c r="BC1502" s="178"/>
      <c r="BD1502" s="178"/>
      <c r="BE1502" s="178"/>
      <c r="BF1502" s="178"/>
      <c r="BG1502" s="178"/>
      <c r="BH1502" s="178"/>
      <c r="BI1502" s="178"/>
      <c r="BJ1502" s="178"/>
      <c r="BK1502" s="178"/>
      <c r="BL1502" s="178"/>
      <c r="BM1502" s="178"/>
      <c r="BN1502" s="178"/>
    </row>
    <row r="1503" spans="4:66" x14ac:dyDescent="0.35">
      <c r="D1503" s="178"/>
      <c r="E1503" s="178"/>
      <c r="F1503" s="178"/>
      <c r="G1503" s="178"/>
      <c r="H1503" s="178"/>
      <c r="I1503" s="178"/>
      <c r="J1503" s="178"/>
      <c r="K1503" s="178"/>
      <c r="L1503" s="178"/>
      <c r="M1503" s="178"/>
      <c r="N1503" s="178"/>
      <c r="O1503" s="178"/>
      <c r="P1503" s="178"/>
      <c r="Q1503" s="178"/>
      <c r="R1503" s="178"/>
      <c r="S1503" s="178"/>
      <c r="T1503" s="178"/>
      <c r="U1503" s="178"/>
      <c r="V1503" s="178"/>
      <c r="W1503" s="178"/>
      <c r="X1503" s="178"/>
      <c r="Y1503" s="178"/>
      <c r="Z1503" s="178"/>
      <c r="AA1503" s="178"/>
      <c r="AB1503" s="178"/>
      <c r="AC1503" s="178"/>
      <c r="AD1503" s="178"/>
      <c r="AE1503" s="178"/>
      <c r="AF1503" s="178"/>
      <c r="AG1503" s="178"/>
      <c r="AH1503" s="178"/>
      <c r="AI1503" s="178"/>
      <c r="AJ1503" s="178"/>
      <c r="AK1503" s="178"/>
      <c r="AL1503" s="178"/>
      <c r="AM1503" s="178"/>
      <c r="AN1503" s="178"/>
      <c r="AO1503" s="178"/>
      <c r="AP1503" s="178"/>
      <c r="AQ1503" s="178"/>
      <c r="AR1503" s="178"/>
      <c r="AS1503" s="178"/>
      <c r="AT1503" s="178"/>
      <c r="AU1503" s="178"/>
      <c r="AV1503" s="178"/>
      <c r="AW1503" s="178"/>
      <c r="AX1503" s="178"/>
      <c r="AY1503" s="178"/>
      <c r="AZ1503" s="178"/>
      <c r="BA1503" s="178"/>
      <c r="BB1503" s="178"/>
      <c r="BC1503" s="178"/>
      <c r="BD1503" s="178"/>
      <c r="BE1503" s="178"/>
      <c r="BF1503" s="178"/>
      <c r="BG1503" s="178"/>
      <c r="BH1503" s="178"/>
      <c r="BI1503" s="178"/>
      <c r="BJ1503" s="178"/>
      <c r="BK1503" s="178"/>
      <c r="BL1503" s="178"/>
      <c r="BM1503" s="178"/>
      <c r="BN1503" s="178"/>
    </row>
    <row r="1504" spans="4:66" x14ac:dyDescent="0.35">
      <c r="D1504" s="178"/>
      <c r="E1504" s="178"/>
      <c r="F1504" s="178"/>
      <c r="G1504" s="178"/>
      <c r="H1504" s="178"/>
      <c r="I1504" s="178"/>
      <c r="J1504" s="178"/>
      <c r="K1504" s="178"/>
      <c r="L1504" s="178"/>
      <c r="M1504" s="178"/>
      <c r="N1504" s="178"/>
      <c r="O1504" s="178"/>
      <c r="P1504" s="178"/>
      <c r="Q1504" s="178"/>
      <c r="R1504" s="178"/>
      <c r="S1504" s="178"/>
      <c r="T1504" s="178"/>
      <c r="U1504" s="178"/>
      <c r="V1504" s="178"/>
      <c r="W1504" s="178"/>
      <c r="X1504" s="178"/>
      <c r="Y1504" s="178"/>
      <c r="Z1504" s="178"/>
      <c r="AA1504" s="178"/>
      <c r="AB1504" s="178"/>
      <c r="AC1504" s="178"/>
      <c r="AD1504" s="178"/>
      <c r="AE1504" s="178"/>
      <c r="AF1504" s="178"/>
      <c r="AG1504" s="178"/>
      <c r="AH1504" s="178"/>
      <c r="AI1504" s="178"/>
      <c r="AJ1504" s="178"/>
      <c r="AK1504" s="178"/>
      <c r="AL1504" s="178"/>
      <c r="AM1504" s="178"/>
      <c r="AN1504" s="178"/>
      <c r="AO1504" s="178"/>
      <c r="AP1504" s="178"/>
      <c r="AQ1504" s="178"/>
      <c r="AR1504" s="178"/>
      <c r="AS1504" s="178"/>
      <c r="AT1504" s="178"/>
      <c r="AU1504" s="178"/>
      <c r="AV1504" s="178"/>
      <c r="AW1504" s="178"/>
      <c r="AX1504" s="178"/>
      <c r="AY1504" s="178"/>
      <c r="AZ1504" s="178"/>
      <c r="BA1504" s="178"/>
      <c r="BB1504" s="178"/>
      <c r="BC1504" s="178"/>
      <c r="BD1504" s="178"/>
      <c r="BE1504" s="178"/>
      <c r="BF1504" s="178"/>
      <c r="BG1504" s="178"/>
      <c r="BH1504" s="178"/>
      <c r="BI1504" s="178"/>
      <c r="BJ1504" s="178"/>
      <c r="BK1504" s="178"/>
      <c r="BL1504" s="178"/>
      <c r="BM1504" s="178"/>
      <c r="BN1504" s="178"/>
    </row>
    <row r="1505" spans="4:66" x14ac:dyDescent="0.35">
      <c r="D1505" s="179"/>
      <c r="E1505" s="179"/>
      <c r="F1505" s="179"/>
      <c r="G1505" s="179"/>
      <c r="H1505" s="179"/>
      <c r="I1505" s="179"/>
      <c r="J1505" s="179"/>
      <c r="K1505" s="179"/>
      <c r="L1505" s="179"/>
      <c r="M1505" s="179"/>
      <c r="N1505" s="179"/>
      <c r="O1505" s="179"/>
      <c r="P1505" s="179"/>
      <c r="Q1505" s="179"/>
      <c r="R1505" s="179"/>
      <c r="S1505" s="179"/>
      <c r="T1505" s="179"/>
      <c r="U1505" s="179"/>
      <c r="V1505" s="179"/>
      <c r="W1505" s="179"/>
      <c r="X1505" s="179"/>
      <c r="Y1505" s="179"/>
      <c r="Z1505" s="179"/>
      <c r="AA1505" s="179"/>
      <c r="AB1505" s="179"/>
      <c r="AC1505" s="179"/>
      <c r="AD1505" s="179"/>
      <c r="AE1505" s="179"/>
      <c r="AF1505" s="179"/>
      <c r="AG1505" s="179"/>
      <c r="AH1505" s="179"/>
      <c r="AI1505" s="179"/>
      <c r="AJ1505" s="179"/>
      <c r="AK1505" s="179"/>
      <c r="AL1505" s="179"/>
      <c r="AM1505" s="179"/>
      <c r="AN1505" s="179"/>
      <c r="AO1505" s="179"/>
      <c r="AP1505" s="179"/>
      <c r="AQ1505" s="179"/>
      <c r="AR1505" s="179"/>
      <c r="AS1505" s="179"/>
      <c r="AT1505" s="179"/>
      <c r="AU1505" s="179"/>
      <c r="AV1505" s="179"/>
      <c r="AW1505" s="179"/>
      <c r="AX1505" s="179"/>
      <c r="AY1505" s="179"/>
      <c r="AZ1505" s="179"/>
      <c r="BA1505" s="179"/>
      <c r="BB1505" s="179"/>
      <c r="BC1505" s="179"/>
      <c r="BD1505" s="179"/>
      <c r="BE1505" s="179"/>
      <c r="BF1505" s="179"/>
      <c r="BG1505" s="179"/>
      <c r="BH1505" s="179"/>
      <c r="BI1505" s="179"/>
      <c r="BJ1505" s="179"/>
      <c r="BK1505" s="179"/>
      <c r="BL1505" s="179"/>
      <c r="BM1505" s="179"/>
      <c r="BN1505" s="179"/>
    </row>
  </sheetData>
  <mergeCells count="28"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X604"/>
  <sheetViews>
    <sheetView workbookViewId="0">
      <selection activeCell="AV6" sqref="AV6"/>
    </sheetView>
  </sheetViews>
  <sheetFormatPr defaultColWidth="9.1796875" defaultRowHeight="14.5" x14ac:dyDescent="0.35"/>
  <cols>
    <col min="1" max="1" width="8.26953125" style="42" customWidth="1"/>
    <col min="2" max="2" width="35.81640625" style="41" customWidth="1"/>
    <col min="3" max="3" width="19.54296875" style="41" hidden="1" customWidth="1"/>
    <col min="4" max="4" width="9" style="43" customWidth="1"/>
    <col min="5" max="7" width="8.7265625" style="124" customWidth="1"/>
    <col min="8" max="73" width="8.7265625" style="41" customWidth="1"/>
    <col min="74" max="74" width="9.1796875" style="41" customWidth="1"/>
    <col min="75" max="16384" width="9.1796875" style="41"/>
  </cols>
  <sheetData>
    <row r="1" spans="1:76" ht="21.75" customHeight="1" x14ac:dyDescent="0.35">
      <c r="A1" s="304"/>
      <c r="B1" s="305"/>
      <c r="C1" s="305"/>
      <c r="D1" s="306"/>
      <c r="E1" s="307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308"/>
      <c r="AM1" s="308"/>
      <c r="AN1" s="308"/>
      <c r="AO1" s="308"/>
      <c r="AP1" s="308"/>
      <c r="AQ1" s="308"/>
      <c r="AR1" s="308"/>
      <c r="AS1" s="308"/>
      <c r="AT1" s="308"/>
      <c r="AU1" s="308"/>
      <c r="AV1" s="308"/>
      <c r="AW1" s="308"/>
      <c r="AX1" s="308"/>
      <c r="AY1" s="308"/>
      <c r="AZ1" s="308"/>
      <c r="BA1" s="308"/>
      <c r="BB1" s="308"/>
      <c r="BC1" s="308"/>
      <c r="BD1" s="308"/>
      <c r="BE1" s="308"/>
      <c r="BF1" s="308"/>
      <c r="BG1" s="308"/>
      <c r="BH1" s="308"/>
      <c r="BI1" s="308"/>
      <c r="BJ1" s="308"/>
      <c r="BK1" s="308"/>
      <c r="BL1" s="308"/>
      <c r="BM1" s="308"/>
      <c r="BN1" s="308"/>
      <c r="BO1" s="308"/>
      <c r="BP1" s="308"/>
      <c r="BQ1" s="308"/>
      <c r="BR1" s="308"/>
      <c r="BS1" s="308"/>
      <c r="BT1" s="308"/>
      <c r="BU1" s="308"/>
      <c r="BV1" s="308"/>
      <c r="BW1" s="308"/>
      <c r="BX1" s="308"/>
    </row>
    <row r="2" spans="1:76" ht="17.25" customHeight="1" x14ac:dyDescent="0.35">
      <c r="A2" s="44"/>
      <c r="B2" s="46"/>
      <c r="C2" s="46"/>
      <c r="D2" s="46"/>
      <c r="E2" s="309" t="s">
        <v>122</v>
      </c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L2" s="310"/>
      <c r="AM2" s="310"/>
      <c r="AN2" s="311"/>
      <c r="AO2" s="312" t="s">
        <v>123</v>
      </c>
      <c r="AP2" s="313"/>
      <c r="AQ2" s="313"/>
      <c r="AR2" s="313"/>
      <c r="AS2" s="313"/>
      <c r="AT2" s="313"/>
      <c r="AU2" s="313"/>
      <c r="AV2" s="313"/>
      <c r="AW2" s="313"/>
      <c r="AX2" s="313"/>
      <c r="AY2" s="313"/>
      <c r="AZ2" s="313"/>
      <c r="BA2" s="313"/>
      <c r="BB2" s="313"/>
      <c r="BC2" s="313"/>
      <c r="BD2" s="313"/>
      <c r="BE2" s="313"/>
      <c r="BF2" s="313"/>
      <c r="BG2" s="313"/>
      <c r="BH2" s="313"/>
      <c r="BI2" s="313"/>
      <c r="BJ2" s="313"/>
      <c r="BK2" s="313"/>
      <c r="BL2" s="313"/>
      <c r="BM2" s="313"/>
      <c r="BN2" s="313"/>
      <c r="BO2" s="313"/>
      <c r="BP2" s="313"/>
      <c r="BQ2" s="313"/>
      <c r="BR2" s="313"/>
      <c r="BS2" s="313"/>
      <c r="BT2" s="313"/>
      <c r="BU2" s="313"/>
      <c r="BV2" s="313"/>
      <c r="BW2" s="313"/>
      <c r="BX2" s="313"/>
    </row>
    <row r="3" spans="1:76" x14ac:dyDescent="0.35">
      <c r="A3" s="44"/>
      <c r="B3" s="45"/>
      <c r="C3" s="45"/>
      <c r="D3" s="46"/>
      <c r="E3" s="290" t="s">
        <v>54</v>
      </c>
      <c r="F3" s="290"/>
      <c r="G3" s="290"/>
      <c r="H3" s="290" t="s">
        <v>64</v>
      </c>
      <c r="I3" s="289"/>
      <c r="J3" s="289"/>
      <c r="K3" s="290" t="s">
        <v>1</v>
      </c>
      <c r="L3" s="290"/>
      <c r="M3" s="290"/>
      <c r="N3" s="290" t="s">
        <v>2</v>
      </c>
      <c r="O3" s="290"/>
      <c r="P3" s="290"/>
      <c r="Q3" s="290" t="s">
        <v>3</v>
      </c>
      <c r="R3" s="290"/>
      <c r="S3" s="290"/>
      <c r="T3" s="290" t="s">
        <v>4</v>
      </c>
      <c r="U3" s="290"/>
      <c r="V3" s="290"/>
      <c r="W3" s="290" t="s">
        <v>5</v>
      </c>
      <c r="X3" s="290"/>
      <c r="Y3" s="290"/>
      <c r="Z3" s="290" t="s">
        <v>6</v>
      </c>
      <c r="AA3" s="290"/>
      <c r="AB3" s="290"/>
      <c r="AC3" s="290" t="s">
        <v>7</v>
      </c>
      <c r="AD3" s="290"/>
      <c r="AE3" s="290"/>
      <c r="AF3" s="290" t="s">
        <v>8</v>
      </c>
      <c r="AG3" s="290"/>
      <c r="AH3" s="290"/>
      <c r="AI3" s="290" t="s">
        <v>9</v>
      </c>
      <c r="AJ3" s="290"/>
      <c r="AK3" s="290"/>
      <c r="AL3" s="314" t="s">
        <v>10</v>
      </c>
      <c r="AM3" s="315"/>
      <c r="AN3" s="316"/>
      <c r="AO3" s="302" t="s">
        <v>54</v>
      </c>
      <c r="AP3" s="302"/>
      <c r="AQ3" s="302"/>
      <c r="AR3" s="303" t="s">
        <v>64</v>
      </c>
      <c r="AS3" s="303"/>
      <c r="AT3" s="303"/>
      <c r="AU3" s="303" t="s">
        <v>1</v>
      </c>
      <c r="AV3" s="303"/>
      <c r="AW3" s="303"/>
      <c r="AX3" s="303" t="s">
        <v>2</v>
      </c>
      <c r="AY3" s="303"/>
      <c r="AZ3" s="303"/>
      <c r="BA3" s="303" t="s">
        <v>3</v>
      </c>
      <c r="BB3" s="303"/>
      <c r="BC3" s="303"/>
      <c r="BD3" s="303" t="s">
        <v>4</v>
      </c>
      <c r="BE3" s="303"/>
      <c r="BF3" s="303"/>
      <c r="BG3" s="303" t="s">
        <v>5</v>
      </c>
      <c r="BH3" s="303"/>
      <c r="BI3" s="303"/>
      <c r="BJ3" s="303" t="s">
        <v>6</v>
      </c>
      <c r="BK3" s="303"/>
      <c r="BL3" s="303"/>
      <c r="BM3" s="303" t="s">
        <v>7</v>
      </c>
      <c r="BN3" s="303"/>
      <c r="BO3" s="303"/>
      <c r="BP3" s="303" t="s">
        <v>8</v>
      </c>
      <c r="BQ3" s="303"/>
      <c r="BR3" s="303"/>
      <c r="BS3" s="303" t="s">
        <v>9</v>
      </c>
      <c r="BT3" s="303"/>
      <c r="BU3" s="303"/>
      <c r="BV3" s="317" t="s">
        <v>23</v>
      </c>
      <c r="BW3" s="317"/>
      <c r="BX3" s="317"/>
    </row>
    <row r="4" spans="1:76" s="51" customFormat="1" x14ac:dyDescent="0.35">
      <c r="A4" s="48" t="s">
        <v>11</v>
      </c>
      <c r="B4" s="48" t="s">
        <v>24</v>
      </c>
      <c r="C4" s="48" t="s">
        <v>65</v>
      </c>
      <c r="D4" s="48" t="s">
        <v>14</v>
      </c>
      <c r="E4" s="108" t="s">
        <v>66</v>
      </c>
      <c r="F4" s="108" t="s">
        <v>67</v>
      </c>
      <c r="G4" s="108" t="s">
        <v>68</v>
      </c>
      <c r="H4" s="108" t="s">
        <v>66</v>
      </c>
      <c r="I4" s="108" t="s">
        <v>67</v>
      </c>
      <c r="J4" s="108" t="s">
        <v>68</v>
      </c>
      <c r="K4" s="108" t="s">
        <v>66</v>
      </c>
      <c r="L4" s="108" t="s">
        <v>67</v>
      </c>
      <c r="M4" s="108" t="s">
        <v>68</v>
      </c>
      <c r="N4" s="108" t="s">
        <v>66</v>
      </c>
      <c r="O4" s="108" t="s">
        <v>67</v>
      </c>
      <c r="P4" s="108" t="s">
        <v>68</v>
      </c>
      <c r="Q4" s="108" t="s">
        <v>66</v>
      </c>
      <c r="R4" s="108" t="s">
        <v>67</v>
      </c>
      <c r="S4" s="108" t="s">
        <v>68</v>
      </c>
      <c r="T4" s="108" t="s">
        <v>66</v>
      </c>
      <c r="U4" s="108" t="s">
        <v>67</v>
      </c>
      <c r="V4" s="108" t="s">
        <v>68</v>
      </c>
      <c r="W4" s="108" t="s">
        <v>66</v>
      </c>
      <c r="X4" s="108" t="s">
        <v>67</v>
      </c>
      <c r="Y4" s="108" t="s">
        <v>68</v>
      </c>
      <c r="Z4" s="108" t="s">
        <v>66</v>
      </c>
      <c r="AA4" s="108" t="s">
        <v>67</v>
      </c>
      <c r="AB4" s="108" t="s">
        <v>68</v>
      </c>
      <c r="AC4" s="108" t="s">
        <v>66</v>
      </c>
      <c r="AD4" s="108" t="s">
        <v>67</v>
      </c>
      <c r="AE4" s="108" t="s">
        <v>68</v>
      </c>
      <c r="AF4" s="108" t="s">
        <v>66</v>
      </c>
      <c r="AG4" s="108" t="s">
        <v>67</v>
      </c>
      <c r="AH4" s="108" t="s">
        <v>68</v>
      </c>
      <c r="AI4" s="108" t="s">
        <v>66</v>
      </c>
      <c r="AJ4" s="108" t="s">
        <v>67</v>
      </c>
      <c r="AK4" s="108" t="s">
        <v>68</v>
      </c>
      <c r="AL4" s="109" t="s">
        <v>66</v>
      </c>
      <c r="AM4" s="109" t="s">
        <v>67</v>
      </c>
      <c r="AN4" s="109" t="s">
        <v>68</v>
      </c>
      <c r="AO4" s="110" t="s">
        <v>69</v>
      </c>
      <c r="AP4" s="110" t="s">
        <v>70</v>
      </c>
      <c r="AQ4" s="110" t="s">
        <v>71</v>
      </c>
      <c r="AR4" s="110" t="s">
        <v>69</v>
      </c>
      <c r="AS4" s="110" t="s">
        <v>70</v>
      </c>
      <c r="AT4" s="110" t="s">
        <v>71</v>
      </c>
      <c r="AU4" s="110" t="s">
        <v>69</v>
      </c>
      <c r="AV4" s="110" t="s">
        <v>70</v>
      </c>
      <c r="AW4" s="110" t="s">
        <v>71</v>
      </c>
      <c r="AX4" s="110" t="s">
        <v>69</v>
      </c>
      <c r="AY4" s="110" t="s">
        <v>70</v>
      </c>
      <c r="AZ4" s="110" t="s">
        <v>71</v>
      </c>
      <c r="BA4" s="110" t="s">
        <v>69</v>
      </c>
      <c r="BB4" s="110" t="s">
        <v>70</v>
      </c>
      <c r="BC4" s="110" t="s">
        <v>71</v>
      </c>
      <c r="BD4" s="110" t="s">
        <v>69</v>
      </c>
      <c r="BE4" s="110" t="s">
        <v>70</v>
      </c>
      <c r="BF4" s="110" t="s">
        <v>71</v>
      </c>
      <c r="BG4" s="110" t="s">
        <v>69</v>
      </c>
      <c r="BH4" s="110" t="s">
        <v>70</v>
      </c>
      <c r="BI4" s="110" t="s">
        <v>71</v>
      </c>
      <c r="BJ4" s="110" t="s">
        <v>69</v>
      </c>
      <c r="BK4" s="110" t="s">
        <v>70</v>
      </c>
      <c r="BL4" s="110" t="s">
        <v>71</v>
      </c>
      <c r="BM4" s="110" t="s">
        <v>69</v>
      </c>
      <c r="BN4" s="110" t="s">
        <v>70</v>
      </c>
      <c r="BO4" s="110" t="s">
        <v>71</v>
      </c>
      <c r="BP4" s="110" t="s">
        <v>69</v>
      </c>
      <c r="BQ4" s="110" t="s">
        <v>70</v>
      </c>
      <c r="BR4" s="110" t="s">
        <v>71</v>
      </c>
      <c r="BS4" s="110" t="s">
        <v>69</v>
      </c>
      <c r="BT4" s="110" t="s">
        <v>70</v>
      </c>
      <c r="BU4" s="110" t="s">
        <v>71</v>
      </c>
      <c r="BV4" s="109" t="s">
        <v>69</v>
      </c>
      <c r="BW4" s="109" t="s">
        <v>70</v>
      </c>
      <c r="BX4" s="109" t="s">
        <v>71</v>
      </c>
    </row>
    <row r="5" spans="1:76" x14ac:dyDescent="0.35">
      <c r="A5" s="210">
        <v>1</v>
      </c>
      <c r="B5" s="229"/>
      <c r="C5" s="229"/>
      <c r="D5" s="27" t="s">
        <v>16</v>
      </c>
      <c r="E5" s="111"/>
      <c r="F5" s="111"/>
      <c r="G5" s="112" t="str">
        <f>IFERROR(F5/E5,"")</f>
        <v/>
      </c>
      <c r="H5" s="111"/>
      <c r="I5" s="111"/>
      <c r="J5" s="112" t="str">
        <f t="shared" ref="J5:J68" si="0">IFERROR(I5/H5,"")</f>
        <v/>
      </c>
      <c r="K5" s="111"/>
      <c r="L5" s="111"/>
      <c r="M5" s="112" t="str">
        <f t="shared" ref="M5:M68" si="1">IFERROR(L5/K5,"")</f>
        <v/>
      </c>
      <c r="N5" s="111"/>
      <c r="O5" s="111"/>
      <c r="P5" s="112" t="str">
        <f t="shared" ref="P5:P68" si="2">IFERROR(O5/N5,"")</f>
        <v/>
      </c>
      <c r="Q5" s="111"/>
      <c r="R5" s="111"/>
      <c r="S5" s="112" t="str">
        <f t="shared" ref="S5:S68" si="3">IFERROR(R5/Q5,"")</f>
        <v/>
      </c>
      <c r="T5" s="111"/>
      <c r="U5" s="111"/>
      <c r="V5" s="112" t="str">
        <f t="shared" ref="V5:V68" si="4">IFERROR(U5/T5,"")</f>
        <v/>
      </c>
      <c r="W5" s="111"/>
      <c r="X5" s="111"/>
      <c r="Y5" s="112" t="str">
        <f t="shared" ref="Y5:Y68" si="5">IFERROR(X5/W5,"")</f>
        <v/>
      </c>
      <c r="Z5" s="111"/>
      <c r="AA5" s="111"/>
      <c r="AB5" s="112" t="str">
        <f t="shared" ref="AB5:AB68" si="6">IFERROR(AA5/Z5,"")</f>
        <v/>
      </c>
      <c r="AC5" s="111"/>
      <c r="AD5" s="111"/>
      <c r="AE5" s="112" t="str">
        <f t="shared" ref="AE5:AE68" si="7">IFERROR(AD5/AC5,"")</f>
        <v/>
      </c>
      <c r="AF5" s="111"/>
      <c r="AG5" s="111"/>
      <c r="AH5" s="112" t="str">
        <f t="shared" ref="AH5:AH68" si="8">IFERROR(AG5/AF5,"")</f>
        <v/>
      </c>
      <c r="AI5" s="111"/>
      <c r="AJ5" s="111"/>
      <c r="AK5" s="112" t="str">
        <f t="shared" ref="AK5:AK68" si="9">IFERROR(AJ5/AI5,"")</f>
        <v/>
      </c>
      <c r="AL5" s="113">
        <f>SUM(E5,H5,K5,N5,Q5,T5,W5,Z5,AC5,AF5,AI5)</f>
        <v>0</v>
      </c>
      <c r="AM5" s="114">
        <f>SUM(F5,I5,L5,O5,R5,U5,X5,AA5,AD5,AG5,AJ5)</f>
        <v>0</v>
      </c>
      <c r="AN5" s="115" t="str">
        <f>IFERROR(AM5/AL5,"")</f>
        <v/>
      </c>
      <c r="AO5" s="29"/>
      <c r="AP5" s="29"/>
      <c r="AQ5" s="116" t="str">
        <f t="shared" ref="AQ5:AQ68" si="10">IFERROR(AP5/AO5,"")</f>
        <v/>
      </c>
      <c r="AR5" s="29"/>
      <c r="AS5" s="29"/>
      <c r="AT5" s="116" t="str">
        <f t="shared" ref="AT5:AT68" si="11">IFERROR(AS5/AR5,"")</f>
        <v/>
      </c>
      <c r="AU5" s="29"/>
      <c r="AV5" s="29"/>
      <c r="AW5" s="116" t="str">
        <f t="shared" ref="AW5:AW68" si="12">IFERROR(AV5/AU5,"")</f>
        <v/>
      </c>
      <c r="AX5" s="29"/>
      <c r="AY5" s="29"/>
      <c r="AZ5" s="116" t="str">
        <f t="shared" ref="AZ5:AZ68" si="13">IFERROR(AY5/AX5,"")</f>
        <v/>
      </c>
      <c r="BA5" s="29"/>
      <c r="BB5" s="29"/>
      <c r="BC5" s="116" t="str">
        <f t="shared" ref="BC5:BC68" si="14">IFERROR(BB5/BA5,"")</f>
        <v/>
      </c>
      <c r="BD5" s="29"/>
      <c r="BE5" s="29"/>
      <c r="BF5" s="116" t="str">
        <f t="shared" ref="BF5:BF68" si="15">IFERROR(BE5/BD5,"")</f>
        <v/>
      </c>
      <c r="BG5" s="29"/>
      <c r="BH5" s="29"/>
      <c r="BI5" s="116" t="str">
        <f t="shared" ref="BI5:BI68" si="16">IFERROR(BH5/BG5,"")</f>
        <v/>
      </c>
      <c r="BJ5" s="29"/>
      <c r="BK5" s="29"/>
      <c r="BL5" s="116" t="str">
        <f t="shared" ref="BL5:BL68" si="17">IFERROR(BK5/BJ5,"")</f>
        <v/>
      </c>
      <c r="BM5" s="29"/>
      <c r="BN5" s="29"/>
      <c r="BO5" s="116" t="str">
        <f t="shared" ref="BO5:BO68" si="18">IFERROR(BN5/BM5,"")</f>
        <v/>
      </c>
      <c r="BP5" s="29"/>
      <c r="BQ5" s="29"/>
      <c r="BR5" s="116" t="str">
        <f t="shared" ref="BR5:BR68" si="19">IFERROR(BQ5/BP5,"")</f>
        <v/>
      </c>
      <c r="BS5" s="29"/>
      <c r="BT5" s="29"/>
      <c r="BU5" s="116" t="str">
        <f t="shared" ref="BU5:BU68" si="20">IFERROR(BT5/BS5,"")</f>
        <v/>
      </c>
      <c r="BV5" s="117">
        <f>SUM(AO5,AR5,AU5,AX5,BA5,BD5,BG5,BJ5,BM5,BP5,BS5)</f>
        <v>0</v>
      </c>
      <c r="BW5" s="117">
        <f>SUM(AP5,AS5,AV5,AY5,BB5,BE5,BH5,BK5,BN5,BQ5,BT5)</f>
        <v>0</v>
      </c>
      <c r="BX5" s="118" t="str">
        <f t="shared" ref="BX5:BX68" si="21">IFERROR(BW5/BV5,"")</f>
        <v/>
      </c>
    </row>
    <row r="6" spans="1:76" x14ac:dyDescent="0.35">
      <c r="A6" s="210"/>
      <c r="B6" s="229"/>
      <c r="C6" s="229"/>
      <c r="D6" s="27" t="s">
        <v>17</v>
      </c>
      <c r="E6" s="111"/>
      <c r="F6" s="111"/>
      <c r="G6" s="112" t="str">
        <f t="shared" ref="G6:G69" si="22">IFERROR(F6/E6,"")</f>
        <v/>
      </c>
      <c r="H6" s="111"/>
      <c r="I6" s="111"/>
      <c r="J6" s="112" t="str">
        <f t="shared" si="0"/>
        <v/>
      </c>
      <c r="K6" s="111"/>
      <c r="L6" s="111"/>
      <c r="M6" s="112" t="str">
        <f t="shared" si="1"/>
        <v/>
      </c>
      <c r="N6" s="111"/>
      <c r="O6" s="111"/>
      <c r="P6" s="112" t="str">
        <f t="shared" si="2"/>
        <v/>
      </c>
      <c r="Q6" s="111"/>
      <c r="R6" s="111"/>
      <c r="S6" s="112" t="str">
        <f t="shared" si="3"/>
        <v/>
      </c>
      <c r="T6" s="111"/>
      <c r="U6" s="111"/>
      <c r="V6" s="112" t="str">
        <f t="shared" si="4"/>
        <v/>
      </c>
      <c r="W6" s="111"/>
      <c r="X6" s="111"/>
      <c r="Y6" s="112" t="str">
        <f t="shared" si="5"/>
        <v/>
      </c>
      <c r="Z6" s="111"/>
      <c r="AA6" s="111"/>
      <c r="AB6" s="112" t="str">
        <f t="shared" si="6"/>
        <v/>
      </c>
      <c r="AC6" s="111"/>
      <c r="AD6" s="111"/>
      <c r="AE6" s="112" t="str">
        <f t="shared" si="7"/>
        <v/>
      </c>
      <c r="AF6" s="111"/>
      <c r="AG6" s="111"/>
      <c r="AH6" s="112" t="str">
        <f t="shared" si="8"/>
        <v/>
      </c>
      <c r="AI6" s="111"/>
      <c r="AJ6" s="111"/>
      <c r="AK6" s="112" t="str">
        <f t="shared" si="9"/>
        <v/>
      </c>
      <c r="AL6" s="113">
        <f t="shared" ref="AL6:AM69" si="23">SUM(E6,H6,K6,N6,Q6,T6,W6,Z6,AC6,AF6,AI6)</f>
        <v>0</v>
      </c>
      <c r="AM6" s="114">
        <f t="shared" si="23"/>
        <v>0</v>
      </c>
      <c r="AN6" s="115" t="str">
        <f t="shared" ref="AN6:AN69" si="24">IFERROR(AM6/AL6,"")</f>
        <v/>
      </c>
      <c r="AO6" s="29"/>
      <c r="AP6" s="29"/>
      <c r="AQ6" s="116" t="str">
        <f t="shared" si="10"/>
        <v/>
      </c>
      <c r="AR6" s="29"/>
      <c r="AS6" s="29"/>
      <c r="AT6" s="116" t="str">
        <f t="shared" si="11"/>
        <v/>
      </c>
      <c r="AU6" s="29"/>
      <c r="AV6" s="29"/>
      <c r="AW6" s="116" t="str">
        <f t="shared" si="12"/>
        <v/>
      </c>
      <c r="AX6" s="29"/>
      <c r="AY6" s="29"/>
      <c r="AZ6" s="116" t="str">
        <f t="shared" si="13"/>
        <v/>
      </c>
      <c r="BA6" s="29"/>
      <c r="BB6" s="29"/>
      <c r="BC6" s="116" t="str">
        <f t="shared" si="14"/>
        <v/>
      </c>
      <c r="BD6" s="29"/>
      <c r="BE6" s="29"/>
      <c r="BF6" s="116" t="str">
        <f t="shared" si="15"/>
        <v/>
      </c>
      <c r="BG6" s="29"/>
      <c r="BH6" s="29"/>
      <c r="BI6" s="116" t="str">
        <f t="shared" si="16"/>
        <v/>
      </c>
      <c r="BJ6" s="29"/>
      <c r="BK6" s="29"/>
      <c r="BL6" s="116" t="str">
        <f t="shared" si="17"/>
        <v/>
      </c>
      <c r="BM6" s="29"/>
      <c r="BN6" s="29"/>
      <c r="BO6" s="116" t="str">
        <f t="shared" si="18"/>
        <v/>
      </c>
      <c r="BP6" s="29"/>
      <c r="BQ6" s="29"/>
      <c r="BR6" s="116" t="str">
        <f t="shared" si="19"/>
        <v/>
      </c>
      <c r="BS6" s="29"/>
      <c r="BT6" s="29"/>
      <c r="BU6" s="116" t="str">
        <f t="shared" si="20"/>
        <v/>
      </c>
      <c r="BV6" s="117">
        <f t="shared" ref="BV6:BW69" si="25">SUM(AO6,AR6,AU6,AX6,BA6,BD6,BG6,BJ6,BM6,BP6,BS6)</f>
        <v>0</v>
      </c>
      <c r="BW6" s="117">
        <f t="shared" si="25"/>
        <v>0</v>
      </c>
      <c r="BX6" s="118" t="str">
        <f t="shared" si="21"/>
        <v/>
      </c>
    </row>
    <row r="7" spans="1:76" x14ac:dyDescent="0.35">
      <c r="A7" s="210"/>
      <c r="B7" s="229"/>
      <c r="C7" s="229"/>
      <c r="D7" s="27" t="s">
        <v>10</v>
      </c>
      <c r="E7" s="119">
        <f>E5+E6</f>
        <v>0</v>
      </c>
      <c r="F7" s="119">
        <f t="shared" ref="F7:AP7" si="26">F5+F6</f>
        <v>0</v>
      </c>
      <c r="G7" s="120" t="str">
        <f t="shared" si="22"/>
        <v/>
      </c>
      <c r="H7" s="119">
        <f t="shared" ref="H7:I7" si="27">H5+H6</f>
        <v>0</v>
      </c>
      <c r="I7" s="119">
        <f t="shared" si="27"/>
        <v>0</v>
      </c>
      <c r="J7" s="120" t="str">
        <f t="shared" si="0"/>
        <v/>
      </c>
      <c r="K7" s="119">
        <f t="shared" ref="K7:L7" si="28">K5+K6</f>
        <v>0</v>
      </c>
      <c r="L7" s="119">
        <f t="shared" si="28"/>
        <v>0</v>
      </c>
      <c r="M7" s="120" t="str">
        <f t="shared" si="1"/>
        <v/>
      </c>
      <c r="N7" s="119">
        <f t="shared" ref="N7:O7" si="29">N5+N6</f>
        <v>0</v>
      </c>
      <c r="O7" s="119">
        <f t="shared" si="29"/>
        <v>0</v>
      </c>
      <c r="P7" s="120" t="str">
        <f t="shared" si="2"/>
        <v/>
      </c>
      <c r="Q7" s="119">
        <f t="shared" ref="Q7:R7" si="30">Q5+Q6</f>
        <v>0</v>
      </c>
      <c r="R7" s="119">
        <f t="shared" si="30"/>
        <v>0</v>
      </c>
      <c r="S7" s="120" t="str">
        <f t="shared" si="3"/>
        <v/>
      </c>
      <c r="T7" s="119">
        <f t="shared" ref="T7:U7" si="31">T5+T6</f>
        <v>0</v>
      </c>
      <c r="U7" s="119">
        <f t="shared" si="31"/>
        <v>0</v>
      </c>
      <c r="V7" s="120" t="str">
        <f t="shared" si="4"/>
        <v/>
      </c>
      <c r="W7" s="119">
        <f t="shared" ref="W7:X7" si="32">W5+W6</f>
        <v>0</v>
      </c>
      <c r="X7" s="119">
        <f t="shared" si="32"/>
        <v>0</v>
      </c>
      <c r="Y7" s="120" t="str">
        <f t="shared" si="5"/>
        <v/>
      </c>
      <c r="Z7" s="119">
        <f t="shared" ref="Z7:AA7" si="33">Z5+Z6</f>
        <v>0</v>
      </c>
      <c r="AA7" s="119">
        <f t="shared" si="33"/>
        <v>0</v>
      </c>
      <c r="AB7" s="120" t="str">
        <f t="shared" si="6"/>
        <v/>
      </c>
      <c r="AC7" s="119">
        <f t="shared" ref="AC7:AD7" si="34">AC5+AC6</f>
        <v>0</v>
      </c>
      <c r="AD7" s="119">
        <f t="shared" si="34"/>
        <v>0</v>
      </c>
      <c r="AE7" s="120" t="str">
        <f t="shared" si="7"/>
        <v/>
      </c>
      <c r="AF7" s="119">
        <f t="shared" ref="AF7:AG7" si="35">AF5+AF6</f>
        <v>0</v>
      </c>
      <c r="AG7" s="119">
        <f t="shared" si="35"/>
        <v>0</v>
      </c>
      <c r="AH7" s="120" t="str">
        <f t="shared" si="8"/>
        <v/>
      </c>
      <c r="AI7" s="119">
        <f t="shared" ref="AI7:AJ7" si="36">AI5+AI6</f>
        <v>0</v>
      </c>
      <c r="AJ7" s="119">
        <f t="shared" si="36"/>
        <v>0</v>
      </c>
      <c r="AK7" s="120" t="str">
        <f t="shared" si="9"/>
        <v/>
      </c>
      <c r="AL7" s="121">
        <f t="shared" si="23"/>
        <v>0</v>
      </c>
      <c r="AM7" s="122">
        <f t="shared" si="23"/>
        <v>0</v>
      </c>
      <c r="AN7" s="115" t="str">
        <f t="shared" si="24"/>
        <v/>
      </c>
      <c r="AO7" s="123">
        <f t="shared" si="26"/>
        <v>0</v>
      </c>
      <c r="AP7" s="123">
        <f t="shared" si="26"/>
        <v>0</v>
      </c>
      <c r="AQ7" s="116" t="str">
        <f t="shared" si="10"/>
        <v/>
      </c>
      <c r="AR7" s="123">
        <f t="shared" ref="AR7:AS7" si="37">AR5+AR6</f>
        <v>0</v>
      </c>
      <c r="AS7" s="123">
        <f t="shared" si="37"/>
        <v>0</v>
      </c>
      <c r="AT7" s="116" t="str">
        <f t="shared" si="11"/>
        <v/>
      </c>
      <c r="AU7" s="123">
        <f t="shared" ref="AU7:AV7" si="38">AU5+AU6</f>
        <v>0</v>
      </c>
      <c r="AV7" s="123">
        <f t="shared" si="38"/>
        <v>0</v>
      </c>
      <c r="AW7" s="116" t="str">
        <f t="shared" si="12"/>
        <v/>
      </c>
      <c r="AX7" s="123">
        <f t="shared" ref="AX7:AY7" si="39">AX5+AX6</f>
        <v>0</v>
      </c>
      <c r="AY7" s="123">
        <f t="shared" si="39"/>
        <v>0</v>
      </c>
      <c r="AZ7" s="116" t="str">
        <f t="shared" si="13"/>
        <v/>
      </c>
      <c r="BA7" s="123">
        <f t="shared" ref="BA7:BB7" si="40">BA5+BA6</f>
        <v>0</v>
      </c>
      <c r="BB7" s="123">
        <f t="shared" si="40"/>
        <v>0</v>
      </c>
      <c r="BC7" s="116" t="str">
        <f t="shared" si="14"/>
        <v/>
      </c>
      <c r="BD7" s="123">
        <f t="shared" ref="BD7:BE7" si="41">BD5+BD6</f>
        <v>0</v>
      </c>
      <c r="BE7" s="123">
        <f t="shared" si="41"/>
        <v>0</v>
      </c>
      <c r="BF7" s="116" t="str">
        <f t="shared" si="15"/>
        <v/>
      </c>
      <c r="BG7" s="123">
        <f t="shared" ref="BG7:BH7" si="42">BG5+BG6</f>
        <v>0</v>
      </c>
      <c r="BH7" s="123">
        <f t="shared" si="42"/>
        <v>0</v>
      </c>
      <c r="BI7" s="116" t="str">
        <f t="shared" si="16"/>
        <v/>
      </c>
      <c r="BJ7" s="123">
        <f t="shared" ref="BJ7:BK7" si="43">BJ5+BJ6</f>
        <v>0</v>
      </c>
      <c r="BK7" s="123">
        <f t="shared" si="43"/>
        <v>0</v>
      </c>
      <c r="BL7" s="116" t="str">
        <f t="shared" si="17"/>
        <v/>
      </c>
      <c r="BM7" s="123">
        <f t="shared" ref="BM7:BN7" si="44">BM5+BM6</f>
        <v>0</v>
      </c>
      <c r="BN7" s="123">
        <f t="shared" si="44"/>
        <v>0</v>
      </c>
      <c r="BO7" s="116" t="str">
        <f t="shared" si="18"/>
        <v/>
      </c>
      <c r="BP7" s="123">
        <f t="shared" ref="BP7:BQ7" si="45">BP5+BP6</f>
        <v>0</v>
      </c>
      <c r="BQ7" s="123">
        <f t="shared" si="45"/>
        <v>0</v>
      </c>
      <c r="BR7" s="116" t="str">
        <f t="shared" si="19"/>
        <v/>
      </c>
      <c r="BS7" s="123">
        <f t="shared" ref="BS7:BT7" si="46">BS5+BS6</f>
        <v>0</v>
      </c>
      <c r="BT7" s="123">
        <f t="shared" si="46"/>
        <v>0</v>
      </c>
      <c r="BU7" s="116" t="str">
        <f t="shared" si="20"/>
        <v/>
      </c>
      <c r="BV7" s="82">
        <f t="shared" si="25"/>
        <v>0</v>
      </c>
      <c r="BW7" s="82">
        <f t="shared" si="25"/>
        <v>0</v>
      </c>
      <c r="BX7" s="118" t="str">
        <f t="shared" si="21"/>
        <v/>
      </c>
    </row>
    <row r="8" spans="1:76" x14ac:dyDescent="0.35">
      <c r="A8" s="210">
        <v>2</v>
      </c>
      <c r="B8" s="229"/>
      <c r="C8" s="229"/>
      <c r="D8" s="27" t="s">
        <v>16</v>
      </c>
      <c r="E8" s="111"/>
      <c r="F8" s="111"/>
      <c r="G8" s="112" t="str">
        <f t="shared" si="22"/>
        <v/>
      </c>
      <c r="H8" s="111"/>
      <c r="I8" s="111"/>
      <c r="J8" s="112" t="str">
        <f t="shared" si="0"/>
        <v/>
      </c>
      <c r="K8" s="111"/>
      <c r="L8" s="111"/>
      <c r="M8" s="112" t="str">
        <f t="shared" si="1"/>
        <v/>
      </c>
      <c r="N8" s="111"/>
      <c r="O8" s="111"/>
      <c r="P8" s="112" t="str">
        <f t="shared" si="2"/>
        <v/>
      </c>
      <c r="Q8" s="111"/>
      <c r="R8" s="111"/>
      <c r="S8" s="112" t="str">
        <f t="shared" si="3"/>
        <v/>
      </c>
      <c r="T8" s="111"/>
      <c r="U8" s="111"/>
      <c r="V8" s="112" t="str">
        <f t="shared" si="4"/>
        <v/>
      </c>
      <c r="W8" s="111"/>
      <c r="X8" s="111"/>
      <c r="Y8" s="112" t="str">
        <f t="shared" si="5"/>
        <v/>
      </c>
      <c r="Z8" s="111"/>
      <c r="AA8" s="111"/>
      <c r="AB8" s="112" t="str">
        <f t="shared" si="6"/>
        <v/>
      </c>
      <c r="AC8" s="111"/>
      <c r="AD8" s="111"/>
      <c r="AE8" s="112" t="str">
        <f t="shared" si="7"/>
        <v/>
      </c>
      <c r="AF8" s="111"/>
      <c r="AG8" s="111"/>
      <c r="AH8" s="112" t="str">
        <f t="shared" si="8"/>
        <v/>
      </c>
      <c r="AI8" s="111"/>
      <c r="AJ8" s="111"/>
      <c r="AK8" s="112" t="str">
        <f t="shared" si="9"/>
        <v/>
      </c>
      <c r="AL8" s="113">
        <f t="shared" si="23"/>
        <v>0</v>
      </c>
      <c r="AM8" s="114">
        <f t="shared" si="23"/>
        <v>0</v>
      </c>
      <c r="AN8" s="115" t="str">
        <f t="shared" si="24"/>
        <v/>
      </c>
      <c r="AO8" s="29"/>
      <c r="AP8" s="29"/>
      <c r="AQ8" s="116" t="str">
        <f t="shared" si="10"/>
        <v/>
      </c>
      <c r="AR8" s="29"/>
      <c r="AS8" s="29"/>
      <c r="AT8" s="116" t="str">
        <f t="shared" si="11"/>
        <v/>
      </c>
      <c r="AU8" s="29"/>
      <c r="AV8" s="29"/>
      <c r="AW8" s="116" t="str">
        <f t="shared" si="12"/>
        <v/>
      </c>
      <c r="AX8" s="29"/>
      <c r="AY8" s="29"/>
      <c r="AZ8" s="116" t="str">
        <f t="shared" si="13"/>
        <v/>
      </c>
      <c r="BA8" s="29"/>
      <c r="BB8" s="29"/>
      <c r="BC8" s="116" t="str">
        <f t="shared" si="14"/>
        <v/>
      </c>
      <c r="BD8" s="29"/>
      <c r="BE8" s="29"/>
      <c r="BF8" s="116" t="str">
        <f t="shared" si="15"/>
        <v/>
      </c>
      <c r="BG8" s="29"/>
      <c r="BH8" s="29"/>
      <c r="BI8" s="116" t="str">
        <f t="shared" si="16"/>
        <v/>
      </c>
      <c r="BJ8" s="29"/>
      <c r="BK8" s="29"/>
      <c r="BL8" s="116" t="str">
        <f t="shared" si="17"/>
        <v/>
      </c>
      <c r="BM8" s="29"/>
      <c r="BN8" s="29"/>
      <c r="BO8" s="116" t="str">
        <f t="shared" si="18"/>
        <v/>
      </c>
      <c r="BP8" s="29"/>
      <c r="BQ8" s="29"/>
      <c r="BR8" s="116" t="str">
        <f t="shared" si="19"/>
        <v/>
      </c>
      <c r="BS8" s="29"/>
      <c r="BT8" s="29"/>
      <c r="BU8" s="116" t="str">
        <f t="shared" si="20"/>
        <v/>
      </c>
      <c r="BV8" s="117">
        <f t="shared" si="25"/>
        <v>0</v>
      </c>
      <c r="BW8" s="117">
        <f t="shared" si="25"/>
        <v>0</v>
      </c>
      <c r="BX8" s="118" t="str">
        <f t="shared" si="21"/>
        <v/>
      </c>
    </row>
    <row r="9" spans="1:76" x14ac:dyDescent="0.35">
      <c r="A9" s="210"/>
      <c r="B9" s="229"/>
      <c r="C9" s="229"/>
      <c r="D9" s="27" t="s">
        <v>17</v>
      </c>
      <c r="E9" s="111"/>
      <c r="F9" s="111"/>
      <c r="G9" s="112" t="str">
        <f t="shared" si="22"/>
        <v/>
      </c>
      <c r="H9" s="111"/>
      <c r="I9" s="111"/>
      <c r="J9" s="112" t="str">
        <f t="shared" si="0"/>
        <v/>
      </c>
      <c r="K9" s="111"/>
      <c r="L9" s="111"/>
      <c r="M9" s="112" t="str">
        <f t="shared" si="1"/>
        <v/>
      </c>
      <c r="N9" s="111"/>
      <c r="O9" s="111"/>
      <c r="P9" s="112" t="str">
        <f t="shared" si="2"/>
        <v/>
      </c>
      <c r="Q9" s="111"/>
      <c r="R9" s="111"/>
      <c r="S9" s="112" t="str">
        <f t="shared" si="3"/>
        <v/>
      </c>
      <c r="T9" s="111"/>
      <c r="U9" s="111"/>
      <c r="V9" s="112" t="str">
        <f t="shared" si="4"/>
        <v/>
      </c>
      <c r="W9" s="111"/>
      <c r="X9" s="111"/>
      <c r="Y9" s="112" t="str">
        <f t="shared" si="5"/>
        <v/>
      </c>
      <c r="Z9" s="111"/>
      <c r="AA9" s="111"/>
      <c r="AB9" s="112" t="str">
        <f t="shared" si="6"/>
        <v/>
      </c>
      <c r="AC9" s="111"/>
      <c r="AD9" s="111"/>
      <c r="AE9" s="112" t="str">
        <f t="shared" si="7"/>
        <v/>
      </c>
      <c r="AF9" s="111"/>
      <c r="AG9" s="111"/>
      <c r="AH9" s="112" t="str">
        <f t="shared" si="8"/>
        <v/>
      </c>
      <c r="AI9" s="111"/>
      <c r="AJ9" s="111"/>
      <c r="AK9" s="112" t="str">
        <f t="shared" si="9"/>
        <v/>
      </c>
      <c r="AL9" s="113">
        <f t="shared" si="23"/>
        <v>0</v>
      </c>
      <c r="AM9" s="114">
        <f t="shared" si="23"/>
        <v>0</v>
      </c>
      <c r="AN9" s="115" t="str">
        <f t="shared" si="24"/>
        <v/>
      </c>
      <c r="AO9" s="29"/>
      <c r="AP9" s="29"/>
      <c r="AQ9" s="116" t="str">
        <f t="shared" si="10"/>
        <v/>
      </c>
      <c r="AR9" s="29"/>
      <c r="AS9" s="29"/>
      <c r="AT9" s="116" t="str">
        <f t="shared" si="11"/>
        <v/>
      </c>
      <c r="AU9" s="29"/>
      <c r="AV9" s="29"/>
      <c r="AW9" s="116" t="str">
        <f t="shared" si="12"/>
        <v/>
      </c>
      <c r="AX9" s="29"/>
      <c r="AY9" s="29"/>
      <c r="AZ9" s="116" t="str">
        <f t="shared" si="13"/>
        <v/>
      </c>
      <c r="BA9" s="29"/>
      <c r="BB9" s="29"/>
      <c r="BC9" s="116" t="str">
        <f t="shared" si="14"/>
        <v/>
      </c>
      <c r="BD9" s="29"/>
      <c r="BE9" s="29"/>
      <c r="BF9" s="116" t="str">
        <f t="shared" si="15"/>
        <v/>
      </c>
      <c r="BG9" s="29"/>
      <c r="BH9" s="29"/>
      <c r="BI9" s="116" t="str">
        <f t="shared" si="16"/>
        <v/>
      </c>
      <c r="BJ9" s="29"/>
      <c r="BK9" s="29"/>
      <c r="BL9" s="116" t="str">
        <f t="shared" si="17"/>
        <v/>
      </c>
      <c r="BM9" s="29"/>
      <c r="BN9" s="29"/>
      <c r="BO9" s="116" t="str">
        <f t="shared" si="18"/>
        <v/>
      </c>
      <c r="BP9" s="29"/>
      <c r="BQ9" s="29"/>
      <c r="BR9" s="116" t="str">
        <f t="shared" si="19"/>
        <v/>
      </c>
      <c r="BS9" s="29"/>
      <c r="BT9" s="29"/>
      <c r="BU9" s="116" t="str">
        <f t="shared" si="20"/>
        <v/>
      </c>
      <c r="BV9" s="117">
        <f t="shared" si="25"/>
        <v>0</v>
      </c>
      <c r="BW9" s="117">
        <f t="shared" si="25"/>
        <v>0</v>
      </c>
      <c r="BX9" s="118" t="str">
        <f t="shared" si="21"/>
        <v/>
      </c>
    </row>
    <row r="10" spans="1:76" x14ac:dyDescent="0.35">
      <c r="A10" s="210"/>
      <c r="B10" s="229"/>
      <c r="C10" s="229"/>
      <c r="D10" s="27" t="s">
        <v>10</v>
      </c>
      <c r="E10" s="119">
        <f t="shared" ref="E10:F10" si="47">E8+E9</f>
        <v>0</v>
      </c>
      <c r="F10" s="119">
        <f t="shared" si="47"/>
        <v>0</v>
      </c>
      <c r="G10" s="120" t="str">
        <f t="shared" si="22"/>
        <v/>
      </c>
      <c r="H10" s="119">
        <f t="shared" ref="H10:I10" si="48">H8+H9</f>
        <v>0</v>
      </c>
      <c r="I10" s="119">
        <f t="shared" si="48"/>
        <v>0</v>
      </c>
      <c r="J10" s="120" t="str">
        <f t="shared" si="0"/>
        <v/>
      </c>
      <c r="K10" s="119">
        <f t="shared" ref="K10:L10" si="49">K8+K9</f>
        <v>0</v>
      </c>
      <c r="L10" s="119">
        <f t="shared" si="49"/>
        <v>0</v>
      </c>
      <c r="M10" s="120" t="str">
        <f t="shared" si="1"/>
        <v/>
      </c>
      <c r="N10" s="119">
        <f t="shared" ref="N10:O10" si="50">N8+N9</f>
        <v>0</v>
      </c>
      <c r="O10" s="119">
        <f t="shared" si="50"/>
        <v>0</v>
      </c>
      <c r="P10" s="120" t="str">
        <f t="shared" si="2"/>
        <v/>
      </c>
      <c r="Q10" s="119">
        <f t="shared" ref="Q10:R10" si="51">Q8+Q9</f>
        <v>0</v>
      </c>
      <c r="R10" s="119">
        <f t="shared" si="51"/>
        <v>0</v>
      </c>
      <c r="S10" s="120" t="str">
        <f t="shared" si="3"/>
        <v/>
      </c>
      <c r="T10" s="119">
        <f t="shared" ref="T10:U10" si="52">T8+T9</f>
        <v>0</v>
      </c>
      <c r="U10" s="119">
        <f t="shared" si="52"/>
        <v>0</v>
      </c>
      <c r="V10" s="120" t="str">
        <f t="shared" si="4"/>
        <v/>
      </c>
      <c r="W10" s="119">
        <f t="shared" ref="W10:X10" si="53">W8+W9</f>
        <v>0</v>
      </c>
      <c r="X10" s="119">
        <f t="shared" si="53"/>
        <v>0</v>
      </c>
      <c r="Y10" s="120" t="str">
        <f t="shared" si="5"/>
        <v/>
      </c>
      <c r="Z10" s="119">
        <f t="shared" ref="Z10:AA10" si="54">Z8+Z9</f>
        <v>0</v>
      </c>
      <c r="AA10" s="119">
        <f t="shared" si="54"/>
        <v>0</v>
      </c>
      <c r="AB10" s="120" t="str">
        <f t="shared" si="6"/>
        <v/>
      </c>
      <c r="AC10" s="119">
        <f t="shared" ref="AC10:AD10" si="55">AC8+AC9</f>
        <v>0</v>
      </c>
      <c r="AD10" s="119">
        <f t="shared" si="55"/>
        <v>0</v>
      </c>
      <c r="AE10" s="120" t="str">
        <f t="shared" si="7"/>
        <v/>
      </c>
      <c r="AF10" s="119">
        <f t="shared" ref="AF10:AG10" si="56">AF8+AF9</f>
        <v>0</v>
      </c>
      <c r="AG10" s="119">
        <f t="shared" si="56"/>
        <v>0</v>
      </c>
      <c r="AH10" s="120" t="str">
        <f t="shared" si="8"/>
        <v/>
      </c>
      <c r="AI10" s="119">
        <f t="shared" ref="AI10:AJ10" si="57">AI8+AI9</f>
        <v>0</v>
      </c>
      <c r="AJ10" s="119">
        <f t="shared" si="57"/>
        <v>0</v>
      </c>
      <c r="AK10" s="120" t="str">
        <f t="shared" si="9"/>
        <v/>
      </c>
      <c r="AL10" s="121">
        <f t="shared" si="23"/>
        <v>0</v>
      </c>
      <c r="AM10" s="122">
        <f t="shared" si="23"/>
        <v>0</v>
      </c>
      <c r="AN10" s="115" t="str">
        <f t="shared" si="24"/>
        <v/>
      </c>
      <c r="AO10" s="123">
        <f t="shared" ref="AO10:AP10" si="58">AO8+AO9</f>
        <v>0</v>
      </c>
      <c r="AP10" s="123">
        <f t="shared" si="58"/>
        <v>0</v>
      </c>
      <c r="AQ10" s="116" t="str">
        <f t="shared" si="10"/>
        <v/>
      </c>
      <c r="AR10" s="123">
        <f t="shared" ref="AR10:AS10" si="59">AR8+AR9</f>
        <v>0</v>
      </c>
      <c r="AS10" s="123">
        <f t="shared" si="59"/>
        <v>0</v>
      </c>
      <c r="AT10" s="116" t="str">
        <f t="shared" si="11"/>
        <v/>
      </c>
      <c r="AU10" s="123">
        <f t="shared" ref="AU10:AV10" si="60">AU8+AU9</f>
        <v>0</v>
      </c>
      <c r="AV10" s="123">
        <f t="shared" si="60"/>
        <v>0</v>
      </c>
      <c r="AW10" s="116" t="str">
        <f t="shared" si="12"/>
        <v/>
      </c>
      <c r="AX10" s="123">
        <f t="shared" ref="AX10:AY10" si="61">AX8+AX9</f>
        <v>0</v>
      </c>
      <c r="AY10" s="123">
        <f t="shared" si="61"/>
        <v>0</v>
      </c>
      <c r="AZ10" s="116" t="str">
        <f t="shared" si="13"/>
        <v/>
      </c>
      <c r="BA10" s="123">
        <f t="shared" ref="BA10:BB10" si="62">BA8+BA9</f>
        <v>0</v>
      </c>
      <c r="BB10" s="123">
        <f t="shared" si="62"/>
        <v>0</v>
      </c>
      <c r="BC10" s="116" t="str">
        <f t="shared" si="14"/>
        <v/>
      </c>
      <c r="BD10" s="123">
        <f t="shared" ref="BD10:BE10" si="63">BD8+BD9</f>
        <v>0</v>
      </c>
      <c r="BE10" s="123">
        <f t="shared" si="63"/>
        <v>0</v>
      </c>
      <c r="BF10" s="116" t="str">
        <f t="shared" si="15"/>
        <v/>
      </c>
      <c r="BG10" s="123">
        <f t="shared" ref="BG10:BH10" si="64">BG8+BG9</f>
        <v>0</v>
      </c>
      <c r="BH10" s="123">
        <f t="shared" si="64"/>
        <v>0</v>
      </c>
      <c r="BI10" s="116" t="str">
        <f t="shared" si="16"/>
        <v/>
      </c>
      <c r="BJ10" s="123">
        <f t="shared" ref="BJ10:BK10" si="65">BJ8+BJ9</f>
        <v>0</v>
      </c>
      <c r="BK10" s="123">
        <f t="shared" si="65"/>
        <v>0</v>
      </c>
      <c r="BL10" s="116" t="str">
        <f t="shared" si="17"/>
        <v/>
      </c>
      <c r="BM10" s="123">
        <f t="shared" ref="BM10:BN10" si="66">BM8+BM9</f>
        <v>0</v>
      </c>
      <c r="BN10" s="123">
        <f t="shared" si="66"/>
        <v>0</v>
      </c>
      <c r="BO10" s="116" t="str">
        <f t="shared" si="18"/>
        <v/>
      </c>
      <c r="BP10" s="123">
        <f t="shared" ref="BP10:BQ10" si="67">BP8+BP9</f>
        <v>0</v>
      </c>
      <c r="BQ10" s="123">
        <f t="shared" si="67"/>
        <v>0</v>
      </c>
      <c r="BR10" s="116" t="str">
        <f t="shared" si="19"/>
        <v/>
      </c>
      <c r="BS10" s="123">
        <f t="shared" ref="BS10:BT10" si="68">BS8+BS9</f>
        <v>0</v>
      </c>
      <c r="BT10" s="123">
        <f t="shared" si="68"/>
        <v>0</v>
      </c>
      <c r="BU10" s="116" t="str">
        <f t="shared" si="20"/>
        <v/>
      </c>
      <c r="BV10" s="82">
        <f t="shared" si="25"/>
        <v>0</v>
      </c>
      <c r="BW10" s="82">
        <f t="shared" si="25"/>
        <v>0</v>
      </c>
      <c r="BX10" s="118" t="str">
        <f t="shared" si="21"/>
        <v/>
      </c>
    </row>
    <row r="11" spans="1:76" x14ac:dyDescent="0.35">
      <c r="A11" s="210">
        <v>3</v>
      </c>
      <c r="B11" s="229"/>
      <c r="C11" s="229"/>
      <c r="D11" s="27" t="s">
        <v>16</v>
      </c>
      <c r="E11" s="111"/>
      <c r="F11" s="111"/>
      <c r="G11" s="112" t="str">
        <f t="shared" si="22"/>
        <v/>
      </c>
      <c r="H11" s="111"/>
      <c r="I11" s="111"/>
      <c r="J11" s="112" t="str">
        <f t="shared" si="0"/>
        <v/>
      </c>
      <c r="K11" s="111"/>
      <c r="L11" s="111"/>
      <c r="M11" s="112" t="str">
        <f t="shared" si="1"/>
        <v/>
      </c>
      <c r="N11" s="111"/>
      <c r="O11" s="111"/>
      <c r="P11" s="112" t="str">
        <f t="shared" si="2"/>
        <v/>
      </c>
      <c r="Q11" s="111"/>
      <c r="R11" s="111"/>
      <c r="S11" s="112" t="str">
        <f t="shared" si="3"/>
        <v/>
      </c>
      <c r="T11" s="111"/>
      <c r="U11" s="111"/>
      <c r="V11" s="112" t="str">
        <f t="shared" si="4"/>
        <v/>
      </c>
      <c r="W11" s="111"/>
      <c r="X11" s="111"/>
      <c r="Y11" s="112" t="str">
        <f t="shared" si="5"/>
        <v/>
      </c>
      <c r="Z11" s="111"/>
      <c r="AA11" s="111"/>
      <c r="AB11" s="112" t="str">
        <f t="shared" si="6"/>
        <v/>
      </c>
      <c r="AC11" s="111"/>
      <c r="AD11" s="111"/>
      <c r="AE11" s="112" t="str">
        <f t="shared" si="7"/>
        <v/>
      </c>
      <c r="AF11" s="111"/>
      <c r="AG11" s="111"/>
      <c r="AH11" s="112" t="str">
        <f t="shared" si="8"/>
        <v/>
      </c>
      <c r="AI11" s="111"/>
      <c r="AJ11" s="111"/>
      <c r="AK11" s="112" t="str">
        <f t="shared" si="9"/>
        <v/>
      </c>
      <c r="AL11" s="113">
        <f t="shared" si="23"/>
        <v>0</v>
      </c>
      <c r="AM11" s="114">
        <f t="shared" si="23"/>
        <v>0</v>
      </c>
      <c r="AN11" s="115" t="str">
        <f t="shared" si="24"/>
        <v/>
      </c>
      <c r="AO11" s="29"/>
      <c r="AP11" s="29"/>
      <c r="AQ11" s="116" t="str">
        <f t="shared" si="10"/>
        <v/>
      </c>
      <c r="AR11" s="29"/>
      <c r="AS11" s="29"/>
      <c r="AT11" s="116" t="str">
        <f t="shared" si="11"/>
        <v/>
      </c>
      <c r="AU11" s="29"/>
      <c r="AV11" s="29"/>
      <c r="AW11" s="116" t="str">
        <f t="shared" si="12"/>
        <v/>
      </c>
      <c r="AX11" s="29"/>
      <c r="AY11" s="29"/>
      <c r="AZ11" s="116" t="str">
        <f t="shared" si="13"/>
        <v/>
      </c>
      <c r="BA11" s="29"/>
      <c r="BB11" s="29"/>
      <c r="BC11" s="116" t="str">
        <f t="shared" si="14"/>
        <v/>
      </c>
      <c r="BD11" s="29"/>
      <c r="BE11" s="29"/>
      <c r="BF11" s="116" t="str">
        <f t="shared" si="15"/>
        <v/>
      </c>
      <c r="BG11" s="29"/>
      <c r="BH11" s="29"/>
      <c r="BI11" s="116" t="str">
        <f t="shared" si="16"/>
        <v/>
      </c>
      <c r="BJ11" s="29"/>
      <c r="BK11" s="29"/>
      <c r="BL11" s="116" t="str">
        <f t="shared" si="17"/>
        <v/>
      </c>
      <c r="BM11" s="29"/>
      <c r="BN11" s="29"/>
      <c r="BO11" s="116" t="str">
        <f t="shared" si="18"/>
        <v/>
      </c>
      <c r="BP11" s="29"/>
      <c r="BQ11" s="29"/>
      <c r="BR11" s="116" t="str">
        <f t="shared" si="19"/>
        <v/>
      </c>
      <c r="BS11" s="29"/>
      <c r="BT11" s="29"/>
      <c r="BU11" s="116" t="str">
        <f t="shared" si="20"/>
        <v/>
      </c>
      <c r="BV11" s="117">
        <f t="shared" si="25"/>
        <v>0</v>
      </c>
      <c r="BW11" s="117">
        <f t="shared" si="25"/>
        <v>0</v>
      </c>
      <c r="BX11" s="118" t="str">
        <f t="shared" si="21"/>
        <v/>
      </c>
    </row>
    <row r="12" spans="1:76" x14ac:dyDescent="0.35">
      <c r="A12" s="210"/>
      <c r="B12" s="229"/>
      <c r="C12" s="229"/>
      <c r="D12" s="27" t="s">
        <v>17</v>
      </c>
      <c r="E12" s="111"/>
      <c r="F12" s="111"/>
      <c r="G12" s="112" t="str">
        <f t="shared" si="22"/>
        <v/>
      </c>
      <c r="H12" s="111"/>
      <c r="I12" s="111"/>
      <c r="J12" s="112" t="str">
        <f t="shared" si="0"/>
        <v/>
      </c>
      <c r="K12" s="111"/>
      <c r="L12" s="111"/>
      <c r="M12" s="112" t="str">
        <f t="shared" si="1"/>
        <v/>
      </c>
      <c r="N12" s="111"/>
      <c r="O12" s="111"/>
      <c r="P12" s="112" t="str">
        <f t="shared" si="2"/>
        <v/>
      </c>
      <c r="Q12" s="111"/>
      <c r="R12" s="111"/>
      <c r="S12" s="112" t="str">
        <f t="shared" si="3"/>
        <v/>
      </c>
      <c r="T12" s="111"/>
      <c r="U12" s="111"/>
      <c r="V12" s="112" t="str">
        <f t="shared" si="4"/>
        <v/>
      </c>
      <c r="W12" s="111"/>
      <c r="X12" s="111"/>
      <c r="Y12" s="112" t="str">
        <f t="shared" si="5"/>
        <v/>
      </c>
      <c r="Z12" s="111"/>
      <c r="AA12" s="111"/>
      <c r="AB12" s="112" t="str">
        <f t="shared" si="6"/>
        <v/>
      </c>
      <c r="AC12" s="111"/>
      <c r="AD12" s="111"/>
      <c r="AE12" s="112" t="str">
        <f t="shared" si="7"/>
        <v/>
      </c>
      <c r="AF12" s="111"/>
      <c r="AG12" s="111"/>
      <c r="AH12" s="112" t="str">
        <f t="shared" si="8"/>
        <v/>
      </c>
      <c r="AI12" s="111"/>
      <c r="AJ12" s="111"/>
      <c r="AK12" s="112" t="str">
        <f t="shared" si="9"/>
        <v/>
      </c>
      <c r="AL12" s="113">
        <f t="shared" si="23"/>
        <v>0</v>
      </c>
      <c r="AM12" s="114">
        <f t="shared" si="23"/>
        <v>0</v>
      </c>
      <c r="AN12" s="115" t="str">
        <f t="shared" si="24"/>
        <v/>
      </c>
      <c r="AO12" s="29"/>
      <c r="AP12" s="29"/>
      <c r="AQ12" s="116" t="str">
        <f t="shared" si="10"/>
        <v/>
      </c>
      <c r="AR12" s="29"/>
      <c r="AS12" s="29"/>
      <c r="AT12" s="116" t="str">
        <f t="shared" si="11"/>
        <v/>
      </c>
      <c r="AU12" s="29"/>
      <c r="AV12" s="29"/>
      <c r="AW12" s="116" t="str">
        <f t="shared" si="12"/>
        <v/>
      </c>
      <c r="AX12" s="29"/>
      <c r="AY12" s="29"/>
      <c r="AZ12" s="116" t="str">
        <f t="shared" si="13"/>
        <v/>
      </c>
      <c r="BA12" s="29"/>
      <c r="BB12" s="29"/>
      <c r="BC12" s="116" t="str">
        <f t="shared" si="14"/>
        <v/>
      </c>
      <c r="BD12" s="29"/>
      <c r="BE12" s="29"/>
      <c r="BF12" s="116" t="str">
        <f t="shared" si="15"/>
        <v/>
      </c>
      <c r="BG12" s="29"/>
      <c r="BH12" s="29"/>
      <c r="BI12" s="116" t="str">
        <f t="shared" si="16"/>
        <v/>
      </c>
      <c r="BJ12" s="29"/>
      <c r="BK12" s="29"/>
      <c r="BL12" s="116" t="str">
        <f t="shared" si="17"/>
        <v/>
      </c>
      <c r="BM12" s="29"/>
      <c r="BN12" s="29"/>
      <c r="BO12" s="116" t="str">
        <f t="shared" si="18"/>
        <v/>
      </c>
      <c r="BP12" s="29"/>
      <c r="BQ12" s="29"/>
      <c r="BR12" s="116" t="str">
        <f t="shared" si="19"/>
        <v/>
      </c>
      <c r="BS12" s="29"/>
      <c r="BT12" s="29"/>
      <c r="BU12" s="116" t="str">
        <f t="shared" si="20"/>
        <v/>
      </c>
      <c r="BV12" s="117">
        <f t="shared" si="25"/>
        <v>0</v>
      </c>
      <c r="BW12" s="117">
        <f t="shared" si="25"/>
        <v>0</v>
      </c>
      <c r="BX12" s="118" t="str">
        <f t="shared" si="21"/>
        <v/>
      </c>
    </row>
    <row r="13" spans="1:76" x14ac:dyDescent="0.35">
      <c r="A13" s="210"/>
      <c r="B13" s="229"/>
      <c r="C13" s="229"/>
      <c r="D13" s="27" t="s">
        <v>10</v>
      </c>
      <c r="E13" s="119">
        <f t="shared" ref="E13:F13" si="69">E11+E12</f>
        <v>0</v>
      </c>
      <c r="F13" s="119">
        <f t="shared" si="69"/>
        <v>0</v>
      </c>
      <c r="G13" s="120" t="str">
        <f t="shared" si="22"/>
        <v/>
      </c>
      <c r="H13" s="119">
        <f t="shared" ref="H13:I13" si="70">H11+H12</f>
        <v>0</v>
      </c>
      <c r="I13" s="119">
        <f t="shared" si="70"/>
        <v>0</v>
      </c>
      <c r="J13" s="120" t="str">
        <f t="shared" si="0"/>
        <v/>
      </c>
      <c r="K13" s="119">
        <f t="shared" ref="K13:L13" si="71">K11+K12</f>
        <v>0</v>
      </c>
      <c r="L13" s="119">
        <f t="shared" si="71"/>
        <v>0</v>
      </c>
      <c r="M13" s="120" t="str">
        <f t="shared" si="1"/>
        <v/>
      </c>
      <c r="N13" s="119">
        <f t="shared" ref="N13:O13" si="72">N11+N12</f>
        <v>0</v>
      </c>
      <c r="O13" s="119">
        <f t="shared" si="72"/>
        <v>0</v>
      </c>
      <c r="P13" s="120" t="str">
        <f t="shared" si="2"/>
        <v/>
      </c>
      <c r="Q13" s="119">
        <f t="shared" ref="Q13:R13" si="73">Q11+Q12</f>
        <v>0</v>
      </c>
      <c r="R13" s="119">
        <f t="shared" si="73"/>
        <v>0</v>
      </c>
      <c r="S13" s="120" t="str">
        <f t="shared" si="3"/>
        <v/>
      </c>
      <c r="T13" s="119">
        <f t="shared" ref="T13:U13" si="74">T11+T12</f>
        <v>0</v>
      </c>
      <c r="U13" s="119">
        <f t="shared" si="74"/>
        <v>0</v>
      </c>
      <c r="V13" s="120" t="str">
        <f t="shared" si="4"/>
        <v/>
      </c>
      <c r="W13" s="119">
        <f t="shared" ref="W13:X13" si="75">W11+W12</f>
        <v>0</v>
      </c>
      <c r="X13" s="119">
        <f t="shared" si="75"/>
        <v>0</v>
      </c>
      <c r="Y13" s="120" t="str">
        <f t="shared" si="5"/>
        <v/>
      </c>
      <c r="Z13" s="119">
        <f t="shared" ref="Z13:AA13" si="76">Z11+Z12</f>
        <v>0</v>
      </c>
      <c r="AA13" s="119">
        <f t="shared" si="76"/>
        <v>0</v>
      </c>
      <c r="AB13" s="120" t="str">
        <f t="shared" si="6"/>
        <v/>
      </c>
      <c r="AC13" s="119">
        <f t="shared" ref="AC13:AD13" si="77">AC11+AC12</f>
        <v>0</v>
      </c>
      <c r="AD13" s="119">
        <f t="shared" si="77"/>
        <v>0</v>
      </c>
      <c r="AE13" s="120" t="str">
        <f t="shared" si="7"/>
        <v/>
      </c>
      <c r="AF13" s="119">
        <f t="shared" ref="AF13:AG13" si="78">AF11+AF12</f>
        <v>0</v>
      </c>
      <c r="AG13" s="119">
        <f t="shared" si="78"/>
        <v>0</v>
      </c>
      <c r="AH13" s="120" t="str">
        <f t="shared" si="8"/>
        <v/>
      </c>
      <c r="AI13" s="119">
        <f t="shared" ref="AI13:AJ13" si="79">AI11+AI12</f>
        <v>0</v>
      </c>
      <c r="AJ13" s="119">
        <f t="shared" si="79"/>
        <v>0</v>
      </c>
      <c r="AK13" s="120" t="str">
        <f t="shared" si="9"/>
        <v/>
      </c>
      <c r="AL13" s="121">
        <f t="shared" si="23"/>
        <v>0</v>
      </c>
      <c r="AM13" s="122">
        <f t="shared" si="23"/>
        <v>0</v>
      </c>
      <c r="AN13" s="115" t="str">
        <f t="shared" si="24"/>
        <v/>
      </c>
      <c r="AO13" s="123">
        <f t="shared" ref="AO13:AP13" si="80">AO11+AO12</f>
        <v>0</v>
      </c>
      <c r="AP13" s="123">
        <f t="shared" si="80"/>
        <v>0</v>
      </c>
      <c r="AQ13" s="116" t="str">
        <f t="shared" si="10"/>
        <v/>
      </c>
      <c r="AR13" s="123">
        <f t="shared" ref="AR13:AS13" si="81">AR11+AR12</f>
        <v>0</v>
      </c>
      <c r="AS13" s="123">
        <f t="shared" si="81"/>
        <v>0</v>
      </c>
      <c r="AT13" s="116" t="str">
        <f t="shared" si="11"/>
        <v/>
      </c>
      <c r="AU13" s="123">
        <f t="shared" ref="AU13:AV13" si="82">AU11+AU12</f>
        <v>0</v>
      </c>
      <c r="AV13" s="123">
        <f t="shared" si="82"/>
        <v>0</v>
      </c>
      <c r="AW13" s="116" t="str">
        <f t="shared" si="12"/>
        <v/>
      </c>
      <c r="AX13" s="123">
        <f t="shared" ref="AX13:AY13" si="83">AX11+AX12</f>
        <v>0</v>
      </c>
      <c r="AY13" s="123">
        <f t="shared" si="83"/>
        <v>0</v>
      </c>
      <c r="AZ13" s="116" t="str">
        <f t="shared" si="13"/>
        <v/>
      </c>
      <c r="BA13" s="123">
        <f t="shared" ref="BA13:BB13" si="84">BA11+BA12</f>
        <v>0</v>
      </c>
      <c r="BB13" s="123">
        <f t="shared" si="84"/>
        <v>0</v>
      </c>
      <c r="BC13" s="116" t="str">
        <f t="shared" si="14"/>
        <v/>
      </c>
      <c r="BD13" s="123">
        <f t="shared" ref="BD13:BE13" si="85">BD11+BD12</f>
        <v>0</v>
      </c>
      <c r="BE13" s="123">
        <f t="shared" si="85"/>
        <v>0</v>
      </c>
      <c r="BF13" s="116" t="str">
        <f t="shared" si="15"/>
        <v/>
      </c>
      <c r="BG13" s="123">
        <f t="shared" ref="BG13:BH13" si="86">BG11+BG12</f>
        <v>0</v>
      </c>
      <c r="BH13" s="123">
        <f t="shared" si="86"/>
        <v>0</v>
      </c>
      <c r="BI13" s="116" t="str">
        <f t="shared" si="16"/>
        <v/>
      </c>
      <c r="BJ13" s="123">
        <f t="shared" ref="BJ13:BK13" si="87">BJ11+BJ12</f>
        <v>0</v>
      </c>
      <c r="BK13" s="123">
        <f t="shared" si="87"/>
        <v>0</v>
      </c>
      <c r="BL13" s="116" t="str">
        <f t="shared" si="17"/>
        <v/>
      </c>
      <c r="BM13" s="123">
        <f t="shared" ref="BM13:BN13" si="88">BM11+BM12</f>
        <v>0</v>
      </c>
      <c r="BN13" s="123">
        <f t="shared" si="88"/>
        <v>0</v>
      </c>
      <c r="BO13" s="116" t="str">
        <f t="shared" si="18"/>
        <v/>
      </c>
      <c r="BP13" s="123">
        <f t="shared" ref="BP13:BQ13" si="89">BP11+BP12</f>
        <v>0</v>
      </c>
      <c r="BQ13" s="123">
        <f t="shared" si="89"/>
        <v>0</v>
      </c>
      <c r="BR13" s="116" t="str">
        <f t="shared" si="19"/>
        <v/>
      </c>
      <c r="BS13" s="123">
        <f t="shared" ref="BS13:BT13" si="90">BS11+BS12</f>
        <v>0</v>
      </c>
      <c r="BT13" s="123">
        <f t="shared" si="90"/>
        <v>0</v>
      </c>
      <c r="BU13" s="116" t="str">
        <f t="shared" si="20"/>
        <v/>
      </c>
      <c r="BV13" s="82">
        <f t="shared" si="25"/>
        <v>0</v>
      </c>
      <c r="BW13" s="82">
        <f t="shared" si="25"/>
        <v>0</v>
      </c>
      <c r="BX13" s="118" t="str">
        <f t="shared" si="21"/>
        <v/>
      </c>
    </row>
    <row r="14" spans="1:76" x14ac:dyDescent="0.35">
      <c r="A14" s="210">
        <v>4</v>
      </c>
      <c r="B14" s="229"/>
      <c r="C14" s="229"/>
      <c r="D14" s="27" t="s">
        <v>16</v>
      </c>
      <c r="E14" s="111"/>
      <c r="F14" s="111"/>
      <c r="G14" s="112" t="str">
        <f t="shared" si="22"/>
        <v/>
      </c>
      <c r="H14" s="111"/>
      <c r="I14" s="111"/>
      <c r="J14" s="112" t="str">
        <f t="shared" si="0"/>
        <v/>
      </c>
      <c r="K14" s="111"/>
      <c r="L14" s="111"/>
      <c r="M14" s="112" t="str">
        <f t="shared" si="1"/>
        <v/>
      </c>
      <c r="N14" s="111"/>
      <c r="O14" s="111"/>
      <c r="P14" s="112" t="str">
        <f t="shared" si="2"/>
        <v/>
      </c>
      <c r="Q14" s="111"/>
      <c r="R14" s="111"/>
      <c r="S14" s="112" t="str">
        <f t="shared" si="3"/>
        <v/>
      </c>
      <c r="T14" s="111"/>
      <c r="U14" s="111"/>
      <c r="V14" s="112" t="str">
        <f t="shared" si="4"/>
        <v/>
      </c>
      <c r="W14" s="111"/>
      <c r="X14" s="111"/>
      <c r="Y14" s="112" t="str">
        <f t="shared" si="5"/>
        <v/>
      </c>
      <c r="Z14" s="111"/>
      <c r="AA14" s="111"/>
      <c r="AB14" s="112" t="str">
        <f t="shared" si="6"/>
        <v/>
      </c>
      <c r="AC14" s="111"/>
      <c r="AD14" s="111"/>
      <c r="AE14" s="112" t="str">
        <f t="shared" si="7"/>
        <v/>
      </c>
      <c r="AF14" s="111"/>
      <c r="AG14" s="111"/>
      <c r="AH14" s="112" t="str">
        <f t="shared" si="8"/>
        <v/>
      </c>
      <c r="AI14" s="111"/>
      <c r="AJ14" s="111"/>
      <c r="AK14" s="112" t="str">
        <f t="shared" si="9"/>
        <v/>
      </c>
      <c r="AL14" s="113">
        <f t="shared" si="23"/>
        <v>0</v>
      </c>
      <c r="AM14" s="114">
        <f t="shared" si="23"/>
        <v>0</v>
      </c>
      <c r="AN14" s="115" t="str">
        <f t="shared" si="24"/>
        <v/>
      </c>
      <c r="AO14" s="29"/>
      <c r="AP14" s="29"/>
      <c r="AQ14" s="116" t="str">
        <f t="shared" si="10"/>
        <v/>
      </c>
      <c r="AR14" s="29"/>
      <c r="AS14" s="29"/>
      <c r="AT14" s="116" t="str">
        <f t="shared" si="11"/>
        <v/>
      </c>
      <c r="AU14" s="29"/>
      <c r="AV14" s="29"/>
      <c r="AW14" s="116" t="str">
        <f t="shared" si="12"/>
        <v/>
      </c>
      <c r="AX14" s="29"/>
      <c r="AY14" s="29"/>
      <c r="AZ14" s="116" t="str">
        <f t="shared" si="13"/>
        <v/>
      </c>
      <c r="BA14" s="29"/>
      <c r="BB14" s="29"/>
      <c r="BC14" s="116" t="str">
        <f t="shared" si="14"/>
        <v/>
      </c>
      <c r="BD14" s="29"/>
      <c r="BE14" s="29"/>
      <c r="BF14" s="116" t="str">
        <f t="shared" si="15"/>
        <v/>
      </c>
      <c r="BG14" s="29"/>
      <c r="BH14" s="29"/>
      <c r="BI14" s="116" t="str">
        <f t="shared" si="16"/>
        <v/>
      </c>
      <c r="BJ14" s="29"/>
      <c r="BK14" s="29"/>
      <c r="BL14" s="116" t="str">
        <f t="shared" si="17"/>
        <v/>
      </c>
      <c r="BM14" s="29"/>
      <c r="BN14" s="29"/>
      <c r="BO14" s="116" t="str">
        <f t="shared" si="18"/>
        <v/>
      </c>
      <c r="BP14" s="29"/>
      <c r="BQ14" s="29"/>
      <c r="BR14" s="116" t="str">
        <f t="shared" si="19"/>
        <v/>
      </c>
      <c r="BS14" s="29"/>
      <c r="BT14" s="29"/>
      <c r="BU14" s="116" t="str">
        <f t="shared" si="20"/>
        <v/>
      </c>
      <c r="BV14" s="117">
        <f t="shared" si="25"/>
        <v>0</v>
      </c>
      <c r="BW14" s="117">
        <f t="shared" si="25"/>
        <v>0</v>
      </c>
      <c r="BX14" s="118" t="str">
        <f t="shared" si="21"/>
        <v/>
      </c>
    </row>
    <row r="15" spans="1:76" x14ac:dyDescent="0.35">
      <c r="A15" s="210"/>
      <c r="B15" s="229"/>
      <c r="C15" s="229"/>
      <c r="D15" s="27" t="s">
        <v>17</v>
      </c>
      <c r="E15" s="111"/>
      <c r="F15" s="111"/>
      <c r="G15" s="112" t="str">
        <f t="shared" si="22"/>
        <v/>
      </c>
      <c r="H15" s="111"/>
      <c r="I15" s="111"/>
      <c r="J15" s="112" t="str">
        <f t="shared" si="0"/>
        <v/>
      </c>
      <c r="K15" s="111"/>
      <c r="L15" s="111"/>
      <c r="M15" s="112" t="str">
        <f t="shared" si="1"/>
        <v/>
      </c>
      <c r="N15" s="111"/>
      <c r="O15" s="111"/>
      <c r="P15" s="112" t="str">
        <f t="shared" si="2"/>
        <v/>
      </c>
      <c r="Q15" s="111"/>
      <c r="R15" s="111"/>
      <c r="S15" s="112" t="str">
        <f t="shared" si="3"/>
        <v/>
      </c>
      <c r="T15" s="111"/>
      <c r="U15" s="111"/>
      <c r="V15" s="112" t="str">
        <f t="shared" si="4"/>
        <v/>
      </c>
      <c r="W15" s="111"/>
      <c r="X15" s="111"/>
      <c r="Y15" s="112" t="str">
        <f t="shared" si="5"/>
        <v/>
      </c>
      <c r="Z15" s="111"/>
      <c r="AA15" s="111"/>
      <c r="AB15" s="112" t="str">
        <f t="shared" si="6"/>
        <v/>
      </c>
      <c r="AC15" s="111"/>
      <c r="AD15" s="111"/>
      <c r="AE15" s="112" t="str">
        <f t="shared" si="7"/>
        <v/>
      </c>
      <c r="AF15" s="111"/>
      <c r="AG15" s="111"/>
      <c r="AH15" s="112" t="str">
        <f t="shared" si="8"/>
        <v/>
      </c>
      <c r="AI15" s="111"/>
      <c r="AJ15" s="111"/>
      <c r="AK15" s="112" t="str">
        <f t="shared" si="9"/>
        <v/>
      </c>
      <c r="AL15" s="113">
        <f t="shared" si="23"/>
        <v>0</v>
      </c>
      <c r="AM15" s="114">
        <f t="shared" si="23"/>
        <v>0</v>
      </c>
      <c r="AN15" s="115" t="str">
        <f t="shared" si="24"/>
        <v/>
      </c>
      <c r="AO15" s="29"/>
      <c r="AP15" s="29"/>
      <c r="AQ15" s="116" t="str">
        <f t="shared" si="10"/>
        <v/>
      </c>
      <c r="AR15" s="29"/>
      <c r="AS15" s="29"/>
      <c r="AT15" s="116" t="str">
        <f t="shared" si="11"/>
        <v/>
      </c>
      <c r="AU15" s="29"/>
      <c r="AV15" s="29"/>
      <c r="AW15" s="116" t="str">
        <f t="shared" si="12"/>
        <v/>
      </c>
      <c r="AX15" s="29"/>
      <c r="AY15" s="29"/>
      <c r="AZ15" s="116" t="str">
        <f t="shared" si="13"/>
        <v/>
      </c>
      <c r="BA15" s="29"/>
      <c r="BB15" s="29"/>
      <c r="BC15" s="116" t="str">
        <f t="shared" si="14"/>
        <v/>
      </c>
      <c r="BD15" s="29"/>
      <c r="BE15" s="29"/>
      <c r="BF15" s="116" t="str">
        <f t="shared" si="15"/>
        <v/>
      </c>
      <c r="BG15" s="29"/>
      <c r="BH15" s="29"/>
      <c r="BI15" s="116" t="str">
        <f t="shared" si="16"/>
        <v/>
      </c>
      <c r="BJ15" s="29"/>
      <c r="BK15" s="29"/>
      <c r="BL15" s="116" t="str">
        <f t="shared" si="17"/>
        <v/>
      </c>
      <c r="BM15" s="29"/>
      <c r="BN15" s="29"/>
      <c r="BO15" s="116" t="str">
        <f t="shared" si="18"/>
        <v/>
      </c>
      <c r="BP15" s="29"/>
      <c r="BQ15" s="29"/>
      <c r="BR15" s="116" t="str">
        <f t="shared" si="19"/>
        <v/>
      </c>
      <c r="BS15" s="29"/>
      <c r="BT15" s="29"/>
      <c r="BU15" s="116" t="str">
        <f t="shared" si="20"/>
        <v/>
      </c>
      <c r="BV15" s="117">
        <f t="shared" si="25"/>
        <v>0</v>
      </c>
      <c r="BW15" s="117">
        <f t="shared" si="25"/>
        <v>0</v>
      </c>
      <c r="BX15" s="118" t="str">
        <f t="shared" si="21"/>
        <v/>
      </c>
    </row>
    <row r="16" spans="1:76" x14ac:dyDescent="0.35">
      <c r="A16" s="210"/>
      <c r="B16" s="229"/>
      <c r="C16" s="229"/>
      <c r="D16" s="27" t="s">
        <v>10</v>
      </c>
      <c r="E16" s="119">
        <f t="shared" ref="E16:F16" si="91">E14+E15</f>
        <v>0</v>
      </c>
      <c r="F16" s="119">
        <f t="shared" si="91"/>
        <v>0</v>
      </c>
      <c r="G16" s="120" t="str">
        <f t="shared" si="22"/>
        <v/>
      </c>
      <c r="H16" s="119">
        <f t="shared" ref="H16:I16" si="92">H14+H15</f>
        <v>0</v>
      </c>
      <c r="I16" s="119">
        <f t="shared" si="92"/>
        <v>0</v>
      </c>
      <c r="J16" s="120" t="str">
        <f t="shared" si="0"/>
        <v/>
      </c>
      <c r="K16" s="119">
        <f t="shared" ref="K16:L16" si="93">K14+K15</f>
        <v>0</v>
      </c>
      <c r="L16" s="119">
        <f t="shared" si="93"/>
        <v>0</v>
      </c>
      <c r="M16" s="120" t="str">
        <f t="shared" si="1"/>
        <v/>
      </c>
      <c r="N16" s="119">
        <f t="shared" ref="N16:O16" si="94">N14+N15</f>
        <v>0</v>
      </c>
      <c r="O16" s="119">
        <f t="shared" si="94"/>
        <v>0</v>
      </c>
      <c r="P16" s="120" t="str">
        <f t="shared" si="2"/>
        <v/>
      </c>
      <c r="Q16" s="119">
        <f t="shared" ref="Q16:R16" si="95">Q14+Q15</f>
        <v>0</v>
      </c>
      <c r="R16" s="119">
        <f t="shared" si="95"/>
        <v>0</v>
      </c>
      <c r="S16" s="120" t="str">
        <f t="shared" si="3"/>
        <v/>
      </c>
      <c r="T16" s="119">
        <f t="shared" ref="T16:U16" si="96">T14+T15</f>
        <v>0</v>
      </c>
      <c r="U16" s="119">
        <f t="shared" si="96"/>
        <v>0</v>
      </c>
      <c r="V16" s="120" t="str">
        <f t="shared" si="4"/>
        <v/>
      </c>
      <c r="W16" s="119">
        <f t="shared" ref="W16:X16" si="97">W14+W15</f>
        <v>0</v>
      </c>
      <c r="X16" s="119">
        <f t="shared" si="97"/>
        <v>0</v>
      </c>
      <c r="Y16" s="120" t="str">
        <f t="shared" si="5"/>
        <v/>
      </c>
      <c r="Z16" s="119">
        <f t="shared" ref="Z16:AA16" si="98">Z14+Z15</f>
        <v>0</v>
      </c>
      <c r="AA16" s="119">
        <f t="shared" si="98"/>
        <v>0</v>
      </c>
      <c r="AB16" s="120" t="str">
        <f t="shared" si="6"/>
        <v/>
      </c>
      <c r="AC16" s="119">
        <f t="shared" ref="AC16:AD16" si="99">AC14+AC15</f>
        <v>0</v>
      </c>
      <c r="AD16" s="119">
        <f t="shared" si="99"/>
        <v>0</v>
      </c>
      <c r="AE16" s="120" t="str">
        <f t="shared" si="7"/>
        <v/>
      </c>
      <c r="AF16" s="119">
        <f t="shared" ref="AF16:AG16" si="100">AF14+AF15</f>
        <v>0</v>
      </c>
      <c r="AG16" s="119">
        <f t="shared" si="100"/>
        <v>0</v>
      </c>
      <c r="AH16" s="120" t="str">
        <f t="shared" si="8"/>
        <v/>
      </c>
      <c r="AI16" s="119">
        <f t="shared" ref="AI16:AJ16" si="101">AI14+AI15</f>
        <v>0</v>
      </c>
      <c r="AJ16" s="119">
        <f t="shared" si="101"/>
        <v>0</v>
      </c>
      <c r="AK16" s="120" t="str">
        <f t="shared" si="9"/>
        <v/>
      </c>
      <c r="AL16" s="121">
        <f t="shared" si="23"/>
        <v>0</v>
      </c>
      <c r="AM16" s="122">
        <f t="shared" si="23"/>
        <v>0</v>
      </c>
      <c r="AN16" s="115" t="str">
        <f t="shared" si="24"/>
        <v/>
      </c>
      <c r="AO16" s="123">
        <f t="shared" ref="AO16:AP16" si="102">AO14+AO15</f>
        <v>0</v>
      </c>
      <c r="AP16" s="123">
        <f t="shared" si="102"/>
        <v>0</v>
      </c>
      <c r="AQ16" s="116" t="str">
        <f t="shared" si="10"/>
        <v/>
      </c>
      <c r="AR16" s="123">
        <f t="shared" ref="AR16:AS16" si="103">AR14+AR15</f>
        <v>0</v>
      </c>
      <c r="AS16" s="123">
        <f t="shared" si="103"/>
        <v>0</v>
      </c>
      <c r="AT16" s="116" t="str">
        <f t="shared" si="11"/>
        <v/>
      </c>
      <c r="AU16" s="123">
        <f t="shared" ref="AU16:AV16" si="104">AU14+AU15</f>
        <v>0</v>
      </c>
      <c r="AV16" s="123">
        <f t="shared" si="104"/>
        <v>0</v>
      </c>
      <c r="AW16" s="116" t="str">
        <f t="shared" si="12"/>
        <v/>
      </c>
      <c r="AX16" s="123">
        <f t="shared" ref="AX16:AY16" si="105">AX14+AX15</f>
        <v>0</v>
      </c>
      <c r="AY16" s="123">
        <f t="shared" si="105"/>
        <v>0</v>
      </c>
      <c r="AZ16" s="116" t="str">
        <f t="shared" si="13"/>
        <v/>
      </c>
      <c r="BA16" s="123">
        <f t="shared" ref="BA16:BB16" si="106">BA14+BA15</f>
        <v>0</v>
      </c>
      <c r="BB16" s="123">
        <f t="shared" si="106"/>
        <v>0</v>
      </c>
      <c r="BC16" s="116" t="str">
        <f t="shared" si="14"/>
        <v/>
      </c>
      <c r="BD16" s="123">
        <f t="shared" ref="BD16:BE16" si="107">BD14+BD15</f>
        <v>0</v>
      </c>
      <c r="BE16" s="123">
        <f t="shared" si="107"/>
        <v>0</v>
      </c>
      <c r="BF16" s="116" t="str">
        <f t="shared" si="15"/>
        <v/>
      </c>
      <c r="BG16" s="123">
        <f t="shared" ref="BG16:BH16" si="108">BG14+BG15</f>
        <v>0</v>
      </c>
      <c r="BH16" s="123">
        <f t="shared" si="108"/>
        <v>0</v>
      </c>
      <c r="BI16" s="116" t="str">
        <f t="shared" si="16"/>
        <v/>
      </c>
      <c r="BJ16" s="123">
        <f t="shared" ref="BJ16:BK16" si="109">BJ14+BJ15</f>
        <v>0</v>
      </c>
      <c r="BK16" s="123">
        <f t="shared" si="109"/>
        <v>0</v>
      </c>
      <c r="BL16" s="116" t="str">
        <f t="shared" si="17"/>
        <v/>
      </c>
      <c r="BM16" s="123">
        <f t="shared" ref="BM16:BN16" si="110">BM14+BM15</f>
        <v>0</v>
      </c>
      <c r="BN16" s="123">
        <f t="shared" si="110"/>
        <v>0</v>
      </c>
      <c r="BO16" s="116" t="str">
        <f t="shared" si="18"/>
        <v/>
      </c>
      <c r="BP16" s="123">
        <f t="shared" ref="BP16:BQ16" si="111">BP14+BP15</f>
        <v>0</v>
      </c>
      <c r="BQ16" s="123">
        <f t="shared" si="111"/>
        <v>0</v>
      </c>
      <c r="BR16" s="116" t="str">
        <f t="shared" si="19"/>
        <v/>
      </c>
      <c r="BS16" s="123">
        <f t="shared" ref="BS16:BT16" si="112">BS14+BS15</f>
        <v>0</v>
      </c>
      <c r="BT16" s="123">
        <f t="shared" si="112"/>
        <v>0</v>
      </c>
      <c r="BU16" s="116" t="str">
        <f t="shared" si="20"/>
        <v/>
      </c>
      <c r="BV16" s="82">
        <f t="shared" si="25"/>
        <v>0</v>
      </c>
      <c r="BW16" s="82">
        <f t="shared" si="25"/>
        <v>0</v>
      </c>
      <c r="BX16" s="118" t="str">
        <f t="shared" si="21"/>
        <v/>
      </c>
    </row>
    <row r="17" spans="1:76" x14ac:dyDescent="0.35">
      <c r="A17" s="210">
        <v>5</v>
      </c>
      <c r="B17" s="229"/>
      <c r="C17" s="229"/>
      <c r="D17" s="27" t="s">
        <v>16</v>
      </c>
      <c r="E17" s="111"/>
      <c r="F17" s="111"/>
      <c r="G17" s="112" t="str">
        <f t="shared" si="22"/>
        <v/>
      </c>
      <c r="H17" s="111"/>
      <c r="I17" s="111"/>
      <c r="J17" s="112" t="str">
        <f t="shared" si="0"/>
        <v/>
      </c>
      <c r="K17" s="111"/>
      <c r="L17" s="111"/>
      <c r="M17" s="112" t="str">
        <f t="shared" si="1"/>
        <v/>
      </c>
      <c r="N17" s="111"/>
      <c r="O17" s="111"/>
      <c r="P17" s="112" t="str">
        <f t="shared" si="2"/>
        <v/>
      </c>
      <c r="Q17" s="111"/>
      <c r="R17" s="111"/>
      <c r="S17" s="112" t="str">
        <f t="shared" si="3"/>
        <v/>
      </c>
      <c r="T17" s="111"/>
      <c r="U17" s="111"/>
      <c r="V17" s="112" t="str">
        <f t="shared" si="4"/>
        <v/>
      </c>
      <c r="W17" s="111"/>
      <c r="X17" s="111"/>
      <c r="Y17" s="112" t="str">
        <f t="shared" si="5"/>
        <v/>
      </c>
      <c r="Z17" s="111"/>
      <c r="AA17" s="111"/>
      <c r="AB17" s="112" t="str">
        <f t="shared" si="6"/>
        <v/>
      </c>
      <c r="AC17" s="111"/>
      <c r="AD17" s="111"/>
      <c r="AE17" s="112" t="str">
        <f t="shared" si="7"/>
        <v/>
      </c>
      <c r="AF17" s="111"/>
      <c r="AG17" s="111"/>
      <c r="AH17" s="112" t="str">
        <f t="shared" si="8"/>
        <v/>
      </c>
      <c r="AI17" s="111"/>
      <c r="AJ17" s="111"/>
      <c r="AK17" s="112" t="str">
        <f t="shared" si="9"/>
        <v/>
      </c>
      <c r="AL17" s="113">
        <f t="shared" si="23"/>
        <v>0</v>
      </c>
      <c r="AM17" s="114">
        <f t="shared" si="23"/>
        <v>0</v>
      </c>
      <c r="AN17" s="115" t="str">
        <f t="shared" si="24"/>
        <v/>
      </c>
      <c r="AO17" s="29"/>
      <c r="AP17" s="29"/>
      <c r="AQ17" s="116" t="str">
        <f t="shared" si="10"/>
        <v/>
      </c>
      <c r="AR17" s="29"/>
      <c r="AS17" s="29"/>
      <c r="AT17" s="116" t="str">
        <f t="shared" si="11"/>
        <v/>
      </c>
      <c r="AU17" s="29"/>
      <c r="AV17" s="29"/>
      <c r="AW17" s="116" t="str">
        <f t="shared" si="12"/>
        <v/>
      </c>
      <c r="AX17" s="29"/>
      <c r="AY17" s="29"/>
      <c r="AZ17" s="116" t="str">
        <f t="shared" si="13"/>
        <v/>
      </c>
      <c r="BA17" s="29"/>
      <c r="BB17" s="29"/>
      <c r="BC17" s="116" t="str">
        <f t="shared" si="14"/>
        <v/>
      </c>
      <c r="BD17" s="29"/>
      <c r="BE17" s="29"/>
      <c r="BF17" s="116" t="str">
        <f t="shared" si="15"/>
        <v/>
      </c>
      <c r="BG17" s="29"/>
      <c r="BH17" s="29"/>
      <c r="BI17" s="116" t="str">
        <f t="shared" si="16"/>
        <v/>
      </c>
      <c r="BJ17" s="29"/>
      <c r="BK17" s="29"/>
      <c r="BL17" s="116" t="str">
        <f t="shared" si="17"/>
        <v/>
      </c>
      <c r="BM17" s="29"/>
      <c r="BN17" s="29"/>
      <c r="BO17" s="116" t="str">
        <f t="shared" si="18"/>
        <v/>
      </c>
      <c r="BP17" s="29"/>
      <c r="BQ17" s="29"/>
      <c r="BR17" s="116" t="str">
        <f t="shared" si="19"/>
        <v/>
      </c>
      <c r="BS17" s="29"/>
      <c r="BT17" s="29"/>
      <c r="BU17" s="116" t="str">
        <f t="shared" si="20"/>
        <v/>
      </c>
      <c r="BV17" s="117">
        <f t="shared" si="25"/>
        <v>0</v>
      </c>
      <c r="BW17" s="117">
        <f t="shared" si="25"/>
        <v>0</v>
      </c>
      <c r="BX17" s="118" t="str">
        <f t="shared" si="21"/>
        <v/>
      </c>
    </row>
    <row r="18" spans="1:76" x14ac:dyDescent="0.35">
      <c r="A18" s="210"/>
      <c r="B18" s="229"/>
      <c r="C18" s="229"/>
      <c r="D18" s="27" t="s">
        <v>17</v>
      </c>
      <c r="E18" s="111"/>
      <c r="F18" s="111"/>
      <c r="G18" s="112" t="str">
        <f t="shared" si="22"/>
        <v/>
      </c>
      <c r="H18" s="111"/>
      <c r="I18" s="111"/>
      <c r="J18" s="112" t="str">
        <f t="shared" si="0"/>
        <v/>
      </c>
      <c r="K18" s="111"/>
      <c r="L18" s="111"/>
      <c r="M18" s="112" t="str">
        <f t="shared" si="1"/>
        <v/>
      </c>
      <c r="N18" s="111"/>
      <c r="O18" s="111"/>
      <c r="P18" s="112" t="str">
        <f t="shared" si="2"/>
        <v/>
      </c>
      <c r="Q18" s="111"/>
      <c r="R18" s="111"/>
      <c r="S18" s="112" t="str">
        <f t="shared" si="3"/>
        <v/>
      </c>
      <c r="T18" s="111"/>
      <c r="U18" s="111"/>
      <c r="V18" s="112" t="str">
        <f t="shared" si="4"/>
        <v/>
      </c>
      <c r="W18" s="111"/>
      <c r="X18" s="111"/>
      <c r="Y18" s="112" t="str">
        <f t="shared" si="5"/>
        <v/>
      </c>
      <c r="Z18" s="111"/>
      <c r="AA18" s="111"/>
      <c r="AB18" s="112" t="str">
        <f t="shared" si="6"/>
        <v/>
      </c>
      <c r="AC18" s="111"/>
      <c r="AD18" s="111"/>
      <c r="AE18" s="112" t="str">
        <f t="shared" si="7"/>
        <v/>
      </c>
      <c r="AF18" s="111"/>
      <c r="AG18" s="111"/>
      <c r="AH18" s="112" t="str">
        <f t="shared" si="8"/>
        <v/>
      </c>
      <c r="AI18" s="111"/>
      <c r="AJ18" s="111"/>
      <c r="AK18" s="112" t="str">
        <f t="shared" si="9"/>
        <v/>
      </c>
      <c r="AL18" s="113">
        <f t="shared" si="23"/>
        <v>0</v>
      </c>
      <c r="AM18" s="114">
        <f t="shared" si="23"/>
        <v>0</v>
      </c>
      <c r="AN18" s="115" t="str">
        <f t="shared" si="24"/>
        <v/>
      </c>
      <c r="AO18" s="29"/>
      <c r="AP18" s="29"/>
      <c r="AQ18" s="116" t="str">
        <f t="shared" si="10"/>
        <v/>
      </c>
      <c r="AR18" s="29"/>
      <c r="AS18" s="29"/>
      <c r="AT18" s="116" t="str">
        <f t="shared" si="11"/>
        <v/>
      </c>
      <c r="AU18" s="29"/>
      <c r="AV18" s="29"/>
      <c r="AW18" s="116" t="str">
        <f t="shared" si="12"/>
        <v/>
      </c>
      <c r="AX18" s="29"/>
      <c r="AY18" s="29"/>
      <c r="AZ18" s="116" t="str">
        <f t="shared" si="13"/>
        <v/>
      </c>
      <c r="BA18" s="29"/>
      <c r="BB18" s="29"/>
      <c r="BC18" s="116" t="str">
        <f t="shared" si="14"/>
        <v/>
      </c>
      <c r="BD18" s="29"/>
      <c r="BE18" s="29"/>
      <c r="BF18" s="116" t="str">
        <f t="shared" si="15"/>
        <v/>
      </c>
      <c r="BG18" s="29"/>
      <c r="BH18" s="29"/>
      <c r="BI18" s="116" t="str">
        <f t="shared" si="16"/>
        <v/>
      </c>
      <c r="BJ18" s="29"/>
      <c r="BK18" s="29"/>
      <c r="BL18" s="116" t="str">
        <f t="shared" si="17"/>
        <v/>
      </c>
      <c r="BM18" s="29"/>
      <c r="BN18" s="29"/>
      <c r="BO18" s="116" t="str">
        <f t="shared" si="18"/>
        <v/>
      </c>
      <c r="BP18" s="29"/>
      <c r="BQ18" s="29"/>
      <c r="BR18" s="116" t="str">
        <f t="shared" si="19"/>
        <v/>
      </c>
      <c r="BS18" s="29"/>
      <c r="BT18" s="29"/>
      <c r="BU18" s="116" t="str">
        <f t="shared" si="20"/>
        <v/>
      </c>
      <c r="BV18" s="117">
        <f t="shared" si="25"/>
        <v>0</v>
      </c>
      <c r="BW18" s="117">
        <f t="shared" si="25"/>
        <v>0</v>
      </c>
      <c r="BX18" s="118" t="str">
        <f t="shared" si="21"/>
        <v/>
      </c>
    </row>
    <row r="19" spans="1:76" x14ac:dyDescent="0.35">
      <c r="A19" s="210"/>
      <c r="B19" s="229"/>
      <c r="C19" s="229"/>
      <c r="D19" s="27" t="s">
        <v>10</v>
      </c>
      <c r="E19" s="119">
        <f t="shared" ref="E19:F19" si="113">E17+E18</f>
        <v>0</v>
      </c>
      <c r="F19" s="119">
        <f t="shared" si="113"/>
        <v>0</v>
      </c>
      <c r="G19" s="120" t="str">
        <f t="shared" si="22"/>
        <v/>
      </c>
      <c r="H19" s="119">
        <f t="shared" ref="H19:I19" si="114">H17+H18</f>
        <v>0</v>
      </c>
      <c r="I19" s="119">
        <f t="shared" si="114"/>
        <v>0</v>
      </c>
      <c r="J19" s="120" t="str">
        <f t="shared" si="0"/>
        <v/>
      </c>
      <c r="K19" s="119">
        <f t="shared" ref="K19:L19" si="115">K17+K18</f>
        <v>0</v>
      </c>
      <c r="L19" s="119">
        <f t="shared" si="115"/>
        <v>0</v>
      </c>
      <c r="M19" s="120" t="str">
        <f t="shared" si="1"/>
        <v/>
      </c>
      <c r="N19" s="119">
        <f t="shared" ref="N19:O19" si="116">N17+N18</f>
        <v>0</v>
      </c>
      <c r="O19" s="119">
        <f t="shared" si="116"/>
        <v>0</v>
      </c>
      <c r="P19" s="120" t="str">
        <f t="shared" si="2"/>
        <v/>
      </c>
      <c r="Q19" s="119">
        <f t="shared" ref="Q19:R19" si="117">Q17+Q18</f>
        <v>0</v>
      </c>
      <c r="R19" s="119">
        <f t="shared" si="117"/>
        <v>0</v>
      </c>
      <c r="S19" s="120" t="str">
        <f t="shared" si="3"/>
        <v/>
      </c>
      <c r="T19" s="119">
        <f t="shared" ref="T19:U19" si="118">T17+T18</f>
        <v>0</v>
      </c>
      <c r="U19" s="119">
        <f t="shared" si="118"/>
        <v>0</v>
      </c>
      <c r="V19" s="120" t="str">
        <f t="shared" si="4"/>
        <v/>
      </c>
      <c r="W19" s="119">
        <f t="shared" ref="W19:X19" si="119">W17+W18</f>
        <v>0</v>
      </c>
      <c r="X19" s="119">
        <f t="shared" si="119"/>
        <v>0</v>
      </c>
      <c r="Y19" s="120" t="str">
        <f t="shared" si="5"/>
        <v/>
      </c>
      <c r="Z19" s="119">
        <f t="shared" ref="Z19:AA19" si="120">Z17+Z18</f>
        <v>0</v>
      </c>
      <c r="AA19" s="119">
        <f t="shared" si="120"/>
        <v>0</v>
      </c>
      <c r="AB19" s="120" t="str">
        <f t="shared" si="6"/>
        <v/>
      </c>
      <c r="AC19" s="119">
        <f t="shared" ref="AC19:AD19" si="121">AC17+AC18</f>
        <v>0</v>
      </c>
      <c r="AD19" s="119">
        <f t="shared" si="121"/>
        <v>0</v>
      </c>
      <c r="AE19" s="120" t="str">
        <f t="shared" si="7"/>
        <v/>
      </c>
      <c r="AF19" s="119">
        <f t="shared" ref="AF19:AG19" si="122">AF17+AF18</f>
        <v>0</v>
      </c>
      <c r="AG19" s="119">
        <f t="shared" si="122"/>
        <v>0</v>
      </c>
      <c r="AH19" s="120" t="str">
        <f t="shared" si="8"/>
        <v/>
      </c>
      <c r="AI19" s="119">
        <f t="shared" ref="AI19:AJ19" si="123">AI17+AI18</f>
        <v>0</v>
      </c>
      <c r="AJ19" s="119">
        <f t="shared" si="123"/>
        <v>0</v>
      </c>
      <c r="AK19" s="120" t="str">
        <f t="shared" si="9"/>
        <v/>
      </c>
      <c r="AL19" s="121">
        <f t="shared" si="23"/>
        <v>0</v>
      </c>
      <c r="AM19" s="122">
        <f t="shared" si="23"/>
        <v>0</v>
      </c>
      <c r="AN19" s="115" t="str">
        <f t="shared" si="24"/>
        <v/>
      </c>
      <c r="AO19" s="123">
        <f t="shared" ref="AO19:AP19" si="124">AO17+AO18</f>
        <v>0</v>
      </c>
      <c r="AP19" s="123">
        <f t="shared" si="124"/>
        <v>0</v>
      </c>
      <c r="AQ19" s="116" t="str">
        <f t="shared" si="10"/>
        <v/>
      </c>
      <c r="AR19" s="123">
        <f t="shared" ref="AR19:AS19" si="125">AR17+AR18</f>
        <v>0</v>
      </c>
      <c r="AS19" s="123">
        <f t="shared" si="125"/>
        <v>0</v>
      </c>
      <c r="AT19" s="116" t="str">
        <f t="shared" si="11"/>
        <v/>
      </c>
      <c r="AU19" s="123">
        <f t="shared" ref="AU19:AV19" si="126">AU17+AU18</f>
        <v>0</v>
      </c>
      <c r="AV19" s="123">
        <f t="shared" si="126"/>
        <v>0</v>
      </c>
      <c r="AW19" s="116" t="str">
        <f t="shared" si="12"/>
        <v/>
      </c>
      <c r="AX19" s="123">
        <f t="shared" ref="AX19:AY19" si="127">AX17+AX18</f>
        <v>0</v>
      </c>
      <c r="AY19" s="123">
        <f t="shared" si="127"/>
        <v>0</v>
      </c>
      <c r="AZ19" s="116" t="str">
        <f t="shared" si="13"/>
        <v/>
      </c>
      <c r="BA19" s="123">
        <f t="shared" ref="BA19:BB19" si="128">BA17+BA18</f>
        <v>0</v>
      </c>
      <c r="BB19" s="123">
        <f t="shared" si="128"/>
        <v>0</v>
      </c>
      <c r="BC19" s="116" t="str">
        <f t="shared" si="14"/>
        <v/>
      </c>
      <c r="BD19" s="123">
        <f t="shared" ref="BD19:BE19" si="129">BD17+BD18</f>
        <v>0</v>
      </c>
      <c r="BE19" s="123">
        <f t="shared" si="129"/>
        <v>0</v>
      </c>
      <c r="BF19" s="116" t="str">
        <f t="shared" si="15"/>
        <v/>
      </c>
      <c r="BG19" s="123">
        <f t="shared" ref="BG19:BH19" si="130">BG17+BG18</f>
        <v>0</v>
      </c>
      <c r="BH19" s="123">
        <f t="shared" si="130"/>
        <v>0</v>
      </c>
      <c r="BI19" s="116" t="str">
        <f t="shared" si="16"/>
        <v/>
      </c>
      <c r="BJ19" s="123">
        <f t="shared" ref="BJ19:BK19" si="131">BJ17+BJ18</f>
        <v>0</v>
      </c>
      <c r="BK19" s="123">
        <f t="shared" si="131"/>
        <v>0</v>
      </c>
      <c r="BL19" s="116" t="str">
        <f t="shared" si="17"/>
        <v/>
      </c>
      <c r="BM19" s="123">
        <f t="shared" ref="BM19:BN19" si="132">BM17+BM18</f>
        <v>0</v>
      </c>
      <c r="BN19" s="123">
        <f t="shared" si="132"/>
        <v>0</v>
      </c>
      <c r="BO19" s="116" t="str">
        <f t="shared" si="18"/>
        <v/>
      </c>
      <c r="BP19" s="123">
        <f t="shared" ref="BP19:BQ19" si="133">BP17+BP18</f>
        <v>0</v>
      </c>
      <c r="BQ19" s="123">
        <f t="shared" si="133"/>
        <v>0</v>
      </c>
      <c r="BR19" s="116" t="str">
        <f t="shared" si="19"/>
        <v/>
      </c>
      <c r="BS19" s="123">
        <f t="shared" ref="BS19:BT19" si="134">BS17+BS18</f>
        <v>0</v>
      </c>
      <c r="BT19" s="123">
        <f t="shared" si="134"/>
        <v>0</v>
      </c>
      <c r="BU19" s="116" t="str">
        <f t="shared" si="20"/>
        <v/>
      </c>
      <c r="BV19" s="82">
        <f t="shared" si="25"/>
        <v>0</v>
      </c>
      <c r="BW19" s="82">
        <f t="shared" si="25"/>
        <v>0</v>
      </c>
      <c r="BX19" s="118" t="str">
        <f t="shared" si="21"/>
        <v/>
      </c>
    </row>
    <row r="20" spans="1:76" x14ac:dyDescent="0.35">
      <c r="A20" s="210">
        <v>6</v>
      </c>
      <c r="B20" s="229"/>
      <c r="C20" s="229"/>
      <c r="D20" s="27" t="s">
        <v>16</v>
      </c>
      <c r="E20" s="111"/>
      <c r="F20" s="111"/>
      <c r="G20" s="112" t="str">
        <f t="shared" si="22"/>
        <v/>
      </c>
      <c r="H20" s="111"/>
      <c r="I20" s="111"/>
      <c r="J20" s="112" t="str">
        <f t="shared" si="0"/>
        <v/>
      </c>
      <c r="K20" s="111"/>
      <c r="L20" s="111"/>
      <c r="M20" s="112" t="str">
        <f t="shared" si="1"/>
        <v/>
      </c>
      <c r="N20" s="111"/>
      <c r="O20" s="111"/>
      <c r="P20" s="112" t="str">
        <f t="shared" si="2"/>
        <v/>
      </c>
      <c r="Q20" s="111"/>
      <c r="R20" s="111"/>
      <c r="S20" s="112" t="str">
        <f t="shared" si="3"/>
        <v/>
      </c>
      <c r="T20" s="111"/>
      <c r="U20" s="111"/>
      <c r="V20" s="112" t="str">
        <f t="shared" si="4"/>
        <v/>
      </c>
      <c r="W20" s="111"/>
      <c r="X20" s="111"/>
      <c r="Y20" s="112" t="str">
        <f t="shared" si="5"/>
        <v/>
      </c>
      <c r="Z20" s="111"/>
      <c r="AA20" s="111"/>
      <c r="AB20" s="112" t="str">
        <f t="shared" si="6"/>
        <v/>
      </c>
      <c r="AC20" s="111"/>
      <c r="AD20" s="111"/>
      <c r="AE20" s="112" t="str">
        <f t="shared" si="7"/>
        <v/>
      </c>
      <c r="AF20" s="111"/>
      <c r="AG20" s="111"/>
      <c r="AH20" s="112" t="str">
        <f t="shared" si="8"/>
        <v/>
      </c>
      <c r="AI20" s="111"/>
      <c r="AJ20" s="111"/>
      <c r="AK20" s="112" t="str">
        <f t="shared" si="9"/>
        <v/>
      </c>
      <c r="AL20" s="113">
        <f t="shared" si="23"/>
        <v>0</v>
      </c>
      <c r="AM20" s="114">
        <f t="shared" si="23"/>
        <v>0</v>
      </c>
      <c r="AN20" s="115" t="str">
        <f t="shared" si="24"/>
        <v/>
      </c>
      <c r="AO20" s="29"/>
      <c r="AP20" s="29"/>
      <c r="AQ20" s="116" t="str">
        <f t="shared" si="10"/>
        <v/>
      </c>
      <c r="AR20" s="29"/>
      <c r="AS20" s="29"/>
      <c r="AT20" s="116" t="str">
        <f t="shared" si="11"/>
        <v/>
      </c>
      <c r="AU20" s="29"/>
      <c r="AV20" s="29"/>
      <c r="AW20" s="116" t="str">
        <f t="shared" si="12"/>
        <v/>
      </c>
      <c r="AX20" s="29"/>
      <c r="AY20" s="29"/>
      <c r="AZ20" s="116" t="str">
        <f t="shared" si="13"/>
        <v/>
      </c>
      <c r="BA20" s="29"/>
      <c r="BB20" s="29"/>
      <c r="BC20" s="116" t="str">
        <f t="shared" si="14"/>
        <v/>
      </c>
      <c r="BD20" s="29"/>
      <c r="BE20" s="29"/>
      <c r="BF20" s="116" t="str">
        <f t="shared" si="15"/>
        <v/>
      </c>
      <c r="BG20" s="29"/>
      <c r="BH20" s="29"/>
      <c r="BI20" s="116" t="str">
        <f t="shared" si="16"/>
        <v/>
      </c>
      <c r="BJ20" s="29"/>
      <c r="BK20" s="29"/>
      <c r="BL20" s="116" t="str">
        <f t="shared" si="17"/>
        <v/>
      </c>
      <c r="BM20" s="29"/>
      <c r="BN20" s="29"/>
      <c r="BO20" s="116" t="str">
        <f t="shared" si="18"/>
        <v/>
      </c>
      <c r="BP20" s="29"/>
      <c r="BQ20" s="29"/>
      <c r="BR20" s="116" t="str">
        <f t="shared" si="19"/>
        <v/>
      </c>
      <c r="BS20" s="29"/>
      <c r="BT20" s="29"/>
      <c r="BU20" s="116" t="str">
        <f t="shared" si="20"/>
        <v/>
      </c>
      <c r="BV20" s="117">
        <f t="shared" si="25"/>
        <v>0</v>
      </c>
      <c r="BW20" s="117">
        <f t="shared" si="25"/>
        <v>0</v>
      </c>
      <c r="BX20" s="118" t="str">
        <f t="shared" si="21"/>
        <v/>
      </c>
    </row>
    <row r="21" spans="1:76" x14ac:dyDescent="0.35">
      <c r="A21" s="210"/>
      <c r="B21" s="229"/>
      <c r="C21" s="229"/>
      <c r="D21" s="27" t="s">
        <v>17</v>
      </c>
      <c r="E21" s="111"/>
      <c r="F21" s="111"/>
      <c r="G21" s="112" t="str">
        <f t="shared" si="22"/>
        <v/>
      </c>
      <c r="H21" s="111"/>
      <c r="I21" s="111"/>
      <c r="J21" s="112" t="str">
        <f t="shared" si="0"/>
        <v/>
      </c>
      <c r="K21" s="111"/>
      <c r="L21" s="111"/>
      <c r="M21" s="112" t="str">
        <f t="shared" si="1"/>
        <v/>
      </c>
      <c r="N21" s="111"/>
      <c r="O21" s="111"/>
      <c r="P21" s="112" t="str">
        <f t="shared" si="2"/>
        <v/>
      </c>
      <c r="Q21" s="111"/>
      <c r="R21" s="111"/>
      <c r="S21" s="112" t="str">
        <f t="shared" si="3"/>
        <v/>
      </c>
      <c r="T21" s="111"/>
      <c r="U21" s="111"/>
      <c r="V21" s="112" t="str">
        <f t="shared" si="4"/>
        <v/>
      </c>
      <c r="W21" s="111"/>
      <c r="X21" s="111"/>
      <c r="Y21" s="112" t="str">
        <f t="shared" si="5"/>
        <v/>
      </c>
      <c r="Z21" s="111"/>
      <c r="AA21" s="111"/>
      <c r="AB21" s="112" t="str">
        <f t="shared" si="6"/>
        <v/>
      </c>
      <c r="AC21" s="111"/>
      <c r="AD21" s="111"/>
      <c r="AE21" s="112" t="str">
        <f t="shared" si="7"/>
        <v/>
      </c>
      <c r="AF21" s="111"/>
      <c r="AG21" s="111"/>
      <c r="AH21" s="112" t="str">
        <f t="shared" si="8"/>
        <v/>
      </c>
      <c r="AI21" s="111"/>
      <c r="AJ21" s="111"/>
      <c r="AK21" s="112" t="str">
        <f t="shared" si="9"/>
        <v/>
      </c>
      <c r="AL21" s="113">
        <f t="shared" si="23"/>
        <v>0</v>
      </c>
      <c r="AM21" s="114">
        <f t="shared" si="23"/>
        <v>0</v>
      </c>
      <c r="AN21" s="115" t="str">
        <f t="shared" si="24"/>
        <v/>
      </c>
      <c r="AO21" s="29"/>
      <c r="AP21" s="29"/>
      <c r="AQ21" s="116" t="str">
        <f t="shared" si="10"/>
        <v/>
      </c>
      <c r="AR21" s="29"/>
      <c r="AS21" s="29"/>
      <c r="AT21" s="116" t="str">
        <f t="shared" si="11"/>
        <v/>
      </c>
      <c r="AU21" s="29"/>
      <c r="AV21" s="29"/>
      <c r="AW21" s="116" t="str">
        <f t="shared" si="12"/>
        <v/>
      </c>
      <c r="AX21" s="29"/>
      <c r="AY21" s="29"/>
      <c r="AZ21" s="116" t="str">
        <f t="shared" si="13"/>
        <v/>
      </c>
      <c r="BA21" s="29"/>
      <c r="BB21" s="29"/>
      <c r="BC21" s="116" t="str">
        <f t="shared" si="14"/>
        <v/>
      </c>
      <c r="BD21" s="29"/>
      <c r="BE21" s="29"/>
      <c r="BF21" s="116" t="str">
        <f t="shared" si="15"/>
        <v/>
      </c>
      <c r="BG21" s="29"/>
      <c r="BH21" s="29"/>
      <c r="BI21" s="116" t="str">
        <f t="shared" si="16"/>
        <v/>
      </c>
      <c r="BJ21" s="29"/>
      <c r="BK21" s="29"/>
      <c r="BL21" s="116" t="str">
        <f t="shared" si="17"/>
        <v/>
      </c>
      <c r="BM21" s="29"/>
      <c r="BN21" s="29"/>
      <c r="BO21" s="116" t="str">
        <f t="shared" si="18"/>
        <v/>
      </c>
      <c r="BP21" s="29"/>
      <c r="BQ21" s="29"/>
      <c r="BR21" s="116" t="str">
        <f t="shared" si="19"/>
        <v/>
      </c>
      <c r="BS21" s="29"/>
      <c r="BT21" s="29"/>
      <c r="BU21" s="116" t="str">
        <f t="shared" si="20"/>
        <v/>
      </c>
      <c r="BV21" s="117">
        <f t="shared" si="25"/>
        <v>0</v>
      </c>
      <c r="BW21" s="117">
        <f t="shared" si="25"/>
        <v>0</v>
      </c>
      <c r="BX21" s="118" t="str">
        <f t="shared" si="21"/>
        <v/>
      </c>
    </row>
    <row r="22" spans="1:76" x14ac:dyDescent="0.35">
      <c r="A22" s="210"/>
      <c r="B22" s="229"/>
      <c r="C22" s="229"/>
      <c r="D22" s="27" t="s">
        <v>10</v>
      </c>
      <c r="E22" s="119">
        <f t="shared" ref="E22:F22" si="135">E20+E21</f>
        <v>0</v>
      </c>
      <c r="F22" s="119">
        <f t="shared" si="135"/>
        <v>0</v>
      </c>
      <c r="G22" s="120" t="str">
        <f t="shared" si="22"/>
        <v/>
      </c>
      <c r="H22" s="119">
        <f t="shared" ref="H22:I22" si="136">H20+H21</f>
        <v>0</v>
      </c>
      <c r="I22" s="119">
        <f t="shared" si="136"/>
        <v>0</v>
      </c>
      <c r="J22" s="120" t="str">
        <f t="shared" si="0"/>
        <v/>
      </c>
      <c r="K22" s="119">
        <f t="shared" ref="K22:L22" si="137">K20+K21</f>
        <v>0</v>
      </c>
      <c r="L22" s="119">
        <f t="shared" si="137"/>
        <v>0</v>
      </c>
      <c r="M22" s="120" t="str">
        <f t="shared" si="1"/>
        <v/>
      </c>
      <c r="N22" s="119">
        <f t="shared" ref="N22:O22" si="138">N20+N21</f>
        <v>0</v>
      </c>
      <c r="O22" s="119">
        <f t="shared" si="138"/>
        <v>0</v>
      </c>
      <c r="P22" s="120" t="str">
        <f t="shared" si="2"/>
        <v/>
      </c>
      <c r="Q22" s="119">
        <f t="shared" ref="Q22:R22" si="139">Q20+Q21</f>
        <v>0</v>
      </c>
      <c r="R22" s="119">
        <f t="shared" si="139"/>
        <v>0</v>
      </c>
      <c r="S22" s="120" t="str">
        <f t="shared" si="3"/>
        <v/>
      </c>
      <c r="T22" s="119">
        <f t="shared" ref="T22:U22" si="140">T20+T21</f>
        <v>0</v>
      </c>
      <c r="U22" s="119">
        <f t="shared" si="140"/>
        <v>0</v>
      </c>
      <c r="V22" s="120" t="str">
        <f t="shared" si="4"/>
        <v/>
      </c>
      <c r="W22" s="119">
        <f t="shared" ref="W22:X22" si="141">W20+W21</f>
        <v>0</v>
      </c>
      <c r="X22" s="119">
        <f t="shared" si="141"/>
        <v>0</v>
      </c>
      <c r="Y22" s="120" t="str">
        <f t="shared" si="5"/>
        <v/>
      </c>
      <c r="Z22" s="119">
        <f t="shared" ref="Z22:AA22" si="142">Z20+Z21</f>
        <v>0</v>
      </c>
      <c r="AA22" s="119">
        <f t="shared" si="142"/>
        <v>0</v>
      </c>
      <c r="AB22" s="120" t="str">
        <f t="shared" si="6"/>
        <v/>
      </c>
      <c r="AC22" s="119">
        <f t="shared" ref="AC22:AD22" si="143">AC20+AC21</f>
        <v>0</v>
      </c>
      <c r="AD22" s="119">
        <f t="shared" si="143"/>
        <v>0</v>
      </c>
      <c r="AE22" s="120" t="str">
        <f t="shared" si="7"/>
        <v/>
      </c>
      <c r="AF22" s="119">
        <f t="shared" ref="AF22:AG22" si="144">AF20+AF21</f>
        <v>0</v>
      </c>
      <c r="AG22" s="119">
        <f t="shared" si="144"/>
        <v>0</v>
      </c>
      <c r="AH22" s="120" t="str">
        <f t="shared" si="8"/>
        <v/>
      </c>
      <c r="AI22" s="119">
        <f t="shared" ref="AI22:AJ22" si="145">AI20+AI21</f>
        <v>0</v>
      </c>
      <c r="AJ22" s="119">
        <f t="shared" si="145"/>
        <v>0</v>
      </c>
      <c r="AK22" s="120" t="str">
        <f t="shared" si="9"/>
        <v/>
      </c>
      <c r="AL22" s="121">
        <f t="shared" si="23"/>
        <v>0</v>
      </c>
      <c r="AM22" s="122">
        <f t="shared" si="23"/>
        <v>0</v>
      </c>
      <c r="AN22" s="115" t="str">
        <f t="shared" si="24"/>
        <v/>
      </c>
      <c r="AO22" s="123">
        <f t="shared" ref="AO22:AP22" si="146">AO20+AO21</f>
        <v>0</v>
      </c>
      <c r="AP22" s="123">
        <f t="shared" si="146"/>
        <v>0</v>
      </c>
      <c r="AQ22" s="116" t="str">
        <f t="shared" si="10"/>
        <v/>
      </c>
      <c r="AR22" s="123">
        <f t="shared" ref="AR22:AS22" si="147">AR20+AR21</f>
        <v>0</v>
      </c>
      <c r="AS22" s="123">
        <f t="shared" si="147"/>
        <v>0</v>
      </c>
      <c r="AT22" s="116" t="str">
        <f t="shared" si="11"/>
        <v/>
      </c>
      <c r="AU22" s="123">
        <f t="shared" ref="AU22:AV22" si="148">AU20+AU21</f>
        <v>0</v>
      </c>
      <c r="AV22" s="123">
        <f t="shared" si="148"/>
        <v>0</v>
      </c>
      <c r="AW22" s="116" t="str">
        <f t="shared" si="12"/>
        <v/>
      </c>
      <c r="AX22" s="123">
        <f t="shared" ref="AX22:AY22" si="149">AX20+AX21</f>
        <v>0</v>
      </c>
      <c r="AY22" s="123">
        <f t="shared" si="149"/>
        <v>0</v>
      </c>
      <c r="AZ22" s="116" t="str">
        <f t="shared" si="13"/>
        <v/>
      </c>
      <c r="BA22" s="123">
        <f t="shared" ref="BA22:BB22" si="150">BA20+BA21</f>
        <v>0</v>
      </c>
      <c r="BB22" s="123">
        <f t="shared" si="150"/>
        <v>0</v>
      </c>
      <c r="BC22" s="116" t="str">
        <f t="shared" si="14"/>
        <v/>
      </c>
      <c r="BD22" s="123">
        <f t="shared" ref="BD22:BE22" si="151">BD20+BD21</f>
        <v>0</v>
      </c>
      <c r="BE22" s="123">
        <f t="shared" si="151"/>
        <v>0</v>
      </c>
      <c r="BF22" s="116" t="str">
        <f t="shared" si="15"/>
        <v/>
      </c>
      <c r="BG22" s="123">
        <f t="shared" ref="BG22:BH22" si="152">BG20+BG21</f>
        <v>0</v>
      </c>
      <c r="BH22" s="123">
        <f t="shared" si="152"/>
        <v>0</v>
      </c>
      <c r="BI22" s="116" t="str">
        <f t="shared" si="16"/>
        <v/>
      </c>
      <c r="BJ22" s="123">
        <f t="shared" ref="BJ22:BK22" si="153">BJ20+BJ21</f>
        <v>0</v>
      </c>
      <c r="BK22" s="123">
        <f t="shared" si="153"/>
        <v>0</v>
      </c>
      <c r="BL22" s="116" t="str">
        <f t="shared" si="17"/>
        <v/>
      </c>
      <c r="BM22" s="123">
        <f t="shared" ref="BM22:BN22" si="154">BM20+BM21</f>
        <v>0</v>
      </c>
      <c r="BN22" s="123">
        <f t="shared" si="154"/>
        <v>0</v>
      </c>
      <c r="BO22" s="116" t="str">
        <f t="shared" si="18"/>
        <v/>
      </c>
      <c r="BP22" s="123">
        <f t="shared" ref="BP22:BQ22" si="155">BP20+BP21</f>
        <v>0</v>
      </c>
      <c r="BQ22" s="123">
        <f t="shared" si="155"/>
        <v>0</v>
      </c>
      <c r="BR22" s="116" t="str">
        <f t="shared" si="19"/>
        <v/>
      </c>
      <c r="BS22" s="123">
        <f t="shared" ref="BS22:BT22" si="156">BS20+BS21</f>
        <v>0</v>
      </c>
      <c r="BT22" s="123">
        <f t="shared" si="156"/>
        <v>0</v>
      </c>
      <c r="BU22" s="116" t="str">
        <f t="shared" si="20"/>
        <v/>
      </c>
      <c r="BV22" s="82">
        <f t="shared" si="25"/>
        <v>0</v>
      </c>
      <c r="BW22" s="82">
        <f t="shared" si="25"/>
        <v>0</v>
      </c>
      <c r="BX22" s="118" t="str">
        <f t="shared" si="21"/>
        <v/>
      </c>
    </row>
    <row r="23" spans="1:76" x14ac:dyDescent="0.35">
      <c r="A23" s="210">
        <v>7</v>
      </c>
      <c r="B23" s="229"/>
      <c r="C23" s="229"/>
      <c r="D23" s="27" t="s">
        <v>16</v>
      </c>
      <c r="E23" s="111"/>
      <c r="F23" s="111"/>
      <c r="G23" s="112" t="str">
        <f t="shared" si="22"/>
        <v/>
      </c>
      <c r="H23" s="111"/>
      <c r="I23" s="111"/>
      <c r="J23" s="112" t="str">
        <f t="shared" si="0"/>
        <v/>
      </c>
      <c r="K23" s="111"/>
      <c r="L23" s="111"/>
      <c r="M23" s="112" t="str">
        <f t="shared" si="1"/>
        <v/>
      </c>
      <c r="N23" s="111"/>
      <c r="O23" s="111"/>
      <c r="P23" s="112" t="str">
        <f t="shared" si="2"/>
        <v/>
      </c>
      <c r="Q23" s="111"/>
      <c r="R23" s="111"/>
      <c r="S23" s="112" t="str">
        <f t="shared" si="3"/>
        <v/>
      </c>
      <c r="T23" s="111"/>
      <c r="U23" s="111"/>
      <c r="V23" s="112" t="str">
        <f t="shared" si="4"/>
        <v/>
      </c>
      <c r="W23" s="111"/>
      <c r="X23" s="111"/>
      <c r="Y23" s="112" t="str">
        <f t="shared" si="5"/>
        <v/>
      </c>
      <c r="Z23" s="111"/>
      <c r="AA23" s="111"/>
      <c r="AB23" s="112" t="str">
        <f t="shared" si="6"/>
        <v/>
      </c>
      <c r="AC23" s="111"/>
      <c r="AD23" s="111"/>
      <c r="AE23" s="112" t="str">
        <f t="shared" si="7"/>
        <v/>
      </c>
      <c r="AF23" s="111"/>
      <c r="AG23" s="111"/>
      <c r="AH23" s="112" t="str">
        <f t="shared" si="8"/>
        <v/>
      </c>
      <c r="AI23" s="111"/>
      <c r="AJ23" s="111"/>
      <c r="AK23" s="112" t="str">
        <f t="shared" si="9"/>
        <v/>
      </c>
      <c r="AL23" s="113">
        <f t="shared" si="23"/>
        <v>0</v>
      </c>
      <c r="AM23" s="114">
        <f t="shared" si="23"/>
        <v>0</v>
      </c>
      <c r="AN23" s="115" t="str">
        <f t="shared" si="24"/>
        <v/>
      </c>
      <c r="AO23" s="29"/>
      <c r="AP23" s="29"/>
      <c r="AQ23" s="116" t="str">
        <f t="shared" si="10"/>
        <v/>
      </c>
      <c r="AR23" s="29"/>
      <c r="AS23" s="29"/>
      <c r="AT23" s="116" t="str">
        <f t="shared" si="11"/>
        <v/>
      </c>
      <c r="AU23" s="29"/>
      <c r="AV23" s="29"/>
      <c r="AW23" s="116" t="str">
        <f t="shared" si="12"/>
        <v/>
      </c>
      <c r="AX23" s="29"/>
      <c r="AY23" s="29"/>
      <c r="AZ23" s="116" t="str">
        <f t="shared" si="13"/>
        <v/>
      </c>
      <c r="BA23" s="29"/>
      <c r="BB23" s="29"/>
      <c r="BC23" s="116" t="str">
        <f t="shared" si="14"/>
        <v/>
      </c>
      <c r="BD23" s="29"/>
      <c r="BE23" s="29"/>
      <c r="BF23" s="116" t="str">
        <f t="shared" si="15"/>
        <v/>
      </c>
      <c r="BG23" s="29"/>
      <c r="BH23" s="29"/>
      <c r="BI23" s="116" t="str">
        <f t="shared" si="16"/>
        <v/>
      </c>
      <c r="BJ23" s="29"/>
      <c r="BK23" s="29"/>
      <c r="BL23" s="116" t="str">
        <f t="shared" si="17"/>
        <v/>
      </c>
      <c r="BM23" s="29"/>
      <c r="BN23" s="29"/>
      <c r="BO23" s="116" t="str">
        <f t="shared" si="18"/>
        <v/>
      </c>
      <c r="BP23" s="29"/>
      <c r="BQ23" s="29"/>
      <c r="BR23" s="116" t="str">
        <f t="shared" si="19"/>
        <v/>
      </c>
      <c r="BS23" s="29"/>
      <c r="BT23" s="29"/>
      <c r="BU23" s="116" t="str">
        <f t="shared" si="20"/>
        <v/>
      </c>
      <c r="BV23" s="117">
        <f t="shared" si="25"/>
        <v>0</v>
      </c>
      <c r="BW23" s="117">
        <f t="shared" si="25"/>
        <v>0</v>
      </c>
      <c r="BX23" s="118" t="str">
        <f t="shared" si="21"/>
        <v/>
      </c>
    </row>
    <row r="24" spans="1:76" x14ac:dyDescent="0.35">
      <c r="A24" s="210"/>
      <c r="B24" s="229"/>
      <c r="C24" s="229"/>
      <c r="D24" s="27" t="s">
        <v>17</v>
      </c>
      <c r="E24" s="111"/>
      <c r="F24" s="111"/>
      <c r="G24" s="112" t="str">
        <f t="shared" si="22"/>
        <v/>
      </c>
      <c r="H24" s="111"/>
      <c r="I24" s="111"/>
      <c r="J24" s="112" t="str">
        <f t="shared" si="0"/>
        <v/>
      </c>
      <c r="K24" s="111"/>
      <c r="L24" s="111"/>
      <c r="M24" s="112" t="str">
        <f t="shared" si="1"/>
        <v/>
      </c>
      <c r="N24" s="111"/>
      <c r="O24" s="111"/>
      <c r="P24" s="112" t="str">
        <f t="shared" si="2"/>
        <v/>
      </c>
      <c r="Q24" s="111"/>
      <c r="R24" s="111"/>
      <c r="S24" s="112" t="str">
        <f t="shared" si="3"/>
        <v/>
      </c>
      <c r="T24" s="111"/>
      <c r="U24" s="111"/>
      <c r="V24" s="112" t="str">
        <f t="shared" si="4"/>
        <v/>
      </c>
      <c r="W24" s="111"/>
      <c r="X24" s="111"/>
      <c r="Y24" s="112" t="str">
        <f t="shared" si="5"/>
        <v/>
      </c>
      <c r="Z24" s="111"/>
      <c r="AA24" s="111"/>
      <c r="AB24" s="112" t="str">
        <f t="shared" si="6"/>
        <v/>
      </c>
      <c r="AC24" s="111"/>
      <c r="AD24" s="111"/>
      <c r="AE24" s="112" t="str">
        <f t="shared" si="7"/>
        <v/>
      </c>
      <c r="AF24" s="111"/>
      <c r="AG24" s="111"/>
      <c r="AH24" s="112" t="str">
        <f t="shared" si="8"/>
        <v/>
      </c>
      <c r="AI24" s="111"/>
      <c r="AJ24" s="111"/>
      <c r="AK24" s="112" t="str">
        <f t="shared" si="9"/>
        <v/>
      </c>
      <c r="AL24" s="113">
        <f t="shared" si="23"/>
        <v>0</v>
      </c>
      <c r="AM24" s="114">
        <f t="shared" si="23"/>
        <v>0</v>
      </c>
      <c r="AN24" s="115" t="str">
        <f t="shared" si="24"/>
        <v/>
      </c>
      <c r="AO24" s="29"/>
      <c r="AP24" s="29"/>
      <c r="AQ24" s="116" t="str">
        <f t="shared" si="10"/>
        <v/>
      </c>
      <c r="AR24" s="29"/>
      <c r="AS24" s="29"/>
      <c r="AT24" s="116" t="str">
        <f t="shared" si="11"/>
        <v/>
      </c>
      <c r="AU24" s="29"/>
      <c r="AV24" s="29"/>
      <c r="AW24" s="116" t="str">
        <f t="shared" si="12"/>
        <v/>
      </c>
      <c r="AX24" s="29"/>
      <c r="AY24" s="29"/>
      <c r="AZ24" s="116" t="str">
        <f t="shared" si="13"/>
        <v/>
      </c>
      <c r="BA24" s="29"/>
      <c r="BB24" s="29"/>
      <c r="BC24" s="116" t="str">
        <f t="shared" si="14"/>
        <v/>
      </c>
      <c r="BD24" s="29"/>
      <c r="BE24" s="29"/>
      <c r="BF24" s="116" t="str">
        <f t="shared" si="15"/>
        <v/>
      </c>
      <c r="BG24" s="29"/>
      <c r="BH24" s="29"/>
      <c r="BI24" s="116" t="str">
        <f t="shared" si="16"/>
        <v/>
      </c>
      <c r="BJ24" s="29"/>
      <c r="BK24" s="29"/>
      <c r="BL24" s="116" t="str">
        <f t="shared" si="17"/>
        <v/>
      </c>
      <c r="BM24" s="29"/>
      <c r="BN24" s="29"/>
      <c r="BO24" s="116" t="str">
        <f t="shared" si="18"/>
        <v/>
      </c>
      <c r="BP24" s="29"/>
      <c r="BQ24" s="29"/>
      <c r="BR24" s="116" t="str">
        <f t="shared" si="19"/>
        <v/>
      </c>
      <c r="BS24" s="29"/>
      <c r="BT24" s="29"/>
      <c r="BU24" s="116" t="str">
        <f t="shared" si="20"/>
        <v/>
      </c>
      <c r="BV24" s="117">
        <f t="shared" si="25"/>
        <v>0</v>
      </c>
      <c r="BW24" s="117">
        <f t="shared" si="25"/>
        <v>0</v>
      </c>
      <c r="BX24" s="118" t="str">
        <f t="shared" si="21"/>
        <v/>
      </c>
    </row>
    <row r="25" spans="1:76" x14ac:dyDescent="0.35">
      <c r="A25" s="210"/>
      <c r="B25" s="229"/>
      <c r="C25" s="229"/>
      <c r="D25" s="27" t="s">
        <v>10</v>
      </c>
      <c r="E25" s="119">
        <f t="shared" ref="E25:F25" si="157">E23+E24</f>
        <v>0</v>
      </c>
      <c r="F25" s="119">
        <f t="shared" si="157"/>
        <v>0</v>
      </c>
      <c r="G25" s="120" t="str">
        <f t="shared" si="22"/>
        <v/>
      </c>
      <c r="H25" s="119">
        <f t="shared" ref="H25:I25" si="158">H23+H24</f>
        <v>0</v>
      </c>
      <c r="I25" s="119">
        <f t="shared" si="158"/>
        <v>0</v>
      </c>
      <c r="J25" s="120" t="str">
        <f t="shared" si="0"/>
        <v/>
      </c>
      <c r="K25" s="119">
        <f t="shared" ref="K25:L25" si="159">K23+K24</f>
        <v>0</v>
      </c>
      <c r="L25" s="119">
        <f t="shared" si="159"/>
        <v>0</v>
      </c>
      <c r="M25" s="120" t="str">
        <f t="shared" si="1"/>
        <v/>
      </c>
      <c r="N25" s="119">
        <f t="shared" ref="N25:O25" si="160">N23+N24</f>
        <v>0</v>
      </c>
      <c r="O25" s="119">
        <f t="shared" si="160"/>
        <v>0</v>
      </c>
      <c r="P25" s="120" t="str">
        <f t="shared" si="2"/>
        <v/>
      </c>
      <c r="Q25" s="119">
        <f t="shared" ref="Q25:R25" si="161">Q23+Q24</f>
        <v>0</v>
      </c>
      <c r="R25" s="119">
        <f t="shared" si="161"/>
        <v>0</v>
      </c>
      <c r="S25" s="120" t="str">
        <f t="shared" si="3"/>
        <v/>
      </c>
      <c r="T25" s="119">
        <f t="shared" ref="T25:U25" si="162">T23+T24</f>
        <v>0</v>
      </c>
      <c r="U25" s="119">
        <f t="shared" si="162"/>
        <v>0</v>
      </c>
      <c r="V25" s="120" t="str">
        <f t="shared" si="4"/>
        <v/>
      </c>
      <c r="W25" s="119">
        <f t="shared" ref="W25:X25" si="163">W23+W24</f>
        <v>0</v>
      </c>
      <c r="X25" s="119">
        <f t="shared" si="163"/>
        <v>0</v>
      </c>
      <c r="Y25" s="120" t="str">
        <f t="shared" si="5"/>
        <v/>
      </c>
      <c r="Z25" s="119">
        <f t="shared" ref="Z25:AA25" si="164">Z23+Z24</f>
        <v>0</v>
      </c>
      <c r="AA25" s="119">
        <f t="shared" si="164"/>
        <v>0</v>
      </c>
      <c r="AB25" s="120" t="str">
        <f t="shared" si="6"/>
        <v/>
      </c>
      <c r="AC25" s="119">
        <f t="shared" ref="AC25:AD25" si="165">AC23+AC24</f>
        <v>0</v>
      </c>
      <c r="AD25" s="119">
        <f t="shared" si="165"/>
        <v>0</v>
      </c>
      <c r="AE25" s="120" t="str">
        <f t="shared" si="7"/>
        <v/>
      </c>
      <c r="AF25" s="119">
        <f t="shared" ref="AF25:AG25" si="166">AF23+AF24</f>
        <v>0</v>
      </c>
      <c r="AG25" s="119">
        <f t="shared" si="166"/>
        <v>0</v>
      </c>
      <c r="AH25" s="120" t="str">
        <f t="shared" si="8"/>
        <v/>
      </c>
      <c r="AI25" s="119">
        <f t="shared" ref="AI25:AJ25" si="167">AI23+AI24</f>
        <v>0</v>
      </c>
      <c r="AJ25" s="119">
        <f t="shared" si="167"/>
        <v>0</v>
      </c>
      <c r="AK25" s="120" t="str">
        <f t="shared" si="9"/>
        <v/>
      </c>
      <c r="AL25" s="121">
        <f t="shared" si="23"/>
        <v>0</v>
      </c>
      <c r="AM25" s="122">
        <f t="shared" si="23"/>
        <v>0</v>
      </c>
      <c r="AN25" s="115" t="str">
        <f t="shared" si="24"/>
        <v/>
      </c>
      <c r="AO25" s="123">
        <f t="shared" ref="AO25:AP25" si="168">AO23+AO24</f>
        <v>0</v>
      </c>
      <c r="AP25" s="123">
        <f t="shared" si="168"/>
        <v>0</v>
      </c>
      <c r="AQ25" s="116" t="str">
        <f t="shared" si="10"/>
        <v/>
      </c>
      <c r="AR25" s="123">
        <f t="shared" ref="AR25:AS25" si="169">AR23+AR24</f>
        <v>0</v>
      </c>
      <c r="AS25" s="123">
        <f t="shared" si="169"/>
        <v>0</v>
      </c>
      <c r="AT25" s="116" t="str">
        <f t="shared" si="11"/>
        <v/>
      </c>
      <c r="AU25" s="123">
        <f t="shared" ref="AU25:AV25" si="170">AU23+AU24</f>
        <v>0</v>
      </c>
      <c r="AV25" s="123">
        <f t="shared" si="170"/>
        <v>0</v>
      </c>
      <c r="AW25" s="116" t="str">
        <f t="shared" si="12"/>
        <v/>
      </c>
      <c r="AX25" s="123">
        <f t="shared" ref="AX25:AY25" si="171">AX23+AX24</f>
        <v>0</v>
      </c>
      <c r="AY25" s="123">
        <f t="shared" si="171"/>
        <v>0</v>
      </c>
      <c r="AZ25" s="116" t="str">
        <f t="shared" si="13"/>
        <v/>
      </c>
      <c r="BA25" s="123">
        <f t="shared" ref="BA25:BB25" si="172">BA23+BA24</f>
        <v>0</v>
      </c>
      <c r="BB25" s="123">
        <f t="shared" si="172"/>
        <v>0</v>
      </c>
      <c r="BC25" s="116" t="str">
        <f t="shared" si="14"/>
        <v/>
      </c>
      <c r="BD25" s="123">
        <f t="shared" ref="BD25:BE25" si="173">BD23+BD24</f>
        <v>0</v>
      </c>
      <c r="BE25" s="123">
        <f t="shared" si="173"/>
        <v>0</v>
      </c>
      <c r="BF25" s="116" t="str">
        <f t="shared" si="15"/>
        <v/>
      </c>
      <c r="BG25" s="123">
        <f t="shared" ref="BG25:BH25" si="174">BG23+BG24</f>
        <v>0</v>
      </c>
      <c r="BH25" s="123">
        <f t="shared" si="174"/>
        <v>0</v>
      </c>
      <c r="BI25" s="116" t="str">
        <f t="shared" si="16"/>
        <v/>
      </c>
      <c r="BJ25" s="123">
        <f t="shared" ref="BJ25:BK25" si="175">BJ23+BJ24</f>
        <v>0</v>
      </c>
      <c r="BK25" s="123">
        <f t="shared" si="175"/>
        <v>0</v>
      </c>
      <c r="BL25" s="116" t="str">
        <f t="shared" si="17"/>
        <v/>
      </c>
      <c r="BM25" s="123">
        <f t="shared" ref="BM25:BN25" si="176">BM23+BM24</f>
        <v>0</v>
      </c>
      <c r="BN25" s="123">
        <f t="shared" si="176"/>
        <v>0</v>
      </c>
      <c r="BO25" s="116" t="str">
        <f t="shared" si="18"/>
        <v/>
      </c>
      <c r="BP25" s="123">
        <f t="shared" ref="BP25:BQ25" si="177">BP23+BP24</f>
        <v>0</v>
      </c>
      <c r="BQ25" s="123">
        <f t="shared" si="177"/>
        <v>0</v>
      </c>
      <c r="BR25" s="116" t="str">
        <f t="shared" si="19"/>
        <v/>
      </c>
      <c r="BS25" s="123">
        <f t="shared" ref="BS25:BT25" si="178">BS23+BS24</f>
        <v>0</v>
      </c>
      <c r="BT25" s="123">
        <f t="shared" si="178"/>
        <v>0</v>
      </c>
      <c r="BU25" s="116" t="str">
        <f t="shared" si="20"/>
        <v/>
      </c>
      <c r="BV25" s="82">
        <f t="shared" si="25"/>
        <v>0</v>
      </c>
      <c r="BW25" s="82">
        <f t="shared" si="25"/>
        <v>0</v>
      </c>
      <c r="BX25" s="118" t="str">
        <f t="shared" si="21"/>
        <v/>
      </c>
    </row>
    <row r="26" spans="1:76" x14ac:dyDescent="0.35">
      <c r="A26" s="210">
        <v>8</v>
      </c>
      <c r="B26" s="229"/>
      <c r="C26" s="229"/>
      <c r="D26" s="27" t="s">
        <v>16</v>
      </c>
      <c r="E26" s="111"/>
      <c r="F26" s="111"/>
      <c r="G26" s="112" t="str">
        <f t="shared" si="22"/>
        <v/>
      </c>
      <c r="H26" s="111"/>
      <c r="I26" s="111"/>
      <c r="J26" s="112" t="str">
        <f t="shared" si="0"/>
        <v/>
      </c>
      <c r="K26" s="111"/>
      <c r="L26" s="111"/>
      <c r="M26" s="112" t="str">
        <f t="shared" si="1"/>
        <v/>
      </c>
      <c r="N26" s="111"/>
      <c r="O26" s="111"/>
      <c r="P26" s="112" t="str">
        <f t="shared" si="2"/>
        <v/>
      </c>
      <c r="Q26" s="111"/>
      <c r="R26" s="111"/>
      <c r="S26" s="112" t="str">
        <f t="shared" si="3"/>
        <v/>
      </c>
      <c r="T26" s="111"/>
      <c r="U26" s="111"/>
      <c r="V26" s="112" t="str">
        <f t="shared" si="4"/>
        <v/>
      </c>
      <c r="W26" s="111"/>
      <c r="X26" s="111"/>
      <c r="Y26" s="112" t="str">
        <f t="shared" si="5"/>
        <v/>
      </c>
      <c r="Z26" s="111"/>
      <c r="AA26" s="111"/>
      <c r="AB26" s="112" t="str">
        <f t="shared" si="6"/>
        <v/>
      </c>
      <c r="AC26" s="111"/>
      <c r="AD26" s="111"/>
      <c r="AE26" s="112" t="str">
        <f t="shared" si="7"/>
        <v/>
      </c>
      <c r="AF26" s="111"/>
      <c r="AG26" s="111"/>
      <c r="AH26" s="112" t="str">
        <f t="shared" si="8"/>
        <v/>
      </c>
      <c r="AI26" s="111"/>
      <c r="AJ26" s="111"/>
      <c r="AK26" s="112" t="str">
        <f t="shared" si="9"/>
        <v/>
      </c>
      <c r="AL26" s="113">
        <f t="shared" si="23"/>
        <v>0</v>
      </c>
      <c r="AM26" s="114">
        <f t="shared" si="23"/>
        <v>0</v>
      </c>
      <c r="AN26" s="115" t="str">
        <f t="shared" si="24"/>
        <v/>
      </c>
      <c r="AO26" s="29"/>
      <c r="AP26" s="29"/>
      <c r="AQ26" s="116" t="str">
        <f t="shared" si="10"/>
        <v/>
      </c>
      <c r="AR26" s="29"/>
      <c r="AS26" s="29"/>
      <c r="AT26" s="116" t="str">
        <f t="shared" si="11"/>
        <v/>
      </c>
      <c r="AU26" s="29"/>
      <c r="AV26" s="29"/>
      <c r="AW26" s="116" t="str">
        <f t="shared" si="12"/>
        <v/>
      </c>
      <c r="AX26" s="29"/>
      <c r="AY26" s="29"/>
      <c r="AZ26" s="116" t="str">
        <f t="shared" si="13"/>
        <v/>
      </c>
      <c r="BA26" s="29"/>
      <c r="BB26" s="29"/>
      <c r="BC26" s="116" t="str">
        <f t="shared" si="14"/>
        <v/>
      </c>
      <c r="BD26" s="29"/>
      <c r="BE26" s="29"/>
      <c r="BF26" s="116" t="str">
        <f t="shared" si="15"/>
        <v/>
      </c>
      <c r="BG26" s="29"/>
      <c r="BH26" s="29"/>
      <c r="BI26" s="116" t="str">
        <f t="shared" si="16"/>
        <v/>
      </c>
      <c r="BJ26" s="29"/>
      <c r="BK26" s="29"/>
      <c r="BL26" s="116" t="str">
        <f t="shared" si="17"/>
        <v/>
      </c>
      <c r="BM26" s="29"/>
      <c r="BN26" s="29"/>
      <c r="BO26" s="116" t="str">
        <f t="shared" si="18"/>
        <v/>
      </c>
      <c r="BP26" s="29"/>
      <c r="BQ26" s="29"/>
      <c r="BR26" s="116" t="str">
        <f t="shared" si="19"/>
        <v/>
      </c>
      <c r="BS26" s="29"/>
      <c r="BT26" s="29"/>
      <c r="BU26" s="116" t="str">
        <f t="shared" si="20"/>
        <v/>
      </c>
      <c r="BV26" s="117">
        <f t="shared" si="25"/>
        <v>0</v>
      </c>
      <c r="BW26" s="117">
        <f t="shared" si="25"/>
        <v>0</v>
      </c>
      <c r="BX26" s="118" t="str">
        <f t="shared" si="21"/>
        <v/>
      </c>
    </row>
    <row r="27" spans="1:76" x14ac:dyDescent="0.35">
      <c r="A27" s="210"/>
      <c r="B27" s="229"/>
      <c r="C27" s="229"/>
      <c r="D27" s="27" t="s">
        <v>17</v>
      </c>
      <c r="E27" s="111"/>
      <c r="F27" s="111"/>
      <c r="G27" s="112" t="str">
        <f t="shared" si="22"/>
        <v/>
      </c>
      <c r="H27" s="111"/>
      <c r="I27" s="111"/>
      <c r="J27" s="112" t="str">
        <f t="shared" si="0"/>
        <v/>
      </c>
      <c r="K27" s="111"/>
      <c r="L27" s="111"/>
      <c r="M27" s="112" t="str">
        <f t="shared" si="1"/>
        <v/>
      </c>
      <c r="N27" s="111"/>
      <c r="O27" s="111"/>
      <c r="P27" s="112" t="str">
        <f t="shared" si="2"/>
        <v/>
      </c>
      <c r="Q27" s="111"/>
      <c r="R27" s="111"/>
      <c r="S27" s="112" t="str">
        <f t="shared" si="3"/>
        <v/>
      </c>
      <c r="T27" s="111"/>
      <c r="U27" s="111"/>
      <c r="V27" s="112" t="str">
        <f t="shared" si="4"/>
        <v/>
      </c>
      <c r="W27" s="111"/>
      <c r="X27" s="111"/>
      <c r="Y27" s="112" t="str">
        <f t="shared" si="5"/>
        <v/>
      </c>
      <c r="Z27" s="111"/>
      <c r="AA27" s="111"/>
      <c r="AB27" s="112" t="str">
        <f t="shared" si="6"/>
        <v/>
      </c>
      <c r="AC27" s="111"/>
      <c r="AD27" s="111"/>
      <c r="AE27" s="112" t="str">
        <f t="shared" si="7"/>
        <v/>
      </c>
      <c r="AF27" s="111"/>
      <c r="AG27" s="111"/>
      <c r="AH27" s="112" t="str">
        <f t="shared" si="8"/>
        <v/>
      </c>
      <c r="AI27" s="111"/>
      <c r="AJ27" s="111"/>
      <c r="AK27" s="112" t="str">
        <f t="shared" si="9"/>
        <v/>
      </c>
      <c r="AL27" s="113">
        <f t="shared" si="23"/>
        <v>0</v>
      </c>
      <c r="AM27" s="114">
        <f t="shared" si="23"/>
        <v>0</v>
      </c>
      <c r="AN27" s="115" t="str">
        <f t="shared" si="24"/>
        <v/>
      </c>
      <c r="AO27" s="29"/>
      <c r="AP27" s="29"/>
      <c r="AQ27" s="116" t="str">
        <f t="shared" si="10"/>
        <v/>
      </c>
      <c r="AR27" s="29"/>
      <c r="AS27" s="29"/>
      <c r="AT27" s="116" t="str">
        <f t="shared" si="11"/>
        <v/>
      </c>
      <c r="AU27" s="29"/>
      <c r="AV27" s="29"/>
      <c r="AW27" s="116" t="str">
        <f t="shared" si="12"/>
        <v/>
      </c>
      <c r="AX27" s="29"/>
      <c r="AY27" s="29"/>
      <c r="AZ27" s="116" t="str">
        <f t="shared" si="13"/>
        <v/>
      </c>
      <c r="BA27" s="29"/>
      <c r="BB27" s="29"/>
      <c r="BC27" s="116" t="str">
        <f t="shared" si="14"/>
        <v/>
      </c>
      <c r="BD27" s="29"/>
      <c r="BE27" s="29"/>
      <c r="BF27" s="116" t="str">
        <f t="shared" si="15"/>
        <v/>
      </c>
      <c r="BG27" s="29"/>
      <c r="BH27" s="29"/>
      <c r="BI27" s="116" t="str">
        <f t="shared" si="16"/>
        <v/>
      </c>
      <c r="BJ27" s="29"/>
      <c r="BK27" s="29"/>
      <c r="BL27" s="116" t="str">
        <f t="shared" si="17"/>
        <v/>
      </c>
      <c r="BM27" s="29"/>
      <c r="BN27" s="29"/>
      <c r="BO27" s="116" t="str">
        <f t="shared" si="18"/>
        <v/>
      </c>
      <c r="BP27" s="29"/>
      <c r="BQ27" s="29"/>
      <c r="BR27" s="116" t="str">
        <f t="shared" si="19"/>
        <v/>
      </c>
      <c r="BS27" s="29"/>
      <c r="BT27" s="29"/>
      <c r="BU27" s="116" t="str">
        <f t="shared" si="20"/>
        <v/>
      </c>
      <c r="BV27" s="117">
        <f t="shared" si="25"/>
        <v>0</v>
      </c>
      <c r="BW27" s="117">
        <f t="shared" si="25"/>
        <v>0</v>
      </c>
      <c r="BX27" s="118" t="str">
        <f t="shared" si="21"/>
        <v/>
      </c>
    </row>
    <row r="28" spans="1:76" x14ac:dyDescent="0.35">
      <c r="A28" s="210"/>
      <c r="B28" s="229"/>
      <c r="C28" s="229"/>
      <c r="D28" s="27" t="s">
        <v>10</v>
      </c>
      <c r="E28" s="119">
        <f t="shared" ref="E28:F28" si="179">E26+E27</f>
        <v>0</v>
      </c>
      <c r="F28" s="119">
        <f t="shared" si="179"/>
        <v>0</v>
      </c>
      <c r="G28" s="120" t="str">
        <f t="shared" si="22"/>
        <v/>
      </c>
      <c r="H28" s="119">
        <f t="shared" ref="H28:I28" si="180">H26+H27</f>
        <v>0</v>
      </c>
      <c r="I28" s="119">
        <f t="shared" si="180"/>
        <v>0</v>
      </c>
      <c r="J28" s="120" t="str">
        <f t="shared" si="0"/>
        <v/>
      </c>
      <c r="K28" s="119">
        <f t="shared" ref="K28:L28" si="181">K26+K27</f>
        <v>0</v>
      </c>
      <c r="L28" s="119">
        <f t="shared" si="181"/>
        <v>0</v>
      </c>
      <c r="M28" s="120" t="str">
        <f t="shared" si="1"/>
        <v/>
      </c>
      <c r="N28" s="119">
        <f t="shared" ref="N28:O28" si="182">N26+N27</f>
        <v>0</v>
      </c>
      <c r="O28" s="119">
        <f t="shared" si="182"/>
        <v>0</v>
      </c>
      <c r="P28" s="120" t="str">
        <f t="shared" si="2"/>
        <v/>
      </c>
      <c r="Q28" s="119">
        <f t="shared" ref="Q28:R28" si="183">Q26+Q27</f>
        <v>0</v>
      </c>
      <c r="R28" s="119">
        <f t="shared" si="183"/>
        <v>0</v>
      </c>
      <c r="S28" s="120" t="str">
        <f t="shared" si="3"/>
        <v/>
      </c>
      <c r="T28" s="119">
        <f t="shared" ref="T28:U28" si="184">T26+T27</f>
        <v>0</v>
      </c>
      <c r="U28" s="119">
        <f t="shared" si="184"/>
        <v>0</v>
      </c>
      <c r="V28" s="120" t="str">
        <f t="shared" si="4"/>
        <v/>
      </c>
      <c r="W28" s="119">
        <f t="shared" ref="W28:X28" si="185">W26+W27</f>
        <v>0</v>
      </c>
      <c r="X28" s="119">
        <f t="shared" si="185"/>
        <v>0</v>
      </c>
      <c r="Y28" s="120" t="str">
        <f t="shared" si="5"/>
        <v/>
      </c>
      <c r="Z28" s="119">
        <f t="shared" ref="Z28:AA28" si="186">Z26+Z27</f>
        <v>0</v>
      </c>
      <c r="AA28" s="119">
        <f t="shared" si="186"/>
        <v>0</v>
      </c>
      <c r="AB28" s="120" t="str">
        <f t="shared" si="6"/>
        <v/>
      </c>
      <c r="AC28" s="119">
        <f t="shared" ref="AC28:AD28" si="187">AC26+AC27</f>
        <v>0</v>
      </c>
      <c r="AD28" s="119">
        <f t="shared" si="187"/>
        <v>0</v>
      </c>
      <c r="AE28" s="120" t="str">
        <f t="shared" si="7"/>
        <v/>
      </c>
      <c r="AF28" s="119">
        <f t="shared" ref="AF28:AG28" si="188">AF26+AF27</f>
        <v>0</v>
      </c>
      <c r="AG28" s="119">
        <f t="shared" si="188"/>
        <v>0</v>
      </c>
      <c r="AH28" s="120" t="str">
        <f t="shared" si="8"/>
        <v/>
      </c>
      <c r="AI28" s="119">
        <f t="shared" ref="AI28:AJ28" si="189">AI26+AI27</f>
        <v>0</v>
      </c>
      <c r="AJ28" s="119">
        <f t="shared" si="189"/>
        <v>0</v>
      </c>
      <c r="AK28" s="120" t="str">
        <f t="shared" si="9"/>
        <v/>
      </c>
      <c r="AL28" s="121">
        <f t="shared" si="23"/>
        <v>0</v>
      </c>
      <c r="AM28" s="122">
        <f t="shared" si="23"/>
        <v>0</v>
      </c>
      <c r="AN28" s="115" t="str">
        <f t="shared" si="24"/>
        <v/>
      </c>
      <c r="AO28" s="123">
        <f t="shared" ref="AO28:AP28" si="190">AO26+AO27</f>
        <v>0</v>
      </c>
      <c r="AP28" s="123">
        <f t="shared" si="190"/>
        <v>0</v>
      </c>
      <c r="AQ28" s="116" t="str">
        <f t="shared" si="10"/>
        <v/>
      </c>
      <c r="AR28" s="123">
        <f t="shared" ref="AR28:AS28" si="191">AR26+AR27</f>
        <v>0</v>
      </c>
      <c r="AS28" s="123">
        <f t="shared" si="191"/>
        <v>0</v>
      </c>
      <c r="AT28" s="116" t="str">
        <f t="shared" si="11"/>
        <v/>
      </c>
      <c r="AU28" s="123">
        <f t="shared" ref="AU28:AV28" si="192">AU26+AU27</f>
        <v>0</v>
      </c>
      <c r="AV28" s="123">
        <f t="shared" si="192"/>
        <v>0</v>
      </c>
      <c r="AW28" s="116" t="str">
        <f t="shared" si="12"/>
        <v/>
      </c>
      <c r="AX28" s="123">
        <f t="shared" ref="AX28:AY28" si="193">AX26+AX27</f>
        <v>0</v>
      </c>
      <c r="AY28" s="123">
        <f t="shared" si="193"/>
        <v>0</v>
      </c>
      <c r="AZ28" s="116" t="str">
        <f t="shared" si="13"/>
        <v/>
      </c>
      <c r="BA28" s="123">
        <f t="shared" ref="BA28:BB28" si="194">BA26+BA27</f>
        <v>0</v>
      </c>
      <c r="BB28" s="123">
        <f t="shared" si="194"/>
        <v>0</v>
      </c>
      <c r="BC28" s="116" t="str">
        <f t="shared" si="14"/>
        <v/>
      </c>
      <c r="BD28" s="123">
        <f t="shared" ref="BD28:BE28" si="195">BD26+BD27</f>
        <v>0</v>
      </c>
      <c r="BE28" s="123">
        <f t="shared" si="195"/>
        <v>0</v>
      </c>
      <c r="BF28" s="116" t="str">
        <f t="shared" si="15"/>
        <v/>
      </c>
      <c r="BG28" s="123">
        <f t="shared" ref="BG28:BH28" si="196">BG26+BG27</f>
        <v>0</v>
      </c>
      <c r="BH28" s="123">
        <f t="shared" si="196"/>
        <v>0</v>
      </c>
      <c r="BI28" s="116" t="str">
        <f t="shared" si="16"/>
        <v/>
      </c>
      <c r="BJ28" s="123">
        <f t="shared" ref="BJ28:BK28" si="197">BJ26+BJ27</f>
        <v>0</v>
      </c>
      <c r="BK28" s="123">
        <f t="shared" si="197"/>
        <v>0</v>
      </c>
      <c r="BL28" s="116" t="str">
        <f t="shared" si="17"/>
        <v/>
      </c>
      <c r="BM28" s="123">
        <f t="shared" ref="BM28:BN28" si="198">BM26+BM27</f>
        <v>0</v>
      </c>
      <c r="BN28" s="123">
        <f t="shared" si="198"/>
        <v>0</v>
      </c>
      <c r="BO28" s="116" t="str">
        <f t="shared" si="18"/>
        <v/>
      </c>
      <c r="BP28" s="123">
        <f t="shared" ref="BP28:BQ28" si="199">BP26+BP27</f>
        <v>0</v>
      </c>
      <c r="BQ28" s="123">
        <f t="shared" si="199"/>
        <v>0</v>
      </c>
      <c r="BR28" s="116" t="str">
        <f t="shared" si="19"/>
        <v/>
      </c>
      <c r="BS28" s="123">
        <f t="shared" ref="BS28:BT28" si="200">BS26+BS27</f>
        <v>0</v>
      </c>
      <c r="BT28" s="123">
        <f t="shared" si="200"/>
        <v>0</v>
      </c>
      <c r="BU28" s="116" t="str">
        <f t="shared" si="20"/>
        <v/>
      </c>
      <c r="BV28" s="82">
        <f t="shared" si="25"/>
        <v>0</v>
      </c>
      <c r="BW28" s="82">
        <f t="shared" si="25"/>
        <v>0</v>
      </c>
      <c r="BX28" s="118" t="str">
        <f t="shared" si="21"/>
        <v/>
      </c>
    </row>
    <row r="29" spans="1:76" x14ac:dyDescent="0.35">
      <c r="A29" s="210">
        <v>9</v>
      </c>
      <c r="B29" s="229"/>
      <c r="C29" s="229"/>
      <c r="D29" s="27" t="s">
        <v>16</v>
      </c>
      <c r="E29" s="111"/>
      <c r="F29" s="111"/>
      <c r="G29" s="112" t="str">
        <f t="shared" si="22"/>
        <v/>
      </c>
      <c r="H29" s="111"/>
      <c r="I29" s="111"/>
      <c r="J29" s="112" t="str">
        <f t="shared" si="0"/>
        <v/>
      </c>
      <c r="K29" s="111"/>
      <c r="L29" s="111"/>
      <c r="M29" s="112" t="str">
        <f t="shared" si="1"/>
        <v/>
      </c>
      <c r="N29" s="111"/>
      <c r="O29" s="111"/>
      <c r="P29" s="112" t="str">
        <f t="shared" si="2"/>
        <v/>
      </c>
      <c r="Q29" s="111"/>
      <c r="R29" s="111"/>
      <c r="S29" s="112" t="str">
        <f t="shared" si="3"/>
        <v/>
      </c>
      <c r="T29" s="111"/>
      <c r="U29" s="111"/>
      <c r="V29" s="112" t="str">
        <f t="shared" si="4"/>
        <v/>
      </c>
      <c r="W29" s="111"/>
      <c r="X29" s="111"/>
      <c r="Y29" s="112" t="str">
        <f t="shared" si="5"/>
        <v/>
      </c>
      <c r="Z29" s="111"/>
      <c r="AA29" s="111"/>
      <c r="AB29" s="112" t="str">
        <f t="shared" si="6"/>
        <v/>
      </c>
      <c r="AC29" s="111"/>
      <c r="AD29" s="111"/>
      <c r="AE29" s="112" t="str">
        <f t="shared" si="7"/>
        <v/>
      </c>
      <c r="AF29" s="111"/>
      <c r="AG29" s="111"/>
      <c r="AH29" s="112" t="str">
        <f t="shared" si="8"/>
        <v/>
      </c>
      <c r="AI29" s="111"/>
      <c r="AJ29" s="111"/>
      <c r="AK29" s="112" t="str">
        <f t="shared" si="9"/>
        <v/>
      </c>
      <c r="AL29" s="113">
        <f t="shared" si="23"/>
        <v>0</v>
      </c>
      <c r="AM29" s="114">
        <f t="shared" si="23"/>
        <v>0</v>
      </c>
      <c r="AN29" s="115" t="str">
        <f t="shared" si="24"/>
        <v/>
      </c>
      <c r="AO29" s="29"/>
      <c r="AP29" s="29"/>
      <c r="AQ29" s="116" t="str">
        <f t="shared" si="10"/>
        <v/>
      </c>
      <c r="AR29" s="29"/>
      <c r="AS29" s="29"/>
      <c r="AT29" s="116" t="str">
        <f t="shared" si="11"/>
        <v/>
      </c>
      <c r="AU29" s="29"/>
      <c r="AV29" s="29"/>
      <c r="AW29" s="116" t="str">
        <f t="shared" si="12"/>
        <v/>
      </c>
      <c r="AX29" s="29"/>
      <c r="AY29" s="29"/>
      <c r="AZ29" s="116" t="str">
        <f t="shared" si="13"/>
        <v/>
      </c>
      <c r="BA29" s="29"/>
      <c r="BB29" s="29"/>
      <c r="BC29" s="116" t="str">
        <f t="shared" si="14"/>
        <v/>
      </c>
      <c r="BD29" s="29"/>
      <c r="BE29" s="29"/>
      <c r="BF29" s="116" t="str">
        <f t="shared" si="15"/>
        <v/>
      </c>
      <c r="BG29" s="29"/>
      <c r="BH29" s="29"/>
      <c r="BI29" s="116" t="str">
        <f t="shared" si="16"/>
        <v/>
      </c>
      <c r="BJ29" s="29"/>
      <c r="BK29" s="29"/>
      <c r="BL29" s="116" t="str">
        <f t="shared" si="17"/>
        <v/>
      </c>
      <c r="BM29" s="29"/>
      <c r="BN29" s="29"/>
      <c r="BO29" s="116" t="str">
        <f t="shared" si="18"/>
        <v/>
      </c>
      <c r="BP29" s="29"/>
      <c r="BQ29" s="29"/>
      <c r="BR29" s="116" t="str">
        <f t="shared" si="19"/>
        <v/>
      </c>
      <c r="BS29" s="29"/>
      <c r="BT29" s="29"/>
      <c r="BU29" s="116" t="str">
        <f t="shared" si="20"/>
        <v/>
      </c>
      <c r="BV29" s="117">
        <f t="shared" si="25"/>
        <v>0</v>
      </c>
      <c r="BW29" s="117">
        <f t="shared" si="25"/>
        <v>0</v>
      </c>
      <c r="BX29" s="118" t="str">
        <f t="shared" si="21"/>
        <v/>
      </c>
    </row>
    <row r="30" spans="1:76" x14ac:dyDescent="0.35">
      <c r="A30" s="210"/>
      <c r="B30" s="229"/>
      <c r="C30" s="229"/>
      <c r="D30" s="27" t="s">
        <v>17</v>
      </c>
      <c r="E30" s="111"/>
      <c r="F30" s="111"/>
      <c r="G30" s="112" t="str">
        <f t="shared" si="22"/>
        <v/>
      </c>
      <c r="H30" s="111"/>
      <c r="I30" s="111"/>
      <c r="J30" s="112" t="str">
        <f t="shared" si="0"/>
        <v/>
      </c>
      <c r="K30" s="111"/>
      <c r="L30" s="111"/>
      <c r="M30" s="112" t="str">
        <f t="shared" si="1"/>
        <v/>
      </c>
      <c r="N30" s="111"/>
      <c r="O30" s="111"/>
      <c r="P30" s="112" t="str">
        <f t="shared" si="2"/>
        <v/>
      </c>
      <c r="Q30" s="111"/>
      <c r="R30" s="111"/>
      <c r="S30" s="112" t="str">
        <f t="shared" si="3"/>
        <v/>
      </c>
      <c r="T30" s="111"/>
      <c r="U30" s="111"/>
      <c r="V30" s="112" t="str">
        <f t="shared" si="4"/>
        <v/>
      </c>
      <c r="W30" s="111"/>
      <c r="X30" s="111"/>
      <c r="Y30" s="112" t="str">
        <f t="shared" si="5"/>
        <v/>
      </c>
      <c r="Z30" s="111"/>
      <c r="AA30" s="111"/>
      <c r="AB30" s="112" t="str">
        <f t="shared" si="6"/>
        <v/>
      </c>
      <c r="AC30" s="111"/>
      <c r="AD30" s="111"/>
      <c r="AE30" s="112" t="str">
        <f t="shared" si="7"/>
        <v/>
      </c>
      <c r="AF30" s="111"/>
      <c r="AG30" s="111"/>
      <c r="AH30" s="112" t="str">
        <f t="shared" si="8"/>
        <v/>
      </c>
      <c r="AI30" s="111"/>
      <c r="AJ30" s="111"/>
      <c r="AK30" s="112" t="str">
        <f t="shared" si="9"/>
        <v/>
      </c>
      <c r="AL30" s="113">
        <f t="shared" si="23"/>
        <v>0</v>
      </c>
      <c r="AM30" s="114">
        <f t="shared" si="23"/>
        <v>0</v>
      </c>
      <c r="AN30" s="115" t="str">
        <f t="shared" si="24"/>
        <v/>
      </c>
      <c r="AO30" s="29"/>
      <c r="AP30" s="29"/>
      <c r="AQ30" s="116" t="str">
        <f t="shared" si="10"/>
        <v/>
      </c>
      <c r="AR30" s="29"/>
      <c r="AS30" s="29"/>
      <c r="AT30" s="116" t="str">
        <f t="shared" si="11"/>
        <v/>
      </c>
      <c r="AU30" s="29"/>
      <c r="AV30" s="29"/>
      <c r="AW30" s="116" t="str">
        <f t="shared" si="12"/>
        <v/>
      </c>
      <c r="AX30" s="29"/>
      <c r="AY30" s="29"/>
      <c r="AZ30" s="116" t="str">
        <f t="shared" si="13"/>
        <v/>
      </c>
      <c r="BA30" s="29"/>
      <c r="BB30" s="29"/>
      <c r="BC30" s="116" t="str">
        <f t="shared" si="14"/>
        <v/>
      </c>
      <c r="BD30" s="29"/>
      <c r="BE30" s="29"/>
      <c r="BF30" s="116" t="str">
        <f t="shared" si="15"/>
        <v/>
      </c>
      <c r="BG30" s="29"/>
      <c r="BH30" s="29"/>
      <c r="BI30" s="116" t="str">
        <f t="shared" si="16"/>
        <v/>
      </c>
      <c r="BJ30" s="29"/>
      <c r="BK30" s="29"/>
      <c r="BL30" s="116" t="str">
        <f t="shared" si="17"/>
        <v/>
      </c>
      <c r="BM30" s="29"/>
      <c r="BN30" s="29"/>
      <c r="BO30" s="116" t="str">
        <f t="shared" si="18"/>
        <v/>
      </c>
      <c r="BP30" s="29"/>
      <c r="BQ30" s="29"/>
      <c r="BR30" s="116" t="str">
        <f t="shared" si="19"/>
        <v/>
      </c>
      <c r="BS30" s="29"/>
      <c r="BT30" s="29"/>
      <c r="BU30" s="116" t="str">
        <f t="shared" si="20"/>
        <v/>
      </c>
      <c r="BV30" s="117">
        <f t="shared" si="25"/>
        <v>0</v>
      </c>
      <c r="BW30" s="117">
        <f t="shared" si="25"/>
        <v>0</v>
      </c>
      <c r="BX30" s="118" t="str">
        <f t="shared" si="21"/>
        <v/>
      </c>
    </row>
    <row r="31" spans="1:76" x14ac:dyDescent="0.35">
      <c r="A31" s="210"/>
      <c r="B31" s="229"/>
      <c r="C31" s="229"/>
      <c r="D31" s="27" t="s">
        <v>10</v>
      </c>
      <c r="E31" s="119">
        <f t="shared" ref="E31:F31" si="201">E29+E30</f>
        <v>0</v>
      </c>
      <c r="F31" s="119">
        <f t="shared" si="201"/>
        <v>0</v>
      </c>
      <c r="G31" s="120" t="str">
        <f t="shared" si="22"/>
        <v/>
      </c>
      <c r="H31" s="119">
        <f t="shared" ref="H31:I31" si="202">H29+H30</f>
        <v>0</v>
      </c>
      <c r="I31" s="119">
        <f t="shared" si="202"/>
        <v>0</v>
      </c>
      <c r="J31" s="120" t="str">
        <f t="shared" si="0"/>
        <v/>
      </c>
      <c r="K31" s="119">
        <f t="shared" ref="K31:L31" si="203">K29+K30</f>
        <v>0</v>
      </c>
      <c r="L31" s="119">
        <f t="shared" si="203"/>
        <v>0</v>
      </c>
      <c r="M31" s="120" t="str">
        <f t="shared" si="1"/>
        <v/>
      </c>
      <c r="N31" s="119">
        <f t="shared" ref="N31:O31" si="204">N29+N30</f>
        <v>0</v>
      </c>
      <c r="O31" s="119">
        <f t="shared" si="204"/>
        <v>0</v>
      </c>
      <c r="P31" s="120" t="str">
        <f t="shared" si="2"/>
        <v/>
      </c>
      <c r="Q31" s="119">
        <f t="shared" ref="Q31:R31" si="205">Q29+Q30</f>
        <v>0</v>
      </c>
      <c r="R31" s="119">
        <f t="shared" si="205"/>
        <v>0</v>
      </c>
      <c r="S31" s="120" t="str">
        <f t="shared" si="3"/>
        <v/>
      </c>
      <c r="T31" s="119">
        <f t="shared" ref="T31:U31" si="206">T29+T30</f>
        <v>0</v>
      </c>
      <c r="U31" s="119">
        <f t="shared" si="206"/>
        <v>0</v>
      </c>
      <c r="V31" s="120" t="str">
        <f t="shared" si="4"/>
        <v/>
      </c>
      <c r="W31" s="119">
        <f t="shared" ref="W31:X31" si="207">W29+W30</f>
        <v>0</v>
      </c>
      <c r="X31" s="119">
        <f t="shared" si="207"/>
        <v>0</v>
      </c>
      <c r="Y31" s="120" t="str">
        <f t="shared" si="5"/>
        <v/>
      </c>
      <c r="Z31" s="119">
        <f t="shared" ref="Z31:AA31" si="208">Z29+Z30</f>
        <v>0</v>
      </c>
      <c r="AA31" s="119">
        <f t="shared" si="208"/>
        <v>0</v>
      </c>
      <c r="AB31" s="120" t="str">
        <f t="shared" si="6"/>
        <v/>
      </c>
      <c r="AC31" s="119">
        <f t="shared" ref="AC31:AD31" si="209">AC29+AC30</f>
        <v>0</v>
      </c>
      <c r="AD31" s="119">
        <f t="shared" si="209"/>
        <v>0</v>
      </c>
      <c r="AE31" s="120" t="str">
        <f t="shared" si="7"/>
        <v/>
      </c>
      <c r="AF31" s="119">
        <f t="shared" ref="AF31:AG31" si="210">AF29+AF30</f>
        <v>0</v>
      </c>
      <c r="AG31" s="119">
        <f t="shared" si="210"/>
        <v>0</v>
      </c>
      <c r="AH31" s="120" t="str">
        <f t="shared" si="8"/>
        <v/>
      </c>
      <c r="AI31" s="119">
        <f t="shared" ref="AI31:AJ31" si="211">AI29+AI30</f>
        <v>0</v>
      </c>
      <c r="AJ31" s="119">
        <f t="shared" si="211"/>
        <v>0</v>
      </c>
      <c r="AK31" s="120" t="str">
        <f t="shared" si="9"/>
        <v/>
      </c>
      <c r="AL31" s="121">
        <f t="shared" si="23"/>
        <v>0</v>
      </c>
      <c r="AM31" s="122">
        <f t="shared" si="23"/>
        <v>0</v>
      </c>
      <c r="AN31" s="115" t="str">
        <f t="shared" si="24"/>
        <v/>
      </c>
      <c r="AO31" s="123">
        <f t="shared" ref="AO31:AP31" si="212">AO29+AO30</f>
        <v>0</v>
      </c>
      <c r="AP31" s="123">
        <f t="shared" si="212"/>
        <v>0</v>
      </c>
      <c r="AQ31" s="116" t="str">
        <f t="shared" si="10"/>
        <v/>
      </c>
      <c r="AR31" s="123">
        <f t="shared" ref="AR31:AS31" si="213">AR29+AR30</f>
        <v>0</v>
      </c>
      <c r="AS31" s="123">
        <f t="shared" si="213"/>
        <v>0</v>
      </c>
      <c r="AT31" s="116" t="str">
        <f t="shared" si="11"/>
        <v/>
      </c>
      <c r="AU31" s="123">
        <f t="shared" ref="AU31:AV31" si="214">AU29+AU30</f>
        <v>0</v>
      </c>
      <c r="AV31" s="123">
        <f t="shared" si="214"/>
        <v>0</v>
      </c>
      <c r="AW31" s="116" t="str">
        <f t="shared" si="12"/>
        <v/>
      </c>
      <c r="AX31" s="123">
        <f t="shared" ref="AX31:AY31" si="215">AX29+AX30</f>
        <v>0</v>
      </c>
      <c r="AY31" s="123">
        <f t="shared" si="215"/>
        <v>0</v>
      </c>
      <c r="AZ31" s="116" t="str">
        <f t="shared" si="13"/>
        <v/>
      </c>
      <c r="BA31" s="123">
        <f t="shared" ref="BA31:BB31" si="216">BA29+BA30</f>
        <v>0</v>
      </c>
      <c r="BB31" s="123">
        <f t="shared" si="216"/>
        <v>0</v>
      </c>
      <c r="BC31" s="116" t="str">
        <f t="shared" si="14"/>
        <v/>
      </c>
      <c r="BD31" s="123">
        <f t="shared" ref="BD31:BE31" si="217">BD29+BD30</f>
        <v>0</v>
      </c>
      <c r="BE31" s="123">
        <f t="shared" si="217"/>
        <v>0</v>
      </c>
      <c r="BF31" s="116" t="str">
        <f t="shared" si="15"/>
        <v/>
      </c>
      <c r="BG31" s="123">
        <f t="shared" ref="BG31:BH31" si="218">BG29+BG30</f>
        <v>0</v>
      </c>
      <c r="BH31" s="123">
        <f t="shared" si="218"/>
        <v>0</v>
      </c>
      <c r="BI31" s="116" t="str">
        <f t="shared" si="16"/>
        <v/>
      </c>
      <c r="BJ31" s="123">
        <f t="shared" ref="BJ31:BK31" si="219">BJ29+BJ30</f>
        <v>0</v>
      </c>
      <c r="BK31" s="123">
        <f t="shared" si="219"/>
        <v>0</v>
      </c>
      <c r="BL31" s="116" t="str">
        <f t="shared" si="17"/>
        <v/>
      </c>
      <c r="BM31" s="123">
        <f t="shared" ref="BM31:BN31" si="220">BM29+BM30</f>
        <v>0</v>
      </c>
      <c r="BN31" s="123">
        <f t="shared" si="220"/>
        <v>0</v>
      </c>
      <c r="BO31" s="116" t="str">
        <f t="shared" si="18"/>
        <v/>
      </c>
      <c r="BP31" s="123">
        <f t="shared" ref="BP31:BQ31" si="221">BP29+BP30</f>
        <v>0</v>
      </c>
      <c r="BQ31" s="123">
        <f t="shared" si="221"/>
        <v>0</v>
      </c>
      <c r="BR31" s="116" t="str">
        <f t="shared" si="19"/>
        <v/>
      </c>
      <c r="BS31" s="123">
        <f t="shared" ref="BS31:BT31" si="222">BS29+BS30</f>
        <v>0</v>
      </c>
      <c r="BT31" s="123">
        <f t="shared" si="222"/>
        <v>0</v>
      </c>
      <c r="BU31" s="116" t="str">
        <f t="shared" si="20"/>
        <v/>
      </c>
      <c r="BV31" s="82">
        <f t="shared" si="25"/>
        <v>0</v>
      </c>
      <c r="BW31" s="82">
        <f t="shared" si="25"/>
        <v>0</v>
      </c>
      <c r="BX31" s="118" t="str">
        <f t="shared" si="21"/>
        <v/>
      </c>
    </row>
    <row r="32" spans="1:76" x14ac:dyDescent="0.35">
      <c r="A32" s="210">
        <v>10</v>
      </c>
      <c r="B32" s="229"/>
      <c r="C32" s="229"/>
      <c r="D32" s="27" t="s">
        <v>16</v>
      </c>
      <c r="E32" s="111"/>
      <c r="F32" s="111"/>
      <c r="G32" s="112" t="str">
        <f t="shared" si="22"/>
        <v/>
      </c>
      <c r="H32" s="111"/>
      <c r="I32" s="111"/>
      <c r="J32" s="112" t="str">
        <f t="shared" si="0"/>
        <v/>
      </c>
      <c r="K32" s="111"/>
      <c r="L32" s="111"/>
      <c r="M32" s="112" t="str">
        <f t="shared" si="1"/>
        <v/>
      </c>
      <c r="N32" s="111"/>
      <c r="O32" s="111"/>
      <c r="P32" s="112" t="str">
        <f t="shared" si="2"/>
        <v/>
      </c>
      <c r="Q32" s="111"/>
      <c r="R32" s="111"/>
      <c r="S32" s="112" t="str">
        <f t="shared" si="3"/>
        <v/>
      </c>
      <c r="T32" s="111"/>
      <c r="U32" s="111"/>
      <c r="V32" s="112" t="str">
        <f t="shared" si="4"/>
        <v/>
      </c>
      <c r="W32" s="111"/>
      <c r="X32" s="111"/>
      <c r="Y32" s="112" t="str">
        <f t="shared" si="5"/>
        <v/>
      </c>
      <c r="Z32" s="111"/>
      <c r="AA32" s="111"/>
      <c r="AB32" s="112" t="str">
        <f t="shared" si="6"/>
        <v/>
      </c>
      <c r="AC32" s="111"/>
      <c r="AD32" s="111"/>
      <c r="AE32" s="112" t="str">
        <f t="shared" si="7"/>
        <v/>
      </c>
      <c r="AF32" s="111"/>
      <c r="AG32" s="111"/>
      <c r="AH32" s="112" t="str">
        <f t="shared" si="8"/>
        <v/>
      </c>
      <c r="AI32" s="111"/>
      <c r="AJ32" s="111"/>
      <c r="AK32" s="112" t="str">
        <f t="shared" si="9"/>
        <v/>
      </c>
      <c r="AL32" s="113">
        <f t="shared" si="23"/>
        <v>0</v>
      </c>
      <c r="AM32" s="114">
        <f t="shared" si="23"/>
        <v>0</v>
      </c>
      <c r="AN32" s="115" t="str">
        <f t="shared" si="24"/>
        <v/>
      </c>
      <c r="AO32" s="29"/>
      <c r="AP32" s="29"/>
      <c r="AQ32" s="116" t="str">
        <f t="shared" si="10"/>
        <v/>
      </c>
      <c r="AR32" s="29"/>
      <c r="AS32" s="29"/>
      <c r="AT32" s="116" t="str">
        <f t="shared" si="11"/>
        <v/>
      </c>
      <c r="AU32" s="29"/>
      <c r="AV32" s="29"/>
      <c r="AW32" s="116" t="str">
        <f t="shared" si="12"/>
        <v/>
      </c>
      <c r="AX32" s="29"/>
      <c r="AY32" s="29"/>
      <c r="AZ32" s="116" t="str">
        <f t="shared" si="13"/>
        <v/>
      </c>
      <c r="BA32" s="29"/>
      <c r="BB32" s="29"/>
      <c r="BC32" s="116" t="str">
        <f t="shared" si="14"/>
        <v/>
      </c>
      <c r="BD32" s="29"/>
      <c r="BE32" s="29"/>
      <c r="BF32" s="116" t="str">
        <f t="shared" si="15"/>
        <v/>
      </c>
      <c r="BG32" s="29"/>
      <c r="BH32" s="29"/>
      <c r="BI32" s="116" t="str">
        <f t="shared" si="16"/>
        <v/>
      </c>
      <c r="BJ32" s="29"/>
      <c r="BK32" s="29"/>
      <c r="BL32" s="116" t="str">
        <f t="shared" si="17"/>
        <v/>
      </c>
      <c r="BM32" s="29"/>
      <c r="BN32" s="29"/>
      <c r="BO32" s="116" t="str">
        <f t="shared" si="18"/>
        <v/>
      </c>
      <c r="BP32" s="29"/>
      <c r="BQ32" s="29"/>
      <c r="BR32" s="116" t="str">
        <f t="shared" si="19"/>
        <v/>
      </c>
      <c r="BS32" s="29"/>
      <c r="BT32" s="29"/>
      <c r="BU32" s="116" t="str">
        <f t="shared" si="20"/>
        <v/>
      </c>
      <c r="BV32" s="117">
        <f t="shared" si="25"/>
        <v>0</v>
      </c>
      <c r="BW32" s="117">
        <f t="shared" si="25"/>
        <v>0</v>
      </c>
      <c r="BX32" s="118" t="str">
        <f t="shared" si="21"/>
        <v/>
      </c>
    </row>
    <row r="33" spans="1:76" x14ac:dyDescent="0.35">
      <c r="A33" s="210"/>
      <c r="B33" s="229"/>
      <c r="C33" s="229"/>
      <c r="D33" s="27" t="s">
        <v>17</v>
      </c>
      <c r="E33" s="111"/>
      <c r="F33" s="111"/>
      <c r="G33" s="112" t="str">
        <f t="shared" si="22"/>
        <v/>
      </c>
      <c r="H33" s="111"/>
      <c r="I33" s="111"/>
      <c r="J33" s="112" t="str">
        <f t="shared" si="0"/>
        <v/>
      </c>
      <c r="K33" s="111"/>
      <c r="L33" s="111"/>
      <c r="M33" s="112" t="str">
        <f t="shared" si="1"/>
        <v/>
      </c>
      <c r="N33" s="111"/>
      <c r="O33" s="111"/>
      <c r="P33" s="112" t="str">
        <f t="shared" si="2"/>
        <v/>
      </c>
      <c r="Q33" s="111"/>
      <c r="R33" s="111"/>
      <c r="S33" s="112" t="str">
        <f t="shared" si="3"/>
        <v/>
      </c>
      <c r="T33" s="111"/>
      <c r="U33" s="111"/>
      <c r="V33" s="112" t="str">
        <f t="shared" si="4"/>
        <v/>
      </c>
      <c r="W33" s="111"/>
      <c r="X33" s="111"/>
      <c r="Y33" s="112" t="str">
        <f t="shared" si="5"/>
        <v/>
      </c>
      <c r="Z33" s="111"/>
      <c r="AA33" s="111"/>
      <c r="AB33" s="112" t="str">
        <f t="shared" si="6"/>
        <v/>
      </c>
      <c r="AC33" s="111"/>
      <c r="AD33" s="111"/>
      <c r="AE33" s="112" t="str">
        <f t="shared" si="7"/>
        <v/>
      </c>
      <c r="AF33" s="111"/>
      <c r="AG33" s="111"/>
      <c r="AH33" s="112" t="str">
        <f t="shared" si="8"/>
        <v/>
      </c>
      <c r="AI33" s="111"/>
      <c r="AJ33" s="111"/>
      <c r="AK33" s="112" t="str">
        <f t="shared" si="9"/>
        <v/>
      </c>
      <c r="AL33" s="113">
        <f t="shared" si="23"/>
        <v>0</v>
      </c>
      <c r="AM33" s="114">
        <f t="shared" si="23"/>
        <v>0</v>
      </c>
      <c r="AN33" s="115" t="str">
        <f t="shared" si="24"/>
        <v/>
      </c>
      <c r="AO33" s="29"/>
      <c r="AP33" s="29"/>
      <c r="AQ33" s="116" t="str">
        <f t="shared" si="10"/>
        <v/>
      </c>
      <c r="AR33" s="29"/>
      <c r="AS33" s="29"/>
      <c r="AT33" s="116" t="str">
        <f t="shared" si="11"/>
        <v/>
      </c>
      <c r="AU33" s="29"/>
      <c r="AV33" s="29"/>
      <c r="AW33" s="116" t="str">
        <f t="shared" si="12"/>
        <v/>
      </c>
      <c r="AX33" s="29"/>
      <c r="AY33" s="29"/>
      <c r="AZ33" s="116" t="str">
        <f t="shared" si="13"/>
        <v/>
      </c>
      <c r="BA33" s="29"/>
      <c r="BB33" s="29"/>
      <c r="BC33" s="116" t="str">
        <f t="shared" si="14"/>
        <v/>
      </c>
      <c r="BD33" s="29"/>
      <c r="BE33" s="29"/>
      <c r="BF33" s="116" t="str">
        <f t="shared" si="15"/>
        <v/>
      </c>
      <c r="BG33" s="29"/>
      <c r="BH33" s="29"/>
      <c r="BI33" s="116" t="str">
        <f t="shared" si="16"/>
        <v/>
      </c>
      <c r="BJ33" s="29"/>
      <c r="BK33" s="29"/>
      <c r="BL33" s="116" t="str">
        <f t="shared" si="17"/>
        <v/>
      </c>
      <c r="BM33" s="29"/>
      <c r="BN33" s="29"/>
      <c r="BO33" s="116" t="str">
        <f t="shared" si="18"/>
        <v/>
      </c>
      <c r="BP33" s="29"/>
      <c r="BQ33" s="29"/>
      <c r="BR33" s="116" t="str">
        <f t="shared" si="19"/>
        <v/>
      </c>
      <c r="BS33" s="29"/>
      <c r="BT33" s="29"/>
      <c r="BU33" s="116" t="str">
        <f t="shared" si="20"/>
        <v/>
      </c>
      <c r="BV33" s="117">
        <f t="shared" si="25"/>
        <v>0</v>
      </c>
      <c r="BW33" s="117">
        <f t="shared" si="25"/>
        <v>0</v>
      </c>
      <c r="BX33" s="118" t="str">
        <f t="shared" si="21"/>
        <v/>
      </c>
    </row>
    <row r="34" spans="1:76" x14ac:dyDescent="0.35">
      <c r="A34" s="210"/>
      <c r="B34" s="229"/>
      <c r="C34" s="229"/>
      <c r="D34" s="27" t="s">
        <v>10</v>
      </c>
      <c r="E34" s="119">
        <f t="shared" ref="E34:F34" si="223">E32+E33</f>
        <v>0</v>
      </c>
      <c r="F34" s="119">
        <f t="shared" si="223"/>
        <v>0</v>
      </c>
      <c r="G34" s="120" t="str">
        <f t="shared" si="22"/>
        <v/>
      </c>
      <c r="H34" s="119">
        <f t="shared" ref="H34:I34" si="224">H32+H33</f>
        <v>0</v>
      </c>
      <c r="I34" s="119">
        <f t="shared" si="224"/>
        <v>0</v>
      </c>
      <c r="J34" s="120" t="str">
        <f t="shared" si="0"/>
        <v/>
      </c>
      <c r="K34" s="119">
        <f t="shared" ref="K34:L34" si="225">K32+K33</f>
        <v>0</v>
      </c>
      <c r="L34" s="119">
        <f t="shared" si="225"/>
        <v>0</v>
      </c>
      <c r="M34" s="120" t="str">
        <f t="shared" si="1"/>
        <v/>
      </c>
      <c r="N34" s="119">
        <f t="shared" ref="N34:O34" si="226">N32+N33</f>
        <v>0</v>
      </c>
      <c r="O34" s="119">
        <f t="shared" si="226"/>
        <v>0</v>
      </c>
      <c r="P34" s="120" t="str">
        <f t="shared" si="2"/>
        <v/>
      </c>
      <c r="Q34" s="119">
        <f t="shared" ref="Q34:R34" si="227">Q32+Q33</f>
        <v>0</v>
      </c>
      <c r="R34" s="119">
        <f t="shared" si="227"/>
        <v>0</v>
      </c>
      <c r="S34" s="120" t="str">
        <f t="shared" si="3"/>
        <v/>
      </c>
      <c r="T34" s="119">
        <f t="shared" ref="T34:U34" si="228">T32+T33</f>
        <v>0</v>
      </c>
      <c r="U34" s="119">
        <f t="shared" si="228"/>
        <v>0</v>
      </c>
      <c r="V34" s="120" t="str">
        <f t="shared" si="4"/>
        <v/>
      </c>
      <c r="W34" s="119">
        <f t="shared" ref="W34:X34" si="229">W32+W33</f>
        <v>0</v>
      </c>
      <c r="X34" s="119">
        <f t="shared" si="229"/>
        <v>0</v>
      </c>
      <c r="Y34" s="120" t="str">
        <f t="shared" si="5"/>
        <v/>
      </c>
      <c r="Z34" s="119">
        <f t="shared" ref="Z34:AA34" si="230">Z32+Z33</f>
        <v>0</v>
      </c>
      <c r="AA34" s="119">
        <f t="shared" si="230"/>
        <v>0</v>
      </c>
      <c r="AB34" s="120" t="str">
        <f t="shared" si="6"/>
        <v/>
      </c>
      <c r="AC34" s="119">
        <f t="shared" ref="AC34:AD34" si="231">AC32+AC33</f>
        <v>0</v>
      </c>
      <c r="AD34" s="119">
        <f t="shared" si="231"/>
        <v>0</v>
      </c>
      <c r="AE34" s="120" t="str">
        <f t="shared" si="7"/>
        <v/>
      </c>
      <c r="AF34" s="119">
        <f t="shared" ref="AF34:AG34" si="232">AF32+AF33</f>
        <v>0</v>
      </c>
      <c r="AG34" s="119">
        <f t="shared" si="232"/>
        <v>0</v>
      </c>
      <c r="AH34" s="120" t="str">
        <f t="shared" si="8"/>
        <v/>
      </c>
      <c r="AI34" s="119">
        <f t="shared" ref="AI34:AJ34" si="233">AI32+AI33</f>
        <v>0</v>
      </c>
      <c r="AJ34" s="119">
        <f t="shared" si="233"/>
        <v>0</v>
      </c>
      <c r="AK34" s="120" t="str">
        <f t="shared" si="9"/>
        <v/>
      </c>
      <c r="AL34" s="121">
        <f t="shared" si="23"/>
        <v>0</v>
      </c>
      <c r="AM34" s="122">
        <f t="shared" si="23"/>
        <v>0</v>
      </c>
      <c r="AN34" s="115" t="str">
        <f t="shared" si="24"/>
        <v/>
      </c>
      <c r="AO34" s="123">
        <f t="shared" ref="AO34:AP34" si="234">AO32+AO33</f>
        <v>0</v>
      </c>
      <c r="AP34" s="123">
        <f t="shared" si="234"/>
        <v>0</v>
      </c>
      <c r="AQ34" s="116" t="str">
        <f t="shared" si="10"/>
        <v/>
      </c>
      <c r="AR34" s="123">
        <f t="shared" ref="AR34:AS34" si="235">AR32+AR33</f>
        <v>0</v>
      </c>
      <c r="AS34" s="123">
        <f t="shared" si="235"/>
        <v>0</v>
      </c>
      <c r="AT34" s="116" t="str">
        <f t="shared" si="11"/>
        <v/>
      </c>
      <c r="AU34" s="123">
        <f t="shared" ref="AU34:AV34" si="236">AU32+AU33</f>
        <v>0</v>
      </c>
      <c r="AV34" s="123">
        <f t="shared" si="236"/>
        <v>0</v>
      </c>
      <c r="AW34" s="116" t="str">
        <f t="shared" si="12"/>
        <v/>
      </c>
      <c r="AX34" s="123">
        <f t="shared" ref="AX34:AY34" si="237">AX32+AX33</f>
        <v>0</v>
      </c>
      <c r="AY34" s="123">
        <f t="shared" si="237"/>
        <v>0</v>
      </c>
      <c r="AZ34" s="116" t="str">
        <f t="shared" si="13"/>
        <v/>
      </c>
      <c r="BA34" s="123">
        <f t="shared" ref="BA34:BB34" si="238">BA32+BA33</f>
        <v>0</v>
      </c>
      <c r="BB34" s="123">
        <f t="shared" si="238"/>
        <v>0</v>
      </c>
      <c r="BC34" s="116" t="str">
        <f t="shared" si="14"/>
        <v/>
      </c>
      <c r="BD34" s="123">
        <f t="shared" ref="BD34:BE34" si="239">BD32+BD33</f>
        <v>0</v>
      </c>
      <c r="BE34" s="123">
        <f t="shared" si="239"/>
        <v>0</v>
      </c>
      <c r="BF34" s="116" t="str">
        <f t="shared" si="15"/>
        <v/>
      </c>
      <c r="BG34" s="123">
        <f t="shared" ref="BG34:BH34" si="240">BG32+BG33</f>
        <v>0</v>
      </c>
      <c r="BH34" s="123">
        <f t="shared" si="240"/>
        <v>0</v>
      </c>
      <c r="BI34" s="116" t="str">
        <f t="shared" si="16"/>
        <v/>
      </c>
      <c r="BJ34" s="123">
        <f t="shared" ref="BJ34:BK34" si="241">BJ32+BJ33</f>
        <v>0</v>
      </c>
      <c r="BK34" s="123">
        <f t="shared" si="241"/>
        <v>0</v>
      </c>
      <c r="BL34" s="116" t="str">
        <f t="shared" si="17"/>
        <v/>
      </c>
      <c r="BM34" s="123">
        <f t="shared" ref="BM34:BN34" si="242">BM32+BM33</f>
        <v>0</v>
      </c>
      <c r="BN34" s="123">
        <f t="shared" si="242"/>
        <v>0</v>
      </c>
      <c r="BO34" s="116" t="str">
        <f t="shared" si="18"/>
        <v/>
      </c>
      <c r="BP34" s="123">
        <f t="shared" ref="BP34:BQ34" si="243">BP32+BP33</f>
        <v>0</v>
      </c>
      <c r="BQ34" s="123">
        <f t="shared" si="243"/>
        <v>0</v>
      </c>
      <c r="BR34" s="116" t="str">
        <f t="shared" si="19"/>
        <v/>
      </c>
      <c r="BS34" s="123">
        <f t="shared" ref="BS34:BT34" si="244">BS32+BS33</f>
        <v>0</v>
      </c>
      <c r="BT34" s="123">
        <f t="shared" si="244"/>
        <v>0</v>
      </c>
      <c r="BU34" s="116" t="str">
        <f t="shared" si="20"/>
        <v/>
      </c>
      <c r="BV34" s="82">
        <f t="shared" si="25"/>
        <v>0</v>
      </c>
      <c r="BW34" s="82">
        <f t="shared" si="25"/>
        <v>0</v>
      </c>
      <c r="BX34" s="118" t="str">
        <f t="shared" si="21"/>
        <v/>
      </c>
    </row>
    <row r="35" spans="1:76" x14ac:dyDescent="0.35">
      <c r="A35" s="210">
        <v>11</v>
      </c>
      <c r="B35" s="229"/>
      <c r="C35" s="229"/>
      <c r="D35" s="27" t="s">
        <v>16</v>
      </c>
      <c r="E35" s="111"/>
      <c r="F35" s="111"/>
      <c r="G35" s="112" t="str">
        <f t="shared" si="22"/>
        <v/>
      </c>
      <c r="H35" s="111"/>
      <c r="I35" s="111"/>
      <c r="J35" s="112" t="str">
        <f t="shared" si="0"/>
        <v/>
      </c>
      <c r="K35" s="111"/>
      <c r="L35" s="111"/>
      <c r="M35" s="112" t="str">
        <f t="shared" si="1"/>
        <v/>
      </c>
      <c r="N35" s="111"/>
      <c r="O35" s="111"/>
      <c r="P35" s="112" t="str">
        <f t="shared" si="2"/>
        <v/>
      </c>
      <c r="Q35" s="111"/>
      <c r="R35" s="111"/>
      <c r="S35" s="112" t="str">
        <f t="shared" si="3"/>
        <v/>
      </c>
      <c r="T35" s="111"/>
      <c r="U35" s="111"/>
      <c r="V35" s="112" t="str">
        <f t="shared" si="4"/>
        <v/>
      </c>
      <c r="W35" s="111"/>
      <c r="X35" s="111"/>
      <c r="Y35" s="112" t="str">
        <f t="shared" si="5"/>
        <v/>
      </c>
      <c r="Z35" s="111"/>
      <c r="AA35" s="111"/>
      <c r="AB35" s="112" t="str">
        <f t="shared" si="6"/>
        <v/>
      </c>
      <c r="AC35" s="111"/>
      <c r="AD35" s="111"/>
      <c r="AE35" s="112" t="str">
        <f t="shared" si="7"/>
        <v/>
      </c>
      <c r="AF35" s="111"/>
      <c r="AG35" s="111"/>
      <c r="AH35" s="112" t="str">
        <f t="shared" si="8"/>
        <v/>
      </c>
      <c r="AI35" s="111"/>
      <c r="AJ35" s="111"/>
      <c r="AK35" s="112" t="str">
        <f t="shared" si="9"/>
        <v/>
      </c>
      <c r="AL35" s="113">
        <f t="shared" si="23"/>
        <v>0</v>
      </c>
      <c r="AM35" s="114">
        <f t="shared" si="23"/>
        <v>0</v>
      </c>
      <c r="AN35" s="115" t="str">
        <f t="shared" si="24"/>
        <v/>
      </c>
      <c r="AO35" s="29"/>
      <c r="AP35" s="29"/>
      <c r="AQ35" s="116" t="str">
        <f t="shared" si="10"/>
        <v/>
      </c>
      <c r="AR35" s="29"/>
      <c r="AS35" s="29"/>
      <c r="AT35" s="116" t="str">
        <f t="shared" si="11"/>
        <v/>
      </c>
      <c r="AU35" s="29"/>
      <c r="AV35" s="29"/>
      <c r="AW35" s="116" t="str">
        <f t="shared" si="12"/>
        <v/>
      </c>
      <c r="AX35" s="29"/>
      <c r="AY35" s="29"/>
      <c r="AZ35" s="116" t="str">
        <f t="shared" si="13"/>
        <v/>
      </c>
      <c r="BA35" s="29"/>
      <c r="BB35" s="29"/>
      <c r="BC35" s="116" t="str">
        <f t="shared" si="14"/>
        <v/>
      </c>
      <c r="BD35" s="29"/>
      <c r="BE35" s="29"/>
      <c r="BF35" s="116" t="str">
        <f t="shared" si="15"/>
        <v/>
      </c>
      <c r="BG35" s="29"/>
      <c r="BH35" s="29"/>
      <c r="BI35" s="116" t="str">
        <f t="shared" si="16"/>
        <v/>
      </c>
      <c r="BJ35" s="29"/>
      <c r="BK35" s="29"/>
      <c r="BL35" s="116" t="str">
        <f t="shared" si="17"/>
        <v/>
      </c>
      <c r="BM35" s="29"/>
      <c r="BN35" s="29"/>
      <c r="BO35" s="116" t="str">
        <f t="shared" si="18"/>
        <v/>
      </c>
      <c r="BP35" s="29"/>
      <c r="BQ35" s="29"/>
      <c r="BR35" s="116" t="str">
        <f t="shared" si="19"/>
        <v/>
      </c>
      <c r="BS35" s="29"/>
      <c r="BT35" s="29"/>
      <c r="BU35" s="116" t="str">
        <f t="shared" si="20"/>
        <v/>
      </c>
      <c r="BV35" s="117">
        <f t="shared" si="25"/>
        <v>0</v>
      </c>
      <c r="BW35" s="117">
        <f t="shared" si="25"/>
        <v>0</v>
      </c>
      <c r="BX35" s="118" t="str">
        <f t="shared" si="21"/>
        <v/>
      </c>
    </row>
    <row r="36" spans="1:76" x14ac:dyDescent="0.35">
      <c r="A36" s="210"/>
      <c r="B36" s="229"/>
      <c r="C36" s="229"/>
      <c r="D36" s="27" t="s">
        <v>17</v>
      </c>
      <c r="E36" s="111"/>
      <c r="F36" s="111"/>
      <c r="G36" s="112" t="str">
        <f t="shared" si="22"/>
        <v/>
      </c>
      <c r="H36" s="111"/>
      <c r="I36" s="111"/>
      <c r="J36" s="112" t="str">
        <f t="shared" si="0"/>
        <v/>
      </c>
      <c r="K36" s="111"/>
      <c r="L36" s="111"/>
      <c r="M36" s="112" t="str">
        <f t="shared" si="1"/>
        <v/>
      </c>
      <c r="N36" s="111"/>
      <c r="O36" s="111"/>
      <c r="P36" s="112" t="str">
        <f t="shared" si="2"/>
        <v/>
      </c>
      <c r="Q36" s="111"/>
      <c r="R36" s="111"/>
      <c r="S36" s="112" t="str">
        <f t="shared" si="3"/>
        <v/>
      </c>
      <c r="T36" s="111"/>
      <c r="U36" s="111"/>
      <c r="V36" s="112" t="str">
        <f t="shared" si="4"/>
        <v/>
      </c>
      <c r="W36" s="111"/>
      <c r="X36" s="111"/>
      <c r="Y36" s="112" t="str">
        <f t="shared" si="5"/>
        <v/>
      </c>
      <c r="Z36" s="111"/>
      <c r="AA36" s="111"/>
      <c r="AB36" s="112" t="str">
        <f t="shared" si="6"/>
        <v/>
      </c>
      <c r="AC36" s="111"/>
      <c r="AD36" s="111"/>
      <c r="AE36" s="112" t="str">
        <f t="shared" si="7"/>
        <v/>
      </c>
      <c r="AF36" s="111"/>
      <c r="AG36" s="111"/>
      <c r="AH36" s="112" t="str">
        <f t="shared" si="8"/>
        <v/>
      </c>
      <c r="AI36" s="111"/>
      <c r="AJ36" s="111"/>
      <c r="AK36" s="112" t="str">
        <f t="shared" si="9"/>
        <v/>
      </c>
      <c r="AL36" s="113">
        <f t="shared" si="23"/>
        <v>0</v>
      </c>
      <c r="AM36" s="114">
        <f t="shared" si="23"/>
        <v>0</v>
      </c>
      <c r="AN36" s="115" t="str">
        <f t="shared" si="24"/>
        <v/>
      </c>
      <c r="AO36" s="29"/>
      <c r="AP36" s="29"/>
      <c r="AQ36" s="116" t="str">
        <f t="shared" si="10"/>
        <v/>
      </c>
      <c r="AR36" s="29"/>
      <c r="AS36" s="29"/>
      <c r="AT36" s="116" t="str">
        <f t="shared" si="11"/>
        <v/>
      </c>
      <c r="AU36" s="29"/>
      <c r="AV36" s="29"/>
      <c r="AW36" s="116" t="str">
        <f t="shared" si="12"/>
        <v/>
      </c>
      <c r="AX36" s="29"/>
      <c r="AY36" s="29"/>
      <c r="AZ36" s="116" t="str">
        <f t="shared" si="13"/>
        <v/>
      </c>
      <c r="BA36" s="29"/>
      <c r="BB36" s="29"/>
      <c r="BC36" s="116" t="str">
        <f t="shared" si="14"/>
        <v/>
      </c>
      <c r="BD36" s="29"/>
      <c r="BE36" s="29"/>
      <c r="BF36" s="116" t="str">
        <f t="shared" si="15"/>
        <v/>
      </c>
      <c r="BG36" s="29"/>
      <c r="BH36" s="29"/>
      <c r="BI36" s="116" t="str">
        <f t="shared" si="16"/>
        <v/>
      </c>
      <c r="BJ36" s="29"/>
      <c r="BK36" s="29"/>
      <c r="BL36" s="116" t="str">
        <f t="shared" si="17"/>
        <v/>
      </c>
      <c r="BM36" s="29"/>
      <c r="BN36" s="29"/>
      <c r="BO36" s="116" t="str">
        <f t="shared" si="18"/>
        <v/>
      </c>
      <c r="BP36" s="29"/>
      <c r="BQ36" s="29"/>
      <c r="BR36" s="116" t="str">
        <f t="shared" si="19"/>
        <v/>
      </c>
      <c r="BS36" s="29"/>
      <c r="BT36" s="29"/>
      <c r="BU36" s="116" t="str">
        <f t="shared" si="20"/>
        <v/>
      </c>
      <c r="BV36" s="117">
        <f t="shared" si="25"/>
        <v>0</v>
      </c>
      <c r="BW36" s="117">
        <f t="shared" si="25"/>
        <v>0</v>
      </c>
      <c r="BX36" s="118" t="str">
        <f t="shared" si="21"/>
        <v/>
      </c>
    </row>
    <row r="37" spans="1:76" x14ac:dyDescent="0.35">
      <c r="A37" s="210"/>
      <c r="B37" s="229"/>
      <c r="C37" s="229"/>
      <c r="D37" s="27" t="s">
        <v>10</v>
      </c>
      <c r="E37" s="119">
        <f t="shared" ref="E37:F37" si="245">E35+E36</f>
        <v>0</v>
      </c>
      <c r="F37" s="119">
        <f t="shared" si="245"/>
        <v>0</v>
      </c>
      <c r="G37" s="120" t="str">
        <f t="shared" si="22"/>
        <v/>
      </c>
      <c r="H37" s="119">
        <f t="shared" ref="H37:I37" si="246">H35+H36</f>
        <v>0</v>
      </c>
      <c r="I37" s="119">
        <f t="shared" si="246"/>
        <v>0</v>
      </c>
      <c r="J37" s="120" t="str">
        <f t="shared" si="0"/>
        <v/>
      </c>
      <c r="K37" s="119">
        <f t="shared" ref="K37:L37" si="247">K35+K36</f>
        <v>0</v>
      </c>
      <c r="L37" s="119">
        <f t="shared" si="247"/>
        <v>0</v>
      </c>
      <c r="M37" s="120" t="str">
        <f t="shared" si="1"/>
        <v/>
      </c>
      <c r="N37" s="119">
        <f t="shared" ref="N37:O37" si="248">N35+N36</f>
        <v>0</v>
      </c>
      <c r="O37" s="119">
        <f t="shared" si="248"/>
        <v>0</v>
      </c>
      <c r="P37" s="120" t="str">
        <f t="shared" si="2"/>
        <v/>
      </c>
      <c r="Q37" s="119">
        <f t="shared" ref="Q37:R37" si="249">Q35+Q36</f>
        <v>0</v>
      </c>
      <c r="R37" s="119">
        <f t="shared" si="249"/>
        <v>0</v>
      </c>
      <c r="S37" s="120" t="str">
        <f t="shared" si="3"/>
        <v/>
      </c>
      <c r="T37" s="119">
        <f t="shared" ref="T37:U37" si="250">T35+T36</f>
        <v>0</v>
      </c>
      <c r="U37" s="119">
        <f t="shared" si="250"/>
        <v>0</v>
      </c>
      <c r="V37" s="120" t="str">
        <f t="shared" si="4"/>
        <v/>
      </c>
      <c r="W37" s="119">
        <f t="shared" ref="W37:X37" si="251">W35+W36</f>
        <v>0</v>
      </c>
      <c r="X37" s="119">
        <f t="shared" si="251"/>
        <v>0</v>
      </c>
      <c r="Y37" s="120" t="str">
        <f t="shared" si="5"/>
        <v/>
      </c>
      <c r="Z37" s="119">
        <f t="shared" ref="Z37:AA37" si="252">Z35+Z36</f>
        <v>0</v>
      </c>
      <c r="AA37" s="119">
        <f t="shared" si="252"/>
        <v>0</v>
      </c>
      <c r="AB37" s="120" t="str">
        <f t="shared" si="6"/>
        <v/>
      </c>
      <c r="AC37" s="119">
        <f t="shared" ref="AC37:AD37" si="253">AC35+AC36</f>
        <v>0</v>
      </c>
      <c r="AD37" s="119">
        <f t="shared" si="253"/>
        <v>0</v>
      </c>
      <c r="AE37" s="120" t="str">
        <f t="shared" si="7"/>
        <v/>
      </c>
      <c r="AF37" s="119">
        <f t="shared" ref="AF37:AG37" si="254">AF35+AF36</f>
        <v>0</v>
      </c>
      <c r="AG37" s="119">
        <f t="shared" si="254"/>
        <v>0</v>
      </c>
      <c r="AH37" s="120" t="str">
        <f t="shared" si="8"/>
        <v/>
      </c>
      <c r="AI37" s="119">
        <f t="shared" ref="AI37:AJ37" si="255">AI35+AI36</f>
        <v>0</v>
      </c>
      <c r="AJ37" s="119">
        <f t="shared" si="255"/>
        <v>0</v>
      </c>
      <c r="AK37" s="120" t="str">
        <f t="shared" si="9"/>
        <v/>
      </c>
      <c r="AL37" s="121">
        <f t="shared" si="23"/>
        <v>0</v>
      </c>
      <c r="AM37" s="122">
        <f t="shared" si="23"/>
        <v>0</v>
      </c>
      <c r="AN37" s="115" t="str">
        <f t="shared" si="24"/>
        <v/>
      </c>
      <c r="AO37" s="123">
        <f t="shared" ref="AO37:AP37" si="256">AO35+AO36</f>
        <v>0</v>
      </c>
      <c r="AP37" s="123">
        <f t="shared" si="256"/>
        <v>0</v>
      </c>
      <c r="AQ37" s="116" t="str">
        <f t="shared" si="10"/>
        <v/>
      </c>
      <c r="AR37" s="123">
        <f t="shared" ref="AR37:AS37" si="257">AR35+AR36</f>
        <v>0</v>
      </c>
      <c r="AS37" s="123">
        <f t="shared" si="257"/>
        <v>0</v>
      </c>
      <c r="AT37" s="116" t="str">
        <f t="shared" si="11"/>
        <v/>
      </c>
      <c r="AU37" s="123">
        <f t="shared" ref="AU37:AV37" si="258">AU35+AU36</f>
        <v>0</v>
      </c>
      <c r="AV37" s="123">
        <f t="shared" si="258"/>
        <v>0</v>
      </c>
      <c r="AW37" s="116" t="str">
        <f t="shared" si="12"/>
        <v/>
      </c>
      <c r="AX37" s="123">
        <f t="shared" ref="AX37:AY37" si="259">AX35+AX36</f>
        <v>0</v>
      </c>
      <c r="AY37" s="123">
        <f t="shared" si="259"/>
        <v>0</v>
      </c>
      <c r="AZ37" s="116" t="str">
        <f t="shared" si="13"/>
        <v/>
      </c>
      <c r="BA37" s="123">
        <f t="shared" ref="BA37:BB37" si="260">BA35+BA36</f>
        <v>0</v>
      </c>
      <c r="BB37" s="123">
        <f t="shared" si="260"/>
        <v>0</v>
      </c>
      <c r="BC37" s="116" t="str">
        <f t="shared" si="14"/>
        <v/>
      </c>
      <c r="BD37" s="123">
        <f t="shared" ref="BD37:BE37" si="261">BD35+BD36</f>
        <v>0</v>
      </c>
      <c r="BE37" s="123">
        <f t="shared" si="261"/>
        <v>0</v>
      </c>
      <c r="BF37" s="116" t="str">
        <f t="shared" si="15"/>
        <v/>
      </c>
      <c r="BG37" s="123">
        <f t="shared" ref="BG37:BH37" si="262">BG35+BG36</f>
        <v>0</v>
      </c>
      <c r="BH37" s="123">
        <f t="shared" si="262"/>
        <v>0</v>
      </c>
      <c r="BI37" s="116" t="str">
        <f t="shared" si="16"/>
        <v/>
      </c>
      <c r="BJ37" s="123">
        <f t="shared" ref="BJ37:BK37" si="263">BJ35+BJ36</f>
        <v>0</v>
      </c>
      <c r="BK37" s="123">
        <f t="shared" si="263"/>
        <v>0</v>
      </c>
      <c r="BL37" s="116" t="str">
        <f t="shared" si="17"/>
        <v/>
      </c>
      <c r="BM37" s="123">
        <f t="shared" ref="BM37:BN37" si="264">BM35+BM36</f>
        <v>0</v>
      </c>
      <c r="BN37" s="123">
        <f t="shared" si="264"/>
        <v>0</v>
      </c>
      <c r="BO37" s="116" t="str">
        <f t="shared" si="18"/>
        <v/>
      </c>
      <c r="BP37" s="123">
        <f t="shared" ref="BP37:BQ37" si="265">BP35+BP36</f>
        <v>0</v>
      </c>
      <c r="BQ37" s="123">
        <f t="shared" si="265"/>
        <v>0</v>
      </c>
      <c r="BR37" s="116" t="str">
        <f t="shared" si="19"/>
        <v/>
      </c>
      <c r="BS37" s="123">
        <f t="shared" ref="BS37:BT37" si="266">BS35+BS36</f>
        <v>0</v>
      </c>
      <c r="BT37" s="123">
        <f t="shared" si="266"/>
        <v>0</v>
      </c>
      <c r="BU37" s="116" t="str">
        <f t="shared" si="20"/>
        <v/>
      </c>
      <c r="BV37" s="82">
        <f t="shared" si="25"/>
        <v>0</v>
      </c>
      <c r="BW37" s="82">
        <f t="shared" si="25"/>
        <v>0</v>
      </c>
      <c r="BX37" s="118" t="str">
        <f t="shared" si="21"/>
        <v/>
      </c>
    </row>
    <row r="38" spans="1:76" x14ac:dyDescent="0.35">
      <c r="A38" s="210">
        <v>12</v>
      </c>
      <c r="B38" s="229"/>
      <c r="C38" s="229"/>
      <c r="D38" s="27" t="s">
        <v>16</v>
      </c>
      <c r="E38" s="111"/>
      <c r="F38" s="111"/>
      <c r="G38" s="112" t="str">
        <f t="shared" si="22"/>
        <v/>
      </c>
      <c r="H38" s="111"/>
      <c r="I38" s="111"/>
      <c r="J38" s="112" t="str">
        <f t="shared" si="0"/>
        <v/>
      </c>
      <c r="K38" s="111"/>
      <c r="L38" s="111"/>
      <c r="M38" s="112" t="str">
        <f t="shared" si="1"/>
        <v/>
      </c>
      <c r="N38" s="111"/>
      <c r="O38" s="111"/>
      <c r="P38" s="112" t="str">
        <f t="shared" si="2"/>
        <v/>
      </c>
      <c r="Q38" s="111"/>
      <c r="R38" s="111"/>
      <c r="S38" s="112" t="str">
        <f t="shared" si="3"/>
        <v/>
      </c>
      <c r="T38" s="111"/>
      <c r="U38" s="111"/>
      <c r="V38" s="112" t="str">
        <f t="shared" si="4"/>
        <v/>
      </c>
      <c r="W38" s="111"/>
      <c r="X38" s="111"/>
      <c r="Y38" s="112" t="str">
        <f t="shared" si="5"/>
        <v/>
      </c>
      <c r="Z38" s="111"/>
      <c r="AA38" s="111"/>
      <c r="AB38" s="112" t="str">
        <f t="shared" si="6"/>
        <v/>
      </c>
      <c r="AC38" s="111"/>
      <c r="AD38" s="111"/>
      <c r="AE38" s="112" t="str">
        <f t="shared" si="7"/>
        <v/>
      </c>
      <c r="AF38" s="111"/>
      <c r="AG38" s="111"/>
      <c r="AH38" s="112" t="str">
        <f t="shared" si="8"/>
        <v/>
      </c>
      <c r="AI38" s="111"/>
      <c r="AJ38" s="111"/>
      <c r="AK38" s="112" t="str">
        <f t="shared" si="9"/>
        <v/>
      </c>
      <c r="AL38" s="113">
        <f t="shared" si="23"/>
        <v>0</v>
      </c>
      <c r="AM38" s="114">
        <f t="shared" si="23"/>
        <v>0</v>
      </c>
      <c r="AN38" s="115" t="str">
        <f t="shared" si="24"/>
        <v/>
      </c>
      <c r="AO38" s="29"/>
      <c r="AP38" s="29"/>
      <c r="AQ38" s="116" t="str">
        <f t="shared" si="10"/>
        <v/>
      </c>
      <c r="AR38" s="29"/>
      <c r="AS38" s="29"/>
      <c r="AT38" s="116" t="str">
        <f t="shared" si="11"/>
        <v/>
      </c>
      <c r="AU38" s="29"/>
      <c r="AV38" s="29"/>
      <c r="AW38" s="116" t="str">
        <f t="shared" si="12"/>
        <v/>
      </c>
      <c r="AX38" s="29"/>
      <c r="AY38" s="29"/>
      <c r="AZ38" s="116" t="str">
        <f t="shared" si="13"/>
        <v/>
      </c>
      <c r="BA38" s="29"/>
      <c r="BB38" s="29"/>
      <c r="BC38" s="116" t="str">
        <f t="shared" si="14"/>
        <v/>
      </c>
      <c r="BD38" s="29"/>
      <c r="BE38" s="29"/>
      <c r="BF38" s="116" t="str">
        <f t="shared" si="15"/>
        <v/>
      </c>
      <c r="BG38" s="29"/>
      <c r="BH38" s="29"/>
      <c r="BI38" s="116" t="str">
        <f t="shared" si="16"/>
        <v/>
      </c>
      <c r="BJ38" s="29"/>
      <c r="BK38" s="29"/>
      <c r="BL38" s="116" t="str">
        <f t="shared" si="17"/>
        <v/>
      </c>
      <c r="BM38" s="29"/>
      <c r="BN38" s="29"/>
      <c r="BO38" s="116" t="str">
        <f t="shared" si="18"/>
        <v/>
      </c>
      <c r="BP38" s="29"/>
      <c r="BQ38" s="29"/>
      <c r="BR38" s="116" t="str">
        <f t="shared" si="19"/>
        <v/>
      </c>
      <c r="BS38" s="29"/>
      <c r="BT38" s="29"/>
      <c r="BU38" s="116" t="str">
        <f t="shared" si="20"/>
        <v/>
      </c>
      <c r="BV38" s="117">
        <f t="shared" si="25"/>
        <v>0</v>
      </c>
      <c r="BW38" s="117">
        <f t="shared" si="25"/>
        <v>0</v>
      </c>
      <c r="BX38" s="118" t="str">
        <f t="shared" si="21"/>
        <v/>
      </c>
    </row>
    <row r="39" spans="1:76" x14ac:dyDescent="0.35">
      <c r="A39" s="210"/>
      <c r="B39" s="229"/>
      <c r="C39" s="229"/>
      <c r="D39" s="27" t="s">
        <v>17</v>
      </c>
      <c r="E39" s="111"/>
      <c r="F39" s="111"/>
      <c r="G39" s="112" t="str">
        <f t="shared" si="22"/>
        <v/>
      </c>
      <c r="H39" s="111"/>
      <c r="I39" s="111"/>
      <c r="J39" s="112" t="str">
        <f t="shared" si="0"/>
        <v/>
      </c>
      <c r="K39" s="111"/>
      <c r="L39" s="111"/>
      <c r="M39" s="112" t="str">
        <f t="shared" si="1"/>
        <v/>
      </c>
      <c r="N39" s="111"/>
      <c r="O39" s="111"/>
      <c r="P39" s="112" t="str">
        <f t="shared" si="2"/>
        <v/>
      </c>
      <c r="Q39" s="111"/>
      <c r="R39" s="111"/>
      <c r="S39" s="112" t="str">
        <f t="shared" si="3"/>
        <v/>
      </c>
      <c r="T39" s="111"/>
      <c r="U39" s="111"/>
      <c r="V39" s="112" t="str">
        <f t="shared" si="4"/>
        <v/>
      </c>
      <c r="W39" s="111"/>
      <c r="X39" s="111"/>
      <c r="Y39" s="112" t="str">
        <f t="shared" si="5"/>
        <v/>
      </c>
      <c r="Z39" s="111"/>
      <c r="AA39" s="111"/>
      <c r="AB39" s="112" t="str">
        <f t="shared" si="6"/>
        <v/>
      </c>
      <c r="AC39" s="111"/>
      <c r="AD39" s="111"/>
      <c r="AE39" s="112" t="str">
        <f t="shared" si="7"/>
        <v/>
      </c>
      <c r="AF39" s="111"/>
      <c r="AG39" s="111"/>
      <c r="AH39" s="112" t="str">
        <f t="shared" si="8"/>
        <v/>
      </c>
      <c r="AI39" s="111"/>
      <c r="AJ39" s="111"/>
      <c r="AK39" s="112" t="str">
        <f t="shared" si="9"/>
        <v/>
      </c>
      <c r="AL39" s="113">
        <f t="shared" si="23"/>
        <v>0</v>
      </c>
      <c r="AM39" s="114">
        <f t="shared" si="23"/>
        <v>0</v>
      </c>
      <c r="AN39" s="115" t="str">
        <f t="shared" si="24"/>
        <v/>
      </c>
      <c r="AO39" s="29"/>
      <c r="AP39" s="29"/>
      <c r="AQ39" s="116" t="str">
        <f t="shared" si="10"/>
        <v/>
      </c>
      <c r="AR39" s="29"/>
      <c r="AS39" s="29"/>
      <c r="AT39" s="116" t="str">
        <f t="shared" si="11"/>
        <v/>
      </c>
      <c r="AU39" s="29"/>
      <c r="AV39" s="29"/>
      <c r="AW39" s="116" t="str">
        <f t="shared" si="12"/>
        <v/>
      </c>
      <c r="AX39" s="29"/>
      <c r="AY39" s="29"/>
      <c r="AZ39" s="116" t="str">
        <f t="shared" si="13"/>
        <v/>
      </c>
      <c r="BA39" s="29"/>
      <c r="BB39" s="29"/>
      <c r="BC39" s="116" t="str">
        <f t="shared" si="14"/>
        <v/>
      </c>
      <c r="BD39" s="29"/>
      <c r="BE39" s="29"/>
      <c r="BF39" s="116" t="str">
        <f t="shared" si="15"/>
        <v/>
      </c>
      <c r="BG39" s="29"/>
      <c r="BH39" s="29"/>
      <c r="BI39" s="116" t="str">
        <f t="shared" si="16"/>
        <v/>
      </c>
      <c r="BJ39" s="29"/>
      <c r="BK39" s="29"/>
      <c r="BL39" s="116" t="str">
        <f t="shared" si="17"/>
        <v/>
      </c>
      <c r="BM39" s="29"/>
      <c r="BN39" s="29"/>
      <c r="BO39" s="116" t="str">
        <f t="shared" si="18"/>
        <v/>
      </c>
      <c r="BP39" s="29"/>
      <c r="BQ39" s="29"/>
      <c r="BR39" s="116" t="str">
        <f t="shared" si="19"/>
        <v/>
      </c>
      <c r="BS39" s="29"/>
      <c r="BT39" s="29"/>
      <c r="BU39" s="116" t="str">
        <f t="shared" si="20"/>
        <v/>
      </c>
      <c r="BV39" s="117">
        <f t="shared" si="25"/>
        <v>0</v>
      </c>
      <c r="BW39" s="117">
        <f t="shared" si="25"/>
        <v>0</v>
      </c>
      <c r="BX39" s="118" t="str">
        <f t="shared" si="21"/>
        <v/>
      </c>
    </row>
    <row r="40" spans="1:76" x14ac:dyDescent="0.35">
      <c r="A40" s="210"/>
      <c r="B40" s="229"/>
      <c r="C40" s="229"/>
      <c r="D40" s="27" t="s">
        <v>10</v>
      </c>
      <c r="E40" s="119">
        <f t="shared" ref="E40:F40" si="267">E38+E39</f>
        <v>0</v>
      </c>
      <c r="F40" s="119">
        <f t="shared" si="267"/>
        <v>0</v>
      </c>
      <c r="G40" s="120" t="str">
        <f t="shared" si="22"/>
        <v/>
      </c>
      <c r="H40" s="119">
        <f t="shared" ref="H40:I40" si="268">H38+H39</f>
        <v>0</v>
      </c>
      <c r="I40" s="119">
        <f t="shared" si="268"/>
        <v>0</v>
      </c>
      <c r="J40" s="120" t="str">
        <f t="shared" si="0"/>
        <v/>
      </c>
      <c r="K40" s="119">
        <f t="shared" ref="K40:L40" si="269">K38+K39</f>
        <v>0</v>
      </c>
      <c r="L40" s="119">
        <f t="shared" si="269"/>
        <v>0</v>
      </c>
      <c r="M40" s="120" t="str">
        <f t="shared" si="1"/>
        <v/>
      </c>
      <c r="N40" s="119">
        <f t="shared" ref="N40:O40" si="270">N38+N39</f>
        <v>0</v>
      </c>
      <c r="O40" s="119">
        <f t="shared" si="270"/>
        <v>0</v>
      </c>
      <c r="P40" s="120" t="str">
        <f t="shared" si="2"/>
        <v/>
      </c>
      <c r="Q40" s="119">
        <f t="shared" ref="Q40:R40" si="271">Q38+Q39</f>
        <v>0</v>
      </c>
      <c r="R40" s="119">
        <f t="shared" si="271"/>
        <v>0</v>
      </c>
      <c r="S40" s="120" t="str">
        <f t="shared" si="3"/>
        <v/>
      </c>
      <c r="T40" s="119">
        <f t="shared" ref="T40:U40" si="272">T38+T39</f>
        <v>0</v>
      </c>
      <c r="U40" s="119">
        <f t="shared" si="272"/>
        <v>0</v>
      </c>
      <c r="V40" s="120" t="str">
        <f t="shared" si="4"/>
        <v/>
      </c>
      <c r="W40" s="119">
        <f t="shared" ref="W40:X40" si="273">W38+W39</f>
        <v>0</v>
      </c>
      <c r="X40" s="119">
        <f t="shared" si="273"/>
        <v>0</v>
      </c>
      <c r="Y40" s="120" t="str">
        <f t="shared" si="5"/>
        <v/>
      </c>
      <c r="Z40" s="119">
        <f t="shared" ref="Z40:AA40" si="274">Z38+Z39</f>
        <v>0</v>
      </c>
      <c r="AA40" s="119">
        <f t="shared" si="274"/>
        <v>0</v>
      </c>
      <c r="AB40" s="120" t="str">
        <f t="shared" si="6"/>
        <v/>
      </c>
      <c r="AC40" s="119">
        <f t="shared" ref="AC40:AD40" si="275">AC38+AC39</f>
        <v>0</v>
      </c>
      <c r="AD40" s="119">
        <f t="shared" si="275"/>
        <v>0</v>
      </c>
      <c r="AE40" s="120" t="str">
        <f t="shared" si="7"/>
        <v/>
      </c>
      <c r="AF40" s="119">
        <f t="shared" ref="AF40:AG40" si="276">AF38+AF39</f>
        <v>0</v>
      </c>
      <c r="AG40" s="119">
        <f t="shared" si="276"/>
        <v>0</v>
      </c>
      <c r="AH40" s="120" t="str">
        <f t="shared" si="8"/>
        <v/>
      </c>
      <c r="AI40" s="119">
        <f t="shared" ref="AI40:AJ40" si="277">AI38+AI39</f>
        <v>0</v>
      </c>
      <c r="AJ40" s="119">
        <f t="shared" si="277"/>
        <v>0</v>
      </c>
      <c r="AK40" s="120" t="str">
        <f t="shared" si="9"/>
        <v/>
      </c>
      <c r="AL40" s="121">
        <f t="shared" si="23"/>
        <v>0</v>
      </c>
      <c r="AM40" s="122">
        <f t="shared" si="23"/>
        <v>0</v>
      </c>
      <c r="AN40" s="115" t="str">
        <f t="shared" si="24"/>
        <v/>
      </c>
      <c r="AO40" s="123">
        <f t="shared" ref="AO40:AP40" si="278">AO38+AO39</f>
        <v>0</v>
      </c>
      <c r="AP40" s="123">
        <f t="shared" si="278"/>
        <v>0</v>
      </c>
      <c r="AQ40" s="116" t="str">
        <f t="shared" si="10"/>
        <v/>
      </c>
      <c r="AR40" s="123">
        <f t="shared" ref="AR40:AS40" si="279">AR38+AR39</f>
        <v>0</v>
      </c>
      <c r="AS40" s="123">
        <f t="shared" si="279"/>
        <v>0</v>
      </c>
      <c r="AT40" s="116" t="str">
        <f t="shared" si="11"/>
        <v/>
      </c>
      <c r="AU40" s="123">
        <f t="shared" ref="AU40:AV40" si="280">AU38+AU39</f>
        <v>0</v>
      </c>
      <c r="AV40" s="123">
        <f t="shared" si="280"/>
        <v>0</v>
      </c>
      <c r="AW40" s="116" t="str">
        <f t="shared" si="12"/>
        <v/>
      </c>
      <c r="AX40" s="123">
        <f t="shared" ref="AX40:AY40" si="281">AX38+AX39</f>
        <v>0</v>
      </c>
      <c r="AY40" s="123">
        <f t="shared" si="281"/>
        <v>0</v>
      </c>
      <c r="AZ40" s="116" t="str">
        <f t="shared" si="13"/>
        <v/>
      </c>
      <c r="BA40" s="123">
        <f t="shared" ref="BA40:BB40" si="282">BA38+BA39</f>
        <v>0</v>
      </c>
      <c r="BB40" s="123">
        <f t="shared" si="282"/>
        <v>0</v>
      </c>
      <c r="BC40" s="116" t="str">
        <f t="shared" si="14"/>
        <v/>
      </c>
      <c r="BD40" s="123">
        <f t="shared" ref="BD40:BE40" si="283">BD38+BD39</f>
        <v>0</v>
      </c>
      <c r="BE40" s="123">
        <f t="shared" si="283"/>
        <v>0</v>
      </c>
      <c r="BF40" s="116" t="str">
        <f t="shared" si="15"/>
        <v/>
      </c>
      <c r="BG40" s="123">
        <f t="shared" ref="BG40:BH40" si="284">BG38+BG39</f>
        <v>0</v>
      </c>
      <c r="BH40" s="123">
        <f t="shared" si="284"/>
        <v>0</v>
      </c>
      <c r="BI40" s="116" t="str">
        <f t="shared" si="16"/>
        <v/>
      </c>
      <c r="BJ40" s="123">
        <f t="shared" ref="BJ40:BK40" si="285">BJ38+BJ39</f>
        <v>0</v>
      </c>
      <c r="BK40" s="123">
        <f t="shared" si="285"/>
        <v>0</v>
      </c>
      <c r="BL40" s="116" t="str">
        <f t="shared" si="17"/>
        <v/>
      </c>
      <c r="BM40" s="123">
        <f t="shared" ref="BM40:BN40" si="286">BM38+BM39</f>
        <v>0</v>
      </c>
      <c r="BN40" s="123">
        <f t="shared" si="286"/>
        <v>0</v>
      </c>
      <c r="BO40" s="116" t="str">
        <f t="shared" si="18"/>
        <v/>
      </c>
      <c r="BP40" s="123">
        <f t="shared" ref="BP40:BQ40" si="287">BP38+BP39</f>
        <v>0</v>
      </c>
      <c r="BQ40" s="123">
        <f t="shared" si="287"/>
        <v>0</v>
      </c>
      <c r="BR40" s="116" t="str">
        <f t="shared" si="19"/>
        <v/>
      </c>
      <c r="BS40" s="123">
        <f t="shared" ref="BS40:BT40" si="288">BS38+BS39</f>
        <v>0</v>
      </c>
      <c r="BT40" s="123">
        <f t="shared" si="288"/>
        <v>0</v>
      </c>
      <c r="BU40" s="116" t="str">
        <f t="shared" si="20"/>
        <v/>
      </c>
      <c r="BV40" s="82">
        <f t="shared" si="25"/>
        <v>0</v>
      </c>
      <c r="BW40" s="82">
        <f t="shared" si="25"/>
        <v>0</v>
      </c>
      <c r="BX40" s="118" t="str">
        <f t="shared" si="21"/>
        <v/>
      </c>
    </row>
    <row r="41" spans="1:76" x14ac:dyDescent="0.35">
      <c r="A41" s="210">
        <v>13</v>
      </c>
      <c r="B41" s="229"/>
      <c r="C41" s="229"/>
      <c r="D41" s="27" t="s">
        <v>16</v>
      </c>
      <c r="E41" s="111"/>
      <c r="F41" s="111"/>
      <c r="G41" s="112" t="str">
        <f t="shared" si="22"/>
        <v/>
      </c>
      <c r="H41" s="111"/>
      <c r="I41" s="111"/>
      <c r="J41" s="112" t="str">
        <f t="shared" si="0"/>
        <v/>
      </c>
      <c r="K41" s="111"/>
      <c r="L41" s="111"/>
      <c r="M41" s="112" t="str">
        <f t="shared" si="1"/>
        <v/>
      </c>
      <c r="N41" s="111"/>
      <c r="O41" s="111"/>
      <c r="P41" s="112" t="str">
        <f t="shared" si="2"/>
        <v/>
      </c>
      <c r="Q41" s="111"/>
      <c r="R41" s="111"/>
      <c r="S41" s="112" t="str">
        <f t="shared" si="3"/>
        <v/>
      </c>
      <c r="T41" s="111"/>
      <c r="U41" s="111"/>
      <c r="V41" s="112" t="str">
        <f t="shared" si="4"/>
        <v/>
      </c>
      <c r="W41" s="111"/>
      <c r="X41" s="111"/>
      <c r="Y41" s="112" t="str">
        <f t="shared" si="5"/>
        <v/>
      </c>
      <c r="Z41" s="111"/>
      <c r="AA41" s="111"/>
      <c r="AB41" s="112" t="str">
        <f t="shared" si="6"/>
        <v/>
      </c>
      <c r="AC41" s="111"/>
      <c r="AD41" s="111"/>
      <c r="AE41" s="112" t="str">
        <f t="shared" si="7"/>
        <v/>
      </c>
      <c r="AF41" s="111"/>
      <c r="AG41" s="111"/>
      <c r="AH41" s="112" t="str">
        <f t="shared" si="8"/>
        <v/>
      </c>
      <c r="AI41" s="111"/>
      <c r="AJ41" s="111"/>
      <c r="AK41" s="112" t="str">
        <f t="shared" si="9"/>
        <v/>
      </c>
      <c r="AL41" s="113">
        <f t="shared" si="23"/>
        <v>0</v>
      </c>
      <c r="AM41" s="114">
        <f t="shared" si="23"/>
        <v>0</v>
      </c>
      <c r="AN41" s="115" t="str">
        <f t="shared" si="24"/>
        <v/>
      </c>
      <c r="AO41" s="29"/>
      <c r="AP41" s="29"/>
      <c r="AQ41" s="116" t="str">
        <f t="shared" si="10"/>
        <v/>
      </c>
      <c r="AR41" s="29"/>
      <c r="AS41" s="29"/>
      <c r="AT41" s="116" t="str">
        <f t="shared" si="11"/>
        <v/>
      </c>
      <c r="AU41" s="29"/>
      <c r="AV41" s="29"/>
      <c r="AW41" s="116" t="str">
        <f t="shared" si="12"/>
        <v/>
      </c>
      <c r="AX41" s="29"/>
      <c r="AY41" s="29"/>
      <c r="AZ41" s="116" t="str">
        <f t="shared" si="13"/>
        <v/>
      </c>
      <c r="BA41" s="29"/>
      <c r="BB41" s="29"/>
      <c r="BC41" s="116" t="str">
        <f t="shared" si="14"/>
        <v/>
      </c>
      <c r="BD41" s="29"/>
      <c r="BE41" s="29"/>
      <c r="BF41" s="116" t="str">
        <f t="shared" si="15"/>
        <v/>
      </c>
      <c r="BG41" s="29"/>
      <c r="BH41" s="29"/>
      <c r="BI41" s="116" t="str">
        <f t="shared" si="16"/>
        <v/>
      </c>
      <c r="BJ41" s="29"/>
      <c r="BK41" s="29"/>
      <c r="BL41" s="116" t="str">
        <f t="shared" si="17"/>
        <v/>
      </c>
      <c r="BM41" s="29"/>
      <c r="BN41" s="29"/>
      <c r="BO41" s="116" t="str">
        <f t="shared" si="18"/>
        <v/>
      </c>
      <c r="BP41" s="29"/>
      <c r="BQ41" s="29"/>
      <c r="BR41" s="116" t="str">
        <f t="shared" si="19"/>
        <v/>
      </c>
      <c r="BS41" s="29"/>
      <c r="BT41" s="29"/>
      <c r="BU41" s="116" t="str">
        <f t="shared" si="20"/>
        <v/>
      </c>
      <c r="BV41" s="117">
        <f t="shared" si="25"/>
        <v>0</v>
      </c>
      <c r="BW41" s="117">
        <f t="shared" si="25"/>
        <v>0</v>
      </c>
      <c r="BX41" s="118" t="str">
        <f t="shared" si="21"/>
        <v/>
      </c>
    </row>
    <row r="42" spans="1:76" x14ac:dyDescent="0.35">
      <c r="A42" s="210"/>
      <c r="B42" s="229"/>
      <c r="C42" s="229"/>
      <c r="D42" s="27" t="s">
        <v>17</v>
      </c>
      <c r="E42" s="111"/>
      <c r="F42" s="111"/>
      <c r="G42" s="112" t="str">
        <f t="shared" si="22"/>
        <v/>
      </c>
      <c r="H42" s="111"/>
      <c r="I42" s="111"/>
      <c r="J42" s="112" t="str">
        <f t="shared" si="0"/>
        <v/>
      </c>
      <c r="K42" s="111"/>
      <c r="L42" s="111"/>
      <c r="M42" s="112" t="str">
        <f t="shared" si="1"/>
        <v/>
      </c>
      <c r="N42" s="111"/>
      <c r="O42" s="111"/>
      <c r="P42" s="112" t="str">
        <f t="shared" si="2"/>
        <v/>
      </c>
      <c r="Q42" s="111"/>
      <c r="R42" s="111"/>
      <c r="S42" s="112" t="str">
        <f t="shared" si="3"/>
        <v/>
      </c>
      <c r="T42" s="111"/>
      <c r="U42" s="111"/>
      <c r="V42" s="112" t="str">
        <f t="shared" si="4"/>
        <v/>
      </c>
      <c r="W42" s="111"/>
      <c r="X42" s="111"/>
      <c r="Y42" s="112" t="str">
        <f t="shared" si="5"/>
        <v/>
      </c>
      <c r="Z42" s="111"/>
      <c r="AA42" s="111"/>
      <c r="AB42" s="112" t="str">
        <f t="shared" si="6"/>
        <v/>
      </c>
      <c r="AC42" s="111"/>
      <c r="AD42" s="111"/>
      <c r="AE42" s="112" t="str">
        <f t="shared" si="7"/>
        <v/>
      </c>
      <c r="AF42" s="111"/>
      <c r="AG42" s="111"/>
      <c r="AH42" s="112" t="str">
        <f t="shared" si="8"/>
        <v/>
      </c>
      <c r="AI42" s="111"/>
      <c r="AJ42" s="111"/>
      <c r="AK42" s="112" t="str">
        <f t="shared" si="9"/>
        <v/>
      </c>
      <c r="AL42" s="113">
        <f t="shared" si="23"/>
        <v>0</v>
      </c>
      <c r="AM42" s="114">
        <f t="shared" si="23"/>
        <v>0</v>
      </c>
      <c r="AN42" s="115" t="str">
        <f t="shared" si="24"/>
        <v/>
      </c>
      <c r="AO42" s="29"/>
      <c r="AP42" s="29"/>
      <c r="AQ42" s="116" t="str">
        <f t="shared" si="10"/>
        <v/>
      </c>
      <c r="AR42" s="29"/>
      <c r="AS42" s="29"/>
      <c r="AT42" s="116" t="str">
        <f t="shared" si="11"/>
        <v/>
      </c>
      <c r="AU42" s="29"/>
      <c r="AV42" s="29"/>
      <c r="AW42" s="116" t="str">
        <f t="shared" si="12"/>
        <v/>
      </c>
      <c r="AX42" s="29"/>
      <c r="AY42" s="29"/>
      <c r="AZ42" s="116" t="str">
        <f t="shared" si="13"/>
        <v/>
      </c>
      <c r="BA42" s="29"/>
      <c r="BB42" s="29"/>
      <c r="BC42" s="116" t="str">
        <f t="shared" si="14"/>
        <v/>
      </c>
      <c r="BD42" s="29"/>
      <c r="BE42" s="29"/>
      <c r="BF42" s="116" t="str">
        <f t="shared" si="15"/>
        <v/>
      </c>
      <c r="BG42" s="29"/>
      <c r="BH42" s="29"/>
      <c r="BI42" s="116" t="str">
        <f t="shared" si="16"/>
        <v/>
      </c>
      <c r="BJ42" s="29"/>
      <c r="BK42" s="29"/>
      <c r="BL42" s="116" t="str">
        <f t="shared" si="17"/>
        <v/>
      </c>
      <c r="BM42" s="29"/>
      <c r="BN42" s="29"/>
      <c r="BO42" s="116" t="str">
        <f t="shared" si="18"/>
        <v/>
      </c>
      <c r="BP42" s="29"/>
      <c r="BQ42" s="29"/>
      <c r="BR42" s="116" t="str">
        <f t="shared" si="19"/>
        <v/>
      </c>
      <c r="BS42" s="29"/>
      <c r="BT42" s="29"/>
      <c r="BU42" s="116" t="str">
        <f t="shared" si="20"/>
        <v/>
      </c>
      <c r="BV42" s="117">
        <f t="shared" si="25"/>
        <v>0</v>
      </c>
      <c r="BW42" s="117">
        <f t="shared" si="25"/>
        <v>0</v>
      </c>
      <c r="BX42" s="118" t="str">
        <f t="shared" si="21"/>
        <v/>
      </c>
    </row>
    <row r="43" spans="1:76" x14ac:dyDescent="0.35">
      <c r="A43" s="210"/>
      <c r="B43" s="229"/>
      <c r="C43" s="229"/>
      <c r="D43" s="27" t="s">
        <v>10</v>
      </c>
      <c r="E43" s="119">
        <f t="shared" ref="E43:F43" si="289">E41+E42</f>
        <v>0</v>
      </c>
      <c r="F43" s="119">
        <f t="shared" si="289"/>
        <v>0</v>
      </c>
      <c r="G43" s="120" t="str">
        <f t="shared" si="22"/>
        <v/>
      </c>
      <c r="H43" s="119">
        <f t="shared" ref="H43:I43" si="290">H41+H42</f>
        <v>0</v>
      </c>
      <c r="I43" s="119">
        <f t="shared" si="290"/>
        <v>0</v>
      </c>
      <c r="J43" s="120" t="str">
        <f t="shared" si="0"/>
        <v/>
      </c>
      <c r="K43" s="119">
        <f t="shared" ref="K43:L43" si="291">K41+K42</f>
        <v>0</v>
      </c>
      <c r="L43" s="119">
        <f t="shared" si="291"/>
        <v>0</v>
      </c>
      <c r="M43" s="120" t="str">
        <f t="shared" si="1"/>
        <v/>
      </c>
      <c r="N43" s="119">
        <f t="shared" ref="N43:O43" si="292">N41+N42</f>
        <v>0</v>
      </c>
      <c r="O43" s="119">
        <f t="shared" si="292"/>
        <v>0</v>
      </c>
      <c r="P43" s="120" t="str">
        <f t="shared" si="2"/>
        <v/>
      </c>
      <c r="Q43" s="119">
        <f t="shared" ref="Q43:R43" si="293">Q41+Q42</f>
        <v>0</v>
      </c>
      <c r="R43" s="119">
        <f t="shared" si="293"/>
        <v>0</v>
      </c>
      <c r="S43" s="120" t="str">
        <f t="shared" si="3"/>
        <v/>
      </c>
      <c r="T43" s="119">
        <f t="shared" ref="T43:U43" si="294">T41+T42</f>
        <v>0</v>
      </c>
      <c r="U43" s="119">
        <f t="shared" si="294"/>
        <v>0</v>
      </c>
      <c r="V43" s="120" t="str">
        <f t="shared" si="4"/>
        <v/>
      </c>
      <c r="W43" s="119">
        <f t="shared" ref="W43:X43" si="295">W41+W42</f>
        <v>0</v>
      </c>
      <c r="X43" s="119">
        <f t="shared" si="295"/>
        <v>0</v>
      </c>
      <c r="Y43" s="120" t="str">
        <f t="shared" si="5"/>
        <v/>
      </c>
      <c r="Z43" s="119">
        <f t="shared" ref="Z43:AA43" si="296">Z41+Z42</f>
        <v>0</v>
      </c>
      <c r="AA43" s="119">
        <f t="shared" si="296"/>
        <v>0</v>
      </c>
      <c r="AB43" s="120" t="str">
        <f t="shared" si="6"/>
        <v/>
      </c>
      <c r="AC43" s="119">
        <f t="shared" ref="AC43:AD43" si="297">AC41+AC42</f>
        <v>0</v>
      </c>
      <c r="AD43" s="119">
        <f t="shared" si="297"/>
        <v>0</v>
      </c>
      <c r="AE43" s="120" t="str">
        <f t="shared" si="7"/>
        <v/>
      </c>
      <c r="AF43" s="119">
        <f t="shared" ref="AF43:AG43" si="298">AF41+AF42</f>
        <v>0</v>
      </c>
      <c r="AG43" s="119">
        <f t="shared" si="298"/>
        <v>0</v>
      </c>
      <c r="AH43" s="120" t="str">
        <f t="shared" si="8"/>
        <v/>
      </c>
      <c r="AI43" s="119">
        <f t="shared" ref="AI43:AJ43" si="299">AI41+AI42</f>
        <v>0</v>
      </c>
      <c r="AJ43" s="119">
        <f t="shared" si="299"/>
        <v>0</v>
      </c>
      <c r="AK43" s="120" t="str">
        <f t="shared" si="9"/>
        <v/>
      </c>
      <c r="AL43" s="121">
        <f t="shared" si="23"/>
        <v>0</v>
      </c>
      <c r="AM43" s="122">
        <f t="shared" si="23"/>
        <v>0</v>
      </c>
      <c r="AN43" s="115" t="str">
        <f t="shared" si="24"/>
        <v/>
      </c>
      <c r="AO43" s="123">
        <f t="shared" ref="AO43:AP43" si="300">AO41+AO42</f>
        <v>0</v>
      </c>
      <c r="AP43" s="123">
        <f t="shared" si="300"/>
        <v>0</v>
      </c>
      <c r="AQ43" s="116" t="str">
        <f t="shared" si="10"/>
        <v/>
      </c>
      <c r="AR43" s="123">
        <f t="shared" ref="AR43:AS43" si="301">AR41+AR42</f>
        <v>0</v>
      </c>
      <c r="AS43" s="123">
        <f t="shared" si="301"/>
        <v>0</v>
      </c>
      <c r="AT43" s="116" t="str">
        <f t="shared" si="11"/>
        <v/>
      </c>
      <c r="AU43" s="123">
        <f t="shared" ref="AU43:AV43" si="302">AU41+AU42</f>
        <v>0</v>
      </c>
      <c r="AV43" s="123">
        <f t="shared" si="302"/>
        <v>0</v>
      </c>
      <c r="AW43" s="116" t="str">
        <f t="shared" si="12"/>
        <v/>
      </c>
      <c r="AX43" s="123">
        <f t="shared" ref="AX43:AY43" si="303">AX41+AX42</f>
        <v>0</v>
      </c>
      <c r="AY43" s="123">
        <f t="shared" si="303"/>
        <v>0</v>
      </c>
      <c r="AZ43" s="116" t="str">
        <f t="shared" si="13"/>
        <v/>
      </c>
      <c r="BA43" s="123">
        <f t="shared" ref="BA43:BB43" si="304">BA41+BA42</f>
        <v>0</v>
      </c>
      <c r="BB43" s="123">
        <f t="shared" si="304"/>
        <v>0</v>
      </c>
      <c r="BC43" s="116" t="str">
        <f t="shared" si="14"/>
        <v/>
      </c>
      <c r="BD43" s="123">
        <f t="shared" ref="BD43:BE43" si="305">BD41+BD42</f>
        <v>0</v>
      </c>
      <c r="BE43" s="123">
        <f t="shared" si="305"/>
        <v>0</v>
      </c>
      <c r="BF43" s="116" t="str">
        <f t="shared" si="15"/>
        <v/>
      </c>
      <c r="BG43" s="123">
        <f t="shared" ref="BG43:BH43" si="306">BG41+BG42</f>
        <v>0</v>
      </c>
      <c r="BH43" s="123">
        <f t="shared" si="306"/>
        <v>0</v>
      </c>
      <c r="BI43" s="116" t="str">
        <f t="shared" si="16"/>
        <v/>
      </c>
      <c r="BJ43" s="123">
        <f t="shared" ref="BJ43:BK43" si="307">BJ41+BJ42</f>
        <v>0</v>
      </c>
      <c r="BK43" s="123">
        <f t="shared" si="307"/>
        <v>0</v>
      </c>
      <c r="BL43" s="116" t="str">
        <f t="shared" si="17"/>
        <v/>
      </c>
      <c r="BM43" s="123">
        <f t="shared" ref="BM43:BN43" si="308">BM41+BM42</f>
        <v>0</v>
      </c>
      <c r="BN43" s="123">
        <f t="shared" si="308"/>
        <v>0</v>
      </c>
      <c r="BO43" s="116" t="str">
        <f t="shared" si="18"/>
        <v/>
      </c>
      <c r="BP43" s="123">
        <f t="shared" ref="BP43:BQ43" si="309">BP41+BP42</f>
        <v>0</v>
      </c>
      <c r="BQ43" s="123">
        <f t="shared" si="309"/>
        <v>0</v>
      </c>
      <c r="BR43" s="116" t="str">
        <f t="shared" si="19"/>
        <v/>
      </c>
      <c r="BS43" s="123">
        <f t="shared" ref="BS43:BT43" si="310">BS41+BS42</f>
        <v>0</v>
      </c>
      <c r="BT43" s="123">
        <f t="shared" si="310"/>
        <v>0</v>
      </c>
      <c r="BU43" s="116" t="str">
        <f t="shared" si="20"/>
        <v/>
      </c>
      <c r="BV43" s="82">
        <f t="shared" si="25"/>
        <v>0</v>
      </c>
      <c r="BW43" s="82">
        <f t="shared" si="25"/>
        <v>0</v>
      </c>
      <c r="BX43" s="118" t="str">
        <f t="shared" si="21"/>
        <v/>
      </c>
    </row>
    <row r="44" spans="1:76" x14ac:dyDescent="0.35">
      <c r="A44" s="210">
        <v>14</v>
      </c>
      <c r="B44" s="229"/>
      <c r="C44" s="229"/>
      <c r="D44" s="27" t="s">
        <v>16</v>
      </c>
      <c r="E44" s="111"/>
      <c r="F44" s="111"/>
      <c r="G44" s="112" t="str">
        <f t="shared" si="22"/>
        <v/>
      </c>
      <c r="H44" s="111"/>
      <c r="I44" s="111"/>
      <c r="J44" s="112" t="str">
        <f t="shared" si="0"/>
        <v/>
      </c>
      <c r="K44" s="111"/>
      <c r="L44" s="111"/>
      <c r="M44" s="112" t="str">
        <f t="shared" si="1"/>
        <v/>
      </c>
      <c r="N44" s="111"/>
      <c r="O44" s="111"/>
      <c r="P44" s="112" t="str">
        <f t="shared" si="2"/>
        <v/>
      </c>
      <c r="Q44" s="111"/>
      <c r="R44" s="111"/>
      <c r="S44" s="112" t="str">
        <f t="shared" si="3"/>
        <v/>
      </c>
      <c r="T44" s="111"/>
      <c r="U44" s="111"/>
      <c r="V44" s="112" t="str">
        <f t="shared" si="4"/>
        <v/>
      </c>
      <c r="W44" s="111"/>
      <c r="X44" s="111"/>
      <c r="Y44" s="112" t="str">
        <f t="shared" si="5"/>
        <v/>
      </c>
      <c r="Z44" s="111"/>
      <c r="AA44" s="111"/>
      <c r="AB44" s="112" t="str">
        <f t="shared" si="6"/>
        <v/>
      </c>
      <c r="AC44" s="111"/>
      <c r="AD44" s="111"/>
      <c r="AE44" s="112" t="str">
        <f t="shared" si="7"/>
        <v/>
      </c>
      <c r="AF44" s="111"/>
      <c r="AG44" s="111"/>
      <c r="AH44" s="112" t="str">
        <f t="shared" si="8"/>
        <v/>
      </c>
      <c r="AI44" s="111"/>
      <c r="AJ44" s="111"/>
      <c r="AK44" s="112" t="str">
        <f t="shared" si="9"/>
        <v/>
      </c>
      <c r="AL44" s="113">
        <f t="shared" si="23"/>
        <v>0</v>
      </c>
      <c r="AM44" s="114">
        <f t="shared" si="23"/>
        <v>0</v>
      </c>
      <c r="AN44" s="115" t="str">
        <f t="shared" si="24"/>
        <v/>
      </c>
      <c r="AO44" s="29"/>
      <c r="AP44" s="29"/>
      <c r="AQ44" s="116" t="str">
        <f t="shared" si="10"/>
        <v/>
      </c>
      <c r="AR44" s="29"/>
      <c r="AS44" s="29"/>
      <c r="AT44" s="116" t="str">
        <f t="shared" si="11"/>
        <v/>
      </c>
      <c r="AU44" s="29"/>
      <c r="AV44" s="29"/>
      <c r="AW44" s="116" t="str">
        <f t="shared" si="12"/>
        <v/>
      </c>
      <c r="AX44" s="29"/>
      <c r="AY44" s="29"/>
      <c r="AZ44" s="116" t="str">
        <f t="shared" si="13"/>
        <v/>
      </c>
      <c r="BA44" s="29"/>
      <c r="BB44" s="29"/>
      <c r="BC44" s="116" t="str">
        <f t="shared" si="14"/>
        <v/>
      </c>
      <c r="BD44" s="29"/>
      <c r="BE44" s="29"/>
      <c r="BF44" s="116" t="str">
        <f t="shared" si="15"/>
        <v/>
      </c>
      <c r="BG44" s="29"/>
      <c r="BH44" s="29"/>
      <c r="BI44" s="116" t="str">
        <f t="shared" si="16"/>
        <v/>
      </c>
      <c r="BJ44" s="29"/>
      <c r="BK44" s="29"/>
      <c r="BL44" s="116" t="str">
        <f t="shared" si="17"/>
        <v/>
      </c>
      <c r="BM44" s="29"/>
      <c r="BN44" s="29"/>
      <c r="BO44" s="116" t="str">
        <f t="shared" si="18"/>
        <v/>
      </c>
      <c r="BP44" s="29"/>
      <c r="BQ44" s="29"/>
      <c r="BR44" s="116" t="str">
        <f t="shared" si="19"/>
        <v/>
      </c>
      <c r="BS44" s="29"/>
      <c r="BT44" s="29"/>
      <c r="BU44" s="116" t="str">
        <f t="shared" si="20"/>
        <v/>
      </c>
      <c r="BV44" s="117">
        <f t="shared" si="25"/>
        <v>0</v>
      </c>
      <c r="BW44" s="117">
        <f t="shared" si="25"/>
        <v>0</v>
      </c>
      <c r="BX44" s="118" t="str">
        <f t="shared" si="21"/>
        <v/>
      </c>
    </row>
    <row r="45" spans="1:76" x14ac:dyDescent="0.35">
      <c r="A45" s="210"/>
      <c r="B45" s="229"/>
      <c r="C45" s="229"/>
      <c r="D45" s="27" t="s">
        <v>17</v>
      </c>
      <c r="E45" s="111"/>
      <c r="F45" s="111"/>
      <c r="G45" s="112" t="str">
        <f t="shared" si="22"/>
        <v/>
      </c>
      <c r="H45" s="111"/>
      <c r="I45" s="111"/>
      <c r="J45" s="112" t="str">
        <f t="shared" si="0"/>
        <v/>
      </c>
      <c r="K45" s="111"/>
      <c r="L45" s="111"/>
      <c r="M45" s="112" t="str">
        <f t="shared" si="1"/>
        <v/>
      </c>
      <c r="N45" s="111"/>
      <c r="O45" s="111"/>
      <c r="P45" s="112" t="str">
        <f t="shared" si="2"/>
        <v/>
      </c>
      <c r="Q45" s="111"/>
      <c r="R45" s="111"/>
      <c r="S45" s="112" t="str">
        <f t="shared" si="3"/>
        <v/>
      </c>
      <c r="T45" s="111"/>
      <c r="U45" s="111"/>
      <c r="V45" s="112" t="str">
        <f t="shared" si="4"/>
        <v/>
      </c>
      <c r="W45" s="111"/>
      <c r="X45" s="111"/>
      <c r="Y45" s="112" t="str">
        <f t="shared" si="5"/>
        <v/>
      </c>
      <c r="Z45" s="111"/>
      <c r="AA45" s="111"/>
      <c r="AB45" s="112" t="str">
        <f t="shared" si="6"/>
        <v/>
      </c>
      <c r="AC45" s="111"/>
      <c r="AD45" s="111"/>
      <c r="AE45" s="112" t="str">
        <f t="shared" si="7"/>
        <v/>
      </c>
      <c r="AF45" s="111"/>
      <c r="AG45" s="111"/>
      <c r="AH45" s="112" t="str">
        <f t="shared" si="8"/>
        <v/>
      </c>
      <c r="AI45" s="111"/>
      <c r="AJ45" s="111"/>
      <c r="AK45" s="112" t="str">
        <f t="shared" si="9"/>
        <v/>
      </c>
      <c r="AL45" s="113">
        <f t="shared" si="23"/>
        <v>0</v>
      </c>
      <c r="AM45" s="114">
        <f t="shared" si="23"/>
        <v>0</v>
      </c>
      <c r="AN45" s="115" t="str">
        <f t="shared" si="24"/>
        <v/>
      </c>
      <c r="AO45" s="29"/>
      <c r="AP45" s="29"/>
      <c r="AQ45" s="116" t="str">
        <f t="shared" si="10"/>
        <v/>
      </c>
      <c r="AR45" s="29"/>
      <c r="AS45" s="29"/>
      <c r="AT45" s="116" t="str">
        <f t="shared" si="11"/>
        <v/>
      </c>
      <c r="AU45" s="29"/>
      <c r="AV45" s="29"/>
      <c r="AW45" s="116" t="str">
        <f t="shared" si="12"/>
        <v/>
      </c>
      <c r="AX45" s="29"/>
      <c r="AY45" s="29"/>
      <c r="AZ45" s="116" t="str">
        <f t="shared" si="13"/>
        <v/>
      </c>
      <c r="BA45" s="29"/>
      <c r="BB45" s="29"/>
      <c r="BC45" s="116" t="str">
        <f t="shared" si="14"/>
        <v/>
      </c>
      <c r="BD45" s="29"/>
      <c r="BE45" s="29"/>
      <c r="BF45" s="116" t="str">
        <f t="shared" si="15"/>
        <v/>
      </c>
      <c r="BG45" s="29"/>
      <c r="BH45" s="29"/>
      <c r="BI45" s="116" t="str">
        <f t="shared" si="16"/>
        <v/>
      </c>
      <c r="BJ45" s="29"/>
      <c r="BK45" s="29"/>
      <c r="BL45" s="116" t="str">
        <f t="shared" si="17"/>
        <v/>
      </c>
      <c r="BM45" s="29"/>
      <c r="BN45" s="29"/>
      <c r="BO45" s="116" t="str">
        <f t="shared" si="18"/>
        <v/>
      </c>
      <c r="BP45" s="29"/>
      <c r="BQ45" s="29"/>
      <c r="BR45" s="116" t="str">
        <f t="shared" si="19"/>
        <v/>
      </c>
      <c r="BS45" s="29"/>
      <c r="BT45" s="29"/>
      <c r="BU45" s="116" t="str">
        <f t="shared" si="20"/>
        <v/>
      </c>
      <c r="BV45" s="117">
        <f t="shared" si="25"/>
        <v>0</v>
      </c>
      <c r="BW45" s="117">
        <f t="shared" si="25"/>
        <v>0</v>
      </c>
      <c r="BX45" s="118" t="str">
        <f t="shared" si="21"/>
        <v/>
      </c>
    </row>
    <row r="46" spans="1:76" x14ac:dyDescent="0.35">
      <c r="A46" s="210"/>
      <c r="B46" s="229"/>
      <c r="C46" s="229"/>
      <c r="D46" s="27" t="s">
        <v>10</v>
      </c>
      <c r="E46" s="119">
        <f t="shared" ref="E46:F46" si="311">E44+E45</f>
        <v>0</v>
      </c>
      <c r="F46" s="119">
        <f t="shared" si="311"/>
        <v>0</v>
      </c>
      <c r="G46" s="120" t="str">
        <f t="shared" si="22"/>
        <v/>
      </c>
      <c r="H46" s="119">
        <f t="shared" ref="H46:I46" si="312">H44+H45</f>
        <v>0</v>
      </c>
      <c r="I46" s="119">
        <f t="shared" si="312"/>
        <v>0</v>
      </c>
      <c r="J46" s="120" t="str">
        <f t="shared" si="0"/>
        <v/>
      </c>
      <c r="K46" s="119">
        <f t="shared" ref="K46:L46" si="313">K44+K45</f>
        <v>0</v>
      </c>
      <c r="L46" s="119">
        <f t="shared" si="313"/>
        <v>0</v>
      </c>
      <c r="M46" s="120" t="str">
        <f t="shared" si="1"/>
        <v/>
      </c>
      <c r="N46" s="119">
        <f t="shared" ref="N46:O46" si="314">N44+N45</f>
        <v>0</v>
      </c>
      <c r="O46" s="119">
        <f t="shared" si="314"/>
        <v>0</v>
      </c>
      <c r="P46" s="120" t="str">
        <f t="shared" si="2"/>
        <v/>
      </c>
      <c r="Q46" s="119">
        <f t="shared" ref="Q46:R46" si="315">Q44+Q45</f>
        <v>0</v>
      </c>
      <c r="R46" s="119">
        <f t="shared" si="315"/>
        <v>0</v>
      </c>
      <c r="S46" s="120" t="str">
        <f t="shared" si="3"/>
        <v/>
      </c>
      <c r="T46" s="119">
        <f t="shared" ref="T46:U46" si="316">T44+T45</f>
        <v>0</v>
      </c>
      <c r="U46" s="119">
        <f t="shared" si="316"/>
        <v>0</v>
      </c>
      <c r="V46" s="120" t="str">
        <f t="shared" si="4"/>
        <v/>
      </c>
      <c r="W46" s="119">
        <f t="shared" ref="W46:X46" si="317">W44+W45</f>
        <v>0</v>
      </c>
      <c r="X46" s="119">
        <f t="shared" si="317"/>
        <v>0</v>
      </c>
      <c r="Y46" s="120" t="str">
        <f t="shared" si="5"/>
        <v/>
      </c>
      <c r="Z46" s="119">
        <f t="shared" ref="Z46:AA46" si="318">Z44+Z45</f>
        <v>0</v>
      </c>
      <c r="AA46" s="119">
        <f t="shared" si="318"/>
        <v>0</v>
      </c>
      <c r="AB46" s="120" t="str">
        <f t="shared" si="6"/>
        <v/>
      </c>
      <c r="AC46" s="119">
        <f t="shared" ref="AC46:AD46" si="319">AC44+AC45</f>
        <v>0</v>
      </c>
      <c r="AD46" s="119">
        <f t="shared" si="319"/>
        <v>0</v>
      </c>
      <c r="AE46" s="120" t="str">
        <f t="shared" si="7"/>
        <v/>
      </c>
      <c r="AF46" s="119">
        <f t="shared" ref="AF46:AG46" si="320">AF44+AF45</f>
        <v>0</v>
      </c>
      <c r="AG46" s="119">
        <f t="shared" si="320"/>
        <v>0</v>
      </c>
      <c r="AH46" s="120" t="str">
        <f t="shared" si="8"/>
        <v/>
      </c>
      <c r="AI46" s="119">
        <f t="shared" ref="AI46:AJ46" si="321">AI44+AI45</f>
        <v>0</v>
      </c>
      <c r="AJ46" s="119">
        <f t="shared" si="321"/>
        <v>0</v>
      </c>
      <c r="AK46" s="120" t="str">
        <f t="shared" si="9"/>
        <v/>
      </c>
      <c r="AL46" s="121">
        <f t="shared" si="23"/>
        <v>0</v>
      </c>
      <c r="AM46" s="122">
        <f t="shared" si="23"/>
        <v>0</v>
      </c>
      <c r="AN46" s="115" t="str">
        <f t="shared" si="24"/>
        <v/>
      </c>
      <c r="AO46" s="123">
        <f t="shared" ref="AO46:AP46" si="322">AO44+AO45</f>
        <v>0</v>
      </c>
      <c r="AP46" s="123">
        <f t="shared" si="322"/>
        <v>0</v>
      </c>
      <c r="AQ46" s="116" t="str">
        <f t="shared" si="10"/>
        <v/>
      </c>
      <c r="AR46" s="123">
        <f t="shared" ref="AR46:AS46" si="323">AR44+AR45</f>
        <v>0</v>
      </c>
      <c r="AS46" s="123">
        <f t="shared" si="323"/>
        <v>0</v>
      </c>
      <c r="AT46" s="116" t="str">
        <f t="shared" si="11"/>
        <v/>
      </c>
      <c r="AU46" s="123">
        <f t="shared" ref="AU46:AV46" si="324">AU44+AU45</f>
        <v>0</v>
      </c>
      <c r="AV46" s="123">
        <f t="shared" si="324"/>
        <v>0</v>
      </c>
      <c r="AW46" s="116" t="str">
        <f t="shared" si="12"/>
        <v/>
      </c>
      <c r="AX46" s="123">
        <f t="shared" ref="AX46:AY46" si="325">AX44+AX45</f>
        <v>0</v>
      </c>
      <c r="AY46" s="123">
        <f t="shared" si="325"/>
        <v>0</v>
      </c>
      <c r="AZ46" s="116" t="str">
        <f t="shared" si="13"/>
        <v/>
      </c>
      <c r="BA46" s="123">
        <f t="shared" ref="BA46:BB46" si="326">BA44+BA45</f>
        <v>0</v>
      </c>
      <c r="BB46" s="123">
        <f t="shared" si="326"/>
        <v>0</v>
      </c>
      <c r="BC46" s="116" t="str">
        <f t="shared" si="14"/>
        <v/>
      </c>
      <c r="BD46" s="123">
        <f t="shared" ref="BD46:BE46" si="327">BD44+BD45</f>
        <v>0</v>
      </c>
      <c r="BE46" s="123">
        <f t="shared" si="327"/>
        <v>0</v>
      </c>
      <c r="BF46" s="116" t="str">
        <f t="shared" si="15"/>
        <v/>
      </c>
      <c r="BG46" s="123">
        <f t="shared" ref="BG46:BH46" si="328">BG44+BG45</f>
        <v>0</v>
      </c>
      <c r="BH46" s="123">
        <f t="shared" si="328"/>
        <v>0</v>
      </c>
      <c r="BI46" s="116" t="str">
        <f t="shared" si="16"/>
        <v/>
      </c>
      <c r="BJ46" s="123">
        <f t="shared" ref="BJ46:BK46" si="329">BJ44+BJ45</f>
        <v>0</v>
      </c>
      <c r="BK46" s="123">
        <f t="shared" si="329"/>
        <v>0</v>
      </c>
      <c r="BL46" s="116" t="str">
        <f t="shared" si="17"/>
        <v/>
      </c>
      <c r="BM46" s="123">
        <f t="shared" ref="BM46:BN46" si="330">BM44+BM45</f>
        <v>0</v>
      </c>
      <c r="BN46" s="123">
        <f t="shared" si="330"/>
        <v>0</v>
      </c>
      <c r="BO46" s="116" t="str">
        <f t="shared" si="18"/>
        <v/>
      </c>
      <c r="BP46" s="123">
        <f t="shared" ref="BP46:BQ46" si="331">BP44+BP45</f>
        <v>0</v>
      </c>
      <c r="BQ46" s="123">
        <f t="shared" si="331"/>
        <v>0</v>
      </c>
      <c r="BR46" s="116" t="str">
        <f t="shared" si="19"/>
        <v/>
      </c>
      <c r="BS46" s="123">
        <f t="shared" ref="BS46:BT46" si="332">BS44+BS45</f>
        <v>0</v>
      </c>
      <c r="BT46" s="123">
        <f t="shared" si="332"/>
        <v>0</v>
      </c>
      <c r="BU46" s="116" t="str">
        <f t="shared" si="20"/>
        <v/>
      </c>
      <c r="BV46" s="82">
        <f t="shared" si="25"/>
        <v>0</v>
      </c>
      <c r="BW46" s="82">
        <f t="shared" si="25"/>
        <v>0</v>
      </c>
      <c r="BX46" s="118" t="str">
        <f t="shared" si="21"/>
        <v/>
      </c>
    </row>
    <row r="47" spans="1:76" x14ac:dyDescent="0.35">
      <c r="A47" s="210">
        <v>15</v>
      </c>
      <c r="B47" s="229"/>
      <c r="C47" s="229"/>
      <c r="D47" s="27" t="s">
        <v>16</v>
      </c>
      <c r="E47" s="111"/>
      <c r="F47" s="111"/>
      <c r="G47" s="112" t="str">
        <f t="shared" si="22"/>
        <v/>
      </c>
      <c r="H47" s="111"/>
      <c r="I47" s="111"/>
      <c r="J47" s="112" t="str">
        <f t="shared" si="0"/>
        <v/>
      </c>
      <c r="K47" s="111"/>
      <c r="L47" s="111"/>
      <c r="M47" s="112" t="str">
        <f t="shared" si="1"/>
        <v/>
      </c>
      <c r="N47" s="111"/>
      <c r="O47" s="111"/>
      <c r="P47" s="112" t="str">
        <f t="shared" si="2"/>
        <v/>
      </c>
      <c r="Q47" s="111"/>
      <c r="R47" s="111"/>
      <c r="S47" s="112" t="str">
        <f t="shared" si="3"/>
        <v/>
      </c>
      <c r="T47" s="111"/>
      <c r="U47" s="111"/>
      <c r="V47" s="112" t="str">
        <f t="shared" si="4"/>
        <v/>
      </c>
      <c r="W47" s="111"/>
      <c r="X47" s="111"/>
      <c r="Y47" s="112" t="str">
        <f t="shared" si="5"/>
        <v/>
      </c>
      <c r="Z47" s="111"/>
      <c r="AA47" s="111"/>
      <c r="AB47" s="112" t="str">
        <f t="shared" si="6"/>
        <v/>
      </c>
      <c r="AC47" s="111"/>
      <c r="AD47" s="111"/>
      <c r="AE47" s="112" t="str">
        <f t="shared" si="7"/>
        <v/>
      </c>
      <c r="AF47" s="111"/>
      <c r="AG47" s="111"/>
      <c r="AH47" s="112" t="str">
        <f t="shared" si="8"/>
        <v/>
      </c>
      <c r="AI47" s="111"/>
      <c r="AJ47" s="111"/>
      <c r="AK47" s="112" t="str">
        <f t="shared" si="9"/>
        <v/>
      </c>
      <c r="AL47" s="113">
        <f t="shared" si="23"/>
        <v>0</v>
      </c>
      <c r="AM47" s="114">
        <f t="shared" si="23"/>
        <v>0</v>
      </c>
      <c r="AN47" s="115" t="str">
        <f t="shared" si="24"/>
        <v/>
      </c>
      <c r="AO47" s="29"/>
      <c r="AP47" s="29"/>
      <c r="AQ47" s="116" t="str">
        <f t="shared" si="10"/>
        <v/>
      </c>
      <c r="AR47" s="29"/>
      <c r="AS47" s="29"/>
      <c r="AT47" s="116" t="str">
        <f t="shared" si="11"/>
        <v/>
      </c>
      <c r="AU47" s="29"/>
      <c r="AV47" s="29"/>
      <c r="AW47" s="116" t="str">
        <f t="shared" si="12"/>
        <v/>
      </c>
      <c r="AX47" s="29"/>
      <c r="AY47" s="29"/>
      <c r="AZ47" s="116" t="str">
        <f t="shared" si="13"/>
        <v/>
      </c>
      <c r="BA47" s="29"/>
      <c r="BB47" s="29"/>
      <c r="BC47" s="116" t="str">
        <f t="shared" si="14"/>
        <v/>
      </c>
      <c r="BD47" s="29"/>
      <c r="BE47" s="29"/>
      <c r="BF47" s="116" t="str">
        <f t="shared" si="15"/>
        <v/>
      </c>
      <c r="BG47" s="29"/>
      <c r="BH47" s="29"/>
      <c r="BI47" s="116" t="str">
        <f t="shared" si="16"/>
        <v/>
      </c>
      <c r="BJ47" s="29"/>
      <c r="BK47" s="29"/>
      <c r="BL47" s="116" t="str">
        <f t="shared" si="17"/>
        <v/>
      </c>
      <c r="BM47" s="29"/>
      <c r="BN47" s="29"/>
      <c r="BO47" s="116" t="str">
        <f t="shared" si="18"/>
        <v/>
      </c>
      <c r="BP47" s="29"/>
      <c r="BQ47" s="29"/>
      <c r="BR47" s="116" t="str">
        <f t="shared" si="19"/>
        <v/>
      </c>
      <c r="BS47" s="29"/>
      <c r="BT47" s="29"/>
      <c r="BU47" s="116" t="str">
        <f t="shared" si="20"/>
        <v/>
      </c>
      <c r="BV47" s="117">
        <f t="shared" si="25"/>
        <v>0</v>
      </c>
      <c r="BW47" s="117">
        <f t="shared" si="25"/>
        <v>0</v>
      </c>
      <c r="BX47" s="118" t="str">
        <f t="shared" si="21"/>
        <v/>
      </c>
    </row>
    <row r="48" spans="1:76" x14ac:dyDescent="0.35">
      <c r="A48" s="210"/>
      <c r="B48" s="229"/>
      <c r="C48" s="229"/>
      <c r="D48" s="27" t="s">
        <v>17</v>
      </c>
      <c r="E48" s="111"/>
      <c r="F48" s="111"/>
      <c r="G48" s="112" t="str">
        <f t="shared" si="22"/>
        <v/>
      </c>
      <c r="H48" s="111"/>
      <c r="I48" s="111"/>
      <c r="J48" s="112" t="str">
        <f t="shared" si="0"/>
        <v/>
      </c>
      <c r="K48" s="111"/>
      <c r="L48" s="111"/>
      <c r="M48" s="112" t="str">
        <f t="shared" si="1"/>
        <v/>
      </c>
      <c r="N48" s="111"/>
      <c r="O48" s="111"/>
      <c r="P48" s="112" t="str">
        <f t="shared" si="2"/>
        <v/>
      </c>
      <c r="Q48" s="111"/>
      <c r="R48" s="111"/>
      <c r="S48" s="112" t="str">
        <f t="shared" si="3"/>
        <v/>
      </c>
      <c r="T48" s="111"/>
      <c r="U48" s="111"/>
      <c r="V48" s="112" t="str">
        <f t="shared" si="4"/>
        <v/>
      </c>
      <c r="W48" s="111"/>
      <c r="X48" s="111"/>
      <c r="Y48" s="112" t="str">
        <f t="shared" si="5"/>
        <v/>
      </c>
      <c r="Z48" s="111"/>
      <c r="AA48" s="111"/>
      <c r="AB48" s="112" t="str">
        <f t="shared" si="6"/>
        <v/>
      </c>
      <c r="AC48" s="111"/>
      <c r="AD48" s="111"/>
      <c r="AE48" s="112" t="str">
        <f t="shared" si="7"/>
        <v/>
      </c>
      <c r="AF48" s="111"/>
      <c r="AG48" s="111"/>
      <c r="AH48" s="112" t="str">
        <f t="shared" si="8"/>
        <v/>
      </c>
      <c r="AI48" s="111"/>
      <c r="AJ48" s="111"/>
      <c r="AK48" s="112" t="str">
        <f t="shared" si="9"/>
        <v/>
      </c>
      <c r="AL48" s="113">
        <f t="shared" si="23"/>
        <v>0</v>
      </c>
      <c r="AM48" s="114">
        <f t="shared" si="23"/>
        <v>0</v>
      </c>
      <c r="AN48" s="115" t="str">
        <f t="shared" si="24"/>
        <v/>
      </c>
      <c r="AO48" s="29"/>
      <c r="AP48" s="29"/>
      <c r="AQ48" s="116" t="str">
        <f t="shared" si="10"/>
        <v/>
      </c>
      <c r="AR48" s="29"/>
      <c r="AS48" s="29"/>
      <c r="AT48" s="116" t="str">
        <f t="shared" si="11"/>
        <v/>
      </c>
      <c r="AU48" s="29"/>
      <c r="AV48" s="29"/>
      <c r="AW48" s="116" t="str">
        <f t="shared" si="12"/>
        <v/>
      </c>
      <c r="AX48" s="29"/>
      <c r="AY48" s="29"/>
      <c r="AZ48" s="116" t="str">
        <f t="shared" si="13"/>
        <v/>
      </c>
      <c r="BA48" s="29"/>
      <c r="BB48" s="29"/>
      <c r="BC48" s="116" t="str">
        <f t="shared" si="14"/>
        <v/>
      </c>
      <c r="BD48" s="29"/>
      <c r="BE48" s="29"/>
      <c r="BF48" s="116" t="str">
        <f t="shared" si="15"/>
        <v/>
      </c>
      <c r="BG48" s="29"/>
      <c r="BH48" s="29"/>
      <c r="BI48" s="116" t="str">
        <f t="shared" si="16"/>
        <v/>
      </c>
      <c r="BJ48" s="29"/>
      <c r="BK48" s="29"/>
      <c r="BL48" s="116" t="str">
        <f t="shared" si="17"/>
        <v/>
      </c>
      <c r="BM48" s="29"/>
      <c r="BN48" s="29"/>
      <c r="BO48" s="116" t="str">
        <f t="shared" si="18"/>
        <v/>
      </c>
      <c r="BP48" s="29"/>
      <c r="BQ48" s="29"/>
      <c r="BR48" s="116" t="str">
        <f t="shared" si="19"/>
        <v/>
      </c>
      <c r="BS48" s="29"/>
      <c r="BT48" s="29"/>
      <c r="BU48" s="116" t="str">
        <f t="shared" si="20"/>
        <v/>
      </c>
      <c r="BV48" s="117">
        <f t="shared" si="25"/>
        <v>0</v>
      </c>
      <c r="BW48" s="117">
        <f t="shared" si="25"/>
        <v>0</v>
      </c>
      <c r="BX48" s="118" t="str">
        <f t="shared" si="21"/>
        <v/>
      </c>
    </row>
    <row r="49" spans="1:76" x14ac:dyDescent="0.35">
      <c r="A49" s="210"/>
      <c r="B49" s="229"/>
      <c r="C49" s="229"/>
      <c r="D49" s="27" t="s">
        <v>10</v>
      </c>
      <c r="E49" s="119">
        <f t="shared" ref="E49:F49" si="333">E47+E48</f>
        <v>0</v>
      </c>
      <c r="F49" s="119">
        <f t="shared" si="333"/>
        <v>0</v>
      </c>
      <c r="G49" s="120" t="str">
        <f t="shared" si="22"/>
        <v/>
      </c>
      <c r="H49" s="119">
        <f t="shared" ref="H49:I49" si="334">H47+H48</f>
        <v>0</v>
      </c>
      <c r="I49" s="119">
        <f t="shared" si="334"/>
        <v>0</v>
      </c>
      <c r="J49" s="120" t="str">
        <f t="shared" si="0"/>
        <v/>
      </c>
      <c r="K49" s="119">
        <f t="shared" ref="K49:L49" si="335">K47+K48</f>
        <v>0</v>
      </c>
      <c r="L49" s="119">
        <f t="shared" si="335"/>
        <v>0</v>
      </c>
      <c r="M49" s="120" t="str">
        <f t="shared" si="1"/>
        <v/>
      </c>
      <c r="N49" s="119">
        <f t="shared" ref="N49:O49" si="336">N47+N48</f>
        <v>0</v>
      </c>
      <c r="O49" s="119">
        <f t="shared" si="336"/>
        <v>0</v>
      </c>
      <c r="P49" s="120" t="str">
        <f t="shared" si="2"/>
        <v/>
      </c>
      <c r="Q49" s="119">
        <f t="shared" ref="Q49:R49" si="337">Q47+Q48</f>
        <v>0</v>
      </c>
      <c r="R49" s="119">
        <f t="shared" si="337"/>
        <v>0</v>
      </c>
      <c r="S49" s="120" t="str">
        <f t="shared" si="3"/>
        <v/>
      </c>
      <c r="T49" s="119">
        <f t="shared" ref="T49:U49" si="338">T47+T48</f>
        <v>0</v>
      </c>
      <c r="U49" s="119">
        <f t="shared" si="338"/>
        <v>0</v>
      </c>
      <c r="V49" s="120" t="str">
        <f t="shared" si="4"/>
        <v/>
      </c>
      <c r="W49" s="119">
        <f t="shared" ref="W49:X49" si="339">W47+W48</f>
        <v>0</v>
      </c>
      <c r="X49" s="119">
        <f t="shared" si="339"/>
        <v>0</v>
      </c>
      <c r="Y49" s="120" t="str">
        <f t="shared" si="5"/>
        <v/>
      </c>
      <c r="Z49" s="119">
        <f t="shared" ref="Z49:AA49" si="340">Z47+Z48</f>
        <v>0</v>
      </c>
      <c r="AA49" s="119">
        <f t="shared" si="340"/>
        <v>0</v>
      </c>
      <c r="AB49" s="120" t="str">
        <f t="shared" si="6"/>
        <v/>
      </c>
      <c r="AC49" s="119">
        <f t="shared" ref="AC49:AD49" si="341">AC47+AC48</f>
        <v>0</v>
      </c>
      <c r="AD49" s="119">
        <f t="shared" si="341"/>
        <v>0</v>
      </c>
      <c r="AE49" s="120" t="str">
        <f t="shared" si="7"/>
        <v/>
      </c>
      <c r="AF49" s="119">
        <f t="shared" ref="AF49:AG49" si="342">AF47+AF48</f>
        <v>0</v>
      </c>
      <c r="AG49" s="119">
        <f t="shared" si="342"/>
        <v>0</v>
      </c>
      <c r="AH49" s="120" t="str">
        <f t="shared" si="8"/>
        <v/>
      </c>
      <c r="AI49" s="119">
        <f t="shared" ref="AI49:AJ49" si="343">AI47+AI48</f>
        <v>0</v>
      </c>
      <c r="AJ49" s="119">
        <f t="shared" si="343"/>
        <v>0</v>
      </c>
      <c r="AK49" s="120" t="str">
        <f t="shared" si="9"/>
        <v/>
      </c>
      <c r="AL49" s="121">
        <f t="shared" si="23"/>
        <v>0</v>
      </c>
      <c r="AM49" s="122">
        <f t="shared" si="23"/>
        <v>0</v>
      </c>
      <c r="AN49" s="115" t="str">
        <f t="shared" si="24"/>
        <v/>
      </c>
      <c r="AO49" s="123">
        <f t="shared" ref="AO49:AP49" si="344">AO47+AO48</f>
        <v>0</v>
      </c>
      <c r="AP49" s="123">
        <f t="shared" si="344"/>
        <v>0</v>
      </c>
      <c r="AQ49" s="116" t="str">
        <f t="shared" si="10"/>
        <v/>
      </c>
      <c r="AR49" s="123">
        <f t="shared" ref="AR49:AS49" si="345">AR47+AR48</f>
        <v>0</v>
      </c>
      <c r="AS49" s="123">
        <f t="shared" si="345"/>
        <v>0</v>
      </c>
      <c r="AT49" s="116" t="str">
        <f t="shared" si="11"/>
        <v/>
      </c>
      <c r="AU49" s="123">
        <f t="shared" ref="AU49:AV49" si="346">AU47+AU48</f>
        <v>0</v>
      </c>
      <c r="AV49" s="123">
        <f t="shared" si="346"/>
        <v>0</v>
      </c>
      <c r="AW49" s="116" t="str">
        <f t="shared" si="12"/>
        <v/>
      </c>
      <c r="AX49" s="123">
        <f t="shared" ref="AX49:AY49" si="347">AX47+AX48</f>
        <v>0</v>
      </c>
      <c r="AY49" s="123">
        <f t="shared" si="347"/>
        <v>0</v>
      </c>
      <c r="AZ49" s="116" t="str">
        <f t="shared" si="13"/>
        <v/>
      </c>
      <c r="BA49" s="123">
        <f t="shared" ref="BA49:BB49" si="348">BA47+BA48</f>
        <v>0</v>
      </c>
      <c r="BB49" s="123">
        <f t="shared" si="348"/>
        <v>0</v>
      </c>
      <c r="BC49" s="116" t="str">
        <f t="shared" si="14"/>
        <v/>
      </c>
      <c r="BD49" s="123">
        <f t="shared" ref="BD49:BE49" si="349">BD47+BD48</f>
        <v>0</v>
      </c>
      <c r="BE49" s="123">
        <f t="shared" si="349"/>
        <v>0</v>
      </c>
      <c r="BF49" s="116" t="str">
        <f t="shared" si="15"/>
        <v/>
      </c>
      <c r="BG49" s="123">
        <f t="shared" ref="BG49:BH49" si="350">BG47+BG48</f>
        <v>0</v>
      </c>
      <c r="BH49" s="123">
        <f t="shared" si="350"/>
        <v>0</v>
      </c>
      <c r="BI49" s="116" t="str">
        <f t="shared" si="16"/>
        <v/>
      </c>
      <c r="BJ49" s="123">
        <f t="shared" ref="BJ49:BK49" si="351">BJ47+BJ48</f>
        <v>0</v>
      </c>
      <c r="BK49" s="123">
        <f t="shared" si="351"/>
        <v>0</v>
      </c>
      <c r="BL49" s="116" t="str">
        <f t="shared" si="17"/>
        <v/>
      </c>
      <c r="BM49" s="123">
        <f t="shared" ref="BM49:BN49" si="352">BM47+BM48</f>
        <v>0</v>
      </c>
      <c r="BN49" s="123">
        <f t="shared" si="352"/>
        <v>0</v>
      </c>
      <c r="BO49" s="116" t="str">
        <f t="shared" si="18"/>
        <v/>
      </c>
      <c r="BP49" s="123">
        <f t="shared" ref="BP49:BQ49" si="353">BP47+BP48</f>
        <v>0</v>
      </c>
      <c r="BQ49" s="123">
        <f t="shared" si="353"/>
        <v>0</v>
      </c>
      <c r="BR49" s="116" t="str">
        <f t="shared" si="19"/>
        <v/>
      </c>
      <c r="BS49" s="123">
        <f t="shared" ref="BS49:BT49" si="354">BS47+BS48</f>
        <v>0</v>
      </c>
      <c r="BT49" s="123">
        <f t="shared" si="354"/>
        <v>0</v>
      </c>
      <c r="BU49" s="116" t="str">
        <f t="shared" si="20"/>
        <v/>
      </c>
      <c r="BV49" s="82">
        <f t="shared" si="25"/>
        <v>0</v>
      </c>
      <c r="BW49" s="82">
        <f t="shared" si="25"/>
        <v>0</v>
      </c>
      <c r="BX49" s="118" t="str">
        <f t="shared" si="21"/>
        <v/>
      </c>
    </row>
    <row r="50" spans="1:76" x14ac:dyDescent="0.35">
      <c r="A50" s="210">
        <v>16</v>
      </c>
      <c r="B50" s="229"/>
      <c r="C50" s="229"/>
      <c r="D50" s="27" t="s">
        <v>16</v>
      </c>
      <c r="E50" s="111"/>
      <c r="F50" s="111"/>
      <c r="G50" s="112" t="str">
        <f t="shared" si="22"/>
        <v/>
      </c>
      <c r="H50" s="111"/>
      <c r="I50" s="111"/>
      <c r="J50" s="112" t="str">
        <f t="shared" si="0"/>
        <v/>
      </c>
      <c r="K50" s="111"/>
      <c r="L50" s="111"/>
      <c r="M50" s="112" t="str">
        <f t="shared" si="1"/>
        <v/>
      </c>
      <c r="N50" s="111"/>
      <c r="O50" s="111"/>
      <c r="P50" s="112" t="str">
        <f t="shared" si="2"/>
        <v/>
      </c>
      <c r="Q50" s="111"/>
      <c r="R50" s="111"/>
      <c r="S50" s="112" t="str">
        <f t="shared" si="3"/>
        <v/>
      </c>
      <c r="T50" s="111"/>
      <c r="U50" s="111"/>
      <c r="V50" s="112" t="str">
        <f t="shared" si="4"/>
        <v/>
      </c>
      <c r="W50" s="111"/>
      <c r="X50" s="111"/>
      <c r="Y50" s="112" t="str">
        <f t="shared" si="5"/>
        <v/>
      </c>
      <c r="Z50" s="111"/>
      <c r="AA50" s="111"/>
      <c r="AB50" s="112" t="str">
        <f t="shared" si="6"/>
        <v/>
      </c>
      <c r="AC50" s="111"/>
      <c r="AD50" s="111"/>
      <c r="AE50" s="112" t="str">
        <f t="shared" si="7"/>
        <v/>
      </c>
      <c r="AF50" s="111"/>
      <c r="AG50" s="111"/>
      <c r="AH50" s="112" t="str">
        <f t="shared" si="8"/>
        <v/>
      </c>
      <c r="AI50" s="111"/>
      <c r="AJ50" s="111"/>
      <c r="AK50" s="112" t="str">
        <f t="shared" si="9"/>
        <v/>
      </c>
      <c r="AL50" s="113">
        <f t="shared" si="23"/>
        <v>0</v>
      </c>
      <c r="AM50" s="114">
        <f t="shared" si="23"/>
        <v>0</v>
      </c>
      <c r="AN50" s="115" t="str">
        <f t="shared" si="24"/>
        <v/>
      </c>
      <c r="AO50" s="29"/>
      <c r="AP50" s="29"/>
      <c r="AQ50" s="116" t="str">
        <f t="shared" si="10"/>
        <v/>
      </c>
      <c r="AR50" s="29"/>
      <c r="AS50" s="29"/>
      <c r="AT50" s="116" t="str">
        <f t="shared" si="11"/>
        <v/>
      </c>
      <c r="AU50" s="29"/>
      <c r="AV50" s="29"/>
      <c r="AW50" s="116" t="str">
        <f t="shared" si="12"/>
        <v/>
      </c>
      <c r="AX50" s="29"/>
      <c r="AY50" s="29"/>
      <c r="AZ50" s="116" t="str">
        <f t="shared" si="13"/>
        <v/>
      </c>
      <c r="BA50" s="29"/>
      <c r="BB50" s="29"/>
      <c r="BC50" s="116" t="str">
        <f t="shared" si="14"/>
        <v/>
      </c>
      <c r="BD50" s="29"/>
      <c r="BE50" s="29"/>
      <c r="BF50" s="116" t="str">
        <f t="shared" si="15"/>
        <v/>
      </c>
      <c r="BG50" s="29"/>
      <c r="BH50" s="29"/>
      <c r="BI50" s="116" t="str">
        <f t="shared" si="16"/>
        <v/>
      </c>
      <c r="BJ50" s="29"/>
      <c r="BK50" s="29"/>
      <c r="BL50" s="116" t="str">
        <f t="shared" si="17"/>
        <v/>
      </c>
      <c r="BM50" s="29"/>
      <c r="BN50" s="29"/>
      <c r="BO50" s="116" t="str">
        <f t="shared" si="18"/>
        <v/>
      </c>
      <c r="BP50" s="29"/>
      <c r="BQ50" s="29"/>
      <c r="BR50" s="116" t="str">
        <f t="shared" si="19"/>
        <v/>
      </c>
      <c r="BS50" s="29"/>
      <c r="BT50" s="29"/>
      <c r="BU50" s="116" t="str">
        <f t="shared" si="20"/>
        <v/>
      </c>
      <c r="BV50" s="117">
        <f t="shared" si="25"/>
        <v>0</v>
      </c>
      <c r="BW50" s="117">
        <f t="shared" si="25"/>
        <v>0</v>
      </c>
      <c r="BX50" s="118" t="str">
        <f t="shared" si="21"/>
        <v/>
      </c>
    </row>
    <row r="51" spans="1:76" x14ac:dyDescent="0.35">
      <c r="A51" s="210"/>
      <c r="B51" s="229"/>
      <c r="C51" s="229"/>
      <c r="D51" s="27" t="s">
        <v>17</v>
      </c>
      <c r="E51" s="111"/>
      <c r="F51" s="111"/>
      <c r="G51" s="112" t="str">
        <f t="shared" si="22"/>
        <v/>
      </c>
      <c r="H51" s="111"/>
      <c r="I51" s="111"/>
      <c r="J51" s="112" t="str">
        <f t="shared" si="0"/>
        <v/>
      </c>
      <c r="K51" s="111"/>
      <c r="L51" s="111"/>
      <c r="M51" s="112" t="str">
        <f t="shared" si="1"/>
        <v/>
      </c>
      <c r="N51" s="111"/>
      <c r="O51" s="111"/>
      <c r="P51" s="112" t="str">
        <f t="shared" si="2"/>
        <v/>
      </c>
      <c r="Q51" s="111"/>
      <c r="R51" s="111"/>
      <c r="S51" s="112" t="str">
        <f t="shared" si="3"/>
        <v/>
      </c>
      <c r="T51" s="111"/>
      <c r="U51" s="111"/>
      <c r="V51" s="112" t="str">
        <f t="shared" si="4"/>
        <v/>
      </c>
      <c r="W51" s="111"/>
      <c r="X51" s="111"/>
      <c r="Y51" s="112" t="str">
        <f t="shared" si="5"/>
        <v/>
      </c>
      <c r="Z51" s="111"/>
      <c r="AA51" s="111"/>
      <c r="AB51" s="112" t="str">
        <f t="shared" si="6"/>
        <v/>
      </c>
      <c r="AC51" s="111"/>
      <c r="AD51" s="111"/>
      <c r="AE51" s="112" t="str">
        <f t="shared" si="7"/>
        <v/>
      </c>
      <c r="AF51" s="111"/>
      <c r="AG51" s="111"/>
      <c r="AH51" s="112" t="str">
        <f t="shared" si="8"/>
        <v/>
      </c>
      <c r="AI51" s="111"/>
      <c r="AJ51" s="111"/>
      <c r="AK51" s="112" t="str">
        <f t="shared" si="9"/>
        <v/>
      </c>
      <c r="AL51" s="113">
        <f t="shared" si="23"/>
        <v>0</v>
      </c>
      <c r="AM51" s="114">
        <f t="shared" si="23"/>
        <v>0</v>
      </c>
      <c r="AN51" s="115" t="str">
        <f t="shared" si="24"/>
        <v/>
      </c>
      <c r="AO51" s="29"/>
      <c r="AP51" s="29"/>
      <c r="AQ51" s="116" t="str">
        <f t="shared" si="10"/>
        <v/>
      </c>
      <c r="AR51" s="29"/>
      <c r="AS51" s="29"/>
      <c r="AT51" s="116" t="str">
        <f t="shared" si="11"/>
        <v/>
      </c>
      <c r="AU51" s="29"/>
      <c r="AV51" s="29"/>
      <c r="AW51" s="116" t="str">
        <f t="shared" si="12"/>
        <v/>
      </c>
      <c r="AX51" s="29"/>
      <c r="AY51" s="29"/>
      <c r="AZ51" s="116" t="str">
        <f t="shared" si="13"/>
        <v/>
      </c>
      <c r="BA51" s="29"/>
      <c r="BB51" s="29"/>
      <c r="BC51" s="116" t="str">
        <f t="shared" si="14"/>
        <v/>
      </c>
      <c r="BD51" s="29"/>
      <c r="BE51" s="29"/>
      <c r="BF51" s="116" t="str">
        <f t="shared" si="15"/>
        <v/>
      </c>
      <c r="BG51" s="29"/>
      <c r="BH51" s="29"/>
      <c r="BI51" s="116" t="str">
        <f t="shared" si="16"/>
        <v/>
      </c>
      <c r="BJ51" s="29"/>
      <c r="BK51" s="29"/>
      <c r="BL51" s="116" t="str">
        <f t="shared" si="17"/>
        <v/>
      </c>
      <c r="BM51" s="29"/>
      <c r="BN51" s="29"/>
      <c r="BO51" s="116" t="str">
        <f t="shared" si="18"/>
        <v/>
      </c>
      <c r="BP51" s="29"/>
      <c r="BQ51" s="29"/>
      <c r="BR51" s="116" t="str">
        <f t="shared" si="19"/>
        <v/>
      </c>
      <c r="BS51" s="29"/>
      <c r="BT51" s="29"/>
      <c r="BU51" s="116" t="str">
        <f t="shared" si="20"/>
        <v/>
      </c>
      <c r="BV51" s="117">
        <f t="shared" si="25"/>
        <v>0</v>
      </c>
      <c r="BW51" s="117">
        <f t="shared" si="25"/>
        <v>0</v>
      </c>
      <c r="BX51" s="118" t="str">
        <f t="shared" si="21"/>
        <v/>
      </c>
    </row>
    <row r="52" spans="1:76" x14ac:dyDescent="0.35">
      <c r="A52" s="210"/>
      <c r="B52" s="229"/>
      <c r="C52" s="229"/>
      <c r="D52" s="27" t="s">
        <v>10</v>
      </c>
      <c r="E52" s="119">
        <f t="shared" ref="E52:F52" si="355">E50+E51</f>
        <v>0</v>
      </c>
      <c r="F52" s="119">
        <f t="shared" si="355"/>
        <v>0</v>
      </c>
      <c r="G52" s="120" t="str">
        <f t="shared" si="22"/>
        <v/>
      </c>
      <c r="H52" s="119">
        <f t="shared" ref="H52:I52" si="356">H50+H51</f>
        <v>0</v>
      </c>
      <c r="I52" s="119">
        <f t="shared" si="356"/>
        <v>0</v>
      </c>
      <c r="J52" s="120" t="str">
        <f t="shared" si="0"/>
        <v/>
      </c>
      <c r="K52" s="119">
        <f t="shared" ref="K52:L52" si="357">K50+K51</f>
        <v>0</v>
      </c>
      <c r="L52" s="119">
        <f t="shared" si="357"/>
        <v>0</v>
      </c>
      <c r="M52" s="120" t="str">
        <f t="shared" si="1"/>
        <v/>
      </c>
      <c r="N52" s="119">
        <f t="shared" ref="N52:O52" si="358">N50+N51</f>
        <v>0</v>
      </c>
      <c r="O52" s="119">
        <f t="shared" si="358"/>
        <v>0</v>
      </c>
      <c r="P52" s="120" t="str">
        <f t="shared" si="2"/>
        <v/>
      </c>
      <c r="Q52" s="119">
        <f t="shared" ref="Q52:R52" si="359">Q50+Q51</f>
        <v>0</v>
      </c>
      <c r="R52" s="119">
        <f t="shared" si="359"/>
        <v>0</v>
      </c>
      <c r="S52" s="120" t="str">
        <f t="shared" si="3"/>
        <v/>
      </c>
      <c r="T52" s="119">
        <f t="shared" ref="T52:U52" si="360">T50+T51</f>
        <v>0</v>
      </c>
      <c r="U52" s="119">
        <f t="shared" si="360"/>
        <v>0</v>
      </c>
      <c r="V52" s="120" t="str">
        <f t="shared" si="4"/>
        <v/>
      </c>
      <c r="W52" s="119">
        <f t="shared" ref="W52:X52" si="361">W50+W51</f>
        <v>0</v>
      </c>
      <c r="X52" s="119">
        <f t="shared" si="361"/>
        <v>0</v>
      </c>
      <c r="Y52" s="120" t="str">
        <f t="shared" si="5"/>
        <v/>
      </c>
      <c r="Z52" s="119">
        <f t="shared" ref="Z52:AA52" si="362">Z50+Z51</f>
        <v>0</v>
      </c>
      <c r="AA52" s="119">
        <f t="shared" si="362"/>
        <v>0</v>
      </c>
      <c r="AB52" s="120" t="str">
        <f t="shared" si="6"/>
        <v/>
      </c>
      <c r="AC52" s="119">
        <f t="shared" ref="AC52:AD52" si="363">AC50+AC51</f>
        <v>0</v>
      </c>
      <c r="AD52" s="119">
        <f t="shared" si="363"/>
        <v>0</v>
      </c>
      <c r="AE52" s="120" t="str">
        <f t="shared" si="7"/>
        <v/>
      </c>
      <c r="AF52" s="119">
        <f t="shared" ref="AF52:AG52" si="364">AF50+AF51</f>
        <v>0</v>
      </c>
      <c r="AG52" s="119">
        <f t="shared" si="364"/>
        <v>0</v>
      </c>
      <c r="AH52" s="120" t="str">
        <f t="shared" si="8"/>
        <v/>
      </c>
      <c r="AI52" s="119">
        <f t="shared" ref="AI52:AJ52" si="365">AI50+AI51</f>
        <v>0</v>
      </c>
      <c r="AJ52" s="119">
        <f t="shared" si="365"/>
        <v>0</v>
      </c>
      <c r="AK52" s="120" t="str">
        <f t="shared" si="9"/>
        <v/>
      </c>
      <c r="AL52" s="121">
        <f t="shared" si="23"/>
        <v>0</v>
      </c>
      <c r="AM52" s="122">
        <f t="shared" si="23"/>
        <v>0</v>
      </c>
      <c r="AN52" s="115" t="str">
        <f t="shared" si="24"/>
        <v/>
      </c>
      <c r="AO52" s="123">
        <f t="shared" ref="AO52:AP52" si="366">AO50+AO51</f>
        <v>0</v>
      </c>
      <c r="AP52" s="123">
        <f t="shared" si="366"/>
        <v>0</v>
      </c>
      <c r="AQ52" s="116" t="str">
        <f t="shared" si="10"/>
        <v/>
      </c>
      <c r="AR52" s="123">
        <f t="shared" ref="AR52:AS52" si="367">AR50+AR51</f>
        <v>0</v>
      </c>
      <c r="AS52" s="123">
        <f t="shared" si="367"/>
        <v>0</v>
      </c>
      <c r="AT52" s="116" t="str">
        <f t="shared" si="11"/>
        <v/>
      </c>
      <c r="AU52" s="123">
        <f t="shared" ref="AU52:AV52" si="368">AU50+AU51</f>
        <v>0</v>
      </c>
      <c r="AV52" s="123">
        <f t="shared" si="368"/>
        <v>0</v>
      </c>
      <c r="AW52" s="116" t="str">
        <f t="shared" si="12"/>
        <v/>
      </c>
      <c r="AX52" s="123">
        <f t="shared" ref="AX52:AY52" si="369">AX50+AX51</f>
        <v>0</v>
      </c>
      <c r="AY52" s="123">
        <f t="shared" si="369"/>
        <v>0</v>
      </c>
      <c r="AZ52" s="116" t="str">
        <f t="shared" si="13"/>
        <v/>
      </c>
      <c r="BA52" s="123">
        <f t="shared" ref="BA52:BB52" si="370">BA50+BA51</f>
        <v>0</v>
      </c>
      <c r="BB52" s="123">
        <f t="shared" si="370"/>
        <v>0</v>
      </c>
      <c r="BC52" s="116" t="str">
        <f t="shared" si="14"/>
        <v/>
      </c>
      <c r="BD52" s="123">
        <f t="shared" ref="BD52:BE52" si="371">BD50+BD51</f>
        <v>0</v>
      </c>
      <c r="BE52" s="123">
        <f t="shared" si="371"/>
        <v>0</v>
      </c>
      <c r="BF52" s="116" t="str">
        <f t="shared" si="15"/>
        <v/>
      </c>
      <c r="BG52" s="123">
        <f t="shared" ref="BG52:BH52" si="372">BG50+BG51</f>
        <v>0</v>
      </c>
      <c r="BH52" s="123">
        <f t="shared" si="372"/>
        <v>0</v>
      </c>
      <c r="BI52" s="116" t="str">
        <f t="shared" si="16"/>
        <v/>
      </c>
      <c r="BJ52" s="123">
        <f t="shared" ref="BJ52:BK52" si="373">BJ50+BJ51</f>
        <v>0</v>
      </c>
      <c r="BK52" s="123">
        <f t="shared" si="373"/>
        <v>0</v>
      </c>
      <c r="BL52" s="116" t="str">
        <f t="shared" si="17"/>
        <v/>
      </c>
      <c r="BM52" s="123">
        <f t="shared" ref="BM52:BN52" si="374">BM50+BM51</f>
        <v>0</v>
      </c>
      <c r="BN52" s="123">
        <f t="shared" si="374"/>
        <v>0</v>
      </c>
      <c r="BO52" s="116" t="str">
        <f t="shared" si="18"/>
        <v/>
      </c>
      <c r="BP52" s="123">
        <f t="shared" ref="BP52:BQ52" si="375">BP50+BP51</f>
        <v>0</v>
      </c>
      <c r="BQ52" s="123">
        <f t="shared" si="375"/>
        <v>0</v>
      </c>
      <c r="BR52" s="116" t="str">
        <f t="shared" si="19"/>
        <v/>
      </c>
      <c r="BS52" s="123">
        <f t="shared" ref="BS52:BT52" si="376">BS50+BS51</f>
        <v>0</v>
      </c>
      <c r="BT52" s="123">
        <f t="shared" si="376"/>
        <v>0</v>
      </c>
      <c r="BU52" s="116" t="str">
        <f t="shared" si="20"/>
        <v/>
      </c>
      <c r="BV52" s="82">
        <f t="shared" si="25"/>
        <v>0</v>
      </c>
      <c r="BW52" s="82">
        <f t="shared" si="25"/>
        <v>0</v>
      </c>
      <c r="BX52" s="118" t="str">
        <f t="shared" si="21"/>
        <v/>
      </c>
    </row>
    <row r="53" spans="1:76" x14ac:dyDescent="0.35">
      <c r="A53" s="210">
        <v>17</v>
      </c>
      <c r="B53" s="229"/>
      <c r="C53" s="229"/>
      <c r="D53" s="27" t="s">
        <v>16</v>
      </c>
      <c r="E53" s="111"/>
      <c r="F53" s="111"/>
      <c r="G53" s="112" t="str">
        <f t="shared" si="22"/>
        <v/>
      </c>
      <c r="H53" s="111"/>
      <c r="I53" s="111"/>
      <c r="J53" s="112" t="str">
        <f t="shared" si="0"/>
        <v/>
      </c>
      <c r="K53" s="111"/>
      <c r="L53" s="111"/>
      <c r="M53" s="112" t="str">
        <f t="shared" si="1"/>
        <v/>
      </c>
      <c r="N53" s="111"/>
      <c r="O53" s="111"/>
      <c r="P53" s="112" t="str">
        <f t="shared" si="2"/>
        <v/>
      </c>
      <c r="Q53" s="111"/>
      <c r="R53" s="111"/>
      <c r="S53" s="112" t="str">
        <f t="shared" si="3"/>
        <v/>
      </c>
      <c r="T53" s="111"/>
      <c r="U53" s="111"/>
      <c r="V53" s="112" t="str">
        <f t="shared" si="4"/>
        <v/>
      </c>
      <c r="W53" s="111"/>
      <c r="X53" s="111"/>
      <c r="Y53" s="112" t="str">
        <f t="shared" si="5"/>
        <v/>
      </c>
      <c r="Z53" s="111"/>
      <c r="AA53" s="111"/>
      <c r="AB53" s="112" t="str">
        <f t="shared" si="6"/>
        <v/>
      </c>
      <c r="AC53" s="111"/>
      <c r="AD53" s="111"/>
      <c r="AE53" s="112" t="str">
        <f t="shared" si="7"/>
        <v/>
      </c>
      <c r="AF53" s="111"/>
      <c r="AG53" s="111"/>
      <c r="AH53" s="112" t="str">
        <f t="shared" si="8"/>
        <v/>
      </c>
      <c r="AI53" s="111"/>
      <c r="AJ53" s="111"/>
      <c r="AK53" s="112" t="str">
        <f t="shared" si="9"/>
        <v/>
      </c>
      <c r="AL53" s="113">
        <f t="shared" si="23"/>
        <v>0</v>
      </c>
      <c r="AM53" s="114">
        <f t="shared" si="23"/>
        <v>0</v>
      </c>
      <c r="AN53" s="115" t="str">
        <f t="shared" si="24"/>
        <v/>
      </c>
      <c r="AO53" s="29"/>
      <c r="AP53" s="29"/>
      <c r="AQ53" s="116" t="str">
        <f t="shared" si="10"/>
        <v/>
      </c>
      <c r="AR53" s="29"/>
      <c r="AS53" s="29"/>
      <c r="AT53" s="116" t="str">
        <f t="shared" si="11"/>
        <v/>
      </c>
      <c r="AU53" s="29"/>
      <c r="AV53" s="29"/>
      <c r="AW53" s="116" t="str">
        <f t="shared" si="12"/>
        <v/>
      </c>
      <c r="AX53" s="29"/>
      <c r="AY53" s="29"/>
      <c r="AZ53" s="116" t="str">
        <f t="shared" si="13"/>
        <v/>
      </c>
      <c r="BA53" s="29"/>
      <c r="BB53" s="29"/>
      <c r="BC53" s="116" t="str">
        <f t="shared" si="14"/>
        <v/>
      </c>
      <c r="BD53" s="29"/>
      <c r="BE53" s="29"/>
      <c r="BF53" s="116" t="str">
        <f t="shared" si="15"/>
        <v/>
      </c>
      <c r="BG53" s="29"/>
      <c r="BH53" s="29"/>
      <c r="BI53" s="116" t="str">
        <f t="shared" si="16"/>
        <v/>
      </c>
      <c r="BJ53" s="29"/>
      <c r="BK53" s="29"/>
      <c r="BL53" s="116" t="str">
        <f t="shared" si="17"/>
        <v/>
      </c>
      <c r="BM53" s="29"/>
      <c r="BN53" s="29"/>
      <c r="BO53" s="116" t="str">
        <f t="shared" si="18"/>
        <v/>
      </c>
      <c r="BP53" s="29"/>
      <c r="BQ53" s="29"/>
      <c r="BR53" s="116" t="str">
        <f t="shared" si="19"/>
        <v/>
      </c>
      <c r="BS53" s="29"/>
      <c r="BT53" s="29"/>
      <c r="BU53" s="116" t="str">
        <f t="shared" si="20"/>
        <v/>
      </c>
      <c r="BV53" s="117">
        <f t="shared" si="25"/>
        <v>0</v>
      </c>
      <c r="BW53" s="117">
        <f t="shared" si="25"/>
        <v>0</v>
      </c>
      <c r="BX53" s="118" t="str">
        <f t="shared" si="21"/>
        <v/>
      </c>
    </row>
    <row r="54" spans="1:76" x14ac:dyDescent="0.35">
      <c r="A54" s="210"/>
      <c r="B54" s="229"/>
      <c r="C54" s="229"/>
      <c r="D54" s="27" t="s">
        <v>17</v>
      </c>
      <c r="E54" s="111"/>
      <c r="F54" s="111"/>
      <c r="G54" s="112" t="str">
        <f t="shared" si="22"/>
        <v/>
      </c>
      <c r="H54" s="111"/>
      <c r="I54" s="111"/>
      <c r="J54" s="112" t="str">
        <f t="shared" si="0"/>
        <v/>
      </c>
      <c r="K54" s="111"/>
      <c r="L54" s="111"/>
      <c r="M54" s="112" t="str">
        <f t="shared" si="1"/>
        <v/>
      </c>
      <c r="N54" s="111"/>
      <c r="O54" s="111"/>
      <c r="P54" s="112" t="str">
        <f t="shared" si="2"/>
        <v/>
      </c>
      <c r="Q54" s="111"/>
      <c r="R54" s="111"/>
      <c r="S54" s="112" t="str">
        <f t="shared" si="3"/>
        <v/>
      </c>
      <c r="T54" s="111"/>
      <c r="U54" s="111"/>
      <c r="V54" s="112" t="str">
        <f t="shared" si="4"/>
        <v/>
      </c>
      <c r="W54" s="111"/>
      <c r="X54" s="111"/>
      <c r="Y54" s="112" t="str">
        <f t="shared" si="5"/>
        <v/>
      </c>
      <c r="Z54" s="111"/>
      <c r="AA54" s="111"/>
      <c r="AB54" s="112" t="str">
        <f t="shared" si="6"/>
        <v/>
      </c>
      <c r="AC54" s="111"/>
      <c r="AD54" s="111"/>
      <c r="AE54" s="112" t="str">
        <f t="shared" si="7"/>
        <v/>
      </c>
      <c r="AF54" s="111"/>
      <c r="AG54" s="111"/>
      <c r="AH54" s="112" t="str">
        <f t="shared" si="8"/>
        <v/>
      </c>
      <c r="AI54" s="111"/>
      <c r="AJ54" s="111"/>
      <c r="AK54" s="112" t="str">
        <f t="shared" si="9"/>
        <v/>
      </c>
      <c r="AL54" s="113">
        <f t="shared" si="23"/>
        <v>0</v>
      </c>
      <c r="AM54" s="114">
        <f t="shared" si="23"/>
        <v>0</v>
      </c>
      <c r="AN54" s="115" t="str">
        <f t="shared" si="24"/>
        <v/>
      </c>
      <c r="AO54" s="29"/>
      <c r="AP54" s="29"/>
      <c r="AQ54" s="116" t="str">
        <f t="shared" si="10"/>
        <v/>
      </c>
      <c r="AR54" s="29"/>
      <c r="AS54" s="29"/>
      <c r="AT54" s="116" t="str">
        <f t="shared" si="11"/>
        <v/>
      </c>
      <c r="AU54" s="29"/>
      <c r="AV54" s="29"/>
      <c r="AW54" s="116" t="str">
        <f t="shared" si="12"/>
        <v/>
      </c>
      <c r="AX54" s="29"/>
      <c r="AY54" s="29"/>
      <c r="AZ54" s="116" t="str">
        <f t="shared" si="13"/>
        <v/>
      </c>
      <c r="BA54" s="29"/>
      <c r="BB54" s="29"/>
      <c r="BC54" s="116" t="str">
        <f t="shared" si="14"/>
        <v/>
      </c>
      <c r="BD54" s="29"/>
      <c r="BE54" s="29"/>
      <c r="BF54" s="116" t="str">
        <f t="shared" si="15"/>
        <v/>
      </c>
      <c r="BG54" s="29"/>
      <c r="BH54" s="29"/>
      <c r="BI54" s="116" t="str">
        <f t="shared" si="16"/>
        <v/>
      </c>
      <c r="BJ54" s="29"/>
      <c r="BK54" s="29"/>
      <c r="BL54" s="116" t="str">
        <f t="shared" si="17"/>
        <v/>
      </c>
      <c r="BM54" s="29"/>
      <c r="BN54" s="29"/>
      <c r="BO54" s="116" t="str">
        <f t="shared" si="18"/>
        <v/>
      </c>
      <c r="BP54" s="29"/>
      <c r="BQ54" s="29"/>
      <c r="BR54" s="116" t="str">
        <f t="shared" si="19"/>
        <v/>
      </c>
      <c r="BS54" s="29"/>
      <c r="BT54" s="29"/>
      <c r="BU54" s="116" t="str">
        <f t="shared" si="20"/>
        <v/>
      </c>
      <c r="BV54" s="117">
        <f t="shared" si="25"/>
        <v>0</v>
      </c>
      <c r="BW54" s="117">
        <f t="shared" si="25"/>
        <v>0</v>
      </c>
      <c r="BX54" s="118" t="str">
        <f t="shared" si="21"/>
        <v/>
      </c>
    </row>
    <row r="55" spans="1:76" x14ac:dyDescent="0.35">
      <c r="A55" s="210"/>
      <c r="B55" s="229"/>
      <c r="C55" s="229"/>
      <c r="D55" s="27" t="s">
        <v>10</v>
      </c>
      <c r="E55" s="119">
        <f t="shared" ref="E55:F55" si="377">E53+E54</f>
        <v>0</v>
      </c>
      <c r="F55" s="119">
        <f t="shared" si="377"/>
        <v>0</v>
      </c>
      <c r="G55" s="120" t="str">
        <f t="shared" si="22"/>
        <v/>
      </c>
      <c r="H55" s="119">
        <f t="shared" ref="H55:I55" si="378">H53+H54</f>
        <v>0</v>
      </c>
      <c r="I55" s="119">
        <f t="shared" si="378"/>
        <v>0</v>
      </c>
      <c r="J55" s="120" t="str">
        <f t="shared" si="0"/>
        <v/>
      </c>
      <c r="K55" s="119">
        <f t="shared" ref="K55:L55" si="379">K53+K54</f>
        <v>0</v>
      </c>
      <c r="L55" s="119">
        <f t="shared" si="379"/>
        <v>0</v>
      </c>
      <c r="M55" s="120" t="str">
        <f t="shared" si="1"/>
        <v/>
      </c>
      <c r="N55" s="119">
        <f t="shared" ref="N55:O55" si="380">N53+N54</f>
        <v>0</v>
      </c>
      <c r="O55" s="119">
        <f t="shared" si="380"/>
        <v>0</v>
      </c>
      <c r="P55" s="120" t="str">
        <f t="shared" si="2"/>
        <v/>
      </c>
      <c r="Q55" s="119">
        <f t="shared" ref="Q55:R55" si="381">Q53+Q54</f>
        <v>0</v>
      </c>
      <c r="R55" s="119">
        <f t="shared" si="381"/>
        <v>0</v>
      </c>
      <c r="S55" s="120" t="str">
        <f t="shared" si="3"/>
        <v/>
      </c>
      <c r="T55" s="119">
        <f t="shared" ref="T55:U55" si="382">T53+T54</f>
        <v>0</v>
      </c>
      <c r="U55" s="119">
        <f t="shared" si="382"/>
        <v>0</v>
      </c>
      <c r="V55" s="120" t="str">
        <f t="shared" si="4"/>
        <v/>
      </c>
      <c r="W55" s="119">
        <f t="shared" ref="W55:X55" si="383">W53+W54</f>
        <v>0</v>
      </c>
      <c r="X55" s="119">
        <f t="shared" si="383"/>
        <v>0</v>
      </c>
      <c r="Y55" s="120" t="str">
        <f t="shared" si="5"/>
        <v/>
      </c>
      <c r="Z55" s="119">
        <f t="shared" ref="Z55:AA55" si="384">Z53+Z54</f>
        <v>0</v>
      </c>
      <c r="AA55" s="119">
        <f t="shared" si="384"/>
        <v>0</v>
      </c>
      <c r="AB55" s="120" t="str">
        <f t="shared" si="6"/>
        <v/>
      </c>
      <c r="AC55" s="119">
        <f t="shared" ref="AC55:AD55" si="385">AC53+AC54</f>
        <v>0</v>
      </c>
      <c r="AD55" s="119">
        <f t="shared" si="385"/>
        <v>0</v>
      </c>
      <c r="AE55" s="120" t="str">
        <f t="shared" si="7"/>
        <v/>
      </c>
      <c r="AF55" s="119">
        <f t="shared" ref="AF55:AG55" si="386">AF53+AF54</f>
        <v>0</v>
      </c>
      <c r="AG55" s="119">
        <f t="shared" si="386"/>
        <v>0</v>
      </c>
      <c r="AH55" s="120" t="str">
        <f t="shared" si="8"/>
        <v/>
      </c>
      <c r="AI55" s="119">
        <f t="shared" ref="AI55:AJ55" si="387">AI53+AI54</f>
        <v>0</v>
      </c>
      <c r="AJ55" s="119">
        <f t="shared" si="387"/>
        <v>0</v>
      </c>
      <c r="AK55" s="120" t="str">
        <f t="shared" si="9"/>
        <v/>
      </c>
      <c r="AL55" s="121">
        <f t="shared" si="23"/>
        <v>0</v>
      </c>
      <c r="AM55" s="122">
        <f t="shared" si="23"/>
        <v>0</v>
      </c>
      <c r="AN55" s="115" t="str">
        <f t="shared" si="24"/>
        <v/>
      </c>
      <c r="AO55" s="123">
        <f t="shared" ref="AO55:AP55" si="388">AO53+AO54</f>
        <v>0</v>
      </c>
      <c r="AP55" s="123">
        <f t="shared" si="388"/>
        <v>0</v>
      </c>
      <c r="AQ55" s="116" t="str">
        <f t="shared" si="10"/>
        <v/>
      </c>
      <c r="AR55" s="123">
        <f t="shared" ref="AR55:AS55" si="389">AR53+AR54</f>
        <v>0</v>
      </c>
      <c r="AS55" s="123">
        <f t="shared" si="389"/>
        <v>0</v>
      </c>
      <c r="AT55" s="116" t="str">
        <f t="shared" si="11"/>
        <v/>
      </c>
      <c r="AU55" s="123">
        <f t="shared" ref="AU55:AV55" si="390">AU53+AU54</f>
        <v>0</v>
      </c>
      <c r="AV55" s="123">
        <f t="shared" si="390"/>
        <v>0</v>
      </c>
      <c r="AW55" s="116" t="str">
        <f t="shared" si="12"/>
        <v/>
      </c>
      <c r="AX55" s="123">
        <f t="shared" ref="AX55:AY55" si="391">AX53+AX54</f>
        <v>0</v>
      </c>
      <c r="AY55" s="123">
        <f t="shared" si="391"/>
        <v>0</v>
      </c>
      <c r="AZ55" s="116" t="str">
        <f t="shared" si="13"/>
        <v/>
      </c>
      <c r="BA55" s="123">
        <f t="shared" ref="BA55:BB55" si="392">BA53+BA54</f>
        <v>0</v>
      </c>
      <c r="BB55" s="123">
        <f t="shared" si="392"/>
        <v>0</v>
      </c>
      <c r="BC55" s="116" t="str">
        <f t="shared" si="14"/>
        <v/>
      </c>
      <c r="BD55" s="123">
        <f t="shared" ref="BD55:BE55" si="393">BD53+BD54</f>
        <v>0</v>
      </c>
      <c r="BE55" s="123">
        <f t="shared" si="393"/>
        <v>0</v>
      </c>
      <c r="BF55" s="116" t="str">
        <f t="shared" si="15"/>
        <v/>
      </c>
      <c r="BG55" s="123">
        <f t="shared" ref="BG55:BH55" si="394">BG53+BG54</f>
        <v>0</v>
      </c>
      <c r="BH55" s="123">
        <f t="shared" si="394"/>
        <v>0</v>
      </c>
      <c r="BI55" s="116" t="str">
        <f t="shared" si="16"/>
        <v/>
      </c>
      <c r="BJ55" s="123">
        <f t="shared" ref="BJ55:BK55" si="395">BJ53+BJ54</f>
        <v>0</v>
      </c>
      <c r="BK55" s="123">
        <f t="shared" si="395"/>
        <v>0</v>
      </c>
      <c r="BL55" s="116" t="str">
        <f t="shared" si="17"/>
        <v/>
      </c>
      <c r="BM55" s="123">
        <f t="shared" ref="BM55:BN55" si="396">BM53+BM54</f>
        <v>0</v>
      </c>
      <c r="BN55" s="123">
        <f t="shared" si="396"/>
        <v>0</v>
      </c>
      <c r="BO55" s="116" t="str">
        <f t="shared" si="18"/>
        <v/>
      </c>
      <c r="BP55" s="123">
        <f t="shared" ref="BP55:BQ55" si="397">BP53+BP54</f>
        <v>0</v>
      </c>
      <c r="BQ55" s="123">
        <f t="shared" si="397"/>
        <v>0</v>
      </c>
      <c r="BR55" s="116" t="str">
        <f t="shared" si="19"/>
        <v/>
      </c>
      <c r="BS55" s="123">
        <f t="shared" ref="BS55:BT55" si="398">BS53+BS54</f>
        <v>0</v>
      </c>
      <c r="BT55" s="123">
        <f t="shared" si="398"/>
        <v>0</v>
      </c>
      <c r="BU55" s="116" t="str">
        <f t="shared" si="20"/>
        <v/>
      </c>
      <c r="BV55" s="82">
        <f t="shared" si="25"/>
        <v>0</v>
      </c>
      <c r="BW55" s="82">
        <f t="shared" si="25"/>
        <v>0</v>
      </c>
      <c r="BX55" s="118" t="str">
        <f t="shared" si="21"/>
        <v/>
      </c>
    </row>
    <row r="56" spans="1:76" x14ac:dyDescent="0.35">
      <c r="A56" s="210">
        <v>18</v>
      </c>
      <c r="B56" s="229"/>
      <c r="C56" s="229"/>
      <c r="D56" s="27" t="s">
        <v>16</v>
      </c>
      <c r="E56" s="111"/>
      <c r="F56" s="111"/>
      <c r="G56" s="112" t="str">
        <f t="shared" si="22"/>
        <v/>
      </c>
      <c r="H56" s="111"/>
      <c r="I56" s="111"/>
      <c r="J56" s="112" t="str">
        <f t="shared" si="0"/>
        <v/>
      </c>
      <c r="K56" s="111"/>
      <c r="L56" s="111"/>
      <c r="M56" s="112" t="str">
        <f t="shared" si="1"/>
        <v/>
      </c>
      <c r="N56" s="111"/>
      <c r="O56" s="111"/>
      <c r="P56" s="112" t="str">
        <f t="shared" si="2"/>
        <v/>
      </c>
      <c r="Q56" s="111"/>
      <c r="R56" s="111"/>
      <c r="S56" s="112" t="str">
        <f t="shared" si="3"/>
        <v/>
      </c>
      <c r="T56" s="111"/>
      <c r="U56" s="111"/>
      <c r="V56" s="112" t="str">
        <f t="shared" si="4"/>
        <v/>
      </c>
      <c r="W56" s="111"/>
      <c r="X56" s="111"/>
      <c r="Y56" s="112" t="str">
        <f t="shared" si="5"/>
        <v/>
      </c>
      <c r="Z56" s="111"/>
      <c r="AA56" s="111"/>
      <c r="AB56" s="112" t="str">
        <f t="shared" si="6"/>
        <v/>
      </c>
      <c r="AC56" s="111"/>
      <c r="AD56" s="111"/>
      <c r="AE56" s="112" t="str">
        <f t="shared" si="7"/>
        <v/>
      </c>
      <c r="AF56" s="111"/>
      <c r="AG56" s="111"/>
      <c r="AH56" s="112" t="str">
        <f t="shared" si="8"/>
        <v/>
      </c>
      <c r="AI56" s="111"/>
      <c r="AJ56" s="111"/>
      <c r="AK56" s="112" t="str">
        <f t="shared" si="9"/>
        <v/>
      </c>
      <c r="AL56" s="113">
        <f t="shared" si="23"/>
        <v>0</v>
      </c>
      <c r="AM56" s="114">
        <f t="shared" si="23"/>
        <v>0</v>
      </c>
      <c r="AN56" s="115" t="str">
        <f t="shared" si="24"/>
        <v/>
      </c>
      <c r="AO56" s="29"/>
      <c r="AP56" s="29"/>
      <c r="AQ56" s="116" t="str">
        <f t="shared" si="10"/>
        <v/>
      </c>
      <c r="AR56" s="29"/>
      <c r="AS56" s="29"/>
      <c r="AT56" s="116" t="str">
        <f t="shared" si="11"/>
        <v/>
      </c>
      <c r="AU56" s="29"/>
      <c r="AV56" s="29"/>
      <c r="AW56" s="116" t="str">
        <f t="shared" si="12"/>
        <v/>
      </c>
      <c r="AX56" s="29"/>
      <c r="AY56" s="29"/>
      <c r="AZ56" s="116" t="str">
        <f t="shared" si="13"/>
        <v/>
      </c>
      <c r="BA56" s="29"/>
      <c r="BB56" s="29"/>
      <c r="BC56" s="116" t="str">
        <f t="shared" si="14"/>
        <v/>
      </c>
      <c r="BD56" s="29"/>
      <c r="BE56" s="29"/>
      <c r="BF56" s="116" t="str">
        <f t="shared" si="15"/>
        <v/>
      </c>
      <c r="BG56" s="29"/>
      <c r="BH56" s="29"/>
      <c r="BI56" s="116" t="str">
        <f t="shared" si="16"/>
        <v/>
      </c>
      <c r="BJ56" s="29"/>
      <c r="BK56" s="29"/>
      <c r="BL56" s="116" t="str">
        <f t="shared" si="17"/>
        <v/>
      </c>
      <c r="BM56" s="29"/>
      <c r="BN56" s="29"/>
      <c r="BO56" s="116" t="str">
        <f t="shared" si="18"/>
        <v/>
      </c>
      <c r="BP56" s="29"/>
      <c r="BQ56" s="29"/>
      <c r="BR56" s="116" t="str">
        <f t="shared" si="19"/>
        <v/>
      </c>
      <c r="BS56" s="29"/>
      <c r="BT56" s="29"/>
      <c r="BU56" s="116" t="str">
        <f t="shared" si="20"/>
        <v/>
      </c>
      <c r="BV56" s="117">
        <f t="shared" si="25"/>
        <v>0</v>
      </c>
      <c r="BW56" s="117">
        <f t="shared" si="25"/>
        <v>0</v>
      </c>
      <c r="BX56" s="118" t="str">
        <f t="shared" si="21"/>
        <v/>
      </c>
    </row>
    <row r="57" spans="1:76" x14ac:dyDescent="0.35">
      <c r="A57" s="210"/>
      <c r="B57" s="229"/>
      <c r="C57" s="229"/>
      <c r="D57" s="27" t="s">
        <v>17</v>
      </c>
      <c r="E57" s="111"/>
      <c r="F57" s="111"/>
      <c r="G57" s="112" t="str">
        <f t="shared" si="22"/>
        <v/>
      </c>
      <c r="H57" s="111"/>
      <c r="I57" s="111"/>
      <c r="J57" s="112" t="str">
        <f t="shared" si="0"/>
        <v/>
      </c>
      <c r="K57" s="111"/>
      <c r="L57" s="111"/>
      <c r="M57" s="112" t="str">
        <f t="shared" si="1"/>
        <v/>
      </c>
      <c r="N57" s="111"/>
      <c r="O57" s="111"/>
      <c r="P57" s="112" t="str">
        <f t="shared" si="2"/>
        <v/>
      </c>
      <c r="Q57" s="111"/>
      <c r="R57" s="111"/>
      <c r="S57" s="112" t="str">
        <f t="shared" si="3"/>
        <v/>
      </c>
      <c r="T57" s="111"/>
      <c r="U57" s="111"/>
      <c r="V57" s="112" t="str">
        <f t="shared" si="4"/>
        <v/>
      </c>
      <c r="W57" s="111"/>
      <c r="X57" s="111"/>
      <c r="Y57" s="112" t="str">
        <f t="shared" si="5"/>
        <v/>
      </c>
      <c r="Z57" s="111"/>
      <c r="AA57" s="111"/>
      <c r="AB57" s="112" t="str">
        <f t="shared" si="6"/>
        <v/>
      </c>
      <c r="AC57" s="111"/>
      <c r="AD57" s="111"/>
      <c r="AE57" s="112" t="str">
        <f t="shared" si="7"/>
        <v/>
      </c>
      <c r="AF57" s="111"/>
      <c r="AG57" s="111"/>
      <c r="AH57" s="112" t="str">
        <f t="shared" si="8"/>
        <v/>
      </c>
      <c r="AI57" s="111"/>
      <c r="AJ57" s="111"/>
      <c r="AK57" s="112" t="str">
        <f t="shared" si="9"/>
        <v/>
      </c>
      <c r="AL57" s="113">
        <f t="shared" si="23"/>
        <v>0</v>
      </c>
      <c r="AM57" s="114">
        <f t="shared" si="23"/>
        <v>0</v>
      </c>
      <c r="AN57" s="115" t="str">
        <f t="shared" si="24"/>
        <v/>
      </c>
      <c r="AO57" s="29"/>
      <c r="AP57" s="29"/>
      <c r="AQ57" s="116" t="str">
        <f t="shared" si="10"/>
        <v/>
      </c>
      <c r="AR57" s="29"/>
      <c r="AS57" s="29"/>
      <c r="AT57" s="116" t="str">
        <f t="shared" si="11"/>
        <v/>
      </c>
      <c r="AU57" s="29"/>
      <c r="AV57" s="29"/>
      <c r="AW57" s="116" t="str">
        <f t="shared" si="12"/>
        <v/>
      </c>
      <c r="AX57" s="29"/>
      <c r="AY57" s="29"/>
      <c r="AZ57" s="116" t="str">
        <f t="shared" si="13"/>
        <v/>
      </c>
      <c r="BA57" s="29"/>
      <c r="BB57" s="29"/>
      <c r="BC57" s="116" t="str">
        <f t="shared" si="14"/>
        <v/>
      </c>
      <c r="BD57" s="29"/>
      <c r="BE57" s="29"/>
      <c r="BF57" s="116" t="str">
        <f t="shared" si="15"/>
        <v/>
      </c>
      <c r="BG57" s="29"/>
      <c r="BH57" s="29"/>
      <c r="BI57" s="116" t="str">
        <f t="shared" si="16"/>
        <v/>
      </c>
      <c r="BJ57" s="29"/>
      <c r="BK57" s="29"/>
      <c r="BL57" s="116" t="str">
        <f t="shared" si="17"/>
        <v/>
      </c>
      <c r="BM57" s="29"/>
      <c r="BN57" s="29"/>
      <c r="BO57" s="116" t="str">
        <f t="shared" si="18"/>
        <v/>
      </c>
      <c r="BP57" s="29"/>
      <c r="BQ57" s="29"/>
      <c r="BR57" s="116" t="str">
        <f t="shared" si="19"/>
        <v/>
      </c>
      <c r="BS57" s="29"/>
      <c r="BT57" s="29"/>
      <c r="BU57" s="116" t="str">
        <f t="shared" si="20"/>
        <v/>
      </c>
      <c r="BV57" s="117">
        <f t="shared" si="25"/>
        <v>0</v>
      </c>
      <c r="BW57" s="117">
        <f t="shared" si="25"/>
        <v>0</v>
      </c>
      <c r="BX57" s="118" t="str">
        <f t="shared" si="21"/>
        <v/>
      </c>
    </row>
    <row r="58" spans="1:76" x14ac:dyDescent="0.35">
      <c r="A58" s="210"/>
      <c r="B58" s="229"/>
      <c r="C58" s="229"/>
      <c r="D58" s="27" t="s">
        <v>10</v>
      </c>
      <c r="E58" s="119">
        <f t="shared" ref="E58:F58" si="399">E56+E57</f>
        <v>0</v>
      </c>
      <c r="F58" s="119">
        <f t="shared" si="399"/>
        <v>0</v>
      </c>
      <c r="G58" s="120" t="str">
        <f t="shared" si="22"/>
        <v/>
      </c>
      <c r="H58" s="119">
        <f t="shared" ref="H58:I58" si="400">H56+H57</f>
        <v>0</v>
      </c>
      <c r="I58" s="119">
        <f t="shared" si="400"/>
        <v>0</v>
      </c>
      <c r="J58" s="120" t="str">
        <f t="shared" si="0"/>
        <v/>
      </c>
      <c r="K58" s="119">
        <f t="shared" ref="K58:L58" si="401">K56+K57</f>
        <v>0</v>
      </c>
      <c r="L58" s="119">
        <f t="shared" si="401"/>
        <v>0</v>
      </c>
      <c r="M58" s="120" t="str">
        <f t="shared" si="1"/>
        <v/>
      </c>
      <c r="N58" s="119">
        <f t="shared" ref="N58:O58" si="402">N56+N57</f>
        <v>0</v>
      </c>
      <c r="O58" s="119">
        <f t="shared" si="402"/>
        <v>0</v>
      </c>
      <c r="P58" s="120" t="str">
        <f t="shared" si="2"/>
        <v/>
      </c>
      <c r="Q58" s="119">
        <f t="shared" ref="Q58:R58" si="403">Q56+Q57</f>
        <v>0</v>
      </c>
      <c r="R58" s="119">
        <f t="shared" si="403"/>
        <v>0</v>
      </c>
      <c r="S58" s="120" t="str">
        <f t="shared" si="3"/>
        <v/>
      </c>
      <c r="T58" s="119">
        <f t="shared" ref="T58:U58" si="404">T56+T57</f>
        <v>0</v>
      </c>
      <c r="U58" s="119">
        <f t="shared" si="404"/>
        <v>0</v>
      </c>
      <c r="V58" s="120" t="str">
        <f t="shared" si="4"/>
        <v/>
      </c>
      <c r="W58" s="119">
        <f t="shared" ref="W58:X58" si="405">W56+W57</f>
        <v>0</v>
      </c>
      <c r="X58" s="119">
        <f t="shared" si="405"/>
        <v>0</v>
      </c>
      <c r="Y58" s="120" t="str">
        <f t="shared" si="5"/>
        <v/>
      </c>
      <c r="Z58" s="119">
        <f t="shared" ref="Z58:AA58" si="406">Z56+Z57</f>
        <v>0</v>
      </c>
      <c r="AA58" s="119">
        <f t="shared" si="406"/>
        <v>0</v>
      </c>
      <c r="AB58" s="120" t="str">
        <f t="shared" si="6"/>
        <v/>
      </c>
      <c r="AC58" s="119">
        <f t="shared" ref="AC58:AD58" si="407">AC56+AC57</f>
        <v>0</v>
      </c>
      <c r="AD58" s="119">
        <f t="shared" si="407"/>
        <v>0</v>
      </c>
      <c r="AE58" s="120" t="str">
        <f t="shared" si="7"/>
        <v/>
      </c>
      <c r="AF58" s="119">
        <f t="shared" ref="AF58:AG58" si="408">AF56+AF57</f>
        <v>0</v>
      </c>
      <c r="AG58" s="119">
        <f t="shared" si="408"/>
        <v>0</v>
      </c>
      <c r="AH58" s="120" t="str">
        <f t="shared" si="8"/>
        <v/>
      </c>
      <c r="AI58" s="119">
        <f t="shared" ref="AI58:AJ58" si="409">AI56+AI57</f>
        <v>0</v>
      </c>
      <c r="AJ58" s="119">
        <f t="shared" si="409"/>
        <v>0</v>
      </c>
      <c r="AK58" s="120" t="str">
        <f t="shared" si="9"/>
        <v/>
      </c>
      <c r="AL58" s="121">
        <f t="shared" si="23"/>
        <v>0</v>
      </c>
      <c r="AM58" s="122">
        <f t="shared" si="23"/>
        <v>0</v>
      </c>
      <c r="AN58" s="115" t="str">
        <f t="shared" si="24"/>
        <v/>
      </c>
      <c r="AO58" s="123">
        <f t="shared" ref="AO58:AP58" si="410">AO56+AO57</f>
        <v>0</v>
      </c>
      <c r="AP58" s="123">
        <f t="shared" si="410"/>
        <v>0</v>
      </c>
      <c r="AQ58" s="116" t="str">
        <f t="shared" si="10"/>
        <v/>
      </c>
      <c r="AR58" s="123">
        <f t="shared" ref="AR58:AS58" si="411">AR56+AR57</f>
        <v>0</v>
      </c>
      <c r="AS58" s="123">
        <f t="shared" si="411"/>
        <v>0</v>
      </c>
      <c r="AT58" s="116" t="str">
        <f t="shared" si="11"/>
        <v/>
      </c>
      <c r="AU58" s="123">
        <f t="shared" ref="AU58:AV58" si="412">AU56+AU57</f>
        <v>0</v>
      </c>
      <c r="AV58" s="123">
        <f t="shared" si="412"/>
        <v>0</v>
      </c>
      <c r="AW58" s="116" t="str">
        <f t="shared" si="12"/>
        <v/>
      </c>
      <c r="AX58" s="123">
        <f t="shared" ref="AX58:AY58" si="413">AX56+AX57</f>
        <v>0</v>
      </c>
      <c r="AY58" s="123">
        <f t="shared" si="413"/>
        <v>0</v>
      </c>
      <c r="AZ58" s="116" t="str">
        <f t="shared" si="13"/>
        <v/>
      </c>
      <c r="BA58" s="123">
        <f t="shared" ref="BA58:BB58" si="414">BA56+BA57</f>
        <v>0</v>
      </c>
      <c r="BB58" s="123">
        <f t="shared" si="414"/>
        <v>0</v>
      </c>
      <c r="BC58" s="116" t="str">
        <f t="shared" si="14"/>
        <v/>
      </c>
      <c r="BD58" s="123">
        <f t="shared" ref="BD58:BE58" si="415">BD56+BD57</f>
        <v>0</v>
      </c>
      <c r="BE58" s="123">
        <f t="shared" si="415"/>
        <v>0</v>
      </c>
      <c r="BF58" s="116" t="str">
        <f t="shared" si="15"/>
        <v/>
      </c>
      <c r="BG58" s="123">
        <f t="shared" ref="BG58:BH58" si="416">BG56+BG57</f>
        <v>0</v>
      </c>
      <c r="BH58" s="123">
        <f t="shared" si="416"/>
        <v>0</v>
      </c>
      <c r="BI58" s="116" t="str">
        <f t="shared" si="16"/>
        <v/>
      </c>
      <c r="BJ58" s="123">
        <f t="shared" ref="BJ58:BK58" si="417">BJ56+BJ57</f>
        <v>0</v>
      </c>
      <c r="BK58" s="123">
        <f t="shared" si="417"/>
        <v>0</v>
      </c>
      <c r="BL58" s="116" t="str">
        <f t="shared" si="17"/>
        <v/>
      </c>
      <c r="BM58" s="123">
        <f t="shared" ref="BM58:BN58" si="418">BM56+BM57</f>
        <v>0</v>
      </c>
      <c r="BN58" s="123">
        <f t="shared" si="418"/>
        <v>0</v>
      </c>
      <c r="BO58" s="116" t="str">
        <f t="shared" si="18"/>
        <v/>
      </c>
      <c r="BP58" s="123">
        <f t="shared" ref="BP58:BQ58" si="419">BP56+BP57</f>
        <v>0</v>
      </c>
      <c r="BQ58" s="123">
        <f t="shared" si="419"/>
        <v>0</v>
      </c>
      <c r="BR58" s="116" t="str">
        <f t="shared" si="19"/>
        <v/>
      </c>
      <c r="BS58" s="123">
        <f t="shared" ref="BS58:BT58" si="420">BS56+BS57</f>
        <v>0</v>
      </c>
      <c r="BT58" s="123">
        <f t="shared" si="420"/>
        <v>0</v>
      </c>
      <c r="BU58" s="116" t="str">
        <f t="shared" si="20"/>
        <v/>
      </c>
      <c r="BV58" s="82">
        <f t="shared" si="25"/>
        <v>0</v>
      </c>
      <c r="BW58" s="82">
        <f t="shared" si="25"/>
        <v>0</v>
      </c>
      <c r="BX58" s="118" t="str">
        <f t="shared" si="21"/>
        <v/>
      </c>
    </row>
    <row r="59" spans="1:76" x14ac:dyDescent="0.35">
      <c r="A59" s="210">
        <v>19</v>
      </c>
      <c r="B59" s="229"/>
      <c r="C59" s="229"/>
      <c r="D59" s="27" t="s">
        <v>16</v>
      </c>
      <c r="E59" s="111"/>
      <c r="F59" s="111"/>
      <c r="G59" s="112" t="str">
        <f t="shared" si="22"/>
        <v/>
      </c>
      <c r="H59" s="111"/>
      <c r="I59" s="111"/>
      <c r="J59" s="112" t="str">
        <f t="shared" si="0"/>
        <v/>
      </c>
      <c r="K59" s="111"/>
      <c r="L59" s="111"/>
      <c r="M59" s="112" t="str">
        <f t="shared" si="1"/>
        <v/>
      </c>
      <c r="N59" s="111"/>
      <c r="O59" s="111"/>
      <c r="P59" s="112" t="str">
        <f t="shared" si="2"/>
        <v/>
      </c>
      <c r="Q59" s="111"/>
      <c r="R59" s="111"/>
      <c r="S59" s="112" t="str">
        <f t="shared" si="3"/>
        <v/>
      </c>
      <c r="T59" s="111"/>
      <c r="U59" s="111"/>
      <c r="V59" s="112" t="str">
        <f t="shared" si="4"/>
        <v/>
      </c>
      <c r="W59" s="111"/>
      <c r="X59" s="111"/>
      <c r="Y59" s="112" t="str">
        <f t="shared" si="5"/>
        <v/>
      </c>
      <c r="Z59" s="111"/>
      <c r="AA59" s="111"/>
      <c r="AB59" s="112" t="str">
        <f t="shared" si="6"/>
        <v/>
      </c>
      <c r="AC59" s="111"/>
      <c r="AD59" s="111"/>
      <c r="AE59" s="112" t="str">
        <f t="shared" si="7"/>
        <v/>
      </c>
      <c r="AF59" s="111"/>
      <c r="AG59" s="111"/>
      <c r="AH59" s="112" t="str">
        <f t="shared" si="8"/>
        <v/>
      </c>
      <c r="AI59" s="111"/>
      <c r="AJ59" s="111"/>
      <c r="AK59" s="112" t="str">
        <f t="shared" si="9"/>
        <v/>
      </c>
      <c r="AL59" s="113">
        <f t="shared" si="23"/>
        <v>0</v>
      </c>
      <c r="AM59" s="114">
        <f t="shared" si="23"/>
        <v>0</v>
      </c>
      <c r="AN59" s="115" t="str">
        <f t="shared" si="24"/>
        <v/>
      </c>
      <c r="AO59" s="29"/>
      <c r="AP59" s="29"/>
      <c r="AQ59" s="116" t="str">
        <f t="shared" si="10"/>
        <v/>
      </c>
      <c r="AR59" s="29"/>
      <c r="AS59" s="29"/>
      <c r="AT59" s="116" t="str">
        <f t="shared" si="11"/>
        <v/>
      </c>
      <c r="AU59" s="29"/>
      <c r="AV59" s="29"/>
      <c r="AW59" s="116" t="str">
        <f t="shared" si="12"/>
        <v/>
      </c>
      <c r="AX59" s="29"/>
      <c r="AY59" s="29"/>
      <c r="AZ59" s="116" t="str">
        <f t="shared" si="13"/>
        <v/>
      </c>
      <c r="BA59" s="29"/>
      <c r="BB59" s="29"/>
      <c r="BC59" s="116" t="str">
        <f t="shared" si="14"/>
        <v/>
      </c>
      <c r="BD59" s="29"/>
      <c r="BE59" s="29"/>
      <c r="BF59" s="116" t="str">
        <f t="shared" si="15"/>
        <v/>
      </c>
      <c r="BG59" s="29"/>
      <c r="BH59" s="29"/>
      <c r="BI59" s="116" t="str">
        <f t="shared" si="16"/>
        <v/>
      </c>
      <c r="BJ59" s="29"/>
      <c r="BK59" s="29"/>
      <c r="BL59" s="116" t="str">
        <f t="shared" si="17"/>
        <v/>
      </c>
      <c r="BM59" s="29"/>
      <c r="BN59" s="29"/>
      <c r="BO59" s="116" t="str">
        <f t="shared" si="18"/>
        <v/>
      </c>
      <c r="BP59" s="29"/>
      <c r="BQ59" s="29"/>
      <c r="BR59" s="116" t="str">
        <f t="shared" si="19"/>
        <v/>
      </c>
      <c r="BS59" s="29"/>
      <c r="BT59" s="29"/>
      <c r="BU59" s="116" t="str">
        <f t="shared" si="20"/>
        <v/>
      </c>
      <c r="BV59" s="117">
        <f t="shared" si="25"/>
        <v>0</v>
      </c>
      <c r="BW59" s="117">
        <f t="shared" si="25"/>
        <v>0</v>
      </c>
      <c r="BX59" s="118" t="str">
        <f t="shared" si="21"/>
        <v/>
      </c>
    </row>
    <row r="60" spans="1:76" x14ac:dyDescent="0.35">
      <c r="A60" s="210"/>
      <c r="B60" s="229"/>
      <c r="C60" s="229"/>
      <c r="D60" s="27" t="s">
        <v>17</v>
      </c>
      <c r="E60" s="111"/>
      <c r="F60" s="111"/>
      <c r="G60" s="112" t="str">
        <f t="shared" si="22"/>
        <v/>
      </c>
      <c r="H60" s="111"/>
      <c r="I60" s="111"/>
      <c r="J60" s="112" t="str">
        <f t="shared" si="0"/>
        <v/>
      </c>
      <c r="K60" s="111"/>
      <c r="L60" s="111"/>
      <c r="M60" s="112" t="str">
        <f t="shared" si="1"/>
        <v/>
      </c>
      <c r="N60" s="111"/>
      <c r="O60" s="111"/>
      <c r="P60" s="112" t="str">
        <f t="shared" si="2"/>
        <v/>
      </c>
      <c r="Q60" s="111"/>
      <c r="R60" s="111"/>
      <c r="S60" s="112" t="str">
        <f t="shared" si="3"/>
        <v/>
      </c>
      <c r="T60" s="111"/>
      <c r="U60" s="111"/>
      <c r="V60" s="112" t="str">
        <f t="shared" si="4"/>
        <v/>
      </c>
      <c r="W60" s="111"/>
      <c r="X60" s="111"/>
      <c r="Y60" s="112" t="str">
        <f t="shared" si="5"/>
        <v/>
      </c>
      <c r="Z60" s="111"/>
      <c r="AA60" s="111"/>
      <c r="AB60" s="112" t="str">
        <f t="shared" si="6"/>
        <v/>
      </c>
      <c r="AC60" s="111"/>
      <c r="AD60" s="111"/>
      <c r="AE60" s="112" t="str">
        <f t="shared" si="7"/>
        <v/>
      </c>
      <c r="AF60" s="111"/>
      <c r="AG60" s="111"/>
      <c r="AH60" s="112" t="str">
        <f t="shared" si="8"/>
        <v/>
      </c>
      <c r="AI60" s="111"/>
      <c r="AJ60" s="111"/>
      <c r="AK60" s="112" t="str">
        <f t="shared" si="9"/>
        <v/>
      </c>
      <c r="AL60" s="113">
        <f t="shared" si="23"/>
        <v>0</v>
      </c>
      <c r="AM60" s="114">
        <f t="shared" si="23"/>
        <v>0</v>
      </c>
      <c r="AN60" s="115" t="str">
        <f t="shared" si="24"/>
        <v/>
      </c>
      <c r="AO60" s="29"/>
      <c r="AP60" s="29"/>
      <c r="AQ60" s="116" t="str">
        <f t="shared" si="10"/>
        <v/>
      </c>
      <c r="AR60" s="29"/>
      <c r="AS60" s="29"/>
      <c r="AT60" s="116" t="str">
        <f t="shared" si="11"/>
        <v/>
      </c>
      <c r="AU60" s="29"/>
      <c r="AV60" s="29"/>
      <c r="AW60" s="116" t="str">
        <f t="shared" si="12"/>
        <v/>
      </c>
      <c r="AX60" s="29"/>
      <c r="AY60" s="29"/>
      <c r="AZ60" s="116" t="str">
        <f t="shared" si="13"/>
        <v/>
      </c>
      <c r="BA60" s="29"/>
      <c r="BB60" s="29"/>
      <c r="BC60" s="116" t="str">
        <f t="shared" si="14"/>
        <v/>
      </c>
      <c r="BD60" s="29"/>
      <c r="BE60" s="29"/>
      <c r="BF60" s="116" t="str">
        <f t="shared" si="15"/>
        <v/>
      </c>
      <c r="BG60" s="29"/>
      <c r="BH60" s="29"/>
      <c r="BI60" s="116" t="str">
        <f t="shared" si="16"/>
        <v/>
      </c>
      <c r="BJ60" s="29"/>
      <c r="BK60" s="29"/>
      <c r="BL60" s="116" t="str">
        <f t="shared" si="17"/>
        <v/>
      </c>
      <c r="BM60" s="29"/>
      <c r="BN60" s="29"/>
      <c r="BO60" s="116" t="str">
        <f t="shared" si="18"/>
        <v/>
      </c>
      <c r="BP60" s="29"/>
      <c r="BQ60" s="29"/>
      <c r="BR60" s="116" t="str">
        <f t="shared" si="19"/>
        <v/>
      </c>
      <c r="BS60" s="29"/>
      <c r="BT60" s="29"/>
      <c r="BU60" s="116" t="str">
        <f t="shared" si="20"/>
        <v/>
      </c>
      <c r="BV60" s="117">
        <f t="shared" si="25"/>
        <v>0</v>
      </c>
      <c r="BW60" s="117">
        <f t="shared" si="25"/>
        <v>0</v>
      </c>
      <c r="BX60" s="118" t="str">
        <f t="shared" si="21"/>
        <v/>
      </c>
    </row>
    <row r="61" spans="1:76" x14ac:dyDescent="0.35">
      <c r="A61" s="210"/>
      <c r="B61" s="229"/>
      <c r="C61" s="229"/>
      <c r="D61" s="27" t="s">
        <v>10</v>
      </c>
      <c r="E61" s="119">
        <f t="shared" ref="E61:F61" si="421">E59+E60</f>
        <v>0</v>
      </c>
      <c r="F61" s="119">
        <f t="shared" si="421"/>
        <v>0</v>
      </c>
      <c r="G61" s="120" t="str">
        <f t="shared" si="22"/>
        <v/>
      </c>
      <c r="H61" s="119">
        <f t="shared" ref="H61:I61" si="422">H59+H60</f>
        <v>0</v>
      </c>
      <c r="I61" s="119">
        <f t="shared" si="422"/>
        <v>0</v>
      </c>
      <c r="J61" s="120" t="str">
        <f t="shared" si="0"/>
        <v/>
      </c>
      <c r="K61" s="119">
        <f t="shared" ref="K61:L61" si="423">K59+K60</f>
        <v>0</v>
      </c>
      <c r="L61" s="119">
        <f t="shared" si="423"/>
        <v>0</v>
      </c>
      <c r="M61" s="120" t="str">
        <f t="shared" si="1"/>
        <v/>
      </c>
      <c r="N61" s="119">
        <f t="shared" ref="N61:O61" si="424">N59+N60</f>
        <v>0</v>
      </c>
      <c r="O61" s="119">
        <f t="shared" si="424"/>
        <v>0</v>
      </c>
      <c r="P61" s="120" t="str">
        <f t="shared" si="2"/>
        <v/>
      </c>
      <c r="Q61" s="119">
        <f t="shared" ref="Q61:R61" si="425">Q59+Q60</f>
        <v>0</v>
      </c>
      <c r="R61" s="119">
        <f t="shared" si="425"/>
        <v>0</v>
      </c>
      <c r="S61" s="120" t="str">
        <f t="shared" si="3"/>
        <v/>
      </c>
      <c r="T61" s="119">
        <f t="shared" ref="T61:U61" si="426">T59+T60</f>
        <v>0</v>
      </c>
      <c r="U61" s="119">
        <f t="shared" si="426"/>
        <v>0</v>
      </c>
      <c r="V61" s="120" t="str">
        <f t="shared" si="4"/>
        <v/>
      </c>
      <c r="W61" s="119">
        <f t="shared" ref="W61:X61" si="427">W59+W60</f>
        <v>0</v>
      </c>
      <c r="X61" s="119">
        <f t="shared" si="427"/>
        <v>0</v>
      </c>
      <c r="Y61" s="120" t="str">
        <f t="shared" si="5"/>
        <v/>
      </c>
      <c r="Z61" s="119">
        <f t="shared" ref="Z61:AA61" si="428">Z59+Z60</f>
        <v>0</v>
      </c>
      <c r="AA61" s="119">
        <f t="shared" si="428"/>
        <v>0</v>
      </c>
      <c r="AB61" s="120" t="str">
        <f t="shared" si="6"/>
        <v/>
      </c>
      <c r="AC61" s="119">
        <f t="shared" ref="AC61:AD61" si="429">AC59+AC60</f>
        <v>0</v>
      </c>
      <c r="AD61" s="119">
        <f t="shared" si="429"/>
        <v>0</v>
      </c>
      <c r="AE61" s="120" t="str">
        <f t="shared" si="7"/>
        <v/>
      </c>
      <c r="AF61" s="119">
        <f t="shared" ref="AF61:AG61" si="430">AF59+AF60</f>
        <v>0</v>
      </c>
      <c r="AG61" s="119">
        <f t="shared" si="430"/>
        <v>0</v>
      </c>
      <c r="AH61" s="120" t="str">
        <f t="shared" si="8"/>
        <v/>
      </c>
      <c r="AI61" s="119">
        <f t="shared" ref="AI61:AJ61" si="431">AI59+AI60</f>
        <v>0</v>
      </c>
      <c r="AJ61" s="119">
        <f t="shared" si="431"/>
        <v>0</v>
      </c>
      <c r="AK61" s="120" t="str">
        <f t="shared" si="9"/>
        <v/>
      </c>
      <c r="AL61" s="121">
        <f t="shared" si="23"/>
        <v>0</v>
      </c>
      <c r="AM61" s="122">
        <f t="shared" si="23"/>
        <v>0</v>
      </c>
      <c r="AN61" s="115" t="str">
        <f t="shared" si="24"/>
        <v/>
      </c>
      <c r="AO61" s="123">
        <f t="shared" ref="AO61:AP61" si="432">AO59+AO60</f>
        <v>0</v>
      </c>
      <c r="AP61" s="123">
        <f t="shared" si="432"/>
        <v>0</v>
      </c>
      <c r="AQ61" s="116" t="str">
        <f t="shared" si="10"/>
        <v/>
      </c>
      <c r="AR61" s="123">
        <f t="shared" ref="AR61:AS61" si="433">AR59+AR60</f>
        <v>0</v>
      </c>
      <c r="AS61" s="123">
        <f t="shared" si="433"/>
        <v>0</v>
      </c>
      <c r="AT61" s="116" t="str">
        <f t="shared" si="11"/>
        <v/>
      </c>
      <c r="AU61" s="123">
        <f t="shared" ref="AU61:AV61" si="434">AU59+AU60</f>
        <v>0</v>
      </c>
      <c r="AV61" s="123">
        <f t="shared" si="434"/>
        <v>0</v>
      </c>
      <c r="AW61" s="116" t="str">
        <f t="shared" si="12"/>
        <v/>
      </c>
      <c r="AX61" s="123">
        <f t="shared" ref="AX61:AY61" si="435">AX59+AX60</f>
        <v>0</v>
      </c>
      <c r="AY61" s="123">
        <f t="shared" si="435"/>
        <v>0</v>
      </c>
      <c r="AZ61" s="116" t="str">
        <f t="shared" si="13"/>
        <v/>
      </c>
      <c r="BA61" s="123">
        <f t="shared" ref="BA61:BB61" si="436">BA59+BA60</f>
        <v>0</v>
      </c>
      <c r="BB61" s="123">
        <f t="shared" si="436"/>
        <v>0</v>
      </c>
      <c r="BC61" s="116" t="str">
        <f t="shared" si="14"/>
        <v/>
      </c>
      <c r="BD61" s="123">
        <f t="shared" ref="BD61:BE61" si="437">BD59+BD60</f>
        <v>0</v>
      </c>
      <c r="BE61" s="123">
        <f t="shared" si="437"/>
        <v>0</v>
      </c>
      <c r="BF61" s="116" t="str">
        <f t="shared" si="15"/>
        <v/>
      </c>
      <c r="BG61" s="123">
        <f t="shared" ref="BG61:BH61" si="438">BG59+BG60</f>
        <v>0</v>
      </c>
      <c r="BH61" s="123">
        <f t="shared" si="438"/>
        <v>0</v>
      </c>
      <c r="BI61" s="116" t="str">
        <f t="shared" si="16"/>
        <v/>
      </c>
      <c r="BJ61" s="123">
        <f t="shared" ref="BJ61:BK61" si="439">BJ59+BJ60</f>
        <v>0</v>
      </c>
      <c r="BK61" s="123">
        <f t="shared" si="439"/>
        <v>0</v>
      </c>
      <c r="BL61" s="116" t="str">
        <f t="shared" si="17"/>
        <v/>
      </c>
      <c r="BM61" s="123">
        <f t="shared" ref="BM61:BN61" si="440">BM59+BM60</f>
        <v>0</v>
      </c>
      <c r="BN61" s="123">
        <f t="shared" si="440"/>
        <v>0</v>
      </c>
      <c r="BO61" s="116" t="str">
        <f t="shared" si="18"/>
        <v/>
      </c>
      <c r="BP61" s="123">
        <f t="shared" ref="BP61:BQ61" si="441">BP59+BP60</f>
        <v>0</v>
      </c>
      <c r="BQ61" s="123">
        <f t="shared" si="441"/>
        <v>0</v>
      </c>
      <c r="BR61" s="116" t="str">
        <f t="shared" si="19"/>
        <v/>
      </c>
      <c r="BS61" s="123">
        <f t="shared" ref="BS61:BT61" si="442">BS59+BS60</f>
        <v>0</v>
      </c>
      <c r="BT61" s="123">
        <f t="shared" si="442"/>
        <v>0</v>
      </c>
      <c r="BU61" s="116" t="str">
        <f t="shared" si="20"/>
        <v/>
      </c>
      <c r="BV61" s="82">
        <f t="shared" si="25"/>
        <v>0</v>
      </c>
      <c r="BW61" s="82">
        <f t="shared" si="25"/>
        <v>0</v>
      </c>
      <c r="BX61" s="118" t="str">
        <f t="shared" si="21"/>
        <v/>
      </c>
    </row>
    <row r="62" spans="1:76" x14ac:dyDescent="0.35">
      <c r="A62" s="210">
        <v>20</v>
      </c>
      <c r="B62" s="229"/>
      <c r="C62" s="229"/>
      <c r="D62" s="27" t="s">
        <v>16</v>
      </c>
      <c r="E62" s="111"/>
      <c r="F62" s="111"/>
      <c r="G62" s="112" t="str">
        <f t="shared" si="22"/>
        <v/>
      </c>
      <c r="H62" s="111"/>
      <c r="I62" s="111"/>
      <c r="J62" s="112" t="str">
        <f t="shared" si="0"/>
        <v/>
      </c>
      <c r="K62" s="111"/>
      <c r="L62" s="111"/>
      <c r="M62" s="112" t="str">
        <f t="shared" si="1"/>
        <v/>
      </c>
      <c r="N62" s="111"/>
      <c r="O62" s="111"/>
      <c r="P62" s="112" t="str">
        <f t="shared" si="2"/>
        <v/>
      </c>
      <c r="Q62" s="111"/>
      <c r="R62" s="111"/>
      <c r="S62" s="112" t="str">
        <f t="shared" si="3"/>
        <v/>
      </c>
      <c r="T62" s="111"/>
      <c r="U62" s="111"/>
      <c r="V62" s="112" t="str">
        <f t="shared" si="4"/>
        <v/>
      </c>
      <c r="W62" s="111"/>
      <c r="X62" s="111"/>
      <c r="Y62" s="112" t="str">
        <f t="shared" si="5"/>
        <v/>
      </c>
      <c r="Z62" s="111"/>
      <c r="AA62" s="111"/>
      <c r="AB62" s="112" t="str">
        <f t="shared" si="6"/>
        <v/>
      </c>
      <c r="AC62" s="111"/>
      <c r="AD62" s="111"/>
      <c r="AE62" s="112" t="str">
        <f t="shared" si="7"/>
        <v/>
      </c>
      <c r="AF62" s="111"/>
      <c r="AG62" s="111"/>
      <c r="AH62" s="112" t="str">
        <f t="shared" si="8"/>
        <v/>
      </c>
      <c r="AI62" s="111"/>
      <c r="AJ62" s="111"/>
      <c r="AK62" s="112" t="str">
        <f t="shared" si="9"/>
        <v/>
      </c>
      <c r="AL62" s="113">
        <f t="shared" si="23"/>
        <v>0</v>
      </c>
      <c r="AM62" s="114">
        <f t="shared" si="23"/>
        <v>0</v>
      </c>
      <c r="AN62" s="115" t="str">
        <f t="shared" si="24"/>
        <v/>
      </c>
      <c r="AO62" s="29"/>
      <c r="AP62" s="29"/>
      <c r="AQ62" s="116" t="str">
        <f t="shared" si="10"/>
        <v/>
      </c>
      <c r="AR62" s="29"/>
      <c r="AS62" s="29"/>
      <c r="AT62" s="116" t="str">
        <f t="shared" si="11"/>
        <v/>
      </c>
      <c r="AU62" s="29"/>
      <c r="AV62" s="29"/>
      <c r="AW62" s="116" t="str">
        <f t="shared" si="12"/>
        <v/>
      </c>
      <c r="AX62" s="29"/>
      <c r="AY62" s="29"/>
      <c r="AZ62" s="116" t="str">
        <f t="shared" si="13"/>
        <v/>
      </c>
      <c r="BA62" s="29"/>
      <c r="BB62" s="29"/>
      <c r="BC62" s="116" t="str">
        <f t="shared" si="14"/>
        <v/>
      </c>
      <c r="BD62" s="29"/>
      <c r="BE62" s="29"/>
      <c r="BF62" s="116" t="str">
        <f t="shared" si="15"/>
        <v/>
      </c>
      <c r="BG62" s="29"/>
      <c r="BH62" s="29"/>
      <c r="BI62" s="116" t="str">
        <f t="shared" si="16"/>
        <v/>
      </c>
      <c r="BJ62" s="29"/>
      <c r="BK62" s="29"/>
      <c r="BL62" s="116" t="str">
        <f t="shared" si="17"/>
        <v/>
      </c>
      <c r="BM62" s="29"/>
      <c r="BN62" s="29"/>
      <c r="BO62" s="116" t="str">
        <f t="shared" si="18"/>
        <v/>
      </c>
      <c r="BP62" s="29"/>
      <c r="BQ62" s="29"/>
      <c r="BR62" s="116" t="str">
        <f t="shared" si="19"/>
        <v/>
      </c>
      <c r="BS62" s="29"/>
      <c r="BT62" s="29"/>
      <c r="BU62" s="116" t="str">
        <f t="shared" si="20"/>
        <v/>
      </c>
      <c r="BV62" s="117">
        <f t="shared" si="25"/>
        <v>0</v>
      </c>
      <c r="BW62" s="117">
        <f t="shared" si="25"/>
        <v>0</v>
      </c>
      <c r="BX62" s="118" t="str">
        <f t="shared" si="21"/>
        <v/>
      </c>
    </row>
    <row r="63" spans="1:76" x14ac:dyDescent="0.35">
      <c r="A63" s="210"/>
      <c r="B63" s="229"/>
      <c r="C63" s="229"/>
      <c r="D63" s="27" t="s">
        <v>17</v>
      </c>
      <c r="E63" s="111"/>
      <c r="F63" s="111"/>
      <c r="G63" s="112" t="str">
        <f t="shared" si="22"/>
        <v/>
      </c>
      <c r="H63" s="111"/>
      <c r="I63" s="111"/>
      <c r="J63" s="112" t="str">
        <f t="shared" si="0"/>
        <v/>
      </c>
      <c r="K63" s="111"/>
      <c r="L63" s="111"/>
      <c r="M63" s="112" t="str">
        <f t="shared" si="1"/>
        <v/>
      </c>
      <c r="N63" s="111"/>
      <c r="O63" s="111"/>
      <c r="P63" s="112" t="str">
        <f t="shared" si="2"/>
        <v/>
      </c>
      <c r="Q63" s="111"/>
      <c r="R63" s="111"/>
      <c r="S63" s="112" t="str">
        <f t="shared" si="3"/>
        <v/>
      </c>
      <c r="T63" s="111"/>
      <c r="U63" s="111"/>
      <c r="V63" s="112" t="str">
        <f t="shared" si="4"/>
        <v/>
      </c>
      <c r="W63" s="111"/>
      <c r="X63" s="111"/>
      <c r="Y63" s="112" t="str">
        <f t="shared" si="5"/>
        <v/>
      </c>
      <c r="Z63" s="111"/>
      <c r="AA63" s="111"/>
      <c r="AB63" s="112" t="str">
        <f t="shared" si="6"/>
        <v/>
      </c>
      <c r="AC63" s="111"/>
      <c r="AD63" s="111"/>
      <c r="AE63" s="112" t="str">
        <f t="shared" si="7"/>
        <v/>
      </c>
      <c r="AF63" s="111"/>
      <c r="AG63" s="111"/>
      <c r="AH63" s="112" t="str">
        <f t="shared" si="8"/>
        <v/>
      </c>
      <c r="AI63" s="111"/>
      <c r="AJ63" s="111"/>
      <c r="AK63" s="112" t="str">
        <f t="shared" si="9"/>
        <v/>
      </c>
      <c r="AL63" s="113">
        <f t="shared" si="23"/>
        <v>0</v>
      </c>
      <c r="AM63" s="114">
        <f t="shared" si="23"/>
        <v>0</v>
      </c>
      <c r="AN63" s="115" t="str">
        <f t="shared" si="24"/>
        <v/>
      </c>
      <c r="AO63" s="29"/>
      <c r="AP63" s="29"/>
      <c r="AQ63" s="116" t="str">
        <f t="shared" si="10"/>
        <v/>
      </c>
      <c r="AR63" s="29"/>
      <c r="AS63" s="29"/>
      <c r="AT63" s="116" t="str">
        <f t="shared" si="11"/>
        <v/>
      </c>
      <c r="AU63" s="29"/>
      <c r="AV63" s="29"/>
      <c r="AW63" s="116" t="str">
        <f t="shared" si="12"/>
        <v/>
      </c>
      <c r="AX63" s="29"/>
      <c r="AY63" s="29"/>
      <c r="AZ63" s="116" t="str">
        <f t="shared" si="13"/>
        <v/>
      </c>
      <c r="BA63" s="29"/>
      <c r="BB63" s="29"/>
      <c r="BC63" s="116" t="str">
        <f t="shared" si="14"/>
        <v/>
      </c>
      <c r="BD63" s="29"/>
      <c r="BE63" s="29"/>
      <c r="BF63" s="116" t="str">
        <f t="shared" si="15"/>
        <v/>
      </c>
      <c r="BG63" s="29"/>
      <c r="BH63" s="29"/>
      <c r="BI63" s="116" t="str">
        <f t="shared" si="16"/>
        <v/>
      </c>
      <c r="BJ63" s="29"/>
      <c r="BK63" s="29"/>
      <c r="BL63" s="116" t="str">
        <f t="shared" si="17"/>
        <v/>
      </c>
      <c r="BM63" s="29"/>
      <c r="BN63" s="29"/>
      <c r="BO63" s="116" t="str">
        <f t="shared" si="18"/>
        <v/>
      </c>
      <c r="BP63" s="29"/>
      <c r="BQ63" s="29"/>
      <c r="BR63" s="116" t="str">
        <f t="shared" si="19"/>
        <v/>
      </c>
      <c r="BS63" s="29"/>
      <c r="BT63" s="29"/>
      <c r="BU63" s="116" t="str">
        <f t="shared" si="20"/>
        <v/>
      </c>
      <c r="BV63" s="117">
        <f t="shared" si="25"/>
        <v>0</v>
      </c>
      <c r="BW63" s="117">
        <f t="shared" si="25"/>
        <v>0</v>
      </c>
      <c r="BX63" s="118" t="str">
        <f t="shared" si="21"/>
        <v/>
      </c>
    </row>
    <row r="64" spans="1:76" x14ac:dyDescent="0.35">
      <c r="A64" s="210"/>
      <c r="B64" s="229"/>
      <c r="C64" s="229"/>
      <c r="D64" s="27" t="s">
        <v>10</v>
      </c>
      <c r="E64" s="119">
        <f t="shared" ref="E64:F64" si="443">E62+E63</f>
        <v>0</v>
      </c>
      <c r="F64" s="119">
        <f t="shared" si="443"/>
        <v>0</v>
      </c>
      <c r="G64" s="120" t="str">
        <f t="shared" si="22"/>
        <v/>
      </c>
      <c r="H64" s="119">
        <f t="shared" ref="H64:I64" si="444">H62+H63</f>
        <v>0</v>
      </c>
      <c r="I64" s="119">
        <f t="shared" si="444"/>
        <v>0</v>
      </c>
      <c r="J64" s="120" t="str">
        <f t="shared" si="0"/>
        <v/>
      </c>
      <c r="K64" s="119">
        <f t="shared" ref="K64:L64" si="445">K62+K63</f>
        <v>0</v>
      </c>
      <c r="L64" s="119">
        <f t="shared" si="445"/>
        <v>0</v>
      </c>
      <c r="M64" s="120" t="str">
        <f t="shared" si="1"/>
        <v/>
      </c>
      <c r="N64" s="119">
        <f t="shared" ref="N64:O64" si="446">N62+N63</f>
        <v>0</v>
      </c>
      <c r="O64" s="119">
        <f t="shared" si="446"/>
        <v>0</v>
      </c>
      <c r="P64" s="120" t="str">
        <f t="shared" si="2"/>
        <v/>
      </c>
      <c r="Q64" s="119">
        <f t="shared" ref="Q64:R64" si="447">Q62+Q63</f>
        <v>0</v>
      </c>
      <c r="R64" s="119">
        <f t="shared" si="447"/>
        <v>0</v>
      </c>
      <c r="S64" s="120" t="str">
        <f t="shared" si="3"/>
        <v/>
      </c>
      <c r="T64" s="119">
        <f t="shared" ref="T64:U64" si="448">T62+T63</f>
        <v>0</v>
      </c>
      <c r="U64" s="119">
        <f t="shared" si="448"/>
        <v>0</v>
      </c>
      <c r="V64" s="120" t="str">
        <f t="shared" si="4"/>
        <v/>
      </c>
      <c r="W64" s="119">
        <f t="shared" ref="W64:X64" si="449">W62+W63</f>
        <v>0</v>
      </c>
      <c r="X64" s="119">
        <f t="shared" si="449"/>
        <v>0</v>
      </c>
      <c r="Y64" s="120" t="str">
        <f t="shared" si="5"/>
        <v/>
      </c>
      <c r="Z64" s="119">
        <f t="shared" ref="Z64:AA64" si="450">Z62+Z63</f>
        <v>0</v>
      </c>
      <c r="AA64" s="119">
        <f t="shared" si="450"/>
        <v>0</v>
      </c>
      <c r="AB64" s="120" t="str">
        <f t="shared" si="6"/>
        <v/>
      </c>
      <c r="AC64" s="119">
        <f t="shared" ref="AC64:AD64" si="451">AC62+AC63</f>
        <v>0</v>
      </c>
      <c r="AD64" s="119">
        <f t="shared" si="451"/>
        <v>0</v>
      </c>
      <c r="AE64" s="120" t="str">
        <f t="shared" si="7"/>
        <v/>
      </c>
      <c r="AF64" s="119">
        <f t="shared" ref="AF64:AG64" si="452">AF62+AF63</f>
        <v>0</v>
      </c>
      <c r="AG64" s="119">
        <f t="shared" si="452"/>
        <v>0</v>
      </c>
      <c r="AH64" s="120" t="str">
        <f t="shared" si="8"/>
        <v/>
      </c>
      <c r="AI64" s="119">
        <f t="shared" ref="AI64:AJ64" si="453">AI62+AI63</f>
        <v>0</v>
      </c>
      <c r="AJ64" s="119">
        <f t="shared" si="453"/>
        <v>0</v>
      </c>
      <c r="AK64" s="120" t="str">
        <f t="shared" si="9"/>
        <v/>
      </c>
      <c r="AL64" s="121">
        <f t="shared" si="23"/>
        <v>0</v>
      </c>
      <c r="AM64" s="122">
        <f t="shared" si="23"/>
        <v>0</v>
      </c>
      <c r="AN64" s="115" t="str">
        <f t="shared" si="24"/>
        <v/>
      </c>
      <c r="AO64" s="123">
        <f t="shared" ref="AO64:AP64" si="454">AO62+AO63</f>
        <v>0</v>
      </c>
      <c r="AP64" s="123">
        <f t="shared" si="454"/>
        <v>0</v>
      </c>
      <c r="AQ64" s="116" t="str">
        <f t="shared" si="10"/>
        <v/>
      </c>
      <c r="AR64" s="123">
        <f t="shared" ref="AR64:AS64" si="455">AR62+AR63</f>
        <v>0</v>
      </c>
      <c r="AS64" s="123">
        <f t="shared" si="455"/>
        <v>0</v>
      </c>
      <c r="AT64" s="116" t="str">
        <f t="shared" si="11"/>
        <v/>
      </c>
      <c r="AU64" s="123">
        <f t="shared" ref="AU64:AV64" si="456">AU62+AU63</f>
        <v>0</v>
      </c>
      <c r="AV64" s="123">
        <f t="shared" si="456"/>
        <v>0</v>
      </c>
      <c r="AW64" s="116" t="str">
        <f t="shared" si="12"/>
        <v/>
      </c>
      <c r="AX64" s="123">
        <f t="shared" ref="AX64:AY64" si="457">AX62+AX63</f>
        <v>0</v>
      </c>
      <c r="AY64" s="123">
        <f t="shared" si="457"/>
        <v>0</v>
      </c>
      <c r="AZ64" s="116" t="str">
        <f t="shared" si="13"/>
        <v/>
      </c>
      <c r="BA64" s="123">
        <f t="shared" ref="BA64:BB64" si="458">BA62+BA63</f>
        <v>0</v>
      </c>
      <c r="BB64" s="123">
        <f t="shared" si="458"/>
        <v>0</v>
      </c>
      <c r="BC64" s="116" t="str">
        <f t="shared" si="14"/>
        <v/>
      </c>
      <c r="BD64" s="123">
        <f t="shared" ref="BD64:BE64" si="459">BD62+BD63</f>
        <v>0</v>
      </c>
      <c r="BE64" s="123">
        <f t="shared" si="459"/>
        <v>0</v>
      </c>
      <c r="BF64" s="116" t="str">
        <f t="shared" si="15"/>
        <v/>
      </c>
      <c r="BG64" s="123">
        <f t="shared" ref="BG64:BH64" si="460">BG62+BG63</f>
        <v>0</v>
      </c>
      <c r="BH64" s="123">
        <f t="shared" si="460"/>
        <v>0</v>
      </c>
      <c r="BI64" s="116" t="str">
        <f t="shared" si="16"/>
        <v/>
      </c>
      <c r="BJ64" s="123">
        <f t="shared" ref="BJ64:BK64" si="461">BJ62+BJ63</f>
        <v>0</v>
      </c>
      <c r="BK64" s="123">
        <f t="shared" si="461"/>
        <v>0</v>
      </c>
      <c r="BL64" s="116" t="str">
        <f t="shared" si="17"/>
        <v/>
      </c>
      <c r="BM64" s="123">
        <f t="shared" ref="BM64:BN64" si="462">BM62+BM63</f>
        <v>0</v>
      </c>
      <c r="BN64" s="123">
        <f t="shared" si="462"/>
        <v>0</v>
      </c>
      <c r="BO64" s="116" t="str">
        <f t="shared" si="18"/>
        <v/>
      </c>
      <c r="BP64" s="123">
        <f t="shared" ref="BP64:BQ64" si="463">BP62+BP63</f>
        <v>0</v>
      </c>
      <c r="BQ64" s="123">
        <f t="shared" si="463"/>
        <v>0</v>
      </c>
      <c r="BR64" s="116" t="str">
        <f t="shared" si="19"/>
        <v/>
      </c>
      <c r="BS64" s="123">
        <f t="shared" ref="BS64:BT64" si="464">BS62+BS63</f>
        <v>0</v>
      </c>
      <c r="BT64" s="123">
        <f t="shared" si="464"/>
        <v>0</v>
      </c>
      <c r="BU64" s="116" t="str">
        <f t="shared" si="20"/>
        <v/>
      </c>
      <c r="BV64" s="82">
        <f t="shared" si="25"/>
        <v>0</v>
      </c>
      <c r="BW64" s="82">
        <f t="shared" si="25"/>
        <v>0</v>
      </c>
      <c r="BX64" s="118" t="str">
        <f t="shared" si="21"/>
        <v/>
      </c>
    </row>
    <row r="65" spans="1:76" x14ac:dyDescent="0.35">
      <c r="A65" s="210">
        <v>21</v>
      </c>
      <c r="B65" s="229"/>
      <c r="C65" s="229"/>
      <c r="D65" s="27" t="s">
        <v>16</v>
      </c>
      <c r="E65" s="111"/>
      <c r="F65" s="111"/>
      <c r="G65" s="112" t="str">
        <f t="shared" si="22"/>
        <v/>
      </c>
      <c r="H65" s="111"/>
      <c r="I65" s="111"/>
      <c r="J65" s="112" t="str">
        <f t="shared" si="0"/>
        <v/>
      </c>
      <c r="K65" s="111"/>
      <c r="L65" s="111"/>
      <c r="M65" s="112" t="str">
        <f t="shared" si="1"/>
        <v/>
      </c>
      <c r="N65" s="111"/>
      <c r="O65" s="111"/>
      <c r="P65" s="112" t="str">
        <f t="shared" si="2"/>
        <v/>
      </c>
      <c r="Q65" s="111"/>
      <c r="R65" s="111"/>
      <c r="S65" s="112" t="str">
        <f t="shared" si="3"/>
        <v/>
      </c>
      <c r="T65" s="111"/>
      <c r="U65" s="111"/>
      <c r="V65" s="112" t="str">
        <f t="shared" si="4"/>
        <v/>
      </c>
      <c r="W65" s="111"/>
      <c r="X65" s="111"/>
      <c r="Y65" s="112" t="str">
        <f t="shared" si="5"/>
        <v/>
      </c>
      <c r="Z65" s="111"/>
      <c r="AA65" s="111"/>
      <c r="AB65" s="112" t="str">
        <f t="shared" si="6"/>
        <v/>
      </c>
      <c r="AC65" s="111"/>
      <c r="AD65" s="111"/>
      <c r="AE65" s="112" t="str">
        <f t="shared" si="7"/>
        <v/>
      </c>
      <c r="AF65" s="111"/>
      <c r="AG65" s="111"/>
      <c r="AH65" s="112" t="str">
        <f t="shared" si="8"/>
        <v/>
      </c>
      <c r="AI65" s="111"/>
      <c r="AJ65" s="111"/>
      <c r="AK65" s="112" t="str">
        <f t="shared" si="9"/>
        <v/>
      </c>
      <c r="AL65" s="113">
        <f t="shared" si="23"/>
        <v>0</v>
      </c>
      <c r="AM65" s="114">
        <f t="shared" si="23"/>
        <v>0</v>
      </c>
      <c r="AN65" s="115" t="str">
        <f t="shared" si="24"/>
        <v/>
      </c>
      <c r="AO65" s="29"/>
      <c r="AP65" s="29"/>
      <c r="AQ65" s="116" t="str">
        <f t="shared" si="10"/>
        <v/>
      </c>
      <c r="AR65" s="29"/>
      <c r="AS65" s="29"/>
      <c r="AT65" s="116" t="str">
        <f t="shared" si="11"/>
        <v/>
      </c>
      <c r="AU65" s="29"/>
      <c r="AV65" s="29"/>
      <c r="AW65" s="116" t="str">
        <f t="shared" si="12"/>
        <v/>
      </c>
      <c r="AX65" s="29"/>
      <c r="AY65" s="29"/>
      <c r="AZ65" s="116" t="str">
        <f t="shared" si="13"/>
        <v/>
      </c>
      <c r="BA65" s="29"/>
      <c r="BB65" s="29"/>
      <c r="BC65" s="116" t="str">
        <f t="shared" si="14"/>
        <v/>
      </c>
      <c r="BD65" s="29"/>
      <c r="BE65" s="29"/>
      <c r="BF65" s="116" t="str">
        <f t="shared" si="15"/>
        <v/>
      </c>
      <c r="BG65" s="29"/>
      <c r="BH65" s="29"/>
      <c r="BI65" s="116" t="str">
        <f t="shared" si="16"/>
        <v/>
      </c>
      <c r="BJ65" s="29"/>
      <c r="BK65" s="29"/>
      <c r="BL65" s="116" t="str">
        <f t="shared" si="17"/>
        <v/>
      </c>
      <c r="BM65" s="29"/>
      <c r="BN65" s="29"/>
      <c r="BO65" s="116" t="str">
        <f t="shared" si="18"/>
        <v/>
      </c>
      <c r="BP65" s="29"/>
      <c r="BQ65" s="29"/>
      <c r="BR65" s="116" t="str">
        <f t="shared" si="19"/>
        <v/>
      </c>
      <c r="BS65" s="29"/>
      <c r="BT65" s="29"/>
      <c r="BU65" s="116" t="str">
        <f t="shared" si="20"/>
        <v/>
      </c>
      <c r="BV65" s="117">
        <f t="shared" si="25"/>
        <v>0</v>
      </c>
      <c r="BW65" s="117">
        <f t="shared" si="25"/>
        <v>0</v>
      </c>
      <c r="BX65" s="118" t="str">
        <f t="shared" si="21"/>
        <v/>
      </c>
    </row>
    <row r="66" spans="1:76" x14ac:dyDescent="0.35">
      <c r="A66" s="210"/>
      <c r="B66" s="229"/>
      <c r="C66" s="229"/>
      <c r="D66" s="27" t="s">
        <v>17</v>
      </c>
      <c r="E66" s="111"/>
      <c r="F66" s="111"/>
      <c r="G66" s="112" t="str">
        <f t="shared" si="22"/>
        <v/>
      </c>
      <c r="H66" s="111"/>
      <c r="I66" s="111"/>
      <c r="J66" s="112" t="str">
        <f t="shared" si="0"/>
        <v/>
      </c>
      <c r="K66" s="111"/>
      <c r="L66" s="111"/>
      <c r="M66" s="112" t="str">
        <f t="shared" si="1"/>
        <v/>
      </c>
      <c r="N66" s="111"/>
      <c r="O66" s="111"/>
      <c r="P66" s="112" t="str">
        <f t="shared" si="2"/>
        <v/>
      </c>
      <c r="Q66" s="111"/>
      <c r="R66" s="111"/>
      <c r="S66" s="112" t="str">
        <f t="shared" si="3"/>
        <v/>
      </c>
      <c r="T66" s="111"/>
      <c r="U66" s="111"/>
      <c r="V66" s="112" t="str">
        <f t="shared" si="4"/>
        <v/>
      </c>
      <c r="W66" s="111"/>
      <c r="X66" s="111"/>
      <c r="Y66" s="112" t="str">
        <f t="shared" si="5"/>
        <v/>
      </c>
      <c r="Z66" s="111"/>
      <c r="AA66" s="111"/>
      <c r="AB66" s="112" t="str">
        <f t="shared" si="6"/>
        <v/>
      </c>
      <c r="AC66" s="111"/>
      <c r="AD66" s="111"/>
      <c r="AE66" s="112" t="str">
        <f t="shared" si="7"/>
        <v/>
      </c>
      <c r="AF66" s="111"/>
      <c r="AG66" s="111"/>
      <c r="AH66" s="112" t="str">
        <f t="shared" si="8"/>
        <v/>
      </c>
      <c r="AI66" s="111"/>
      <c r="AJ66" s="111"/>
      <c r="AK66" s="112" t="str">
        <f t="shared" si="9"/>
        <v/>
      </c>
      <c r="AL66" s="113">
        <f t="shared" si="23"/>
        <v>0</v>
      </c>
      <c r="AM66" s="114">
        <f t="shared" si="23"/>
        <v>0</v>
      </c>
      <c r="AN66" s="115" t="str">
        <f t="shared" si="24"/>
        <v/>
      </c>
      <c r="AO66" s="29"/>
      <c r="AP66" s="29"/>
      <c r="AQ66" s="116" t="str">
        <f t="shared" si="10"/>
        <v/>
      </c>
      <c r="AR66" s="29"/>
      <c r="AS66" s="29"/>
      <c r="AT66" s="116" t="str">
        <f t="shared" si="11"/>
        <v/>
      </c>
      <c r="AU66" s="29"/>
      <c r="AV66" s="29"/>
      <c r="AW66" s="116" t="str">
        <f t="shared" si="12"/>
        <v/>
      </c>
      <c r="AX66" s="29"/>
      <c r="AY66" s="29"/>
      <c r="AZ66" s="116" t="str">
        <f t="shared" si="13"/>
        <v/>
      </c>
      <c r="BA66" s="29"/>
      <c r="BB66" s="29"/>
      <c r="BC66" s="116" t="str">
        <f t="shared" si="14"/>
        <v/>
      </c>
      <c r="BD66" s="29"/>
      <c r="BE66" s="29"/>
      <c r="BF66" s="116" t="str">
        <f t="shared" si="15"/>
        <v/>
      </c>
      <c r="BG66" s="29"/>
      <c r="BH66" s="29"/>
      <c r="BI66" s="116" t="str">
        <f t="shared" si="16"/>
        <v/>
      </c>
      <c r="BJ66" s="29"/>
      <c r="BK66" s="29"/>
      <c r="BL66" s="116" t="str">
        <f t="shared" si="17"/>
        <v/>
      </c>
      <c r="BM66" s="29"/>
      <c r="BN66" s="29"/>
      <c r="BO66" s="116" t="str">
        <f t="shared" si="18"/>
        <v/>
      </c>
      <c r="BP66" s="29"/>
      <c r="BQ66" s="29"/>
      <c r="BR66" s="116" t="str">
        <f t="shared" si="19"/>
        <v/>
      </c>
      <c r="BS66" s="29"/>
      <c r="BT66" s="29"/>
      <c r="BU66" s="116" t="str">
        <f t="shared" si="20"/>
        <v/>
      </c>
      <c r="BV66" s="117">
        <f t="shared" si="25"/>
        <v>0</v>
      </c>
      <c r="BW66" s="117">
        <f t="shared" si="25"/>
        <v>0</v>
      </c>
      <c r="BX66" s="118" t="str">
        <f t="shared" si="21"/>
        <v/>
      </c>
    </row>
    <row r="67" spans="1:76" x14ac:dyDescent="0.35">
      <c r="A67" s="210"/>
      <c r="B67" s="229"/>
      <c r="C67" s="229"/>
      <c r="D67" s="27" t="s">
        <v>10</v>
      </c>
      <c r="E67" s="119">
        <f t="shared" ref="E67:F67" si="465">E65+E66</f>
        <v>0</v>
      </c>
      <c r="F67" s="119">
        <f t="shared" si="465"/>
        <v>0</v>
      </c>
      <c r="G67" s="120" t="str">
        <f t="shared" si="22"/>
        <v/>
      </c>
      <c r="H67" s="119">
        <f t="shared" ref="H67:I67" si="466">H65+H66</f>
        <v>0</v>
      </c>
      <c r="I67" s="119">
        <f t="shared" si="466"/>
        <v>0</v>
      </c>
      <c r="J67" s="120" t="str">
        <f t="shared" si="0"/>
        <v/>
      </c>
      <c r="K67" s="119">
        <f t="shared" ref="K67:L67" si="467">K65+K66</f>
        <v>0</v>
      </c>
      <c r="L67" s="119">
        <f t="shared" si="467"/>
        <v>0</v>
      </c>
      <c r="M67" s="120" t="str">
        <f t="shared" si="1"/>
        <v/>
      </c>
      <c r="N67" s="119">
        <f t="shared" ref="N67:O67" si="468">N65+N66</f>
        <v>0</v>
      </c>
      <c r="O67" s="119">
        <f t="shared" si="468"/>
        <v>0</v>
      </c>
      <c r="P67" s="120" t="str">
        <f t="shared" si="2"/>
        <v/>
      </c>
      <c r="Q67" s="119">
        <f t="shared" ref="Q67:R67" si="469">Q65+Q66</f>
        <v>0</v>
      </c>
      <c r="R67" s="119">
        <f t="shared" si="469"/>
        <v>0</v>
      </c>
      <c r="S67" s="120" t="str">
        <f t="shared" si="3"/>
        <v/>
      </c>
      <c r="T67" s="119">
        <f t="shared" ref="T67:U67" si="470">T65+T66</f>
        <v>0</v>
      </c>
      <c r="U67" s="119">
        <f t="shared" si="470"/>
        <v>0</v>
      </c>
      <c r="V67" s="120" t="str">
        <f t="shared" si="4"/>
        <v/>
      </c>
      <c r="W67" s="119">
        <f t="shared" ref="W67:X67" si="471">W65+W66</f>
        <v>0</v>
      </c>
      <c r="X67" s="119">
        <f t="shared" si="471"/>
        <v>0</v>
      </c>
      <c r="Y67" s="120" t="str">
        <f t="shared" si="5"/>
        <v/>
      </c>
      <c r="Z67" s="119">
        <f t="shared" ref="Z67:AA67" si="472">Z65+Z66</f>
        <v>0</v>
      </c>
      <c r="AA67" s="119">
        <f t="shared" si="472"/>
        <v>0</v>
      </c>
      <c r="AB67" s="120" t="str">
        <f t="shared" si="6"/>
        <v/>
      </c>
      <c r="AC67" s="119">
        <f t="shared" ref="AC67:AD67" si="473">AC65+AC66</f>
        <v>0</v>
      </c>
      <c r="AD67" s="119">
        <f t="shared" si="473"/>
        <v>0</v>
      </c>
      <c r="AE67" s="120" t="str">
        <f t="shared" si="7"/>
        <v/>
      </c>
      <c r="AF67" s="119">
        <f t="shared" ref="AF67:AG67" si="474">AF65+AF66</f>
        <v>0</v>
      </c>
      <c r="AG67" s="119">
        <f t="shared" si="474"/>
        <v>0</v>
      </c>
      <c r="AH67" s="120" t="str">
        <f t="shared" si="8"/>
        <v/>
      </c>
      <c r="AI67" s="119">
        <f t="shared" ref="AI67:AJ67" si="475">AI65+AI66</f>
        <v>0</v>
      </c>
      <c r="AJ67" s="119">
        <f t="shared" si="475"/>
        <v>0</v>
      </c>
      <c r="AK67" s="120" t="str">
        <f t="shared" si="9"/>
        <v/>
      </c>
      <c r="AL67" s="121">
        <f t="shared" si="23"/>
        <v>0</v>
      </c>
      <c r="AM67" s="122">
        <f t="shared" si="23"/>
        <v>0</v>
      </c>
      <c r="AN67" s="115" t="str">
        <f t="shared" si="24"/>
        <v/>
      </c>
      <c r="AO67" s="123">
        <f t="shared" ref="AO67:AP67" si="476">AO65+AO66</f>
        <v>0</v>
      </c>
      <c r="AP67" s="123">
        <f t="shared" si="476"/>
        <v>0</v>
      </c>
      <c r="AQ67" s="116" t="str">
        <f t="shared" si="10"/>
        <v/>
      </c>
      <c r="AR67" s="123">
        <f t="shared" ref="AR67:AS67" si="477">AR65+AR66</f>
        <v>0</v>
      </c>
      <c r="AS67" s="123">
        <f t="shared" si="477"/>
        <v>0</v>
      </c>
      <c r="AT67" s="116" t="str">
        <f t="shared" si="11"/>
        <v/>
      </c>
      <c r="AU67" s="123">
        <f t="shared" ref="AU67:AV67" si="478">AU65+AU66</f>
        <v>0</v>
      </c>
      <c r="AV67" s="123">
        <f t="shared" si="478"/>
        <v>0</v>
      </c>
      <c r="AW67" s="116" t="str">
        <f t="shared" si="12"/>
        <v/>
      </c>
      <c r="AX67" s="123">
        <f t="shared" ref="AX67:AY67" si="479">AX65+AX66</f>
        <v>0</v>
      </c>
      <c r="AY67" s="123">
        <f t="shared" si="479"/>
        <v>0</v>
      </c>
      <c r="AZ67" s="116" t="str">
        <f t="shared" si="13"/>
        <v/>
      </c>
      <c r="BA67" s="123">
        <f t="shared" ref="BA67:BB67" si="480">BA65+BA66</f>
        <v>0</v>
      </c>
      <c r="BB67" s="123">
        <f t="shared" si="480"/>
        <v>0</v>
      </c>
      <c r="BC67" s="116" t="str">
        <f t="shared" si="14"/>
        <v/>
      </c>
      <c r="BD67" s="123">
        <f t="shared" ref="BD67:BE67" si="481">BD65+BD66</f>
        <v>0</v>
      </c>
      <c r="BE67" s="123">
        <f t="shared" si="481"/>
        <v>0</v>
      </c>
      <c r="BF67" s="116" t="str">
        <f t="shared" si="15"/>
        <v/>
      </c>
      <c r="BG67" s="123">
        <f t="shared" ref="BG67:BH67" si="482">BG65+BG66</f>
        <v>0</v>
      </c>
      <c r="BH67" s="123">
        <f t="shared" si="482"/>
        <v>0</v>
      </c>
      <c r="BI67" s="116" t="str">
        <f t="shared" si="16"/>
        <v/>
      </c>
      <c r="BJ67" s="123">
        <f t="shared" ref="BJ67:BK67" si="483">BJ65+BJ66</f>
        <v>0</v>
      </c>
      <c r="BK67" s="123">
        <f t="shared" si="483"/>
        <v>0</v>
      </c>
      <c r="BL67" s="116" t="str">
        <f t="shared" si="17"/>
        <v/>
      </c>
      <c r="BM67" s="123">
        <f t="shared" ref="BM67:BN67" si="484">BM65+BM66</f>
        <v>0</v>
      </c>
      <c r="BN67" s="123">
        <f t="shared" si="484"/>
        <v>0</v>
      </c>
      <c r="BO67" s="116" t="str">
        <f t="shared" si="18"/>
        <v/>
      </c>
      <c r="BP67" s="123">
        <f t="shared" ref="BP67:BQ67" si="485">BP65+BP66</f>
        <v>0</v>
      </c>
      <c r="BQ67" s="123">
        <f t="shared" si="485"/>
        <v>0</v>
      </c>
      <c r="BR67" s="116" t="str">
        <f t="shared" si="19"/>
        <v/>
      </c>
      <c r="BS67" s="123">
        <f t="shared" ref="BS67:BT67" si="486">BS65+BS66</f>
        <v>0</v>
      </c>
      <c r="BT67" s="123">
        <f t="shared" si="486"/>
        <v>0</v>
      </c>
      <c r="BU67" s="116" t="str">
        <f t="shared" si="20"/>
        <v/>
      </c>
      <c r="BV67" s="82">
        <f t="shared" si="25"/>
        <v>0</v>
      </c>
      <c r="BW67" s="82">
        <f t="shared" si="25"/>
        <v>0</v>
      </c>
      <c r="BX67" s="118" t="str">
        <f t="shared" si="21"/>
        <v/>
      </c>
    </row>
    <row r="68" spans="1:76" x14ac:dyDescent="0.35">
      <c r="A68" s="210">
        <v>22</v>
      </c>
      <c r="B68" s="229"/>
      <c r="C68" s="229"/>
      <c r="D68" s="27" t="s">
        <v>16</v>
      </c>
      <c r="E68" s="111"/>
      <c r="F68" s="111"/>
      <c r="G68" s="112" t="str">
        <f t="shared" si="22"/>
        <v/>
      </c>
      <c r="H68" s="111"/>
      <c r="I68" s="111"/>
      <c r="J68" s="112" t="str">
        <f t="shared" si="0"/>
        <v/>
      </c>
      <c r="K68" s="111"/>
      <c r="L68" s="111"/>
      <c r="M68" s="112" t="str">
        <f t="shared" si="1"/>
        <v/>
      </c>
      <c r="N68" s="111"/>
      <c r="O68" s="111"/>
      <c r="P68" s="112" t="str">
        <f t="shared" si="2"/>
        <v/>
      </c>
      <c r="Q68" s="111"/>
      <c r="R68" s="111"/>
      <c r="S68" s="112" t="str">
        <f t="shared" si="3"/>
        <v/>
      </c>
      <c r="T68" s="111"/>
      <c r="U68" s="111"/>
      <c r="V68" s="112" t="str">
        <f t="shared" si="4"/>
        <v/>
      </c>
      <c r="W68" s="111"/>
      <c r="X68" s="111"/>
      <c r="Y68" s="112" t="str">
        <f t="shared" si="5"/>
        <v/>
      </c>
      <c r="Z68" s="111"/>
      <c r="AA68" s="111"/>
      <c r="AB68" s="112" t="str">
        <f t="shared" si="6"/>
        <v/>
      </c>
      <c r="AC68" s="111"/>
      <c r="AD68" s="111"/>
      <c r="AE68" s="112" t="str">
        <f t="shared" si="7"/>
        <v/>
      </c>
      <c r="AF68" s="111"/>
      <c r="AG68" s="111"/>
      <c r="AH68" s="112" t="str">
        <f t="shared" si="8"/>
        <v/>
      </c>
      <c r="AI68" s="111"/>
      <c r="AJ68" s="111"/>
      <c r="AK68" s="112" t="str">
        <f t="shared" si="9"/>
        <v/>
      </c>
      <c r="AL68" s="113">
        <f t="shared" si="23"/>
        <v>0</v>
      </c>
      <c r="AM68" s="114">
        <f t="shared" si="23"/>
        <v>0</v>
      </c>
      <c r="AN68" s="115" t="str">
        <f t="shared" si="24"/>
        <v/>
      </c>
      <c r="AO68" s="29"/>
      <c r="AP68" s="29"/>
      <c r="AQ68" s="116" t="str">
        <f t="shared" si="10"/>
        <v/>
      </c>
      <c r="AR68" s="29"/>
      <c r="AS68" s="29"/>
      <c r="AT68" s="116" t="str">
        <f t="shared" si="11"/>
        <v/>
      </c>
      <c r="AU68" s="29"/>
      <c r="AV68" s="29"/>
      <c r="AW68" s="116" t="str">
        <f t="shared" si="12"/>
        <v/>
      </c>
      <c r="AX68" s="29"/>
      <c r="AY68" s="29"/>
      <c r="AZ68" s="116" t="str">
        <f t="shared" si="13"/>
        <v/>
      </c>
      <c r="BA68" s="29"/>
      <c r="BB68" s="29"/>
      <c r="BC68" s="116" t="str">
        <f t="shared" si="14"/>
        <v/>
      </c>
      <c r="BD68" s="29"/>
      <c r="BE68" s="29"/>
      <c r="BF68" s="116" t="str">
        <f t="shared" si="15"/>
        <v/>
      </c>
      <c r="BG68" s="29"/>
      <c r="BH68" s="29"/>
      <c r="BI68" s="116" t="str">
        <f t="shared" si="16"/>
        <v/>
      </c>
      <c r="BJ68" s="29"/>
      <c r="BK68" s="29"/>
      <c r="BL68" s="116" t="str">
        <f t="shared" si="17"/>
        <v/>
      </c>
      <c r="BM68" s="29"/>
      <c r="BN68" s="29"/>
      <c r="BO68" s="116" t="str">
        <f t="shared" si="18"/>
        <v/>
      </c>
      <c r="BP68" s="29"/>
      <c r="BQ68" s="29"/>
      <c r="BR68" s="116" t="str">
        <f t="shared" si="19"/>
        <v/>
      </c>
      <c r="BS68" s="29"/>
      <c r="BT68" s="29"/>
      <c r="BU68" s="116" t="str">
        <f t="shared" si="20"/>
        <v/>
      </c>
      <c r="BV68" s="117">
        <f t="shared" si="25"/>
        <v>0</v>
      </c>
      <c r="BW68" s="117">
        <f t="shared" si="25"/>
        <v>0</v>
      </c>
      <c r="BX68" s="118" t="str">
        <f t="shared" si="21"/>
        <v/>
      </c>
    </row>
    <row r="69" spans="1:76" x14ac:dyDescent="0.35">
      <c r="A69" s="210"/>
      <c r="B69" s="229"/>
      <c r="C69" s="229"/>
      <c r="D69" s="27" t="s">
        <v>17</v>
      </c>
      <c r="E69" s="111"/>
      <c r="F69" s="111"/>
      <c r="G69" s="112" t="str">
        <f t="shared" si="22"/>
        <v/>
      </c>
      <c r="H69" s="111"/>
      <c r="I69" s="111"/>
      <c r="J69" s="112" t="str">
        <f t="shared" ref="J69:J132" si="487">IFERROR(I69/H69,"")</f>
        <v/>
      </c>
      <c r="K69" s="111"/>
      <c r="L69" s="111"/>
      <c r="M69" s="112" t="str">
        <f t="shared" ref="M69:M132" si="488">IFERROR(L69/K69,"")</f>
        <v/>
      </c>
      <c r="N69" s="111"/>
      <c r="O69" s="111"/>
      <c r="P69" s="112" t="str">
        <f t="shared" ref="P69:P132" si="489">IFERROR(O69/N69,"")</f>
        <v/>
      </c>
      <c r="Q69" s="111"/>
      <c r="R69" s="111"/>
      <c r="S69" s="112" t="str">
        <f t="shared" ref="S69:S132" si="490">IFERROR(R69/Q69,"")</f>
        <v/>
      </c>
      <c r="T69" s="111"/>
      <c r="U69" s="111"/>
      <c r="V69" s="112" t="str">
        <f t="shared" ref="V69:V132" si="491">IFERROR(U69/T69,"")</f>
        <v/>
      </c>
      <c r="W69" s="111"/>
      <c r="X69" s="111"/>
      <c r="Y69" s="112" t="str">
        <f t="shared" ref="Y69:Y132" si="492">IFERROR(X69/W69,"")</f>
        <v/>
      </c>
      <c r="Z69" s="111"/>
      <c r="AA69" s="111"/>
      <c r="AB69" s="112" t="str">
        <f t="shared" ref="AB69:AB132" si="493">IFERROR(AA69/Z69,"")</f>
        <v/>
      </c>
      <c r="AC69" s="111"/>
      <c r="AD69" s="111"/>
      <c r="AE69" s="112" t="str">
        <f t="shared" ref="AE69:AE132" si="494">IFERROR(AD69/AC69,"")</f>
        <v/>
      </c>
      <c r="AF69" s="111"/>
      <c r="AG69" s="111"/>
      <c r="AH69" s="112" t="str">
        <f t="shared" ref="AH69:AH132" si="495">IFERROR(AG69/AF69,"")</f>
        <v/>
      </c>
      <c r="AI69" s="111"/>
      <c r="AJ69" s="111"/>
      <c r="AK69" s="112" t="str">
        <f t="shared" ref="AK69:AK132" si="496">IFERROR(AJ69/AI69,"")</f>
        <v/>
      </c>
      <c r="AL69" s="113">
        <f t="shared" si="23"/>
        <v>0</v>
      </c>
      <c r="AM69" s="114">
        <f t="shared" si="23"/>
        <v>0</v>
      </c>
      <c r="AN69" s="115" t="str">
        <f t="shared" si="24"/>
        <v/>
      </c>
      <c r="AO69" s="29"/>
      <c r="AP69" s="29"/>
      <c r="AQ69" s="116" t="str">
        <f t="shared" ref="AQ69:AQ132" si="497">IFERROR(AP69/AO69,"")</f>
        <v/>
      </c>
      <c r="AR69" s="29"/>
      <c r="AS69" s="29"/>
      <c r="AT69" s="116" t="str">
        <f t="shared" ref="AT69:AT132" si="498">IFERROR(AS69/AR69,"")</f>
        <v/>
      </c>
      <c r="AU69" s="29"/>
      <c r="AV69" s="29"/>
      <c r="AW69" s="116" t="str">
        <f t="shared" ref="AW69:AW132" si="499">IFERROR(AV69/AU69,"")</f>
        <v/>
      </c>
      <c r="AX69" s="29"/>
      <c r="AY69" s="29"/>
      <c r="AZ69" s="116" t="str">
        <f t="shared" ref="AZ69:AZ132" si="500">IFERROR(AY69/AX69,"")</f>
        <v/>
      </c>
      <c r="BA69" s="29"/>
      <c r="BB69" s="29"/>
      <c r="BC69" s="116" t="str">
        <f t="shared" ref="BC69:BC132" si="501">IFERROR(BB69/BA69,"")</f>
        <v/>
      </c>
      <c r="BD69" s="29"/>
      <c r="BE69" s="29"/>
      <c r="BF69" s="116" t="str">
        <f t="shared" ref="BF69:BF132" si="502">IFERROR(BE69/BD69,"")</f>
        <v/>
      </c>
      <c r="BG69" s="29"/>
      <c r="BH69" s="29"/>
      <c r="BI69" s="116" t="str">
        <f t="shared" ref="BI69:BI132" si="503">IFERROR(BH69/BG69,"")</f>
        <v/>
      </c>
      <c r="BJ69" s="29"/>
      <c r="BK69" s="29"/>
      <c r="BL69" s="116" t="str">
        <f t="shared" ref="BL69:BL132" si="504">IFERROR(BK69/BJ69,"")</f>
        <v/>
      </c>
      <c r="BM69" s="29"/>
      <c r="BN69" s="29"/>
      <c r="BO69" s="116" t="str">
        <f t="shared" ref="BO69:BO132" si="505">IFERROR(BN69/BM69,"")</f>
        <v/>
      </c>
      <c r="BP69" s="29"/>
      <c r="BQ69" s="29"/>
      <c r="BR69" s="116" t="str">
        <f t="shared" ref="BR69:BR132" si="506">IFERROR(BQ69/BP69,"")</f>
        <v/>
      </c>
      <c r="BS69" s="29"/>
      <c r="BT69" s="29"/>
      <c r="BU69" s="116" t="str">
        <f t="shared" ref="BU69:BU132" si="507">IFERROR(BT69/BS69,"")</f>
        <v/>
      </c>
      <c r="BV69" s="117">
        <f t="shared" si="25"/>
        <v>0</v>
      </c>
      <c r="BW69" s="117">
        <f t="shared" si="25"/>
        <v>0</v>
      </c>
      <c r="BX69" s="118" t="str">
        <f t="shared" ref="BX69:BX132" si="508">IFERROR(BW69/BV69,"")</f>
        <v/>
      </c>
    </row>
    <row r="70" spans="1:76" x14ac:dyDescent="0.35">
      <c r="A70" s="210"/>
      <c r="B70" s="229"/>
      <c r="C70" s="229"/>
      <c r="D70" s="27" t="s">
        <v>10</v>
      </c>
      <c r="E70" s="119">
        <f t="shared" ref="E70:F70" si="509">E68+E69</f>
        <v>0</v>
      </c>
      <c r="F70" s="119">
        <f t="shared" si="509"/>
        <v>0</v>
      </c>
      <c r="G70" s="120" t="str">
        <f t="shared" ref="G70:G133" si="510">IFERROR(F70/E70,"")</f>
        <v/>
      </c>
      <c r="H70" s="119">
        <f t="shared" ref="H70:I70" si="511">H68+H69</f>
        <v>0</v>
      </c>
      <c r="I70" s="119">
        <f t="shared" si="511"/>
        <v>0</v>
      </c>
      <c r="J70" s="120" t="str">
        <f t="shared" si="487"/>
        <v/>
      </c>
      <c r="K70" s="119">
        <f t="shared" ref="K70:L70" si="512">K68+K69</f>
        <v>0</v>
      </c>
      <c r="L70" s="119">
        <f t="shared" si="512"/>
        <v>0</v>
      </c>
      <c r="M70" s="120" t="str">
        <f t="shared" si="488"/>
        <v/>
      </c>
      <c r="N70" s="119">
        <f t="shared" ref="N70:O70" si="513">N68+N69</f>
        <v>0</v>
      </c>
      <c r="O70" s="119">
        <f t="shared" si="513"/>
        <v>0</v>
      </c>
      <c r="P70" s="120" t="str">
        <f t="shared" si="489"/>
        <v/>
      </c>
      <c r="Q70" s="119">
        <f t="shared" ref="Q70:R70" si="514">Q68+Q69</f>
        <v>0</v>
      </c>
      <c r="R70" s="119">
        <f t="shared" si="514"/>
        <v>0</v>
      </c>
      <c r="S70" s="120" t="str">
        <f t="shared" si="490"/>
        <v/>
      </c>
      <c r="T70" s="119">
        <f t="shared" ref="T70:U70" si="515">T68+T69</f>
        <v>0</v>
      </c>
      <c r="U70" s="119">
        <f t="shared" si="515"/>
        <v>0</v>
      </c>
      <c r="V70" s="120" t="str">
        <f t="shared" si="491"/>
        <v/>
      </c>
      <c r="W70" s="119">
        <f t="shared" ref="W70:X70" si="516">W68+W69</f>
        <v>0</v>
      </c>
      <c r="X70" s="119">
        <f t="shared" si="516"/>
        <v>0</v>
      </c>
      <c r="Y70" s="120" t="str">
        <f t="shared" si="492"/>
        <v/>
      </c>
      <c r="Z70" s="119">
        <f t="shared" ref="Z70:AA70" si="517">Z68+Z69</f>
        <v>0</v>
      </c>
      <c r="AA70" s="119">
        <f t="shared" si="517"/>
        <v>0</v>
      </c>
      <c r="AB70" s="120" t="str">
        <f t="shared" si="493"/>
        <v/>
      </c>
      <c r="AC70" s="119">
        <f t="shared" ref="AC70:AD70" si="518">AC68+AC69</f>
        <v>0</v>
      </c>
      <c r="AD70" s="119">
        <f t="shared" si="518"/>
        <v>0</v>
      </c>
      <c r="AE70" s="120" t="str">
        <f t="shared" si="494"/>
        <v/>
      </c>
      <c r="AF70" s="119">
        <f t="shared" ref="AF70:AG70" si="519">AF68+AF69</f>
        <v>0</v>
      </c>
      <c r="AG70" s="119">
        <f t="shared" si="519"/>
        <v>0</v>
      </c>
      <c r="AH70" s="120" t="str">
        <f t="shared" si="495"/>
        <v/>
      </c>
      <c r="AI70" s="119">
        <f t="shared" ref="AI70:AJ70" si="520">AI68+AI69</f>
        <v>0</v>
      </c>
      <c r="AJ70" s="119">
        <f t="shared" si="520"/>
        <v>0</v>
      </c>
      <c r="AK70" s="120" t="str">
        <f t="shared" si="496"/>
        <v/>
      </c>
      <c r="AL70" s="121">
        <f t="shared" ref="AL70:AM133" si="521">SUM(E70,H70,K70,N70,Q70,T70,W70,Z70,AC70,AF70,AI70)</f>
        <v>0</v>
      </c>
      <c r="AM70" s="122">
        <f t="shared" si="521"/>
        <v>0</v>
      </c>
      <c r="AN70" s="115" t="str">
        <f t="shared" ref="AN70:AN133" si="522">IFERROR(AM70/AL70,"")</f>
        <v/>
      </c>
      <c r="AO70" s="123">
        <f t="shared" ref="AO70:AP70" si="523">AO68+AO69</f>
        <v>0</v>
      </c>
      <c r="AP70" s="123">
        <f t="shared" si="523"/>
        <v>0</v>
      </c>
      <c r="AQ70" s="116" t="str">
        <f t="shared" si="497"/>
        <v/>
      </c>
      <c r="AR70" s="123">
        <f t="shared" ref="AR70:AS70" si="524">AR68+AR69</f>
        <v>0</v>
      </c>
      <c r="AS70" s="123">
        <f t="shared" si="524"/>
        <v>0</v>
      </c>
      <c r="AT70" s="116" t="str">
        <f t="shared" si="498"/>
        <v/>
      </c>
      <c r="AU70" s="123">
        <f t="shared" ref="AU70:AV70" si="525">AU68+AU69</f>
        <v>0</v>
      </c>
      <c r="AV70" s="123">
        <f t="shared" si="525"/>
        <v>0</v>
      </c>
      <c r="AW70" s="116" t="str">
        <f t="shared" si="499"/>
        <v/>
      </c>
      <c r="AX70" s="123">
        <f t="shared" ref="AX70:AY70" si="526">AX68+AX69</f>
        <v>0</v>
      </c>
      <c r="AY70" s="123">
        <f t="shared" si="526"/>
        <v>0</v>
      </c>
      <c r="AZ70" s="116" t="str">
        <f t="shared" si="500"/>
        <v/>
      </c>
      <c r="BA70" s="123">
        <f t="shared" ref="BA70:BB70" si="527">BA68+BA69</f>
        <v>0</v>
      </c>
      <c r="BB70" s="123">
        <f t="shared" si="527"/>
        <v>0</v>
      </c>
      <c r="BC70" s="116" t="str">
        <f t="shared" si="501"/>
        <v/>
      </c>
      <c r="BD70" s="123">
        <f t="shared" ref="BD70:BE70" si="528">BD68+BD69</f>
        <v>0</v>
      </c>
      <c r="BE70" s="123">
        <f t="shared" si="528"/>
        <v>0</v>
      </c>
      <c r="BF70" s="116" t="str">
        <f t="shared" si="502"/>
        <v/>
      </c>
      <c r="BG70" s="123">
        <f t="shared" ref="BG70:BH70" si="529">BG68+BG69</f>
        <v>0</v>
      </c>
      <c r="BH70" s="123">
        <f t="shared" si="529"/>
        <v>0</v>
      </c>
      <c r="BI70" s="116" t="str">
        <f t="shared" si="503"/>
        <v/>
      </c>
      <c r="BJ70" s="123">
        <f t="shared" ref="BJ70:BK70" si="530">BJ68+BJ69</f>
        <v>0</v>
      </c>
      <c r="BK70" s="123">
        <f t="shared" si="530"/>
        <v>0</v>
      </c>
      <c r="BL70" s="116" t="str">
        <f t="shared" si="504"/>
        <v/>
      </c>
      <c r="BM70" s="123">
        <f t="shared" ref="BM70:BN70" si="531">BM68+BM69</f>
        <v>0</v>
      </c>
      <c r="BN70" s="123">
        <f t="shared" si="531"/>
        <v>0</v>
      </c>
      <c r="BO70" s="116" t="str">
        <f t="shared" si="505"/>
        <v/>
      </c>
      <c r="BP70" s="123">
        <f t="shared" ref="BP70:BQ70" si="532">BP68+BP69</f>
        <v>0</v>
      </c>
      <c r="BQ70" s="123">
        <f t="shared" si="532"/>
        <v>0</v>
      </c>
      <c r="BR70" s="116" t="str">
        <f t="shared" si="506"/>
        <v/>
      </c>
      <c r="BS70" s="123">
        <f t="shared" ref="BS70:BT70" si="533">BS68+BS69</f>
        <v>0</v>
      </c>
      <c r="BT70" s="123">
        <f t="shared" si="533"/>
        <v>0</v>
      </c>
      <c r="BU70" s="116" t="str">
        <f t="shared" si="507"/>
        <v/>
      </c>
      <c r="BV70" s="82">
        <f t="shared" ref="BV70:BW133" si="534">SUM(AO70,AR70,AU70,AX70,BA70,BD70,BG70,BJ70,BM70,BP70,BS70)</f>
        <v>0</v>
      </c>
      <c r="BW70" s="82">
        <f t="shared" si="534"/>
        <v>0</v>
      </c>
      <c r="BX70" s="118" t="str">
        <f t="shared" si="508"/>
        <v/>
      </c>
    </row>
    <row r="71" spans="1:76" x14ac:dyDescent="0.35">
      <c r="A71" s="210">
        <v>23</v>
      </c>
      <c r="B71" s="229"/>
      <c r="C71" s="229"/>
      <c r="D71" s="27" t="s">
        <v>16</v>
      </c>
      <c r="E71" s="111"/>
      <c r="F71" s="111"/>
      <c r="G71" s="112" t="str">
        <f t="shared" si="510"/>
        <v/>
      </c>
      <c r="H71" s="111"/>
      <c r="I71" s="111"/>
      <c r="J71" s="112" t="str">
        <f t="shared" si="487"/>
        <v/>
      </c>
      <c r="K71" s="111"/>
      <c r="L71" s="111"/>
      <c r="M71" s="112" t="str">
        <f t="shared" si="488"/>
        <v/>
      </c>
      <c r="N71" s="111"/>
      <c r="O71" s="111"/>
      <c r="P71" s="112" t="str">
        <f t="shared" si="489"/>
        <v/>
      </c>
      <c r="Q71" s="111"/>
      <c r="R71" s="111"/>
      <c r="S71" s="112" t="str">
        <f t="shared" si="490"/>
        <v/>
      </c>
      <c r="T71" s="111"/>
      <c r="U71" s="111"/>
      <c r="V71" s="112" t="str">
        <f t="shared" si="491"/>
        <v/>
      </c>
      <c r="W71" s="111"/>
      <c r="X71" s="111"/>
      <c r="Y71" s="112" t="str">
        <f t="shared" si="492"/>
        <v/>
      </c>
      <c r="Z71" s="111"/>
      <c r="AA71" s="111"/>
      <c r="AB71" s="112" t="str">
        <f t="shared" si="493"/>
        <v/>
      </c>
      <c r="AC71" s="111"/>
      <c r="AD71" s="111"/>
      <c r="AE71" s="112" t="str">
        <f t="shared" si="494"/>
        <v/>
      </c>
      <c r="AF71" s="111"/>
      <c r="AG71" s="111"/>
      <c r="AH71" s="112" t="str">
        <f t="shared" si="495"/>
        <v/>
      </c>
      <c r="AI71" s="111"/>
      <c r="AJ71" s="111"/>
      <c r="AK71" s="112" t="str">
        <f t="shared" si="496"/>
        <v/>
      </c>
      <c r="AL71" s="113">
        <f t="shared" si="521"/>
        <v>0</v>
      </c>
      <c r="AM71" s="114">
        <f t="shared" si="521"/>
        <v>0</v>
      </c>
      <c r="AN71" s="115" t="str">
        <f t="shared" si="522"/>
        <v/>
      </c>
      <c r="AO71" s="29"/>
      <c r="AP71" s="29"/>
      <c r="AQ71" s="116" t="str">
        <f t="shared" si="497"/>
        <v/>
      </c>
      <c r="AR71" s="29"/>
      <c r="AS71" s="29"/>
      <c r="AT71" s="116" t="str">
        <f t="shared" si="498"/>
        <v/>
      </c>
      <c r="AU71" s="29"/>
      <c r="AV71" s="29"/>
      <c r="AW71" s="116" t="str">
        <f t="shared" si="499"/>
        <v/>
      </c>
      <c r="AX71" s="29"/>
      <c r="AY71" s="29"/>
      <c r="AZ71" s="116" t="str">
        <f t="shared" si="500"/>
        <v/>
      </c>
      <c r="BA71" s="29"/>
      <c r="BB71" s="29"/>
      <c r="BC71" s="116" t="str">
        <f t="shared" si="501"/>
        <v/>
      </c>
      <c r="BD71" s="29"/>
      <c r="BE71" s="29"/>
      <c r="BF71" s="116" t="str">
        <f t="shared" si="502"/>
        <v/>
      </c>
      <c r="BG71" s="29"/>
      <c r="BH71" s="29"/>
      <c r="BI71" s="116" t="str">
        <f t="shared" si="503"/>
        <v/>
      </c>
      <c r="BJ71" s="29"/>
      <c r="BK71" s="29"/>
      <c r="BL71" s="116" t="str">
        <f t="shared" si="504"/>
        <v/>
      </c>
      <c r="BM71" s="29"/>
      <c r="BN71" s="29"/>
      <c r="BO71" s="116" t="str">
        <f t="shared" si="505"/>
        <v/>
      </c>
      <c r="BP71" s="29"/>
      <c r="BQ71" s="29"/>
      <c r="BR71" s="116" t="str">
        <f t="shared" si="506"/>
        <v/>
      </c>
      <c r="BS71" s="29"/>
      <c r="BT71" s="29"/>
      <c r="BU71" s="116" t="str">
        <f t="shared" si="507"/>
        <v/>
      </c>
      <c r="BV71" s="117">
        <f t="shared" si="534"/>
        <v>0</v>
      </c>
      <c r="BW71" s="117">
        <f t="shared" si="534"/>
        <v>0</v>
      </c>
      <c r="BX71" s="118" t="str">
        <f t="shared" si="508"/>
        <v/>
      </c>
    </row>
    <row r="72" spans="1:76" x14ac:dyDescent="0.35">
      <c r="A72" s="210"/>
      <c r="B72" s="229"/>
      <c r="C72" s="229"/>
      <c r="D72" s="27" t="s">
        <v>17</v>
      </c>
      <c r="E72" s="111"/>
      <c r="F72" s="111"/>
      <c r="G72" s="112" t="str">
        <f t="shared" si="510"/>
        <v/>
      </c>
      <c r="H72" s="111"/>
      <c r="I72" s="111"/>
      <c r="J72" s="112" t="str">
        <f t="shared" si="487"/>
        <v/>
      </c>
      <c r="K72" s="111"/>
      <c r="L72" s="111"/>
      <c r="M72" s="112" t="str">
        <f t="shared" si="488"/>
        <v/>
      </c>
      <c r="N72" s="111"/>
      <c r="O72" s="111"/>
      <c r="P72" s="112" t="str">
        <f t="shared" si="489"/>
        <v/>
      </c>
      <c r="Q72" s="111"/>
      <c r="R72" s="111"/>
      <c r="S72" s="112" t="str">
        <f t="shared" si="490"/>
        <v/>
      </c>
      <c r="T72" s="111"/>
      <c r="U72" s="111"/>
      <c r="V72" s="112" t="str">
        <f t="shared" si="491"/>
        <v/>
      </c>
      <c r="W72" s="111"/>
      <c r="X72" s="111"/>
      <c r="Y72" s="112" t="str">
        <f t="shared" si="492"/>
        <v/>
      </c>
      <c r="Z72" s="111"/>
      <c r="AA72" s="111"/>
      <c r="AB72" s="112" t="str">
        <f t="shared" si="493"/>
        <v/>
      </c>
      <c r="AC72" s="111"/>
      <c r="AD72" s="111"/>
      <c r="AE72" s="112" t="str">
        <f t="shared" si="494"/>
        <v/>
      </c>
      <c r="AF72" s="111"/>
      <c r="AG72" s="111"/>
      <c r="AH72" s="112" t="str">
        <f t="shared" si="495"/>
        <v/>
      </c>
      <c r="AI72" s="111"/>
      <c r="AJ72" s="111"/>
      <c r="AK72" s="112" t="str">
        <f t="shared" si="496"/>
        <v/>
      </c>
      <c r="AL72" s="113">
        <f t="shared" si="521"/>
        <v>0</v>
      </c>
      <c r="AM72" s="114">
        <f t="shared" si="521"/>
        <v>0</v>
      </c>
      <c r="AN72" s="115" t="str">
        <f t="shared" si="522"/>
        <v/>
      </c>
      <c r="AO72" s="29"/>
      <c r="AP72" s="29"/>
      <c r="AQ72" s="116" t="str">
        <f t="shared" si="497"/>
        <v/>
      </c>
      <c r="AR72" s="29"/>
      <c r="AS72" s="29"/>
      <c r="AT72" s="116" t="str">
        <f t="shared" si="498"/>
        <v/>
      </c>
      <c r="AU72" s="29"/>
      <c r="AV72" s="29"/>
      <c r="AW72" s="116" t="str">
        <f t="shared" si="499"/>
        <v/>
      </c>
      <c r="AX72" s="29"/>
      <c r="AY72" s="29"/>
      <c r="AZ72" s="116" t="str">
        <f t="shared" si="500"/>
        <v/>
      </c>
      <c r="BA72" s="29"/>
      <c r="BB72" s="29"/>
      <c r="BC72" s="116" t="str">
        <f t="shared" si="501"/>
        <v/>
      </c>
      <c r="BD72" s="29"/>
      <c r="BE72" s="29"/>
      <c r="BF72" s="116" t="str">
        <f t="shared" si="502"/>
        <v/>
      </c>
      <c r="BG72" s="29"/>
      <c r="BH72" s="29"/>
      <c r="BI72" s="116" t="str">
        <f t="shared" si="503"/>
        <v/>
      </c>
      <c r="BJ72" s="29"/>
      <c r="BK72" s="29"/>
      <c r="BL72" s="116" t="str">
        <f t="shared" si="504"/>
        <v/>
      </c>
      <c r="BM72" s="29"/>
      <c r="BN72" s="29"/>
      <c r="BO72" s="116" t="str">
        <f t="shared" si="505"/>
        <v/>
      </c>
      <c r="BP72" s="29"/>
      <c r="BQ72" s="29"/>
      <c r="BR72" s="116" t="str">
        <f t="shared" si="506"/>
        <v/>
      </c>
      <c r="BS72" s="29"/>
      <c r="BT72" s="29"/>
      <c r="BU72" s="116" t="str">
        <f t="shared" si="507"/>
        <v/>
      </c>
      <c r="BV72" s="117">
        <f t="shared" si="534"/>
        <v>0</v>
      </c>
      <c r="BW72" s="117">
        <f t="shared" si="534"/>
        <v>0</v>
      </c>
      <c r="BX72" s="118" t="str">
        <f t="shared" si="508"/>
        <v/>
      </c>
    </row>
    <row r="73" spans="1:76" x14ac:dyDescent="0.35">
      <c r="A73" s="210"/>
      <c r="B73" s="229"/>
      <c r="C73" s="229"/>
      <c r="D73" s="27" t="s">
        <v>10</v>
      </c>
      <c r="E73" s="119">
        <f t="shared" ref="E73:F73" si="535">E71+E72</f>
        <v>0</v>
      </c>
      <c r="F73" s="119">
        <f t="shared" si="535"/>
        <v>0</v>
      </c>
      <c r="G73" s="120" t="str">
        <f t="shared" si="510"/>
        <v/>
      </c>
      <c r="H73" s="119">
        <f t="shared" ref="H73:I73" si="536">H71+H72</f>
        <v>0</v>
      </c>
      <c r="I73" s="119">
        <f t="shared" si="536"/>
        <v>0</v>
      </c>
      <c r="J73" s="120" t="str">
        <f t="shared" si="487"/>
        <v/>
      </c>
      <c r="K73" s="119">
        <f t="shared" ref="K73:L73" si="537">K71+K72</f>
        <v>0</v>
      </c>
      <c r="L73" s="119">
        <f t="shared" si="537"/>
        <v>0</v>
      </c>
      <c r="M73" s="120" t="str">
        <f t="shared" si="488"/>
        <v/>
      </c>
      <c r="N73" s="119">
        <f t="shared" ref="N73:O73" si="538">N71+N72</f>
        <v>0</v>
      </c>
      <c r="O73" s="119">
        <f t="shared" si="538"/>
        <v>0</v>
      </c>
      <c r="P73" s="120" t="str">
        <f t="shared" si="489"/>
        <v/>
      </c>
      <c r="Q73" s="119">
        <f t="shared" ref="Q73:R73" si="539">Q71+Q72</f>
        <v>0</v>
      </c>
      <c r="R73" s="119">
        <f t="shared" si="539"/>
        <v>0</v>
      </c>
      <c r="S73" s="120" t="str">
        <f t="shared" si="490"/>
        <v/>
      </c>
      <c r="T73" s="119">
        <f t="shared" ref="T73:U73" si="540">T71+T72</f>
        <v>0</v>
      </c>
      <c r="U73" s="119">
        <f t="shared" si="540"/>
        <v>0</v>
      </c>
      <c r="V73" s="120" t="str">
        <f t="shared" si="491"/>
        <v/>
      </c>
      <c r="W73" s="119">
        <f t="shared" ref="W73:X73" si="541">W71+W72</f>
        <v>0</v>
      </c>
      <c r="X73" s="119">
        <f t="shared" si="541"/>
        <v>0</v>
      </c>
      <c r="Y73" s="120" t="str">
        <f t="shared" si="492"/>
        <v/>
      </c>
      <c r="Z73" s="119">
        <f t="shared" ref="Z73:AA73" si="542">Z71+Z72</f>
        <v>0</v>
      </c>
      <c r="AA73" s="119">
        <f t="shared" si="542"/>
        <v>0</v>
      </c>
      <c r="AB73" s="120" t="str">
        <f t="shared" si="493"/>
        <v/>
      </c>
      <c r="AC73" s="119">
        <f t="shared" ref="AC73:AD73" si="543">AC71+AC72</f>
        <v>0</v>
      </c>
      <c r="AD73" s="119">
        <f t="shared" si="543"/>
        <v>0</v>
      </c>
      <c r="AE73" s="120" t="str">
        <f t="shared" si="494"/>
        <v/>
      </c>
      <c r="AF73" s="119">
        <f t="shared" ref="AF73:AG73" si="544">AF71+AF72</f>
        <v>0</v>
      </c>
      <c r="AG73" s="119">
        <f t="shared" si="544"/>
        <v>0</v>
      </c>
      <c r="AH73" s="120" t="str">
        <f t="shared" si="495"/>
        <v/>
      </c>
      <c r="AI73" s="119">
        <f t="shared" ref="AI73:AJ73" si="545">AI71+AI72</f>
        <v>0</v>
      </c>
      <c r="AJ73" s="119">
        <f t="shared" si="545"/>
        <v>0</v>
      </c>
      <c r="AK73" s="120" t="str">
        <f t="shared" si="496"/>
        <v/>
      </c>
      <c r="AL73" s="121">
        <f t="shared" si="521"/>
        <v>0</v>
      </c>
      <c r="AM73" s="122">
        <f t="shared" si="521"/>
        <v>0</v>
      </c>
      <c r="AN73" s="115" t="str">
        <f t="shared" si="522"/>
        <v/>
      </c>
      <c r="AO73" s="123">
        <f t="shared" ref="AO73:AP73" si="546">AO71+AO72</f>
        <v>0</v>
      </c>
      <c r="AP73" s="123">
        <f t="shared" si="546"/>
        <v>0</v>
      </c>
      <c r="AQ73" s="116" t="str">
        <f t="shared" si="497"/>
        <v/>
      </c>
      <c r="AR73" s="123">
        <f t="shared" ref="AR73:AS73" si="547">AR71+AR72</f>
        <v>0</v>
      </c>
      <c r="AS73" s="123">
        <f t="shared" si="547"/>
        <v>0</v>
      </c>
      <c r="AT73" s="116" t="str">
        <f t="shared" si="498"/>
        <v/>
      </c>
      <c r="AU73" s="123">
        <f t="shared" ref="AU73:AV73" si="548">AU71+AU72</f>
        <v>0</v>
      </c>
      <c r="AV73" s="123">
        <f t="shared" si="548"/>
        <v>0</v>
      </c>
      <c r="AW73" s="116" t="str">
        <f t="shared" si="499"/>
        <v/>
      </c>
      <c r="AX73" s="123">
        <f t="shared" ref="AX73:AY73" si="549">AX71+AX72</f>
        <v>0</v>
      </c>
      <c r="AY73" s="123">
        <f t="shared" si="549"/>
        <v>0</v>
      </c>
      <c r="AZ73" s="116" t="str">
        <f t="shared" si="500"/>
        <v/>
      </c>
      <c r="BA73" s="123">
        <f t="shared" ref="BA73:BB73" si="550">BA71+BA72</f>
        <v>0</v>
      </c>
      <c r="BB73" s="123">
        <f t="shared" si="550"/>
        <v>0</v>
      </c>
      <c r="BC73" s="116" t="str">
        <f t="shared" si="501"/>
        <v/>
      </c>
      <c r="BD73" s="123">
        <f t="shared" ref="BD73:BE73" si="551">BD71+BD72</f>
        <v>0</v>
      </c>
      <c r="BE73" s="123">
        <f t="shared" si="551"/>
        <v>0</v>
      </c>
      <c r="BF73" s="116" t="str">
        <f t="shared" si="502"/>
        <v/>
      </c>
      <c r="BG73" s="123">
        <f t="shared" ref="BG73:BH73" si="552">BG71+BG72</f>
        <v>0</v>
      </c>
      <c r="BH73" s="123">
        <f t="shared" si="552"/>
        <v>0</v>
      </c>
      <c r="BI73" s="116" t="str">
        <f t="shared" si="503"/>
        <v/>
      </c>
      <c r="BJ73" s="123">
        <f t="shared" ref="BJ73:BK73" si="553">BJ71+BJ72</f>
        <v>0</v>
      </c>
      <c r="BK73" s="123">
        <f t="shared" si="553"/>
        <v>0</v>
      </c>
      <c r="BL73" s="116" t="str">
        <f t="shared" si="504"/>
        <v/>
      </c>
      <c r="BM73" s="123">
        <f t="shared" ref="BM73:BN73" si="554">BM71+BM72</f>
        <v>0</v>
      </c>
      <c r="BN73" s="123">
        <f t="shared" si="554"/>
        <v>0</v>
      </c>
      <c r="BO73" s="116" t="str">
        <f t="shared" si="505"/>
        <v/>
      </c>
      <c r="BP73" s="123">
        <f t="shared" ref="BP73:BQ73" si="555">BP71+BP72</f>
        <v>0</v>
      </c>
      <c r="BQ73" s="123">
        <f t="shared" si="555"/>
        <v>0</v>
      </c>
      <c r="BR73" s="116" t="str">
        <f t="shared" si="506"/>
        <v/>
      </c>
      <c r="BS73" s="123">
        <f t="shared" ref="BS73:BT73" si="556">BS71+BS72</f>
        <v>0</v>
      </c>
      <c r="BT73" s="123">
        <f t="shared" si="556"/>
        <v>0</v>
      </c>
      <c r="BU73" s="116" t="str">
        <f t="shared" si="507"/>
        <v/>
      </c>
      <c r="BV73" s="82">
        <f t="shared" si="534"/>
        <v>0</v>
      </c>
      <c r="BW73" s="82">
        <f t="shared" si="534"/>
        <v>0</v>
      </c>
      <c r="BX73" s="118" t="str">
        <f t="shared" si="508"/>
        <v/>
      </c>
    </row>
    <row r="74" spans="1:76" x14ac:dyDescent="0.35">
      <c r="A74" s="210">
        <v>24</v>
      </c>
      <c r="B74" s="229"/>
      <c r="C74" s="229"/>
      <c r="D74" s="27" t="s">
        <v>16</v>
      </c>
      <c r="E74" s="111"/>
      <c r="F74" s="111"/>
      <c r="G74" s="112" t="str">
        <f t="shared" si="510"/>
        <v/>
      </c>
      <c r="H74" s="111"/>
      <c r="I74" s="111"/>
      <c r="J74" s="112" t="str">
        <f t="shared" si="487"/>
        <v/>
      </c>
      <c r="K74" s="111"/>
      <c r="L74" s="111"/>
      <c r="M74" s="112" t="str">
        <f t="shared" si="488"/>
        <v/>
      </c>
      <c r="N74" s="111"/>
      <c r="O74" s="111"/>
      <c r="P74" s="112" t="str">
        <f t="shared" si="489"/>
        <v/>
      </c>
      <c r="Q74" s="111"/>
      <c r="R74" s="111"/>
      <c r="S74" s="112" t="str">
        <f t="shared" si="490"/>
        <v/>
      </c>
      <c r="T74" s="111"/>
      <c r="U74" s="111"/>
      <c r="V74" s="112" t="str">
        <f t="shared" si="491"/>
        <v/>
      </c>
      <c r="W74" s="111"/>
      <c r="X74" s="111"/>
      <c r="Y74" s="112" t="str">
        <f t="shared" si="492"/>
        <v/>
      </c>
      <c r="Z74" s="111"/>
      <c r="AA74" s="111"/>
      <c r="AB74" s="112" t="str">
        <f t="shared" si="493"/>
        <v/>
      </c>
      <c r="AC74" s="111"/>
      <c r="AD74" s="111"/>
      <c r="AE74" s="112" t="str">
        <f t="shared" si="494"/>
        <v/>
      </c>
      <c r="AF74" s="111"/>
      <c r="AG74" s="111"/>
      <c r="AH74" s="112" t="str">
        <f t="shared" si="495"/>
        <v/>
      </c>
      <c r="AI74" s="111"/>
      <c r="AJ74" s="111"/>
      <c r="AK74" s="112" t="str">
        <f t="shared" si="496"/>
        <v/>
      </c>
      <c r="AL74" s="113">
        <f t="shared" si="521"/>
        <v>0</v>
      </c>
      <c r="AM74" s="114">
        <f t="shared" si="521"/>
        <v>0</v>
      </c>
      <c r="AN74" s="115" t="str">
        <f t="shared" si="522"/>
        <v/>
      </c>
      <c r="AO74" s="29"/>
      <c r="AP74" s="29"/>
      <c r="AQ74" s="116" t="str">
        <f t="shared" si="497"/>
        <v/>
      </c>
      <c r="AR74" s="29"/>
      <c r="AS74" s="29"/>
      <c r="AT74" s="116" t="str">
        <f t="shared" si="498"/>
        <v/>
      </c>
      <c r="AU74" s="29"/>
      <c r="AV74" s="29"/>
      <c r="AW74" s="116" t="str">
        <f t="shared" si="499"/>
        <v/>
      </c>
      <c r="AX74" s="29"/>
      <c r="AY74" s="29"/>
      <c r="AZ74" s="116" t="str">
        <f t="shared" si="500"/>
        <v/>
      </c>
      <c r="BA74" s="29"/>
      <c r="BB74" s="29"/>
      <c r="BC74" s="116" t="str">
        <f t="shared" si="501"/>
        <v/>
      </c>
      <c r="BD74" s="29"/>
      <c r="BE74" s="29"/>
      <c r="BF74" s="116" t="str">
        <f t="shared" si="502"/>
        <v/>
      </c>
      <c r="BG74" s="29"/>
      <c r="BH74" s="29"/>
      <c r="BI74" s="116" t="str">
        <f t="shared" si="503"/>
        <v/>
      </c>
      <c r="BJ74" s="29"/>
      <c r="BK74" s="29"/>
      <c r="BL74" s="116" t="str">
        <f t="shared" si="504"/>
        <v/>
      </c>
      <c r="BM74" s="29"/>
      <c r="BN74" s="29"/>
      <c r="BO74" s="116" t="str">
        <f t="shared" si="505"/>
        <v/>
      </c>
      <c r="BP74" s="29"/>
      <c r="BQ74" s="29"/>
      <c r="BR74" s="116" t="str">
        <f t="shared" si="506"/>
        <v/>
      </c>
      <c r="BS74" s="29"/>
      <c r="BT74" s="29"/>
      <c r="BU74" s="116" t="str">
        <f t="shared" si="507"/>
        <v/>
      </c>
      <c r="BV74" s="117">
        <f t="shared" si="534"/>
        <v>0</v>
      </c>
      <c r="BW74" s="117">
        <f t="shared" si="534"/>
        <v>0</v>
      </c>
      <c r="BX74" s="118" t="str">
        <f t="shared" si="508"/>
        <v/>
      </c>
    </row>
    <row r="75" spans="1:76" x14ac:dyDescent="0.35">
      <c r="A75" s="210"/>
      <c r="B75" s="229"/>
      <c r="C75" s="229"/>
      <c r="D75" s="27" t="s">
        <v>17</v>
      </c>
      <c r="E75" s="111"/>
      <c r="F75" s="111"/>
      <c r="G75" s="112" t="str">
        <f t="shared" si="510"/>
        <v/>
      </c>
      <c r="H75" s="111"/>
      <c r="I75" s="111"/>
      <c r="J75" s="112" t="str">
        <f t="shared" si="487"/>
        <v/>
      </c>
      <c r="K75" s="111"/>
      <c r="L75" s="111"/>
      <c r="M75" s="112" t="str">
        <f t="shared" si="488"/>
        <v/>
      </c>
      <c r="N75" s="111"/>
      <c r="O75" s="111"/>
      <c r="P75" s="112" t="str">
        <f t="shared" si="489"/>
        <v/>
      </c>
      <c r="Q75" s="111"/>
      <c r="R75" s="111"/>
      <c r="S75" s="112" t="str">
        <f t="shared" si="490"/>
        <v/>
      </c>
      <c r="T75" s="111"/>
      <c r="U75" s="111"/>
      <c r="V75" s="112" t="str">
        <f t="shared" si="491"/>
        <v/>
      </c>
      <c r="W75" s="111"/>
      <c r="X75" s="111"/>
      <c r="Y75" s="112" t="str">
        <f t="shared" si="492"/>
        <v/>
      </c>
      <c r="Z75" s="111"/>
      <c r="AA75" s="111"/>
      <c r="AB75" s="112" t="str">
        <f t="shared" si="493"/>
        <v/>
      </c>
      <c r="AC75" s="111"/>
      <c r="AD75" s="111"/>
      <c r="AE75" s="112" t="str">
        <f t="shared" si="494"/>
        <v/>
      </c>
      <c r="AF75" s="111"/>
      <c r="AG75" s="111"/>
      <c r="AH75" s="112" t="str">
        <f t="shared" si="495"/>
        <v/>
      </c>
      <c r="AI75" s="111"/>
      <c r="AJ75" s="111"/>
      <c r="AK75" s="112" t="str">
        <f t="shared" si="496"/>
        <v/>
      </c>
      <c r="AL75" s="113">
        <f t="shared" si="521"/>
        <v>0</v>
      </c>
      <c r="AM75" s="114">
        <f t="shared" si="521"/>
        <v>0</v>
      </c>
      <c r="AN75" s="115" t="str">
        <f t="shared" si="522"/>
        <v/>
      </c>
      <c r="AO75" s="29"/>
      <c r="AP75" s="29"/>
      <c r="AQ75" s="116" t="str">
        <f t="shared" si="497"/>
        <v/>
      </c>
      <c r="AR75" s="29"/>
      <c r="AS75" s="29"/>
      <c r="AT75" s="116" t="str">
        <f t="shared" si="498"/>
        <v/>
      </c>
      <c r="AU75" s="29"/>
      <c r="AV75" s="29"/>
      <c r="AW75" s="116" t="str">
        <f t="shared" si="499"/>
        <v/>
      </c>
      <c r="AX75" s="29"/>
      <c r="AY75" s="29"/>
      <c r="AZ75" s="116" t="str">
        <f t="shared" si="500"/>
        <v/>
      </c>
      <c r="BA75" s="29"/>
      <c r="BB75" s="29"/>
      <c r="BC75" s="116" t="str">
        <f t="shared" si="501"/>
        <v/>
      </c>
      <c r="BD75" s="29"/>
      <c r="BE75" s="29"/>
      <c r="BF75" s="116" t="str">
        <f t="shared" si="502"/>
        <v/>
      </c>
      <c r="BG75" s="29"/>
      <c r="BH75" s="29"/>
      <c r="BI75" s="116" t="str">
        <f t="shared" si="503"/>
        <v/>
      </c>
      <c r="BJ75" s="29"/>
      <c r="BK75" s="29"/>
      <c r="BL75" s="116" t="str">
        <f t="shared" si="504"/>
        <v/>
      </c>
      <c r="BM75" s="29"/>
      <c r="BN75" s="29"/>
      <c r="BO75" s="116" t="str">
        <f t="shared" si="505"/>
        <v/>
      </c>
      <c r="BP75" s="29"/>
      <c r="BQ75" s="29"/>
      <c r="BR75" s="116" t="str">
        <f t="shared" si="506"/>
        <v/>
      </c>
      <c r="BS75" s="29"/>
      <c r="BT75" s="29"/>
      <c r="BU75" s="116" t="str">
        <f t="shared" si="507"/>
        <v/>
      </c>
      <c r="BV75" s="117">
        <f t="shared" si="534"/>
        <v>0</v>
      </c>
      <c r="BW75" s="117">
        <f t="shared" si="534"/>
        <v>0</v>
      </c>
      <c r="BX75" s="118" t="str">
        <f t="shared" si="508"/>
        <v/>
      </c>
    </row>
    <row r="76" spans="1:76" x14ac:dyDescent="0.35">
      <c r="A76" s="210"/>
      <c r="B76" s="229"/>
      <c r="C76" s="229"/>
      <c r="D76" s="27" t="s">
        <v>10</v>
      </c>
      <c r="E76" s="119">
        <f t="shared" ref="E76:F76" si="557">E74+E75</f>
        <v>0</v>
      </c>
      <c r="F76" s="119">
        <f t="shared" si="557"/>
        <v>0</v>
      </c>
      <c r="G76" s="120" t="str">
        <f t="shared" si="510"/>
        <v/>
      </c>
      <c r="H76" s="119">
        <f t="shared" ref="H76:I76" si="558">H74+H75</f>
        <v>0</v>
      </c>
      <c r="I76" s="119">
        <f t="shared" si="558"/>
        <v>0</v>
      </c>
      <c r="J76" s="120" t="str">
        <f t="shared" si="487"/>
        <v/>
      </c>
      <c r="K76" s="119">
        <f t="shared" ref="K76:L76" si="559">K74+K75</f>
        <v>0</v>
      </c>
      <c r="L76" s="119">
        <f t="shared" si="559"/>
        <v>0</v>
      </c>
      <c r="M76" s="120" t="str">
        <f t="shared" si="488"/>
        <v/>
      </c>
      <c r="N76" s="119">
        <f t="shared" ref="N76:O76" si="560">N74+N75</f>
        <v>0</v>
      </c>
      <c r="O76" s="119">
        <f t="shared" si="560"/>
        <v>0</v>
      </c>
      <c r="P76" s="120" t="str">
        <f t="shared" si="489"/>
        <v/>
      </c>
      <c r="Q76" s="119">
        <f t="shared" ref="Q76:R76" si="561">Q74+Q75</f>
        <v>0</v>
      </c>
      <c r="R76" s="119">
        <f t="shared" si="561"/>
        <v>0</v>
      </c>
      <c r="S76" s="120" t="str">
        <f t="shared" si="490"/>
        <v/>
      </c>
      <c r="T76" s="119">
        <f t="shared" ref="T76:U76" si="562">T74+T75</f>
        <v>0</v>
      </c>
      <c r="U76" s="119">
        <f t="shared" si="562"/>
        <v>0</v>
      </c>
      <c r="V76" s="120" t="str">
        <f t="shared" si="491"/>
        <v/>
      </c>
      <c r="W76" s="119">
        <f t="shared" ref="W76:X76" si="563">W74+W75</f>
        <v>0</v>
      </c>
      <c r="X76" s="119">
        <f t="shared" si="563"/>
        <v>0</v>
      </c>
      <c r="Y76" s="120" t="str">
        <f t="shared" si="492"/>
        <v/>
      </c>
      <c r="Z76" s="119">
        <f t="shared" ref="Z76:AA76" si="564">Z74+Z75</f>
        <v>0</v>
      </c>
      <c r="AA76" s="119">
        <f t="shared" si="564"/>
        <v>0</v>
      </c>
      <c r="AB76" s="120" t="str">
        <f t="shared" si="493"/>
        <v/>
      </c>
      <c r="AC76" s="119">
        <f t="shared" ref="AC76:AD76" si="565">AC74+AC75</f>
        <v>0</v>
      </c>
      <c r="AD76" s="119">
        <f t="shared" si="565"/>
        <v>0</v>
      </c>
      <c r="AE76" s="120" t="str">
        <f t="shared" si="494"/>
        <v/>
      </c>
      <c r="AF76" s="119">
        <f t="shared" ref="AF76:AG76" si="566">AF74+AF75</f>
        <v>0</v>
      </c>
      <c r="AG76" s="119">
        <f t="shared" si="566"/>
        <v>0</v>
      </c>
      <c r="AH76" s="120" t="str">
        <f t="shared" si="495"/>
        <v/>
      </c>
      <c r="AI76" s="119">
        <f t="shared" ref="AI76:AJ76" si="567">AI74+AI75</f>
        <v>0</v>
      </c>
      <c r="AJ76" s="119">
        <f t="shared" si="567"/>
        <v>0</v>
      </c>
      <c r="AK76" s="120" t="str">
        <f t="shared" si="496"/>
        <v/>
      </c>
      <c r="AL76" s="121">
        <f t="shared" si="521"/>
        <v>0</v>
      </c>
      <c r="AM76" s="122">
        <f t="shared" si="521"/>
        <v>0</v>
      </c>
      <c r="AN76" s="115" t="str">
        <f t="shared" si="522"/>
        <v/>
      </c>
      <c r="AO76" s="123">
        <f t="shared" ref="AO76:AP76" si="568">AO74+AO75</f>
        <v>0</v>
      </c>
      <c r="AP76" s="123">
        <f t="shared" si="568"/>
        <v>0</v>
      </c>
      <c r="AQ76" s="116" t="str">
        <f t="shared" si="497"/>
        <v/>
      </c>
      <c r="AR76" s="123">
        <f t="shared" ref="AR76:AS76" si="569">AR74+AR75</f>
        <v>0</v>
      </c>
      <c r="AS76" s="123">
        <f t="shared" si="569"/>
        <v>0</v>
      </c>
      <c r="AT76" s="116" t="str">
        <f t="shared" si="498"/>
        <v/>
      </c>
      <c r="AU76" s="123">
        <f t="shared" ref="AU76:AV76" si="570">AU74+AU75</f>
        <v>0</v>
      </c>
      <c r="AV76" s="123">
        <f t="shared" si="570"/>
        <v>0</v>
      </c>
      <c r="AW76" s="116" t="str">
        <f t="shared" si="499"/>
        <v/>
      </c>
      <c r="AX76" s="123">
        <f t="shared" ref="AX76:AY76" si="571">AX74+AX75</f>
        <v>0</v>
      </c>
      <c r="AY76" s="123">
        <f t="shared" si="571"/>
        <v>0</v>
      </c>
      <c r="AZ76" s="116" t="str">
        <f t="shared" si="500"/>
        <v/>
      </c>
      <c r="BA76" s="123">
        <f t="shared" ref="BA76:BB76" si="572">BA74+BA75</f>
        <v>0</v>
      </c>
      <c r="BB76" s="123">
        <f t="shared" si="572"/>
        <v>0</v>
      </c>
      <c r="BC76" s="116" t="str">
        <f t="shared" si="501"/>
        <v/>
      </c>
      <c r="BD76" s="123">
        <f t="shared" ref="BD76:BE76" si="573">BD74+BD75</f>
        <v>0</v>
      </c>
      <c r="BE76" s="123">
        <f t="shared" si="573"/>
        <v>0</v>
      </c>
      <c r="BF76" s="116" t="str">
        <f t="shared" si="502"/>
        <v/>
      </c>
      <c r="BG76" s="123">
        <f t="shared" ref="BG76:BH76" si="574">BG74+BG75</f>
        <v>0</v>
      </c>
      <c r="BH76" s="123">
        <f t="shared" si="574"/>
        <v>0</v>
      </c>
      <c r="BI76" s="116" t="str">
        <f t="shared" si="503"/>
        <v/>
      </c>
      <c r="BJ76" s="123">
        <f t="shared" ref="BJ76:BK76" si="575">BJ74+BJ75</f>
        <v>0</v>
      </c>
      <c r="BK76" s="123">
        <f t="shared" si="575"/>
        <v>0</v>
      </c>
      <c r="BL76" s="116" t="str">
        <f t="shared" si="504"/>
        <v/>
      </c>
      <c r="BM76" s="123">
        <f t="shared" ref="BM76:BN76" si="576">BM74+BM75</f>
        <v>0</v>
      </c>
      <c r="BN76" s="123">
        <f t="shared" si="576"/>
        <v>0</v>
      </c>
      <c r="BO76" s="116" t="str">
        <f t="shared" si="505"/>
        <v/>
      </c>
      <c r="BP76" s="123">
        <f t="shared" ref="BP76:BQ76" si="577">BP74+BP75</f>
        <v>0</v>
      </c>
      <c r="BQ76" s="123">
        <f t="shared" si="577"/>
        <v>0</v>
      </c>
      <c r="BR76" s="116" t="str">
        <f t="shared" si="506"/>
        <v/>
      </c>
      <c r="BS76" s="123">
        <f t="shared" ref="BS76:BT76" si="578">BS74+BS75</f>
        <v>0</v>
      </c>
      <c r="BT76" s="123">
        <f t="shared" si="578"/>
        <v>0</v>
      </c>
      <c r="BU76" s="116" t="str">
        <f t="shared" si="507"/>
        <v/>
      </c>
      <c r="BV76" s="82">
        <f t="shared" si="534"/>
        <v>0</v>
      </c>
      <c r="BW76" s="82">
        <f t="shared" si="534"/>
        <v>0</v>
      </c>
      <c r="BX76" s="118" t="str">
        <f t="shared" si="508"/>
        <v/>
      </c>
    </row>
    <row r="77" spans="1:76" x14ac:dyDescent="0.35">
      <c r="A77" s="210">
        <v>25</v>
      </c>
      <c r="B77" s="229"/>
      <c r="C77" s="229"/>
      <c r="D77" s="27" t="s">
        <v>16</v>
      </c>
      <c r="E77" s="111"/>
      <c r="F77" s="111"/>
      <c r="G77" s="112" t="str">
        <f t="shared" si="510"/>
        <v/>
      </c>
      <c r="H77" s="111"/>
      <c r="I77" s="111"/>
      <c r="J77" s="112" t="str">
        <f t="shared" si="487"/>
        <v/>
      </c>
      <c r="K77" s="111"/>
      <c r="L77" s="111"/>
      <c r="M77" s="112" t="str">
        <f t="shared" si="488"/>
        <v/>
      </c>
      <c r="N77" s="111"/>
      <c r="O77" s="111"/>
      <c r="P77" s="112" t="str">
        <f t="shared" si="489"/>
        <v/>
      </c>
      <c r="Q77" s="111"/>
      <c r="R77" s="111"/>
      <c r="S77" s="112" t="str">
        <f t="shared" si="490"/>
        <v/>
      </c>
      <c r="T77" s="111"/>
      <c r="U77" s="111"/>
      <c r="V77" s="112" t="str">
        <f t="shared" si="491"/>
        <v/>
      </c>
      <c r="W77" s="111"/>
      <c r="X77" s="111"/>
      <c r="Y77" s="112" t="str">
        <f t="shared" si="492"/>
        <v/>
      </c>
      <c r="Z77" s="111"/>
      <c r="AA77" s="111"/>
      <c r="AB77" s="112" t="str">
        <f t="shared" si="493"/>
        <v/>
      </c>
      <c r="AC77" s="111"/>
      <c r="AD77" s="111"/>
      <c r="AE77" s="112" t="str">
        <f t="shared" si="494"/>
        <v/>
      </c>
      <c r="AF77" s="111"/>
      <c r="AG77" s="111"/>
      <c r="AH77" s="112" t="str">
        <f t="shared" si="495"/>
        <v/>
      </c>
      <c r="AI77" s="111"/>
      <c r="AJ77" s="111"/>
      <c r="AK77" s="112" t="str">
        <f t="shared" si="496"/>
        <v/>
      </c>
      <c r="AL77" s="113">
        <f t="shared" si="521"/>
        <v>0</v>
      </c>
      <c r="AM77" s="114">
        <f t="shared" si="521"/>
        <v>0</v>
      </c>
      <c r="AN77" s="115" t="str">
        <f t="shared" si="522"/>
        <v/>
      </c>
      <c r="AO77" s="29"/>
      <c r="AP77" s="29"/>
      <c r="AQ77" s="116" t="str">
        <f t="shared" si="497"/>
        <v/>
      </c>
      <c r="AR77" s="29"/>
      <c r="AS77" s="29"/>
      <c r="AT77" s="116" t="str">
        <f t="shared" si="498"/>
        <v/>
      </c>
      <c r="AU77" s="29"/>
      <c r="AV77" s="29"/>
      <c r="AW77" s="116" t="str">
        <f t="shared" si="499"/>
        <v/>
      </c>
      <c r="AX77" s="29"/>
      <c r="AY77" s="29"/>
      <c r="AZ77" s="116" t="str">
        <f t="shared" si="500"/>
        <v/>
      </c>
      <c r="BA77" s="29"/>
      <c r="BB77" s="29"/>
      <c r="BC77" s="116" t="str">
        <f t="shared" si="501"/>
        <v/>
      </c>
      <c r="BD77" s="29"/>
      <c r="BE77" s="29"/>
      <c r="BF77" s="116" t="str">
        <f t="shared" si="502"/>
        <v/>
      </c>
      <c r="BG77" s="29"/>
      <c r="BH77" s="29"/>
      <c r="BI77" s="116" t="str">
        <f t="shared" si="503"/>
        <v/>
      </c>
      <c r="BJ77" s="29"/>
      <c r="BK77" s="29"/>
      <c r="BL77" s="116" t="str">
        <f t="shared" si="504"/>
        <v/>
      </c>
      <c r="BM77" s="29"/>
      <c r="BN77" s="29"/>
      <c r="BO77" s="116" t="str">
        <f t="shared" si="505"/>
        <v/>
      </c>
      <c r="BP77" s="29"/>
      <c r="BQ77" s="29"/>
      <c r="BR77" s="116" t="str">
        <f t="shared" si="506"/>
        <v/>
      </c>
      <c r="BS77" s="29"/>
      <c r="BT77" s="29"/>
      <c r="BU77" s="116" t="str">
        <f t="shared" si="507"/>
        <v/>
      </c>
      <c r="BV77" s="117">
        <f t="shared" si="534"/>
        <v>0</v>
      </c>
      <c r="BW77" s="117">
        <f t="shared" si="534"/>
        <v>0</v>
      </c>
      <c r="BX77" s="118" t="str">
        <f t="shared" si="508"/>
        <v/>
      </c>
    </row>
    <row r="78" spans="1:76" x14ac:dyDescent="0.35">
      <c r="A78" s="210"/>
      <c r="B78" s="229"/>
      <c r="C78" s="229"/>
      <c r="D78" s="27" t="s">
        <v>17</v>
      </c>
      <c r="E78" s="111"/>
      <c r="F78" s="111"/>
      <c r="G78" s="112" t="str">
        <f t="shared" si="510"/>
        <v/>
      </c>
      <c r="H78" s="111"/>
      <c r="I78" s="111"/>
      <c r="J78" s="112" t="str">
        <f t="shared" si="487"/>
        <v/>
      </c>
      <c r="K78" s="111"/>
      <c r="L78" s="111"/>
      <c r="M78" s="112" t="str">
        <f t="shared" si="488"/>
        <v/>
      </c>
      <c r="N78" s="111"/>
      <c r="O78" s="111"/>
      <c r="P78" s="112" t="str">
        <f t="shared" si="489"/>
        <v/>
      </c>
      <c r="Q78" s="111"/>
      <c r="R78" s="111"/>
      <c r="S78" s="112" t="str">
        <f t="shared" si="490"/>
        <v/>
      </c>
      <c r="T78" s="111"/>
      <c r="U78" s="111"/>
      <c r="V78" s="112" t="str">
        <f t="shared" si="491"/>
        <v/>
      </c>
      <c r="W78" s="111"/>
      <c r="X78" s="111"/>
      <c r="Y78" s="112" t="str">
        <f t="shared" si="492"/>
        <v/>
      </c>
      <c r="Z78" s="111"/>
      <c r="AA78" s="111"/>
      <c r="AB78" s="112" t="str">
        <f t="shared" si="493"/>
        <v/>
      </c>
      <c r="AC78" s="111"/>
      <c r="AD78" s="111"/>
      <c r="AE78" s="112" t="str">
        <f t="shared" si="494"/>
        <v/>
      </c>
      <c r="AF78" s="111"/>
      <c r="AG78" s="111"/>
      <c r="AH78" s="112" t="str">
        <f t="shared" si="495"/>
        <v/>
      </c>
      <c r="AI78" s="111"/>
      <c r="AJ78" s="111"/>
      <c r="AK78" s="112" t="str">
        <f t="shared" si="496"/>
        <v/>
      </c>
      <c r="AL78" s="113">
        <f t="shared" si="521"/>
        <v>0</v>
      </c>
      <c r="AM78" s="114">
        <f t="shared" si="521"/>
        <v>0</v>
      </c>
      <c r="AN78" s="115" t="str">
        <f t="shared" si="522"/>
        <v/>
      </c>
      <c r="AO78" s="29"/>
      <c r="AP78" s="29"/>
      <c r="AQ78" s="116" t="str">
        <f t="shared" si="497"/>
        <v/>
      </c>
      <c r="AR78" s="29"/>
      <c r="AS78" s="29"/>
      <c r="AT78" s="116" t="str">
        <f t="shared" si="498"/>
        <v/>
      </c>
      <c r="AU78" s="29"/>
      <c r="AV78" s="29"/>
      <c r="AW78" s="116" t="str">
        <f t="shared" si="499"/>
        <v/>
      </c>
      <c r="AX78" s="29"/>
      <c r="AY78" s="29"/>
      <c r="AZ78" s="116" t="str">
        <f t="shared" si="500"/>
        <v/>
      </c>
      <c r="BA78" s="29"/>
      <c r="BB78" s="29"/>
      <c r="BC78" s="116" t="str">
        <f t="shared" si="501"/>
        <v/>
      </c>
      <c r="BD78" s="29"/>
      <c r="BE78" s="29"/>
      <c r="BF78" s="116" t="str">
        <f t="shared" si="502"/>
        <v/>
      </c>
      <c r="BG78" s="29"/>
      <c r="BH78" s="29"/>
      <c r="BI78" s="116" t="str">
        <f t="shared" si="503"/>
        <v/>
      </c>
      <c r="BJ78" s="29"/>
      <c r="BK78" s="29"/>
      <c r="BL78" s="116" t="str">
        <f t="shared" si="504"/>
        <v/>
      </c>
      <c r="BM78" s="29"/>
      <c r="BN78" s="29"/>
      <c r="BO78" s="116" t="str">
        <f t="shared" si="505"/>
        <v/>
      </c>
      <c r="BP78" s="29"/>
      <c r="BQ78" s="29"/>
      <c r="BR78" s="116" t="str">
        <f t="shared" si="506"/>
        <v/>
      </c>
      <c r="BS78" s="29"/>
      <c r="BT78" s="29"/>
      <c r="BU78" s="116" t="str">
        <f t="shared" si="507"/>
        <v/>
      </c>
      <c r="BV78" s="117">
        <f t="shared" si="534"/>
        <v>0</v>
      </c>
      <c r="BW78" s="117">
        <f t="shared" si="534"/>
        <v>0</v>
      </c>
      <c r="BX78" s="118" t="str">
        <f t="shared" si="508"/>
        <v/>
      </c>
    </row>
    <row r="79" spans="1:76" x14ac:dyDescent="0.35">
      <c r="A79" s="210"/>
      <c r="B79" s="229"/>
      <c r="C79" s="229"/>
      <c r="D79" s="27" t="s">
        <v>10</v>
      </c>
      <c r="E79" s="119">
        <f t="shared" ref="E79:F79" si="579">E77+E78</f>
        <v>0</v>
      </c>
      <c r="F79" s="119">
        <f t="shared" si="579"/>
        <v>0</v>
      </c>
      <c r="G79" s="120" t="str">
        <f t="shared" si="510"/>
        <v/>
      </c>
      <c r="H79" s="119">
        <f t="shared" ref="H79:I79" si="580">H77+H78</f>
        <v>0</v>
      </c>
      <c r="I79" s="119">
        <f t="shared" si="580"/>
        <v>0</v>
      </c>
      <c r="J79" s="120" t="str">
        <f t="shared" si="487"/>
        <v/>
      </c>
      <c r="K79" s="119">
        <f t="shared" ref="K79:L79" si="581">K77+K78</f>
        <v>0</v>
      </c>
      <c r="L79" s="119">
        <f t="shared" si="581"/>
        <v>0</v>
      </c>
      <c r="M79" s="120" t="str">
        <f t="shared" si="488"/>
        <v/>
      </c>
      <c r="N79" s="119">
        <f t="shared" ref="N79:O79" si="582">N77+N78</f>
        <v>0</v>
      </c>
      <c r="O79" s="119">
        <f t="shared" si="582"/>
        <v>0</v>
      </c>
      <c r="P79" s="120" t="str">
        <f t="shared" si="489"/>
        <v/>
      </c>
      <c r="Q79" s="119">
        <f t="shared" ref="Q79:R79" si="583">Q77+Q78</f>
        <v>0</v>
      </c>
      <c r="R79" s="119">
        <f t="shared" si="583"/>
        <v>0</v>
      </c>
      <c r="S79" s="120" t="str">
        <f t="shared" si="490"/>
        <v/>
      </c>
      <c r="T79" s="119">
        <f t="shared" ref="T79:U79" si="584">T77+T78</f>
        <v>0</v>
      </c>
      <c r="U79" s="119">
        <f t="shared" si="584"/>
        <v>0</v>
      </c>
      <c r="V79" s="120" t="str">
        <f t="shared" si="491"/>
        <v/>
      </c>
      <c r="W79" s="119">
        <f t="shared" ref="W79:X79" si="585">W77+W78</f>
        <v>0</v>
      </c>
      <c r="X79" s="119">
        <f t="shared" si="585"/>
        <v>0</v>
      </c>
      <c r="Y79" s="120" t="str">
        <f t="shared" si="492"/>
        <v/>
      </c>
      <c r="Z79" s="119">
        <f t="shared" ref="Z79:AA79" si="586">Z77+Z78</f>
        <v>0</v>
      </c>
      <c r="AA79" s="119">
        <f t="shared" si="586"/>
        <v>0</v>
      </c>
      <c r="AB79" s="120" t="str">
        <f t="shared" si="493"/>
        <v/>
      </c>
      <c r="AC79" s="119">
        <f t="shared" ref="AC79:AD79" si="587">AC77+AC78</f>
        <v>0</v>
      </c>
      <c r="AD79" s="119">
        <f t="shared" si="587"/>
        <v>0</v>
      </c>
      <c r="AE79" s="120" t="str">
        <f t="shared" si="494"/>
        <v/>
      </c>
      <c r="AF79" s="119">
        <f t="shared" ref="AF79:AG79" si="588">AF77+AF78</f>
        <v>0</v>
      </c>
      <c r="AG79" s="119">
        <f t="shared" si="588"/>
        <v>0</v>
      </c>
      <c r="AH79" s="120" t="str">
        <f t="shared" si="495"/>
        <v/>
      </c>
      <c r="AI79" s="119">
        <f t="shared" ref="AI79:AJ79" si="589">AI77+AI78</f>
        <v>0</v>
      </c>
      <c r="AJ79" s="119">
        <f t="shared" si="589"/>
        <v>0</v>
      </c>
      <c r="AK79" s="120" t="str">
        <f t="shared" si="496"/>
        <v/>
      </c>
      <c r="AL79" s="121">
        <f t="shared" si="521"/>
        <v>0</v>
      </c>
      <c r="AM79" s="122">
        <f t="shared" si="521"/>
        <v>0</v>
      </c>
      <c r="AN79" s="115" t="str">
        <f t="shared" si="522"/>
        <v/>
      </c>
      <c r="AO79" s="123">
        <f t="shared" ref="AO79:AP79" si="590">AO77+AO78</f>
        <v>0</v>
      </c>
      <c r="AP79" s="123">
        <f t="shared" si="590"/>
        <v>0</v>
      </c>
      <c r="AQ79" s="116" t="str">
        <f t="shared" si="497"/>
        <v/>
      </c>
      <c r="AR79" s="123">
        <f t="shared" ref="AR79:AS79" si="591">AR77+AR78</f>
        <v>0</v>
      </c>
      <c r="AS79" s="123">
        <f t="shared" si="591"/>
        <v>0</v>
      </c>
      <c r="AT79" s="116" t="str">
        <f t="shared" si="498"/>
        <v/>
      </c>
      <c r="AU79" s="123">
        <f t="shared" ref="AU79:AV79" si="592">AU77+AU78</f>
        <v>0</v>
      </c>
      <c r="AV79" s="123">
        <f t="shared" si="592"/>
        <v>0</v>
      </c>
      <c r="AW79" s="116" t="str">
        <f t="shared" si="499"/>
        <v/>
      </c>
      <c r="AX79" s="123">
        <f t="shared" ref="AX79:AY79" si="593">AX77+AX78</f>
        <v>0</v>
      </c>
      <c r="AY79" s="123">
        <f t="shared" si="593"/>
        <v>0</v>
      </c>
      <c r="AZ79" s="116" t="str">
        <f t="shared" si="500"/>
        <v/>
      </c>
      <c r="BA79" s="123">
        <f t="shared" ref="BA79:BB79" si="594">BA77+BA78</f>
        <v>0</v>
      </c>
      <c r="BB79" s="123">
        <f t="shared" si="594"/>
        <v>0</v>
      </c>
      <c r="BC79" s="116" t="str">
        <f t="shared" si="501"/>
        <v/>
      </c>
      <c r="BD79" s="123">
        <f t="shared" ref="BD79:BE79" si="595">BD77+BD78</f>
        <v>0</v>
      </c>
      <c r="BE79" s="123">
        <f t="shared" si="595"/>
        <v>0</v>
      </c>
      <c r="BF79" s="116" t="str">
        <f t="shared" si="502"/>
        <v/>
      </c>
      <c r="BG79" s="123">
        <f t="shared" ref="BG79:BH79" si="596">BG77+BG78</f>
        <v>0</v>
      </c>
      <c r="BH79" s="123">
        <f t="shared" si="596"/>
        <v>0</v>
      </c>
      <c r="BI79" s="116" t="str">
        <f t="shared" si="503"/>
        <v/>
      </c>
      <c r="BJ79" s="123">
        <f t="shared" ref="BJ79:BK79" si="597">BJ77+BJ78</f>
        <v>0</v>
      </c>
      <c r="BK79" s="123">
        <f t="shared" si="597"/>
        <v>0</v>
      </c>
      <c r="BL79" s="116" t="str">
        <f t="shared" si="504"/>
        <v/>
      </c>
      <c r="BM79" s="123">
        <f t="shared" ref="BM79:BN79" si="598">BM77+BM78</f>
        <v>0</v>
      </c>
      <c r="BN79" s="123">
        <f t="shared" si="598"/>
        <v>0</v>
      </c>
      <c r="BO79" s="116" t="str">
        <f t="shared" si="505"/>
        <v/>
      </c>
      <c r="BP79" s="123">
        <f t="shared" ref="BP79:BQ79" si="599">BP77+BP78</f>
        <v>0</v>
      </c>
      <c r="BQ79" s="123">
        <f t="shared" si="599"/>
        <v>0</v>
      </c>
      <c r="BR79" s="116" t="str">
        <f t="shared" si="506"/>
        <v/>
      </c>
      <c r="BS79" s="123">
        <f t="shared" ref="BS79:BT79" si="600">BS77+BS78</f>
        <v>0</v>
      </c>
      <c r="BT79" s="123">
        <f t="shared" si="600"/>
        <v>0</v>
      </c>
      <c r="BU79" s="116" t="str">
        <f t="shared" si="507"/>
        <v/>
      </c>
      <c r="BV79" s="82">
        <f t="shared" si="534"/>
        <v>0</v>
      </c>
      <c r="BW79" s="82">
        <f t="shared" si="534"/>
        <v>0</v>
      </c>
      <c r="BX79" s="118" t="str">
        <f t="shared" si="508"/>
        <v/>
      </c>
    </row>
    <row r="80" spans="1:76" x14ac:dyDescent="0.35">
      <c r="A80" s="210">
        <v>26</v>
      </c>
      <c r="B80" s="229"/>
      <c r="C80" s="229"/>
      <c r="D80" s="27" t="s">
        <v>16</v>
      </c>
      <c r="E80" s="111"/>
      <c r="F80" s="111"/>
      <c r="G80" s="112" t="str">
        <f t="shared" si="510"/>
        <v/>
      </c>
      <c r="H80" s="111"/>
      <c r="I80" s="111"/>
      <c r="J80" s="112" t="str">
        <f t="shared" si="487"/>
        <v/>
      </c>
      <c r="K80" s="111"/>
      <c r="L80" s="111"/>
      <c r="M80" s="112" t="str">
        <f t="shared" si="488"/>
        <v/>
      </c>
      <c r="N80" s="111"/>
      <c r="O80" s="111"/>
      <c r="P80" s="112" t="str">
        <f t="shared" si="489"/>
        <v/>
      </c>
      <c r="Q80" s="111"/>
      <c r="R80" s="111"/>
      <c r="S80" s="112" t="str">
        <f t="shared" si="490"/>
        <v/>
      </c>
      <c r="T80" s="111"/>
      <c r="U80" s="111"/>
      <c r="V80" s="112" t="str">
        <f t="shared" si="491"/>
        <v/>
      </c>
      <c r="W80" s="111"/>
      <c r="X80" s="111"/>
      <c r="Y80" s="112" t="str">
        <f t="shared" si="492"/>
        <v/>
      </c>
      <c r="Z80" s="111"/>
      <c r="AA80" s="111"/>
      <c r="AB80" s="112" t="str">
        <f t="shared" si="493"/>
        <v/>
      </c>
      <c r="AC80" s="111"/>
      <c r="AD80" s="111"/>
      <c r="AE80" s="112" t="str">
        <f t="shared" si="494"/>
        <v/>
      </c>
      <c r="AF80" s="111"/>
      <c r="AG80" s="111"/>
      <c r="AH80" s="112" t="str">
        <f t="shared" si="495"/>
        <v/>
      </c>
      <c r="AI80" s="111"/>
      <c r="AJ80" s="111"/>
      <c r="AK80" s="112" t="str">
        <f t="shared" si="496"/>
        <v/>
      </c>
      <c r="AL80" s="113">
        <f t="shared" si="521"/>
        <v>0</v>
      </c>
      <c r="AM80" s="114">
        <f t="shared" si="521"/>
        <v>0</v>
      </c>
      <c r="AN80" s="115" t="str">
        <f t="shared" si="522"/>
        <v/>
      </c>
      <c r="AO80" s="29"/>
      <c r="AP80" s="29"/>
      <c r="AQ80" s="116" t="str">
        <f t="shared" si="497"/>
        <v/>
      </c>
      <c r="AR80" s="29"/>
      <c r="AS80" s="29"/>
      <c r="AT80" s="116" t="str">
        <f t="shared" si="498"/>
        <v/>
      </c>
      <c r="AU80" s="29"/>
      <c r="AV80" s="29"/>
      <c r="AW80" s="116" t="str">
        <f t="shared" si="499"/>
        <v/>
      </c>
      <c r="AX80" s="29"/>
      <c r="AY80" s="29"/>
      <c r="AZ80" s="116" t="str">
        <f t="shared" si="500"/>
        <v/>
      </c>
      <c r="BA80" s="29"/>
      <c r="BB80" s="29"/>
      <c r="BC80" s="116" t="str">
        <f t="shared" si="501"/>
        <v/>
      </c>
      <c r="BD80" s="29"/>
      <c r="BE80" s="29"/>
      <c r="BF80" s="116" t="str">
        <f t="shared" si="502"/>
        <v/>
      </c>
      <c r="BG80" s="29"/>
      <c r="BH80" s="29"/>
      <c r="BI80" s="116" t="str">
        <f t="shared" si="503"/>
        <v/>
      </c>
      <c r="BJ80" s="29"/>
      <c r="BK80" s="29"/>
      <c r="BL80" s="116" t="str">
        <f t="shared" si="504"/>
        <v/>
      </c>
      <c r="BM80" s="29"/>
      <c r="BN80" s="29"/>
      <c r="BO80" s="116" t="str">
        <f t="shared" si="505"/>
        <v/>
      </c>
      <c r="BP80" s="29"/>
      <c r="BQ80" s="29"/>
      <c r="BR80" s="116" t="str">
        <f t="shared" si="506"/>
        <v/>
      </c>
      <c r="BS80" s="29"/>
      <c r="BT80" s="29"/>
      <c r="BU80" s="116" t="str">
        <f t="shared" si="507"/>
        <v/>
      </c>
      <c r="BV80" s="117">
        <f t="shared" si="534"/>
        <v>0</v>
      </c>
      <c r="BW80" s="117">
        <f t="shared" si="534"/>
        <v>0</v>
      </c>
      <c r="BX80" s="118" t="str">
        <f t="shared" si="508"/>
        <v/>
      </c>
    </row>
    <row r="81" spans="1:76" x14ac:dyDescent="0.35">
      <c r="A81" s="210"/>
      <c r="B81" s="229"/>
      <c r="C81" s="229"/>
      <c r="D81" s="27" t="s">
        <v>17</v>
      </c>
      <c r="E81" s="111"/>
      <c r="F81" s="111"/>
      <c r="G81" s="112" t="str">
        <f t="shared" si="510"/>
        <v/>
      </c>
      <c r="H81" s="111"/>
      <c r="I81" s="111"/>
      <c r="J81" s="112" t="str">
        <f t="shared" si="487"/>
        <v/>
      </c>
      <c r="K81" s="111"/>
      <c r="L81" s="111"/>
      <c r="M81" s="112" t="str">
        <f t="shared" si="488"/>
        <v/>
      </c>
      <c r="N81" s="111"/>
      <c r="O81" s="111"/>
      <c r="P81" s="112" t="str">
        <f t="shared" si="489"/>
        <v/>
      </c>
      <c r="Q81" s="111"/>
      <c r="R81" s="111"/>
      <c r="S81" s="112" t="str">
        <f t="shared" si="490"/>
        <v/>
      </c>
      <c r="T81" s="111"/>
      <c r="U81" s="111"/>
      <c r="V81" s="112" t="str">
        <f t="shared" si="491"/>
        <v/>
      </c>
      <c r="W81" s="111"/>
      <c r="X81" s="111"/>
      <c r="Y81" s="112" t="str">
        <f t="shared" si="492"/>
        <v/>
      </c>
      <c r="Z81" s="111"/>
      <c r="AA81" s="111"/>
      <c r="AB81" s="112" t="str">
        <f t="shared" si="493"/>
        <v/>
      </c>
      <c r="AC81" s="111"/>
      <c r="AD81" s="111"/>
      <c r="AE81" s="112" t="str">
        <f t="shared" si="494"/>
        <v/>
      </c>
      <c r="AF81" s="111"/>
      <c r="AG81" s="111"/>
      <c r="AH81" s="112" t="str">
        <f t="shared" si="495"/>
        <v/>
      </c>
      <c r="AI81" s="111"/>
      <c r="AJ81" s="111"/>
      <c r="AK81" s="112" t="str">
        <f t="shared" si="496"/>
        <v/>
      </c>
      <c r="AL81" s="113">
        <f t="shared" si="521"/>
        <v>0</v>
      </c>
      <c r="AM81" s="114">
        <f t="shared" si="521"/>
        <v>0</v>
      </c>
      <c r="AN81" s="115" t="str">
        <f t="shared" si="522"/>
        <v/>
      </c>
      <c r="AO81" s="29"/>
      <c r="AP81" s="29"/>
      <c r="AQ81" s="116" t="str">
        <f t="shared" si="497"/>
        <v/>
      </c>
      <c r="AR81" s="29"/>
      <c r="AS81" s="29"/>
      <c r="AT81" s="116" t="str">
        <f t="shared" si="498"/>
        <v/>
      </c>
      <c r="AU81" s="29"/>
      <c r="AV81" s="29"/>
      <c r="AW81" s="116" t="str">
        <f t="shared" si="499"/>
        <v/>
      </c>
      <c r="AX81" s="29"/>
      <c r="AY81" s="29"/>
      <c r="AZ81" s="116" t="str">
        <f t="shared" si="500"/>
        <v/>
      </c>
      <c r="BA81" s="29"/>
      <c r="BB81" s="29"/>
      <c r="BC81" s="116" t="str">
        <f t="shared" si="501"/>
        <v/>
      </c>
      <c r="BD81" s="29"/>
      <c r="BE81" s="29"/>
      <c r="BF81" s="116" t="str">
        <f t="shared" si="502"/>
        <v/>
      </c>
      <c r="BG81" s="29"/>
      <c r="BH81" s="29"/>
      <c r="BI81" s="116" t="str">
        <f t="shared" si="503"/>
        <v/>
      </c>
      <c r="BJ81" s="29"/>
      <c r="BK81" s="29"/>
      <c r="BL81" s="116" t="str">
        <f t="shared" si="504"/>
        <v/>
      </c>
      <c r="BM81" s="29"/>
      <c r="BN81" s="29"/>
      <c r="BO81" s="116" t="str">
        <f t="shared" si="505"/>
        <v/>
      </c>
      <c r="BP81" s="29"/>
      <c r="BQ81" s="29"/>
      <c r="BR81" s="116" t="str">
        <f t="shared" si="506"/>
        <v/>
      </c>
      <c r="BS81" s="29"/>
      <c r="BT81" s="29"/>
      <c r="BU81" s="116" t="str">
        <f t="shared" si="507"/>
        <v/>
      </c>
      <c r="BV81" s="117">
        <f t="shared" si="534"/>
        <v>0</v>
      </c>
      <c r="BW81" s="117">
        <f t="shared" si="534"/>
        <v>0</v>
      </c>
      <c r="BX81" s="118" t="str">
        <f t="shared" si="508"/>
        <v/>
      </c>
    </row>
    <row r="82" spans="1:76" x14ac:dyDescent="0.35">
      <c r="A82" s="210"/>
      <c r="B82" s="229"/>
      <c r="C82" s="229"/>
      <c r="D82" s="27" t="s">
        <v>10</v>
      </c>
      <c r="E82" s="119">
        <f t="shared" ref="E82:F82" si="601">E80+E81</f>
        <v>0</v>
      </c>
      <c r="F82" s="119">
        <f t="shared" si="601"/>
        <v>0</v>
      </c>
      <c r="G82" s="120" t="str">
        <f t="shared" si="510"/>
        <v/>
      </c>
      <c r="H82" s="119">
        <f t="shared" ref="H82:I82" si="602">H80+H81</f>
        <v>0</v>
      </c>
      <c r="I82" s="119">
        <f t="shared" si="602"/>
        <v>0</v>
      </c>
      <c r="J82" s="120" t="str">
        <f t="shared" si="487"/>
        <v/>
      </c>
      <c r="K82" s="119">
        <f t="shared" ref="K82:L82" si="603">K80+K81</f>
        <v>0</v>
      </c>
      <c r="L82" s="119">
        <f t="shared" si="603"/>
        <v>0</v>
      </c>
      <c r="M82" s="120" t="str">
        <f t="shared" si="488"/>
        <v/>
      </c>
      <c r="N82" s="119">
        <f t="shared" ref="N82:O82" si="604">N80+N81</f>
        <v>0</v>
      </c>
      <c r="O82" s="119">
        <f t="shared" si="604"/>
        <v>0</v>
      </c>
      <c r="P82" s="120" t="str">
        <f t="shared" si="489"/>
        <v/>
      </c>
      <c r="Q82" s="119">
        <f t="shared" ref="Q82:R82" si="605">Q80+Q81</f>
        <v>0</v>
      </c>
      <c r="R82" s="119">
        <f t="shared" si="605"/>
        <v>0</v>
      </c>
      <c r="S82" s="120" t="str">
        <f t="shared" si="490"/>
        <v/>
      </c>
      <c r="T82" s="119">
        <f t="shared" ref="T82:U82" si="606">T80+T81</f>
        <v>0</v>
      </c>
      <c r="U82" s="119">
        <f t="shared" si="606"/>
        <v>0</v>
      </c>
      <c r="V82" s="120" t="str">
        <f t="shared" si="491"/>
        <v/>
      </c>
      <c r="W82" s="119">
        <f t="shared" ref="W82:X82" si="607">W80+W81</f>
        <v>0</v>
      </c>
      <c r="X82" s="119">
        <f t="shared" si="607"/>
        <v>0</v>
      </c>
      <c r="Y82" s="120" t="str">
        <f t="shared" si="492"/>
        <v/>
      </c>
      <c r="Z82" s="119">
        <f t="shared" ref="Z82:AA82" si="608">Z80+Z81</f>
        <v>0</v>
      </c>
      <c r="AA82" s="119">
        <f t="shared" si="608"/>
        <v>0</v>
      </c>
      <c r="AB82" s="120" t="str">
        <f t="shared" si="493"/>
        <v/>
      </c>
      <c r="AC82" s="119">
        <f t="shared" ref="AC82:AD82" si="609">AC80+AC81</f>
        <v>0</v>
      </c>
      <c r="AD82" s="119">
        <f t="shared" si="609"/>
        <v>0</v>
      </c>
      <c r="AE82" s="120" t="str">
        <f t="shared" si="494"/>
        <v/>
      </c>
      <c r="AF82" s="119">
        <f t="shared" ref="AF82:AG82" si="610">AF80+AF81</f>
        <v>0</v>
      </c>
      <c r="AG82" s="119">
        <f t="shared" si="610"/>
        <v>0</v>
      </c>
      <c r="AH82" s="120" t="str">
        <f t="shared" si="495"/>
        <v/>
      </c>
      <c r="AI82" s="119">
        <f t="shared" ref="AI82:AJ82" si="611">AI80+AI81</f>
        <v>0</v>
      </c>
      <c r="AJ82" s="119">
        <f t="shared" si="611"/>
        <v>0</v>
      </c>
      <c r="AK82" s="120" t="str">
        <f t="shared" si="496"/>
        <v/>
      </c>
      <c r="AL82" s="121">
        <f t="shared" si="521"/>
        <v>0</v>
      </c>
      <c r="AM82" s="122">
        <f t="shared" si="521"/>
        <v>0</v>
      </c>
      <c r="AN82" s="115" t="str">
        <f t="shared" si="522"/>
        <v/>
      </c>
      <c r="AO82" s="123">
        <f t="shared" ref="AO82:AP82" si="612">AO80+AO81</f>
        <v>0</v>
      </c>
      <c r="AP82" s="123">
        <f t="shared" si="612"/>
        <v>0</v>
      </c>
      <c r="AQ82" s="116" t="str">
        <f t="shared" si="497"/>
        <v/>
      </c>
      <c r="AR82" s="123">
        <f t="shared" ref="AR82:AS82" si="613">AR80+AR81</f>
        <v>0</v>
      </c>
      <c r="AS82" s="123">
        <f t="shared" si="613"/>
        <v>0</v>
      </c>
      <c r="AT82" s="116" t="str">
        <f t="shared" si="498"/>
        <v/>
      </c>
      <c r="AU82" s="123">
        <f t="shared" ref="AU82:AV82" si="614">AU80+AU81</f>
        <v>0</v>
      </c>
      <c r="AV82" s="123">
        <f t="shared" si="614"/>
        <v>0</v>
      </c>
      <c r="AW82" s="116" t="str">
        <f t="shared" si="499"/>
        <v/>
      </c>
      <c r="AX82" s="123">
        <f t="shared" ref="AX82:AY82" si="615">AX80+AX81</f>
        <v>0</v>
      </c>
      <c r="AY82" s="123">
        <f t="shared" si="615"/>
        <v>0</v>
      </c>
      <c r="AZ82" s="116" t="str">
        <f t="shared" si="500"/>
        <v/>
      </c>
      <c r="BA82" s="123">
        <f t="shared" ref="BA82:BB82" si="616">BA80+BA81</f>
        <v>0</v>
      </c>
      <c r="BB82" s="123">
        <f t="shared" si="616"/>
        <v>0</v>
      </c>
      <c r="BC82" s="116" t="str">
        <f t="shared" si="501"/>
        <v/>
      </c>
      <c r="BD82" s="123">
        <f t="shared" ref="BD82:BE82" si="617">BD80+BD81</f>
        <v>0</v>
      </c>
      <c r="BE82" s="123">
        <f t="shared" si="617"/>
        <v>0</v>
      </c>
      <c r="BF82" s="116" t="str">
        <f t="shared" si="502"/>
        <v/>
      </c>
      <c r="BG82" s="123">
        <f t="shared" ref="BG82:BH82" si="618">BG80+BG81</f>
        <v>0</v>
      </c>
      <c r="BH82" s="123">
        <f t="shared" si="618"/>
        <v>0</v>
      </c>
      <c r="BI82" s="116" t="str">
        <f t="shared" si="503"/>
        <v/>
      </c>
      <c r="BJ82" s="123">
        <f t="shared" ref="BJ82:BK82" si="619">BJ80+BJ81</f>
        <v>0</v>
      </c>
      <c r="BK82" s="123">
        <f t="shared" si="619"/>
        <v>0</v>
      </c>
      <c r="BL82" s="116" t="str">
        <f t="shared" si="504"/>
        <v/>
      </c>
      <c r="BM82" s="123">
        <f t="shared" ref="BM82:BN82" si="620">BM80+BM81</f>
        <v>0</v>
      </c>
      <c r="BN82" s="123">
        <f t="shared" si="620"/>
        <v>0</v>
      </c>
      <c r="BO82" s="116" t="str">
        <f t="shared" si="505"/>
        <v/>
      </c>
      <c r="BP82" s="123">
        <f t="shared" ref="BP82:BQ82" si="621">BP80+BP81</f>
        <v>0</v>
      </c>
      <c r="BQ82" s="123">
        <f t="shared" si="621"/>
        <v>0</v>
      </c>
      <c r="BR82" s="116" t="str">
        <f t="shared" si="506"/>
        <v/>
      </c>
      <c r="BS82" s="123">
        <f t="shared" ref="BS82:BT82" si="622">BS80+BS81</f>
        <v>0</v>
      </c>
      <c r="BT82" s="123">
        <f t="shared" si="622"/>
        <v>0</v>
      </c>
      <c r="BU82" s="116" t="str">
        <f t="shared" si="507"/>
        <v/>
      </c>
      <c r="BV82" s="82">
        <f t="shared" si="534"/>
        <v>0</v>
      </c>
      <c r="BW82" s="82">
        <f t="shared" si="534"/>
        <v>0</v>
      </c>
      <c r="BX82" s="118" t="str">
        <f t="shared" si="508"/>
        <v/>
      </c>
    </row>
    <row r="83" spans="1:76" x14ac:dyDescent="0.35">
      <c r="A83" s="210">
        <v>27</v>
      </c>
      <c r="B83" s="229"/>
      <c r="C83" s="229"/>
      <c r="D83" s="27" t="s">
        <v>16</v>
      </c>
      <c r="E83" s="111"/>
      <c r="F83" s="111"/>
      <c r="G83" s="112" t="str">
        <f t="shared" si="510"/>
        <v/>
      </c>
      <c r="H83" s="111"/>
      <c r="I83" s="111"/>
      <c r="J83" s="112" t="str">
        <f t="shared" si="487"/>
        <v/>
      </c>
      <c r="K83" s="111"/>
      <c r="L83" s="111"/>
      <c r="M83" s="112" t="str">
        <f t="shared" si="488"/>
        <v/>
      </c>
      <c r="N83" s="111"/>
      <c r="O83" s="111"/>
      <c r="P83" s="112" t="str">
        <f t="shared" si="489"/>
        <v/>
      </c>
      <c r="Q83" s="111"/>
      <c r="R83" s="111"/>
      <c r="S83" s="112" t="str">
        <f t="shared" si="490"/>
        <v/>
      </c>
      <c r="T83" s="111"/>
      <c r="U83" s="111"/>
      <c r="V83" s="112" t="str">
        <f t="shared" si="491"/>
        <v/>
      </c>
      <c r="W83" s="111"/>
      <c r="X83" s="111"/>
      <c r="Y83" s="112" t="str">
        <f t="shared" si="492"/>
        <v/>
      </c>
      <c r="Z83" s="111"/>
      <c r="AA83" s="111"/>
      <c r="AB83" s="112" t="str">
        <f t="shared" si="493"/>
        <v/>
      </c>
      <c r="AC83" s="111"/>
      <c r="AD83" s="111"/>
      <c r="AE83" s="112" t="str">
        <f t="shared" si="494"/>
        <v/>
      </c>
      <c r="AF83" s="111"/>
      <c r="AG83" s="111"/>
      <c r="AH83" s="112" t="str">
        <f t="shared" si="495"/>
        <v/>
      </c>
      <c r="AI83" s="111"/>
      <c r="AJ83" s="111"/>
      <c r="AK83" s="112" t="str">
        <f t="shared" si="496"/>
        <v/>
      </c>
      <c r="AL83" s="113">
        <f t="shared" si="521"/>
        <v>0</v>
      </c>
      <c r="AM83" s="114">
        <f t="shared" si="521"/>
        <v>0</v>
      </c>
      <c r="AN83" s="115" t="str">
        <f t="shared" si="522"/>
        <v/>
      </c>
      <c r="AO83" s="29"/>
      <c r="AP83" s="29"/>
      <c r="AQ83" s="116" t="str">
        <f t="shared" si="497"/>
        <v/>
      </c>
      <c r="AR83" s="29"/>
      <c r="AS83" s="29"/>
      <c r="AT83" s="116" t="str">
        <f t="shared" si="498"/>
        <v/>
      </c>
      <c r="AU83" s="29"/>
      <c r="AV83" s="29"/>
      <c r="AW83" s="116" t="str">
        <f t="shared" si="499"/>
        <v/>
      </c>
      <c r="AX83" s="29"/>
      <c r="AY83" s="29"/>
      <c r="AZ83" s="116" t="str">
        <f t="shared" si="500"/>
        <v/>
      </c>
      <c r="BA83" s="29"/>
      <c r="BB83" s="29"/>
      <c r="BC83" s="116" t="str">
        <f t="shared" si="501"/>
        <v/>
      </c>
      <c r="BD83" s="29"/>
      <c r="BE83" s="29"/>
      <c r="BF83" s="116" t="str">
        <f t="shared" si="502"/>
        <v/>
      </c>
      <c r="BG83" s="29"/>
      <c r="BH83" s="29"/>
      <c r="BI83" s="116" t="str">
        <f t="shared" si="503"/>
        <v/>
      </c>
      <c r="BJ83" s="29"/>
      <c r="BK83" s="29"/>
      <c r="BL83" s="116" t="str">
        <f t="shared" si="504"/>
        <v/>
      </c>
      <c r="BM83" s="29"/>
      <c r="BN83" s="29"/>
      <c r="BO83" s="116" t="str">
        <f t="shared" si="505"/>
        <v/>
      </c>
      <c r="BP83" s="29"/>
      <c r="BQ83" s="29"/>
      <c r="BR83" s="116" t="str">
        <f t="shared" si="506"/>
        <v/>
      </c>
      <c r="BS83" s="29"/>
      <c r="BT83" s="29"/>
      <c r="BU83" s="116" t="str">
        <f t="shared" si="507"/>
        <v/>
      </c>
      <c r="BV83" s="117">
        <f t="shared" si="534"/>
        <v>0</v>
      </c>
      <c r="BW83" s="117">
        <f t="shared" si="534"/>
        <v>0</v>
      </c>
      <c r="BX83" s="118" t="str">
        <f t="shared" si="508"/>
        <v/>
      </c>
    </row>
    <row r="84" spans="1:76" x14ac:dyDescent="0.35">
      <c r="A84" s="210"/>
      <c r="B84" s="229"/>
      <c r="C84" s="229"/>
      <c r="D84" s="27" t="s">
        <v>17</v>
      </c>
      <c r="E84" s="111"/>
      <c r="F84" s="111"/>
      <c r="G84" s="112" t="str">
        <f t="shared" si="510"/>
        <v/>
      </c>
      <c r="H84" s="111"/>
      <c r="I84" s="111"/>
      <c r="J84" s="112" t="str">
        <f t="shared" si="487"/>
        <v/>
      </c>
      <c r="K84" s="111"/>
      <c r="L84" s="111"/>
      <c r="M84" s="112" t="str">
        <f t="shared" si="488"/>
        <v/>
      </c>
      <c r="N84" s="111"/>
      <c r="O84" s="111"/>
      <c r="P84" s="112" t="str">
        <f t="shared" si="489"/>
        <v/>
      </c>
      <c r="Q84" s="111"/>
      <c r="R84" s="111"/>
      <c r="S84" s="112" t="str">
        <f t="shared" si="490"/>
        <v/>
      </c>
      <c r="T84" s="111"/>
      <c r="U84" s="111"/>
      <c r="V84" s="112" t="str">
        <f t="shared" si="491"/>
        <v/>
      </c>
      <c r="W84" s="111"/>
      <c r="X84" s="111"/>
      <c r="Y84" s="112" t="str">
        <f t="shared" si="492"/>
        <v/>
      </c>
      <c r="Z84" s="111"/>
      <c r="AA84" s="111"/>
      <c r="AB84" s="112" t="str">
        <f t="shared" si="493"/>
        <v/>
      </c>
      <c r="AC84" s="111"/>
      <c r="AD84" s="111"/>
      <c r="AE84" s="112" t="str">
        <f t="shared" si="494"/>
        <v/>
      </c>
      <c r="AF84" s="111"/>
      <c r="AG84" s="111"/>
      <c r="AH84" s="112" t="str">
        <f t="shared" si="495"/>
        <v/>
      </c>
      <c r="AI84" s="111"/>
      <c r="AJ84" s="111"/>
      <c r="AK84" s="112" t="str">
        <f t="shared" si="496"/>
        <v/>
      </c>
      <c r="AL84" s="113">
        <f t="shared" si="521"/>
        <v>0</v>
      </c>
      <c r="AM84" s="114">
        <f t="shared" si="521"/>
        <v>0</v>
      </c>
      <c r="AN84" s="115" t="str">
        <f t="shared" si="522"/>
        <v/>
      </c>
      <c r="AO84" s="29"/>
      <c r="AP84" s="29"/>
      <c r="AQ84" s="116" t="str">
        <f t="shared" si="497"/>
        <v/>
      </c>
      <c r="AR84" s="29"/>
      <c r="AS84" s="29"/>
      <c r="AT84" s="116" t="str">
        <f t="shared" si="498"/>
        <v/>
      </c>
      <c r="AU84" s="29"/>
      <c r="AV84" s="29"/>
      <c r="AW84" s="116" t="str">
        <f t="shared" si="499"/>
        <v/>
      </c>
      <c r="AX84" s="29"/>
      <c r="AY84" s="29"/>
      <c r="AZ84" s="116" t="str">
        <f t="shared" si="500"/>
        <v/>
      </c>
      <c r="BA84" s="29"/>
      <c r="BB84" s="29"/>
      <c r="BC84" s="116" t="str">
        <f t="shared" si="501"/>
        <v/>
      </c>
      <c r="BD84" s="29"/>
      <c r="BE84" s="29"/>
      <c r="BF84" s="116" t="str">
        <f t="shared" si="502"/>
        <v/>
      </c>
      <c r="BG84" s="29"/>
      <c r="BH84" s="29"/>
      <c r="BI84" s="116" t="str">
        <f t="shared" si="503"/>
        <v/>
      </c>
      <c r="BJ84" s="29"/>
      <c r="BK84" s="29"/>
      <c r="BL84" s="116" t="str">
        <f t="shared" si="504"/>
        <v/>
      </c>
      <c r="BM84" s="29"/>
      <c r="BN84" s="29"/>
      <c r="BO84" s="116" t="str">
        <f t="shared" si="505"/>
        <v/>
      </c>
      <c r="BP84" s="29"/>
      <c r="BQ84" s="29"/>
      <c r="BR84" s="116" t="str">
        <f t="shared" si="506"/>
        <v/>
      </c>
      <c r="BS84" s="29"/>
      <c r="BT84" s="29"/>
      <c r="BU84" s="116" t="str">
        <f t="shared" si="507"/>
        <v/>
      </c>
      <c r="BV84" s="117">
        <f t="shared" si="534"/>
        <v>0</v>
      </c>
      <c r="BW84" s="117">
        <f t="shared" si="534"/>
        <v>0</v>
      </c>
      <c r="BX84" s="118" t="str">
        <f t="shared" si="508"/>
        <v/>
      </c>
    </row>
    <row r="85" spans="1:76" x14ac:dyDescent="0.35">
      <c r="A85" s="210"/>
      <c r="B85" s="229"/>
      <c r="C85" s="229"/>
      <c r="D85" s="27" t="s">
        <v>10</v>
      </c>
      <c r="E85" s="119">
        <f t="shared" ref="E85:F85" si="623">E83+E84</f>
        <v>0</v>
      </c>
      <c r="F85" s="119">
        <f t="shared" si="623"/>
        <v>0</v>
      </c>
      <c r="G85" s="120" t="str">
        <f t="shared" si="510"/>
        <v/>
      </c>
      <c r="H85" s="119">
        <f t="shared" ref="H85:I85" si="624">H83+H84</f>
        <v>0</v>
      </c>
      <c r="I85" s="119">
        <f t="shared" si="624"/>
        <v>0</v>
      </c>
      <c r="J85" s="120" t="str">
        <f t="shared" si="487"/>
        <v/>
      </c>
      <c r="K85" s="119">
        <f t="shared" ref="K85:L85" si="625">K83+K84</f>
        <v>0</v>
      </c>
      <c r="L85" s="119">
        <f t="shared" si="625"/>
        <v>0</v>
      </c>
      <c r="M85" s="120" t="str">
        <f t="shared" si="488"/>
        <v/>
      </c>
      <c r="N85" s="119">
        <f t="shared" ref="N85:O85" si="626">N83+N84</f>
        <v>0</v>
      </c>
      <c r="O85" s="119">
        <f t="shared" si="626"/>
        <v>0</v>
      </c>
      <c r="P85" s="120" t="str">
        <f t="shared" si="489"/>
        <v/>
      </c>
      <c r="Q85" s="119">
        <f t="shared" ref="Q85:R85" si="627">Q83+Q84</f>
        <v>0</v>
      </c>
      <c r="R85" s="119">
        <f t="shared" si="627"/>
        <v>0</v>
      </c>
      <c r="S85" s="120" t="str">
        <f t="shared" si="490"/>
        <v/>
      </c>
      <c r="T85" s="119">
        <f t="shared" ref="T85:U85" si="628">T83+T84</f>
        <v>0</v>
      </c>
      <c r="U85" s="119">
        <f t="shared" si="628"/>
        <v>0</v>
      </c>
      <c r="V85" s="120" t="str">
        <f t="shared" si="491"/>
        <v/>
      </c>
      <c r="W85" s="119">
        <f t="shared" ref="W85:X85" si="629">W83+W84</f>
        <v>0</v>
      </c>
      <c r="X85" s="119">
        <f t="shared" si="629"/>
        <v>0</v>
      </c>
      <c r="Y85" s="120" t="str">
        <f t="shared" si="492"/>
        <v/>
      </c>
      <c r="Z85" s="119">
        <f t="shared" ref="Z85:AA85" si="630">Z83+Z84</f>
        <v>0</v>
      </c>
      <c r="AA85" s="119">
        <f t="shared" si="630"/>
        <v>0</v>
      </c>
      <c r="AB85" s="120" t="str">
        <f t="shared" si="493"/>
        <v/>
      </c>
      <c r="AC85" s="119">
        <f t="shared" ref="AC85:AD85" si="631">AC83+AC84</f>
        <v>0</v>
      </c>
      <c r="AD85" s="119">
        <f t="shared" si="631"/>
        <v>0</v>
      </c>
      <c r="AE85" s="120" t="str">
        <f t="shared" si="494"/>
        <v/>
      </c>
      <c r="AF85" s="119">
        <f t="shared" ref="AF85:AG85" si="632">AF83+AF84</f>
        <v>0</v>
      </c>
      <c r="AG85" s="119">
        <f t="shared" si="632"/>
        <v>0</v>
      </c>
      <c r="AH85" s="120" t="str">
        <f t="shared" si="495"/>
        <v/>
      </c>
      <c r="AI85" s="119">
        <f t="shared" ref="AI85:AJ85" si="633">AI83+AI84</f>
        <v>0</v>
      </c>
      <c r="AJ85" s="119">
        <f t="shared" si="633"/>
        <v>0</v>
      </c>
      <c r="AK85" s="120" t="str">
        <f t="shared" si="496"/>
        <v/>
      </c>
      <c r="AL85" s="121">
        <f t="shared" si="521"/>
        <v>0</v>
      </c>
      <c r="AM85" s="122">
        <f t="shared" si="521"/>
        <v>0</v>
      </c>
      <c r="AN85" s="115" t="str">
        <f t="shared" si="522"/>
        <v/>
      </c>
      <c r="AO85" s="123">
        <f t="shared" ref="AO85:AP85" si="634">AO83+AO84</f>
        <v>0</v>
      </c>
      <c r="AP85" s="123">
        <f t="shared" si="634"/>
        <v>0</v>
      </c>
      <c r="AQ85" s="116" t="str">
        <f t="shared" si="497"/>
        <v/>
      </c>
      <c r="AR85" s="123">
        <f t="shared" ref="AR85:AS85" si="635">AR83+AR84</f>
        <v>0</v>
      </c>
      <c r="AS85" s="123">
        <f t="shared" si="635"/>
        <v>0</v>
      </c>
      <c r="AT85" s="116" t="str">
        <f t="shared" si="498"/>
        <v/>
      </c>
      <c r="AU85" s="123">
        <f t="shared" ref="AU85:AV85" si="636">AU83+AU84</f>
        <v>0</v>
      </c>
      <c r="AV85" s="123">
        <f t="shared" si="636"/>
        <v>0</v>
      </c>
      <c r="AW85" s="116" t="str">
        <f t="shared" si="499"/>
        <v/>
      </c>
      <c r="AX85" s="123">
        <f t="shared" ref="AX85:AY85" si="637">AX83+AX84</f>
        <v>0</v>
      </c>
      <c r="AY85" s="123">
        <f t="shared" si="637"/>
        <v>0</v>
      </c>
      <c r="AZ85" s="116" t="str">
        <f t="shared" si="500"/>
        <v/>
      </c>
      <c r="BA85" s="123">
        <f t="shared" ref="BA85:BB85" si="638">BA83+BA84</f>
        <v>0</v>
      </c>
      <c r="BB85" s="123">
        <f t="shared" si="638"/>
        <v>0</v>
      </c>
      <c r="BC85" s="116" t="str">
        <f t="shared" si="501"/>
        <v/>
      </c>
      <c r="BD85" s="123">
        <f t="shared" ref="BD85:BE85" si="639">BD83+BD84</f>
        <v>0</v>
      </c>
      <c r="BE85" s="123">
        <f t="shared" si="639"/>
        <v>0</v>
      </c>
      <c r="BF85" s="116" t="str">
        <f t="shared" si="502"/>
        <v/>
      </c>
      <c r="BG85" s="123">
        <f t="shared" ref="BG85:BH85" si="640">BG83+BG84</f>
        <v>0</v>
      </c>
      <c r="BH85" s="123">
        <f t="shared" si="640"/>
        <v>0</v>
      </c>
      <c r="BI85" s="116" t="str">
        <f t="shared" si="503"/>
        <v/>
      </c>
      <c r="BJ85" s="123">
        <f t="shared" ref="BJ85:BK85" si="641">BJ83+BJ84</f>
        <v>0</v>
      </c>
      <c r="BK85" s="123">
        <f t="shared" si="641"/>
        <v>0</v>
      </c>
      <c r="BL85" s="116" t="str">
        <f t="shared" si="504"/>
        <v/>
      </c>
      <c r="BM85" s="123">
        <f t="shared" ref="BM85:BN85" si="642">BM83+BM84</f>
        <v>0</v>
      </c>
      <c r="BN85" s="123">
        <f t="shared" si="642"/>
        <v>0</v>
      </c>
      <c r="BO85" s="116" t="str">
        <f t="shared" si="505"/>
        <v/>
      </c>
      <c r="BP85" s="123">
        <f t="shared" ref="BP85:BQ85" si="643">BP83+BP84</f>
        <v>0</v>
      </c>
      <c r="BQ85" s="123">
        <f t="shared" si="643"/>
        <v>0</v>
      </c>
      <c r="BR85" s="116" t="str">
        <f t="shared" si="506"/>
        <v/>
      </c>
      <c r="BS85" s="123">
        <f t="shared" ref="BS85:BT85" si="644">BS83+BS84</f>
        <v>0</v>
      </c>
      <c r="BT85" s="123">
        <f t="shared" si="644"/>
        <v>0</v>
      </c>
      <c r="BU85" s="116" t="str">
        <f t="shared" si="507"/>
        <v/>
      </c>
      <c r="BV85" s="82">
        <f t="shared" si="534"/>
        <v>0</v>
      </c>
      <c r="BW85" s="82">
        <f t="shared" si="534"/>
        <v>0</v>
      </c>
      <c r="BX85" s="118" t="str">
        <f t="shared" si="508"/>
        <v/>
      </c>
    </row>
    <row r="86" spans="1:76" x14ac:dyDescent="0.35">
      <c r="A86" s="210">
        <v>28</v>
      </c>
      <c r="B86" s="229"/>
      <c r="C86" s="229"/>
      <c r="D86" s="27" t="s">
        <v>16</v>
      </c>
      <c r="E86" s="111"/>
      <c r="F86" s="111"/>
      <c r="G86" s="112" t="str">
        <f t="shared" si="510"/>
        <v/>
      </c>
      <c r="H86" s="111"/>
      <c r="I86" s="111"/>
      <c r="J86" s="112" t="str">
        <f t="shared" si="487"/>
        <v/>
      </c>
      <c r="K86" s="111"/>
      <c r="L86" s="111"/>
      <c r="M86" s="112" t="str">
        <f t="shared" si="488"/>
        <v/>
      </c>
      <c r="N86" s="111"/>
      <c r="O86" s="111"/>
      <c r="P86" s="112" t="str">
        <f t="shared" si="489"/>
        <v/>
      </c>
      <c r="Q86" s="111"/>
      <c r="R86" s="111"/>
      <c r="S86" s="112" t="str">
        <f t="shared" si="490"/>
        <v/>
      </c>
      <c r="T86" s="111"/>
      <c r="U86" s="111"/>
      <c r="V86" s="112" t="str">
        <f t="shared" si="491"/>
        <v/>
      </c>
      <c r="W86" s="111"/>
      <c r="X86" s="111"/>
      <c r="Y86" s="112" t="str">
        <f t="shared" si="492"/>
        <v/>
      </c>
      <c r="Z86" s="111"/>
      <c r="AA86" s="111"/>
      <c r="AB86" s="112" t="str">
        <f t="shared" si="493"/>
        <v/>
      </c>
      <c r="AC86" s="111"/>
      <c r="AD86" s="111"/>
      <c r="AE86" s="112" t="str">
        <f t="shared" si="494"/>
        <v/>
      </c>
      <c r="AF86" s="111"/>
      <c r="AG86" s="111"/>
      <c r="AH86" s="112" t="str">
        <f t="shared" si="495"/>
        <v/>
      </c>
      <c r="AI86" s="111"/>
      <c r="AJ86" s="111"/>
      <c r="AK86" s="112" t="str">
        <f t="shared" si="496"/>
        <v/>
      </c>
      <c r="AL86" s="113">
        <f t="shared" si="521"/>
        <v>0</v>
      </c>
      <c r="AM86" s="114">
        <f t="shared" si="521"/>
        <v>0</v>
      </c>
      <c r="AN86" s="115" t="str">
        <f t="shared" si="522"/>
        <v/>
      </c>
      <c r="AO86" s="29"/>
      <c r="AP86" s="29"/>
      <c r="AQ86" s="116" t="str">
        <f t="shared" si="497"/>
        <v/>
      </c>
      <c r="AR86" s="29"/>
      <c r="AS86" s="29"/>
      <c r="AT86" s="116" t="str">
        <f t="shared" si="498"/>
        <v/>
      </c>
      <c r="AU86" s="29"/>
      <c r="AV86" s="29"/>
      <c r="AW86" s="116" t="str">
        <f t="shared" si="499"/>
        <v/>
      </c>
      <c r="AX86" s="29"/>
      <c r="AY86" s="29"/>
      <c r="AZ86" s="116" t="str">
        <f t="shared" si="500"/>
        <v/>
      </c>
      <c r="BA86" s="29"/>
      <c r="BB86" s="29"/>
      <c r="BC86" s="116" t="str">
        <f t="shared" si="501"/>
        <v/>
      </c>
      <c r="BD86" s="29"/>
      <c r="BE86" s="29"/>
      <c r="BF86" s="116" t="str">
        <f t="shared" si="502"/>
        <v/>
      </c>
      <c r="BG86" s="29"/>
      <c r="BH86" s="29"/>
      <c r="BI86" s="116" t="str">
        <f t="shared" si="503"/>
        <v/>
      </c>
      <c r="BJ86" s="29"/>
      <c r="BK86" s="29"/>
      <c r="BL86" s="116" t="str">
        <f t="shared" si="504"/>
        <v/>
      </c>
      <c r="BM86" s="29"/>
      <c r="BN86" s="29"/>
      <c r="BO86" s="116" t="str">
        <f t="shared" si="505"/>
        <v/>
      </c>
      <c r="BP86" s="29"/>
      <c r="BQ86" s="29"/>
      <c r="BR86" s="116" t="str">
        <f t="shared" si="506"/>
        <v/>
      </c>
      <c r="BS86" s="29"/>
      <c r="BT86" s="29"/>
      <c r="BU86" s="116" t="str">
        <f t="shared" si="507"/>
        <v/>
      </c>
      <c r="BV86" s="117">
        <f t="shared" si="534"/>
        <v>0</v>
      </c>
      <c r="BW86" s="117">
        <f t="shared" si="534"/>
        <v>0</v>
      </c>
      <c r="BX86" s="118" t="str">
        <f t="shared" si="508"/>
        <v/>
      </c>
    </row>
    <row r="87" spans="1:76" x14ac:dyDescent="0.35">
      <c r="A87" s="210"/>
      <c r="B87" s="229"/>
      <c r="C87" s="229"/>
      <c r="D87" s="27" t="s">
        <v>17</v>
      </c>
      <c r="E87" s="111"/>
      <c r="F87" s="111"/>
      <c r="G87" s="112" t="str">
        <f t="shared" si="510"/>
        <v/>
      </c>
      <c r="H87" s="111"/>
      <c r="I87" s="111"/>
      <c r="J87" s="112" t="str">
        <f t="shared" si="487"/>
        <v/>
      </c>
      <c r="K87" s="111"/>
      <c r="L87" s="111"/>
      <c r="M87" s="112" t="str">
        <f t="shared" si="488"/>
        <v/>
      </c>
      <c r="N87" s="111"/>
      <c r="O87" s="111"/>
      <c r="P87" s="112" t="str">
        <f t="shared" si="489"/>
        <v/>
      </c>
      <c r="Q87" s="111"/>
      <c r="R87" s="111"/>
      <c r="S87" s="112" t="str">
        <f t="shared" si="490"/>
        <v/>
      </c>
      <c r="T87" s="111"/>
      <c r="U87" s="111"/>
      <c r="V87" s="112" t="str">
        <f t="shared" si="491"/>
        <v/>
      </c>
      <c r="W87" s="111"/>
      <c r="X87" s="111"/>
      <c r="Y87" s="112" t="str">
        <f t="shared" si="492"/>
        <v/>
      </c>
      <c r="Z87" s="111"/>
      <c r="AA87" s="111"/>
      <c r="AB87" s="112" t="str">
        <f t="shared" si="493"/>
        <v/>
      </c>
      <c r="AC87" s="111"/>
      <c r="AD87" s="111"/>
      <c r="AE87" s="112" t="str">
        <f t="shared" si="494"/>
        <v/>
      </c>
      <c r="AF87" s="111"/>
      <c r="AG87" s="111"/>
      <c r="AH87" s="112" t="str">
        <f t="shared" si="495"/>
        <v/>
      </c>
      <c r="AI87" s="111"/>
      <c r="AJ87" s="111"/>
      <c r="AK87" s="112" t="str">
        <f t="shared" si="496"/>
        <v/>
      </c>
      <c r="AL87" s="113">
        <f t="shared" si="521"/>
        <v>0</v>
      </c>
      <c r="AM87" s="114">
        <f t="shared" si="521"/>
        <v>0</v>
      </c>
      <c r="AN87" s="115" t="str">
        <f t="shared" si="522"/>
        <v/>
      </c>
      <c r="AO87" s="29"/>
      <c r="AP87" s="29"/>
      <c r="AQ87" s="116" t="str">
        <f t="shared" si="497"/>
        <v/>
      </c>
      <c r="AR87" s="29"/>
      <c r="AS87" s="29"/>
      <c r="AT87" s="116" t="str">
        <f t="shared" si="498"/>
        <v/>
      </c>
      <c r="AU87" s="29"/>
      <c r="AV87" s="29"/>
      <c r="AW87" s="116" t="str">
        <f t="shared" si="499"/>
        <v/>
      </c>
      <c r="AX87" s="29"/>
      <c r="AY87" s="29"/>
      <c r="AZ87" s="116" t="str">
        <f t="shared" si="500"/>
        <v/>
      </c>
      <c r="BA87" s="29"/>
      <c r="BB87" s="29"/>
      <c r="BC87" s="116" t="str">
        <f t="shared" si="501"/>
        <v/>
      </c>
      <c r="BD87" s="29"/>
      <c r="BE87" s="29"/>
      <c r="BF87" s="116" t="str">
        <f t="shared" si="502"/>
        <v/>
      </c>
      <c r="BG87" s="29"/>
      <c r="BH87" s="29"/>
      <c r="BI87" s="116" t="str">
        <f t="shared" si="503"/>
        <v/>
      </c>
      <c r="BJ87" s="29"/>
      <c r="BK87" s="29"/>
      <c r="BL87" s="116" t="str">
        <f t="shared" si="504"/>
        <v/>
      </c>
      <c r="BM87" s="29"/>
      <c r="BN87" s="29"/>
      <c r="BO87" s="116" t="str">
        <f t="shared" si="505"/>
        <v/>
      </c>
      <c r="BP87" s="29"/>
      <c r="BQ87" s="29"/>
      <c r="BR87" s="116" t="str">
        <f t="shared" si="506"/>
        <v/>
      </c>
      <c r="BS87" s="29"/>
      <c r="BT87" s="29"/>
      <c r="BU87" s="116" t="str">
        <f t="shared" si="507"/>
        <v/>
      </c>
      <c r="BV87" s="117">
        <f t="shared" si="534"/>
        <v>0</v>
      </c>
      <c r="BW87" s="117">
        <f t="shared" si="534"/>
        <v>0</v>
      </c>
      <c r="BX87" s="118" t="str">
        <f t="shared" si="508"/>
        <v/>
      </c>
    </row>
    <row r="88" spans="1:76" x14ac:dyDescent="0.35">
      <c r="A88" s="210"/>
      <c r="B88" s="229"/>
      <c r="C88" s="229"/>
      <c r="D88" s="27" t="s">
        <v>10</v>
      </c>
      <c r="E88" s="119">
        <f t="shared" ref="E88:F88" si="645">E86+E87</f>
        <v>0</v>
      </c>
      <c r="F88" s="119">
        <f t="shared" si="645"/>
        <v>0</v>
      </c>
      <c r="G88" s="120" t="str">
        <f t="shared" si="510"/>
        <v/>
      </c>
      <c r="H88" s="119">
        <f t="shared" ref="H88:I88" si="646">H86+H87</f>
        <v>0</v>
      </c>
      <c r="I88" s="119">
        <f t="shared" si="646"/>
        <v>0</v>
      </c>
      <c r="J88" s="120" t="str">
        <f t="shared" si="487"/>
        <v/>
      </c>
      <c r="K88" s="119">
        <f t="shared" ref="K88:L88" si="647">K86+K87</f>
        <v>0</v>
      </c>
      <c r="L88" s="119">
        <f t="shared" si="647"/>
        <v>0</v>
      </c>
      <c r="M88" s="120" t="str">
        <f t="shared" si="488"/>
        <v/>
      </c>
      <c r="N88" s="119">
        <f t="shared" ref="N88:O88" si="648">N86+N87</f>
        <v>0</v>
      </c>
      <c r="O88" s="119">
        <f t="shared" si="648"/>
        <v>0</v>
      </c>
      <c r="P88" s="120" t="str">
        <f t="shared" si="489"/>
        <v/>
      </c>
      <c r="Q88" s="119">
        <f t="shared" ref="Q88:R88" si="649">Q86+Q87</f>
        <v>0</v>
      </c>
      <c r="R88" s="119">
        <f t="shared" si="649"/>
        <v>0</v>
      </c>
      <c r="S88" s="120" t="str">
        <f t="shared" si="490"/>
        <v/>
      </c>
      <c r="T88" s="119">
        <f t="shared" ref="T88:U88" si="650">T86+T87</f>
        <v>0</v>
      </c>
      <c r="U88" s="119">
        <f t="shared" si="650"/>
        <v>0</v>
      </c>
      <c r="V88" s="120" t="str">
        <f t="shared" si="491"/>
        <v/>
      </c>
      <c r="W88" s="119">
        <f t="shared" ref="W88:X88" si="651">W86+W87</f>
        <v>0</v>
      </c>
      <c r="X88" s="119">
        <f t="shared" si="651"/>
        <v>0</v>
      </c>
      <c r="Y88" s="120" t="str">
        <f t="shared" si="492"/>
        <v/>
      </c>
      <c r="Z88" s="119">
        <f t="shared" ref="Z88:AA88" si="652">Z86+Z87</f>
        <v>0</v>
      </c>
      <c r="AA88" s="119">
        <f t="shared" si="652"/>
        <v>0</v>
      </c>
      <c r="AB88" s="120" t="str">
        <f t="shared" si="493"/>
        <v/>
      </c>
      <c r="AC88" s="119">
        <f t="shared" ref="AC88:AD88" si="653">AC86+AC87</f>
        <v>0</v>
      </c>
      <c r="AD88" s="119">
        <f t="shared" si="653"/>
        <v>0</v>
      </c>
      <c r="AE88" s="120" t="str">
        <f t="shared" si="494"/>
        <v/>
      </c>
      <c r="AF88" s="119">
        <f t="shared" ref="AF88:AG88" si="654">AF86+AF87</f>
        <v>0</v>
      </c>
      <c r="AG88" s="119">
        <f t="shared" si="654"/>
        <v>0</v>
      </c>
      <c r="AH88" s="120" t="str">
        <f t="shared" si="495"/>
        <v/>
      </c>
      <c r="AI88" s="119">
        <f t="shared" ref="AI88:AJ88" si="655">AI86+AI87</f>
        <v>0</v>
      </c>
      <c r="AJ88" s="119">
        <f t="shared" si="655"/>
        <v>0</v>
      </c>
      <c r="AK88" s="120" t="str">
        <f t="shared" si="496"/>
        <v/>
      </c>
      <c r="AL88" s="121">
        <f t="shared" si="521"/>
        <v>0</v>
      </c>
      <c r="AM88" s="122">
        <f t="shared" si="521"/>
        <v>0</v>
      </c>
      <c r="AN88" s="115" t="str">
        <f t="shared" si="522"/>
        <v/>
      </c>
      <c r="AO88" s="123">
        <f t="shared" ref="AO88:AP88" si="656">AO86+AO87</f>
        <v>0</v>
      </c>
      <c r="AP88" s="123">
        <f t="shared" si="656"/>
        <v>0</v>
      </c>
      <c r="AQ88" s="116" t="str">
        <f t="shared" si="497"/>
        <v/>
      </c>
      <c r="AR88" s="123">
        <f t="shared" ref="AR88:AS88" si="657">AR86+AR87</f>
        <v>0</v>
      </c>
      <c r="AS88" s="123">
        <f t="shared" si="657"/>
        <v>0</v>
      </c>
      <c r="AT88" s="116" t="str">
        <f t="shared" si="498"/>
        <v/>
      </c>
      <c r="AU88" s="123">
        <f t="shared" ref="AU88:AV88" si="658">AU86+AU87</f>
        <v>0</v>
      </c>
      <c r="AV88" s="123">
        <f t="shared" si="658"/>
        <v>0</v>
      </c>
      <c r="AW88" s="116" t="str">
        <f t="shared" si="499"/>
        <v/>
      </c>
      <c r="AX88" s="123">
        <f t="shared" ref="AX88:AY88" si="659">AX86+AX87</f>
        <v>0</v>
      </c>
      <c r="AY88" s="123">
        <f t="shared" si="659"/>
        <v>0</v>
      </c>
      <c r="AZ88" s="116" t="str">
        <f t="shared" si="500"/>
        <v/>
      </c>
      <c r="BA88" s="123">
        <f t="shared" ref="BA88:BB88" si="660">BA86+BA87</f>
        <v>0</v>
      </c>
      <c r="BB88" s="123">
        <f t="shared" si="660"/>
        <v>0</v>
      </c>
      <c r="BC88" s="116" t="str">
        <f t="shared" si="501"/>
        <v/>
      </c>
      <c r="BD88" s="123">
        <f t="shared" ref="BD88:BE88" si="661">BD86+BD87</f>
        <v>0</v>
      </c>
      <c r="BE88" s="123">
        <f t="shared" si="661"/>
        <v>0</v>
      </c>
      <c r="BF88" s="116" t="str">
        <f t="shared" si="502"/>
        <v/>
      </c>
      <c r="BG88" s="123">
        <f t="shared" ref="BG88:BH88" si="662">BG86+BG87</f>
        <v>0</v>
      </c>
      <c r="BH88" s="123">
        <f t="shared" si="662"/>
        <v>0</v>
      </c>
      <c r="BI88" s="116" t="str">
        <f t="shared" si="503"/>
        <v/>
      </c>
      <c r="BJ88" s="123">
        <f t="shared" ref="BJ88:BK88" si="663">BJ86+BJ87</f>
        <v>0</v>
      </c>
      <c r="BK88" s="123">
        <f t="shared" si="663"/>
        <v>0</v>
      </c>
      <c r="BL88" s="116" t="str">
        <f t="shared" si="504"/>
        <v/>
      </c>
      <c r="BM88" s="123">
        <f t="shared" ref="BM88:BN88" si="664">BM86+BM87</f>
        <v>0</v>
      </c>
      <c r="BN88" s="123">
        <f t="shared" si="664"/>
        <v>0</v>
      </c>
      <c r="BO88" s="116" t="str">
        <f t="shared" si="505"/>
        <v/>
      </c>
      <c r="BP88" s="123">
        <f t="shared" ref="BP88:BQ88" si="665">BP86+BP87</f>
        <v>0</v>
      </c>
      <c r="BQ88" s="123">
        <f t="shared" si="665"/>
        <v>0</v>
      </c>
      <c r="BR88" s="116" t="str">
        <f t="shared" si="506"/>
        <v/>
      </c>
      <c r="BS88" s="123">
        <f t="shared" ref="BS88:BT88" si="666">BS86+BS87</f>
        <v>0</v>
      </c>
      <c r="BT88" s="123">
        <f t="shared" si="666"/>
        <v>0</v>
      </c>
      <c r="BU88" s="116" t="str">
        <f t="shared" si="507"/>
        <v/>
      </c>
      <c r="BV88" s="82">
        <f t="shared" si="534"/>
        <v>0</v>
      </c>
      <c r="BW88" s="82">
        <f t="shared" si="534"/>
        <v>0</v>
      </c>
      <c r="BX88" s="118" t="str">
        <f t="shared" si="508"/>
        <v/>
      </c>
    </row>
    <row r="89" spans="1:76" x14ac:dyDescent="0.35">
      <c r="A89" s="210">
        <v>29</v>
      </c>
      <c r="B89" s="229"/>
      <c r="C89" s="229"/>
      <c r="D89" s="27" t="s">
        <v>16</v>
      </c>
      <c r="E89" s="111"/>
      <c r="F89" s="111"/>
      <c r="G89" s="112" t="str">
        <f t="shared" si="510"/>
        <v/>
      </c>
      <c r="H89" s="111"/>
      <c r="I89" s="111"/>
      <c r="J89" s="112" t="str">
        <f t="shared" si="487"/>
        <v/>
      </c>
      <c r="K89" s="111"/>
      <c r="L89" s="111"/>
      <c r="M89" s="112" t="str">
        <f t="shared" si="488"/>
        <v/>
      </c>
      <c r="N89" s="111"/>
      <c r="O89" s="111"/>
      <c r="P89" s="112" t="str">
        <f t="shared" si="489"/>
        <v/>
      </c>
      <c r="Q89" s="111"/>
      <c r="R89" s="111"/>
      <c r="S89" s="112" t="str">
        <f t="shared" si="490"/>
        <v/>
      </c>
      <c r="T89" s="111"/>
      <c r="U89" s="111"/>
      <c r="V89" s="112" t="str">
        <f t="shared" si="491"/>
        <v/>
      </c>
      <c r="W89" s="111"/>
      <c r="X89" s="111"/>
      <c r="Y89" s="112" t="str">
        <f t="shared" si="492"/>
        <v/>
      </c>
      <c r="Z89" s="111"/>
      <c r="AA89" s="111"/>
      <c r="AB89" s="112" t="str">
        <f t="shared" si="493"/>
        <v/>
      </c>
      <c r="AC89" s="111"/>
      <c r="AD89" s="111"/>
      <c r="AE89" s="112" t="str">
        <f t="shared" si="494"/>
        <v/>
      </c>
      <c r="AF89" s="111"/>
      <c r="AG89" s="111"/>
      <c r="AH89" s="112" t="str">
        <f t="shared" si="495"/>
        <v/>
      </c>
      <c r="AI89" s="111"/>
      <c r="AJ89" s="111"/>
      <c r="AK89" s="112" t="str">
        <f t="shared" si="496"/>
        <v/>
      </c>
      <c r="AL89" s="113">
        <f t="shared" si="521"/>
        <v>0</v>
      </c>
      <c r="AM89" s="114">
        <f t="shared" si="521"/>
        <v>0</v>
      </c>
      <c r="AN89" s="115" t="str">
        <f t="shared" si="522"/>
        <v/>
      </c>
      <c r="AO89" s="29"/>
      <c r="AP89" s="29"/>
      <c r="AQ89" s="116" t="str">
        <f t="shared" si="497"/>
        <v/>
      </c>
      <c r="AR89" s="29"/>
      <c r="AS89" s="29"/>
      <c r="AT89" s="116" t="str">
        <f t="shared" si="498"/>
        <v/>
      </c>
      <c r="AU89" s="29"/>
      <c r="AV89" s="29"/>
      <c r="AW89" s="116" t="str">
        <f t="shared" si="499"/>
        <v/>
      </c>
      <c r="AX89" s="29"/>
      <c r="AY89" s="29"/>
      <c r="AZ89" s="116" t="str">
        <f t="shared" si="500"/>
        <v/>
      </c>
      <c r="BA89" s="29"/>
      <c r="BB89" s="29"/>
      <c r="BC89" s="116" t="str">
        <f t="shared" si="501"/>
        <v/>
      </c>
      <c r="BD89" s="29"/>
      <c r="BE89" s="29"/>
      <c r="BF89" s="116" t="str">
        <f t="shared" si="502"/>
        <v/>
      </c>
      <c r="BG89" s="29"/>
      <c r="BH89" s="29"/>
      <c r="BI89" s="116" t="str">
        <f t="shared" si="503"/>
        <v/>
      </c>
      <c r="BJ89" s="29"/>
      <c r="BK89" s="29"/>
      <c r="BL89" s="116" t="str">
        <f t="shared" si="504"/>
        <v/>
      </c>
      <c r="BM89" s="29"/>
      <c r="BN89" s="29"/>
      <c r="BO89" s="116" t="str">
        <f t="shared" si="505"/>
        <v/>
      </c>
      <c r="BP89" s="29"/>
      <c r="BQ89" s="29"/>
      <c r="BR89" s="116" t="str">
        <f t="shared" si="506"/>
        <v/>
      </c>
      <c r="BS89" s="29"/>
      <c r="BT89" s="29"/>
      <c r="BU89" s="116" t="str">
        <f t="shared" si="507"/>
        <v/>
      </c>
      <c r="BV89" s="117">
        <f t="shared" si="534"/>
        <v>0</v>
      </c>
      <c r="BW89" s="117">
        <f t="shared" si="534"/>
        <v>0</v>
      </c>
      <c r="BX89" s="118" t="str">
        <f t="shared" si="508"/>
        <v/>
      </c>
    </row>
    <row r="90" spans="1:76" x14ac:dyDescent="0.35">
      <c r="A90" s="210"/>
      <c r="B90" s="229"/>
      <c r="C90" s="229"/>
      <c r="D90" s="27" t="s">
        <v>17</v>
      </c>
      <c r="E90" s="111"/>
      <c r="F90" s="111"/>
      <c r="G90" s="112" t="str">
        <f t="shared" si="510"/>
        <v/>
      </c>
      <c r="H90" s="111"/>
      <c r="I90" s="111"/>
      <c r="J90" s="112" t="str">
        <f t="shared" si="487"/>
        <v/>
      </c>
      <c r="K90" s="111"/>
      <c r="L90" s="111"/>
      <c r="M90" s="112" t="str">
        <f t="shared" si="488"/>
        <v/>
      </c>
      <c r="N90" s="111"/>
      <c r="O90" s="111"/>
      <c r="P90" s="112" t="str">
        <f t="shared" si="489"/>
        <v/>
      </c>
      <c r="Q90" s="111"/>
      <c r="R90" s="111"/>
      <c r="S90" s="112" t="str">
        <f t="shared" si="490"/>
        <v/>
      </c>
      <c r="T90" s="111"/>
      <c r="U90" s="111"/>
      <c r="V90" s="112" t="str">
        <f t="shared" si="491"/>
        <v/>
      </c>
      <c r="W90" s="111"/>
      <c r="X90" s="111"/>
      <c r="Y90" s="112" t="str">
        <f t="shared" si="492"/>
        <v/>
      </c>
      <c r="Z90" s="111"/>
      <c r="AA90" s="111"/>
      <c r="AB90" s="112" t="str">
        <f t="shared" si="493"/>
        <v/>
      </c>
      <c r="AC90" s="111"/>
      <c r="AD90" s="111"/>
      <c r="AE90" s="112" t="str">
        <f t="shared" si="494"/>
        <v/>
      </c>
      <c r="AF90" s="111"/>
      <c r="AG90" s="111"/>
      <c r="AH90" s="112" t="str">
        <f t="shared" si="495"/>
        <v/>
      </c>
      <c r="AI90" s="111"/>
      <c r="AJ90" s="111"/>
      <c r="AK90" s="112" t="str">
        <f t="shared" si="496"/>
        <v/>
      </c>
      <c r="AL90" s="113">
        <f t="shared" si="521"/>
        <v>0</v>
      </c>
      <c r="AM90" s="114">
        <f t="shared" si="521"/>
        <v>0</v>
      </c>
      <c r="AN90" s="115" t="str">
        <f t="shared" si="522"/>
        <v/>
      </c>
      <c r="AO90" s="29"/>
      <c r="AP90" s="29"/>
      <c r="AQ90" s="116" t="str">
        <f t="shared" si="497"/>
        <v/>
      </c>
      <c r="AR90" s="29"/>
      <c r="AS90" s="29"/>
      <c r="AT90" s="116" t="str">
        <f t="shared" si="498"/>
        <v/>
      </c>
      <c r="AU90" s="29"/>
      <c r="AV90" s="29"/>
      <c r="AW90" s="116" t="str">
        <f t="shared" si="499"/>
        <v/>
      </c>
      <c r="AX90" s="29"/>
      <c r="AY90" s="29"/>
      <c r="AZ90" s="116" t="str">
        <f t="shared" si="500"/>
        <v/>
      </c>
      <c r="BA90" s="29"/>
      <c r="BB90" s="29"/>
      <c r="BC90" s="116" t="str">
        <f t="shared" si="501"/>
        <v/>
      </c>
      <c r="BD90" s="29"/>
      <c r="BE90" s="29"/>
      <c r="BF90" s="116" t="str">
        <f t="shared" si="502"/>
        <v/>
      </c>
      <c r="BG90" s="29"/>
      <c r="BH90" s="29"/>
      <c r="BI90" s="116" t="str">
        <f t="shared" si="503"/>
        <v/>
      </c>
      <c r="BJ90" s="29"/>
      <c r="BK90" s="29"/>
      <c r="BL90" s="116" t="str">
        <f t="shared" si="504"/>
        <v/>
      </c>
      <c r="BM90" s="29"/>
      <c r="BN90" s="29"/>
      <c r="BO90" s="116" t="str">
        <f t="shared" si="505"/>
        <v/>
      </c>
      <c r="BP90" s="29"/>
      <c r="BQ90" s="29"/>
      <c r="BR90" s="116" t="str">
        <f t="shared" si="506"/>
        <v/>
      </c>
      <c r="BS90" s="29"/>
      <c r="BT90" s="29"/>
      <c r="BU90" s="116" t="str">
        <f t="shared" si="507"/>
        <v/>
      </c>
      <c r="BV90" s="117">
        <f t="shared" si="534"/>
        <v>0</v>
      </c>
      <c r="BW90" s="117">
        <f t="shared" si="534"/>
        <v>0</v>
      </c>
      <c r="BX90" s="118" t="str">
        <f t="shared" si="508"/>
        <v/>
      </c>
    </row>
    <row r="91" spans="1:76" x14ac:dyDescent="0.35">
      <c r="A91" s="210"/>
      <c r="B91" s="229"/>
      <c r="C91" s="229"/>
      <c r="D91" s="27" t="s">
        <v>10</v>
      </c>
      <c r="E91" s="119">
        <f t="shared" ref="E91:F91" si="667">E89+E90</f>
        <v>0</v>
      </c>
      <c r="F91" s="119">
        <f t="shared" si="667"/>
        <v>0</v>
      </c>
      <c r="G91" s="120" t="str">
        <f t="shared" si="510"/>
        <v/>
      </c>
      <c r="H91" s="119">
        <f t="shared" ref="H91:I91" si="668">H89+H90</f>
        <v>0</v>
      </c>
      <c r="I91" s="119">
        <f t="shared" si="668"/>
        <v>0</v>
      </c>
      <c r="J91" s="120" t="str">
        <f t="shared" si="487"/>
        <v/>
      </c>
      <c r="K91" s="119">
        <f t="shared" ref="K91:L91" si="669">K89+K90</f>
        <v>0</v>
      </c>
      <c r="L91" s="119">
        <f t="shared" si="669"/>
        <v>0</v>
      </c>
      <c r="M91" s="120" t="str">
        <f t="shared" si="488"/>
        <v/>
      </c>
      <c r="N91" s="119">
        <f t="shared" ref="N91:O91" si="670">N89+N90</f>
        <v>0</v>
      </c>
      <c r="O91" s="119">
        <f t="shared" si="670"/>
        <v>0</v>
      </c>
      <c r="P91" s="120" t="str">
        <f t="shared" si="489"/>
        <v/>
      </c>
      <c r="Q91" s="119">
        <f t="shared" ref="Q91:R91" si="671">Q89+Q90</f>
        <v>0</v>
      </c>
      <c r="R91" s="119">
        <f t="shared" si="671"/>
        <v>0</v>
      </c>
      <c r="S91" s="120" t="str">
        <f t="shared" si="490"/>
        <v/>
      </c>
      <c r="T91" s="119">
        <f t="shared" ref="T91:U91" si="672">T89+T90</f>
        <v>0</v>
      </c>
      <c r="U91" s="119">
        <f t="shared" si="672"/>
        <v>0</v>
      </c>
      <c r="V91" s="120" t="str">
        <f t="shared" si="491"/>
        <v/>
      </c>
      <c r="W91" s="119">
        <f t="shared" ref="W91:X91" si="673">W89+W90</f>
        <v>0</v>
      </c>
      <c r="X91" s="119">
        <f t="shared" si="673"/>
        <v>0</v>
      </c>
      <c r="Y91" s="120" t="str">
        <f t="shared" si="492"/>
        <v/>
      </c>
      <c r="Z91" s="119">
        <f t="shared" ref="Z91:AA91" si="674">Z89+Z90</f>
        <v>0</v>
      </c>
      <c r="AA91" s="119">
        <f t="shared" si="674"/>
        <v>0</v>
      </c>
      <c r="AB91" s="120" t="str">
        <f t="shared" si="493"/>
        <v/>
      </c>
      <c r="AC91" s="119">
        <f t="shared" ref="AC91:AD91" si="675">AC89+AC90</f>
        <v>0</v>
      </c>
      <c r="AD91" s="119">
        <f t="shared" si="675"/>
        <v>0</v>
      </c>
      <c r="AE91" s="120" t="str">
        <f t="shared" si="494"/>
        <v/>
      </c>
      <c r="AF91" s="119">
        <f t="shared" ref="AF91:AG91" si="676">AF89+AF90</f>
        <v>0</v>
      </c>
      <c r="AG91" s="119">
        <f t="shared" si="676"/>
        <v>0</v>
      </c>
      <c r="AH91" s="120" t="str">
        <f t="shared" si="495"/>
        <v/>
      </c>
      <c r="AI91" s="119">
        <f t="shared" ref="AI91:AJ91" si="677">AI89+AI90</f>
        <v>0</v>
      </c>
      <c r="AJ91" s="119">
        <f t="shared" si="677"/>
        <v>0</v>
      </c>
      <c r="AK91" s="120" t="str">
        <f t="shared" si="496"/>
        <v/>
      </c>
      <c r="AL91" s="121">
        <f t="shared" si="521"/>
        <v>0</v>
      </c>
      <c r="AM91" s="122">
        <f t="shared" si="521"/>
        <v>0</v>
      </c>
      <c r="AN91" s="115" t="str">
        <f t="shared" si="522"/>
        <v/>
      </c>
      <c r="AO91" s="123">
        <f t="shared" ref="AO91:AP91" si="678">AO89+AO90</f>
        <v>0</v>
      </c>
      <c r="AP91" s="123">
        <f t="shared" si="678"/>
        <v>0</v>
      </c>
      <c r="AQ91" s="116" t="str">
        <f t="shared" si="497"/>
        <v/>
      </c>
      <c r="AR91" s="123">
        <f t="shared" ref="AR91:AS91" si="679">AR89+AR90</f>
        <v>0</v>
      </c>
      <c r="AS91" s="123">
        <f t="shared" si="679"/>
        <v>0</v>
      </c>
      <c r="AT91" s="116" t="str">
        <f t="shared" si="498"/>
        <v/>
      </c>
      <c r="AU91" s="123">
        <f t="shared" ref="AU91:AV91" si="680">AU89+AU90</f>
        <v>0</v>
      </c>
      <c r="AV91" s="123">
        <f t="shared" si="680"/>
        <v>0</v>
      </c>
      <c r="AW91" s="116" t="str">
        <f t="shared" si="499"/>
        <v/>
      </c>
      <c r="AX91" s="123">
        <f t="shared" ref="AX91:AY91" si="681">AX89+AX90</f>
        <v>0</v>
      </c>
      <c r="AY91" s="123">
        <f t="shared" si="681"/>
        <v>0</v>
      </c>
      <c r="AZ91" s="116" t="str">
        <f t="shared" si="500"/>
        <v/>
      </c>
      <c r="BA91" s="123">
        <f t="shared" ref="BA91:BB91" si="682">BA89+BA90</f>
        <v>0</v>
      </c>
      <c r="BB91" s="123">
        <f t="shared" si="682"/>
        <v>0</v>
      </c>
      <c r="BC91" s="116" t="str">
        <f t="shared" si="501"/>
        <v/>
      </c>
      <c r="BD91" s="123">
        <f t="shared" ref="BD91:BE91" si="683">BD89+BD90</f>
        <v>0</v>
      </c>
      <c r="BE91" s="123">
        <f t="shared" si="683"/>
        <v>0</v>
      </c>
      <c r="BF91" s="116" t="str">
        <f t="shared" si="502"/>
        <v/>
      </c>
      <c r="BG91" s="123">
        <f t="shared" ref="BG91:BH91" si="684">BG89+BG90</f>
        <v>0</v>
      </c>
      <c r="BH91" s="123">
        <f t="shared" si="684"/>
        <v>0</v>
      </c>
      <c r="BI91" s="116" t="str">
        <f t="shared" si="503"/>
        <v/>
      </c>
      <c r="BJ91" s="123">
        <f t="shared" ref="BJ91:BK91" si="685">BJ89+BJ90</f>
        <v>0</v>
      </c>
      <c r="BK91" s="123">
        <f t="shared" si="685"/>
        <v>0</v>
      </c>
      <c r="BL91" s="116" t="str">
        <f t="shared" si="504"/>
        <v/>
      </c>
      <c r="BM91" s="123">
        <f t="shared" ref="BM91:BN91" si="686">BM89+BM90</f>
        <v>0</v>
      </c>
      <c r="BN91" s="123">
        <f t="shared" si="686"/>
        <v>0</v>
      </c>
      <c r="BO91" s="116" t="str">
        <f t="shared" si="505"/>
        <v/>
      </c>
      <c r="BP91" s="123">
        <f t="shared" ref="BP91:BQ91" si="687">BP89+BP90</f>
        <v>0</v>
      </c>
      <c r="BQ91" s="123">
        <f t="shared" si="687"/>
        <v>0</v>
      </c>
      <c r="BR91" s="116" t="str">
        <f t="shared" si="506"/>
        <v/>
      </c>
      <c r="BS91" s="123">
        <f t="shared" ref="BS91:BT91" si="688">BS89+BS90</f>
        <v>0</v>
      </c>
      <c r="BT91" s="123">
        <f t="shared" si="688"/>
        <v>0</v>
      </c>
      <c r="BU91" s="116" t="str">
        <f t="shared" si="507"/>
        <v/>
      </c>
      <c r="BV91" s="82">
        <f t="shared" si="534"/>
        <v>0</v>
      </c>
      <c r="BW91" s="82">
        <f t="shared" si="534"/>
        <v>0</v>
      </c>
      <c r="BX91" s="118" t="str">
        <f t="shared" si="508"/>
        <v/>
      </c>
    </row>
    <row r="92" spans="1:76" x14ac:dyDescent="0.35">
      <c r="A92" s="210">
        <v>30</v>
      </c>
      <c r="B92" s="229"/>
      <c r="C92" s="229"/>
      <c r="D92" s="27" t="s">
        <v>16</v>
      </c>
      <c r="E92" s="111"/>
      <c r="F92" s="111"/>
      <c r="G92" s="112" t="str">
        <f t="shared" si="510"/>
        <v/>
      </c>
      <c r="H92" s="111"/>
      <c r="I92" s="111"/>
      <c r="J92" s="112" t="str">
        <f t="shared" si="487"/>
        <v/>
      </c>
      <c r="K92" s="111"/>
      <c r="L92" s="111"/>
      <c r="M92" s="112" t="str">
        <f t="shared" si="488"/>
        <v/>
      </c>
      <c r="N92" s="111"/>
      <c r="O92" s="111"/>
      <c r="P92" s="112" t="str">
        <f t="shared" si="489"/>
        <v/>
      </c>
      <c r="Q92" s="111"/>
      <c r="R92" s="111"/>
      <c r="S92" s="112" t="str">
        <f t="shared" si="490"/>
        <v/>
      </c>
      <c r="T92" s="111"/>
      <c r="U92" s="111"/>
      <c r="V92" s="112" t="str">
        <f t="shared" si="491"/>
        <v/>
      </c>
      <c r="W92" s="111"/>
      <c r="X92" s="111"/>
      <c r="Y92" s="112" t="str">
        <f t="shared" si="492"/>
        <v/>
      </c>
      <c r="Z92" s="111"/>
      <c r="AA92" s="111"/>
      <c r="AB92" s="112" t="str">
        <f t="shared" si="493"/>
        <v/>
      </c>
      <c r="AC92" s="111"/>
      <c r="AD92" s="111"/>
      <c r="AE92" s="112" t="str">
        <f t="shared" si="494"/>
        <v/>
      </c>
      <c r="AF92" s="111"/>
      <c r="AG92" s="111"/>
      <c r="AH92" s="112" t="str">
        <f t="shared" si="495"/>
        <v/>
      </c>
      <c r="AI92" s="111"/>
      <c r="AJ92" s="111"/>
      <c r="AK92" s="112" t="str">
        <f t="shared" si="496"/>
        <v/>
      </c>
      <c r="AL92" s="113">
        <f t="shared" si="521"/>
        <v>0</v>
      </c>
      <c r="AM92" s="114">
        <f t="shared" si="521"/>
        <v>0</v>
      </c>
      <c r="AN92" s="115" t="str">
        <f t="shared" si="522"/>
        <v/>
      </c>
      <c r="AO92" s="29"/>
      <c r="AP92" s="29"/>
      <c r="AQ92" s="116" t="str">
        <f t="shared" si="497"/>
        <v/>
      </c>
      <c r="AR92" s="29"/>
      <c r="AS92" s="29"/>
      <c r="AT92" s="116" t="str">
        <f t="shared" si="498"/>
        <v/>
      </c>
      <c r="AU92" s="29"/>
      <c r="AV92" s="29"/>
      <c r="AW92" s="116" t="str">
        <f t="shared" si="499"/>
        <v/>
      </c>
      <c r="AX92" s="29"/>
      <c r="AY92" s="29"/>
      <c r="AZ92" s="116" t="str">
        <f t="shared" si="500"/>
        <v/>
      </c>
      <c r="BA92" s="29"/>
      <c r="BB92" s="29"/>
      <c r="BC92" s="116" t="str">
        <f t="shared" si="501"/>
        <v/>
      </c>
      <c r="BD92" s="29"/>
      <c r="BE92" s="29"/>
      <c r="BF92" s="116" t="str">
        <f t="shared" si="502"/>
        <v/>
      </c>
      <c r="BG92" s="29"/>
      <c r="BH92" s="29"/>
      <c r="BI92" s="116" t="str">
        <f t="shared" si="503"/>
        <v/>
      </c>
      <c r="BJ92" s="29"/>
      <c r="BK92" s="29"/>
      <c r="BL92" s="116" t="str">
        <f t="shared" si="504"/>
        <v/>
      </c>
      <c r="BM92" s="29"/>
      <c r="BN92" s="29"/>
      <c r="BO92" s="116" t="str">
        <f t="shared" si="505"/>
        <v/>
      </c>
      <c r="BP92" s="29"/>
      <c r="BQ92" s="29"/>
      <c r="BR92" s="116" t="str">
        <f t="shared" si="506"/>
        <v/>
      </c>
      <c r="BS92" s="29"/>
      <c r="BT92" s="29"/>
      <c r="BU92" s="116" t="str">
        <f t="shared" si="507"/>
        <v/>
      </c>
      <c r="BV92" s="117">
        <f t="shared" si="534"/>
        <v>0</v>
      </c>
      <c r="BW92" s="117">
        <f t="shared" si="534"/>
        <v>0</v>
      </c>
      <c r="BX92" s="118" t="str">
        <f t="shared" si="508"/>
        <v/>
      </c>
    </row>
    <row r="93" spans="1:76" x14ac:dyDescent="0.35">
      <c r="A93" s="210"/>
      <c r="B93" s="229"/>
      <c r="C93" s="229"/>
      <c r="D93" s="27" t="s">
        <v>17</v>
      </c>
      <c r="E93" s="111"/>
      <c r="F93" s="111"/>
      <c r="G93" s="112" t="str">
        <f t="shared" si="510"/>
        <v/>
      </c>
      <c r="H93" s="111"/>
      <c r="I93" s="111"/>
      <c r="J93" s="112" t="str">
        <f t="shared" si="487"/>
        <v/>
      </c>
      <c r="K93" s="111"/>
      <c r="L93" s="111"/>
      <c r="M93" s="112" t="str">
        <f t="shared" si="488"/>
        <v/>
      </c>
      <c r="N93" s="111"/>
      <c r="O93" s="111"/>
      <c r="P93" s="112" t="str">
        <f t="shared" si="489"/>
        <v/>
      </c>
      <c r="Q93" s="111"/>
      <c r="R93" s="111"/>
      <c r="S93" s="112" t="str">
        <f t="shared" si="490"/>
        <v/>
      </c>
      <c r="T93" s="111"/>
      <c r="U93" s="111"/>
      <c r="V93" s="112" t="str">
        <f t="shared" si="491"/>
        <v/>
      </c>
      <c r="W93" s="111"/>
      <c r="X93" s="111"/>
      <c r="Y93" s="112" t="str">
        <f t="shared" si="492"/>
        <v/>
      </c>
      <c r="Z93" s="111"/>
      <c r="AA93" s="111"/>
      <c r="AB93" s="112" t="str">
        <f t="shared" si="493"/>
        <v/>
      </c>
      <c r="AC93" s="111"/>
      <c r="AD93" s="111"/>
      <c r="AE93" s="112" t="str">
        <f t="shared" si="494"/>
        <v/>
      </c>
      <c r="AF93" s="111"/>
      <c r="AG93" s="111"/>
      <c r="AH93" s="112" t="str">
        <f t="shared" si="495"/>
        <v/>
      </c>
      <c r="AI93" s="111"/>
      <c r="AJ93" s="111"/>
      <c r="AK93" s="112" t="str">
        <f t="shared" si="496"/>
        <v/>
      </c>
      <c r="AL93" s="113">
        <f t="shared" si="521"/>
        <v>0</v>
      </c>
      <c r="AM93" s="114">
        <f t="shared" si="521"/>
        <v>0</v>
      </c>
      <c r="AN93" s="115" t="str">
        <f t="shared" si="522"/>
        <v/>
      </c>
      <c r="AO93" s="29"/>
      <c r="AP93" s="29"/>
      <c r="AQ93" s="116" t="str">
        <f t="shared" si="497"/>
        <v/>
      </c>
      <c r="AR93" s="29"/>
      <c r="AS93" s="29"/>
      <c r="AT93" s="116" t="str">
        <f t="shared" si="498"/>
        <v/>
      </c>
      <c r="AU93" s="29"/>
      <c r="AV93" s="29"/>
      <c r="AW93" s="116" t="str">
        <f t="shared" si="499"/>
        <v/>
      </c>
      <c r="AX93" s="29"/>
      <c r="AY93" s="29"/>
      <c r="AZ93" s="116" t="str">
        <f t="shared" si="500"/>
        <v/>
      </c>
      <c r="BA93" s="29"/>
      <c r="BB93" s="29"/>
      <c r="BC93" s="116" t="str">
        <f t="shared" si="501"/>
        <v/>
      </c>
      <c r="BD93" s="29"/>
      <c r="BE93" s="29"/>
      <c r="BF93" s="116" t="str">
        <f t="shared" si="502"/>
        <v/>
      </c>
      <c r="BG93" s="29"/>
      <c r="BH93" s="29"/>
      <c r="BI93" s="116" t="str">
        <f t="shared" si="503"/>
        <v/>
      </c>
      <c r="BJ93" s="29"/>
      <c r="BK93" s="29"/>
      <c r="BL93" s="116" t="str">
        <f t="shared" si="504"/>
        <v/>
      </c>
      <c r="BM93" s="29"/>
      <c r="BN93" s="29"/>
      <c r="BO93" s="116" t="str">
        <f t="shared" si="505"/>
        <v/>
      </c>
      <c r="BP93" s="29"/>
      <c r="BQ93" s="29"/>
      <c r="BR93" s="116" t="str">
        <f t="shared" si="506"/>
        <v/>
      </c>
      <c r="BS93" s="29"/>
      <c r="BT93" s="29"/>
      <c r="BU93" s="116" t="str">
        <f t="shared" si="507"/>
        <v/>
      </c>
      <c r="BV93" s="117">
        <f t="shared" si="534"/>
        <v>0</v>
      </c>
      <c r="BW93" s="117">
        <f t="shared" si="534"/>
        <v>0</v>
      </c>
      <c r="BX93" s="118" t="str">
        <f t="shared" si="508"/>
        <v/>
      </c>
    </row>
    <row r="94" spans="1:76" x14ac:dyDescent="0.35">
      <c r="A94" s="210"/>
      <c r="B94" s="229"/>
      <c r="C94" s="229"/>
      <c r="D94" s="27" t="s">
        <v>10</v>
      </c>
      <c r="E94" s="119">
        <f t="shared" ref="E94:F94" si="689">E92+E93</f>
        <v>0</v>
      </c>
      <c r="F94" s="119">
        <f t="shared" si="689"/>
        <v>0</v>
      </c>
      <c r="G94" s="120" t="str">
        <f t="shared" si="510"/>
        <v/>
      </c>
      <c r="H94" s="119">
        <f t="shared" ref="H94:I94" si="690">H92+H93</f>
        <v>0</v>
      </c>
      <c r="I94" s="119">
        <f t="shared" si="690"/>
        <v>0</v>
      </c>
      <c r="J94" s="120" t="str">
        <f t="shared" si="487"/>
        <v/>
      </c>
      <c r="K94" s="119">
        <f t="shared" ref="K94:L94" si="691">K92+K93</f>
        <v>0</v>
      </c>
      <c r="L94" s="119">
        <f t="shared" si="691"/>
        <v>0</v>
      </c>
      <c r="M94" s="120" t="str">
        <f t="shared" si="488"/>
        <v/>
      </c>
      <c r="N94" s="119">
        <f t="shared" ref="N94:O94" si="692">N92+N93</f>
        <v>0</v>
      </c>
      <c r="O94" s="119">
        <f t="shared" si="692"/>
        <v>0</v>
      </c>
      <c r="P94" s="120" t="str">
        <f t="shared" si="489"/>
        <v/>
      </c>
      <c r="Q94" s="119">
        <f t="shared" ref="Q94:R94" si="693">Q92+Q93</f>
        <v>0</v>
      </c>
      <c r="R94" s="119">
        <f t="shared" si="693"/>
        <v>0</v>
      </c>
      <c r="S94" s="120" t="str">
        <f t="shared" si="490"/>
        <v/>
      </c>
      <c r="T94" s="119">
        <f t="shared" ref="T94:U94" si="694">T92+T93</f>
        <v>0</v>
      </c>
      <c r="U94" s="119">
        <f t="shared" si="694"/>
        <v>0</v>
      </c>
      <c r="V94" s="120" t="str">
        <f t="shared" si="491"/>
        <v/>
      </c>
      <c r="W94" s="119">
        <f t="shared" ref="W94:X94" si="695">W92+W93</f>
        <v>0</v>
      </c>
      <c r="X94" s="119">
        <f t="shared" si="695"/>
        <v>0</v>
      </c>
      <c r="Y94" s="120" t="str">
        <f t="shared" si="492"/>
        <v/>
      </c>
      <c r="Z94" s="119">
        <f t="shared" ref="Z94:AA94" si="696">Z92+Z93</f>
        <v>0</v>
      </c>
      <c r="AA94" s="119">
        <f t="shared" si="696"/>
        <v>0</v>
      </c>
      <c r="AB94" s="120" t="str">
        <f t="shared" si="493"/>
        <v/>
      </c>
      <c r="AC94" s="119">
        <f t="shared" ref="AC94:AD94" si="697">AC92+AC93</f>
        <v>0</v>
      </c>
      <c r="AD94" s="119">
        <f t="shared" si="697"/>
        <v>0</v>
      </c>
      <c r="AE94" s="120" t="str">
        <f t="shared" si="494"/>
        <v/>
      </c>
      <c r="AF94" s="119">
        <f t="shared" ref="AF94:AG94" si="698">AF92+AF93</f>
        <v>0</v>
      </c>
      <c r="AG94" s="119">
        <f t="shared" si="698"/>
        <v>0</v>
      </c>
      <c r="AH94" s="120" t="str">
        <f t="shared" si="495"/>
        <v/>
      </c>
      <c r="AI94" s="119">
        <f t="shared" ref="AI94:AJ94" si="699">AI92+AI93</f>
        <v>0</v>
      </c>
      <c r="AJ94" s="119">
        <f t="shared" si="699"/>
        <v>0</v>
      </c>
      <c r="AK94" s="120" t="str">
        <f t="shared" si="496"/>
        <v/>
      </c>
      <c r="AL94" s="121">
        <f t="shared" si="521"/>
        <v>0</v>
      </c>
      <c r="AM94" s="122">
        <f t="shared" si="521"/>
        <v>0</v>
      </c>
      <c r="AN94" s="115" t="str">
        <f t="shared" si="522"/>
        <v/>
      </c>
      <c r="AO94" s="123">
        <f t="shared" ref="AO94:AP94" si="700">AO92+AO93</f>
        <v>0</v>
      </c>
      <c r="AP94" s="123">
        <f t="shared" si="700"/>
        <v>0</v>
      </c>
      <c r="AQ94" s="116" t="str">
        <f t="shared" si="497"/>
        <v/>
      </c>
      <c r="AR94" s="123">
        <f t="shared" ref="AR94:AS94" si="701">AR92+AR93</f>
        <v>0</v>
      </c>
      <c r="AS94" s="123">
        <f t="shared" si="701"/>
        <v>0</v>
      </c>
      <c r="AT94" s="116" t="str">
        <f t="shared" si="498"/>
        <v/>
      </c>
      <c r="AU94" s="123">
        <f t="shared" ref="AU94:AV94" si="702">AU92+AU93</f>
        <v>0</v>
      </c>
      <c r="AV94" s="123">
        <f t="shared" si="702"/>
        <v>0</v>
      </c>
      <c r="AW94" s="116" t="str">
        <f t="shared" si="499"/>
        <v/>
      </c>
      <c r="AX94" s="123">
        <f t="shared" ref="AX94:AY94" si="703">AX92+AX93</f>
        <v>0</v>
      </c>
      <c r="AY94" s="123">
        <f t="shared" si="703"/>
        <v>0</v>
      </c>
      <c r="AZ94" s="116" t="str">
        <f t="shared" si="500"/>
        <v/>
      </c>
      <c r="BA94" s="123">
        <f t="shared" ref="BA94:BB94" si="704">BA92+BA93</f>
        <v>0</v>
      </c>
      <c r="BB94" s="123">
        <f t="shared" si="704"/>
        <v>0</v>
      </c>
      <c r="BC94" s="116" t="str">
        <f t="shared" si="501"/>
        <v/>
      </c>
      <c r="BD94" s="123">
        <f t="shared" ref="BD94:BE94" si="705">BD92+BD93</f>
        <v>0</v>
      </c>
      <c r="BE94" s="123">
        <f t="shared" si="705"/>
        <v>0</v>
      </c>
      <c r="BF94" s="116" t="str">
        <f t="shared" si="502"/>
        <v/>
      </c>
      <c r="BG94" s="123">
        <f t="shared" ref="BG94:BH94" si="706">BG92+BG93</f>
        <v>0</v>
      </c>
      <c r="BH94" s="123">
        <f t="shared" si="706"/>
        <v>0</v>
      </c>
      <c r="BI94" s="116" t="str">
        <f t="shared" si="503"/>
        <v/>
      </c>
      <c r="BJ94" s="123">
        <f t="shared" ref="BJ94:BK94" si="707">BJ92+BJ93</f>
        <v>0</v>
      </c>
      <c r="BK94" s="123">
        <f t="shared" si="707"/>
        <v>0</v>
      </c>
      <c r="BL94" s="116" t="str">
        <f t="shared" si="504"/>
        <v/>
      </c>
      <c r="BM94" s="123">
        <f t="shared" ref="BM94:BN94" si="708">BM92+BM93</f>
        <v>0</v>
      </c>
      <c r="BN94" s="123">
        <f t="shared" si="708"/>
        <v>0</v>
      </c>
      <c r="BO94" s="116" t="str">
        <f t="shared" si="505"/>
        <v/>
      </c>
      <c r="BP94" s="123">
        <f t="shared" ref="BP94:BQ94" si="709">BP92+BP93</f>
        <v>0</v>
      </c>
      <c r="BQ94" s="123">
        <f t="shared" si="709"/>
        <v>0</v>
      </c>
      <c r="BR94" s="116" t="str">
        <f t="shared" si="506"/>
        <v/>
      </c>
      <c r="BS94" s="123">
        <f t="shared" ref="BS94:BT94" si="710">BS92+BS93</f>
        <v>0</v>
      </c>
      <c r="BT94" s="123">
        <f t="shared" si="710"/>
        <v>0</v>
      </c>
      <c r="BU94" s="116" t="str">
        <f t="shared" si="507"/>
        <v/>
      </c>
      <c r="BV94" s="82">
        <f t="shared" si="534"/>
        <v>0</v>
      </c>
      <c r="BW94" s="82">
        <f t="shared" si="534"/>
        <v>0</v>
      </c>
      <c r="BX94" s="118" t="str">
        <f t="shared" si="508"/>
        <v/>
      </c>
    </row>
    <row r="95" spans="1:76" x14ac:dyDescent="0.35">
      <c r="A95" s="210">
        <v>31</v>
      </c>
      <c r="B95" s="229"/>
      <c r="C95" s="229"/>
      <c r="D95" s="27" t="s">
        <v>16</v>
      </c>
      <c r="E95" s="111"/>
      <c r="F95" s="111"/>
      <c r="G95" s="112" t="str">
        <f t="shared" si="510"/>
        <v/>
      </c>
      <c r="H95" s="111"/>
      <c r="I95" s="111"/>
      <c r="J95" s="112" t="str">
        <f t="shared" si="487"/>
        <v/>
      </c>
      <c r="K95" s="111"/>
      <c r="L95" s="111"/>
      <c r="M95" s="112" t="str">
        <f t="shared" si="488"/>
        <v/>
      </c>
      <c r="N95" s="111"/>
      <c r="O95" s="111"/>
      <c r="P95" s="112" t="str">
        <f t="shared" si="489"/>
        <v/>
      </c>
      <c r="Q95" s="111"/>
      <c r="R95" s="111"/>
      <c r="S95" s="112" t="str">
        <f t="shared" si="490"/>
        <v/>
      </c>
      <c r="T95" s="111"/>
      <c r="U95" s="111"/>
      <c r="V95" s="112" t="str">
        <f t="shared" si="491"/>
        <v/>
      </c>
      <c r="W95" s="111"/>
      <c r="X95" s="111"/>
      <c r="Y95" s="112" t="str">
        <f t="shared" si="492"/>
        <v/>
      </c>
      <c r="Z95" s="111"/>
      <c r="AA95" s="111"/>
      <c r="AB95" s="112" t="str">
        <f t="shared" si="493"/>
        <v/>
      </c>
      <c r="AC95" s="111"/>
      <c r="AD95" s="111"/>
      <c r="AE95" s="112" t="str">
        <f t="shared" si="494"/>
        <v/>
      </c>
      <c r="AF95" s="111"/>
      <c r="AG95" s="111"/>
      <c r="AH95" s="112" t="str">
        <f t="shared" si="495"/>
        <v/>
      </c>
      <c r="AI95" s="111"/>
      <c r="AJ95" s="111"/>
      <c r="AK95" s="112" t="str">
        <f t="shared" si="496"/>
        <v/>
      </c>
      <c r="AL95" s="113">
        <f t="shared" si="521"/>
        <v>0</v>
      </c>
      <c r="AM95" s="114">
        <f t="shared" si="521"/>
        <v>0</v>
      </c>
      <c r="AN95" s="115" t="str">
        <f t="shared" si="522"/>
        <v/>
      </c>
      <c r="AO95" s="29"/>
      <c r="AP95" s="29"/>
      <c r="AQ95" s="116" t="str">
        <f t="shared" si="497"/>
        <v/>
      </c>
      <c r="AR95" s="29"/>
      <c r="AS95" s="29"/>
      <c r="AT95" s="116" t="str">
        <f t="shared" si="498"/>
        <v/>
      </c>
      <c r="AU95" s="29"/>
      <c r="AV95" s="29"/>
      <c r="AW95" s="116" t="str">
        <f t="shared" si="499"/>
        <v/>
      </c>
      <c r="AX95" s="29"/>
      <c r="AY95" s="29"/>
      <c r="AZ95" s="116" t="str">
        <f t="shared" si="500"/>
        <v/>
      </c>
      <c r="BA95" s="29"/>
      <c r="BB95" s="29"/>
      <c r="BC95" s="116" t="str">
        <f t="shared" si="501"/>
        <v/>
      </c>
      <c r="BD95" s="29"/>
      <c r="BE95" s="29"/>
      <c r="BF95" s="116" t="str">
        <f t="shared" si="502"/>
        <v/>
      </c>
      <c r="BG95" s="29"/>
      <c r="BH95" s="29"/>
      <c r="BI95" s="116" t="str">
        <f t="shared" si="503"/>
        <v/>
      </c>
      <c r="BJ95" s="29"/>
      <c r="BK95" s="29"/>
      <c r="BL95" s="116" t="str">
        <f t="shared" si="504"/>
        <v/>
      </c>
      <c r="BM95" s="29"/>
      <c r="BN95" s="29"/>
      <c r="BO95" s="116" t="str">
        <f t="shared" si="505"/>
        <v/>
      </c>
      <c r="BP95" s="29"/>
      <c r="BQ95" s="29"/>
      <c r="BR95" s="116" t="str">
        <f t="shared" si="506"/>
        <v/>
      </c>
      <c r="BS95" s="29"/>
      <c r="BT95" s="29"/>
      <c r="BU95" s="116" t="str">
        <f t="shared" si="507"/>
        <v/>
      </c>
      <c r="BV95" s="117">
        <f t="shared" si="534"/>
        <v>0</v>
      </c>
      <c r="BW95" s="117">
        <f t="shared" si="534"/>
        <v>0</v>
      </c>
      <c r="BX95" s="118" t="str">
        <f t="shared" si="508"/>
        <v/>
      </c>
    </row>
    <row r="96" spans="1:76" x14ac:dyDescent="0.35">
      <c r="A96" s="210"/>
      <c r="B96" s="229"/>
      <c r="C96" s="229"/>
      <c r="D96" s="27" t="s">
        <v>17</v>
      </c>
      <c r="E96" s="111"/>
      <c r="F96" s="111"/>
      <c r="G96" s="112" t="str">
        <f t="shared" si="510"/>
        <v/>
      </c>
      <c r="H96" s="111"/>
      <c r="I96" s="111"/>
      <c r="J96" s="112" t="str">
        <f t="shared" si="487"/>
        <v/>
      </c>
      <c r="K96" s="111"/>
      <c r="L96" s="111"/>
      <c r="M96" s="112" t="str">
        <f t="shared" si="488"/>
        <v/>
      </c>
      <c r="N96" s="111"/>
      <c r="O96" s="111"/>
      <c r="P96" s="112" t="str">
        <f t="shared" si="489"/>
        <v/>
      </c>
      <c r="Q96" s="111"/>
      <c r="R96" s="111"/>
      <c r="S96" s="112" t="str">
        <f t="shared" si="490"/>
        <v/>
      </c>
      <c r="T96" s="111"/>
      <c r="U96" s="111"/>
      <c r="V96" s="112" t="str">
        <f t="shared" si="491"/>
        <v/>
      </c>
      <c r="W96" s="111"/>
      <c r="X96" s="111"/>
      <c r="Y96" s="112" t="str">
        <f t="shared" si="492"/>
        <v/>
      </c>
      <c r="Z96" s="111"/>
      <c r="AA96" s="111"/>
      <c r="AB96" s="112" t="str">
        <f t="shared" si="493"/>
        <v/>
      </c>
      <c r="AC96" s="111"/>
      <c r="AD96" s="111"/>
      <c r="AE96" s="112" t="str">
        <f t="shared" si="494"/>
        <v/>
      </c>
      <c r="AF96" s="111"/>
      <c r="AG96" s="111"/>
      <c r="AH96" s="112" t="str">
        <f t="shared" si="495"/>
        <v/>
      </c>
      <c r="AI96" s="111"/>
      <c r="AJ96" s="111"/>
      <c r="AK96" s="112" t="str">
        <f t="shared" si="496"/>
        <v/>
      </c>
      <c r="AL96" s="113">
        <f t="shared" si="521"/>
        <v>0</v>
      </c>
      <c r="AM96" s="114">
        <f t="shared" si="521"/>
        <v>0</v>
      </c>
      <c r="AN96" s="115" t="str">
        <f t="shared" si="522"/>
        <v/>
      </c>
      <c r="AO96" s="29"/>
      <c r="AP96" s="29"/>
      <c r="AQ96" s="116" t="str">
        <f t="shared" si="497"/>
        <v/>
      </c>
      <c r="AR96" s="29"/>
      <c r="AS96" s="29"/>
      <c r="AT96" s="116" t="str">
        <f t="shared" si="498"/>
        <v/>
      </c>
      <c r="AU96" s="29"/>
      <c r="AV96" s="29"/>
      <c r="AW96" s="116" t="str">
        <f t="shared" si="499"/>
        <v/>
      </c>
      <c r="AX96" s="29"/>
      <c r="AY96" s="29"/>
      <c r="AZ96" s="116" t="str">
        <f t="shared" si="500"/>
        <v/>
      </c>
      <c r="BA96" s="29"/>
      <c r="BB96" s="29"/>
      <c r="BC96" s="116" t="str">
        <f t="shared" si="501"/>
        <v/>
      </c>
      <c r="BD96" s="29"/>
      <c r="BE96" s="29"/>
      <c r="BF96" s="116" t="str">
        <f t="shared" si="502"/>
        <v/>
      </c>
      <c r="BG96" s="29"/>
      <c r="BH96" s="29"/>
      <c r="BI96" s="116" t="str">
        <f t="shared" si="503"/>
        <v/>
      </c>
      <c r="BJ96" s="29"/>
      <c r="BK96" s="29"/>
      <c r="BL96" s="116" t="str">
        <f t="shared" si="504"/>
        <v/>
      </c>
      <c r="BM96" s="29"/>
      <c r="BN96" s="29"/>
      <c r="BO96" s="116" t="str">
        <f t="shared" si="505"/>
        <v/>
      </c>
      <c r="BP96" s="29"/>
      <c r="BQ96" s="29"/>
      <c r="BR96" s="116" t="str">
        <f t="shared" si="506"/>
        <v/>
      </c>
      <c r="BS96" s="29"/>
      <c r="BT96" s="29"/>
      <c r="BU96" s="116" t="str">
        <f t="shared" si="507"/>
        <v/>
      </c>
      <c r="BV96" s="117">
        <f t="shared" si="534"/>
        <v>0</v>
      </c>
      <c r="BW96" s="117">
        <f t="shared" si="534"/>
        <v>0</v>
      </c>
      <c r="BX96" s="118" t="str">
        <f t="shared" si="508"/>
        <v/>
      </c>
    </row>
    <row r="97" spans="1:76" x14ac:dyDescent="0.35">
      <c r="A97" s="210"/>
      <c r="B97" s="229"/>
      <c r="C97" s="229"/>
      <c r="D97" s="27" t="s">
        <v>10</v>
      </c>
      <c r="E97" s="119">
        <f t="shared" ref="E97:F97" si="711">E95+E96</f>
        <v>0</v>
      </c>
      <c r="F97" s="119">
        <f t="shared" si="711"/>
        <v>0</v>
      </c>
      <c r="G97" s="120" t="str">
        <f t="shared" si="510"/>
        <v/>
      </c>
      <c r="H97" s="119">
        <f t="shared" ref="H97:I97" si="712">H95+H96</f>
        <v>0</v>
      </c>
      <c r="I97" s="119">
        <f t="shared" si="712"/>
        <v>0</v>
      </c>
      <c r="J97" s="120" t="str">
        <f t="shared" si="487"/>
        <v/>
      </c>
      <c r="K97" s="119">
        <f t="shared" ref="K97:L97" si="713">K95+K96</f>
        <v>0</v>
      </c>
      <c r="L97" s="119">
        <f t="shared" si="713"/>
        <v>0</v>
      </c>
      <c r="M97" s="120" t="str">
        <f t="shared" si="488"/>
        <v/>
      </c>
      <c r="N97" s="119">
        <f t="shared" ref="N97:O97" si="714">N95+N96</f>
        <v>0</v>
      </c>
      <c r="O97" s="119">
        <f t="shared" si="714"/>
        <v>0</v>
      </c>
      <c r="P97" s="120" t="str">
        <f t="shared" si="489"/>
        <v/>
      </c>
      <c r="Q97" s="119">
        <f t="shared" ref="Q97:R97" si="715">Q95+Q96</f>
        <v>0</v>
      </c>
      <c r="R97" s="119">
        <f t="shared" si="715"/>
        <v>0</v>
      </c>
      <c r="S97" s="120" t="str">
        <f t="shared" si="490"/>
        <v/>
      </c>
      <c r="T97" s="119">
        <f t="shared" ref="T97:U97" si="716">T95+T96</f>
        <v>0</v>
      </c>
      <c r="U97" s="119">
        <f t="shared" si="716"/>
        <v>0</v>
      </c>
      <c r="V97" s="120" t="str">
        <f t="shared" si="491"/>
        <v/>
      </c>
      <c r="W97" s="119">
        <f t="shared" ref="W97:X97" si="717">W95+W96</f>
        <v>0</v>
      </c>
      <c r="X97" s="119">
        <f t="shared" si="717"/>
        <v>0</v>
      </c>
      <c r="Y97" s="120" t="str">
        <f t="shared" si="492"/>
        <v/>
      </c>
      <c r="Z97" s="119">
        <f t="shared" ref="Z97:AA97" si="718">Z95+Z96</f>
        <v>0</v>
      </c>
      <c r="AA97" s="119">
        <f t="shared" si="718"/>
        <v>0</v>
      </c>
      <c r="AB97" s="120" t="str">
        <f t="shared" si="493"/>
        <v/>
      </c>
      <c r="AC97" s="119">
        <f t="shared" ref="AC97:AD97" si="719">AC95+AC96</f>
        <v>0</v>
      </c>
      <c r="AD97" s="119">
        <f t="shared" si="719"/>
        <v>0</v>
      </c>
      <c r="AE97" s="120" t="str">
        <f t="shared" si="494"/>
        <v/>
      </c>
      <c r="AF97" s="119">
        <f t="shared" ref="AF97:AG97" si="720">AF95+AF96</f>
        <v>0</v>
      </c>
      <c r="AG97" s="119">
        <f t="shared" si="720"/>
        <v>0</v>
      </c>
      <c r="AH97" s="120" t="str">
        <f t="shared" si="495"/>
        <v/>
      </c>
      <c r="AI97" s="119">
        <f t="shared" ref="AI97:AJ97" si="721">AI95+AI96</f>
        <v>0</v>
      </c>
      <c r="AJ97" s="119">
        <f t="shared" si="721"/>
        <v>0</v>
      </c>
      <c r="AK97" s="120" t="str">
        <f t="shared" si="496"/>
        <v/>
      </c>
      <c r="AL97" s="121">
        <f t="shared" si="521"/>
        <v>0</v>
      </c>
      <c r="AM97" s="122">
        <f t="shared" si="521"/>
        <v>0</v>
      </c>
      <c r="AN97" s="115" t="str">
        <f t="shared" si="522"/>
        <v/>
      </c>
      <c r="AO97" s="123">
        <f t="shared" ref="AO97:AP97" si="722">AO95+AO96</f>
        <v>0</v>
      </c>
      <c r="AP97" s="123">
        <f t="shared" si="722"/>
        <v>0</v>
      </c>
      <c r="AQ97" s="116" t="str">
        <f t="shared" si="497"/>
        <v/>
      </c>
      <c r="AR97" s="123">
        <f t="shared" ref="AR97:AS97" si="723">AR95+AR96</f>
        <v>0</v>
      </c>
      <c r="AS97" s="123">
        <f t="shared" si="723"/>
        <v>0</v>
      </c>
      <c r="AT97" s="116" t="str">
        <f t="shared" si="498"/>
        <v/>
      </c>
      <c r="AU97" s="123">
        <f t="shared" ref="AU97:AV97" si="724">AU95+AU96</f>
        <v>0</v>
      </c>
      <c r="AV97" s="123">
        <f t="shared" si="724"/>
        <v>0</v>
      </c>
      <c r="AW97" s="116" t="str">
        <f t="shared" si="499"/>
        <v/>
      </c>
      <c r="AX97" s="123">
        <f t="shared" ref="AX97:AY97" si="725">AX95+AX96</f>
        <v>0</v>
      </c>
      <c r="AY97" s="123">
        <f t="shared" si="725"/>
        <v>0</v>
      </c>
      <c r="AZ97" s="116" t="str">
        <f t="shared" si="500"/>
        <v/>
      </c>
      <c r="BA97" s="123">
        <f t="shared" ref="BA97:BB97" si="726">BA95+BA96</f>
        <v>0</v>
      </c>
      <c r="BB97" s="123">
        <f t="shared" si="726"/>
        <v>0</v>
      </c>
      <c r="BC97" s="116" t="str">
        <f t="shared" si="501"/>
        <v/>
      </c>
      <c r="BD97" s="123">
        <f t="shared" ref="BD97:BE97" si="727">BD95+BD96</f>
        <v>0</v>
      </c>
      <c r="BE97" s="123">
        <f t="shared" si="727"/>
        <v>0</v>
      </c>
      <c r="BF97" s="116" t="str">
        <f t="shared" si="502"/>
        <v/>
      </c>
      <c r="BG97" s="123">
        <f t="shared" ref="BG97:BH97" si="728">BG95+BG96</f>
        <v>0</v>
      </c>
      <c r="BH97" s="123">
        <f t="shared" si="728"/>
        <v>0</v>
      </c>
      <c r="BI97" s="116" t="str">
        <f t="shared" si="503"/>
        <v/>
      </c>
      <c r="BJ97" s="123">
        <f t="shared" ref="BJ97:BK97" si="729">BJ95+BJ96</f>
        <v>0</v>
      </c>
      <c r="BK97" s="123">
        <f t="shared" si="729"/>
        <v>0</v>
      </c>
      <c r="BL97" s="116" t="str">
        <f t="shared" si="504"/>
        <v/>
      </c>
      <c r="BM97" s="123">
        <f t="shared" ref="BM97:BN97" si="730">BM95+BM96</f>
        <v>0</v>
      </c>
      <c r="BN97" s="123">
        <f t="shared" si="730"/>
        <v>0</v>
      </c>
      <c r="BO97" s="116" t="str">
        <f t="shared" si="505"/>
        <v/>
      </c>
      <c r="BP97" s="123">
        <f t="shared" ref="BP97:BQ97" si="731">BP95+BP96</f>
        <v>0</v>
      </c>
      <c r="BQ97" s="123">
        <f t="shared" si="731"/>
        <v>0</v>
      </c>
      <c r="BR97" s="116" t="str">
        <f t="shared" si="506"/>
        <v/>
      </c>
      <c r="BS97" s="123">
        <f t="shared" ref="BS97:BT97" si="732">BS95+BS96</f>
        <v>0</v>
      </c>
      <c r="BT97" s="123">
        <f t="shared" si="732"/>
        <v>0</v>
      </c>
      <c r="BU97" s="116" t="str">
        <f t="shared" si="507"/>
        <v/>
      </c>
      <c r="BV97" s="82">
        <f t="shared" si="534"/>
        <v>0</v>
      </c>
      <c r="BW97" s="82">
        <f t="shared" si="534"/>
        <v>0</v>
      </c>
      <c r="BX97" s="118" t="str">
        <f t="shared" si="508"/>
        <v/>
      </c>
    </row>
    <row r="98" spans="1:76" x14ac:dyDescent="0.35">
      <c r="A98" s="210">
        <v>32</v>
      </c>
      <c r="B98" s="229"/>
      <c r="C98" s="229"/>
      <c r="D98" s="27" t="s">
        <v>16</v>
      </c>
      <c r="E98" s="111"/>
      <c r="F98" s="111"/>
      <c r="G98" s="112" t="str">
        <f t="shared" si="510"/>
        <v/>
      </c>
      <c r="H98" s="111"/>
      <c r="I98" s="111"/>
      <c r="J98" s="112" t="str">
        <f t="shared" si="487"/>
        <v/>
      </c>
      <c r="K98" s="111"/>
      <c r="L98" s="111"/>
      <c r="M98" s="112" t="str">
        <f t="shared" si="488"/>
        <v/>
      </c>
      <c r="N98" s="111"/>
      <c r="O98" s="111"/>
      <c r="P98" s="112" t="str">
        <f t="shared" si="489"/>
        <v/>
      </c>
      <c r="Q98" s="111"/>
      <c r="R98" s="111"/>
      <c r="S98" s="112" t="str">
        <f t="shared" si="490"/>
        <v/>
      </c>
      <c r="T98" s="111"/>
      <c r="U98" s="111"/>
      <c r="V98" s="112" t="str">
        <f t="shared" si="491"/>
        <v/>
      </c>
      <c r="W98" s="111"/>
      <c r="X98" s="111"/>
      <c r="Y98" s="112" t="str">
        <f t="shared" si="492"/>
        <v/>
      </c>
      <c r="Z98" s="111"/>
      <c r="AA98" s="111"/>
      <c r="AB98" s="112" t="str">
        <f t="shared" si="493"/>
        <v/>
      </c>
      <c r="AC98" s="111"/>
      <c r="AD98" s="111"/>
      <c r="AE98" s="112" t="str">
        <f t="shared" si="494"/>
        <v/>
      </c>
      <c r="AF98" s="111"/>
      <c r="AG98" s="111"/>
      <c r="AH98" s="112" t="str">
        <f t="shared" si="495"/>
        <v/>
      </c>
      <c r="AI98" s="111"/>
      <c r="AJ98" s="111"/>
      <c r="AK98" s="112" t="str">
        <f t="shared" si="496"/>
        <v/>
      </c>
      <c r="AL98" s="113">
        <f t="shared" si="521"/>
        <v>0</v>
      </c>
      <c r="AM98" s="114">
        <f t="shared" si="521"/>
        <v>0</v>
      </c>
      <c r="AN98" s="115" t="str">
        <f t="shared" si="522"/>
        <v/>
      </c>
      <c r="AO98" s="29"/>
      <c r="AP98" s="29"/>
      <c r="AQ98" s="116" t="str">
        <f t="shared" si="497"/>
        <v/>
      </c>
      <c r="AR98" s="29"/>
      <c r="AS98" s="29"/>
      <c r="AT98" s="116" t="str">
        <f t="shared" si="498"/>
        <v/>
      </c>
      <c r="AU98" s="29"/>
      <c r="AV98" s="29"/>
      <c r="AW98" s="116" t="str">
        <f t="shared" si="499"/>
        <v/>
      </c>
      <c r="AX98" s="29"/>
      <c r="AY98" s="29"/>
      <c r="AZ98" s="116" t="str">
        <f t="shared" si="500"/>
        <v/>
      </c>
      <c r="BA98" s="29"/>
      <c r="BB98" s="29"/>
      <c r="BC98" s="116" t="str">
        <f t="shared" si="501"/>
        <v/>
      </c>
      <c r="BD98" s="29"/>
      <c r="BE98" s="29"/>
      <c r="BF98" s="116" t="str">
        <f t="shared" si="502"/>
        <v/>
      </c>
      <c r="BG98" s="29"/>
      <c r="BH98" s="29"/>
      <c r="BI98" s="116" t="str">
        <f t="shared" si="503"/>
        <v/>
      </c>
      <c r="BJ98" s="29"/>
      <c r="BK98" s="29"/>
      <c r="BL98" s="116" t="str">
        <f t="shared" si="504"/>
        <v/>
      </c>
      <c r="BM98" s="29"/>
      <c r="BN98" s="29"/>
      <c r="BO98" s="116" t="str">
        <f t="shared" si="505"/>
        <v/>
      </c>
      <c r="BP98" s="29"/>
      <c r="BQ98" s="29"/>
      <c r="BR98" s="116" t="str">
        <f t="shared" si="506"/>
        <v/>
      </c>
      <c r="BS98" s="29"/>
      <c r="BT98" s="29"/>
      <c r="BU98" s="116" t="str">
        <f t="shared" si="507"/>
        <v/>
      </c>
      <c r="BV98" s="117">
        <f t="shared" si="534"/>
        <v>0</v>
      </c>
      <c r="BW98" s="117">
        <f t="shared" si="534"/>
        <v>0</v>
      </c>
      <c r="BX98" s="118" t="str">
        <f t="shared" si="508"/>
        <v/>
      </c>
    </row>
    <row r="99" spans="1:76" x14ac:dyDescent="0.35">
      <c r="A99" s="210"/>
      <c r="B99" s="229"/>
      <c r="C99" s="229"/>
      <c r="D99" s="27" t="s">
        <v>17</v>
      </c>
      <c r="E99" s="111"/>
      <c r="F99" s="111"/>
      <c r="G99" s="112" t="str">
        <f t="shared" si="510"/>
        <v/>
      </c>
      <c r="H99" s="111"/>
      <c r="I99" s="111"/>
      <c r="J99" s="112" t="str">
        <f t="shared" si="487"/>
        <v/>
      </c>
      <c r="K99" s="111"/>
      <c r="L99" s="111"/>
      <c r="M99" s="112" t="str">
        <f t="shared" si="488"/>
        <v/>
      </c>
      <c r="N99" s="111"/>
      <c r="O99" s="111"/>
      <c r="P99" s="112" t="str">
        <f t="shared" si="489"/>
        <v/>
      </c>
      <c r="Q99" s="111"/>
      <c r="R99" s="111"/>
      <c r="S99" s="112" t="str">
        <f t="shared" si="490"/>
        <v/>
      </c>
      <c r="T99" s="111"/>
      <c r="U99" s="111"/>
      <c r="V99" s="112" t="str">
        <f t="shared" si="491"/>
        <v/>
      </c>
      <c r="W99" s="111"/>
      <c r="X99" s="111"/>
      <c r="Y99" s="112" t="str">
        <f t="shared" si="492"/>
        <v/>
      </c>
      <c r="Z99" s="111"/>
      <c r="AA99" s="111"/>
      <c r="AB99" s="112" t="str">
        <f t="shared" si="493"/>
        <v/>
      </c>
      <c r="AC99" s="111"/>
      <c r="AD99" s="111"/>
      <c r="AE99" s="112" t="str">
        <f t="shared" si="494"/>
        <v/>
      </c>
      <c r="AF99" s="111"/>
      <c r="AG99" s="111"/>
      <c r="AH99" s="112" t="str">
        <f t="shared" si="495"/>
        <v/>
      </c>
      <c r="AI99" s="111"/>
      <c r="AJ99" s="111"/>
      <c r="AK99" s="112" t="str">
        <f t="shared" si="496"/>
        <v/>
      </c>
      <c r="AL99" s="113">
        <f t="shared" si="521"/>
        <v>0</v>
      </c>
      <c r="AM99" s="114">
        <f t="shared" si="521"/>
        <v>0</v>
      </c>
      <c r="AN99" s="115" t="str">
        <f t="shared" si="522"/>
        <v/>
      </c>
      <c r="AO99" s="29"/>
      <c r="AP99" s="29"/>
      <c r="AQ99" s="116" t="str">
        <f t="shared" si="497"/>
        <v/>
      </c>
      <c r="AR99" s="29"/>
      <c r="AS99" s="29"/>
      <c r="AT99" s="116" t="str">
        <f t="shared" si="498"/>
        <v/>
      </c>
      <c r="AU99" s="29"/>
      <c r="AV99" s="29"/>
      <c r="AW99" s="116" t="str">
        <f t="shared" si="499"/>
        <v/>
      </c>
      <c r="AX99" s="29"/>
      <c r="AY99" s="29"/>
      <c r="AZ99" s="116" t="str">
        <f t="shared" si="500"/>
        <v/>
      </c>
      <c r="BA99" s="29"/>
      <c r="BB99" s="29"/>
      <c r="BC99" s="116" t="str">
        <f t="shared" si="501"/>
        <v/>
      </c>
      <c r="BD99" s="29"/>
      <c r="BE99" s="29"/>
      <c r="BF99" s="116" t="str">
        <f t="shared" si="502"/>
        <v/>
      </c>
      <c r="BG99" s="29"/>
      <c r="BH99" s="29"/>
      <c r="BI99" s="116" t="str">
        <f t="shared" si="503"/>
        <v/>
      </c>
      <c r="BJ99" s="29"/>
      <c r="BK99" s="29"/>
      <c r="BL99" s="116" t="str">
        <f t="shared" si="504"/>
        <v/>
      </c>
      <c r="BM99" s="29"/>
      <c r="BN99" s="29"/>
      <c r="BO99" s="116" t="str">
        <f t="shared" si="505"/>
        <v/>
      </c>
      <c r="BP99" s="29"/>
      <c r="BQ99" s="29"/>
      <c r="BR99" s="116" t="str">
        <f t="shared" si="506"/>
        <v/>
      </c>
      <c r="BS99" s="29"/>
      <c r="BT99" s="29"/>
      <c r="BU99" s="116" t="str">
        <f t="shared" si="507"/>
        <v/>
      </c>
      <c r="BV99" s="117">
        <f t="shared" si="534"/>
        <v>0</v>
      </c>
      <c r="BW99" s="117">
        <f t="shared" si="534"/>
        <v>0</v>
      </c>
      <c r="BX99" s="118" t="str">
        <f t="shared" si="508"/>
        <v/>
      </c>
    </row>
    <row r="100" spans="1:76" x14ac:dyDescent="0.35">
      <c r="A100" s="210"/>
      <c r="B100" s="229"/>
      <c r="C100" s="229"/>
      <c r="D100" s="27" t="s">
        <v>10</v>
      </c>
      <c r="E100" s="119">
        <f t="shared" ref="E100:F100" si="733">E98+E99</f>
        <v>0</v>
      </c>
      <c r="F100" s="119">
        <f t="shared" si="733"/>
        <v>0</v>
      </c>
      <c r="G100" s="120" t="str">
        <f t="shared" si="510"/>
        <v/>
      </c>
      <c r="H100" s="119">
        <f t="shared" ref="H100:I100" si="734">H98+H99</f>
        <v>0</v>
      </c>
      <c r="I100" s="119">
        <f t="shared" si="734"/>
        <v>0</v>
      </c>
      <c r="J100" s="120" t="str">
        <f t="shared" si="487"/>
        <v/>
      </c>
      <c r="K100" s="119">
        <f t="shared" ref="K100:L100" si="735">K98+K99</f>
        <v>0</v>
      </c>
      <c r="L100" s="119">
        <f t="shared" si="735"/>
        <v>0</v>
      </c>
      <c r="M100" s="120" t="str">
        <f t="shared" si="488"/>
        <v/>
      </c>
      <c r="N100" s="119">
        <f t="shared" ref="N100:O100" si="736">N98+N99</f>
        <v>0</v>
      </c>
      <c r="O100" s="119">
        <f t="shared" si="736"/>
        <v>0</v>
      </c>
      <c r="P100" s="120" t="str">
        <f t="shared" si="489"/>
        <v/>
      </c>
      <c r="Q100" s="119">
        <f t="shared" ref="Q100:R100" si="737">Q98+Q99</f>
        <v>0</v>
      </c>
      <c r="R100" s="119">
        <f t="shared" si="737"/>
        <v>0</v>
      </c>
      <c r="S100" s="120" t="str">
        <f t="shared" si="490"/>
        <v/>
      </c>
      <c r="T100" s="119">
        <f t="shared" ref="T100:U100" si="738">T98+T99</f>
        <v>0</v>
      </c>
      <c r="U100" s="119">
        <f t="shared" si="738"/>
        <v>0</v>
      </c>
      <c r="V100" s="120" t="str">
        <f t="shared" si="491"/>
        <v/>
      </c>
      <c r="W100" s="119">
        <f t="shared" ref="W100:X100" si="739">W98+W99</f>
        <v>0</v>
      </c>
      <c r="X100" s="119">
        <f t="shared" si="739"/>
        <v>0</v>
      </c>
      <c r="Y100" s="120" t="str">
        <f t="shared" si="492"/>
        <v/>
      </c>
      <c r="Z100" s="119">
        <f t="shared" ref="Z100:AA100" si="740">Z98+Z99</f>
        <v>0</v>
      </c>
      <c r="AA100" s="119">
        <f t="shared" si="740"/>
        <v>0</v>
      </c>
      <c r="AB100" s="120" t="str">
        <f t="shared" si="493"/>
        <v/>
      </c>
      <c r="AC100" s="119">
        <f t="shared" ref="AC100:AD100" si="741">AC98+AC99</f>
        <v>0</v>
      </c>
      <c r="AD100" s="119">
        <f t="shared" si="741"/>
        <v>0</v>
      </c>
      <c r="AE100" s="120" t="str">
        <f t="shared" si="494"/>
        <v/>
      </c>
      <c r="AF100" s="119">
        <f t="shared" ref="AF100:AG100" si="742">AF98+AF99</f>
        <v>0</v>
      </c>
      <c r="AG100" s="119">
        <f t="shared" si="742"/>
        <v>0</v>
      </c>
      <c r="AH100" s="120" t="str">
        <f t="shared" si="495"/>
        <v/>
      </c>
      <c r="AI100" s="119">
        <f t="shared" ref="AI100:AJ100" si="743">AI98+AI99</f>
        <v>0</v>
      </c>
      <c r="AJ100" s="119">
        <f t="shared" si="743"/>
        <v>0</v>
      </c>
      <c r="AK100" s="120" t="str">
        <f t="shared" si="496"/>
        <v/>
      </c>
      <c r="AL100" s="121">
        <f t="shared" si="521"/>
        <v>0</v>
      </c>
      <c r="AM100" s="122">
        <f t="shared" si="521"/>
        <v>0</v>
      </c>
      <c r="AN100" s="115" t="str">
        <f t="shared" si="522"/>
        <v/>
      </c>
      <c r="AO100" s="123">
        <f t="shared" ref="AO100:AP100" si="744">AO98+AO99</f>
        <v>0</v>
      </c>
      <c r="AP100" s="123">
        <f t="shared" si="744"/>
        <v>0</v>
      </c>
      <c r="AQ100" s="116" t="str">
        <f t="shared" si="497"/>
        <v/>
      </c>
      <c r="AR100" s="123">
        <f t="shared" ref="AR100:AS100" si="745">AR98+AR99</f>
        <v>0</v>
      </c>
      <c r="AS100" s="123">
        <f t="shared" si="745"/>
        <v>0</v>
      </c>
      <c r="AT100" s="116" t="str">
        <f t="shared" si="498"/>
        <v/>
      </c>
      <c r="AU100" s="123">
        <f t="shared" ref="AU100:AV100" si="746">AU98+AU99</f>
        <v>0</v>
      </c>
      <c r="AV100" s="123">
        <f t="shared" si="746"/>
        <v>0</v>
      </c>
      <c r="AW100" s="116" t="str">
        <f t="shared" si="499"/>
        <v/>
      </c>
      <c r="AX100" s="123">
        <f t="shared" ref="AX100:AY100" si="747">AX98+AX99</f>
        <v>0</v>
      </c>
      <c r="AY100" s="123">
        <f t="shared" si="747"/>
        <v>0</v>
      </c>
      <c r="AZ100" s="116" t="str">
        <f t="shared" si="500"/>
        <v/>
      </c>
      <c r="BA100" s="123">
        <f t="shared" ref="BA100:BB100" si="748">BA98+BA99</f>
        <v>0</v>
      </c>
      <c r="BB100" s="123">
        <f t="shared" si="748"/>
        <v>0</v>
      </c>
      <c r="BC100" s="116" t="str">
        <f t="shared" si="501"/>
        <v/>
      </c>
      <c r="BD100" s="123">
        <f t="shared" ref="BD100:BE100" si="749">BD98+BD99</f>
        <v>0</v>
      </c>
      <c r="BE100" s="123">
        <f t="shared" si="749"/>
        <v>0</v>
      </c>
      <c r="BF100" s="116" t="str">
        <f t="shared" si="502"/>
        <v/>
      </c>
      <c r="BG100" s="123">
        <f t="shared" ref="BG100:BH100" si="750">BG98+BG99</f>
        <v>0</v>
      </c>
      <c r="BH100" s="123">
        <f t="shared" si="750"/>
        <v>0</v>
      </c>
      <c r="BI100" s="116" t="str">
        <f t="shared" si="503"/>
        <v/>
      </c>
      <c r="BJ100" s="123">
        <f t="shared" ref="BJ100:BK100" si="751">BJ98+BJ99</f>
        <v>0</v>
      </c>
      <c r="BK100" s="123">
        <f t="shared" si="751"/>
        <v>0</v>
      </c>
      <c r="BL100" s="116" t="str">
        <f t="shared" si="504"/>
        <v/>
      </c>
      <c r="BM100" s="123">
        <f t="shared" ref="BM100:BN100" si="752">BM98+BM99</f>
        <v>0</v>
      </c>
      <c r="BN100" s="123">
        <f t="shared" si="752"/>
        <v>0</v>
      </c>
      <c r="BO100" s="116" t="str">
        <f t="shared" si="505"/>
        <v/>
      </c>
      <c r="BP100" s="123">
        <f t="shared" ref="BP100:BQ100" si="753">BP98+BP99</f>
        <v>0</v>
      </c>
      <c r="BQ100" s="123">
        <f t="shared" si="753"/>
        <v>0</v>
      </c>
      <c r="BR100" s="116" t="str">
        <f t="shared" si="506"/>
        <v/>
      </c>
      <c r="BS100" s="123">
        <f t="shared" ref="BS100:BT100" si="754">BS98+BS99</f>
        <v>0</v>
      </c>
      <c r="BT100" s="123">
        <f t="shared" si="754"/>
        <v>0</v>
      </c>
      <c r="BU100" s="116" t="str">
        <f t="shared" si="507"/>
        <v/>
      </c>
      <c r="BV100" s="82">
        <f t="shared" si="534"/>
        <v>0</v>
      </c>
      <c r="BW100" s="82">
        <f t="shared" si="534"/>
        <v>0</v>
      </c>
      <c r="BX100" s="118" t="str">
        <f t="shared" si="508"/>
        <v/>
      </c>
    </row>
    <row r="101" spans="1:76" x14ac:dyDescent="0.35">
      <c r="A101" s="210">
        <v>33</v>
      </c>
      <c r="B101" s="229"/>
      <c r="C101" s="229"/>
      <c r="D101" s="27" t="s">
        <v>16</v>
      </c>
      <c r="E101" s="111"/>
      <c r="F101" s="111"/>
      <c r="G101" s="112" t="str">
        <f t="shared" si="510"/>
        <v/>
      </c>
      <c r="H101" s="111"/>
      <c r="I101" s="111"/>
      <c r="J101" s="112" t="str">
        <f t="shared" si="487"/>
        <v/>
      </c>
      <c r="K101" s="111"/>
      <c r="L101" s="111"/>
      <c r="M101" s="112" t="str">
        <f t="shared" si="488"/>
        <v/>
      </c>
      <c r="N101" s="111"/>
      <c r="O101" s="111"/>
      <c r="P101" s="112" t="str">
        <f t="shared" si="489"/>
        <v/>
      </c>
      <c r="Q101" s="111"/>
      <c r="R101" s="111"/>
      <c r="S101" s="112" t="str">
        <f t="shared" si="490"/>
        <v/>
      </c>
      <c r="T101" s="111"/>
      <c r="U101" s="111"/>
      <c r="V101" s="112" t="str">
        <f t="shared" si="491"/>
        <v/>
      </c>
      <c r="W101" s="111"/>
      <c r="X101" s="111"/>
      <c r="Y101" s="112" t="str">
        <f t="shared" si="492"/>
        <v/>
      </c>
      <c r="Z101" s="111"/>
      <c r="AA101" s="111"/>
      <c r="AB101" s="112" t="str">
        <f t="shared" si="493"/>
        <v/>
      </c>
      <c r="AC101" s="111"/>
      <c r="AD101" s="111"/>
      <c r="AE101" s="112" t="str">
        <f t="shared" si="494"/>
        <v/>
      </c>
      <c r="AF101" s="111"/>
      <c r="AG101" s="111"/>
      <c r="AH101" s="112" t="str">
        <f t="shared" si="495"/>
        <v/>
      </c>
      <c r="AI101" s="111"/>
      <c r="AJ101" s="111"/>
      <c r="AK101" s="112" t="str">
        <f t="shared" si="496"/>
        <v/>
      </c>
      <c r="AL101" s="113">
        <f t="shared" si="521"/>
        <v>0</v>
      </c>
      <c r="AM101" s="114">
        <f t="shared" si="521"/>
        <v>0</v>
      </c>
      <c r="AN101" s="115" t="str">
        <f t="shared" si="522"/>
        <v/>
      </c>
      <c r="AO101" s="29"/>
      <c r="AP101" s="29"/>
      <c r="AQ101" s="116" t="str">
        <f t="shared" si="497"/>
        <v/>
      </c>
      <c r="AR101" s="29"/>
      <c r="AS101" s="29"/>
      <c r="AT101" s="116" t="str">
        <f t="shared" si="498"/>
        <v/>
      </c>
      <c r="AU101" s="29"/>
      <c r="AV101" s="29"/>
      <c r="AW101" s="116" t="str">
        <f t="shared" si="499"/>
        <v/>
      </c>
      <c r="AX101" s="29"/>
      <c r="AY101" s="29"/>
      <c r="AZ101" s="116" t="str">
        <f t="shared" si="500"/>
        <v/>
      </c>
      <c r="BA101" s="29"/>
      <c r="BB101" s="29"/>
      <c r="BC101" s="116" t="str">
        <f t="shared" si="501"/>
        <v/>
      </c>
      <c r="BD101" s="29"/>
      <c r="BE101" s="29"/>
      <c r="BF101" s="116" t="str">
        <f t="shared" si="502"/>
        <v/>
      </c>
      <c r="BG101" s="29"/>
      <c r="BH101" s="29"/>
      <c r="BI101" s="116" t="str">
        <f t="shared" si="503"/>
        <v/>
      </c>
      <c r="BJ101" s="29"/>
      <c r="BK101" s="29"/>
      <c r="BL101" s="116" t="str">
        <f t="shared" si="504"/>
        <v/>
      </c>
      <c r="BM101" s="29"/>
      <c r="BN101" s="29"/>
      <c r="BO101" s="116" t="str">
        <f t="shared" si="505"/>
        <v/>
      </c>
      <c r="BP101" s="29"/>
      <c r="BQ101" s="29"/>
      <c r="BR101" s="116" t="str">
        <f t="shared" si="506"/>
        <v/>
      </c>
      <c r="BS101" s="29"/>
      <c r="BT101" s="29"/>
      <c r="BU101" s="116" t="str">
        <f t="shared" si="507"/>
        <v/>
      </c>
      <c r="BV101" s="117">
        <f t="shared" si="534"/>
        <v>0</v>
      </c>
      <c r="BW101" s="117">
        <f t="shared" si="534"/>
        <v>0</v>
      </c>
      <c r="BX101" s="118" t="str">
        <f t="shared" si="508"/>
        <v/>
      </c>
    </row>
    <row r="102" spans="1:76" x14ac:dyDescent="0.35">
      <c r="A102" s="210"/>
      <c r="B102" s="229"/>
      <c r="C102" s="229"/>
      <c r="D102" s="27" t="s">
        <v>17</v>
      </c>
      <c r="E102" s="111"/>
      <c r="F102" s="111"/>
      <c r="G102" s="112" t="str">
        <f t="shared" si="510"/>
        <v/>
      </c>
      <c r="H102" s="111"/>
      <c r="I102" s="111"/>
      <c r="J102" s="112" t="str">
        <f t="shared" si="487"/>
        <v/>
      </c>
      <c r="K102" s="111"/>
      <c r="L102" s="111"/>
      <c r="M102" s="112" t="str">
        <f t="shared" si="488"/>
        <v/>
      </c>
      <c r="N102" s="111"/>
      <c r="O102" s="111"/>
      <c r="P102" s="112" t="str">
        <f t="shared" si="489"/>
        <v/>
      </c>
      <c r="Q102" s="111"/>
      <c r="R102" s="111"/>
      <c r="S102" s="112" t="str">
        <f t="shared" si="490"/>
        <v/>
      </c>
      <c r="T102" s="111"/>
      <c r="U102" s="111"/>
      <c r="V102" s="112" t="str">
        <f t="shared" si="491"/>
        <v/>
      </c>
      <c r="W102" s="111"/>
      <c r="X102" s="111"/>
      <c r="Y102" s="112" t="str">
        <f t="shared" si="492"/>
        <v/>
      </c>
      <c r="Z102" s="111"/>
      <c r="AA102" s="111"/>
      <c r="AB102" s="112" t="str">
        <f t="shared" si="493"/>
        <v/>
      </c>
      <c r="AC102" s="111"/>
      <c r="AD102" s="111"/>
      <c r="AE102" s="112" t="str">
        <f t="shared" si="494"/>
        <v/>
      </c>
      <c r="AF102" s="111"/>
      <c r="AG102" s="111"/>
      <c r="AH102" s="112" t="str">
        <f t="shared" si="495"/>
        <v/>
      </c>
      <c r="AI102" s="111"/>
      <c r="AJ102" s="111"/>
      <c r="AK102" s="112" t="str">
        <f t="shared" si="496"/>
        <v/>
      </c>
      <c r="AL102" s="113">
        <f t="shared" si="521"/>
        <v>0</v>
      </c>
      <c r="AM102" s="114">
        <f t="shared" si="521"/>
        <v>0</v>
      </c>
      <c r="AN102" s="115" t="str">
        <f t="shared" si="522"/>
        <v/>
      </c>
      <c r="AO102" s="29"/>
      <c r="AP102" s="29"/>
      <c r="AQ102" s="116" t="str">
        <f t="shared" si="497"/>
        <v/>
      </c>
      <c r="AR102" s="29"/>
      <c r="AS102" s="29"/>
      <c r="AT102" s="116" t="str">
        <f t="shared" si="498"/>
        <v/>
      </c>
      <c r="AU102" s="29"/>
      <c r="AV102" s="29"/>
      <c r="AW102" s="116" t="str">
        <f t="shared" si="499"/>
        <v/>
      </c>
      <c r="AX102" s="29"/>
      <c r="AY102" s="29"/>
      <c r="AZ102" s="116" t="str">
        <f t="shared" si="500"/>
        <v/>
      </c>
      <c r="BA102" s="29"/>
      <c r="BB102" s="29"/>
      <c r="BC102" s="116" t="str">
        <f t="shared" si="501"/>
        <v/>
      </c>
      <c r="BD102" s="29"/>
      <c r="BE102" s="29"/>
      <c r="BF102" s="116" t="str">
        <f t="shared" si="502"/>
        <v/>
      </c>
      <c r="BG102" s="29"/>
      <c r="BH102" s="29"/>
      <c r="BI102" s="116" t="str">
        <f t="shared" si="503"/>
        <v/>
      </c>
      <c r="BJ102" s="29"/>
      <c r="BK102" s="29"/>
      <c r="BL102" s="116" t="str">
        <f t="shared" si="504"/>
        <v/>
      </c>
      <c r="BM102" s="29"/>
      <c r="BN102" s="29"/>
      <c r="BO102" s="116" t="str">
        <f t="shared" si="505"/>
        <v/>
      </c>
      <c r="BP102" s="29"/>
      <c r="BQ102" s="29"/>
      <c r="BR102" s="116" t="str">
        <f t="shared" si="506"/>
        <v/>
      </c>
      <c r="BS102" s="29"/>
      <c r="BT102" s="29"/>
      <c r="BU102" s="116" t="str">
        <f t="shared" si="507"/>
        <v/>
      </c>
      <c r="BV102" s="117">
        <f t="shared" si="534"/>
        <v>0</v>
      </c>
      <c r="BW102" s="117">
        <f t="shared" si="534"/>
        <v>0</v>
      </c>
      <c r="BX102" s="118" t="str">
        <f t="shared" si="508"/>
        <v/>
      </c>
    </row>
    <row r="103" spans="1:76" x14ac:dyDescent="0.35">
      <c r="A103" s="210"/>
      <c r="B103" s="229"/>
      <c r="C103" s="229"/>
      <c r="D103" s="27" t="s">
        <v>10</v>
      </c>
      <c r="E103" s="119">
        <f t="shared" ref="E103:F103" si="755">E101+E102</f>
        <v>0</v>
      </c>
      <c r="F103" s="119">
        <f t="shared" si="755"/>
        <v>0</v>
      </c>
      <c r="G103" s="120" t="str">
        <f t="shared" si="510"/>
        <v/>
      </c>
      <c r="H103" s="119">
        <f t="shared" ref="H103:I103" si="756">H101+H102</f>
        <v>0</v>
      </c>
      <c r="I103" s="119">
        <f t="shared" si="756"/>
        <v>0</v>
      </c>
      <c r="J103" s="120" t="str">
        <f t="shared" si="487"/>
        <v/>
      </c>
      <c r="K103" s="119">
        <f t="shared" ref="K103:L103" si="757">K101+K102</f>
        <v>0</v>
      </c>
      <c r="L103" s="119">
        <f t="shared" si="757"/>
        <v>0</v>
      </c>
      <c r="M103" s="120" t="str">
        <f t="shared" si="488"/>
        <v/>
      </c>
      <c r="N103" s="119">
        <f t="shared" ref="N103:O103" si="758">N101+N102</f>
        <v>0</v>
      </c>
      <c r="O103" s="119">
        <f t="shared" si="758"/>
        <v>0</v>
      </c>
      <c r="P103" s="120" t="str">
        <f t="shared" si="489"/>
        <v/>
      </c>
      <c r="Q103" s="119">
        <f t="shared" ref="Q103:R103" si="759">Q101+Q102</f>
        <v>0</v>
      </c>
      <c r="R103" s="119">
        <f t="shared" si="759"/>
        <v>0</v>
      </c>
      <c r="S103" s="120" t="str">
        <f t="shared" si="490"/>
        <v/>
      </c>
      <c r="T103" s="119">
        <f t="shared" ref="T103:U103" si="760">T101+T102</f>
        <v>0</v>
      </c>
      <c r="U103" s="119">
        <f t="shared" si="760"/>
        <v>0</v>
      </c>
      <c r="V103" s="120" t="str">
        <f t="shared" si="491"/>
        <v/>
      </c>
      <c r="W103" s="119">
        <f t="shared" ref="W103:X103" si="761">W101+W102</f>
        <v>0</v>
      </c>
      <c r="X103" s="119">
        <f t="shared" si="761"/>
        <v>0</v>
      </c>
      <c r="Y103" s="120" t="str">
        <f t="shared" si="492"/>
        <v/>
      </c>
      <c r="Z103" s="119">
        <f t="shared" ref="Z103:AA103" si="762">Z101+Z102</f>
        <v>0</v>
      </c>
      <c r="AA103" s="119">
        <f t="shared" si="762"/>
        <v>0</v>
      </c>
      <c r="AB103" s="120" t="str">
        <f t="shared" si="493"/>
        <v/>
      </c>
      <c r="AC103" s="119">
        <f t="shared" ref="AC103:AD103" si="763">AC101+AC102</f>
        <v>0</v>
      </c>
      <c r="AD103" s="119">
        <f t="shared" si="763"/>
        <v>0</v>
      </c>
      <c r="AE103" s="120" t="str">
        <f t="shared" si="494"/>
        <v/>
      </c>
      <c r="AF103" s="119">
        <f t="shared" ref="AF103:AG103" si="764">AF101+AF102</f>
        <v>0</v>
      </c>
      <c r="AG103" s="119">
        <f t="shared" si="764"/>
        <v>0</v>
      </c>
      <c r="AH103" s="120" t="str">
        <f t="shared" si="495"/>
        <v/>
      </c>
      <c r="AI103" s="119">
        <f t="shared" ref="AI103:AJ103" si="765">AI101+AI102</f>
        <v>0</v>
      </c>
      <c r="AJ103" s="119">
        <f t="shared" si="765"/>
        <v>0</v>
      </c>
      <c r="AK103" s="120" t="str">
        <f t="shared" si="496"/>
        <v/>
      </c>
      <c r="AL103" s="121">
        <f t="shared" si="521"/>
        <v>0</v>
      </c>
      <c r="AM103" s="122">
        <f t="shared" si="521"/>
        <v>0</v>
      </c>
      <c r="AN103" s="115" t="str">
        <f t="shared" si="522"/>
        <v/>
      </c>
      <c r="AO103" s="123">
        <f t="shared" ref="AO103:AP103" si="766">AO101+AO102</f>
        <v>0</v>
      </c>
      <c r="AP103" s="123">
        <f t="shared" si="766"/>
        <v>0</v>
      </c>
      <c r="AQ103" s="116" t="str">
        <f t="shared" si="497"/>
        <v/>
      </c>
      <c r="AR103" s="123">
        <f t="shared" ref="AR103:AS103" si="767">AR101+AR102</f>
        <v>0</v>
      </c>
      <c r="AS103" s="123">
        <f t="shared" si="767"/>
        <v>0</v>
      </c>
      <c r="AT103" s="116" t="str">
        <f t="shared" si="498"/>
        <v/>
      </c>
      <c r="AU103" s="123">
        <f t="shared" ref="AU103:AV103" si="768">AU101+AU102</f>
        <v>0</v>
      </c>
      <c r="AV103" s="123">
        <f t="shared" si="768"/>
        <v>0</v>
      </c>
      <c r="AW103" s="116" t="str">
        <f t="shared" si="499"/>
        <v/>
      </c>
      <c r="AX103" s="123">
        <f t="shared" ref="AX103:AY103" si="769">AX101+AX102</f>
        <v>0</v>
      </c>
      <c r="AY103" s="123">
        <f t="shared" si="769"/>
        <v>0</v>
      </c>
      <c r="AZ103" s="116" t="str">
        <f t="shared" si="500"/>
        <v/>
      </c>
      <c r="BA103" s="123">
        <f t="shared" ref="BA103:BB103" si="770">BA101+BA102</f>
        <v>0</v>
      </c>
      <c r="BB103" s="123">
        <f t="shared" si="770"/>
        <v>0</v>
      </c>
      <c r="BC103" s="116" t="str">
        <f t="shared" si="501"/>
        <v/>
      </c>
      <c r="BD103" s="123">
        <f t="shared" ref="BD103:BE103" si="771">BD101+BD102</f>
        <v>0</v>
      </c>
      <c r="BE103" s="123">
        <f t="shared" si="771"/>
        <v>0</v>
      </c>
      <c r="BF103" s="116" t="str">
        <f t="shared" si="502"/>
        <v/>
      </c>
      <c r="BG103" s="123">
        <f t="shared" ref="BG103:BH103" si="772">BG101+BG102</f>
        <v>0</v>
      </c>
      <c r="BH103" s="123">
        <f t="shared" si="772"/>
        <v>0</v>
      </c>
      <c r="BI103" s="116" t="str">
        <f t="shared" si="503"/>
        <v/>
      </c>
      <c r="BJ103" s="123">
        <f t="shared" ref="BJ103:BK103" si="773">BJ101+BJ102</f>
        <v>0</v>
      </c>
      <c r="BK103" s="123">
        <f t="shared" si="773"/>
        <v>0</v>
      </c>
      <c r="BL103" s="116" t="str">
        <f t="shared" si="504"/>
        <v/>
      </c>
      <c r="BM103" s="123">
        <f t="shared" ref="BM103:BN103" si="774">BM101+BM102</f>
        <v>0</v>
      </c>
      <c r="BN103" s="123">
        <f t="shared" si="774"/>
        <v>0</v>
      </c>
      <c r="BO103" s="116" t="str">
        <f t="shared" si="505"/>
        <v/>
      </c>
      <c r="BP103" s="123">
        <f t="shared" ref="BP103:BQ103" si="775">BP101+BP102</f>
        <v>0</v>
      </c>
      <c r="BQ103" s="123">
        <f t="shared" si="775"/>
        <v>0</v>
      </c>
      <c r="BR103" s="116" t="str">
        <f t="shared" si="506"/>
        <v/>
      </c>
      <c r="BS103" s="123">
        <f t="shared" ref="BS103:BT103" si="776">BS101+BS102</f>
        <v>0</v>
      </c>
      <c r="BT103" s="123">
        <f t="shared" si="776"/>
        <v>0</v>
      </c>
      <c r="BU103" s="116" t="str">
        <f t="shared" si="507"/>
        <v/>
      </c>
      <c r="BV103" s="82">
        <f t="shared" si="534"/>
        <v>0</v>
      </c>
      <c r="BW103" s="82">
        <f t="shared" si="534"/>
        <v>0</v>
      </c>
      <c r="BX103" s="118" t="str">
        <f t="shared" si="508"/>
        <v/>
      </c>
    </row>
    <row r="104" spans="1:76" x14ac:dyDescent="0.35">
      <c r="A104" s="210">
        <v>34</v>
      </c>
      <c r="B104" s="229"/>
      <c r="C104" s="229"/>
      <c r="D104" s="27" t="s">
        <v>16</v>
      </c>
      <c r="E104" s="111"/>
      <c r="F104" s="111"/>
      <c r="G104" s="112" t="str">
        <f t="shared" si="510"/>
        <v/>
      </c>
      <c r="H104" s="111"/>
      <c r="I104" s="111"/>
      <c r="J104" s="112" t="str">
        <f t="shared" si="487"/>
        <v/>
      </c>
      <c r="K104" s="111"/>
      <c r="L104" s="111"/>
      <c r="M104" s="112" t="str">
        <f t="shared" si="488"/>
        <v/>
      </c>
      <c r="N104" s="111"/>
      <c r="O104" s="111"/>
      <c r="P104" s="112" t="str">
        <f t="shared" si="489"/>
        <v/>
      </c>
      <c r="Q104" s="111"/>
      <c r="R104" s="111"/>
      <c r="S104" s="112" t="str">
        <f t="shared" si="490"/>
        <v/>
      </c>
      <c r="T104" s="111"/>
      <c r="U104" s="111"/>
      <c r="V104" s="112" t="str">
        <f t="shared" si="491"/>
        <v/>
      </c>
      <c r="W104" s="111"/>
      <c r="X104" s="111"/>
      <c r="Y104" s="112" t="str">
        <f t="shared" si="492"/>
        <v/>
      </c>
      <c r="Z104" s="111"/>
      <c r="AA104" s="111"/>
      <c r="AB104" s="112" t="str">
        <f t="shared" si="493"/>
        <v/>
      </c>
      <c r="AC104" s="111"/>
      <c r="AD104" s="111"/>
      <c r="AE104" s="112" t="str">
        <f t="shared" si="494"/>
        <v/>
      </c>
      <c r="AF104" s="111"/>
      <c r="AG104" s="111"/>
      <c r="AH104" s="112" t="str">
        <f t="shared" si="495"/>
        <v/>
      </c>
      <c r="AI104" s="111"/>
      <c r="AJ104" s="111"/>
      <c r="AK104" s="112" t="str">
        <f t="shared" si="496"/>
        <v/>
      </c>
      <c r="AL104" s="113">
        <f t="shared" si="521"/>
        <v>0</v>
      </c>
      <c r="AM104" s="114">
        <f t="shared" si="521"/>
        <v>0</v>
      </c>
      <c r="AN104" s="115" t="str">
        <f t="shared" si="522"/>
        <v/>
      </c>
      <c r="AO104" s="29"/>
      <c r="AP104" s="29"/>
      <c r="AQ104" s="116" t="str">
        <f t="shared" si="497"/>
        <v/>
      </c>
      <c r="AR104" s="29"/>
      <c r="AS104" s="29"/>
      <c r="AT104" s="116" t="str">
        <f t="shared" si="498"/>
        <v/>
      </c>
      <c r="AU104" s="29"/>
      <c r="AV104" s="29"/>
      <c r="AW104" s="116" t="str">
        <f t="shared" si="499"/>
        <v/>
      </c>
      <c r="AX104" s="29"/>
      <c r="AY104" s="29"/>
      <c r="AZ104" s="116" t="str">
        <f t="shared" si="500"/>
        <v/>
      </c>
      <c r="BA104" s="29"/>
      <c r="BB104" s="29"/>
      <c r="BC104" s="116" t="str">
        <f t="shared" si="501"/>
        <v/>
      </c>
      <c r="BD104" s="29"/>
      <c r="BE104" s="29"/>
      <c r="BF104" s="116" t="str">
        <f t="shared" si="502"/>
        <v/>
      </c>
      <c r="BG104" s="29"/>
      <c r="BH104" s="29"/>
      <c r="BI104" s="116" t="str">
        <f t="shared" si="503"/>
        <v/>
      </c>
      <c r="BJ104" s="29"/>
      <c r="BK104" s="29"/>
      <c r="BL104" s="116" t="str">
        <f t="shared" si="504"/>
        <v/>
      </c>
      <c r="BM104" s="29"/>
      <c r="BN104" s="29"/>
      <c r="BO104" s="116" t="str">
        <f t="shared" si="505"/>
        <v/>
      </c>
      <c r="BP104" s="29"/>
      <c r="BQ104" s="29"/>
      <c r="BR104" s="116" t="str">
        <f t="shared" si="506"/>
        <v/>
      </c>
      <c r="BS104" s="29"/>
      <c r="BT104" s="29"/>
      <c r="BU104" s="116" t="str">
        <f t="shared" si="507"/>
        <v/>
      </c>
      <c r="BV104" s="117">
        <f t="shared" si="534"/>
        <v>0</v>
      </c>
      <c r="BW104" s="117">
        <f t="shared" si="534"/>
        <v>0</v>
      </c>
      <c r="BX104" s="118" t="str">
        <f t="shared" si="508"/>
        <v/>
      </c>
    </row>
    <row r="105" spans="1:76" x14ac:dyDescent="0.35">
      <c r="A105" s="210"/>
      <c r="B105" s="229"/>
      <c r="C105" s="229"/>
      <c r="D105" s="27" t="s">
        <v>17</v>
      </c>
      <c r="E105" s="111"/>
      <c r="F105" s="111"/>
      <c r="G105" s="112" t="str">
        <f t="shared" si="510"/>
        <v/>
      </c>
      <c r="H105" s="111"/>
      <c r="I105" s="111"/>
      <c r="J105" s="112" t="str">
        <f t="shared" si="487"/>
        <v/>
      </c>
      <c r="K105" s="111"/>
      <c r="L105" s="111"/>
      <c r="M105" s="112" t="str">
        <f t="shared" si="488"/>
        <v/>
      </c>
      <c r="N105" s="111"/>
      <c r="O105" s="111"/>
      <c r="P105" s="112" t="str">
        <f t="shared" si="489"/>
        <v/>
      </c>
      <c r="Q105" s="111"/>
      <c r="R105" s="111"/>
      <c r="S105" s="112" t="str">
        <f t="shared" si="490"/>
        <v/>
      </c>
      <c r="T105" s="111"/>
      <c r="U105" s="111"/>
      <c r="V105" s="112" t="str">
        <f t="shared" si="491"/>
        <v/>
      </c>
      <c r="W105" s="111"/>
      <c r="X105" s="111"/>
      <c r="Y105" s="112" t="str">
        <f t="shared" si="492"/>
        <v/>
      </c>
      <c r="Z105" s="111"/>
      <c r="AA105" s="111"/>
      <c r="AB105" s="112" t="str">
        <f t="shared" si="493"/>
        <v/>
      </c>
      <c r="AC105" s="111"/>
      <c r="AD105" s="111"/>
      <c r="AE105" s="112" t="str">
        <f t="shared" si="494"/>
        <v/>
      </c>
      <c r="AF105" s="111"/>
      <c r="AG105" s="111"/>
      <c r="AH105" s="112" t="str">
        <f t="shared" si="495"/>
        <v/>
      </c>
      <c r="AI105" s="111"/>
      <c r="AJ105" s="111"/>
      <c r="AK105" s="112" t="str">
        <f t="shared" si="496"/>
        <v/>
      </c>
      <c r="AL105" s="113">
        <f t="shared" si="521"/>
        <v>0</v>
      </c>
      <c r="AM105" s="114">
        <f t="shared" si="521"/>
        <v>0</v>
      </c>
      <c r="AN105" s="115" t="str">
        <f t="shared" si="522"/>
        <v/>
      </c>
      <c r="AO105" s="29"/>
      <c r="AP105" s="29"/>
      <c r="AQ105" s="116" t="str">
        <f t="shared" si="497"/>
        <v/>
      </c>
      <c r="AR105" s="29"/>
      <c r="AS105" s="29"/>
      <c r="AT105" s="116" t="str">
        <f t="shared" si="498"/>
        <v/>
      </c>
      <c r="AU105" s="29"/>
      <c r="AV105" s="29"/>
      <c r="AW105" s="116" t="str">
        <f t="shared" si="499"/>
        <v/>
      </c>
      <c r="AX105" s="29"/>
      <c r="AY105" s="29"/>
      <c r="AZ105" s="116" t="str">
        <f t="shared" si="500"/>
        <v/>
      </c>
      <c r="BA105" s="29"/>
      <c r="BB105" s="29"/>
      <c r="BC105" s="116" t="str">
        <f t="shared" si="501"/>
        <v/>
      </c>
      <c r="BD105" s="29"/>
      <c r="BE105" s="29"/>
      <c r="BF105" s="116" t="str">
        <f t="shared" si="502"/>
        <v/>
      </c>
      <c r="BG105" s="29"/>
      <c r="BH105" s="29"/>
      <c r="BI105" s="116" t="str">
        <f t="shared" si="503"/>
        <v/>
      </c>
      <c r="BJ105" s="29"/>
      <c r="BK105" s="29"/>
      <c r="BL105" s="116" t="str">
        <f t="shared" si="504"/>
        <v/>
      </c>
      <c r="BM105" s="29"/>
      <c r="BN105" s="29"/>
      <c r="BO105" s="116" t="str">
        <f t="shared" si="505"/>
        <v/>
      </c>
      <c r="BP105" s="29"/>
      <c r="BQ105" s="29"/>
      <c r="BR105" s="116" t="str">
        <f t="shared" si="506"/>
        <v/>
      </c>
      <c r="BS105" s="29"/>
      <c r="BT105" s="29"/>
      <c r="BU105" s="116" t="str">
        <f t="shared" si="507"/>
        <v/>
      </c>
      <c r="BV105" s="117">
        <f t="shared" si="534"/>
        <v>0</v>
      </c>
      <c r="BW105" s="117">
        <f t="shared" si="534"/>
        <v>0</v>
      </c>
      <c r="BX105" s="118" t="str">
        <f t="shared" si="508"/>
        <v/>
      </c>
    </row>
    <row r="106" spans="1:76" x14ac:dyDescent="0.35">
      <c r="A106" s="210"/>
      <c r="B106" s="229"/>
      <c r="C106" s="229"/>
      <c r="D106" s="27" t="s">
        <v>10</v>
      </c>
      <c r="E106" s="119">
        <f t="shared" ref="E106:F106" si="777">E104+E105</f>
        <v>0</v>
      </c>
      <c r="F106" s="119">
        <f t="shared" si="777"/>
        <v>0</v>
      </c>
      <c r="G106" s="120" t="str">
        <f t="shared" si="510"/>
        <v/>
      </c>
      <c r="H106" s="119">
        <f t="shared" ref="H106:I106" si="778">H104+H105</f>
        <v>0</v>
      </c>
      <c r="I106" s="119">
        <f t="shared" si="778"/>
        <v>0</v>
      </c>
      <c r="J106" s="120" t="str">
        <f t="shared" si="487"/>
        <v/>
      </c>
      <c r="K106" s="119">
        <f t="shared" ref="K106:L106" si="779">K104+K105</f>
        <v>0</v>
      </c>
      <c r="L106" s="119">
        <f t="shared" si="779"/>
        <v>0</v>
      </c>
      <c r="M106" s="120" t="str">
        <f t="shared" si="488"/>
        <v/>
      </c>
      <c r="N106" s="119">
        <f t="shared" ref="N106:O106" si="780">N104+N105</f>
        <v>0</v>
      </c>
      <c r="O106" s="119">
        <f t="shared" si="780"/>
        <v>0</v>
      </c>
      <c r="P106" s="120" t="str">
        <f t="shared" si="489"/>
        <v/>
      </c>
      <c r="Q106" s="119">
        <f t="shared" ref="Q106:R106" si="781">Q104+Q105</f>
        <v>0</v>
      </c>
      <c r="R106" s="119">
        <f t="shared" si="781"/>
        <v>0</v>
      </c>
      <c r="S106" s="120" t="str">
        <f t="shared" si="490"/>
        <v/>
      </c>
      <c r="T106" s="119">
        <f t="shared" ref="T106:U106" si="782">T104+T105</f>
        <v>0</v>
      </c>
      <c r="U106" s="119">
        <f t="shared" si="782"/>
        <v>0</v>
      </c>
      <c r="V106" s="120" t="str">
        <f t="shared" si="491"/>
        <v/>
      </c>
      <c r="W106" s="119">
        <f t="shared" ref="W106:X106" si="783">W104+W105</f>
        <v>0</v>
      </c>
      <c r="X106" s="119">
        <f t="shared" si="783"/>
        <v>0</v>
      </c>
      <c r="Y106" s="120" t="str">
        <f t="shared" si="492"/>
        <v/>
      </c>
      <c r="Z106" s="119">
        <f t="shared" ref="Z106:AA106" si="784">Z104+Z105</f>
        <v>0</v>
      </c>
      <c r="AA106" s="119">
        <f t="shared" si="784"/>
        <v>0</v>
      </c>
      <c r="AB106" s="120" t="str">
        <f t="shared" si="493"/>
        <v/>
      </c>
      <c r="AC106" s="119">
        <f t="shared" ref="AC106:AD106" si="785">AC104+AC105</f>
        <v>0</v>
      </c>
      <c r="AD106" s="119">
        <f t="shared" si="785"/>
        <v>0</v>
      </c>
      <c r="AE106" s="120" t="str">
        <f t="shared" si="494"/>
        <v/>
      </c>
      <c r="AF106" s="119">
        <f t="shared" ref="AF106:AG106" si="786">AF104+AF105</f>
        <v>0</v>
      </c>
      <c r="AG106" s="119">
        <f t="shared" si="786"/>
        <v>0</v>
      </c>
      <c r="AH106" s="120" t="str">
        <f t="shared" si="495"/>
        <v/>
      </c>
      <c r="AI106" s="119">
        <f t="shared" ref="AI106:AJ106" si="787">AI104+AI105</f>
        <v>0</v>
      </c>
      <c r="AJ106" s="119">
        <f t="shared" si="787"/>
        <v>0</v>
      </c>
      <c r="AK106" s="120" t="str">
        <f t="shared" si="496"/>
        <v/>
      </c>
      <c r="AL106" s="121">
        <f t="shared" si="521"/>
        <v>0</v>
      </c>
      <c r="AM106" s="122">
        <f t="shared" si="521"/>
        <v>0</v>
      </c>
      <c r="AN106" s="115" t="str">
        <f t="shared" si="522"/>
        <v/>
      </c>
      <c r="AO106" s="123">
        <f t="shared" ref="AO106:AP106" si="788">AO104+AO105</f>
        <v>0</v>
      </c>
      <c r="AP106" s="123">
        <f t="shared" si="788"/>
        <v>0</v>
      </c>
      <c r="AQ106" s="116" t="str">
        <f t="shared" si="497"/>
        <v/>
      </c>
      <c r="AR106" s="123">
        <f t="shared" ref="AR106:AS106" si="789">AR104+AR105</f>
        <v>0</v>
      </c>
      <c r="AS106" s="123">
        <f t="shared" si="789"/>
        <v>0</v>
      </c>
      <c r="AT106" s="116" t="str">
        <f t="shared" si="498"/>
        <v/>
      </c>
      <c r="AU106" s="123">
        <f t="shared" ref="AU106:AV106" si="790">AU104+AU105</f>
        <v>0</v>
      </c>
      <c r="AV106" s="123">
        <f t="shared" si="790"/>
        <v>0</v>
      </c>
      <c r="AW106" s="116" t="str">
        <f t="shared" si="499"/>
        <v/>
      </c>
      <c r="AX106" s="123">
        <f t="shared" ref="AX106:AY106" si="791">AX104+AX105</f>
        <v>0</v>
      </c>
      <c r="AY106" s="123">
        <f t="shared" si="791"/>
        <v>0</v>
      </c>
      <c r="AZ106" s="116" t="str">
        <f t="shared" si="500"/>
        <v/>
      </c>
      <c r="BA106" s="123">
        <f t="shared" ref="BA106:BB106" si="792">BA104+BA105</f>
        <v>0</v>
      </c>
      <c r="BB106" s="123">
        <f t="shared" si="792"/>
        <v>0</v>
      </c>
      <c r="BC106" s="116" t="str">
        <f t="shared" si="501"/>
        <v/>
      </c>
      <c r="BD106" s="123">
        <f t="shared" ref="BD106:BE106" si="793">BD104+BD105</f>
        <v>0</v>
      </c>
      <c r="BE106" s="123">
        <f t="shared" si="793"/>
        <v>0</v>
      </c>
      <c r="BF106" s="116" t="str">
        <f t="shared" si="502"/>
        <v/>
      </c>
      <c r="BG106" s="123">
        <f t="shared" ref="BG106:BH106" si="794">BG104+BG105</f>
        <v>0</v>
      </c>
      <c r="BH106" s="123">
        <f t="shared" si="794"/>
        <v>0</v>
      </c>
      <c r="BI106" s="116" t="str">
        <f t="shared" si="503"/>
        <v/>
      </c>
      <c r="BJ106" s="123">
        <f t="shared" ref="BJ106:BK106" si="795">BJ104+BJ105</f>
        <v>0</v>
      </c>
      <c r="BK106" s="123">
        <f t="shared" si="795"/>
        <v>0</v>
      </c>
      <c r="BL106" s="116" t="str">
        <f t="shared" si="504"/>
        <v/>
      </c>
      <c r="BM106" s="123">
        <f t="shared" ref="BM106:BN106" si="796">BM104+BM105</f>
        <v>0</v>
      </c>
      <c r="BN106" s="123">
        <f t="shared" si="796"/>
        <v>0</v>
      </c>
      <c r="BO106" s="116" t="str">
        <f t="shared" si="505"/>
        <v/>
      </c>
      <c r="BP106" s="123">
        <f t="shared" ref="BP106:BQ106" si="797">BP104+BP105</f>
        <v>0</v>
      </c>
      <c r="BQ106" s="123">
        <f t="shared" si="797"/>
        <v>0</v>
      </c>
      <c r="BR106" s="116" t="str">
        <f t="shared" si="506"/>
        <v/>
      </c>
      <c r="BS106" s="123">
        <f t="shared" ref="BS106:BT106" si="798">BS104+BS105</f>
        <v>0</v>
      </c>
      <c r="BT106" s="123">
        <f t="shared" si="798"/>
        <v>0</v>
      </c>
      <c r="BU106" s="116" t="str">
        <f t="shared" si="507"/>
        <v/>
      </c>
      <c r="BV106" s="82">
        <f t="shared" si="534"/>
        <v>0</v>
      </c>
      <c r="BW106" s="82">
        <f t="shared" si="534"/>
        <v>0</v>
      </c>
      <c r="BX106" s="118" t="str">
        <f t="shared" si="508"/>
        <v/>
      </c>
    </row>
    <row r="107" spans="1:76" x14ac:dyDescent="0.35">
      <c r="A107" s="210">
        <v>35</v>
      </c>
      <c r="B107" s="229"/>
      <c r="C107" s="229"/>
      <c r="D107" s="27" t="s">
        <v>16</v>
      </c>
      <c r="E107" s="111"/>
      <c r="F107" s="111"/>
      <c r="G107" s="112" t="str">
        <f t="shared" si="510"/>
        <v/>
      </c>
      <c r="H107" s="111"/>
      <c r="I107" s="111"/>
      <c r="J107" s="112" t="str">
        <f t="shared" si="487"/>
        <v/>
      </c>
      <c r="K107" s="111"/>
      <c r="L107" s="111"/>
      <c r="M107" s="112" t="str">
        <f t="shared" si="488"/>
        <v/>
      </c>
      <c r="N107" s="111"/>
      <c r="O107" s="111"/>
      <c r="P107" s="112" t="str">
        <f t="shared" si="489"/>
        <v/>
      </c>
      <c r="Q107" s="111"/>
      <c r="R107" s="111"/>
      <c r="S107" s="112" t="str">
        <f t="shared" si="490"/>
        <v/>
      </c>
      <c r="T107" s="111"/>
      <c r="U107" s="111"/>
      <c r="V107" s="112" t="str">
        <f t="shared" si="491"/>
        <v/>
      </c>
      <c r="W107" s="111"/>
      <c r="X107" s="111"/>
      <c r="Y107" s="112" t="str">
        <f t="shared" si="492"/>
        <v/>
      </c>
      <c r="Z107" s="111"/>
      <c r="AA107" s="111"/>
      <c r="AB107" s="112" t="str">
        <f t="shared" si="493"/>
        <v/>
      </c>
      <c r="AC107" s="111"/>
      <c r="AD107" s="111"/>
      <c r="AE107" s="112" t="str">
        <f t="shared" si="494"/>
        <v/>
      </c>
      <c r="AF107" s="111"/>
      <c r="AG107" s="111"/>
      <c r="AH107" s="112" t="str">
        <f t="shared" si="495"/>
        <v/>
      </c>
      <c r="AI107" s="111"/>
      <c r="AJ107" s="111"/>
      <c r="AK107" s="112" t="str">
        <f t="shared" si="496"/>
        <v/>
      </c>
      <c r="AL107" s="113">
        <f t="shared" si="521"/>
        <v>0</v>
      </c>
      <c r="AM107" s="114">
        <f t="shared" si="521"/>
        <v>0</v>
      </c>
      <c r="AN107" s="115" t="str">
        <f t="shared" si="522"/>
        <v/>
      </c>
      <c r="AO107" s="29"/>
      <c r="AP107" s="29"/>
      <c r="AQ107" s="116" t="str">
        <f t="shared" si="497"/>
        <v/>
      </c>
      <c r="AR107" s="29"/>
      <c r="AS107" s="29"/>
      <c r="AT107" s="116" t="str">
        <f t="shared" si="498"/>
        <v/>
      </c>
      <c r="AU107" s="29"/>
      <c r="AV107" s="29"/>
      <c r="AW107" s="116" t="str">
        <f t="shared" si="499"/>
        <v/>
      </c>
      <c r="AX107" s="29"/>
      <c r="AY107" s="29"/>
      <c r="AZ107" s="116" t="str">
        <f t="shared" si="500"/>
        <v/>
      </c>
      <c r="BA107" s="29"/>
      <c r="BB107" s="29"/>
      <c r="BC107" s="116" t="str">
        <f t="shared" si="501"/>
        <v/>
      </c>
      <c r="BD107" s="29"/>
      <c r="BE107" s="29"/>
      <c r="BF107" s="116" t="str">
        <f t="shared" si="502"/>
        <v/>
      </c>
      <c r="BG107" s="29"/>
      <c r="BH107" s="29"/>
      <c r="BI107" s="116" t="str">
        <f t="shared" si="503"/>
        <v/>
      </c>
      <c r="BJ107" s="29"/>
      <c r="BK107" s="29"/>
      <c r="BL107" s="116" t="str">
        <f t="shared" si="504"/>
        <v/>
      </c>
      <c r="BM107" s="29"/>
      <c r="BN107" s="29"/>
      <c r="BO107" s="116" t="str">
        <f t="shared" si="505"/>
        <v/>
      </c>
      <c r="BP107" s="29"/>
      <c r="BQ107" s="29"/>
      <c r="BR107" s="116" t="str">
        <f t="shared" si="506"/>
        <v/>
      </c>
      <c r="BS107" s="29"/>
      <c r="BT107" s="29"/>
      <c r="BU107" s="116" t="str">
        <f t="shared" si="507"/>
        <v/>
      </c>
      <c r="BV107" s="117">
        <f t="shared" si="534"/>
        <v>0</v>
      </c>
      <c r="BW107" s="117">
        <f t="shared" si="534"/>
        <v>0</v>
      </c>
      <c r="BX107" s="118" t="str">
        <f t="shared" si="508"/>
        <v/>
      </c>
    </row>
    <row r="108" spans="1:76" x14ac:dyDescent="0.35">
      <c r="A108" s="210"/>
      <c r="B108" s="229"/>
      <c r="C108" s="229"/>
      <c r="D108" s="27" t="s">
        <v>17</v>
      </c>
      <c r="E108" s="111"/>
      <c r="F108" s="111"/>
      <c r="G108" s="112" t="str">
        <f t="shared" si="510"/>
        <v/>
      </c>
      <c r="H108" s="111"/>
      <c r="I108" s="111"/>
      <c r="J108" s="112" t="str">
        <f t="shared" si="487"/>
        <v/>
      </c>
      <c r="K108" s="111"/>
      <c r="L108" s="111"/>
      <c r="M108" s="112" t="str">
        <f t="shared" si="488"/>
        <v/>
      </c>
      <c r="N108" s="111"/>
      <c r="O108" s="111"/>
      <c r="P108" s="112" t="str">
        <f t="shared" si="489"/>
        <v/>
      </c>
      <c r="Q108" s="111"/>
      <c r="R108" s="111"/>
      <c r="S108" s="112" t="str">
        <f t="shared" si="490"/>
        <v/>
      </c>
      <c r="T108" s="111"/>
      <c r="U108" s="111"/>
      <c r="V108" s="112" t="str">
        <f t="shared" si="491"/>
        <v/>
      </c>
      <c r="W108" s="111"/>
      <c r="X108" s="111"/>
      <c r="Y108" s="112" t="str">
        <f t="shared" si="492"/>
        <v/>
      </c>
      <c r="Z108" s="111"/>
      <c r="AA108" s="111"/>
      <c r="AB108" s="112" t="str">
        <f t="shared" si="493"/>
        <v/>
      </c>
      <c r="AC108" s="111"/>
      <c r="AD108" s="111"/>
      <c r="AE108" s="112" t="str">
        <f t="shared" si="494"/>
        <v/>
      </c>
      <c r="AF108" s="111"/>
      <c r="AG108" s="111"/>
      <c r="AH108" s="112" t="str">
        <f t="shared" si="495"/>
        <v/>
      </c>
      <c r="AI108" s="111"/>
      <c r="AJ108" s="111"/>
      <c r="AK108" s="112" t="str">
        <f t="shared" si="496"/>
        <v/>
      </c>
      <c r="AL108" s="113">
        <f t="shared" si="521"/>
        <v>0</v>
      </c>
      <c r="AM108" s="114">
        <f t="shared" si="521"/>
        <v>0</v>
      </c>
      <c r="AN108" s="115" t="str">
        <f t="shared" si="522"/>
        <v/>
      </c>
      <c r="AO108" s="29"/>
      <c r="AP108" s="29"/>
      <c r="AQ108" s="116" t="str">
        <f t="shared" si="497"/>
        <v/>
      </c>
      <c r="AR108" s="29"/>
      <c r="AS108" s="29"/>
      <c r="AT108" s="116" t="str">
        <f t="shared" si="498"/>
        <v/>
      </c>
      <c r="AU108" s="29"/>
      <c r="AV108" s="29"/>
      <c r="AW108" s="116" t="str">
        <f t="shared" si="499"/>
        <v/>
      </c>
      <c r="AX108" s="29"/>
      <c r="AY108" s="29"/>
      <c r="AZ108" s="116" t="str">
        <f t="shared" si="500"/>
        <v/>
      </c>
      <c r="BA108" s="29"/>
      <c r="BB108" s="29"/>
      <c r="BC108" s="116" t="str">
        <f t="shared" si="501"/>
        <v/>
      </c>
      <c r="BD108" s="29"/>
      <c r="BE108" s="29"/>
      <c r="BF108" s="116" t="str">
        <f t="shared" si="502"/>
        <v/>
      </c>
      <c r="BG108" s="29"/>
      <c r="BH108" s="29"/>
      <c r="BI108" s="116" t="str">
        <f t="shared" si="503"/>
        <v/>
      </c>
      <c r="BJ108" s="29"/>
      <c r="BK108" s="29"/>
      <c r="BL108" s="116" t="str">
        <f t="shared" si="504"/>
        <v/>
      </c>
      <c r="BM108" s="29"/>
      <c r="BN108" s="29"/>
      <c r="BO108" s="116" t="str">
        <f t="shared" si="505"/>
        <v/>
      </c>
      <c r="BP108" s="29"/>
      <c r="BQ108" s="29"/>
      <c r="BR108" s="116" t="str">
        <f t="shared" si="506"/>
        <v/>
      </c>
      <c r="BS108" s="29"/>
      <c r="BT108" s="29"/>
      <c r="BU108" s="116" t="str">
        <f t="shared" si="507"/>
        <v/>
      </c>
      <c r="BV108" s="117">
        <f t="shared" si="534"/>
        <v>0</v>
      </c>
      <c r="BW108" s="117">
        <f t="shared" si="534"/>
        <v>0</v>
      </c>
      <c r="BX108" s="118" t="str">
        <f t="shared" si="508"/>
        <v/>
      </c>
    </row>
    <row r="109" spans="1:76" x14ac:dyDescent="0.35">
      <c r="A109" s="210"/>
      <c r="B109" s="229"/>
      <c r="C109" s="229"/>
      <c r="D109" s="27" t="s">
        <v>10</v>
      </c>
      <c r="E109" s="119">
        <f t="shared" ref="E109:F109" si="799">E107+E108</f>
        <v>0</v>
      </c>
      <c r="F109" s="119">
        <f t="shared" si="799"/>
        <v>0</v>
      </c>
      <c r="G109" s="120" t="str">
        <f t="shared" si="510"/>
        <v/>
      </c>
      <c r="H109" s="119">
        <f t="shared" ref="H109:I109" si="800">H107+H108</f>
        <v>0</v>
      </c>
      <c r="I109" s="119">
        <f t="shared" si="800"/>
        <v>0</v>
      </c>
      <c r="J109" s="120" t="str">
        <f t="shared" si="487"/>
        <v/>
      </c>
      <c r="K109" s="119">
        <f t="shared" ref="K109:L109" si="801">K107+K108</f>
        <v>0</v>
      </c>
      <c r="L109" s="119">
        <f t="shared" si="801"/>
        <v>0</v>
      </c>
      <c r="M109" s="120" t="str">
        <f t="shared" si="488"/>
        <v/>
      </c>
      <c r="N109" s="119">
        <f t="shared" ref="N109:O109" si="802">N107+N108</f>
        <v>0</v>
      </c>
      <c r="O109" s="119">
        <f t="shared" si="802"/>
        <v>0</v>
      </c>
      <c r="P109" s="120" t="str">
        <f t="shared" si="489"/>
        <v/>
      </c>
      <c r="Q109" s="119">
        <f t="shared" ref="Q109:R109" si="803">Q107+Q108</f>
        <v>0</v>
      </c>
      <c r="R109" s="119">
        <f t="shared" si="803"/>
        <v>0</v>
      </c>
      <c r="S109" s="120" t="str">
        <f t="shared" si="490"/>
        <v/>
      </c>
      <c r="T109" s="119">
        <f t="shared" ref="T109:U109" si="804">T107+T108</f>
        <v>0</v>
      </c>
      <c r="U109" s="119">
        <f t="shared" si="804"/>
        <v>0</v>
      </c>
      <c r="V109" s="120" t="str">
        <f t="shared" si="491"/>
        <v/>
      </c>
      <c r="W109" s="119">
        <f t="shared" ref="W109:X109" si="805">W107+W108</f>
        <v>0</v>
      </c>
      <c r="X109" s="119">
        <f t="shared" si="805"/>
        <v>0</v>
      </c>
      <c r="Y109" s="120" t="str">
        <f t="shared" si="492"/>
        <v/>
      </c>
      <c r="Z109" s="119">
        <f t="shared" ref="Z109:AA109" si="806">Z107+Z108</f>
        <v>0</v>
      </c>
      <c r="AA109" s="119">
        <f t="shared" si="806"/>
        <v>0</v>
      </c>
      <c r="AB109" s="120" t="str">
        <f t="shared" si="493"/>
        <v/>
      </c>
      <c r="AC109" s="119">
        <f t="shared" ref="AC109:AD109" si="807">AC107+AC108</f>
        <v>0</v>
      </c>
      <c r="AD109" s="119">
        <f t="shared" si="807"/>
        <v>0</v>
      </c>
      <c r="AE109" s="120" t="str">
        <f t="shared" si="494"/>
        <v/>
      </c>
      <c r="AF109" s="119">
        <f t="shared" ref="AF109:AG109" si="808">AF107+AF108</f>
        <v>0</v>
      </c>
      <c r="AG109" s="119">
        <f t="shared" si="808"/>
        <v>0</v>
      </c>
      <c r="AH109" s="120" t="str">
        <f t="shared" si="495"/>
        <v/>
      </c>
      <c r="AI109" s="119">
        <f t="shared" ref="AI109:AJ109" si="809">AI107+AI108</f>
        <v>0</v>
      </c>
      <c r="AJ109" s="119">
        <f t="shared" si="809"/>
        <v>0</v>
      </c>
      <c r="AK109" s="120" t="str">
        <f t="shared" si="496"/>
        <v/>
      </c>
      <c r="AL109" s="121">
        <f t="shared" si="521"/>
        <v>0</v>
      </c>
      <c r="AM109" s="122">
        <f t="shared" si="521"/>
        <v>0</v>
      </c>
      <c r="AN109" s="115" t="str">
        <f t="shared" si="522"/>
        <v/>
      </c>
      <c r="AO109" s="123">
        <f t="shared" ref="AO109:AP109" si="810">AO107+AO108</f>
        <v>0</v>
      </c>
      <c r="AP109" s="123">
        <f t="shared" si="810"/>
        <v>0</v>
      </c>
      <c r="AQ109" s="116" t="str">
        <f t="shared" si="497"/>
        <v/>
      </c>
      <c r="AR109" s="123">
        <f t="shared" ref="AR109:AS109" si="811">AR107+AR108</f>
        <v>0</v>
      </c>
      <c r="AS109" s="123">
        <f t="shared" si="811"/>
        <v>0</v>
      </c>
      <c r="AT109" s="116" t="str">
        <f t="shared" si="498"/>
        <v/>
      </c>
      <c r="AU109" s="123">
        <f t="shared" ref="AU109:AV109" si="812">AU107+AU108</f>
        <v>0</v>
      </c>
      <c r="AV109" s="123">
        <f t="shared" si="812"/>
        <v>0</v>
      </c>
      <c r="AW109" s="116" t="str">
        <f t="shared" si="499"/>
        <v/>
      </c>
      <c r="AX109" s="123">
        <f t="shared" ref="AX109:AY109" si="813">AX107+AX108</f>
        <v>0</v>
      </c>
      <c r="AY109" s="123">
        <f t="shared" si="813"/>
        <v>0</v>
      </c>
      <c r="AZ109" s="116" t="str">
        <f t="shared" si="500"/>
        <v/>
      </c>
      <c r="BA109" s="123">
        <f t="shared" ref="BA109:BB109" si="814">BA107+BA108</f>
        <v>0</v>
      </c>
      <c r="BB109" s="123">
        <f t="shared" si="814"/>
        <v>0</v>
      </c>
      <c r="BC109" s="116" t="str">
        <f t="shared" si="501"/>
        <v/>
      </c>
      <c r="BD109" s="123">
        <f t="shared" ref="BD109:BE109" si="815">BD107+BD108</f>
        <v>0</v>
      </c>
      <c r="BE109" s="123">
        <f t="shared" si="815"/>
        <v>0</v>
      </c>
      <c r="BF109" s="116" t="str">
        <f t="shared" si="502"/>
        <v/>
      </c>
      <c r="BG109" s="123">
        <f t="shared" ref="BG109:BH109" si="816">BG107+BG108</f>
        <v>0</v>
      </c>
      <c r="BH109" s="123">
        <f t="shared" si="816"/>
        <v>0</v>
      </c>
      <c r="BI109" s="116" t="str">
        <f t="shared" si="503"/>
        <v/>
      </c>
      <c r="BJ109" s="123">
        <f t="shared" ref="BJ109:BK109" si="817">BJ107+BJ108</f>
        <v>0</v>
      </c>
      <c r="BK109" s="123">
        <f t="shared" si="817"/>
        <v>0</v>
      </c>
      <c r="BL109" s="116" t="str">
        <f t="shared" si="504"/>
        <v/>
      </c>
      <c r="BM109" s="123">
        <f t="shared" ref="BM109:BN109" si="818">BM107+BM108</f>
        <v>0</v>
      </c>
      <c r="BN109" s="123">
        <f t="shared" si="818"/>
        <v>0</v>
      </c>
      <c r="BO109" s="116" t="str">
        <f t="shared" si="505"/>
        <v/>
      </c>
      <c r="BP109" s="123">
        <f t="shared" ref="BP109:BQ109" si="819">BP107+BP108</f>
        <v>0</v>
      </c>
      <c r="BQ109" s="123">
        <f t="shared" si="819"/>
        <v>0</v>
      </c>
      <c r="BR109" s="116" t="str">
        <f t="shared" si="506"/>
        <v/>
      </c>
      <c r="BS109" s="123">
        <f t="shared" ref="BS109:BT109" si="820">BS107+BS108</f>
        <v>0</v>
      </c>
      <c r="BT109" s="123">
        <f t="shared" si="820"/>
        <v>0</v>
      </c>
      <c r="BU109" s="116" t="str">
        <f t="shared" si="507"/>
        <v/>
      </c>
      <c r="BV109" s="82">
        <f t="shared" si="534"/>
        <v>0</v>
      </c>
      <c r="BW109" s="82">
        <f t="shared" si="534"/>
        <v>0</v>
      </c>
      <c r="BX109" s="118" t="str">
        <f t="shared" si="508"/>
        <v/>
      </c>
    </row>
    <row r="110" spans="1:76" x14ac:dyDescent="0.35">
      <c r="A110" s="210">
        <v>36</v>
      </c>
      <c r="B110" s="229"/>
      <c r="C110" s="229"/>
      <c r="D110" s="27" t="s">
        <v>16</v>
      </c>
      <c r="E110" s="111"/>
      <c r="F110" s="111"/>
      <c r="G110" s="112" t="str">
        <f t="shared" si="510"/>
        <v/>
      </c>
      <c r="H110" s="111"/>
      <c r="I110" s="111"/>
      <c r="J110" s="112" t="str">
        <f t="shared" si="487"/>
        <v/>
      </c>
      <c r="K110" s="111"/>
      <c r="L110" s="111"/>
      <c r="M110" s="112" t="str">
        <f t="shared" si="488"/>
        <v/>
      </c>
      <c r="N110" s="111"/>
      <c r="O110" s="111"/>
      <c r="P110" s="112" t="str">
        <f t="shared" si="489"/>
        <v/>
      </c>
      <c r="Q110" s="111"/>
      <c r="R110" s="111"/>
      <c r="S110" s="112" t="str">
        <f t="shared" si="490"/>
        <v/>
      </c>
      <c r="T110" s="111"/>
      <c r="U110" s="111"/>
      <c r="V110" s="112" t="str">
        <f t="shared" si="491"/>
        <v/>
      </c>
      <c r="W110" s="111"/>
      <c r="X110" s="111"/>
      <c r="Y110" s="112" t="str">
        <f t="shared" si="492"/>
        <v/>
      </c>
      <c r="Z110" s="111"/>
      <c r="AA110" s="111"/>
      <c r="AB110" s="112" t="str">
        <f t="shared" si="493"/>
        <v/>
      </c>
      <c r="AC110" s="111"/>
      <c r="AD110" s="111"/>
      <c r="AE110" s="112" t="str">
        <f t="shared" si="494"/>
        <v/>
      </c>
      <c r="AF110" s="111"/>
      <c r="AG110" s="111"/>
      <c r="AH110" s="112" t="str">
        <f t="shared" si="495"/>
        <v/>
      </c>
      <c r="AI110" s="111"/>
      <c r="AJ110" s="111"/>
      <c r="AK110" s="112" t="str">
        <f t="shared" si="496"/>
        <v/>
      </c>
      <c r="AL110" s="113">
        <f t="shared" si="521"/>
        <v>0</v>
      </c>
      <c r="AM110" s="114">
        <f t="shared" si="521"/>
        <v>0</v>
      </c>
      <c r="AN110" s="115" t="str">
        <f t="shared" si="522"/>
        <v/>
      </c>
      <c r="AO110" s="29"/>
      <c r="AP110" s="29"/>
      <c r="AQ110" s="116" t="str">
        <f t="shared" si="497"/>
        <v/>
      </c>
      <c r="AR110" s="29"/>
      <c r="AS110" s="29"/>
      <c r="AT110" s="116" t="str">
        <f t="shared" si="498"/>
        <v/>
      </c>
      <c r="AU110" s="29"/>
      <c r="AV110" s="29"/>
      <c r="AW110" s="116" t="str">
        <f t="shared" si="499"/>
        <v/>
      </c>
      <c r="AX110" s="29"/>
      <c r="AY110" s="29"/>
      <c r="AZ110" s="116" t="str">
        <f t="shared" si="500"/>
        <v/>
      </c>
      <c r="BA110" s="29"/>
      <c r="BB110" s="29"/>
      <c r="BC110" s="116" t="str">
        <f t="shared" si="501"/>
        <v/>
      </c>
      <c r="BD110" s="29"/>
      <c r="BE110" s="29"/>
      <c r="BF110" s="116" t="str">
        <f t="shared" si="502"/>
        <v/>
      </c>
      <c r="BG110" s="29"/>
      <c r="BH110" s="29"/>
      <c r="BI110" s="116" t="str">
        <f t="shared" si="503"/>
        <v/>
      </c>
      <c r="BJ110" s="29"/>
      <c r="BK110" s="29"/>
      <c r="BL110" s="116" t="str">
        <f t="shared" si="504"/>
        <v/>
      </c>
      <c r="BM110" s="29"/>
      <c r="BN110" s="29"/>
      <c r="BO110" s="116" t="str">
        <f t="shared" si="505"/>
        <v/>
      </c>
      <c r="BP110" s="29"/>
      <c r="BQ110" s="29"/>
      <c r="BR110" s="116" t="str">
        <f t="shared" si="506"/>
        <v/>
      </c>
      <c r="BS110" s="29"/>
      <c r="BT110" s="29"/>
      <c r="BU110" s="116" t="str">
        <f t="shared" si="507"/>
        <v/>
      </c>
      <c r="BV110" s="117">
        <f t="shared" si="534"/>
        <v>0</v>
      </c>
      <c r="BW110" s="117">
        <f t="shared" si="534"/>
        <v>0</v>
      </c>
      <c r="BX110" s="118" t="str">
        <f t="shared" si="508"/>
        <v/>
      </c>
    </row>
    <row r="111" spans="1:76" x14ac:dyDescent="0.35">
      <c r="A111" s="210"/>
      <c r="B111" s="229"/>
      <c r="C111" s="229"/>
      <c r="D111" s="27" t="s">
        <v>17</v>
      </c>
      <c r="E111" s="111"/>
      <c r="F111" s="111"/>
      <c r="G111" s="112" t="str">
        <f t="shared" si="510"/>
        <v/>
      </c>
      <c r="H111" s="111"/>
      <c r="I111" s="111"/>
      <c r="J111" s="112" t="str">
        <f t="shared" si="487"/>
        <v/>
      </c>
      <c r="K111" s="111"/>
      <c r="L111" s="111"/>
      <c r="M111" s="112" t="str">
        <f t="shared" si="488"/>
        <v/>
      </c>
      <c r="N111" s="111"/>
      <c r="O111" s="111"/>
      <c r="P111" s="112" t="str">
        <f t="shared" si="489"/>
        <v/>
      </c>
      <c r="Q111" s="111"/>
      <c r="R111" s="111"/>
      <c r="S111" s="112" t="str">
        <f t="shared" si="490"/>
        <v/>
      </c>
      <c r="T111" s="111"/>
      <c r="U111" s="111"/>
      <c r="V111" s="112" t="str">
        <f t="shared" si="491"/>
        <v/>
      </c>
      <c r="W111" s="111"/>
      <c r="X111" s="111"/>
      <c r="Y111" s="112" t="str">
        <f t="shared" si="492"/>
        <v/>
      </c>
      <c r="Z111" s="111"/>
      <c r="AA111" s="111"/>
      <c r="AB111" s="112" t="str">
        <f t="shared" si="493"/>
        <v/>
      </c>
      <c r="AC111" s="111"/>
      <c r="AD111" s="111"/>
      <c r="AE111" s="112" t="str">
        <f t="shared" si="494"/>
        <v/>
      </c>
      <c r="AF111" s="111"/>
      <c r="AG111" s="111"/>
      <c r="AH111" s="112" t="str">
        <f t="shared" si="495"/>
        <v/>
      </c>
      <c r="AI111" s="111"/>
      <c r="AJ111" s="111"/>
      <c r="AK111" s="112" t="str">
        <f t="shared" si="496"/>
        <v/>
      </c>
      <c r="AL111" s="113">
        <f t="shared" si="521"/>
        <v>0</v>
      </c>
      <c r="AM111" s="114">
        <f t="shared" si="521"/>
        <v>0</v>
      </c>
      <c r="AN111" s="115" t="str">
        <f t="shared" si="522"/>
        <v/>
      </c>
      <c r="AO111" s="29"/>
      <c r="AP111" s="29"/>
      <c r="AQ111" s="116" t="str">
        <f t="shared" si="497"/>
        <v/>
      </c>
      <c r="AR111" s="29"/>
      <c r="AS111" s="29"/>
      <c r="AT111" s="116" t="str">
        <f t="shared" si="498"/>
        <v/>
      </c>
      <c r="AU111" s="29"/>
      <c r="AV111" s="29"/>
      <c r="AW111" s="116" t="str">
        <f t="shared" si="499"/>
        <v/>
      </c>
      <c r="AX111" s="29"/>
      <c r="AY111" s="29"/>
      <c r="AZ111" s="116" t="str">
        <f t="shared" si="500"/>
        <v/>
      </c>
      <c r="BA111" s="29"/>
      <c r="BB111" s="29"/>
      <c r="BC111" s="116" t="str">
        <f t="shared" si="501"/>
        <v/>
      </c>
      <c r="BD111" s="29"/>
      <c r="BE111" s="29"/>
      <c r="BF111" s="116" t="str">
        <f t="shared" si="502"/>
        <v/>
      </c>
      <c r="BG111" s="29"/>
      <c r="BH111" s="29"/>
      <c r="BI111" s="116" t="str">
        <f t="shared" si="503"/>
        <v/>
      </c>
      <c r="BJ111" s="29"/>
      <c r="BK111" s="29"/>
      <c r="BL111" s="116" t="str">
        <f t="shared" si="504"/>
        <v/>
      </c>
      <c r="BM111" s="29"/>
      <c r="BN111" s="29"/>
      <c r="BO111" s="116" t="str">
        <f t="shared" si="505"/>
        <v/>
      </c>
      <c r="BP111" s="29"/>
      <c r="BQ111" s="29"/>
      <c r="BR111" s="116" t="str">
        <f t="shared" si="506"/>
        <v/>
      </c>
      <c r="BS111" s="29"/>
      <c r="BT111" s="29"/>
      <c r="BU111" s="116" t="str">
        <f t="shared" si="507"/>
        <v/>
      </c>
      <c r="BV111" s="117">
        <f t="shared" si="534"/>
        <v>0</v>
      </c>
      <c r="BW111" s="117">
        <f t="shared" si="534"/>
        <v>0</v>
      </c>
      <c r="BX111" s="118" t="str">
        <f t="shared" si="508"/>
        <v/>
      </c>
    </row>
    <row r="112" spans="1:76" x14ac:dyDescent="0.35">
      <c r="A112" s="210"/>
      <c r="B112" s="229"/>
      <c r="C112" s="229"/>
      <c r="D112" s="27" t="s">
        <v>10</v>
      </c>
      <c r="E112" s="119">
        <f t="shared" ref="E112:F112" si="821">E110+E111</f>
        <v>0</v>
      </c>
      <c r="F112" s="119">
        <f t="shared" si="821"/>
        <v>0</v>
      </c>
      <c r="G112" s="120" t="str">
        <f t="shared" si="510"/>
        <v/>
      </c>
      <c r="H112" s="119">
        <f t="shared" ref="H112:I112" si="822">H110+H111</f>
        <v>0</v>
      </c>
      <c r="I112" s="119">
        <f t="shared" si="822"/>
        <v>0</v>
      </c>
      <c r="J112" s="120" t="str">
        <f t="shared" si="487"/>
        <v/>
      </c>
      <c r="K112" s="119">
        <f t="shared" ref="K112:L112" si="823">K110+K111</f>
        <v>0</v>
      </c>
      <c r="L112" s="119">
        <f t="shared" si="823"/>
        <v>0</v>
      </c>
      <c r="M112" s="120" t="str">
        <f t="shared" si="488"/>
        <v/>
      </c>
      <c r="N112" s="119">
        <f t="shared" ref="N112:O112" si="824">N110+N111</f>
        <v>0</v>
      </c>
      <c r="O112" s="119">
        <f t="shared" si="824"/>
        <v>0</v>
      </c>
      <c r="P112" s="120" t="str">
        <f t="shared" si="489"/>
        <v/>
      </c>
      <c r="Q112" s="119">
        <f t="shared" ref="Q112:R112" si="825">Q110+Q111</f>
        <v>0</v>
      </c>
      <c r="R112" s="119">
        <f t="shared" si="825"/>
        <v>0</v>
      </c>
      <c r="S112" s="120" t="str">
        <f t="shared" si="490"/>
        <v/>
      </c>
      <c r="T112" s="119">
        <f t="shared" ref="T112:U112" si="826">T110+T111</f>
        <v>0</v>
      </c>
      <c r="U112" s="119">
        <f t="shared" si="826"/>
        <v>0</v>
      </c>
      <c r="V112" s="120" t="str">
        <f t="shared" si="491"/>
        <v/>
      </c>
      <c r="W112" s="119">
        <f t="shared" ref="W112:X112" si="827">W110+W111</f>
        <v>0</v>
      </c>
      <c r="X112" s="119">
        <f t="shared" si="827"/>
        <v>0</v>
      </c>
      <c r="Y112" s="120" t="str">
        <f t="shared" si="492"/>
        <v/>
      </c>
      <c r="Z112" s="119">
        <f t="shared" ref="Z112:AA112" si="828">Z110+Z111</f>
        <v>0</v>
      </c>
      <c r="AA112" s="119">
        <f t="shared" si="828"/>
        <v>0</v>
      </c>
      <c r="AB112" s="120" t="str">
        <f t="shared" si="493"/>
        <v/>
      </c>
      <c r="AC112" s="119">
        <f t="shared" ref="AC112:AD112" si="829">AC110+AC111</f>
        <v>0</v>
      </c>
      <c r="AD112" s="119">
        <f t="shared" si="829"/>
        <v>0</v>
      </c>
      <c r="AE112" s="120" t="str">
        <f t="shared" si="494"/>
        <v/>
      </c>
      <c r="AF112" s="119">
        <f t="shared" ref="AF112:AG112" si="830">AF110+AF111</f>
        <v>0</v>
      </c>
      <c r="AG112" s="119">
        <f t="shared" si="830"/>
        <v>0</v>
      </c>
      <c r="AH112" s="120" t="str">
        <f t="shared" si="495"/>
        <v/>
      </c>
      <c r="AI112" s="119">
        <f t="shared" ref="AI112:AJ112" si="831">AI110+AI111</f>
        <v>0</v>
      </c>
      <c r="AJ112" s="119">
        <f t="shared" si="831"/>
        <v>0</v>
      </c>
      <c r="AK112" s="120" t="str">
        <f t="shared" si="496"/>
        <v/>
      </c>
      <c r="AL112" s="121">
        <f t="shared" si="521"/>
        <v>0</v>
      </c>
      <c r="AM112" s="122">
        <f t="shared" si="521"/>
        <v>0</v>
      </c>
      <c r="AN112" s="115" t="str">
        <f t="shared" si="522"/>
        <v/>
      </c>
      <c r="AO112" s="123">
        <f t="shared" ref="AO112:AP112" si="832">AO110+AO111</f>
        <v>0</v>
      </c>
      <c r="AP112" s="123">
        <f t="shared" si="832"/>
        <v>0</v>
      </c>
      <c r="AQ112" s="116" t="str">
        <f t="shared" si="497"/>
        <v/>
      </c>
      <c r="AR112" s="123">
        <f t="shared" ref="AR112:AS112" si="833">AR110+AR111</f>
        <v>0</v>
      </c>
      <c r="AS112" s="123">
        <f t="shared" si="833"/>
        <v>0</v>
      </c>
      <c r="AT112" s="116" t="str">
        <f t="shared" si="498"/>
        <v/>
      </c>
      <c r="AU112" s="123">
        <f t="shared" ref="AU112:AV112" si="834">AU110+AU111</f>
        <v>0</v>
      </c>
      <c r="AV112" s="123">
        <f t="shared" si="834"/>
        <v>0</v>
      </c>
      <c r="AW112" s="116" t="str">
        <f t="shared" si="499"/>
        <v/>
      </c>
      <c r="AX112" s="123">
        <f t="shared" ref="AX112:AY112" si="835">AX110+AX111</f>
        <v>0</v>
      </c>
      <c r="AY112" s="123">
        <f t="shared" si="835"/>
        <v>0</v>
      </c>
      <c r="AZ112" s="116" t="str">
        <f t="shared" si="500"/>
        <v/>
      </c>
      <c r="BA112" s="123">
        <f t="shared" ref="BA112:BB112" si="836">BA110+BA111</f>
        <v>0</v>
      </c>
      <c r="BB112" s="123">
        <f t="shared" si="836"/>
        <v>0</v>
      </c>
      <c r="BC112" s="116" t="str">
        <f t="shared" si="501"/>
        <v/>
      </c>
      <c r="BD112" s="123">
        <f t="shared" ref="BD112:BE112" si="837">BD110+BD111</f>
        <v>0</v>
      </c>
      <c r="BE112" s="123">
        <f t="shared" si="837"/>
        <v>0</v>
      </c>
      <c r="BF112" s="116" t="str">
        <f t="shared" si="502"/>
        <v/>
      </c>
      <c r="BG112" s="123">
        <f t="shared" ref="BG112:BH112" si="838">BG110+BG111</f>
        <v>0</v>
      </c>
      <c r="BH112" s="123">
        <f t="shared" si="838"/>
        <v>0</v>
      </c>
      <c r="BI112" s="116" t="str">
        <f t="shared" si="503"/>
        <v/>
      </c>
      <c r="BJ112" s="123">
        <f t="shared" ref="BJ112:BK112" si="839">BJ110+BJ111</f>
        <v>0</v>
      </c>
      <c r="BK112" s="123">
        <f t="shared" si="839"/>
        <v>0</v>
      </c>
      <c r="BL112" s="116" t="str">
        <f t="shared" si="504"/>
        <v/>
      </c>
      <c r="BM112" s="123">
        <f t="shared" ref="BM112:BN112" si="840">BM110+BM111</f>
        <v>0</v>
      </c>
      <c r="BN112" s="123">
        <f t="shared" si="840"/>
        <v>0</v>
      </c>
      <c r="BO112" s="116" t="str">
        <f t="shared" si="505"/>
        <v/>
      </c>
      <c r="BP112" s="123">
        <f t="shared" ref="BP112:BQ112" si="841">BP110+BP111</f>
        <v>0</v>
      </c>
      <c r="BQ112" s="123">
        <f t="shared" si="841"/>
        <v>0</v>
      </c>
      <c r="BR112" s="116" t="str">
        <f t="shared" si="506"/>
        <v/>
      </c>
      <c r="BS112" s="123">
        <f t="shared" ref="BS112:BT112" si="842">BS110+BS111</f>
        <v>0</v>
      </c>
      <c r="BT112" s="123">
        <f t="shared" si="842"/>
        <v>0</v>
      </c>
      <c r="BU112" s="116" t="str">
        <f t="shared" si="507"/>
        <v/>
      </c>
      <c r="BV112" s="82">
        <f t="shared" si="534"/>
        <v>0</v>
      </c>
      <c r="BW112" s="82">
        <f t="shared" si="534"/>
        <v>0</v>
      </c>
      <c r="BX112" s="118" t="str">
        <f t="shared" si="508"/>
        <v/>
      </c>
    </row>
    <row r="113" spans="1:76" x14ac:dyDescent="0.35">
      <c r="A113" s="210">
        <v>37</v>
      </c>
      <c r="B113" s="229"/>
      <c r="C113" s="229"/>
      <c r="D113" s="27" t="s">
        <v>16</v>
      </c>
      <c r="E113" s="111"/>
      <c r="F113" s="111"/>
      <c r="G113" s="112" t="str">
        <f t="shared" si="510"/>
        <v/>
      </c>
      <c r="H113" s="111"/>
      <c r="I113" s="111"/>
      <c r="J113" s="112" t="str">
        <f t="shared" si="487"/>
        <v/>
      </c>
      <c r="K113" s="111"/>
      <c r="L113" s="111"/>
      <c r="M113" s="112" t="str">
        <f t="shared" si="488"/>
        <v/>
      </c>
      <c r="N113" s="111"/>
      <c r="O113" s="111"/>
      <c r="P113" s="112" t="str">
        <f t="shared" si="489"/>
        <v/>
      </c>
      <c r="Q113" s="111"/>
      <c r="R113" s="111"/>
      <c r="S113" s="112" t="str">
        <f t="shared" si="490"/>
        <v/>
      </c>
      <c r="T113" s="111"/>
      <c r="U113" s="111"/>
      <c r="V113" s="112" t="str">
        <f t="shared" si="491"/>
        <v/>
      </c>
      <c r="W113" s="111"/>
      <c r="X113" s="111"/>
      <c r="Y113" s="112" t="str">
        <f t="shared" si="492"/>
        <v/>
      </c>
      <c r="Z113" s="111"/>
      <c r="AA113" s="111"/>
      <c r="AB113" s="112" t="str">
        <f t="shared" si="493"/>
        <v/>
      </c>
      <c r="AC113" s="111"/>
      <c r="AD113" s="111"/>
      <c r="AE113" s="112" t="str">
        <f t="shared" si="494"/>
        <v/>
      </c>
      <c r="AF113" s="111"/>
      <c r="AG113" s="111"/>
      <c r="AH113" s="112" t="str">
        <f t="shared" si="495"/>
        <v/>
      </c>
      <c r="AI113" s="111"/>
      <c r="AJ113" s="111"/>
      <c r="AK113" s="112" t="str">
        <f t="shared" si="496"/>
        <v/>
      </c>
      <c r="AL113" s="113">
        <f t="shared" si="521"/>
        <v>0</v>
      </c>
      <c r="AM113" s="114">
        <f t="shared" si="521"/>
        <v>0</v>
      </c>
      <c r="AN113" s="115" t="str">
        <f t="shared" si="522"/>
        <v/>
      </c>
      <c r="AO113" s="29"/>
      <c r="AP113" s="29"/>
      <c r="AQ113" s="116" t="str">
        <f t="shared" si="497"/>
        <v/>
      </c>
      <c r="AR113" s="29"/>
      <c r="AS113" s="29"/>
      <c r="AT113" s="116" t="str">
        <f t="shared" si="498"/>
        <v/>
      </c>
      <c r="AU113" s="29"/>
      <c r="AV113" s="29"/>
      <c r="AW113" s="116" t="str">
        <f t="shared" si="499"/>
        <v/>
      </c>
      <c r="AX113" s="29"/>
      <c r="AY113" s="29"/>
      <c r="AZ113" s="116" t="str">
        <f t="shared" si="500"/>
        <v/>
      </c>
      <c r="BA113" s="29"/>
      <c r="BB113" s="29"/>
      <c r="BC113" s="116" t="str">
        <f t="shared" si="501"/>
        <v/>
      </c>
      <c r="BD113" s="29"/>
      <c r="BE113" s="29"/>
      <c r="BF113" s="116" t="str">
        <f t="shared" si="502"/>
        <v/>
      </c>
      <c r="BG113" s="29"/>
      <c r="BH113" s="29"/>
      <c r="BI113" s="116" t="str">
        <f t="shared" si="503"/>
        <v/>
      </c>
      <c r="BJ113" s="29"/>
      <c r="BK113" s="29"/>
      <c r="BL113" s="116" t="str">
        <f t="shared" si="504"/>
        <v/>
      </c>
      <c r="BM113" s="29"/>
      <c r="BN113" s="29"/>
      <c r="BO113" s="116" t="str">
        <f t="shared" si="505"/>
        <v/>
      </c>
      <c r="BP113" s="29"/>
      <c r="BQ113" s="29"/>
      <c r="BR113" s="116" t="str">
        <f t="shared" si="506"/>
        <v/>
      </c>
      <c r="BS113" s="29"/>
      <c r="BT113" s="29"/>
      <c r="BU113" s="116" t="str">
        <f t="shared" si="507"/>
        <v/>
      </c>
      <c r="BV113" s="117">
        <f t="shared" si="534"/>
        <v>0</v>
      </c>
      <c r="BW113" s="117">
        <f t="shared" si="534"/>
        <v>0</v>
      </c>
      <c r="BX113" s="118" t="str">
        <f t="shared" si="508"/>
        <v/>
      </c>
    </row>
    <row r="114" spans="1:76" x14ac:dyDescent="0.35">
      <c r="A114" s="210"/>
      <c r="B114" s="229"/>
      <c r="C114" s="229"/>
      <c r="D114" s="27" t="s">
        <v>17</v>
      </c>
      <c r="E114" s="111"/>
      <c r="F114" s="111"/>
      <c r="G114" s="112" t="str">
        <f t="shared" si="510"/>
        <v/>
      </c>
      <c r="H114" s="111"/>
      <c r="I114" s="111"/>
      <c r="J114" s="112" t="str">
        <f t="shared" si="487"/>
        <v/>
      </c>
      <c r="K114" s="111"/>
      <c r="L114" s="111"/>
      <c r="M114" s="112" t="str">
        <f t="shared" si="488"/>
        <v/>
      </c>
      <c r="N114" s="111"/>
      <c r="O114" s="111"/>
      <c r="P114" s="112" t="str">
        <f t="shared" si="489"/>
        <v/>
      </c>
      <c r="Q114" s="111"/>
      <c r="R114" s="111"/>
      <c r="S114" s="112" t="str">
        <f t="shared" si="490"/>
        <v/>
      </c>
      <c r="T114" s="111"/>
      <c r="U114" s="111"/>
      <c r="V114" s="112" t="str">
        <f t="shared" si="491"/>
        <v/>
      </c>
      <c r="W114" s="111"/>
      <c r="X114" s="111"/>
      <c r="Y114" s="112" t="str">
        <f t="shared" si="492"/>
        <v/>
      </c>
      <c r="Z114" s="111"/>
      <c r="AA114" s="111"/>
      <c r="AB114" s="112" t="str">
        <f t="shared" si="493"/>
        <v/>
      </c>
      <c r="AC114" s="111"/>
      <c r="AD114" s="111"/>
      <c r="AE114" s="112" t="str">
        <f t="shared" si="494"/>
        <v/>
      </c>
      <c r="AF114" s="111"/>
      <c r="AG114" s="111"/>
      <c r="AH114" s="112" t="str">
        <f t="shared" si="495"/>
        <v/>
      </c>
      <c r="AI114" s="111"/>
      <c r="AJ114" s="111"/>
      <c r="AK114" s="112" t="str">
        <f t="shared" si="496"/>
        <v/>
      </c>
      <c r="AL114" s="113">
        <f t="shared" si="521"/>
        <v>0</v>
      </c>
      <c r="AM114" s="114">
        <f t="shared" si="521"/>
        <v>0</v>
      </c>
      <c r="AN114" s="115" t="str">
        <f t="shared" si="522"/>
        <v/>
      </c>
      <c r="AO114" s="29"/>
      <c r="AP114" s="29"/>
      <c r="AQ114" s="116" t="str">
        <f t="shared" si="497"/>
        <v/>
      </c>
      <c r="AR114" s="29"/>
      <c r="AS114" s="29"/>
      <c r="AT114" s="116" t="str">
        <f t="shared" si="498"/>
        <v/>
      </c>
      <c r="AU114" s="29"/>
      <c r="AV114" s="29"/>
      <c r="AW114" s="116" t="str">
        <f t="shared" si="499"/>
        <v/>
      </c>
      <c r="AX114" s="29"/>
      <c r="AY114" s="29"/>
      <c r="AZ114" s="116" t="str">
        <f t="shared" si="500"/>
        <v/>
      </c>
      <c r="BA114" s="29"/>
      <c r="BB114" s="29"/>
      <c r="BC114" s="116" t="str">
        <f t="shared" si="501"/>
        <v/>
      </c>
      <c r="BD114" s="29"/>
      <c r="BE114" s="29"/>
      <c r="BF114" s="116" t="str">
        <f t="shared" si="502"/>
        <v/>
      </c>
      <c r="BG114" s="29"/>
      <c r="BH114" s="29"/>
      <c r="BI114" s="116" t="str">
        <f t="shared" si="503"/>
        <v/>
      </c>
      <c r="BJ114" s="29"/>
      <c r="BK114" s="29"/>
      <c r="BL114" s="116" t="str">
        <f t="shared" si="504"/>
        <v/>
      </c>
      <c r="BM114" s="29"/>
      <c r="BN114" s="29"/>
      <c r="BO114" s="116" t="str">
        <f t="shared" si="505"/>
        <v/>
      </c>
      <c r="BP114" s="29"/>
      <c r="BQ114" s="29"/>
      <c r="BR114" s="116" t="str">
        <f t="shared" si="506"/>
        <v/>
      </c>
      <c r="BS114" s="29"/>
      <c r="BT114" s="29"/>
      <c r="BU114" s="116" t="str">
        <f t="shared" si="507"/>
        <v/>
      </c>
      <c r="BV114" s="117">
        <f t="shared" si="534"/>
        <v>0</v>
      </c>
      <c r="BW114" s="117">
        <f t="shared" si="534"/>
        <v>0</v>
      </c>
      <c r="BX114" s="118" t="str">
        <f t="shared" si="508"/>
        <v/>
      </c>
    </row>
    <row r="115" spans="1:76" x14ac:dyDescent="0.35">
      <c r="A115" s="210"/>
      <c r="B115" s="229"/>
      <c r="C115" s="229"/>
      <c r="D115" s="27" t="s">
        <v>10</v>
      </c>
      <c r="E115" s="119">
        <f t="shared" ref="E115:F115" si="843">E113+E114</f>
        <v>0</v>
      </c>
      <c r="F115" s="119">
        <f t="shared" si="843"/>
        <v>0</v>
      </c>
      <c r="G115" s="120" t="str">
        <f t="shared" si="510"/>
        <v/>
      </c>
      <c r="H115" s="119">
        <f t="shared" ref="H115:I115" si="844">H113+H114</f>
        <v>0</v>
      </c>
      <c r="I115" s="119">
        <f t="shared" si="844"/>
        <v>0</v>
      </c>
      <c r="J115" s="120" t="str">
        <f t="shared" si="487"/>
        <v/>
      </c>
      <c r="K115" s="119">
        <f t="shared" ref="K115:L115" si="845">K113+K114</f>
        <v>0</v>
      </c>
      <c r="L115" s="119">
        <f t="shared" si="845"/>
        <v>0</v>
      </c>
      <c r="M115" s="120" t="str">
        <f t="shared" si="488"/>
        <v/>
      </c>
      <c r="N115" s="119">
        <f t="shared" ref="N115:O115" si="846">N113+N114</f>
        <v>0</v>
      </c>
      <c r="O115" s="119">
        <f t="shared" si="846"/>
        <v>0</v>
      </c>
      <c r="P115" s="120" t="str">
        <f t="shared" si="489"/>
        <v/>
      </c>
      <c r="Q115" s="119">
        <f t="shared" ref="Q115:R115" si="847">Q113+Q114</f>
        <v>0</v>
      </c>
      <c r="R115" s="119">
        <f t="shared" si="847"/>
        <v>0</v>
      </c>
      <c r="S115" s="120" t="str">
        <f t="shared" si="490"/>
        <v/>
      </c>
      <c r="T115" s="119">
        <f t="shared" ref="T115:U115" si="848">T113+T114</f>
        <v>0</v>
      </c>
      <c r="U115" s="119">
        <f t="shared" si="848"/>
        <v>0</v>
      </c>
      <c r="V115" s="120" t="str">
        <f t="shared" si="491"/>
        <v/>
      </c>
      <c r="W115" s="119">
        <f t="shared" ref="W115:X115" si="849">W113+W114</f>
        <v>0</v>
      </c>
      <c r="X115" s="119">
        <f t="shared" si="849"/>
        <v>0</v>
      </c>
      <c r="Y115" s="120" t="str">
        <f t="shared" si="492"/>
        <v/>
      </c>
      <c r="Z115" s="119">
        <f t="shared" ref="Z115:AA115" si="850">Z113+Z114</f>
        <v>0</v>
      </c>
      <c r="AA115" s="119">
        <f t="shared" si="850"/>
        <v>0</v>
      </c>
      <c r="AB115" s="120" t="str">
        <f t="shared" si="493"/>
        <v/>
      </c>
      <c r="AC115" s="119">
        <f t="shared" ref="AC115:AD115" si="851">AC113+AC114</f>
        <v>0</v>
      </c>
      <c r="AD115" s="119">
        <f t="shared" si="851"/>
        <v>0</v>
      </c>
      <c r="AE115" s="120" t="str">
        <f t="shared" si="494"/>
        <v/>
      </c>
      <c r="AF115" s="119">
        <f t="shared" ref="AF115:AG115" si="852">AF113+AF114</f>
        <v>0</v>
      </c>
      <c r="AG115" s="119">
        <f t="shared" si="852"/>
        <v>0</v>
      </c>
      <c r="AH115" s="120" t="str">
        <f t="shared" si="495"/>
        <v/>
      </c>
      <c r="AI115" s="119">
        <f t="shared" ref="AI115:AJ115" si="853">AI113+AI114</f>
        <v>0</v>
      </c>
      <c r="AJ115" s="119">
        <f t="shared" si="853"/>
        <v>0</v>
      </c>
      <c r="AK115" s="120" t="str">
        <f t="shared" si="496"/>
        <v/>
      </c>
      <c r="AL115" s="121">
        <f t="shared" si="521"/>
        <v>0</v>
      </c>
      <c r="AM115" s="122">
        <f t="shared" si="521"/>
        <v>0</v>
      </c>
      <c r="AN115" s="115" t="str">
        <f t="shared" si="522"/>
        <v/>
      </c>
      <c r="AO115" s="123">
        <f t="shared" ref="AO115:AP115" si="854">AO113+AO114</f>
        <v>0</v>
      </c>
      <c r="AP115" s="123">
        <f t="shared" si="854"/>
        <v>0</v>
      </c>
      <c r="AQ115" s="116" t="str">
        <f t="shared" si="497"/>
        <v/>
      </c>
      <c r="AR115" s="123">
        <f t="shared" ref="AR115:AS115" si="855">AR113+AR114</f>
        <v>0</v>
      </c>
      <c r="AS115" s="123">
        <f t="shared" si="855"/>
        <v>0</v>
      </c>
      <c r="AT115" s="116" t="str">
        <f t="shared" si="498"/>
        <v/>
      </c>
      <c r="AU115" s="123">
        <f t="shared" ref="AU115:AV115" si="856">AU113+AU114</f>
        <v>0</v>
      </c>
      <c r="AV115" s="123">
        <f t="shared" si="856"/>
        <v>0</v>
      </c>
      <c r="AW115" s="116" t="str">
        <f t="shared" si="499"/>
        <v/>
      </c>
      <c r="AX115" s="123">
        <f t="shared" ref="AX115:AY115" si="857">AX113+AX114</f>
        <v>0</v>
      </c>
      <c r="AY115" s="123">
        <f t="shared" si="857"/>
        <v>0</v>
      </c>
      <c r="AZ115" s="116" t="str">
        <f t="shared" si="500"/>
        <v/>
      </c>
      <c r="BA115" s="123">
        <f t="shared" ref="BA115:BB115" si="858">BA113+BA114</f>
        <v>0</v>
      </c>
      <c r="BB115" s="123">
        <f t="shared" si="858"/>
        <v>0</v>
      </c>
      <c r="BC115" s="116" t="str">
        <f t="shared" si="501"/>
        <v/>
      </c>
      <c r="BD115" s="123">
        <f t="shared" ref="BD115:BE115" si="859">BD113+BD114</f>
        <v>0</v>
      </c>
      <c r="BE115" s="123">
        <f t="shared" si="859"/>
        <v>0</v>
      </c>
      <c r="BF115" s="116" t="str">
        <f t="shared" si="502"/>
        <v/>
      </c>
      <c r="BG115" s="123">
        <f t="shared" ref="BG115:BH115" si="860">BG113+BG114</f>
        <v>0</v>
      </c>
      <c r="BH115" s="123">
        <f t="shared" si="860"/>
        <v>0</v>
      </c>
      <c r="BI115" s="116" t="str">
        <f t="shared" si="503"/>
        <v/>
      </c>
      <c r="BJ115" s="123">
        <f t="shared" ref="BJ115:BK115" si="861">BJ113+BJ114</f>
        <v>0</v>
      </c>
      <c r="BK115" s="123">
        <f t="shared" si="861"/>
        <v>0</v>
      </c>
      <c r="BL115" s="116" t="str">
        <f t="shared" si="504"/>
        <v/>
      </c>
      <c r="BM115" s="123">
        <f t="shared" ref="BM115:BN115" si="862">BM113+BM114</f>
        <v>0</v>
      </c>
      <c r="BN115" s="123">
        <f t="shared" si="862"/>
        <v>0</v>
      </c>
      <c r="BO115" s="116" t="str">
        <f t="shared" si="505"/>
        <v/>
      </c>
      <c r="BP115" s="123">
        <f t="shared" ref="BP115:BQ115" si="863">BP113+BP114</f>
        <v>0</v>
      </c>
      <c r="BQ115" s="123">
        <f t="shared" si="863"/>
        <v>0</v>
      </c>
      <c r="BR115" s="116" t="str">
        <f t="shared" si="506"/>
        <v/>
      </c>
      <c r="BS115" s="123">
        <f t="shared" ref="BS115:BT115" si="864">BS113+BS114</f>
        <v>0</v>
      </c>
      <c r="BT115" s="123">
        <f t="shared" si="864"/>
        <v>0</v>
      </c>
      <c r="BU115" s="116" t="str">
        <f t="shared" si="507"/>
        <v/>
      </c>
      <c r="BV115" s="82">
        <f t="shared" si="534"/>
        <v>0</v>
      </c>
      <c r="BW115" s="82">
        <f t="shared" si="534"/>
        <v>0</v>
      </c>
      <c r="BX115" s="118" t="str">
        <f t="shared" si="508"/>
        <v/>
      </c>
    </row>
    <row r="116" spans="1:76" x14ac:dyDescent="0.35">
      <c r="A116" s="210">
        <v>38</v>
      </c>
      <c r="B116" s="229"/>
      <c r="C116" s="229"/>
      <c r="D116" s="27" t="s">
        <v>16</v>
      </c>
      <c r="E116" s="111"/>
      <c r="F116" s="111"/>
      <c r="G116" s="112" t="str">
        <f t="shared" si="510"/>
        <v/>
      </c>
      <c r="H116" s="111"/>
      <c r="I116" s="111"/>
      <c r="J116" s="112" t="str">
        <f t="shared" si="487"/>
        <v/>
      </c>
      <c r="K116" s="111"/>
      <c r="L116" s="111"/>
      <c r="M116" s="112" t="str">
        <f t="shared" si="488"/>
        <v/>
      </c>
      <c r="N116" s="111"/>
      <c r="O116" s="111"/>
      <c r="P116" s="112" t="str">
        <f t="shared" si="489"/>
        <v/>
      </c>
      <c r="Q116" s="111"/>
      <c r="R116" s="111"/>
      <c r="S116" s="112" t="str">
        <f t="shared" si="490"/>
        <v/>
      </c>
      <c r="T116" s="111"/>
      <c r="U116" s="111"/>
      <c r="V116" s="112" t="str">
        <f t="shared" si="491"/>
        <v/>
      </c>
      <c r="W116" s="111"/>
      <c r="X116" s="111"/>
      <c r="Y116" s="112" t="str">
        <f t="shared" si="492"/>
        <v/>
      </c>
      <c r="Z116" s="111"/>
      <c r="AA116" s="111"/>
      <c r="AB116" s="112" t="str">
        <f t="shared" si="493"/>
        <v/>
      </c>
      <c r="AC116" s="111"/>
      <c r="AD116" s="111"/>
      <c r="AE116" s="112" t="str">
        <f t="shared" si="494"/>
        <v/>
      </c>
      <c r="AF116" s="111"/>
      <c r="AG116" s="111"/>
      <c r="AH116" s="112" t="str">
        <f t="shared" si="495"/>
        <v/>
      </c>
      <c r="AI116" s="111"/>
      <c r="AJ116" s="111"/>
      <c r="AK116" s="112" t="str">
        <f t="shared" si="496"/>
        <v/>
      </c>
      <c r="AL116" s="113">
        <f t="shared" si="521"/>
        <v>0</v>
      </c>
      <c r="AM116" s="114">
        <f t="shared" si="521"/>
        <v>0</v>
      </c>
      <c r="AN116" s="115" t="str">
        <f t="shared" si="522"/>
        <v/>
      </c>
      <c r="AO116" s="29"/>
      <c r="AP116" s="29"/>
      <c r="AQ116" s="116" t="str">
        <f t="shared" si="497"/>
        <v/>
      </c>
      <c r="AR116" s="29"/>
      <c r="AS116" s="29"/>
      <c r="AT116" s="116" t="str">
        <f t="shared" si="498"/>
        <v/>
      </c>
      <c r="AU116" s="29"/>
      <c r="AV116" s="29"/>
      <c r="AW116" s="116" t="str">
        <f t="shared" si="499"/>
        <v/>
      </c>
      <c r="AX116" s="29"/>
      <c r="AY116" s="29"/>
      <c r="AZ116" s="116" t="str">
        <f t="shared" si="500"/>
        <v/>
      </c>
      <c r="BA116" s="29"/>
      <c r="BB116" s="29"/>
      <c r="BC116" s="116" t="str">
        <f t="shared" si="501"/>
        <v/>
      </c>
      <c r="BD116" s="29"/>
      <c r="BE116" s="29"/>
      <c r="BF116" s="116" t="str">
        <f t="shared" si="502"/>
        <v/>
      </c>
      <c r="BG116" s="29"/>
      <c r="BH116" s="29"/>
      <c r="BI116" s="116" t="str">
        <f t="shared" si="503"/>
        <v/>
      </c>
      <c r="BJ116" s="29"/>
      <c r="BK116" s="29"/>
      <c r="BL116" s="116" t="str">
        <f t="shared" si="504"/>
        <v/>
      </c>
      <c r="BM116" s="29"/>
      <c r="BN116" s="29"/>
      <c r="BO116" s="116" t="str">
        <f t="shared" si="505"/>
        <v/>
      </c>
      <c r="BP116" s="29"/>
      <c r="BQ116" s="29"/>
      <c r="BR116" s="116" t="str">
        <f t="shared" si="506"/>
        <v/>
      </c>
      <c r="BS116" s="29"/>
      <c r="BT116" s="29"/>
      <c r="BU116" s="116" t="str">
        <f t="shared" si="507"/>
        <v/>
      </c>
      <c r="BV116" s="117">
        <f t="shared" si="534"/>
        <v>0</v>
      </c>
      <c r="BW116" s="117">
        <f t="shared" si="534"/>
        <v>0</v>
      </c>
      <c r="BX116" s="118" t="str">
        <f t="shared" si="508"/>
        <v/>
      </c>
    </row>
    <row r="117" spans="1:76" x14ac:dyDescent="0.35">
      <c r="A117" s="210"/>
      <c r="B117" s="229"/>
      <c r="C117" s="229"/>
      <c r="D117" s="27" t="s">
        <v>17</v>
      </c>
      <c r="E117" s="111"/>
      <c r="F117" s="111"/>
      <c r="G117" s="112" t="str">
        <f t="shared" si="510"/>
        <v/>
      </c>
      <c r="H117" s="111"/>
      <c r="I117" s="111"/>
      <c r="J117" s="112" t="str">
        <f t="shared" si="487"/>
        <v/>
      </c>
      <c r="K117" s="111"/>
      <c r="L117" s="111"/>
      <c r="M117" s="112" t="str">
        <f t="shared" si="488"/>
        <v/>
      </c>
      <c r="N117" s="111"/>
      <c r="O117" s="111"/>
      <c r="P117" s="112" t="str">
        <f t="shared" si="489"/>
        <v/>
      </c>
      <c r="Q117" s="111"/>
      <c r="R117" s="111"/>
      <c r="S117" s="112" t="str">
        <f t="shared" si="490"/>
        <v/>
      </c>
      <c r="T117" s="111"/>
      <c r="U117" s="111"/>
      <c r="V117" s="112" t="str">
        <f t="shared" si="491"/>
        <v/>
      </c>
      <c r="W117" s="111"/>
      <c r="X117" s="111"/>
      <c r="Y117" s="112" t="str">
        <f t="shared" si="492"/>
        <v/>
      </c>
      <c r="Z117" s="111"/>
      <c r="AA117" s="111"/>
      <c r="AB117" s="112" t="str">
        <f t="shared" si="493"/>
        <v/>
      </c>
      <c r="AC117" s="111"/>
      <c r="AD117" s="111"/>
      <c r="AE117" s="112" t="str">
        <f t="shared" si="494"/>
        <v/>
      </c>
      <c r="AF117" s="111"/>
      <c r="AG117" s="111"/>
      <c r="AH117" s="112" t="str">
        <f t="shared" si="495"/>
        <v/>
      </c>
      <c r="AI117" s="111"/>
      <c r="AJ117" s="111"/>
      <c r="AK117" s="112" t="str">
        <f t="shared" si="496"/>
        <v/>
      </c>
      <c r="AL117" s="113">
        <f t="shared" si="521"/>
        <v>0</v>
      </c>
      <c r="AM117" s="114">
        <f t="shared" si="521"/>
        <v>0</v>
      </c>
      <c r="AN117" s="115" t="str">
        <f t="shared" si="522"/>
        <v/>
      </c>
      <c r="AO117" s="29"/>
      <c r="AP117" s="29"/>
      <c r="AQ117" s="116" t="str">
        <f t="shared" si="497"/>
        <v/>
      </c>
      <c r="AR117" s="29"/>
      <c r="AS117" s="29"/>
      <c r="AT117" s="116" t="str">
        <f t="shared" si="498"/>
        <v/>
      </c>
      <c r="AU117" s="29"/>
      <c r="AV117" s="29"/>
      <c r="AW117" s="116" t="str">
        <f t="shared" si="499"/>
        <v/>
      </c>
      <c r="AX117" s="29"/>
      <c r="AY117" s="29"/>
      <c r="AZ117" s="116" t="str">
        <f t="shared" si="500"/>
        <v/>
      </c>
      <c r="BA117" s="29"/>
      <c r="BB117" s="29"/>
      <c r="BC117" s="116" t="str">
        <f t="shared" si="501"/>
        <v/>
      </c>
      <c r="BD117" s="29"/>
      <c r="BE117" s="29"/>
      <c r="BF117" s="116" t="str">
        <f t="shared" si="502"/>
        <v/>
      </c>
      <c r="BG117" s="29"/>
      <c r="BH117" s="29"/>
      <c r="BI117" s="116" t="str">
        <f t="shared" si="503"/>
        <v/>
      </c>
      <c r="BJ117" s="29"/>
      <c r="BK117" s="29"/>
      <c r="BL117" s="116" t="str">
        <f t="shared" si="504"/>
        <v/>
      </c>
      <c r="BM117" s="29"/>
      <c r="BN117" s="29"/>
      <c r="BO117" s="116" t="str">
        <f t="shared" si="505"/>
        <v/>
      </c>
      <c r="BP117" s="29"/>
      <c r="BQ117" s="29"/>
      <c r="BR117" s="116" t="str">
        <f t="shared" si="506"/>
        <v/>
      </c>
      <c r="BS117" s="29"/>
      <c r="BT117" s="29"/>
      <c r="BU117" s="116" t="str">
        <f t="shared" si="507"/>
        <v/>
      </c>
      <c r="BV117" s="117">
        <f t="shared" si="534"/>
        <v>0</v>
      </c>
      <c r="BW117" s="117">
        <f t="shared" si="534"/>
        <v>0</v>
      </c>
      <c r="BX117" s="118" t="str">
        <f t="shared" si="508"/>
        <v/>
      </c>
    </row>
    <row r="118" spans="1:76" x14ac:dyDescent="0.35">
      <c r="A118" s="210"/>
      <c r="B118" s="229"/>
      <c r="C118" s="229"/>
      <c r="D118" s="27" t="s">
        <v>10</v>
      </c>
      <c r="E118" s="119">
        <f t="shared" ref="E118:F118" si="865">E116+E117</f>
        <v>0</v>
      </c>
      <c r="F118" s="119">
        <f t="shared" si="865"/>
        <v>0</v>
      </c>
      <c r="G118" s="120" t="str">
        <f t="shared" si="510"/>
        <v/>
      </c>
      <c r="H118" s="119">
        <f t="shared" ref="H118:I118" si="866">H116+H117</f>
        <v>0</v>
      </c>
      <c r="I118" s="119">
        <f t="shared" si="866"/>
        <v>0</v>
      </c>
      <c r="J118" s="120" t="str">
        <f t="shared" si="487"/>
        <v/>
      </c>
      <c r="K118" s="119">
        <f t="shared" ref="K118:L118" si="867">K116+K117</f>
        <v>0</v>
      </c>
      <c r="L118" s="119">
        <f t="shared" si="867"/>
        <v>0</v>
      </c>
      <c r="M118" s="120" t="str">
        <f t="shared" si="488"/>
        <v/>
      </c>
      <c r="N118" s="119">
        <f t="shared" ref="N118:O118" si="868">N116+N117</f>
        <v>0</v>
      </c>
      <c r="O118" s="119">
        <f t="shared" si="868"/>
        <v>0</v>
      </c>
      <c r="P118" s="120" t="str">
        <f t="shared" si="489"/>
        <v/>
      </c>
      <c r="Q118" s="119">
        <f t="shared" ref="Q118:R118" si="869">Q116+Q117</f>
        <v>0</v>
      </c>
      <c r="R118" s="119">
        <f t="shared" si="869"/>
        <v>0</v>
      </c>
      <c r="S118" s="120" t="str">
        <f t="shared" si="490"/>
        <v/>
      </c>
      <c r="T118" s="119">
        <f t="shared" ref="T118:U118" si="870">T116+T117</f>
        <v>0</v>
      </c>
      <c r="U118" s="119">
        <f t="shared" si="870"/>
        <v>0</v>
      </c>
      <c r="V118" s="120" t="str">
        <f t="shared" si="491"/>
        <v/>
      </c>
      <c r="W118" s="119">
        <f t="shared" ref="W118:X118" si="871">W116+W117</f>
        <v>0</v>
      </c>
      <c r="X118" s="119">
        <f t="shared" si="871"/>
        <v>0</v>
      </c>
      <c r="Y118" s="120" t="str">
        <f t="shared" si="492"/>
        <v/>
      </c>
      <c r="Z118" s="119">
        <f t="shared" ref="Z118:AA118" si="872">Z116+Z117</f>
        <v>0</v>
      </c>
      <c r="AA118" s="119">
        <f t="shared" si="872"/>
        <v>0</v>
      </c>
      <c r="AB118" s="120" t="str">
        <f t="shared" si="493"/>
        <v/>
      </c>
      <c r="AC118" s="119">
        <f t="shared" ref="AC118:AD118" si="873">AC116+AC117</f>
        <v>0</v>
      </c>
      <c r="AD118" s="119">
        <f t="shared" si="873"/>
        <v>0</v>
      </c>
      <c r="AE118" s="120" t="str">
        <f t="shared" si="494"/>
        <v/>
      </c>
      <c r="AF118" s="119">
        <f t="shared" ref="AF118:AG118" si="874">AF116+AF117</f>
        <v>0</v>
      </c>
      <c r="AG118" s="119">
        <f t="shared" si="874"/>
        <v>0</v>
      </c>
      <c r="AH118" s="120" t="str">
        <f t="shared" si="495"/>
        <v/>
      </c>
      <c r="AI118" s="119">
        <f t="shared" ref="AI118:AJ118" si="875">AI116+AI117</f>
        <v>0</v>
      </c>
      <c r="AJ118" s="119">
        <f t="shared" si="875"/>
        <v>0</v>
      </c>
      <c r="AK118" s="120" t="str">
        <f t="shared" si="496"/>
        <v/>
      </c>
      <c r="AL118" s="121">
        <f t="shared" si="521"/>
        <v>0</v>
      </c>
      <c r="AM118" s="122">
        <f t="shared" si="521"/>
        <v>0</v>
      </c>
      <c r="AN118" s="115" t="str">
        <f t="shared" si="522"/>
        <v/>
      </c>
      <c r="AO118" s="123">
        <f t="shared" ref="AO118:AP118" si="876">AO116+AO117</f>
        <v>0</v>
      </c>
      <c r="AP118" s="123">
        <f t="shared" si="876"/>
        <v>0</v>
      </c>
      <c r="AQ118" s="116" t="str">
        <f t="shared" si="497"/>
        <v/>
      </c>
      <c r="AR118" s="123">
        <f t="shared" ref="AR118:AS118" si="877">AR116+AR117</f>
        <v>0</v>
      </c>
      <c r="AS118" s="123">
        <f t="shared" si="877"/>
        <v>0</v>
      </c>
      <c r="AT118" s="116" t="str">
        <f t="shared" si="498"/>
        <v/>
      </c>
      <c r="AU118" s="123">
        <f t="shared" ref="AU118:AV118" si="878">AU116+AU117</f>
        <v>0</v>
      </c>
      <c r="AV118" s="123">
        <f t="shared" si="878"/>
        <v>0</v>
      </c>
      <c r="AW118" s="116" t="str">
        <f t="shared" si="499"/>
        <v/>
      </c>
      <c r="AX118" s="123">
        <f t="shared" ref="AX118:AY118" si="879">AX116+AX117</f>
        <v>0</v>
      </c>
      <c r="AY118" s="123">
        <f t="shared" si="879"/>
        <v>0</v>
      </c>
      <c r="AZ118" s="116" t="str">
        <f t="shared" si="500"/>
        <v/>
      </c>
      <c r="BA118" s="123">
        <f t="shared" ref="BA118:BB118" si="880">BA116+BA117</f>
        <v>0</v>
      </c>
      <c r="BB118" s="123">
        <f t="shared" si="880"/>
        <v>0</v>
      </c>
      <c r="BC118" s="116" t="str">
        <f t="shared" si="501"/>
        <v/>
      </c>
      <c r="BD118" s="123">
        <f t="shared" ref="BD118:BE118" si="881">BD116+BD117</f>
        <v>0</v>
      </c>
      <c r="BE118" s="123">
        <f t="shared" si="881"/>
        <v>0</v>
      </c>
      <c r="BF118" s="116" t="str">
        <f t="shared" si="502"/>
        <v/>
      </c>
      <c r="BG118" s="123">
        <f t="shared" ref="BG118:BH118" si="882">BG116+BG117</f>
        <v>0</v>
      </c>
      <c r="BH118" s="123">
        <f t="shared" si="882"/>
        <v>0</v>
      </c>
      <c r="BI118" s="116" t="str">
        <f t="shared" si="503"/>
        <v/>
      </c>
      <c r="BJ118" s="123">
        <f t="shared" ref="BJ118:BK118" si="883">BJ116+BJ117</f>
        <v>0</v>
      </c>
      <c r="BK118" s="123">
        <f t="shared" si="883"/>
        <v>0</v>
      </c>
      <c r="BL118" s="116" t="str">
        <f t="shared" si="504"/>
        <v/>
      </c>
      <c r="BM118" s="123">
        <f t="shared" ref="BM118:BN118" si="884">BM116+BM117</f>
        <v>0</v>
      </c>
      <c r="BN118" s="123">
        <f t="shared" si="884"/>
        <v>0</v>
      </c>
      <c r="BO118" s="116" t="str">
        <f t="shared" si="505"/>
        <v/>
      </c>
      <c r="BP118" s="123">
        <f t="shared" ref="BP118:BQ118" si="885">BP116+BP117</f>
        <v>0</v>
      </c>
      <c r="BQ118" s="123">
        <f t="shared" si="885"/>
        <v>0</v>
      </c>
      <c r="BR118" s="116" t="str">
        <f t="shared" si="506"/>
        <v/>
      </c>
      <c r="BS118" s="123">
        <f t="shared" ref="BS118:BT118" si="886">BS116+BS117</f>
        <v>0</v>
      </c>
      <c r="BT118" s="123">
        <f t="shared" si="886"/>
        <v>0</v>
      </c>
      <c r="BU118" s="116" t="str">
        <f t="shared" si="507"/>
        <v/>
      </c>
      <c r="BV118" s="82">
        <f t="shared" si="534"/>
        <v>0</v>
      </c>
      <c r="BW118" s="82">
        <f t="shared" si="534"/>
        <v>0</v>
      </c>
      <c r="BX118" s="118" t="str">
        <f t="shared" si="508"/>
        <v/>
      </c>
    </row>
    <row r="119" spans="1:76" x14ac:dyDescent="0.35">
      <c r="A119" s="210">
        <v>39</v>
      </c>
      <c r="B119" s="229"/>
      <c r="C119" s="229"/>
      <c r="D119" s="27" t="s">
        <v>16</v>
      </c>
      <c r="E119" s="111"/>
      <c r="F119" s="111"/>
      <c r="G119" s="112" t="str">
        <f t="shared" si="510"/>
        <v/>
      </c>
      <c r="H119" s="111"/>
      <c r="I119" s="111"/>
      <c r="J119" s="112" t="str">
        <f t="shared" si="487"/>
        <v/>
      </c>
      <c r="K119" s="111"/>
      <c r="L119" s="111"/>
      <c r="M119" s="112" t="str">
        <f t="shared" si="488"/>
        <v/>
      </c>
      <c r="N119" s="111"/>
      <c r="O119" s="111"/>
      <c r="P119" s="112" t="str">
        <f t="shared" si="489"/>
        <v/>
      </c>
      <c r="Q119" s="111"/>
      <c r="R119" s="111"/>
      <c r="S119" s="112" t="str">
        <f t="shared" si="490"/>
        <v/>
      </c>
      <c r="T119" s="111"/>
      <c r="U119" s="111"/>
      <c r="V119" s="112" t="str">
        <f t="shared" si="491"/>
        <v/>
      </c>
      <c r="W119" s="111"/>
      <c r="X119" s="111"/>
      <c r="Y119" s="112" t="str">
        <f t="shared" si="492"/>
        <v/>
      </c>
      <c r="Z119" s="111"/>
      <c r="AA119" s="111"/>
      <c r="AB119" s="112" t="str">
        <f t="shared" si="493"/>
        <v/>
      </c>
      <c r="AC119" s="111"/>
      <c r="AD119" s="111"/>
      <c r="AE119" s="112" t="str">
        <f t="shared" si="494"/>
        <v/>
      </c>
      <c r="AF119" s="111"/>
      <c r="AG119" s="111"/>
      <c r="AH119" s="112" t="str">
        <f t="shared" si="495"/>
        <v/>
      </c>
      <c r="AI119" s="111"/>
      <c r="AJ119" s="111"/>
      <c r="AK119" s="112" t="str">
        <f t="shared" si="496"/>
        <v/>
      </c>
      <c r="AL119" s="113">
        <f t="shared" si="521"/>
        <v>0</v>
      </c>
      <c r="AM119" s="114">
        <f t="shared" si="521"/>
        <v>0</v>
      </c>
      <c r="AN119" s="115" t="str">
        <f t="shared" si="522"/>
        <v/>
      </c>
      <c r="AO119" s="29"/>
      <c r="AP119" s="29"/>
      <c r="AQ119" s="116" t="str">
        <f t="shared" si="497"/>
        <v/>
      </c>
      <c r="AR119" s="29"/>
      <c r="AS119" s="29"/>
      <c r="AT119" s="116" t="str">
        <f t="shared" si="498"/>
        <v/>
      </c>
      <c r="AU119" s="29"/>
      <c r="AV119" s="29"/>
      <c r="AW119" s="116" t="str">
        <f t="shared" si="499"/>
        <v/>
      </c>
      <c r="AX119" s="29"/>
      <c r="AY119" s="29"/>
      <c r="AZ119" s="116" t="str">
        <f t="shared" si="500"/>
        <v/>
      </c>
      <c r="BA119" s="29"/>
      <c r="BB119" s="29"/>
      <c r="BC119" s="116" t="str">
        <f t="shared" si="501"/>
        <v/>
      </c>
      <c r="BD119" s="29"/>
      <c r="BE119" s="29"/>
      <c r="BF119" s="116" t="str">
        <f t="shared" si="502"/>
        <v/>
      </c>
      <c r="BG119" s="29"/>
      <c r="BH119" s="29"/>
      <c r="BI119" s="116" t="str">
        <f t="shared" si="503"/>
        <v/>
      </c>
      <c r="BJ119" s="29"/>
      <c r="BK119" s="29"/>
      <c r="BL119" s="116" t="str">
        <f t="shared" si="504"/>
        <v/>
      </c>
      <c r="BM119" s="29"/>
      <c r="BN119" s="29"/>
      <c r="BO119" s="116" t="str">
        <f t="shared" si="505"/>
        <v/>
      </c>
      <c r="BP119" s="29"/>
      <c r="BQ119" s="29"/>
      <c r="BR119" s="116" t="str">
        <f t="shared" si="506"/>
        <v/>
      </c>
      <c r="BS119" s="29"/>
      <c r="BT119" s="29"/>
      <c r="BU119" s="116" t="str">
        <f t="shared" si="507"/>
        <v/>
      </c>
      <c r="BV119" s="117">
        <f t="shared" si="534"/>
        <v>0</v>
      </c>
      <c r="BW119" s="117">
        <f t="shared" si="534"/>
        <v>0</v>
      </c>
      <c r="BX119" s="118" t="str">
        <f t="shared" si="508"/>
        <v/>
      </c>
    </row>
    <row r="120" spans="1:76" x14ac:dyDescent="0.35">
      <c r="A120" s="210"/>
      <c r="B120" s="229"/>
      <c r="C120" s="229"/>
      <c r="D120" s="27" t="s">
        <v>17</v>
      </c>
      <c r="E120" s="111"/>
      <c r="F120" s="111"/>
      <c r="G120" s="112" t="str">
        <f t="shared" si="510"/>
        <v/>
      </c>
      <c r="H120" s="111"/>
      <c r="I120" s="111"/>
      <c r="J120" s="112" t="str">
        <f t="shared" si="487"/>
        <v/>
      </c>
      <c r="K120" s="111"/>
      <c r="L120" s="111"/>
      <c r="M120" s="112" t="str">
        <f t="shared" si="488"/>
        <v/>
      </c>
      <c r="N120" s="111"/>
      <c r="O120" s="111"/>
      <c r="P120" s="112" t="str">
        <f t="shared" si="489"/>
        <v/>
      </c>
      <c r="Q120" s="111"/>
      <c r="R120" s="111"/>
      <c r="S120" s="112" t="str">
        <f t="shared" si="490"/>
        <v/>
      </c>
      <c r="T120" s="111"/>
      <c r="U120" s="111"/>
      <c r="V120" s="112" t="str">
        <f t="shared" si="491"/>
        <v/>
      </c>
      <c r="W120" s="111"/>
      <c r="X120" s="111"/>
      <c r="Y120" s="112" t="str">
        <f t="shared" si="492"/>
        <v/>
      </c>
      <c r="Z120" s="111"/>
      <c r="AA120" s="111"/>
      <c r="AB120" s="112" t="str">
        <f t="shared" si="493"/>
        <v/>
      </c>
      <c r="AC120" s="111"/>
      <c r="AD120" s="111"/>
      <c r="AE120" s="112" t="str">
        <f t="shared" si="494"/>
        <v/>
      </c>
      <c r="AF120" s="111"/>
      <c r="AG120" s="111"/>
      <c r="AH120" s="112" t="str">
        <f t="shared" si="495"/>
        <v/>
      </c>
      <c r="AI120" s="111"/>
      <c r="AJ120" s="111"/>
      <c r="AK120" s="112" t="str">
        <f t="shared" si="496"/>
        <v/>
      </c>
      <c r="AL120" s="113">
        <f t="shared" si="521"/>
        <v>0</v>
      </c>
      <c r="AM120" s="114">
        <f t="shared" si="521"/>
        <v>0</v>
      </c>
      <c r="AN120" s="115" t="str">
        <f t="shared" si="522"/>
        <v/>
      </c>
      <c r="AO120" s="29"/>
      <c r="AP120" s="29"/>
      <c r="AQ120" s="116" t="str">
        <f t="shared" si="497"/>
        <v/>
      </c>
      <c r="AR120" s="29"/>
      <c r="AS120" s="29"/>
      <c r="AT120" s="116" t="str">
        <f t="shared" si="498"/>
        <v/>
      </c>
      <c r="AU120" s="29"/>
      <c r="AV120" s="29"/>
      <c r="AW120" s="116" t="str">
        <f t="shared" si="499"/>
        <v/>
      </c>
      <c r="AX120" s="29"/>
      <c r="AY120" s="29"/>
      <c r="AZ120" s="116" t="str">
        <f t="shared" si="500"/>
        <v/>
      </c>
      <c r="BA120" s="29"/>
      <c r="BB120" s="29"/>
      <c r="BC120" s="116" t="str">
        <f t="shared" si="501"/>
        <v/>
      </c>
      <c r="BD120" s="29"/>
      <c r="BE120" s="29"/>
      <c r="BF120" s="116" t="str">
        <f t="shared" si="502"/>
        <v/>
      </c>
      <c r="BG120" s="29"/>
      <c r="BH120" s="29"/>
      <c r="BI120" s="116" t="str">
        <f t="shared" si="503"/>
        <v/>
      </c>
      <c r="BJ120" s="29"/>
      <c r="BK120" s="29"/>
      <c r="BL120" s="116" t="str">
        <f t="shared" si="504"/>
        <v/>
      </c>
      <c r="BM120" s="29"/>
      <c r="BN120" s="29"/>
      <c r="BO120" s="116" t="str">
        <f t="shared" si="505"/>
        <v/>
      </c>
      <c r="BP120" s="29"/>
      <c r="BQ120" s="29"/>
      <c r="BR120" s="116" t="str">
        <f t="shared" si="506"/>
        <v/>
      </c>
      <c r="BS120" s="29"/>
      <c r="BT120" s="29"/>
      <c r="BU120" s="116" t="str">
        <f t="shared" si="507"/>
        <v/>
      </c>
      <c r="BV120" s="117">
        <f t="shared" si="534"/>
        <v>0</v>
      </c>
      <c r="BW120" s="117">
        <f t="shared" si="534"/>
        <v>0</v>
      </c>
      <c r="BX120" s="118" t="str">
        <f t="shared" si="508"/>
        <v/>
      </c>
    </row>
    <row r="121" spans="1:76" x14ac:dyDescent="0.35">
      <c r="A121" s="210"/>
      <c r="B121" s="229"/>
      <c r="C121" s="229"/>
      <c r="D121" s="27" t="s">
        <v>10</v>
      </c>
      <c r="E121" s="119">
        <f t="shared" ref="E121:F121" si="887">E119+E120</f>
        <v>0</v>
      </c>
      <c r="F121" s="119">
        <f t="shared" si="887"/>
        <v>0</v>
      </c>
      <c r="G121" s="120" t="str">
        <f t="shared" si="510"/>
        <v/>
      </c>
      <c r="H121" s="119">
        <f t="shared" ref="H121:I121" si="888">H119+H120</f>
        <v>0</v>
      </c>
      <c r="I121" s="119">
        <f t="shared" si="888"/>
        <v>0</v>
      </c>
      <c r="J121" s="120" t="str">
        <f t="shared" si="487"/>
        <v/>
      </c>
      <c r="K121" s="119">
        <f t="shared" ref="K121:L121" si="889">K119+K120</f>
        <v>0</v>
      </c>
      <c r="L121" s="119">
        <f t="shared" si="889"/>
        <v>0</v>
      </c>
      <c r="M121" s="120" t="str">
        <f t="shared" si="488"/>
        <v/>
      </c>
      <c r="N121" s="119">
        <f t="shared" ref="N121:O121" si="890">N119+N120</f>
        <v>0</v>
      </c>
      <c r="O121" s="119">
        <f t="shared" si="890"/>
        <v>0</v>
      </c>
      <c r="P121" s="120" t="str">
        <f t="shared" si="489"/>
        <v/>
      </c>
      <c r="Q121" s="119">
        <f t="shared" ref="Q121:R121" si="891">Q119+Q120</f>
        <v>0</v>
      </c>
      <c r="R121" s="119">
        <f t="shared" si="891"/>
        <v>0</v>
      </c>
      <c r="S121" s="120" t="str">
        <f t="shared" si="490"/>
        <v/>
      </c>
      <c r="T121" s="119">
        <f t="shared" ref="T121:U121" si="892">T119+T120</f>
        <v>0</v>
      </c>
      <c r="U121" s="119">
        <f t="shared" si="892"/>
        <v>0</v>
      </c>
      <c r="V121" s="120" t="str">
        <f t="shared" si="491"/>
        <v/>
      </c>
      <c r="W121" s="119">
        <f t="shared" ref="W121:X121" si="893">W119+W120</f>
        <v>0</v>
      </c>
      <c r="X121" s="119">
        <f t="shared" si="893"/>
        <v>0</v>
      </c>
      <c r="Y121" s="120" t="str">
        <f t="shared" si="492"/>
        <v/>
      </c>
      <c r="Z121" s="119">
        <f t="shared" ref="Z121:AA121" si="894">Z119+Z120</f>
        <v>0</v>
      </c>
      <c r="AA121" s="119">
        <f t="shared" si="894"/>
        <v>0</v>
      </c>
      <c r="AB121" s="120" t="str">
        <f t="shared" si="493"/>
        <v/>
      </c>
      <c r="AC121" s="119">
        <f t="shared" ref="AC121:AD121" si="895">AC119+AC120</f>
        <v>0</v>
      </c>
      <c r="AD121" s="119">
        <f t="shared" si="895"/>
        <v>0</v>
      </c>
      <c r="AE121" s="120" t="str">
        <f t="shared" si="494"/>
        <v/>
      </c>
      <c r="AF121" s="119">
        <f t="shared" ref="AF121:AG121" si="896">AF119+AF120</f>
        <v>0</v>
      </c>
      <c r="AG121" s="119">
        <f t="shared" si="896"/>
        <v>0</v>
      </c>
      <c r="AH121" s="120" t="str">
        <f t="shared" si="495"/>
        <v/>
      </c>
      <c r="AI121" s="119">
        <f t="shared" ref="AI121:AJ121" si="897">AI119+AI120</f>
        <v>0</v>
      </c>
      <c r="AJ121" s="119">
        <f t="shared" si="897"/>
        <v>0</v>
      </c>
      <c r="AK121" s="120" t="str">
        <f t="shared" si="496"/>
        <v/>
      </c>
      <c r="AL121" s="121">
        <f t="shared" si="521"/>
        <v>0</v>
      </c>
      <c r="AM121" s="122">
        <f t="shared" si="521"/>
        <v>0</v>
      </c>
      <c r="AN121" s="115" t="str">
        <f t="shared" si="522"/>
        <v/>
      </c>
      <c r="AO121" s="123">
        <f t="shared" ref="AO121:AP121" si="898">AO119+AO120</f>
        <v>0</v>
      </c>
      <c r="AP121" s="123">
        <f t="shared" si="898"/>
        <v>0</v>
      </c>
      <c r="AQ121" s="116" t="str">
        <f t="shared" si="497"/>
        <v/>
      </c>
      <c r="AR121" s="123">
        <f t="shared" ref="AR121:AS121" si="899">AR119+AR120</f>
        <v>0</v>
      </c>
      <c r="AS121" s="123">
        <f t="shared" si="899"/>
        <v>0</v>
      </c>
      <c r="AT121" s="116" t="str">
        <f t="shared" si="498"/>
        <v/>
      </c>
      <c r="AU121" s="123">
        <f t="shared" ref="AU121:AV121" si="900">AU119+AU120</f>
        <v>0</v>
      </c>
      <c r="AV121" s="123">
        <f t="shared" si="900"/>
        <v>0</v>
      </c>
      <c r="AW121" s="116" t="str">
        <f t="shared" si="499"/>
        <v/>
      </c>
      <c r="AX121" s="123">
        <f t="shared" ref="AX121:AY121" si="901">AX119+AX120</f>
        <v>0</v>
      </c>
      <c r="AY121" s="123">
        <f t="shared" si="901"/>
        <v>0</v>
      </c>
      <c r="AZ121" s="116" t="str">
        <f t="shared" si="500"/>
        <v/>
      </c>
      <c r="BA121" s="123">
        <f t="shared" ref="BA121:BB121" si="902">BA119+BA120</f>
        <v>0</v>
      </c>
      <c r="BB121" s="123">
        <f t="shared" si="902"/>
        <v>0</v>
      </c>
      <c r="BC121" s="116" t="str">
        <f t="shared" si="501"/>
        <v/>
      </c>
      <c r="BD121" s="123">
        <f t="shared" ref="BD121:BE121" si="903">BD119+BD120</f>
        <v>0</v>
      </c>
      <c r="BE121" s="123">
        <f t="shared" si="903"/>
        <v>0</v>
      </c>
      <c r="BF121" s="116" t="str">
        <f t="shared" si="502"/>
        <v/>
      </c>
      <c r="BG121" s="123">
        <f t="shared" ref="BG121:BH121" si="904">BG119+BG120</f>
        <v>0</v>
      </c>
      <c r="BH121" s="123">
        <f t="shared" si="904"/>
        <v>0</v>
      </c>
      <c r="BI121" s="116" t="str">
        <f t="shared" si="503"/>
        <v/>
      </c>
      <c r="BJ121" s="123">
        <f t="shared" ref="BJ121:BK121" si="905">BJ119+BJ120</f>
        <v>0</v>
      </c>
      <c r="BK121" s="123">
        <f t="shared" si="905"/>
        <v>0</v>
      </c>
      <c r="BL121" s="116" t="str">
        <f t="shared" si="504"/>
        <v/>
      </c>
      <c r="BM121" s="123">
        <f t="shared" ref="BM121:BN121" si="906">BM119+BM120</f>
        <v>0</v>
      </c>
      <c r="BN121" s="123">
        <f t="shared" si="906"/>
        <v>0</v>
      </c>
      <c r="BO121" s="116" t="str">
        <f t="shared" si="505"/>
        <v/>
      </c>
      <c r="BP121" s="123">
        <f t="shared" ref="BP121:BQ121" si="907">BP119+BP120</f>
        <v>0</v>
      </c>
      <c r="BQ121" s="123">
        <f t="shared" si="907"/>
        <v>0</v>
      </c>
      <c r="BR121" s="116" t="str">
        <f t="shared" si="506"/>
        <v/>
      </c>
      <c r="BS121" s="123">
        <f t="shared" ref="BS121:BT121" si="908">BS119+BS120</f>
        <v>0</v>
      </c>
      <c r="BT121" s="123">
        <f t="shared" si="908"/>
        <v>0</v>
      </c>
      <c r="BU121" s="116" t="str">
        <f t="shared" si="507"/>
        <v/>
      </c>
      <c r="BV121" s="82">
        <f t="shared" si="534"/>
        <v>0</v>
      </c>
      <c r="BW121" s="82">
        <f t="shared" si="534"/>
        <v>0</v>
      </c>
      <c r="BX121" s="118" t="str">
        <f t="shared" si="508"/>
        <v/>
      </c>
    </row>
    <row r="122" spans="1:76" x14ac:dyDescent="0.35">
      <c r="A122" s="210">
        <v>40</v>
      </c>
      <c r="B122" s="229"/>
      <c r="C122" s="229"/>
      <c r="D122" s="27" t="s">
        <v>16</v>
      </c>
      <c r="E122" s="111"/>
      <c r="F122" s="111"/>
      <c r="G122" s="112" t="str">
        <f t="shared" si="510"/>
        <v/>
      </c>
      <c r="H122" s="111"/>
      <c r="I122" s="111"/>
      <c r="J122" s="112" t="str">
        <f t="shared" si="487"/>
        <v/>
      </c>
      <c r="K122" s="111"/>
      <c r="L122" s="111"/>
      <c r="M122" s="112" t="str">
        <f t="shared" si="488"/>
        <v/>
      </c>
      <c r="N122" s="111"/>
      <c r="O122" s="111"/>
      <c r="P122" s="112" t="str">
        <f t="shared" si="489"/>
        <v/>
      </c>
      <c r="Q122" s="111"/>
      <c r="R122" s="111"/>
      <c r="S122" s="112" t="str">
        <f t="shared" si="490"/>
        <v/>
      </c>
      <c r="T122" s="111"/>
      <c r="U122" s="111"/>
      <c r="V122" s="112" t="str">
        <f t="shared" si="491"/>
        <v/>
      </c>
      <c r="W122" s="111"/>
      <c r="X122" s="111"/>
      <c r="Y122" s="112" t="str">
        <f t="shared" si="492"/>
        <v/>
      </c>
      <c r="Z122" s="111"/>
      <c r="AA122" s="111"/>
      <c r="AB122" s="112" t="str">
        <f t="shared" si="493"/>
        <v/>
      </c>
      <c r="AC122" s="111"/>
      <c r="AD122" s="111"/>
      <c r="AE122" s="112" t="str">
        <f t="shared" si="494"/>
        <v/>
      </c>
      <c r="AF122" s="111"/>
      <c r="AG122" s="111"/>
      <c r="AH122" s="112" t="str">
        <f t="shared" si="495"/>
        <v/>
      </c>
      <c r="AI122" s="111"/>
      <c r="AJ122" s="111"/>
      <c r="AK122" s="112" t="str">
        <f t="shared" si="496"/>
        <v/>
      </c>
      <c r="AL122" s="113">
        <f t="shared" si="521"/>
        <v>0</v>
      </c>
      <c r="AM122" s="114">
        <f t="shared" si="521"/>
        <v>0</v>
      </c>
      <c r="AN122" s="115" t="str">
        <f t="shared" si="522"/>
        <v/>
      </c>
      <c r="AO122" s="29"/>
      <c r="AP122" s="29"/>
      <c r="AQ122" s="116" t="str">
        <f t="shared" si="497"/>
        <v/>
      </c>
      <c r="AR122" s="29"/>
      <c r="AS122" s="29"/>
      <c r="AT122" s="116" t="str">
        <f t="shared" si="498"/>
        <v/>
      </c>
      <c r="AU122" s="29"/>
      <c r="AV122" s="29"/>
      <c r="AW122" s="116" t="str">
        <f t="shared" si="499"/>
        <v/>
      </c>
      <c r="AX122" s="29"/>
      <c r="AY122" s="29"/>
      <c r="AZ122" s="116" t="str">
        <f t="shared" si="500"/>
        <v/>
      </c>
      <c r="BA122" s="29"/>
      <c r="BB122" s="29"/>
      <c r="BC122" s="116" t="str">
        <f t="shared" si="501"/>
        <v/>
      </c>
      <c r="BD122" s="29"/>
      <c r="BE122" s="29"/>
      <c r="BF122" s="116" t="str">
        <f t="shared" si="502"/>
        <v/>
      </c>
      <c r="BG122" s="29"/>
      <c r="BH122" s="29"/>
      <c r="BI122" s="116" t="str">
        <f t="shared" si="503"/>
        <v/>
      </c>
      <c r="BJ122" s="29"/>
      <c r="BK122" s="29"/>
      <c r="BL122" s="116" t="str">
        <f t="shared" si="504"/>
        <v/>
      </c>
      <c r="BM122" s="29"/>
      <c r="BN122" s="29"/>
      <c r="BO122" s="116" t="str">
        <f t="shared" si="505"/>
        <v/>
      </c>
      <c r="BP122" s="29"/>
      <c r="BQ122" s="29"/>
      <c r="BR122" s="116" t="str">
        <f t="shared" si="506"/>
        <v/>
      </c>
      <c r="BS122" s="29"/>
      <c r="BT122" s="29"/>
      <c r="BU122" s="116" t="str">
        <f t="shared" si="507"/>
        <v/>
      </c>
      <c r="BV122" s="117">
        <f t="shared" si="534"/>
        <v>0</v>
      </c>
      <c r="BW122" s="117">
        <f t="shared" si="534"/>
        <v>0</v>
      </c>
      <c r="BX122" s="118" t="str">
        <f t="shared" si="508"/>
        <v/>
      </c>
    </row>
    <row r="123" spans="1:76" x14ac:dyDescent="0.35">
      <c r="A123" s="210"/>
      <c r="B123" s="229"/>
      <c r="C123" s="229"/>
      <c r="D123" s="27" t="s">
        <v>17</v>
      </c>
      <c r="E123" s="111"/>
      <c r="F123" s="111"/>
      <c r="G123" s="112" t="str">
        <f t="shared" si="510"/>
        <v/>
      </c>
      <c r="H123" s="111"/>
      <c r="I123" s="111"/>
      <c r="J123" s="112" t="str">
        <f t="shared" si="487"/>
        <v/>
      </c>
      <c r="K123" s="111"/>
      <c r="L123" s="111"/>
      <c r="M123" s="112" t="str">
        <f t="shared" si="488"/>
        <v/>
      </c>
      <c r="N123" s="111"/>
      <c r="O123" s="111"/>
      <c r="P123" s="112" t="str">
        <f t="shared" si="489"/>
        <v/>
      </c>
      <c r="Q123" s="111"/>
      <c r="R123" s="111"/>
      <c r="S123" s="112" t="str">
        <f t="shared" si="490"/>
        <v/>
      </c>
      <c r="T123" s="111"/>
      <c r="U123" s="111"/>
      <c r="V123" s="112" t="str">
        <f t="shared" si="491"/>
        <v/>
      </c>
      <c r="W123" s="111"/>
      <c r="X123" s="111"/>
      <c r="Y123" s="112" t="str">
        <f t="shared" si="492"/>
        <v/>
      </c>
      <c r="Z123" s="111"/>
      <c r="AA123" s="111"/>
      <c r="AB123" s="112" t="str">
        <f t="shared" si="493"/>
        <v/>
      </c>
      <c r="AC123" s="111"/>
      <c r="AD123" s="111"/>
      <c r="AE123" s="112" t="str">
        <f t="shared" si="494"/>
        <v/>
      </c>
      <c r="AF123" s="111"/>
      <c r="AG123" s="111"/>
      <c r="AH123" s="112" t="str">
        <f t="shared" si="495"/>
        <v/>
      </c>
      <c r="AI123" s="111"/>
      <c r="AJ123" s="111"/>
      <c r="AK123" s="112" t="str">
        <f t="shared" si="496"/>
        <v/>
      </c>
      <c r="AL123" s="113">
        <f t="shared" si="521"/>
        <v>0</v>
      </c>
      <c r="AM123" s="114">
        <f t="shared" si="521"/>
        <v>0</v>
      </c>
      <c r="AN123" s="115" t="str">
        <f t="shared" si="522"/>
        <v/>
      </c>
      <c r="AO123" s="29"/>
      <c r="AP123" s="29"/>
      <c r="AQ123" s="116" t="str">
        <f t="shared" si="497"/>
        <v/>
      </c>
      <c r="AR123" s="29"/>
      <c r="AS123" s="29"/>
      <c r="AT123" s="116" t="str">
        <f t="shared" si="498"/>
        <v/>
      </c>
      <c r="AU123" s="29"/>
      <c r="AV123" s="29"/>
      <c r="AW123" s="116" t="str">
        <f t="shared" si="499"/>
        <v/>
      </c>
      <c r="AX123" s="29"/>
      <c r="AY123" s="29"/>
      <c r="AZ123" s="116" t="str">
        <f t="shared" si="500"/>
        <v/>
      </c>
      <c r="BA123" s="29"/>
      <c r="BB123" s="29"/>
      <c r="BC123" s="116" t="str">
        <f t="shared" si="501"/>
        <v/>
      </c>
      <c r="BD123" s="29"/>
      <c r="BE123" s="29"/>
      <c r="BF123" s="116" t="str">
        <f t="shared" si="502"/>
        <v/>
      </c>
      <c r="BG123" s="29"/>
      <c r="BH123" s="29"/>
      <c r="BI123" s="116" t="str">
        <f t="shared" si="503"/>
        <v/>
      </c>
      <c r="BJ123" s="29"/>
      <c r="BK123" s="29"/>
      <c r="BL123" s="116" t="str">
        <f t="shared" si="504"/>
        <v/>
      </c>
      <c r="BM123" s="29"/>
      <c r="BN123" s="29"/>
      <c r="BO123" s="116" t="str">
        <f t="shared" si="505"/>
        <v/>
      </c>
      <c r="BP123" s="29"/>
      <c r="BQ123" s="29"/>
      <c r="BR123" s="116" t="str">
        <f t="shared" si="506"/>
        <v/>
      </c>
      <c r="BS123" s="29"/>
      <c r="BT123" s="29"/>
      <c r="BU123" s="116" t="str">
        <f t="shared" si="507"/>
        <v/>
      </c>
      <c r="BV123" s="117">
        <f t="shared" si="534"/>
        <v>0</v>
      </c>
      <c r="BW123" s="117">
        <f t="shared" si="534"/>
        <v>0</v>
      </c>
      <c r="BX123" s="118" t="str">
        <f t="shared" si="508"/>
        <v/>
      </c>
    </row>
    <row r="124" spans="1:76" x14ac:dyDescent="0.35">
      <c r="A124" s="210"/>
      <c r="B124" s="229"/>
      <c r="C124" s="229"/>
      <c r="D124" s="27" t="s">
        <v>10</v>
      </c>
      <c r="E124" s="119">
        <f t="shared" ref="E124:F124" si="909">E122+E123</f>
        <v>0</v>
      </c>
      <c r="F124" s="119">
        <f t="shared" si="909"/>
        <v>0</v>
      </c>
      <c r="G124" s="120" t="str">
        <f t="shared" si="510"/>
        <v/>
      </c>
      <c r="H124" s="119">
        <f t="shared" ref="H124:I124" si="910">H122+H123</f>
        <v>0</v>
      </c>
      <c r="I124" s="119">
        <f t="shared" si="910"/>
        <v>0</v>
      </c>
      <c r="J124" s="120" t="str">
        <f t="shared" si="487"/>
        <v/>
      </c>
      <c r="K124" s="119">
        <f t="shared" ref="K124:L124" si="911">K122+K123</f>
        <v>0</v>
      </c>
      <c r="L124" s="119">
        <f t="shared" si="911"/>
        <v>0</v>
      </c>
      <c r="M124" s="120" t="str">
        <f t="shared" si="488"/>
        <v/>
      </c>
      <c r="N124" s="119">
        <f t="shared" ref="N124:O124" si="912">N122+N123</f>
        <v>0</v>
      </c>
      <c r="O124" s="119">
        <f t="shared" si="912"/>
        <v>0</v>
      </c>
      <c r="P124" s="120" t="str">
        <f t="shared" si="489"/>
        <v/>
      </c>
      <c r="Q124" s="119">
        <f t="shared" ref="Q124:R124" si="913">Q122+Q123</f>
        <v>0</v>
      </c>
      <c r="R124" s="119">
        <f t="shared" si="913"/>
        <v>0</v>
      </c>
      <c r="S124" s="120" t="str">
        <f t="shared" si="490"/>
        <v/>
      </c>
      <c r="T124" s="119">
        <f t="shared" ref="T124:U124" si="914">T122+T123</f>
        <v>0</v>
      </c>
      <c r="U124" s="119">
        <f t="shared" si="914"/>
        <v>0</v>
      </c>
      <c r="V124" s="120" t="str">
        <f t="shared" si="491"/>
        <v/>
      </c>
      <c r="W124" s="119">
        <f t="shared" ref="W124:X124" si="915">W122+W123</f>
        <v>0</v>
      </c>
      <c r="X124" s="119">
        <f t="shared" si="915"/>
        <v>0</v>
      </c>
      <c r="Y124" s="120" t="str">
        <f t="shared" si="492"/>
        <v/>
      </c>
      <c r="Z124" s="119">
        <f t="shared" ref="Z124:AA124" si="916">Z122+Z123</f>
        <v>0</v>
      </c>
      <c r="AA124" s="119">
        <f t="shared" si="916"/>
        <v>0</v>
      </c>
      <c r="AB124" s="120" t="str">
        <f t="shared" si="493"/>
        <v/>
      </c>
      <c r="AC124" s="119">
        <f t="shared" ref="AC124:AD124" si="917">AC122+AC123</f>
        <v>0</v>
      </c>
      <c r="AD124" s="119">
        <f t="shared" si="917"/>
        <v>0</v>
      </c>
      <c r="AE124" s="120" t="str">
        <f t="shared" si="494"/>
        <v/>
      </c>
      <c r="AF124" s="119">
        <f t="shared" ref="AF124:AG124" si="918">AF122+AF123</f>
        <v>0</v>
      </c>
      <c r="AG124" s="119">
        <f t="shared" si="918"/>
        <v>0</v>
      </c>
      <c r="AH124" s="120" t="str">
        <f t="shared" si="495"/>
        <v/>
      </c>
      <c r="AI124" s="119">
        <f t="shared" ref="AI124:AJ124" si="919">AI122+AI123</f>
        <v>0</v>
      </c>
      <c r="AJ124" s="119">
        <f t="shared" si="919"/>
        <v>0</v>
      </c>
      <c r="AK124" s="120" t="str">
        <f t="shared" si="496"/>
        <v/>
      </c>
      <c r="AL124" s="121">
        <f t="shared" si="521"/>
        <v>0</v>
      </c>
      <c r="AM124" s="122">
        <f t="shared" si="521"/>
        <v>0</v>
      </c>
      <c r="AN124" s="115" t="str">
        <f t="shared" si="522"/>
        <v/>
      </c>
      <c r="AO124" s="123">
        <f t="shared" ref="AO124:AP124" si="920">AO122+AO123</f>
        <v>0</v>
      </c>
      <c r="AP124" s="123">
        <f t="shared" si="920"/>
        <v>0</v>
      </c>
      <c r="AQ124" s="116" t="str">
        <f t="shared" si="497"/>
        <v/>
      </c>
      <c r="AR124" s="123">
        <f t="shared" ref="AR124:AS124" si="921">AR122+AR123</f>
        <v>0</v>
      </c>
      <c r="AS124" s="123">
        <f t="shared" si="921"/>
        <v>0</v>
      </c>
      <c r="AT124" s="116" t="str">
        <f t="shared" si="498"/>
        <v/>
      </c>
      <c r="AU124" s="123">
        <f t="shared" ref="AU124:AV124" si="922">AU122+AU123</f>
        <v>0</v>
      </c>
      <c r="AV124" s="123">
        <f t="shared" si="922"/>
        <v>0</v>
      </c>
      <c r="AW124" s="116" t="str">
        <f t="shared" si="499"/>
        <v/>
      </c>
      <c r="AX124" s="123">
        <f t="shared" ref="AX124:AY124" si="923">AX122+AX123</f>
        <v>0</v>
      </c>
      <c r="AY124" s="123">
        <f t="shared" si="923"/>
        <v>0</v>
      </c>
      <c r="AZ124" s="116" t="str">
        <f t="shared" si="500"/>
        <v/>
      </c>
      <c r="BA124" s="123">
        <f t="shared" ref="BA124:BB124" si="924">BA122+BA123</f>
        <v>0</v>
      </c>
      <c r="BB124" s="123">
        <f t="shared" si="924"/>
        <v>0</v>
      </c>
      <c r="BC124" s="116" t="str">
        <f t="shared" si="501"/>
        <v/>
      </c>
      <c r="BD124" s="123">
        <f t="shared" ref="BD124:BE124" si="925">BD122+BD123</f>
        <v>0</v>
      </c>
      <c r="BE124" s="123">
        <f t="shared" si="925"/>
        <v>0</v>
      </c>
      <c r="BF124" s="116" t="str">
        <f t="shared" si="502"/>
        <v/>
      </c>
      <c r="BG124" s="123">
        <f t="shared" ref="BG124:BH124" si="926">BG122+BG123</f>
        <v>0</v>
      </c>
      <c r="BH124" s="123">
        <f t="shared" si="926"/>
        <v>0</v>
      </c>
      <c r="BI124" s="116" t="str">
        <f t="shared" si="503"/>
        <v/>
      </c>
      <c r="BJ124" s="123">
        <f t="shared" ref="BJ124:BK124" si="927">BJ122+BJ123</f>
        <v>0</v>
      </c>
      <c r="BK124" s="123">
        <f t="shared" si="927"/>
        <v>0</v>
      </c>
      <c r="BL124" s="116" t="str">
        <f t="shared" si="504"/>
        <v/>
      </c>
      <c r="BM124" s="123">
        <f t="shared" ref="BM124:BN124" si="928">BM122+BM123</f>
        <v>0</v>
      </c>
      <c r="BN124" s="123">
        <f t="shared" si="928"/>
        <v>0</v>
      </c>
      <c r="BO124" s="116" t="str">
        <f t="shared" si="505"/>
        <v/>
      </c>
      <c r="BP124" s="123">
        <f t="shared" ref="BP124:BQ124" si="929">BP122+BP123</f>
        <v>0</v>
      </c>
      <c r="BQ124" s="123">
        <f t="shared" si="929"/>
        <v>0</v>
      </c>
      <c r="BR124" s="116" t="str">
        <f t="shared" si="506"/>
        <v/>
      </c>
      <c r="BS124" s="123">
        <f t="shared" ref="BS124:BT124" si="930">BS122+BS123</f>
        <v>0</v>
      </c>
      <c r="BT124" s="123">
        <f t="shared" si="930"/>
        <v>0</v>
      </c>
      <c r="BU124" s="116" t="str">
        <f t="shared" si="507"/>
        <v/>
      </c>
      <c r="BV124" s="82">
        <f t="shared" si="534"/>
        <v>0</v>
      </c>
      <c r="BW124" s="82">
        <f t="shared" si="534"/>
        <v>0</v>
      </c>
      <c r="BX124" s="118" t="str">
        <f t="shared" si="508"/>
        <v/>
      </c>
    </row>
    <row r="125" spans="1:76" x14ac:dyDescent="0.35">
      <c r="A125" s="210">
        <v>41</v>
      </c>
      <c r="B125" s="229"/>
      <c r="C125" s="229"/>
      <c r="D125" s="27" t="s">
        <v>16</v>
      </c>
      <c r="E125" s="111"/>
      <c r="F125" s="111"/>
      <c r="G125" s="112" t="str">
        <f t="shared" si="510"/>
        <v/>
      </c>
      <c r="H125" s="111"/>
      <c r="I125" s="111"/>
      <c r="J125" s="112" t="str">
        <f t="shared" si="487"/>
        <v/>
      </c>
      <c r="K125" s="111"/>
      <c r="L125" s="111"/>
      <c r="M125" s="112" t="str">
        <f t="shared" si="488"/>
        <v/>
      </c>
      <c r="N125" s="111"/>
      <c r="O125" s="111"/>
      <c r="P125" s="112" t="str">
        <f t="shared" si="489"/>
        <v/>
      </c>
      <c r="Q125" s="111"/>
      <c r="R125" s="111"/>
      <c r="S125" s="112" t="str">
        <f t="shared" si="490"/>
        <v/>
      </c>
      <c r="T125" s="111"/>
      <c r="U125" s="111"/>
      <c r="V125" s="112" t="str">
        <f t="shared" si="491"/>
        <v/>
      </c>
      <c r="W125" s="111"/>
      <c r="X125" s="111"/>
      <c r="Y125" s="112" t="str">
        <f t="shared" si="492"/>
        <v/>
      </c>
      <c r="Z125" s="111"/>
      <c r="AA125" s="111"/>
      <c r="AB125" s="112" t="str">
        <f t="shared" si="493"/>
        <v/>
      </c>
      <c r="AC125" s="111"/>
      <c r="AD125" s="111"/>
      <c r="AE125" s="112" t="str">
        <f t="shared" si="494"/>
        <v/>
      </c>
      <c r="AF125" s="111"/>
      <c r="AG125" s="111"/>
      <c r="AH125" s="112" t="str">
        <f t="shared" si="495"/>
        <v/>
      </c>
      <c r="AI125" s="111"/>
      <c r="AJ125" s="111"/>
      <c r="AK125" s="112" t="str">
        <f t="shared" si="496"/>
        <v/>
      </c>
      <c r="AL125" s="113">
        <f t="shared" si="521"/>
        <v>0</v>
      </c>
      <c r="AM125" s="114">
        <f t="shared" si="521"/>
        <v>0</v>
      </c>
      <c r="AN125" s="115" t="str">
        <f t="shared" si="522"/>
        <v/>
      </c>
      <c r="AO125" s="29"/>
      <c r="AP125" s="29"/>
      <c r="AQ125" s="116" t="str">
        <f t="shared" si="497"/>
        <v/>
      </c>
      <c r="AR125" s="29"/>
      <c r="AS125" s="29"/>
      <c r="AT125" s="116" t="str">
        <f t="shared" si="498"/>
        <v/>
      </c>
      <c r="AU125" s="29"/>
      <c r="AV125" s="29"/>
      <c r="AW125" s="116" t="str">
        <f t="shared" si="499"/>
        <v/>
      </c>
      <c r="AX125" s="29"/>
      <c r="AY125" s="29"/>
      <c r="AZ125" s="116" t="str">
        <f t="shared" si="500"/>
        <v/>
      </c>
      <c r="BA125" s="29"/>
      <c r="BB125" s="29"/>
      <c r="BC125" s="116" t="str">
        <f t="shared" si="501"/>
        <v/>
      </c>
      <c r="BD125" s="29"/>
      <c r="BE125" s="29"/>
      <c r="BF125" s="116" t="str">
        <f t="shared" si="502"/>
        <v/>
      </c>
      <c r="BG125" s="29"/>
      <c r="BH125" s="29"/>
      <c r="BI125" s="116" t="str">
        <f t="shared" si="503"/>
        <v/>
      </c>
      <c r="BJ125" s="29"/>
      <c r="BK125" s="29"/>
      <c r="BL125" s="116" t="str">
        <f t="shared" si="504"/>
        <v/>
      </c>
      <c r="BM125" s="29"/>
      <c r="BN125" s="29"/>
      <c r="BO125" s="116" t="str">
        <f t="shared" si="505"/>
        <v/>
      </c>
      <c r="BP125" s="29"/>
      <c r="BQ125" s="29"/>
      <c r="BR125" s="116" t="str">
        <f t="shared" si="506"/>
        <v/>
      </c>
      <c r="BS125" s="29"/>
      <c r="BT125" s="29"/>
      <c r="BU125" s="116" t="str">
        <f t="shared" si="507"/>
        <v/>
      </c>
      <c r="BV125" s="117">
        <f t="shared" si="534"/>
        <v>0</v>
      </c>
      <c r="BW125" s="117">
        <f t="shared" si="534"/>
        <v>0</v>
      </c>
      <c r="BX125" s="118" t="str">
        <f t="shared" si="508"/>
        <v/>
      </c>
    </row>
    <row r="126" spans="1:76" x14ac:dyDescent="0.35">
      <c r="A126" s="210"/>
      <c r="B126" s="229"/>
      <c r="C126" s="229"/>
      <c r="D126" s="27" t="s">
        <v>17</v>
      </c>
      <c r="E126" s="111"/>
      <c r="F126" s="111"/>
      <c r="G126" s="112" t="str">
        <f t="shared" si="510"/>
        <v/>
      </c>
      <c r="H126" s="111"/>
      <c r="I126" s="111"/>
      <c r="J126" s="112" t="str">
        <f t="shared" si="487"/>
        <v/>
      </c>
      <c r="K126" s="111"/>
      <c r="L126" s="111"/>
      <c r="M126" s="112" t="str">
        <f t="shared" si="488"/>
        <v/>
      </c>
      <c r="N126" s="111"/>
      <c r="O126" s="111"/>
      <c r="P126" s="112" t="str">
        <f t="shared" si="489"/>
        <v/>
      </c>
      <c r="Q126" s="111"/>
      <c r="R126" s="111"/>
      <c r="S126" s="112" t="str">
        <f t="shared" si="490"/>
        <v/>
      </c>
      <c r="T126" s="111"/>
      <c r="U126" s="111"/>
      <c r="V126" s="112" t="str">
        <f t="shared" si="491"/>
        <v/>
      </c>
      <c r="W126" s="111"/>
      <c r="X126" s="111"/>
      <c r="Y126" s="112" t="str">
        <f t="shared" si="492"/>
        <v/>
      </c>
      <c r="Z126" s="111"/>
      <c r="AA126" s="111"/>
      <c r="AB126" s="112" t="str">
        <f t="shared" si="493"/>
        <v/>
      </c>
      <c r="AC126" s="111"/>
      <c r="AD126" s="111"/>
      <c r="AE126" s="112" t="str">
        <f t="shared" si="494"/>
        <v/>
      </c>
      <c r="AF126" s="111"/>
      <c r="AG126" s="111"/>
      <c r="AH126" s="112" t="str">
        <f t="shared" si="495"/>
        <v/>
      </c>
      <c r="AI126" s="111"/>
      <c r="AJ126" s="111"/>
      <c r="AK126" s="112" t="str">
        <f t="shared" si="496"/>
        <v/>
      </c>
      <c r="AL126" s="113">
        <f t="shared" si="521"/>
        <v>0</v>
      </c>
      <c r="AM126" s="114">
        <f t="shared" si="521"/>
        <v>0</v>
      </c>
      <c r="AN126" s="115" t="str">
        <f t="shared" si="522"/>
        <v/>
      </c>
      <c r="AO126" s="29"/>
      <c r="AP126" s="29"/>
      <c r="AQ126" s="116" t="str">
        <f t="shared" si="497"/>
        <v/>
      </c>
      <c r="AR126" s="29"/>
      <c r="AS126" s="29"/>
      <c r="AT126" s="116" t="str">
        <f t="shared" si="498"/>
        <v/>
      </c>
      <c r="AU126" s="29"/>
      <c r="AV126" s="29"/>
      <c r="AW126" s="116" t="str">
        <f t="shared" si="499"/>
        <v/>
      </c>
      <c r="AX126" s="29"/>
      <c r="AY126" s="29"/>
      <c r="AZ126" s="116" t="str">
        <f t="shared" si="500"/>
        <v/>
      </c>
      <c r="BA126" s="29"/>
      <c r="BB126" s="29"/>
      <c r="BC126" s="116" t="str">
        <f t="shared" si="501"/>
        <v/>
      </c>
      <c r="BD126" s="29"/>
      <c r="BE126" s="29"/>
      <c r="BF126" s="116" t="str">
        <f t="shared" si="502"/>
        <v/>
      </c>
      <c r="BG126" s="29"/>
      <c r="BH126" s="29"/>
      <c r="BI126" s="116" t="str">
        <f t="shared" si="503"/>
        <v/>
      </c>
      <c r="BJ126" s="29"/>
      <c r="BK126" s="29"/>
      <c r="BL126" s="116" t="str">
        <f t="shared" si="504"/>
        <v/>
      </c>
      <c r="BM126" s="29"/>
      <c r="BN126" s="29"/>
      <c r="BO126" s="116" t="str">
        <f t="shared" si="505"/>
        <v/>
      </c>
      <c r="BP126" s="29"/>
      <c r="BQ126" s="29"/>
      <c r="BR126" s="116" t="str">
        <f t="shared" si="506"/>
        <v/>
      </c>
      <c r="BS126" s="29"/>
      <c r="BT126" s="29"/>
      <c r="BU126" s="116" t="str">
        <f t="shared" si="507"/>
        <v/>
      </c>
      <c r="BV126" s="117">
        <f t="shared" si="534"/>
        <v>0</v>
      </c>
      <c r="BW126" s="117">
        <f t="shared" si="534"/>
        <v>0</v>
      </c>
      <c r="BX126" s="118" t="str">
        <f t="shared" si="508"/>
        <v/>
      </c>
    </row>
    <row r="127" spans="1:76" x14ac:dyDescent="0.35">
      <c r="A127" s="210"/>
      <c r="B127" s="229"/>
      <c r="C127" s="229"/>
      <c r="D127" s="27" t="s">
        <v>10</v>
      </c>
      <c r="E127" s="119">
        <f t="shared" ref="E127:F127" si="931">E125+E126</f>
        <v>0</v>
      </c>
      <c r="F127" s="119">
        <f t="shared" si="931"/>
        <v>0</v>
      </c>
      <c r="G127" s="120" t="str">
        <f t="shared" si="510"/>
        <v/>
      </c>
      <c r="H127" s="119">
        <f t="shared" ref="H127:I127" si="932">H125+H126</f>
        <v>0</v>
      </c>
      <c r="I127" s="119">
        <f t="shared" si="932"/>
        <v>0</v>
      </c>
      <c r="J127" s="120" t="str">
        <f t="shared" si="487"/>
        <v/>
      </c>
      <c r="K127" s="119">
        <f t="shared" ref="K127:L127" si="933">K125+K126</f>
        <v>0</v>
      </c>
      <c r="L127" s="119">
        <f t="shared" si="933"/>
        <v>0</v>
      </c>
      <c r="M127" s="120" t="str">
        <f t="shared" si="488"/>
        <v/>
      </c>
      <c r="N127" s="119">
        <f t="shared" ref="N127:O127" si="934">N125+N126</f>
        <v>0</v>
      </c>
      <c r="O127" s="119">
        <f t="shared" si="934"/>
        <v>0</v>
      </c>
      <c r="P127" s="120" t="str">
        <f t="shared" si="489"/>
        <v/>
      </c>
      <c r="Q127" s="119">
        <f t="shared" ref="Q127:R127" si="935">Q125+Q126</f>
        <v>0</v>
      </c>
      <c r="R127" s="119">
        <f t="shared" si="935"/>
        <v>0</v>
      </c>
      <c r="S127" s="120" t="str">
        <f t="shared" si="490"/>
        <v/>
      </c>
      <c r="T127" s="119">
        <f t="shared" ref="T127:U127" si="936">T125+T126</f>
        <v>0</v>
      </c>
      <c r="U127" s="119">
        <f t="shared" si="936"/>
        <v>0</v>
      </c>
      <c r="V127" s="120" t="str">
        <f t="shared" si="491"/>
        <v/>
      </c>
      <c r="W127" s="119">
        <f t="shared" ref="W127:X127" si="937">W125+W126</f>
        <v>0</v>
      </c>
      <c r="X127" s="119">
        <f t="shared" si="937"/>
        <v>0</v>
      </c>
      <c r="Y127" s="120" t="str">
        <f t="shared" si="492"/>
        <v/>
      </c>
      <c r="Z127" s="119">
        <f t="shared" ref="Z127:AA127" si="938">Z125+Z126</f>
        <v>0</v>
      </c>
      <c r="AA127" s="119">
        <f t="shared" si="938"/>
        <v>0</v>
      </c>
      <c r="AB127" s="120" t="str">
        <f t="shared" si="493"/>
        <v/>
      </c>
      <c r="AC127" s="119">
        <f t="shared" ref="AC127:AD127" si="939">AC125+AC126</f>
        <v>0</v>
      </c>
      <c r="AD127" s="119">
        <f t="shared" si="939"/>
        <v>0</v>
      </c>
      <c r="AE127" s="120" t="str">
        <f t="shared" si="494"/>
        <v/>
      </c>
      <c r="AF127" s="119">
        <f t="shared" ref="AF127:AG127" si="940">AF125+AF126</f>
        <v>0</v>
      </c>
      <c r="AG127" s="119">
        <f t="shared" si="940"/>
        <v>0</v>
      </c>
      <c r="AH127" s="120" t="str">
        <f t="shared" si="495"/>
        <v/>
      </c>
      <c r="AI127" s="119">
        <f t="shared" ref="AI127:AJ127" si="941">AI125+AI126</f>
        <v>0</v>
      </c>
      <c r="AJ127" s="119">
        <f t="shared" si="941"/>
        <v>0</v>
      </c>
      <c r="AK127" s="120" t="str">
        <f t="shared" si="496"/>
        <v/>
      </c>
      <c r="AL127" s="121">
        <f t="shared" si="521"/>
        <v>0</v>
      </c>
      <c r="AM127" s="122">
        <f t="shared" si="521"/>
        <v>0</v>
      </c>
      <c r="AN127" s="115" t="str">
        <f t="shared" si="522"/>
        <v/>
      </c>
      <c r="AO127" s="123">
        <f t="shared" ref="AO127:AP127" si="942">AO125+AO126</f>
        <v>0</v>
      </c>
      <c r="AP127" s="123">
        <f t="shared" si="942"/>
        <v>0</v>
      </c>
      <c r="AQ127" s="116" t="str">
        <f t="shared" si="497"/>
        <v/>
      </c>
      <c r="AR127" s="123">
        <f t="shared" ref="AR127:AS127" si="943">AR125+AR126</f>
        <v>0</v>
      </c>
      <c r="AS127" s="123">
        <f t="shared" si="943"/>
        <v>0</v>
      </c>
      <c r="AT127" s="116" t="str">
        <f t="shared" si="498"/>
        <v/>
      </c>
      <c r="AU127" s="123">
        <f t="shared" ref="AU127:AV127" si="944">AU125+AU126</f>
        <v>0</v>
      </c>
      <c r="AV127" s="123">
        <f t="shared" si="944"/>
        <v>0</v>
      </c>
      <c r="AW127" s="116" t="str">
        <f t="shared" si="499"/>
        <v/>
      </c>
      <c r="AX127" s="123">
        <f t="shared" ref="AX127:AY127" si="945">AX125+AX126</f>
        <v>0</v>
      </c>
      <c r="AY127" s="123">
        <f t="shared" si="945"/>
        <v>0</v>
      </c>
      <c r="AZ127" s="116" t="str">
        <f t="shared" si="500"/>
        <v/>
      </c>
      <c r="BA127" s="123">
        <f t="shared" ref="BA127:BB127" si="946">BA125+BA126</f>
        <v>0</v>
      </c>
      <c r="BB127" s="123">
        <f t="shared" si="946"/>
        <v>0</v>
      </c>
      <c r="BC127" s="116" t="str">
        <f t="shared" si="501"/>
        <v/>
      </c>
      <c r="BD127" s="123">
        <f t="shared" ref="BD127:BE127" si="947">BD125+BD126</f>
        <v>0</v>
      </c>
      <c r="BE127" s="123">
        <f t="shared" si="947"/>
        <v>0</v>
      </c>
      <c r="BF127" s="116" t="str">
        <f t="shared" si="502"/>
        <v/>
      </c>
      <c r="BG127" s="123">
        <f t="shared" ref="BG127:BH127" si="948">BG125+BG126</f>
        <v>0</v>
      </c>
      <c r="BH127" s="123">
        <f t="shared" si="948"/>
        <v>0</v>
      </c>
      <c r="BI127" s="116" t="str">
        <f t="shared" si="503"/>
        <v/>
      </c>
      <c r="BJ127" s="123">
        <f t="shared" ref="BJ127:BK127" si="949">BJ125+BJ126</f>
        <v>0</v>
      </c>
      <c r="BK127" s="123">
        <f t="shared" si="949"/>
        <v>0</v>
      </c>
      <c r="BL127" s="116" t="str">
        <f t="shared" si="504"/>
        <v/>
      </c>
      <c r="BM127" s="123">
        <f t="shared" ref="BM127:BN127" si="950">BM125+BM126</f>
        <v>0</v>
      </c>
      <c r="BN127" s="123">
        <f t="shared" si="950"/>
        <v>0</v>
      </c>
      <c r="BO127" s="116" t="str">
        <f t="shared" si="505"/>
        <v/>
      </c>
      <c r="BP127" s="123">
        <f t="shared" ref="BP127:BQ127" si="951">BP125+BP126</f>
        <v>0</v>
      </c>
      <c r="BQ127" s="123">
        <f t="shared" si="951"/>
        <v>0</v>
      </c>
      <c r="BR127" s="116" t="str">
        <f t="shared" si="506"/>
        <v/>
      </c>
      <c r="BS127" s="123">
        <f t="shared" ref="BS127:BT127" si="952">BS125+BS126</f>
        <v>0</v>
      </c>
      <c r="BT127" s="123">
        <f t="shared" si="952"/>
        <v>0</v>
      </c>
      <c r="BU127" s="116" t="str">
        <f t="shared" si="507"/>
        <v/>
      </c>
      <c r="BV127" s="82">
        <f t="shared" si="534"/>
        <v>0</v>
      </c>
      <c r="BW127" s="82">
        <f t="shared" si="534"/>
        <v>0</v>
      </c>
      <c r="BX127" s="118" t="str">
        <f t="shared" si="508"/>
        <v/>
      </c>
    </row>
    <row r="128" spans="1:76" x14ac:dyDescent="0.35">
      <c r="A128" s="210">
        <v>42</v>
      </c>
      <c r="B128" s="229"/>
      <c r="C128" s="229"/>
      <c r="D128" s="27" t="s">
        <v>16</v>
      </c>
      <c r="E128" s="111"/>
      <c r="F128" s="111"/>
      <c r="G128" s="112" t="str">
        <f t="shared" si="510"/>
        <v/>
      </c>
      <c r="H128" s="111"/>
      <c r="I128" s="111"/>
      <c r="J128" s="112" t="str">
        <f t="shared" si="487"/>
        <v/>
      </c>
      <c r="K128" s="111"/>
      <c r="L128" s="111"/>
      <c r="M128" s="112" t="str">
        <f t="shared" si="488"/>
        <v/>
      </c>
      <c r="N128" s="111"/>
      <c r="O128" s="111"/>
      <c r="P128" s="112" t="str">
        <f t="shared" si="489"/>
        <v/>
      </c>
      <c r="Q128" s="111"/>
      <c r="R128" s="111"/>
      <c r="S128" s="112" t="str">
        <f t="shared" si="490"/>
        <v/>
      </c>
      <c r="T128" s="111"/>
      <c r="U128" s="111"/>
      <c r="V128" s="112" t="str">
        <f t="shared" si="491"/>
        <v/>
      </c>
      <c r="W128" s="111"/>
      <c r="X128" s="111"/>
      <c r="Y128" s="112" t="str">
        <f t="shared" si="492"/>
        <v/>
      </c>
      <c r="Z128" s="111"/>
      <c r="AA128" s="111"/>
      <c r="AB128" s="112" t="str">
        <f t="shared" si="493"/>
        <v/>
      </c>
      <c r="AC128" s="111"/>
      <c r="AD128" s="111"/>
      <c r="AE128" s="112" t="str">
        <f t="shared" si="494"/>
        <v/>
      </c>
      <c r="AF128" s="111"/>
      <c r="AG128" s="111"/>
      <c r="AH128" s="112" t="str">
        <f t="shared" si="495"/>
        <v/>
      </c>
      <c r="AI128" s="111"/>
      <c r="AJ128" s="111"/>
      <c r="AK128" s="112" t="str">
        <f t="shared" si="496"/>
        <v/>
      </c>
      <c r="AL128" s="113">
        <f t="shared" si="521"/>
        <v>0</v>
      </c>
      <c r="AM128" s="114">
        <f t="shared" si="521"/>
        <v>0</v>
      </c>
      <c r="AN128" s="115" t="str">
        <f t="shared" si="522"/>
        <v/>
      </c>
      <c r="AO128" s="29"/>
      <c r="AP128" s="29"/>
      <c r="AQ128" s="116" t="str">
        <f t="shared" si="497"/>
        <v/>
      </c>
      <c r="AR128" s="29"/>
      <c r="AS128" s="29"/>
      <c r="AT128" s="116" t="str">
        <f t="shared" si="498"/>
        <v/>
      </c>
      <c r="AU128" s="29"/>
      <c r="AV128" s="29"/>
      <c r="AW128" s="116" t="str">
        <f t="shared" si="499"/>
        <v/>
      </c>
      <c r="AX128" s="29"/>
      <c r="AY128" s="29"/>
      <c r="AZ128" s="116" t="str">
        <f t="shared" si="500"/>
        <v/>
      </c>
      <c r="BA128" s="29"/>
      <c r="BB128" s="29"/>
      <c r="BC128" s="116" t="str">
        <f t="shared" si="501"/>
        <v/>
      </c>
      <c r="BD128" s="29"/>
      <c r="BE128" s="29"/>
      <c r="BF128" s="116" t="str">
        <f t="shared" si="502"/>
        <v/>
      </c>
      <c r="BG128" s="29"/>
      <c r="BH128" s="29"/>
      <c r="BI128" s="116" t="str">
        <f t="shared" si="503"/>
        <v/>
      </c>
      <c r="BJ128" s="29"/>
      <c r="BK128" s="29"/>
      <c r="BL128" s="116" t="str">
        <f t="shared" si="504"/>
        <v/>
      </c>
      <c r="BM128" s="29"/>
      <c r="BN128" s="29"/>
      <c r="BO128" s="116" t="str">
        <f t="shared" si="505"/>
        <v/>
      </c>
      <c r="BP128" s="29"/>
      <c r="BQ128" s="29"/>
      <c r="BR128" s="116" t="str">
        <f t="shared" si="506"/>
        <v/>
      </c>
      <c r="BS128" s="29"/>
      <c r="BT128" s="29"/>
      <c r="BU128" s="116" t="str">
        <f t="shared" si="507"/>
        <v/>
      </c>
      <c r="BV128" s="117">
        <f t="shared" si="534"/>
        <v>0</v>
      </c>
      <c r="BW128" s="117">
        <f t="shared" si="534"/>
        <v>0</v>
      </c>
      <c r="BX128" s="118" t="str">
        <f t="shared" si="508"/>
        <v/>
      </c>
    </row>
    <row r="129" spans="1:76" x14ac:dyDescent="0.35">
      <c r="A129" s="210"/>
      <c r="B129" s="229"/>
      <c r="C129" s="229"/>
      <c r="D129" s="27" t="s">
        <v>17</v>
      </c>
      <c r="E129" s="111"/>
      <c r="F129" s="111"/>
      <c r="G129" s="112" t="str">
        <f t="shared" si="510"/>
        <v/>
      </c>
      <c r="H129" s="111"/>
      <c r="I129" s="111"/>
      <c r="J129" s="112" t="str">
        <f t="shared" si="487"/>
        <v/>
      </c>
      <c r="K129" s="111"/>
      <c r="L129" s="111"/>
      <c r="M129" s="112" t="str">
        <f t="shared" si="488"/>
        <v/>
      </c>
      <c r="N129" s="111"/>
      <c r="O129" s="111"/>
      <c r="P129" s="112" t="str">
        <f t="shared" si="489"/>
        <v/>
      </c>
      <c r="Q129" s="111"/>
      <c r="R129" s="111"/>
      <c r="S129" s="112" t="str">
        <f t="shared" si="490"/>
        <v/>
      </c>
      <c r="T129" s="111"/>
      <c r="U129" s="111"/>
      <c r="V129" s="112" t="str">
        <f t="shared" si="491"/>
        <v/>
      </c>
      <c r="W129" s="111"/>
      <c r="X129" s="111"/>
      <c r="Y129" s="112" t="str">
        <f t="shared" si="492"/>
        <v/>
      </c>
      <c r="Z129" s="111"/>
      <c r="AA129" s="111"/>
      <c r="AB129" s="112" t="str">
        <f t="shared" si="493"/>
        <v/>
      </c>
      <c r="AC129" s="111"/>
      <c r="AD129" s="111"/>
      <c r="AE129" s="112" t="str">
        <f t="shared" si="494"/>
        <v/>
      </c>
      <c r="AF129" s="111"/>
      <c r="AG129" s="111"/>
      <c r="AH129" s="112" t="str">
        <f t="shared" si="495"/>
        <v/>
      </c>
      <c r="AI129" s="111"/>
      <c r="AJ129" s="111"/>
      <c r="AK129" s="112" t="str">
        <f t="shared" si="496"/>
        <v/>
      </c>
      <c r="AL129" s="113">
        <f t="shared" si="521"/>
        <v>0</v>
      </c>
      <c r="AM129" s="114">
        <f t="shared" si="521"/>
        <v>0</v>
      </c>
      <c r="AN129" s="115" t="str">
        <f t="shared" si="522"/>
        <v/>
      </c>
      <c r="AO129" s="29"/>
      <c r="AP129" s="29"/>
      <c r="AQ129" s="116" t="str">
        <f t="shared" si="497"/>
        <v/>
      </c>
      <c r="AR129" s="29"/>
      <c r="AS129" s="29"/>
      <c r="AT129" s="116" t="str">
        <f t="shared" si="498"/>
        <v/>
      </c>
      <c r="AU129" s="29"/>
      <c r="AV129" s="29"/>
      <c r="AW129" s="116" t="str">
        <f t="shared" si="499"/>
        <v/>
      </c>
      <c r="AX129" s="29"/>
      <c r="AY129" s="29"/>
      <c r="AZ129" s="116" t="str">
        <f t="shared" si="500"/>
        <v/>
      </c>
      <c r="BA129" s="29"/>
      <c r="BB129" s="29"/>
      <c r="BC129" s="116" t="str">
        <f t="shared" si="501"/>
        <v/>
      </c>
      <c r="BD129" s="29"/>
      <c r="BE129" s="29"/>
      <c r="BF129" s="116" t="str">
        <f t="shared" si="502"/>
        <v/>
      </c>
      <c r="BG129" s="29"/>
      <c r="BH129" s="29"/>
      <c r="BI129" s="116" t="str">
        <f t="shared" si="503"/>
        <v/>
      </c>
      <c r="BJ129" s="29"/>
      <c r="BK129" s="29"/>
      <c r="BL129" s="116" t="str">
        <f t="shared" si="504"/>
        <v/>
      </c>
      <c r="BM129" s="29"/>
      <c r="BN129" s="29"/>
      <c r="BO129" s="116" t="str">
        <f t="shared" si="505"/>
        <v/>
      </c>
      <c r="BP129" s="29"/>
      <c r="BQ129" s="29"/>
      <c r="BR129" s="116" t="str">
        <f t="shared" si="506"/>
        <v/>
      </c>
      <c r="BS129" s="29"/>
      <c r="BT129" s="29"/>
      <c r="BU129" s="116" t="str">
        <f t="shared" si="507"/>
        <v/>
      </c>
      <c r="BV129" s="117">
        <f t="shared" si="534"/>
        <v>0</v>
      </c>
      <c r="BW129" s="117">
        <f t="shared" si="534"/>
        <v>0</v>
      </c>
      <c r="BX129" s="118" t="str">
        <f t="shared" si="508"/>
        <v/>
      </c>
    </row>
    <row r="130" spans="1:76" x14ac:dyDescent="0.35">
      <c r="A130" s="210"/>
      <c r="B130" s="229"/>
      <c r="C130" s="229"/>
      <c r="D130" s="27" t="s">
        <v>10</v>
      </c>
      <c r="E130" s="119">
        <f t="shared" ref="E130:F130" si="953">E128+E129</f>
        <v>0</v>
      </c>
      <c r="F130" s="119">
        <f t="shared" si="953"/>
        <v>0</v>
      </c>
      <c r="G130" s="120" t="str">
        <f t="shared" si="510"/>
        <v/>
      </c>
      <c r="H130" s="119">
        <f t="shared" ref="H130:I130" si="954">H128+H129</f>
        <v>0</v>
      </c>
      <c r="I130" s="119">
        <f t="shared" si="954"/>
        <v>0</v>
      </c>
      <c r="J130" s="120" t="str">
        <f t="shared" si="487"/>
        <v/>
      </c>
      <c r="K130" s="119">
        <f t="shared" ref="K130:L130" si="955">K128+K129</f>
        <v>0</v>
      </c>
      <c r="L130" s="119">
        <f t="shared" si="955"/>
        <v>0</v>
      </c>
      <c r="M130" s="120" t="str">
        <f t="shared" si="488"/>
        <v/>
      </c>
      <c r="N130" s="119">
        <f t="shared" ref="N130:O130" si="956">N128+N129</f>
        <v>0</v>
      </c>
      <c r="O130" s="119">
        <f t="shared" si="956"/>
        <v>0</v>
      </c>
      <c r="P130" s="120" t="str">
        <f t="shared" si="489"/>
        <v/>
      </c>
      <c r="Q130" s="119">
        <f t="shared" ref="Q130:R130" si="957">Q128+Q129</f>
        <v>0</v>
      </c>
      <c r="R130" s="119">
        <f t="shared" si="957"/>
        <v>0</v>
      </c>
      <c r="S130" s="120" t="str">
        <f t="shared" si="490"/>
        <v/>
      </c>
      <c r="T130" s="119">
        <f t="shared" ref="T130:U130" si="958">T128+T129</f>
        <v>0</v>
      </c>
      <c r="U130" s="119">
        <f t="shared" si="958"/>
        <v>0</v>
      </c>
      <c r="V130" s="120" t="str">
        <f t="shared" si="491"/>
        <v/>
      </c>
      <c r="W130" s="119">
        <f t="shared" ref="W130:X130" si="959">W128+W129</f>
        <v>0</v>
      </c>
      <c r="X130" s="119">
        <f t="shared" si="959"/>
        <v>0</v>
      </c>
      <c r="Y130" s="120" t="str">
        <f t="shared" si="492"/>
        <v/>
      </c>
      <c r="Z130" s="119">
        <f t="shared" ref="Z130:AA130" si="960">Z128+Z129</f>
        <v>0</v>
      </c>
      <c r="AA130" s="119">
        <f t="shared" si="960"/>
        <v>0</v>
      </c>
      <c r="AB130" s="120" t="str">
        <f t="shared" si="493"/>
        <v/>
      </c>
      <c r="AC130" s="119">
        <f t="shared" ref="AC130:AD130" si="961">AC128+AC129</f>
        <v>0</v>
      </c>
      <c r="AD130" s="119">
        <f t="shared" si="961"/>
        <v>0</v>
      </c>
      <c r="AE130" s="120" t="str">
        <f t="shared" si="494"/>
        <v/>
      </c>
      <c r="AF130" s="119">
        <f t="shared" ref="AF130:AG130" si="962">AF128+AF129</f>
        <v>0</v>
      </c>
      <c r="AG130" s="119">
        <f t="shared" si="962"/>
        <v>0</v>
      </c>
      <c r="AH130" s="120" t="str">
        <f t="shared" si="495"/>
        <v/>
      </c>
      <c r="AI130" s="119">
        <f t="shared" ref="AI130:AJ130" si="963">AI128+AI129</f>
        <v>0</v>
      </c>
      <c r="AJ130" s="119">
        <f t="shared" si="963"/>
        <v>0</v>
      </c>
      <c r="AK130" s="120" t="str">
        <f t="shared" si="496"/>
        <v/>
      </c>
      <c r="AL130" s="121">
        <f t="shared" si="521"/>
        <v>0</v>
      </c>
      <c r="AM130" s="122">
        <f t="shared" si="521"/>
        <v>0</v>
      </c>
      <c r="AN130" s="115" t="str">
        <f t="shared" si="522"/>
        <v/>
      </c>
      <c r="AO130" s="123">
        <f t="shared" ref="AO130:AP130" si="964">AO128+AO129</f>
        <v>0</v>
      </c>
      <c r="AP130" s="123">
        <f t="shared" si="964"/>
        <v>0</v>
      </c>
      <c r="AQ130" s="116" t="str">
        <f t="shared" si="497"/>
        <v/>
      </c>
      <c r="AR130" s="123">
        <f t="shared" ref="AR130:AS130" si="965">AR128+AR129</f>
        <v>0</v>
      </c>
      <c r="AS130" s="123">
        <f t="shared" si="965"/>
        <v>0</v>
      </c>
      <c r="AT130" s="116" t="str">
        <f t="shared" si="498"/>
        <v/>
      </c>
      <c r="AU130" s="123">
        <f t="shared" ref="AU130:AV130" si="966">AU128+AU129</f>
        <v>0</v>
      </c>
      <c r="AV130" s="123">
        <f t="shared" si="966"/>
        <v>0</v>
      </c>
      <c r="AW130" s="116" t="str">
        <f t="shared" si="499"/>
        <v/>
      </c>
      <c r="AX130" s="123">
        <f t="shared" ref="AX130:AY130" si="967">AX128+AX129</f>
        <v>0</v>
      </c>
      <c r="AY130" s="123">
        <f t="shared" si="967"/>
        <v>0</v>
      </c>
      <c r="AZ130" s="116" t="str">
        <f t="shared" si="500"/>
        <v/>
      </c>
      <c r="BA130" s="123">
        <f t="shared" ref="BA130:BB130" si="968">BA128+BA129</f>
        <v>0</v>
      </c>
      <c r="BB130" s="123">
        <f t="shared" si="968"/>
        <v>0</v>
      </c>
      <c r="BC130" s="116" t="str">
        <f t="shared" si="501"/>
        <v/>
      </c>
      <c r="BD130" s="123">
        <f t="shared" ref="BD130:BE130" si="969">BD128+BD129</f>
        <v>0</v>
      </c>
      <c r="BE130" s="123">
        <f t="shared" si="969"/>
        <v>0</v>
      </c>
      <c r="BF130" s="116" t="str">
        <f t="shared" si="502"/>
        <v/>
      </c>
      <c r="BG130" s="123">
        <f t="shared" ref="BG130:BH130" si="970">BG128+BG129</f>
        <v>0</v>
      </c>
      <c r="BH130" s="123">
        <f t="shared" si="970"/>
        <v>0</v>
      </c>
      <c r="BI130" s="116" t="str">
        <f t="shared" si="503"/>
        <v/>
      </c>
      <c r="BJ130" s="123">
        <f t="shared" ref="BJ130:BK130" si="971">BJ128+BJ129</f>
        <v>0</v>
      </c>
      <c r="BK130" s="123">
        <f t="shared" si="971"/>
        <v>0</v>
      </c>
      <c r="BL130" s="116" t="str">
        <f t="shared" si="504"/>
        <v/>
      </c>
      <c r="BM130" s="123">
        <f t="shared" ref="BM130:BN130" si="972">BM128+BM129</f>
        <v>0</v>
      </c>
      <c r="BN130" s="123">
        <f t="shared" si="972"/>
        <v>0</v>
      </c>
      <c r="BO130" s="116" t="str">
        <f t="shared" si="505"/>
        <v/>
      </c>
      <c r="BP130" s="123">
        <f t="shared" ref="BP130:BQ130" si="973">BP128+BP129</f>
        <v>0</v>
      </c>
      <c r="BQ130" s="123">
        <f t="shared" si="973"/>
        <v>0</v>
      </c>
      <c r="BR130" s="116" t="str">
        <f t="shared" si="506"/>
        <v/>
      </c>
      <c r="BS130" s="123">
        <f t="shared" ref="BS130:BT130" si="974">BS128+BS129</f>
        <v>0</v>
      </c>
      <c r="BT130" s="123">
        <f t="shared" si="974"/>
        <v>0</v>
      </c>
      <c r="BU130" s="116" t="str">
        <f t="shared" si="507"/>
        <v/>
      </c>
      <c r="BV130" s="82">
        <f t="shared" si="534"/>
        <v>0</v>
      </c>
      <c r="BW130" s="82">
        <f t="shared" si="534"/>
        <v>0</v>
      </c>
      <c r="BX130" s="118" t="str">
        <f t="shared" si="508"/>
        <v/>
      </c>
    </row>
    <row r="131" spans="1:76" x14ac:dyDescent="0.35">
      <c r="A131" s="210">
        <v>43</v>
      </c>
      <c r="B131" s="229"/>
      <c r="C131" s="229"/>
      <c r="D131" s="27" t="s">
        <v>16</v>
      </c>
      <c r="E131" s="111"/>
      <c r="F131" s="111"/>
      <c r="G131" s="112" t="str">
        <f t="shared" si="510"/>
        <v/>
      </c>
      <c r="H131" s="111"/>
      <c r="I131" s="111"/>
      <c r="J131" s="112" t="str">
        <f t="shared" si="487"/>
        <v/>
      </c>
      <c r="K131" s="111"/>
      <c r="L131" s="111"/>
      <c r="M131" s="112" t="str">
        <f t="shared" si="488"/>
        <v/>
      </c>
      <c r="N131" s="111"/>
      <c r="O131" s="111"/>
      <c r="P131" s="112" t="str">
        <f t="shared" si="489"/>
        <v/>
      </c>
      <c r="Q131" s="111"/>
      <c r="R131" s="111"/>
      <c r="S131" s="112" t="str">
        <f t="shared" si="490"/>
        <v/>
      </c>
      <c r="T131" s="111"/>
      <c r="U131" s="111"/>
      <c r="V131" s="112" t="str">
        <f t="shared" si="491"/>
        <v/>
      </c>
      <c r="W131" s="111"/>
      <c r="X131" s="111"/>
      <c r="Y131" s="112" t="str">
        <f t="shared" si="492"/>
        <v/>
      </c>
      <c r="Z131" s="111"/>
      <c r="AA131" s="111"/>
      <c r="AB131" s="112" t="str">
        <f t="shared" si="493"/>
        <v/>
      </c>
      <c r="AC131" s="111"/>
      <c r="AD131" s="111"/>
      <c r="AE131" s="112" t="str">
        <f t="shared" si="494"/>
        <v/>
      </c>
      <c r="AF131" s="111"/>
      <c r="AG131" s="111"/>
      <c r="AH131" s="112" t="str">
        <f t="shared" si="495"/>
        <v/>
      </c>
      <c r="AI131" s="111"/>
      <c r="AJ131" s="111"/>
      <c r="AK131" s="112" t="str">
        <f t="shared" si="496"/>
        <v/>
      </c>
      <c r="AL131" s="113">
        <f t="shared" si="521"/>
        <v>0</v>
      </c>
      <c r="AM131" s="114">
        <f t="shared" si="521"/>
        <v>0</v>
      </c>
      <c r="AN131" s="115" t="str">
        <f t="shared" si="522"/>
        <v/>
      </c>
      <c r="AO131" s="29"/>
      <c r="AP131" s="29"/>
      <c r="AQ131" s="116" t="str">
        <f t="shared" si="497"/>
        <v/>
      </c>
      <c r="AR131" s="29"/>
      <c r="AS131" s="29"/>
      <c r="AT131" s="116" t="str">
        <f t="shared" si="498"/>
        <v/>
      </c>
      <c r="AU131" s="29"/>
      <c r="AV131" s="29"/>
      <c r="AW131" s="116" t="str">
        <f t="shared" si="499"/>
        <v/>
      </c>
      <c r="AX131" s="29"/>
      <c r="AY131" s="29"/>
      <c r="AZ131" s="116" t="str">
        <f t="shared" si="500"/>
        <v/>
      </c>
      <c r="BA131" s="29"/>
      <c r="BB131" s="29"/>
      <c r="BC131" s="116" t="str">
        <f t="shared" si="501"/>
        <v/>
      </c>
      <c r="BD131" s="29"/>
      <c r="BE131" s="29"/>
      <c r="BF131" s="116" t="str">
        <f t="shared" si="502"/>
        <v/>
      </c>
      <c r="BG131" s="29"/>
      <c r="BH131" s="29"/>
      <c r="BI131" s="116" t="str">
        <f t="shared" si="503"/>
        <v/>
      </c>
      <c r="BJ131" s="29"/>
      <c r="BK131" s="29"/>
      <c r="BL131" s="116" t="str">
        <f t="shared" si="504"/>
        <v/>
      </c>
      <c r="BM131" s="29"/>
      <c r="BN131" s="29"/>
      <c r="BO131" s="116" t="str">
        <f t="shared" si="505"/>
        <v/>
      </c>
      <c r="BP131" s="29"/>
      <c r="BQ131" s="29"/>
      <c r="BR131" s="116" t="str">
        <f t="shared" si="506"/>
        <v/>
      </c>
      <c r="BS131" s="29"/>
      <c r="BT131" s="29"/>
      <c r="BU131" s="116" t="str">
        <f t="shared" si="507"/>
        <v/>
      </c>
      <c r="BV131" s="117">
        <f t="shared" si="534"/>
        <v>0</v>
      </c>
      <c r="BW131" s="117">
        <f t="shared" si="534"/>
        <v>0</v>
      </c>
      <c r="BX131" s="118" t="str">
        <f t="shared" si="508"/>
        <v/>
      </c>
    </row>
    <row r="132" spans="1:76" x14ac:dyDescent="0.35">
      <c r="A132" s="210"/>
      <c r="B132" s="229"/>
      <c r="C132" s="229"/>
      <c r="D132" s="27" t="s">
        <v>17</v>
      </c>
      <c r="E132" s="111"/>
      <c r="F132" s="111"/>
      <c r="G132" s="112" t="str">
        <f t="shared" si="510"/>
        <v/>
      </c>
      <c r="H132" s="111"/>
      <c r="I132" s="111"/>
      <c r="J132" s="112" t="str">
        <f t="shared" si="487"/>
        <v/>
      </c>
      <c r="K132" s="111"/>
      <c r="L132" s="111"/>
      <c r="M132" s="112" t="str">
        <f t="shared" si="488"/>
        <v/>
      </c>
      <c r="N132" s="111"/>
      <c r="O132" s="111"/>
      <c r="P132" s="112" t="str">
        <f t="shared" si="489"/>
        <v/>
      </c>
      <c r="Q132" s="111"/>
      <c r="R132" s="111"/>
      <c r="S132" s="112" t="str">
        <f t="shared" si="490"/>
        <v/>
      </c>
      <c r="T132" s="111"/>
      <c r="U132" s="111"/>
      <c r="V132" s="112" t="str">
        <f t="shared" si="491"/>
        <v/>
      </c>
      <c r="W132" s="111"/>
      <c r="X132" s="111"/>
      <c r="Y132" s="112" t="str">
        <f t="shared" si="492"/>
        <v/>
      </c>
      <c r="Z132" s="111"/>
      <c r="AA132" s="111"/>
      <c r="AB132" s="112" t="str">
        <f t="shared" si="493"/>
        <v/>
      </c>
      <c r="AC132" s="111"/>
      <c r="AD132" s="111"/>
      <c r="AE132" s="112" t="str">
        <f t="shared" si="494"/>
        <v/>
      </c>
      <c r="AF132" s="111"/>
      <c r="AG132" s="111"/>
      <c r="AH132" s="112" t="str">
        <f t="shared" si="495"/>
        <v/>
      </c>
      <c r="AI132" s="111"/>
      <c r="AJ132" s="111"/>
      <c r="AK132" s="112" t="str">
        <f t="shared" si="496"/>
        <v/>
      </c>
      <c r="AL132" s="113">
        <f t="shared" si="521"/>
        <v>0</v>
      </c>
      <c r="AM132" s="114">
        <f t="shared" si="521"/>
        <v>0</v>
      </c>
      <c r="AN132" s="115" t="str">
        <f t="shared" si="522"/>
        <v/>
      </c>
      <c r="AO132" s="29"/>
      <c r="AP132" s="29"/>
      <c r="AQ132" s="116" t="str">
        <f t="shared" si="497"/>
        <v/>
      </c>
      <c r="AR132" s="29"/>
      <c r="AS132" s="29"/>
      <c r="AT132" s="116" t="str">
        <f t="shared" si="498"/>
        <v/>
      </c>
      <c r="AU132" s="29"/>
      <c r="AV132" s="29"/>
      <c r="AW132" s="116" t="str">
        <f t="shared" si="499"/>
        <v/>
      </c>
      <c r="AX132" s="29"/>
      <c r="AY132" s="29"/>
      <c r="AZ132" s="116" t="str">
        <f t="shared" si="500"/>
        <v/>
      </c>
      <c r="BA132" s="29"/>
      <c r="BB132" s="29"/>
      <c r="BC132" s="116" t="str">
        <f t="shared" si="501"/>
        <v/>
      </c>
      <c r="BD132" s="29"/>
      <c r="BE132" s="29"/>
      <c r="BF132" s="116" t="str">
        <f t="shared" si="502"/>
        <v/>
      </c>
      <c r="BG132" s="29"/>
      <c r="BH132" s="29"/>
      <c r="BI132" s="116" t="str">
        <f t="shared" si="503"/>
        <v/>
      </c>
      <c r="BJ132" s="29"/>
      <c r="BK132" s="29"/>
      <c r="BL132" s="116" t="str">
        <f t="shared" si="504"/>
        <v/>
      </c>
      <c r="BM132" s="29"/>
      <c r="BN132" s="29"/>
      <c r="BO132" s="116" t="str">
        <f t="shared" si="505"/>
        <v/>
      </c>
      <c r="BP132" s="29"/>
      <c r="BQ132" s="29"/>
      <c r="BR132" s="116" t="str">
        <f t="shared" si="506"/>
        <v/>
      </c>
      <c r="BS132" s="29"/>
      <c r="BT132" s="29"/>
      <c r="BU132" s="116" t="str">
        <f t="shared" si="507"/>
        <v/>
      </c>
      <c r="BV132" s="117">
        <f t="shared" si="534"/>
        <v>0</v>
      </c>
      <c r="BW132" s="117">
        <f t="shared" si="534"/>
        <v>0</v>
      </c>
      <c r="BX132" s="118" t="str">
        <f t="shared" si="508"/>
        <v/>
      </c>
    </row>
    <row r="133" spans="1:76" x14ac:dyDescent="0.35">
      <c r="A133" s="210"/>
      <c r="B133" s="229"/>
      <c r="C133" s="229"/>
      <c r="D133" s="27" t="s">
        <v>10</v>
      </c>
      <c r="E133" s="119">
        <f t="shared" ref="E133:F133" si="975">E131+E132</f>
        <v>0</v>
      </c>
      <c r="F133" s="119">
        <f t="shared" si="975"/>
        <v>0</v>
      </c>
      <c r="G133" s="120" t="str">
        <f t="shared" si="510"/>
        <v/>
      </c>
      <c r="H133" s="119">
        <f t="shared" ref="H133:I133" si="976">H131+H132</f>
        <v>0</v>
      </c>
      <c r="I133" s="119">
        <f t="shared" si="976"/>
        <v>0</v>
      </c>
      <c r="J133" s="120" t="str">
        <f t="shared" ref="J133:J196" si="977">IFERROR(I133/H133,"")</f>
        <v/>
      </c>
      <c r="K133" s="119">
        <f t="shared" ref="K133:L133" si="978">K131+K132</f>
        <v>0</v>
      </c>
      <c r="L133" s="119">
        <f t="shared" si="978"/>
        <v>0</v>
      </c>
      <c r="M133" s="120" t="str">
        <f t="shared" ref="M133:M196" si="979">IFERROR(L133/K133,"")</f>
        <v/>
      </c>
      <c r="N133" s="119">
        <f t="shared" ref="N133:O133" si="980">N131+N132</f>
        <v>0</v>
      </c>
      <c r="O133" s="119">
        <f t="shared" si="980"/>
        <v>0</v>
      </c>
      <c r="P133" s="120" t="str">
        <f t="shared" ref="P133:P196" si="981">IFERROR(O133/N133,"")</f>
        <v/>
      </c>
      <c r="Q133" s="119">
        <f t="shared" ref="Q133:R133" si="982">Q131+Q132</f>
        <v>0</v>
      </c>
      <c r="R133" s="119">
        <f t="shared" si="982"/>
        <v>0</v>
      </c>
      <c r="S133" s="120" t="str">
        <f t="shared" ref="S133:S196" si="983">IFERROR(R133/Q133,"")</f>
        <v/>
      </c>
      <c r="T133" s="119">
        <f t="shared" ref="T133:U133" si="984">T131+T132</f>
        <v>0</v>
      </c>
      <c r="U133" s="119">
        <f t="shared" si="984"/>
        <v>0</v>
      </c>
      <c r="V133" s="120" t="str">
        <f t="shared" ref="V133:V196" si="985">IFERROR(U133/T133,"")</f>
        <v/>
      </c>
      <c r="W133" s="119">
        <f t="shared" ref="W133:X133" si="986">W131+W132</f>
        <v>0</v>
      </c>
      <c r="X133" s="119">
        <f t="shared" si="986"/>
        <v>0</v>
      </c>
      <c r="Y133" s="120" t="str">
        <f t="shared" ref="Y133:Y196" si="987">IFERROR(X133/W133,"")</f>
        <v/>
      </c>
      <c r="Z133" s="119">
        <f t="shared" ref="Z133:AA133" si="988">Z131+Z132</f>
        <v>0</v>
      </c>
      <c r="AA133" s="119">
        <f t="shared" si="988"/>
        <v>0</v>
      </c>
      <c r="AB133" s="120" t="str">
        <f t="shared" ref="AB133:AB196" si="989">IFERROR(AA133/Z133,"")</f>
        <v/>
      </c>
      <c r="AC133" s="119">
        <f t="shared" ref="AC133:AD133" si="990">AC131+AC132</f>
        <v>0</v>
      </c>
      <c r="AD133" s="119">
        <f t="shared" si="990"/>
        <v>0</v>
      </c>
      <c r="AE133" s="120" t="str">
        <f t="shared" ref="AE133:AE196" si="991">IFERROR(AD133/AC133,"")</f>
        <v/>
      </c>
      <c r="AF133" s="119">
        <f t="shared" ref="AF133:AG133" si="992">AF131+AF132</f>
        <v>0</v>
      </c>
      <c r="AG133" s="119">
        <f t="shared" si="992"/>
        <v>0</v>
      </c>
      <c r="AH133" s="120" t="str">
        <f t="shared" ref="AH133:AH196" si="993">IFERROR(AG133/AF133,"")</f>
        <v/>
      </c>
      <c r="AI133" s="119">
        <f t="shared" ref="AI133:AJ133" si="994">AI131+AI132</f>
        <v>0</v>
      </c>
      <c r="AJ133" s="119">
        <f t="shared" si="994"/>
        <v>0</v>
      </c>
      <c r="AK133" s="120" t="str">
        <f t="shared" ref="AK133:AK196" si="995">IFERROR(AJ133/AI133,"")</f>
        <v/>
      </c>
      <c r="AL133" s="121">
        <f t="shared" si="521"/>
        <v>0</v>
      </c>
      <c r="AM133" s="122">
        <f t="shared" si="521"/>
        <v>0</v>
      </c>
      <c r="AN133" s="115" t="str">
        <f t="shared" si="522"/>
        <v/>
      </c>
      <c r="AO133" s="123">
        <f t="shared" ref="AO133:AP133" si="996">AO131+AO132</f>
        <v>0</v>
      </c>
      <c r="AP133" s="123">
        <f t="shared" si="996"/>
        <v>0</v>
      </c>
      <c r="AQ133" s="116" t="str">
        <f t="shared" ref="AQ133:AQ196" si="997">IFERROR(AP133/AO133,"")</f>
        <v/>
      </c>
      <c r="AR133" s="123">
        <f t="shared" ref="AR133:AS133" si="998">AR131+AR132</f>
        <v>0</v>
      </c>
      <c r="AS133" s="123">
        <f t="shared" si="998"/>
        <v>0</v>
      </c>
      <c r="AT133" s="116" t="str">
        <f t="shared" ref="AT133:AT196" si="999">IFERROR(AS133/AR133,"")</f>
        <v/>
      </c>
      <c r="AU133" s="123">
        <f t="shared" ref="AU133:AV133" si="1000">AU131+AU132</f>
        <v>0</v>
      </c>
      <c r="AV133" s="123">
        <f t="shared" si="1000"/>
        <v>0</v>
      </c>
      <c r="AW133" s="116" t="str">
        <f t="shared" ref="AW133:AW196" si="1001">IFERROR(AV133/AU133,"")</f>
        <v/>
      </c>
      <c r="AX133" s="123">
        <f t="shared" ref="AX133:AY133" si="1002">AX131+AX132</f>
        <v>0</v>
      </c>
      <c r="AY133" s="123">
        <f t="shared" si="1002"/>
        <v>0</v>
      </c>
      <c r="AZ133" s="116" t="str">
        <f t="shared" ref="AZ133:AZ196" si="1003">IFERROR(AY133/AX133,"")</f>
        <v/>
      </c>
      <c r="BA133" s="123">
        <f t="shared" ref="BA133:BB133" si="1004">BA131+BA132</f>
        <v>0</v>
      </c>
      <c r="BB133" s="123">
        <f t="shared" si="1004"/>
        <v>0</v>
      </c>
      <c r="BC133" s="116" t="str">
        <f t="shared" ref="BC133:BC196" si="1005">IFERROR(BB133/BA133,"")</f>
        <v/>
      </c>
      <c r="BD133" s="123">
        <f t="shared" ref="BD133:BE133" si="1006">BD131+BD132</f>
        <v>0</v>
      </c>
      <c r="BE133" s="123">
        <f t="shared" si="1006"/>
        <v>0</v>
      </c>
      <c r="BF133" s="116" t="str">
        <f t="shared" ref="BF133:BF196" si="1007">IFERROR(BE133/BD133,"")</f>
        <v/>
      </c>
      <c r="BG133" s="123">
        <f t="shared" ref="BG133:BH133" si="1008">BG131+BG132</f>
        <v>0</v>
      </c>
      <c r="BH133" s="123">
        <f t="shared" si="1008"/>
        <v>0</v>
      </c>
      <c r="BI133" s="116" t="str">
        <f t="shared" ref="BI133:BI196" si="1009">IFERROR(BH133/BG133,"")</f>
        <v/>
      </c>
      <c r="BJ133" s="123">
        <f t="shared" ref="BJ133:BK133" si="1010">BJ131+BJ132</f>
        <v>0</v>
      </c>
      <c r="BK133" s="123">
        <f t="shared" si="1010"/>
        <v>0</v>
      </c>
      <c r="BL133" s="116" t="str">
        <f t="shared" ref="BL133:BL196" si="1011">IFERROR(BK133/BJ133,"")</f>
        <v/>
      </c>
      <c r="BM133" s="123">
        <f t="shared" ref="BM133:BN133" si="1012">BM131+BM132</f>
        <v>0</v>
      </c>
      <c r="BN133" s="123">
        <f t="shared" si="1012"/>
        <v>0</v>
      </c>
      <c r="BO133" s="116" t="str">
        <f t="shared" ref="BO133:BO196" si="1013">IFERROR(BN133/BM133,"")</f>
        <v/>
      </c>
      <c r="BP133" s="123">
        <f t="shared" ref="BP133:BQ133" si="1014">BP131+BP132</f>
        <v>0</v>
      </c>
      <c r="BQ133" s="123">
        <f t="shared" si="1014"/>
        <v>0</v>
      </c>
      <c r="BR133" s="116" t="str">
        <f t="shared" ref="BR133:BR196" si="1015">IFERROR(BQ133/BP133,"")</f>
        <v/>
      </c>
      <c r="BS133" s="123">
        <f t="shared" ref="BS133:BT133" si="1016">BS131+BS132</f>
        <v>0</v>
      </c>
      <c r="BT133" s="123">
        <f t="shared" si="1016"/>
        <v>0</v>
      </c>
      <c r="BU133" s="116" t="str">
        <f t="shared" ref="BU133:BU196" si="1017">IFERROR(BT133/BS133,"")</f>
        <v/>
      </c>
      <c r="BV133" s="82">
        <f t="shared" si="534"/>
        <v>0</v>
      </c>
      <c r="BW133" s="82">
        <f t="shared" si="534"/>
        <v>0</v>
      </c>
      <c r="BX133" s="118" t="str">
        <f t="shared" ref="BX133:BX196" si="1018">IFERROR(BW133/BV133,"")</f>
        <v/>
      </c>
    </row>
    <row r="134" spans="1:76" x14ac:dyDescent="0.35">
      <c r="A134" s="210">
        <v>44</v>
      </c>
      <c r="B134" s="229"/>
      <c r="C134" s="229"/>
      <c r="D134" s="27" t="s">
        <v>16</v>
      </c>
      <c r="E134" s="111"/>
      <c r="F134" s="111"/>
      <c r="G134" s="112" t="str">
        <f t="shared" ref="G134:G197" si="1019">IFERROR(F134/E134,"")</f>
        <v/>
      </c>
      <c r="H134" s="111"/>
      <c r="I134" s="111"/>
      <c r="J134" s="112" t="str">
        <f t="shared" si="977"/>
        <v/>
      </c>
      <c r="K134" s="111"/>
      <c r="L134" s="111"/>
      <c r="M134" s="112" t="str">
        <f t="shared" si="979"/>
        <v/>
      </c>
      <c r="N134" s="111"/>
      <c r="O134" s="111"/>
      <c r="P134" s="112" t="str">
        <f t="shared" si="981"/>
        <v/>
      </c>
      <c r="Q134" s="111"/>
      <c r="R134" s="111"/>
      <c r="S134" s="112" t="str">
        <f t="shared" si="983"/>
        <v/>
      </c>
      <c r="T134" s="111"/>
      <c r="U134" s="111"/>
      <c r="V134" s="112" t="str">
        <f t="shared" si="985"/>
        <v/>
      </c>
      <c r="W134" s="111"/>
      <c r="X134" s="111"/>
      <c r="Y134" s="112" t="str">
        <f t="shared" si="987"/>
        <v/>
      </c>
      <c r="Z134" s="111"/>
      <c r="AA134" s="111"/>
      <c r="AB134" s="112" t="str">
        <f t="shared" si="989"/>
        <v/>
      </c>
      <c r="AC134" s="111"/>
      <c r="AD134" s="111"/>
      <c r="AE134" s="112" t="str">
        <f t="shared" si="991"/>
        <v/>
      </c>
      <c r="AF134" s="111"/>
      <c r="AG134" s="111"/>
      <c r="AH134" s="112" t="str">
        <f t="shared" si="993"/>
        <v/>
      </c>
      <c r="AI134" s="111"/>
      <c r="AJ134" s="111"/>
      <c r="AK134" s="112" t="str">
        <f t="shared" si="995"/>
        <v/>
      </c>
      <c r="AL134" s="113">
        <f t="shared" ref="AL134:AM197" si="1020">SUM(E134,H134,K134,N134,Q134,T134,W134,Z134,AC134,AF134,AI134)</f>
        <v>0</v>
      </c>
      <c r="AM134" s="114">
        <f t="shared" si="1020"/>
        <v>0</v>
      </c>
      <c r="AN134" s="115" t="str">
        <f t="shared" ref="AN134:AN197" si="1021">IFERROR(AM134/AL134,"")</f>
        <v/>
      </c>
      <c r="AO134" s="29"/>
      <c r="AP134" s="29"/>
      <c r="AQ134" s="116" t="str">
        <f t="shared" si="997"/>
        <v/>
      </c>
      <c r="AR134" s="29"/>
      <c r="AS134" s="29"/>
      <c r="AT134" s="116" t="str">
        <f t="shared" si="999"/>
        <v/>
      </c>
      <c r="AU134" s="29"/>
      <c r="AV134" s="29"/>
      <c r="AW134" s="116" t="str">
        <f t="shared" si="1001"/>
        <v/>
      </c>
      <c r="AX134" s="29"/>
      <c r="AY134" s="29"/>
      <c r="AZ134" s="116" t="str">
        <f t="shared" si="1003"/>
        <v/>
      </c>
      <c r="BA134" s="29"/>
      <c r="BB134" s="29"/>
      <c r="BC134" s="116" t="str">
        <f t="shared" si="1005"/>
        <v/>
      </c>
      <c r="BD134" s="29"/>
      <c r="BE134" s="29"/>
      <c r="BF134" s="116" t="str">
        <f t="shared" si="1007"/>
        <v/>
      </c>
      <c r="BG134" s="29"/>
      <c r="BH134" s="29"/>
      <c r="BI134" s="116" t="str">
        <f t="shared" si="1009"/>
        <v/>
      </c>
      <c r="BJ134" s="29"/>
      <c r="BK134" s="29"/>
      <c r="BL134" s="116" t="str">
        <f t="shared" si="1011"/>
        <v/>
      </c>
      <c r="BM134" s="29"/>
      <c r="BN134" s="29"/>
      <c r="BO134" s="116" t="str">
        <f t="shared" si="1013"/>
        <v/>
      </c>
      <c r="BP134" s="29"/>
      <c r="BQ134" s="29"/>
      <c r="BR134" s="116" t="str">
        <f t="shared" si="1015"/>
        <v/>
      </c>
      <c r="BS134" s="29"/>
      <c r="BT134" s="29"/>
      <c r="BU134" s="116" t="str">
        <f t="shared" si="1017"/>
        <v/>
      </c>
      <c r="BV134" s="117">
        <f t="shared" ref="BV134:BW197" si="1022">SUM(AO134,AR134,AU134,AX134,BA134,BD134,BG134,BJ134,BM134,BP134,BS134)</f>
        <v>0</v>
      </c>
      <c r="BW134" s="117">
        <f t="shared" si="1022"/>
        <v>0</v>
      </c>
      <c r="BX134" s="118" t="str">
        <f t="shared" si="1018"/>
        <v/>
      </c>
    </row>
    <row r="135" spans="1:76" x14ac:dyDescent="0.35">
      <c r="A135" s="210"/>
      <c r="B135" s="229"/>
      <c r="C135" s="229"/>
      <c r="D135" s="27" t="s">
        <v>17</v>
      </c>
      <c r="E135" s="111"/>
      <c r="F135" s="111"/>
      <c r="G135" s="112" t="str">
        <f t="shared" si="1019"/>
        <v/>
      </c>
      <c r="H135" s="111"/>
      <c r="I135" s="111"/>
      <c r="J135" s="112" t="str">
        <f t="shared" si="977"/>
        <v/>
      </c>
      <c r="K135" s="111"/>
      <c r="L135" s="111"/>
      <c r="M135" s="112" t="str">
        <f t="shared" si="979"/>
        <v/>
      </c>
      <c r="N135" s="111"/>
      <c r="O135" s="111"/>
      <c r="P135" s="112" t="str">
        <f t="shared" si="981"/>
        <v/>
      </c>
      <c r="Q135" s="111"/>
      <c r="R135" s="111"/>
      <c r="S135" s="112" t="str">
        <f t="shared" si="983"/>
        <v/>
      </c>
      <c r="T135" s="111"/>
      <c r="U135" s="111"/>
      <c r="V135" s="112" t="str">
        <f t="shared" si="985"/>
        <v/>
      </c>
      <c r="W135" s="111"/>
      <c r="X135" s="111"/>
      <c r="Y135" s="112" t="str">
        <f t="shared" si="987"/>
        <v/>
      </c>
      <c r="Z135" s="111"/>
      <c r="AA135" s="111"/>
      <c r="AB135" s="112" t="str">
        <f t="shared" si="989"/>
        <v/>
      </c>
      <c r="AC135" s="111"/>
      <c r="AD135" s="111"/>
      <c r="AE135" s="112" t="str">
        <f t="shared" si="991"/>
        <v/>
      </c>
      <c r="AF135" s="111"/>
      <c r="AG135" s="111"/>
      <c r="AH135" s="112" t="str">
        <f t="shared" si="993"/>
        <v/>
      </c>
      <c r="AI135" s="111"/>
      <c r="AJ135" s="111"/>
      <c r="AK135" s="112" t="str">
        <f t="shared" si="995"/>
        <v/>
      </c>
      <c r="AL135" s="113">
        <f t="shared" si="1020"/>
        <v>0</v>
      </c>
      <c r="AM135" s="114">
        <f t="shared" si="1020"/>
        <v>0</v>
      </c>
      <c r="AN135" s="115" t="str">
        <f t="shared" si="1021"/>
        <v/>
      </c>
      <c r="AO135" s="29"/>
      <c r="AP135" s="29"/>
      <c r="AQ135" s="116" t="str">
        <f t="shared" si="997"/>
        <v/>
      </c>
      <c r="AR135" s="29"/>
      <c r="AS135" s="29"/>
      <c r="AT135" s="116" t="str">
        <f t="shared" si="999"/>
        <v/>
      </c>
      <c r="AU135" s="29"/>
      <c r="AV135" s="29"/>
      <c r="AW135" s="116" t="str">
        <f t="shared" si="1001"/>
        <v/>
      </c>
      <c r="AX135" s="29"/>
      <c r="AY135" s="29"/>
      <c r="AZ135" s="116" t="str">
        <f t="shared" si="1003"/>
        <v/>
      </c>
      <c r="BA135" s="29"/>
      <c r="BB135" s="29"/>
      <c r="BC135" s="116" t="str">
        <f t="shared" si="1005"/>
        <v/>
      </c>
      <c r="BD135" s="29"/>
      <c r="BE135" s="29"/>
      <c r="BF135" s="116" t="str">
        <f t="shared" si="1007"/>
        <v/>
      </c>
      <c r="BG135" s="29"/>
      <c r="BH135" s="29"/>
      <c r="BI135" s="116" t="str">
        <f t="shared" si="1009"/>
        <v/>
      </c>
      <c r="BJ135" s="29"/>
      <c r="BK135" s="29"/>
      <c r="BL135" s="116" t="str">
        <f t="shared" si="1011"/>
        <v/>
      </c>
      <c r="BM135" s="29"/>
      <c r="BN135" s="29"/>
      <c r="BO135" s="116" t="str">
        <f t="shared" si="1013"/>
        <v/>
      </c>
      <c r="BP135" s="29"/>
      <c r="BQ135" s="29"/>
      <c r="BR135" s="116" t="str">
        <f t="shared" si="1015"/>
        <v/>
      </c>
      <c r="BS135" s="29"/>
      <c r="BT135" s="29"/>
      <c r="BU135" s="116" t="str">
        <f t="shared" si="1017"/>
        <v/>
      </c>
      <c r="BV135" s="117">
        <f t="shared" si="1022"/>
        <v>0</v>
      </c>
      <c r="BW135" s="117">
        <f t="shared" si="1022"/>
        <v>0</v>
      </c>
      <c r="BX135" s="118" t="str">
        <f t="shared" si="1018"/>
        <v/>
      </c>
    </row>
    <row r="136" spans="1:76" x14ac:dyDescent="0.35">
      <c r="A136" s="210"/>
      <c r="B136" s="229"/>
      <c r="C136" s="229"/>
      <c r="D136" s="27" t="s">
        <v>10</v>
      </c>
      <c r="E136" s="119">
        <f t="shared" ref="E136:F136" si="1023">E134+E135</f>
        <v>0</v>
      </c>
      <c r="F136" s="119">
        <f t="shared" si="1023"/>
        <v>0</v>
      </c>
      <c r="G136" s="120" t="str">
        <f t="shared" si="1019"/>
        <v/>
      </c>
      <c r="H136" s="119">
        <f t="shared" ref="H136:I136" si="1024">H134+H135</f>
        <v>0</v>
      </c>
      <c r="I136" s="119">
        <f t="shared" si="1024"/>
        <v>0</v>
      </c>
      <c r="J136" s="120" t="str">
        <f t="shared" si="977"/>
        <v/>
      </c>
      <c r="K136" s="119">
        <f t="shared" ref="K136:L136" si="1025">K134+K135</f>
        <v>0</v>
      </c>
      <c r="L136" s="119">
        <f t="shared" si="1025"/>
        <v>0</v>
      </c>
      <c r="M136" s="120" t="str">
        <f t="shared" si="979"/>
        <v/>
      </c>
      <c r="N136" s="119">
        <f t="shared" ref="N136:O136" si="1026">N134+N135</f>
        <v>0</v>
      </c>
      <c r="O136" s="119">
        <f t="shared" si="1026"/>
        <v>0</v>
      </c>
      <c r="P136" s="120" t="str">
        <f t="shared" si="981"/>
        <v/>
      </c>
      <c r="Q136" s="119">
        <f t="shared" ref="Q136:R136" si="1027">Q134+Q135</f>
        <v>0</v>
      </c>
      <c r="R136" s="119">
        <f t="shared" si="1027"/>
        <v>0</v>
      </c>
      <c r="S136" s="120" t="str">
        <f t="shared" si="983"/>
        <v/>
      </c>
      <c r="T136" s="119">
        <f t="shared" ref="T136:U136" si="1028">T134+T135</f>
        <v>0</v>
      </c>
      <c r="U136" s="119">
        <f t="shared" si="1028"/>
        <v>0</v>
      </c>
      <c r="V136" s="120" t="str">
        <f t="shared" si="985"/>
        <v/>
      </c>
      <c r="W136" s="119">
        <f t="shared" ref="W136:X136" si="1029">W134+W135</f>
        <v>0</v>
      </c>
      <c r="X136" s="119">
        <f t="shared" si="1029"/>
        <v>0</v>
      </c>
      <c r="Y136" s="120" t="str">
        <f t="shared" si="987"/>
        <v/>
      </c>
      <c r="Z136" s="119">
        <f t="shared" ref="Z136:AA136" si="1030">Z134+Z135</f>
        <v>0</v>
      </c>
      <c r="AA136" s="119">
        <f t="shared" si="1030"/>
        <v>0</v>
      </c>
      <c r="AB136" s="120" t="str">
        <f t="shared" si="989"/>
        <v/>
      </c>
      <c r="AC136" s="119">
        <f t="shared" ref="AC136:AD136" si="1031">AC134+AC135</f>
        <v>0</v>
      </c>
      <c r="AD136" s="119">
        <f t="shared" si="1031"/>
        <v>0</v>
      </c>
      <c r="AE136" s="120" t="str">
        <f t="shared" si="991"/>
        <v/>
      </c>
      <c r="AF136" s="119">
        <f t="shared" ref="AF136:AG136" si="1032">AF134+AF135</f>
        <v>0</v>
      </c>
      <c r="AG136" s="119">
        <f t="shared" si="1032"/>
        <v>0</v>
      </c>
      <c r="AH136" s="120" t="str">
        <f t="shared" si="993"/>
        <v/>
      </c>
      <c r="AI136" s="119">
        <f t="shared" ref="AI136:AJ136" si="1033">AI134+AI135</f>
        <v>0</v>
      </c>
      <c r="AJ136" s="119">
        <f t="shared" si="1033"/>
        <v>0</v>
      </c>
      <c r="AK136" s="120" t="str">
        <f t="shared" si="995"/>
        <v/>
      </c>
      <c r="AL136" s="121">
        <f t="shared" si="1020"/>
        <v>0</v>
      </c>
      <c r="AM136" s="122">
        <f t="shared" si="1020"/>
        <v>0</v>
      </c>
      <c r="AN136" s="115" t="str">
        <f t="shared" si="1021"/>
        <v/>
      </c>
      <c r="AO136" s="123">
        <f t="shared" ref="AO136:AP136" si="1034">AO134+AO135</f>
        <v>0</v>
      </c>
      <c r="AP136" s="123">
        <f t="shared" si="1034"/>
        <v>0</v>
      </c>
      <c r="AQ136" s="116" t="str">
        <f t="shared" si="997"/>
        <v/>
      </c>
      <c r="AR136" s="123">
        <f t="shared" ref="AR136:AS136" si="1035">AR134+AR135</f>
        <v>0</v>
      </c>
      <c r="AS136" s="123">
        <f t="shared" si="1035"/>
        <v>0</v>
      </c>
      <c r="AT136" s="116" t="str">
        <f t="shared" si="999"/>
        <v/>
      </c>
      <c r="AU136" s="123">
        <f t="shared" ref="AU136:AV136" si="1036">AU134+AU135</f>
        <v>0</v>
      </c>
      <c r="AV136" s="123">
        <f t="shared" si="1036"/>
        <v>0</v>
      </c>
      <c r="AW136" s="116" t="str">
        <f t="shared" si="1001"/>
        <v/>
      </c>
      <c r="AX136" s="123">
        <f t="shared" ref="AX136:AY136" si="1037">AX134+AX135</f>
        <v>0</v>
      </c>
      <c r="AY136" s="123">
        <f t="shared" si="1037"/>
        <v>0</v>
      </c>
      <c r="AZ136" s="116" t="str">
        <f t="shared" si="1003"/>
        <v/>
      </c>
      <c r="BA136" s="123">
        <f t="shared" ref="BA136:BB136" si="1038">BA134+BA135</f>
        <v>0</v>
      </c>
      <c r="BB136" s="123">
        <f t="shared" si="1038"/>
        <v>0</v>
      </c>
      <c r="BC136" s="116" t="str">
        <f t="shared" si="1005"/>
        <v/>
      </c>
      <c r="BD136" s="123">
        <f t="shared" ref="BD136:BE136" si="1039">BD134+BD135</f>
        <v>0</v>
      </c>
      <c r="BE136" s="123">
        <f t="shared" si="1039"/>
        <v>0</v>
      </c>
      <c r="BF136" s="116" t="str">
        <f t="shared" si="1007"/>
        <v/>
      </c>
      <c r="BG136" s="123">
        <f t="shared" ref="BG136:BH136" si="1040">BG134+BG135</f>
        <v>0</v>
      </c>
      <c r="BH136" s="123">
        <f t="shared" si="1040"/>
        <v>0</v>
      </c>
      <c r="BI136" s="116" t="str">
        <f t="shared" si="1009"/>
        <v/>
      </c>
      <c r="BJ136" s="123">
        <f t="shared" ref="BJ136:BK136" si="1041">BJ134+BJ135</f>
        <v>0</v>
      </c>
      <c r="BK136" s="123">
        <f t="shared" si="1041"/>
        <v>0</v>
      </c>
      <c r="BL136" s="116" t="str">
        <f t="shared" si="1011"/>
        <v/>
      </c>
      <c r="BM136" s="123">
        <f t="shared" ref="BM136:BN136" si="1042">BM134+BM135</f>
        <v>0</v>
      </c>
      <c r="BN136" s="123">
        <f t="shared" si="1042"/>
        <v>0</v>
      </c>
      <c r="BO136" s="116" t="str">
        <f t="shared" si="1013"/>
        <v/>
      </c>
      <c r="BP136" s="123">
        <f t="shared" ref="BP136:BQ136" si="1043">BP134+BP135</f>
        <v>0</v>
      </c>
      <c r="BQ136" s="123">
        <f t="shared" si="1043"/>
        <v>0</v>
      </c>
      <c r="BR136" s="116" t="str">
        <f t="shared" si="1015"/>
        <v/>
      </c>
      <c r="BS136" s="123">
        <f t="shared" ref="BS136:BT136" si="1044">BS134+BS135</f>
        <v>0</v>
      </c>
      <c r="BT136" s="123">
        <f t="shared" si="1044"/>
        <v>0</v>
      </c>
      <c r="BU136" s="116" t="str">
        <f t="shared" si="1017"/>
        <v/>
      </c>
      <c r="BV136" s="82">
        <f t="shared" si="1022"/>
        <v>0</v>
      </c>
      <c r="BW136" s="82">
        <f t="shared" si="1022"/>
        <v>0</v>
      </c>
      <c r="BX136" s="118" t="str">
        <f t="shared" si="1018"/>
        <v/>
      </c>
    </row>
    <row r="137" spans="1:76" x14ac:dyDescent="0.35">
      <c r="A137" s="210">
        <v>45</v>
      </c>
      <c r="B137" s="229"/>
      <c r="C137" s="229"/>
      <c r="D137" s="27" t="s">
        <v>16</v>
      </c>
      <c r="E137" s="111"/>
      <c r="F137" s="111"/>
      <c r="G137" s="112" t="str">
        <f t="shared" si="1019"/>
        <v/>
      </c>
      <c r="H137" s="111"/>
      <c r="I137" s="111"/>
      <c r="J137" s="112" t="str">
        <f t="shared" si="977"/>
        <v/>
      </c>
      <c r="K137" s="111"/>
      <c r="L137" s="111"/>
      <c r="M137" s="112" t="str">
        <f t="shared" si="979"/>
        <v/>
      </c>
      <c r="N137" s="111"/>
      <c r="O137" s="111"/>
      <c r="P137" s="112" t="str">
        <f t="shared" si="981"/>
        <v/>
      </c>
      <c r="Q137" s="111"/>
      <c r="R137" s="111"/>
      <c r="S137" s="112" t="str">
        <f t="shared" si="983"/>
        <v/>
      </c>
      <c r="T137" s="111"/>
      <c r="U137" s="111"/>
      <c r="V137" s="112" t="str">
        <f t="shared" si="985"/>
        <v/>
      </c>
      <c r="W137" s="111"/>
      <c r="X137" s="111"/>
      <c r="Y137" s="112" t="str">
        <f t="shared" si="987"/>
        <v/>
      </c>
      <c r="Z137" s="111"/>
      <c r="AA137" s="111"/>
      <c r="AB137" s="112" t="str">
        <f t="shared" si="989"/>
        <v/>
      </c>
      <c r="AC137" s="111"/>
      <c r="AD137" s="111"/>
      <c r="AE137" s="112" t="str">
        <f t="shared" si="991"/>
        <v/>
      </c>
      <c r="AF137" s="111"/>
      <c r="AG137" s="111"/>
      <c r="AH137" s="112" t="str">
        <f t="shared" si="993"/>
        <v/>
      </c>
      <c r="AI137" s="111"/>
      <c r="AJ137" s="111"/>
      <c r="AK137" s="112" t="str">
        <f t="shared" si="995"/>
        <v/>
      </c>
      <c r="AL137" s="113">
        <f t="shared" si="1020"/>
        <v>0</v>
      </c>
      <c r="AM137" s="114">
        <f t="shared" si="1020"/>
        <v>0</v>
      </c>
      <c r="AN137" s="115" t="str">
        <f t="shared" si="1021"/>
        <v/>
      </c>
      <c r="AO137" s="29"/>
      <c r="AP137" s="29"/>
      <c r="AQ137" s="116" t="str">
        <f t="shared" si="997"/>
        <v/>
      </c>
      <c r="AR137" s="29"/>
      <c r="AS137" s="29"/>
      <c r="AT137" s="116" t="str">
        <f t="shared" si="999"/>
        <v/>
      </c>
      <c r="AU137" s="29"/>
      <c r="AV137" s="29"/>
      <c r="AW137" s="116" t="str">
        <f t="shared" si="1001"/>
        <v/>
      </c>
      <c r="AX137" s="29"/>
      <c r="AY137" s="29"/>
      <c r="AZ137" s="116" t="str">
        <f t="shared" si="1003"/>
        <v/>
      </c>
      <c r="BA137" s="29"/>
      <c r="BB137" s="29"/>
      <c r="BC137" s="116" t="str">
        <f t="shared" si="1005"/>
        <v/>
      </c>
      <c r="BD137" s="29"/>
      <c r="BE137" s="29"/>
      <c r="BF137" s="116" t="str">
        <f t="shared" si="1007"/>
        <v/>
      </c>
      <c r="BG137" s="29"/>
      <c r="BH137" s="29"/>
      <c r="BI137" s="116" t="str">
        <f t="shared" si="1009"/>
        <v/>
      </c>
      <c r="BJ137" s="29"/>
      <c r="BK137" s="29"/>
      <c r="BL137" s="116" t="str">
        <f t="shared" si="1011"/>
        <v/>
      </c>
      <c r="BM137" s="29"/>
      <c r="BN137" s="29"/>
      <c r="BO137" s="116" t="str">
        <f t="shared" si="1013"/>
        <v/>
      </c>
      <c r="BP137" s="29"/>
      <c r="BQ137" s="29"/>
      <c r="BR137" s="116" t="str">
        <f t="shared" si="1015"/>
        <v/>
      </c>
      <c r="BS137" s="29"/>
      <c r="BT137" s="29"/>
      <c r="BU137" s="116" t="str">
        <f t="shared" si="1017"/>
        <v/>
      </c>
      <c r="BV137" s="117">
        <f t="shared" si="1022"/>
        <v>0</v>
      </c>
      <c r="BW137" s="117">
        <f t="shared" si="1022"/>
        <v>0</v>
      </c>
      <c r="BX137" s="118" t="str">
        <f t="shared" si="1018"/>
        <v/>
      </c>
    </row>
    <row r="138" spans="1:76" x14ac:dyDescent="0.35">
      <c r="A138" s="210"/>
      <c r="B138" s="229"/>
      <c r="C138" s="229"/>
      <c r="D138" s="27" t="s">
        <v>17</v>
      </c>
      <c r="E138" s="111"/>
      <c r="F138" s="111"/>
      <c r="G138" s="112" t="str">
        <f t="shared" si="1019"/>
        <v/>
      </c>
      <c r="H138" s="111"/>
      <c r="I138" s="111"/>
      <c r="J138" s="112" t="str">
        <f t="shared" si="977"/>
        <v/>
      </c>
      <c r="K138" s="111"/>
      <c r="L138" s="111"/>
      <c r="M138" s="112" t="str">
        <f t="shared" si="979"/>
        <v/>
      </c>
      <c r="N138" s="111"/>
      <c r="O138" s="111"/>
      <c r="P138" s="112" t="str">
        <f t="shared" si="981"/>
        <v/>
      </c>
      <c r="Q138" s="111"/>
      <c r="R138" s="111"/>
      <c r="S138" s="112" t="str">
        <f t="shared" si="983"/>
        <v/>
      </c>
      <c r="T138" s="111"/>
      <c r="U138" s="111"/>
      <c r="V138" s="112" t="str">
        <f t="shared" si="985"/>
        <v/>
      </c>
      <c r="W138" s="111"/>
      <c r="X138" s="111"/>
      <c r="Y138" s="112" t="str">
        <f t="shared" si="987"/>
        <v/>
      </c>
      <c r="Z138" s="111"/>
      <c r="AA138" s="111"/>
      <c r="AB138" s="112" t="str">
        <f t="shared" si="989"/>
        <v/>
      </c>
      <c r="AC138" s="111"/>
      <c r="AD138" s="111"/>
      <c r="AE138" s="112" t="str">
        <f t="shared" si="991"/>
        <v/>
      </c>
      <c r="AF138" s="111"/>
      <c r="AG138" s="111"/>
      <c r="AH138" s="112" t="str">
        <f t="shared" si="993"/>
        <v/>
      </c>
      <c r="AI138" s="111"/>
      <c r="AJ138" s="111"/>
      <c r="AK138" s="112" t="str">
        <f t="shared" si="995"/>
        <v/>
      </c>
      <c r="AL138" s="113">
        <f t="shared" si="1020"/>
        <v>0</v>
      </c>
      <c r="AM138" s="114">
        <f t="shared" si="1020"/>
        <v>0</v>
      </c>
      <c r="AN138" s="115" t="str">
        <f t="shared" si="1021"/>
        <v/>
      </c>
      <c r="AO138" s="29"/>
      <c r="AP138" s="29"/>
      <c r="AQ138" s="116" t="str">
        <f t="shared" si="997"/>
        <v/>
      </c>
      <c r="AR138" s="29"/>
      <c r="AS138" s="29"/>
      <c r="AT138" s="116" t="str">
        <f t="shared" si="999"/>
        <v/>
      </c>
      <c r="AU138" s="29"/>
      <c r="AV138" s="29"/>
      <c r="AW138" s="116" t="str">
        <f t="shared" si="1001"/>
        <v/>
      </c>
      <c r="AX138" s="29"/>
      <c r="AY138" s="29"/>
      <c r="AZ138" s="116" t="str">
        <f t="shared" si="1003"/>
        <v/>
      </c>
      <c r="BA138" s="29"/>
      <c r="BB138" s="29"/>
      <c r="BC138" s="116" t="str">
        <f t="shared" si="1005"/>
        <v/>
      </c>
      <c r="BD138" s="29"/>
      <c r="BE138" s="29"/>
      <c r="BF138" s="116" t="str">
        <f t="shared" si="1007"/>
        <v/>
      </c>
      <c r="BG138" s="29"/>
      <c r="BH138" s="29"/>
      <c r="BI138" s="116" t="str">
        <f t="shared" si="1009"/>
        <v/>
      </c>
      <c r="BJ138" s="29"/>
      <c r="BK138" s="29"/>
      <c r="BL138" s="116" t="str">
        <f t="shared" si="1011"/>
        <v/>
      </c>
      <c r="BM138" s="29"/>
      <c r="BN138" s="29"/>
      <c r="BO138" s="116" t="str">
        <f t="shared" si="1013"/>
        <v/>
      </c>
      <c r="BP138" s="29"/>
      <c r="BQ138" s="29"/>
      <c r="BR138" s="116" t="str">
        <f t="shared" si="1015"/>
        <v/>
      </c>
      <c r="BS138" s="29"/>
      <c r="BT138" s="29"/>
      <c r="BU138" s="116" t="str">
        <f t="shared" si="1017"/>
        <v/>
      </c>
      <c r="BV138" s="117">
        <f t="shared" si="1022"/>
        <v>0</v>
      </c>
      <c r="BW138" s="117">
        <f t="shared" si="1022"/>
        <v>0</v>
      </c>
      <c r="BX138" s="118" t="str">
        <f t="shared" si="1018"/>
        <v/>
      </c>
    </row>
    <row r="139" spans="1:76" x14ac:dyDescent="0.35">
      <c r="A139" s="210"/>
      <c r="B139" s="229"/>
      <c r="C139" s="229"/>
      <c r="D139" s="27" t="s">
        <v>10</v>
      </c>
      <c r="E139" s="119">
        <f t="shared" ref="E139:F139" si="1045">E137+E138</f>
        <v>0</v>
      </c>
      <c r="F139" s="119">
        <f t="shared" si="1045"/>
        <v>0</v>
      </c>
      <c r="G139" s="120" t="str">
        <f t="shared" si="1019"/>
        <v/>
      </c>
      <c r="H139" s="119">
        <f t="shared" ref="H139:I139" si="1046">H137+H138</f>
        <v>0</v>
      </c>
      <c r="I139" s="119">
        <f t="shared" si="1046"/>
        <v>0</v>
      </c>
      <c r="J139" s="120" t="str">
        <f t="shared" si="977"/>
        <v/>
      </c>
      <c r="K139" s="119">
        <f t="shared" ref="K139:L139" si="1047">K137+K138</f>
        <v>0</v>
      </c>
      <c r="L139" s="119">
        <f t="shared" si="1047"/>
        <v>0</v>
      </c>
      <c r="M139" s="120" t="str">
        <f t="shared" si="979"/>
        <v/>
      </c>
      <c r="N139" s="119">
        <f t="shared" ref="N139:O139" si="1048">N137+N138</f>
        <v>0</v>
      </c>
      <c r="O139" s="119">
        <f t="shared" si="1048"/>
        <v>0</v>
      </c>
      <c r="P139" s="120" t="str">
        <f t="shared" si="981"/>
        <v/>
      </c>
      <c r="Q139" s="119">
        <f t="shared" ref="Q139:R139" si="1049">Q137+Q138</f>
        <v>0</v>
      </c>
      <c r="R139" s="119">
        <f t="shared" si="1049"/>
        <v>0</v>
      </c>
      <c r="S139" s="120" t="str">
        <f t="shared" si="983"/>
        <v/>
      </c>
      <c r="T139" s="119">
        <f t="shared" ref="T139:U139" si="1050">T137+T138</f>
        <v>0</v>
      </c>
      <c r="U139" s="119">
        <f t="shared" si="1050"/>
        <v>0</v>
      </c>
      <c r="V139" s="120" t="str">
        <f t="shared" si="985"/>
        <v/>
      </c>
      <c r="W139" s="119">
        <f t="shared" ref="W139:X139" si="1051">W137+W138</f>
        <v>0</v>
      </c>
      <c r="X139" s="119">
        <f t="shared" si="1051"/>
        <v>0</v>
      </c>
      <c r="Y139" s="120" t="str">
        <f t="shared" si="987"/>
        <v/>
      </c>
      <c r="Z139" s="119">
        <f t="shared" ref="Z139:AA139" si="1052">Z137+Z138</f>
        <v>0</v>
      </c>
      <c r="AA139" s="119">
        <f t="shared" si="1052"/>
        <v>0</v>
      </c>
      <c r="AB139" s="120" t="str">
        <f t="shared" si="989"/>
        <v/>
      </c>
      <c r="AC139" s="119">
        <f t="shared" ref="AC139:AD139" si="1053">AC137+AC138</f>
        <v>0</v>
      </c>
      <c r="AD139" s="119">
        <f t="shared" si="1053"/>
        <v>0</v>
      </c>
      <c r="AE139" s="120" t="str">
        <f t="shared" si="991"/>
        <v/>
      </c>
      <c r="AF139" s="119">
        <f t="shared" ref="AF139:AG139" si="1054">AF137+AF138</f>
        <v>0</v>
      </c>
      <c r="AG139" s="119">
        <f t="shared" si="1054"/>
        <v>0</v>
      </c>
      <c r="AH139" s="120" t="str">
        <f t="shared" si="993"/>
        <v/>
      </c>
      <c r="AI139" s="119">
        <f t="shared" ref="AI139:AJ139" si="1055">AI137+AI138</f>
        <v>0</v>
      </c>
      <c r="AJ139" s="119">
        <f t="shared" si="1055"/>
        <v>0</v>
      </c>
      <c r="AK139" s="120" t="str">
        <f t="shared" si="995"/>
        <v/>
      </c>
      <c r="AL139" s="121">
        <f t="shared" si="1020"/>
        <v>0</v>
      </c>
      <c r="AM139" s="122">
        <f t="shared" si="1020"/>
        <v>0</v>
      </c>
      <c r="AN139" s="115" t="str">
        <f t="shared" si="1021"/>
        <v/>
      </c>
      <c r="AO139" s="123">
        <f t="shared" ref="AO139:AP139" si="1056">AO137+AO138</f>
        <v>0</v>
      </c>
      <c r="AP139" s="123">
        <f t="shared" si="1056"/>
        <v>0</v>
      </c>
      <c r="AQ139" s="116" t="str">
        <f t="shared" si="997"/>
        <v/>
      </c>
      <c r="AR139" s="123">
        <f t="shared" ref="AR139:AS139" si="1057">AR137+AR138</f>
        <v>0</v>
      </c>
      <c r="AS139" s="123">
        <f t="shared" si="1057"/>
        <v>0</v>
      </c>
      <c r="AT139" s="116" t="str">
        <f t="shared" si="999"/>
        <v/>
      </c>
      <c r="AU139" s="123">
        <f t="shared" ref="AU139:AV139" si="1058">AU137+AU138</f>
        <v>0</v>
      </c>
      <c r="AV139" s="123">
        <f t="shared" si="1058"/>
        <v>0</v>
      </c>
      <c r="AW139" s="116" t="str">
        <f t="shared" si="1001"/>
        <v/>
      </c>
      <c r="AX139" s="123">
        <f t="shared" ref="AX139:AY139" si="1059">AX137+AX138</f>
        <v>0</v>
      </c>
      <c r="AY139" s="123">
        <f t="shared" si="1059"/>
        <v>0</v>
      </c>
      <c r="AZ139" s="116" t="str">
        <f t="shared" si="1003"/>
        <v/>
      </c>
      <c r="BA139" s="123">
        <f t="shared" ref="BA139:BB139" si="1060">BA137+BA138</f>
        <v>0</v>
      </c>
      <c r="BB139" s="123">
        <f t="shared" si="1060"/>
        <v>0</v>
      </c>
      <c r="BC139" s="116" t="str">
        <f t="shared" si="1005"/>
        <v/>
      </c>
      <c r="BD139" s="123">
        <f t="shared" ref="BD139:BE139" si="1061">BD137+BD138</f>
        <v>0</v>
      </c>
      <c r="BE139" s="123">
        <f t="shared" si="1061"/>
        <v>0</v>
      </c>
      <c r="BF139" s="116" t="str">
        <f t="shared" si="1007"/>
        <v/>
      </c>
      <c r="BG139" s="123">
        <f t="shared" ref="BG139:BH139" si="1062">BG137+BG138</f>
        <v>0</v>
      </c>
      <c r="BH139" s="123">
        <f t="shared" si="1062"/>
        <v>0</v>
      </c>
      <c r="BI139" s="116" t="str">
        <f t="shared" si="1009"/>
        <v/>
      </c>
      <c r="BJ139" s="123">
        <f t="shared" ref="BJ139:BK139" si="1063">BJ137+BJ138</f>
        <v>0</v>
      </c>
      <c r="BK139" s="123">
        <f t="shared" si="1063"/>
        <v>0</v>
      </c>
      <c r="BL139" s="116" t="str">
        <f t="shared" si="1011"/>
        <v/>
      </c>
      <c r="BM139" s="123">
        <f t="shared" ref="BM139:BN139" si="1064">BM137+BM138</f>
        <v>0</v>
      </c>
      <c r="BN139" s="123">
        <f t="shared" si="1064"/>
        <v>0</v>
      </c>
      <c r="BO139" s="116" t="str">
        <f t="shared" si="1013"/>
        <v/>
      </c>
      <c r="BP139" s="123">
        <f t="shared" ref="BP139:BQ139" si="1065">BP137+BP138</f>
        <v>0</v>
      </c>
      <c r="BQ139" s="123">
        <f t="shared" si="1065"/>
        <v>0</v>
      </c>
      <c r="BR139" s="116" t="str">
        <f t="shared" si="1015"/>
        <v/>
      </c>
      <c r="BS139" s="123">
        <f t="shared" ref="BS139:BT139" si="1066">BS137+BS138</f>
        <v>0</v>
      </c>
      <c r="BT139" s="123">
        <f t="shared" si="1066"/>
        <v>0</v>
      </c>
      <c r="BU139" s="116" t="str">
        <f t="shared" si="1017"/>
        <v/>
      </c>
      <c r="BV139" s="82">
        <f t="shared" si="1022"/>
        <v>0</v>
      </c>
      <c r="BW139" s="82">
        <f t="shared" si="1022"/>
        <v>0</v>
      </c>
      <c r="BX139" s="118" t="str">
        <f t="shared" si="1018"/>
        <v/>
      </c>
    </row>
    <row r="140" spans="1:76" x14ac:dyDescent="0.35">
      <c r="A140" s="210">
        <v>46</v>
      </c>
      <c r="B140" s="229"/>
      <c r="C140" s="229"/>
      <c r="D140" s="27" t="s">
        <v>16</v>
      </c>
      <c r="E140" s="111"/>
      <c r="F140" s="111"/>
      <c r="G140" s="112" t="str">
        <f t="shared" si="1019"/>
        <v/>
      </c>
      <c r="H140" s="111"/>
      <c r="I140" s="111"/>
      <c r="J140" s="112" t="str">
        <f t="shared" si="977"/>
        <v/>
      </c>
      <c r="K140" s="111"/>
      <c r="L140" s="111"/>
      <c r="M140" s="112" t="str">
        <f t="shared" si="979"/>
        <v/>
      </c>
      <c r="N140" s="111"/>
      <c r="O140" s="111"/>
      <c r="P140" s="112" t="str">
        <f t="shared" si="981"/>
        <v/>
      </c>
      <c r="Q140" s="111"/>
      <c r="R140" s="111"/>
      <c r="S140" s="112" t="str">
        <f t="shared" si="983"/>
        <v/>
      </c>
      <c r="T140" s="111"/>
      <c r="U140" s="111"/>
      <c r="V140" s="112" t="str">
        <f t="shared" si="985"/>
        <v/>
      </c>
      <c r="W140" s="111"/>
      <c r="X140" s="111"/>
      <c r="Y140" s="112" t="str">
        <f t="shared" si="987"/>
        <v/>
      </c>
      <c r="Z140" s="111"/>
      <c r="AA140" s="111"/>
      <c r="AB140" s="112" t="str">
        <f t="shared" si="989"/>
        <v/>
      </c>
      <c r="AC140" s="111"/>
      <c r="AD140" s="111"/>
      <c r="AE140" s="112" t="str">
        <f t="shared" si="991"/>
        <v/>
      </c>
      <c r="AF140" s="111"/>
      <c r="AG140" s="111"/>
      <c r="AH140" s="112" t="str">
        <f t="shared" si="993"/>
        <v/>
      </c>
      <c r="AI140" s="111"/>
      <c r="AJ140" s="111"/>
      <c r="AK140" s="112" t="str">
        <f t="shared" si="995"/>
        <v/>
      </c>
      <c r="AL140" s="113">
        <f t="shared" si="1020"/>
        <v>0</v>
      </c>
      <c r="AM140" s="114">
        <f t="shared" si="1020"/>
        <v>0</v>
      </c>
      <c r="AN140" s="115" t="str">
        <f t="shared" si="1021"/>
        <v/>
      </c>
      <c r="AO140" s="29"/>
      <c r="AP140" s="29"/>
      <c r="AQ140" s="116" t="str">
        <f t="shared" si="997"/>
        <v/>
      </c>
      <c r="AR140" s="29"/>
      <c r="AS140" s="29"/>
      <c r="AT140" s="116" t="str">
        <f t="shared" si="999"/>
        <v/>
      </c>
      <c r="AU140" s="29"/>
      <c r="AV140" s="29"/>
      <c r="AW140" s="116" t="str">
        <f t="shared" si="1001"/>
        <v/>
      </c>
      <c r="AX140" s="29"/>
      <c r="AY140" s="29"/>
      <c r="AZ140" s="116" t="str">
        <f t="shared" si="1003"/>
        <v/>
      </c>
      <c r="BA140" s="29"/>
      <c r="BB140" s="29"/>
      <c r="BC140" s="116" t="str">
        <f t="shared" si="1005"/>
        <v/>
      </c>
      <c r="BD140" s="29"/>
      <c r="BE140" s="29"/>
      <c r="BF140" s="116" t="str">
        <f t="shared" si="1007"/>
        <v/>
      </c>
      <c r="BG140" s="29"/>
      <c r="BH140" s="29"/>
      <c r="BI140" s="116" t="str">
        <f t="shared" si="1009"/>
        <v/>
      </c>
      <c r="BJ140" s="29"/>
      <c r="BK140" s="29"/>
      <c r="BL140" s="116" t="str">
        <f t="shared" si="1011"/>
        <v/>
      </c>
      <c r="BM140" s="29"/>
      <c r="BN140" s="29"/>
      <c r="BO140" s="116" t="str">
        <f t="shared" si="1013"/>
        <v/>
      </c>
      <c r="BP140" s="29"/>
      <c r="BQ140" s="29"/>
      <c r="BR140" s="116" t="str">
        <f t="shared" si="1015"/>
        <v/>
      </c>
      <c r="BS140" s="29"/>
      <c r="BT140" s="29"/>
      <c r="BU140" s="116" t="str">
        <f t="shared" si="1017"/>
        <v/>
      </c>
      <c r="BV140" s="117">
        <f t="shared" si="1022"/>
        <v>0</v>
      </c>
      <c r="BW140" s="117">
        <f t="shared" si="1022"/>
        <v>0</v>
      </c>
      <c r="BX140" s="118" t="str">
        <f t="shared" si="1018"/>
        <v/>
      </c>
    </row>
    <row r="141" spans="1:76" x14ac:dyDescent="0.35">
      <c r="A141" s="210"/>
      <c r="B141" s="229"/>
      <c r="C141" s="229"/>
      <c r="D141" s="27" t="s">
        <v>17</v>
      </c>
      <c r="E141" s="111"/>
      <c r="F141" s="111"/>
      <c r="G141" s="112" t="str">
        <f t="shared" si="1019"/>
        <v/>
      </c>
      <c r="H141" s="111"/>
      <c r="I141" s="111"/>
      <c r="J141" s="112" t="str">
        <f t="shared" si="977"/>
        <v/>
      </c>
      <c r="K141" s="111"/>
      <c r="L141" s="111"/>
      <c r="M141" s="112" t="str">
        <f t="shared" si="979"/>
        <v/>
      </c>
      <c r="N141" s="111"/>
      <c r="O141" s="111"/>
      <c r="P141" s="112" t="str">
        <f t="shared" si="981"/>
        <v/>
      </c>
      <c r="Q141" s="111"/>
      <c r="R141" s="111"/>
      <c r="S141" s="112" t="str">
        <f t="shared" si="983"/>
        <v/>
      </c>
      <c r="T141" s="111"/>
      <c r="U141" s="111"/>
      <c r="V141" s="112" t="str">
        <f t="shared" si="985"/>
        <v/>
      </c>
      <c r="W141" s="111"/>
      <c r="X141" s="111"/>
      <c r="Y141" s="112" t="str">
        <f t="shared" si="987"/>
        <v/>
      </c>
      <c r="Z141" s="111"/>
      <c r="AA141" s="111"/>
      <c r="AB141" s="112" t="str">
        <f t="shared" si="989"/>
        <v/>
      </c>
      <c r="AC141" s="111"/>
      <c r="AD141" s="111"/>
      <c r="AE141" s="112" t="str">
        <f t="shared" si="991"/>
        <v/>
      </c>
      <c r="AF141" s="111"/>
      <c r="AG141" s="111"/>
      <c r="AH141" s="112" t="str">
        <f t="shared" si="993"/>
        <v/>
      </c>
      <c r="AI141" s="111"/>
      <c r="AJ141" s="111"/>
      <c r="AK141" s="112" t="str">
        <f t="shared" si="995"/>
        <v/>
      </c>
      <c r="AL141" s="113">
        <f t="shared" si="1020"/>
        <v>0</v>
      </c>
      <c r="AM141" s="114">
        <f t="shared" si="1020"/>
        <v>0</v>
      </c>
      <c r="AN141" s="115" t="str">
        <f t="shared" si="1021"/>
        <v/>
      </c>
      <c r="AO141" s="29"/>
      <c r="AP141" s="29"/>
      <c r="AQ141" s="116" t="str">
        <f t="shared" si="997"/>
        <v/>
      </c>
      <c r="AR141" s="29"/>
      <c r="AS141" s="29"/>
      <c r="AT141" s="116" t="str">
        <f t="shared" si="999"/>
        <v/>
      </c>
      <c r="AU141" s="29"/>
      <c r="AV141" s="29"/>
      <c r="AW141" s="116" t="str">
        <f t="shared" si="1001"/>
        <v/>
      </c>
      <c r="AX141" s="29"/>
      <c r="AY141" s="29"/>
      <c r="AZ141" s="116" t="str">
        <f t="shared" si="1003"/>
        <v/>
      </c>
      <c r="BA141" s="29"/>
      <c r="BB141" s="29"/>
      <c r="BC141" s="116" t="str">
        <f t="shared" si="1005"/>
        <v/>
      </c>
      <c r="BD141" s="29"/>
      <c r="BE141" s="29"/>
      <c r="BF141" s="116" t="str">
        <f t="shared" si="1007"/>
        <v/>
      </c>
      <c r="BG141" s="29"/>
      <c r="BH141" s="29"/>
      <c r="BI141" s="116" t="str">
        <f t="shared" si="1009"/>
        <v/>
      </c>
      <c r="BJ141" s="29"/>
      <c r="BK141" s="29"/>
      <c r="BL141" s="116" t="str">
        <f t="shared" si="1011"/>
        <v/>
      </c>
      <c r="BM141" s="29"/>
      <c r="BN141" s="29"/>
      <c r="BO141" s="116" t="str">
        <f t="shared" si="1013"/>
        <v/>
      </c>
      <c r="BP141" s="29"/>
      <c r="BQ141" s="29"/>
      <c r="BR141" s="116" t="str">
        <f t="shared" si="1015"/>
        <v/>
      </c>
      <c r="BS141" s="29"/>
      <c r="BT141" s="29"/>
      <c r="BU141" s="116" t="str">
        <f t="shared" si="1017"/>
        <v/>
      </c>
      <c r="BV141" s="117">
        <f t="shared" si="1022"/>
        <v>0</v>
      </c>
      <c r="BW141" s="117">
        <f t="shared" si="1022"/>
        <v>0</v>
      </c>
      <c r="BX141" s="118" t="str">
        <f t="shared" si="1018"/>
        <v/>
      </c>
    </row>
    <row r="142" spans="1:76" x14ac:dyDescent="0.35">
      <c r="A142" s="210"/>
      <c r="B142" s="229"/>
      <c r="C142" s="229"/>
      <c r="D142" s="27" t="s">
        <v>10</v>
      </c>
      <c r="E142" s="119">
        <f t="shared" ref="E142:F142" si="1067">E140+E141</f>
        <v>0</v>
      </c>
      <c r="F142" s="119">
        <f t="shared" si="1067"/>
        <v>0</v>
      </c>
      <c r="G142" s="120" t="str">
        <f t="shared" si="1019"/>
        <v/>
      </c>
      <c r="H142" s="119">
        <f t="shared" ref="H142:I142" si="1068">H140+H141</f>
        <v>0</v>
      </c>
      <c r="I142" s="119">
        <f t="shared" si="1068"/>
        <v>0</v>
      </c>
      <c r="J142" s="120" t="str">
        <f t="shared" si="977"/>
        <v/>
      </c>
      <c r="K142" s="119">
        <f t="shared" ref="K142:L142" si="1069">K140+K141</f>
        <v>0</v>
      </c>
      <c r="L142" s="119">
        <f t="shared" si="1069"/>
        <v>0</v>
      </c>
      <c r="M142" s="120" t="str">
        <f t="shared" si="979"/>
        <v/>
      </c>
      <c r="N142" s="119">
        <f t="shared" ref="N142:O142" si="1070">N140+N141</f>
        <v>0</v>
      </c>
      <c r="O142" s="119">
        <f t="shared" si="1070"/>
        <v>0</v>
      </c>
      <c r="P142" s="120" t="str">
        <f t="shared" si="981"/>
        <v/>
      </c>
      <c r="Q142" s="119">
        <f t="shared" ref="Q142:R142" si="1071">Q140+Q141</f>
        <v>0</v>
      </c>
      <c r="R142" s="119">
        <f t="shared" si="1071"/>
        <v>0</v>
      </c>
      <c r="S142" s="120" t="str">
        <f t="shared" si="983"/>
        <v/>
      </c>
      <c r="T142" s="119">
        <f t="shared" ref="T142:U142" si="1072">T140+T141</f>
        <v>0</v>
      </c>
      <c r="U142" s="119">
        <f t="shared" si="1072"/>
        <v>0</v>
      </c>
      <c r="V142" s="120" t="str">
        <f t="shared" si="985"/>
        <v/>
      </c>
      <c r="W142" s="119">
        <f t="shared" ref="W142:X142" si="1073">W140+W141</f>
        <v>0</v>
      </c>
      <c r="X142" s="119">
        <f t="shared" si="1073"/>
        <v>0</v>
      </c>
      <c r="Y142" s="120" t="str">
        <f t="shared" si="987"/>
        <v/>
      </c>
      <c r="Z142" s="119">
        <f t="shared" ref="Z142:AA142" si="1074">Z140+Z141</f>
        <v>0</v>
      </c>
      <c r="AA142" s="119">
        <f t="shared" si="1074"/>
        <v>0</v>
      </c>
      <c r="AB142" s="120" t="str">
        <f t="shared" si="989"/>
        <v/>
      </c>
      <c r="AC142" s="119">
        <f t="shared" ref="AC142:AD142" si="1075">AC140+AC141</f>
        <v>0</v>
      </c>
      <c r="AD142" s="119">
        <f t="shared" si="1075"/>
        <v>0</v>
      </c>
      <c r="AE142" s="120" t="str">
        <f t="shared" si="991"/>
        <v/>
      </c>
      <c r="AF142" s="119">
        <f t="shared" ref="AF142:AG142" si="1076">AF140+AF141</f>
        <v>0</v>
      </c>
      <c r="AG142" s="119">
        <f t="shared" si="1076"/>
        <v>0</v>
      </c>
      <c r="AH142" s="120" t="str">
        <f t="shared" si="993"/>
        <v/>
      </c>
      <c r="AI142" s="119">
        <f t="shared" ref="AI142:AJ142" si="1077">AI140+AI141</f>
        <v>0</v>
      </c>
      <c r="AJ142" s="119">
        <f t="shared" si="1077"/>
        <v>0</v>
      </c>
      <c r="AK142" s="120" t="str">
        <f t="shared" si="995"/>
        <v/>
      </c>
      <c r="AL142" s="121">
        <f t="shared" si="1020"/>
        <v>0</v>
      </c>
      <c r="AM142" s="122">
        <f t="shared" si="1020"/>
        <v>0</v>
      </c>
      <c r="AN142" s="115" t="str">
        <f t="shared" si="1021"/>
        <v/>
      </c>
      <c r="AO142" s="123">
        <f t="shared" ref="AO142:AP142" si="1078">AO140+AO141</f>
        <v>0</v>
      </c>
      <c r="AP142" s="123">
        <f t="shared" si="1078"/>
        <v>0</v>
      </c>
      <c r="AQ142" s="116" t="str">
        <f t="shared" si="997"/>
        <v/>
      </c>
      <c r="AR142" s="123">
        <f t="shared" ref="AR142:AS142" si="1079">AR140+AR141</f>
        <v>0</v>
      </c>
      <c r="AS142" s="123">
        <f t="shared" si="1079"/>
        <v>0</v>
      </c>
      <c r="AT142" s="116" t="str">
        <f t="shared" si="999"/>
        <v/>
      </c>
      <c r="AU142" s="123">
        <f t="shared" ref="AU142:AV142" si="1080">AU140+AU141</f>
        <v>0</v>
      </c>
      <c r="AV142" s="123">
        <f t="shared" si="1080"/>
        <v>0</v>
      </c>
      <c r="AW142" s="116" t="str">
        <f t="shared" si="1001"/>
        <v/>
      </c>
      <c r="AX142" s="123">
        <f t="shared" ref="AX142:AY142" si="1081">AX140+AX141</f>
        <v>0</v>
      </c>
      <c r="AY142" s="123">
        <f t="shared" si="1081"/>
        <v>0</v>
      </c>
      <c r="AZ142" s="116" t="str">
        <f t="shared" si="1003"/>
        <v/>
      </c>
      <c r="BA142" s="123">
        <f t="shared" ref="BA142:BB142" si="1082">BA140+BA141</f>
        <v>0</v>
      </c>
      <c r="BB142" s="123">
        <f t="shared" si="1082"/>
        <v>0</v>
      </c>
      <c r="BC142" s="116" t="str">
        <f t="shared" si="1005"/>
        <v/>
      </c>
      <c r="BD142" s="123">
        <f t="shared" ref="BD142:BE142" si="1083">BD140+BD141</f>
        <v>0</v>
      </c>
      <c r="BE142" s="123">
        <f t="shared" si="1083"/>
        <v>0</v>
      </c>
      <c r="BF142" s="116" t="str">
        <f t="shared" si="1007"/>
        <v/>
      </c>
      <c r="BG142" s="123">
        <f t="shared" ref="BG142:BH142" si="1084">BG140+BG141</f>
        <v>0</v>
      </c>
      <c r="BH142" s="123">
        <f t="shared" si="1084"/>
        <v>0</v>
      </c>
      <c r="BI142" s="116" t="str">
        <f t="shared" si="1009"/>
        <v/>
      </c>
      <c r="BJ142" s="123">
        <f t="shared" ref="BJ142:BK142" si="1085">BJ140+BJ141</f>
        <v>0</v>
      </c>
      <c r="BK142" s="123">
        <f t="shared" si="1085"/>
        <v>0</v>
      </c>
      <c r="BL142" s="116" t="str">
        <f t="shared" si="1011"/>
        <v/>
      </c>
      <c r="BM142" s="123">
        <f t="shared" ref="BM142:BN142" si="1086">BM140+BM141</f>
        <v>0</v>
      </c>
      <c r="BN142" s="123">
        <f t="shared" si="1086"/>
        <v>0</v>
      </c>
      <c r="BO142" s="116" t="str">
        <f t="shared" si="1013"/>
        <v/>
      </c>
      <c r="BP142" s="123">
        <f t="shared" ref="BP142:BQ142" si="1087">BP140+BP141</f>
        <v>0</v>
      </c>
      <c r="BQ142" s="123">
        <f t="shared" si="1087"/>
        <v>0</v>
      </c>
      <c r="BR142" s="116" t="str">
        <f t="shared" si="1015"/>
        <v/>
      </c>
      <c r="BS142" s="123">
        <f t="shared" ref="BS142:BT142" si="1088">BS140+BS141</f>
        <v>0</v>
      </c>
      <c r="BT142" s="123">
        <f t="shared" si="1088"/>
        <v>0</v>
      </c>
      <c r="BU142" s="116" t="str">
        <f t="shared" si="1017"/>
        <v/>
      </c>
      <c r="BV142" s="82">
        <f t="shared" si="1022"/>
        <v>0</v>
      </c>
      <c r="BW142" s="82">
        <f t="shared" si="1022"/>
        <v>0</v>
      </c>
      <c r="BX142" s="118" t="str">
        <f t="shared" si="1018"/>
        <v/>
      </c>
    </row>
    <row r="143" spans="1:76" x14ac:dyDescent="0.35">
      <c r="A143" s="210">
        <v>47</v>
      </c>
      <c r="B143" s="229"/>
      <c r="C143" s="229"/>
      <c r="D143" s="27" t="s">
        <v>16</v>
      </c>
      <c r="E143" s="111"/>
      <c r="F143" s="111"/>
      <c r="G143" s="112" t="str">
        <f t="shared" si="1019"/>
        <v/>
      </c>
      <c r="H143" s="111"/>
      <c r="I143" s="111"/>
      <c r="J143" s="112" t="str">
        <f t="shared" si="977"/>
        <v/>
      </c>
      <c r="K143" s="111"/>
      <c r="L143" s="111"/>
      <c r="M143" s="112" t="str">
        <f t="shared" si="979"/>
        <v/>
      </c>
      <c r="N143" s="111"/>
      <c r="O143" s="111"/>
      <c r="P143" s="112" t="str">
        <f t="shared" si="981"/>
        <v/>
      </c>
      <c r="Q143" s="111"/>
      <c r="R143" s="111"/>
      <c r="S143" s="112" t="str">
        <f t="shared" si="983"/>
        <v/>
      </c>
      <c r="T143" s="111"/>
      <c r="U143" s="111"/>
      <c r="V143" s="112" t="str">
        <f t="shared" si="985"/>
        <v/>
      </c>
      <c r="W143" s="111"/>
      <c r="X143" s="111"/>
      <c r="Y143" s="112" t="str">
        <f t="shared" si="987"/>
        <v/>
      </c>
      <c r="Z143" s="111"/>
      <c r="AA143" s="111"/>
      <c r="AB143" s="112" t="str">
        <f t="shared" si="989"/>
        <v/>
      </c>
      <c r="AC143" s="111"/>
      <c r="AD143" s="111"/>
      <c r="AE143" s="112" t="str">
        <f t="shared" si="991"/>
        <v/>
      </c>
      <c r="AF143" s="111"/>
      <c r="AG143" s="111"/>
      <c r="AH143" s="112" t="str">
        <f t="shared" si="993"/>
        <v/>
      </c>
      <c r="AI143" s="111"/>
      <c r="AJ143" s="111"/>
      <c r="AK143" s="112" t="str">
        <f t="shared" si="995"/>
        <v/>
      </c>
      <c r="AL143" s="113">
        <f t="shared" si="1020"/>
        <v>0</v>
      </c>
      <c r="AM143" s="114">
        <f t="shared" si="1020"/>
        <v>0</v>
      </c>
      <c r="AN143" s="115" t="str">
        <f t="shared" si="1021"/>
        <v/>
      </c>
      <c r="AO143" s="29"/>
      <c r="AP143" s="29"/>
      <c r="AQ143" s="116" t="str">
        <f t="shared" si="997"/>
        <v/>
      </c>
      <c r="AR143" s="29"/>
      <c r="AS143" s="29"/>
      <c r="AT143" s="116" t="str">
        <f t="shared" si="999"/>
        <v/>
      </c>
      <c r="AU143" s="29"/>
      <c r="AV143" s="29"/>
      <c r="AW143" s="116" t="str">
        <f t="shared" si="1001"/>
        <v/>
      </c>
      <c r="AX143" s="29"/>
      <c r="AY143" s="29"/>
      <c r="AZ143" s="116" t="str">
        <f t="shared" si="1003"/>
        <v/>
      </c>
      <c r="BA143" s="29"/>
      <c r="BB143" s="29"/>
      <c r="BC143" s="116" t="str">
        <f t="shared" si="1005"/>
        <v/>
      </c>
      <c r="BD143" s="29"/>
      <c r="BE143" s="29"/>
      <c r="BF143" s="116" t="str">
        <f t="shared" si="1007"/>
        <v/>
      </c>
      <c r="BG143" s="29"/>
      <c r="BH143" s="29"/>
      <c r="BI143" s="116" t="str">
        <f t="shared" si="1009"/>
        <v/>
      </c>
      <c r="BJ143" s="29"/>
      <c r="BK143" s="29"/>
      <c r="BL143" s="116" t="str">
        <f t="shared" si="1011"/>
        <v/>
      </c>
      <c r="BM143" s="29"/>
      <c r="BN143" s="29"/>
      <c r="BO143" s="116" t="str">
        <f t="shared" si="1013"/>
        <v/>
      </c>
      <c r="BP143" s="29"/>
      <c r="BQ143" s="29"/>
      <c r="BR143" s="116" t="str">
        <f t="shared" si="1015"/>
        <v/>
      </c>
      <c r="BS143" s="29"/>
      <c r="BT143" s="29"/>
      <c r="BU143" s="116" t="str">
        <f t="shared" si="1017"/>
        <v/>
      </c>
      <c r="BV143" s="117">
        <f t="shared" si="1022"/>
        <v>0</v>
      </c>
      <c r="BW143" s="117">
        <f t="shared" si="1022"/>
        <v>0</v>
      </c>
      <c r="BX143" s="118" t="str">
        <f t="shared" si="1018"/>
        <v/>
      </c>
    </row>
    <row r="144" spans="1:76" x14ac:dyDescent="0.35">
      <c r="A144" s="210"/>
      <c r="B144" s="229"/>
      <c r="C144" s="229"/>
      <c r="D144" s="27" t="s">
        <v>17</v>
      </c>
      <c r="E144" s="111"/>
      <c r="F144" s="111"/>
      <c r="G144" s="112" t="str">
        <f t="shared" si="1019"/>
        <v/>
      </c>
      <c r="H144" s="111"/>
      <c r="I144" s="111"/>
      <c r="J144" s="112" t="str">
        <f t="shared" si="977"/>
        <v/>
      </c>
      <c r="K144" s="111"/>
      <c r="L144" s="111"/>
      <c r="M144" s="112" t="str">
        <f t="shared" si="979"/>
        <v/>
      </c>
      <c r="N144" s="111"/>
      <c r="O144" s="111"/>
      <c r="P144" s="112" t="str">
        <f t="shared" si="981"/>
        <v/>
      </c>
      <c r="Q144" s="111"/>
      <c r="R144" s="111"/>
      <c r="S144" s="112" t="str">
        <f t="shared" si="983"/>
        <v/>
      </c>
      <c r="T144" s="111"/>
      <c r="U144" s="111"/>
      <c r="V144" s="112" t="str">
        <f t="shared" si="985"/>
        <v/>
      </c>
      <c r="W144" s="111"/>
      <c r="X144" s="111"/>
      <c r="Y144" s="112" t="str">
        <f t="shared" si="987"/>
        <v/>
      </c>
      <c r="Z144" s="111"/>
      <c r="AA144" s="111"/>
      <c r="AB144" s="112" t="str">
        <f t="shared" si="989"/>
        <v/>
      </c>
      <c r="AC144" s="111"/>
      <c r="AD144" s="111"/>
      <c r="AE144" s="112" t="str">
        <f t="shared" si="991"/>
        <v/>
      </c>
      <c r="AF144" s="111"/>
      <c r="AG144" s="111"/>
      <c r="AH144" s="112" t="str">
        <f t="shared" si="993"/>
        <v/>
      </c>
      <c r="AI144" s="111"/>
      <c r="AJ144" s="111"/>
      <c r="AK144" s="112" t="str">
        <f t="shared" si="995"/>
        <v/>
      </c>
      <c r="AL144" s="113">
        <f t="shared" si="1020"/>
        <v>0</v>
      </c>
      <c r="AM144" s="114">
        <f t="shared" si="1020"/>
        <v>0</v>
      </c>
      <c r="AN144" s="115" t="str">
        <f t="shared" si="1021"/>
        <v/>
      </c>
      <c r="AO144" s="29"/>
      <c r="AP144" s="29"/>
      <c r="AQ144" s="116" t="str">
        <f t="shared" si="997"/>
        <v/>
      </c>
      <c r="AR144" s="29"/>
      <c r="AS144" s="29"/>
      <c r="AT144" s="116" t="str">
        <f t="shared" si="999"/>
        <v/>
      </c>
      <c r="AU144" s="29"/>
      <c r="AV144" s="29"/>
      <c r="AW144" s="116" t="str">
        <f t="shared" si="1001"/>
        <v/>
      </c>
      <c r="AX144" s="29"/>
      <c r="AY144" s="29"/>
      <c r="AZ144" s="116" t="str">
        <f t="shared" si="1003"/>
        <v/>
      </c>
      <c r="BA144" s="29"/>
      <c r="BB144" s="29"/>
      <c r="BC144" s="116" t="str">
        <f t="shared" si="1005"/>
        <v/>
      </c>
      <c r="BD144" s="29"/>
      <c r="BE144" s="29"/>
      <c r="BF144" s="116" t="str">
        <f t="shared" si="1007"/>
        <v/>
      </c>
      <c r="BG144" s="29"/>
      <c r="BH144" s="29"/>
      <c r="BI144" s="116" t="str">
        <f t="shared" si="1009"/>
        <v/>
      </c>
      <c r="BJ144" s="29"/>
      <c r="BK144" s="29"/>
      <c r="BL144" s="116" t="str">
        <f t="shared" si="1011"/>
        <v/>
      </c>
      <c r="BM144" s="29"/>
      <c r="BN144" s="29"/>
      <c r="BO144" s="116" t="str">
        <f t="shared" si="1013"/>
        <v/>
      </c>
      <c r="BP144" s="29"/>
      <c r="BQ144" s="29"/>
      <c r="BR144" s="116" t="str">
        <f t="shared" si="1015"/>
        <v/>
      </c>
      <c r="BS144" s="29"/>
      <c r="BT144" s="29"/>
      <c r="BU144" s="116" t="str">
        <f t="shared" si="1017"/>
        <v/>
      </c>
      <c r="BV144" s="117">
        <f t="shared" si="1022"/>
        <v>0</v>
      </c>
      <c r="BW144" s="117">
        <f t="shared" si="1022"/>
        <v>0</v>
      </c>
      <c r="BX144" s="118" t="str">
        <f t="shared" si="1018"/>
        <v/>
      </c>
    </row>
    <row r="145" spans="1:76" x14ac:dyDescent="0.35">
      <c r="A145" s="210"/>
      <c r="B145" s="229"/>
      <c r="C145" s="229"/>
      <c r="D145" s="27" t="s">
        <v>10</v>
      </c>
      <c r="E145" s="119">
        <f t="shared" ref="E145:F145" si="1089">E143+E144</f>
        <v>0</v>
      </c>
      <c r="F145" s="119">
        <f t="shared" si="1089"/>
        <v>0</v>
      </c>
      <c r="G145" s="120" t="str">
        <f t="shared" si="1019"/>
        <v/>
      </c>
      <c r="H145" s="119">
        <f t="shared" ref="H145:I145" si="1090">H143+H144</f>
        <v>0</v>
      </c>
      <c r="I145" s="119">
        <f t="shared" si="1090"/>
        <v>0</v>
      </c>
      <c r="J145" s="120" t="str">
        <f t="shared" si="977"/>
        <v/>
      </c>
      <c r="K145" s="119">
        <f t="shared" ref="K145:L145" si="1091">K143+K144</f>
        <v>0</v>
      </c>
      <c r="L145" s="119">
        <f t="shared" si="1091"/>
        <v>0</v>
      </c>
      <c r="M145" s="120" t="str">
        <f t="shared" si="979"/>
        <v/>
      </c>
      <c r="N145" s="119">
        <f t="shared" ref="N145:O145" si="1092">N143+N144</f>
        <v>0</v>
      </c>
      <c r="O145" s="119">
        <f t="shared" si="1092"/>
        <v>0</v>
      </c>
      <c r="P145" s="120" t="str">
        <f t="shared" si="981"/>
        <v/>
      </c>
      <c r="Q145" s="119">
        <f t="shared" ref="Q145:R145" si="1093">Q143+Q144</f>
        <v>0</v>
      </c>
      <c r="R145" s="119">
        <f t="shared" si="1093"/>
        <v>0</v>
      </c>
      <c r="S145" s="120" t="str">
        <f t="shared" si="983"/>
        <v/>
      </c>
      <c r="T145" s="119">
        <f t="shared" ref="T145:U145" si="1094">T143+T144</f>
        <v>0</v>
      </c>
      <c r="U145" s="119">
        <f t="shared" si="1094"/>
        <v>0</v>
      </c>
      <c r="V145" s="120" t="str">
        <f t="shared" si="985"/>
        <v/>
      </c>
      <c r="W145" s="119">
        <f t="shared" ref="W145:X145" si="1095">W143+W144</f>
        <v>0</v>
      </c>
      <c r="X145" s="119">
        <f t="shared" si="1095"/>
        <v>0</v>
      </c>
      <c r="Y145" s="120" t="str">
        <f t="shared" si="987"/>
        <v/>
      </c>
      <c r="Z145" s="119">
        <f t="shared" ref="Z145:AA145" si="1096">Z143+Z144</f>
        <v>0</v>
      </c>
      <c r="AA145" s="119">
        <f t="shared" si="1096"/>
        <v>0</v>
      </c>
      <c r="AB145" s="120" t="str">
        <f t="shared" si="989"/>
        <v/>
      </c>
      <c r="AC145" s="119">
        <f t="shared" ref="AC145:AD145" si="1097">AC143+AC144</f>
        <v>0</v>
      </c>
      <c r="AD145" s="119">
        <f t="shared" si="1097"/>
        <v>0</v>
      </c>
      <c r="AE145" s="120" t="str">
        <f t="shared" si="991"/>
        <v/>
      </c>
      <c r="AF145" s="119">
        <f t="shared" ref="AF145:AG145" si="1098">AF143+AF144</f>
        <v>0</v>
      </c>
      <c r="AG145" s="119">
        <f t="shared" si="1098"/>
        <v>0</v>
      </c>
      <c r="AH145" s="120" t="str">
        <f t="shared" si="993"/>
        <v/>
      </c>
      <c r="AI145" s="119">
        <f t="shared" ref="AI145:AJ145" si="1099">AI143+AI144</f>
        <v>0</v>
      </c>
      <c r="AJ145" s="119">
        <f t="shared" si="1099"/>
        <v>0</v>
      </c>
      <c r="AK145" s="120" t="str">
        <f t="shared" si="995"/>
        <v/>
      </c>
      <c r="AL145" s="121">
        <f t="shared" si="1020"/>
        <v>0</v>
      </c>
      <c r="AM145" s="122">
        <f t="shared" si="1020"/>
        <v>0</v>
      </c>
      <c r="AN145" s="115" t="str">
        <f t="shared" si="1021"/>
        <v/>
      </c>
      <c r="AO145" s="123">
        <f t="shared" ref="AO145:AP145" si="1100">AO143+AO144</f>
        <v>0</v>
      </c>
      <c r="AP145" s="123">
        <f t="shared" si="1100"/>
        <v>0</v>
      </c>
      <c r="AQ145" s="116" t="str">
        <f t="shared" si="997"/>
        <v/>
      </c>
      <c r="AR145" s="123">
        <f t="shared" ref="AR145:AS145" si="1101">AR143+AR144</f>
        <v>0</v>
      </c>
      <c r="AS145" s="123">
        <f t="shared" si="1101"/>
        <v>0</v>
      </c>
      <c r="AT145" s="116" t="str">
        <f t="shared" si="999"/>
        <v/>
      </c>
      <c r="AU145" s="123">
        <f t="shared" ref="AU145:AV145" si="1102">AU143+AU144</f>
        <v>0</v>
      </c>
      <c r="AV145" s="123">
        <f t="shared" si="1102"/>
        <v>0</v>
      </c>
      <c r="AW145" s="116" t="str">
        <f t="shared" si="1001"/>
        <v/>
      </c>
      <c r="AX145" s="123">
        <f t="shared" ref="AX145:AY145" si="1103">AX143+AX144</f>
        <v>0</v>
      </c>
      <c r="AY145" s="123">
        <f t="shared" si="1103"/>
        <v>0</v>
      </c>
      <c r="AZ145" s="116" t="str">
        <f t="shared" si="1003"/>
        <v/>
      </c>
      <c r="BA145" s="123">
        <f t="shared" ref="BA145:BB145" si="1104">BA143+BA144</f>
        <v>0</v>
      </c>
      <c r="BB145" s="123">
        <f t="shared" si="1104"/>
        <v>0</v>
      </c>
      <c r="BC145" s="116" t="str">
        <f t="shared" si="1005"/>
        <v/>
      </c>
      <c r="BD145" s="123">
        <f t="shared" ref="BD145:BE145" si="1105">BD143+BD144</f>
        <v>0</v>
      </c>
      <c r="BE145" s="123">
        <f t="shared" si="1105"/>
        <v>0</v>
      </c>
      <c r="BF145" s="116" t="str">
        <f t="shared" si="1007"/>
        <v/>
      </c>
      <c r="BG145" s="123">
        <f t="shared" ref="BG145:BH145" si="1106">BG143+BG144</f>
        <v>0</v>
      </c>
      <c r="BH145" s="123">
        <f t="shared" si="1106"/>
        <v>0</v>
      </c>
      <c r="BI145" s="116" t="str">
        <f t="shared" si="1009"/>
        <v/>
      </c>
      <c r="BJ145" s="123">
        <f t="shared" ref="BJ145:BK145" si="1107">BJ143+BJ144</f>
        <v>0</v>
      </c>
      <c r="BK145" s="123">
        <f t="shared" si="1107"/>
        <v>0</v>
      </c>
      <c r="BL145" s="116" t="str">
        <f t="shared" si="1011"/>
        <v/>
      </c>
      <c r="BM145" s="123">
        <f t="shared" ref="BM145:BN145" si="1108">BM143+BM144</f>
        <v>0</v>
      </c>
      <c r="BN145" s="123">
        <f t="shared" si="1108"/>
        <v>0</v>
      </c>
      <c r="BO145" s="116" t="str">
        <f t="shared" si="1013"/>
        <v/>
      </c>
      <c r="BP145" s="123">
        <f t="shared" ref="BP145:BQ145" si="1109">BP143+BP144</f>
        <v>0</v>
      </c>
      <c r="BQ145" s="123">
        <f t="shared" si="1109"/>
        <v>0</v>
      </c>
      <c r="BR145" s="116" t="str">
        <f t="shared" si="1015"/>
        <v/>
      </c>
      <c r="BS145" s="123">
        <f t="shared" ref="BS145:BT145" si="1110">BS143+BS144</f>
        <v>0</v>
      </c>
      <c r="BT145" s="123">
        <f t="shared" si="1110"/>
        <v>0</v>
      </c>
      <c r="BU145" s="116" t="str">
        <f t="shared" si="1017"/>
        <v/>
      </c>
      <c r="BV145" s="82">
        <f t="shared" si="1022"/>
        <v>0</v>
      </c>
      <c r="BW145" s="82">
        <f t="shared" si="1022"/>
        <v>0</v>
      </c>
      <c r="BX145" s="118" t="str">
        <f t="shared" si="1018"/>
        <v/>
      </c>
    </row>
    <row r="146" spans="1:76" x14ac:dyDescent="0.35">
      <c r="A146" s="210">
        <v>48</v>
      </c>
      <c r="B146" s="229"/>
      <c r="C146" s="229"/>
      <c r="D146" s="27" t="s">
        <v>16</v>
      </c>
      <c r="E146" s="111"/>
      <c r="F146" s="111"/>
      <c r="G146" s="112" t="str">
        <f t="shared" si="1019"/>
        <v/>
      </c>
      <c r="H146" s="111"/>
      <c r="I146" s="111"/>
      <c r="J146" s="112" t="str">
        <f t="shared" si="977"/>
        <v/>
      </c>
      <c r="K146" s="111"/>
      <c r="L146" s="111"/>
      <c r="M146" s="112" t="str">
        <f t="shared" si="979"/>
        <v/>
      </c>
      <c r="N146" s="111"/>
      <c r="O146" s="111"/>
      <c r="P146" s="112" t="str">
        <f t="shared" si="981"/>
        <v/>
      </c>
      <c r="Q146" s="111"/>
      <c r="R146" s="111"/>
      <c r="S146" s="112" t="str">
        <f t="shared" si="983"/>
        <v/>
      </c>
      <c r="T146" s="111"/>
      <c r="U146" s="111"/>
      <c r="V146" s="112" t="str">
        <f t="shared" si="985"/>
        <v/>
      </c>
      <c r="W146" s="111"/>
      <c r="X146" s="111"/>
      <c r="Y146" s="112" t="str">
        <f t="shared" si="987"/>
        <v/>
      </c>
      <c r="Z146" s="111"/>
      <c r="AA146" s="111"/>
      <c r="AB146" s="112" t="str">
        <f t="shared" si="989"/>
        <v/>
      </c>
      <c r="AC146" s="111"/>
      <c r="AD146" s="111"/>
      <c r="AE146" s="112" t="str">
        <f t="shared" si="991"/>
        <v/>
      </c>
      <c r="AF146" s="111"/>
      <c r="AG146" s="111"/>
      <c r="AH146" s="112" t="str">
        <f t="shared" si="993"/>
        <v/>
      </c>
      <c r="AI146" s="111"/>
      <c r="AJ146" s="111"/>
      <c r="AK146" s="112" t="str">
        <f t="shared" si="995"/>
        <v/>
      </c>
      <c r="AL146" s="113">
        <f t="shared" si="1020"/>
        <v>0</v>
      </c>
      <c r="AM146" s="114">
        <f t="shared" si="1020"/>
        <v>0</v>
      </c>
      <c r="AN146" s="115" t="str">
        <f t="shared" si="1021"/>
        <v/>
      </c>
      <c r="AO146" s="29"/>
      <c r="AP146" s="29"/>
      <c r="AQ146" s="116" t="str">
        <f t="shared" si="997"/>
        <v/>
      </c>
      <c r="AR146" s="29"/>
      <c r="AS146" s="29"/>
      <c r="AT146" s="116" t="str">
        <f t="shared" si="999"/>
        <v/>
      </c>
      <c r="AU146" s="29"/>
      <c r="AV146" s="29"/>
      <c r="AW146" s="116" t="str">
        <f t="shared" si="1001"/>
        <v/>
      </c>
      <c r="AX146" s="29"/>
      <c r="AY146" s="29"/>
      <c r="AZ146" s="116" t="str">
        <f t="shared" si="1003"/>
        <v/>
      </c>
      <c r="BA146" s="29"/>
      <c r="BB146" s="29"/>
      <c r="BC146" s="116" t="str">
        <f t="shared" si="1005"/>
        <v/>
      </c>
      <c r="BD146" s="29"/>
      <c r="BE146" s="29"/>
      <c r="BF146" s="116" t="str">
        <f t="shared" si="1007"/>
        <v/>
      </c>
      <c r="BG146" s="29"/>
      <c r="BH146" s="29"/>
      <c r="BI146" s="116" t="str">
        <f t="shared" si="1009"/>
        <v/>
      </c>
      <c r="BJ146" s="29"/>
      <c r="BK146" s="29"/>
      <c r="BL146" s="116" t="str">
        <f t="shared" si="1011"/>
        <v/>
      </c>
      <c r="BM146" s="29"/>
      <c r="BN146" s="29"/>
      <c r="BO146" s="116" t="str">
        <f t="shared" si="1013"/>
        <v/>
      </c>
      <c r="BP146" s="29"/>
      <c r="BQ146" s="29"/>
      <c r="BR146" s="116" t="str">
        <f t="shared" si="1015"/>
        <v/>
      </c>
      <c r="BS146" s="29"/>
      <c r="BT146" s="29"/>
      <c r="BU146" s="116" t="str">
        <f t="shared" si="1017"/>
        <v/>
      </c>
      <c r="BV146" s="117">
        <f t="shared" si="1022"/>
        <v>0</v>
      </c>
      <c r="BW146" s="117">
        <f t="shared" si="1022"/>
        <v>0</v>
      </c>
      <c r="BX146" s="118" t="str">
        <f t="shared" si="1018"/>
        <v/>
      </c>
    </row>
    <row r="147" spans="1:76" x14ac:dyDescent="0.35">
      <c r="A147" s="210"/>
      <c r="B147" s="229"/>
      <c r="C147" s="229"/>
      <c r="D147" s="27" t="s">
        <v>17</v>
      </c>
      <c r="E147" s="111"/>
      <c r="F147" s="111"/>
      <c r="G147" s="112" t="str">
        <f t="shared" si="1019"/>
        <v/>
      </c>
      <c r="H147" s="111"/>
      <c r="I147" s="111"/>
      <c r="J147" s="112" t="str">
        <f t="shared" si="977"/>
        <v/>
      </c>
      <c r="K147" s="111"/>
      <c r="L147" s="111"/>
      <c r="M147" s="112" t="str">
        <f t="shared" si="979"/>
        <v/>
      </c>
      <c r="N147" s="111"/>
      <c r="O147" s="111"/>
      <c r="P147" s="112" t="str">
        <f t="shared" si="981"/>
        <v/>
      </c>
      <c r="Q147" s="111"/>
      <c r="R147" s="111"/>
      <c r="S147" s="112" t="str">
        <f t="shared" si="983"/>
        <v/>
      </c>
      <c r="T147" s="111"/>
      <c r="U147" s="111"/>
      <c r="V147" s="112" t="str">
        <f t="shared" si="985"/>
        <v/>
      </c>
      <c r="W147" s="111"/>
      <c r="X147" s="111"/>
      <c r="Y147" s="112" t="str">
        <f t="shared" si="987"/>
        <v/>
      </c>
      <c r="Z147" s="111"/>
      <c r="AA147" s="111"/>
      <c r="AB147" s="112" t="str">
        <f t="shared" si="989"/>
        <v/>
      </c>
      <c r="AC147" s="111"/>
      <c r="AD147" s="111"/>
      <c r="AE147" s="112" t="str">
        <f t="shared" si="991"/>
        <v/>
      </c>
      <c r="AF147" s="111"/>
      <c r="AG147" s="111"/>
      <c r="AH147" s="112" t="str">
        <f t="shared" si="993"/>
        <v/>
      </c>
      <c r="AI147" s="111"/>
      <c r="AJ147" s="111"/>
      <c r="AK147" s="112" t="str">
        <f t="shared" si="995"/>
        <v/>
      </c>
      <c r="AL147" s="113">
        <f t="shared" si="1020"/>
        <v>0</v>
      </c>
      <c r="AM147" s="114">
        <f t="shared" si="1020"/>
        <v>0</v>
      </c>
      <c r="AN147" s="115" t="str">
        <f t="shared" si="1021"/>
        <v/>
      </c>
      <c r="AO147" s="29"/>
      <c r="AP147" s="29"/>
      <c r="AQ147" s="116" t="str">
        <f t="shared" si="997"/>
        <v/>
      </c>
      <c r="AR147" s="29"/>
      <c r="AS147" s="29"/>
      <c r="AT147" s="116" t="str">
        <f t="shared" si="999"/>
        <v/>
      </c>
      <c r="AU147" s="29"/>
      <c r="AV147" s="29"/>
      <c r="AW147" s="116" t="str">
        <f t="shared" si="1001"/>
        <v/>
      </c>
      <c r="AX147" s="29"/>
      <c r="AY147" s="29"/>
      <c r="AZ147" s="116" t="str">
        <f t="shared" si="1003"/>
        <v/>
      </c>
      <c r="BA147" s="29"/>
      <c r="BB147" s="29"/>
      <c r="BC147" s="116" t="str">
        <f t="shared" si="1005"/>
        <v/>
      </c>
      <c r="BD147" s="29"/>
      <c r="BE147" s="29"/>
      <c r="BF147" s="116" t="str">
        <f t="shared" si="1007"/>
        <v/>
      </c>
      <c r="BG147" s="29"/>
      <c r="BH147" s="29"/>
      <c r="BI147" s="116" t="str">
        <f t="shared" si="1009"/>
        <v/>
      </c>
      <c r="BJ147" s="29"/>
      <c r="BK147" s="29"/>
      <c r="BL147" s="116" t="str">
        <f t="shared" si="1011"/>
        <v/>
      </c>
      <c r="BM147" s="29"/>
      <c r="BN147" s="29"/>
      <c r="BO147" s="116" t="str">
        <f t="shared" si="1013"/>
        <v/>
      </c>
      <c r="BP147" s="29"/>
      <c r="BQ147" s="29"/>
      <c r="BR147" s="116" t="str">
        <f t="shared" si="1015"/>
        <v/>
      </c>
      <c r="BS147" s="29"/>
      <c r="BT147" s="29"/>
      <c r="BU147" s="116" t="str">
        <f t="shared" si="1017"/>
        <v/>
      </c>
      <c r="BV147" s="117">
        <f t="shared" si="1022"/>
        <v>0</v>
      </c>
      <c r="BW147" s="117">
        <f t="shared" si="1022"/>
        <v>0</v>
      </c>
      <c r="BX147" s="118" t="str">
        <f t="shared" si="1018"/>
        <v/>
      </c>
    </row>
    <row r="148" spans="1:76" x14ac:dyDescent="0.35">
      <c r="A148" s="210"/>
      <c r="B148" s="229"/>
      <c r="C148" s="229"/>
      <c r="D148" s="27" t="s">
        <v>10</v>
      </c>
      <c r="E148" s="119">
        <f t="shared" ref="E148:F148" si="1111">E146+E147</f>
        <v>0</v>
      </c>
      <c r="F148" s="119">
        <f t="shared" si="1111"/>
        <v>0</v>
      </c>
      <c r="G148" s="120" t="str">
        <f t="shared" si="1019"/>
        <v/>
      </c>
      <c r="H148" s="119">
        <f t="shared" ref="H148:I148" si="1112">H146+H147</f>
        <v>0</v>
      </c>
      <c r="I148" s="119">
        <f t="shared" si="1112"/>
        <v>0</v>
      </c>
      <c r="J148" s="120" t="str">
        <f t="shared" si="977"/>
        <v/>
      </c>
      <c r="K148" s="119">
        <f t="shared" ref="K148:L148" si="1113">K146+K147</f>
        <v>0</v>
      </c>
      <c r="L148" s="119">
        <f t="shared" si="1113"/>
        <v>0</v>
      </c>
      <c r="M148" s="120" t="str">
        <f t="shared" si="979"/>
        <v/>
      </c>
      <c r="N148" s="119">
        <f t="shared" ref="N148:O148" si="1114">N146+N147</f>
        <v>0</v>
      </c>
      <c r="O148" s="119">
        <f t="shared" si="1114"/>
        <v>0</v>
      </c>
      <c r="P148" s="120" t="str">
        <f t="shared" si="981"/>
        <v/>
      </c>
      <c r="Q148" s="119">
        <f t="shared" ref="Q148:R148" si="1115">Q146+Q147</f>
        <v>0</v>
      </c>
      <c r="R148" s="119">
        <f t="shared" si="1115"/>
        <v>0</v>
      </c>
      <c r="S148" s="120" t="str">
        <f t="shared" si="983"/>
        <v/>
      </c>
      <c r="T148" s="119">
        <f t="shared" ref="T148:U148" si="1116">T146+T147</f>
        <v>0</v>
      </c>
      <c r="U148" s="119">
        <f t="shared" si="1116"/>
        <v>0</v>
      </c>
      <c r="V148" s="120" t="str">
        <f t="shared" si="985"/>
        <v/>
      </c>
      <c r="W148" s="119">
        <f t="shared" ref="W148:X148" si="1117">W146+W147</f>
        <v>0</v>
      </c>
      <c r="X148" s="119">
        <f t="shared" si="1117"/>
        <v>0</v>
      </c>
      <c r="Y148" s="120" t="str">
        <f t="shared" si="987"/>
        <v/>
      </c>
      <c r="Z148" s="119">
        <f t="shared" ref="Z148:AA148" si="1118">Z146+Z147</f>
        <v>0</v>
      </c>
      <c r="AA148" s="119">
        <f t="shared" si="1118"/>
        <v>0</v>
      </c>
      <c r="AB148" s="120" t="str">
        <f t="shared" si="989"/>
        <v/>
      </c>
      <c r="AC148" s="119">
        <f t="shared" ref="AC148:AD148" si="1119">AC146+AC147</f>
        <v>0</v>
      </c>
      <c r="AD148" s="119">
        <f t="shared" si="1119"/>
        <v>0</v>
      </c>
      <c r="AE148" s="120" t="str">
        <f t="shared" si="991"/>
        <v/>
      </c>
      <c r="AF148" s="119">
        <f t="shared" ref="AF148:AG148" si="1120">AF146+AF147</f>
        <v>0</v>
      </c>
      <c r="AG148" s="119">
        <f t="shared" si="1120"/>
        <v>0</v>
      </c>
      <c r="AH148" s="120" t="str">
        <f t="shared" si="993"/>
        <v/>
      </c>
      <c r="AI148" s="119">
        <f t="shared" ref="AI148:AJ148" si="1121">AI146+AI147</f>
        <v>0</v>
      </c>
      <c r="AJ148" s="119">
        <f t="shared" si="1121"/>
        <v>0</v>
      </c>
      <c r="AK148" s="120" t="str">
        <f t="shared" si="995"/>
        <v/>
      </c>
      <c r="AL148" s="121">
        <f t="shared" si="1020"/>
        <v>0</v>
      </c>
      <c r="AM148" s="122">
        <f t="shared" si="1020"/>
        <v>0</v>
      </c>
      <c r="AN148" s="115" t="str">
        <f t="shared" si="1021"/>
        <v/>
      </c>
      <c r="AO148" s="123">
        <f t="shared" ref="AO148:AP148" si="1122">AO146+AO147</f>
        <v>0</v>
      </c>
      <c r="AP148" s="123">
        <f t="shared" si="1122"/>
        <v>0</v>
      </c>
      <c r="AQ148" s="116" t="str">
        <f t="shared" si="997"/>
        <v/>
      </c>
      <c r="AR148" s="123">
        <f t="shared" ref="AR148:AS148" si="1123">AR146+AR147</f>
        <v>0</v>
      </c>
      <c r="AS148" s="123">
        <f t="shared" si="1123"/>
        <v>0</v>
      </c>
      <c r="AT148" s="116" t="str">
        <f t="shared" si="999"/>
        <v/>
      </c>
      <c r="AU148" s="123">
        <f t="shared" ref="AU148:AV148" si="1124">AU146+AU147</f>
        <v>0</v>
      </c>
      <c r="AV148" s="123">
        <f t="shared" si="1124"/>
        <v>0</v>
      </c>
      <c r="AW148" s="116" t="str">
        <f t="shared" si="1001"/>
        <v/>
      </c>
      <c r="AX148" s="123">
        <f t="shared" ref="AX148:AY148" si="1125">AX146+AX147</f>
        <v>0</v>
      </c>
      <c r="AY148" s="123">
        <f t="shared" si="1125"/>
        <v>0</v>
      </c>
      <c r="AZ148" s="116" t="str">
        <f t="shared" si="1003"/>
        <v/>
      </c>
      <c r="BA148" s="123">
        <f t="shared" ref="BA148:BB148" si="1126">BA146+BA147</f>
        <v>0</v>
      </c>
      <c r="BB148" s="123">
        <f t="shared" si="1126"/>
        <v>0</v>
      </c>
      <c r="BC148" s="116" t="str">
        <f t="shared" si="1005"/>
        <v/>
      </c>
      <c r="BD148" s="123">
        <f t="shared" ref="BD148:BE148" si="1127">BD146+BD147</f>
        <v>0</v>
      </c>
      <c r="BE148" s="123">
        <f t="shared" si="1127"/>
        <v>0</v>
      </c>
      <c r="BF148" s="116" t="str">
        <f t="shared" si="1007"/>
        <v/>
      </c>
      <c r="BG148" s="123">
        <f t="shared" ref="BG148:BH148" si="1128">BG146+BG147</f>
        <v>0</v>
      </c>
      <c r="BH148" s="123">
        <f t="shared" si="1128"/>
        <v>0</v>
      </c>
      <c r="BI148" s="116" t="str">
        <f t="shared" si="1009"/>
        <v/>
      </c>
      <c r="BJ148" s="123">
        <f t="shared" ref="BJ148:BK148" si="1129">BJ146+BJ147</f>
        <v>0</v>
      </c>
      <c r="BK148" s="123">
        <f t="shared" si="1129"/>
        <v>0</v>
      </c>
      <c r="BL148" s="116" t="str">
        <f t="shared" si="1011"/>
        <v/>
      </c>
      <c r="BM148" s="123">
        <f t="shared" ref="BM148:BN148" si="1130">BM146+BM147</f>
        <v>0</v>
      </c>
      <c r="BN148" s="123">
        <f t="shared" si="1130"/>
        <v>0</v>
      </c>
      <c r="BO148" s="116" t="str">
        <f t="shared" si="1013"/>
        <v/>
      </c>
      <c r="BP148" s="123">
        <f t="shared" ref="BP148:BQ148" si="1131">BP146+BP147</f>
        <v>0</v>
      </c>
      <c r="BQ148" s="123">
        <f t="shared" si="1131"/>
        <v>0</v>
      </c>
      <c r="BR148" s="116" t="str">
        <f t="shared" si="1015"/>
        <v/>
      </c>
      <c r="BS148" s="123">
        <f t="shared" ref="BS148:BT148" si="1132">BS146+BS147</f>
        <v>0</v>
      </c>
      <c r="BT148" s="123">
        <f t="shared" si="1132"/>
        <v>0</v>
      </c>
      <c r="BU148" s="116" t="str">
        <f t="shared" si="1017"/>
        <v/>
      </c>
      <c r="BV148" s="82">
        <f t="shared" si="1022"/>
        <v>0</v>
      </c>
      <c r="BW148" s="82">
        <f t="shared" si="1022"/>
        <v>0</v>
      </c>
      <c r="BX148" s="118" t="str">
        <f t="shared" si="1018"/>
        <v/>
      </c>
    </row>
    <row r="149" spans="1:76" x14ac:dyDescent="0.35">
      <c r="A149" s="210">
        <v>49</v>
      </c>
      <c r="B149" s="229"/>
      <c r="C149" s="229"/>
      <c r="D149" s="27" t="s">
        <v>16</v>
      </c>
      <c r="E149" s="111"/>
      <c r="F149" s="111"/>
      <c r="G149" s="112" t="str">
        <f t="shared" si="1019"/>
        <v/>
      </c>
      <c r="H149" s="111"/>
      <c r="I149" s="111"/>
      <c r="J149" s="112" t="str">
        <f t="shared" si="977"/>
        <v/>
      </c>
      <c r="K149" s="111"/>
      <c r="L149" s="111"/>
      <c r="M149" s="112" t="str">
        <f t="shared" si="979"/>
        <v/>
      </c>
      <c r="N149" s="111"/>
      <c r="O149" s="111"/>
      <c r="P149" s="112" t="str">
        <f t="shared" si="981"/>
        <v/>
      </c>
      <c r="Q149" s="111"/>
      <c r="R149" s="111"/>
      <c r="S149" s="112" t="str">
        <f t="shared" si="983"/>
        <v/>
      </c>
      <c r="T149" s="111"/>
      <c r="U149" s="111"/>
      <c r="V149" s="112" t="str">
        <f t="shared" si="985"/>
        <v/>
      </c>
      <c r="W149" s="111"/>
      <c r="X149" s="111"/>
      <c r="Y149" s="112" t="str">
        <f t="shared" si="987"/>
        <v/>
      </c>
      <c r="Z149" s="111"/>
      <c r="AA149" s="111"/>
      <c r="AB149" s="112" t="str">
        <f t="shared" si="989"/>
        <v/>
      </c>
      <c r="AC149" s="111"/>
      <c r="AD149" s="111"/>
      <c r="AE149" s="112" t="str">
        <f t="shared" si="991"/>
        <v/>
      </c>
      <c r="AF149" s="111"/>
      <c r="AG149" s="111"/>
      <c r="AH149" s="112" t="str">
        <f t="shared" si="993"/>
        <v/>
      </c>
      <c r="AI149" s="111"/>
      <c r="AJ149" s="111"/>
      <c r="AK149" s="112" t="str">
        <f t="shared" si="995"/>
        <v/>
      </c>
      <c r="AL149" s="113">
        <f t="shared" si="1020"/>
        <v>0</v>
      </c>
      <c r="AM149" s="114">
        <f t="shared" si="1020"/>
        <v>0</v>
      </c>
      <c r="AN149" s="115" t="str">
        <f t="shared" si="1021"/>
        <v/>
      </c>
      <c r="AO149" s="29"/>
      <c r="AP149" s="29"/>
      <c r="AQ149" s="116" t="str">
        <f t="shared" si="997"/>
        <v/>
      </c>
      <c r="AR149" s="29"/>
      <c r="AS149" s="29"/>
      <c r="AT149" s="116" t="str">
        <f t="shared" si="999"/>
        <v/>
      </c>
      <c r="AU149" s="29"/>
      <c r="AV149" s="29"/>
      <c r="AW149" s="116" t="str">
        <f t="shared" si="1001"/>
        <v/>
      </c>
      <c r="AX149" s="29"/>
      <c r="AY149" s="29"/>
      <c r="AZ149" s="116" t="str">
        <f t="shared" si="1003"/>
        <v/>
      </c>
      <c r="BA149" s="29"/>
      <c r="BB149" s="29"/>
      <c r="BC149" s="116" t="str">
        <f t="shared" si="1005"/>
        <v/>
      </c>
      <c r="BD149" s="29"/>
      <c r="BE149" s="29"/>
      <c r="BF149" s="116" t="str">
        <f t="shared" si="1007"/>
        <v/>
      </c>
      <c r="BG149" s="29"/>
      <c r="BH149" s="29"/>
      <c r="BI149" s="116" t="str">
        <f t="shared" si="1009"/>
        <v/>
      </c>
      <c r="BJ149" s="29"/>
      <c r="BK149" s="29"/>
      <c r="BL149" s="116" t="str">
        <f t="shared" si="1011"/>
        <v/>
      </c>
      <c r="BM149" s="29"/>
      <c r="BN149" s="29"/>
      <c r="BO149" s="116" t="str">
        <f t="shared" si="1013"/>
        <v/>
      </c>
      <c r="BP149" s="29"/>
      <c r="BQ149" s="29"/>
      <c r="BR149" s="116" t="str">
        <f t="shared" si="1015"/>
        <v/>
      </c>
      <c r="BS149" s="29"/>
      <c r="BT149" s="29"/>
      <c r="BU149" s="116" t="str">
        <f t="shared" si="1017"/>
        <v/>
      </c>
      <c r="BV149" s="117">
        <f t="shared" si="1022"/>
        <v>0</v>
      </c>
      <c r="BW149" s="117">
        <f t="shared" si="1022"/>
        <v>0</v>
      </c>
      <c r="BX149" s="118" t="str">
        <f t="shared" si="1018"/>
        <v/>
      </c>
    </row>
    <row r="150" spans="1:76" x14ac:dyDescent="0.35">
      <c r="A150" s="210"/>
      <c r="B150" s="229"/>
      <c r="C150" s="229"/>
      <c r="D150" s="27" t="s">
        <v>17</v>
      </c>
      <c r="E150" s="111"/>
      <c r="F150" s="111"/>
      <c r="G150" s="112" t="str">
        <f t="shared" si="1019"/>
        <v/>
      </c>
      <c r="H150" s="111"/>
      <c r="I150" s="111"/>
      <c r="J150" s="112" t="str">
        <f t="shared" si="977"/>
        <v/>
      </c>
      <c r="K150" s="111"/>
      <c r="L150" s="111"/>
      <c r="M150" s="112" t="str">
        <f t="shared" si="979"/>
        <v/>
      </c>
      <c r="N150" s="111"/>
      <c r="O150" s="111"/>
      <c r="P150" s="112" t="str">
        <f t="shared" si="981"/>
        <v/>
      </c>
      <c r="Q150" s="111"/>
      <c r="R150" s="111"/>
      <c r="S150" s="112" t="str">
        <f t="shared" si="983"/>
        <v/>
      </c>
      <c r="T150" s="111"/>
      <c r="U150" s="111"/>
      <c r="V150" s="112" t="str">
        <f t="shared" si="985"/>
        <v/>
      </c>
      <c r="W150" s="111"/>
      <c r="X150" s="111"/>
      <c r="Y150" s="112" t="str">
        <f t="shared" si="987"/>
        <v/>
      </c>
      <c r="Z150" s="111"/>
      <c r="AA150" s="111"/>
      <c r="AB150" s="112" t="str">
        <f t="shared" si="989"/>
        <v/>
      </c>
      <c r="AC150" s="111"/>
      <c r="AD150" s="111"/>
      <c r="AE150" s="112" t="str">
        <f t="shared" si="991"/>
        <v/>
      </c>
      <c r="AF150" s="111"/>
      <c r="AG150" s="111"/>
      <c r="AH150" s="112" t="str">
        <f t="shared" si="993"/>
        <v/>
      </c>
      <c r="AI150" s="111"/>
      <c r="AJ150" s="111"/>
      <c r="AK150" s="112" t="str">
        <f t="shared" si="995"/>
        <v/>
      </c>
      <c r="AL150" s="113">
        <f t="shared" si="1020"/>
        <v>0</v>
      </c>
      <c r="AM150" s="114">
        <f t="shared" si="1020"/>
        <v>0</v>
      </c>
      <c r="AN150" s="115" t="str">
        <f t="shared" si="1021"/>
        <v/>
      </c>
      <c r="AO150" s="29"/>
      <c r="AP150" s="29"/>
      <c r="AQ150" s="116" t="str">
        <f t="shared" si="997"/>
        <v/>
      </c>
      <c r="AR150" s="29"/>
      <c r="AS150" s="29"/>
      <c r="AT150" s="116" t="str">
        <f t="shared" si="999"/>
        <v/>
      </c>
      <c r="AU150" s="29"/>
      <c r="AV150" s="29"/>
      <c r="AW150" s="116" t="str">
        <f t="shared" si="1001"/>
        <v/>
      </c>
      <c r="AX150" s="29"/>
      <c r="AY150" s="29"/>
      <c r="AZ150" s="116" t="str">
        <f t="shared" si="1003"/>
        <v/>
      </c>
      <c r="BA150" s="29"/>
      <c r="BB150" s="29"/>
      <c r="BC150" s="116" t="str">
        <f t="shared" si="1005"/>
        <v/>
      </c>
      <c r="BD150" s="29"/>
      <c r="BE150" s="29"/>
      <c r="BF150" s="116" t="str">
        <f t="shared" si="1007"/>
        <v/>
      </c>
      <c r="BG150" s="29"/>
      <c r="BH150" s="29"/>
      <c r="BI150" s="116" t="str">
        <f t="shared" si="1009"/>
        <v/>
      </c>
      <c r="BJ150" s="29"/>
      <c r="BK150" s="29"/>
      <c r="BL150" s="116" t="str">
        <f t="shared" si="1011"/>
        <v/>
      </c>
      <c r="BM150" s="29"/>
      <c r="BN150" s="29"/>
      <c r="BO150" s="116" t="str">
        <f t="shared" si="1013"/>
        <v/>
      </c>
      <c r="BP150" s="29"/>
      <c r="BQ150" s="29"/>
      <c r="BR150" s="116" t="str">
        <f t="shared" si="1015"/>
        <v/>
      </c>
      <c r="BS150" s="29"/>
      <c r="BT150" s="29"/>
      <c r="BU150" s="116" t="str">
        <f t="shared" si="1017"/>
        <v/>
      </c>
      <c r="BV150" s="117">
        <f t="shared" si="1022"/>
        <v>0</v>
      </c>
      <c r="BW150" s="117">
        <f t="shared" si="1022"/>
        <v>0</v>
      </c>
      <c r="BX150" s="118" t="str">
        <f t="shared" si="1018"/>
        <v/>
      </c>
    </row>
    <row r="151" spans="1:76" x14ac:dyDescent="0.35">
      <c r="A151" s="210"/>
      <c r="B151" s="229"/>
      <c r="C151" s="229"/>
      <c r="D151" s="27" t="s">
        <v>10</v>
      </c>
      <c r="E151" s="119">
        <f t="shared" ref="E151:F151" si="1133">E149+E150</f>
        <v>0</v>
      </c>
      <c r="F151" s="119">
        <f t="shared" si="1133"/>
        <v>0</v>
      </c>
      <c r="G151" s="120" t="str">
        <f t="shared" si="1019"/>
        <v/>
      </c>
      <c r="H151" s="119">
        <f t="shared" ref="H151:I151" si="1134">H149+H150</f>
        <v>0</v>
      </c>
      <c r="I151" s="119">
        <f t="shared" si="1134"/>
        <v>0</v>
      </c>
      <c r="J151" s="120" t="str">
        <f t="shared" si="977"/>
        <v/>
      </c>
      <c r="K151" s="119">
        <f t="shared" ref="K151:L151" si="1135">K149+K150</f>
        <v>0</v>
      </c>
      <c r="L151" s="119">
        <f t="shared" si="1135"/>
        <v>0</v>
      </c>
      <c r="M151" s="120" t="str">
        <f t="shared" si="979"/>
        <v/>
      </c>
      <c r="N151" s="119">
        <f t="shared" ref="N151:O151" si="1136">N149+N150</f>
        <v>0</v>
      </c>
      <c r="O151" s="119">
        <f t="shared" si="1136"/>
        <v>0</v>
      </c>
      <c r="P151" s="120" t="str">
        <f t="shared" si="981"/>
        <v/>
      </c>
      <c r="Q151" s="119">
        <f t="shared" ref="Q151:R151" si="1137">Q149+Q150</f>
        <v>0</v>
      </c>
      <c r="R151" s="119">
        <f t="shared" si="1137"/>
        <v>0</v>
      </c>
      <c r="S151" s="120" t="str">
        <f t="shared" si="983"/>
        <v/>
      </c>
      <c r="T151" s="119">
        <f t="shared" ref="T151:U151" si="1138">T149+T150</f>
        <v>0</v>
      </c>
      <c r="U151" s="119">
        <f t="shared" si="1138"/>
        <v>0</v>
      </c>
      <c r="V151" s="120" t="str">
        <f t="shared" si="985"/>
        <v/>
      </c>
      <c r="W151" s="119">
        <f t="shared" ref="W151:X151" si="1139">W149+W150</f>
        <v>0</v>
      </c>
      <c r="X151" s="119">
        <f t="shared" si="1139"/>
        <v>0</v>
      </c>
      <c r="Y151" s="120" t="str">
        <f t="shared" si="987"/>
        <v/>
      </c>
      <c r="Z151" s="119">
        <f t="shared" ref="Z151:AA151" si="1140">Z149+Z150</f>
        <v>0</v>
      </c>
      <c r="AA151" s="119">
        <f t="shared" si="1140"/>
        <v>0</v>
      </c>
      <c r="AB151" s="120" t="str">
        <f t="shared" si="989"/>
        <v/>
      </c>
      <c r="AC151" s="119">
        <f t="shared" ref="AC151:AD151" si="1141">AC149+AC150</f>
        <v>0</v>
      </c>
      <c r="AD151" s="119">
        <f t="shared" si="1141"/>
        <v>0</v>
      </c>
      <c r="AE151" s="120" t="str">
        <f t="shared" si="991"/>
        <v/>
      </c>
      <c r="AF151" s="119">
        <f t="shared" ref="AF151:AG151" si="1142">AF149+AF150</f>
        <v>0</v>
      </c>
      <c r="AG151" s="119">
        <f t="shared" si="1142"/>
        <v>0</v>
      </c>
      <c r="AH151" s="120" t="str">
        <f t="shared" si="993"/>
        <v/>
      </c>
      <c r="AI151" s="119">
        <f t="shared" ref="AI151:AJ151" si="1143">AI149+AI150</f>
        <v>0</v>
      </c>
      <c r="AJ151" s="119">
        <f t="shared" si="1143"/>
        <v>0</v>
      </c>
      <c r="AK151" s="120" t="str">
        <f t="shared" si="995"/>
        <v/>
      </c>
      <c r="AL151" s="121">
        <f t="shared" si="1020"/>
        <v>0</v>
      </c>
      <c r="AM151" s="122">
        <f t="shared" si="1020"/>
        <v>0</v>
      </c>
      <c r="AN151" s="115" t="str">
        <f t="shared" si="1021"/>
        <v/>
      </c>
      <c r="AO151" s="123">
        <f t="shared" ref="AO151:AP151" si="1144">AO149+AO150</f>
        <v>0</v>
      </c>
      <c r="AP151" s="123">
        <f t="shared" si="1144"/>
        <v>0</v>
      </c>
      <c r="AQ151" s="116" t="str">
        <f t="shared" si="997"/>
        <v/>
      </c>
      <c r="AR151" s="123">
        <f t="shared" ref="AR151:AS151" si="1145">AR149+AR150</f>
        <v>0</v>
      </c>
      <c r="AS151" s="123">
        <f t="shared" si="1145"/>
        <v>0</v>
      </c>
      <c r="AT151" s="116" t="str">
        <f t="shared" si="999"/>
        <v/>
      </c>
      <c r="AU151" s="123">
        <f t="shared" ref="AU151:AV151" si="1146">AU149+AU150</f>
        <v>0</v>
      </c>
      <c r="AV151" s="123">
        <f t="shared" si="1146"/>
        <v>0</v>
      </c>
      <c r="AW151" s="116" t="str">
        <f t="shared" si="1001"/>
        <v/>
      </c>
      <c r="AX151" s="123">
        <f t="shared" ref="AX151:AY151" si="1147">AX149+AX150</f>
        <v>0</v>
      </c>
      <c r="AY151" s="123">
        <f t="shared" si="1147"/>
        <v>0</v>
      </c>
      <c r="AZ151" s="116" t="str">
        <f t="shared" si="1003"/>
        <v/>
      </c>
      <c r="BA151" s="123">
        <f t="shared" ref="BA151:BB151" si="1148">BA149+BA150</f>
        <v>0</v>
      </c>
      <c r="BB151" s="123">
        <f t="shared" si="1148"/>
        <v>0</v>
      </c>
      <c r="BC151" s="116" t="str">
        <f t="shared" si="1005"/>
        <v/>
      </c>
      <c r="BD151" s="123">
        <f t="shared" ref="BD151:BE151" si="1149">BD149+BD150</f>
        <v>0</v>
      </c>
      <c r="BE151" s="123">
        <f t="shared" si="1149"/>
        <v>0</v>
      </c>
      <c r="BF151" s="116" t="str">
        <f t="shared" si="1007"/>
        <v/>
      </c>
      <c r="BG151" s="123">
        <f t="shared" ref="BG151:BH151" si="1150">BG149+BG150</f>
        <v>0</v>
      </c>
      <c r="BH151" s="123">
        <f t="shared" si="1150"/>
        <v>0</v>
      </c>
      <c r="BI151" s="116" t="str">
        <f t="shared" si="1009"/>
        <v/>
      </c>
      <c r="BJ151" s="123">
        <f t="shared" ref="BJ151:BK151" si="1151">BJ149+BJ150</f>
        <v>0</v>
      </c>
      <c r="BK151" s="123">
        <f t="shared" si="1151"/>
        <v>0</v>
      </c>
      <c r="BL151" s="116" t="str">
        <f t="shared" si="1011"/>
        <v/>
      </c>
      <c r="BM151" s="123">
        <f t="shared" ref="BM151:BN151" si="1152">BM149+BM150</f>
        <v>0</v>
      </c>
      <c r="BN151" s="123">
        <f t="shared" si="1152"/>
        <v>0</v>
      </c>
      <c r="BO151" s="116" t="str">
        <f t="shared" si="1013"/>
        <v/>
      </c>
      <c r="BP151" s="123">
        <f t="shared" ref="BP151:BQ151" si="1153">BP149+BP150</f>
        <v>0</v>
      </c>
      <c r="BQ151" s="123">
        <f t="shared" si="1153"/>
        <v>0</v>
      </c>
      <c r="BR151" s="116" t="str">
        <f t="shared" si="1015"/>
        <v/>
      </c>
      <c r="BS151" s="123">
        <f t="shared" ref="BS151:BT151" si="1154">BS149+BS150</f>
        <v>0</v>
      </c>
      <c r="BT151" s="123">
        <f t="shared" si="1154"/>
        <v>0</v>
      </c>
      <c r="BU151" s="116" t="str">
        <f t="shared" si="1017"/>
        <v/>
      </c>
      <c r="BV151" s="82">
        <f t="shared" si="1022"/>
        <v>0</v>
      </c>
      <c r="BW151" s="82">
        <f t="shared" si="1022"/>
        <v>0</v>
      </c>
      <c r="BX151" s="118" t="str">
        <f t="shared" si="1018"/>
        <v/>
      </c>
    </row>
    <row r="152" spans="1:76" x14ac:dyDescent="0.35">
      <c r="A152" s="210">
        <v>50</v>
      </c>
      <c r="B152" s="229"/>
      <c r="C152" s="229"/>
      <c r="D152" s="27" t="s">
        <v>16</v>
      </c>
      <c r="E152" s="111"/>
      <c r="F152" s="111"/>
      <c r="G152" s="112" t="str">
        <f t="shared" si="1019"/>
        <v/>
      </c>
      <c r="H152" s="111"/>
      <c r="I152" s="111"/>
      <c r="J152" s="112" t="str">
        <f t="shared" si="977"/>
        <v/>
      </c>
      <c r="K152" s="111"/>
      <c r="L152" s="111"/>
      <c r="M152" s="112" t="str">
        <f t="shared" si="979"/>
        <v/>
      </c>
      <c r="N152" s="111"/>
      <c r="O152" s="111"/>
      <c r="P152" s="112" t="str">
        <f t="shared" si="981"/>
        <v/>
      </c>
      <c r="Q152" s="111"/>
      <c r="R152" s="111"/>
      <c r="S152" s="112" t="str">
        <f t="shared" si="983"/>
        <v/>
      </c>
      <c r="T152" s="111"/>
      <c r="U152" s="111"/>
      <c r="V152" s="112" t="str">
        <f t="shared" si="985"/>
        <v/>
      </c>
      <c r="W152" s="111"/>
      <c r="X152" s="111"/>
      <c r="Y152" s="112" t="str">
        <f t="shared" si="987"/>
        <v/>
      </c>
      <c r="Z152" s="111"/>
      <c r="AA152" s="111"/>
      <c r="AB152" s="112" t="str">
        <f t="shared" si="989"/>
        <v/>
      </c>
      <c r="AC152" s="111"/>
      <c r="AD152" s="111"/>
      <c r="AE152" s="112" t="str">
        <f t="shared" si="991"/>
        <v/>
      </c>
      <c r="AF152" s="111"/>
      <c r="AG152" s="111"/>
      <c r="AH152" s="112" t="str">
        <f t="shared" si="993"/>
        <v/>
      </c>
      <c r="AI152" s="111"/>
      <c r="AJ152" s="111"/>
      <c r="AK152" s="112" t="str">
        <f t="shared" si="995"/>
        <v/>
      </c>
      <c r="AL152" s="113">
        <f t="shared" si="1020"/>
        <v>0</v>
      </c>
      <c r="AM152" s="114">
        <f t="shared" si="1020"/>
        <v>0</v>
      </c>
      <c r="AN152" s="115" t="str">
        <f t="shared" si="1021"/>
        <v/>
      </c>
      <c r="AO152" s="29"/>
      <c r="AP152" s="29"/>
      <c r="AQ152" s="116" t="str">
        <f t="shared" si="997"/>
        <v/>
      </c>
      <c r="AR152" s="29"/>
      <c r="AS152" s="29"/>
      <c r="AT152" s="116" t="str">
        <f t="shared" si="999"/>
        <v/>
      </c>
      <c r="AU152" s="29"/>
      <c r="AV152" s="29"/>
      <c r="AW152" s="116" t="str">
        <f t="shared" si="1001"/>
        <v/>
      </c>
      <c r="AX152" s="29"/>
      <c r="AY152" s="29"/>
      <c r="AZ152" s="116" t="str">
        <f t="shared" si="1003"/>
        <v/>
      </c>
      <c r="BA152" s="29"/>
      <c r="BB152" s="29"/>
      <c r="BC152" s="116" t="str">
        <f t="shared" si="1005"/>
        <v/>
      </c>
      <c r="BD152" s="29"/>
      <c r="BE152" s="29"/>
      <c r="BF152" s="116" t="str">
        <f t="shared" si="1007"/>
        <v/>
      </c>
      <c r="BG152" s="29"/>
      <c r="BH152" s="29"/>
      <c r="BI152" s="116" t="str">
        <f t="shared" si="1009"/>
        <v/>
      </c>
      <c r="BJ152" s="29"/>
      <c r="BK152" s="29"/>
      <c r="BL152" s="116" t="str">
        <f t="shared" si="1011"/>
        <v/>
      </c>
      <c r="BM152" s="29"/>
      <c r="BN152" s="29"/>
      <c r="BO152" s="116" t="str">
        <f t="shared" si="1013"/>
        <v/>
      </c>
      <c r="BP152" s="29"/>
      <c r="BQ152" s="29"/>
      <c r="BR152" s="116" t="str">
        <f t="shared" si="1015"/>
        <v/>
      </c>
      <c r="BS152" s="29"/>
      <c r="BT152" s="29"/>
      <c r="BU152" s="116" t="str">
        <f t="shared" si="1017"/>
        <v/>
      </c>
      <c r="BV152" s="117">
        <f t="shared" si="1022"/>
        <v>0</v>
      </c>
      <c r="BW152" s="117">
        <f t="shared" si="1022"/>
        <v>0</v>
      </c>
      <c r="BX152" s="118" t="str">
        <f t="shared" si="1018"/>
        <v/>
      </c>
    </row>
    <row r="153" spans="1:76" x14ac:dyDescent="0.35">
      <c r="A153" s="210"/>
      <c r="B153" s="229"/>
      <c r="C153" s="229"/>
      <c r="D153" s="27" t="s">
        <v>17</v>
      </c>
      <c r="E153" s="111"/>
      <c r="F153" s="111"/>
      <c r="G153" s="112" t="str">
        <f t="shared" si="1019"/>
        <v/>
      </c>
      <c r="H153" s="111"/>
      <c r="I153" s="111"/>
      <c r="J153" s="112" t="str">
        <f t="shared" si="977"/>
        <v/>
      </c>
      <c r="K153" s="111"/>
      <c r="L153" s="111"/>
      <c r="M153" s="112" t="str">
        <f t="shared" si="979"/>
        <v/>
      </c>
      <c r="N153" s="111"/>
      <c r="O153" s="111"/>
      <c r="P153" s="112" t="str">
        <f t="shared" si="981"/>
        <v/>
      </c>
      <c r="Q153" s="111"/>
      <c r="R153" s="111"/>
      <c r="S153" s="112" t="str">
        <f t="shared" si="983"/>
        <v/>
      </c>
      <c r="T153" s="111"/>
      <c r="U153" s="111"/>
      <c r="V153" s="112" t="str">
        <f t="shared" si="985"/>
        <v/>
      </c>
      <c r="W153" s="111"/>
      <c r="X153" s="111"/>
      <c r="Y153" s="112" t="str">
        <f t="shared" si="987"/>
        <v/>
      </c>
      <c r="Z153" s="111"/>
      <c r="AA153" s="111"/>
      <c r="AB153" s="112" t="str">
        <f t="shared" si="989"/>
        <v/>
      </c>
      <c r="AC153" s="111"/>
      <c r="AD153" s="111"/>
      <c r="AE153" s="112" t="str">
        <f t="shared" si="991"/>
        <v/>
      </c>
      <c r="AF153" s="111"/>
      <c r="AG153" s="111"/>
      <c r="AH153" s="112" t="str">
        <f t="shared" si="993"/>
        <v/>
      </c>
      <c r="AI153" s="111"/>
      <c r="AJ153" s="111"/>
      <c r="AK153" s="112" t="str">
        <f t="shared" si="995"/>
        <v/>
      </c>
      <c r="AL153" s="113">
        <f t="shared" si="1020"/>
        <v>0</v>
      </c>
      <c r="AM153" s="114">
        <f t="shared" si="1020"/>
        <v>0</v>
      </c>
      <c r="AN153" s="115" t="str">
        <f t="shared" si="1021"/>
        <v/>
      </c>
      <c r="AO153" s="29"/>
      <c r="AP153" s="29"/>
      <c r="AQ153" s="116" t="str">
        <f t="shared" si="997"/>
        <v/>
      </c>
      <c r="AR153" s="29"/>
      <c r="AS153" s="29"/>
      <c r="AT153" s="116" t="str">
        <f t="shared" si="999"/>
        <v/>
      </c>
      <c r="AU153" s="29"/>
      <c r="AV153" s="29"/>
      <c r="AW153" s="116" t="str">
        <f t="shared" si="1001"/>
        <v/>
      </c>
      <c r="AX153" s="29"/>
      <c r="AY153" s="29"/>
      <c r="AZ153" s="116" t="str">
        <f t="shared" si="1003"/>
        <v/>
      </c>
      <c r="BA153" s="29"/>
      <c r="BB153" s="29"/>
      <c r="BC153" s="116" t="str">
        <f t="shared" si="1005"/>
        <v/>
      </c>
      <c r="BD153" s="29"/>
      <c r="BE153" s="29"/>
      <c r="BF153" s="116" t="str">
        <f t="shared" si="1007"/>
        <v/>
      </c>
      <c r="BG153" s="29"/>
      <c r="BH153" s="29"/>
      <c r="BI153" s="116" t="str">
        <f t="shared" si="1009"/>
        <v/>
      </c>
      <c r="BJ153" s="29"/>
      <c r="BK153" s="29"/>
      <c r="BL153" s="116" t="str">
        <f t="shared" si="1011"/>
        <v/>
      </c>
      <c r="BM153" s="29"/>
      <c r="BN153" s="29"/>
      <c r="BO153" s="116" t="str">
        <f t="shared" si="1013"/>
        <v/>
      </c>
      <c r="BP153" s="29"/>
      <c r="BQ153" s="29"/>
      <c r="BR153" s="116" t="str">
        <f t="shared" si="1015"/>
        <v/>
      </c>
      <c r="BS153" s="29"/>
      <c r="BT153" s="29"/>
      <c r="BU153" s="116" t="str">
        <f t="shared" si="1017"/>
        <v/>
      </c>
      <c r="BV153" s="117">
        <f t="shared" si="1022"/>
        <v>0</v>
      </c>
      <c r="BW153" s="117">
        <f t="shared" si="1022"/>
        <v>0</v>
      </c>
      <c r="BX153" s="118" t="str">
        <f t="shared" si="1018"/>
        <v/>
      </c>
    </row>
    <row r="154" spans="1:76" x14ac:dyDescent="0.35">
      <c r="A154" s="210"/>
      <c r="B154" s="229"/>
      <c r="C154" s="229"/>
      <c r="D154" s="27" t="s">
        <v>10</v>
      </c>
      <c r="E154" s="119">
        <f t="shared" ref="E154:F154" si="1155">E152+E153</f>
        <v>0</v>
      </c>
      <c r="F154" s="119">
        <f t="shared" si="1155"/>
        <v>0</v>
      </c>
      <c r="G154" s="120" t="str">
        <f t="shared" si="1019"/>
        <v/>
      </c>
      <c r="H154" s="119">
        <f t="shared" ref="H154:I154" si="1156">H152+H153</f>
        <v>0</v>
      </c>
      <c r="I154" s="119">
        <f t="shared" si="1156"/>
        <v>0</v>
      </c>
      <c r="J154" s="120" t="str">
        <f t="shared" si="977"/>
        <v/>
      </c>
      <c r="K154" s="119">
        <f t="shared" ref="K154:L154" si="1157">K152+K153</f>
        <v>0</v>
      </c>
      <c r="L154" s="119">
        <f t="shared" si="1157"/>
        <v>0</v>
      </c>
      <c r="M154" s="120" t="str">
        <f t="shared" si="979"/>
        <v/>
      </c>
      <c r="N154" s="119">
        <f t="shared" ref="N154:O154" si="1158">N152+N153</f>
        <v>0</v>
      </c>
      <c r="O154" s="119">
        <f t="shared" si="1158"/>
        <v>0</v>
      </c>
      <c r="P154" s="120" t="str">
        <f t="shared" si="981"/>
        <v/>
      </c>
      <c r="Q154" s="119">
        <f t="shared" ref="Q154:R154" si="1159">Q152+Q153</f>
        <v>0</v>
      </c>
      <c r="R154" s="119">
        <f t="shared" si="1159"/>
        <v>0</v>
      </c>
      <c r="S154" s="120" t="str">
        <f t="shared" si="983"/>
        <v/>
      </c>
      <c r="T154" s="119">
        <f t="shared" ref="T154:U154" si="1160">T152+T153</f>
        <v>0</v>
      </c>
      <c r="U154" s="119">
        <f t="shared" si="1160"/>
        <v>0</v>
      </c>
      <c r="V154" s="120" t="str">
        <f t="shared" si="985"/>
        <v/>
      </c>
      <c r="W154" s="119">
        <f t="shared" ref="W154:X154" si="1161">W152+W153</f>
        <v>0</v>
      </c>
      <c r="X154" s="119">
        <f t="shared" si="1161"/>
        <v>0</v>
      </c>
      <c r="Y154" s="120" t="str">
        <f t="shared" si="987"/>
        <v/>
      </c>
      <c r="Z154" s="119">
        <f t="shared" ref="Z154:AA154" si="1162">Z152+Z153</f>
        <v>0</v>
      </c>
      <c r="AA154" s="119">
        <f t="shared" si="1162"/>
        <v>0</v>
      </c>
      <c r="AB154" s="120" t="str">
        <f t="shared" si="989"/>
        <v/>
      </c>
      <c r="AC154" s="119">
        <f t="shared" ref="AC154:AD154" si="1163">AC152+AC153</f>
        <v>0</v>
      </c>
      <c r="AD154" s="119">
        <f t="shared" si="1163"/>
        <v>0</v>
      </c>
      <c r="AE154" s="120" t="str">
        <f t="shared" si="991"/>
        <v/>
      </c>
      <c r="AF154" s="119">
        <f t="shared" ref="AF154:AG154" si="1164">AF152+AF153</f>
        <v>0</v>
      </c>
      <c r="AG154" s="119">
        <f t="shared" si="1164"/>
        <v>0</v>
      </c>
      <c r="AH154" s="120" t="str">
        <f t="shared" si="993"/>
        <v/>
      </c>
      <c r="AI154" s="119">
        <f t="shared" ref="AI154:AJ154" si="1165">AI152+AI153</f>
        <v>0</v>
      </c>
      <c r="AJ154" s="119">
        <f t="shared" si="1165"/>
        <v>0</v>
      </c>
      <c r="AK154" s="120" t="str">
        <f t="shared" si="995"/>
        <v/>
      </c>
      <c r="AL154" s="121">
        <f t="shared" si="1020"/>
        <v>0</v>
      </c>
      <c r="AM154" s="122">
        <f t="shared" si="1020"/>
        <v>0</v>
      </c>
      <c r="AN154" s="115" t="str">
        <f t="shared" si="1021"/>
        <v/>
      </c>
      <c r="AO154" s="123">
        <f t="shared" ref="AO154:AP154" si="1166">AO152+AO153</f>
        <v>0</v>
      </c>
      <c r="AP154" s="123">
        <f t="shared" si="1166"/>
        <v>0</v>
      </c>
      <c r="AQ154" s="116" t="str">
        <f t="shared" si="997"/>
        <v/>
      </c>
      <c r="AR154" s="123">
        <f t="shared" ref="AR154:AS154" si="1167">AR152+AR153</f>
        <v>0</v>
      </c>
      <c r="AS154" s="123">
        <f t="shared" si="1167"/>
        <v>0</v>
      </c>
      <c r="AT154" s="116" t="str">
        <f t="shared" si="999"/>
        <v/>
      </c>
      <c r="AU154" s="123">
        <f t="shared" ref="AU154:AV154" si="1168">AU152+AU153</f>
        <v>0</v>
      </c>
      <c r="AV154" s="123">
        <f t="shared" si="1168"/>
        <v>0</v>
      </c>
      <c r="AW154" s="116" t="str">
        <f t="shared" si="1001"/>
        <v/>
      </c>
      <c r="AX154" s="123">
        <f t="shared" ref="AX154:AY154" si="1169">AX152+AX153</f>
        <v>0</v>
      </c>
      <c r="AY154" s="123">
        <f t="shared" si="1169"/>
        <v>0</v>
      </c>
      <c r="AZ154" s="116" t="str">
        <f t="shared" si="1003"/>
        <v/>
      </c>
      <c r="BA154" s="123">
        <f t="shared" ref="BA154:BB154" si="1170">BA152+BA153</f>
        <v>0</v>
      </c>
      <c r="BB154" s="123">
        <f t="shared" si="1170"/>
        <v>0</v>
      </c>
      <c r="BC154" s="116" t="str">
        <f t="shared" si="1005"/>
        <v/>
      </c>
      <c r="BD154" s="123">
        <f t="shared" ref="BD154:BE154" si="1171">BD152+BD153</f>
        <v>0</v>
      </c>
      <c r="BE154" s="123">
        <f t="shared" si="1171"/>
        <v>0</v>
      </c>
      <c r="BF154" s="116" t="str">
        <f t="shared" si="1007"/>
        <v/>
      </c>
      <c r="BG154" s="123">
        <f t="shared" ref="BG154:BH154" si="1172">BG152+BG153</f>
        <v>0</v>
      </c>
      <c r="BH154" s="123">
        <f t="shared" si="1172"/>
        <v>0</v>
      </c>
      <c r="BI154" s="116" t="str">
        <f t="shared" si="1009"/>
        <v/>
      </c>
      <c r="BJ154" s="123">
        <f t="shared" ref="BJ154:BK154" si="1173">BJ152+BJ153</f>
        <v>0</v>
      </c>
      <c r="BK154" s="123">
        <f t="shared" si="1173"/>
        <v>0</v>
      </c>
      <c r="BL154" s="116" t="str">
        <f t="shared" si="1011"/>
        <v/>
      </c>
      <c r="BM154" s="123">
        <f t="shared" ref="BM154:BN154" si="1174">BM152+BM153</f>
        <v>0</v>
      </c>
      <c r="BN154" s="123">
        <f t="shared" si="1174"/>
        <v>0</v>
      </c>
      <c r="BO154" s="116" t="str">
        <f t="shared" si="1013"/>
        <v/>
      </c>
      <c r="BP154" s="123">
        <f t="shared" ref="BP154:BQ154" si="1175">BP152+BP153</f>
        <v>0</v>
      </c>
      <c r="BQ154" s="123">
        <f t="shared" si="1175"/>
        <v>0</v>
      </c>
      <c r="BR154" s="116" t="str">
        <f t="shared" si="1015"/>
        <v/>
      </c>
      <c r="BS154" s="123">
        <f t="shared" ref="BS154:BT154" si="1176">BS152+BS153</f>
        <v>0</v>
      </c>
      <c r="BT154" s="123">
        <f t="shared" si="1176"/>
        <v>0</v>
      </c>
      <c r="BU154" s="116" t="str">
        <f t="shared" si="1017"/>
        <v/>
      </c>
      <c r="BV154" s="82">
        <f t="shared" si="1022"/>
        <v>0</v>
      </c>
      <c r="BW154" s="82">
        <f t="shared" si="1022"/>
        <v>0</v>
      </c>
      <c r="BX154" s="118" t="str">
        <f t="shared" si="1018"/>
        <v/>
      </c>
    </row>
    <row r="155" spans="1:76" x14ac:dyDescent="0.35">
      <c r="A155" s="210">
        <v>51</v>
      </c>
      <c r="B155" s="229"/>
      <c r="C155" s="229"/>
      <c r="D155" s="27" t="s">
        <v>16</v>
      </c>
      <c r="E155" s="111"/>
      <c r="F155" s="111"/>
      <c r="G155" s="112" t="str">
        <f t="shared" si="1019"/>
        <v/>
      </c>
      <c r="H155" s="111"/>
      <c r="I155" s="111"/>
      <c r="J155" s="112" t="str">
        <f t="shared" si="977"/>
        <v/>
      </c>
      <c r="K155" s="111"/>
      <c r="L155" s="111"/>
      <c r="M155" s="112" t="str">
        <f t="shared" si="979"/>
        <v/>
      </c>
      <c r="N155" s="111"/>
      <c r="O155" s="111"/>
      <c r="P155" s="112" t="str">
        <f t="shared" si="981"/>
        <v/>
      </c>
      <c r="Q155" s="111"/>
      <c r="R155" s="111"/>
      <c r="S155" s="112" t="str">
        <f t="shared" si="983"/>
        <v/>
      </c>
      <c r="T155" s="111"/>
      <c r="U155" s="111"/>
      <c r="V155" s="112" t="str">
        <f t="shared" si="985"/>
        <v/>
      </c>
      <c r="W155" s="111"/>
      <c r="X155" s="111"/>
      <c r="Y155" s="112" t="str">
        <f t="shared" si="987"/>
        <v/>
      </c>
      <c r="Z155" s="111"/>
      <c r="AA155" s="111"/>
      <c r="AB155" s="112" t="str">
        <f t="shared" si="989"/>
        <v/>
      </c>
      <c r="AC155" s="111"/>
      <c r="AD155" s="111"/>
      <c r="AE155" s="112" t="str">
        <f t="shared" si="991"/>
        <v/>
      </c>
      <c r="AF155" s="111"/>
      <c r="AG155" s="111"/>
      <c r="AH155" s="112" t="str">
        <f t="shared" si="993"/>
        <v/>
      </c>
      <c r="AI155" s="111"/>
      <c r="AJ155" s="111"/>
      <c r="AK155" s="112" t="str">
        <f t="shared" si="995"/>
        <v/>
      </c>
      <c r="AL155" s="113">
        <f t="shared" si="1020"/>
        <v>0</v>
      </c>
      <c r="AM155" s="114">
        <f t="shared" si="1020"/>
        <v>0</v>
      </c>
      <c r="AN155" s="115" t="str">
        <f t="shared" si="1021"/>
        <v/>
      </c>
      <c r="AO155" s="29"/>
      <c r="AP155" s="29"/>
      <c r="AQ155" s="116" t="str">
        <f t="shared" si="997"/>
        <v/>
      </c>
      <c r="AR155" s="29"/>
      <c r="AS155" s="29"/>
      <c r="AT155" s="116" t="str">
        <f t="shared" si="999"/>
        <v/>
      </c>
      <c r="AU155" s="29"/>
      <c r="AV155" s="29"/>
      <c r="AW155" s="116" t="str">
        <f t="shared" si="1001"/>
        <v/>
      </c>
      <c r="AX155" s="29"/>
      <c r="AY155" s="29"/>
      <c r="AZ155" s="116" t="str">
        <f t="shared" si="1003"/>
        <v/>
      </c>
      <c r="BA155" s="29"/>
      <c r="BB155" s="29"/>
      <c r="BC155" s="116" t="str">
        <f t="shared" si="1005"/>
        <v/>
      </c>
      <c r="BD155" s="29"/>
      <c r="BE155" s="29"/>
      <c r="BF155" s="116" t="str">
        <f t="shared" si="1007"/>
        <v/>
      </c>
      <c r="BG155" s="29"/>
      <c r="BH155" s="29"/>
      <c r="BI155" s="116" t="str">
        <f t="shared" si="1009"/>
        <v/>
      </c>
      <c r="BJ155" s="29"/>
      <c r="BK155" s="29"/>
      <c r="BL155" s="116" t="str">
        <f t="shared" si="1011"/>
        <v/>
      </c>
      <c r="BM155" s="29"/>
      <c r="BN155" s="29"/>
      <c r="BO155" s="116" t="str">
        <f t="shared" si="1013"/>
        <v/>
      </c>
      <c r="BP155" s="29"/>
      <c r="BQ155" s="29"/>
      <c r="BR155" s="116" t="str">
        <f t="shared" si="1015"/>
        <v/>
      </c>
      <c r="BS155" s="29"/>
      <c r="BT155" s="29"/>
      <c r="BU155" s="116" t="str">
        <f t="shared" si="1017"/>
        <v/>
      </c>
      <c r="BV155" s="117">
        <f t="shared" si="1022"/>
        <v>0</v>
      </c>
      <c r="BW155" s="117">
        <f t="shared" si="1022"/>
        <v>0</v>
      </c>
      <c r="BX155" s="118" t="str">
        <f t="shared" si="1018"/>
        <v/>
      </c>
    </row>
    <row r="156" spans="1:76" x14ac:dyDescent="0.35">
      <c r="A156" s="210"/>
      <c r="B156" s="229"/>
      <c r="C156" s="229"/>
      <c r="D156" s="27" t="s">
        <v>17</v>
      </c>
      <c r="E156" s="111"/>
      <c r="F156" s="111"/>
      <c r="G156" s="112" t="str">
        <f t="shared" si="1019"/>
        <v/>
      </c>
      <c r="H156" s="111"/>
      <c r="I156" s="111"/>
      <c r="J156" s="112" t="str">
        <f t="shared" si="977"/>
        <v/>
      </c>
      <c r="K156" s="111"/>
      <c r="L156" s="111"/>
      <c r="M156" s="112" t="str">
        <f t="shared" si="979"/>
        <v/>
      </c>
      <c r="N156" s="111"/>
      <c r="O156" s="111"/>
      <c r="P156" s="112" t="str">
        <f t="shared" si="981"/>
        <v/>
      </c>
      <c r="Q156" s="111"/>
      <c r="R156" s="111"/>
      <c r="S156" s="112" t="str">
        <f t="shared" si="983"/>
        <v/>
      </c>
      <c r="T156" s="111"/>
      <c r="U156" s="111"/>
      <c r="V156" s="112" t="str">
        <f t="shared" si="985"/>
        <v/>
      </c>
      <c r="W156" s="111"/>
      <c r="X156" s="111"/>
      <c r="Y156" s="112" t="str">
        <f t="shared" si="987"/>
        <v/>
      </c>
      <c r="Z156" s="111"/>
      <c r="AA156" s="111"/>
      <c r="AB156" s="112" t="str">
        <f t="shared" si="989"/>
        <v/>
      </c>
      <c r="AC156" s="111"/>
      <c r="AD156" s="111"/>
      <c r="AE156" s="112" t="str">
        <f t="shared" si="991"/>
        <v/>
      </c>
      <c r="AF156" s="111"/>
      <c r="AG156" s="111"/>
      <c r="AH156" s="112" t="str">
        <f t="shared" si="993"/>
        <v/>
      </c>
      <c r="AI156" s="111"/>
      <c r="AJ156" s="111"/>
      <c r="AK156" s="112" t="str">
        <f t="shared" si="995"/>
        <v/>
      </c>
      <c r="AL156" s="113">
        <f t="shared" si="1020"/>
        <v>0</v>
      </c>
      <c r="AM156" s="114">
        <f t="shared" si="1020"/>
        <v>0</v>
      </c>
      <c r="AN156" s="115" t="str">
        <f t="shared" si="1021"/>
        <v/>
      </c>
      <c r="AO156" s="29"/>
      <c r="AP156" s="29"/>
      <c r="AQ156" s="116" t="str">
        <f t="shared" si="997"/>
        <v/>
      </c>
      <c r="AR156" s="29"/>
      <c r="AS156" s="29"/>
      <c r="AT156" s="116" t="str">
        <f t="shared" si="999"/>
        <v/>
      </c>
      <c r="AU156" s="29"/>
      <c r="AV156" s="29"/>
      <c r="AW156" s="116" t="str">
        <f t="shared" si="1001"/>
        <v/>
      </c>
      <c r="AX156" s="29"/>
      <c r="AY156" s="29"/>
      <c r="AZ156" s="116" t="str">
        <f t="shared" si="1003"/>
        <v/>
      </c>
      <c r="BA156" s="29"/>
      <c r="BB156" s="29"/>
      <c r="BC156" s="116" t="str">
        <f t="shared" si="1005"/>
        <v/>
      </c>
      <c r="BD156" s="29"/>
      <c r="BE156" s="29"/>
      <c r="BF156" s="116" t="str">
        <f t="shared" si="1007"/>
        <v/>
      </c>
      <c r="BG156" s="29"/>
      <c r="BH156" s="29"/>
      <c r="BI156" s="116" t="str">
        <f t="shared" si="1009"/>
        <v/>
      </c>
      <c r="BJ156" s="29"/>
      <c r="BK156" s="29"/>
      <c r="BL156" s="116" t="str">
        <f t="shared" si="1011"/>
        <v/>
      </c>
      <c r="BM156" s="29"/>
      <c r="BN156" s="29"/>
      <c r="BO156" s="116" t="str">
        <f t="shared" si="1013"/>
        <v/>
      </c>
      <c r="BP156" s="29"/>
      <c r="BQ156" s="29"/>
      <c r="BR156" s="116" t="str">
        <f t="shared" si="1015"/>
        <v/>
      </c>
      <c r="BS156" s="29"/>
      <c r="BT156" s="29"/>
      <c r="BU156" s="116" t="str">
        <f t="shared" si="1017"/>
        <v/>
      </c>
      <c r="BV156" s="117">
        <f t="shared" si="1022"/>
        <v>0</v>
      </c>
      <c r="BW156" s="117">
        <f t="shared" si="1022"/>
        <v>0</v>
      </c>
      <c r="BX156" s="118" t="str">
        <f t="shared" si="1018"/>
        <v/>
      </c>
    </row>
    <row r="157" spans="1:76" x14ac:dyDescent="0.35">
      <c r="A157" s="210"/>
      <c r="B157" s="229"/>
      <c r="C157" s="229"/>
      <c r="D157" s="27" t="s">
        <v>10</v>
      </c>
      <c r="E157" s="119">
        <f t="shared" ref="E157:F157" si="1177">E155+E156</f>
        <v>0</v>
      </c>
      <c r="F157" s="119">
        <f t="shared" si="1177"/>
        <v>0</v>
      </c>
      <c r="G157" s="120" t="str">
        <f t="shared" si="1019"/>
        <v/>
      </c>
      <c r="H157" s="119">
        <f t="shared" ref="H157:I157" si="1178">H155+H156</f>
        <v>0</v>
      </c>
      <c r="I157" s="119">
        <f t="shared" si="1178"/>
        <v>0</v>
      </c>
      <c r="J157" s="120" t="str">
        <f t="shared" si="977"/>
        <v/>
      </c>
      <c r="K157" s="119">
        <f t="shared" ref="K157:L157" si="1179">K155+K156</f>
        <v>0</v>
      </c>
      <c r="L157" s="119">
        <f t="shared" si="1179"/>
        <v>0</v>
      </c>
      <c r="M157" s="120" t="str">
        <f t="shared" si="979"/>
        <v/>
      </c>
      <c r="N157" s="119">
        <f t="shared" ref="N157:O157" si="1180">N155+N156</f>
        <v>0</v>
      </c>
      <c r="O157" s="119">
        <f t="shared" si="1180"/>
        <v>0</v>
      </c>
      <c r="P157" s="120" t="str">
        <f t="shared" si="981"/>
        <v/>
      </c>
      <c r="Q157" s="119">
        <f t="shared" ref="Q157:R157" si="1181">Q155+Q156</f>
        <v>0</v>
      </c>
      <c r="R157" s="119">
        <f t="shared" si="1181"/>
        <v>0</v>
      </c>
      <c r="S157" s="120" t="str">
        <f t="shared" si="983"/>
        <v/>
      </c>
      <c r="T157" s="119">
        <f t="shared" ref="T157:U157" si="1182">T155+T156</f>
        <v>0</v>
      </c>
      <c r="U157" s="119">
        <f t="shared" si="1182"/>
        <v>0</v>
      </c>
      <c r="V157" s="120" t="str">
        <f t="shared" si="985"/>
        <v/>
      </c>
      <c r="W157" s="119">
        <f t="shared" ref="W157:X157" si="1183">W155+W156</f>
        <v>0</v>
      </c>
      <c r="X157" s="119">
        <f t="shared" si="1183"/>
        <v>0</v>
      </c>
      <c r="Y157" s="120" t="str">
        <f t="shared" si="987"/>
        <v/>
      </c>
      <c r="Z157" s="119">
        <f t="shared" ref="Z157:AA157" si="1184">Z155+Z156</f>
        <v>0</v>
      </c>
      <c r="AA157" s="119">
        <f t="shared" si="1184"/>
        <v>0</v>
      </c>
      <c r="AB157" s="120" t="str">
        <f t="shared" si="989"/>
        <v/>
      </c>
      <c r="AC157" s="119">
        <f t="shared" ref="AC157:AD157" si="1185">AC155+AC156</f>
        <v>0</v>
      </c>
      <c r="AD157" s="119">
        <f t="shared" si="1185"/>
        <v>0</v>
      </c>
      <c r="AE157" s="120" t="str">
        <f t="shared" si="991"/>
        <v/>
      </c>
      <c r="AF157" s="119">
        <f t="shared" ref="AF157:AG157" si="1186">AF155+AF156</f>
        <v>0</v>
      </c>
      <c r="AG157" s="119">
        <f t="shared" si="1186"/>
        <v>0</v>
      </c>
      <c r="AH157" s="120" t="str">
        <f t="shared" si="993"/>
        <v/>
      </c>
      <c r="AI157" s="119">
        <f t="shared" ref="AI157:AJ157" si="1187">AI155+AI156</f>
        <v>0</v>
      </c>
      <c r="AJ157" s="119">
        <f t="shared" si="1187"/>
        <v>0</v>
      </c>
      <c r="AK157" s="120" t="str">
        <f t="shared" si="995"/>
        <v/>
      </c>
      <c r="AL157" s="121">
        <f t="shared" si="1020"/>
        <v>0</v>
      </c>
      <c r="AM157" s="122">
        <f t="shared" si="1020"/>
        <v>0</v>
      </c>
      <c r="AN157" s="115" t="str">
        <f t="shared" si="1021"/>
        <v/>
      </c>
      <c r="AO157" s="123">
        <f t="shared" ref="AO157:AP157" si="1188">AO155+AO156</f>
        <v>0</v>
      </c>
      <c r="AP157" s="123">
        <f t="shared" si="1188"/>
        <v>0</v>
      </c>
      <c r="AQ157" s="116" t="str">
        <f t="shared" si="997"/>
        <v/>
      </c>
      <c r="AR157" s="123">
        <f t="shared" ref="AR157:AS157" si="1189">AR155+AR156</f>
        <v>0</v>
      </c>
      <c r="AS157" s="123">
        <f t="shared" si="1189"/>
        <v>0</v>
      </c>
      <c r="AT157" s="116" t="str">
        <f t="shared" si="999"/>
        <v/>
      </c>
      <c r="AU157" s="123">
        <f t="shared" ref="AU157:AV157" si="1190">AU155+AU156</f>
        <v>0</v>
      </c>
      <c r="AV157" s="123">
        <f t="shared" si="1190"/>
        <v>0</v>
      </c>
      <c r="AW157" s="116" t="str">
        <f t="shared" si="1001"/>
        <v/>
      </c>
      <c r="AX157" s="123">
        <f t="shared" ref="AX157:AY157" si="1191">AX155+AX156</f>
        <v>0</v>
      </c>
      <c r="AY157" s="123">
        <f t="shared" si="1191"/>
        <v>0</v>
      </c>
      <c r="AZ157" s="116" t="str">
        <f t="shared" si="1003"/>
        <v/>
      </c>
      <c r="BA157" s="123">
        <f t="shared" ref="BA157:BB157" si="1192">BA155+BA156</f>
        <v>0</v>
      </c>
      <c r="BB157" s="123">
        <f t="shared" si="1192"/>
        <v>0</v>
      </c>
      <c r="BC157" s="116" t="str">
        <f t="shared" si="1005"/>
        <v/>
      </c>
      <c r="BD157" s="123">
        <f t="shared" ref="BD157:BE157" si="1193">BD155+BD156</f>
        <v>0</v>
      </c>
      <c r="BE157" s="123">
        <f t="shared" si="1193"/>
        <v>0</v>
      </c>
      <c r="BF157" s="116" t="str">
        <f t="shared" si="1007"/>
        <v/>
      </c>
      <c r="BG157" s="123">
        <f t="shared" ref="BG157:BH157" si="1194">BG155+BG156</f>
        <v>0</v>
      </c>
      <c r="BH157" s="123">
        <f t="shared" si="1194"/>
        <v>0</v>
      </c>
      <c r="BI157" s="116" t="str">
        <f t="shared" si="1009"/>
        <v/>
      </c>
      <c r="BJ157" s="123">
        <f t="shared" ref="BJ157:BK157" si="1195">BJ155+BJ156</f>
        <v>0</v>
      </c>
      <c r="BK157" s="123">
        <f t="shared" si="1195"/>
        <v>0</v>
      </c>
      <c r="BL157" s="116" t="str">
        <f t="shared" si="1011"/>
        <v/>
      </c>
      <c r="BM157" s="123">
        <f t="shared" ref="BM157:BN157" si="1196">BM155+BM156</f>
        <v>0</v>
      </c>
      <c r="BN157" s="123">
        <f t="shared" si="1196"/>
        <v>0</v>
      </c>
      <c r="BO157" s="116" t="str">
        <f t="shared" si="1013"/>
        <v/>
      </c>
      <c r="BP157" s="123">
        <f t="shared" ref="BP157:BQ157" si="1197">BP155+BP156</f>
        <v>0</v>
      </c>
      <c r="BQ157" s="123">
        <f t="shared" si="1197"/>
        <v>0</v>
      </c>
      <c r="BR157" s="116" t="str">
        <f t="shared" si="1015"/>
        <v/>
      </c>
      <c r="BS157" s="123">
        <f t="shared" ref="BS157:BT157" si="1198">BS155+BS156</f>
        <v>0</v>
      </c>
      <c r="BT157" s="123">
        <f t="shared" si="1198"/>
        <v>0</v>
      </c>
      <c r="BU157" s="116" t="str">
        <f t="shared" si="1017"/>
        <v/>
      </c>
      <c r="BV157" s="82">
        <f t="shared" si="1022"/>
        <v>0</v>
      </c>
      <c r="BW157" s="82">
        <f t="shared" si="1022"/>
        <v>0</v>
      </c>
      <c r="BX157" s="118" t="str">
        <f t="shared" si="1018"/>
        <v/>
      </c>
    </row>
    <row r="158" spans="1:76" x14ac:dyDescent="0.35">
      <c r="A158" s="210">
        <v>52</v>
      </c>
      <c r="B158" s="229"/>
      <c r="C158" s="229"/>
      <c r="D158" s="27" t="s">
        <v>16</v>
      </c>
      <c r="E158" s="111"/>
      <c r="F158" s="111"/>
      <c r="G158" s="112" t="str">
        <f t="shared" si="1019"/>
        <v/>
      </c>
      <c r="H158" s="111"/>
      <c r="I158" s="111"/>
      <c r="J158" s="112" t="str">
        <f t="shared" si="977"/>
        <v/>
      </c>
      <c r="K158" s="111"/>
      <c r="L158" s="111"/>
      <c r="M158" s="112" t="str">
        <f t="shared" si="979"/>
        <v/>
      </c>
      <c r="N158" s="111"/>
      <c r="O158" s="111"/>
      <c r="P158" s="112" t="str">
        <f t="shared" si="981"/>
        <v/>
      </c>
      <c r="Q158" s="111"/>
      <c r="R158" s="111"/>
      <c r="S158" s="112" t="str">
        <f t="shared" si="983"/>
        <v/>
      </c>
      <c r="T158" s="111"/>
      <c r="U158" s="111"/>
      <c r="V158" s="112" t="str">
        <f t="shared" si="985"/>
        <v/>
      </c>
      <c r="W158" s="111"/>
      <c r="X158" s="111"/>
      <c r="Y158" s="112" t="str">
        <f t="shared" si="987"/>
        <v/>
      </c>
      <c r="Z158" s="111"/>
      <c r="AA158" s="111"/>
      <c r="AB158" s="112" t="str">
        <f t="shared" si="989"/>
        <v/>
      </c>
      <c r="AC158" s="111"/>
      <c r="AD158" s="111"/>
      <c r="AE158" s="112" t="str">
        <f t="shared" si="991"/>
        <v/>
      </c>
      <c r="AF158" s="111"/>
      <c r="AG158" s="111"/>
      <c r="AH158" s="112" t="str">
        <f t="shared" si="993"/>
        <v/>
      </c>
      <c r="AI158" s="111"/>
      <c r="AJ158" s="111"/>
      <c r="AK158" s="112" t="str">
        <f t="shared" si="995"/>
        <v/>
      </c>
      <c r="AL158" s="113">
        <f t="shared" si="1020"/>
        <v>0</v>
      </c>
      <c r="AM158" s="114">
        <f t="shared" si="1020"/>
        <v>0</v>
      </c>
      <c r="AN158" s="115" t="str">
        <f t="shared" si="1021"/>
        <v/>
      </c>
      <c r="AO158" s="29"/>
      <c r="AP158" s="29"/>
      <c r="AQ158" s="116" t="str">
        <f t="shared" si="997"/>
        <v/>
      </c>
      <c r="AR158" s="29"/>
      <c r="AS158" s="29"/>
      <c r="AT158" s="116" t="str">
        <f t="shared" si="999"/>
        <v/>
      </c>
      <c r="AU158" s="29"/>
      <c r="AV158" s="29"/>
      <c r="AW158" s="116" t="str">
        <f t="shared" si="1001"/>
        <v/>
      </c>
      <c r="AX158" s="29"/>
      <c r="AY158" s="29"/>
      <c r="AZ158" s="116" t="str">
        <f t="shared" si="1003"/>
        <v/>
      </c>
      <c r="BA158" s="29"/>
      <c r="BB158" s="29"/>
      <c r="BC158" s="116" t="str">
        <f t="shared" si="1005"/>
        <v/>
      </c>
      <c r="BD158" s="29"/>
      <c r="BE158" s="29"/>
      <c r="BF158" s="116" t="str">
        <f t="shared" si="1007"/>
        <v/>
      </c>
      <c r="BG158" s="29"/>
      <c r="BH158" s="29"/>
      <c r="BI158" s="116" t="str">
        <f t="shared" si="1009"/>
        <v/>
      </c>
      <c r="BJ158" s="29"/>
      <c r="BK158" s="29"/>
      <c r="BL158" s="116" t="str">
        <f t="shared" si="1011"/>
        <v/>
      </c>
      <c r="BM158" s="29"/>
      <c r="BN158" s="29"/>
      <c r="BO158" s="116" t="str">
        <f t="shared" si="1013"/>
        <v/>
      </c>
      <c r="BP158" s="29"/>
      <c r="BQ158" s="29"/>
      <c r="BR158" s="116" t="str">
        <f t="shared" si="1015"/>
        <v/>
      </c>
      <c r="BS158" s="29"/>
      <c r="BT158" s="29"/>
      <c r="BU158" s="116" t="str">
        <f t="shared" si="1017"/>
        <v/>
      </c>
      <c r="BV158" s="117">
        <f t="shared" si="1022"/>
        <v>0</v>
      </c>
      <c r="BW158" s="117">
        <f t="shared" si="1022"/>
        <v>0</v>
      </c>
      <c r="BX158" s="118" t="str">
        <f t="shared" si="1018"/>
        <v/>
      </c>
    </row>
    <row r="159" spans="1:76" x14ac:dyDescent="0.35">
      <c r="A159" s="210"/>
      <c r="B159" s="229"/>
      <c r="C159" s="229"/>
      <c r="D159" s="27" t="s">
        <v>17</v>
      </c>
      <c r="E159" s="111"/>
      <c r="F159" s="111"/>
      <c r="G159" s="112" t="str">
        <f t="shared" si="1019"/>
        <v/>
      </c>
      <c r="H159" s="111"/>
      <c r="I159" s="111"/>
      <c r="J159" s="112" t="str">
        <f t="shared" si="977"/>
        <v/>
      </c>
      <c r="K159" s="111"/>
      <c r="L159" s="111"/>
      <c r="M159" s="112" t="str">
        <f t="shared" si="979"/>
        <v/>
      </c>
      <c r="N159" s="111"/>
      <c r="O159" s="111"/>
      <c r="P159" s="112" t="str">
        <f t="shared" si="981"/>
        <v/>
      </c>
      <c r="Q159" s="111"/>
      <c r="R159" s="111"/>
      <c r="S159" s="112" t="str">
        <f t="shared" si="983"/>
        <v/>
      </c>
      <c r="T159" s="111"/>
      <c r="U159" s="111"/>
      <c r="V159" s="112" t="str">
        <f t="shared" si="985"/>
        <v/>
      </c>
      <c r="W159" s="111"/>
      <c r="X159" s="111"/>
      <c r="Y159" s="112" t="str">
        <f t="shared" si="987"/>
        <v/>
      </c>
      <c r="Z159" s="111"/>
      <c r="AA159" s="111"/>
      <c r="AB159" s="112" t="str">
        <f t="shared" si="989"/>
        <v/>
      </c>
      <c r="AC159" s="111"/>
      <c r="AD159" s="111"/>
      <c r="AE159" s="112" t="str">
        <f t="shared" si="991"/>
        <v/>
      </c>
      <c r="AF159" s="111"/>
      <c r="AG159" s="111"/>
      <c r="AH159" s="112" t="str">
        <f t="shared" si="993"/>
        <v/>
      </c>
      <c r="AI159" s="111"/>
      <c r="AJ159" s="111"/>
      <c r="AK159" s="112" t="str">
        <f t="shared" si="995"/>
        <v/>
      </c>
      <c r="AL159" s="113">
        <f t="shared" si="1020"/>
        <v>0</v>
      </c>
      <c r="AM159" s="114">
        <f t="shared" si="1020"/>
        <v>0</v>
      </c>
      <c r="AN159" s="115" t="str">
        <f t="shared" si="1021"/>
        <v/>
      </c>
      <c r="AO159" s="29"/>
      <c r="AP159" s="29"/>
      <c r="AQ159" s="116" t="str">
        <f t="shared" si="997"/>
        <v/>
      </c>
      <c r="AR159" s="29"/>
      <c r="AS159" s="29"/>
      <c r="AT159" s="116" t="str">
        <f t="shared" si="999"/>
        <v/>
      </c>
      <c r="AU159" s="29"/>
      <c r="AV159" s="29"/>
      <c r="AW159" s="116" t="str">
        <f t="shared" si="1001"/>
        <v/>
      </c>
      <c r="AX159" s="29"/>
      <c r="AY159" s="29"/>
      <c r="AZ159" s="116" t="str">
        <f t="shared" si="1003"/>
        <v/>
      </c>
      <c r="BA159" s="29"/>
      <c r="BB159" s="29"/>
      <c r="BC159" s="116" t="str">
        <f t="shared" si="1005"/>
        <v/>
      </c>
      <c r="BD159" s="29"/>
      <c r="BE159" s="29"/>
      <c r="BF159" s="116" t="str">
        <f t="shared" si="1007"/>
        <v/>
      </c>
      <c r="BG159" s="29"/>
      <c r="BH159" s="29"/>
      <c r="BI159" s="116" t="str">
        <f t="shared" si="1009"/>
        <v/>
      </c>
      <c r="BJ159" s="29"/>
      <c r="BK159" s="29"/>
      <c r="BL159" s="116" t="str">
        <f t="shared" si="1011"/>
        <v/>
      </c>
      <c r="BM159" s="29"/>
      <c r="BN159" s="29"/>
      <c r="BO159" s="116" t="str">
        <f t="shared" si="1013"/>
        <v/>
      </c>
      <c r="BP159" s="29"/>
      <c r="BQ159" s="29"/>
      <c r="BR159" s="116" t="str">
        <f t="shared" si="1015"/>
        <v/>
      </c>
      <c r="BS159" s="29"/>
      <c r="BT159" s="29"/>
      <c r="BU159" s="116" t="str">
        <f t="shared" si="1017"/>
        <v/>
      </c>
      <c r="BV159" s="117">
        <f t="shared" si="1022"/>
        <v>0</v>
      </c>
      <c r="BW159" s="117">
        <f t="shared" si="1022"/>
        <v>0</v>
      </c>
      <c r="BX159" s="118" t="str">
        <f t="shared" si="1018"/>
        <v/>
      </c>
    </row>
    <row r="160" spans="1:76" x14ac:dyDescent="0.35">
      <c r="A160" s="210"/>
      <c r="B160" s="229"/>
      <c r="C160" s="229"/>
      <c r="D160" s="27" t="s">
        <v>10</v>
      </c>
      <c r="E160" s="119">
        <f t="shared" ref="E160:F160" si="1199">E158+E159</f>
        <v>0</v>
      </c>
      <c r="F160" s="119">
        <f t="shared" si="1199"/>
        <v>0</v>
      </c>
      <c r="G160" s="120" t="str">
        <f t="shared" si="1019"/>
        <v/>
      </c>
      <c r="H160" s="119">
        <f t="shared" ref="H160:I160" si="1200">H158+H159</f>
        <v>0</v>
      </c>
      <c r="I160" s="119">
        <f t="shared" si="1200"/>
        <v>0</v>
      </c>
      <c r="J160" s="120" t="str">
        <f t="shared" si="977"/>
        <v/>
      </c>
      <c r="K160" s="119">
        <f t="shared" ref="K160:L160" si="1201">K158+K159</f>
        <v>0</v>
      </c>
      <c r="L160" s="119">
        <f t="shared" si="1201"/>
        <v>0</v>
      </c>
      <c r="M160" s="120" t="str">
        <f t="shared" si="979"/>
        <v/>
      </c>
      <c r="N160" s="119">
        <f t="shared" ref="N160:O160" si="1202">N158+N159</f>
        <v>0</v>
      </c>
      <c r="O160" s="119">
        <f t="shared" si="1202"/>
        <v>0</v>
      </c>
      <c r="P160" s="120" t="str">
        <f t="shared" si="981"/>
        <v/>
      </c>
      <c r="Q160" s="119">
        <f t="shared" ref="Q160:R160" si="1203">Q158+Q159</f>
        <v>0</v>
      </c>
      <c r="R160" s="119">
        <f t="shared" si="1203"/>
        <v>0</v>
      </c>
      <c r="S160" s="120" t="str">
        <f t="shared" si="983"/>
        <v/>
      </c>
      <c r="T160" s="119">
        <f t="shared" ref="T160:U160" si="1204">T158+T159</f>
        <v>0</v>
      </c>
      <c r="U160" s="119">
        <f t="shared" si="1204"/>
        <v>0</v>
      </c>
      <c r="V160" s="120" t="str">
        <f t="shared" si="985"/>
        <v/>
      </c>
      <c r="W160" s="119">
        <f t="shared" ref="W160:X160" si="1205">W158+W159</f>
        <v>0</v>
      </c>
      <c r="X160" s="119">
        <f t="shared" si="1205"/>
        <v>0</v>
      </c>
      <c r="Y160" s="120" t="str">
        <f t="shared" si="987"/>
        <v/>
      </c>
      <c r="Z160" s="119">
        <f t="shared" ref="Z160:AA160" si="1206">Z158+Z159</f>
        <v>0</v>
      </c>
      <c r="AA160" s="119">
        <f t="shared" si="1206"/>
        <v>0</v>
      </c>
      <c r="AB160" s="120" t="str">
        <f t="shared" si="989"/>
        <v/>
      </c>
      <c r="AC160" s="119">
        <f t="shared" ref="AC160:AD160" si="1207">AC158+AC159</f>
        <v>0</v>
      </c>
      <c r="AD160" s="119">
        <f t="shared" si="1207"/>
        <v>0</v>
      </c>
      <c r="AE160" s="120" t="str">
        <f t="shared" si="991"/>
        <v/>
      </c>
      <c r="AF160" s="119">
        <f t="shared" ref="AF160:AG160" si="1208">AF158+AF159</f>
        <v>0</v>
      </c>
      <c r="AG160" s="119">
        <f t="shared" si="1208"/>
        <v>0</v>
      </c>
      <c r="AH160" s="120" t="str">
        <f t="shared" si="993"/>
        <v/>
      </c>
      <c r="AI160" s="119">
        <f t="shared" ref="AI160:AJ160" si="1209">AI158+AI159</f>
        <v>0</v>
      </c>
      <c r="AJ160" s="119">
        <f t="shared" si="1209"/>
        <v>0</v>
      </c>
      <c r="AK160" s="120" t="str">
        <f t="shared" si="995"/>
        <v/>
      </c>
      <c r="AL160" s="121">
        <f t="shared" si="1020"/>
        <v>0</v>
      </c>
      <c r="AM160" s="122">
        <f t="shared" si="1020"/>
        <v>0</v>
      </c>
      <c r="AN160" s="115" t="str">
        <f t="shared" si="1021"/>
        <v/>
      </c>
      <c r="AO160" s="123">
        <f t="shared" ref="AO160:AP160" si="1210">AO158+AO159</f>
        <v>0</v>
      </c>
      <c r="AP160" s="123">
        <f t="shared" si="1210"/>
        <v>0</v>
      </c>
      <c r="AQ160" s="116" t="str">
        <f t="shared" si="997"/>
        <v/>
      </c>
      <c r="AR160" s="123">
        <f t="shared" ref="AR160:AS160" si="1211">AR158+AR159</f>
        <v>0</v>
      </c>
      <c r="AS160" s="123">
        <f t="shared" si="1211"/>
        <v>0</v>
      </c>
      <c r="AT160" s="116" t="str">
        <f t="shared" si="999"/>
        <v/>
      </c>
      <c r="AU160" s="123">
        <f t="shared" ref="AU160:AV160" si="1212">AU158+AU159</f>
        <v>0</v>
      </c>
      <c r="AV160" s="123">
        <f t="shared" si="1212"/>
        <v>0</v>
      </c>
      <c r="AW160" s="116" t="str">
        <f t="shared" si="1001"/>
        <v/>
      </c>
      <c r="AX160" s="123">
        <f t="shared" ref="AX160:AY160" si="1213">AX158+AX159</f>
        <v>0</v>
      </c>
      <c r="AY160" s="123">
        <f t="shared" si="1213"/>
        <v>0</v>
      </c>
      <c r="AZ160" s="116" t="str">
        <f t="shared" si="1003"/>
        <v/>
      </c>
      <c r="BA160" s="123">
        <f t="shared" ref="BA160:BB160" si="1214">BA158+BA159</f>
        <v>0</v>
      </c>
      <c r="BB160" s="123">
        <f t="shared" si="1214"/>
        <v>0</v>
      </c>
      <c r="BC160" s="116" t="str">
        <f t="shared" si="1005"/>
        <v/>
      </c>
      <c r="BD160" s="123">
        <f t="shared" ref="BD160:BE160" si="1215">BD158+BD159</f>
        <v>0</v>
      </c>
      <c r="BE160" s="123">
        <f t="shared" si="1215"/>
        <v>0</v>
      </c>
      <c r="BF160" s="116" t="str">
        <f t="shared" si="1007"/>
        <v/>
      </c>
      <c r="BG160" s="123">
        <f t="shared" ref="BG160:BH160" si="1216">BG158+BG159</f>
        <v>0</v>
      </c>
      <c r="BH160" s="123">
        <f t="shared" si="1216"/>
        <v>0</v>
      </c>
      <c r="BI160" s="116" t="str">
        <f t="shared" si="1009"/>
        <v/>
      </c>
      <c r="BJ160" s="123">
        <f t="shared" ref="BJ160:BK160" si="1217">BJ158+BJ159</f>
        <v>0</v>
      </c>
      <c r="BK160" s="123">
        <f t="shared" si="1217"/>
        <v>0</v>
      </c>
      <c r="BL160" s="116" t="str">
        <f t="shared" si="1011"/>
        <v/>
      </c>
      <c r="BM160" s="123">
        <f t="shared" ref="BM160:BN160" si="1218">BM158+BM159</f>
        <v>0</v>
      </c>
      <c r="BN160" s="123">
        <f t="shared" si="1218"/>
        <v>0</v>
      </c>
      <c r="BO160" s="116" t="str">
        <f t="shared" si="1013"/>
        <v/>
      </c>
      <c r="BP160" s="123">
        <f t="shared" ref="BP160:BQ160" si="1219">BP158+BP159</f>
        <v>0</v>
      </c>
      <c r="BQ160" s="123">
        <f t="shared" si="1219"/>
        <v>0</v>
      </c>
      <c r="BR160" s="116" t="str">
        <f t="shared" si="1015"/>
        <v/>
      </c>
      <c r="BS160" s="123">
        <f t="shared" ref="BS160:BT160" si="1220">BS158+BS159</f>
        <v>0</v>
      </c>
      <c r="BT160" s="123">
        <f t="shared" si="1220"/>
        <v>0</v>
      </c>
      <c r="BU160" s="116" t="str">
        <f t="shared" si="1017"/>
        <v/>
      </c>
      <c r="BV160" s="82">
        <f t="shared" si="1022"/>
        <v>0</v>
      </c>
      <c r="BW160" s="82">
        <f t="shared" si="1022"/>
        <v>0</v>
      </c>
      <c r="BX160" s="118" t="str">
        <f t="shared" si="1018"/>
        <v/>
      </c>
    </row>
    <row r="161" spans="1:76" x14ac:dyDescent="0.35">
      <c r="A161" s="210">
        <v>53</v>
      </c>
      <c r="B161" s="229"/>
      <c r="C161" s="229"/>
      <c r="D161" s="27" t="s">
        <v>16</v>
      </c>
      <c r="E161" s="111"/>
      <c r="F161" s="111"/>
      <c r="G161" s="112" t="str">
        <f t="shared" si="1019"/>
        <v/>
      </c>
      <c r="H161" s="111"/>
      <c r="I161" s="111"/>
      <c r="J161" s="112" t="str">
        <f t="shared" si="977"/>
        <v/>
      </c>
      <c r="K161" s="111"/>
      <c r="L161" s="111"/>
      <c r="M161" s="112" t="str">
        <f t="shared" si="979"/>
        <v/>
      </c>
      <c r="N161" s="111"/>
      <c r="O161" s="111"/>
      <c r="P161" s="112" t="str">
        <f t="shared" si="981"/>
        <v/>
      </c>
      <c r="Q161" s="111"/>
      <c r="R161" s="111"/>
      <c r="S161" s="112" t="str">
        <f t="shared" si="983"/>
        <v/>
      </c>
      <c r="T161" s="111"/>
      <c r="U161" s="111"/>
      <c r="V161" s="112" t="str">
        <f t="shared" si="985"/>
        <v/>
      </c>
      <c r="W161" s="111"/>
      <c r="X161" s="111"/>
      <c r="Y161" s="112" t="str">
        <f t="shared" si="987"/>
        <v/>
      </c>
      <c r="Z161" s="111"/>
      <c r="AA161" s="111"/>
      <c r="AB161" s="112" t="str">
        <f t="shared" si="989"/>
        <v/>
      </c>
      <c r="AC161" s="111"/>
      <c r="AD161" s="111"/>
      <c r="AE161" s="112" t="str">
        <f t="shared" si="991"/>
        <v/>
      </c>
      <c r="AF161" s="111"/>
      <c r="AG161" s="111"/>
      <c r="AH161" s="112" t="str">
        <f t="shared" si="993"/>
        <v/>
      </c>
      <c r="AI161" s="111"/>
      <c r="AJ161" s="111"/>
      <c r="AK161" s="112" t="str">
        <f t="shared" si="995"/>
        <v/>
      </c>
      <c r="AL161" s="113">
        <f t="shared" si="1020"/>
        <v>0</v>
      </c>
      <c r="AM161" s="114">
        <f t="shared" si="1020"/>
        <v>0</v>
      </c>
      <c r="AN161" s="115" t="str">
        <f t="shared" si="1021"/>
        <v/>
      </c>
      <c r="AO161" s="29"/>
      <c r="AP161" s="29"/>
      <c r="AQ161" s="116" t="str">
        <f t="shared" si="997"/>
        <v/>
      </c>
      <c r="AR161" s="29"/>
      <c r="AS161" s="29"/>
      <c r="AT161" s="116" t="str">
        <f t="shared" si="999"/>
        <v/>
      </c>
      <c r="AU161" s="29"/>
      <c r="AV161" s="29"/>
      <c r="AW161" s="116" t="str">
        <f t="shared" si="1001"/>
        <v/>
      </c>
      <c r="AX161" s="29"/>
      <c r="AY161" s="29"/>
      <c r="AZ161" s="116" t="str">
        <f t="shared" si="1003"/>
        <v/>
      </c>
      <c r="BA161" s="29"/>
      <c r="BB161" s="29"/>
      <c r="BC161" s="116" t="str">
        <f t="shared" si="1005"/>
        <v/>
      </c>
      <c r="BD161" s="29"/>
      <c r="BE161" s="29"/>
      <c r="BF161" s="116" t="str">
        <f t="shared" si="1007"/>
        <v/>
      </c>
      <c r="BG161" s="29"/>
      <c r="BH161" s="29"/>
      <c r="BI161" s="116" t="str">
        <f t="shared" si="1009"/>
        <v/>
      </c>
      <c r="BJ161" s="29"/>
      <c r="BK161" s="29"/>
      <c r="BL161" s="116" t="str">
        <f t="shared" si="1011"/>
        <v/>
      </c>
      <c r="BM161" s="29"/>
      <c r="BN161" s="29"/>
      <c r="BO161" s="116" t="str">
        <f t="shared" si="1013"/>
        <v/>
      </c>
      <c r="BP161" s="29"/>
      <c r="BQ161" s="29"/>
      <c r="BR161" s="116" t="str">
        <f t="shared" si="1015"/>
        <v/>
      </c>
      <c r="BS161" s="29"/>
      <c r="BT161" s="29"/>
      <c r="BU161" s="116" t="str">
        <f t="shared" si="1017"/>
        <v/>
      </c>
      <c r="BV161" s="117">
        <f t="shared" si="1022"/>
        <v>0</v>
      </c>
      <c r="BW161" s="117">
        <f t="shared" si="1022"/>
        <v>0</v>
      </c>
      <c r="BX161" s="118" t="str">
        <f t="shared" si="1018"/>
        <v/>
      </c>
    </row>
    <row r="162" spans="1:76" x14ac:dyDescent="0.35">
      <c r="A162" s="210"/>
      <c r="B162" s="229"/>
      <c r="C162" s="229"/>
      <c r="D162" s="27" t="s">
        <v>17</v>
      </c>
      <c r="E162" s="111"/>
      <c r="F162" s="111"/>
      <c r="G162" s="112" t="str">
        <f t="shared" si="1019"/>
        <v/>
      </c>
      <c r="H162" s="111"/>
      <c r="I162" s="111"/>
      <c r="J162" s="112" t="str">
        <f t="shared" si="977"/>
        <v/>
      </c>
      <c r="K162" s="111"/>
      <c r="L162" s="111"/>
      <c r="M162" s="112" t="str">
        <f t="shared" si="979"/>
        <v/>
      </c>
      <c r="N162" s="111"/>
      <c r="O162" s="111"/>
      <c r="P162" s="112" t="str">
        <f t="shared" si="981"/>
        <v/>
      </c>
      <c r="Q162" s="111"/>
      <c r="R162" s="111"/>
      <c r="S162" s="112" t="str">
        <f t="shared" si="983"/>
        <v/>
      </c>
      <c r="T162" s="111"/>
      <c r="U162" s="111"/>
      <c r="V162" s="112" t="str">
        <f t="shared" si="985"/>
        <v/>
      </c>
      <c r="W162" s="111"/>
      <c r="X162" s="111"/>
      <c r="Y162" s="112" t="str">
        <f t="shared" si="987"/>
        <v/>
      </c>
      <c r="Z162" s="111"/>
      <c r="AA162" s="111"/>
      <c r="AB162" s="112" t="str">
        <f t="shared" si="989"/>
        <v/>
      </c>
      <c r="AC162" s="111"/>
      <c r="AD162" s="111"/>
      <c r="AE162" s="112" t="str">
        <f t="shared" si="991"/>
        <v/>
      </c>
      <c r="AF162" s="111"/>
      <c r="AG162" s="111"/>
      <c r="AH162" s="112" t="str">
        <f t="shared" si="993"/>
        <v/>
      </c>
      <c r="AI162" s="111"/>
      <c r="AJ162" s="111"/>
      <c r="AK162" s="112" t="str">
        <f t="shared" si="995"/>
        <v/>
      </c>
      <c r="AL162" s="113">
        <f t="shared" si="1020"/>
        <v>0</v>
      </c>
      <c r="AM162" s="114">
        <f t="shared" si="1020"/>
        <v>0</v>
      </c>
      <c r="AN162" s="115" t="str">
        <f t="shared" si="1021"/>
        <v/>
      </c>
      <c r="AO162" s="29"/>
      <c r="AP162" s="29"/>
      <c r="AQ162" s="116" t="str">
        <f t="shared" si="997"/>
        <v/>
      </c>
      <c r="AR162" s="29"/>
      <c r="AS162" s="29"/>
      <c r="AT162" s="116" t="str">
        <f t="shared" si="999"/>
        <v/>
      </c>
      <c r="AU162" s="29"/>
      <c r="AV162" s="29"/>
      <c r="AW162" s="116" t="str">
        <f t="shared" si="1001"/>
        <v/>
      </c>
      <c r="AX162" s="29"/>
      <c r="AY162" s="29"/>
      <c r="AZ162" s="116" t="str">
        <f t="shared" si="1003"/>
        <v/>
      </c>
      <c r="BA162" s="29"/>
      <c r="BB162" s="29"/>
      <c r="BC162" s="116" t="str">
        <f t="shared" si="1005"/>
        <v/>
      </c>
      <c r="BD162" s="29"/>
      <c r="BE162" s="29"/>
      <c r="BF162" s="116" t="str">
        <f t="shared" si="1007"/>
        <v/>
      </c>
      <c r="BG162" s="29"/>
      <c r="BH162" s="29"/>
      <c r="BI162" s="116" t="str">
        <f t="shared" si="1009"/>
        <v/>
      </c>
      <c r="BJ162" s="29"/>
      <c r="BK162" s="29"/>
      <c r="BL162" s="116" t="str">
        <f t="shared" si="1011"/>
        <v/>
      </c>
      <c r="BM162" s="29"/>
      <c r="BN162" s="29"/>
      <c r="BO162" s="116" t="str">
        <f t="shared" si="1013"/>
        <v/>
      </c>
      <c r="BP162" s="29"/>
      <c r="BQ162" s="29"/>
      <c r="BR162" s="116" t="str">
        <f t="shared" si="1015"/>
        <v/>
      </c>
      <c r="BS162" s="29"/>
      <c r="BT162" s="29"/>
      <c r="BU162" s="116" t="str">
        <f t="shared" si="1017"/>
        <v/>
      </c>
      <c r="BV162" s="117">
        <f t="shared" si="1022"/>
        <v>0</v>
      </c>
      <c r="BW162" s="117">
        <f t="shared" si="1022"/>
        <v>0</v>
      </c>
      <c r="BX162" s="118" t="str">
        <f t="shared" si="1018"/>
        <v/>
      </c>
    </row>
    <row r="163" spans="1:76" x14ac:dyDescent="0.35">
      <c r="A163" s="210"/>
      <c r="B163" s="229"/>
      <c r="C163" s="229"/>
      <c r="D163" s="27" t="s">
        <v>10</v>
      </c>
      <c r="E163" s="119">
        <f t="shared" ref="E163:F163" si="1221">E161+E162</f>
        <v>0</v>
      </c>
      <c r="F163" s="119">
        <f t="shared" si="1221"/>
        <v>0</v>
      </c>
      <c r="G163" s="120" t="str">
        <f t="shared" si="1019"/>
        <v/>
      </c>
      <c r="H163" s="119">
        <f t="shared" ref="H163:I163" si="1222">H161+H162</f>
        <v>0</v>
      </c>
      <c r="I163" s="119">
        <f t="shared" si="1222"/>
        <v>0</v>
      </c>
      <c r="J163" s="120" t="str">
        <f t="shared" si="977"/>
        <v/>
      </c>
      <c r="K163" s="119">
        <f t="shared" ref="K163:L163" si="1223">K161+K162</f>
        <v>0</v>
      </c>
      <c r="L163" s="119">
        <f t="shared" si="1223"/>
        <v>0</v>
      </c>
      <c r="M163" s="120" t="str">
        <f t="shared" si="979"/>
        <v/>
      </c>
      <c r="N163" s="119">
        <f t="shared" ref="N163:O163" si="1224">N161+N162</f>
        <v>0</v>
      </c>
      <c r="O163" s="119">
        <f t="shared" si="1224"/>
        <v>0</v>
      </c>
      <c r="P163" s="120" t="str">
        <f t="shared" si="981"/>
        <v/>
      </c>
      <c r="Q163" s="119">
        <f t="shared" ref="Q163:R163" si="1225">Q161+Q162</f>
        <v>0</v>
      </c>
      <c r="R163" s="119">
        <f t="shared" si="1225"/>
        <v>0</v>
      </c>
      <c r="S163" s="120" t="str">
        <f t="shared" si="983"/>
        <v/>
      </c>
      <c r="T163" s="119">
        <f t="shared" ref="T163:U163" si="1226">T161+T162</f>
        <v>0</v>
      </c>
      <c r="U163" s="119">
        <f t="shared" si="1226"/>
        <v>0</v>
      </c>
      <c r="V163" s="120" t="str">
        <f t="shared" si="985"/>
        <v/>
      </c>
      <c r="W163" s="119">
        <f t="shared" ref="W163:X163" si="1227">W161+W162</f>
        <v>0</v>
      </c>
      <c r="X163" s="119">
        <f t="shared" si="1227"/>
        <v>0</v>
      </c>
      <c r="Y163" s="120" t="str">
        <f t="shared" si="987"/>
        <v/>
      </c>
      <c r="Z163" s="119">
        <f t="shared" ref="Z163:AA163" si="1228">Z161+Z162</f>
        <v>0</v>
      </c>
      <c r="AA163" s="119">
        <f t="shared" si="1228"/>
        <v>0</v>
      </c>
      <c r="AB163" s="120" t="str">
        <f t="shared" si="989"/>
        <v/>
      </c>
      <c r="AC163" s="119">
        <f t="shared" ref="AC163:AD163" si="1229">AC161+AC162</f>
        <v>0</v>
      </c>
      <c r="AD163" s="119">
        <f t="shared" si="1229"/>
        <v>0</v>
      </c>
      <c r="AE163" s="120" t="str">
        <f t="shared" si="991"/>
        <v/>
      </c>
      <c r="AF163" s="119">
        <f t="shared" ref="AF163:AG163" si="1230">AF161+AF162</f>
        <v>0</v>
      </c>
      <c r="AG163" s="119">
        <f t="shared" si="1230"/>
        <v>0</v>
      </c>
      <c r="AH163" s="120" t="str">
        <f t="shared" si="993"/>
        <v/>
      </c>
      <c r="AI163" s="119">
        <f t="shared" ref="AI163:AJ163" si="1231">AI161+AI162</f>
        <v>0</v>
      </c>
      <c r="AJ163" s="119">
        <f t="shared" si="1231"/>
        <v>0</v>
      </c>
      <c r="AK163" s="120" t="str">
        <f t="shared" si="995"/>
        <v/>
      </c>
      <c r="AL163" s="121">
        <f t="shared" si="1020"/>
        <v>0</v>
      </c>
      <c r="AM163" s="122">
        <f t="shared" si="1020"/>
        <v>0</v>
      </c>
      <c r="AN163" s="115" t="str">
        <f t="shared" si="1021"/>
        <v/>
      </c>
      <c r="AO163" s="123">
        <f t="shared" ref="AO163:AP163" si="1232">AO161+AO162</f>
        <v>0</v>
      </c>
      <c r="AP163" s="123">
        <f t="shared" si="1232"/>
        <v>0</v>
      </c>
      <c r="AQ163" s="116" t="str">
        <f t="shared" si="997"/>
        <v/>
      </c>
      <c r="AR163" s="123">
        <f t="shared" ref="AR163:AS163" si="1233">AR161+AR162</f>
        <v>0</v>
      </c>
      <c r="AS163" s="123">
        <f t="shared" si="1233"/>
        <v>0</v>
      </c>
      <c r="AT163" s="116" t="str">
        <f t="shared" si="999"/>
        <v/>
      </c>
      <c r="AU163" s="123">
        <f t="shared" ref="AU163:AV163" si="1234">AU161+AU162</f>
        <v>0</v>
      </c>
      <c r="AV163" s="123">
        <f t="shared" si="1234"/>
        <v>0</v>
      </c>
      <c r="AW163" s="116" t="str">
        <f t="shared" si="1001"/>
        <v/>
      </c>
      <c r="AX163" s="123">
        <f t="shared" ref="AX163:AY163" si="1235">AX161+AX162</f>
        <v>0</v>
      </c>
      <c r="AY163" s="123">
        <f t="shared" si="1235"/>
        <v>0</v>
      </c>
      <c r="AZ163" s="116" t="str">
        <f t="shared" si="1003"/>
        <v/>
      </c>
      <c r="BA163" s="123">
        <f t="shared" ref="BA163:BB163" si="1236">BA161+BA162</f>
        <v>0</v>
      </c>
      <c r="BB163" s="123">
        <f t="shared" si="1236"/>
        <v>0</v>
      </c>
      <c r="BC163" s="116" t="str">
        <f t="shared" si="1005"/>
        <v/>
      </c>
      <c r="BD163" s="123">
        <f t="shared" ref="BD163:BE163" si="1237">BD161+BD162</f>
        <v>0</v>
      </c>
      <c r="BE163" s="123">
        <f t="shared" si="1237"/>
        <v>0</v>
      </c>
      <c r="BF163" s="116" t="str">
        <f t="shared" si="1007"/>
        <v/>
      </c>
      <c r="BG163" s="123">
        <f t="shared" ref="BG163:BH163" si="1238">BG161+BG162</f>
        <v>0</v>
      </c>
      <c r="BH163" s="123">
        <f t="shared" si="1238"/>
        <v>0</v>
      </c>
      <c r="BI163" s="116" t="str">
        <f t="shared" si="1009"/>
        <v/>
      </c>
      <c r="BJ163" s="123">
        <f t="shared" ref="BJ163:BK163" si="1239">BJ161+BJ162</f>
        <v>0</v>
      </c>
      <c r="BK163" s="123">
        <f t="shared" si="1239"/>
        <v>0</v>
      </c>
      <c r="BL163" s="116" t="str">
        <f t="shared" si="1011"/>
        <v/>
      </c>
      <c r="BM163" s="123">
        <f t="shared" ref="BM163:BN163" si="1240">BM161+BM162</f>
        <v>0</v>
      </c>
      <c r="BN163" s="123">
        <f t="shared" si="1240"/>
        <v>0</v>
      </c>
      <c r="BO163" s="116" t="str">
        <f t="shared" si="1013"/>
        <v/>
      </c>
      <c r="BP163" s="123">
        <f t="shared" ref="BP163:BQ163" si="1241">BP161+BP162</f>
        <v>0</v>
      </c>
      <c r="BQ163" s="123">
        <f t="shared" si="1241"/>
        <v>0</v>
      </c>
      <c r="BR163" s="116" t="str">
        <f t="shared" si="1015"/>
        <v/>
      </c>
      <c r="BS163" s="123">
        <f t="shared" ref="BS163:BT163" si="1242">BS161+BS162</f>
        <v>0</v>
      </c>
      <c r="BT163" s="123">
        <f t="shared" si="1242"/>
        <v>0</v>
      </c>
      <c r="BU163" s="116" t="str">
        <f t="shared" si="1017"/>
        <v/>
      </c>
      <c r="BV163" s="82">
        <f t="shared" si="1022"/>
        <v>0</v>
      </c>
      <c r="BW163" s="82">
        <f t="shared" si="1022"/>
        <v>0</v>
      </c>
      <c r="BX163" s="118" t="str">
        <f t="shared" si="1018"/>
        <v/>
      </c>
    </row>
    <row r="164" spans="1:76" x14ac:dyDescent="0.35">
      <c r="A164" s="210">
        <v>54</v>
      </c>
      <c r="B164" s="229"/>
      <c r="C164" s="229"/>
      <c r="D164" s="27" t="s">
        <v>16</v>
      </c>
      <c r="E164" s="111"/>
      <c r="F164" s="111"/>
      <c r="G164" s="112" t="str">
        <f t="shared" si="1019"/>
        <v/>
      </c>
      <c r="H164" s="111"/>
      <c r="I164" s="111"/>
      <c r="J164" s="112" t="str">
        <f t="shared" si="977"/>
        <v/>
      </c>
      <c r="K164" s="111"/>
      <c r="L164" s="111"/>
      <c r="M164" s="112" t="str">
        <f t="shared" si="979"/>
        <v/>
      </c>
      <c r="N164" s="111"/>
      <c r="O164" s="111"/>
      <c r="P164" s="112" t="str">
        <f t="shared" si="981"/>
        <v/>
      </c>
      <c r="Q164" s="111"/>
      <c r="R164" s="111"/>
      <c r="S164" s="112" t="str">
        <f t="shared" si="983"/>
        <v/>
      </c>
      <c r="T164" s="111"/>
      <c r="U164" s="111"/>
      <c r="V164" s="112" t="str">
        <f t="shared" si="985"/>
        <v/>
      </c>
      <c r="W164" s="111"/>
      <c r="X164" s="111"/>
      <c r="Y164" s="112" t="str">
        <f t="shared" si="987"/>
        <v/>
      </c>
      <c r="Z164" s="111"/>
      <c r="AA164" s="111"/>
      <c r="AB164" s="112" t="str">
        <f t="shared" si="989"/>
        <v/>
      </c>
      <c r="AC164" s="111"/>
      <c r="AD164" s="111"/>
      <c r="AE164" s="112" t="str">
        <f t="shared" si="991"/>
        <v/>
      </c>
      <c r="AF164" s="111"/>
      <c r="AG164" s="111"/>
      <c r="AH164" s="112" t="str">
        <f t="shared" si="993"/>
        <v/>
      </c>
      <c r="AI164" s="111"/>
      <c r="AJ164" s="111"/>
      <c r="AK164" s="112" t="str">
        <f t="shared" si="995"/>
        <v/>
      </c>
      <c r="AL164" s="113">
        <f t="shared" si="1020"/>
        <v>0</v>
      </c>
      <c r="AM164" s="114">
        <f t="shared" si="1020"/>
        <v>0</v>
      </c>
      <c r="AN164" s="115" t="str">
        <f t="shared" si="1021"/>
        <v/>
      </c>
      <c r="AO164" s="29"/>
      <c r="AP164" s="29"/>
      <c r="AQ164" s="116" t="str">
        <f t="shared" si="997"/>
        <v/>
      </c>
      <c r="AR164" s="29"/>
      <c r="AS164" s="29"/>
      <c r="AT164" s="116" t="str">
        <f t="shared" si="999"/>
        <v/>
      </c>
      <c r="AU164" s="29"/>
      <c r="AV164" s="29"/>
      <c r="AW164" s="116" t="str">
        <f t="shared" si="1001"/>
        <v/>
      </c>
      <c r="AX164" s="29"/>
      <c r="AY164" s="29"/>
      <c r="AZ164" s="116" t="str">
        <f t="shared" si="1003"/>
        <v/>
      </c>
      <c r="BA164" s="29"/>
      <c r="BB164" s="29"/>
      <c r="BC164" s="116" t="str">
        <f t="shared" si="1005"/>
        <v/>
      </c>
      <c r="BD164" s="29"/>
      <c r="BE164" s="29"/>
      <c r="BF164" s="116" t="str">
        <f t="shared" si="1007"/>
        <v/>
      </c>
      <c r="BG164" s="29"/>
      <c r="BH164" s="29"/>
      <c r="BI164" s="116" t="str">
        <f t="shared" si="1009"/>
        <v/>
      </c>
      <c r="BJ164" s="29"/>
      <c r="BK164" s="29"/>
      <c r="BL164" s="116" t="str">
        <f t="shared" si="1011"/>
        <v/>
      </c>
      <c r="BM164" s="29"/>
      <c r="BN164" s="29"/>
      <c r="BO164" s="116" t="str">
        <f t="shared" si="1013"/>
        <v/>
      </c>
      <c r="BP164" s="29"/>
      <c r="BQ164" s="29"/>
      <c r="BR164" s="116" t="str">
        <f t="shared" si="1015"/>
        <v/>
      </c>
      <c r="BS164" s="29"/>
      <c r="BT164" s="29"/>
      <c r="BU164" s="116" t="str">
        <f t="shared" si="1017"/>
        <v/>
      </c>
      <c r="BV164" s="117">
        <f t="shared" si="1022"/>
        <v>0</v>
      </c>
      <c r="BW164" s="117">
        <f t="shared" si="1022"/>
        <v>0</v>
      </c>
      <c r="BX164" s="118" t="str">
        <f t="shared" si="1018"/>
        <v/>
      </c>
    </row>
    <row r="165" spans="1:76" x14ac:dyDescent="0.35">
      <c r="A165" s="210"/>
      <c r="B165" s="229"/>
      <c r="C165" s="229"/>
      <c r="D165" s="27" t="s">
        <v>17</v>
      </c>
      <c r="E165" s="111"/>
      <c r="F165" s="111"/>
      <c r="G165" s="112" t="str">
        <f t="shared" si="1019"/>
        <v/>
      </c>
      <c r="H165" s="111"/>
      <c r="I165" s="111"/>
      <c r="J165" s="112" t="str">
        <f t="shared" si="977"/>
        <v/>
      </c>
      <c r="K165" s="111"/>
      <c r="L165" s="111"/>
      <c r="M165" s="112" t="str">
        <f t="shared" si="979"/>
        <v/>
      </c>
      <c r="N165" s="111"/>
      <c r="O165" s="111"/>
      <c r="P165" s="112" t="str">
        <f t="shared" si="981"/>
        <v/>
      </c>
      <c r="Q165" s="111"/>
      <c r="R165" s="111"/>
      <c r="S165" s="112" t="str">
        <f t="shared" si="983"/>
        <v/>
      </c>
      <c r="T165" s="111"/>
      <c r="U165" s="111"/>
      <c r="V165" s="112" t="str">
        <f t="shared" si="985"/>
        <v/>
      </c>
      <c r="W165" s="111"/>
      <c r="X165" s="111"/>
      <c r="Y165" s="112" t="str">
        <f t="shared" si="987"/>
        <v/>
      </c>
      <c r="Z165" s="111"/>
      <c r="AA165" s="111"/>
      <c r="AB165" s="112" t="str">
        <f t="shared" si="989"/>
        <v/>
      </c>
      <c r="AC165" s="111"/>
      <c r="AD165" s="111"/>
      <c r="AE165" s="112" t="str">
        <f t="shared" si="991"/>
        <v/>
      </c>
      <c r="AF165" s="111"/>
      <c r="AG165" s="111"/>
      <c r="AH165" s="112" t="str">
        <f t="shared" si="993"/>
        <v/>
      </c>
      <c r="AI165" s="111"/>
      <c r="AJ165" s="111"/>
      <c r="AK165" s="112" t="str">
        <f t="shared" si="995"/>
        <v/>
      </c>
      <c r="AL165" s="113">
        <f t="shared" si="1020"/>
        <v>0</v>
      </c>
      <c r="AM165" s="114">
        <f t="shared" si="1020"/>
        <v>0</v>
      </c>
      <c r="AN165" s="115" t="str">
        <f t="shared" si="1021"/>
        <v/>
      </c>
      <c r="AO165" s="29"/>
      <c r="AP165" s="29"/>
      <c r="AQ165" s="116" t="str">
        <f t="shared" si="997"/>
        <v/>
      </c>
      <c r="AR165" s="29"/>
      <c r="AS165" s="29"/>
      <c r="AT165" s="116" t="str">
        <f t="shared" si="999"/>
        <v/>
      </c>
      <c r="AU165" s="29"/>
      <c r="AV165" s="29"/>
      <c r="AW165" s="116" t="str">
        <f t="shared" si="1001"/>
        <v/>
      </c>
      <c r="AX165" s="29"/>
      <c r="AY165" s="29"/>
      <c r="AZ165" s="116" t="str">
        <f t="shared" si="1003"/>
        <v/>
      </c>
      <c r="BA165" s="29"/>
      <c r="BB165" s="29"/>
      <c r="BC165" s="116" t="str">
        <f t="shared" si="1005"/>
        <v/>
      </c>
      <c r="BD165" s="29"/>
      <c r="BE165" s="29"/>
      <c r="BF165" s="116" t="str">
        <f t="shared" si="1007"/>
        <v/>
      </c>
      <c r="BG165" s="29"/>
      <c r="BH165" s="29"/>
      <c r="BI165" s="116" t="str">
        <f t="shared" si="1009"/>
        <v/>
      </c>
      <c r="BJ165" s="29"/>
      <c r="BK165" s="29"/>
      <c r="BL165" s="116" t="str">
        <f t="shared" si="1011"/>
        <v/>
      </c>
      <c r="BM165" s="29"/>
      <c r="BN165" s="29"/>
      <c r="BO165" s="116" t="str">
        <f t="shared" si="1013"/>
        <v/>
      </c>
      <c r="BP165" s="29"/>
      <c r="BQ165" s="29"/>
      <c r="BR165" s="116" t="str">
        <f t="shared" si="1015"/>
        <v/>
      </c>
      <c r="BS165" s="29"/>
      <c r="BT165" s="29"/>
      <c r="BU165" s="116" t="str">
        <f t="shared" si="1017"/>
        <v/>
      </c>
      <c r="BV165" s="117">
        <f t="shared" si="1022"/>
        <v>0</v>
      </c>
      <c r="BW165" s="117">
        <f t="shared" si="1022"/>
        <v>0</v>
      </c>
      <c r="BX165" s="118" t="str">
        <f t="shared" si="1018"/>
        <v/>
      </c>
    </row>
    <row r="166" spans="1:76" x14ac:dyDescent="0.35">
      <c r="A166" s="210"/>
      <c r="B166" s="229"/>
      <c r="C166" s="229"/>
      <c r="D166" s="27" t="s">
        <v>10</v>
      </c>
      <c r="E166" s="119">
        <f t="shared" ref="E166:F166" si="1243">E164+E165</f>
        <v>0</v>
      </c>
      <c r="F166" s="119">
        <f t="shared" si="1243"/>
        <v>0</v>
      </c>
      <c r="G166" s="120" t="str">
        <f t="shared" si="1019"/>
        <v/>
      </c>
      <c r="H166" s="119">
        <f t="shared" ref="H166:I166" si="1244">H164+H165</f>
        <v>0</v>
      </c>
      <c r="I166" s="119">
        <f t="shared" si="1244"/>
        <v>0</v>
      </c>
      <c r="J166" s="120" t="str">
        <f t="shared" si="977"/>
        <v/>
      </c>
      <c r="K166" s="119">
        <f t="shared" ref="K166:L166" si="1245">K164+K165</f>
        <v>0</v>
      </c>
      <c r="L166" s="119">
        <f t="shared" si="1245"/>
        <v>0</v>
      </c>
      <c r="M166" s="120" t="str">
        <f t="shared" si="979"/>
        <v/>
      </c>
      <c r="N166" s="119">
        <f t="shared" ref="N166:O166" si="1246">N164+N165</f>
        <v>0</v>
      </c>
      <c r="O166" s="119">
        <f t="shared" si="1246"/>
        <v>0</v>
      </c>
      <c r="P166" s="120" t="str">
        <f t="shared" si="981"/>
        <v/>
      </c>
      <c r="Q166" s="119">
        <f t="shared" ref="Q166:R166" si="1247">Q164+Q165</f>
        <v>0</v>
      </c>
      <c r="R166" s="119">
        <f t="shared" si="1247"/>
        <v>0</v>
      </c>
      <c r="S166" s="120" t="str">
        <f t="shared" si="983"/>
        <v/>
      </c>
      <c r="T166" s="119">
        <f t="shared" ref="T166:U166" si="1248">T164+T165</f>
        <v>0</v>
      </c>
      <c r="U166" s="119">
        <f t="shared" si="1248"/>
        <v>0</v>
      </c>
      <c r="V166" s="120" t="str">
        <f t="shared" si="985"/>
        <v/>
      </c>
      <c r="W166" s="119">
        <f t="shared" ref="W166:X166" si="1249">W164+W165</f>
        <v>0</v>
      </c>
      <c r="X166" s="119">
        <f t="shared" si="1249"/>
        <v>0</v>
      </c>
      <c r="Y166" s="120" t="str">
        <f t="shared" si="987"/>
        <v/>
      </c>
      <c r="Z166" s="119">
        <f t="shared" ref="Z166:AA166" si="1250">Z164+Z165</f>
        <v>0</v>
      </c>
      <c r="AA166" s="119">
        <f t="shared" si="1250"/>
        <v>0</v>
      </c>
      <c r="AB166" s="120" t="str">
        <f t="shared" si="989"/>
        <v/>
      </c>
      <c r="AC166" s="119">
        <f t="shared" ref="AC166:AD166" si="1251">AC164+AC165</f>
        <v>0</v>
      </c>
      <c r="AD166" s="119">
        <f t="shared" si="1251"/>
        <v>0</v>
      </c>
      <c r="AE166" s="120" t="str">
        <f t="shared" si="991"/>
        <v/>
      </c>
      <c r="AF166" s="119">
        <f t="shared" ref="AF166:AG166" si="1252">AF164+AF165</f>
        <v>0</v>
      </c>
      <c r="AG166" s="119">
        <f t="shared" si="1252"/>
        <v>0</v>
      </c>
      <c r="AH166" s="120" t="str">
        <f t="shared" si="993"/>
        <v/>
      </c>
      <c r="AI166" s="119">
        <f t="shared" ref="AI166:AJ166" si="1253">AI164+AI165</f>
        <v>0</v>
      </c>
      <c r="AJ166" s="119">
        <f t="shared" si="1253"/>
        <v>0</v>
      </c>
      <c r="AK166" s="120" t="str">
        <f t="shared" si="995"/>
        <v/>
      </c>
      <c r="AL166" s="121">
        <f t="shared" si="1020"/>
        <v>0</v>
      </c>
      <c r="AM166" s="122">
        <f t="shared" si="1020"/>
        <v>0</v>
      </c>
      <c r="AN166" s="115" t="str">
        <f t="shared" si="1021"/>
        <v/>
      </c>
      <c r="AO166" s="123">
        <f t="shared" ref="AO166:AP166" si="1254">AO164+AO165</f>
        <v>0</v>
      </c>
      <c r="AP166" s="123">
        <f t="shared" si="1254"/>
        <v>0</v>
      </c>
      <c r="AQ166" s="116" t="str">
        <f t="shared" si="997"/>
        <v/>
      </c>
      <c r="AR166" s="123">
        <f t="shared" ref="AR166:AS166" si="1255">AR164+AR165</f>
        <v>0</v>
      </c>
      <c r="AS166" s="123">
        <f t="shared" si="1255"/>
        <v>0</v>
      </c>
      <c r="AT166" s="116" t="str">
        <f t="shared" si="999"/>
        <v/>
      </c>
      <c r="AU166" s="123">
        <f t="shared" ref="AU166:AV166" si="1256">AU164+AU165</f>
        <v>0</v>
      </c>
      <c r="AV166" s="123">
        <f t="shared" si="1256"/>
        <v>0</v>
      </c>
      <c r="AW166" s="116" t="str">
        <f t="shared" si="1001"/>
        <v/>
      </c>
      <c r="AX166" s="123">
        <f t="shared" ref="AX166:AY166" si="1257">AX164+AX165</f>
        <v>0</v>
      </c>
      <c r="AY166" s="123">
        <f t="shared" si="1257"/>
        <v>0</v>
      </c>
      <c r="AZ166" s="116" t="str">
        <f t="shared" si="1003"/>
        <v/>
      </c>
      <c r="BA166" s="123">
        <f t="shared" ref="BA166:BB166" si="1258">BA164+BA165</f>
        <v>0</v>
      </c>
      <c r="BB166" s="123">
        <f t="shared" si="1258"/>
        <v>0</v>
      </c>
      <c r="BC166" s="116" t="str">
        <f t="shared" si="1005"/>
        <v/>
      </c>
      <c r="BD166" s="123">
        <f t="shared" ref="BD166:BE166" si="1259">BD164+BD165</f>
        <v>0</v>
      </c>
      <c r="BE166" s="123">
        <f t="shared" si="1259"/>
        <v>0</v>
      </c>
      <c r="BF166" s="116" t="str">
        <f t="shared" si="1007"/>
        <v/>
      </c>
      <c r="BG166" s="123">
        <f t="shared" ref="BG166:BH166" si="1260">BG164+BG165</f>
        <v>0</v>
      </c>
      <c r="BH166" s="123">
        <f t="shared" si="1260"/>
        <v>0</v>
      </c>
      <c r="BI166" s="116" t="str">
        <f t="shared" si="1009"/>
        <v/>
      </c>
      <c r="BJ166" s="123">
        <f t="shared" ref="BJ166:BK166" si="1261">BJ164+BJ165</f>
        <v>0</v>
      </c>
      <c r="BK166" s="123">
        <f t="shared" si="1261"/>
        <v>0</v>
      </c>
      <c r="BL166" s="116" t="str">
        <f t="shared" si="1011"/>
        <v/>
      </c>
      <c r="BM166" s="123">
        <f t="shared" ref="BM166:BN166" si="1262">BM164+BM165</f>
        <v>0</v>
      </c>
      <c r="BN166" s="123">
        <f t="shared" si="1262"/>
        <v>0</v>
      </c>
      <c r="BO166" s="116" t="str">
        <f t="shared" si="1013"/>
        <v/>
      </c>
      <c r="BP166" s="123">
        <f t="shared" ref="BP166:BQ166" si="1263">BP164+BP165</f>
        <v>0</v>
      </c>
      <c r="BQ166" s="123">
        <f t="shared" si="1263"/>
        <v>0</v>
      </c>
      <c r="BR166" s="116" t="str">
        <f t="shared" si="1015"/>
        <v/>
      </c>
      <c r="BS166" s="123">
        <f t="shared" ref="BS166:BT166" si="1264">BS164+BS165</f>
        <v>0</v>
      </c>
      <c r="BT166" s="123">
        <f t="shared" si="1264"/>
        <v>0</v>
      </c>
      <c r="BU166" s="116" t="str">
        <f t="shared" si="1017"/>
        <v/>
      </c>
      <c r="BV166" s="82">
        <f t="shared" si="1022"/>
        <v>0</v>
      </c>
      <c r="BW166" s="82">
        <f t="shared" si="1022"/>
        <v>0</v>
      </c>
      <c r="BX166" s="118" t="str">
        <f t="shared" si="1018"/>
        <v/>
      </c>
    </row>
    <row r="167" spans="1:76" x14ac:dyDescent="0.35">
      <c r="A167" s="210">
        <v>55</v>
      </c>
      <c r="B167" s="229"/>
      <c r="C167" s="229"/>
      <c r="D167" s="27" t="s">
        <v>16</v>
      </c>
      <c r="E167" s="111"/>
      <c r="F167" s="111"/>
      <c r="G167" s="112" t="str">
        <f t="shared" si="1019"/>
        <v/>
      </c>
      <c r="H167" s="111"/>
      <c r="I167" s="111"/>
      <c r="J167" s="112" t="str">
        <f t="shared" si="977"/>
        <v/>
      </c>
      <c r="K167" s="111"/>
      <c r="L167" s="111"/>
      <c r="M167" s="112" t="str">
        <f t="shared" si="979"/>
        <v/>
      </c>
      <c r="N167" s="111"/>
      <c r="O167" s="111"/>
      <c r="P167" s="112" t="str">
        <f t="shared" si="981"/>
        <v/>
      </c>
      <c r="Q167" s="111"/>
      <c r="R167" s="111"/>
      <c r="S167" s="112" t="str">
        <f t="shared" si="983"/>
        <v/>
      </c>
      <c r="T167" s="111"/>
      <c r="U167" s="111"/>
      <c r="V167" s="112" t="str">
        <f t="shared" si="985"/>
        <v/>
      </c>
      <c r="W167" s="111"/>
      <c r="X167" s="111"/>
      <c r="Y167" s="112" t="str">
        <f t="shared" si="987"/>
        <v/>
      </c>
      <c r="Z167" s="111"/>
      <c r="AA167" s="111"/>
      <c r="AB167" s="112" t="str">
        <f t="shared" si="989"/>
        <v/>
      </c>
      <c r="AC167" s="111"/>
      <c r="AD167" s="111"/>
      <c r="AE167" s="112" t="str">
        <f t="shared" si="991"/>
        <v/>
      </c>
      <c r="AF167" s="111"/>
      <c r="AG167" s="111"/>
      <c r="AH167" s="112" t="str">
        <f t="shared" si="993"/>
        <v/>
      </c>
      <c r="AI167" s="111"/>
      <c r="AJ167" s="111"/>
      <c r="AK167" s="112" t="str">
        <f t="shared" si="995"/>
        <v/>
      </c>
      <c r="AL167" s="113">
        <f t="shared" si="1020"/>
        <v>0</v>
      </c>
      <c r="AM167" s="114">
        <f t="shared" si="1020"/>
        <v>0</v>
      </c>
      <c r="AN167" s="115" t="str">
        <f t="shared" si="1021"/>
        <v/>
      </c>
      <c r="AO167" s="29"/>
      <c r="AP167" s="29"/>
      <c r="AQ167" s="116" t="str">
        <f t="shared" si="997"/>
        <v/>
      </c>
      <c r="AR167" s="29"/>
      <c r="AS167" s="29"/>
      <c r="AT167" s="116" t="str">
        <f t="shared" si="999"/>
        <v/>
      </c>
      <c r="AU167" s="29"/>
      <c r="AV167" s="29"/>
      <c r="AW167" s="116" t="str">
        <f t="shared" si="1001"/>
        <v/>
      </c>
      <c r="AX167" s="29"/>
      <c r="AY167" s="29"/>
      <c r="AZ167" s="116" t="str">
        <f t="shared" si="1003"/>
        <v/>
      </c>
      <c r="BA167" s="29"/>
      <c r="BB167" s="29"/>
      <c r="BC167" s="116" t="str">
        <f t="shared" si="1005"/>
        <v/>
      </c>
      <c r="BD167" s="29"/>
      <c r="BE167" s="29"/>
      <c r="BF167" s="116" t="str">
        <f t="shared" si="1007"/>
        <v/>
      </c>
      <c r="BG167" s="29"/>
      <c r="BH167" s="29"/>
      <c r="BI167" s="116" t="str">
        <f t="shared" si="1009"/>
        <v/>
      </c>
      <c r="BJ167" s="29"/>
      <c r="BK167" s="29"/>
      <c r="BL167" s="116" t="str">
        <f t="shared" si="1011"/>
        <v/>
      </c>
      <c r="BM167" s="29"/>
      <c r="BN167" s="29"/>
      <c r="BO167" s="116" t="str">
        <f t="shared" si="1013"/>
        <v/>
      </c>
      <c r="BP167" s="29"/>
      <c r="BQ167" s="29"/>
      <c r="BR167" s="116" t="str">
        <f t="shared" si="1015"/>
        <v/>
      </c>
      <c r="BS167" s="29"/>
      <c r="BT167" s="29"/>
      <c r="BU167" s="116" t="str">
        <f t="shared" si="1017"/>
        <v/>
      </c>
      <c r="BV167" s="117">
        <f t="shared" si="1022"/>
        <v>0</v>
      </c>
      <c r="BW167" s="117">
        <f t="shared" si="1022"/>
        <v>0</v>
      </c>
      <c r="BX167" s="118" t="str">
        <f t="shared" si="1018"/>
        <v/>
      </c>
    </row>
    <row r="168" spans="1:76" x14ac:dyDescent="0.35">
      <c r="A168" s="210"/>
      <c r="B168" s="229"/>
      <c r="C168" s="229"/>
      <c r="D168" s="27" t="s">
        <v>17</v>
      </c>
      <c r="E168" s="111"/>
      <c r="F168" s="111"/>
      <c r="G168" s="112" t="str">
        <f t="shared" si="1019"/>
        <v/>
      </c>
      <c r="H168" s="111"/>
      <c r="I168" s="111"/>
      <c r="J168" s="112" t="str">
        <f t="shared" si="977"/>
        <v/>
      </c>
      <c r="K168" s="111"/>
      <c r="L168" s="111"/>
      <c r="M168" s="112" t="str">
        <f t="shared" si="979"/>
        <v/>
      </c>
      <c r="N168" s="111"/>
      <c r="O168" s="111"/>
      <c r="P168" s="112" t="str">
        <f t="shared" si="981"/>
        <v/>
      </c>
      <c r="Q168" s="111"/>
      <c r="R168" s="111"/>
      <c r="S168" s="112" t="str">
        <f t="shared" si="983"/>
        <v/>
      </c>
      <c r="T168" s="111"/>
      <c r="U168" s="111"/>
      <c r="V168" s="112" t="str">
        <f t="shared" si="985"/>
        <v/>
      </c>
      <c r="W168" s="111"/>
      <c r="X168" s="111"/>
      <c r="Y168" s="112" t="str">
        <f t="shared" si="987"/>
        <v/>
      </c>
      <c r="Z168" s="111"/>
      <c r="AA168" s="111"/>
      <c r="AB168" s="112" t="str">
        <f t="shared" si="989"/>
        <v/>
      </c>
      <c r="AC168" s="111"/>
      <c r="AD168" s="111"/>
      <c r="AE168" s="112" t="str">
        <f t="shared" si="991"/>
        <v/>
      </c>
      <c r="AF168" s="111"/>
      <c r="AG168" s="111"/>
      <c r="AH168" s="112" t="str">
        <f t="shared" si="993"/>
        <v/>
      </c>
      <c r="AI168" s="111"/>
      <c r="AJ168" s="111"/>
      <c r="AK168" s="112" t="str">
        <f t="shared" si="995"/>
        <v/>
      </c>
      <c r="AL168" s="113">
        <f t="shared" si="1020"/>
        <v>0</v>
      </c>
      <c r="AM168" s="114">
        <f t="shared" si="1020"/>
        <v>0</v>
      </c>
      <c r="AN168" s="115" t="str">
        <f t="shared" si="1021"/>
        <v/>
      </c>
      <c r="AO168" s="29"/>
      <c r="AP168" s="29"/>
      <c r="AQ168" s="116" t="str">
        <f t="shared" si="997"/>
        <v/>
      </c>
      <c r="AR168" s="29"/>
      <c r="AS168" s="29"/>
      <c r="AT168" s="116" t="str">
        <f t="shared" si="999"/>
        <v/>
      </c>
      <c r="AU168" s="29"/>
      <c r="AV168" s="29"/>
      <c r="AW168" s="116" t="str">
        <f t="shared" si="1001"/>
        <v/>
      </c>
      <c r="AX168" s="29"/>
      <c r="AY168" s="29"/>
      <c r="AZ168" s="116" t="str">
        <f t="shared" si="1003"/>
        <v/>
      </c>
      <c r="BA168" s="29"/>
      <c r="BB168" s="29"/>
      <c r="BC168" s="116" t="str">
        <f t="shared" si="1005"/>
        <v/>
      </c>
      <c r="BD168" s="29"/>
      <c r="BE168" s="29"/>
      <c r="BF168" s="116" t="str">
        <f t="shared" si="1007"/>
        <v/>
      </c>
      <c r="BG168" s="29"/>
      <c r="BH168" s="29"/>
      <c r="BI168" s="116" t="str">
        <f t="shared" si="1009"/>
        <v/>
      </c>
      <c r="BJ168" s="29"/>
      <c r="BK168" s="29"/>
      <c r="BL168" s="116" t="str">
        <f t="shared" si="1011"/>
        <v/>
      </c>
      <c r="BM168" s="29"/>
      <c r="BN168" s="29"/>
      <c r="BO168" s="116" t="str">
        <f t="shared" si="1013"/>
        <v/>
      </c>
      <c r="BP168" s="29"/>
      <c r="BQ168" s="29"/>
      <c r="BR168" s="116" t="str">
        <f t="shared" si="1015"/>
        <v/>
      </c>
      <c r="BS168" s="29"/>
      <c r="BT168" s="29"/>
      <c r="BU168" s="116" t="str">
        <f t="shared" si="1017"/>
        <v/>
      </c>
      <c r="BV168" s="117">
        <f t="shared" si="1022"/>
        <v>0</v>
      </c>
      <c r="BW168" s="117">
        <f t="shared" si="1022"/>
        <v>0</v>
      </c>
      <c r="BX168" s="118" t="str">
        <f t="shared" si="1018"/>
        <v/>
      </c>
    </row>
    <row r="169" spans="1:76" x14ac:dyDescent="0.35">
      <c r="A169" s="210"/>
      <c r="B169" s="229"/>
      <c r="C169" s="229"/>
      <c r="D169" s="27" t="s">
        <v>10</v>
      </c>
      <c r="E169" s="119">
        <f t="shared" ref="E169:F169" si="1265">E167+E168</f>
        <v>0</v>
      </c>
      <c r="F169" s="119">
        <f t="shared" si="1265"/>
        <v>0</v>
      </c>
      <c r="G169" s="120" t="str">
        <f t="shared" si="1019"/>
        <v/>
      </c>
      <c r="H169" s="119">
        <f t="shared" ref="H169:I169" si="1266">H167+H168</f>
        <v>0</v>
      </c>
      <c r="I169" s="119">
        <f t="shared" si="1266"/>
        <v>0</v>
      </c>
      <c r="J169" s="120" t="str">
        <f t="shared" si="977"/>
        <v/>
      </c>
      <c r="K169" s="119">
        <f t="shared" ref="K169:L169" si="1267">K167+K168</f>
        <v>0</v>
      </c>
      <c r="L169" s="119">
        <f t="shared" si="1267"/>
        <v>0</v>
      </c>
      <c r="M169" s="120" t="str">
        <f t="shared" si="979"/>
        <v/>
      </c>
      <c r="N169" s="119">
        <f t="shared" ref="N169:O169" si="1268">N167+N168</f>
        <v>0</v>
      </c>
      <c r="O169" s="119">
        <f t="shared" si="1268"/>
        <v>0</v>
      </c>
      <c r="P169" s="120" t="str">
        <f t="shared" si="981"/>
        <v/>
      </c>
      <c r="Q169" s="119">
        <f t="shared" ref="Q169:R169" si="1269">Q167+Q168</f>
        <v>0</v>
      </c>
      <c r="R169" s="119">
        <f t="shared" si="1269"/>
        <v>0</v>
      </c>
      <c r="S169" s="120" t="str">
        <f t="shared" si="983"/>
        <v/>
      </c>
      <c r="T169" s="119">
        <f t="shared" ref="T169:U169" si="1270">T167+T168</f>
        <v>0</v>
      </c>
      <c r="U169" s="119">
        <f t="shared" si="1270"/>
        <v>0</v>
      </c>
      <c r="V169" s="120" t="str">
        <f t="shared" si="985"/>
        <v/>
      </c>
      <c r="W169" s="119">
        <f t="shared" ref="W169:X169" si="1271">W167+W168</f>
        <v>0</v>
      </c>
      <c r="X169" s="119">
        <f t="shared" si="1271"/>
        <v>0</v>
      </c>
      <c r="Y169" s="120" t="str">
        <f t="shared" si="987"/>
        <v/>
      </c>
      <c r="Z169" s="119">
        <f t="shared" ref="Z169:AA169" si="1272">Z167+Z168</f>
        <v>0</v>
      </c>
      <c r="AA169" s="119">
        <f t="shared" si="1272"/>
        <v>0</v>
      </c>
      <c r="AB169" s="120" t="str">
        <f t="shared" si="989"/>
        <v/>
      </c>
      <c r="AC169" s="119">
        <f t="shared" ref="AC169:AD169" si="1273">AC167+AC168</f>
        <v>0</v>
      </c>
      <c r="AD169" s="119">
        <f t="shared" si="1273"/>
        <v>0</v>
      </c>
      <c r="AE169" s="120" t="str">
        <f t="shared" si="991"/>
        <v/>
      </c>
      <c r="AF169" s="119">
        <f t="shared" ref="AF169:AG169" si="1274">AF167+AF168</f>
        <v>0</v>
      </c>
      <c r="AG169" s="119">
        <f t="shared" si="1274"/>
        <v>0</v>
      </c>
      <c r="AH169" s="120" t="str">
        <f t="shared" si="993"/>
        <v/>
      </c>
      <c r="AI169" s="119">
        <f t="shared" ref="AI169:AJ169" si="1275">AI167+AI168</f>
        <v>0</v>
      </c>
      <c r="AJ169" s="119">
        <f t="shared" si="1275"/>
        <v>0</v>
      </c>
      <c r="AK169" s="120" t="str">
        <f t="shared" si="995"/>
        <v/>
      </c>
      <c r="AL169" s="121">
        <f t="shared" si="1020"/>
        <v>0</v>
      </c>
      <c r="AM169" s="122">
        <f t="shared" si="1020"/>
        <v>0</v>
      </c>
      <c r="AN169" s="115" t="str">
        <f t="shared" si="1021"/>
        <v/>
      </c>
      <c r="AO169" s="123">
        <f t="shared" ref="AO169:AP169" si="1276">AO167+AO168</f>
        <v>0</v>
      </c>
      <c r="AP169" s="123">
        <f t="shared" si="1276"/>
        <v>0</v>
      </c>
      <c r="AQ169" s="116" t="str">
        <f t="shared" si="997"/>
        <v/>
      </c>
      <c r="AR169" s="123">
        <f t="shared" ref="AR169:AS169" si="1277">AR167+AR168</f>
        <v>0</v>
      </c>
      <c r="AS169" s="123">
        <f t="shared" si="1277"/>
        <v>0</v>
      </c>
      <c r="AT169" s="116" t="str">
        <f t="shared" si="999"/>
        <v/>
      </c>
      <c r="AU169" s="123">
        <f t="shared" ref="AU169:AV169" si="1278">AU167+AU168</f>
        <v>0</v>
      </c>
      <c r="AV169" s="123">
        <f t="shared" si="1278"/>
        <v>0</v>
      </c>
      <c r="AW169" s="116" t="str">
        <f t="shared" si="1001"/>
        <v/>
      </c>
      <c r="AX169" s="123">
        <f t="shared" ref="AX169:AY169" si="1279">AX167+AX168</f>
        <v>0</v>
      </c>
      <c r="AY169" s="123">
        <f t="shared" si="1279"/>
        <v>0</v>
      </c>
      <c r="AZ169" s="116" t="str">
        <f t="shared" si="1003"/>
        <v/>
      </c>
      <c r="BA169" s="123">
        <f t="shared" ref="BA169:BB169" si="1280">BA167+BA168</f>
        <v>0</v>
      </c>
      <c r="BB169" s="123">
        <f t="shared" si="1280"/>
        <v>0</v>
      </c>
      <c r="BC169" s="116" t="str">
        <f t="shared" si="1005"/>
        <v/>
      </c>
      <c r="BD169" s="123">
        <f t="shared" ref="BD169:BE169" si="1281">BD167+BD168</f>
        <v>0</v>
      </c>
      <c r="BE169" s="123">
        <f t="shared" si="1281"/>
        <v>0</v>
      </c>
      <c r="BF169" s="116" t="str">
        <f t="shared" si="1007"/>
        <v/>
      </c>
      <c r="BG169" s="123">
        <f t="shared" ref="BG169:BH169" si="1282">BG167+BG168</f>
        <v>0</v>
      </c>
      <c r="BH169" s="123">
        <f t="shared" si="1282"/>
        <v>0</v>
      </c>
      <c r="BI169" s="116" t="str">
        <f t="shared" si="1009"/>
        <v/>
      </c>
      <c r="BJ169" s="123">
        <f t="shared" ref="BJ169:BK169" si="1283">BJ167+BJ168</f>
        <v>0</v>
      </c>
      <c r="BK169" s="123">
        <f t="shared" si="1283"/>
        <v>0</v>
      </c>
      <c r="BL169" s="116" t="str">
        <f t="shared" si="1011"/>
        <v/>
      </c>
      <c r="BM169" s="123">
        <f t="shared" ref="BM169:BN169" si="1284">BM167+BM168</f>
        <v>0</v>
      </c>
      <c r="BN169" s="123">
        <f t="shared" si="1284"/>
        <v>0</v>
      </c>
      <c r="BO169" s="116" t="str">
        <f t="shared" si="1013"/>
        <v/>
      </c>
      <c r="BP169" s="123">
        <f t="shared" ref="BP169:BQ169" si="1285">BP167+BP168</f>
        <v>0</v>
      </c>
      <c r="BQ169" s="123">
        <f t="shared" si="1285"/>
        <v>0</v>
      </c>
      <c r="BR169" s="116" t="str">
        <f t="shared" si="1015"/>
        <v/>
      </c>
      <c r="BS169" s="123">
        <f t="shared" ref="BS169:BT169" si="1286">BS167+BS168</f>
        <v>0</v>
      </c>
      <c r="BT169" s="123">
        <f t="shared" si="1286"/>
        <v>0</v>
      </c>
      <c r="BU169" s="116" t="str">
        <f t="shared" si="1017"/>
        <v/>
      </c>
      <c r="BV169" s="82">
        <f t="shared" si="1022"/>
        <v>0</v>
      </c>
      <c r="BW169" s="82">
        <f t="shared" si="1022"/>
        <v>0</v>
      </c>
      <c r="BX169" s="118" t="str">
        <f t="shared" si="1018"/>
        <v/>
      </c>
    </row>
    <row r="170" spans="1:76" x14ac:dyDescent="0.35">
      <c r="A170" s="210">
        <v>56</v>
      </c>
      <c r="B170" s="229"/>
      <c r="C170" s="229"/>
      <c r="D170" s="27" t="s">
        <v>16</v>
      </c>
      <c r="E170" s="111"/>
      <c r="F170" s="111"/>
      <c r="G170" s="112" t="str">
        <f t="shared" si="1019"/>
        <v/>
      </c>
      <c r="H170" s="111"/>
      <c r="I170" s="111"/>
      <c r="J170" s="112" t="str">
        <f t="shared" si="977"/>
        <v/>
      </c>
      <c r="K170" s="111"/>
      <c r="L170" s="111"/>
      <c r="M170" s="112" t="str">
        <f t="shared" si="979"/>
        <v/>
      </c>
      <c r="N170" s="111"/>
      <c r="O170" s="111"/>
      <c r="P170" s="112" t="str">
        <f t="shared" si="981"/>
        <v/>
      </c>
      <c r="Q170" s="111"/>
      <c r="R170" s="111"/>
      <c r="S170" s="112" t="str">
        <f t="shared" si="983"/>
        <v/>
      </c>
      <c r="T170" s="111"/>
      <c r="U170" s="111"/>
      <c r="V170" s="112" t="str">
        <f t="shared" si="985"/>
        <v/>
      </c>
      <c r="W170" s="111"/>
      <c r="X170" s="111"/>
      <c r="Y170" s="112" t="str">
        <f t="shared" si="987"/>
        <v/>
      </c>
      <c r="Z170" s="111"/>
      <c r="AA170" s="111"/>
      <c r="AB170" s="112" t="str">
        <f t="shared" si="989"/>
        <v/>
      </c>
      <c r="AC170" s="111"/>
      <c r="AD170" s="111"/>
      <c r="AE170" s="112" t="str">
        <f t="shared" si="991"/>
        <v/>
      </c>
      <c r="AF170" s="111"/>
      <c r="AG170" s="111"/>
      <c r="AH170" s="112" t="str">
        <f t="shared" si="993"/>
        <v/>
      </c>
      <c r="AI170" s="111"/>
      <c r="AJ170" s="111"/>
      <c r="AK170" s="112" t="str">
        <f t="shared" si="995"/>
        <v/>
      </c>
      <c r="AL170" s="113">
        <f t="shared" si="1020"/>
        <v>0</v>
      </c>
      <c r="AM170" s="114">
        <f t="shared" si="1020"/>
        <v>0</v>
      </c>
      <c r="AN170" s="115" t="str">
        <f t="shared" si="1021"/>
        <v/>
      </c>
      <c r="AO170" s="29"/>
      <c r="AP170" s="29"/>
      <c r="AQ170" s="116" t="str">
        <f t="shared" si="997"/>
        <v/>
      </c>
      <c r="AR170" s="29"/>
      <c r="AS170" s="29"/>
      <c r="AT170" s="116" t="str">
        <f t="shared" si="999"/>
        <v/>
      </c>
      <c r="AU170" s="29"/>
      <c r="AV170" s="29"/>
      <c r="AW170" s="116" t="str">
        <f t="shared" si="1001"/>
        <v/>
      </c>
      <c r="AX170" s="29"/>
      <c r="AY170" s="29"/>
      <c r="AZ170" s="116" t="str">
        <f t="shared" si="1003"/>
        <v/>
      </c>
      <c r="BA170" s="29"/>
      <c r="BB170" s="29"/>
      <c r="BC170" s="116" t="str">
        <f t="shared" si="1005"/>
        <v/>
      </c>
      <c r="BD170" s="29"/>
      <c r="BE170" s="29"/>
      <c r="BF170" s="116" t="str">
        <f t="shared" si="1007"/>
        <v/>
      </c>
      <c r="BG170" s="29"/>
      <c r="BH170" s="29"/>
      <c r="BI170" s="116" t="str">
        <f t="shared" si="1009"/>
        <v/>
      </c>
      <c r="BJ170" s="29"/>
      <c r="BK170" s="29"/>
      <c r="BL170" s="116" t="str">
        <f t="shared" si="1011"/>
        <v/>
      </c>
      <c r="BM170" s="29"/>
      <c r="BN170" s="29"/>
      <c r="BO170" s="116" t="str">
        <f t="shared" si="1013"/>
        <v/>
      </c>
      <c r="BP170" s="29"/>
      <c r="BQ170" s="29"/>
      <c r="BR170" s="116" t="str">
        <f t="shared" si="1015"/>
        <v/>
      </c>
      <c r="BS170" s="29"/>
      <c r="BT170" s="29"/>
      <c r="BU170" s="116" t="str">
        <f t="shared" si="1017"/>
        <v/>
      </c>
      <c r="BV170" s="117">
        <f t="shared" si="1022"/>
        <v>0</v>
      </c>
      <c r="BW170" s="117">
        <f t="shared" si="1022"/>
        <v>0</v>
      </c>
      <c r="BX170" s="118" t="str">
        <f t="shared" si="1018"/>
        <v/>
      </c>
    </row>
    <row r="171" spans="1:76" x14ac:dyDescent="0.35">
      <c r="A171" s="210"/>
      <c r="B171" s="229"/>
      <c r="C171" s="229"/>
      <c r="D171" s="27" t="s">
        <v>17</v>
      </c>
      <c r="E171" s="111"/>
      <c r="F171" s="111"/>
      <c r="G171" s="112" t="str">
        <f t="shared" si="1019"/>
        <v/>
      </c>
      <c r="H171" s="111"/>
      <c r="I171" s="111"/>
      <c r="J171" s="112" t="str">
        <f t="shared" si="977"/>
        <v/>
      </c>
      <c r="K171" s="111"/>
      <c r="L171" s="111"/>
      <c r="M171" s="112" t="str">
        <f t="shared" si="979"/>
        <v/>
      </c>
      <c r="N171" s="111"/>
      <c r="O171" s="111"/>
      <c r="P171" s="112" t="str">
        <f t="shared" si="981"/>
        <v/>
      </c>
      <c r="Q171" s="111"/>
      <c r="R171" s="111"/>
      <c r="S171" s="112" t="str">
        <f t="shared" si="983"/>
        <v/>
      </c>
      <c r="T171" s="111"/>
      <c r="U171" s="111"/>
      <c r="V171" s="112" t="str">
        <f t="shared" si="985"/>
        <v/>
      </c>
      <c r="W171" s="111"/>
      <c r="X171" s="111"/>
      <c r="Y171" s="112" t="str">
        <f t="shared" si="987"/>
        <v/>
      </c>
      <c r="Z171" s="111"/>
      <c r="AA171" s="111"/>
      <c r="AB171" s="112" t="str">
        <f t="shared" si="989"/>
        <v/>
      </c>
      <c r="AC171" s="111"/>
      <c r="AD171" s="111"/>
      <c r="AE171" s="112" t="str">
        <f t="shared" si="991"/>
        <v/>
      </c>
      <c r="AF171" s="111"/>
      <c r="AG171" s="111"/>
      <c r="AH171" s="112" t="str">
        <f t="shared" si="993"/>
        <v/>
      </c>
      <c r="AI171" s="111"/>
      <c r="AJ171" s="111"/>
      <c r="AK171" s="112" t="str">
        <f t="shared" si="995"/>
        <v/>
      </c>
      <c r="AL171" s="113">
        <f t="shared" si="1020"/>
        <v>0</v>
      </c>
      <c r="AM171" s="114">
        <f t="shared" si="1020"/>
        <v>0</v>
      </c>
      <c r="AN171" s="115" t="str">
        <f t="shared" si="1021"/>
        <v/>
      </c>
      <c r="AO171" s="29"/>
      <c r="AP171" s="29"/>
      <c r="AQ171" s="116" t="str">
        <f t="shared" si="997"/>
        <v/>
      </c>
      <c r="AR171" s="29"/>
      <c r="AS171" s="29"/>
      <c r="AT171" s="116" t="str">
        <f t="shared" si="999"/>
        <v/>
      </c>
      <c r="AU171" s="29"/>
      <c r="AV171" s="29"/>
      <c r="AW171" s="116" t="str">
        <f t="shared" si="1001"/>
        <v/>
      </c>
      <c r="AX171" s="29"/>
      <c r="AY171" s="29"/>
      <c r="AZ171" s="116" t="str">
        <f t="shared" si="1003"/>
        <v/>
      </c>
      <c r="BA171" s="29"/>
      <c r="BB171" s="29"/>
      <c r="BC171" s="116" t="str">
        <f t="shared" si="1005"/>
        <v/>
      </c>
      <c r="BD171" s="29"/>
      <c r="BE171" s="29"/>
      <c r="BF171" s="116" t="str">
        <f t="shared" si="1007"/>
        <v/>
      </c>
      <c r="BG171" s="29"/>
      <c r="BH171" s="29"/>
      <c r="BI171" s="116" t="str">
        <f t="shared" si="1009"/>
        <v/>
      </c>
      <c r="BJ171" s="29"/>
      <c r="BK171" s="29"/>
      <c r="BL171" s="116" t="str">
        <f t="shared" si="1011"/>
        <v/>
      </c>
      <c r="BM171" s="29"/>
      <c r="BN171" s="29"/>
      <c r="BO171" s="116" t="str">
        <f t="shared" si="1013"/>
        <v/>
      </c>
      <c r="BP171" s="29"/>
      <c r="BQ171" s="29"/>
      <c r="BR171" s="116" t="str">
        <f t="shared" si="1015"/>
        <v/>
      </c>
      <c r="BS171" s="29"/>
      <c r="BT171" s="29"/>
      <c r="BU171" s="116" t="str">
        <f t="shared" si="1017"/>
        <v/>
      </c>
      <c r="BV171" s="117">
        <f t="shared" si="1022"/>
        <v>0</v>
      </c>
      <c r="BW171" s="117">
        <f t="shared" si="1022"/>
        <v>0</v>
      </c>
      <c r="BX171" s="118" t="str">
        <f t="shared" si="1018"/>
        <v/>
      </c>
    </row>
    <row r="172" spans="1:76" x14ac:dyDescent="0.35">
      <c r="A172" s="210"/>
      <c r="B172" s="229"/>
      <c r="C172" s="229"/>
      <c r="D172" s="27" t="s">
        <v>10</v>
      </c>
      <c r="E172" s="119">
        <f t="shared" ref="E172:F172" si="1287">E170+E171</f>
        <v>0</v>
      </c>
      <c r="F172" s="119">
        <f t="shared" si="1287"/>
        <v>0</v>
      </c>
      <c r="G172" s="120" t="str">
        <f t="shared" si="1019"/>
        <v/>
      </c>
      <c r="H172" s="119">
        <f t="shared" ref="H172:I172" si="1288">H170+H171</f>
        <v>0</v>
      </c>
      <c r="I172" s="119">
        <f t="shared" si="1288"/>
        <v>0</v>
      </c>
      <c r="J172" s="120" t="str">
        <f t="shared" si="977"/>
        <v/>
      </c>
      <c r="K172" s="119">
        <f t="shared" ref="K172:L172" si="1289">K170+K171</f>
        <v>0</v>
      </c>
      <c r="L172" s="119">
        <f t="shared" si="1289"/>
        <v>0</v>
      </c>
      <c r="M172" s="120" t="str">
        <f t="shared" si="979"/>
        <v/>
      </c>
      <c r="N172" s="119">
        <f t="shared" ref="N172:O172" si="1290">N170+N171</f>
        <v>0</v>
      </c>
      <c r="O172" s="119">
        <f t="shared" si="1290"/>
        <v>0</v>
      </c>
      <c r="P172" s="120" t="str">
        <f t="shared" si="981"/>
        <v/>
      </c>
      <c r="Q172" s="119">
        <f t="shared" ref="Q172:R172" si="1291">Q170+Q171</f>
        <v>0</v>
      </c>
      <c r="R172" s="119">
        <f t="shared" si="1291"/>
        <v>0</v>
      </c>
      <c r="S172" s="120" t="str">
        <f t="shared" si="983"/>
        <v/>
      </c>
      <c r="T172" s="119">
        <f t="shared" ref="T172:U172" si="1292">T170+T171</f>
        <v>0</v>
      </c>
      <c r="U172" s="119">
        <f t="shared" si="1292"/>
        <v>0</v>
      </c>
      <c r="V172" s="120" t="str">
        <f t="shared" si="985"/>
        <v/>
      </c>
      <c r="W172" s="119">
        <f t="shared" ref="W172:X172" si="1293">W170+W171</f>
        <v>0</v>
      </c>
      <c r="X172" s="119">
        <f t="shared" si="1293"/>
        <v>0</v>
      </c>
      <c r="Y172" s="120" t="str">
        <f t="shared" si="987"/>
        <v/>
      </c>
      <c r="Z172" s="119">
        <f t="shared" ref="Z172:AA172" si="1294">Z170+Z171</f>
        <v>0</v>
      </c>
      <c r="AA172" s="119">
        <f t="shared" si="1294"/>
        <v>0</v>
      </c>
      <c r="AB172" s="120" t="str">
        <f t="shared" si="989"/>
        <v/>
      </c>
      <c r="AC172" s="119">
        <f t="shared" ref="AC172:AD172" si="1295">AC170+AC171</f>
        <v>0</v>
      </c>
      <c r="AD172" s="119">
        <f t="shared" si="1295"/>
        <v>0</v>
      </c>
      <c r="AE172" s="120" t="str">
        <f t="shared" si="991"/>
        <v/>
      </c>
      <c r="AF172" s="119">
        <f t="shared" ref="AF172:AG172" si="1296">AF170+AF171</f>
        <v>0</v>
      </c>
      <c r="AG172" s="119">
        <f t="shared" si="1296"/>
        <v>0</v>
      </c>
      <c r="AH172" s="120" t="str">
        <f t="shared" si="993"/>
        <v/>
      </c>
      <c r="AI172" s="119">
        <f t="shared" ref="AI172:AJ172" si="1297">AI170+AI171</f>
        <v>0</v>
      </c>
      <c r="AJ172" s="119">
        <f t="shared" si="1297"/>
        <v>0</v>
      </c>
      <c r="AK172" s="120" t="str">
        <f t="shared" si="995"/>
        <v/>
      </c>
      <c r="AL172" s="121">
        <f t="shared" si="1020"/>
        <v>0</v>
      </c>
      <c r="AM172" s="122">
        <f t="shared" si="1020"/>
        <v>0</v>
      </c>
      <c r="AN172" s="115" t="str">
        <f t="shared" si="1021"/>
        <v/>
      </c>
      <c r="AO172" s="123">
        <f t="shared" ref="AO172:AP172" si="1298">AO170+AO171</f>
        <v>0</v>
      </c>
      <c r="AP172" s="123">
        <f t="shared" si="1298"/>
        <v>0</v>
      </c>
      <c r="AQ172" s="116" t="str">
        <f t="shared" si="997"/>
        <v/>
      </c>
      <c r="AR172" s="123">
        <f t="shared" ref="AR172:AS172" si="1299">AR170+AR171</f>
        <v>0</v>
      </c>
      <c r="AS172" s="123">
        <f t="shared" si="1299"/>
        <v>0</v>
      </c>
      <c r="AT172" s="116" t="str">
        <f t="shared" si="999"/>
        <v/>
      </c>
      <c r="AU172" s="123">
        <f t="shared" ref="AU172:AV172" si="1300">AU170+AU171</f>
        <v>0</v>
      </c>
      <c r="AV172" s="123">
        <f t="shared" si="1300"/>
        <v>0</v>
      </c>
      <c r="AW172" s="116" t="str">
        <f t="shared" si="1001"/>
        <v/>
      </c>
      <c r="AX172" s="123">
        <f t="shared" ref="AX172:AY172" si="1301">AX170+AX171</f>
        <v>0</v>
      </c>
      <c r="AY172" s="123">
        <f t="shared" si="1301"/>
        <v>0</v>
      </c>
      <c r="AZ172" s="116" t="str">
        <f t="shared" si="1003"/>
        <v/>
      </c>
      <c r="BA172" s="123">
        <f t="shared" ref="BA172:BB172" si="1302">BA170+BA171</f>
        <v>0</v>
      </c>
      <c r="BB172" s="123">
        <f t="shared" si="1302"/>
        <v>0</v>
      </c>
      <c r="BC172" s="116" t="str">
        <f t="shared" si="1005"/>
        <v/>
      </c>
      <c r="BD172" s="123">
        <f t="shared" ref="BD172:BE172" si="1303">BD170+BD171</f>
        <v>0</v>
      </c>
      <c r="BE172" s="123">
        <f t="shared" si="1303"/>
        <v>0</v>
      </c>
      <c r="BF172" s="116" t="str">
        <f t="shared" si="1007"/>
        <v/>
      </c>
      <c r="BG172" s="123">
        <f t="shared" ref="BG172:BH172" si="1304">BG170+BG171</f>
        <v>0</v>
      </c>
      <c r="BH172" s="123">
        <f t="shared" si="1304"/>
        <v>0</v>
      </c>
      <c r="BI172" s="116" t="str">
        <f t="shared" si="1009"/>
        <v/>
      </c>
      <c r="BJ172" s="123">
        <f t="shared" ref="BJ172:BK172" si="1305">BJ170+BJ171</f>
        <v>0</v>
      </c>
      <c r="BK172" s="123">
        <f t="shared" si="1305"/>
        <v>0</v>
      </c>
      <c r="BL172" s="116" t="str">
        <f t="shared" si="1011"/>
        <v/>
      </c>
      <c r="BM172" s="123">
        <f t="shared" ref="BM172:BN172" si="1306">BM170+BM171</f>
        <v>0</v>
      </c>
      <c r="BN172" s="123">
        <f t="shared" si="1306"/>
        <v>0</v>
      </c>
      <c r="BO172" s="116" t="str">
        <f t="shared" si="1013"/>
        <v/>
      </c>
      <c r="BP172" s="123">
        <f t="shared" ref="BP172:BQ172" si="1307">BP170+BP171</f>
        <v>0</v>
      </c>
      <c r="BQ172" s="123">
        <f t="shared" si="1307"/>
        <v>0</v>
      </c>
      <c r="BR172" s="116" t="str">
        <f t="shared" si="1015"/>
        <v/>
      </c>
      <c r="BS172" s="123">
        <f t="shared" ref="BS172:BT172" si="1308">BS170+BS171</f>
        <v>0</v>
      </c>
      <c r="BT172" s="123">
        <f t="shared" si="1308"/>
        <v>0</v>
      </c>
      <c r="BU172" s="116" t="str">
        <f t="shared" si="1017"/>
        <v/>
      </c>
      <c r="BV172" s="82">
        <f t="shared" si="1022"/>
        <v>0</v>
      </c>
      <c r="BW172" s="82">
        <f t="shared" si="1022"/>
        <v>0</v>
      </c>
      <c r="BX172" s="118" t="str">
        <f t="shared" si="1018"/>
        <v/>
      </c>
    </row>
    <row r="173" spans="1:76" x14ac:dyDescent="0.35">
      <c r="A173" s="210">
        <v>57</v>
      </c>
      <c r="B173" s="229"/>
      <c r="C173" s="229"/>
      <c r="D173" s="27" t="s">
        <v>16</v>
      </c>
      <c r="E173" s="111"/>
      <c r="F173" s="111"/>
      <c r="G173" s="112" t="str">
        <f t="shared" si="1019"/>
        <v/>
      </c>
      <c r="H173" s="111"/>
      <c r="I173" s="111"/>
      <c r="J173" s="112" t="str">
        <f t="shared" si="977"/>
        <v/>
      </c>
      <c r="K173" s="111"/>
      <c r="L173" s="111"/>
      <c r="M173" s="112" t="str">
        <f t="shared" si="979"/>
        <v/>
      </c>
      <c r="N173" s="111"/>
      <c r="O173" s="111"/>
      <c r="P173" s="112" t="str">
        <f t="shared" si="981"/>
        <v/>
      </c>
      <c r="Q173" s="111"/>
      <c r="R173" s="111"/>
      <c r="S173" s="112" t="str">
        <f t="shared" si="983"/>
        <v/>
      </c>
      <c r="T173" s="111"/>
      <c r="U173" s="111"/>
      <c r="V173" s="112" t="str">
        <f t="shared" si="985"/>
        <v/>
      </c>
      <c r="W173" s="111"/>
      <c r="X173" s="111"/>
      <c r="Y173" s="112" t="str">
        <f t="shared" si="987"/>
        <v/>
      </c>
      <c r="Z173" s="111"/>
      <c r="AA173" s="111"/>
      <c r="AB173" s="112" t="str">
        <f t="shared" si="989"/>
        <v/>
      </c>
      <c r="AC173" s="111"/>
      <c r="AD173" s="111"/>
      <c r="AE173" s="112" t="str">
        <f t="shared" si="991"/>
        <v/>
      </c>
      <c r="AF173" s="111"/>
      <c r="AG173" s="111"/>
      <c r="AH173" s="112" t="str">
        <f t="shared" si="993"/>
        <v/>
      </c>
      <c r="AI173" s="111"/>
      <c r="AJ173" s="111"/>
      <c r="AK173" s="112" t="str">
        <f t="shared" si="995"/>
        <v/>
      </c>
      <c r="AL173" s="113">
        <f t="shared" si="1020"/>
        <v>0</v>
      </c>
      <c r="AM173" s="114">
        <f t="shared" si="1020"/>
        <v>0</v>
      </c>
      <c r="AN173" s="115" t="str">
        <f t="shared" si="1021"/>
        <v/>
      </c>
      <c r="AO173" s="29"/>
      <c r="AP173" s="29"/>
      <c r="AQ173" s="116" t="str">
        <f t="shared" si="997"/>
        <v/>
      </c>
      <c r="AR173" s="29"/>
      <c r="AS173" s="29"/>
      <c r="AT173" s="116" t="str">
        <f t="shared" si="999"/>
        <v/>
      </c>
      <c r="AU173" s="29"/>
      <c r="AV173" s="29"/>
      <c r="AW173" s="116" t="str">
        <f t="shared" si="1001"/>
        <v/>
      </c>
      <c r="AX173" s="29"/>
      <c r="AY173" s="29"/>
      <c r="AZ173" s="116" t="str">
        <f t="shared" si="1003"/>
        <v/>
      </c>
      <c r="BA173" s="29"/>
      <c r="BB173" s="29"/>
      <c r="BC173" s="116" t="str">
        <f t="shared" si="1005"/>
        <v/>
      </c>
      <c r="BD173" s="29"/>
      <c r="BE173" s="29"/>
      <c r="BF173" s="116" t="str">
        <f t="shared" si="1007"/>
        <v/>
      </c>
      <c r="BG173" s="29"/>
      <c r="BH173" s="29"/>
      <c r="BI173" s="116" t="str">
        <f t="shared" si="1009"/>
        <v/>
      </c>
      <c r="BJ173" s="29"/>
      <c r="BK173" s="29"/>
      <c r="BL173" s="116" t="str">
        <f t="shared" si="1011"/>
        <v/>
      </c>
      <c r="BM173" s="29"/>
      <c r="BN173" s="29"/>
      <c r="BO173" s="116" t="str">
        <f t="shared" si="1013"/>
        <v/>
      </c>
      <c r="BP173" s="29"/>
      <c r="BQ173" s="29"/>
      <c r="BR173" s="116" t="str">
        <f t="shared" si="1015"/>
        <v/>
      </c>
      <c r="BS173" s="29"/>
      <c r="BT173" s="29"/>
      <c r="BU173" s="116" t="str">
        <f t="shared" si="1017"/>
        <v/>
      </c>
      <c r="BV173" s="117">
        <f t="shared" si="1022"/>
        <v>0</v>
      </c>
      <c r="BW173" s="117">
        <f t="shared" si="1022"/>
        <v>0</v>
      </c>
      <c r="BX173" s="118" t="str">
        <f t="shared" si="1018"/>
        <v/>
      </c>
    </row>
    <row r="174" spans="1:76" x14ac:dyDescent="0.35">
      <c r="A174" s="210"/>
      <c r="B174" s="229"/>
      <c r="C174" s="229"/>
      <c r="D174" s="27" t="s">
        <v>17</v>
      </c>
      <c r="E174" s="111"/>
      <c r="F174" s="111"/>
      <c r="G174" s="112" t="str">
        <f t="shared" si="1019"/>
        <v/>
      </c>
      <c r="H174" s="111"/>
      <c r="I174" s="111"/>
      <c r="J174" s="112" t="str">
        <f t="shared" si="977"/>
        <v/>
      </c>
      <c r="K174" s="111"/>
      <c r="L174" s="111"/>
      <c r="M174" s="112" t="str">
        <f t="shared" si="979"/>
        <v/>
      </c>
      <c r="N174" s="111"/>
      <c r="O174" s="111"/>
      <c r="P174" s="112" t="str">
        <f t="shared" si="981"/>
        <v/>
      </c>
      <c r="Q174" s="111"/>
      <c r="R174" s="111"/>
      <c r="S174" s="112" t="str">
        <f t="shared" si="983"/>
        <v/>
      </c>
      <c r="T174" s="111"/>
      <c r="U174" s="111"/>
      <c r="V174" s="112" t="str">
        <f t="shared" si="985"/>
        <v/>
      </c>
      <c r="W174" s="111"/>
      <c r="X174" s="111"/>
      <c r="Y174" s="112" t="str">
        <f t="shared" si="987"/>
        <v/>
      </c>
      <c r="Z174" s="111"/>
      <c r="AA174" s="111"/>
      <c r="AB174" s="112" t="str">
        <f t="shared" si="989"/>
        <v/>
      </c>
      <c r="AC174" s="111"/>
      <c r="AD174" s="111"/>
      <c r="AE174" s="112" t="str">
        <f t="shared" si="991"/>
        <v/>
      </c>
      <c r="AF174" s="111"/>
      <c r="AG174" s="111"/>
      <c r="AH174" s="112" t="str">
        <f t="shared" si="993"/>
        <v/>
      </c>
      <c r="AI174" s="111"/>
      <c r="AJ174" s="111"/>
      <c r="AK174" s="112" t="str">
        <f t="shared" si="995"/>
        <v/>
      </c>
      <c r="AL174" s="113">
        <f t="shared" si="1020"/>
        <v>0</v>
      </c>
      <c r="AM174" s="114">
        <f t="shared" si="1020"/>
        <v>0</v>
      </c>
      <c r="AN174" s="115" t="str">
        <f t="shared" si="1021"/>
        <v/>
      </c>
      <c r="AO174" s="29"/>
      <c r="AP174" s="29"/>
      <c r="AQ174" s="116" t="str">
        <f t="shared" si="997"/>
        <v/>
      </c>
      <c r="AR174" s="29"/>
      <c r="AS174" s="29"/>
      <c r="AT174" s="116" t="str">
        <f t="shared" si="999"/>
        <v/>
      </c>
      <c r="AU174" s="29"/>
      <c r="AV174" s="29"/>
      <c r="AW174" s="116" t="str">
        <f t="shared" si="1001"/>
        <v/>
      </c>
      <c r="AX174" s="29"/>
      <c r="AY174" s="29"/>
      <c r="AZ174" s="116" t="str">
        <f t="shared" si="1003"/>
        <v/>
      </c>
      <c r="BA174" s="29"/>
      <c r="BB174" s="29"/>
      <c r="BC174" s="116" t="str">
        <f t="shared" si="1005"/>
        <v/>
      </c>
      <c r="BD174" s="29"/>
      <c r="BE174" s="29"/>
      <c r="BF174" s="116" t="str">
        <f t="shared" si="1007"/>
        <v/>
      </c>
      <c r="BG174" s="29"/>
      <c r="BH174" s="29"/>
      <c r="BI174" s="116" t="str">
        <f t="shared" si="1009"/>
        <v/>
      </c>
      <c r="BJ174" s="29"/>
      <c r="BK174" s="29"/>
      <c r="BL174" s="116" t="str">
        <f t="shared" si="1011"/>
        <v/>
      </c>
      <c r="BM174" s="29"/>
      <c r="BN174" s="29"/>
      <c r="BO174" s="116" t="str">
        <f t="shared" si="1013"/>
        <v/>
      </c>
      <c r="BP174" s="29"/>
      <c r="BQ174" s="29"/>
      <c r="BR174" s="116" t="str">
        <f t="shared" si="1015"/>
        <v/>
      </c>
      <c r="BS174" s="29"/>
      <c r="BT174" s="29"/>
      <c r="BU174" s="116" t="str">
        <f t="shared" si="1017"/>
        <v/>
      </c>
      <c r="BV174" s="117">
        <f t="shared" si="1022"/>
        <v>0</v>
      </c>
      <c r="BW174" s="117">
        <f t="shared" si="1022"/>
        <v>0</v>
      </c>
      <c r="BX174" s="118" t="str">
        <f t="shared" si="1018"/>
        <v/>
      </c>
    </row>
    <row r="175" spans="1:76" x14ac:dyDescent="0.35">
      <c r="A175" s="210"/>
      <c r="B175" s="229"/>
      <c r="C175" s="229"/>
      <c r="D175" s="27" t="s">
        <v>10</v>
      </c>
      <c r="E175" s="119">
        <f t="shared" ref="E175:F175" si="1309">E173+E174</f>
        <v>0</v>
      </c>
      <c r="F175" s="119">
        <f t="shared" si="1309"/>
        <v>0</v>
      </c>
      <c r="G175" s="120" t="str">
        <f t="shared" si="1019"/>
        <v/>
      </c>
      <c r="H175" s="119">
        <f t="shared" ref="H175:I175" si="1310">H173+H174</f>
        <v>0</v>
      </c>
      <c r="I175" s="119">
        <f t="shared" si="1310"/>
        <v>0</v>
      </c>
      <c r="J175" s="120" t="str">
        <f t="shared" si="977"/>
        <v/>
      </c>
      <c r="K175" s="119">
        <f t="shared" ref="K175:L175" si="1311">K173+K174</f>
        <v>0</v>
      </c>
      <c r="L175" s="119">
        <f t="shared" si="1311"/>
        <v>0</v>
      </c>
      <c r="M175" s="120" t="str">
        <f t="shared" si="979"/>
        <v/>
      </c>
      <c r="N175" s="119">
        <f t="shared" ref="N175:O175" si="1312">N173+N174</f>
        <v>0</v>
      </c>
      <c r="O175" s="119">
        <f t="shared" si="1312"/>
        <v>0</v>
      </c>
      <c r="P175" s="120" t="str">
        <f t="shared" si="981"/>
        <v/>
      </c>
      <c r="Q175" s="119">
        <f t="shared" ref="Q175:R175" si="1313">Q173+Q174</f>
        <v>0</v>
      </c>
      <c r="R175" s="119">
        <f t="shared" si="1313"/>
        <v>0</v>
      </c>
      <c r="S175" s="120" t="str">
        <f t="shared" si="983"/>
        <v/>
      </c>
      <c r="T175" s="119">
        <f t="shared" ref="T175:U175" si="1314">T173+T174</f>
        <v>0</v>
      </c>
      <c r="U175" s="119">
        <f t="shared" si="1314"/>
        <v>0</v>
      </c>
      <c r="V175" s="120" t="str">
        <f t="shared" si="985"/>
        <v/>
      </c>
      <c r="W175" s="119">
        <f t="shared" ref="W175:X175" si="1315">W173+W174</f>
        <v>0</v>
      </c>
      <c r="X175" s="119">
        <f t="shared" si="1315"/>
        <v>0</v>
      </c>
      <c r="Y175" s="120" t="str">
        <f t="shared" si="987"/>
        <v/>
      </c>
      <c r="Z175" s="119">
        <f t="shared" ref="Z175:AA175" si="1316">Z173+Z174</f>
        <v>0</v>
      </c>
      <c r="AA175" s="119">
        <f t="shared" si="1316"/>
        <v>0</v>
      </c>
      <c r="AB175" s="120" t="str">
        <f t="shared" si="989"/>
        <v/>
      </c>
      <c r="AC175" s="119">
        <f t="shared" ref="AC175:AD175" si="1317">AC173+AC174</f>
        <v>0</v>
      </c>
      <c r="AD175" s="119">
        <f t="shared" si="1317"/>
        <v>0</v>
      </c>
      <c r="AE175" s="120" t="str">
        <f t="shared" si="991"/>
        <v/>
      </c>
      <c r="AF175" s="119">
        <f t="shared" ref="AF175:AG175" si="1318">AF173+AF174</f>
        <v>0</v>
      </c>
      <c r="AG175" s="119">
        <f t="shared" si="1318"/>
        <v>0</v>
      </c>
      <c r="AH175" s="120" t="str">
        <f t="shared" si="993"/>
        <v/>
      </c>
      <c r="AI175" s="119">
        <f t="shared" ref="AI175:AJ175" si="1319">AI173+AI174</f>
        <v>0</v>
      </c>
      <c r="AJ175" s="119">
        <f t="shared" si="1319"/>
        <v>0</v>
      </c>
      <c r="AK175" s="120" t="str">
        <f t="shared" si="995"/>
        <v/>
      </c>
      <c r="AL175" s="121">
        <f t="shared" si="1020"/>
        <v>0</v>
      </c>
      <c r="AM175" s="122">
        <f t="shared" si="1020"/>
        <v>0</v>
      </c>
      <c r="AN175" s="115" t="str">
        <f t="shared" si="1021"/>
        <v/>
      </c>
      <c r="AO175" s="123">
        <f t="shared" ref="AO175:AP175" si="1320">AO173+AO174</f>
        <v>0</v>
      </c>
      <c r="AP175" s="123">
        <f t="shared" si="1320"/>
        <v>0</v>
      </c>
      <c r="AQ175" s="116" t="str">
        <f t="shared" si="997"/>
        <v/>
      </c>
      <c r="AR175" s="123">
        <f t="shared" ref="AR175:AS175" si="1321">AR173+AR174</f>
        <v>0</v>
      </c>
      <c r="AS175" s="123">
        <f t="shared" si="1321"/>
        <v>0</v>
      </c>
      <c r="AT175" s="116" t="str">
        <f t="shared" si="999"/>
        <v/>
      </c>
      <c r="AU175" s="123">
        <f t="shared" ref="AU175:AV175" si="1322">AU173+AU174</f>
        <v>0</v>
      </c>
      <c r="AV175" s="123">
        <f t="shared" si="1322"/>
        <v>0</v>
      </c>
      <c r="AW175" s="116" t="str">
        <f t="shared" si="1001"/>
        <v/>
      </c>
      <c r="AX175" s="123">
        <f t="shared" ref="AX175:AY175" si="1323">AX173+AX174</f>
        <v>0</v>
      </c>
      <c r="AY175" s="123">
        <f t="shared" si="1323"/>
        <v>0</v>
      </c>
      <c r="AZ175" s="116" t="str">
        <f t="shared" si="1003"/>
        <v/>
      </c>
      <c r="BA175" s="123">
        <f t="shared" ref="BA175:BB175" si="1324">BA173+BA174</f>
        <v>0</v>
      </c>
      <c r="BB175" s="123">
        <f t="shared" si="1324"/>
        <v>0</v>
      </c>
      <c r="BC175" s="116" t="str">
        <f t="shared" si="1005"/>
        <v/>
      </c>
      <c r="BD175" s="123">
        <f t="shared" ref="BD175:BE175" si="1325">BD173+BD174</f>
        <v>0</v>
      </c>
      <c r="BE175" s="123">
        <f t="shared" si="1325"/>
        <v>0</v>
      </c>
      <c r="BF175" s="116" t="str">
        <f t="shared" si="1007"/>
        <v/>
      </c>
      <c r="BG175" s="123">
        <f t="shared" ref="BG175:BH175" si="1326">BG173+BG174</f>
        <v>0</v>
      </c>
      <c r="BH175" s="123">
        <f t="shared" si="1326"/>
        <v>0</v>
      </c>
      <c r="BI175" s="116" t="str">
        <f t="shared" si="1009"/>
        <v/>
      </c>
      <c r="BJ175" s="123">
        <f t="shared" ref="BJ175:BK175" si="1327">BJ173+BJ174</f>
        <v>0</v>
      </c>
      <c r="BK175" s="123">
        <f t="shared" si="1327"/>
        <v>0</v>
      </c>
      <c r="BL175" s="116" t="str">
        <f t="shared" si="1011"/>
        <v/>
      </c>
      <c r="BM175" s="123">
        <f t="shared" ref="BM175:BN175" si="1328">BM173+BM174</f>
        <v>0</v>
      </c>
      <c r="BN175" s="123">
        <f t="shared" si="1328"/>
        <v>0</v>
      </c>
      <c r="BO175" s="116" t="str">
        <f t="shared" si="1013"/>
        <v/>
      </c>
      <c r="BP175" s="123">
        <f t="shared" ref="BP175:BQ175" si="1329">BP173+BP174</f>
        <v>0</v>
      </c>
      <c r="BQ175" s="123">
        <f t="shared" si="1329"/>
        <v>0</v>
      </c>
      <c r="BR175" s="116" t="str">
        <f t="shared" si="1015"/>
        <v/>
      </c>
      <c r="BS175" s="123">
        <f t="shared" ref="BS175:BT175" si="1330">BS173+BS174</f>
        <v>0</v>
      </c>
      <c r="BT175" s="123">
        <f t="shared" si="1330"/>
        <v>0</v>
      </c>
      <c r="BU175" s="116" t="str">
        <f t="shared" si="1017"/>
        <v/>
      </c>
      <c r="BV175" s="82">
        <f t="shared" si="1022"/>
        <v>0</v>
      </c>
      <c r="BW175" s="82">
        <f t="shared" si="1022"/>
        <v>0</v>
      </c>
      <c r="BX175" s="118" t="str">
        <f t="shared" si="1018"/>
        <v/>
      </c>
    </row>
    <row r="176" spans="1:76" x14ac:dyDescent="0.35">
      <c r="A176" s="210">
        <v>58</v>
      </c>
      <c r="B176" s="229"/>
      <c r="C176" s="229"/>
      <c r="D176" s="27" t="s">
        <v>16</v>
      </c>
      <c r="E176" s="111"/>
      <c r="F176" s="111"/>
      <c r="G176" s="112" t="str">
        <f t="shared" si="1019"/>
        <v/>
      </c>
      <c r="H176" s="111"/>
      <c r="I176" s="111"/>
      <c r="J176" s="112" t="str">
        <f t="shared" si="977"/>
        <v/>
      </c>
      <c r="K176" s="111"/>
      <c r="L176" s="111"/>
      <c r="M176" s="112" t="str">
        <f t="shared" si="979"/>
        <v/>
      </c>
      <c r="N176" s="111"/>
      <c r="O176" s="111"/>
      <c r="P176" s="112" t="str">
        <f t="shared" si="981"/>
        <v/>
      </c>
      <c r="Q176" s="111"/>
      <c r="R176" s="111"/>
      <c r="S176" s="112" t="str">
        <f t="shared" si="983"/>
        <v/>
      </c>
      <c r="T176" s="111"/>
      <c r="U176" s="111"/>
      <c r="V176" s="112" t="str">
        <f t="shared" si="985"/>
        <v/>
      </c>
      <c r="W176" s="111"/>
      <c r="X176" s="111"/>
      <c r="Y176" s="112" t="str">
        <f t="shared" si="987"/>
        <v/>
      </c>
      <c r="Z176" s="111"/>
      <c r="AA176" s="111"/>
      <c r="AB176" s="112" t="str">
        <f t="shared" si="989"/>
        <v/>
      </c>
      <c r="AC176" s="111"/>
      <c r="AD176" s="111"/>
      <c r="AE176" s="112" t="str">
        <f t="shared" si="991"/>
        <v/>
      </c>
      <c r="AF176" s="111"/>
      <c r="AG176" s="111"/>
      <c r="AH176" s="112" t="str">
        <f t="shared" si="993"/>
        <v/>
      </c>
      <c r="AI176" s="111"/>
      <c r="AJ176" s="111"/>
      <c r="AK176" s="112" t="str">
        <f t="shared" si="995"/>
        <v/>
      </c>
      <c r="AL176" s="113">
        <f t="shared" si="1020"/>
        <v>0</v>
      </c>
      <c r="AM176" s="114">
        <f t="shared" si="1020"/>
        <v>0</v>
      </c>
      <c r="AN176" s="115" t="str">
        <f t="shared" si="1021"/>
        <v/>
      </c>
      <c r="AO176" s="29"/>
      <c r="AP176" s="29"/>
      <c r="AQ176" s="116" t="str">
        <f t="shared" si="997"/>
        <v/>
      </c>
      <c r="AR176" s="29"/>
      <c r="AS176" s="29"/>
      <c r="AT176" s="116" t="str">
        <f t="shared" si="999"/>
        <v/>
      </c>
      <c r="AU176" s="29"/>
      <c r="AV176" s="29"/>
      <c r="AW176" s="116" t="str">
        <f t="shared" si="1001"/>
        <v/>
      </c>
      <c r="AX176" s="29"/>
      <c r="AY176" s="29"/>
      <c r="AZ176" s="116" t="str">
        <f t="shared" si="1003"/>
        <v/>
      </c>
      <c r="BA176" s="29"/>
      <c r="BB176" s="29"/>
      <c r="BC176" s="116" t="str">
        <f t="shared" si="1005"/>
        <v/>
      </c>
      <c r="BD176" s="29"/>
      <c r="BE176" s="29"/>
      <c r="BF176" s="116" t="str">
        <f t="shared" si="1007"/>
        <v/>
      </c>
      <c r="BG176" s="29"/>
      <c r="BH176" s="29"/>
      <c r="BI176" s="116" t="str">
        <f t="shared" si="1009"/>
        <v/>
      </c>
      <c r="BJ176" s="29"/>
      <c r="BK176" s="29"/>
      <c r="BL176" s="116" t="str">
        <f t="shared" si="1011"/>
        <v/>
      </c>
      <c r="BM176" s="29"/>
      <c r="BN176" s="29"/>
      <c r="BO176" s="116" t="str">
        <f t="shared" si="1013"/>
        <v/>
      </c>
      <c r="BP176" s="29"/>
      <c r="BQ176" s="29"/>
      <c r="BR176" s="116" t="str">
        <f t="shared" si="1015"/>
        <v/>
      </c>
      <c r="BS176" s="29"/>
      <c r="BT176" s="29"/>
      <c r="BU176" s="116" t="str">
        <f t="shared" si="1017"/>
        <v/>
      </c>
      <c r="BV176" s="117">
        <f t="shared" si="1022"/>
        <v>0</v>
      </c>
      <c r="BW176" s="117">
        <f t="shared" si="1022"/>
        <v>0</v>
      </c>
      <c r="BX176" s="118" t="str">
        <f t="shared" si="1018"/>
        <v/>
      </c>
    </row>
    <row r="177" spans="1:76" x14ac:dyDescent="0.35">
      <c r="A177" s="210"/>
      <c r="B177" s="229"/>
      <c r="C177" s="229"/>
      <c r="D177" s="27" t="s">
        <v>17</v>
      </c>
      <c r="E177" s="111"/>
      <c r="F177" s="111"/>
      <c r="G177" s="112" t="str">
        <f t="shared" si="1019"/>
        <v/>
      </c>
      <c r="H177" s="111"/>
      <c r="I177" s="111"/>
      <c r="J177" s="112" t="str">
        <f t="shared" si="977"/>
        <v/>
      </c>
      <c r="K177" s="111"/>
      <c r="L177" s="111"/>
      <c r="M177" s="112" t="str">
        <f t="shared" si="979"/>
        <v/>
      </c>
      <c r="N177" s="111"/>
      <c r="O177" s="111"/>
      <c r="P177" s="112" t="str">
        <f t="shared" si="981"/>
        <v/>
      </c>
      <c r="Q177" s="111"/>
      <c r="R177" s="111"/>
      <c r="S177" s="112" t="str">
        <f t="shared" si="983"/>
        <v/>
      </c>
      <c r="T177" s="111"/>
      <c r="U177" s="111"/>
      <c r="V177" s="112" t="str">
        <f t="shared" si="985"/>
        <v/>
      </c>
      <c r="W177" s="111"/>
      <c r="X177" s="111"/>
      <c r="Y177" s="112" t="str">
        <f t="shared" si="987"/>
        <v/>
      </c>
      <c r="Z177" s="111"/>
      <c r="AA177" s="111"/>
      <c r="AB177" s="112" t="str">
        <f t="shared" si="989"/>
        <v/>
      </c>
      <c r="AC177" s="111"/>
      <c r="AD177" s="111"/>
      <c r="AE177" s="112" t="str">
        <f t="shared" si="991"/>
        <v/>
      </c>
      <c r="AF177" s="111"/>
      <c r="AG177" s="111"/>
      <c r="AH177" s="112" t="str">
        <f t="shared" si="993"/>
        <v/>
      </c>
      <c r="AI177" s="111"/>
      <c r="AJ177" s="111"/>
      <c r="AK177" s="112" t="str">
        <f t="shared" si="995"/>
        <v/>
      </c>
      <c r="AL177" s="113">
        <f t="shared" si="1020"/>
        <v>0</v>
      </c>
      <c r="AM177" s="114">
        <f t="shared" si="1020"/>
        <v>0</v>
      </c>
      <c r="AN177" s="115" t="str">
        <f t="shared" si="1021"/>
        <v/>
      </c>
      <c r="AO177" s="29"/>
      <c r="AP177" s="29"/>
      <c r="AQ177" s="116" t="str">
        <f t="shared" si="997"/>
        <v/>
      </c>
      <c r="AR177" s="29"/>
      <c r="AS177" s="29"/>
      <c r="AT177" s="116" t="str">
        <f t="shared" si="999"/>
        <v/>
      </c>
      <c r="AU177" s="29"/>
      <c r="AV177" s="29"/>
      <c r="AW177" s="116" t="str">
        <f t="shared" si="1001"/>
        <v/>
      </c>
      <c r="AX177" s="29"/>
      <c r="AY177" s="29"/>
      <c r="AZ177" s="116" t="str">
        <f t="shared" si="1003"/>
        <v/>
      </c>
      <c r="BA177" s="29"/>
      <c r="BB177" s="29"/>
      <c r="BC177" s="116" t="str">
        <f t="shared" si="1005"/>
        <v/>
      </c>
      <c r="BD177" s="29"/>
      <c r="BE177" s="29"/>
      <c r="BF177" s="116" t="str">
        <f t="shared" si="1007"/>
        <v/>
      </c>
      <c r="BG177" s="29"/>
      <c r="BH177" s="29"/>
      <c r="BI177" s="116" t="str">
        <f t="shared" si="1009"/>
        <v/>
      </c>
      <c r="BJ177" s="29"/>
      <c r="BK177" s="29"/>
      <c r="BL177" s="116" t="str">
        <f t="shared" si="1011"/>
        <v/>
      </c>
      <c r="BM177" s="29"/>
      <c r="BN177" s="29"/>
      <c r="BO177" s="116" t="str">
        <f t="shared" si="1013"/>
        <v/>
      </c>
      <c r="BP177" s="29"/>
      <c r="BQ177" s="29"/>
      <c r="BR177" s="116" t="str">
        <f t="shared" si="1015"/>
        <v/>
      </c>
      <c r="BS177" s="29"/>
      <c r="BT177" s="29"/>
      <c r="BU177" s="116" t="str">
        <f t="shared" si="1017"/>
        <v/>
      </c>
      <c r="BV177" s="117">
        <f t="shared" si="1022"/>
        <v>0</v>
      </c>
      <c r="BW177" s="117">
        <f t="shared" si="1022"/>
        <v>0</v>
      </c>
      <c r="BX177" s="118" t="str">
        <f t="shared" si="1018"/>
        <v/>
      </c>
    </row>
    <row r="178" spans="1:76" x14ac:dyDescent="0.35">
      <c r="A178" s="210"/>
      <c r="B178" s="229"/>
      <c r="C178" s="229"/>
      <c r="D178" s="27" t="s">
        <v>10</v>
      </c>
      <c r="E178" s="119">
        <f t="shared" ref="E178:F178" si="1331">E176+E177</f>
        <v>0</v>
      </c>
      <c r="F178" s="119">
        <f t="shared" si="1331"/>
        <v>0</v>
      </c>
      <c r="G178" s="120" t="str">
        <f t="shared" si="1019"/>
        <v/>
      </c>
      <c r="H178" s="119">
        <f t="shared" ref="H178:I178" si="1332">H176+H177</f>
        <v>0</v>
      </c>
      <c r="I178" s="119">
        <f t="shared" si="1332"/>
        <v>0</v>
      </c>
      <c r="J178" s="120" t="str">
        <f t="shared" si="977"/>
        <v/>
      </c>
      <c r="K178" s="119">
        <f t="shared" ref="K178:L178" si="1333">K176+K177</f>
        <v>0</v>
      </c>
      <c r="L178" s="119">
        <f t="shared" si="1333"/>
        <v>0</v>
      </c>
      <c r="M178" s="120" t="str">
        <f t="shared" si="979"/>
        <v/>
      </c>
      <c r="N178" s="119">
        <f t="shared" ref="N178:O178" si="1334">N176+N177</f>
        <v>0</v>
      </c>
      <c r="O178" s="119">
        <f t="shared" si="1334"/>
        <v>0</v>
      </c>
      <c r="P178" s="120" t="str">
        <f t="shared" si="981"/>
        <v/>
      </c>
      <c r="Q178" s="119">
        <f t="shared" ref="Q178:R178" si="1335">Q176+Q177</f>
        <v>0</v>
      </c>
      <c r="R178" s="119">
        <f t="shared" si="1335"/>
        <v>0</v>
      </c>
      <c r="S178" s="120" t="str">
        <f t="shared" si="983"/>
        <v/>
      </c>
      <c r="T178" s="119">
        <f t="shared" ref="T178:U178" si="1336">T176+T177</f>
        <v>0</v>
      </c>
      <c r="U178" s="119">
        <f t="shared" si="1336"/>
        <v>0</v>
      </c>
      <c r="V178" s="120" t="str">
        <f t="shared" si="985"/>
        <v/>
      </c>
      <c r="W178" s="119">
        <f t="shared" ref="W178:X178" si="1337">W176+W177</f>
        <v>0</v>
      </c>
      <c r="X178" s="119">
        <f t="shared" si="1337"/>
        <v>0</v>
      </c>
      <c r="Y178" s="120" t="str">
        <f t="shared" si="987"/>
        <v/>
      </c>
      <c r="Z178" s="119">
        <f t="shared" ref="Z178:AA178" si="1338">Z176+Z177</f>
        <v>0</v>
      </c>
      <c r="AA178" s="119">
        <f t="shared" si="1338"/>
        <v>0</v>
      </c>
      <c r="AB178" s="120" t="str">
        <f t="shared" si="989"/>
        <v/>
      </c>
      <c r="AC178" s="119">
        <f t="shared" ref="AC178:AD178" si="1339">AC176+AC177</f>
        <v>0</v>
      </c>
      <c r="AD178" s="119">
        <f t="shared" si="1339"/>
        <v>0</v>
      </c>
      <c r="AE178" s="120" t="str">
        <f t="shared" si="991"/>
        <v/>
      </c>
      <c r="AF178" s="119">
        <f t="shared" ref="AF178:AG178" si="1340">AF176+AF177</f>
        <v>0</v>
      </c>
      <c r="AG178" s="119">
        <f t="shared" si="1340"/>
        <v>0</v>
      </c>
      <c r="AH178" s="120" t="str">
        <f t="shared" si="993"/>
        <v/>
      </c>
      <c r="AI178" s="119">
        <f t="shared" ref="AI178:AJ178" si="1341">AI176+AI177</f>
        <v>0</v>
      </c>
      <c r="AJ178" s="119">
        <f t="shared" si="1341"/>
        <v>0</v>
      </c>
      <c r="AK178" s="120" t="str">
        <f t="shared" si="995"/>
        <v/>
      </c>
      <c r="AL178" s="121">
        <f t="shared" si="1020"/>
        <v>0</v>
      </c>
      <c r="AM178" s="122">
        <f t="shared" si="1020"/>
        <v>0</v>
      </c>
      <c r="AN178" s="115" t="str">
        <f t="shared" si="1021"/>
        <v/>
      </c>
      <c r="AO178" s="123">
        <f t="shared" ref="AO178:AP178" si="1342">AO176+AO177</f>
        <v>0</v>
      </c>
      <c r="AP178" s="123">
        <f t="shared" si="1342"/>
        <v>0</v>
      </c>
      <c r="AQ178" s="116" t="str">
        <f t="shared" si="997"/>
        <v/>
      </c>
      <c r="AR178" s="123">
        <f t="shared" ref="AR178:AS178" si="1343">AR176+AR177</f>
        <v>0</v>
      </c>
      <c r="AS178" s="123">
        <f t="shared" si="1343"/>
        <v>0</v>
      </c>
      <c r="AT178" s="116" t="str">
        <f t="shared" si="999"/>
        <v/>
      </c>
      <c r="AU178" s="123">
        <f t="shared" ref="AU178:AV178" si="1344">AU176+AU177</f>
        <v>0</v>
      </c>
      <c r="AV178" s="123">
        <f t="shared" si="1344"/>
        <v>0</v>
      </c>
      <c r="AW178" s="116" t="str">
        <f t="shared" si="1001"/>
        <v/>
      </c>
      <c r="AX178" s="123">
        <f t="shared" ref="AX178:AY178" si="1345">AX176+AX177</f>
        <v>0</v>
      </c>
      <c r="AY178" s="123">
        <f t="shared" si="1345"/>
        <v>0</v>
      </c>
      <c r="AZ178" s="116" t="str">
        <f t="shared" si="1003"/>
        <v/>
      </c>
      <c r="BA178" s="123">
        <f t="shared" ref="BA178:BB178" si="1346">BA176+BA177</f>
        <v>0</v>
      </c>
      <c r="BB178" s="123">
        <f t="shared" si="1346"/>
        <v>0</v>
      </c>
      <c r="BC178" s="116" t="str">
        <f t="shared" si="1005"/>
        <v/>
      </c>
      <c r="BD178" s="123">
        <f t="shared" ref="BD178:BE178" si="1347">BD176+BD177</f>
        <v>0</v>
      </c>
      <c r="BE178" s="123">
        <f t="shared" si="1347"/>
        <v>0</v>
      </c>
      <c r="BF178" s="116" t="str">
        <f t="shared" si="1007"/>
        <v/>
      </c>
      <c r="BG178" s="123">
        <f t="shared" ref="BG178:BH178" si="1348">BG176+BG177</f>
        <v>0</v>
      </c>
      <c r="BH178" s="123">
        <f t="shared" si="1348"/>
        <v>0</v>
      </c>
      <c r="BI178" s="116" t="str">
        <f t="shared" si="1009"/>
        <v/>
      </c>
      <c r="BJ178" s="123">
        <f t="shared" ref="BJ178:BK178" si="1349">BJ176+BJ177</f>
        <v>0</v>
      </c>
      <c r="BK178" s="123">
        <f t="shared" si="1349"/>
        <v>0</v>
      </c>
      <c r="BL178" s="116" t="str">
        <f t="shared" si="1011"/>
        <v/>
      </c>
      <c r="BM178" s="123">
        <f t="shared" ref="BM178:BN178" si="1350">BM176+BM177</f>
        <v>0</v>
      </c>
      <c r="BN178" s="123">
        <f t="shared" si="1350"/>
        <v>0</v>
      </c>
      <c r="BO178" s="116" t="str">
        <f t="shared" si="1013"/>
        <v/>
      </c>
      <c r="BP178" s="123">
        <f t="shared" ref="BP178:BQ178" si="1351">BP176+BP177</f>
        <v>0</v>
      </c>
      <c r="BQ178" s="123">
        <f t="shared" si="1351"/>
        <v>0</v>
      </c>
      <c r="BR178" s="116" t="str">
        <f t="shared" si="1015"/>
        <v/>
      </c>
      <c r="BS178" s="123">
        <f t="shared" ref="BS178:BT178" si="1352">BS176+BS177</f>
        <v>0</v>
      </c>
      <c r="BT178" s="123">
        <f t="shared" si="1352"/>
        <v>0</v>
      </c>
      <c r="BU178" s="116" t="str">
        <f t="shared" si="1017"/>
        <v/>
      </c>
      <c r="BV178" s="82">
        <f t="shared" si="1022"/>
        <v>0</v>
      </c>
      <c r="BW178" s="82">
        <f t="shared" si="1022"/>
        <v>0</v>
      </c>
      <c r="BX178" s="118" t="str">
        <f t="shared" si="1018"/>
        <v/>
      </c>
    </row>
    <row r="179" spans="1:76" x14ac:dyDescent="0.35">
      <c r="A179" s="210">
        <v>59</v>
      </c>
      <c r="B179" s="229"/>
      <c r="C179" s="229"/>
      <c r="D179" s="27" t="s">
        <v>16</v>
      </c>
      <c r="E179" s="111"/>
      <c r="F179" s="111"/>
      <c r="G179" s="112" t="str">
        <f t="shared" si="1019"/>
        <v/>
      </c>
      <c r="H179" s="111"/>
      <c r="I179" s="111"/>
      <c r="J179" s="112" t="str">
        <f t="shared" si="977"/>
        <v/>
      </c>
      <c r="K179" s="111"/>
      <c r="L179" s="111"/>
      <c r="M179" s="112" t="str">
        <f t="shared" si="979"/>
        <v/>
      </c>
      <c r="N179" s="111"/>
      <c r="O179" s="111"/>
      <c r="P179" s="112" t="str">
        <f t="shared" si="981"/>
        <v/>
      </c>
      <c r="Q179" s="111"/>
      <c r="R179" s="111"/>
      <c r="S179" s="112" t="str">
        <f t="shared" si="983"/>
        <v/>
      </c>
      <c r="T179" s="111"/>
      <c r="U179" s="111"/>
      <c r="V179" s="112" t="str">
        <f t="shared" si="985"/>
        <v/>
      </c>
      <c r="W179" s="111"/>
      <c r="X179" s="111"/>
      <c r="Y179" s="112" t="str">
        <f t="shared" si="987"/>
        <v/>
      </c>
      <c r="Z179" s="111"/>
      <c r="AA179" s="111"/>
      <c r="AB179" s="112" t="str">
        <f t="shared" si="989"/>
        <v/>
      </c>
      <c r="AC179" s="111"/>
      <c r="AD179" s="111"/>
      <c r="AE179" s="112" t="str">
        <f t="shared" si="991"/>
        <v/>
      </c>
      <c r="AF179" s="111"/>
      <c r="AG179" s="111"/>
      <c r="AH179" s="112" t="str">
        <f t="shared" si="993"/>
        <v/>
      </c>
      <c r="AI179" s="111"/>
      <c r="AJ179" s="111"/>
      <c r="AK179" s="112" t="str">
        <f t="shared" si="995"/>
        <v/>
      </c>
      <c r="AL179" s="113">
        <f t="shared" si="1020"/>
        <v>0</v>
      </c>
      <c r="AM179" s="114">
        <f t="shared" si="1020"/>
        <v>0</v>
      </c>
      <c r="AN179" s="115" t="str">
        <f t="shared" si="1021"/>
        <v/>
      </c>
      <c r="AO179" s="29"/>
      <c r="AP179" s="29"/>
      <c r="AQ179" s="116" t="str">
        <f t="shared" si="997"/>
        <v/>
      </c>
      <c r="AR179" s="29"/>
      <c r="AS179" s="29"/>
      <c r="AT179" s="116" t="str">
        <f t="shared" si="999"/>
        <v/>
      </c>
      <c r="AU179" s="29"/>
      <c r="AV179" s="29"/>
      <c r="AW179" s="116" t="str">
        <f t="shared" si="1001"/>
        <v/>
      </c>
      <c r="AX179" s="29"/>
      <c r="AY179" s="29"/>
      <c r="AZ179" s="116" t="str">
        <f t="shared" si="1003"/>
        <v/>
      </c>
      <c r="BA179" s="29"/>
      <c r="BB179" s="29"/>
      <c r="BC179" s="116" t="str">
        <f t="shared" si="1005"/>
        <v/>
      </c>
      <c r="BD179" s="29"/>
      <c r="BE179" s="29"/>
      <c r="BF179" s="116" t="str">
        <f t="shared" si="1007"/>
        <v/>
      </c>
      <c r="BG179" s="29"/>
      <c r="BH179" s="29"/>
      <c r="BI179" s="116" t="str">
        <f t="shared" si="1009"/>
        <v/>
      </c>
      <c r="BJ179" s="29"/>
      <c r="BK179" s="29"/>
      <c r="BL179" s="116" t="str">
        <f t="shared" si="1011"/>
        <v/>
      </c>
      <c r="BM179" s="29"/>
      <c r="BN179" s="29"/>
      <c r="BO179" s="116" t="str">
        <f t="shared" si="1013"/>
        <v/>
      </c>
      <c r="BP179" s="29"/>
      <c r="BQ179" s="29"/>
      <c r="BR179" s="116" t="str">
        <f t="shared" si="1015"/>
        <v/>
      </c>
      <c r="BS179" s="29"/>
      <c r="BT179" s="29"/>
      <c r="BU179" s="116" t="str">
        <f t="shared" si="1017"/>
        <v/>
      </c>
      <c r="BV179" s="117">
        <f t="shared" si="1022"/>
        <v>0</v>
      </c>
      <c r="BW179" s="117">
        <f t="shared" si="1022"/>
        <v>0</v>
      </c>
      <c r="BX179" s="118" t="str">
        <f t="shared" si="1018"/>
        <v/>
      </c>
    </row>
    <row r="180" spans="1:76" x14ac:dyDescent="0.35">
      <c r="A180" s="210"/>
      <c r="B180" s="229"/>
      <c r="C180" s="229"/>
      <c r="D180" s="27" t="s">
        <v>17</v>
      </c>
      <c r="E180" s="111"/>
      <c r="F180" s="111"/>
      <c r="G180" s="112" t="str">
        <f t="shared" si="1019"/>
        <v/>
      </c>
      <c r="H180" s="111"/>
      <c r="I180" s="111"/>
      <c r="J180" s="112" t="str">
        <f t="shared" si="977"/>
        <v/>
      </c>
      <c r="K180" s="111"/>
      <c r="L180" s="111"/>
      <c r="M180" s="112" t="str">
        <f t="shared" si="979"/>
        <v/>
      </c>
      <c r="N180" s="111"/>
      <c r="O180" s="111"/>
      <c r="P180" s="112" t="str">
        <f t="shared" si="981"/>
        <v/>
      </c>
      <c r="Q180" s="111"/>
      <c r="R180" s="111"/>
      <c r="S180" s="112" t="str">
        <f t="shared" si="983"/>
        <v/>
      </c>
      <c r="T180" s="111"/>
      <c r="U180" s="111"/>
      <c r="V180" s="112" t="str">
        <f t="shared" si="985"/>
        <v/>
      </c>
      <c r="W180" s="111"/>
      <c r="X180" s="111"/>
      <c r="Y180" s="112" t="str">
        <f t="shared" si="987"/>
        <v/>
      </c>
      <c r="Z180" s="111"/>
      <c r="AA180" s="111"/>
      <c r="AB180" s="112" t="str">
        <f t="shared" si="989"/>
        <v/>
      </c>
      <c r="AC180" s="111"/>
      <c r="AD180" s="111"/>
      <c r="AE180" s="112" t="str">
        <f t="shared" si="991"/>
        <v/>
      </c>
      <c r="AF180" s="111"/>
      <c r="AG180" s="111"/>
      <c r="AH180" s="112" t="str">
        <f t="shared" si="993"/>
        <v/>
      </c>
      <c r="AI180" s="111"/>
      <c r="AJ180" s="111"/>
      <c r="AK180" s="112" t="str">
        <f t="shared" si="995"/>
        <v/>
      </c>
      <c r="AL180" s="113">
        <f t="shared" si="1020"/>
        <v>0</v>
      </c>
      <c r="AM180" s="114">
        <f t="shared" si="1020"/>
        <v>0</v>
      </c>
      <c r="AN180" s="115" t="str">
        <f t="shared" si="1021"/>
        <v/>
      </c>
      <c r="AO180" s="29"/>
      <c r="AP180" s="29"/>
      <c r="AQ180" s="116" t="str">
        <f t="shared" si="997"/>
        <v/>
      </c>
      <c r="AR180" s="29"/>
      <c r="AS180" s="29"/>
      <c r="AT180" s="116" t="str">
        <f t="shared" si="999"/>
        <v/>
      </c>
      <c r="AU180" s="29"/>
      <c r="AV180" s="29"/>
      <c r="AW180" s="116" t="str">
        <f t="shared" si="1001"/>
        <v/>
      </c>
      <c r="AX180" s="29"/>
      <c r="AY180" s="29"/>
      <c r="AZ180" s="116" t="str">
        <f t="shared" si="1003"/>
        <v/>
      </c>
      <c r="BA180" s="29"/>
      <c r="BB180" s="29"/>
      <c r="BC180" s="116" t="str">
        <f t="shared" si="1005"/>
        <v/>
      </c>
      <c r="BD180" s="29"/>
      <c r="BE180" s="29"/>
      <c r="BF180" s="116" t="str">
        <f t="shared" si="1007"/>
        <v/>
      </c>
      <c r="BG180" s="29"/>
      <c r="BH180" s="29"/>
      <c r="BI180" s="116" t="str">
        <f t="shared" si="1009"/>
        <v/>
      </c>
      <c r="BJ180" s="29"/>
      <c r="BK180" s="29"/>
      <c r="BL180" s="116" t="str">
        <f t="shared" si="1011"/>
        <v/>
      </c>
      <c r="BM180" s="29"/>
      <c r="BN180" s="29"/>
      <c r="BO180" s="116" t="str">
        <f t="shared" si="1013"/>
        <v/>
      </c>
      <c r="BP180" s="29"/>
      <c r="BQ180" s="29"/>
      <c r="BR180" s="116" t="str">
        <f t="shared" si="1015"/>
        <v/>
      </c>
      <c r="BS180" s="29"/>
      <c r="BT180" s="29"/>
      <c r="BU180" s="116" t="str">
        <f t="shared" si="1017"/>
        <v/>
      </c>
      <c r="BV180" s="117">
        <f t="shared" si="1022"/>
        <v>0</v>
      </c>
      <c r="BW180" s="117">
        <f t="shared" si="1022"/>
        <v>0</v>
      </c>
      <c r="BX180" s="118" t="str">
        <f t="shared" si="1018"/>
        <v/>
      </c>
    </row>
    <row r="181" spans="1:76" x14ac:dyDescent="0.35">
      <c r="A181" s="210"/>
      <c r="B181" s="229"/>
      <c r="C181" s="229"/>
      <c r="D181" s="27" t="s">
        <v>10</v>
      </c>
      <c r="E181" s="119">
        <f t="shared" ref="E181:F181" si="1353">E179+E180</f>
        <v>0</v>
      </c>
      <c r="F181" s="119">
        <f t="shared" si="1353"/>
        <v>0</v>
      </c>
      <c r="G181" s="120" t="str">
        <f t="shared" si="1019"/>
        <v/>
      </c>
      <c r="H181" s="119">
        <f t="shared" ref="H181:I181" si="1354">H179+H180</f>
        <v>0</v>
      </c>
      <c r="I181" s="119">
        <f t="shared" si="1354"/>
        <v>0</v>
      </c>
      <c r="J181" s="120" t="str">
        <f t="shared" si="977"/>
        <v/>
      </c>
      <c r="K181" s="119">
        <f t="shared" ref="K181:L181" si="1355">K179+K180</f>
        <v>0</v>
      </c>
      <c r="L181" s="119">
        <f t="shared" si="1355"/>
        <v>0</v>
      </c>
      <c r="M181" s="120" t="str">
        <f t="shared" si="979"/>
        <v/>
      </c>
      <c r="N181" s="119">
        <f t="shared" ref="N181:O181" si="1356">N179+N180</f>
        <v>0</v>
      </c>
      <c r="O181" s="119">
        <f t="shared" si="1356"/>
        <v>0</v>
      </c>
      <c r="P181" s="120" t="str">
        <f t="shared" si="981"/>
        <v/>
      </c>
      <c r="Q181" s="119">
        <f t="shared" ref="Q181:R181" si="1357">Q179+Q180</f>
        <v>0</v>
      </c>
      <c r="R181" s="119">
        <f t="shared" si="1357"/>
        <v>0</v>
      </c>
      <c r="S181" s="120" t="str">
        <f t="shared" si="983"/>
        <v/>
      </c>
      <c r="T181" s="119">
        <f t="shared" ref="T181:U181" si="1358">T179+T180</f>
        <v>0</v>
      </c>
      <c r="U181" s="119">
        <f t="shared" si="1358"/>
        <v>0</v>
      </c>
      <c r="V181" s="120" t="str">
        <f t="shared" si="985"/>
        <v/>
      </c>
      <c r="W181" s="119">
        <f t="shared" ref="W181:X181" si="1359">W179+W180</f>
        <v>0</v>
      </c>
      <c r="X181" s="119">
        <f t="shared" si="1359"/>
        <v>0</v>
      </c>
      <c r="Y181" s="120" t="str">
        <f t="shared" si="987"/>
        <v/>
      </c>
      <c r="Z181" s="119">
        <f t="shared" ref="Z181:AA181" si="1360">Z179+Z180</f>
        <v>0</v>
      </c>
      <c r="AA181" s="119">
        <f t="shared" si="1360"/>
        <v>0</v>
      </c>
      <c r="AB181" s="120" t="str">
        <f t="shared" si="989"/>
        <v/>
      </c>
      <c r="AC181" s="119">
        <f t="shared" ref="AC181:AD181" si="1361">AC179+AC180</f>
        <v>0</v>
      </c>
      <c r="AD181" s="119">
        <f t="shared" si="1361"/>
        <v>0</v>
      </c>
      <c r="AE181" s="120" t="str">
        <f t="shared" si="991"/>
        <v/>
      </c>
      <c r="AF181" s="119">
        <f t="shared" ref="AF181:AG181" si="1362">AF179+AF180</f>
        <v>0</v>
      </c>
      <c r="AG181" s="119">
        <f t="shared" si="1362"/>
        <v>0</v>
      </c>
      <c r="AH181" s="120" t="str">
        <f t="shared" si="993"/>
        <v/>
      </c>
      <c r="AI181" s="119">
        <f t="shared" ref="AI181:AJ181" si="1363">AI179+AI180</f>
        <v>0</v>
      </c>
      <c r="AJ181" s="119">
        <f t="shared" si="1363"/>
        <v>0</v>
      </c>
      <c r="AK181" s="120" t="str">
        <f t="shared" si="995"/>
        <v/>
      </c>
      <c r="AL181" s="121">
        <f t="shared" si="1020"/>
        <v>0</v>
      </c>
      <c r="AM181" s="122">
        <f t="shared" si="1020"/>
        <v>0</v>
      </c>
      <c r="AN181" s="115" t="str">
        <f t="shared" si="1021"/>
        <v/>
      </c>
      <c r="AO181" s="123">
        <f t="shared" ref="AO181:AP181" si="1364">AO179+AO180</f>
        <v>0</v>
      </c>
      <c r="AP181" s="123">
        <f t="shared" si="1364"/>
        <v>0</v>
      </c>
      <c r="AQ181" s="116" t="str">
        <f t="shared" si="997"/>
        <v/>
      </c>
      <c r="AR181" s="123">
        <f t="shared" ref="AR181:AS181" si="1365">AR179+AR180</f>
        <v>0</v>
      </c>
      <c r="AS181" s="123">
        <f t="shared" si="1365"/>
        <v>0</v>
      </c>
      <c r="AT181" s="116" t="str">
        <f t="shared" si="999"/>
        <v/>
      </c>
      <c r="AU181" s="123">
        <f t="shared" ref="AU181:AV181" si="1366">AU179+AU180</f>
        <v>0</v>
      </c>
      <c r="AV181" s="123">
        <f t="shared" si="1366"/>
        <v>0</v>
      </c>
      <c r="AW181" s="116" t="str">
        <f t="shared" si="1001"/>
        <v/>
      </c>
      <c r="AX181" s="123">
        <f t="shared" ref="AX181:AY181" si="1367">AX179+AX180</f>
        <v>0</v>
      </c>
      <c r="AY181" s="123">
        <f t="shared" si="1367"/>
        <v>0</v>
      </c>
      <c r="AZ181" s="116" t="str">
        <f t="shared" si="1003"/>
        <v/>
      </c>
      <c r="BA181" s="123">
        <f t="shared" ref="BA181:BB181" si="1368">BA179+BA180</f>
        <v>0</v>
      </c>
      <c r="BB181" s="123">
        <f t="shared" si="1368"/>
        <v>0</v>
      </c>
      <c r="BC181" s="116" t="str">
        <f t="shared" si="1005"/>
        <v/>
      </c>
      <c r="BD181" s="123">
        <f t="shared" ref="BD181:BE181" si="1369">BD179+BD180</f>
        <v>0</v>
      </c>
      <c r="BE181" s="123">
        <f t="shared" si="1369"/>
        <v>0</v>
      </c>
      <c r="BF181" s="116" t="str">
        <f t="shared" si="1007"/>
        <v/>
      </c>
      <c r="BG181" s="123">
        <f t="shared" ref="BG181:BH181" si="1370">BG179+BG180</f>
        <v>0</v>
      </c>
      <c r="BH181" s="123">
        <f t="shared" si="1370"/>
        <v>0</v>
      </c>
      <c r="BI181" s="116" t="str">
        <f t="shared" si="1009"/>
        <v/>
      </c>
      <c r="BJ181" s="123">
        <f t="shared" ref="BJ181:BK181" si="1371">BJ179+BJ180</f>
        <v>0</v>
      </c>
      <c r="BK181" s="123">
        <f t="shared" si="1371"/>
        <v>0</v>
      </c>
      <c r="BL181" s="116" t="str">
        <f t="shared" si="1011"/>
        <v/>
      </c>
      <c r="BM181" s="123">
        <f t="shared" ref="BM181:BN181" si="1372">BM179+BM180</f>
        <v>0</v>
      </c>
      <c r="BN181" s="123">
        <f t="shared" si="1372"/>
        <v>0</v>
      </c>
      <c r="BO181" s="116" t="str">
        <f t="shared" si="1013"/>
        <v/>
      </c>
      <c r="BP181" s="123">
        <f t="shared" ref="BP181:BQ181" si="1373">BP179+BP180</f>
        <v>0</v>
      </c>
      <c r="BQ181" s="123">
        <f t="shared" si="1373"/>
        <v>0</v>
      </c>
      <c r="BR181" s="116" t="str">
        <f t="shared" si="1015"/>
        <v/>
      </c>
      <c r="BS181" s="123">
        <f t="shared" ref="BS181:BT181" si="1374">BS179+BS180</f>
        <v>0</v>
      </c>
      <c r="BT181" s="123">
        <f t="shared" si="1374"/>
        <v>0</v>
      </c>
      <c r="BU181" s="116" t="str">
        <f t="shared" si="1017"/>
        <v/>
      </c>
      <c r="BV181" s="82">
        <f t="shared" si="1022"/>
        <v>0</v>
      </c>
      <c r="BW181" s="82">
        <f t="shared" si="1022"/>
        <v>0</v>
      </c>
      <c r="BX181" s="118" t="str">
        <f t="shared" si="1018"/>
        <v/>
      </c>
    </row>
    <row r="182" spans="1:76" x14ac:dyDescent="0.35">
      <c r="A182" s="210">
        <v>60</v>
      </c>
      <c r="B182" s="229"/>
      <c r="C182" s="229"/>
      <c r="D182" s="27" t="s">
        <v>16</v>
      </c>
      <c r="E182" s="111"/>
      <c r="F182" s="111"/>
      <c r="G182" s="112" t="str">
        <f t="shared" si="1019"/>
        <v/>
      </c>
      <c r="H182" s="111"/>
      <c r="I182" s="111"/>
      <c r="J182" s="112" t="str">
        <f t="shared" si="977"/>
        <v/>
      </c>
      <c r="K182" s="111"/>
      <c r="L182" s="111"/>
      <c r="M182" s="112" t="str">
        <f t="shared" si="979"/>
        <v/>
      </c>
      <c r="N182" s="111"/>
      <c r="O182" s="111"/>
      <c r="P182" s="112" t="str">
        <f t="shared" si="981"/>
        <v/>
      </c>
      <c r="Q182" s="111"/>
      <c r="R182" s="111"/>
      <c r="S182" s="112" t="str">
        <f t="shared" si="983"/>
        <v/>
      </c>
      <c r="T182" s="111"/>
      <c r="U182" s="111"/>
      <c r="V182" s="112" t="str">
        <f t="shared" si="985"/>
        <v/>
      </c>
      <c r="W182" s="111"/>
      <c r="X182" s="111"/>
      <c r="Y182" s="112" t="str">
        <f t="shared" si="987"/>
        <v/>
      </c>
      <c r="Z182" s="111"/>
      <c r="AA182" s="111"/>
      <c r="AB182" s="112" t="str">
        <f t="shared" si="989"/>
        <v/>
      </c>
      <c r="AC182" s="111"/>
      <c r="AD182" s="111"/>
      <c r="AE182" s="112" t="str">
        <f t="shared" si="991"/>
        <v/>
      </c>
      <c r="AF182" s="111"/>
      <c r="AG182" s="111"/>
      <c r="AH182" s="112" t="str">
        <f t="shared" si="993"/>
        <v/>
      </c>
      <c r="AI182" s="111"/>
      <c r="AJ182" s="111"/>
      <c r="AK182" s="112" t="str">
        <f t="shared" si="995"/>
        <v/>
      </c>
      <c r="AL182" s="113">
        <f t="shared" si="1020"/>
        <v>0</v>
      </c>
      <c r="AM182" s="114">
        <f t="shared" si="1020"/>
        <v>0</v>
      </c>
      <c r="AN182" s="115" t="str">
        <f t="shared" si="1021"/>
        <v/>
      </c>
      <c r="AO182" s="29"/>
      <c r="AP182" s="29"/>
      <c r="AQ182" s="116" t="str">
        <f t="shared" si="997"/>
        <v/>
      </c>
      <c r="AR182" s="29"/>
      <c r="AS182" s="29"/>
      <c r="AT182" s="116" t="str">
        <f t="shared" si="999"/>
        <v/>
      </c>
      <c r="AU182" s="29"/>
      <c r="AV182" s="29"/>
      <c r="AW182" s="116" t="str">
        <f t="shared" si="1001"/>
        <v/>
      </c>
      <c r="AX182" s="29"/>
      <c r="AY182" s="29"/>
      <c r="AZ182" s="116" t="str">
        <f t="shared" si="1003"/>
        <v/>
      </c>
      <c r="BA182" s="29"/>
      <c r="BB182" s="29"/>
      <c r="BC182" s="116" t="str">
        <f t="shared" si="1005"/>
        <v/>
      </c>
      <c r="BD182" s="29"/>
      <c r="BE182" s="29"/>
      <c r="BF182" s="116" t="str">
        <f t="shared" si="1007"/>
        <v/>
      </c>
      <c r="BG182" s="29"/>
      <c r="BH182" s="29"/>
      <c r="BI182" s="116" t="str">
        <f t="shared" si="1009"/>
        <v/>
      </c>
      <c r="BJ182" s="29"/>
      <c r="BK182" s="29"/>
      <c r="BL182" s="116" t="str">
        <f t="shared" si="1011"/>
        <v/>
      </c>
      <c r="BM182" s="29"/>
      <c r="BN182" s="29"/>
      <c r="BO182" s="116" t="str">
        <f t="shared" si="1013"/>
        <v/>
      </c>
      <c r="BP182" s="29"/>
      <c r="BQ182" s="29"/>
      <c r="BR182" s="116" t="str">
        <f t="shared" si="1015"/>
        <v/>
      </c>
      <c r="BS182" s="29"/>
      <c r="BT182" s="29"/>
      <c r="BU182" s="116" t="str">
        <f t="shared" si="1017"/>
        <v/>
      </c>
      <c r="BV182" s="117">
        <f t="shared" si="1022"/>
        <v>0</v>
      </c>
      <c r="BW182" s="117">
        <f t="shared" si="1022"/>
        <v>0</v>
      </c>
      <c r="BX182" s="118" t="str">
        <f t="shared" si="1018"/>
        <v/>
      </c>
    </row>
    <row r="183" spans="1:76" x14ac:dyDescent="0.35">
      <c r="A183" s="210"/>
      <c r="B183" s="229"/>
      <c r="C183" s="229"/>
      <c r="D183" s="27" t="s">
        <v>17</v>
      </c>
      <c r="E183" s="111"/>
      <c r="F183" s="111"/>
      <c r="G183" s="112" t="str">
        <f t="shared" si="1019"/>
        <v/>
      </c>
      <c r="H183" s="111"/>
      <c r="I183" s="111"/>
      <c r="J183" s="112" t="str">
        <f t="shared" si="977"/>
        <v/>
      </c>
      <c r="K183" s="111"/>
      <c r="L183" s="111"/>
      <c r="M183" s="112" t="str">
        <f t="shared" si="979"/>
        <v/>
      </c>
      <c r="N183" s="111"/>
      <c r="O183" s="111"/>
      <c r="P183" s="112" t="str">
        <f t="shared" si="981"/>
        <v/>
      </c>
      <c r="Q183" s="111"/>
      <c r="R183" s="111"/>
      <c r="S183" s="112" t="str">
        <f t="shared" si="983"/>
        <v/>
      </c>
      <c r="T183" s="111"/>
      <c r="U183" s="111"/>
      <c r="V183" s="112" t="str">
        <f t="shared" si="985"/>
        <v/>
      </c>
      <c r="W183" s="111"/>
      <c r="X183" s="111"/>
      <c r="Y183" s="112" t="str">
        <f t="shared" si="987"/>
        <v/>
      </c>
      <c r="Z183" s="111"/>
      <c r="AA183" s="111"/>
      <c r="AB183" s="112" t="str">
        <f t="shared" si="989"/>
        <v/>
      </c>
      <c r="AC183" s="111"/>
      <c r="AD183" s="111"/>
      <c r="AE183" s="112" t="str">
        <f t="shared" si="991"/>
        <v/>
      </c>
      <c r="AF183" s="111"/>
      <c r="AG183" s="111"/>
      <c r="AH183" s="112" t="str">
        <f t="shared" si="993"/>
        <v/>
      </c>
      <c r="AI183" s="111"/>
      <c r="AJ183" s="111"/>
      <c r="AK183" s="112" t="str">
        <f t="shared" si="995"/>
        <v/>
      </c>
      <c r="AL183" s="113">
        <f t="shared" si="1020"/>
        <v>0</v>
      </c>
      <c r="AM183" s="114">
        <f t="shared" si="1020"/>
        <v>0</v>
      </c>
      <c r="AN183" s="115" t="str">
        <f t="shared" si="1021"/>
        <v/>
      </c>
      <c r="AO183" s="29"/>
      <c r="AP183" s="29"/>
      <c r="AQ183" s="116" t="str">
        <f t="shared" si="997"/>
        <v/>
      </c>
      <c r="AR183" s="29"/>
      <c r="AS183" s="29"/>
      <c r="AT183" s="116" t="str">
        <f t="shared" si="999"/>
        <v/>
      </c>
      <c r="AU183" s="29"/>
      <c r="AV183" s="29"/>
      <c r="AW183" s="116" t="str">
        <f t="shared" si="1001"/>
        <v/>
      </c>
      <c r="AX183" s="29"/>
      <c r="AY183" s="29"/>
      <c r="AZ183" s="116" t="str">
        <f t="shared" si="1003"/>
        <v/>
      </c>
      <c r="BA183" s="29"/>
      <c r="BB183" s="29"/>
      <c r="BC183" s="116" t="str">
        <f t="shared" si="1005"/>
        <v/>
      </c>
      <c r="BD183" s="29"/>
      <c r="BE183" s="29"/>
      <c r="BF183" s="116" t="str">
        <f t="shared" si="1007"/>
        <v/>
      </c>
      <c r="BG183" s="29"/>
      <c r="BH183" s="29"/>
      <c r="BI183" s="116" t="str">
        <f t="shared" si="1009"/>
        <v/>
      </c>
      <c r="BJ183" s="29"/>
      <c r="BK183" s="29"/>
      <c r="BL183" s="116" t="str">
        <f t="shared" si="1011"/>
        <v/>
      </c>
      <c r="BM183" s="29"/>
      <c r="BN183" s="29"/>
      <c r="BO183" s="116" t="str">
        <f t="shared" si="1013"/>
        <v/>
      </c>
      <c r="BP183" s="29"/>
      <c r="BQ183" s="29"/>
      <c r="BR183" s="116" t="str">
        <f t="shared" si="1015"/>
        <v/>
      </c>
      <c r="BS183" s="29"/>
      <c r="BT183" s="29"/>
      <c r="BU183" s="116" t="str">
        <f t="shared" si="1017"/>
        <v/>
      </c>
      <c r="BV183" s="117">
        <f t="shared" si="1022"/>
        <v>0</v>
      </c>
      <c r="BW183" s="117">
        <f t="shared" si="1022"/>
        <v>0</v>
      </c>
      <c r="BX183" s="118" t="str">
        <f t="shared" si="1018"/>
        <v/>
      </c>
    </row>
    <row r="184" spans="1:76" x14ac:dyDescent="0.35">
      <c r="A184" s="210"/>
      <c r="B184" s="229"/>
      <c r="C184" s="229"/>
      <c r="D184" s="27" t="s">
        <v>10</v>
      </c>
      <c r="E184" s="119">
        <f t="shared" ref="E184:F184" si="1375">E182+E183</f>
        <v>0</v>
      </c>
      <c r="F184" s="119">
        <f t="shared" si="1375"/>
        <v>0</v>
      </c>
      <c r="G184" s="120" t="str">
        <f t="shared" si="1019"/>
        <v/>
      </c>
      <c r="H184" s="119">
        <f t="shared" ref="H184:I184" si="1376">H182+H183</f>
        <v>0</v>
      </c>
      <c r="I184" s="119">
        <f t="shared" si="1376"/>
        <v>0</v>
      </c>
      <c r="J184" s="120" t="str">
        <f t="shared" si="977"/>
        <v/>
      </c>
      <c r="K184" s="119">
        <f t="shared" ref="K184:L184" si="1377">K182+K183</f>
        <v>0</v>
      </c>
      <c r="L184" s="119">
        <f t="shared" si="1377"/>
        <v>0</v>
      </c>
      <c r="M184" s="120" t="str">
        <f t="shared" si="979"/>
        <v/>
      </c>
      <c r="N184" s="119">
        <f t="shared" ref="N184:O184" si="1378">N182+N183</f>
        <v>0</v>
      </c>
      <c r="O184" s="119">
        <f t="shared" si="1378"/>
        <v>0</v>
      </c>
      <c r="P184" s="120" t="str">
        <f t="shared" si="981"/>
        <v/>
      </c>
      <c r="Q184" s="119">
        <f t="shared" ref="Q184:R184" si="1379">Q182+Q183</f>
        <v>0</v>
      </c>
      <c r="R184" s="119">
        <f t="shared" si="1379"/>
        <v>0</v>
      </c>
      <c r="S184" s="120" t="str">
        <f t="shared" si="983"/>
        <v/>
      </c>
      <c r="T184" s="119">
        <f t="shared" ref="T184:U184" si="1380">T182+T183</f>
        <v>0</v>
      </c>
      <c r="U184" s="119">
        <f t="shared" si="1380"/>
        <v>0</v>
      </c>
      <c r="V184" s="120" t="str">
        <f t="shared" si="985"/>
        <v/>
      </c>
      <c r="W184" s="119">
        <f t="shared" ref="W184:X184" si="1381">W182+W183</f>
        <v>0</v>
      </c>
      <c r="X184" s="119">
        <f t="shared" si="1381"/>
        <v>0</v>
      </c>
      <c r="Y184" s="120" t="str">
        <f t="shared" si="987"/>
        <v/>
      </c>
      <c r="Z184" s="119">
        <f t="shared" ref="Z184:AA184" si="1382">Z182+Z183</f>
        <v>0</v>
      </c>
      <c r="AA184" s="119">
        <f t="shared" si="1382"/>
        <v>0</v>
      </c>
      <c r="AB184" s="120" t="str">
        <f t="shared" si="989"/>
        <v/>
      </c>
      <c r="AC184" s="119">
        <f t="shared" ref="AC184:AD184" si="1383">AC182+AC183</f>
        <v>0</v>
      </c>
      <c r="AD184" s="119">
        <f t="shared" si="1383"/>
        <v>0</v>
      </c>
      <c r="AE184" s="120" t="str">
        <f t="shared" si="991"/>
        <v/>
      </c>
      <c r="AF184" s="119">
        <f t="shared" ref="AF184:AG184" si="1384">AF182+AF183</f>
        <v>0</v>
      </c>
      <c r="AG184" s="119">
        <f t="shared" si="1384"/>
        <v>0</v>
      </c>
      <c r="AH184" s="120" t="str">
        <f t="shared" si="993"/>
        <v/>
      </c>
      <c r="AI184" s="119">
        <f t="shared" ref="AI184:AJ184" si="1385">AI182+AI183</f>
        <v>0</v>
      </c>
      <c r="AJ184" s="119">
        <f t="shared" si="1385"/>
        <v>0</v>
      </c>
      <c r="AK184" s="120" t="str">
        <f t="shared" si="995"/>
        <v/>
      </c>
      <c r="AL184" s="121">
        <f t="shared" si="1020"/>
        <v>0</v>
      </c>
      <c r="AM184" s="122">
        <f t="shared" si="1020"/>
        <v>0</v>
      </c>
      <c r="AN184" s="115" t="str">
        <f t="shared" si="1021"/>
        <v/>
      </c>
      <c r="AO184" s="123">
        <f t="shared" ref="AO184:AP184" si="1386">AO182+AO183</f>
        <v>0</v>
      </c>
      <c r="AP184" s="123">
        <f t="shared" si="1386"/>
        <v>0</v>
      </c>
      <c r="AQ184" s="116" t="str">
        <f t="shared" si="997"/>
        <v/>
      </c>
      <c r="AR184" s="123">
        <f t="shared" ref="AR184:AS184" si="1387">AR182+AR183</f>
        <v>0</v>
      </c>
      <c r="AS184" s="123">
        <f t="shared" si="1387"/>
        <v>0</v>
      </c>
      <c r="AT184" s="116" t="str">
        <f t="shared" si="999"/>
        <v/>
      </c>
      <c r="AU184" s="123">
        <f t="shared" ref="AU184:AV184" si="1388">AU182+AU183</f>
        <v>0</v>
      </c>
      <c r="AV184" s="123">
        <f t="shared" si="1388"/>
        <v>0</v>
      </c>
      <c r="AW184" s="116" t="str">
        <f t="shared" si="1001"/>
        <v/>
      </c>
      <c r="AX184" s="123">
        <f t="shared" ref="AX184:AY184" si="1389">AX182+AX183</f>
        <v>0</v>
      </c>
      <c r="AY184" s="123">
        <f t="shared" si="1389"/>
        <v>0</v>
      </c>
      <c r="AZ184" s="116" t="str">
        <f t="shared" si="1003"/>
        <v/>
      </c>
      <c r="BA184" s="123">
        <f t="shared" ref="BA184:BB184" si="1390">BA182+BA183</f>
        <v>0</v>
      </c>
      <c r="BB184" s="123">
        <f t="shared" si="1390"/>
        <v>0</v>
      </c>
      <c r="BC184" s="116" t="str">
        <f t="shared" si="1005"/>
        <v/>
      </c>
      <c r="BD184" s="123">
        <f t="shared" ref="BD184:BE184" si="1391">BD182+BD183</f>
        <v>0</v>
      </c>
      <c r="BE184" s="123">
        <f t="shared" si="1391"/>
        <v>0</v>
      </c>
      <c r="BF184" s="116" t="str">
        <f t="shared" si="1007"/>
        <v/>
      </c>
      <c r="BG184" s="123">
        <f t="shared" ref="BG184:BH184" si="1392">BG182+BG183</f>
        <v>0</v>
      </c>
      <c r="BH184" s="123">
        <f t="shared" si="1392"/>
        <v>0</v>
      </c>
      <c r="BI184" s="116" t="str">
        <f t="shared" si="1009"/>
        <v/>
      </c>
      <c r="BJ184" s="123">
        <f t="shared" ref="BJ184:BK184" si="1393">BJ182+BJ183</f>
        <v>0</v>
      </c>
      <c r="BK184" s="123">
        <f t="shared" si="1393"/>
        <v>0</v>
      </c>
      <c r="BL184" s="116" t="str">
        <f t="shared" si="1011"/>
        <v/>
      </c>
      <c r="BM184" s="123">
        <f t="shared" ref="BM184:BN184" si="1394">BM182+BM183</f>
        <v>0</v>
      </c>
      <c r="BN184" s="123">
        <f t="shared" si="1394"/>
        <v>0</v>
      </c>
      <c r="BO184" s="116" t="str">
        <f t="shared" si="1013"/>
        <v/>
      </c>
      <c r="BP184" s="123">
        <f t="shared" ref="BP184:BQ184" si="1395">BP182+BP183</f>
        <v>0</v>
      </c>
      <c r="BQ184" s="123">
        <f t="shared" si="1395"/>
        <v>0</v>
      </c>
      <c r="BR184" s="116" t="str">
        <f t="shared" si="1015"/>
        <v/>
      </c>
      <c r="BS184" s="123">
        <f t="shared" ref="BS184:BT184" si="1396">BS182+BS183</f>
        <v>0</v>
      </c>
      <c r="BT184" s="123">
        <f t="shared" si="1396"/>
        <v>0</v>
      </c>
      <c r="BU184" s="116" t="str">
        <f t="shared" si="1017"/>
        <v/>
      </c>
      <c r="BV184" s="82">
        <f t="shared" si="1022"/>
        <v>0</v>
      </c>
      <c r="BW184" s="82">
        <f t="shared" si="1022"/>
        <v>0</v>
      </c>
      <c r="BX184" s="118" t="str">
        <f t="shared" si="1018"/>
        <v/>
      </c>
    </row>
    <row r="185" spans="1:76" x14ac:dyDescent="0.35">
      <c r="A185" s="210">
        <v>61</v>
      </c>
      <c r="B185" s="229"/>
      <c r="C185" s="229"/>
      <c r="D185" s="27" t="s">
        <v>16</v>
      </c>
      <c r="E185" s="111"/>
      <c r="F185" s="111"/>
      <c r="G185" s="112" t="str">
        <f t="shared" si="1019"/>
        <v/>
      </c>
      <c r="H185" s="111"/>
      <c r="I185" s="111"/>
      <c r="J185" s="112" t="str">
        <f t="shared" si="977"/>
        <v/>
      </c>
      <c r="K185" s="111"/>
      <c r="L185" s="111"/>
      <c r="M185" s="112" t="str">
        <f t="shared" si="979"/>
        <v/>
      </c>
      <c r="N185" s="111"/>
      <c r="O185" s="111"/>
      <c r="P185" s="112" t="str">
        <f t="shared" si="981"/>
        <v/>
      </c>
      <c r="Q185" s="111"/>
      <c r="R185" s="111"/>
      <c r="S185" s="112" t="str">
        <f t="shared" si="983"/>
        <v/>
      </c>
      <c r="T185" s="111"/>
      <c r="U185" s="111"/>
      <c r="V185" s="112" t="str">
        <f t="shared" si="985"/>
        <v/>
      </c>
      <c r="W185" s="111"/>
      <c r="X185" s="111"/>
      <c r="Y185" s="112" t="str">
        <f t="shared" si="987"/>
        <v/>
      </c>
      <c r="Z185" s="111"/>
      <c r="AA185" s="111"/>
      <c r="AB185" s="112" t="str">
        <f t="shared" si="989"/>
        <v/>
      </c>
      <c r="AC185" s="111"/>
      <c r="AD185" s="111"/>
      <c r="AE185" s="112" t="str">
        <f t="shared" si="991"/>
        <v/>
      </c>
      <c r="AF185" s="111"/>
      <c r="AG185" s="111"/>
      <c r="AH185" s="112" t="str">
        <f t="shared" si="993"/>
        <v/>
      </c>
      <c r="AI185" s="111"/>
      <c r="AJ185" s="111"/>
      <c r="AK185" s="112" t="str">
        <f t="shared" si="995"/>
        <v/>
      </c>
      <c r="AL185" s="113">
        <f t="shared" si="1020"/>
        <v>0</v>
      </c>
      <c r="AM185" s="114">
        <f t="shared" si="1020"/>
        <v>0</v>
      </c>
      <c r="AN185" s="115" t="str">
        <f t="shared" si="1021"/>
        <v/>
      </c>
      <c r="AO185" s="29"/>
      <c r="AP185" s="29"/>
      <c r="AQ185" s="116" t="str">
        <f t="shared" si="997"/>
        <v/>
      </c>
      <c r="AR185" s="29"/>
      <c r="AS185" s="29"/>
      <c r="AT185" s="116" t="str">
        <f t="shared" si="999"/>
        <v/>
      </c>
      <c r="AU185" s="29"/>
      <c r="AV185" s="29"/>
      <c r="AW185" s="116" t="str">
        <f t="shared" si="1001"/>
        <v/>
      </c>
      <c r="AX185" s="29"/>
      <c r="AY185" s="29"/>
      <c r="AZ185" s="116" t="str">
        <f t="shared" si="1003"/>
        <v/>
      </c>
      <c r="BA185" s="29"/>
      <c r="BB185" s="29"/>
      <c r="BC185" s="116" t="str">
        <f t="shared" si="1005"/>
        <v/>
      </c>
      <c r="BD185" s="29"/>
      <c r="BE185" s="29"/>
      <c r="BF185" s="116" t="str">
        <f t="shared" si="1007"/>
        <v/>
      </c>
      <c r="BG185" s="29"/>
      <c r="BH185" s="29"/>
      <c r="BI185" s="116" t="str">
        <f t="shared" si="1009"/>
        <v/>
      </c>
      <c r="BJ185" s="29"/>
      <c r="BK185" s="29"/>
      <c r="BL185" s="116" t="str">
        <f t="shared" si="1011"/>
        <v/>
      </c>
      <c r="BM185" s="29"/>
      <c r="BN185" s="29"/>
      <c r="BO185" s="116" t="str">
        <f t="shared" si="1013"/>
        <v/>
      </c>
      <c r="BP185" s="29"/>
      <c r="BQ185" s="29"/>
      <c r="BR185" s="116" t="str">
        <f t="shared" si="1015"/>
        <v/>
      </c>
      <c r="BS185" s="29"/>
      <c r="BT185" s="29"/>
      <c r="BU185" s="116" t="str">
        <f t="shared" si="1017"/>
        <v/>
      </c>
      <c r="BV185" s="117">
        <f t="shared" si="1022"/>
        <v>0</v>
      </c>
      <c r="BW185" s="117">
        <f t="shared" si="1022"/>
        <v>0</v>
      </c>
      <c r="BX185" s="118" t="str">
        <f t="shared" si="1018"/>
        <v/>
      </c>
    </row>
    <row r="186" spans="1:76" x14ac:dyDescent="0.35">
      <c r="A186" s="210"/>
      <c r="B186" s="229"/>
      <c r="C186" s="229"/>
      <c r="D186" s="27" t="s">
        <v>17</v>
      </c>
      <c r="E186" s="111"/>
      <c r="F186" s="111"/>
      <c r="G186" s="112" t="str">
        <f t="shared" si="1019"/>
        <v/>
      </c>
      <c r="H186" s="111"/>
      <c r="I186" s="111"/>
      <c r="J186" s="112" t="str">
        <f t="shared" si="977"/>
        <v/>
      </c>
      <c r="K186" s="111"/>
      <c r="L186" s="111"/>
      <c r="M186" s="112" t="str">
        <f t="shared" si="979"/>
        <v/>
      </c>
      <c r="N186" s="111"/>
      <c r="O186" s="111"/>
      <c r="P186" s="112" t="str">
        <f t="shared" si="981"/>
        <v/>
      </c>
      <c r="Q186" s="111"/>
      <c r="R186" s="111"/>
      <c r="S186" s="112" t="str">
        <f t="shared" si="983"/>
        <v/>
      </c>
      <c r="T186" s="111"/>
      <c r="U186" s="111"/>
      <c r="V186" s="112" t="str">
        <f t="shared" si="985"/>
        <v/>
      </c>
      <c r="W186" s="111"/>
      <c r="X186" s="111"/>
      <c r="Y186" s="112" t="str">
        <f t="shared" si="987"/>
        <v/>
      </c>
      <c r="Z186" s="111"/>
      <c r="AA186" s="111"/>
      <c r="AB186" s="112" t="str">
        <f t="shared" si="989"/>
        <v/>
      </c>
      <c r="AC186" s="111"/>
      <c r="AD186" s="111"/>
      <c r="AE186" s="112" t="str">
        <f t="shared" si="991"/>
        <v/>
      </c>
      <c r="AF186" s="111"/>
      <c r="AG186" s="111"/>
      <c r="AH186" s="112" t="str">
        <f t="shared" si="993"/>
        <v/>
      </c>
      <c r="AI186" s="111"/>
      <c r="AJ186" s="111"/>
      <c r="AK186" s="112" t="str">
        <f t="shared" si="995"/>
        <v/>
      </c>
      <c r="AL186" s="113">
        <f t="shared" si="1020"/>
        <v>0</v>
      </c>
      <c r="AM186" s="114">
        <f t="shared" si="1020"/>
        <v>0</v>
      </c>
      <c r="AN186" s="115" t="str">
        <f t="shared" si="1021"/>
        <v/>
      </c>
      <c r="AO186" s="29"/>
      <c r="AP186" s="29"/>
      <c r="AQ186" s="116" t="str">
        <f t="shared" si="997"/>
        <v/>
      </c>
      <c r="AR186" s="29"/>
      <c r="AS186" s="29"/>
      <c r="AT186" s="116" t="str">
        <f t="shared" si="999"/>
        <v/>
      </c>
      <c r="AU186" s="29"/>
      <c r="AV186" s="29"/>
      <c r="AW186" s="116" t="str">
        <f t="shared" si="1001"/>
        <v/>
      </c>
      <c r="AX186" s="29"/>
      <c r="AY186" s="29"/>
      <c r="AZ186" s="116" t="str">
        <f t="shared" si="1003"/>
        <v/>
      </c>
      <c r="BA186" s="29"/>
      <c r="BB186" s="29"/>
      <c r="BC186" s="116" t="str">
        <f t="shared" si="1005"/>
        <v/>
      </c>
      <c r="BD186" s="29"/>
      <c r="BE186" s="29"/>
      <c r="BF186" s="116" t="str">
        <f t="shared" si="1007"/>
        <v/>
      </c>
      <c r="BG186" s="29"/>
      <c r="BH186" s="29"/>
      <c r="BI186" s="116" t="str">
        <f t="shared" si="1009"/>
        <v/>
      </c>
      <c r="BJ186" s="29"/>
      <c r="BK186" s="29"/>
      <c r="BL186" s="116" t="str">
        <f t="shared" si="1011"/>
        <v/>
      </c>
      <c r="BM186" s="29"/>
      <c r="BN186" s="29"/>
      <c r="BO186" s="116" t="str">
        <f t="shared" si="1013"/>
        <v/>
      </c>
      <c r="BP186" s="29"/>
      <c r="BQ186" s="29"/>
      <c r="BR186" s="116" t="str">
        <f t="shared" si="1015"/>
        <v/>
      </c>
      <c r="BS186" s="29"/>
      <c r="BT186" s="29"/>
      <c r="BU186" s="116" t="str">
        <f t="shared" si="1017"/>
        <v/>
      </c>
      <c r="BV186" s="117">
        <f t="shared" si="1022"/>
        <v>0</v>
      </c>
      <c r="BW186" s="117">
        <f t="shared" si="1022"/>
        <v>0</v>
      </c>
      <c r="BX186" s="118" t="str">
        <f t="shared" si="1018"/>
        <v/>
      </c>
    </row>
    <row r="187" spans="1:76" x14ac:dyDescent="0.35">
      <c r="A187" s="210"/>
      <c r="B187" s="229"/>
      <c r="C187" s="229"/>
      <c r="D187" s="27" t="s">
        <v>10</v>
      </c>
      <c r="E187" s="119">
        <f t="shared" ref="E187:F187" si="1397">E185+E186</f>
        <v>0</v>
      </c>
      <c r="F187" s="119">
        <f t="shared" si="1397"/>
        <v>0</v>
      </c>
      <c r="G187" s="120" t="str">
        <f t="shared" si="1019"/>
        <v/>
      </c>
      <c r="H187" s="119">
        <f t="shared" ref="H187:I187" si="1398">H185+H186</f>
        <v>0</v>
      </c>
      <c r="I187" s="119">
        <f t="shared" si="1398"/>
        <v>0</v>
      </c>
      <c r="J187" s="120" t="str">
        <f t="shared" si="977"/>
        <v/>
      </c>
      <c r="K187" s="119">
        <f t="shared" ref="K187:L187" si="1399">K185+K186</f>
        <v>0</v>
      </c>
      <c r="L187" s="119">
        <f t="shared" si="1399"/>
        <v>0</v>
      </c>
      <c r="M187" s="120" t="str">
        <f t="shared" si="979"/>
        <v/>
      </c>
      <c r="N187" s="119">
        <f t="shared" ref="N187:O187" si="1400">N185+N186</f>
        <v>0</v>
      </c>
      <c r="O187" s="119">
        <f t="shared" si="1400"/>
        <v>0</v>
      </c>
      <c r="P187" s="120" t="str">
        <f t="shared" si="981"/>
        <v/>
      </c>
      <c r="Q187" s="119">
        <f t="shared" ref="Q187:R187" si="1401">Q185+Q186</f>
        <v>0</v>
      </c>
      <c r="R187" s="119">
        <f t="shared" si="1401"/>
        <v>0</v>
      </c>
      <c r="S187" s="120" t="str">
        <f t="shared" si="983"/>
        <v/>
      </c>
      <c r="T187" s="119">
        <f t="shared" ref="T187:U187" si="1402">T185+T186</f>
        <v>0</v>
      </c>
      <c r="U187" s="119">
        <f t="shared" si="1402"/>
        <v>0</v>
      </c>
      <c r="V187" s="120" t="str">
        <f t="shared" si="985"/>
        <v/>
      </c>
      <c r="W187" s="119">
        <f t="shared" ref="W187:X187" si="1403">W185+W186</f>
        <v>0</v>
      </c>
      <c r="X187" s="119">
        <f t="shared" si="1403"/>
        <v>0</v>
      </c>
      <c r="Y187" s="120" t="str">
        <f t="shared" si="987"/>
        <v/>
      </c>
      <c r="Z187" s="119">
        <f t="shared" ref="Z187:AA187" si="1404">Z185+Z186</f>
        <v>0</v>
      </c>
      <c r="AA187" s="119">
        <f t="shared" si="1404"/>
        <v>0</v>
      </c>
      <c r="AB187" s="120" t="str">
        <f t="shared" si="989"/>
        <v/>
      </c>
      <c r="AC187" s="119">
        <f t="shared" ref="AC187:AD187" si="1405">AC185+AC186</f>
        <v>0</v>
      </c>
      <c r="AD187" s="119">
        <f t="shared" si="1405"/>
        <v>0</v>
      </c>
      <c r="AE187" s="120" t="str">
        <f t="shared" si="991"/>
        <v/>
      </c>
      <c r="AF187" s="119">
        <f t="shared" ref="AF187:AG187" si="1406">AF185+AF186</f>
        <v>0</v>
      </c>
      <c r="AG187" s="119">
        <f t="shared" si="1406"/>
        <v>0</v>
      </c>
      <c r="AH187" s="120" t="str">
        <f t="shared" si="993"/>
        <v/>
      </c>
      <c r="AI187" s="119">
        <f t="shared" ref="AI187:AJ187" si="1407">AI185+AI186</f>
        <v>0</v>
      </c>
      <c r="AJ187" s="119">
        <f t="shared" si="1407"/>
        <v>0</v>
      </c>
      <c r="AK187" s="120" t="str">
        <f t="shared" si="995"/>
        <v/>
      </c>
      <c r="AL187" s="121">
        <f t="shared" si="1020"/>
        <v>0</v>
      </c>
      <c r="AM187" s="122">
        <f t="shared" si="1020"/>
        <v>0</v>
      </c>
      <c r="AN187" s="115" t="str">
        <f t="shared" si="1021"/>
        <v/>
      </c>
      <c r="AO187" s="123">
        <f t="shared" ref="AO187:AP187" si="1408">AO185+AO186</f>
        <v>0</v>
      </c>
      <c r="AP187" s="123">
        <f t="shared" si="1408"/>
        <v>0</v>
      </c>
      <c r="AQ187" s="116" t="str">
        <f t="shared" si="997"/>
        <v/>
      </c>
      <c r="AR187" s="123">
        <f t="shared" ref="AR187:AS187" si="1409">AR185+AR186</f>
        <v>0</v>
      </c>
      <c r="AS187" s="123">
        <f t="shared" si="1409"/>
        <v>0</v>
      </c>
      <c r="AT187" s="116" t="str">
        <f t="shared" si="999"/>
        <v/>
      </c>
      <c r="AU187" s="123">
        <f t="shared" ref="AU187:AV187" si="1410">AU185+AU186</f>
        <v>0</v>
      </c>
      <c r="AV187" s="123">
        <f t="shared" si="1410"/>
        <v>0</v>
      </c>
      <c r="AW187" s="116" t="str">
        <f t="shared" si="1001"/>
        <v/>
      </c>
      <c r="AX187" s="123">
        <f t="shared" ref="AX187:AY187" si="1411">AX185+AX186</f>
        <v>0</v>
      </c>
      <c r="AY187" s="123">
        <f t="shared" si="1411"/>
        <v>0</v>
      </c>
      <c r="AZ187" s="116" t="str">
        <f t="shared" si="1003"/>
        <v/>
      </c>
      <c r="BA187" s="123">
        <f t="shared" ref="BA187:BB187" si="1412">BA185+BA186</f>
        <v>0</v>
      </c>
      <c r="BB187" s="123">
        <f t="shared" si="1412"/>
        <v>0</v>
      </c>
      <c r="BC187" s="116" t="str">
        <f t="shared" si="1005"/>
        <v/>
      </c>
      <c r="BD187" s="123">
        <f t="shared" ref="BD187:BE187" si="1413">BD185+BD186</f>
        <v>0</v>
      </c>
      <c r="BE187" s="123">
        <f t="shared" si="1413"/>
        <v>0</v>
      </c>
      <c r="BF187" s="116" t="str">
        <f t="shared" si="1007"/>
        <v/>
      </c>
      <c r="BG187" s="123">
        <f t="shared" ref="BG187:BH187" si="1414">BG185+BG186</f>
        <v>0</v>
      </c>
      <c r="BH187" s="123">
        <f t="shared" si="1414"/>
        <v>0</v>
      </c>
      <c r="BI187" s="116" t="str">
        <f t="shared" si="1009"/>
        <v/>
      </c>
      <c r="BJ187" s="123">
        <f t="shared" ref="BJ187:BK187" si="1415">BJ185+BJ186</f>
        <v>0</v>
      </c>
      <c r="BK187" s="123">
        <f t="shared" si="1415"/>
        <v>0</v>
      </c>
      <c r="BL187" s="116" t="str">
        <f t="shared" si="1011"/>
        <v/>
      </c>
      <c r="BM187" s="123">
        <f t="shared" ref="BM187:BN187" si="1416">BM185+BM186</f>
        <v>0</v>
      </c>
      <c r="BN187" s="123">
        <f t="shared" si="1416"/>
        <v>0</v>
      </c>
      <c r="BO187" s="116" t="str">
        <f t="shared" si="1013"/>
        <v/>
      </c>
      <c r="BP187" s="123">
        <f t="shared" ref="BP187:BQ187" si="1417">BP185+BP186</f>
        <v>0</v>
      </c>
      <c r="BQ187" s="123">
        <f t="shared" si="1417"/>
        <v>0</v>
      </c>
      <c r="BR187" s="116" t="str">
        <f t="shared" si="1015"/>
        <v/>
      </c>
      <c r="BS187" s="123">
        <f t="shared" ref="BS187:BT187" si="1418">BS185+BS186</f>
        <v>0</v>
      </c>
      <c r="BT187" s="123">
        <f t="shared" si="1418"/>
        <v>0</v>
      </c>
      <c r="BU187" s="116" t="str">
        <f t="shared" si="1017"/>
        <v/>
      </c>
      <c r="BV187" s="82">
        <f t="shared" si="1022"/>
        <v>0</v>
      </c>
      <c r="BW187" s="82">
        <f t="shared" si="1022"/>
        <v>0</v>
      </c>
      <c r="BX187" s="118" t="str">
        <f t="shared" si="1018"/>
        <v/>
      </c>
    </row>
    <row r="188" spans="1:76" x14ac:dyDescent="0.35">
      <c r="A188" s="210">
        <v>62</v>
      </c>
      <c r="B188" s="229"/>
      <c r="C188" s="229"/>
      <c r="D188" s="27" t="s">
        <v>16</v>
      </c>
      <c r="E188" s="111"/>
      <c r="F188" s="111"/>
      <c r="G188" s="112" t="str">
        <f t="shared" si="1019"/>
        <v/>
      </c>
      <c r="H188" s="111"/>
      <c r="I188" s="111"/>
      <c r="J188" s="112" t="str">
        <f t="shared" si="977"/>
        <v/>
      </c>
      <c r="K188" s="111"/>
      <c r="L188" s="111"/>
      <c r="M188" s="112" t="str">
        <f t="shared" si="979"/>
        <v/>
      </c>
      <c r="N188" s="111"/>
      <c r="O188" s="111"/>
      <c r="P188" s="112" t="str">
        <f t="shared" si="981"/>
        <v/>
      </c>
      <c r="Q188" s="111"/>
      <c r="R188" s="111"/>
      <c r="S188" s="112" t="str">
        <f t="shared" si="983"/>
        <v/>
      </c>
      <c r="T188" s="111"/>
      <c r="U188" s="111"/>
      <c r="V188" s="112" t="str">
        <f t="shared" si="985"/>
        <v/>
      </c>
      <c r="W188" s="111"/>
      <c r="X188" s="111"/>
      <c r="Y188" s="112" t="str">
        <f t="shared" si="987"/>
        <v/>
      </c>
      <c r="Z188" s="111"/>
      <c r="AA188" s="111"/>
      <c r="AB188" s="112" t="str">
        <f t="shared" si="989"/>
        <v/>
      </c>
      <c r="AC188" s="111"/>
      <c r="AD188" s="111"/>
      <c r="AE188" s="112" t="str">
        <f t="shared" si="991"/>
        <v/>
      </c>
      <c r="AF188" s="111"/>
      <c r="AG188" s="111"/>
      <c r="AH188" s="112" t="str">
        <f t="shared" si="993"/>
        <v/>
      </c>
      <c r="AI188" s="111"/>
      <c r="AJ188" s="111"/>
      <c r="AK188" s="112" t="str">
        <f t="shared" si="995"/>
        <v/>
      </c>
      <c r="AL188" s="113">
        <f t="shared" si="1020"/>
        <v>0</v>
      </c>
      <c r="AM188" s="114">
        <f t="shared" si="1020"/>
        <v>0</v>
      </c>
      <c r="AN188" s="115" t="str">
        <f t="shared" si="1021"/>
        <v/>
      </c>
      <c r="AO188" s="29"/>
      <c r="AP188" s="29"/>
      <c r="AQ188" s="116" t="str">
        <f t="shared" si="997"/>
        <v/>
      </c>
      <c r="AR188" s="29"/>
      <c r="AS188" s="29"/>
      <c r="AT188" s="116" t="str">
        <f t="shared" si="999"/>
        <v/>
      </c>
      <c r="AU188" s="29"/>
      <c r="AV188" s="29"/>
      <c r="AW188" s="116" t="str">
        <f t="shared" si="1001"/>
        <v/>
      </c>
      <c r="AX188" s="29"/>
      <c r="AY188" s="29"/>
      <c r="AZ188" s="116" t="str">
        <f t="shared" si="1003"/>
        <v/>
      </c>
      <c r="BA188" s="29"/>
      <c r="BB188" s="29"/>
      <c r="BC188" s="116" t="str">
        <f t="shared" si="1005"/>
        <v/>
      </c>
      <c r="BD188" s="29"/>
      <c r="BE188" s="29"/>
      <c r="BF188" s="116" t="str">
        <f t="shared" si="1007"/>
        <v/>
      </c>
      <c r="BG188" s="29"/>
      <c r="BH188" s="29"/>
      <c r="BI188" s="116" t="str">
        <f t="shared" si="1009"/>
        <v/>
      </c>
      <c r="BJ188" s="29"/>
      <c r="BK188" s="29"/>
      <c r="BL188" s="116" t="str">
        <f t="shared" si="1011"/>
        <v/>
      </c>
      <c r="BM188" s="29"/>
      <c r="BN188" s="29"/>
      <c r="BO188" s="116" t="str">
        <f t="shared" si="1013"/>
        <v/>
      </c>
      <c r="BP188" s="29"/>
      <c r="BQ188" s="29"/>
      <c r="BR188" s="116" t="str">
        <f t="shared" si="1015"/>
        <v/>
      </c>
      <c r="BS188" s="29"/>
      <c r="BT188" s="29"/>
      <c r="BU188" s="116" t="str">
        <f t="shared" si="1017"/>
        <v/>
      </c>
      <c r="BV188" s="117">
        <f t="shared" si="1022"/>
        <v>0</v>
      </c>
      <c r="BW188" s="117">
        <f t="shared" si="1022"/>
        <v>0</v>
      </c>
      <c r="BX188" s="118" t="str">
        <f t="shared" si="1018"/>
        <v/>
      </c>
    </row>
    <row r="189" spans="1:76" x14ac:dyDescent="0.35">
      <c r="A189" s="210"/>
      <c r="B189" s="229"/>
      <c r="C189" s="229"/>
      <c r="D189" s="27" t="s">
        <v>17</v>
      </c>
      <c r="E189" s="111"/>
      <c r="F189" s="111"/>
      <c r="G189" s="112" t="str">
        <f t="shared" si="1019"/>
        <v/>
      </c>
      <c r="H189" s="111"/>
      <c r="I189" s="111"/>
      <c r="J189" s="112" t="str">
        <f t="shared" si="977"/>
        <v/>
      </c>
      <c r="K189" s="111"/>
      <c r="L189" s="111"/>
      <c r="M189" s="112" t="str">
        <f t="shared" si="979"/>
        <v/>
      </c>
      <c r="N189" s="111"/>
      <c r="O189" s="111"/>
      <c r="P189" s="112" t="str">
        <f t="shared" si="981"/>
        <v/>
      </c>
      <c r="Q189" s="111"/>
      <c r="R189" s="111"/>
      <c r="S189" s="112" t="str">
        <f t="shared" si="983"/>
        <v/>
      </c>
      <c r="T189" s="111"/>
      <c r="U189" s="111"/>
      <c r="V189" s="112" t="str">
        <f t="shared" si="985"/>
        <v/>
      </c>
      <c r="W189" s="111"/>
      <c r="X189" s="111"/>
      <c r="Y189" s="112" t="str">
        <f t="shared" si="987"/>
        <v/>
      </c>
      <c r="Z189" s="111"/>
      <c r="AA189" s="111"/>
      <c r="AB189" s="112" t="str">
        <f t="shared" si="989"/>
        <v/>
      </c>
      <c r="AC189" s="111"/>
      <c r="AD189" s="111"/>
      <c r="AE189" s="112" t="str">
        <f t="shared" si="991"/>
        <v/>
      </c>
      <c r="AF189" s="111"/>
      <c r="AG189" s="111"/>
      <c r="AH189" s="112" t="str">
        <f t="shared" si="993"/>
        <v/>
      </c>
      <c r="AI189" s="111"/>
      <c r="AJ189" s="111"/>
      <c r="AK189" s="112" t="str">
        <f t="shared" si="995"/>
        <v/>
      </c>
      <c r="AL189" s="113">
        <f t="shared" si="1020"/>
        <v>0</v>
      </c>
      <c r="AM189" s="114">
        <f t="shared" si="1020"/>
        <v>0</v>
      </c>
      <c r="AN189" s="115" t="str">
        <f t="shared" si="1021"/>
        <v/>
      </c>
      <c r="AO189" s="29"/>
      <c r="AP189" s="29"/>
      <c r="AQ189" s="116" t="str">
        <f t="shared" si="997"/>
        <v/>
      </c>
      <c r="AR189" s="29"/>
      <c r="AS189" s="29"/>
      <c r="AT189" s="116" t="str">
        <f t="shared" si="999"/>
        <v/>
      </c>
      <c r="AU189" s="29"/>
      <c r="AV189" s="29"/>
      <c r="AW189" s="116" t="str">
        <f t="shared" si="1001"/>
        <v/>
      </c>
      <c r="AX189" s="29"/>
      <c r="AY189" s="29"/>
      <c r="AZ189" s="116" t="str">
        <f t="shared" si="1003"/>
        <v/>
      </c>
      <c r="BA189" s="29"/>
      <c r="BB189" s="29"/>
      <c r="BC189" s="116" t="str">
        <f t="shared" si="1005"/>
        <v/>
      </c>
      <c r="BD189" s="29"/>
      <c r="BE189" s="29"/>
      <c r="BF189" s="116" t="str">
        <f t="shared" si="1007"/>
        <v/>
      </c>
      <c r="BG189" s="29"/>
      <c r="BH189" s="29"/>
      <c r="BI189" s="116" t="str">
        <f t="shared" si="1009"/>
        <v/>
      </c>
      <c r="BJ189" s="29"/>
      <c r="BK189" s="29"/>
      <c r="BL189" s="116" t="str">
        <f t="shared" si="1011"/>
        <v/>
      </c>
      <c r="BM189" s="29"/>
      <c r="BN189" s="29"/>
      <c r="BO189" s="116" t="str">
        <f t="shared" si="1013"/>
        <v/>
      </c>
      <c r="BP189" s="29"/>
      <c r="BQ189" s="29"/>
      <c r="BR189" s="116" t="str">
        <f t="shared" si="1015"/>
        <v/>
      </c>
      <c r="BS189" s="29"/>
      <c r="BT189" s="29"/>
      <c r="BU189" s="116" t="str">
        <f t="shared" si="1017"/>
        <v/>
      </c>
      <c r="BV189" s="117">
        <f t="shared" si="1022"/>
        <v>0</v>
      </c>
      <c r="BW189" s="117">
        <f t="shared" si="1022"/>
        <v>0</v>
      </c>
      <c r="BX189" s="118" t="str">
        <f t="shared" si="1018"/>
        <v/>
      </c>
    </row>
    <row r="190" spans="1:76" x14ac:dyDescent="0.35">
      <c r="A190" s="210"/>
      <c r="B190" s="229"/>
      <c r="C190" s="229"/>
      <c r="D190" s="27" t="s">
        <v>10</v>
      </c>
      <c r="E190" s="119">
        <f t="shared" ref="E190:F190" si="1419">E188+E189</f>
        <v>0</v>
      </c>
      <c r="F190" s="119">
        <f t="shared" si="1419"/>
        <v>0</v>
      </c>
      <c r="G190" s="120" t="str">
        <f t="shared" si="1019"/>
        <v/>
      </c>
      <c r="H190" s="119">
        <f t="shared" ref="H190:I190" si="1420">H188+H189</f>
        <v>0</v>
      </c>
      <c r="I190" s="119">
        <f t="shared" si="1420"/>
        <v>0</v>
      </c>
      <c r="J190" s="120" t="str">
        <f t="shared" si="977"/>
        <v/>
      </c>
      <c r="K190" s="119">
        <f t="shared" ref="K190:L190" si="1421">K188+K189</f>
        <v>0</v>
      </c>
      <c r="L190" s="119">
        <f t="shared" si="1421"/>
        <v>0</v>
      </c>
      <c r="M190" s="120" t="str">
        <f t="shared" si="979"/>
        <v/>
      </c>
      <c r="N190" s="119">
        <f t="shared" ref="N190:O190" si="1422">N188+N189</f>
        <v>0</v>
      </c>
      <c r="O190" s="119">
        <f t="shared" si="1422"/>
        <v>0</v>
      </c>
      <c r="P190" s="120" t="str">
        <f t="shared" si="981"/>
        <v/>
      </c>
      <c r="Q190" s="119">
        <f t="shared" ref="Q190:R190" si="1423">Q188+Q189</f>
        <v>0</v>
      </c>
      <c r="R190" s="119">
        <f t="shared" si="1423"/>
        <v>0</v>
      </c>
      <c r="S190" s="120" t="str">
        <f t="shared" si="983"/>
        <v/>
      </c>
      <c r="T190" s="119">
        <f t="shared" ref="T190:U190" si="1424">T188+T189</f>
        <v>0</v>
      </c>
      <c r="U190" s="119">
        <f t="shared" si="1424"/>
        <v>0</v>
      </c>
      <c r="V190" s="120" t="str">
        <f t="shared" si="985"/>
        <v/>
      </c>
      <c r="W190" s="119">
        <f t="shared" ref="W190:X190" si="1425">W188+W189</f>
        <v>0</v>
      </c>
      <c r="X190" s="119">
        <f t="shared" si="1425"/>
        <v>0</v>
      </c>
      <c r="Y190" s="120" t="str">
        <f t="shared" si="987"/>
        <v/>
      </c>
      <c r="Z190" s="119">
        <f t="shared" ref="Z190:AA190" si="1426">Z188+Z189</f>
        <v>0</v>
      </c>
      <c r="AA190" s="119">
        <f t="shared" si="1426"/>
        <v>0</v>
      </c>
      <c r="AB190" s="120" t="str">
        <f t="shared" si="989"/>
        <v/>
      </c>
      <c r="AC190" s="119">
        <f t="shared" ref="AC190:AD190" si="1427">AC188+AC189</f>
        <v>0</v>
      </c>
      <c r="AD190" s="119">
        <f t="shared" si="1427"/>
        <v>0</v>
      </c>
      <c r="AE190" s="120" t="str">
        <f t="shared" si="991"/>
        <v/>
      </c>
      <c r="AF190" s="119">
        <f t="shared" ref="AF190:AG190" si="1428">AF188+AF189</f>
        <v>0</v>
      </c>
      <c r="AG190" s="119">
        <f t="shared" si="1428"/>
        <v>0</v>
      </c>
      <c r="AH190" s="120" t="str">
        <f t="shared" si="993"/>
        <v/>
      </c>
      <c r="AI190" s="119">
        <f t="shared" ref="AI190:AJ190" si="1429">AI188+AI189</f>
        <v>0</v>
      </c>
      <c r="AJ190" s="119">
        <f t="shared" si="1429"/>
        <v>0</v>
      </c>
      <c r="AK190" s="120" t="str">
        <f t="shared" si="995"/>
        <v/>
      </c>
      <c r="AL190" s="121">
        <f t="shared" si="1020"/>
        <v>0</v>
      </c>
      <c r="AM190" s="122">
        <f t="shared" si="1020"/>
        <v>0</v>
      </c>
      <c r="AN190" s="115" t="str">
        <f t="shared" si="1021"/>
        <v/>
      </c>
      <c r="AO190" s="123">
        <f t="shared" ref="AO190:AP190" si="1430">AO188+AO189</f>
        <v>0</v>
      </c>
      <c r="AP190" s="123">
        <f t="shared" si="1430"/>
        <v>0</v>
      </c>
      <c r="AQ190" s="116" t="str">
        <f t="shared" si="997"/>
        <v/>
      </c>
      <c r="AR190" s="123">
        <f t="shared" ref="AR190:AS190" si="1431">AR188+AR189</f>
        <v>0</v>
      </c>
      <c r="AS190" s="123">
        <f t="shared" si="1431"/>
        <v>0</v>
      </c>
      <c r="AT190" s="116" t="str">
        <f t="shared" si="999"/>
        <v/>
      </c>
      <c r="AU190" s="123">
        <f t="shared" ref="AU190:AV190" si="1432">AU188+AU189</f>
        <v>0</v>
      </c>
      <c r="AV190" s="123">
        <f t="shared" si="1432"/>
        <v>0</v>
      </c>
      <c r="AW190" s="116" t="str">
        <f t="shared" si="1001"/>
        <v/>
      </c>
      <c r="AX190" s="123">
        <f t="shared" ref="AX190:AY190" si="1433">AX188+AX189</f>
        <v>0</v>
      </c>
      <c r="AY190" s="123">
        <f t="shared" si="1433"/>
        <v>0</v>
      </c>
      <c r="AZ190" s="116" t="str">
        <f t="shared" si="1003"/>
        <v/>
      </c>
      <c r="BA190" s="123">
        <f t="shared" ref="BA190:BB190" si="1434">BA188+BA189</f>
        <v>0</v>
      </c>
      <c r="BB190" s="123">
        <f t="shared" si="1434"/>
        <v>0</v>
      </c>
      <c r="BC190" s="116" t="str">
        <f t="shared" si="1005"/>
        <v/>
      </c>
      <c r="BD190" s="123">
        <f t="shared" ref="BD190:BE190" si="1435">BD188+BD189</f>
        <v>0</v>
      </c>
      <c r="BE190" s="123">
        <f t="shared" si="1435"/>
        <v>0</v>
      </c>
      <c r="BF190" s="116" t="str">
        <f t="shared" si="1007"/>
        <v/>
      </c>
      <c r="BG190" s="123">
        <f t="shared" ref="BG190:BH190" si="1436">BG188+BG189</f>
        <v>0</v>
      </c>
      <c r="BH190" s="123">
        <f t="shared" si="1436"/>
        <v>0</v>
      </c>
      <c r="BI190" s="116" t="str">
        <f t="shared" si="1009"/>
        <v/>
      </c>
      <c r="BJ190" s="123">
        <f t="shared" ref="BJ190:BK190" si="1437">BJ188+BJ189</f>
        <v>0</v>
      </c>
      <c r="BK190" s="123">
        <f t="shared" si="1437"/>
        <v>0</v>
      </c>
      <c r="BL190" s="116" t="str">
        <f t="shared" si="1011"/>
        <v/>
      </c>
      <c r="BM190" s="123">
        <f t="shared" ref="BM190:BN190" si="1438">BM188+BM189</f>
        <v>0</v>
      </c>
      <c r="BN190" s="123">
        <f t="shared" si="1438"/>
        <v>0</v>
      </c>
      <c r="BO190" s="116" t="str">
        <f t="shared" si="1013"/>
        <v/>
      </c>
      <c r="BP190" s="123">
        <f t="shared" ref="BP190:BQ190" si="1439">BP188+BP189</f>
        <v>0</v>
      </c>
      <c r="BQ190" s="123">
        <f t="shared" si="1439"/>
        <v>0</v>
      </c>
      <c r="BR190" s="116" t="str">
        <f t="shared" si="1015"/>
        <v/>
      </c>
      <c r="BS190" s="123">
        <f t="shared" ref="BS190:BT190" si="1440">BS188+BS189</f>
        <v>0</v>
      </c>
      <c r="BT190" s="123">
        <f t="shared" si="1440"/>
        <v>0</v>
      </c>
      <c r="BU190" s="116" t="str">
        <f t="shared" si="1017"/>
        <v/>
      </c>
      <c r="BV190" s="82">
        <f t="shared" si="1022"/>
        <v>0</v>
      </c>
      <c r="BW190" s="82">
        <f t="shared" si="1022"/>
        <v>0</v>
      </c>
      <c r="BX190" s="118" t="str">
        <f t="shared" si="1018"/>
        <v/>
      </c>
    </row>
    <row r="191" spans="1:76" x14ac:dyDescent="0.35">
      <c r="A191" s="210">
        <v>63</v>
      </c>
      <c r="B191" s="229"/>
      <c r="C191" s="229"/>
      <c r="D191" s="27" t="s">
        <v>16</v>
      </c>
      <c r="E191" s="111"/>
      <c r="F191" s="111"/>
      <c r="G191" s="112" t="str">
        <f t="shared" si="1019"/>
        <v/>
      </c>
      <c r="H191" s="111"/>
      <c r="I191" s="111"/>
      <c r="J191" s="112" t="str">
        <f t="shared" si="977"/>
        <v/>
      </c>
      <c r="K191" s="111"/>
      <c r="L191" s="111"/>
      <c r="M191" s="112" t="str">
        <f t="shared" si="979"/>
        <v/>
      </c>
      <c r="N191" s="111"/>
      <c r="O191" s="111"/>
      <c r="P191" s="112" t="str">
        <f t="shared" si="981"/>
        <v/>
      </c>
      <c r="Q191" s="111"/>
      <c r="R191" s="111"/>
      <c r="S191" s="112" t="str">
        <f t="shared" si="983"/>
        <v/>
      </c>
      <c r="T191" s="111"/>
      <c r="U191" s="111"/>
      <c r="V191" s="112" t="str">
        <f t="shared" si="985"/>
        <v/>
      </c>
      <c r="W191" s="111"/>
      <c r="X191" s="111"/>
      <c r="Y191" s="112" t="str">
        <f t="shared" si="987"/>
        <v/>
      </c>
      <c r="Z191" s="111"/>
      <c r="AA191" s="111"/>
      <c r="AB191" s="112" t="str">
        <f t="shared" si="989"/>
        <v/>
      </c>
      <c r="AC191" s="111"/>
      <c r="AD191" s="111"/>
      <c r="AE191" s="112" t="str">
        <f t="shared" si="991"/>
        <v/>
      </c>
      <c r="AF191" s="111"/>
      <c r="AG191" s="111"/>
      <c r="AH191" s="112" t="str">
        <f t="shared" si="993"/>
        <v/>
      </c>
      <c r="AI191" s="111"/>
      <c r="AJ191" s="111"/>
      <c r="AK191" s="112" t="str">
        <f t="shared" si="995"/>
        <v/>
      </c>
      <c r="AL191" s="113">
        <f t="shared" si="1020"/>
        <v>0</v>
      </c>
      <c r="AM191" s="114">
        <f t="shared" si="1020"/>
        <v>0</v>
      </c>
      <c r="AN191" s="115" t="str">
        <f t="shared" si="1021"/>
        <v/>
      </c>
      <c r="AO191" s="29"/>
      <c r="AP191" s="29"/>
      <c r="AQ191" s="116" t="str">
        <f t="shared" si="997"/>
        <v/>
      </c>
      <c r="AR191" s="29"/>
      <c r="AS191" s="29"/>
      <c r="AT191" s="116" t="str">
        <f t="shared" si="999"/>
        <v/>
      </c>
      <c r="AU191" s="29"/>
      <c r="AV191" s="29"/>
      <c r="AW191" s="116" t="str">
        <f t="shared" si="1001"/>
        <v/>
      </c>
      <c r="AX191" s="29"/>
      <c r="AY191" s="29"/>
      <c r="AZ191" s="116" t="str">
        <f t="shared" si="1003"/>
        <v/>
      </c>
      <c r="BA191" s="29"/>
      <c r="BB191" s="29"/>
      <c r="BC191" s="116" t="str">
        <f t="shared" si="1005"/>
        <v/>
      </c>
      <c r="BD191" s="29"/>
      <c r="BE191" s="29"/>
      <c r="BF191" s="116" t="str">
        <f t="shared" si="1007"/>
        <v/>
      </c>
      <c r="BG191" s="29"/>
      <c r="BH191" s="29"/>
      <c r="BI191" s="116" t="str">
        <f t="shared" si="1009"/>
        <v/>
      </c>
      <c r="BJ191" s="29"/>
      <c r="BK191" s="29"/>
      <c r="BL191" s="116" t="str">
        <f t="shared" si="1011"/>
        <v/>
      </c>
      <c r="BM191" s="29"/>
      <c r="BN191" s="29"/>
      <c r="BO191" s="116" t="str">
        <f t="shared" si="1013"/>
        <v/>
      </c>
      <c r="BP191" s="29"/>
      <c r="BQ191" s="29"/>
      <c r="BR191" s="116" t="str">
        <f t="shared" si="1015"/>
        <v/>
      </c>
      <c r="BS191" s="29"/>
      <c r="BT191" s="29"/>
      <c r="BU191" s="116" t="str">
        <f t="shared" si="1017"/>
        <v/>
      </c>
      <c r="BV191" s="117">
        <f t="shared" si="1022"/>
        <v>0</v>
      </c>
      <c r="BW191" s="117">
        <f t="shared" si="1022"/>
        <v>0</v>
      </c>
      <c r="BX191" s="118" t="str">
        <f t="shared" si="1018"/>
        <v/>
      </c>
    </row>
    <row r="192" spans="1:76" x14ac:dyDescent="0.35">
      <c r="A192" s="210"/>
      <c r="B192" s="229"/>
      <c r="C192" s="229"/>
      <c r="D192" s="27" t="s">
        <v>17</v>
      </c>
      <c r="E192" s="111"/>
      <c r="F192" s="111"/>
      <c r="G192" s="112" t="str">
        <f t="shared" si="1019"/>
        <v/>
      </c>
      <c r="H192" s="111"/>
      <c r="I192" s="111"/>
      <c r="J192" s="112" t="str">
        <f t="shared" si="977"/>
        <v/>
      </c>
      <c r="K192" s="111"/>
      <c r="L192" s="111"/>
      <c r="M192" s="112" t="str">
        <f t="shared" si="979"/>
        <v/>
      </c>
      <c r="N192" s="111"/>
      <c r="O192" s="111"/>
      <c r="P192" s="112" t="str">
        <f t="shared" si="981"/>
        <v/>
      </c>
      <c r="Q192" s="111"/>
      <c r="R192" s="111"/>
      <c r="S192" s="112" t="str">
        <f t="shared" si="983"/>
        <v/>
      </c>
      <c r="T192" s="111"/>
      <c r="U192" s="111"/>
      <c r="V192" s="112" t="str">
        <f t="shared" si="985"/>
        <v/>
      </c>
      <c r="W192" s="111"/>
      <c r="X192" s="111"/>
      <c r="Y192" s="112" t="str">
        <f t="shared" si="987"/>
        <v/>
      </c>
      <c r="Z192" s="111"/>
      <c r="AA192" s="111"/>
      <c r="AB192" s="112" t="str">
        <f t="shared" si="989"/>
        <v/>
      </c>
      <c r="AC192" s="111"/>
      <c r="AD192" s="111"/>
      <c r="AE192" s="112" t="str">
        <f t="shared" si="991"/>
        <v/>
      </c>
      <c r="AF192" s="111"/>
      <c r="AG192" s="111"/>
      <c r="AH192" s="112" t="str">
        <f t="shared" si="993"/>
        <v/>
      </c>
      <c r="AI192" s="111"/>
      <c r="AJ192" s="111"/>
      <c r="AK192" s="112" t="str">
        <f t="shared" si="995"/>
        <v/>
      </c>
      <c r="AL192" s="113">
        <f t="shared" si="1020"/>
        <v>0</v>
      </c>
      <c r="AM192" s="114">
        <f t="shared" si="1020"/>
        <v>0</v>
      </c>
      <c r="AN192" s="115" t="str">
        <f t="shared" si="1021"/>
        <v/>
      </c>
      <c r="AO192" s="29"/>
      <c r="AP192" s="29"/>
      <c r="AQ192" s="116" t="str">
        <f t="shared" si="997"/>
        <v/>
      </c>
      <c r="AR192" s="29"/>
      <c r="AS192" s="29"/>
      <c r="AT192" s="116" t="str">
        <f t="shared" si="999"/>
        <v/>
      </c>
      <c r="AU192" s="29"/>
      <c r="AV192" s="29"/>
      <c r="AW192" s="116" t="str">
        <f t="shared" si="1001"/>
        <v/>
      </c>
      <c r="AX192" s="29"/>
      <c r="AY192" s="29"/>
      <c r="AZ192" s="116" t="str">
        <f t="shared" si="1003"/>
        <v/>
      </c>
      <c r="BA192" s="29"/>
      <c r="BB192" s="29"/>
      <c r="BC192" s="116" t="str">
        <f t="shared" si="1005"/>
        <v/>
      </c>
      <c r="BD192" s="29"/>
      <c r="BE192" s="29"/>
      <c r="BF192" s="116" t="str">
        <f t="shared" si="1007"/>
        <v/>
      </c>
      <c r="BG192" s="29"/>
      <c r="BH192" s="29"/>
      <c r="BI192" s="116" t="str">
        <f t="shared" si="1009"/>
        <v/>
      </c>
      <c r="BJ192" s="29"/>
      <c r="BK192" s="29"/>
      <c r="BL192" s="116" t="str">
        <f t="shared" si="1011"/>
        <v/>
      </c>
      <c r="BM192" s="29"/>
      <c r="BN192" s="29"/>
      <c r="BO192" s="116" t="str">
        <f t="shared" si="1013"/>
        <v/>
      </c>
      <c r="BP192" s="29"/>
      <c r="BQ192" s="29"/>
      <c r="BR192" s="116" t="str">
        <f t="shared" si="1015"/>
        <v/>
      </c>
      <c r="BS192" s="29"/>
      <c r="BT192" s="29"/>
      <c r="BU192" s="116" t="str">
        <f t="shared" si="1017"/>
        <v/>
      </c>
      <c r="BV192" s="117">
        <f t="shared" si="1022"/>
        <v>0</v>
      </c>
      <c r="BW192" s="117">
        <f t="shared" si="1022"/>
        <v>0</v>
      </c>
      <c r="BX192" s="118" t="str">
        <f t="shared" si="1018"/>
        <v/>
      </c>
    </row>
    <row r="193" spans="1:76" x14ac:dyDescent="0.35">
      <c r="A193" s="210"/>
      <c r="B193" s="229"/>
      <c r="C193" s="229"/>
      <c r="D193" s="27" t="s">
        <v>10</v>
      </c>
      <c r="E193" s="119">
        <f t="shared" ref="E193:F193" si="1441">E191+E192</f>
        <v>0</v>
      </c>
      <c r="F193" s="119">
        <f t="shared" si="1441"/>
        <v>0</v>
      </c>
      <c r="G193" s="120" t="str">
        <f t="shared" si="1019"/>
        <v/>
      </c>
      <c r="H193" s="119">
        <f t="shared" ref="H193:I193" si="1442">H191+H192</f>
        <v>0</v>
      </c>
      <c r="I193" s="119">
        <f t="shared" si="1442"/>
        <v>0</v>
      </c>
      <c r="J193" s="120" t="str">
        <f t="shared" si="977"/>
        <v/>
      </c>
      <c r="K193" s="119">
        <f t="shared" ref="K193:L193" si="1443">K191+K192</f>
        <v>0</v>
      </c>
      <c r="L193" s="119">
        <f t="shared" si="1443"/>
        <v>0</v>
      </c>
      <c r="M193" s="120" t="str">
        <f t="shared" si="979"/>
        <v/>
      </c>
      <c r="N193" s="119">
        <f t="shared" ref="N193:O193" si="1444">N191+N192</f>
        <v>0</v>
      </c>
      <c r="O193" s="119">
        <f t="shared" si="1444"/>
        <v>0</v>
      </c>
      <c r="P193" s="120" t="str">
        <f t="shared" si="981"/>
        <v/>
      </c>
      <c r="Q193" s="119">
        <f t="shared" ref="Q193:R193" si="1445">Q191+Q192</f>
        <v>0</v>
      </c>
      <c r="R193" s="119">
        <f t="shared" si="1445"/>
        <v>0</v>
      </c>
      <c r="S193" s="120" t="str">
        <f t="shared" si="983"/>
        <v/>
      </c>
      <c r="T193" s="119">
        <f t="shared" ref="T193:U193" si="1446">T191+T192</f>
        <v>0</v>
      </c>
      <c r="U193" s="119">
        <f t="shared" si="1446"/>
        <v>0</v>
      </c>
      <c r="V193" s="120" t="str">
        <f t="shared" si="985"/>
        <v/>
      </c>
      <c r="W193" s="119">
        <f t="shared" ref="W193:X193" si="1447">W191+W192</f>
        <v>0</v>
      </c>
      <c r="X193" s="119">
        <f t="shared" si="1447"/>
        <v>0</v>
      </c>
      <c r="Y193" s="120" t="str">
        <f t="shared" si="987"/>
        <v/>
      </c>
      <c r="Z193" s="119">
        <f t="shared" ref="Z193:AA193" si="1448">Z191+Z192</f>
        <v>0</v>
      </c>
      <c r="AA193" s="119">
        <f t="shared" si="1448"/>
        <v>0</v>
      </c>
      <c r="AB193" s="120" t="str">
        <f t="shared" si="989"/>
        <v/>
      </c>
      <c r="AC193" s="119">
        <f t="shared" ref="AC193:AD193" si="1449">AC191+AC192</f>
        <v>0</v>
      </c>
      <c r="AD193" s="119">
        <f t="shared" si="1449"/>
        <v>0</v>
      </c>
      <c r="AE193" s="120" t="str">
        <f t="shared" si="991"/>
        <v/>
      </c>
      <c r="AF193" s="119">
        <f t="shared" ref="AF193:AG193" si="1450">AF191+AF192</f>
        <v>0</v>
      </c>
      <c r="AG193" s="119">
        <f t="shared" si="1450"/>
        <v>0</v>
      </c>
      <c r="AH193" s="120" t="str">
        <f t="shared" si="993"/>
        <v/>
      </c>
      <c r="AI193" s="119">
        <f t="shared" ref="AI193:AJ193" si="1451">AI191+AI192</f>
        <v>0</v>
      </c>
      <c r="AJ193" s="119">
        <f t="shared" si="1451"/>
        <v>0</v>
      </c>
      <c r="AK193" s="120" t="str">
        <f t="shared" si="995"/>
        <v/>
      </c>
      <c r="AL193" s="121">
        <f t="shared" si="1020"/>
        <v>0</v>
      </c>
      <c r="AM193" s="122">
        <f t="shared" si="1020"/>
        <v>0</v>
      </c>
      <c r="AN193" s="115" t="str">
        <f t="shared" si="1021"/>
        <v/>
      </c>
      <c r="AO193" s="123">
        <f t="shared" ref="AO193:AP193" si="1452">AO191+AO192</f>
        <v>0</v>
      </c>
      <c r="AP193" s="123">
        <f t="shared" si="1452"/>
        <v>0</v>
      </c>
      <c r="AQ193" s="116" t="str">
        <f t="shared" si="997"/>
        <v/>
      </c>
      <c r="AR193" s="123">
        <f t="shared" ref="AR193:AS193" si="1453">AR191+AR192</f>
        <v>0</v>
      </c>
      <c r="AS193" s="123">
        <f t="shared" si="1453"/>
        <v>0</v>
      </c>
      <c r="AT193" s="116" t="str">
        <f t="shared" si="999"/>
        <v/>
      </c>
      <c r="AU193" s="123">
        <f t="shared" ref="AU193:AV193" si="1454">AU191+AU192</f>
        <v>0</v>
      </c>
      <c r="AV193" s="123">
        <f t="shared" si="1454"/>
        <v>0</v>
      </c>
      <c r="AW193" s="116" t="str">
        <f t="shared" si="1001"/>
        <v/>
      </c>
      <c r="AX193" s="123">
        <f t="shared" ref="AX193:AY193" si="1455">AX191+AX192</f>
        <v>0</v>
      </c>
      <c r="AY193" s="123">
        <f t="shared" si="1455"/>
        <v>0</v>
      </c>
      <c r="AZ193" s="116" t="str">
        <f t="shared" si="1003"/>
        <v/>
      </c>
      <c r="BA193" s="123">
        <f t="shared" ref="BA193:BB193" si="1456">BA191+BA192</f>
        <v>0</v>
      </c>
      <c r="BB193" s="123">
        <f t="shared" si="1456"/>
        <v>0</v>
      </c>
      <c r="BC193" s="116" t="str">
        <f t="shared" si="1005"/>
        <v/>
      </c>
      <c r="BD193" s="123">
        <f t="shared" ref="BD193:BE193" si="1457">BD191+BD192</f>
        <v>0</v>
      </c>
      <c r="BE193" s="123">
        <f t="shared" si="1457"/>
        <v>0</v>
      </c>
      <c r="BF193" s="116" t="str">
        <f t="shared" si="1007"/>
        <v/>
      </c>
      <c r="BG193" s="123">
        <f t="shared" ref="BG193:BH193" si="1458">BG191+BG192</f>
        <v>0</v>
      </c>
      <c r="BH193" s="123">
        <f t="shared" si="1458"/>
        <v>0</v>
      </c>
      <c r="BI193" s="116" t="str">
        <f t="shared" si="1009"/>
        <v/>
      </c>
      <c r="BJ193" s="123">
        <f t="shared" ref="BJ193:BK193" si="1459">BJ191+BJ192</f>
        <v>0</v>
      </c>
      <c r="BK193" s="123">
        <f t="shared" si="1459"/>
        <v>0</v>
      </c>
      <c r="BL193" s="116" t="str">
        <f t="shared" si="1011"/>
        <v/>
      </c>
      <c r="BM193" s="123">
        <f t="shared" ref="BM193:BN193" si="1460">BM191+BM192</f>
        <v>0</v>
      </c>
      <c r="BN193" s="123">
        <f t="shared" si="1460"/>
        <v>0</v>
      </c>
      <c r="BO193" s="116" t="str">
        <f t="shared" si="1013"/>
        <v/>
      </c>
      <c r="BP193" s="123">
        <f t="shared" ref="BP193:BQ193" si="1461">BP191+BP192</f>
        <v>0</v>
      </c>
      <c r="BQ193" s="123">
        <f t="shared" si="1461"/>
        <v>0</v>
      </c>
      <c r="BR193" s="116" t="str">
        <f t="shared" si="1015"/>
        <v/>
      </c>
      <c r="BS193" s="123">
        <f t="shared" ref="BS193:BT193" si="1462">BS191+BS192</f>
        <v>0</v>
      </c>
      <c r="BT193" s="123">
        <f t="shared" si="1462"/>
        <v>0</v>
      </c>
      <c r="BU193" s="116" t="str">
        <f t="shared" si="1017"/>
        <v/>
      </c>
      <c r="BV193" s="82">
        <f t="shared" si="1022"/>
        <v>0</v>
      </c>
      <c r="BW193" s="82">
        <f t="shared" si="1022"/>
        <v>0</v>
      </c>
      <c r="BX193" s="118" t="str">
        <f t="shared" si="1018"/>
        <v/>
      </c>
    </row>
    <row r="194" spans="1:76" x14ac:dyDescent="0.35">
      <c r="A194" s="210">
        <v>64</v>
      </c>
      <c r="B194" s="229"/>
      <c r="C194" s="229"/>
      <c r="D194" s="27" t="s">
        <v>16</v>
      </c>
      <c r="E194" s="111"/>
      <c r="F194" s="111"/>
      <c r="G194" s="112" t="str">
        <f t="shared" si="1019"/>
        <v/>
      </c>
      <c r="H194" s="111"/>
      <c r="I194" s="111"/>
      <c r="J194" s="112" t="str">
        <f t="shared" si="977"/>
        <v/>
      </c>
      <c r="K194" s="111"/>
      <c r="L194" s="111"/>
      <c r="M194" s="112" t="str">
        <f t="shared" si="979"/>
        <v/>
      </c>
      <c r="N194" s="111"/>
      <c r="O194" s="111"/>
      <c r="P194" s="112" t="str">
        <f t="shared" si="981"/>
        <v/>
      </c>
      <c r="Q194" s="111"/>
      <c r="R194" s="111"/>
      <c r="S194" s="112" t="str">
        <f t="shared" si="983"/>
        <v/>
      </c>
      <c r="T194" s="111"/>
      <c r="U194" s="111"/>
      <c r="V194" s="112" t="str">
        <f t="shared" si="985"/>
        <v/>
      </c>
      <c r="W194" s="111"/>
      <c r="X194" s="111"/>
      <c r="Y194" s="112" t="str">
        <f t="shared" si="987"/>
        <v/>
      </c>
      <c r="Z194" s="111"/>
      <c r="AA194" s="111"/>
      <c r="AB194" s="112" t="str">
        <f t="shared" si="989"/>
        <v/>
      </c>
      <c r="AC194" s="111"/>
      <c r="AD194" s="111"/>
      <c r="AE194" s="112" t="str">
        <f t="shared" si="991"/>
        <v/>
      </c>
      <c r="AF194" s="111"/>
      <c r="AG194" s="111"/>
      <c r="AH194" s="112" t="str">
        <f t="shared" si="993"/>
        <v/>
      </c>
      <c r="AI194" s="111"/>
      <c r="AJ194" s="111"/>
      <c r="AK194" s="112" t="str">
        <f t="shared" si="995"/>
        <v/>
      </c>
      <c r="AL194" s="113">
        <f t="shared" si="1020"/>
        <v>0</v>
      </c>
      <c r="AM194" s="114">
        <f t="shared" si="1020"/>
        <v>0</v>
      </c>
      <c r="AN194" s="115" t="str">
        <f t="shared" si="1021"/>
        <v/>
      </c>
      <c r="AO194" s="29"/>
      <c r="AP194" s="29"/>
      <c r="AQ194" s="116" t="str">
        <f t="shared" si="997"/>
        <v/>
      </c>
      <c r="AR194" s="29"/>
      <c r="AS194" s="29"/>
      <c r="AT194" s="116" t="str">
        <f t="shared" si="999"/>
        <v/>
      </c>
      <c r="AU194" s="29"/>
      <c r="AV194" s="29"/>
      <c r="AW194" s="116" t="str">
        <f t="shared" si="1001"/>
        <v/>
      </c>
      <c r="AX194" s="29"/>
      <c r="AY194" s="29"/>
      <c r="AZ194" s="116" t="str">
        <f t="shared" si="1003"/>
        <v/>
      </c>
      <c r="BA194" s="29"/>
      <c r="BB194" s="29"/>
      <c r="BC194" s="116" t="str">
        <f t="shared" si="1005"/>
        <v/>
      </c>
      <c r="BD194" s="29"/>
      <c r="BE194" s="29"/>
      <c r="BF194" s="116" t="str">
        <f t="shared" si="1007"/>
        <v/>
      </c>
      <c r="BG194" s="29"/>
      <c r="BH194" s="29"/>
      <c r="BI194" s="116" t="str">
        <f t="shared" si="1009"/>
        <v/>
      </c>
      <c r="BJ194" s="29"/>
      <c r="BK194" s="29"/>
      <c r="BL194" s="116" t="str">
        <f t="shared" si="1011"/>
        <v/>
      </c>
      <c r="BM194" s="29"/>
      <c r="BN194" s="29"/>
      <c r="BO194" s="116" t="str">
        <f t="shared" si="1013"/>
        <v/>
      </c>
      <c r="BP194" s="29"/>
      <c r="BQ194" s="29"/>
      <c r="BR194" s="116" t="str">
        <f t="shared" si="1015"/>
        <v/>
      </c>
      <c r="BS194" s="29"/>
      <c r="BT194" s="29"/>
      <c r="BU194" s="116" t="str">
        <f t="shared" si="1017"/>
        <v/>
      </c>
      <c r="BV194" s="117">
        <f t="shared" si="1022"/>
        <v>0</v>
      </c>
      <c r="BW194" s="117">
        <f t="shared" si="1022"/>
        <v>0</v>
      </c>
      <c r="BX194" s="118" t="str">
        <f t="shared" si="1018"/>
        <v/>
      </c>
    </row>
    <row r="195" spans="1:76" x14ac:dyDescent="0.35">
      <c r="A195" s="210"/>
      <c r="B195" s="229"/>
      <c r="C195" s="229"/>
      <c r="D195" s="27" t="s">
        <v>17</v>
      </c>
      <c r="E195" s="111"/>
      <c r="F195" s="111"/>
      <c r="G195" s="112" t="str">
        <f t="shared" si="1019"/>
        <v/>
      </c>
      <c r="H195" s="111"/>
      <c r="I195" s="111"/>
      <c r="J195" s="112" t="str">
        <f t="shared" si="977"/>
        <v/>
      </c>
      <c r="K195" s="111"/>
      <c r="L195" s="111"/>
      <c r="M195" s="112" t="str">
        <f t="shared" si="979"/>
        <v/>
      </c>
      <c r="N195" s="111"/>
      <c r="O195" s="111"/>
      <c r="P195" s="112" t="str">
        <f t="shared" si="981"/>
        <v/>
      </c>
      <c r="Q195" s="111"/>
      <c r="R195" s="111"/>
      <c r="S195" s="112" t="str">
        <f t="shared" si="983"/>
        <v/>
      </c>
      <c r="T195" s="111"/>
      <c r="U195" s="111"/>
      <c r="V195" s="112" t="str">
        <f t="shared" si="985"/>
        <v/>
      </c>
      <c r="W195" s="111"/>
      <c r="X195" s="111"/>
      <c r="Y195" s="112" t="str">
        <f t="shared" si="987"/>
        <v/>
      </c>
      <c r="Z195" s="111"/>
      <c r="AA195" s="111"/>
      <c r="AB195" s="112" t="str">
        <f t="shared" si="989"/>
        <v/>
      </c>
      <c r="AC195" s="111"/>
      <c r="AD195" s="111"/>
      <c r="AE195" s="112" t="str">
        <f t="shared" si="991"/>
        <v/>
      </c>
      <c r="AF195" s="111"/>
      <c r="AG195" s="111"/>
      <c r="AH195" s="112" t="str">
        <f t="shared" si="993"/>
        <v/>
      </c>
      <c r="AI195" s="111"/>
      <c r="AJ195" s="111"/>
      <c r="AK195" s="112" t="str">
        <f t="shared" si="995"/>
        <v/>
      </c>
      <c r="AL195" s="113">
        <f t="shared" si="1020"/>
        <v>0</v>
      </c>
      <c r="AM195" s="114">
        <f t="shared" si="1020"/>
        <v>0</v>
      </c>
      <c r="AN195" s="115" t="str">
        <f t="shared" si="1021"/>
        <v/>
      </c>
      <c r="AO195" s="29"/>
      <c r="AP195" s="29"/>
      <c r="AQ195" s="116" t="str">
        <f t="shared" si="997"/>
        <v/>
      </c>
      <c r="AR195" s="29"/>
      <c r="AS195" s="29"/>
      <c r="AT195" s="116" t="str">
        <f t="shared" si="999"/>
        <v/>
      </c>
      <c r="AU195" s="29"/>
      <c r="AV195" s="29"/>
      <c r="AW195" s="116" t="str">
        <f t="shared" si="1001"/>
        <v/>
      </c>
      <c r="AX195" s="29"/>
      <c r="AY195" s="29"/>
      <c r="AZ195" s="116" t="str">
        <f t="shared" si="1003"/>
        <v/>
      </c>
      <c r="BA195" s="29"/>
      <c r="BB195" s="29"/>
      <c r="BC195" s="116" t="str">
        <f t="shared" si="1005"/>
        <v/>
      </c>
      <c r="BD195" s="29"/>
      <c r="BE195" s="29"/>
      <c r="BF195" s="116" t="str">
        <f t="shared" si="1007"/>
        <v/>
      </c>
      <c r="BG195" s="29"/>
      <c r="BH195" s="29"/>
      <c r="BI195" s="116" t="str">
        <f t="shared" si="1009"/>
        <v/>
      </c>
      <c r="BJ195" s="29"/>
      <c r="BK195" s="29"/>
      <c r="BL195" s="116" t="str">
        <f t="shared" si="1011"/>
        <v/>
      </c>
      <c r="BM195" s="29"/>
      <c r="BN195" s="29"/>
      <c r="BO195" s="116" t="str">
        <f t="shared" si="1013"/>
        <v/>
      </c>
      <c r="BP195" s="29"/>
      <c r="BQ195" s="29"/>
      <c r="BR195" s="116" t="str">
        <f t="shared" si="1015"/>
        <v/>
      </c>
      <c r="BS195" s="29"/>
      <c r="BT195" s="29"/>
      <c r="BU195" s="116" t="str">
        <f t="shared" si="1017"/>
        <v/>
      </c>
      <c r="BV195" s="117">
        <f t="shared" si="1022"/>
        <v>0</v>
      </c>
      <c r="BW195" s="117">
        <f t="shared" si="1022"/>
        <v>0</v>
      </c>
      <c r="BX195" s="118" t="str">
        <f t="shared" si="1018"/>
        <v/>
      </c>
    </row>
    <row r="196" spans="1:76" x14ac:dyDescent="0.35">
      <c r="A196" s="210"/>
      <c r="B196" s="229"/>
      <c r="C196" s="229"/>
      <c r="D196" s="27" t="s">
        <v>10</v>
      </c>
      <c r="E196" s="119">
        <f t="shared" ref="E196:F196" si="1463">E194+E195</f>
        <v>0</v>
      </c>
      <c r="F196" s="119">
        <f t="shared" si="1463"/>
        <v>0</v>
      </c>
      <c r="G196" s="120" t="str">
        <f t="shared" si="1019"/>
        <v/>
      </c>
      <c r="H196" s="119">
        <f t="shared" ref="H196:I196" si="1464">H194+H195</f>
        <v>0</v>
      </c>
      <c r="I196" s="119">
        <f t="shared" si="1464"/>
        <v>0</v>
      </c>
      <c r="J196" s="120" t="str">
        <f t="shared" si="977"/>
        <v/>
      </c>
      <c r="K196" s="119">
        <f t="shared" ref="K196:L196" si="1465">K194+K195</f>
        <v>0</v>
      </c>
      <c r="L196" s="119">
        <f t="shared" si="1465"/>
        <v>0</v>
      </c>
      <c r="M196" s="120" t="str">
        <f t="shared" si="979"/>
        <v/>
      </c>
      <c r="N196" s="119">
        <f t="shared" ref="N196:O196" si="1466">N194+N195</f>
        <v>0</v>
      </c>
      <c r="O196" s="119">
        <f t="shared" si="1466"/>
        <v>0</v>
      </c>
      <c r="P196" s="120" t="str">
        <f t="shared" si="981"/>
        <v/>
      </c>
      <c r="Q196" s="119">
        <f t="shared" ref="Q196:R196" si="1467">Q194+Q195</f>
        <v>0</v>
      </c>
      <c r="R196" s="119">
        <f t="shared" si="1467"/>
        <v>0</v>
      </c>
      <c r="S196" s="120" t="str">
        <f t="shared" si="983"/>
        <v/>
      </c>
      <c r="T196" s="119">
        <f t="shared" ref="T196:U196" si="1468">T194+T195</f>
        <v>0</v>
      </c>
      <c r="U196" s="119">
        <f t="shared" si="1468"/>
        <v>0</v>
      </c>
      <c r="V196" s="120" t="str">
        <f t="shared" si="985"/>
        <v/>
      </c>
      <c r="W196" s="119">
        <f t="shared" ref="W196:X196" si="1469">W194+W195</f>
        <v>0</v>
      </c>
      <c r="X196" s="119">
        <f t="shared" si="1469"/>
        <v>0</v>
      </c>
      <c r="Y196" s="120" t="str">
        <f t="shared" si="987"/>
        <v/>
      </c>
      <c r="Z196" s="119">
        <f t="shared" ref="Z196:AA196" si="1470">Z194+Z195</f>
        <v>0</v>
      </c>
      <c r="AA196" s="119">
        <f t="shared" si="1470"/>
        <v>0</v>
      </c>
      <c r="AB196" s="120" t="str">
        <f t="shared" si="989"/>
        <v/>
      </c>
      <c r="AC196" s="119">
        <f t="shared" ref="AC196:AD196" si="1471">AC194+AC195</f>
        <v>0</v>
      </c>
      <c r="AD196" s="119">
        <f t="shared" si="1471"/>
        <v>0</v>
      </c>
      <c r="AE196" s="120" t="str">
        <f t="shared" si="991"/>
        <v/>
      </c>
      <c r="AF196" s="119">
        <f t="shared" ref="AF196:AG196" si="1472">AF194+AF195</f>
        <v>0</v>
      </c>
      <c r="AG196" s="119">
        <f t="shared" si="1472"/>
        <v>0</v>
      </c>
      <c r="AH196" s="120" t="str">
        <f t="shared" si="993"/>
        <v/>
      </c>
      <c r="AI196" s="119">
        <f t="shared" ref="AI196:AJ196" si="1473">AI194+AI195</f>
        <v>0</v>
      </c>
      <c r="AJ196" s="119">
        <f t="shared" si="1473"/>
        <v>0</v>
      </c>
      <c r="AK196" s="120" t="str">
        <f t="shared" si="995"/>
        <v/>
      </c>
      <c r="AL196" s="121">
        <f t="shared" si="1020"/>
        <v>0</v>
      </c>
      <c r="AM196" s="122">
        <f t="shared" si="1020"/>
        <v>0</v>
      </c>
      <c r="AN196" s="115" t="str">
        <f t="shared" si="1021"/>
        <v/>
      </c>
      <c r="AO196" s="123">
        <f t="shared" ref="AO196:AP196" si="1474">AO194+AO195</f>
        <v>0</v>
      </c>
      <c r="AP196" s="123">
        <f t="shared" si="1474"/>
        <v>0</v>
      </c>
      <c r="AQ196" s="116" t="str">
        <f t="shared" si="997"/>
        <v/>
      </c>
      <c r="AR196" s="123">
        <f t="shared" ref="AR196:AS196" si="1475">AR194+AR195</f>
        <v>0</v>
      </c>
      <c r="AS196" s="123">
        <f t="shared" si="1475"/>
        <v>0</v>
      </c>
      <c r="AT196" s="116" t="str">
        <f t="shared" si="999"/>
        <v/>
      </c>
      <c r="AU196" s="123">
        <f t="shared" ref="AU196:AV196" si="1476">AU194+AU195</f>
        <v>0</v>
      </c>
      <c r="AV196" s="123">
        <f t="shared" si="1476"/>
        <v>0</v>
      </c>
      <c r="AW196" s="116" t="str">
        <f t="shared" si="1001"/>
        <v/>
      </c>
      <c r="AX196" s="123">
        <f t="shared" ref="AX196:AY196" si="1477">AX194+AX195</f>
        <v>0</v>
      </c>
      <c r="AY196" s="123">
        <f t="shared" si="1477"/>
        <v>0</v>
      </c>
      <c r="AZ196" s="116" t="str">
        <f t="shared" si="1003"/>
        <v/>
      </c>
      <c r="BA196" s="123">
        <f t="shared" ref="BA196:BB196" si="1478">BA194+BA195</f>
        <v>0</v>
      </c>
      <c r="BB196" s="123">
        <f t="shared" si="1478"/>
        <v>0</v>
      </c>
      <c r="BC196" s="116" t="str">
        <f t="shared" si="1005"/>
        <v/>
      </c>
      <c r="BD196" s="123">
        <f t="shared" ref="BD196:BE196" si="1479">BD194+BD195</f>
        <v>0</v>
      </c>
      <c r="BE196" s="123">
        <f t="shared" si="1479"/>
        <v>0</v>
      </c>
      <c r="BF196" s="116" t="str">
        <f t="shared" si="1007"/>
        <v/>
      </c>
      <c r="BG196" s="123">
        <f t="shared" ref="BG196:BH196" si="1480">BG194+BG195</f>
        <v>0</v>
      </c>
      <c r="BH196" s="123">
        <f t="shared" si="1480"/>
        <v>0</v>
      </c>
      <c r="BI196" s="116" t="str">
        <f t="shared" si="1009"/>
        <v/>
      </c>
      <c r="BJ196" s="123">
        <f t="shared" ref="BJ196:BK196" si="1481">BJ194+BJ195</f>
        <v>0</v>
      </c>
      <c r="BK196" s="123">
        <f t="shared" si="1481"/>
        <v>0</v>
      </c>
      <c r="BL196" s="116" t="str">
        <f t="shared" si="1011"/>
        <v/>
      </c>
      <c r="BM196" s="123">
        <f t="shared" ref="BM196:BN196" si="1482">BM194+BM195</f>
        <v>0</v>
      </c>
      <c r="BN196" s="123">
        <f t="shared" si="1482"/>
        <v>0</v>
      </c>
      <c r="BO196" s="116" t="str">
        <f t="shared" si="1013"/>
        <v/>
      </c>
      <c r="BP196" s="123">
        <f t="shared" ref="BP196:BQ196" si="1483">BP194+BP195</f>
        <v>0</v>
      </c>
      <c r="BQ196" s="123">
        <f t="shared" si="1483"/>
        <v>0</v>
      </c>
      <c r="BR196" s="116" t="str">
        <f t="shared" si="1015"/>
        <v/>
      </c>
      <c r="BS196" s="123">
        <f t="shared" ref="BS196:BT196" si="1484">BS194+BS195</f>
        <v>0</v>
      </c>
      <c r="BT196" s="123">
        <f t="shared" si="1484"/>
        <v>0</v>
      </c>
      <c r="BU196" s="116" t="str">
        <f t="shared" si="1017"/>
        <v/>
      </c>
      <c r="BV196" s="82">
        <f t="shared" si="1022"/>
        <v>0</v>
      </c>
      <c r="BW196" s="82">
        <f t="shared" si="1022"/>
        <v>0</v>
      </c>
      <c r="BX196" s="118" t="str">
        <f t="shared" si="1018"/>
        <v/>
      </c>
    </row>
    <row r="197" spans="1:76" x14ac:dyDescent="0.35">
      <c r="A197" s="210">
        <v>65</v>
      </c>
      <c r="B197" s="229"/>
      <c r="C197" s="229"/>
      <c r="D197" s="27" t="s">
        <v>16</v>
      </c>
      <c r="E197" s="111"/>
      <c r="F197" s="111"/>
      <c r="G197" s="112" t="str">
        <f t="shared" si="1019"/>
        <v/>
      </c>
      <c r="H197" s="111"/>
      <c r="I197" s="111"/>
      <c r="J197" s="112" t="str">
        <f t="shared" ref="J197:J260" si="1485">IFERROR(I197/H197,"")</f>
        <v/>
      </c>
      <c r="K197" s="111"/>
      <c r="L197" s="111"/>
      <c r="M197" s="112" t="str">
        <f t="shared" ref="M197:M260" si="1486">IFERROR(L197/K197,"")</f>
        <v/>
      </c>
      <c r="N197" s="111"/>
      <c r="O197" s="111"/>
      <c r="P197" s="112" t="str">
        <f t="shared" ref="P197:P260" si="1487">IFERROR(O197/N197,"")</f>
        <v/>
      </c>
      <c r="Q197" s="111"/>
      <c r="R197" s="111"/>
      <c r="S197" s="112" t="str">
        <f t="shared" ref="S197:S260" si="1488">IFERROR(R197/Q197,"")</f>
        <v/>
      </c>
      <c r="T197" s="111"/>
      <c r="U197" s="111"/>
      <c r="V197" s="112" t="str">
        <f t="shared" ref="V197:V260" si="1489">IFERROR(U197/T197,"")</f>
        <v/>
      </c>
      <c r="W197" s="111"/>
      <c r="X197" s="111"/>
      <c r="Y197" s="112" t="str">
        <f t="shared" ref="Y197:Y260" si="1490">IFERROR(X197/W197,"")</f>
        <v/>
      </c>
      <c r="Z197" s="111"/>
      <c r="AA197" s="111"/>
      <c r="AB197" s="112" t="str">
        <f t="shared" ref="AB197:AB260" si="1491">IFERROR(AA197/Z197,"")</f>
        <v/>
      </c>
      <c r="AC197" s="111"/>
      <c r="AD197" s="111"/>
      <c r="AE197" s="112" t="str">
        <f t="shared" ref="AE197:AE260" si="1492">IFERROR(AD197/AC197,"")</f>
        <v/>
      </c>
      <c r="AF197" s="111"/>
      <c r="AG197" s="111"/>
      <c r="AH197" s="112" t="str">
        <f t="shared" ref="AH197:AH260" si="1493">IFERROR(AG197/AF197,"")</f>
        <v/>
      </c>
      <c r="AI197" s="111"/>
      <c r="AJ197" s="111"/>
      <c r="AK197" s="112" t="str">
        <f t="shared" ref="AK197:AK260" si="1494">IFERROR(AJ197/AI197,"")</f>
        <v/>
      </c>
      <c r="AL197" s="113">
        <f t="shared" si="1020"/>
        <v>0</v>
      </c>
      <c r="AM197" s="114">
        <f t="shared" si="1020"/>
        <v>0</v>
      </c>
      <c r="AN197" s="115" t="str">
        <f t="shared" si="1021"/>
        <v/>
      </c>
      <c r="AO197" s="29"/>
      <c r="AP197" s="29"/>
      <c r="AQ197" s="116" t="str">
        <f t="shared" ref="AQ197:AQ260" si="1495">IFERROR(AP197/AO197,"")</f>
        <v/>
      </c>
      <c r="AR197" s="29"/>
      <c r="AS197" s="29"/>
      <c r="AT197" s="116" t="str">
        <f t="shared" ref="AT197:AT260" si="1496">IFERROR(AS197/AR197,"")</f>
        <v/>
      </c>
      <c r="AU197" s="29"/>
      <c r="AV197" s="29"/>
      <c r="AW197" s="116" t="str">
        <f t="shared" ref="AW197:AW260" si="1497">IFERROR(AV197/AU197,"")</f>
        <v/>
      </c>
      <c r="AX197" s="29"/>
      <c r="AY197" s="29"/>
      <c r="AZ197" s="116" t="str">
        <f t="shared" ref="AZ197:AZ260" si="1498">IFERROR(AY197/AX197,"")</f>
        <v/>
      </c>
      <c r="BA197" s="29"/>
      <c r="BB197" s="29"/>
      <c r="BC197" s="116" t="str">
        <f t="shared" ref="BC197:BC260" si="1499">IFERROR(BB197/BA197,"")</f>
        <v/>
      </c>
      <c r="BD197" s="29"/>
      <c r="BE197" s="29"/>
      <c r="BF197" s="116" t="str">
        <f t="shared" ref="BF197:BF260" si="1500">IFERROR(BE197/BD197,"")</f>
        <v/>
      </c>
      <c r="BG197" s="29"/>
      <c r="BH197" s="29"/>
      <c r="BI197" s="116" t="str">
        <f t="shared" ref="BI197:BI260" si="1501">IFERROR(BH197/BG197,"")</f>
        <v/>
      </c>
      <c r="BJ197" s="29"/>
      <c r="BK197" s="29"/>
      <c r="BL197" s="116" t="str">
        <f t="shared" ref="BL197:BL260" si="1502">IFERROR(BK197/BJ197,"")</f>
        <v/>
      </c>
      <c r="BM197" s="29"/>
      <c r="BN197" s="29"/>
      <c r="BO197" s="116" t="str">
        <f t="shared" ref="BO197:BO260" si="1503">IFERROR(BN197/BM197,"")</f>
        <v/>
      </c>
      <c r="BP197" s="29"/>
      <c r="BQ197" s="29"/>
      <c r="BR197" s="116" t="str">
        <f t="shared" ref="BR197:BR260" si="1504">IFERROR(BQ197/BP197,"")</f>
        <v/>
      </c>
      <c r="BS197" s="29"/>
      <c r="BT197" s="29"/>
      <c r="BU197" s="116" t="str">
        <f t="shared" ref="BU197:BU260" si="1505">IFERROR(BT197/BS197,"")</f>
        <v/>
      </c>
      <c r="BV197" s="117">
        <f t="shared" si="1022"/>
        <v>0</v>
      </c>
      <c r="BW197" s="117">
        <f t="shared" si="1022"/>
        <v>0</v>
      </c>
      <c r="BX197" s="118" t="str">
        <f t="shared" ref="BX197:BX260" si="1506">IFERROR(BW197/BV197,"")</f>
        <v/>
      </c>
    </row>
    <row r="198" spans="1:76" x14ac:dyDescent="0.35">
      <c r="A198" s="210"/>
      <c r="B198" s="229"/>
      <c r="C198" s="229"/>
      <c r="D198" s="27" t="s">
        <v>17</v>
      </c>
      <c r="E198" s="111"/>
      <c r="F198" s="111"/>
      <c r="G198" s="112" t="str">
        <f t="shared" ref="G198:G261" si="1507">IFERROR(F198/E198,"")</f>
        <v/>
      </c>
      <c r="H198" s="111"/>
      <c r="I198" s="111"/>
      <c r="J198" s="112" t="str">
        <f t="shared" si="1485"/>
        <v/>
      </c>
      <c r="K198" s="111"/>
      <c r="L198" s="111"/>
      <c r="M198" s="112" t="str">
        <f t="shared" si="1486"/>
        <v/>
      </c>
      <c r="N198" s="111"/>
      <c r="O198" s="111"/>
      <c r="P198" s="112" t="str">
        <f t="shared" si="1487"/>
        <v/>
      </c>
      <c r="Q198" s="111"/>
      <c r="R198" s="111"/>
      <c r="S198" s="112" t="str">
        <f t="shared" si="1488"/>
        <v/>
      </c>
      <c r="T198" s="111"/>
      <c r="U198" s="111"/>
      <c r="V198" s="112" t="str">
        <f t="shared" si="1489"/>
        <v/>
      </c>
      <c r="W198" s="111"/>
      <c r="X198" s="111"/>
      <c r="Y198" s="112" t="str">
        <f t="shared" si="1490"/>
        <v/>
      </c>
      <c r="Z198" s="111"/>
      <c r="AA198" s="111"/>
      <c r="AB198" s="112" t="str">
        <f t="shared" si="1491"/>
        <v/>
      </c>
      <c r="AC198" s="111"/>
      <c r="AD198" s="111"/>
      <c r="AE198" s="112" t="str">
        <f t="shared" si="1492"/>
        <v/>
      </c>
      <c r="AF198" s="111"/>
      <c r="AG198" s="111"/>
      <c r="AH198" s="112" t="str">
        <f t="shared" si="1493"/>
        <v/>
      </c>
      <c r="AI198" s="111"/>
      <c r="AJ198" s="111"/>
      <c r="AK198" s="112" t="str">
        <f t="shared" si="1494"/>
        <v/>
      </c>
      <c r="AL198" s="113">
        <f t="shared" ref="AL198:AM261" si="1508">SUM(E198,H198,K198,N198,Q198,T198,W198,Z198,AC198,AF198,AI198)</f>
        <v>0</v>
      </c>
      <c r="AM198" s="114">
        <f t="shared" si="1508"/>
        <v>0</v>
      </c>
      <c r="AN198" s="115" t="str">
        <f t="shared" ref="AN198:AN261" si="1509">IFERROR(AM198/AL198,"")</f>
        <v/>
      </c>
      <c r="AO198" s="29"/>
      <c r="AP198" s="29"/>
      <c r="AQ198" s="116" t="str">
        <f t="shared" si="1495"/>
        <v/>
      </c>
      <c r="AR198" s="29"/>
      <c r="AS198" s="29"/>
      <c r="AT198" s="116" t="str">
        <f t="shared" si="1496"/>
        <v/>
      </c>
      <c r="AU198" s="29"/>
      <c r="AV198" s="29"/>
      <c r="AW198" s="116" t="str">
        <f t="shared" si="1497"/>
        <v/>
      </c>
      <c r="AX198" s="29"/>
      <c r="AY198" s="29"/>
      <c r="AZ198" s="116" t="str">
        <f t="shared" si="1498"/>
        <v/>
      </c>
      <c r="BA198" s="29"/>
      <c r="BB198" s="29"/>
      <c r="BC198" s="116" t="str">
        <f t="shared" si="1499"/>
        <v/>
      </c>
      <c r="BD198" s="29"/>
      <c r="BE198" s="29"/>
      <c r="BF198" s="116" t="str">
        <f t="shared" si="1500"/>
        <v/>
      </c>
      <c r="BG198" s="29"/>
      <c r="BH198" s="29"/>
      <c r="BI198" s="116" t="str">
        <f t="shared" si="1501"/>
        <v/>
      </c>
      <c r="BJ198" s="29"/>
      <c r="BK198" s="29"/>
      <c r="BL198" s="116" t="str">
        <f t="shared" si="1502"/>
        <v/>
      </c>
      <c r="BM198" s="29"/>
      <c r="BN198" s="29"/>
      <c r="BO198" s="116" t="str">
        <f t="shared" si="1503"/>
        <v/>
      </c>
      <c r="BP198" s="29"/>
      <c r="BQ198" s="29"/>
      <c r="BR198" s="116" t="str">
        <f t="shared" si="1504"/>
        <v/>
      </c>
      <c r="BS198" s="29"/>
      <c r="BT198" s="29"/>
      <c r="BU198" s="116" t="str">
        <f t="shared" si="1505"/>
        <v/>
      </c>
      <c r="BV198" s="117">
        <f t="shared" ref="BV198:BW261" si="1510">SUM(AO198,AR198,AU198,AX198,BA198,BD198,BG198,BJ198,BM198,BP198,BS198)</f>
        <v>0</v>
      </c>
      <c r="BW198" s="117">
        <f t="shared" si="1510"/>
        <v>0</v>
      </c>
      <c r="BX198" s="118" t="str">
        <f t="shared" si="1506"/>
        <v/>
      </c>
    </row>
    <row r="199" spans="1:76" x14ac:dyDescent="0.35">
      <c r="A199" s="210"/>
      <c r="B199" s="229"/>
      <c r="C199" s="229"/>
      <c r="D199" s="27" t="s">
        <v>10</v>
      </c>
      <c r="E199" s="119">
        <f t="shared" ref="E199:F199" si="1511">E197+E198</f>
        <v>0</v>
      </c>
      <c r="F199" s="119">
        <f t="shared" si="1511"/>
        <v>0</v>
      </c>
      <c r="G199" s="120" t="str">
        <f t="shared" si="1507"/>
        <v/>
      </c>
      <c r="H199" s="119">
        <f t="shared" ref="H199:I199" si="1512">H197+H198</f>
        <v>0</v>
      </c>
      <c r="I199" s="119">
        <f t="shared" si="1512"/>
        <v>0</v>
      </c>
      <c r="J199" s="120" t="str">
        <f t="shared" si="1485"/>
        <v/>
      </c>
      <c r="K199" s="119">
        <f t="shared" ref="K199:L199" si="1513">K197+K198</f>
        <v>0</v>
      </c>
      <c r="L199" s="119">
        <f t="shared" si="1513"/>
        <v>0</v>
      </c>
      <c r="M199" s="120" t="str">
        <f t="shared" si="1486"/>
        <v/>
      </c>
      <c r="N199" s="119">
        <f t="shared" ref="N199:O199" si="1514">N197+N198</f>
        <v>0</v>
      </c>
      <c r="O199" s="119">
        <f t="shared" si="1514"/>
        <v>0</v>
      </c>
      <c r="P199" s="120" t="str">
        <f t="shared" si="1487"/>
        <v/>
      </c>
      <c r="Q199" s="119">
        <f t="shared" ref="Q199:R199" si="1515">Q197+Q198</f>
        <v>0</v>
      </c>
      <c r="R199" s="119">
        <f t="shared" si="1515"/>
        <v>0</v>
      </c>
      <c r="S199" s="120" t="str">
        <f t="shared" si="1488"/>
        <v/>
      </c>
      <c r="T199" s="119">
        <f t="shared" ref="T199:U199" si="1516">T197+T198</f>
        <v>0</v>
      </c>
      <c r="U199" s="119">
        <f t="shared" si="1516"/>
        <v>0</v>
      </c>
      <c r="V199" s="120" t="str">
        <f t="shared" si="1489"/>
        <v/>
      </c>
      <c r="W199" s="119">
        <f t="shared" ref="W199:X199" si="1517">W197+W198</f>
        <v>0</v>
      </c>
      <c r="X199" s="119">
        <f t="shared" si="1517"/>
        <v>0</v>
      </c>
      <c r="Y199" s="120" t="str">
        <f t="shared" si="1490"/>
        <v/>
      </c>
      <c r="Z199" s="119">
        <f t="shared" ref="Z199:AA199" si="1518">Z197+Z198</f>
        <v>0</v>
      </c>
      <c r="AA199" s="119">
        <f t="shared" si="1518"/>
        <v>0</v>
      </c>
      <c r="AB199" s="120" t="str">
        <f t="shared" si="1491"/>
        <v/>
      </c>
      <c r="AC199" s="119">
        <f t="shared" ref="AC199:AD199" si="1519">AC197+AC198</f>
        <v>0</v>
      </c>
      <c r="AD199" s="119">
        <f t="shared" si="1519"/>
        <v>0</v>
      </c>
      <c r="AE199" s="120" t="str">
        <f t="shared" si="1492"/>
        <v/>
      </c>
      <c r="AF199" s="119">
        <f t="shared" ref="AF199:AG199" si="1520">AF197+AF198</f>
        <v>0</v>
      </c>
      <c r="AG199" s="119">
        <f t="shared" si="1520"/>
        <v>0</v>
      </c>
      <c r="AH199" s="120" t="str">
        <f t="shared" si="1493"/>
        <v/>
      </c>
      <c r="AI199" s="119">
        <f t="shared" ref="AI199:AJ199" si="1521">AI197+AI198</f>
        <v>0</v>
      </c>
      <c r="AJ199" s="119">
        <f t="shared" si="1521"/>
        <v>0</v>
      </c>
      <c r="AK199" s="120" t="str">
        <f t="shared" si="1494"/>
        <v/>
      </c>
      <c r="AL199" s="121">
        <f t="shared" si="1508"/>
        <v>0</v>
      </c>
      <c r="AM199" s="122">
        <f t="shared" si="1508"/>
        <v>0</v>
      </c>
      <c r="AN199" s="115" t="str">
        <f t="shared" si="1509"/>
        <v/>
      </c>
      <c r="AO199" s="123">
        <f t="shared" ref="AO199:AP199" si="1522">AO197+AO198</f>
        <v>0</v>
      </c>
      <c r="AP199" s="123">
        <f t="shared" si="1522"/>
        <v>0</v>
      </c>
      <c r="AQ199" s="116" t="str">
        <f t="shared" si="1495"/>
        <v/>
      </c>
      <c r="AR199" s="123">
        <f t="shared" ref="AR199:AS199" si="1523">AR197+AR198</f>
        <v>0</v>
      </c>
      <c r="AS199" s="123">
        <f t="shared" si="1523"/>
        <v>0</v>
      </c>
      <c r="AT199" s="116" t="str">
        <f t="shared" si="1496"/>
        <v/>
      </c>
      <c r="AU199" s="123">
        <f t="shared" ref="AU199:AV199" si="1524">AU197+AU198</f>
        <v>0</v>
      </c>
      <c r="AV199" s="123">
        <f t="shared" si="1524"/>
        <v>0</v>
      </c>
      <c r="AW199" s="116" t="str">
        <f t="shared" si="1497"/>
        <v/>
      </c>
      <c r="AX199" s="123">
        <f t="shared" ref="AX199:AY199" si="1525">AX197+AX198</f>
        <v>0</v>
      </c>
      <c r="AY199" s="123">
        <f t="shared" si="1525"/>
        <v>0</v>
      </c>
      <c r="AZ199" s="116" t="str">
        <f t="shared" si="1498"/>
        <v/>
      </c>
      <c r="BA199" s="123">
        <f t="shared" ref="BA199:BB199" si="1526">BA197+BA198</f>
        <v>0</v>
      </c>
      <c r="BB199" s="123">
        <f t="shared" si="1526"/>
        <v>0</v>
      </c>
      <c r="BC199" s="116" t="str">
        <f t="shared" si="1499"/>
        <v/>
      </c>
      <c r="BD199" s="123">
        <f t="shared" ref="BD199:BE199" si="1527">BD197+BD198</f>
        <v>0</v>
      </c>
      <c r="BE199" s="123">
        <f t="shared" si="1527"/>
        <v>0</v>
      </c>
      <c r="BF199" s="116" t="str">
        <f t="shared" si="1500"/>
        <v/>
      </c>
      <c r="BG199" s="123">
        <f t="shared" ref="BG199:BH199" si="1528">BG197+BG198</f>
        <v>0</v>
      </c>
      <c r="BH199" s="123">
        <f t="shared" si="1528"/>
        <v>0</v>
      </c>
      <c r="BI199" s="116" t="str">
        <f t="shared" si="1501"/>
        <v/>
      </c>
      <c r="BJ199" s="123">
        <f t="shared" ref="BJ199:BK199" si="1529">BJ197+BJ198</f>
        <v>0</v>
      </c>
      <c r="BK199" s="123">
        <f t="shared" si="1529"/>
        <v>0</v>
      </c>
      <c r="BL199" s="116" t="str">
        <f t="shared" si="1502"/>
        <v/>
      </c>
      <c r="BM199" s="123">
        <f t="shared" ref="BM199:BN199" si="1530">BM197+BM198</f>
        <v>0</v>
      </c>
      <c r="BN199" s="123">
        <f t="shared" si="1530"/>
        <v>0</v>
      </c>
      <c r="BO199" s="116" t="str">
        <f t="shared" si="1503"/>
        <v/>
      </c>
      <c r="BP199" s="123">
        <f t="shared" ref="BP199:BQ199" si="1531">BP197+BP198</f>
        <v>0</v>
      </c>
      <c r="BQ199" s="123">
        <f t="shared" si="1531"/>
        <v>0</v>
      </c>
      <c r="BR199" s="116" t="str">
        <f t="shared" si="1504"/>
        <v/>
      </c>
      <c r="BS199" s="123">
        <f t="shared" ref="BS199:BT199" si="1532">BS197+BS198</f>
        <v>0</v>
      </c>
      <c r="BT199" s="123">
        <f t="shared" si="1532"/>
        <v>0</v>
      </c>
      <c r="BU199" s="116" t="str">
        <f t="shared" si="1505"/>
        <v/>
      </c>
      <c r="BV199" s="82">
        <f t="shared" si="1510"/>
        <v>0</v>
      </c>
      <c r="BW199" s="82">
        <f t="shared" si="1510"/>
        <v>0</v>
      </c>
      <c r="BX199" s="118" t="str">
        <f t="shared" si="1506"/>
        <v/>
      </c>
    </row>
    <row r="200" spans="1:76" x14ac:dyDescent="0.35">
      <c r="A200" s="210">
        <v>66</v>
      </c>
      <c r="B200" s="229"/>
      <c r="C200" s="229"/>
      <c r="D200" s="27" t="s">
        <v>16</v>
      </c>
      <c r="E200" s="111"/>
      <c r="F200" s="111"/>
      <c r="G200" s="112" t="str">
        <f t="shared" si="1507"/>
        <v/>
      </c>
      <c r="H200" s="111"/>
      <c r="I200" s="111"/>
      <c r="J200" s="112" t="str">
        <f t="shared" si="1485"/>
        <v/>
      </c>
      <c r="K200" s="111"/>
      <c r="L200" s="111"/>
      <c r="M200" s="112" t="str">
        <f t="shared" si="1486"/>
        <v/>
      </c>
      <c r="N200" s="111"/>
      <c r="O200" s="111"/>
      <c r="P200" s="112" t="str">
        <f t="shared" si="1487"/>
        <v/>
      </c>
      <c r="Q200" s="111"/>
      <c r="R200" s="111"/>
      <c r="S200" s="112" t="str">
        <f t="shared" si="1488"/>
        <v/>
      </c>
      <c r="T200" s="111"/>
      <c r="U200" s="111"/>
      <c r="V200" s="112" t="str">
        <f t="shared" si="1489"/>
        <v/>
      </c>
      <c r="W200" s="111"/>
      <c r="X200" s="111"/>
      <c r="Y200" s="112" t="str">
        <f t="shared" si="1490"/>
        <v/>
      </c>
      <c r="Z200" s="111"/>
      <c r="AA200" s="111"/>
      <c r="AB200" s="112" t="str">
        <f t="shared" si="1491"/>
        <v/>
      </c>
      <c r="AC200" s="111"/>
      <c r="AD200" s="111"/>
      <c r="AE200" s="112" t="str">
        <f t="shared" si="1492"/>
        <v/>
      </c>
      <c r="AF200" s="111"/>
      <c r="AG200" s="111"/>
      <c r="AH200" s="112" t="str">
        <f t="shared" si="1493"/>
        <v/>
      </c>
      <c r="AI200" s="111"/>
      <c r="AJ200" s="111"/>
      <c r="AK200" s="112" t="str">
        <f t="shared" si="1494"/>
        <v/>
      </c>
      <c r="AL200" s="113">
        <f t="shared" si="1508"/>
        <v>0</v>
      </c>
      <c r="AM200" s="114">
        <f t="shared" si="1508"/>
        <v>0</v>
      </c>
      <c r="AN200" s="115" t="str">
        <f t="shared" si="1509"/>
        <v/>
      </c>
      <c r="AO200" s="29"/>
      <c r="AP200" s="29"/>
      <c r="AQ200" s="116" t="str">
        <f t="shared" si="1495"/>
        <v/>
      </c>
      <c r="AR200" s="29"/>
      <c r="AS200" s="29"/>
      <c r="AT200" s="116" t="str">
        <f t="shared" si="1496"/>
        <v/>
      </c>
      <c r="AU200" s="29"/>
      <c r="AV200" s="29"/>
      <c r="AW200" s="116" t="str">
        <f t="shared" si="1497"/>
        <v/>
      </c>
      <c r="AX200" s="29"/>
      <c r="AY200" s="29"/>
      <c r="AZ200" s="116" t="str">
        <f t="shared" si="1498"/>
        <v/>
      </c>
      <c r="BA200" s="29"/>
      <c r="BB200" s="29"/>
      <c r="BC200" s="116" t="str">
        <f t="shared" si="1499"/>
        <v/>
      </c>
      <c r="BD200" s="29"/>
      <c r="BE200" s="29"/>
      <c r="BF200" s="116" t="str">
        <f t="shared" si="1500"/>
        <v/>
      </c>
      <c r="BG200" s="29"/>
      <c r="BH200" s="29"/>
      <c r="BI200" s="116" t="str">
        <f t="shared" si="1501"/>
        <v/>
      </c>
      <c r="BJ200" s="29"/>
      <c r="BK200" s="29"/>
      <c r="BL200" s="116" t="str">
        <f t="shared" si="1502"/>
        <v/>
      </c>
      <c r="BM200" s="29"/>
      <c r="BN200" s="29"/>
      <c r="BO200" s="116" t="str">
        <f t="shared" si="1503"/>
        <v/>
      </c>
      <c r="BP200" s="29"/>
      <c r="BQ200" s="29"/>
      <c r="BR200" s="116" t="str">
        <f t="shared" si="1504"/>
        <v/>
      </c>
      <c r="BS200" s="29"/>
      <c r="BT200" s="29"/>
      <c r="BU200" s="116" t="str">
        <f t="shared" si="1505"/>
        <v/>
      </c>
      <c r="BV200" s="117">
        <f t="shared" si="1510"/>
        <v>0</v>
      </c>
      <c r="BW200" s="117">
        <f t="shared" si="1510"/>
        <v>0</v>
      </c>
      <c r="BX200" s="118" t="str">
        <f t="shared" si="1506"/>
        <v/>
      </c>
    </row>
    <row r="201" spans="1:76" x14ac:dyDescent="0.35">
      <c r="A201" s="210"/>
      <c r="B201" s="229"/>
      <c r="C201" s="229"/>
      <c r="D201" s="27" t="s">
        <v>17</v>
      </c>
      <c r="E201" s="111"/>
      <c r="F201" s="111"/>
      <c r="G201" s="112" t="str">
        <f t="shared" si="1507"/>
        <v/>
      </c>
      <c r="H201" s="111"/>
      <c r="I201" s="111"/>
      <c r="J201" s="112" t="str">
        <f t="shared" si="1485"/>
        <v/>
      </c>
      <c r="K201" s="111"/>
      <c r="L201" s="111"/>
      <c r="M201" s="112" t="str">
        <f t="shared" si="1486"/>
        <v/>
      </c>
      <c r="N201" s="111"/>
      <c r="O201" s="111"/>
      <c r="P201" s="112" t="str">
        <f t="shared" si="1487"/>
        <v/>
      </c>
      <c r="Q201" s="111"/>
      <c r="R201" s="111"/>
      <c r="S201" s="112" t="str">
        <f t="shared" si="1488"/>
        <v/>
      </c>
      <c r="T201" s="111"/>
      <c r="U201" s="111"/>
      <c r="V201" s="112" t="str">
        <f t="shared" si="1489"/>
        <v/>
      </c>
      <c r="W201" s="111"/>
      <c r="X201" s="111"/>
      <c r="Y201" s="112" t="str">
        <f t="shared" si="1490"/>
        <v/>
      </c>
      <c r="Z201" s="111"/>
      <c r="AA201" s="111"/>
      <c r="AB201" s="112" t="str">
        <f t="shared" si="1491"/>
        <v/>
      </c>
      <c r="AC201" s="111"/>
      <c r="AD201" s="111"/>
      <c r="AE201" s="112" t="str">
        <f t="shared" si="1492"/>
        <v/>
      </c>
      <c r="AF201" s="111"/>
      <c r="AG201" s="111"/>
      <c r="AH201" s="112" t="str">
        <f t="shared" si="1493"/>
        <v/>
      </c>
      <c r="AI201" s="111"/>
      <c r="AJ201" s="111"/>
      <c r="AK201" s="112" t="str">
        <f t="shared" si="1494"/>
        <v/>
      </c>
      <c r="AL201" s="113">
        <f t="shared" si="1508"/>
        <v>0</v>
      </c>
      <c r="AM201" s="114">
        <f t="shared" si="1508"/>
        <v>0</v>
      </c>
      <c r="AN201" s="115" t="str">
        <f t="shared" si="1509"/>
        <v/>
      </c>
      <c r="AO201" s="29"/>
      <c r="AP201" s="29"/>
      <c r="AQ201" s="116" t="str">
        <f t="shared" si="1495"/>
        <v/>
      </c>
      <c r="AR201" s="29"/>
      <c r="AS201" s="29"/>
      <c r="AT201" s="116" t="str">
        <f t="shared" si="1496"/>
        <v/>
      </c>
      <c r="AU201" s="29"/>
      <c r="AV201" s="29"/>
      <c r="AW201" s="116" t="str">
        <f t="shared" si="1497"/>
        <v/>
      </c>
      <c r="AX201" s="29"/>
      <c r="AY201" s="29"/>
      <c r="AZ201" s="116" t="str">
        <f t="shared" si="1498"/>
        <v/>
      </c>
      <c r="BA201" s="29"/>
      <c r="BB201" s="29"/>
      <c r="BC201" s="116" t="str">
        <f t="shared" si="1499"/>
        <v/>
      </c>
      <c r="BD201" s="29"/>
      <c r="BE201" s="29"/>
      <c r="BF201" s="116" t="str">
        <f t="shared" si="1500"/>
        <v/>
      </c>
      <c r="BG201" s="29"/>
      <c r="BH201" s="29"/>
      <c r="BI201" s="116" t="str">
        <f t="shared" si="1501"/>
        <v/>
      </c>
      <c r="BJ201" s="29"/>
      <c r="BK201" s="29"/>
      <c r="BL201" s="116" t="str">
        <f t="shared" si="1502"/>
        <v/>
      </c>
      <c r="BM201" s="29"/>
      <c r="BN201" s="29"/>
      <c r="BO201" s="116" t="str">
        <f t="shared" si="1503"/>
        <v/>
      </c>
      <c r="BP201" s="29"/>
      <c r="BQ201" s="29"/>
      <c r="BR201" s="116" t="str">
        <f t="shared" si="1504"/>
        <v/>
      </c>
      <c r="BS201" s="29"/>
      <c r="BT201" s="29"/>
      <c r="BU201" s="116" t="str">
        <f t="shared" si="1505"/>
        <v/>
      </c>
      <c r="BV201" s="117">
        <f t="shared" si="1510"/>
        <v>0</v>
      </c>
      <c r="BW201" s="117">
        <f t="shared" si="1510"/>
        <v>0</v>
      </c>
      <c r="BX201" s="118" t="str">
        <f t="shared" si="1506"/>
        <v/>
      </c>
    </row>
    <row r="202" spans="1:76" x14ac:dyDescent="0.35">
      <c r="A202" s="210"/>
      <c r="B202" s="229"/>
      <c r="C202" s="229"/>
      <c r="D202" s="27" t="s">
        <v>10</v>
      </c>
      <c r="E202" s="119">
        <f t="shared" ref="E202:F202" si="1533">E200+E201</f>
        <v>0</v>
      </c>
      <c r="F202" s="119">
        <f t="shared" si="1533"/>
        <v>0</v>
      </c>
      <c r="G202" s="120" t="str">
        <f t="shared" si="1507"/>
        <v/>
      </c>
      <c r="H202" s="119">
        <f t="shared" ref="H202:I202" si="1534">H200+H201</f>
        <v>0</v>
      </c>
      <c r="I202" s="119">
        <f t="shared" si="1534"/>
        <v>0</v>
      </c>
      <c r="J202" s="120" t="str">
        <f t="shared" si="1485"/>
        <v/>
      </c>
      <c r="K202" s="119">
        <f t="shared" ref="K202:L202" si="1535">K200+K201</f>
        <v>0</v>
      </c>
      <c r="L202" s="119">
        <f t="shared" si="1535"/>
        <v>0</v>
      </c>
      <c r="M202" s="120" t="str">
        <f t="shared" si="1486"/>
        <v/>
      </c>
      <c r="N202" s="119">
        <f t="shared" ref="N202:O202" si="1536">N200+N201</f>
        <v>0</v>
      </c>
      <c r="O202" s="119">
        <f t="shared" si="1536"/>
        <v>0</v>
      </c>
      <c r="P202" s="120" t="str">
        <f t="shared" si="1487"/>
        <v/>
      </c>
      <c r="Q202" s="119">
        <f t="shared" ref="Q202:R202" si="1537">Q200+Q201</f>
        <v>0</v>
      </c>
      <c r="R202" s="119">
        <f t="shared" si="1537"/>
        <v>0</v>
      </c>
      <c r="S202" s="120" t="str">
        <f t="shared" si="1488"/>
        <v/>
      </c>
      <c r="T202" s="119">
        <f t="shared" ref="T202:U202" si="1538">T200+T201</f>
        <v>0</v>
      </c>
      <c r="U202" s="119">
        <f t="shared" si="1538"/>
        <v>0</v>
      </c>
      <c r="V202" s="120" t="str">
        <f t="shared" si="1489"/>
        <v/>
      </c>
      <c r="W202" s="119">
        <f t="shared" ref="W202:X202" si="1539">W200+W201</f>
        <v>0</v>
      </c>
      <c r="X202" s="119">
        <f t="shared" si="1539"/>
        <v>0</v>
      </c>
      <c r="Y202" s="120" t="str">
        <f t="shared" si="1490"/>
        <v/>
      </c>
      <c r="Z202" s="119">
        <f t="shared" ref="Z202:AA202" si="1540">Z200+Z201</f>
        <v>0</v>
      </c>
      <c r="AA202" s="119">
        <f t="shared" si="1540"/>
        <v>0</v>
      </c>
      <c r="AB202" s="120" t="str">
        <f t="shared" si="1491"/>
        <v/>
      </c>
      <c r="AC202" s="119">
        <f t="shared" ref="AC202:AD202" si="1541">AC200+AC201</f>
        <v>0</v>
      </c>
      <c r="AD202" s="119">
        <f t="shared" si="1541"/>
        <v>0</v>
      </c>
      <c r="AE202" s="120" t="str">
        <f t="shared" si="1492"/>
        <v/>
      </c>
      <c r="AF202" s="119">
        <f t="shared" ref="AF202:AG202" si="1542">AF200+AF201</f>
        <v>0</v>
      </c>
      <c r="AG202" s="119">
        <f t="shared" si="1542"/>
        <v>0</v>
      </c>
      <c r="AH202" s="120" t="str">
        <f t="shared" si="1493"/>
        <v/>
      </c>
      <c r="AI202" s="119">
        <f t="shared" ref="AI202:AJ202" si="1543">AI200+AI201</f>
        <v>0</v>
      </c>
      <c r="AJ202" s="119">
        <f t="shared" si="1543"/>
        <v>0</v>
      </c>
      <c r="AK202" s="120" t="str">
        <f t="shared" si="1494"/>
        <v/>
      </c>
      <c r="AL202" s="121">
        <f t="shared" si="1508"/>
        <v>0</v>
      </c>
      <c r="AM202" s="122">
        <f t="shared" si="1508"/>
        <v>0</v>
      </c>
      <c r="AN202" s="115" t="str">
        <f t="shared" si="1509"/>
        <v/>
      </c>
      <c r="AO202" s="123">
        <f t="shared" ref="AO202:AP202" si="1544">AO200+AO201</f>
        <v>0</v>
      </c>
      <c r="AP202" s="123">
        <f t="shared" si="1544"/>
        <v>0</v>
      </c>
      <c r="AQ202" s="116" t="str">
        <f t="shared" si="1495"/>
        <v/>
      </c>
      <c r="AR202" s="123">
        <f t="shared" ref="AR202:AS202" si="1545">AR200+AR201</f>
        <v>0</v>
      </c>
      <c r="AS202" s="123">
        <f t="shared" si="1545"/>
        <v>0</v>
      </c>
      <c r="AT202" s="116" t="str">
        <f t="shared" si="1496"/>
        <v/>
      </c>
      <c r="AU202" s="123">
        <f t="shared" ref="AU202:AV202" si="1546">AU200+AU201</f>
        <v>0</v>
      </c>
      <c r="AV202" s="123">
        <f t="shared" si="1546"/>
        <v>0</v>
      </c>
      <c r="AW202" s="116" t="str">
        <f t="shared" si="1497"/>
        <v/>
      </c>
      <c r="AX202" s="123">
        <f t="shared" ref="AX202:AY202" si="1547">AX200+AX201</f>
        <v>0</v>
      </c>
      <c r="AY202" s="123">
        <f t="shared" si="1547"/>
        <v>0</v>
      </c>
      <c r="AZ202" s="116" t="str">
        <f t="shared" si="1498"/>
        <v/>
      </c>
      <c r="BA202" s="123">
        <f t="shared" ref="BA202:BB202" si="1548">BA200+BA201</f>
        <v>0</v>
      </c>
      <c r="BB202" s="123">
        <f t="shared" si="1548"/>
        <v>0</v>
      </c>
      <c r="BC202" s="116" t="str">
        <f t="shared" si="1499"/>
        <v/>
      </c>
      <c r="BD202" s="123">
        <f t="shared" ref="BD202:BE202" si="1549">BD200+BD201</f>
        <v>0</v>
      </c>
      <c r="BE202" s="123">
        <f t="shared" si="1549"/>
        <v>0</v>
      </c>
      <c r="BF202" s="116" t="str">
        <f t="shared" si="1500"/>
        <v/>
      </c>
      <c r="BG202" s="123">
        <f t="shared" ref="BG202:BH202" si="1550">BG200+BG201</f>
        <v>0</v>
      </c>
      <c r="BH202" s="123">
        <f t="shared" si="1550"/>
        <v>0</v>
      </c>
      <c r="BI202" s="116" t="str">
        <f t="shared" si="1501"/>
        <v/>
      </c>
      <c r="BJ202" s="123">
        <f t="shared" ref="BJ202:BK202" si="1551">BJ200+BJ201</f>
        <v>0</v>
      </c>
      <c r="BK202" s="123">
        <f t="shared" si="1551"/>
        <v>0</v>
      </c>
      <c r="BL202" s="116" t="str">
        <f t="shared" si="1502"/>
        <v/>
      </c>
      <c r="BM202" s="123">
        <f t="shared" ref="BM202:BN202" si="1552">BM200+BM201</f>
        <v>0</v>
      </c>
      <c r="BN202" s="123">
        <f t="shared" si="1552"/>
        <v>0</v>
      </c>
      <c r="BO202" s="116" t="str">
        <f t="shared" si="1503"/>
        <v/>
      </c>
      <c r="BP202" s="123">
        <f t="shared" ref="BP202:BQ202" si="1553">BP200+BP201</f>
        <v>0</v>
      </c>
      <c r="BQ202" s="123">
        <f t="shared" si="1553"/>
        <v>0</v>
      </c>
      <c r="BR202" s="116" t="str">
        <f t="shared" si="1504"/>
        <v/>
      </c>
      <c r="BS202" s="123">
        <f t="shared" ref="BS202:BT202" si="1554">BS200+BS201</f>
        <v>0</v>
      </c>
      <c r="BT202" s="123">
        <f t="shared" si="1554"/>
        <v>0</v>
      </c>
      <c r="BU202" s="116" t="str">
        <f t="shared" si="1505"/>
        <v/>
      </c>
      <c r="BV202" s="82">
        <f t="shared" si="1510"/>
        <v>0</v>
      </c>
      <c r="BW202" s="82">
        <f t="shared" si="1510"/>
        <v>0</v>
      </c>
      <c r="BX202" s="118" t="str">
        <f t="shared" si="1506"/>
        <v/>
      </c>
    </row>
    <row r="203" spans="1:76" x14ac:dyDescent="0.35">
      <c r="A203" s="210">
        <v>67</v>
      </c>
      <c r="B203" s="229"/>
      <c r="C203" s="229"/>
      <c r="D203" s="27" t="s">
        <v>16</v>
      </c>
      <c r="E203" s="111"/>
      <c r="F203" s="111"/>
      <c r="G203" s="112" t="str">
        <f t="shared" si="1507"/>
        <v/>
      </c>
      <c r="H203" s="111"/>
      <c r="I203" s="111"/>
      <c r="J203" s="112" t="str">
        <f t="shared" si="1485"/>
        <v/>
      </c>
      <c r="K203" s="111"/>
      <c r="L203" s="111"/>
      <c r="M203" s="112" t="str">
        <f t="shared" si="1486"/>
        <v/>
      </c>
      <c r="N203" s="111"/>
      <c r="O203" s="111"/>
      <c r="P203" s="112" t="str">
        <f t="shared" si="1487"/>
        <v/>
      </c>
      <c r="Q203" s="111"/>
      <c r="R203" s="111"/>
      <c r="S203" s="112" t="str">
        <f t="shared" si="1488"/>
        <v/>
      </c>
      <c r="T203" s="111"/>
      <c r="U203" s="111"/>
      <c r="V203" s="112" t="str">
        <f t="shared" si="1489"/>
        <v/>
      </c>
      <c r="W203" s="111"/>
      <c r="X203" s="111"/>
      <c r="Y203" s="112" t="str">
        <f t="shared" si="1490"/>
        <v/>
      </c>
      <c r="Z203" s="111"/>
      <c r="AA203" s="111"/>
      <c r="AB203" s="112" t="str">
        <f t="shared" si="1491"/>
        <v/>
      </c>
      <c r="AC203" s="111"/>
      <c r="AD203" s="111"/>
      <c r="AE203" s="112" t="str">
        <f t="shared" si="1492"/>
        <v/>
      </c>
      <c r="AF203" s="111"/>
      <c r="AG203" s="111"/>
      <c r="AH203" s="112" t="str">
        <f t="shared" si="1493"/>
        <v/>
      </c>
      <c r="AI203" s="111"/>
      <c r="AJ203" s="111"/>
      <c r="AK203" s="112" t="str">
        <f t="shared" si="1494"/>
        <v/>
      </c>
      <c r="AL203" s="113">
        <f t="shared" si="1508"/>
        <v>0</v>
      </c>
      <c r="AM203" s="114">
        <f t="shared" si="1508"/>
        <v>0</v>
      </c>
      <c r="AN203" s="115" t="str">
        <f t="shared" si="1509"/>
        <v/>
      </c>
      <c r="AO203" s="29"/>
      <c r="AP203" s="29"/>
      <c r="AQ203" s="116" t="str">
        <f t="shared" si="1495"/>
        <v/>
      </c>
      <c r="AR203" s="29"/>
      <c r="AS203" s="29"/>
      <c r="AT203" s="116" t="str">
        <f t="shared" si="1496"/>
        <v/>
      </c>
      <c r="AU203" s="29"/>
      <c r="AV203" s="29"/>
      <c r="AW203" s="116" t="str">
        <f t="shared" si="1497"/>
        <v/>
      </c>
      <c r="AX203" s="29"/>
      <c r="AY203" s="29"/>
      <c r="AZ203" s="116" t="str">
        <f t="shared" si="1498"/>
        <v/>
      </c>
      <c r="BA203" s="29"/>
      <c r="BB203" s="29"/>
      <c r="BC203" s="116" t="str">
        <f t="shared" si="1499"/>
        <v/>
      </c>
      <c r="BD203" s="29"/>
      <c r="BE203" s="29"/>
      <c r="BF203" s="116" t="str">
        <f t="shared" si="1500"/>
        <v/>
      </c>
      <c r="BG203" s="29"/>
      <c r="BH203" s="29"/>
      <c r="BI203" s="116" t="str">
        <f t="shared" si="1501"/>
        <v/>
      </c>
      <c r="BJ203" s="29"/>
      <c r="BK203" s="29"/>
      <c r="BL203" s="116" t="str">
        <f t="shared" si="1502"/>
        <v/>
      </c>
      <c r="BM203" s="29"/>
      <c r="BN203" s="29"/>
      <c r="BO203" s="116" t="str">
        <f t="shared" si="1503"/>
        <v/>
      </c>
      <c r="BP203" s="29"/>
      <c r="BQ203" s="29"/>
      <c r="BR203" s="116" t="str">
        <f t="shared" si="1504"/>
        <v/>
      </c>
      <c r="BS203" s="29"/>
      <c r="BT203" s="29"/>
      <c r="BU203" s="116" t="str">
        <f t="shared" si="1505"/>
        <v/>
      </c>
      <c r="BV203" s="117">
        <f t="shared" si="1510"/>
        <v>0</v>
      </c>
      <c r="BW203" s="117">
        <f t="shared" si="1510"/>
        <v>0</v>
      </c>
      <c r="BX203" s="118" t="str">
        <f t="shared" si="1506"/>
        <v/>
      </c>
    </row>
    <row r="204" spans="1:76" x14ac:dyDescent="0.35">
      <c r="A204" s="210"/>
      <c r="B204" s="229"/>
      <c r="C204" s="229"/>
      <c r="D204" s="27" t="s">
        <v>17</v>
      </c>
      <c r="E204" s="111"/>
      <c r="F204" s="111"/>
      <c r="G204" s="112" t="str">
        <f t="shared" si="1507"/>
        <v/>
      </c>
      <c r="H204" s="111"/>
      <c r="I204" s="111"/>
      <c r="J204" s="112" t="str">
        <f t="shared" si="1485"/>
        <v/>
      </c>
      <c r="K204" s="111"/>
      <c r="L204" s="111"/>
      <c r="M204" s="112" t="str">
        <f t="shared" si="1486"/>
        <v/>
      </c>
      <c r="N204" s="111"/>
      <c r="O204" s="111"/>
      <c r="P204" s="112" t="str">
        <f t="shared" si="1487"/>
        <v/>
      </c>
      <c r="Q204" s="111"/>
      <c r="R204" s="111"/>
      <c r="S204" s="112" t="str">
        <f t="shared" si="1488"/>
        <v/>
      </c>
      <c r="T204" s="111"/>
      <c r="U204" s="111"/>
      <c r="V204" s="112" t="str">
        <f t="shared" si="1489"/>
        <v/>
      </c>
      <c r="W204" s="111"/>
      <c r="X204" s="111"/>
      <c r="Y204" s="112" t="str">
        <f t="shared" si="1490"/>
        <v/>
      </c>
      <c r="Z204" s="111"/>
      <c r="AA204" s="111"/>
      <c r="AB204" s="112" t="str">
        <f t="shared" si="1491"/>
        <v/>
      </c>
      <c r="AC204" s="111"/>
      <c r="AD204" s="111"/>
      <c r="AE204" s="112" t="str">
        <f t="shared" si="1492"/>
        <v/>
      </c>
      <c r="AF204" s="111"/>
      <c r="AG204" s="111"/>
      <c r="AH204" s="112" t="str">
        <f t="shared" si="1493"/>
        <v/>
      </c>
      <c r="AI204" s="111"/>
      <c r="AJ204" s="111"/>
      <c r="AK204" s="112" t="str">
        <f t="shared" si="1494"/>
        <v/>
      </c>
      <c r="AL204" s="113">
        <f t="shared" si="1508"/>
        <v>0</v>
      </c>
      <c r="AM204" s="114">
        <f t="shared" si="1508"/>
        <v>0</v>
      </c>
      <c r="AN204" s="115" t="str">
        <f t="shared" si="1509"/>
        <v/>
      </c>
      <c r="AO204" s="29"/>
      <c r="AP204" s="29"/>
      <c r="AQ204" s="116" t="str">
        <f t="shared" si="1495"/>
        <v/>
      </c>
      <c r="AR204" s="29"/>
      <c r="AS204" s="29"/>
      <c r="AT204" s="116" t="str">
        <f t="shared" si="1496"/>
        <v/>
      </c>
      <c r="AU204" s="29"/>
      <c r="AV204" s="29"/>
      <c r="AW204" s="116" t="str">
        <f t="shared" si="1497"/>
        <v/>
      </c>
      <c r="AX204" s="29"/>
      <c r="AY204" s="29"/>
      <c r="AZ204" s="116" t="str">
        <f t="shared" si="1498"/>
        <v/>
      </c>
      <c r="BA204" s="29"/>
      <c r="BB204" s="29"/>
      <c r="BC204" s="116" t="str">
        <f t="shared" si="1499"/>
        <v/>
      </c>
      <c r="BD204" s="29"/>
      <c r="BE204" s="29"/>
      <c r="BF204" s="116" t="str">
        <f t="shared" si="1500"/>
        <v/>
      </c>
      <c r="BG204" s="29"/>
      <c r="BH204" s="29"/>
      <c r="BI204" s="116" t="str">
        <f t="shared" si="1501"/>
        <v/>
      </c>
      <c r="BJ204" s="29"/>
      <c r="BK204" s="29"/>
      <c r="BL204" s="116" t="str">
        <f t="shared" si="1502"/>
        <v/>
      </c>
      <c r="BM204" s="29"/>
      <c r="BN204" s="29"/>
      <c r="BO204" s="116" t="str">
        <f t="shared" si="1503"/>
        <v/>
      </c>
      <c r="BP204" s="29"/>
      <c r="BQ204" s="29"/>
      <c r="BR204" s="116" t="str">
        <f t="shared" si="1504"/>
        <v/>
      </c>
      <c r="BS204" s="29"/>
      <c r="BT204" s="29"/>
      <c r="BU204" s="116" t="str">
        <f t="shared" si="1505"/>
        <v/>
      </c>
      <c r="BV204" s="117">
        <f t="shared" si="1510"/>
        <v>0</v>
      </c>
      <c r="BW204" s="117">
        <f t="shared" si="1510"/>
        <v>0</v>
      </c>
      <c r="BX204" s="118" t="str">
        <f t="shared" si="1506"/>
        <v/>
      </c>
    </row>
    <row r="205" spans="1:76" x14ac:dyDescent="0.35">
      <c r="A205" s="210"/>
      <c r="B205" s="229"/>
      <c r="C205" s="229"/>
      <c r="D205" s="27" t="s">
        <v>10</v>
      </c>
      <c r="E205" s="119">
        <f t="shared" ref="E205:F205" si="1555">E203+E204</f>
        <v>0</v>
      </c>
      <c r="F205" s="119">
        <f t="shared" si="1555"/>
        <v>0</v>
      </c>
      <c r="G205" s="120" t="str">
        <f t="shared" si="1507"/>
        <v/>
      </c>
      <c r="H205" s="119">
        <f t="shared" ref="H205:I205" si="1556">H203+H204</f>
        <v>0</v>
      </c>
      <c r="I205" s="119">
        <f t="shared" si="1556"/>
        <v>0</v>
      </c>
      <c r="J205" s="120" t="str">
        <f t="shared" si="1485"/>
        <v/>
      </c>
      <c r="K205" s="119">
        <f t="shared" ref="K205:L205" si="1557">K203+K204</f>
        <v>0</v>
      </c>
      <c r="L205" s="119">
        <f t="shared" si="1557"/>
        <v>0</v>
      </c>
      <c r="M205" s="120" t="str">
        <f t="shared" si="1486"/>
        <v/>
      </c>
      <c r="N205" s="119">
        <f t="shared" ref="N205:O205" si="1558">N203+N204</f>
        <v>0</v>
      </c>
      <c r="O205" s="119">
        <f t="shared" si="1558"/>
        <v>0</v>
      </c>
      <c r="P205" s="120" t="str">
        <f t="shared" si="1487"/>
        <v/>
      </c>
      <c r="Q205" s="119">
        <f t="shared" ref="Q205:R205" si="1559">Q203+Q204</f>
        <v>0</v>
      </c>
      <c r="R205" s="119">
        <f t="shared" si="1559"/>
        <v>0</v>
      </c>
      <c r="S205" s="120" t="str">
        <f t="shared" si="1488"/>
        <v/>
      </c>
      <c r="T205" s="119">
        <f t="shared" ref="T205:U205" si="1560">T203+T204</f>
        <v>0</v>
      </c>
      <c r="U205" s="119">
        <f t="shared" si="1560"/>
        <v>0</v>
      </c>
      <c r="V205" s="120" t="str">
        <f t="shared" si="1489"/>
        <v/>
      </c>
      <c r="W205" s="119">
        <f t="shared" ref="W205:X205" si="1561">W203+W204</f>
        <v>0</v>
      </c>
      <c r="X205" s="119">
        <f t="shared" si="1561"/>
        <v>0</v>
      </c>
      <c r="Y205" s="120" t="str">
        <f t="shared" si="1490"/>
        <v/>
      </c>
      <c r="Z205" s="119">
        <f t="shared" ref="Z205:AA205" si="1562">Z203+Z204</f>
        <v>0</v>
      </c>
      <c r="AA205" s="119">
        <f t="shared" si="1562"/>
        <v>0</v>
      </c>
      <c r="AB205" s="120" t="str">
        <f t="shared" si="1491"/>
        <v/>
      </c>
      <c r="AC205" s="119">
        <f t="shared" ref="AC205:AD205" si="1563">AC203+AC204</f>
        <v>0</v>
      </c>
      <c r="AD205" s="119">
        <f t="shared" si="1563"/>
        <v>0</v>
      </c>
      <c r="AE205" s="120" t="str">
        <f t="shared" si="1492"/>
        <v/>
      </c>
      <c r="AF205" s="119">
        <f t="shared" ref="AF205:AG205" si="1564">AF203+AF204</f>
        <v>0</v>
      </c>
      <c r="AG205" s="119">
        <f t="shared" si="1564"/>
        <v>0</v>
      </c>
      <c r="AH205" s="120" t="str">
        <f t="shared" si="1493"/>
        <v/>
      </c>
      <c r="AI205" s="119">
        <f t="shared" ref="AI205:AJ205" si="1565">AI203+AI204</f>
        <v>0</v>
      </c>
      <c r="AJ205" s="119">
        <f t="shared" si="1565"/>
        <v>0</v>
      </c>
      <c r="AK205" s="120" t="str">
        <f t="shared" si="1494"/>
        <v/>
      </c>
      <c r="AL205" s="121">
        <f t="shared" si="1508"/>
        <v>0</v>
      </c>
      <c r="AM205" s="122">
        <f t="shared" si="1508"/>
        <v>0</v>
      </c>
      <c r="AN205" s="115" t="str">
        <f t="shared" si="1509"/>
        <v/>
      </c>
      <c r="AO205" s="123">
        <f t="shared" ref="AO205:AP205" si="1566">AO203+AO204</f>
        <v>0</v>
      </c>
      <c r="AP205" s="123">
        <f t="shared" si="1566"/>
        <v>0</v>
      </c>
      <c r="AQ205" s="116" t="str">
        <f t="shared" si="1495"/>
        <v/>
      </c>
      <c r="AR205" s="123">
        <f t="shared" ref="AR205:AS205" si="1567">AR203+AR204</f>
        <v>0</v>
      </c>
      <c r="AS205" s="123">
        <f t="shared" si="1567"/>
        <v>0</v>
      </c>
      <c r="AT205" s="116" t="str">
        <f t="shared" si="1496"/>
        <v/>
      </c>
      <c r="AU205" s="123">
        <f t="shared" ref="AU205:AV205" si="1568">AU203+AU204</f>
        <v>0</v>
      </c>
      <c r="AV205" s="123">
        <f t="shared" si="1568"/>
        <v>0</v>
      </c>
      <c r="AW205" s="116" t="str">
        <f t="shared" si="1497"/>
        <v/>
      </c>
      <c r="AX205" s="123">
        <f t="shared" ref="AX205:AY205" si="1569">AX203+AX204</f>
        <v>0</v>
      </c>
      <c r="AY205" s="123">
        <f t="shared" si="1569"/>
        <v>0</v>
      </c>
      <c r="AZ205" s="116" t="str">
        <f t="shared" si="1498"/>
        <v/>
      </c>
      <c r="BA205" s="123">
        <f t="shared" ref="BA205:BB205" si="1570">BA203+BA204</f>
        <v>0</v>
      </c>
      <c r="BB205" s="123">
        <f t="shared" si="1570"/>
        <v>0</v>
      </c>
      <c r="BC205" s="116" t="str">
        <f t="shared" si="1499"/>
        <v/>
      </c>
      <c r="BD205" s="123">
        <f t="shared" ref="BD205:BE205" si="1571">BD203+BD204</f>
        <v>0</v>
      </c>
      <c r="BE205" s="123">
        <f t="shared" si="1571"/>
        <v>0</v>
      </c>
      <c r="BF205" s="116" t="str">
        <f t="shared" si="1500"/>
        <v/>
      </c>
      <c r="BG205" s="123">
        <f t="shared" ref="BG205:BH205" si="1572">BG203+BG204</f>
        <v>0</v>
      </c>
      <c r="BH205" s="123">
        <f t="shared" si="1572"/>
        <v>0</v>
      </c>
      <c r="BI205" s="116" t="str">
        <f t="shared" si="1501"/>
        <v/>
      </c>
      <c r="BJ205" s="123">
        <f t="shared" ref="BJ205:BK205" si="1573">BJ203+BJ204</f>
        <v>0</v>
      </c>
      <c r="BK205" s="123">
        <f t="shared" si="1573"/>
        <v>0</v>
      </c>
      <c r="BL205" s="116" t="str">
        <f t="shared" si="1502"/>
        <v/>
      </c>
      <c r="BM205" s="123">
        <f t="shared" ref="BM205:BN205" si="1574">BM203+BM204</f>
        <v>0</v>
      </c>
      <c r="BN205" s="123">
        <f t="shared" si="1574"/>
        <v>0</v>
      </c>
      <c r="BO205" s="116" t="str">
        <f t="shared" si="1503"/>
        <v/>
      </c>
      <c r="BP205" s="123">
        <f t="shared" ref="BP205:BQ205" si="1575">BP203+BP204</f>
        <v>0</v>
      </c>
      <c r="BQ205" s="123">
        <f t="shared" si="1575"/>
        <v>0</v>
      </c>
      <c r="BR205" s="116" t="str">
        <f t="shared" si="1504"/>
        <v/>
      </c>
      <c r="BS205" s="123">
        <f t="shared" ref="BS205:BT205" si="1576">BS203+BS204</f>
        <v>0</v>
      </c>
      <c r="BT205" s="123">
        <f t="shared" si="1576"/>
        <v>0</v>
      </c>
      <c r="BU205" s="116" t="str">
        <f t="shared" si="1505"/>
        <v/>
      </c>
      <c r="BV205" s="82">
        <f t="shared" si="1510"/>
        <v>0</v>
      </c>
      <c r="BW205" s="82">
        <f t="shared" si="1510"/>
        <v>0</v>
      </c>
      <c r="BX205" s="118" t="str">
        <f t="shared" si="1506"/>
        <v/>
      </c>
    </row>
    <row r="206" spans="1:76" x14ac:dyDescent="0.35">
      <c r="A206" s="210">
        <v>68</v>
      </c>
      <c r="B206" s="229"/>
      <c r="C206" s="229"/>
      <c r="D206" s="27" t="s">
        <v>16</v>
      </c>
      <c r="E206" s="111"/>
      <c r="F206" s="111"/>
      <c r="G206" s="112" t="str">
        <f t="shared" si="1507"/>
        <v/>
      </c>
      <c r="H206" s="111"/>
      <c r="I206" s="111"/>
      <c r="J206" s="112" t="str">
        <f t="shared" si="1485"/>
        <v/>
      </c>
      <c r="K206" s="111"/>
      <c r="L206" s="111"/>
      <c r="M206" s="112" t="str">
        <f t="shared" si="1486"/>
        <v/>
      </c>
      <c r="N206" s="111"/>
      <c r="O206" s="111"/>
      <c r="P206" s="112" t="str">
        <f t="shared" si="1487"/>
        <v/>
      </c>
      <c r="Q206" s="111"/>
      <c r="R206" s="111"/>
      <c r="S206" s="112" t="str">
        <f t="shared" si="1488"/>
        <v/>
      </c>
      <c r="T206" s="111"/>
      <c r="U206" s="111"/>
      <c r="V206" s="112" t="str">
        <f t="shared" si="1489"/>
        <v/>
      </c>
      <c r="W206" s="111"/>
      <c r="X206" s="111"/>
      <c r="Y206" s="112" t="str">
        <f t="shared" si="1490"/>
        <v/>
      </c>
      <c r="Z206" s="111"/>
      <c r="AA206" s="111"/>
      <c r="AB206" s="112" t="str">
        <f t="shared" si="1491"/>
        <v/>
      </c>
      <c r="AC206" s="111"/>
      <c r="AD206" s="111"/>
      <c r="AE206" s="112" t="str">
        <f t="shared" si="1492"/>
        <v/>
      </c>
      <c r="AF206" s="111"/>
      <c r="AG206" s="111"/>
      <c r="AH206" s="112" t="str">
        <f t="shared" si="1493"/>
        <v/>
      </c>
      <c r="AI206" s="111"/>
      <c r="AJ206" s="111"/>
      <c r="AK206" s="112" t="str">
        <f t="shared" si="1494"/>
        <v/>
      </c>
      <c r="AL206" s="113">
        <f t="shared" si="1508"/>
        <v>0</v>
      </c>
      <c r="AM206" s="114">
        <f t="shared" si="1508"/>
        <v>0</v>
      </c>
      <c r="AN206" s="115" t="str">
        <f t="shared" si="1509"/>
        <v/>
      </c>
      <c r="AO206" s="29"/>
      <c r="AP206" s="29"/>
      <c r="AQ206" s="116" t="str">
        <f t="shared" si="1495"/>
        <v/>
      </c>
      <c r="AR206" s="29"/>
      <c r="AS206" s="29"/>
      <c r="AT206" s="116" t="str">
        <f t="shared" si="1496"/>
        <v/>
      </c>
      <c r="AU206" s="29"/>
      <c r="AV206" s="29"/>
      <c r="AW206" s="116" t="str">
        <f t="shared" si="1497"/>
        <v/>
      </c>
      <c r="AX206" s="29"/>
      <c r="AY206" s="29"/>
      <c r="AZ206" s="116" t="str">
        <f t="shared" si="1498"/>
        <v/>
      </c>
      <c r="BA206" s="29"/>
      <c r="BB206" s="29"/>
      <c r="BC206" s="116" t="str">
        <f t="shared" si="1499"/>
        <v/>
      </c>
      <c r="BD206" s="29"/>
      <c r="BE206" s="29"/>
      <c r="BF206" s="116" t="str">
        <f t="shared" si="1500"/>
        <v/>
      </c>
      <c r="BG206" s="29"/>
      <c r="BH206" s="29"/>
      <c r="BI206" s="116" t="str">
        <f t="shared" si="1501"/>
        <v/>
      </c>
      <c r="BJ206" s="29"/>
      <c r="BK206" s="29"/>
      <c r="BL206" s="116" t="str">
        <f t="shared" si="1502"/>
        <v/>
      </c>
      <c r="BM206" s="29"/>
      <c r="BN206" s="29"/>
      <c r="BO206" s="116" t="str">
        <f t="shared" si="1503"/>
        <v/>
      </c>
      <c r="BP206" s="29"/>
      <c r="BQ206" s="29"/>
      <c r="BR206" s="116" t="str">
        <f t="shared" si="1504"/>
        <v/>
      </c>
      <c r="BS206" s="29"/>
      <c r="BT206" s="29"/>
      <c r="BU206" s="116" t="str">
        <f t="shared" si="1505"/>
        <v/>
      </c>
      <c r="BV206" s="117">
        <f t="shared" si="1510"/>
        <v>0</v>
      </c>
      <c r="BW206" s="117">
        <f t="shared" si="1510"/>
        <v>0</v>
      </c>
      <c r="BX206" s="118" t="str">
        <f t="shared" si="1506"/>
        <v/>
      </c>
    </row>
    <row r="207" spans="1:76" x14ac:dyDescent="0.35">
      <c r="A207" s="210"/>
      <c r="B207" s="229"/>
      <c r="C207" s="229"/>
      <c r="D207" s="27" t="s">
        <v>17</v>
      </c>
      <c r="E207" s="111"/>
      <c r="F207" s="111"/>
      <c r="G207" s="112" t="str">
        <f t="shared" si="1507"/>
        <v/>
      </c>
      <c r="H207" s="111"/>
      <c r="I207" s="111"/>
      <c r="J207" s="112" t="str">
        <f t="shared" si="1485"/>
        <v/>
      </c>
      <c r="K207" s="111"/>
      <c r="L207" s="111"/>
      <c r="M207" s="112" t="str">
        <f t="shared" si="1486"/>
        <v/>
      </c>
      <c r="N207" s="111"/>
      <c r="O207" s="111"/>
      <c r="P207" s="112" t="str">
        <f t="shared" si="1487"/>
        <v/>
      </c>
      <c r="Q207" s="111"/>
      <c r="R207" s="111"/>
      <c r="S207" s="112" t="str">
        <f t="shared" si="1488"/>
        <v/>
      </c>
      <c r="T207" s="111"/>
      <c r="U207" s="111"/>
      <c r="V207" s="112" t="str">
        <f t="shared" si="1489"/>
        <v/>
      </c>
      <c r="W207" s="111"/>
      <c r="X207" s="111"/>
      <c r="Y207" s="112" t="str">
        <f t="shared" si="1490"/>
        <v/>
      </c>
      <c r="Z207" s="111"/>
      <c r="AA207" s="111"/>
      <c r="AB207" s="112" t="str">
        <f t="shared" si="1491"/>
        <v/>
      </c>
      <c r="AC207" s="111"/>
      <c r="AD207" s="111"/>
      <c r="AE207" s="112" t="str">
        <f t="shared" si="1492"/>
        <v/>
      </c>
      <c r="AF207" s="111"/>
      <c r="AG207" s="111"/>
      <c r="AH207" s="112" t="str">
        <f t="shared" si="1493"/>
        <v/>
      </c>
      <c r="AI207" s="111"/>
      <c r="AJ207" s="111"/>
      <c r="AK207" s="112" t="str">
        <f t="shared" si="1494"/>
        <v/>
      </c>
      <c r="AL207" s="113">
        <f t="shared" si="1508"/>
        <v>0</v>
      </c>
      <c r="AM207" s="114">
        <f t="shared" si="1508"/>
        <v>0</v>
      </c>
      <c r="AN207" s="115" t="str">
        <f t="shared" si="1509"/>
        <v/>
      </c>
      <c r="AO207" s="29"/>
      <c r="AP207" s="29"/>
      <c r="AQ207" s="116" t="str">
        <f t="shared" si="1495"/>
        <v/>
      </c>
      <c r="AR207" s="29"/>
      <c r="AS207" s="29"/>
      <c r="AT207" s="116" t="str">
        <f t="shared" si="1496"/>
        <v/>
      </c>
      <c r="AU207" s="29"/>
      <c r="AV207" s="29"/>
      <c r="AW207" s="116" t="str">
        <f t="shared" si="1497"/>
        <v/>
      </c>
      <c r="AX207" s="29"/>
      <c r="AY207" s="29"/>
      <c r="AZ207" s="116" t="str">
        <f t="shared" si="1498"/>
        <v/>
      </c>
      <c r="BA207" s="29"/>
      <c r="BB207" s="29"/>
      <c r="BC207" s="116" t="str">
        <f t="shared" si="1499"/>
        <v/>
      </c>
      <c r="BD207" s="29"/>
      <c r="BE207" s="29"/>
      <c r="BF207" s="116" t="str">
        <f t="shared" si="1500"/>
        <v/>
      </c>
      <c r="BG207" s="29"/>
      <c r="BH207" s="29"/>
      <c r="BI207" s="116" t="str">
        <f t="shared" si="1501"/>
        <v/>
      </c>
      <c r="BJ207" s="29"/>
      <c r="BK207" s="29"/>
      <c r="BL207" s="116" t="str">
        <f t="shared" si="1502"/>
        <v/>
      </c>
      <c r="BM207" s="29"/>
      <c r="BN207" s="29"/>
      <c r="BO207" s="116" t="str">
        <f t="shared" si="1503"/>
        <v/>
      </c>
      <c r="BP207" s="29"/>
      <c r="BQ207" s="29"/>
      <c r="BR207" s="116" t="str">
        <f t="shared" si="1504"/>
        <v/>
      </c>
      <c r="BS207" s="29"/>
      <c r="BT207" s="29"/>
      <c r="BU207" s="116" t="str">
        <f t="shared" si="1505"/>
        <v/>
      </c>
      <c r="BV207" s="117">
        <f t="shared" si="1510"/>
        <v>0</v>
      </c>
      <c r="BW207" s="117">
        <f t="shared" si="1510"/>
        <v>0</v>
      </c>
      <c r="BX207" s="118" t="str">
        <f t="shared" si="1506"/>
        <v/>
      </c>
    </row>
    <row r="208" spans="1:76" x14ac:dyDescent="0.35">
      <c r="A208" s="210"/>
      <c r="B208" s="229"/>
      <c r="C208" s="229"/>
      <c r="D208" s="27" t="s">
        <v>10</v>
      </c>
      <c r="E208" s="119">
        <f t="shared" ref="E208:F208" si="1577">E206+E207</f>
        <v>0</v>
      </c>
      <c r="F208" s="119">
        <f t="shared" si="1577"/>
        <v>0</v>
      </c>
      <c r="G208" s="120" t="str">
        <f t="shared" si="1507"/>
        <v/>
      </c>
      <c r="H208" s="119">
        <f t="shared" ref="H208:I208" si="1578">H206+H207</f>
        <v>0</v>
      </c>
      <c r="I208" s="119">
        <f t="shared" si="1578"/>
        <v>0</v>
      </c>
      <c r="J208" s="120" t="str">
        <f t="shared" si="1485"/>
        <v/>
      </c>
      <c r="K208" s="119">
        <f t="shared" ref="K208:L208" si="1579">K206+K207</f>
        <v>0</v>
      </c>
      <c r="L208" s="119">
        <f t="shared" si="1579"/>
        <v>0</v>
      </c>
      <c r="M208" s="120" t="str">
        <f t="shared" si="1486"/>
        <v/>
      </c>
      <c r="N208" s="119">
        <f t="shared" ref="N208:O208" si="1580">N206+N207</f>
        <v>0</v>
      </c>
      <c r="O208" s="119">
        <f t="shared" si="1580"/>
        <v>0</v>
      </c>
      <c r="P208" s="120" t="str">
        <f t="shared" si="1487"/>
        <v/>
      </c>
      <c r="Q208" s="119">
        <f t="shared" ref="Q208:R208" si="1581">Q206+Q207</f>
        <v>0</v>
      </c>
      <c r="R208" s="119">
        <f t="shared" si="1581"/>
        <v>0</v>
      </c>
      <c r="S208" s="120" t="str">
        <f t="shared" si="1488"/>
        <v/>
      </c>
      <c r="T208" s="119">
        <f t="shared" ref="T208:U208" si="1582">T206+T207</f>
        <v>0</v>
      </c>
      <c r="U208" s="119">
        <f t="shared" si="1582"/>
        <v>0</v>
      </c>
      <c r="V208" s="120" t="str">
        <f t="shared" si="1489"/>
        <v/>
      </c>
      <c r="W208" s="119">
        <f t="shared" ref="W208:X208" si="1583">W206+W207</f>
        <v>0</v>
      </c>
      <c r="X208" s="119">
        <f t="shared" si="1583"/>
        <v>0</v>
      </c>
      <c r="Y208" s="120" t="str">
        <f t="shared" si="1490"/>
        <v/>
      </c>
      <c r="Z208" s="119">
        <f t="shared" ref="Z208:AA208" si="1584">Z206+Z207</f>
        <v>0</v>
      </c>
      <c r="AA208" s="119">
        <f t="shared" si="1584"/>
        <v>0</v>
      </c>
      <c r="AB208" s="120" t="str">
        <f t="shared" si="1491"/>
        <v/>
      </c>
      <c r="AC208" s="119">
        <f t="shared" ref="AC208:AD208" si="1585">AC206+AC207</f>
        <v>0</v>
      </c>
      <c r="AD208" s="119">
        <f t="shared" si="1585"/>
        <v>0</v>
      </c>
      <c r="AE208" s="120" t="str">
        <f t="shared" si="1492"/>
        <v/>
      </c>
      <c r="AF208" s="119">
        <f t="shared" ref="AF208:AG208" si="1586">AF206+AF207</f>
        <v>0</v>
      </c>
      <c r="AG208" s="119">
        <f t="shared" si="1586"/>
        <v>0</v>
      </c>
      <c r="AH208" s="120" t="str">
        <f t="shared" si="1493"/>
        <v/>
      </c>
      <c r="AI208" s="119">
        <f t="shared" ref="AI208:AJ208" si="1587">AI206+AI207</f>
        <v>0</v>
      </c>
      <c r="AJ208" s="119">
        <f t="shared" si="1587"/>
        <v>0</v>
      </c>
      <c r="AK208" s="120" t="str">
        <f t="shared" si="1494"/>
        <v/>
      </c>
      <c r="AL208" s="121">
        <f t="shared" si="1508"/>
        <v>0</v>
      </c>
      <c r="AM208" s="122">
        <f t="shared" si="1508"/>
        <v>0</v>
      </c>
      <c r="AN208" s="115" t="str">
        <f t="shared" si="1509"/>
        <v/>
      </c>
      <c r="AO208" s="123">
        <f t="shared" ref="AO208:AP208" si="1588">AO206+AO207</f>
        <v>0</v>
      </c>
      <c r="AP208" s="123">
        <f t="shared" si="1588"/>
        <v>0</v>
      </c>
      <c r="AQ208" s="116" t="str">
        <f t="shared" si="1495"/>
        <v/>
      </c>
      <c r="AR208" s="123">
        <f t="shared" ref="AR208:AS208" si="1589">AR206+AR207</f>
        <v>0</v>
      </c>
      <c r="AS208" s="123">
        <f t="shared" si="1589"/>
        <v>0</v>
      </c>
      <c r="AT208" s="116" t="str">
        <f t="shared" si="1496"/>
        <v/>
      </c>
      <c r="AU208" s="123">
        <f t="shared" ref="AU208:AV208" si="1590">AU206+AU207</f>
        <v>0</v>
      </c>
      <c r="AV208" s="123">
        <f t="shared" si="1590"/>
        <v>0</v>
      </c>
      <c r="AW208" s="116" t="str">
        <f t="shared" si="1497"/>
        <v/>
      </c>
      <c r="AX208" s="123">
        <f t="shared" ref="AX208:AY208" si="1591">AX206+AX207</f>
        <v>0</v>
      </c>
      <c r="AY208" s="123">
        <f t="shared" si="1591"/>
        <v>0</v>
      </c>
      <c r="AZ208" s="116" t="str">
        <f t="shared" si="1498"/>
        <v/>
      </c>
      <c r="BA208" s="123">
        <f t="shared" ref="BA208:BB208" si="1592">BA206+BA207</f>
        <v>0</v>
      </c>
      <c r="BB208" s="123">
        <f t="shared" si="1592"/>
        <v>0</v>
      </c>
      <c r="BC208" s="116" t="str">
        <f t="shared" si="1499"/>
        <v/>
      </c>
      <c r="BD208" s="123">
        <f t="shared" ref="BD208:BE208" si="1593">BD206+BD207</f>
        <v>0</v>
      </c>
      <c r="BE208" s="123">
        <f t="shared" si="1593"/>
        <v>0</v>
      </c>
      <c r="BF208" s="116" t="str">
        <f t="shared" si="1500"/>
        <v/>
      </c>
      <c r="BG208" s="123">
        <f t="shared" ref="BG208:BH208" si="1594">BG206+BG207</f>
        <v>0</v>
      </c>
      <c r="BH208" s="123">
        <f t="shared" si="1594"/>
        <v>0</v>
      </c>
      <c r="BI208" s="116" t="str">
        <f t="shared" si="1501"/>
        <v/>
      </c>
      <c r="BJ208" s="123">
        <f t="shared" ref="BJ208:BK208" si="1595">BJ206+BJ207</f>
        <v>0</v>
      </c>
      <c r="BK208" s="123">
        <f t="shared" si="1595"/>
        <v>0</v>
      </c>
      <c r="BL208" s="116" t="str">
        <f t="shared" si="1502"/>
        <v/>
      </c>
      <c r="BM208" s="123">
        <f t="shared" ref="BM208:BN208" si="1596">BM206+BM207</f>
        <v>0</v>
      </c>
      <c r="BN208" s="123">
        <f t="shared" si="1596"/>
        <v>0</v>
      </c>
      <c r="BO208" s="116" t="str">
        <f t="shared" si="1503"/>
        <v/>
      </c>
      <c r="BP208" s="123">
        <f t="shared" ref="BP208:BQ208" si="1597">BP206+BP207</f>
        <v>0</v>
      </c>
      <c r="BQ208" s="123">
        <f t="shared" si="1597"/>
        <v>0</v>
      </c>
      <c r="BR208" s="116" t="str">
        <f t="shared" si="1504"/>
        <v/>
      </c>
      <c r="BS208" s="123">
        <f t="shared" ref="BS208:BT208" si="1598">BS206+BS207</f>
        <v>0</v>
      </c>
      <c r="BT208" s="123">
        <f t="shared" si="1598"/>
        <v>0</v>
      </c>
      <c r="BU208" s="116" t="str">
        <f t="shared" si="1505"/>
        <v/>
      </c>
      <c r="BV208" s="82">
        <f t="shared" si="1510"/>
        <v>0</v>
      </c>
      <c r="BW208" s="82">
        <f t="shared" si="1510"/>
        <v>0</v>
      </c>
      <c r="BX208" s="118" t="str">
        <f t="shared" si="1506"/>
        <v/>
      </c>
    </row>
    <row r="209" spans="1:76" x14ac:dyDescent="0.35">
      <c r="A209" s="210">
        <v>69</v>
      </c>
      <c r="B209" s="229"/>
      <c r="C209" s="229"/>
      <c r="D209" s="27" t="s">
        <v>16</v>
      </c>
      <c r="E209" s="111"/>
      <c r="F209" s="111"/>
      <c r="G209" s="112" t="str">
        <f t="shared" si="1507"/>
        <v/>
      </c>
      <c r="H209" s="111"/>
      <c r="I209" s="111"/>
      <c r="J209" s="112" t="str">
        <f t="shared" si="1485"/>
        <v/>
      </c>
      <c r="K209" s="111"/>
      <c r="L209" s="111"/>
      <c r="M209" s="112" t="str">
        <f t="shared" si="1486"/>
        <v/>
      </c>
      <c r="N209" s="111"/>
      <c r="O209" s="111"/>
      <c r="P209" s="112" t="str">
        <f t="shared" si="1487"/>
        <v/>
      </c>
      <c r="Q209" s="111"/>
      <c r="R209" s="111"/>
      <c r="S209" s="112" t="str">
        <f t="shared" si="1488"/>
        <v/>
      </c>
      <c r="T209" s="111"/>
      <c r="U209" s="111"/>
      <c r="V209" s="112" t="str">
        <f t="shared" si="1489"/>
        <v/>
      </c>
      <c r="W209" s="111"/>
      <c r="X209" s="111"/>
      <c r="Y209" s="112" t="str">
        <f t="shared" si="1490"/>
        <v/>
      </c>
      <c r="Z209" s="111"/>
      <c r="AA209" s="111"/>
      <c r="AB209" s="112" t="str">
        <f t="shared" si="1491"/>
        <v/>
      </c>
      <c r="AC209" s="111"/>
      <c r="AD209" s="111"/>
      <c r="AE209" s="112" t="str">
        <f t="shared" si="1492"/>
        <v/>
      </c>
      <c r="AF209" s="111"/>
      <c r="AG209" s="111"/>
      <c r="AH209" s="112" t="str">
        <f t="shared" si="1493"/>
        <v/>
      </c>
      <c r="AI209" s="111"/>
      <c r="AJ209" s="111"/>
      <c r="AK209" s="112" t="str">
        <f t="shared" si="1494"/>
        <v/>
      </c>
      <c r="AL209" s="113">
        <f t="shared" si="1508"/>
        <v>0</v>
      </c>
      <c r="AM209" s="114">
        <f t="shared" si="1508"/>
        <v>0</v>
      </c>
      <c r="AN209" s="115" t="str">
        <f t="shared" si="1509"/>
        <v/>
      </c>
      <c r="AO209" s="29"/>
      <c r="AP209" s="29"/>
      <c r="AQ209" s="116" t="str">
        <f t="shared" si="1495"/>
        <v/>
      </c>
      <c r="AR209" s="29"/>
      <c r="AS209" s="29"/>
      <c r="AT209" s="116" t="str">
        <f t="shared" si="1496"/>
        <v/>
      </c>
      <c r="AU209" s="29"/>
      <c r="AV209" s="29"/>
      <c r="AW209" s="116" t="str">
        <f t="shared" si="1497"/>
        <v/>
      </c>
      <c r="AX209" s="29"/>
      <c r="AY209" s="29"/>
      <c r="AZ209" s="116" t="str">
        <f t="shared" si="1498"/>
        <v/>
      </c>
      <c r="BA209" s="29"/>
      <c r="BB209" s="29"/>
      <c r="BC209" s="116" t="str">
        <f t="shared" si="1499"/>
        <v/>
      </c>
      <c r="BD209" s="29"/>
      <c r="BE209" s="29"/>
      <c r="BF209" s="116" t="str">
        <f t="shared" si="1500"/>
        <v/>
      </c>
      <c r="BG209" s="29"/>
      <c r="BH209" s="29"/>
      <c r="BI209" s="116" t="str">
        <f t="shared" si="1501"/>
        <v/>
      </c>
      <c r="BJ209" s="29"/>
      <c r="BK209" s="29"/>
      <c r="BL209" s="116" t="str">
        <f t="shared" si="1502"/>
        <v/>
      </c>
      <c r="BM209" s="29"/>
      <c r="BN209" s="29"/>
      <c r="BO209" s="116" t="str">
        <f t="shared" si="1503"/>
        <v/>
      </c>
      <c r="BP209" s="29"/>
      <c r="BQ209" s="29"/>
      <c r="BR209" s="116" t="str">
        <f t="shared" si="1504"/>
        <v/>
      </c>
      <c r="BS209" s="29"/>
      <c r="BT209" s="29"/>
      <c r="BU209" s="116" t="str">
        <f t="shared" si="1505"/>
        <v/>
      </c>
      <c r="BV209" s="117">
        <f t="shared" si="1510"/>
        <v>0</v>
      </c>
      <c r="BW209" s="117">
        <f t="shared" si="1510"/>
        <v>0</v>
      </c>
      <c r="BX209" s="118" t="str">
        <f t="shared" si="1506"/>
        <v/>
      </c>
    </row>
    <row r="210" spans="1:76" x14ac:dyDescent="0.35">
      <c r="A210" s="210"/>
      <c r="B210" s="229"/>
      <c r="C210" s="229"/>
      <c r="D210" s="27" t="s">
        <v>17</v>
      </c>
      <c r="E210" s="111"/>
      <c r="F210" s="111"/>
      <c r="G210" s="112" t="str">
        <f t="shared" si="1507"/>
        <v/>
      </c>
      <c r="H210" s="111"/>
      <c r="I210" s="111"/>
      <c r="J210" s="112" t="str">
        <f t="shared" si="1485"/>
        <v/>
      </c>
      <c r="K210" s="111"/>
      <c r="L210" s="111"/>
      <c r="M210" s="112" t="str">
        <f t="shared" si="1486"/>
        <v/>
      </c>
      <c r="N210" s="111"/>
      <c r="O210" s="111"/>
      <c r="P210" s="112" t="str">
        <f t="shared" si="1487"/>
        <v/>
      </c>
      <c r="Q210" s="111"/>
      <c r="R210" s="111"/>
      <c r="S210" s="112" t="str">
        <f t="shared" si="1488"/>
        <v/>
      </c>
      <c r="T210" s="111"/>
      <c r="U210" s="111"/>
      <c r="V210" s="112" t="str">
        <f t="shared" si="1489"/>
        <v/>
      </c>
      <c r="W210" s="111"/>
      <c r="X210" s="111"/>
      <c r="Y210" s="112" t="str">
        <f t="shared" si="1490"/>
        <v/>
      </c>
      <c r="Z210" s="111"/>
      <c r="AA210" s="111"/>
      <c r="AB210" s="112" t="str">
        <f t="shared" si="1491"/>
        <v/>
      </c>
      <c r="AC210" s="111"/>
      <c r="AD210" s="111"/>
      <c r="AE210" s="112" t="str">
        <f t="shared" si="1492"/>
        <v/>
      </c>
      <c r="AF210" s="111"/>
      <c r="AG210" s="111"/>
      <c r="AH210" s="112" t="str">
        <f t="shared" si="1493"/>
        <v/>
      </c>
      <c r="AI210" s="111"/>
      <c r="AJ210" s="111"/>
      <c r="AK210" s="112" t="str">
        <f t="shared" si="1494"/>
        <v/>
      </c>
      <c r="AL210" s="113">
        <f t="shared" si="1508"/>
        <v>0</v>
      </c>
      <c r="AM210" s="114">
        <f t="shared" si="1508"/>
        <v>0</v>
      </c>
      <c r="AN210" s="115" t="str">
        <f t="shared" si="1509"/>
        <v/>
      </c>
      <c r="AO210" s="29"/>
      <c r="AP210" s="29"/>
      <c r="AQ210" s="116" t="str">
        <f t="shared" si="1495"/>
        <v/>
      </c>
      <c r="AR210" s="29"/>
      <c r="AS210" s="29"/>
      <c r="AT210" s="116" t="str">
        <f t="shared" si="1496"/>
        <v/>
      </c>
      <c r="AU210" s="29"/>
      <c r="AV210" s="29"/>
      <c r="AW210" s="116" t="str">
        <f t="shared" si="1497"/>
        <v/>
      </c>
      <c r="AX210" s="29"/>
      <c r="AY210" s="29"/>
      <c r="AZ210" s="116" t="str">
        <f t="shared" si="1498"/>
        <v/>
      </c>
      <c r="BA210" s="29"/>
      <c r="BB210" s="29"/>
      <c r="BC210" s="116" t="str">
        <f t="shared" si="1499"/>
        <v/>
      </c>
      <c r="BD210" s="29"/>
      <c r="BE210" s="29"/>
      <c r="BF210" s="116" t="str">
        <f t="shared" si="1500"/>
        <v/>
      </c>
      <c r="BG210" s="29"/>
      <c r="BH210" s="29"/>
      <c r="BI210" s="116" t="str">
        <f t="shared" si="1501"/>
        <v/>
      </c>
      <c r="BJ210" s="29"/>
      <c r="BK210" s="29"/>
      <c r="BL210" s="116" t="str">
        <f t="shared" si="1502"/>
        <v/>
      </c>
      <c r="BM210" s="29"/>
      <c r="BN210" s="29"/>
      <c r="BO210" s="116" t="str">
        <f t="shared" si="1503"/>
        <v/>
      </c>
      <c r="BP210" s="29"/>
      <c r="BQ210" s="29"/>
      <c r="BR210" s="116" t="str">
        <f t="shared" si="1504"/>
        <v/>
      </c>
      <c r="BS210" s="29"/>
      <c r="BT210" s="29"/>
      <c r="BU210" s="116" t="str">
        <f t="shared" si="1505"/>
        <v/>
      </c>
      <c r="BV210" s="117">
        <f t="shared" si="1510"/>
        <v>0</v>
      </c>
      <c r="BW210" s="117">
        <f t="shared" si="1510"/>
        <v>0</v>
      </c>
      <c r="BX210" s="118" t="str">
        <f t="shared" si="1506"/>
        <v/>
      </c>
    </row>
    <row r="211" spans="1:76" x14ac:dyDescent="0.35">
      <c r="A211" s="210"/>
      <c r="B211" s="229"/>
      <c r="C211" s="229"/>
      <c r="D211" s="27" t="s">
        <v>10</v>
      </c>
      <c r="E211" s="119">
        <f t="shared" ref="E211:F211" si="1599">E209+E210</f>
        <v>0</v>
      </c>
      <c r="F211" s="119">
        <f t="shared" si="1599"/>
        <v>0</v>
      </c>
      <c r="G211" s="120" t="str">
        <f t="shared" si="1507"/>
        <v/>
      </c>
      <c r="H211" s="119">
        <f t="shared" ref="H211:I211" si="1600">H209+H210</f>
        <v>0</v>
      </c>
      <c r="I211" s="119">
        <f t="shared" si="1600"/>
        <v>0</v>
      </c>
      <c r="J211" s="120" t="str">
        <f t="shared" si="1485"/>
        <v/>
      </c>
      <c r="K211" s="119">
        <f t="shared" ref="K211:L211" si="1601">K209+K210</f>
        <v>0</v>
      </c>
      <c r="L211" s="119">
        <f t="shared" si="1601"/>
        <v>0</v>
      </c>
      <c r="M211" s="120" t="str">
        <f t="shared" si="1486"/>
        <v/>
      </c>
      <c r="N211" s="119">
        <f t="shared" ref="N211:O211" si="1602">N209+N210</f>
        <v>0</v>
      </c>
      <c r="O211" s="119">
        <f t="shared" si="1602"/>
        <v>0</v>
      </c>
      <c r="P211" s="120" t="str">
        <f t="shared" si="1487"/>
        <v/>
      </c>
      <c r="Q211" s="119">
        <f t="shared" ref="Q211:R211" si="1603">Q209+Q210</f>
        <v>0</v>
      </c>
      <c r="R211" s="119">
        <f t="shared" si="1603"/>
        <v>0</v>
      </c>
      <c r="S211" s="120" t="str">
        <f t="shared" si="1488"/>
        <v/>
      </c>
      <c r="T211" s="119">
        <f t="shared" ref="T211:U211" si="1604">T209+T210</f>
        <v>0</v>
      </c>
      <c r="U211" s="119">
        <f t="shared" si="1604"/>
        <v>0</v>
      </c>
      <c r="V211" s="120" t="str">
        <f t="shared" si="1489"/>
        <v/>
      </c>
      <c r="W211" s="119">
        <f t="shared" ref="W211:X211" si="1605">W209+W210</f>
        <v>0</v>
      </c>
      <c r="X211" s="119">
        <f t="shared" si="1605"/>
        <v>0</v>
      </c>
      <c r="Y211" s="120" t="str">
        <f t="shared" si="1490"/>
        <v/>
      </c>
      <c r="Z211" s="119">
        <f t="shared" ref="Z211:AA211" si="1606">Z209+Z210</f>
        <v>0</v>
      </c>
      <c r="AA211" s="119">
        <f t="shared" si="1606"/>
        <v>0</v>
      </c>
      <c r="AB211" s="120" t="str">
        <f t="shared" si="1491"/>
        <v/>
      </c>
      <c r="AC211" s="119">
        <f t="shared" ref="AC211:AD211" si="1607">AC209+AC210</f>
        <v>0</v>
      </c>
      <c r="AD211" s="119">
        <f t="shared" si="1607"/>
        <v>0</v>
      </c>
      <c r="AE211" s="120" t="str">
        <f t="shared" si="1492"/>
        <v/>
      </c>
      <c r="AF211" s="119">
        <f t="shared" ref="AF211:AG211" si="1608">AF209+AF210</f>
        <v>0</v>
      </c>
      <c r="AG211" s="119">
        <f t="shared" si="1608"/>
        <v>0</v>
      </c>
      <c r="AH211" s="120" t="str">
        <f t="shared" si="1493"/>
        <v/>
      </c>
      <c r="AI211" s="119">
        <f t="shared" ref="AI211:AJ211" si="1609">AI209+AI210</f>
        <v>0</v>
      </c>
      <c r="AJ211" s="119">
        <f t="shared" si="1609"/>
        <v>0</v>
      </c>
      <c r="AK211" s="120" t="str">
        <f t="shared" si="1494"/>
        <v/>
      </c>
      <c r="AL211" s="121">
        <f t="shared" si="1508"/>
        <v>0</v>
      </c>
      <c r="AM211" s="122">
        <f t="shared" si="1508"/>
        <v>0</v>
      </c>
      <c r="AN211" s="115" t="str">
        <f t="shared" si="1509"/>
        <v/>
      </c>
      <c r="AO211" s="123">
        <f t="shared" ref="AO211:AP211" si="1610">AO209+AO210</f>
        <v>0</v>
      </c>
      <c r="AP211" s="123">
        <f t="shared" si="1610"/>
        <v>0</v>
      </c>
      <c r="AQ211" s="116" t="str">
        <f t="shared" si="1495"/>
        <v/>
      </c>
      <c r="AR211" s="123">
        <f t="shared" ref="AR211:AS211" si="1611">AR209+AR210</f>
        <v>0</v>
      </c>
      <c r="AS211" s="123">
        <f t="shared" si="1611"/>
        <v>0</v>
      </c>
      <c r="AT211" s="116" t="str">
        <f t="shared" si="1496"/>
        <v/>
      </c>
      <c r="AU211" s="123">
        <f t="shared" ref="AU211:AV211" si="1612">AU209+AU210</f>
        <v>0</v>
      </c>
      <c r="AV211" s="123">
        <f t="shared" si="1612"/>
        <v>0</v>
      </c>
      <c r="AW211" s="116" t="str">
        <f t="shared" si="1497"/>
        <v/>
      </c>
      <c r="AX211" s="123">
        <f t="shared" ref="AX211:AY211" si="1613">AX209+AX210</f>
        <v>0</v>
      </c>
      <c r="AY211" s="123">
        <f t="shared" si="1613"/>
        <v>0</v>
      </c>
      <c r="AZ211" s="116" t="str">
        <f t="shared" si="1498"/>
        <v/>
      </c>
      <c r="BA211" s="123">
        <f t="shared" ref="BA211:BB211" si="1614">BA209+BA210</f>
        <v>0</v>
      </c>
      <c r="BB211" s="123">
        <f t="shared" si="1614"/>
        <v>0</v>
      </c>
      <c r="BC211" s="116" t="str">
        <f t="shared" si="1499"/>
        <v/>
      </c>
      <c r="BD211" s="123">
        <f t="shared" ref="BD211:BE211" si="1615">BD209+BD210</f>
        <v>0</v>
      </c>
      <c r="BE211" s="123">
        <f t="shared" si="1615"/>
        <v>0</v>
      </c>
      <c r="BF211" s="116" t="str">
        <f t="shared" si="1500"/>
        <v/>
      </c>
      <c r="BG211" s="123">
        <f t="shared" ref="BG211:BH211" si="1616">BG209+BG210</f>
        <v>0</v>
      </c>
      <c r="BH211" s="123">
        <f t="shared" si="1616"/>
        <v>0</v>
      </c>
      <c r="BI211" s="116" t="str">
        <f t="shared" si="1501"/>
        <v/>
      </c>
      <c r="BJ211" s="123">
        <f t="shared" ref="BJ211:BK211" si="1617">BJ209+BJ210</f>
        <v>0</v>
      </c>
      <c r="BK211" s="123">
        <f t="shared" si="1617"/>
        <v>0</v>
      </c>
      <c r="BL211" s="116" t="str">
        <f t="shared" si="1502"/>
        <v/>
      </c>
      <c r="BM211" s="123">
        <f t="shared" ref="BM211:BN211" si="1618">BM209+BM210</f>
        <v>0</v>
      </c>
      <c r="BN211" s="123">
        <f t="shared" si="1618"/>
        <v>0</v>
      </c>
      <c r="BO211" s="116" t="str">
        <f t="shared" si="1503"/>
        <v/>
      </c>
      <c r="BP211" s="123">
        <f t="shared" ref="BP211:BQ211" si="1619">BP209+BP210</f>
        <v>0</v>
      </c>
      <c r="BQ211" s="123">
        <f t="shared" si="1619"/>
        <v>0</v>
      </c>
      <c r="BR211" s="116" t="str">
        <f t="shared" si="1504"/>
        <v/>
      </c>
      <c r="BS211" s="123">
        <f t="shared" ref="BS211:BT211" si="1620">BS209+BS210</f>
        <v>0</v>
      </c>
      <c r="BT211" s="123">
        <f t="shared" si="1620"/>
        <v>0</v>
      </c>
      <c r="BU211" s="116" t="str">
        <f t="shared" si="1505"/>
        <v/>
      </c>
      <c r="BV211" s="82">
        <f t="shared" si="1510"/>
        <v>0</v>
      </c>
      <c r="BW211" s="82">
        <f t="shared" si="1510"/>
        <v>0</v>
      </c>
      <c r="BX211" s="118" t="str">
        <f t="shared" si="1506"/>
        <v/>
      </c>
    </row>
    <row r="212" spans="1:76" x14ac:dyDescent="0.35">
      <c r="A212" s="210">
        <v>70</v>
      </c>
      <c r="B212" s="229"/>
      <c r="C212" s="229"/>
      <c r="D212" s="27" t="s">
        <v>16</v>
      </c>
      <c r="E212" s="111"/>
      <c r="F212" s="111"/>
      <c r="G212" s="112" t="str">
        <f t="shared" si="1507"/>
        <v/>
      </c>
      <c r="H212" s="111"/>
      <c r="I212" s="111"/>
      <c r="J212" s="112" t="str">
        <f t="shared" si="1485"/>
        <v/>
      </c>
      <c r="K212" s="111"/>
      <c r="L212" s="111"/>
      <c r="M212" s="112" t="str">
        <f t="shared" si="1486"/>
        <v/>
      </c>
      <c r="N212" s="111"/>
      <c r="O212" s="111"/>
      <c r="P212" s="112" t="str">
        <f t="shared" si="1487"/>
        <v/>
      </c>
      <c r="Q212" s="111"/>
      <c r="R212" s="111"/>
      <c r="S212" s="112" t="str">
        <f t="shared" si="1488"/>
        <v/>
      </c>
      <c r="T212" s="111"/>
      <c r="U212" s="111"/>
      <c r="V212" s="112" t="str">
        <f t="shared" si="1489"/>
        <v/>
      </c>
      <c r="W212" s="111"/>
      <c r="X212" s="111"/>
      <c r="Y212" s="112" t="str">
        <f t="shared" si="1490"/>
        <v/>
      </c>
      <c r="Z212" s="111"/>
      <c r="AA212" s="111"/>
      <c r="AB212" s="112" t="str">
        <f t="shared" si="1491"/>
        <v/>
      </c>
      <c r="AC212" s="111"/>
      <c r="AD212" s="111"/>
      <c r="AE212" s="112" t="str">
        <f t="shared" si="1492"/>
        <v/>
      </c>
      <c r="AF212" s="111"/>
      <c r="AG212" s="111"/>
      <c r="AH212" s="112" t="str">
        <f t="shared" si="1493"/>
        <v/>
      </c>
      <c r="AI212" s="111"/>
      <c r="AJ212" s="111"/>
      <c r="AK212" s="112" t="str">
        <f t="shared" si="1494"/>
        <v/>
      </c>
      <c r="AL212" s="113">
        <f t="shared" si="1508"/>
        <v>0</v>
      </c>
      <c r="AM212" s="114">
        <f t="shared" si="1508"/>
        <v>0</v>
      </c>
      <c r="AN212" s="115" t="str">
        <f t="shared" si="1509"/>
        <v/>
      </c>
      <c r="AO212" s="29"/>
      <c r="AP212" s="29"/>
      <c r="AQ212" s="116" t="str">
        <f t="shared" si="1495"/>
        <v/>
      </c>
      <c r="AR212" s="29"/>
      <c r="AS212" s="29"/>
      <c r="AT212" s="116" t="str">
        <f t="shared" si="1496"/>
        <v/>
      </c>
      <c r="AU212" s="29"/>
      <c r="AV212" s="29"/>
      <c r="AW212" s="116" t="str">
        <f t="shared" si="1497"/>
        <v/>
      </c>
      <c r="AX212" s="29"/>
      <c r="AY212" s="29"/>
      <c r="AZ212" s="116" t="str">
        <f t="shared" si="1498"/>
        <v/>
      </c>
      <c r="BA212" s="29"/>
      <c r="BB212" s="29"/>
      <c r="BC212" s="116" t="str">
        <f t="shared" si="1499"/>
        <v/>
      </c>
      <c r="BD212" s="29"/>
      <c r="BE212" s="29"/>
      <c r="BF212" s="116" t="str">
        <f t="shared" si="1500"/>
        <v/>
      </c>
      <c r="BG212" s="29"/>
      <c r="BH212" s="29"/>
      <c r="BI212" s="116" t="str">
        <f t="shared" si="1501"/>
        <v/>
      </c>
      <c r="BJ212" s="29"/>
      <c r="BK212" s="29"/>
      <c r="BL212" s="116" t="str">
        <f t="shared" si="1502"/>
        <v/>
      </c>
      <c r="BM212" s="29"/>
      <c r="BN212" s="29"/>
      <c r="BO212" s="116" t="str">
        <f t="shared" si="1503"/>
        <v/>
      </c>
      <c r="BP212" s="29"/>
      <c r="BQ212" s="29"/>
      <c r="BR212" s="116" t="str">
        <f t="shared" si="1504"/>
        <v/>
      </c>
      <c r="BS212" s="29"/>
      <c r="BT212" s="29"/>
      <c r="BU212" s="116" t="str">
        <f t="shared" si="1505"/>
        <v/>
      </c>
      <c r="BV212" s="117">
        <f t="shared" si="1510"/>
        <v>0</v>
      </c>
      <c r="BW212" s="117">
        <f t="shared" si="1510"/>
        <v>0</v>
      </c>
      <c r="BX212" s="118" t="str">
        <f t="shared" si="1506"/>
        <v/>
      </c>
    </row>
    <row r="213" spans="1:76" x14ac:dyDescent="0.35">
      <c r="A213" s="210"/>
      <c r="B213" s="229"/>
      <c r="C213" s="229"/>
      <c r="D213" s="27" t="s">
        <v>17</v>
      </c>
      <c r="E213" s="111"/>
      <c r="F213" s="111"/>
      <c r="G213" s="112" t="str">
        <f t="shared" si="1507"/>
        <v/>
      </c>
      <c r="H213" s="111"/>
      <c r="I213" s="111"/>
      <c r="J213" s="112" t="str">
        <f t="shared" si="1485"/>
        <v/>
      </c>
      <c r="K213" s="111"/>
      <c r="L213" s="111"/>
      <c r="M213" s="112" t="str">
        <f t="shared" si="1486"/>
        <v/>
      </c>
      <c r="N213" s="111"/>
      <c r="O213" s="111"/>
      <c r="P213" s="112" t="str">
        <f t="shared" si="1487"/>
        <v/>
      </c>
      <c r="Q213" s="111"/>
      <c r="R213" s="111"/>
      <c r="S213" s="112" t="str">
        <f t="shared" si="1488"/>
        <v/>
      </c>
      <c r="T213" s="111"/>
      <c r="U213" s="111"/>
      <c r="V213" s="112" t="str">
        <f t="shared" si="1489"/>
        <v/>
      </c>
      <c r="W213" s="111"/>
      <c r="X213" s="111"/>
      <c r="Y213" s="112" t="str">
        <f t="shared" si="1490"/>
        <v/>
      </c>
      <c r="Z213" s="111"/>
      <c r="AA213" s="111"/>
      <c r="AB213" s="112" t="str">
        <f t="shared" si="1491"/>
        <v/>
      </c>
      <c r="AC213" s="111"/>
      <c r="AD213" s="111"/>
      <c r="AE213" s="112" t="str">
        <f t="shared" si="1492"/>
        <v/>
      </c>
      <c r="AF213" s="111"/>
      <c r="AG213" s="111"/>
      <c r="AH213" s="112" t="str">
        <f t="shared" si="1493"/>
        <v/>
      </c>
      <c r="AI213" s="111"/>
      <c r="AJ213" s="111"/>
      <c r="AK213" s="112" t="str">
        <f t="shared" si="1494"/>
        <v/>
      </c>
      <c r="AL213" s="113">
        <f t="shared" si="1508"/>
        <v>0</v>
      </c>
      <c r="AM213" s="114">
        <f t="shared" si="1508"/>
        <v>0</v>
      </c>
      <c r="AN213" s="115" t="str">
        <f t="shared" si="1509"/>
        <v/>
      </c>
      <c r="AO213" s="29"/>
      <c r="AP213" s="29"/>
      <c r="AQ213" s="116" t="str">
        <f t="shared" si="1495"/>
        <v/>
      </c>
      <c r="AR213" s="29"/>
      <c r="AS213" s="29"/>
      <c r="AT213" s="116" t="str">
        <f t="shared" si="1496"/>
        <v/>
      </c>
      <c r="AU213" s="29"/>
      <c r="AV213" s="29"/>
      <c r="AW213" s="116" t="str">
        <f t="shared" si="1497"/>
        <v/>
      </c>
      <c r="AX213" s="29"/>
      <c r="AY213" s="29"/>
      <c r="AZ213" s="116" t="str">
        <f t="shared" si="1498"/>
        <v/>
      </c>
      <c r="BA213" s="29"/>
      <c r="BB213" s="29"/>
      <c r="BC213" s="116" t="str">
        <f t="shared" si="1499"/>
        <v/>
      </c>
      <c r="BD213" s="29"/>
      <c r="BE213" s="29"/>
      <c r="BF213" s="116" t="str">
        <f t="shared" si="1500"/>
        <v/>
      </c>
      <c r="BG213" s="29"/>
      <c r="BH213" s="29"/>
      <c r="BI213" s="116" t="str">
        <f t="shared" si="1501"/>
        <v/>
      </c>
      <c r="BJ213" s="29"/>
      <c r="BK213" s="29"/>
      <c r="BL213" s="116" t="str">
        <f t="shared" si="1502"/>
        <v/>
      </c>
      <c r="BM213" s="29"/>
      <c r="BN213" s="29"/>
      <c r="BO213" s="116" t="str">
        <f t="shared" si="1503"/>
        <v/>
      </c>
      <c r="BP213" s="29"/>
      <c r="BQ213" s="29"/>
      <c r="BR213" s="116" t="str">
        <f t="shared" si="1504"/>
        <v/>
      </c>
      <c r="BS213" s="29"/>
      <c r="BT213" s="29"/>
      <c r="BU213" s="116" t="str">
        <f t="shared" si="1505"/>
        <v/>
      </c>
      <c r="BV213" s="117">
        <f t="shared" si="1510"/>
        <v>0</v>
      </c>
      <c r="BW213" s="117">
        <f t="shared" si="1510"/>
        <v>0</v>
      </c>
      <c r="BX213" s="118" t="str">
        <f t="shared" si="1506"/>
        <v/>
      </c>
    </row>
    <row r="214" spans="1:76" x14ac:dyDescent="0.35">
      <c r="A214" s="210"/>
      <c r="B214" s="229"/>
      <c r="C214" s="229"/>
      <c r="D214" s="27" t="s">
        <v>10</v>
      </c>
      <c r="E214" s="119">
        <f t="shared" ref="E214:F214" si="1621">E212+E213</f>
        <v>0</v>
      </c>
      <c r="F214" s="119">
        <f t="shared" si="1621"/>
        <v>0</v>
      </c>
      <c r="G214" s="120" t="str">
        <f t="shared" si="1507"/>
        <v/>
      </c>
      <c r="H214" s="119">
        <f t="shared" ref="H214:I214" si="1622">H212+H213</f>
        <v>0</v>
      </c>
      <c r="I214" s="119">
        <f t="shared" si="1622"/>
        <v>0</v>
      </c>
      <c r="J214" s="120" t="str">
        <f t="shared" si="1485"/>
        <v/>
      </c>
      <c r="K214" s="119">
        <f t="shared" ref="K214:L214" si="1623">K212+K213</f>
        <v>0</v>
      </c>
      <c r="L214" s="119">
        <f t="shared" si="1623"/>
        <v>0</v>
      </c>
      <c r="M214" s="120" t="str">
        <f t="shared" si="1486"/>
        <v/>
      </c>
      <c r="N214" s="119">
        <f t="shared" ref="N214:O214" si="1624">N212+N213</f>
        <v>0</v>
      </c>
      <c r="O214" s="119">
        <f t="shared" si="1624"/>
        <v>0</v>
      </c>
      <c r="P214" s="120" t="str">
        <f t="shared" si="1487"/>
        <v/>
      </c>
      <c r="Q214" s="119">
        <f t="shared" ref="Q214:R214" si="1625">Q212+Q213</f>
        <v>0</v>
      </c>
      <c r="R214" s="119">
        <f t="shared" si="1625"/>
        <v>0</v>
      </c>
      <c r="S214" s="120" t="str">
        <f t="shared" si="1488"/>
        <v/>
      </c>
      <c r="T214" s="119">
        <f t="shared" ref="T214:U214" si="1626">T212+T213</f>
        <v>0</v>
      </c>
      <c r="U214" s="119">
        <f t="shared" si="1626"/>
        <v>0</v>
      </c>
      <c r="V214" s="120" t="str">
        <f t="shared" si="1489"/>
        <v/>
      </c>
      <c r="W214" s="119">
        <f t="shared" ref="W214:X214" si="1627">W212+W213</f>
        <v>0</v>
      </c>
      <c r="X214" s="119">
        <f t="shared" si="1627"/>
        <v>0</v>
      </c>
      <c r="Y214" s="120" t="str">
        <f t="shared" si="1490"/>
        <v/>
      </c>
      <c r="Z214" s="119">
        <f t="shared" ref="Z214:AA214" si="1628">Z212+Z213</f>
        <v>0</v>
      </c>
      <c r="AA214" s="119">
        <f t="shared" si="1628"/>
        <v>0</v>
      </c>
      <c r="AB214" s="120" t="str">
        <f t="shared" si="1491"/>
        <v/>
      </c>
      <c r="AC214" s="119">
        <f t="shared" ref="AC214:AD214" si="1629">AC212+AC213</f>
        <v>0</v>
      </c>
      <c r="AD214" s="119">
        <f t="shared" si="1629"/>
        <v>0</v>
      </c>
      <c r="AE214" s="120" t="str">
        <f t="shared" si="1492"/>
        <v/>
      </c>
      <c r="AF214" s="119">
        <f t="shared" ref="AF214:AG214" si="1630">AF212+AF213</f>
        <v>0</v>
      </c>
      <c r="AG214" s="119">
        <f t="shared" si="1630"/>
        <v>0</v>
      </c>
      <c r="AH214" s="120" t="str">
        <f t="shared" si="1493"/>
        <v/>
      </c>
      <c r="AI214" s="119">
        <f t="shared" ref="AI214:AJ214" si="1631">AI212+AI213</f>
        <v>0</v>
      </c>
      <c r="AJ214" s="119">
        <f t="shared" si="1631"/>
        <v>0</v>
      </c>
      <c r="AK214" s="120" t="str">
        <f t="shared" si="1494"/>
        <v/>
      </c>
      <c r="AL214" s="121">
        <f t="shared" si="1508"/>
        <v>0</v>
      </c>
      <c r="AM214" s="122">
        <f t="shared" si="1508"/>
        <v>0</v>
      </c>
      <c r="AN214" s="115" t="str">
        <f t="shared" si="1509"/>
        <v/>
      </c>
      <c r="AO214" s="123">
        <f t="shared" ref="AO214:AP214" si="1632">AO212+AO213</f>
        <v>0</v>
      </c>
      <c r="AP214" s="123">
        <f t="shared" si="1632"/>
        <v>0</v>
      </c>
      <c r="AQ214" s="116" t="str">
        <f t="shared" si="1495"/>
        <v/>
      </c>
      <c r="AR214" s="123">
        <f t="shared" ref="AR214:AS214" si="1633">AR212+AR213</f>
        <v>0</v>
      </c>
      <c r="AS214" s="123">
        <f t="shared" si="1633"/>
        <v>0</v>
      </c>
      <c r="AT214" s="116" t="str">
        <f t="shared" si="1496"/>
        <v/>
      </c>
      <c r="AU214" s="123">
        <f t="shared" ref="AU214:AV214" si="1634">AU212+AU213</f>
        <v>0</v>
      </c>
      <c r="AV214" s="123">
        <f t="shared" si="1634"/>
        <v>0</v>
      </c>
      <c r="AW214" s="116" t="str">
        <f t="shared" si="1497"/>
        <v/>
      </c>
      <c r="AX214" s="123">
        <f t="shared" ref="AX214:AY214" si="1635">AX212+AX213</f>
        <v>0</v>
      </c>
      <c r="AY214" s="123">
        <f t="shared" si="1635"/>
        <v>0</v>
      </c>
      <c r="AZ214" s="116" t="str">
        <f t="shared" si="1498"/>
        <v/>
      </c>
      <c r="BA214" s="123">
        <f t="shared" ref="BA214:BB214" si="1636">BA212+BA213</f>
        <v>0</v>
      </c>
      <c r="BB214" s="123">
        <f t="shared" si="1636"/>
        <v>0</v>
      </c>
      <c r="BC214" s="116" t="str">
        <f t="shared" si="1499"/>
        <v/>
      </c>
      <c r="BD214" s="123">
        <f t="shared" ref="BD214:BE214" si="1637">BD212+BD213</f>
        <v>0</v>
      </c>
      <c r="BE214" s="123">
        <f t="shared" si="1637"/>
        <v>0</v>
      </c>
      <c r="BF214" s="116" t="str">
        <f t="shared" si="1500"/>
        <v/>
      </c>
      <c r="BG214" s="123">
        <f t="shared" ref="BG214:BH214" si="1638">BG212+BG213</f>
        <v>0</v>
      </c>
      <c r="BH214" s="123">
        <f t="shared" si="1638"/>
        <v>0</v>
      </c>
      <c r="BI214" s="116" t="str">
        <f t="shared" si="1501"/>
        <v/>
      </c>
      <c r="BJ214" s="123">
        <f t="shared" ref="BJ214:BK214" si="1639">BJ212+BJ213</f>
        <v>0</v>
      </c>
      <c r="BK214" s="123">
        <f t="shared" si="1639"/>
        <v>0</v>
      </c>
      <c r="BL214" s="116" t="str">
        <f t="shared" si="1502"/>
        <v/>
      </c>
      <c r="BM214" s="123">
        <f t="shared" ref="BM214:BN214" si="1640">BM212+BM213</f>
        <v>0</v>
      </c>
      <c r="BN214" s="123">
        <f t="shared" si="1640"/>
        <v>0</v>
      </c>
      <c r="BO214" s="116" t="str">
        <f t="shared" si="1503"/>
        <v/>
      </c>
      <c r="BP214" s="123">
        <f t="shared" ref="BP214:BQ214" si="1641">BP212+BP213</f>
        <v>0</v>
      </c>
      <c r="BQ214" s="123">
        <f t="shared" si="1641"/>
        <v>0</v>
      </c>
      <c r="BR214" s="116" t="str">
        <f t="shared" si="1504"/>
        <v/>
      </c>
      <c r="BS214" s="123">
        <f t="shared" ref="BS214:BT214" si="1642">BS212+BS213</f>
        <v>0</v>
      </c>
      <c r="BT214" s="123">
        <f t="shared" si="1642"/>
        <v>0</v>
      </c>
      <c r="BU214" s="116" t="str">
        <f t="shared" si="1505"/>
        <v/>
      </c>
      <c r="BV214" s="82">
        <f t="shared" si="1510"/>
        <v>0</v>
      </c>
      <c r="BW214" s="82">
        <f t="shared" si="1510"/>
        <v>0</v>
      </c>
      <c r="BX214" s="118" t="str">
        <f t="shared" si="1506"/>
        <v/>
      </c>
    </row>
    <row r="215" spans="1:76" x14ac:dyDescent="0.35">
      <c r="A215" s="210">
        <v>71</v>
      </c>
      <c r="B215" s="229"/>
      <c r="C215" s="229"/>
      <c r="D215" s="27" t="s">
        <v>16</v>
      </c>
      <c r="E215" s="111"/>
      <c r="F215" s="111"/>
      <c r="G215" s="112" t="str">
        <f t="shared" si="1507"/>
        <v/>
      </c>
      <c r="H215" s="111"/>
      <c r="I215" s="111"/>
      <c r="J215" s="112" t="str">
        <f t="shared" si="1485"/>
        <v/>
      </c>
      <c r="K215" s="111"/>
      <c r="L215" s="111"/>
      <c r="M215" s="112" t="str">
        <f t="shared" si="1486"/>
        <v/>
      </c>
      <c r="N215" s="111"/>
      <c r="O215" s="111"/>
      <c r="P215" s="112" t="str">
        <f t="shared" si="1487"/>
        <v/>
      </c>
      <c r="Q215" s="111"/>
      <c r="R215" s="111"/>
      <c r="S215" s="112" t="str">
        <f t="shared" si="1488"/>
        <v/>
      </c>
      <c r="T215" s="111"/>
      <c r="U215" s="111"/>
      <c r="V215" s="112" t="str">
        <f t="shared" si="1489"/>
        <v/>
      </c>
      <c r="W215" s="111"/>
      <c r="X215" s="111"/>
      <c r="Y215" s="112" t="str">
        <f t="shared" si="1490"/>
        <v/>
      </c>
      <c r="Z215" s="111"/>
      <c r="AA215" s="111"/>
      <c r="AB215" s="112" t="str">
        <f t="shared" si="1491"/>
        <v/>
      </c>
      <c r="AC215" s="111"/>
      <c r="AD215" s="111"/>
      <c r="AE215" s="112" t="str">
        <f t="shared" si="1492"/>
        <v/>
      </c>
      <c r="AF215" s="111"/>
      <c r="AG215" s="111"/>
      <c r="AH215" s="112" t="str">
        <f t="shared" si="1493"/>
        <v/>
      </c>
      <c r="AI215" s="111"/>
      <c r="AJ215" s="111"/>
      <c r="AK215" s="112" t="str">
        <f t="shared" si="1494"/>
        <v/>
      </c>
      <c r="AL215" s="113">
        <f t="shared" si="1508"/>
        <v>0</v>
      </c>
      <c r="AM215" s="114">
        <f t="shared" si="1508"/>
        <v>0</v>
      </c>
      <c r="AN215" s="115" t="str">
        <f t="shared" si="1509"/>
        <v/>
      </c>
      <c r="AO215" s="29"/>
      <c r="AP215" s="29"/>
      <c r="AQ215" s="116" t="str">
        <f t="shared" si="1495"/>
        <v/>
      </c>
      <c r="AR215" s="29"/>
      <c r="AS215" s="29"/>
      <c r="AT215" s="116" t="str">
        <f t="shared" si="1496"/>
        <v/>
      </c>
      <c r="AU215" s="29"/>
      <c r="AV215" s="29"/>
      <c r="AW215" s="116" t="str">
        <f t="shared" si="1497"/>
        <v/>
      </c>
      <c r="AX215" s="29"/>
      <c r="AY215" s="29"/>
      <c r="AZ215" s="116" t="str">
        <f t="shared" si="1498"/>
        <v/>
      </c>
      <c r="BA215" s="29"/>
      <c r="BB215" s="29"/>
      <c r="BC215" s="116" t="str">
        <f t="shared" si="1499"/>
        <v/>
      </c>
      <c r="BD215" s="29"/>
      <c r="BE215" s="29"/>
      <c r="BF215" s="116" t="str">
        <f t="shared" si="1500"/>
        <v/>
      </c>
      <c r="BG215" s="29"/>
      <c r="BH215" s="29"/>
      <c r="BI215" s="116" t="str">
        <f t="shared" si="1501"/>
        <v/>
      </c>
      <c r="BJ215" s="29"/>
      <c r="BK215" s="29"/>
      <c r="BL215" s="116" t="str">
        <f t="shared" si="1502"/>
        <v/>
      </c>
      <c r="BM215" s="29"/>
      <c r="BN215" s="29"/>
      <c r="BO215" s="116" t="str">
        <f t="shared" si="1503"/>
        <v/>
      </c>
      <c r="BP215" s="29"/>
      <c r="BQ215" s="29"/>
      <c r="BR215" s="116" t="str">
        <f t="shared" si="1504"/>
        <v/>
      </c>
      <c r="BS215" s="29"/>
      <c r="BT215" s="29"/>
      <c r="BU215" s="116" t="str">
        <f t="shared" si="1505"/>
        <v/>
      </c>
      <c r="BV215" s="117">
        <f t="shared" si="1510"/>
        <v>0</v>
      </c>
      <c r="BW215" s="117">
        <f t="shared" si="1510"/>
        <v>0</v>
      </c>
      <c r="BX215" s="118" t="str">
        <f t="shared" si="1506"/>
        <v/>
      </c>
    </row>
    <row r="216" spans="1:76" x14ac:dyDescent="0.35">
      <c r="A216" s="210"/>
      <c r="B216" s="229"/>
      <c r="C216" s="229"/>
      <c r="D216" s="27" t="s">
        <v>17</v>
      </c>
      <c r="E216" s="111"/>
      <c r="F216" s="111"/>
      <c r="G216" s="112" t="str">
        <f t="shared" si="1507"/>
        <v/>
      </c>
      <c r="H216" s="111"/>
      <c r="I216" s="111"/>
      <c r="J216" s="112" t="str">
        <f t="shared" si="1485"/>
        <v/>
      </c>
      <c r="K216" s="111"/>
      <c r="L216" s="111"/>
      <c r="M216" s="112" t="str">
        <f t="shared" si="1486"/>
        <v/>
      </c>
      <c r="N216" s="111"/>
      <c r="O216" s="111"/>
      <c r="P216" s="112" t="str">
        <f t="shared" si="1487"/>
        <v/>
      </c>
      <c r="Q216" s="111"/>
      <c r="R216" s="111"/>
      <c r="S216" s="112" t="str">
        <f t="shared" si="1488"/>
        <v/>
      </c>
      <c r="T216" s="111"/>
      <c r="U216" s="111"/>
      <c r="V216" s="112" t="str">
        <f t="shared" si="1489"/>
        <v/>
      </c>
      <c r="W216" s="111"/>
      <c r="X216" s="111"/>
      <c r="Y216" s="112" t="str">
        <f t="shared" si="1490"/>
        <v/>
      </c>
      <c r="Z216" s="111"/>
      <c r="AA216" s="111"/>
      <c r="AB216" s="112" t="str">
        <f t="shared" si="1491"/>
        <v/>
      </c>
      <c r="AC216" s="111"/>
      <c r="AD216" s="111"/>
      <c r="AE216" s="112" t="str">
        <f t="shared" si="1492"/>
        <v/>
      </c>
      <c r="AF216" s="111"/>
      <c r="AG216" s="111"/>
      <c r="AH216" s="112" t="str">
        <f t="shared" si="1493"/>
        <v/>
      </c>
      <c r="AI216" s="111"/>
      <c r="AJ216" s="111"/>
      <c r="AK216" s="112" t="str">
        <f t="shared" si="1494"/>
        <v/>
      </c>
      <c r="AL216" s="113">
        <f t="shared" si="1508"/>
        <v>0</v>
      </c>
      <c r="AM216" s="114">
        <f t="shared" si="1508"/>
        <v>0</v>
      </c>
      <c r="AN216" s="115" t="str">
        <f t="shared" si="1509"/>
        <v/>
      </c>
      <c r="AO216" s="29"/>
      <c r="AP216" s="29"/>
      <c r="AQ216" s="116" t="str">
        <f t="shared" si="1495"/>
        <v/>
      </c>
      <c r="AR216" s="29"/>
      <c r="AS216" s="29"/>
      <c r="AT216" s="116" t="str">
        <f t="shared" si="1496"/>
        <v/>
      </c>
      <c r="AU216" s="29"/>
      <c r="AV216" s="29"/>
      <c r="AW216" s="116" t="str">
        <f t="shared" si="1497"/>
        <v/>
      </c>
      <c r="AX216" s="29"/>
      <c r="AY216" s="29"/>
      <c r="AZ216" s="116" t="str">
        <f t="shared" si="1498"/>
        <v/>
      </c>
      <c r="BA216" s="29"/>
      <c r="BB216" s="29"/>
      <c r="BC216" s="116" t="str">
        <f t="shared" si="1499"/>
        <v/>
      </c>
      <c r="BD216" s="29"/>
      <c r="BE216" s="29"/>
      <c r="BF216" s="116" t="str">
        <f t="shared" si="1500"/>
        <v/>
      </c>
      <c r="BG216" s="29"/>
      <c r="BH216" s="29"/>
      <c r="BI216" s="116" t="str">
        <f t="shared" si="1501"/>
        <v/>
      </c>
      <c r="BJ216" s="29"/>
      <c r="BK216" s="29"/>
      <c r="BL216" s="116" t="str">
        <f t="shared" si="1502"/>
        <v/>
      </c>
      <c r="BM216" s="29"/>
      <c r="BN216" s="29"/>
      <c r="BO216" s="116" t="str">
        <f t="shared" si="1503"/>
        <v/>
      </c>
      <c r="BP216" s="29"/>
      <c r="BQ216" s="29"/>
      <c r="BR216" s="116" t="str">
        <f t="shared" si="1504"/>
        <v/>
      </c>
      <c r="BS216" s="29"/>
      <c r="BT216" s="29"/>
      <c r="BU216" s="116" t="str">
        <f t="shared" si="1505"/>
        <v/>
      </c>
      <c r="BV216" s="117">
        <f t="shared" si="1510"/>
        <v>0</v>
      </c>
      <c r="BW216" s="117">
        <f t="shared" si="1510"/>
        <v>0</v>
      </c>
      <c r="BX216" s="118" t="str">
        <f t="shared" si="1506"/>
        <v/>
      </c>
    </row>
    <row r="217" spans="1:76" x14ac:dyDescent="0.35">
      <c r="A217" s="210"/>
      <c r="B217" s="229"/>
      <c r="C217" s="229"/>
      <c r="D217" s="27" t="s">
        <v>10</v>
      </c>
      <c r="E217" s="119">
        <f t="shared" ref="E217:F217" si="1643">E215+E216</f>
        <v>0</v>
      </c>
      <c r="F217" s="119">
        <f t="shared" si="1643"/>
        <v>0</v>
      </c>
      <c r="G217" s="120" t="str">
        <f t="shared" si="1507"/>
        <v/>
      </c>
      <c r="H217" s="119">
        <f t="shared" ref="H217:I217" si="1644">H215+H216</f>
        <v>0</v>
      </c>
      <c r="I217" s="119">
        <f t="shared" si="1644"/>
        <v>0</v>
      </c>
      <c r="J217" s="120" t="str">
        <f t="shared" si="1485"/>
        <v/>
      </c>
      <c r="K217" s="119">
        <f t="shared" ref="K217:L217" si="1645">K215+K216</f>
        <v>0</v>
      </c>
      <c r="L217" s="119">
        <f t="shared" si="1645"/>
        <v>0</v>
      </c>
      <c r="M217" s="120" t="str">
        <f t="shared" si="1486"/>
        <v/>
      </c>
      <c r="N217" s="119">
        <f t="shared" ref="N217:O217" si="1646">N215+N216</f>
        <v>0</v>
      </c>
      <c r="O217" s="119">
        <f t="shared" si="1646"/>
        <v>0</v>
      </c>
      <c r="P217" s="120" t="str">
        <f t="shared" si="1487"/>
        <v/>
      </c>
      <c r="Q217" s="119">
        <f t="shared" ref="Q217:R217" si="1647">Q215+Q216</f>
        <v>0</v>
      </c>
      <c r="R217" s="119">
        <f t="shared" si="1647"/>
        <v>0</v>
      </c>
      <c r="S217" s="120" t="str">
        <f t="shared" si="1488"/>
        <v/>
      </c>
      <c r="T217" s="119">
        <f t="shared" ref="T217:U217" si="1648">T215+T216</f>
        <v>0</v>
      </c>
      <c r="U217" s="119">
        <f t="shared" si="1648"/>
        <v>0</v>
      </c>
      <c r="V217" s="120" t="str">
        <f t="shared" si="1489"/>
        <v/>
      </c>
      <c r="W217" s="119">
        <f t="shared" ref="W217:X217" si="1649">W215+W216</f>
        <v>0</v>
      </c>
      <c r="X217" s="119">
        <f t="shared" si="1649"/>
        <v>0</v>
      </c>
      <c r="Y217" s="120" t="str">
        <f t="shared" si="1490"/>
        <v/>
      </c>
      <c r="Z217" s="119">
        <f t="shared" ref="Z217:AA217" si="1650">Z215+Z216</f>
        <v>0</v>
      </c>
      <c r="AA217" s="119">
        <f t="shared" si="1650"/>
        <v>0</v>
      </c>
      <c r="AB217" s="120" t="str">
        <f t="shared" si="1491"/>
        <v/>
      </c>
      <c r="AC217" s="119">
        <f t="shared" ref="AC217:AD217" si="1651">AC215+AC216</f>
        <v>0</v>
      </c>
      <c r="AD217" s="119">
        <f t="shared" si="1651"/>
        <v>0</v>
      </c>
      <c r="AE217" s="120" t="str">
        <f t="shared" si="1492"/>
        <v/>
      </c>
      <c r="AF217" s="119">
        <f t="shared" ref="AF217:AG217" si="1652">AF215+AF216</f>
        <v>0</v>
      </c>
      <c r="AG217" s="119">
        <f t="shared" si="1652"/>
        <v>0</v>
      </c>
      <c r="AH217" s="120" t="str">
        <f t="shared" si="1493"/>
        <v/>
      </c>
      <c r="AI217" s="119">
        <f t="shared" ref="AI217:AJ217" si="1653">AI215+AI216</f>
        <v>0</v>
      </c>
      <c r="AJ217" s="119">
        <f t="shared" si="1653"/>
        <v>0</v>
      </c>
      <c r="AK217" s="120" t="str">
        <f t="shared" si="1494"/>
        <v/>
      </c>
      <c r="AL217" s="121">
        <f t="shared" si="1508"/>
        <v>0</v>
      </c>
      <c r="AM217" s="122">
        <f t="shared" si="1508"/>
        <v>0</v>
      </c>
      <c r="AN217" s="115" t="str">
        <f t="shared" si="1509"/>
        <v/>
      </c>
      <c r="AO217" s="123">
        <f t="shared" ref="AO217:AP217" si="1654">AO215+AO216</f>
        <v>0</v>
      </c>
      <c r="AP217" s="123">
        <f t="shared" si="1654"/>
        <v>0</v>
      </c>
      <c r="AQ217" s="116" t="str">
        <f t="shared" si="1495"/>
        <v/>
      </c>
      <c r="AR217" s="123">
        <f t="shared" ref="AR217:AS217" si="1655">AR215+AR216</f>
        <v>0</v>
      </c>
      <c r="AS217" s="123">
        <f t="shared" si="1655"/>
        <v>0</v>
      </c>
      <c r="AT217" s="116" t="str">
        <f t="shared" si="1496"/>
        <v/>
      </c>
      <c r="AU217" s="123">
        <f t="shared" ref="AU217:AV217" si="1656">AU215+AU216</f>
        <v>0</v>
      </c>
      <c r="AV217" s="123">
        <f t="shared" si="1656"/>
        <v>0</v>
      </c>
      <c r="AW217" s="116" t="str">
        <f t="shared" si="1497"/>
        <v/>
      </c>
      <c r="AX217" s="123">
        <f t="shared" ref="AX217:AY217" si="1657">AX215+AX216</f>
        <v>0</v>
      </c>
      <c r="AY217" s="123">
        <f t="shared" si="1657"/>
        <v>0</v>
      </c>
      <c r="AZ217" s="116" t="str">
        <f t="shared" si="1498"/>
        <v/>
      </c>
      <c r="BA217" s="123">
        <f t="shared" ref="BA217:BB217" si="1658">BA215+BA216</f>
        <v>0</v>
      </c>
      <c r="BB217" s="123">
        <f t="shared" si="1658"/>
        <v>0</v>
      </c>
      <c r="BC217" s="116" t="str">
        <f t="shared" si="1499"/>
        <v/>
      </c>
      <c r="BD217" s="123">
        <f t="shared" ref="BD217:BE217" si="1659">BD215+BD216</f>
        <v>0</v>
      </c>
      <c r="BE217" s="123">
        <f t="shared" si="1659"/>
        <v>0</v>
      </c>
      <c r="BF217" s="116" t="str">
        <f t="shared" si="1500"/>
        <v/>
      </c>
      <c r="BG217" s="123">
        <f t="shared" ref="BG217:BH217" si="1660">BG215+BG216</f>
        <v>0</v>
      </c>
      <c r="BH217" s="123">
        <f t="shared" si="1660"/>
        <v>0</v>
      </c>
      <c r="BI217" s="116" t="str">
        <f t="shared" si="1501"/>
        <v/>
      </c>
      <c r="BJ217" s="123">
        <f t="shared" ref="BJ217:BK217" si="1661">BJ215+BJ216</f>
        <v>0</v>
      </c>
      <c r="BK217" s="123">
        <f t="shared" si="1661"/>
        <v>0</v>
      </c>
      <c r="BL217" s="116" t="str">
        <f t="shared" si="1502"/>
        <v/>
      </c>
      <c r="BM217" s="123">
        <f t="shared" ref="BM217:BN217" si="1662">BM215+BM216</f>
        <v>0</v>
      </c>
      <c r="BN217" s="123">
        <f t="shared" si="1662"/>
        <v>0</v>
      </c>
      <c r="BO217" s="116" t="str">
        <f t="shared" si="1503"/>
        <v/>
      </c>
      <c r="BP217" s="123">
        <f t="shared" ref="BP217:BQ217" si="1663">BP215+BP216</f>
        <v>0</v>
      </c>
      <c r="BQ217" s="123">
        <f t="shared" si="1663"/>
        <v>0</v>
      </c>
      <c r="BR217" s="116" t="str">
        <f t="shared" si="1504"/>
        <v/>
      </c>
      <c r="BS217" s="123">
        <f t="shared" ref="BS217:BT217" si="1664">BS215+BS216</f>
        <v>0</v>
      </c>
      <c r="BT217" s="123">
        <f t="shared" si="1664"/>
        <v>0</v>
      </c>
      <c r="BU217" s="116" t="str">
        <f t="shared" si="1505"/>
        <v/>
      </c>
      <c r="BV217" s="82">
        <f t="shared" si="1510"/>
        <v>0</v>
      </c>
      <c r="BW217" s="82">
        <f t="shared" si="1510"/>
        <v>0</v>
      </c>
      <c r="BX217" s="118" t="str">
        <f t="shared" si="1506"/>
        <v/>
      </c>
    </row>
    <row r="218" spans="1:76" x14ac:dyDescent="0.35">
      <c r="A218" s="210">
        <v>72</v>
      </c>
      <c r="B218" s="229"/>
      <c r="C218" s="229"/>
      <c r="D218" s="27" t="s">
        <v>16</v>
      </c>
      <c r="E218" s="111"/>
      <c r="F218" s="111"/>
      <c r="G218" s="112" t="str">
        <f t="shared" si="1507"/>
        <v/>
      </c>
      <c r="H218" s="111"/>
      <c r="I218" s="111"/>
      <c r="J218" s="112" t="str">
        <f t="shared" si="1485"/>
        <v/>
      </c>
      <c r="K218" s="111"/>
      <c r="L218" s="111"/>
      <c r="M218" s="112" t="str">
        <f t="shared" si="1486"/>
        <v/>
      </c>
      <c r="N218" s="111"/>
      <c r="O218" s="111"/>
      <c r="P218" s="112" t="str">
        <f t="shared" si="1487"/>
        <v/>
      </c>
      <c r="Q218" s="111"/>
      <c r="R218" s="111"/>
      <c r="S218" s="112" t="str">
        <f t="shared" si="1488"/>
        <v/>
      </c>
      <c r="T218" s="111"/>
      <c r="U218" s="111"/>
      <c r="V218" s="112" t="str">
        <f t="shared" si="1489"/>
        <v/>
      </c>
      <c r="W218" s="111"/>
      <c r="X218" s="111"/>
      <c r="Y218" s="112" t="str">
        <f t="shared" si="1490"/>
        <v/>
      </c>
      <c r="Z218" s="111"/>
      <c r="AA218" s="111"/>
      <c r="AB218" s="112" t="str">
        <f t="shared" si="1491"/>
        <v/>
      </c>
      <c r="AC218" s="111"/>
      <c r="AD218" s="111"/>
      <c r="AE218" s="112" t="str">
        <f t="shared" si="1492"/>
        <v/>
      </c>
      <c r="AF218" s="111"/>
      <c r="AG218" s="111"/>
      <c r="AH218" s="112" t="str">
        <f t="shared" si="1493"/>
        <v/>
      </c>
      <c r="AI218" s="111"/>
      <c r="AJ218" s="111"/>
      <c r="AK218" s="112" t="str">
        <f t="shared" si="1494"/>
        <v/>
      </c>
      <c r="AL218" s="113">
        <f t="shared" si="1508"/>
        <v>0</v>
      </c>
      <c r="AM218" s="114">
        <f t="shared" si="1508"/>
        <v>0</v>
      </c>
      <c r="AN218" s="115" t="str">
        <f t="shared" si="1509"/>
        <v/>
      </c>
      <c r="AO218" s="29"/>
      <c r="AP218" s="29"/>
      <c r="AQ218" s="116" t="str">
        <f t="shared" si="1495"/>
        <v/>
      </c>
      <c r="AR218" s="29"/>
      <c r="AS218" s="29"/>
      <c r="AT218" s="116" t="str">
        <f t="shared" si="1496"/>
        <v/>
      </c>
      <c r="AU218" s="29"/>
      <c r="AV218" s="29"/>
      <c r="AW218" s="116" t="str">
        <f t="shared" si="1497"/>
        <v/>
      </c>
      <c r="AX218" s="29"/>
      <c r="AY218" s="29"/>
      <c r="AZ218" s="116" t="str">
        <f t="shared" si="1498"/>
        <v/>
      </c>
      <c r="BA218" s="29"/>
      <c r="BB218" s="29"/>
      <c r="BC218" s="116" t="str">
        <f t="shared" si="1499"/>
        <v/>
      </c>
      <c r="BD218" s="29"/>
      <c r="BE218" s="29"/>
      <c r="BF218" s="116" t="str">
        <f t="shared" si="1500"/>
        <v/>
      </c>
      <c r="BG218" s="29"/>
      <c r="BH218" s="29"/>
      <c r="BI218" s="116" t="str">
        <f t="shared" si="1501"/>
        <v/>
      </c>
      <c r="BJ218" s="29"/>
      <c r="BK218" s="29"/>
      <c r="BL218" s="116" t="str">
        <f t="shared" si="1502"/>
        <v/>
      </c>
      <c r="BM218" s="29"/>
      <c r="BN218" s="29"/>
      <c r="BO218" s="116" t="str">
        <f t="shared" si="1503"/>
        <v/>
      </c>
      <c r="BP218" s="29"/>
      <c r="BQ218" s="29"/>
      <c r="BR218" s="116" t="str">
        <f t="shared" si="1504"/>
        <v/>
      </c>
      <c r="BS218" s="29"/>
      <c r="BT218" s="29"/>
      <c r="BU218" s="116" t="str">
        <f t="shared" si="1505"/>
        <v/>
      </c>
      <c r="BV218" s="117">
        <f t="shared" si="1510"/>
        <v>0</v>
      </c>
      <c r="BW218" s="117">
        <f t="shared" si="1510"/>
        <v>0</v>
      </c>
      <c r="BX218" s="118" t="str">
        <f t="shared" si="1506"/>
        <v/>
      </c>
    </row>
    <row r="219" spans="1:76" x14ac:dyDescent="0.35">
      <c r="A219" s="210"/>
      <c r="B219" s="229"/>
      <c r="C219" s="229"/>
      <c r="D219" s="27" t="s">
        <v>17</v>
      </c>
      <c r="E219" s="111"/>
      <c r="F219" s="111"/>
      <c r="G219" s="112" t="str">
        <f t="shared" si="1507"/>
        <v/>
      </c>
      <c r="H219" s="111"/>
      <c r="I219" s="111"/>
      <c r="J219" s="112" t="str">
        <f t="shared" si="1485"/>
        <v/>
      </c>
      <c r="K219" s="111"/>
      <c r="L219" s="111"/>
      <c r="M219" s="112" t="str">
        <f t="shared" si="1486"/>
        <v/>
      </c>
      <c r="N219" s="111"/>
      <c r="O219" s="111"/>
      <c r="P219" s="112" t="str">
        <f t="shared" si="1487"/>
        <v/>
      </c>
      <c r="Q219" s="111"/>
      <c r="R219" s="111"/>
      <c r="S219" s="112" t="str">
        <f t="shared" si="1488"/>
        <v/>
      </c>
      <c r="T219" s="111"/>
      <c r="U219" s="111"/>
      <c r="V219" s="112" t="str">
        <f t="shared" si="1489"/>
        <v/>
      </c>
      <c r="W219" s="111"/>
      <c r="X219" s="111"/>
      <c r="Y219" s="112" t="str">
        <f t="shared" si="1490"/>
        <v/>
      </c>
      <c r="Z219" s="111"/>
      <c r="AA219" s="111"/>
      <c r="AB219" s="112" t="str">
        <f t="shared" si="1491"/>
        <v/>
      </c>
      <c r="AC219" s="111"/>
      <c r="AD219" s="111"/>
      <c r="AE219" s="112" t="str">
        <f t="shared" si="1492"/>
        <v/>
      </c>
      <c r="AF219" s="111"/>
      <c r="AG219" s="111"/>
      <c r="AH219" s="112" t="str">
        <f t="shared" si="1493"/>
        <v/>
      </c>
      <c r="AI219" s="111"/>
      <c r="AJ219" s="111"/>
      <c r="AK219" s="112" t="str">
        <f t="shared" si="1494"/>
        <v/>
      </c>
      <c r="AL219" s="113">
        <f t="shared" si="1508"/>
        <v>0</v>
      </c>
      <c r="AM219" s="114">
        <f t="shared" si="1508"/>
        <v>0</v>
      </c>
      <c r="AN219" s="115" t="str">
        <f t="shared" si="1509"/>
        <v/>
      </c>
      <c r="AO219" s="29"/>
      <c r="AP219" s="29"/>
      <c r="AQ219" s="116" t="str">
        <f t="shared" si="1495"/>
        <v/>
      </c>
      <c r="AR219" s="29"/>
      <c r="AS219" s="29"/>
      <c r="AT219" s="116" t="str">
        <f t="shared" si="1496"/>
        <v/>
      </c>
      <c r="AU219" s="29"/>
      <c r="AV219" s="29"/>
      <c r="AW219" s="116" t="str">
        <f t="shared" si="1497"/>
        <v/>
      </c>
      <c r="AX219" s="29"/>
      <c r="AY219" s="29"/>
      <c r="AZ219" s="116" t="str">
        <f t="shared" si="1498"/>
        <v/>
      </c>
      <c r="BA219" s="29"/>
      <c r="BB219" s="29"/>
      <c r="BC219" s="116" t="str">
        <f t="shared" si="1499"/>
        <v/>
      </c>
      <c r="BD219" s="29"/>
      <c r="BE219" s="29"/>
      <c r="BF219" s="116" t="str">
        <f t="shared" si="1500"/>
        <v/>
      </c>
      <c r="BG219" s="29"/>
      <c r="BH219" s="29"/>
      <c r="BI219" s="116" t="str">
        <f t="shared" si="1501"/>
        <v/>
      </c>
      <c r="BJ219" s="29"/>
      <c r="BK219" s="29"/>
      <c r="BL219" s="116" t="str">
        <f t="shared" si="1502"/>
        <v/>
      </c>
      <c r="BM219" s="29"/>
      <c r="BN219" s="29"/>
      <c r="BO219" s="116" t="str">
        <f t="shared" si="1503"/>
        <v/>
      </c>
      <c r="BP219" s="29"/>
      <c r="BQ219" s="29"/>
      <c r="BR219" s="116" t="str">
        <f t="shared" si="1504"/>
        <v/>
      </c>
      <c r="BS219" s="29"/>
      <c r="BT219" s="29"/>
      <c r="BU219" s="116" t="str">
        <f t="shared" si="1505"/>
        <v/>
      </c>
      <c r="BV219" s="117">
        <f t="shared" si="1510"/>
        <v>0</v>
      </c>
      <c r="BW219" s="117">
        <f t="shared" si="1510"/>
        <v>0</v>
      </c>
      <c r="BX219" s="118" t="str">
        <f t="shared" si="1506"/>
        <v/>
      </c>
    </row>
    <row r="220" spans="1:76" x14ac:dyDescent="0.35">
      <c r="A220" s="210"/>
      <c r="B220" s="229"/>
      <c r="C220" s="229"/>
      <c r="D220" s="27" t="s">
        <v>10</v>
      </c>
      <c r="E220" s="119">
        <f t="shared" ref="E220:F220" si="1665">E218+E219</f>
        <v>0</v>
      </c>
      <c r="F220" s="119">
        <f t="shared" si="1665"/>
        <v>0</v>
      </c>
      <c r="G220" s="120" t="str">
        <f t="shared" si="1507"/>
        <v/>
      </c>
      <c r="H220" s="119">
        <f t="shared" ref="H220:I220" si="1666">H218+H219</f>
        <v>0</v>
      </c>
      <c r="I220" s="119">
        <f t="shared" si="1666"/>
        <v>0</v>
      </c>
      <c r="J220" s="120" t="str">
        <f t="shared" si="1485"/>
        <v/>
      </c>
      <c r="K220" s="119">
        <f t="shared" ref="K220:L220" si="1667">K218+K219</f>
        <v>0</v>
      </c>
      <c r="L220" s="119">
        <f t="shared" si="1667"/>
        <v>0</v>
      </c>
      <c r="M220" s="120" t="str">
        <f t="shared" si="1486"/>
        <v/>
      </c>
      <c r="N220" s="119">
        <f t="shared" ref="N220:O220" si="1668">N218+N219</f>
        <v>0</v>
      </c>
      <c r="O220" s="119">
        <f t="shared" si="1668"/>
        <v>0</v>
      </c>
      <c r="P220" s="120" t="str">
        <f t="shared" si="1487"/>
        <v/>
      </c>
      <c r="Q220" s="119">
        <f t="shared" ref="Q220:R220" si="1669">Q218+Q219</f>
        <v>0</v>
      </c>
      <c r="R220" s="119">
        <f t="shared" si="1669"/>
        <v>0</v>
      </c>
      <c r="S220" s="120" t="str">
        <f t="shared" si="1488"/>
        <v/>
      </c>
      <c r="T220" s="119">
        <f t="shared" ref="T220:U220" si="1670">T218+T219</f>
        <v>0</v>
      </c>
      <c r="U220" s="119">
        <f t="shared" si="1670"/>
        <v>0</v>
      </c>
      <c r="V220" s="120" t="str">
        <f t="shared" si="1489"/>
        <v/>
      </c>
      <c r="W220" s="119">
        <f t="shared" ref="W220:X220" si="1671">W218+W219</f>
        <v>0</v>
      </c>
      <c r="X220" s="119">
        <f t="shared" si="1671"/>
        <v>0</v>
      </c>
      <c r="Y220" s="120" t="str">
        <f t="shared" si="1490"/>
        <v/>
      </c>
      <c r="Z220" s="119">
        <f t="shared" ref="Z220:AA220" si="1672">Z218+Z219</f>
        <v>0</v>
      </c>
      <c r="AA220" s="119">
        <f t="shared" si="1672"/>
        <v>0</v>
      </c>
      <c r="AB220" s="120" t="str">
        <f t="shared" si="1491"/>
        <v/>
      </c>
      <c r="AC220" s="119">
        <f t="shared" ref="AC220:AD220" si="1673">AC218+AC219</f>
        <v>0</v>
      </c>
      <c r="AD220" s="119">
        <f t="shared" si="1673"/>
        <v>0</v>
      </c>
      <c r="AE220" s="120" t="str">
        <f t="shared" si="1492"/>
        <v/>
      </c>
      <c r="AF220" s="119">
        <f t="shared" ref="AF220:AG220" si="1674">AF218+AF219</f>
        <v>0</v>
      </c>
      <c r="AG220" s="119">
        <f t="shared" si="1674"/>
        <v>0</v>
      </c>
      <c r="AH220" s="120" t="str">
        <f t="shared" si="1493"/>
        <v/>
      </c>
      <c r="AI220" s="119">
        <f t="shared" ref="AI220:AJ220" si="1675">AI218+AI219</f>
        <v>0</v>
      </c>
      <c r="AJ220" s="119">
        <f t="shared" si="1675"/>
        <v>0</v>
      </c>
      <c r="AK220" s="120" t="str">
        <f t="shared" si="1494"/>
        <v/>
      </c>
      <c r="AL220" s="121">
        <f t="shared" si="1508"/>
        <v>0</v>
      </c>
      <c r="AM220" s="122">
        <f t="shared" si="1508"/>
        <v>0</v>
      </c>
      <c r="AN220" s="115" t="str">
        <f t="shared" si="1509"/>
        <v/>
      </c>
      <c r="AO220" s="123">
        <f t="shared" ref="AO220:AP220" si="1676">AO218+AO219</f>
        <v>0</v>
      </c>
      <c r="AP220" s="123">
        <f t="shared" si="1676"/>
        <v>0</v>
      </c>
      <c r="AQ220" s="116" t="str">
        <f t="shared" si="1495"/>
        <v/>
      </c>
      <c r="AR220" s="123">
        <f t="shared" ref="AR220:AS220" si="1677">AR218+AR219</f>
        <v>0</v>
      </c>
      <c r="AS220" s="123">
        <f t="shared" si="1677"/>
        <v>0</v>
      </c>
      <c r="AT220" s="116" t="str">
        <f t="shared" si="1496"/>
        <v/>
      </c>
      <c r="AU220" s="123">
        <f t="shared" ref="AU220:AV220" si="1678">AU218+AU219</f>
        <v>0</v>
      </c>
      <c r="AV220" s="123">
        <f t="shared" si="1678"/>
        <v>0</v>
      </c>
      <c r="AW220" s="116" t="str">
        <f t="shared" si="1497"/>
        <v/>
      </c>
      <c r="AX220" s="123">
        <f t="shared" ref="AX220:AY220" si="1679">AX218+AX219</f>
        <v>0</v>
      </c>
      <c r="AY220" s="123">
        <f t="shared" si="1679"/>
        <v>0</v>
      </c>
      <c r="AZ220" s="116" t="str">
        <f t="shared" si="1498"/>
        <v/>
      </c>
      <c r="BA220" s="123">
        <f t="shared" ref="BA220:BB220" si="1680">BA218+BA219</f>
        <v>0</v>
      </c>
      <c r="BB220" s="123">
        <f t="shared" si="1680"/>
        <v>0</v>
      </c>
      <c r="BC220" s="116" t="str">
        <f t="shared" si="1499"/>
        <v/>
      </c>
      <c r="BD220" s="123">
        <f t="shared" ref="BD220:BE220" si="1681">BD218+BD219</f>
        <v>0</v>
      </c>
      <c r="BE220" s="123">
        <f t="shared" si="1681"/>
        <v>0</v>
      </c>
      <c r="BF220" s="116" t="str">
        <f t="shared" si="1500"/>
        <v/>
      </c>
      <c r="BG220" s="123">
        <f t="shared" ref="BG220:BH220" si="1682">BG218+BG219</f>
        <v>0</v>
      </c>
      <c r="BH220" s="123">
        <f t="shared" si="1682"/>
        <v>0</v>
      </c>
      <c r="BI220" s="116" t="str">
        <f t="shared" si="1501"/>
        <v/>
      </c>
      <c r="BJ220" s="123">
        <f t="shared" ref="BJ220:BK220" si="1683">BJ218+BJ219</f>
        <v>0</v>
      </c>
      <c r="BK220" s="123">
        <f t="shared" si="1683"/>
        <v>0</v>
      </c>
      <c r="BL220" s="116" t="str">
        <f t="shared" si="1502"/>
        <v/>
      </c>
      <c r="BM220" s="123">
        <f t="shared" ref="BM220:BN220" si="1684">BM218+BM219</f>
        <v>0</v>
      </c>
      <c r="BN220" s="123">
        <f t="shared" si="1684"/>
        <v>0</v>
      </c>
      <c r="BO220" s="116" t="str">
        <f t="shared" si="1503"/>
        <v/>
      </c>
      <c r="BP220" s="123">
        <f t="shared" ref="BP220:BQ220" si="1685">BP218+BP219</f>
        <v>0</v>
      </c>
      <c r="BQ220" s="123">
        <f t="shared" si="1685"/>
        <v>0</v>
      </c>
      <c r="BR220" s="116" t="str">
        <f t="shared" si="1504"/>
        <v/>
      </c>
      <c r="BS220" s="123">
        <f t="shared" ref="BS220:BT220" si="1686">BS218+BS219</f>
        <v>0</v>
      </c>
      <c r="BT220" s="123">
        <f t="shared" si="1686"/>
        <v>0</v>
      </c>
      <c r="BU220" s="116" t="str">
        <f t="shared" si="1505"/>
        <v/>
      </c>
      <c r="BV220" s="82">
        <f t="shared" si="1510"/>
        <v>0</v>
      </c>
      <c r="BW220" s="82">
        <f t="shared" si="1510"/>
        <v>0</v>
      </c>
      <c r="BX220" s="118" t="str">
        <f t="shared" si="1506"/>
        <v/>
      </c>
    </row>
    <row r="221" spans="1:76" x14ac:dyDescent="0.35">
      <c r="A221" s="210">
        <v>73</v>
      </c>
      <c r="B221" s="229"/>
      <c r="C221" s="229"/>
      <c r="D221" s="27" t="s">
        <v>16</v>
      </c>
      <c r="E221" s="111"/>
      <c r="F221" s="111"/>
      <c r="G221" s="112" t="str">
        <f t="shared" si="1507"/>
        <v/>
      </c>
      <c r="H221" s="111"/>
      <c r="I221" s="111"/>
      <c r="J221" s="112" t="str">
        <f t="shared" si="1485"/>
        <v/>
      </c>
      <c r="K221" s="111"/>
      <c r="L221" s="111"/>
      <c r="M221" s="112" t="str">
        <f t="shared" si="1486"/>
        <v/>
      </c>
      <c r="N221" s="111"/>
      <c r="O221" s="111"/>
      <c r="P221" s="112" t="str">
        <f t="shared" si="1487"/>
        <v/>
      </c>
      <c r="Q221" s="111"/>
      <c r="R221" s="111"/>
      <c r="S221" s="112" t="str">
        <f t="shared" si="1488"/>
        <v/>
      </c>
      <c r="T221" s="111"/>
      <c r="U221" s="111"/>
      <c r="V221" s="112" t="str">
        <f t="shared" si="1489"/>
        <v/>
      </c>
      <c r="W221" s="111"/>
      <c r="X221" s="111"/>
      <c r="Y221" s="112" t="str">
        <f t="shared" si="1490"/>
        <v/>
      </c>
      <c r="Z221" s="111"/>
      <c r="AA221" s="111"/>
      <c r="AB221" s="112" t="str">
        <f t="shared" si="1491"/>
        <v/>
      </c>
      <c r="AC221" s="111"/>
      <c r="AD221" s="111"/>
      <c r="AE221" s="112" t="str">
        <f t="shared" si="1492"/>
        <v/>
      </c>
      <c r="AF221" s="111"/>
      <c r="AG221" s="111"/>
      <c r="AH221" s="112" t="str">
        <f t="shared" si="1493"/>
        <v/>
      </c>
      <c r="AI221" s="111"/>
      <c r="AJ221" s="111"/>
      <c r="AK221" s="112" t="str">
        <f t="shared" si="1494"/>
        <v/>
      </c>
      <c r="AL221" s="113">
        <f t="shared" si="1508"/>
        <v>0</v>
      </c>
      <c r="AM221" s="114">
        <f t="shared" si="1508"/>
        <v>0</v>
      </c>
      <c r="AN221" s="115" t="str">
        <f t="shared" si="1509"/>
        <v/>
      </c>
      <c r="AO221" s="29"/>
      <c r="AP221" s="29"/>
      <c r="AQ221" s="116" t="str">
        <f t="shared" si="1495"/>
        <v/>
      </c>
      <c r="AR221" s="29"/>
      <c r="AS221" s="29"/>
      <c r="AT221" s="116" t="str">
        <f t="shared" si="1496"/>
        <v/>
      </c>
      <c r="AU221" s="29"/>
      <c r="AV221" s="29"/>
      <c r="AW221" s="116" t="str">
        <f t="shared" si="1497"/>
        <v/>
      </c>
      <c r="AX221" s="29"/>
      <c r="AY221" s="29"/>
      <c r="AZ221" s="116" t="str">
        <f t="shared" si="1498"/>
        <v/>
      </c>
      <c r="BA221" s="29"/>
      <c r="BB221" s="29"/>
      <c r="BC221" s="116" t="str">
        <f t="shared" si="1499"/>
        <v/>
      </c>
      <c r="BD221" s="29"/>
      <c r="BE221" s="29"/>
      <c r="BF221" s="116" t="str">
        <f t="shared" si="1500"/>
        <v/>
      </c>
      <c r="BG221" s="29"/>
      <c r="BH221" s="29"/>
      <c r="BI221" s="116" t="str">
        <f t="shared" si="1501"/>
        <v/>
      </c>
      <c r="BJ221" s="29"/>
      <c r="BK221" s="29"/>
      <c r="BL221" s="116" t="str">
        <f t="shared" si="1502"/>
        <v/>
      </c>
      <c r="BM221" s="29"/>
      <c r="BN221" s="29"/>
      <c r="BO221" s="116" t="str">
        <f t="shared" si="1503"/>
        <v/>
      </c>
      <c r="BP221" s="29"/>
      <c r="BQ221" s="29"/>
      <c r="BR221" s="116" t="str">
        <f t="shared" si="1504"/>
        <v/>
      </c>
      <c r="BS221" s="29"/>
      <c r="BT221" s="29"/>
      <c r="BU221" s="116" t="str">
        <f t="shared" si="1505"/>
        <v/>
      </c>
      <c r="BV221" s="117">
        <f t="shared" si="1510"/>
        <v>0</v>
      </c>
      <c r="BW221" s="117">
        <f t="shared" si="1510"/>
        <v>0</v>
      </c>
      <c r="BX221" s="118" t="str">
        <f t="shared" si="1506"/>
        <v/>
      </c>
    </row>
    <row r="222" spans="1:76" x14ac:dyDescent="0.35">
      <c r="A222" s="210"/>
      <c r="B222" s="229"/>
      <c r="C222" s="229"/>
      <c r="D222" s="27" t="s">
        <v>17</v>
      </c>
      <c r="E222" s="111"/>
      <c r="F222" s="111"/>
      <c r="G222" s="112" t="str">
        <f t="shared" si="1507"/>
        <v/>
      </c>
      <c r="H222" s="111"/>
      <c r="I222" s="111"/>
      <c r="J222" s="112" t="str">
        <f t="shared" si="1485"/>
        <v/>
      </c>
      <c r="K222" s="111"/>
      <c r="L222" s="111"/>
      <c r="M222" s="112" t="str">
        <f t="shared" si="1486"/>
        <v/>
      </c>
      <c r="N222" s="111"/>
      <c r="O222" s="111"/>
      <c r="P222" s="112" t="str">
        <f t="shared" si="1487"/>
        <v/>
      </c>
      <c r="Q222" s="111"/>
      <c r="R222" s="111"/>
      <c r="S222" s="112" t="str">
        <f t="shared" si="1488"/>
        <v/>
      </c>
      <c r="T222" s="111"/>
      <c r="U222" s="111"/>
      <c r="V222" s="112" t="str">
        <f t="shared" si="1489"/>
        <v/>
      </c>
      <c r="W222" s="111"/>
      <c r="X222" s="111"/>
      <c r="Y222" s="112" t="str">
        <f t="shared" si="1490"/>
        <v/>
      </c>
      <c r="Z222" s="111"/>
      <c r="AA222" s="111"/>
      <c r="AB222" s="112" t="str">
        <f t="shared" si="1491"/>
        <v/>
      </c>
      <c r="AC222" s="111"/>
      <c r="AD222" s="111"/>
      <c r="AE222" s="112" t="str">
        <f t="shared" si="1492"/>
        <v/>
      </c>
      <c r="AF222" s="111"/>
      <c r="AG222" s="111"/>
      <c r="AH222" s="112" t="str">
        <f t="shared" si="1493"/>
        <v/>
      </c>
      <c r="AI222" s="111"/>
      <c r="AJ222" s="111"/>
      <c r="AK222" s="112" t="str">
        <f t="shared" si="1494"/>
        <v/>
      </c>
      <c r="AL222" s="113">
        <f t="shared" si="1508"/>
        <v>0</v>
      </c>
      <c r="AM222" s="114">
        <f t="shared" si="1508"/>
        <v>0</v>
      </c>
      <c r="AN222" s="115" t="str">
        <f t="shared" si="1509"/>
        <v/>
      </c>
      <c r="AO222" s="29"/>
      <c r="AP222" s="29"/>
      <c r="AQ222" s="116" t="str">
        <f t="shared" si="1495"/>
        <v/>
      </c>
      <c r="AR222" s="29"/>
      <c r="AS222" s="29"/>
      <c r="AT222" s="116" t="str">
        <f t="shared" si="1496"/>
        <v/>
      </c>
      <c r="AU222" s="29"/>
      <c r="AV222" s="29"/>
      <c r="AW222" s="116" t="str">
        <f t="shared" si="1497"/>
        <v/>
      </c>
      <c r="AX222" s="29"/>
      <c r="AY222" s="29"/>
      <c r="AZ222" s="116" t="str">
        <f t="shared" si="1498"/>
        <v/>
      </c>
      <c r="BA222" s="29"/>
      <c r="BB222" s="29"/>
      <c r="BC222" s="116" t="str">
        <f t="shared" si="1499"/>
        <v/>
      </c>
      <c r="BD222" s="29"/>
      <c r="BE222" s="29"/>
      <c r="BF222" s="116" t="str">
        <f t="shared" si="1500"/>
        <v/>
      </c>
      <c r="BG222" s="29"/>
      <c r="BH222" s="29"/>
      <c r="BI222" s="116" t="str">
        <f t="shared" si="1501"/>
        <v/>
      </c>
      <c r="BJ222" s="29"/>
      <c r="BK222" s="29"/>
      <c r="BL222" s="116" t="str">
        <f t="shared" si="1502"/>
        <v/>
      </c>
      <c r="BM222" s="29"/>
      <c r="BN222" s="29"/>
      <c r="BO222" s="116" t="str">
        <f t="shared" si="1503"/>
        <v/>
      </c>
      <c r="BP222" s="29"/>
      <c r="BQ222" s="29"/>
      <c r="BR222" s="116" t="str">
        <f t="shared" si="1504"/>
        <v/>
      </c>
      <c r="BS222" s="29"/>
      <c r="BT222" s="29"/>
      <c r="BU222" s="116" t="str">
        <f t="shared" si="1505"/>
        <v/>
      </c>
      <c r="BV222" s="117">
        <f t="shared" si="1510"/>
        <v>0</v>
      </c>
      <c r="BW222" s="117">
        <f t="shared" si="1510"/>
        <v>0</v>
      </c>
      <c r="BX222" s="118" t="str">
        <f t="shared" si="1506"/>
        <v/>
      </c>
    </row>
    <row r="223" spans="1:76" x14ac:dyDescent="0.35">
      <c r="A223" s="210"/>
      <c r="B223" s="229"/>
      <c r="C223" s="229"/>
      <c r="D223" s="27" t="s">
        <v>10</v>
      </c>
      <c r="E223" s="119">
        <f t="shared" ref="E223:F223" si="1687">E221+E222</f>
        <v>0</v>
      </c>
      <c r="F223" s="119">
        <f t="shared" si="1687"/>
        <v>0</v>
      </c>
      <c r="G223" s="120" t="str">
        <f t="shared" si="1507"/>
        <v/>
      </c>
      <c r="H223" s="119">
        <f t="shared" ref="H223:I223" si="1688">H221+H222</f>
        <v>0</v>
      </c>
      <c r="I223" s="119">
        <f t="shared" si="1688"/>
        <v>0</v>
      </c>
      <c r="J223" s="120" t="str">
        <f t="shared" si="1485"/>
        <v/>
      </c>
      <c r="K223" s="119">
        <f t="shared" ref="K223:L223" si="1689">K221+K222</f>
        <v>0</v>
      </c>
      <c r="L223" s="119">
        <f t="shared" si="1689"/>
        <v>0</v>
      </c>
      <c r="M223" s="120" t="str">
        <f t="shared" si="1486"/>
        <v/>
      </c>
      <c r="N223" s="119">
        <f t="shared" ref="N223:O223" si="1690">N221+N222</f>
        <v>0</v>
      </c>
      <c r="O223" s="119">
        <f t="shared" si="1690"/>
        <v>0</v>
      </c>
      <c r="P223" s="120" t="str">
        <f t="shared" si="1487"/>
        <v/>
      </c>
      <c r="Q223" s="119">
        <f t="shared" ref="Q223:R223" si="1691">Q221+Q222</f>
        <v>0</v>
      </c>
      <c r="R223" s="119">
        <f t="shared" si="1691"/>
        <v>0</v>
      </c>
      <c r="S223" s="120" t="str">
        <f t="shared" si="1488"/>
        <v/>
      </c>
      <c r="T223" s="119">
        <f t="shared" ref="T223:U223" si="1692">T221+T222</f>
        <v>0</v>
      </c>
      <c r="U223" s="119">
        <f t="shared" si="1692"/>
        <v>0</v>
      </c>
      <c r="V223" s="120" t="str">
        <f t="shared" si="1489"/>
        <v/>
      </c>
      <c r="W223" s="119">
        <f t="shared" ref="W223:X223" si="1693">W221+W222</f>
        <v>0</v>
      </c>
      <c r="X223" s="119">
        <f t="shared" si="1693"/>
        <v>0</v>
      </c>
      <c r="Y223" s="120" t="str">
        <f t="shared" si="1490"/>
        <v/>
      </c>
      <c r="Z223" s="119">
        <f t="shared" ref="Z223:AA223" si="1694">Z221+Z222</f>
        <v>0</v>
      </c>
      <c r="AA223" s="119">
        <f t="shared" si="1694"/>
        <v>0</v>
      </c>
      <c r="AB223" s="120" t="str">
        <f t="shared" si="1491"/>
        <v/>
      </c>
      <c r="AC223" s="119">
        <f t="shared" ref="AC223:AD223" si="1695">AC221+AC222</f>
        <v>0</v>
      </c>
      <c r="AD223" s="119">
        <f t="shared" si="1695"/>
        <v>0</v>
      </c>
      <c r="AE223" s="120" t="str">
        <f t="shared" si="1492"/>
        <v/>
      </c>
      <c r="AF223" s="119">
        <f t="shared" ref="AF223:AG223" si="1696">AF221+AF222</f>
        <v>0</v>
      </c>
      <c r="AG223" s="119">
        <f t="shared" si="1696"/>
        <v>0</v>
      </c>
      <c r="AH223" s="120" t="str">
        <f t="shared" si="1493"/>
        <v/>
      </c>
      <c r="AI223" s="119">
        <f t="shared" ref="AI223:AJ223" si="1697">AI221+AI222</f>
        <v>0</v>
      </c>
      <c r="AJ223" s="119">
        <f t="shared" si="1697"/>
        <v>0</v>
      </c>
      <c r="AK223" s="120" t="str">
        <f t="shared" si="1494"/>
        <v/>
      </c>
      <c r="AL223" s="121">
        <f t="shared" si="1508"/>
        <v>0</v>
      </c>
      <c r="AM223" s="122">
        <f t="shared" si="1508"/>
        <v>0</v>
      </c>
      <c r="AN223" s="115" t="str">
        <f t="shared" si="1509"/>
        <v/>
      </c>
      <c r="AO223" s="123">
        <f t="shared" ref="AO223:AP223" si="1698">AO221+AO222</f>
        <v>0</v>
      </c>
      <c r="AP223" s="123">
        <f t="shared" si="1698"/>
        <v>0</v>
      </c>
      <c r="AQ223" s="116" t="str">
        <f t="shared" si="1495"/>
        <v/>
      </c>
      <c r="AR223" s="123">
        <f t="shared" ref="AR223:AS223" si="1699">AR221+AR222</f>
        <v>0</v>
      </c>
      <c r="AS223" s="123">
        <f t="shared" si="1699"/>
        <v>0</v>
      </c>
      <c r="AT223" s="116" t="str">
        <f t="shared" si="1496"/>
        <v/>
      </c>
      <c r="AU223" s="123">
        <f t="shared" ref="AU223:AV223" si="1700">AU221+AU222</f>
        <v>0</v>
      </c>
      <c r="AV223" s="123">
        <f t="shared" si="1700"/>
        <v>0</v>
      </c>
      <c r="AW223" s="116" t="str">
        <f t="shared" si="1497"/>
        <v/>
      </c>
      <c r="AX223" s="123">
        <f t="shared" ref="AX223:AY223" si="1701">AX221+AX222</f>
        <v>0</v>
      </c>
      <c r="AY223" s="123">
        <f t="shared" si="1701"/>
        <v>0</v>
      </c>
      <c r="AZ223" s="116" t="str">
        <f t="shared" si="1498"/>
        <v/>
      </c>
      <c r="BA223" s="123">
        <f t="shared" ref="BA223:BB223" si="1702">BA221+BA222</f>
        <v>0</v>
      </c>
      <c r="BB223" s="123">
        <f t="shared" si="1702"/>
        <v>0</v>
      </c>
      <c r="BC223" s="116" t="str">
        <f t="shared" si="1499"/>
        <v/>
      </c>
      <c r="BD223" s="123">
        <f t="shared" ref="BD223:BE223" si="1703">BD221+BD222</f>
        <v>0</v>
      </c>
      <c r="BE223" s="123">
        <f t="shared" si="1703"/>
        <v>0</v>
      </c>
      <c r="BF223" s="116" t="str">
        <f t="shared" si="1500"/>
        <v/>
      </c>
      <c r="BG223" s="123">
        <f t="shared" ref="BG223:BH223" si="1704">BG221+BG222</f>
        <v>0</v>
      </c>
      <c r="BH223" s="123">
        <f t="shared" si="1704"/>
        <v>0</v>
      </c>
      <c r="BI223" s="116" t="str">
        <f t="shared" si="1501"/>
        <v/>
      </c>
      <c r="BJ223" s="123">
        <f t="shared" ref="BJ223:BK223" si="1705">BJ221+BJ222</f>
        <v>0</v>
      </c>
      <c r="BK223" s="123">
        <f t="shared" si="1705"/>
        <v>0</v>
      </c>
      <c r="BL223" s="116" t="str">
        <f t="shared" si="1502"/>
        <v/>
      </c>
      <c r="BM223" s="123">
        <f t="shared" ref="BM223:BN223" si="1706">BM221+BM222</f>
        <v>0</v>
      </c>
      <c r="BN223" s="123">
        <f t="shared" si="1706"/>
        <v>0</v>
      </c>
      <c r="BO223" s="116" t="str">
        <f t="shared" si="1503"/>
        <v/>
      </c>
      <c r="BP223" s="123">
        <f t="shared" ref="BP223:BQ223" si="1707">BP221+BP222</f>
        <v>0</v>
      </c>
      <c r="BQ223" s="123">
        <f t="shared" si="1707"/>
        <v>0</v>
      </c>
      <c r="BR223" s="116" t="str">
        <f t="shared" si="1504"/>
        <v/>
      </c>
      <c r="BS223" s="123">
        <f t="shared" ref="BS223:BT223" si="1708">BS221+BS222</f>
        <v>0</v>
      </c>
      <c r="BT223" s="123">
        <f t="shared" si="1708"/>
        <v>0</v>
      </c>
      <c r="BU223" s="116" t="str">
        <f t="shared" si="1505"/>
        <v/>
      </c>
      <c r="BV223" s="82">
        <f t="shared" si="1510"/>
        <v>0</v>
      </c>
      <c r="BW223" s="82">
        <f t="shared" si="1510"/>
        <v>0</v>
      </c>
      <c r="BX223" s="118" t="str">
        <f t="shared" si="1506"/>
        <v/>
      </c>
    </row>
    <row r="224" spans="1:76" x14ac:dyDescent="0.35">
      <c r="A224" s="210">
        <v>74</v>
      </c>
      <c r="B224" s="229"/>
      <c r="C224" s="229"/>
      <c r="D224" s="27" t="s">
        <v>16</v>
      </c>
      <c r="E224" s="111"/>
      <c r="F224" s="111"/>
      <c r="G224" s="112" t="str">
        <f t="shared" si="1507"/>
        <v/>
      </c>
      <c r="H224" s="111"/>
      <c r="I224" s="111"/>
      <c r="J224" s="112" t="str">
        <f t="shared" si="1485"/>
        <v/>
      </c>
      <c r="K224" s="111"/>
      <c r="L224" s="111"/>
      <c r="M224" s="112" t="str">
        <f t="shared" si="1486"/>
        <v/>
      </c>
      <c r="N224" s="111"/>
      <c r="O224" s="111"/>
      <c r="P224" s="112" t="str">
        <f t="shared" si="1487"/>
        <v/>
      </c>
      <c r="Q224" s="111"/>
      <c r="R224" s="111"/>
      <c r="S224" s="112" t="str">
        <f t="shared" si="1488"/>
        <v/>
      </c>
      <c r="T224" s="111"/>
      <c r="U224" s="111"/>
      <c r="V224" s="112" t="str">
        <f t="shared" si="1489"/>
        <v/>
      </c>
      <c r="W224" s="111"/>
      <c r="X224" s="111"/>
      <c r="Y224" s="112" t="str">
        <f t="shared" si="1490"/>
        <v/>
      </c>
      <c r="Z224" s="111"/>
      <c r="AA224" s="111"/>
      <c r="AB224" s="112" t="str">
        <f t="shared" si="1491"/>
        <v/>
      </c>
      <c r="AC224" s="111"/>
      <c r="AD224" s="111"/>
      <c r="AE224" s="112" t="str">
        <f t="shared" si="1492"/>
        <v/>
      </c>
      <c r="AF224" s="111"/>
      <c r="AG224" s="111"/>
      <c r="AH224" s="112" t="str">
        <f t="shared" si="1493"/>
        <v/>
      </c>
      <c r="AI224" s="111"/>
      <c r="AJ224" s="111"/>
      <c r="AK224" s="112" t="str">
        <f t="shared" si="1494"/>
        <v/>
      </c>
      <c r="AL224" s="113">
        <f t="shared" si="1508"/>
        <v>0</v>
      </c>
      <c r="AM224" s="114">
        <f t="shared" si="1508"/>
        <v>0</v>
      </c>
      <c r="AN224" s="115" t="str">
        <f t="shared" si="1509"/>
        <v/>
      </c>
      <c r="AO224" s="29"/>
      <c r="AP224" s="29"/>
      <c r="AQ224" s="116" t="str">
        <f t="shared" si="1495"/>
        <v/>
      </c>
      <c r="AR224" s="29"/>
      <c r="AS224" s="29"/>
      <c r="AT224" s="116" t="str">
        <f t="shared" si="1496"/>
        <v/>
      </c>
      <c r="AU224" s="29"/>
      <c r="AV224" s="29"/>
      <c r="AW224" s="116" t="str">
        <f t="shared" si="1497"/>
        <v/>
      </c>
      <c r="AX224" s="29"/>
      <c r="AY224" s="29"/>
      <c r="AZ224" s="116" t="str">
        <f t="shared" si="1498"/>
        <v/>
      </c>
      <c r="BA224" s="29"/>
      <c r="BB224" s="29"/>
      <c r="BC224" s="116" t="str">
        <f t="shared" si="1499"/>
        <v/>
      </c>
      <c r="BD224" s="29"/>
      <c r="BE224" s="29"/>
      <c r="BF224" s="116" t="str">
        <f t="shared" si="1500"/>
        <v/>
      </c>
      <c r="BG224" s="29"/>
      <c r="BH224" s="29"/>
      <c r="BI224" s="116" t="str">
        <f t="shared" si="1501"/>
        <v/>
      </c>
      <c r="BJ224" s="29"/>
      <c r="BK224" s="29"/>
      <c r="BL224" s="116" t="str">
        <f t="shared" si="1502"/>
        <v/>
      </c>
      <c r="BM224" s="29"/>
      <c r="BN224" s="29"/>
      <c r="BO224" s="116" t="str">
        <f t="shared" si="1503"/>
        <v/>
      </c>
      <c r="BP224" s="29"/>
      <c r="BQ224" s="29"/>
      <c r="BR224" s="116" t="str">
        <f t="shared" si="1504"/>
        <v/>
      </c>
      <c r="BS224" s="29"/>
      <c r="BT224" s="29"/>
      <c r="BU224" s="116" t="str">
        <f t="shared" si="1505"/>
        <v/>
      </c>
      <c r="BV224" s="117">
        <f t="shared" si="1510"/>
        <v>0</v>
      </c>
      <c r="BW224" s="117">
        <f t="shared" si="1510"/>
        <v>0</v>
      </c>
      <c r="BX224" s="118" t="str">
        <f t="shared" si="1506"/>
        <v/>
      </c>
    </row>
    <row r="225" spans="1:76" x14ac:dyDescent="0.35">
      <c r="A225" s="210"/>
      <c r="B225" s="229"/>
      <c r="C225" s="229"/>
      <c r="D225" s="27" t="s">
        <v>17</v>
      </c>
      <c r="E225" s="111"/>
      <c r="F225" s="111"/>
      <c r="G225" s="112" t="str">
        <f t="shared" si="1507"/>
        <v/>
      </c>
      <c r="H225" s="111"/>
      <c r="I225" s="111"/>
      <c r="J225" s="112" t="str">
        <f t="shared" si="1485"/>
        <v/>
      </c>
      <c r="K225" s="111"/>
      <c r="L225" s="111"/>
      <c r="M225" s="112" t="str">
        <f t="shared" si="1486"/>
        <v/>
      </c>
      <c r="N225" s="111"/>
      <c r="O225" s="111"/>
      <c r="P225" s="112" t="str">
        <f t="shared" si="1487"/>
        <v/>
      </c>
      <c r="Q225" s="111"/>
      <c r="R225" s="111"/>
      <c r="S225" s="112" t="str">
        <f t="shared" si="1488"/>
        <v/>
      </c>
      <c r="T225" s="111"/>
      <c r="U225" s="111"/>
      <c r="V225" s="112" t="str">
        <f t="shared" si="1489"/>
        <v/>
      </c>
      <c r="W225" s="111"/>
      <c r="X225" s="111"/>
      <c r="Y225" s="112" t="str">
        <f t="shared" si="1490"/>
        <v/>
      </c>
      <c r="Z225" s="111"/>
      <c r="AA225" s="111"/>
      <c r="AB225" s="112" t="str">
        <f t="shared" si="1491"/>
        <v/>
      </c>
      <c r="AC225" s="111"/>
      <c r="AD225" s="111"/>
      <c r="AE225" s="112" t="str">
        <f t="shared" si="1492"/>
        <v/>
      </c>
      <c r="AF225" s="111"/>
      <c r="AG225" s="111"/>
      <c r="AH225" s="112" t="str">
        <f t="shared" si="1493"/>
        <v/>
      </c>
      <c r="AI225" s="111"/>
      <c r="AJ225" s="111"/>
      <c r="AK225" s="112" t="str">
        <f t="shared" si="1494"/>
        <v/>
      </c>
      <c r="AL225" s="113">
        <f t="shared" si="1508"/>
        <v>0</v>
      </c>
      <c r="AM225" s="114">
        <f t="shared" si="1508"/>
        <v>0</v>
      </c>
      <c r="AN225" s="115" t="str">
        <f t="shared" si="1509"/>
        <v/>
      </c>
      <c r="AO225" s="29"/>
      <c r="AP225" s="29"/>
      <c r="AQ225" s="116" t="str">
        <f t="shared" si="1495"/>
        <v/>
      </c>
      <c r="AR225" s="29"/>
      <c r="AS225" s="29"/>
      <c r="AT225" s="116" t="str">
        <f t="shared" si="1496"/>
        <v/>
      </c>
      <c r="AU225" s="29"/>
      <c r="AV225" s="29"/>
      <c r="AW225" s="116" t="str">
        <f t="shared" si="1497"/>
        <v/>
      </c>
      <c r="AX225" s="29"/>
      <c r="AY225" s="29"/>
      <c r="AZ225" s="116" t="str">
        <f t="shared" si="1498"/>
        <v/>
      </c>
      <c r="BA225" s="29"/>
      <c r="BB225" s="29"/>
      <c r="BC225" s="116" t="str">
        <f t="shared" si="1499"/>
        <v/>
      </c>
      <c r="BD225" s="29"/>
      <c r="BE225" s="29"/>
      <c r="BF225" s="116" t="str">
        <f t="shared" si="1500"/>
        <v/>
      </c>
      <c r="BG225" s="29"/>
      <c r="BH225" s="29"/>
      <c r="BI225" s="116" t="str">
        <f t="shared" si="1501"/>
        <v/>
      </c>
      <c r="BJ225" s="29"/>
      <c r="BK225" s="29"/>
      <c r="BL225" s="116" t="str">
        <f t="shared" si="1502"/>
        <v/>
      </c>
      <c r="BM225" s="29"/>
      <c r="BN225" s="29"/>
      <c r="BO225" s="116" t="str">
        <f t="shared" si="1503"/>
        <v/>
      </c>
      <c r="BP225" s="29"/>
      <c r="BQ225" s="29"/>
      <c r="BR225" s="116" t="str">
        <f t="shared" si="1504"/>
        <v/>
      </c>
      <c r="BS225" s="29"/>
      <c r="BT225" s="29"/>
      <c r="BU225" s="116" t="str">
        <f t="shared" si="1505"/>
        <v/>
      </c>
      <c r="BV225" s="117">
        <f t="shared" si="1510"/>
        <v>0</v>
      </c>
      <c r="BW225" s="117">
        <f t="shared" si="1510"/>
        <v>0</v>
      </c>
      <c r="BX225" s="118" t="str">
        <f t="shared" si="1506"/>
        <v/>
      </c>
    </row>
    <row r="226" spans="1:76" x14ac:dyDescent="0.35">
      <c r="A226" s="210"/>
      <c r="B226" s="229"/>
      <c r="C226" s="229"/>
      <c r="D226" s="27" t="s">
        <v>10</v>
      </c>
      <c r="E226" s="119">
        <f t="shared" ref="E226:F226" si="1709">E224+E225</f>
        <v>0</v>
      </c>
      <c r="F226" s="119">
        <f t="shared" si="1709"/>
        <v>0</v>
      </c>
      <c r="G226" s="120" t="str">
        <f t="shared" si="1507"/>
        <v/>
      </c>
      <c r="H226" s="119">
        <f t="shared" ref="H226:I226" si="1710">H224+H225</f>
        <v>0</v>
      </c>
      <c r="I226" s="119">
        <f t="shared" si="1710"/>
        <v>0</v>
      </c>
      <c r="J226" s="120" t="str">
        <f t="shared" si="1485"/>
        <v/>
      </c>
      <c r="K226" s="119">
        <f t="shared" ref="K226:L226" si="1711">K224+K225</f>
        <v>0</v>
      </c>
      <c r="L226" s="119">
        <f t="shared" si="1711"/>
        <v>0</v>
      </c>
      <c r="M226" s="120" t="str">
        <f t="shared" si="1486"/>
        <v/>
      </c>
      <c r="N226" s="119">
        <f t="shared" ref="N226:O226" si="1712">N224+N225</f>
        <v>0</v>
      </c>
      <c r="O226" s="119">
        <f t="shared" si="1712"/>
        <v>0</v>
      </c>
      <c r="P226" s="120" t="str">
        <f t="shared" si="1487"/>
        <v/>
      </c>
      <c r="Q226" s="119">
        <f t="shared" ref="Q226:R226" si="1713">Q224+Q225</f>
        <v>0</v>
      </c>
      <c r="R226" s="119">
        <f t="shared" si="1713"/>
        <v>0</v>
      </c>
      <c r="S226" s="120" t="str">
        <f t="shared" si="1488"/>
        <v/>
      </c>
      <c r="T226" s="119">
        <f t="shared" ref="T226:U226" si="1714">T224+T225</f>
        <v>0</v>
      </c>
      <c r="U226" s="119">
        <f t="shared" si="1714"/>
        <v>0</v>
      </c>
      <c r="V226" s="120" t="str">
        <f t="shared" si="1489"/>
        <v/>
      </c>
      <c r="W226" s="119">
        <f t="shared" ref="W226:X226" si="1715">W224+W225</f>
        <v>0</v>
      </c>
      <c r="X226" s="119">
        <f t="shared" si="1715"/>
        <v>0</v>
      </c>
      <c r="Y226" s="120" t="str">
        <f t="shared" si="1490"/>
        <v/>
      </c>
      <c r="Z226" s="119">
        <f t="shared" ref="Z226:AA226" si="1716">Z224+Z225</f>
        <v>0</v>
      </c>
      <c r="AA226" s="119">
        <f t="shared" si="1716"/>
        <v>0</v>
      </c>
      <c r="AB226" s="120" t="str">
        <f t="shared" si="1491"/>
        <v/>
      </c>
      <c r="AC226" s="119">
        <f t="shared" ref="AC226:AD226" si="1717">AC224+AC225</f>
        <v>0</v>
      </c>
      <c r="AD226" s="119">
        <f t="shared" si="1717"/>
        <v>0</v>
      </c>
      <c r="AE226" s="120" t="str">
        <f t="shared" si="1492"/>
        <v/>
      </c>
      <c r="AF226" s="119">
        <f t="shared" ref="AF226:AG226" si="1718">AF224+AF225</f>
        <v>0</v>
      </c>
      <c r="AG226" s="119">
        <f t="shared" si="1718"/>
        <v>0</v>
      </c>
      <c r="AH226" s="120" t="str">
        <f t="shared" si="1493"/>
        <v/>
      </c>
      <c r="AI226" s="119">
        <f t="shared" ref="AI226:AJ226" si="1719">AI224+AI225</f>
        <v>0</v>
      </c>
      <c r="AJ226" s="119">
        <f t="shared" si="1719"/>
        <v>0</v>
      </c>
      <c r="AK226" s="120" t="str">
        <f t="shared" si="1494"/>
        <v/>
      </c>
      <c r="AL226" s="121">
        <f t="shared" si="1508"/>
        <v>0</v>
      </c>
      <c r="AM226" s="122">
        <f t="shared" si="1508"/>
        <v>0</v>
      </c>
      <c r="AN226" s="115" t="str">
        <f t="shared" si="1509"/>
        <v/>
      </c>
      <c r="AO226" s="123">
        <f t="shared" ref="AO226:AP226" si="1720">AO224+AO225</f>
        <v>0</v>
      </c>
      <c r="AP226" s="123">
        <f t="shared" si="1720"/>
        <v>0</v>
      </c>
      <c r="AQ226" s="116" t="str">
        <f t="shared" si="1495"/>
        <v/>
      </c>
      <c r="AR226" s="123">
        <f t="shared" ref="AR226:AS226" si="1721">AR224+AR225</f>
        <v>0</v>
      </c>
      <c r="AS226" s="123">
        <f t="shared" si="1721"/>
        <v>0</v>
      </c>
      <c r="AT226" s="116" t="str">
        <f t="shared" si="1496"/>
        <v/>
      </c>
      <c r="AU226" s="123">
        <f t="shared" ref="AU226:AV226" si="1722">AU224+AU225</f>
        <v>0</v>
      </c>
      <c r="AV226" s="123">
        <f t="shared" si="1722"/>
        <v>0</v>
      </c>
      <c r="AW226" s="116" t="str">
        <f t="shared" si="1497"/>
        <v/>
      </c>
      <c r="AX226" s="123">
        <f t="shared" ref="AX226:AY226" si="1723">AX224+AX225</f>
        <v>0</v>
      </c>
      <c r="AY226" s="123">
        <f t="shared" si="1723"/>
        <v>0</v>
      </c>
      <c r="AZ226" s="116" t="str">
        <f t="shared" si="1498"/>
        <v/>
      </c>
      <c r="BA226" s="123">
        <f t="shared" ref="BA226:BB226" si="1724">BA224+BA225</f>
        <v>0</v>
      </c>
      <c r="BB226" s="123">
        <f t="shared" si="1724"/>
        <v>0</v>
      </c>
      <c r="BC226" s="116" t="str">
        <f t="shared" si="1499"/>
        <v/>
      </c>
      <c r="BD226" s="123">
        <f t="shared" ref="BD226:BE226" si="1725">BD224+BD225</f>
        <v>0</v>
      </c>
      <c r="BE226" s="123">
        <f t="shared" si="1725"/>
        <v>0</v>
      </c>
      <c r="BF226" s="116" t="str">
        <f t="shared" si="1500"/>
        <v/>
      </c>
      <c r="BG226" s="123">
        <f t="shared" ref="BG226:BH226" si="1726">BG224+BG225</f>
        <v>0</v>
      </c>
      <c r="BH226" s="123">
        <f t="shared" si="1726"/>
        <v>0</v>
      </c>
      <c r="BI226" s="116" t="str">
        <f t="shared" si="1501"/>
        <v/>
      </c>
      <c r="BJ226" s="123">
        <f t="shared" ref="BJ226:BK226" si="1727">BJ224+BJ225</f>
        <v>0</v>
      </c>
      <c r="BK226" s="123">
        <f t="shared" si="1727"/>
        <v>0</v>
      </c>
      <c r="BL226" s="116" t="str">
        <f t="shared" si="1502"/>
        <v/>
      </c>
      <c r="BM226" s="123">
        <f t="shared" ref="BM226:BN226" si="1728">BM224+BM225</f>
        <v>0</v>
      </c>
      <c r="BN226" s="123">
        <f t="shared" si="1728"/>
        <v>0</v>
      </c>
      <c r="BO226" s="116" t="str">
        <f t="shared" si="1503"/>
        <v/>
      </c>
      <c r="BP226" s="123">
        <f t="shared" ref="BP226:BQ226" si="1729">BP224+BP225</f>
        <v>0</v>
      </c>
      <c r="BQ226" s="123">
        <f t="shared" si="1729"/>
        <v>0</v>
      </c>
      <c r="BR226" s="116" t="str">
        <f t="shared" si="1504"/>
        <v/>
      </c>
      <c r="BS226" s="123">
        <f t="shared" ref="BS226:BT226" si="1730">BS224+BS225</f>
        <v>0</v>
      </c>
      <c r="BT226" s="123">
        <f t="shared" si="1730"/>
        <v>0</v>
      </c>
      <c r="BU226" s="116" t="str">
        <f t="shared" si="1505"/>
        <v/>
      </c>
      <c r="BV226" s="82">
        <f t="shared" si="1510"/>
        <v>0</v>
      </c>
      <c r="BW226" s="82">
        <f t="shared" si="1510"/>
        <v>0</v>
      </c>
      <c r="BX226" s="118" t="str">
        <f t="shared" si="1506"/>
        <v/>
      </c>
    </row>
    <row r="227" spans="1:76" x14ac:dyDescent="0.35">
      <c r="A227" s="210">
        <v>75</v>
      </c>
      <c r="B227" s="229"/>
      <c r="C227" s="229"/>
      <c r="D227" s="27" t="s">
        <v>16</v>
      </c>
      <c r="E227" s="111"/>
      <c r="F227" s="111"/>
      <c r="G227" s="112" t="str">
        <f t="shared" si="1507"/>
        <v/>
      </c>
      <c r="H227" s="111"/>
      <c r="I227" s="111"/>
      <c r="J227" s="112" t="str">
        <f t="shared" si="1485"/>
        <v/>
      </c>
      <c r="K227" s="111"/>
      <c r="L227" s="111"/>
      <c r="M227" s="112" t="str">
        <f t="shared" si="1486"/>
        <v/>
      </c>
      <c r="N227" s="111"/>
      <c r="O227" s="111"/>
      <c r="P227" s="112" t="str">
        <f t="shared" si="1487"/>
        <v/>
      </c>
      <c r="Q227" s="111"/>
      <c r="R227" s="111"/>
      <c r="S227" s="112" t="str">
        <f t="shared" si="1488"/>
        <v/>
      </c>
      <c r="T227" s="111"/>
      <c r="U227" s="111"/>
      <c r="V227" s="112" t="str">
        <f t="shared" si="1489"/>
        <v/>
      </c>
      <c r="W227" s="111"/>
      <c r="X227" s="111"/>
      <c r="Y227" s="112" t="str">
        <f t="shared" si="1490"/>
        <v/>
      </c>
      <c r="Z227" s="111"/>
      <c r="AA227" s="111"/>
      <c r="AB227" s="112" t="str">
        <f t="shared" si="1491"/>
        <v/>
      </c>
      <c r="AC227" s="111"/>
      <c r="AD227" s="111"/>
      <c r="AE227" s="112" t="str">
        <f t="shared" si="1492"/>
        <v/>
      </c>
      <c r="AF227" s="111"/>
      <c r="AG227" s="111"/>
      <c r="AH227" s="112" t="str">
        <f t="shared" si="1493"/>
        <v/>
      </c>
      <c r="AI227" s="111"/>
      <c r="AJ227" s="111"/>
      <c r="AK227" s="112" t="str">
        <f t="shared" si="1494"/>
        <v/>
      </c>
      <c r="AL227" s="113">
        <f t="shared" si="1508"/>
        <v>0</v>
      </c>
      <c r="AM227" s="114">
        <f t="shared" si="1508"/>
        <v>0</v>
      </c>
      <c r="AN227" s="115" t="str">
        <f t="shared" si="1509"/>
        <v/>
      </c>
      <c r="AO227" s="29"/>
      <c r="AP227" s="29"/>
      <c r="AQ227" s="116" t="str">
        <f t="shared" si="1495"/>
        <v/>
      </c>
      <c r="AR227" s="29"/>
      <c r="AS227" s="29"/>
      <c r="AT227" s="116" t="str">
        <f t="shared" si="1496"/>
        <v/>
      </c>
      <c r="AU227" s="29"/>
      <c r="AV227" s="29"/>
      <c r="AW227" s="116" t="str">
        <f t="shared" si="1497"/>
        <v/>
      </c>
      <c r="AX227" s="29"/>
      <c r="AY227" s="29"/>
      <c r="AZ227" s="116" t="str">
        <f t="shared" si="1498"/>
        <v/>
      </c>
      <c r="BA227" s="29"/>
      <c r="BB227" s="29"/>
      <c r="BC227" s="116" t="str">
        <f t="shared" si="1499"/>
        <v/>
      </c>
      <c r="BD227" s="29"/>
      <c r="BE227" s="29"/>
      <c r="BF227" s="116" t="str">
        <f t="shared" si="1500"/>
        <v/>
      </c>
      <c r="BG227" s="29"/>
      <c r="BH227" s="29"/>
      <c r="BI227" s="116" t="str">
        <f t="shared" si="1501"/>
        <v/>
      </c>
      <c r="BJ227" s="29"/>
      <c r="BK227" s="29"/>
      <c r="BL227" s="116" t="str">
        <f t="shared" si="1502"/>
        <v/>
      </c>
      <c r="BM227" s="29"/>
      <c r="BN227" s="29"/>
      <c r="BO227" s="116" t="str">
        <f t="shared" si="1503"/>
        <v/>
      </c>
      <c r="BP227" s="29"/>
      <c r="BQ227" s="29"/>
      <c r="BR227" s="116" t="str">
        <f t="shared" si="1504"/>
        <v/>
      </c>
      <c r="BS227" s="29"/>
      <c r="BT227" s="29"/>
      <c r="BU227" s="116" t="str">
        <f t="shared" si="1505"/>
        <v/>
      </c>
      <c r="BV227" s="117">
        <f t="shared" si="1510"/>
        <v>0</v>
      </c>
      <c r="BW227" s="117">
        <f t="shared" si="1510"/>
        <v>0</v>
      </c>
      <c r="BX227" s="118" t="str">
        <f t="shared" si="1506"/>
        <v/>
      </c>
    </row>
    <row r="228" spans="1:76" x14ac:dyDescent="0.35">
      <c r="A228" s="210"/>
      <c r="B228" s="229"/>
      <c r="C228" s="229"/>
      <c r="D228" s="27" t="s">
        <v>17</v>
      </c>
      <c r="E228" s="111"/>
      <c r="F228" s="111"/>
      <c r="G228" s="112" t="str">
        <f t="shared" si="1507"/>
        <v/>
      </c>
      <c r="H228" s="111"/>
      <c r="I228" s="111"/>
      <c r="J228" s="112" t="str">
        <f t="shared" si="1485"/>
        <v/>
      </c>
      <c r="K228" s="111"/>
      <c r="L228" s="111"/>
      <c r="M228" s="112" t="str">
        <f t="shared" si="1486"/>
        <v/>
      </c>
      <c r="N228" s="111"/>
      <c r="O228" s="111"/>
      <c r="P228" s="112" t="str">
        <f t="shared" si="1487"/>
        <v/>
      </c>
      <c r="Q228" s="111"/>
      <c r="R228" s="111"/>
      <c r="S228" s="112" t="str">
        <f t="shared" si="1488"/>
        <v/>
      </c>
      <c r="T228" s="111"/>
      <c r="U228" s="111"/>
      <c r="V228" s="112" t="str">
        <f t="shared" si="1489"/>
        <v/>
      </c>
      <c r="W228" s="111"/>
      <c r="X228" s="111"/>
      <c r="Y228" s="112" t="str">
        <f t="shared" si="1490"/>
        <v/>
      </c>
      <c r="Z228" s="111"/>
      <c r="AA228" s="111"/>
      <c r="AB228" s="112" t="str">
        <f t="shared" si="1491"/>
        <v/>
      </c>
      <c r="AC228" s="111"/>
      <c r="AD228" s="111"/>
      <c r="AE228" s="112" t="str">
        <f t="shared" si="1492"/>
        <v/>
      </c>
      <c r="AF228" s="111"/>
      <c r="AG228" s="111"/>
      <c r="AH228" s="112" t="str">
        <f t="shared" si="1493"/>
        <v/>
      </c>
      <c r="AI228" s="111"/>
      <c r="AJ228" s="111"/>
      <c r="AK228" s="112" t="str">
        <f t="shared" si="1494"/>
        <v/>
      </c>
      <c r="AL228" s="113">
        <f t="shared" si="1508"/>
        <v>0</v>
      </c>
      <c r="AM228" s="114">
        <f t="shared" si="1508"/>
        <v>0</v>
      </c>
      <c r="AN228" s="115" t="str">
        <f t="shared" si="1509"/>
        <v/>
      </c>
      <c r="AO228" s="29"/>
      <c r="AP228" s="29"/>
      <c r="AQ228" s="116" t="str">
        <f t="shared" si="1495"/>
        <v/>
      </c>
      <c r="AR228" s="29"/>
      <c r="AS228" s="29"/>
      <c r="AT228" s="116" t="str">
        <f t="shared" si="1496"/>
        <v/>
      </c>
      <c r="AU228" s="29"/>
      <c r="AV228" s="29"/>
      <c r="AW228" s="116" t="str">
        <f t="shared" si="1497"/>
        <v/>
      </c>
      <c r="AX228" s="29"/>
      <c r="AY228" s="29"/>
      <c r="AZ228" s="116" t="str">
        <f t="shared" si="1498"/>
        <v/>
      </c>
      <c r="BA228" s="29"/>
      <c r="BB228" s="29"/>
      <c r="BC228" s="116" t="str">
        <f t="shared" si="1499"/>
        <v/>
      </c>
      <c r="BD228" s="29"/>
      <c r="BE228" s="29"/>
      <c r="BF228" s="116" t="str">
        <f t="shared" si="1500"/>
        <v/>
      </c>
      <c r="BG228" s="29"/>
      <c r="BH228" s="29"/>
      <c r="BI228" s="116" t="str">
        <f t="shared" si="1501"/>
        <v/>
      </c>
      <c r="BJ228" s="29"/>
      <c r="BK228" s="29"/>
      <c r="BL228" s="116" t="str">
        <f t="shared" si="1502"/>
        <v/>
      </c>
      <c r="BM228" s="29"/>
      <c r="BN228" s="29"/>
      <c r="BO228" s="116" t="str">
        <f t="shared" si="1503"/>
        <v/>
      </c>
      <c r="BP228" s="29"/>
      <c r="BQ228" s="29"/>
      <c r="BR228" s="116" t="str">
        <f t="shared" si="1504"/>
        <v/>
      </c>
      <c r="BS228" s="29"/>
      <c r="BT228" s="29"/>
      <c r="BU228" s="116" t="str">
        <f t="shared" si="1505"/>
        <v/>
      </c>
      <c r="BV228" s="117">
        <f t="shared" si="1510"/>
        <v>0</v>
      </c>
      <c r="BW228" s="117">
        <f t="shared" si="1510"/>
        <v>0</v>
      </c>
      <c r="BX228" s="118" t="str">
        <f t="shared" si="1506"/>
        <v/>
      </c>
    </row>
    <row r="229" spans="1:76" x14ac:dyDescent="0.35">
      <c r="A229" s="210"/>
      <c r="B229" s="229"/>
      <c r="C229" s="229"/>
      <c r="D229" s="27" t="s">
        <v>10</v>
      </c>
      <c r="E229" s="119">
        <f t="shared" ref="E229:F229" si="1731">E227+E228</f>
        <v>0</v>
      </c>
      <c r="F229" s="119">
        <f t="shared" si="1731"/>
        <v>0</v>
      </c>
      <c r="G229" s="120" t="str">
        <f t="shared" si="1507"/>
        <v/>
      </c>
      <c r="H229" s="119">
        <f t="shared" ref="H229:I229" si="1732">H227+H228</f>
        <v>0</v>
      </c>
      <c r="I229" s="119">
        <f t="shared" si="1732"/>
        <v>0</v>
      </c>
      <c r="J229" s="120" t="str">
        <f t="shared" si="1485"/>
        <v/>
      </c>
      <c r="K229" s="119">
        <f t="shared" ref="K229:L229" si="1733">K227+K228</f>
        <v>0</v>
      </c>
      <c r="L229" s="119">
        <f t="shared" si="1733"/>
        <v>0</v>
      </c>
      <c r="M229" s="120" t="str">
        <f t="shared" si="1486"/>
        <v/>
      </c>
      <c r="N229" s="119">
        <f t="shared" ref="N229:O229" si="1734">N227+N228</f>
        <v>0</v>
      </c>
      <c r="O229" s="119">
        <f t="shared" si="1734"/>
        <v>0</v>
      </c>
      <c r="P229" s="120" t="str">
        <f t="shared" si="1487"/>
        <v/>
      </c>
      <c r="Q229" s="119">
        <f t="shared" ref="Q229:R229" si="1735">Q227+Q228</f>
        <v>0</v>
      </c>
      <c r="R229" s="119">
        <f t="shared" si="1735"/>
        <v>0</v>
      </c>
      <c r="S229" s="120" t="str">
        <f t="shared" si="1488"/>
        <v/>
      </c>
      <c r="T229" s="119">
        <f t="shared" ref="T229:U229" si="1736">T227+T228</f>
        <v>0</v>
      </c>
      <c r="U229" s="119">
        <f t="shared" si="1736"/>
        <v>0</v>
      </c>
      <c r="V229" s="120" t="str">
        <f t="shared" si="1489"/>
        <v/>
      </c>
      <c r="W229" s="119">
        <f t="shared" ref="W229:X229" si="1737">W227+W228</f>
        <v>0</v>
      </c>
      <c r="X229" s="119">
        <f t="shared" si="1737"/>
        <v>0</v>
      </c>
      <c r="Y229" s="120" t="str">
        <f t="shared" si="1490"/>
        <v/>
      </c>
      <c r="Z229" s="119">
        <f t="shared" ref="Z229:AA229" si="1738">Z227+Z228</f>
        <v>0</v>
      </c>
      <c r="AA229" s="119">
        <f t="shared" si="1738"/>
        <v>0</v>
      </c>
      <c r="AB229" s="120" t="str">
        <f t="shared" si="1491"/>
        <v/>
      </c>
      <c r="AC229" s="119">
        <f t="shared" ref="AC229:AD229" si="1739">AC227+AC228</f>
        <v>0</v>
      </c>
      <c r="AD229" s="119">
        <f t="shared" si="1739"/>
        <v>0</v>
      </c>
      <c r="AE229" s="120" t="str">
        <f t="shared" si="1492"/>
        <v/>
      </c>
      <c r="AF229" s="119">
        <f t="shared" ref="AF229:AG229" si="1740">AF227+AF228</f>
        <v>0</v>
      </c>
      <c r="AG229" s="119">
        <f t="shared" si="1740"/>
        <v>0</v>
      </c>
      <c r="AH229" s="120" t="str">
        <f t="shared" si="1493"/>
        <v/>
      </c>
      <c r="AI229" s="119">
        <f t="shared" ref="AI229:AJ229" si="1741">AI227+AI228</f>
        <v>0</v>
      </c>
      <c r="AJ229" s="119">
        <f t="shared" si="1741"/>
        <v>0</v>
      </c>
      <c r="AK229" s="120" t="str">
        <f t="shared" si="1494"/>
        <v/>
      </c>
      <c r="AL229" s="121">
        <f t="shared" si="1508"/>
        <v>0</v>
      </c>
      <c r="AM229" s="122">
        <f t="shared" si="1508"/>
        <v>0</v>
      </c>
      <c r="AN229" s="115" t="str">
        <f t="shared" si="1509"/>
        <v/>
      </c>
      <c r="AO229" s="123">
        <f t="shared" ref="AO229:AP229" si="1742">AO227+AO228</f>
        <v>0</v>
      </c>
      <c r="AP229" s="123">
        <f t="shared" si="1742"/>
        <v>0</v>
      </c>
      <c r="AQ229" s="116" t="str">
        <f t="shared" si="1495"/>
        <v/>
      </c>
      <c r="AR229" s="123">
        <f t="shared" ref="AR229:AS229" si="1743">AR227+AR228</f>
        <v>0</v>
      </c>
      <c r="AS229" s="123">
        <f t="shared" si="1743"/>
        <v>0</v>
      </c>
      <c r="AT229" s="116" t="str">
        <f t="shared" si="1496"/>
        <v/>
      </c>
      <c r="AU229" s="123">
        <f t="shared" ref="AU229:AV229" si="1744">AU227+AU228</f>
        <v>0</v>
      </c>
      <c r="AV229" s="123">
        <f t="shared" si="1744"/>
        <v>0</v>
      </c>
      <c r="AW229" s="116" t="str">
        <f t="shared" si="1497"/>
        <v/>
      </c>
      <c r="AX229" s="123">
        <f t="shared" ref="AX229:AY229" si="1745">AX227+AX228</f>
        <v>0</v>
      </c>
      <c r="AY229" s="123">
        <f t="shared" si="1745"/>
        <v>0</v>
      </c>
      <c r="AZ229" s="116" t="str">
        <f t="shared" si="1498"/>
        <v/>
      </c>
      <c r="BA229" s="123">
        <f t="shared" ref="BA229:BB229" si="1746">BA227+BA228</f>
        <v>0</v>
      </c>
      <c r="BB229" s="123">
        <f t="shared" si="1746"/>
        <v>0</v>
      </c>
      <c r="BC229" s="116" t="str">
        <f t="shared" si="1499"/>
        <v/>
      </c>
      <c r="BD229" s="123">
        <f t="shared" ref="BD229:BE229" si="1747">BD227+BD228</f>
        <v>0</v>
      </c>
      <c r="BE229" s="123">
        <f t="shared" si="1747"/>
        <v>0</v>
      </c>
      <c r="BF229" s="116" t="str">
        <f t="shared" si="1500"/>
        <v/>
      </c>
      <c r="BG229" s="123">
        <f t="shared" ref="BG229:BH229" si="1748">BG227+BG228</f>
        <v>0</v>
      </c>
      <c r="BH229" s="123">
        <f t="shared" si="1748"/>
        <v>0</v>
      </c>
      <c r="BI229" s="116" t="str">
        <f t="shared" si="1501"/>
        <v/>
      </c>
      <c r="BJ229" s="123">
        <f t="shared" ref="BJ229:BK229" si="1749">BJ227+BJ228</f>
        <v>0</v>
      </c>
      <c r="BK229" s="123">
        <f t="shared" si="1749"/>
        <v>0</v>
      </c>
      <c r="BL229" s="116" t="str">
        <f t="shared" si="1502"/>
        <v/>
      </c>
      <c r="BM229" s="123">
        <f t="shared" ref="BM229:BN229" si="1750">BM227+BM228</f>
        <v>0</v>
      </c>
      <c r="BN229" s="123">
        <f t="shared" si="1750"/>
        <v>0</v>
      </c>
      <c r="BO229" s="116" t="str">
        <f t="shared" si="1503"/>
        <v/>
      </c>
      <c r="BP229" s="123">
        <f t="shared" ref="BP229:BQ229" si="1751">BP227+BP228</f>
        <v>0</v>
      </c>
      <c r="BQ229" s="123">
        <f t="shared" si="1751"/>
        <v>0</v>
      </c>
      <c r="BR229" s="116" t="str">
        <f t="shared" si="1504"/>
        <v/>
      </c>
      <c r="BS229" s="123">
        <f t="shared" ref="BS229:BT229" si="1752">BS227+BS228</f>
        <v>0</v>
      </c>
      <c r="BT229" s="123">
        <f t="shared" si="1752"/>
        <v>0</v>
      </c>
      <c r="BU229" s="116" t="str">
        <f t="shared" si="1505"/>
        <v/>
      </c>
      <c r="BV229" s="82">
        <f t="shared" si="1510"/>
        <v>0</v>
      </c>
      <c r="BW229" s="82">
        <f t="shared" si="1510"/>
        <v>0</v>
      </c>
      <c r="BX229" s="118" t="str">
        <f t="shared" si="1506"/>
        <v/>
      </c>
    </row>
    <row r="230" spans="1:76" x14ac:dyDescent="0.35">
      <c r="A230" s="210">
        <v>76</v>
      </c>
      <c r="B230" s="229"/>
      <c r="C230" s="229"/>
      <c r="D230" s="27" t="s">
        <v>16</v>
      </c>
      <c r="E230" s="111"/>
      <c r="F230" s="111"/>
      <c r="G230" s="112" t="str">
        <f t="shared" si="1507"/>
        <v/>
      </c>
      <c r="H230" s="111"/>
      <c r="I230" s="111"/>
      <c r="J230" s="112" t="str">
        <f t="shared" si="1485"/>
        <v/>
      </c>
      <c r="K230" s="111"/>
      <c r="L230" s="111"/>
      <c r="M230" s="112" t="str">
        <f t="shared" si="1486"/>
        <v/>
      </c>
      <c r="N230" s="111"/>
      <c r="O230" s="111"/>
      <c r="P230" s="112" t="str">
        <f t="shared" si="1487"/>
        <v/>
      </c>
      <c r="Q230" s="111"/>
      <c r="R230" s="111"/>
      <c r="S230" s="112" t="str">
        <f t="shared" si="1488"/>
        <v/>
      </c>
      <c r="T230" s="111"/>
      <c r="U230" s="111"/>
      <c r="V230" s="112" t="str">
        <f t="shared" si="1489"/>
        <v/>
      </c>
      <c r="W230" s="111"/>
      <c r="X230" s="111"/>
      <c r="Y230" s="112" t="str">
        <f t="shared" si="1490"/>
        <v/>
      </c>
      <c r="Z230" s="111"/>
      <c r="AA230" s="111"/>
      <c r="AB230" s="112" t="str">
        <f t="shared" si="1491"/>
        <v/>
      </c>
      <c r="AC230" s="111"/>
      <c r="AD230" s="111"/>
      <c r="AE230" s="112" t="str">
        <f t="shared" si="1492"/>
        <v/>
      </c>
      <c r="AF230" s="111"/>
      <c r="AG230" s="111"/>
      <c r="AH230" s="112" t="str">
        <f t="shared" si="1493"/>
        <v/>
      </c>
      <c r="AI230" s="111"/>
      <c r="AJ230" s="111"/>
      <c r="AK230" s="112" t="str">
        <f t="shared" si="1494"/>
        <v/>
      </c>
      <c r="AL230" s="113">
        <f t="shared" si="1508"/>
        <v>0</v>
      </c>
      <c r="AM230" s="114">
        <f t="shared" si="1508"/>
        <v>0</v>
      </c>
      <c r="AN230" s="115" t="str">
        <f t="shared" si="1509"/>
        <v/>
      </c>
      <c r="AO230" s="29"/>
      <c r="AP230" s="29"/>
      <c r="AQ230" s="116" t="str">
        <f t="shared" si="1495"/>
        <v/>
      </c>
      <c r="AR230" s="29"/>
      <c r="AS230" s="29"/>
      <c r="AT230" s="116" t="str">
        <f t="shared" si="1496"/>
        <v/>
      </c>
      <c r="AU230" s="29"/>
      <c r="AV230" s="29"/>
      <c r="AW230" s="116" t="str">
        <f t="shared" si="1497"/>
        <v/>
      </c>
      <c r="AX230" s="29"/>
      <c r="AY230" s="29"/>
      <c r="AZ230" s="116" t="str">
        <f t="shared" si="1498"/>
        <v/>
      </c>
      <c r="BA230" s="29"/>
      <c r="BB230" s="29"/>
      <c r="BC230" s="116" t="str">
        <f t="shared" si="1499"/>
        <v/>
      </c>
      <c r="BD230" s="29"/>
      <c r="BE230" s="29"/>
      <c r="BF230" s="116" t="str">
        <f t="shared" si="1500"/>
        <v/>
      </c>
      <c r="BG230" s="29"/>
      <c r="BH230" s="29"/>
      <c r="BI230" s="116" t="str">
        <f t="shared" si="1501"/>
        <v/>
      </c>
      <c r="BJ230" s="29"/>
      <c r="BK230" s="29"/>
      <c r="BL230" s="116" t="str">
        <f t="shared" si="1502"/>
        <v/>
      </c>
      <c r="BM230" s="29"/>
      <c r="BN230" s="29"/>
      <c r="BO230" s="116" t="str">
        <f t="shared" si="1503"/>
        <v/>
      </c>
      <c r="BP230" s="29"/>
      <c r="BQ230" s="29"/>
      <c r="BR230" s="116" t="str">
        <f t="shared" si="1504"/>
        <v/>
      </c>
      <c r="BS230" s="29"/>
      <c r="BT230" s="29"/>
      <c r="BU230" s="116" t="str">
        <f t="shared" si="1505"/>
        <v/>
      </c>
      <c r="BV230" s="117">
        <f t="shared" si="1510"/>
        <v>0</v>
      </c>
      <c r="BW230" s="117">
        <f t="shared" si="1510"/>
        <v>0</v>
      </c>
      <c r="BX230" s="118" t="str">
        <f t="shared" si="1506"/>
        <v/>
      </c>
    </row>
    <row r="231" spans="1:76" x14ac:dyDescent="0.35">
      <c r="A231" s="210"/>
      <c r="B231" s="229"/>
      <c r="C231" s="229"/>
      <c r="D231" s="27" t="s">
        <v>17</v>
      </c>
      <c r="E231" s="111"/>
      <c r="F231" s="111"/>
      <c r="G231" s="112" t="str">
        <f t="shared" si="1507"/>
        <v/>
      </c>
      <c r="H231" s="111"/>
      <c r="I231" s="111"/>
      <c r="J231" s="112" t="str">
        <f t="shared" si="1485"/>
        <v/>
      </c>
      <c r="K231" s="111"/>
      <c r="L231" s="111"/>
      <c r="M231" s="112" t="str">
        <f t="shared" si="1486"/>
        <v/>
      </c>
      <c r="N231" s="111"/>
      <c r="O231" s="111"/>
      <c r="P231" s="112" t="str">
        <f t="shared" si="1487"/>
        <v/>
      </c>
      <c r="Q231" s="111"/>
      <c r="R231" s="111"/>
      <c r="S231" s="112" t="str">
        <f t="shared" si="1488"/>
        <v/>
      </c>
      <c r="T231" s="111"/>
      <c r="U231" s="111"/>
      <c r="V231" s="112" t="str">
        <f t="shared" si="1489"/>
        <v/>
      </c>
      <c r="W231" s="111"/>
      <c r="X231" s="111"/>
      <c r="Y231" s="112" t="str">
        <f t="shared" si="1490"/>
        <v/>
      </c>
      <c r="Z231" s="111"/>
      <c r="AA231" s="111"/>
      <c r="AB231" s="112" t="str">
        <f t="shared" si="1491"/>
        <v/>
      </c>
      <c r="AC231" s="111"/>
      <c r="AD231" s="111"/>
      <c r="AE231" s="112" t="str">
        <f t="shared" si="1492"/>
        <v/>
      </c>
      <c r="AF231" s="111"/>
      <c r="AG231" s="111"/>
      <c r="AH231" s="112" t="str">
        <f t="shared" si="1493"/>
        <v/>
      </c>
      <c r="AI231" s="111"/>
      <c r="AJ231" s="111"/>
      <c r="AK231" s="112" t="str">
        <f t="shared" si="1494"/>
        <v/>
      </c>
      <c r="AL231" s="113">
        <f t="shared" si="1508"/>
        <v>0</v>
      </c>
      <c r="AM231" s="114">
        <f t="shared" si="1508"/>
        <v>0</v>
      </c>
      <c r="AN231" s="115" t="str">
        <f t="shared" si="1509"/>
        <v/>
      </c>
      <c r="AO231" s="29"/>
      <c r="AP231" s="29"/>
      <c r="AQ231" s="116" t="str">
        <f t="shared" si="1495"/>
        <v/>
      </c>
      <c r="AR231" s="29"/>
      <c r="AS231" s="29"/>
      <c r="AT231" s="116" t="str">
        <f t="shared" si="1496"/>
        <v/>
      </c>
      <c r="AU231" s="29"/>
      <c r="AV231" s="29"/>
      <c r="AW231" s="116" t="str">
        <f t="shared" si="1497"/>
        <v/>
      </c>
      <c r="AX231" s="29"/>
      <c r="AY231" s="29"/>
      <c r="AZ231" s="116" t="str">
        <f t="shared" si="1498"/>
        <v/>
      </c>
      <c r="BA231" s="29"/>
      <c r="BB231" s="29"/>
      <c r="BC231" s="116" t="str">
        <f t="shared" si="1499"/>
        <v/>
      </c>
      <c r="BD231" s="29"/>
      <c r="BE231" s="29"/>
      <c r="BF231" s="116" t="str">
        <f t="shared" si="1500"/>
        <v/>
      </c>
      <c r="BG231" s="29"/>
      <c r="BH231" s="29"/>
      <c r="BI231" s="116" t="str">
        <f t="shared" si="1501"/>
        <v/>
      </c>
      <c r="BJ231" s="29"/>
      <c r="BK231" s="29"/>
      <c r="BL231" s="116" t="str">
        <f t="shared" si="1502"/>
        <v/>
      </c>
      <c r="BM231" s="29"/>
      <c r="BN231" s="29"/>
      <c r="BO231" s="116" t="str">
        <f t="shared" si="1503"/>
        <v/>
      </c>
      <c r="BP231" s="29"/>
      <c r="BQ231" s="29"/>
      <c r="BR231" s="116" t="str">
        <f t="shared" si="1504"/>
        <v/>
      </c>
      <c r="BS231" s="29"/>
      <c r="BT231" s="29"/>
      <c r="BU231" s="116" t="str">
        <f t="shared" si="1505"/>
        <v/>
      </c>
      <c r="BV231" s="117">
        <f t="shared" si="1510"/>
        <v>0</v>
      </c>
      <c r="BW231" s="117">
        <f t="shared" si="1510"/>
        <v>0</v>
      </c>
      <c r="BX231" s="118" t="str">
        <f t="shared" si="1506"/>
        <v/>
      </c>
    </row>
    <row r="232" spans="1:76" x14ac:dyDescent="0.35">
      <c r="A232" s="210"/>
      <c r="B232" s="229"/>
      <c r="C232" s="229"/>
      <c r="D232" s="27" t="s">
        <v>10</v>
      </c>
      <c r="E232" s="119">
        <f t="shared" ref="E232:F232" si="1753">E230+E231</f>
        <v>0</v>
      </c>
      <c r="F232" s="119">
        <f t="shared" si="1753"/>
        <v>0</v>
      </c>
      <c r="G232" s="120" t="str">
        <f t="shared" si="1507"/>
        <v/>
      </c>
      <c r="H232" s="119">
        <f t="shared" ref="H232:I232" si="1754">H230+H231</f>
        <v>0</v>
      </c>
      <c r="I232" s="119">
        <f t="shared" si="1754"/>
        <v>0</v>
      </c>
      <c r="J232" s="120" t="str">
        <f t="shared" si="1485"/>
        <v/>
      </c>
      <c r="K232" s="119">
        <f t="shared" ref="K232:L232" si="1755">K230+K231</f>
        <v>0</v>
      </c>
      <c r="L232" s="119">
        <f t="shared" si="1755"/>
        <v>0</v>
      </c>
      <c r="M232" s="120" t="str">
        <f t="shared" si="1486"/>
        <v/>
      </c>
      <c r="N232" s="119">
        <f t="shared" ref="N232:O232" si="1756">N230+N231</f>
        <v>0</v>
      </c>
      <c r="O232" s="119">
        <f t="shared" si="1756"/>
        <v>0</v>
      </c>
      <c r="P232" s="120" t="str">
        <f t="shared" si="1487"/>
        <v/>
      </c>
      <c r="Q232" s="119">
        <f t="shared" ref="Q232:R232" si="1757">Q230+Q231</f>
        <v>0</v>
      </c>
      <c r="R232" s="119">
        <f t="shared" si="1757"/>
        <v>0</v>
      </c>
      <c r="S232" s="120" t="str">
        <f t="shared" si="1488"/>
        <v/>
      </c>
      <c r="T232" s="119">
        <f t="shared" ref="T232:U232" si="1758">T230+T231</f>
        <v>0</v>
      </c>
      <c r="U232" s="119">
        <f t="shared" si="1758"/>
        <v>0</v>
      </c>
      <c r="V232" s="120" t="str">
        <f t="shared" si="1489"/>
        <v/>
      </c>
      <c r="W232" s="119">
        <f t="shared" ref="W232:X232" si="1759">W230+W231</f>
        <v>0</v>
      </c>
      <c r="X232" s="119">
        <f t="shared" si="1759"/>
        <v>0</v>
      </c>
      <c r="Y232" s="120" t="str">
        <f t="shared" si="1490"/>
        <v/>
      </c>
      <c r="Z232" s="119">
        <f t="shared" ref="Z232:AA232" si="1760">Z230+Z231</f>
        <v>0</v>
      </c>
      <c r="AA232" s="119">
        <f t="shared" si="1760"/>
        <v>0</v>
      </c>
      <c r="AB232" s="120" t="str">
        <f t="shared" si="1491"/>
        <v/>
      </c>
      <c r="AC232" s="119">
        <f t="shared" ref="AC232:AD232" si="1761">AC230+AC231</f>
        <v>0</v>
      </c>
      <c r="AD232" s="119">
        <f t="shared" si="1761"/>
        <v>0</v>
      </c>
      <c r="AE232" s="120" t="str">
        <f t="shared" si="1492"/>
        <v/>
      </c>
      <c r="AF232" s="119">
        <f t="shared" ref="AF232:AG232" si="1762">AF230+AF231</f>
        <v>0</v>
      </c>
      <c r="AG232" s="119">
        <f t="shared" si="1762"/>
        <v>0</v>
      </c>
      <c r="AH232" s="120" t="str">
        <f t="shared" si="1493"/>
        <v/>
      </c>
      <c r="AI232" s="119">
        <f t="shared" ref="AI232:AJ232" si="1763">AI230+AI231</f>
        <v>0</v>
      </c>
      <c r="AJ232" s="119">
        <f t="shared" si="1763"/>
        <v>0</v>
      </c>
      <c r="AK232" s="120" t="str">
        <f t="shared" si="1494"/>
        <v/>
      </c>
      <c r="AL232" s="121">
        <f t="shared" si="1508"/>
        <v>0</v>
      </c>
      <c r="AM232" s="122">
        <f t="shared" si="1508"/>
        <v>0</v>
      </c>
      <c r="AN232" s="115" t="str">
        <f t="shared" si="1509"/>
        <v/>
      </c>
      <c r="AO232" s="123">
        <f t="shared" ref="AO232:AP232" si="1764">AO230+AO231</f>
        <v>0</v>
      </c>
      <c r="AP232" s="123">
        <f t="shared" si="1764"/>
        <v>0</v>
      </c>
      <c r="AQ232" s="116" t="str">
        <f t="shared" si="1495"/>
        <v/>
      </c>
      <c r="AR232" s="123">
        <f t="shared" ref="AR232:AS232" si="1765">AR230+AR231</f>
        <v>0</v>
      </c>
      <c r="AS232" s="123">
        <f t="shared" si="1765"/>
        <v>0</v>
      </c>
      <c r="AT232" s="116" t="str">
        <f t="shared" si="1496"/>
        <v/>
      </c>
      <c r="AU232" s="123">
        <f t="shared" ref="AU232:AV232" si="1766">AU230+AU231</f>
        <v>0</v>
      </c>
      <c r="AV232" s="123">
        <f t="shared" si="1766"/>
        <v>0</v>
      </c>
      <c r="AW232" s="116" t="str">
        <f t="shared" si="1497"/>
        <v/>
      </c>
      <c r="AX232" s="123">
        <f t="shared" ref="AX232:AY232" si="1767">AX230+AX231</f>
        <v>0</v>
      </c>
      <c r="AY232" s="123">
        <f t="shared" si="1767"/>
        <v>0</v>
      </c>
      <c r="AZ232" s="116" t="str">
        <f t="shared" si="1498"/>
        <v/>
      </c>
      <c r="BA232" s="123">
        <f t="shared" ref="BA232:BB232" si="1768">BA230+BA231</f>
        <v>0</v>
      </c>
      <c r="BB232" s="123">
        <f t="shared" si="1768"/>
        <v>0</v>
      </c>
      <c r="BC232" s="116" t="str">
        <f t="shared" si="1499"/>
        <v/>
      </c>
      <c r="BD232" s="123">
        <f t="shared" ref="BD232:BE232" si="1769">BD230+BD231</f>
        <v>0</v>
      </c>
      <c r="BE232" s="123">
        <f t="shared" si="1769"/>
        <v>0</v>
      </c>
      <c r="BF232" s="116" t="str">
        <f t="shared" si="1500"/>
        <v/>
      </c>
      <c r="BG232" s="123">
        <f t="shared" ref="BG232:BH232" si="1770">BG230+BG231</f>
        <v>0</v>
      </c>
      <c r="BH232" s="123">
        <f t="shared" si="1770"/>
        <v>0</v>
      </c>
      <c r="BI232" s="116" t="str">
        <f t="shared" si="1501"/>
        <v/>
      </c>
      <c r="BJ232" s="123">
        <f t="shared" ref="BJ232:BK232" si="1771">BJ230+BJ231</f>
        <v>0</v>
      </c>
      <c r="BK232" s="123">
        <f t="shared" si="1771"/>
        <v>0</v>
      </c>
      <c r="BL232" s="116" t="str">
        <f t="shared" si="1502"/>
        <v/>
      </c>
      <c r="BM232" s="123">
        <f t="shared" ref="BM232:BN232" si="1772">BM230+BM231</f>
        <v>0</v>
      </c>
      <c r="BN232" s="123">
        <f t="shared" si="1772"/>
        <v>0</v>
      </c>
      <c r="BO232" s="116" t="str">
        <f t="shared" si="1503"/>
        <v/>
      </c>
      <c r="BP232" s="123">
        <f t="shared" ref="BP232:BQ232" si="1773">BP230+BP231</f>
        <v>0</v>
      </c>
      <c r="BQ232" s="123">
        <f t="shared" si="1773"/>
        <v>0</v>
      </c>
      <c r="BR232" s="116" t="str">
        <f t="shared" si="1504"/>
        <v/>
      </c>
      <c r="BS232" s="123">
        <f t="shared" ref="BS232:BT232" si="1774">BS230+BS231</f>
        <v>0</v>
      </c>
      <c r="BT232" s="123">
        <f t="shared" si="1774"/>
        <v>0</v>
      </c>
      <c r="BU232" s="116" t="str">
        <f t="shared" si="1505"/>
        <v/>
      </c>
      <c r="BV232" s="82">
        <f t="shared" si="1510"/>
        <v>0</v>
      </c>
      <c r="BW232" s="82">
        <f t="shared" si="1510"/>
        <v>0</v>
      </c>
      <c r="BX232" s="118" t="str">
        <f t="shared" si="1506"/>
        <v/>
      </c>
    </row>
    <row r="233" spans="1:76" x14ac:dyDescent="0.35">
      <c r="A233" s="210">
        <v>77</v>
      </c>
      <c r="B233" s="229"/>
      <c r="C233" s="229"/>
      <c r="D233" s="27" t="s">
        <v>16</v>
      </c>
      <c r="E233" s="111"/>
      <c r="F233" s="111"/>
      <c r="G233" s="112" t="str">
        <f t="shared" si="1507"/>
        <v/>
      </c>
      <c r="H233" s="111"/>
      <c r="I233" s="111"/>
      <c r="J233" s="112" t="str">
        <f t="shared" si="1485"/>
        <v/>
      </c>
      <c r="K233" s="111"/>
      <c r="L233" s="111"/>
      <c r="M233" s="112" t="str">
        <f t="shared" si="1486"/>
        <v/>
      </c>
      <c r="N233" s="111"/>
      <c r="O233" s="111"/>
      <c r="P233" s="112" t="str">
        <f t="shared" si="1487"/>
        <v/>
      </c>
      <c r="Q233" s="111"/>
      <c r="R233" s="111"/>
      <c r="S233" s="112" t="str">
        <f t="shared" si="1488"/>
        <v/>
      </c>
      <c r="T233" s="111"/>
      <c r="U233" s="111"/>
      <c r="V233" s="112" t="str">
        <f t="shared" si="1489"/>
        <v/>
      </c>
      <c r="W233" s="111"/>
      <c r="X233" s="111"/>
      <c r="Y233" s="112" t="str">
        <f t="shared" si="1490"/>
        <v/>
      </c>
      <c r="Z233" s="111"/>
      <c r="AA233" s="111"/>
      <c r="AB233" s="112" t="str">
        <f t="shared" si="1491"/>
        <v/>
      </c>
      <c r="AC233" s="111"/>
      <c r="AD233" s="111"/>
      <c r="AE233" s="112" t="str">
        <f t="shared" si="1492"/>
        <v/>
      </c>
      <c r="AF233" s="111"/>
      <c r="AG233" s="111"/>
      <c r="AH233" s="112" t="str">
        <f t="shared" si="1493"/>
        <v/>
      </c>
      <c r="AI233" s="111"/>
      <c r="AJ233" s="111"/>
      <c r="AK233" s="112" t="str">
        <f t="shared" si="1494"/>
        <v/>
      </c>
      <c r="AL233" s="113">
        <f t="shared" si="1508"/>
        <v>0</v>
      </c>
      <c r="AM233" s="114">
        <f t="shared" si="1508"/>
        <v>0</v>
      </c>
      <c r="AN233" s="115" t="str">
        <f t="shared" si="1509"/>
        <v/>
      </c>
      <c r="AO233" s="29"/>
      <c r="AP233" s="29"/>
      <c r="AQ233" s="116" t="str">
        <f t="shared" si="1495"/>
        <v/>
      </c>
      <c r="AR233" s="29"/>
      <c r="AS233" s="29"/>
      <c r="AT233" s="116" t="str">
        <f t="shared" si="1496"/>
        <v/>
      </c>
      <c r="AU233" s="29"/>
      <c r="AV233" s="29"/>
      <c r="AW233" s="116" t="str">
        <f t="shared" si="1497"/>
        <v/>
      </c>
      <c r="AX233" s="29"/>
      <c r="AY233" s="29"/>
      <c r="AZ233" s="116" t="str">
        <f t="shared" si="1498"/>
        <v/>
      </c>
      <c r="BA233" s="29"/>
      <c r="BB233" s="29"/>
      <c r="BC233" s="116" t="str">
        <f t="shared" si="1499"/>
        <v/>
      </c>
      <c r="BD233" s="29"/>
      <c r="BE233" s="29"/>
      <c r="BF233" s="116" t="str">
        <f t="shared" si="1500"/>
        <v/>
      </c>
      <c r="BG233" s="29"/>
      <c r="BH233" s="29"/>
      <c r="BI233" s="116" t="str">
        <f t="shared" si="1501"/>
        <v/>
      </c>
      <c r="BJ233" s="29"/>
      <c r="BK233" s="29"/>
      <c r="BL233" s="116" t="str">
        <f t="shared" si="1502"/>
        <v/>
      </c>
      <c r="BM233" s="29"/>
      <c r="BN233" s="29"/>
      <c r="BO233" s="116" t="str">
        <f t="shared" si="1503"/>
        <v/>
      </c>
      <c r="BP233" s="29"/>
      <c r="BQ233" s="29"/>
      <c r="BR233" s="116" t="str">
        <f t="shared" si="1504"/>
        <v/>
      </c>
      <c r="BS233" s="29"/>
      <c r="BT233" s="29"/>
      <c r="BU233" s="116" t="str">
        <f t="shared" si="1505"/>
        <v/>
      </c>
      <c r="BV233" s="117">
        <f t="shared" si="1510"/>
        <v>0</v>
      </c>
      <c r="BW233" s="117">
        <f t="shared" si="1510"/>
        <v>0</v>
      </c>
      <c r="BX233" s="118" t="str">
        <f t="shared" si="1506"/>
        <v/>
      </c>
    </row>
    <row r="234" spans="1:76" x14ac:dyDescent="0.35">
      <c r="A234" s="210"/>
      <c r="B234" s="229"/>
      <c r="C234" s="229"/>
      <c r="D234" s="27" t="s">
        <v>17</v>
      </c>
      <c r="E234" s="111"/>
      <c r="F234" s="111"/>
      <c r="G234" s="112" t="str">
        <f t="shared" si="1507"/>
        <v/>
      </c>
      <c r="H234" s="111"/>
      <c r="I234" s="111"/>
      <c r="J234" s="112" t="str">
        <f t="shared" si="1485"/>
        <v/>
      </c>
      <c r="K234" s="111"/>
      <c r="L234" s="111"/>
      <c r="M234" s="112" t="str">
        <f t="shared" si="1486"/>
        <v/>
      </c>
      <c r="N234" s="111"/>
      <c r="O234" s="111"/>
      <c r="P234" s="112" t="str">
        <f t="shared" si="1487"/>
        <v/>
      </c>
      <c r="Q234" s="111"/>
      <c r="R234" s="111"/>
      <c r="S234" s="112" t="str">
        <f t="shared" si="1488"/>
        <v/>
      </c>
      <c r="T234" s="111"/>
      <c r="U234" s="111"/>
      <c r="V234" s="112" t="str">
        <f t="shared" si="1489"/>
        <v/>
      </c>
      <c r="W234" s="111"/>
      <c r="X234" s="111"/>
      <c r="Y234" s="112" t="str">
        <f t="shared" si="1490"/>
        <v/>
      </c>
      <c r="Z234" s="111"/>
      <c r="AA234" s="111"/>
      <c r="AB234" s="112" t="str">
        <f t="shared" si="1491"/>
        <v/>
      </c>
      <c r="AC234" s="111"/>
      <c r="AD234" s="111"/>
      <c r="AE234" s="112" t="str">
        <f t="shared" si="1492"/>
        <v/>
      </c>
      <c r="AF234" s="111"/>
      <c r="AG234" s="111"/>
      <c r="AH234" s="112" t="str">
        <f t="shared" si="1493"/>
        <v/>
      </c>
      <c r="AI234" s="111"/>
      <c r="AJ234" s="111"/>
      <c r="AK234" s="112" t="str">
        <f t="shared" si="1494"/>
        <v/>
      </c>
      <c r="AL234" s="113">
        <f t="shared" si="1508"/>
        <v>0</v>
      </c>
      <c r="AM234" s="114">
        <f t="shared" si="1508"/>
        <v>0</v>
      </c>
      <c r="AN234" s="115" t="str">
        <f t="shared" si="1509"/>
        <v/>
      </c>
      <c r="AO234" s="29"/>
      <c r="AP234" s="29"/>
      <c r="AQ234" s="116" t="str">
        <f t="shared" si="1495"/>
        <v/>
      </c>
      <c r="AR234" s="29"/>
      <c r="AS234" s="29"/>
      <c r="AT234" s="116" t="str">
        <f t="shared" si="1496"/>
        <v/>
      </c>
      <c r="AU234" s="29"/>
      <c r="AV234" s="29"/>
      <c r="AW234" s="116" t="str">
        <f t="shared" si="1497"/>
        <v/>
      </c>
      <c r="AX234" s="29"/>
      <c r="AY234" s="29"/>
      <c r="AZ234" s="116" t="str">
        <f t="shared" si="1498"/>
        <v/>
      </c>
      <c r="BA234" s="29"/>
      <c r="BB234" s="29"/>
      <c r="BC234" s="116" t="str">
        <f t="shared" si="1499"/>
        <v/>
      </c>
      <c r="BD234" s="29"/>
      <c r="BE234" s="29"/>
      <c r="BF234" s="116" t="str">
        <f t="shared" si="1500"/>
        <v/>
      </c>
      <c r="BG234" s="29"/>
      <c r="BH234" s="29"/>
      <c r="BI234" s="116" t="str">
        <f t="shared" si="1501"/>
        <v/>
      </c>
      <c r="BJ234" s="29"/>
      <c r="BK234" s="29"/>
      <c r="BL234" s="116" t="str">
        <f t="shared" si="1502"/>
        <v/>
      </c>
      <c r="BM234" s="29"/>
      <c r="BN234" s="29"/>
      <c r="BO234" s="116" t="str">
        <f t="shared" si="1503"/>
        <v/>
      </c>
      <c r="BP234" s="29"/>
      <c r="BQ234" s="29"/>
      <c r="BR234" s="116" t="str">
        <f t="shared" si="1504"/>
        <v/>
      </c>
      <c r="BS234" s="29"/>
      <c r="BT234" s="29"/>
      <c r="BU234" s="116" t="str">
        <f t="shared" si="1505"/>
        <v/>
      </c>
      <c r="BV234" s="117">
        <f t="shared" si="1510"/>
        <v>0</v>
      </c>
      <c r="BW234" s="117">
        <f t="shared" si="1510"/>
        <v>0</v>
      </c>
      <c r="BX234" s="118" t="str">
        <f t="shared" si="1506"/>
        <v/>
      </c>
    </row>
    <row r="235" spans="1:76" x14ac:dyDescent="0.35">
      <c r="A235" s="210"/>
      <c r="B235" s="229"/>
      <c r="C235" s="229"/>
      <c r="D235" s="27" t="s">
        <v>10</v>
      </c>
      <c r="E235" s="119">
        <f t="shared" ref="E235:F235" si="1775">E233+E234</f>
        <v>0</v>
      </c>
      <c r="F235" s="119">
        <f t="shared" si="1775"/>
        <v>0</v>
      </c>
      <c r="G235" s="120" t="str">
        <f t="shared" si="1507"/>
        <v/>
      </c>
      <c r="H235" s="119">
        <f t="shared" ref="H235:I235" si="1776">H233+H234</f>
        <v>0</v>
      </c>
      <c r="I235" s="119">
        <f t="shared" si="1776"/>
        <v>0</v>
      </c>
      <c r="J235" s="120" t="str">
        <f t="shared" si="1485"/>
        <v/>
      </c>
      <c r="K235" s="119">
        <f t="shared" ref="K235:L235" si="1777">K233+K234</f>
        <v>0</v>
      </c>
      <c r="L235" s="119">
        <f t="shared" si="1777"/>
        <v>0</v>
      </c>
      <c r="M235" s="120" t="str">
        <f t="shared" si="1486"/>
        <v/>
      </c>
      <c r="N235" s="119">
        <f t="shared" ref="N235:O235" si="1778">N233+N234</f>
        <v>0</v>
      </c>
      <c r="O235" s="119">
        <f t="shared" si="1778"/>
        <v>0</v>
      </c>
      <c r="P235" s="120" t="str">
        <f t="shared" si="1487"/>
        <v/>
      </c>
      <c r="Q235" s="119">
        <f t="shared" ref="Q235:R235" si="1779">Q233+Q234</f>
        <v>0</v>
      </c>
      <c r="R235" s="119">
        <f t="shared" si="1779"/>
        <v>0</v>
      </c>
      <c r="S235" s="120" t="str">
        <f t="shared" si="1488"/>
        <v/>
      </c>
      <c r="T235" s="119">
        <f t="shared" ref="T235:U235" si="1780">T233+T234</f>
        <v>0</v>
      </c>
      <c r="U235" s="119">
        <f t="shared" si="1780"/>
        <v>0</v>
      </c>
      <c r="V235" s="120" t="str">
        <f t="shared" si="1489"/>
        <v/>
      </c>
      <c r="W235" s="119">
        <f t="shared" ref="W235:X235" si="1781">W233+W234</f>
        <v>0</v>
      </c>
      <c r="X235" s="119">
        <f t="shared" si="1781"/>
        <v>0</v>
      </c>
      <c r="Y235" s="120" t="str">
        <f t="shared" si="1490"/>
        <v/>
      </c>
      <c r="Z235" s="119">
        <f t="shared" ref="Z235:AA235" si="1782">Z233+Z234</f>
        <v>0</v>
      </c>
      <c r="AA235" s="119">
        <f t="shared" si="1782"/>
        <v>0</v>
      </c>
      <c r="AB235" s="120" t="str">
        <f t="shared" si="1491"/>
        <v/>
      </c>
      <c r="AC235" s="119">
        <f t="shared" ref="AC235:AD235" si="1783">AC233+AC234</f>
        <v>0</v>
      </c>
      <c r="AD235" s="119">
        <f t="shared" si="1783"/>
        <v>0</v>
      </c>
      <c r="AE235" s="120" t="str">
        <f t="shared" si="1492"/>
        <v/>
      </c>
      <c r="AF235" s="119">
        <f t="shared" ref="AF235:AG235" si="1784">AF233+AF234</f>
        <v>0</v>
      </c>
      <c r="AG235" s="119">
        <f t="shared" si="1784"/>
        <v>0</v>
      </c>
      <c r="AH235" s="120" t="str">
        <f t="shared" si="1493"/>
        <v/>
      </c>
      <c r="AI235" s="119">
        <f t="shared" ref="AI235:AJ235" si="1785">AI233+AI234</f>
        <v>0</v>
      </c>
      <c r="AJ235" s="119">
        <f t="shared" si="1785"/>
        <v>0</v>
      </c>
      <c r="AK235" s="120" t="str">
        <f t="shared" si="1494"/>
        <v/>
      </c>
      <c r="AL235" s="121">
        <f t="shared" si="1508"/>
        <v>0</v>
      </c>
      <c r="AM235" s="122">
        <f t="shared" si="1508"/>
        <v>0</v>
      </c>
      <c r="AN235" s="115" t="str">
        <f t="shared" si="1509"/>
        <v/>
      </c>
      <c r="AO235" s="123">
        <f t="shared" ref="AO235:AP235" si="1786">AO233+AO234</f>
        <v>0</v>
      </c>
      <c r="AP235" s="123">
        <f t="shared" si="1786"/>
        <v>0</v>
      </c>
      <c r="AQ235" s="116" t="str">
        <f t="shared" si="1495"/>
        <v/>
      </c>
      <c r="AR235" s="123">
        <f t="shared" ref="AR235:AS235" si="1787">AR233+AR234</f>
        <v>0</v>
      </c>
      <c r="AS235" s="123">
        <f t="shared" si="1787"/>
        <v>0</v>
      </c>
      <c r="AT235" s="116" t="str">
        <f t="shared" si="1496"/>
        <v/>
      </c>
      <c r="AU235" s="123">
        <f t="shared" ref="AU235:AV235" si="1788">AU233+AU234</f>
        <v>0</v>
      </c>
      <c r="AV235" s="123">
        <f t="shared" si="1788"/>
        <v>0</v>
      </c>
      <c r="AW235" s="116" t="str">
        <f t="shared" si="1497"/>
        <v/>
      </c>
      <c r="AX235" s="123">
        <f t="shared" ref="AX235:AY235" si="1789">AX233+AX234</f>
        <v>0</v>
      </c>
      <c r="AY235" s="123">
        <f t="shared" si="1789"/>
        <v>0</v>
      </c>
      <c r="AZ235" s="116" t="str">
        <f t="shared" si="1498"/>
        <v/>
      </c>
      <c r="BA235" s="123">
        <f t="shared" ref="BA235:BB235" si="1790">BA233+BA234</f>
        <v>0</v>
      </c>
      <c r="BB235" s="123">
        <f t="shared" si="1790"/>
        <v>0</v>
      </c>
      <c r="BC235" s="116" t="str">
        <f t="shared" si="1499"/>
        <v/>
      </c>
      <c r="BD235" s="123">
        <f t="shared" ref="BD235:BE235" si="1791">BD233+BD234</f>
        <v>0</v>
      </c>
      <c r="BE235" s="123">
        <f t="shared" si="1791"/>
        <v>0</v>
      </c>
      <c r="BF235" s="116" t="str">
        <f t="shared" si="1500"/>
        <v/>
      </c>
      <c r="BG235" s="123">
        <f t="shared" ref="BG235:BH235" si="1792">BG233+BG234</f>
        <v>0</v>
      </c>
      <c r="BH235" s="123">
        <f t="shared" si="1792"/>
        <v>0</v>
      </c>
      <c r="BI235" s="116" t="str">
        <f t="shared" si="1501"/>
        <v/>
      </c>
      <c r="BJ235" s="123">
        <f t="shared" ref="BJ235:BK235" si="1793">BJ233+BJ234</f>
        <v>0</v>
      </c>
      <c r="BK235" s="123">
        <f t="shared" si="1793"/>
        <v>0</v>
      </c>
      <c r="BL235" s="116" t="str">
        <f t="shared" si="1502"/>
        <v/>
      </c>
      <c r="BM235" s="123">
        <f t="shared" ref="BM235:BN235" si="1794">BM233+BM234</f>
        <v>0</v>
      </c>
      <c r="BN235" s="123">
        <f t="shared" si="1794"/>
        <v>0</v>
      </c>
      <c r="BO235" s="116" t="str">
        <f t="shared" si="1503"/>
        <v/>
      </c>
      <c r="BP235" s="123">
        <f t="shared" ref="BP235:BQ235" si="1795">BP233+BP234</f>
        <v>0</v>
      </c>
      <c r="BQ235" s="123">
        <f t="shared" si="1795"/>
        <v>0</v>
      </c>
      <c r="BR235" s="116" t="str">
        <f t="shared" si="1504"/>
        <v/>
      </c>
      <c r="BS235" s="123">
        <f t="shared" ref="BS235:BT235" si="1796">BS233+BS234</f>
        <v>0</v>
      </c>
      <c r="BT235" s="123">
        <f t="shared" si="1796"/>
        <v>0</v>
      </c>
      <c r="BU235" s="116" t="str">
        <f t="shared" si="1505"/>
        <v/>
      </c>
      <c r="BV235" s="82">
        <f t="shared" si="1510"/>
        <v>0</v>
      </c>
      <c r="BW235" s="82">
        <f t="shared" si="1510"/>
        <v>0</v>
      </c>
      <c r="BX235" s="118" t="str">
        <f t="shared" si="1506"/>
        <v/>
      </c>
    </row>
    <row r="236" spans="1:76" x14ac:dyDescent="0.35">
      <c r="A236" s="210">
        <v>78</v>
      </c>
      <c r="B236" s="229"/>
      <c r="C236" s="229"/>
      <c r="D236" s="27" t="s">
        <v>16</v>
      </c>
      <c r="E236" s="111"/>
      <c r="F236" s="111"/>
      <c r="G236" s="112" t="str">
        <f t="shared" si="1507"/>
        <v/>
      </c>
      <c r="H236" s="111"/>
      <c r="I236" s="111"/>
      <c r="J236" s="112" t="str">
        <f t="shared" si="1485"/>
        <v/>
      </c>
      <c r="K236" s="111"/>
      <c r="L236" s="111"/>
      <c r="M236" s="112" t="str">
        <f t="shared" si="1486"/>
        <v/>
      </c>
      <c r="N236" s="111"/>
      <c r="O236" s="111"/>
      <c r="P236" s="112" t="str">
        <f t="shared" si="1487"/>
        <v/>
      </c>
      <c r="Q236" s="111"/>
      <c r="R236" s="111"/>
      <c r="S236" s="112" t="str">
        <f t="shared" si="1488"/>
        <v/>
      </c>
      <c r="T236" s="111"/>
      <c r="U236" s="111"/>
      <c r="V236" s="112" t="str">
        <f t="shared" si="1489"/>
        <v/>
      </c>
      <c r="W236" s="111"/>
      <c r="X236" s="111"/>
      <c r="Y236" s="112" t="str">
        <f t="shared" si="1490"/>
        <v/>
      </c>
      <c r="Z236" s="111"/>
      <c r="AA236" s="111"/>
      <c r="AB236" s="112" t="str">
        <f t="shared" si="1491"/>
        <v/>
      </c>
      <c r="AC236" s="111"/>
      <c r="AD236" s="111"/>
      <c r="AE236" s="112" t="str">
        <f t="shared" si="1492"/>
        <v/>
      </c>
      <c r="AF236" s="111"/>
      <c r="AG236" s="111"/>
      <c r="AH236" s="112" t="str">
        <f t="shared" si="1493"/>
        <v/>
      </c>
      <c r="AI236" s="111"/>
      <c r="AJ236" s="111"/>
      <c r="AK236" s="112" t="str">
        <f t="shared" si="1494"/>
        <v/>
      </c>
      <c r="AL236" s="113">
        <f t="shared" si="1508"/>
        <v>0</v>
      </c>
      <c r="AM236" s="114">
        <f t="shared" si="1508"/>
        <v>0</v>
      </c>
      <c r="AN236" s="115" t="str">
        <f t="shared" si="1509"/>
        <v/>
      </c>
      <c r="AO236" s="29"/>
      <c r="AP236" s="29"/>
      <c r="AQ236" s="116" t="str">
        <f t="shared" si="1495"/>
        <v/>
      </c>
      <c r="AR236" s="29"/>
      <c r="AS236" s="29"/>
      <c r="AT236" s="116" t="str">
        <f t="shared" si="1496"/>
        <v/>
      </c>
      <c r="AU236" s="29"/>
      <c r="AV236" s="29"/>
      <c r="AW236" s="116" t="str">
        <f t="shared" si="1497"/>
        <v/>
      </c>
      <c r="AX236" s="29"/>
      <c r="AY236" s="29"/>
      <c r="AZ236" s="116" t="str">
        <f t="shared" si="1498"/>
        <v/>
      </c>
      <c r="BA236" s="29"/>
      <c r="BB236" s="29"/>
      <c r="BC236" s="116" t="str">
        <f t="shared" si="1499"/>
        <v/>
      </c>
      <c r="BD236" s="29"/>
      <c r="BE236" s="29"/>
      <c r="BF236" s="116" t="str">
        <f t="shared" si="1500"/>
        <v/>
      </c>
      <c r="BG236" s="29"/>
      <c r="BH236" s="29"/>
      <c r="BI236" s="116" t="str">
        <f t="shared" si="1501"/>
        <v/>
      </c>
      <c r="BJ236" s="29"/>
      <c r="BK236" s="29"/>
      <c r="BL236" s="116" t="str">
        <f t="shared" si="1502"/>
        <v/>
      </c>
      <c r="BM236" s="29"/>
      <c r="BN236" s="29"/>
      <c r="BO236" s="116" t="str">
        <f t="shared" si="1503"/>
        <v/>
      </c>
      <c r="BP236" s="29"/>
      <c r="BQ236" s="29"/>
      <c r="BR236" s="116" t="str">
        <f t="shared" si="1504"/>
        <v/>
      </c>
      <c r="BS236" s="29"/>
      <c r="BT236" s="29"/>
      <c r="BU236" s="116" t="str">
        <f t="shared" si="1505"/>
        <v/>
      </c>
      <c r="BV236" s="117">
        <f t="shared" si="1510"/>
        <v>0</v>
      </c>
      <c r="BW236" s="117">
        <f t="shared" si="1510"/>
        <v>0</v>
      </c>
      <c r="BX236" s="118" t="str">
        <f t="shared" si="1506"/>
        <v/>
      </c>
    </row>
    <row r="237" spans="1:76" x14ac:dyDescent="0.35">
      <c r="A237" s="210"/>
      <c r="B237" s="229"/>
      <c r="C237" s="229"/>
      <c r="D237" s="27" t="s">
        <v>17</v>
      </c>
      <c r="E237" s="111"/>
      <c r="F237" s="111"/>
      <c r="G237" s="112" t="str">
        <f t="shared" si="1507"/>
        <v/>
      </c>
      <c r="H237" s="111"/>
      <c r="I237" s="111"/>
      <c r="J237" s="112" t="str">
        <f t="shared" si="1485"/>
        <v/>
      </c>
      <c r="K237" s="111"/>
      <c r="L237" s="111"/>
      <c r="M237" s="112" t="str">
        <f t="shared" si="1486"/>
        <v/>
      </c>
      <c r="N237" s="111"/>
      <c r="O237" s="111"/>
      <c r="P237" s="112" t="str">
        <f t="shared" si="1487"/>
        <v/>
      </c>
      <c r="Q237" s="111"/>
      <c r="R237" s="111"/>
      <c r="S237" s="112" t="str">
        <f t="shared" si="1488"/>
        <v/>
      </c>
      <c r="T237" s="111"/>
      <c r="U237" s="111"/>
      <c r="V237" s="112" t="str">
        <f t="shared" si="1489"/>
        <v/>
      </c>
      <c r="W237" s="111"/>
      <c r="X237" s="111"/>
      <c r="Y237" s="112" t="str">
        <f t="shared" si="1490"/>
        <v/>
      </c>
      <c r="Z237" s="111"/>
      <c r="AA237" s="111"/>
      <c r="AB237" s="112" t="str">
        <f t="shared" si="1491"/>
        <v/>
      </c>
      <c r="AC237" s="111"/>
      <c r="AD237" s="111"/>
      <c r="AE237" s="112" t="str">
        <f t="shared" si="1492"/>
        <v/>
      </c>
      <c r="AF237" s="111"/>
      <c r="AG237" s="111"/>
      <c r="AH237" s="112" t="str">
        <f t="shared" si="1493"/>
        <v/>
      </c>
      <c r="AI237" s="111"/>
      <c r="AJ237" s="111"/>
      <c r="AK237" s="112" t="str">
        <f t="shared" si="1494"/>
        <v/>
      </c>
      <c r="AL237" s="113">
        <f t="shared" si="1508"/>
        <v>0</v>
      </c>
      <c r="AM237" s="114">
        <f t="shared" si="1508"/>
        <v>0</v>
      </c>
      <c r="AN237" s="115" t="str">
        <f t="shared" si="1509"/>
        <v/>
      </c>
      <c r="AO237" s="29"/>
      <c r="AP237" s="29"/>
      <c r="AQ237" s="116" t="str">
        <f t="shared" si="1495"/>
        <v/>
      </c>
      <c r="AR237" s="29"/>
      <c r="AS237" s="29"/>
      <c r="AT237" s="116" t="str">
        <f t="shared" si="1496"/>
        <v/>
      </c>
      <c r="AU237" s="29"/>
      <c r="AV237" s="29"/>
      <c r="AW237" s="116" t="str">
        <f t="shared" si="1497"/>
        <v/>
      </c>
      <c r="AX237" s="29"/>
      <c r="AY237" s="29"/>
      <c r="AZ237" s="116" t="str">
        <f t="shared" si="1498"/>
        <v/>
      </c>
      <c r="BA237" s="29"/>
      <c r="BB237" s="29"/>
      <c r="BC237" s="116" t="str">
        <f t="shared" si="1499"/>
        <v/>
      </c>
      <c r="BD237" s="29"/>
      <c r="BE237" s="29"/>
      <c r="BF237" s="116" t="str">
        <f t="shared" si="1500"/>
        <v/>
      </c>
      <c r="BG237" s="29"/>
      <c r="BH237" s="29"/>
      <c r="BI237" s="116" t="str">
        <f t="shared" si="1501"/>
        <v/>
      </c>
      <c r="BJ237" s="29"/>
      <c r="BK237" s="29"/>
      <c r="BL237" s="116" t="str">
        <f t="shared" si="1502"/>
        <v/>
      </c>
      <c r="BM237" s="29"/>
      <c r="BN237" s="29"/>
      <c r="BO237" s="116" t="str">
        <f t="shared" si="1503"/>
        <v/>
      </c>
      <c r="BP237" s="29"/>
      <c r="BQ237" s="29"/>
      <c r="BR237" s="116" t="str">
        <f t="shared" si="1504"/>
        <v/>
      </c>
      <c r="BS237" s="29"/>
      <c r="BT237" s="29"/>
      <c r="BU237" s="116" t="str">
        <f t="shared" si="1505"/>
        <v/>
      </c>
      <c r="BV237" s="117">
        <f t="shared" si="1510"/>
        <v>0</v>
      </c>
      <c r="BW237" s="117">
        <f t="shared" si="1510"/>
        <v>0</v>
      </c>
      <c r="BX237" s="118" t="str">
        <f t="shared" si="1506"/>
        <v/>
      </c>
    </row>
    <row r="238" spans="1:76" x14ac:dyDescent="0.35">
      <c r="A238" s="210"/>
      <c r="B238" s="229"/>
      <c r="C238" s="229"/>
      <c r="D238" s="27" t="s">
        <v>10</v>
      </c>
      <c r="E238" s="119">
        <f t="shared" ref="E238:F238" si="1797">E236+E237</f>
        <v>0</v>
      </c>
      <c r="F238" s="119">
        <f t="shared" si="1797"/>
        <v>0</v>
      </c>
      <c r="G238" s="120" t="str">
        <f t="shared" si="1507"/>
        <v/>
      </c>
      <c r="H238" s="119">
        <f t="shared" ref="H238:I238" si="1798">H236+H237</f>
        <v>0</v>
      </c>
      <c r="I238" s="119">
        <f t="shared" si="1798"/>
        <v>0</v>
      </c>
      <c r="J238" s="120" t="str">
        <f t="shared" si="1485"/>
        <v/>
      </c>
      <c r="K238" s="119">
        <f t="shared" ref="K238:L238" si="1799">K236+K237</f>
        <v>0</v>
      </c>
      <c r="L238" s="119">
        <f t="shared" si="1799"/>
        <v>0</v>
      </c>
      <c r="M238" s="120" t="str">
        <f t="shared" si="1486"/>
        <v/>
      </c>
      <c r="N238" s="119">
        <f t="shared" ref="N238:O238" si="1800">N236+N237</f>
        <v>0</v>
      </c>
      <c r="O238" s="119">
        <f t="shared" si="1800"/>
        <v>0</v>
      </c>
      <c r="P238" s="120" t="str">
        <f t="shared" si="1487"/>
        <v/>
      </c>
      <c r="Q238" s="119">
        <f t="shared" ref="Q238:R238" si="1801">Q236+Q237</f>
        <v>0</v>
      </c>
      <c r="R238" s="119">
        <f t="shared" si="1801"/>
        <v>0</v>
      </c>
      <c r="S238" s="120" t="str">
        <f t="shared" si="1488"/>
        <v/>
      </c>
      <c r="T238" s="119">
        <f t="shared" ref="T238:U238" si="1802">T236+T237</f>
        <v>0</v>
      </c>
      <c r="U238" s="119">
        <f t="shared" si="1802"/>
        <v>0</v>
      </c>
      <c r="V238" s="120" t="str">
        <f t="shared" si="1489"/>
        <v/>
      </c>
      <c r="W238" s="119">
        <f t="shared" ref="W238:X238" si="1803">W236+W237</f>
        <v>0</v>
      </c>
      <c r="X238" s="119">
        <f t="shared" si="1803"/>
        <v>0</v>
      </c>
      <c r="Y238" s="120" t="str">
        <f t="shared" si="1490"/>
        <v/>
      </c>
      <c r="Z238" s="119">
        <f t="shared" ref="Z238:AA238" si="1804">Z236+Z237</f>
        <v>0</v>
      </c>
      <c r="AA238" s="119">
        <f t="shared" si="1804"/>
        <v>0</v>
      </c>
      <c r="AB238" s="120" t="str">
        <f t="shared" si="1491"/>
        <v/>
      </c>
      <c r="AC238" s="119">
        <f t="shared" ref="AC238:AD238" si="1805">AC236+AC237</f>
        <v>0</v>
      </c>
      <c r="AD238" s="119">
        <f t="shared" si="1805"/>
        <v>0</v>
      </c>
      <c r="AE238" s="120" t="str">
        <f t="shared" si="1492"/>
        <v/>
      </c>
      <c r="AF238" s="119">
        <f t="shared" ref="AF238:AG238" si="1806">AF236+AF237</f>
        <v>0</v>
      </c>
      <c r="AG238" s="119">
        <f t="shared" si="1806"/>
        <v>0</v>
      </c>
      <c r="AH238" s="120" t="str">
        <f t="shared" si="1493"/>
        <v/>
      </c>
      <c r="AI238" s="119">
        <f t="shared" ref="AI238:AJ238" si="1807">AI236+AI237</f>
        <v>0</v>
      </c>
      <c r="AJ238" s="119">
        <f t="shared" si="1807"/>
        <v>0</v>
      </c>
      <c r="AK238" s="120" t="str">
        <f t="shared" si="1494"/>
        <v/>
      </c>
      <c r="AL238" s="121">
        <f t="shared" si="1508"/>
        <v>0</v>
      </c>
      <c r="AM238" s="122">
        <f t="shared" si="1508"/>
        <v>0</v>
      </c>
      <c r="AN238" s="115" t="str">
        <f t="shared" si="1509"/>
        <v/>
      </c>
      <c r="AO238" s="123">
        <f t="shared" ref="AO238:AP238" si="1808">AO236+AO237</f>
        <v>0</v>
      </c>
      <c r="AP238" s="123">
        <f t="shared" si="1808"/>
        <v>0</v>
      </c>
      <c r="AQ238" s="116" t="str">
        <f t="shared" si="1495"/>
        <v/>
      </c>
      <c r="AR238" s="123">
        <f t="shared" ref="AR238:AS238" si="1809">AR236+AR237</f>
        <v>0</v>
      </c>
      <c r="AS238" s="123">
        <f t="shared" si="1809"/>
        <v>0</v>
      </c>
      <c r="AT238" s="116" t="str">
        <f t="shared" si="1496"/>
        <v/>
      </c>
      <c r="AU238" s="123">
        <f t="shared" ref="AU238:AV238" si="1810">AU236+AU237</f>
        <v>0</v>
      </c>
      <c r="AV238" s="123">
        <f t="shared" si="1810"/>
        <v>0</v>
      </c>
      <c r="AW238" s="116" t="str">
        <f t="shared" si="1497"/>
        <v/>
      </c>
      <c r="AX238" s="123">
        <f t="shared" ref="AX238:AY238" si="1811">AX236+AX237</f>
        <v>0</v>
      </c>
      <c r="AY238" s="123">
        <f t="shared" si="1811"/>
        <v>0</v>
      </c>
      <c r="AZ238" s="116" t="str">
        <f t="shared" si="1498"/>
        <v/>
      </c>
      <c r="BA238" s="123">
        <f t="shared" ref="BA238:BB238" si="1812">BA236+BA237</f>
        <v>0</v>
      </c>
      <c r="BB238" s="123">
        <f t="shared" si="1812"/>
        <v>0</v>
      </c>
      <c r="BC238" s="116" t="str">
        <f t="shared" si="1499"/>
        <v/>
      </c>
      <c r="BD238" s="123">
        <f t="shared" ref="BD238:BE238" si="1813">BD236+BD237</f>
        <v>0</v>
      </c>
      <c r="BE238" s="123">
        <f t="shared" si="1813"/>
        <v>0</v>
      </c>
      <c r="BF238" s="116" t="str">
        <f t="shared" si="1500"/>
        <v/>
      </c>
      <c r="BG238" s="123">
        <f t="shared" ref="BG238:BH238" si="1814">BG236+BG237</f>
        <v>0</v>
      </c>
      <c r="BH238" s="123">
        <f t="shared" si="1814"/>
        <v>0</v>
      </c>
      <c r="BI238" s="116" t="str">
        <f t="shared" si="1501"/>
        <v/>
      </c>
      <c r="BJ238" s="123">
        <f t="shared" ref="BJ238:BK238" si="1815">BJ236+BJ237</f>
        <v>0</v>
      </c>
      <c r="BK238" s="123">
        <f t="shared" si="1815"/>
        <v>0</v>
      </c>
      <c r="BL238" s="116" t="str">
        <f t="shared" si="1502"/>
        <v/>
      </c>
      <c r="BM238" s="123">
        <f t="shared" ref="BM238:BN238" si="1816">BM236+BM237</f>
        <v>0</v>
      </c>
      <c r="BN238" s="123">
        <f t="shared" si="1816"/>
        <v>0</v>
      </c>
      <c r="BO238" s="116" t="str">
        <f t="shared" si="1503"/>
        <v/>
      </c>
      <c r="BP238" s="123">
        <f t="shared" ref="BP238:BQ238" si="1817">BP236+BP237</f>
        <v>0</v>
      </c>
      <c r="BQ238" s="123">
        <f t="shared" si="1817"/>
        <v>0</v>
      </c>
      <c r="BR238" s="116" t="str">
        <f t="shared" si="1504"/>
        <v/>
      </c>
      <c r="BS238" s="123">
        <f t="shared" ref="BS238:BT238" si="1818">BS236+BS237</f>
        <v>0</v>
      </c>
      <c r="BT238" s="123">
        <f t="shared" si="1818"/>
        <v>0</v>
      </c>
      <c r="BU238" s="116" t="str">
        <f t="shared" si="1505"/>
        <v/>
      </c>
      <c r="BV238" s="82">
        <f t="shared" si="1510"/>
        <v>0</v>
      </c>
      <c r="BW238" s="82">
        <f t="shared" si="1510"/>
        <v>0</v>
      </c>
      <c r="BX238" s="118" t="str">
        <f t="shared" si="1506"/>
        <v/>
      </c>
    </row>
    <row r="239" spans="1:76" x14ac:dyDescent="0.35">
      <c r="A239" s="210">
        <v>79</v>
      </c>
      <c r="B239" s="229"/>
      <c r="C239" s="229"/>
      <c r="D239" s="27" t="s">
        <v>16</v>
      </c>
      <c r="E239" s="111"/>
      <c r="F239" s="111"/>
      <c r="G239" s="112" t="str">
        <f t="shared" si="1507"/>
        <v/>
      </c>
      <c r="H239" s="111"/>
      <c r="I239" s="111"/>
      <c r="J239" s="112" t="str">
        <f t="shared" si="1485"/>
        <v/>
      </c>
      <c r="K239" s="111"/>
      <c r="L239" s="111"/>
      <c r="M239" s="112" t="str">
        <f t="shared" si="1486"/>
        <v/>
      </c>
      <c r="N239" s="111"/>
      <c r="O239" s="111"/>
      <c r="P239" s="112" t="str">
        <f t="shared" si="1487"/>
        <v/>
      </c>
      <c r="Q239" s="111"/>
      <c r="R239" s="111"/>
      <c r="S239" s="112" t="str">
        <f t="shared" si="1488"/>
        <v/>
      </c>
      <c r="T239" s="111"/>
      <c r="U239" s="111"/>
      <c r="V239" s="112" t="str">
        <f t="shared" si="1489"/>
        <v/>
      </c>
      <c r="W239" s="111"/>
      <c r="X239" s="111"/>
      <c r="Y239" s="112" t="str">
        <f t="shared" si="1490"/>
        <v/>
      </c>
      <c r="Z239" s="111"/>
      <c r="AA239" s="111"/>
      <c r="AB239" s="112" t="str">
        <f t="shared" si="1491"/>
        <v/>
      </c>
      <c r="AC239" s="111"/>
      <c r="AD239" s="111"/>
      <c r="AE239" s="112" t="str">
        <f t="shared" si="1492"/>
        <v/>
      </c>
      <c r="AF239" s="111"/>
      <c r="AG239" s="111"/>
      <c r="AH239" s="112" t="str">
        <f t="shared" si="1493"/>
        <v/>
      </c>
      <c r="AI239" s="111"/>
      <c r="AJ239" s="111"/>
      <c r="AK239" s="112" t="str">
        <f t="shared" si="1494"/>
        <v/>
      </c>
      <c r="AL239" s="113">
        <f t="shared" si="1508"/>
        <v>0</v>
      </c>
      <c r="AM239" s="114">
        <f t="shared" si="1508"/>
        <v>0</v>
      </c>
      <c r="AN239" s="115" t="str">
        <f t="shared" si="1509"/>
        <v/>
      </c>
      <c r="AO239" s="29"/>
      <c r="AP239" s="29"/>
      <c r="AQ239" s="116" t="str">
        <f t="shared" si="1495"/>
        <v/>
      </c>
      <c r="AR239" s="29"/>
      <c r="AS239" s="29"/>
      <c r="AT239" s="116" t="str">
        <f t="shared" si="1496"/>
        <v/>
      </c>
      <c r="AU239" s="29"/>
      <c r="AV239" s="29"/>
      <c r="AW239" s="116" t="str">
        <f t="shared" si="1497"/>
        <v/>
      </c>
      <c r="AX239" s="29"/>
      <c r="AY239" s="29"/>
      <c r="AZ239" s="116" t="str">
        <f t="shared" si="1498"/>
        <v/>
      </c>
      <c r="BA239" s="29"/>
      <c r="BB239" s="29"/>
      <c r="BC239" s="116" t="str">
        <f t="shared" si="1499"/>
        <v/>
      </c>
      <c r="BD239" s="29"/>
      <c r="BE239" s="29"/>
      <c r="BF239" s="116" t="str">
        <f t="shared" si="1500"/>
        <v/>
      </c>
      <c r="BG239" s="29"/>
      <c r="BH239" s="29"/>
      <c r="BI239" s="116" t="str">
        <f t="shared" si="1501"/>
        <v/>
      </c>
      <c r="BJ239" s="29"/>
      <c r="BK239" s="29"/>
      <c r="BL239" s="116" t="str">
        <f t="shared" si="1502"/>
        <v/>
      </c>
      <c r="BM239" s="29"/>
      <c r="BN239" s="29"/>
      <c r="BO239" s="116" t="str">
        <f t="shared" si="1503"/>
        <v/>
      </c>
      <c r="BP239" s="29"/>
      <c r="BQ239" s="29"/>
      <c r="BR239" s="116" t="str">
        <f t="shared" si="1504"/>
        <v/>
      </c>
      <c r="BS239" s="29"/>
      <c r="BT239" s="29"/>
      <c r="BU239" s="116" t="str">
        <f t="shared" si="1505"/>
        <v/>
      </c>
      <c r="BV239" s="117">
        <f t="shared" si="1510"/>
        <v>0</v>
      </c>
      <c r="BW239" s="117">
        <f t="shared" si="1510"/>
        <v>0</v>
      </c>
      <c r="BX239" s="118" t="str">
        <f t="shared" si="1506"/>
        <v/>
      </c>
    </row>
    <row r="240" spans="1:76" x14ac:dyDescent="0.35">
      <c r="A240" s="210"/>
      <c r="B240" s="229"/>
      <c r="C240" s="229"/>
      <c r="D240" s="27" t="s">
        <v>17</v>
      </c>
      <c r="E240" s="111"/>
      <c r="F240" s="111"/>
      <c r="G240" s="112" t="str">
        <f t="shared" si="1507"/>
        <v/>
      </c>
      <c r="H240" s="111"/>
      <c r="I240" s="111"/>
      <c r="J240" s="112" t="str">
        <f t="shared" si="1485"/>
        <v/>
      </c>
      <c r="K240" s="111"/>
      <c r="L240" s="111"/>
      <c r="M240" s="112" t="str">
        <f t="shared" si="1486"/>
        <v/>
      </c>
      <c r="N240" s="111"/>
      <c r="O240" s="111"/>
      <c r="P240" s="112" t="str">
        <f t="shared" si="1487"/>
        <v/>
      </c>
      <c r="Q240" s="111"/>
      <c r="R240" s="111"/>
      <c r="S240" s="112" t="str">
        <f t="shared" si="1488"/>
        <v/>
      </c>
      <c r="T240" s="111"/>
      <c r="U240" s="111"/>
      <c r="V240" s="112" t="str">
        <f t="shared" si="1489"/>
        <v/>
      </c>
      <c r="W240" s="111"/>
      <c r="X240" s="111"/>
      <c r="Y240" s="112" t="str">
        <f t="shared" si="1490"/>
        <v/>
      </c>
      <c r="Z240" s="111"/>
      <c r="AA240" s="111"/>
      <c r="AB240" s="112" t="str">
        <f t="shared" si="1491"/>
        <v/>
      </c>
      <c r="AC240" s="111"/>
      <c r="AD240" s="111"/>
      <c r="AE240" s="112" t="str">
        <f t="shared" si="1492"/>
        <v/>
      </c>
      <c r="AF240" s="111"/>
      <c r="AG240" s="111"/>
      <c r="AH240" s="112" t="str">
        <f t="shared" si="1493"/>
        <v/>
      </c>
      <c r="AI240" s="111"/>
      <c r="AJ240" s="111"/>
      <c r="AK240" s="112" t="str">
        <f t="shared" si="1494"/>
        <v/>
      </c>
      <c r="AL240" s="113">
        <f t="shared" si="1508"/>
        <v>0</v>
      </c>
      <c r="AM240" s="114">
        <f t="shared" si="1508"/>
        <v>0</v>
      </c>
      <c r="AN240" s="115" t="str">
        <f t="shared" si="1509"/>
        <v/>
      </c>
      <c r="AO240" s="29"/>
      <c r="AP240" s="29"/>
      <c r="AQ240" s="116" t="str">
        <f t="shared" si="1495"/>
        <v/>
      </c>
      <c r="AR240" s="29"/>
      <c r="AS240" s="29"/>
      <c r="AT240" s="116" t="str">
        <f t="shared" si="1496"/>
        <v/>
      </c>
      <c r="AU240" s="29"/>
      <c r="AV240" s="29"/>
      <c r="AW240" s="116" t="str">
        <f t="shared" si="1497"/>
        <v/>
      </c>
      <c r="AX240" s="29"/>
      <c r="AY240" s="29"/>
      <c r="AZ240" s="116" t="str">
        <f t="shared" si="1498"/>
        <v/>
      </c>
      <c r="BA240" s="29"/>
      <c r="BB240" s="29"/>
      <c r="BC240" s="116" t="str">
        <f t="shared" si="1499"/>
        <v/>
      </c>
      <c r="BD240" s="29"/>
      <c r="BE240" s="29"/>
      <c r="BF240" s="116" t="str">
        <f t="shared" si="1500"/>
        <v/>
      </c>
      <c r="BG240" s="29"/>
      <c r="BH240" s="29"/>
      <c r="BI240" s="116" t="str">
        <f t="shared" si="1501"/>
        <v/>
      </c>
      <c r="BJ240" s="29"/>
      <c r="BK240" s="29"/>
      <c r="BL240" s="116" t="str">
        <f t="shared" si="1502"/>
        <v/>
      </c>
      <c r="BM240" s="29"/>
      <c r="BN240" s="29"/>
      <c r="BO240" s="116" t="str">
        <f t="shared" si="1503"/>
        <v/>
      </c>
      <c r="BP240" s="29"/>
      <c r="BQ240" s="29"/>
      <c r="BR240" s="116" t="str">
        <f t="shared" si="1504"/>
        <v/>
      </c>
      <c r="BS240" s="29"/>
      <c r="BT240" s="29"/>
      <c r="BU240" s="116" t="str">
        <f t="shared" si="1505"/>
        <v/>
      </c>
      <c r="BV240" s="117">
        <f t="shared" si="1510"/>
        <v>0</v>
      </c>
      <c r="BW240" s="117">
        <f t="shared" si="1510"/>
        <v>0</v>
      </c>
      <c r="BX240" s="118" t="str">
        <f t="shared" si="1506"/>
        <v/>
      </c>
    </row>
    <row r="241" spans="1:76" x14ac:dyDescent="0.35">
      <c r="A241" s="210"/>
      <c r="B241" s="229"/>
      <c r="C241" s="229"/>
      <c r="D241" s="27" t="s">
        <v>10</v>
      </c>
      <c r="E241" s="119">
        <f t="shared" ref="E241:F241" si="1819">E239+E240</f>
        <v>0</v>
      </c>
      <c r="F241" s="119">
        <f t="shared" si="1819"/>
        <v>0</v>
      </c>
      <c r="G241" s="120" t="str">
        <f t="shared" si="1507"/>
        <v/>
      </c>
      <c r="H241" s="119">
        <f t="shared" ref="H241:I241" si="1820">H239+H240</f>
        <v>0</v>
      </c>
      <c r="I241" s="119">
        <f t="shared" si="1820"/>
        <v>0</v>
      </c>
      <c r="J241" s="120" t="str">
        <f t="shared" si="1485"/>
        <v/>
      </c>
      <c r="K241" s="119">
        <f t="shared" ref="K241:L241" si="1821">K239+K240</f>
        <v>0</v>
      </c>
      <c r="L241" s="119">
        <f t="shared" si="1821"/>
        <v>0</v>
      </c>
      <c r="M241" s="120" t="str">
        <f t="shared" si="1486"/>
        <v/>
      </c>
      <c r="N241" s="119">
        <f t="shared" ref="N241:O241" si="1822">N239+N240</f>
        <v>0</v>
      </c>
      <c r="O241" s="119">
        <f t="shared" si="1822"/>
        <v>0</v>
      </c>
      <c r="P241" s="120" t="str">
        <f t="shared" si="1487"/>
        <v/>
      </c>
      <c r="Q241" s="119">
        <f t="shared" ref="Q241:R241" si="1823">Q239+Q240</f>
        <v>0</v>
      </c>
      <c r="R241" s="119">
        <f t="shared" si="1823"/>
        <v>0</v>
      </c>
      <c r="S241" s="120" t="str">
        <f t="shared" si="1488"/>
        <v/>
      </c>
      <c r="T241" s="119">
        <f t="shared" ref="T241:U241" si="1824">T239+T240</f>
        <v>0</v>
      </c>
      <c r="U241" s="119">
        <f t="shared" si="1824"/>
        <v>0</v>
      </c>
      <c r="V241" s="120" t="str">
        <f t="shared" si="1489"/>
        <v/>
      </c>
      <c r="W241" s="119">
        <f t="shared" ref="W241:X241" si="1825">W239+W240</f>
        <v>0</v>
      </c>
      <c r="X241" s="119">
        <f t="shared" si="1825"/>
        <v>0</v>
      </c>
      <c r="Y241" s="120" t="str">
        <f t="shared" si="1490"/>
        <v/>
      </c>
      <c r="Z241" s="119">
        <f t="shared" ref="Z241:AA241" si="1826">Z239+Z240</f>
        <v>0</v>
      </c>
      <c r="AA241" s="119">
        <f t="shared" si="1826"/>
        <v>0</v>
      </c>
      <c r="AB241" s="120" t="str">
        <f t="shared" si="1491"/>
        <v/>
      </c>
      <c r="AC241" s="119">
        <f t="shared" ref="AC241:AD241" si="1827">AC239+AC240</f>
        <v>0</v>
      </c>
      <c r="AD241" s="119">
        <f t="shared" si="1827"/>
        <v>0</v>
      </c>
      <c r="AE241" s="120" t="str">
        <f t="shared" si="1492"/>
        <v/>
      </c>
      <c r="AF241" s="119">
        <f t="shared" ref="AF241:AG241" si="1828">AF239+AF240</f>
        <v>0</v>
      </c>
      <c r="AG241" s="119">
        <f t="shared" si="1828"/>
        <v>0</v>
      </c>
      <c r="AH241" s="120" t="str">
        <f t="shared" si="1493"/>
        <v/>
      </c>
      <c r="AI241" s="119">
        <f t="shared" ref="AI241:AJ241" si="1829">AI239+AI240</f>
        <v>0</v>
      </c>
      <c r="AJ241" s="119">
        <f t="shared" si="1829"/>
        <v>0</v>
      </c>
      <c r="AK241" s="120" t="str">
        <f t="shared" si="1494"/>
        <v/>
      </c>
      <c r="AL241" s="121">
        <f t="shared" si="1508"/>
        <v>0</v>
      </c>
      <c r="AM241" s="122">
        <f t="shared" si="1508"/>
        <v>0</v>
      </c>
      <c r="AN241" s="115" t="str">
        <f t="shared" si="1509"/>
        <v/>
      </c>
      <c r="AO241" s="123">
        <f t="shared" ref="AO241:AP241" si="1830">AO239+AO240</f>
        <v>0</v>
      </c>
      <c r="AP241" s="123">
        <f t="shared" si="1830"/>
        <v>0</v>
      </c>
      <c r="AQ241" s="116" t="str">
        <f t="shared" si="1495"/>
        <v/>
      </c>
      <c r="AR241" s="123">
        <f t="shared" ref="AR241:AS241" si="1831">AR239+AR240</f>
        <v>0</v>
      </c>
      <c r="AS241" s="123">
        <f t="shared" si="1831"/>
        <v>0</v>
      </c>
      <c r="AT241" s="116" t="str">
        <f t="shared" si="1496"/>
        <v/>
      </c>
      <c r="AU241" s="123">
        <f t="shared" ref="AU241:AV241" si="1832">AU239+AU240</f>
        <v>0</v>
      </c>
      <c r="AV241" s="123">
        <f t="shared" si="1832"/>
        <v>0</v>
      </c>
      <c r="AW241" s="116" t="str">
        <f t="shared" si="1497"/>
        <v/>
      </c>
      <c r="AX241" s="123">
        <f t="shared" ref="AX241:AY241" si="1833">AX239+AX240</f>
        <v>0</v>
      </c>
      <c r="AY241" s="123">
        <f t="shared" si="1833"/>
        <v>0</v>
      </c>
      <c r="AZ241" s="116" t="str">
        <f t="shared" si="1498"/>
        <v/>
      </c>
      <c r="BA241" s="123">
        <f t="shared" ref="BA241:BB241" si="1834">BA239+BA240</f>
        <v>0</v>
      </c>
      <c r="BB241" s="123">
        <f t="shared" si="1834"/>
        <v>0</v>
      </c>
      <c r="BC241" s="116" t="str">
        <f t="shared" si="1499"/>
        <v/>
      </c>
      <c r="BD241" s="123">
        <f t="shared" ref="BD241:BE241" si="1835">BD239+BD240</f>
        <v>0</v>
      </c>
      <c r="BE241" s="123">
        <f t="shared" si="1835"/>
        <v>0</v>
      </c>
      <c r="BF241" s="116" t="str">
        <f t="shared" si="1500"/>
        <v/>
      </c>
      <c r="BG241" s="123">
        <f t="shared" ref="BG241:BH241" si="1836">BG239+BG240</f>
        <v>0</v>
      </c>
      <c r="BH241" s="123">
        <f t="shared" si="1836"/>
        <v>0</v>
      </c>
      <c r="BI241" s="116" t="str">
        <f t="shared" si="1501"/>
        <v/>
      </c>
      <c r="BJ241" s="123">
        <f t="shared" ref="BJ241:BK241" si="1837">BJ239+BJ240</f>
        <v>0</v>
      </c>
      <c r="BK241" s="123">
        <f t="shared" si="1837"/>
        <v>0</v>
      </c>
      <c r="BL241" s="116" t="str">
        <f t="shared" si="1502"/>
        <v/>
      </c>
      <c r="BM241" s="123">
        <f t="shared" ref="BM241:BN241" si="1838">BM239+BM240</f>
        <v>0</v>
      </c>
      <c r="BN241" s="123">
        <f t="shared" si="1838"/>
        <v>0</v>
      </c>
      <c r="BO241" s="116" t="str">
        <f t="shared" si="1503"/>
        <v/>
      </c>
      <c r="BP241" s="123">
        <f t="shared" ref="BP241:BQ241" si="1839">BP239+BP240</f>
        <v>0</v>
      </c>
      <c r="BQ241" s="123">
        <f t="shared" si="1839"/>
        <v>0</v>
      </c>
      <c r="BR241" s="116" t="str">
        <f t="shared" si="1504"/>
        <v/>
      </c>
      <c r="BS241" s="123">
        <f t="shared" ref="BS241:BT241" si="1840">BS239+BS240</f>
        <v>0</v>
      </c>
      <c r="BT241" s="123">
        <f t="shared" si="1840"/>
        <v>0</v>
      </c>
      <c r="BU241" s="116" t="str">
        <f t="shared" si="1505"/>
        <v/>
      </c>
      <c r="BV241" s="82">
        <f t="shared" si="1510"/>
        <v>0</v>
      </c>
      <c r="BW241" s="82">
        <f t="shared" si="1510"/>
        <v>0</v>
      </c>
      <c r="BX241" s="118" t="str">
        <f t="shared" si="1506"/>
        <v/>
      </c>
    </row>
    <row r="242" spans="1:76" x14ac:dyDescent="0.35">
      <c r="A242" s="210">
        <v>80</v>
      </c>
      <c r="B242" s="229"/>
      <c r="C242" s="229"/>
      <c r="D242" s="27" t="s">
        <v>16</v>
      </c>
      <c r="E242" s="111"/>
      <c r="F242" s="111"/>
      <c r="G242" s="112" t="str">
        <f t="shared" si="1507"/>
        <v/>
      </c>
      <c r="H242" s="111"/>
      <c r="I242" s="111"/>
      <c r="J242" s="112" t="str">
        <f t="shared" si="1485"/>
        <v/>
      </c>
      <c r="K242" s="111"/>
      <c r="L242" s="111"/>
      <c r="M242" s="112" t="str">
        <f t="shared" si="1486"/>
        <v/>
      </c>
      <c r="N242" s="111"/>
      <c r="O242" s="111"/>
      <c r="P242" s="112" t="str">
        <f t="shared" si="1487"/>
        <v/>
      </c>
      <c r="Q242" s="111"/>
      <c r="R242" s="111"/>
      <c r="S242" s="112" t="str">
        <f t="shared" si="1488"/>
        <v/>
      </c>
      <c r="T242" s="111"/>
      <c r="U242" s="111"/>
      <c r="V242" s="112" t="str">
        <f t="shared" si="1489"/>
        <v/>
      </c>
      <c r="W242" s="111"/>
      <c r="X242" s="111"/>
      <c r="Y242" s="112" t="str">
        <f t="shared" si="1490"/>
        <v/>
      </c>
      <c r="Z242" s="111"/>
      <c r="AA242" s="111"/>
      <c r="AB242" s="112" t="str">
        <f t="shared" si="1491"/>
        <v/>
      </c>
      <c r="AC242" s="111"/>
      <c r="AD242" s="111"/>
      <c r="AE242" s="112" t="str">
        <f t="shared" si="1492"/>
        <v/>
      </c>
      <c r="AF242" s="111"/>
      <c r="AG242" s="111"/>
      <c r="AH242" s="112" t="str">
        <f t="shared" si="1493"/>
        <v/>
      </c>
      <c r="AI242" s="111"/>
      <c r="AJ242" s="111"/>
      <c r="AK242" s="112" t="str">
        <f t="shared" si="1494"/>
        <v/>
      </c>
      <c r="AL242" s="113">
        <f t="shared" si="1508"/>
        <v>0</v>
      </c>
      <c r="AM242" s="114">
        <f t="shared" si="1508"/>
        <v>0</v>
      </c>
      <c r="AN242" s="115" t="str">
        <f t="shared" si="1509"/>
        <v/>
      </c>
      <c r="AO242" s="29"/>
      <c r="AP242" s="29"/>
      <c r="AQ242" s="116" t="str">
        <f t="shared" si="1495"/>
        <v/>
      </c>
      <c r="AR242" s="29"/>
      <c r="AS242" s="29"/>
      <c r="AT242" s="116" t="str">
        <f t="shared" si="1496"/>
        <v/>
      </c>
      <c r="AU242" s="29"/>
      <c r="AV242" s="29"/>
      <c r="AW242" s="116" t="str">
        <f t="shared" si="1497"/>
        <v/>
      </c>
      <c r="AX242" s="29"/>
      <c r="AY242" s="29"/>
      <c r="AZ242" s="116" t="str">
        <f t="shared" si="1498"/>
        <v/>
      </c>
      <c r="BA242" s="29"/>
      <c r="BB242" s="29"/>
      <c r="BC242" s="116" t="str">
        <f t="shared" si="1499"/>
        <v/>
      </c>
      <c r="BD242" s="29"/>
      <c r="BE242" s="29"/>
      <c r="BF242" s="116" t="str">
        <f t="shared" si="1500"/>
        <v/>
      </c>
      <c r="BG242" s="29"/>
      <c r="BH242" s="29"/>
      <c r="BI242" s="116" t="str">
        <f t="shared" si="1501"/>
        <v/>
      </c>
      <c r="BJ242" s="29"/>
      <c r="BK242" s="29"/>
      <c r="BL242" s="116" t="str">
        <f t="shared" si="1502"/>
        <v/>
      </c>
      <c r="BM242" s="29"/>
      <c r="BN242" s="29"/>
      <c r="BO242" s="116" t="str">
        <f t="shared" si="1503"/>
        <v/>
      </c>
      <c r="BP242" s="29"/>
      <c r="BQ242" s="29"/>
      <c r="BR242" s="116" t="str">
        <f t="shared" si="1504"/>
        <v/>
      </c>
      <c r="BS242" s="29"/>
      <c r="BT242" s="29"/>
      <c r="BU242" s="116" t="str">
        <f t="shared" si="1505"/>
        <v/>
      </c>
      <c r="BV242" s="117">
        <f t="shared" si="1510"/>
        <v>0</v>
      </c>
      <c r="BW242" s="117">
        <f t="shared" si="1510"/>
        <v>0</v>
      </c>
      <c r="BX242" s="118" t="str">
        <f t="shared" si="1506"/>
        <v/>
      </c>
    </row>
    <row r="243" spans="1:76" x14ac:dyDescent="0.35">
      <c r="A243" s="210"/>
      <c r="B243" s="229"/>
      <c r="C243" s="229"/>
      <c r="D243" s="27" t="s">
        <v>17</v>
      </c>
      <c r="E243" s="111"/>
      <c r="F243" s="111"/>
      <c r="G243" s="112" t="str">
        <f t="shared" si="1507"/>
        <v/>
      </c>
      <c r="H243" s="111"/>
      <c r="I243" s="111"/>
      <c r="J243" s="112" t="str">
        <f t="shared" si="1485"/>
        <v/>
      </c>
      <c r="K243" s="111"/>
      <c r="L243" s="111"/>
      <c r="M243" s="112" t="str">
        <f t="shared" si="1486"/>
        <v/>
      </c>
      <c r="N243" s="111"/>
      <c r="O243" s="111"/>
      <c r="P243" s="112" t="str">
        <f t="shared" si="1487"/>
        <v/>
      </c>
      <c r="Q243" s="111"/>
      <c r="R243" s="111"/>
      <c r="S243" s="112" t="str">
        <f t="shared" si="1488"/>
        <v/>
      </c>
      <c r="T243" s="111"/>
      <c r="U243" s="111"/>
      <c r="V243" s="112" t="str">
        <f t="shared" si="1489"/>
        <v/>
      </c>
      <c r="W243" s="111"/>
      <c r="X243" s="111"/>
      <c r="Y243" s="112" t="str">
        <f t="shared" si="1490"/>
        <v/>
      </c>
      <c r="Z243" s="111"/>
      <c r="AA243" s="111"/>
      <c r="AB243" s="112" t="str">
        <f t="shared" si="1491"/>
        <v/>
      </c>
      <c r="AC243" s="111"/>
      <c r="AD243" s="111"/>
      <c r="AE243" s="112" t="str">
        <f t="shared" si="1492"/>
        <v/>
      </c>
      <c r="AF243" s="111"/>
      <c r="AG243" s="111"/>
      <c r="AH243" s="112" t="str">
        <f t="shared" si="1493"/>
        <v/>
      </c>
      <c r="AI243" s="111"/>
      <c r="AJ243" s="111"/>
      <c r="AK243" s="112" t="str">
        <f t="shared" si="1494"/>
        <v/>
      </c>
      <c r="AL243" s="113">
        <f t="shared" si="1508"/>
        <v>0</v>
      </c>
      <c r="AM243" s="114">
        <f t="shared" si="1508"/>
        <v>0</v>
      </c>
      <c r="AN243" s="115" t="str">
        <f t="shared" si="1509"/>
        <v/>
      </c>
      <c r="AO243" s="29"/>
      <c r="AP243" s="29"/>
      <c r="AQ243" s="116" t="str">
        <f t="shared" si="1495"/>
        <v/>
      </c>
      <c r="AR243" s="29"/>
      <c r="AS243" s="29"/>
      <c r="AT243" s="116" t="str">
        <f t="shared" si="1496"/>
        <v/>
      </c>
      <c r="AU243" s="29"/>
      <c r="AV243" s="29"/>
      <c r="AW243" s="116" t="str">
        <f t="shared" si="1497"/>
        <v/>
      </c>
      <c r="AX243" s="29"/>
      <c r="AY243" s="29"/>
      <c r="AZ243" s="116" t="str">
        <f t="shared" si="1498"/>
        <v/>
      </c>
      <c r="BA243" s="29"/>
      <c r="BB243" s="29"/>
      <c r="BC243" s="116" t="str">
        <f t="shared" si="1499"/>
        <v/>
      </c>
      <c r="BD243" s="29"/>
      <c r="BE243" s="29"/>
      <c r="BF243" s="116" t="str">
        <f t="shared" si="1500"/>
        <v/>
      </c>
      <c r="BG243" s="29"/>
      <c r="BH243" s="29"/>
      <c r="BI243" s="116" t="str">
        <f t="shared" si="1501"/>
        <v/>
      </c>
      <c r="BJ243" s="29"/>
      <c r="BK243" s="29"/>
      <c r="BL243" s="116" t="str">
        <f t="shared" si="1502"/>
        <v/>
      </c>
      <c r="BM243" s="29"/>
      <c r="BN243" s="29"/>
      <c r="BO243" s="116" t="str">
        <f t="shared" si="1503"/>
        <v/>
      </c>
      <c r="BP243" s="29"/>
      <c r="BQ243" s="29"/>
      <c r="BR243" s="116" t="str">
        <f t="shared" si="1504"/>
        <v/>
      </c>
      <c r="BS243" s="29"/>
      <c r="BT243" s="29"/>
      <c r="BU243" s="116" t="str">
        <f t="shared" si="1505"/>
        <v/>
      </c>
      <c r="BV243" s="117">
        <f t="shared" si="1510"/>
        <v>0</v>
      </c>
      <c r="BW243" s="117">
        <f t="shared" si="1510"/>
        <v>0</v>
      </c>
      <c r="BX243" s="118" t="str">
        <f t="shared" si="1506"/>
        <v/>
      </c>
    </row>
    <row r="244" spans="1:76" x14ac:dyDescent="0.35">
      <c r="A244" s="210"/>
      <c r="B244" s="229"/>
      <c r="C244" s="229"/>
      <c r="D244" s="27" t="s">
        <v>10</v>
      </c>
      <c r="E244" s="119">
        <f t="shared" ref="E244:F244" si="1841">E242+E243</f>
        <v>0</v>
      </c>
      <c r="F244" s="119">
        <f t="shared" si="1841"/>
        <v>0</v>
      </c>
      <c r="G244" s="120" t="str">
        <f t="shared" si="1507"/>
        <v/>
      </c>
      <c r="H244" s="119">
        <f t="shared" ref="H244:I244" si="1842">H242+H243</f>
        <v>0</v>
      </c>
      <c r="I244" s="119">
        <f t="shared" si="1842"/>
        <v>0</v>
      </c>
      <c r="J244" s="120" t="str">
        <f t="shared" si="1485"/>
        <v/>
      </c>
      <c r="K244" s="119">
        <f t="shared" ref="K244:L244" si="1843">K242+K243</f>
        <v>0</v>
      </c>
      <c r="L244" s="119">
        <f t="shared" si="1843"/>
        <v>0</v>
      </c>
      <c r="M244" s="120" t="str">
        <f t="shared" si="1486"/>
        <v/>
      </c>
      <c r="N244" s="119">
        <f t="shared" ref="N244:O244" si="1844">N242+N243</f>
        <v>0</v>
      </c>
      <c r="O244" s="119">
        <f t="shared" si="1844"/>
        <v>0</v>
      </c>
      <c r="P244" s="120" t="str">
        <f t="shared" si="1487"/>
        <v/>
      </c>
      <c r="Q244" s="119">
        <f t="shared" ref="Q244:R244" si="1845">Q242+Q243</f>
        <v>0</v>
      </c>
      <c r="R244" s="119">
        <f t="shared" si="1845"/>
        <v>0</v>
      </c>
      <c r="S244" s="120" t="str">
        <f t="shared" si="1488"/>
        <v/>
      </c>
      <c r="T244" s="119">
        <f t="shared" ref="T244:U244" si="1846">T242+T243</f>
        <v>0</v>
      </c>
      <c r="U244" s="119">
        <f t="shared" si="1846"/>
        <v>0</v>
      </c>
      <c r="V244" s="120" t="str">
        <f t="shared" si="1489"/>
        <v/>
      </c>
      <c r="W244" s="119">
        <f t="shared" ref="W244:X244" si="1847">W242+W243</f>
        <v>0</v>
      </c>
      <c r="X244" s="119">
        <f t="shared" si="1847"/>
        <v>0</v>
      </c>
      <c r="Y244" s="120" t="str">
        <f t="shared" si="1490"/>
        <v/>
      </c>
      <c r="Z244" s="119">
        <f t="shared" ref="Z244:AA244" si="1848">Z242+Z243</f>
        <v>0</v>
      </c>
      <c r="AA244" s="119">
        <f t="shared" si="1848"/>
        <v>0</v>
      </c>
      <c r="AB244" s="120" t="str">
        <f t="shared" si="1491"/>
        <v/>
      </c>
      <c r="AC244" s="119">
        <f t="shared" ref="AC244:AD244" si="1849">AC242+AC243</f>
        <v>0</v>
      </c>
      <c r="AD244" s="119">
        <f t="shared" si="1849"/>
        <v>0</v>
      </c>
      <c r="AE244" s="120" t="str">
        <f t="shared" si="1492"/>
        <v/>
      </c>
      <c r="AF244" s="119">
        <f t="shared" ref="AF244:AG244" si="1850">AF242+AF243</f>
        <v>0</v>
      </c>
      <c r="AG244" s="119">
        <f t="shared" si="1850"/>
        <v>0</v>
      </c>
      <c r="AH244" s="120" t="str">
        <f t="shared" si="1493"/>
        <v/>
      </c>
      <c r="AI244" s="119">
        <f t="shared" ref="AI244:AJ244" si="1851">AI242+AI243</f>
        <v>0</v>
      </c>
      <c r="AJ244" s="119">
        <f t="shared" si="1851"/>
        <v>0</v>
      </c>
      <c r="AK244" s="120" t="str">
        <f t="shared" si="1494"/>
        <v/>
      </c>
      <c r="AL244" s="121">
        <f t="shared" si="1508"/>
        <v>0</v>
      </c>
      <c r="AM244" s="122">
        <f t="shared" si="1508"/>
        <v>0</v>
      </c>
      <c r="AN244" s="115" t="str">
        <f t="shared" si="1509"/>
        <v/>
      </c>
      <c r="AO244" s="123">
        <f t="shared" ref="AO244:AP244" si="1852">AO242+AO243</f>
        <v>0</v>
      </c>
      <c r="AP244" s="123">
        <f t="shared" si="1852"/>
        <v>0</v>
      </c>
      <c r="AQ244" s="116" t="str">
        <f t="shared" si="1495"/>
        <v/>
      </c>
      <c r="AR244" s="123">
        <f t="shared" ref="AR244:AS244" si="1853">AR242+AR243</f>
        <v>0</v>
      </c>
      <c r="AS244" s="123">
        <f t="shared" si="1853"/>
        <v>0</v>
      </c>
      <c r="AT244" s="116" t="str">
        <f t="shared" si="1496"/>
        <v/>
      </c>
      <c r="AU244" s="123">
        <f t="shared" ref="AU244:AV244" si="1854">AU242+AU243</f>
        <v>0</v>
      </c>
      <c r="AV244" s="123">
        <f t="shared" si="1854"/>
        <v>0</v>
      </c>
      <c r="AW244" s="116" t="str">
        <f t="shared" si="1497"/>
        <v/>
      </c>
      <c r="AX244" s="123">
        <f t="shared" ref="AX244:AY244" si="1855">AX242+AX243</f>
        <v>0</v>
      </c>
      <c r="AY244" s="123">
        <f t="shared" si="1855"/>
        <v>0</v>
      </c>
      <c r="AZ244" s="116" t="str">
        <f t="shared" si="1498"/>
        <v/>
      </c>
      <c r="BA244" s="123">
        <f t="shared" ref="BA244:BB244" si="1856">BA242+BA243</f>
        <v>0</v>
      </c>
      <c r="BB244" s="123">
        <f t="shared" si="1856"/>
        <v>0</v>
      </c>
      <c r="BC244" s="116" t="str">
        <f t="shared" si="1499"/>
        <v/>
      </c>
      <c r="BD244" s="123">
        <f t="shared" ref="BD244:BE244" si="1857">BD242+BD243</f>
        <v>0</v>
      </c>
      <c r="BE244" s="123">
        <f t="shared" si="1857"/>
        <v>0</v>
      </c>
      <c r="BF244" s="116" t="str">
        <f t="shared" si="1500"/>
        <v/>
      </c>
      <c r="BG244" s="123">
        <f t="shared" ref="BG244:BH244" si="1858">BG242+BG243</f>
        <v>0</v>
      </c>
      <c r="BH244" s="123">
        <f t="shared" si="1858"/>
        <v>0</v>
      </c>
      <c r="BI244" s="116" t="str">
        <f t="shared" si="1501"/>
        <v/>
      </c>
      <c r="BJ244" s="123">
        <f t="shared" ref="BJ244:BK244" si="1859">BJ242+BJ243</f>
        <v>0</v>
      </c>
      <c r="BK244" s="123">
        <f t="shared" si="1859"/>
        <v>0</v>
      </c>
      <c r="BL244" s="116" t="str">
        <f t="shared" si="1502"/>
        <v/>
      </c>
      <c r="BM244" s="123">
        <f t="shared" ref="BM244:BN244" si="1860">BM242+BM243</f>
        <v>0</v>
      </c>
      <c r="BN244" s="123">
        <f t="shared" si="1860"/>
        <v>0</v>
      </c>
      <c r="BO244" s="116" t="str">
        <f t="shared" si="1503"/>
        <v/>
      </c>
      <c r="BP244" s="123">
        <f t="shared" ref="BP244:BQ244" si="1861">BP242+BP243</f>
        <v>0</v>
      </c>
      <c r="BQ244" s="123">
        <f t="shared" si="1861"/>
        <v>0</v>
      </c>
      <c r="BR244" s="116" t="str">
        <f t="shared" si="1504"/>
        <v/>
      </c>
      <c r="BS244" s="123">
        <f t="shared" ref="BS244:BT244" si="1862">BS242+BS243</f>
        <v>0</v>
      </c>
      <c r="BT244" s="123">
        <f t="shared" si="1862"/>
        <v>0</v>
      </c>
      <c r="BU244" s="116" t="str">
        <f t="shared" si="1505"/>
        <v/>
      </c>
      <c r="BV244" s="82">
        <f t="shared" si="1510"/>
        <v>0</v>
      </c>
      <c r="BW244" s="82">
        <f t="shared" si="1510"/>
        <v>0</v>
      </c>
      <c r="BX244" s="118" t="str">
        <f t="shared" si="1506"/>
        <v/>
      </c>
    </row>
    <row r="245" spans="1:76" x14ac:dyDescent="0.35">
      <c r="A245" s="210">
        <v>81</v>
      </c>
      <c r="B245" s="229"/>
      <c r="C245" s="229"/>
      <c r="D245" s="27" t="s">
        <v>16</v>
      </c>
      <c r="E245" s="111"/>
      <c r="F245" s="111"/>
      <c r="G245" s="112" t="str">
        <f t="shared" si="1507"/>
        <v/>
      </c>
      <c r="H245" s="111"/>
      <c r="I245" s="111"/>
      <c r="J245" s="112" t="str">
        <f t="shared" si="1485"/>
        <v/>
      </c>
      <c r="K245" s="111"/>
      <c r="L245" s="111"/>
      <c r="M245" s="112" t="str">
        <f t="shared" si="1486"/>
        <v/>
      </c>
      <c r="N245" s="111"/>
      <c r="O245" s="111"/>
      <c r="P245" s="112" t="str">
        <f t="shared" si="1487"/>
        <v/>
      </c>
      <c r="Q245" s="111"/>
      <c r="R245" s="111"/>
      <c r="S245" s="112" t="str">
        <f t="shared" si="1488"/>
        <v/>
      </c>
      <c r="T245" s="111"/>
      <c r="U245" s="111"/>
      <c r="V245" s="112" t="str">
        <f t="shared" si="1489"/>
        <v/>
      </c>
      <c r="W245" s="111"/>
      <c r="X245" s="111"/>
      <c r="Y245" s="112" t="str">
        <f t="shared" si="1490"/>
        <v/>
      </c>
      <c r="Z245" s="111"/>
      <c r="AA245" s="111"/>
      <c r="AB245" s="112" t="str">
        <f t="shared" si="1491"/>
        <v/>
      </c>
      <c r="AC245" s="111"/>
      <c r="AD245" s="111"/>
      <c r="AE245" s="112" t="str">
        <f t="shared" si="1492"/>
        <v/>
      </c>
      <c r="AF245" s="111"/>
      <c r="AG245" s="111"/>
      <c r="AH245" s="112" t="str">
        <f t="shared" si="1493"/>
        <v/>
      </c>
      <c r="AI245" s="111"/>
      <c r="AJ245" s="111"/>
      <c r="AK245" s="112" t="str">
        <f t="shared" si="1494"/>
        <v/>
      </c>
      <c r="AL245" s="113">
        <f t="shared" si="1508"/>
        <v>0</v>
      </c>
      <c r="AM245" s="114">
        <f t="shared" si="1508"/>
        <v>0</v>
      </c>
      <c r="AN245" s="115" t="str">
        <f t="shared" si="1509"/>
        <v/>
      </c>
      <c r="AO245" s="29"/>
      <c r="AP245" s="29"/>
      <c r="AQ245" s="116" t="str">
        <f t="shared" si="1495"/>
        <v/>
      </c>
      <c r="AR245" s="29"/>
      <c r="AS245" s="29"/>
      <c r="AT245" s="116" t="str">
        <f t="shared" si="1496"/>
        <v/>
      </c>
      <c r="AU245" s="29"/>
      <c r="AV245" s="29"/>
      <c r="AW245" s="116" t="str">
        <f t="shared" si="1497"/>
        <v/>
      </c>
      <c r="AX245" s="29"/>
      <c r="AY245" s="29"/>
      <c r="AZ245" s="116" t="str">
        <f t="shared" si="1498"/>
        <v/>
      </c>
      <c r="BA245" s="29"/>
      <c r="BB245" s="29"/>
      <c r="BC245" s="116" t="str">
        <f t="shared" si="1499"/>
        <v/>
      </c>
      <c r="BD245" s="29"/>
      <c r="BE245" s="29"/>
      <c r="BF245" s="116" t="str">
        <f t="shared" si="1500"/>
        <v/>
      </c>
      <c r="BG245" s="29"/>
      <c r="BH245" s="29"/>
      <c r="BI245" s="116" t="str">
        <f t="shared" si="1501"/>
        <v/>
      </c>
      <c r="BJ245" s="29"/>
      <c r="BK245" s="29"/>
      <c r="BL245" s="116" t="str">
        <f t="shared" si="1502"/>
        <v/>
      </c>
      <c r="BM245" s="29"/>
      <c r="BN245" s="29"/>
      <c r="BO245" s="116" t="str">
        <f t="shared" si="1503"/>
        <v/>
      </c>
      <c r="BP245" s="29"/>
      <c r="BQ245" s="29"/>
      <c r="BR245" s="116" t="str">
        <f t="shared" si="1504"/>
        <v/>
      </c>
      <c r="BS245" s="29"/>
      <c r="BT245" s="29"/>
      <c r="BU245" s="116" t="str">
        <f t="shared" si="1505"/>
        <v/>
      </c>
      <c r="BV245" s="117">
        <f t="shared" si="1510"/>
        <v>0</v>
      </c>
      <c r="BW245" s="117">
        <f t="shared" si="1510"/>
        <v>0</v>
      </c>
      <c r="BX245" s="118" t="str">
        <f t="shared" si="1506"/>
        <v/>
      </c>
    </row>
    <row r="246" spans="1:76" x14ac:dyDescent="0.35">
      <c r="A246" s="210"/>
      <c r="B246" s="229"/>
      <c r="C246" s="229"/>
      <c r="D246" s="27" t="s">
        <v>17</v>
      </c>
      <c r="E246" s="111"/>
      <c r="F246" s="111"/>
      <c r="G246" s="112" t="str">
        <f t="shared" si="1507"/>
        <v/>
      </c>
      <c r="H246" s="111"/>
      <c r="I246" s="111"/>
      <c r="J246" s="112" t="str">
        <f t="shared" si="1485"/>
        <v/>
      </c>
      <c r="K246" s="111"/>
      <c r="L246" s="111"/>
      <c r="M246" s="112" t="str">
        <f t="shared" si="1486"/>
        <v/>
      </c>
      <c r="N246" s="111"/>
      <c r="O246" s="111"/>
      <c r="P246" s="112" t="str">
        <f t="shared" si="1487"/>
        <v/>
      </c>
      <c r="Q246" s="111"/>
      <c r="R246" s="111"/>
      <c r="S246" s="112" t="str">
        <f t="shared" si="1488"/>
        <v/>
      </c>
      <c r="T246" s="111"/>
      <c r="U246" s="111"/>
      <c r="V246" s="112" t="str">
        <f t="shared" si="1489"/>
        <v/>
      </c>
      <c r="W246" s="111"/>
      <c r="X246" s="111"/>
      <c r="Y246" s="112" t="str">
        <f t="shared" si="1490"/>
        <v/>
      </c>
      <c r="Z246" s="111"/>
      <c r="AA246" s="111"/>
      <c r="AB246" s="112" t="str">
        <f t="shared" si="1491"/>
        <v/>
      </c>
      <c r="AC246" s="111"/>
      <c r="AD246" s="111"/>
      <c r="AE246" s="112" t="str">
        <f t="shared" si="1492"/>
        <v/>
      </c>
      <c r="AF246" s="111"/>
      <c r="AG246" s="111"/>
      <c r="AH246" s="112" t="str">
        <f t="shared" si="1493"/>
        <v/>
      </c>
      <c r="AI246" s="111"/>
      <c r="AJ246" s="111"/>
      <c r="AK246" s="112" t="str">
        <f t="shared" si="1494"/>
        <v/>
      </c>
      <c r="AL246" s="113">
        <f t="shared" si="1508"/>
        <v>0</v>
      </c>
      <c r="AM246" s="114">
        <f t="shared" si="1508"/>
        <v>0</v>
      </c>
      <c r="AN246" s="115" t="str">
        <f t="shared" si="1509"/>
        <v/>
      </c>
      <c r="AO246" s="29"/>
      <c r="AP246" s="29"/>
      <c r="AQ246" s="116" t="str">
        <f t="shared" si="1495"/>
        <v/>
      </c>
      <c r="AR246" s="29"/>
      <c r="AS246" s="29"/>
      <c r="AT246" s="116" t="str">
        <f t="shared" si="1496"/>
        <v/>
      </c>
      <c r="AU246" s="29"/>
      <c r="AV246" s="29"/>
      <c r="AW246" s="116" t="str">
        <f t="shared" si="1497"/>
        <v/>
      </c>
      <c r="AX246" s="29"/>
      <c r="AY246" s="29"/>
      <c r="AZ246" s="116" t="str">
        <f t="shared" si="1498"/>
        <v/>
      </c>
      <c r="BA246" s="29"/>
      <c r="BB246" s="29"/>
      <c r="BC246" s="116" t="str">
        <f t="shared" si="1499"/>
        <v/>
      </c>
      <c r="BD246" s="29"/>
      <c r="BE246" s="29"/>
      <c r="BF246" s="116" t="str">
        <f t="shared" si="1500"/>
        <v/>
      </c>
      <c r="BG246" s="29"/>
      <c r="BH246" s="29"/>
      <c r="BI246" s="116" t="str">
        <f t="shared" si="1501"/>
        <v/>
      </c>
      <c r="BJ246" s="29"/>
      <c r="BK246" s="29"/>
      <c r="BL246" s="116" t="str">
        <f t="shared" si="1502"/>
        <v/>
      </c>
      <c r="BM246" s="29"/>
      <c r="BN246" s="29"/>
      <c r="BO246" s="116" t="str">
        <f t="shared" si="1503"/>
        <v/>
      </c>
      <c r="BP246" s="29"/>
      <c r="BQ246" s="29"/>
      <c r="BR246" s="116" t="str">
        <f t="shared" si="1504"/>
        <v/>
      </c>
      <c r="BS246" s="29"/>
      <c r="BT246" s="29"/>
      <c r="BU246" s="116" t="str">
        <f t="shared" si="1505"/>
        <v/>
      </c>
      <c r="BV246" s="117">
        <f t="shared" si="1510"/>
        <v>0</v>
      </c>
      <c r="BW246" s="117">
        <f t="shared" si="1510"/>
        <v>0</v>
      </c>
      <c r="BX246" s="118" t="str">
        <f t="shared" si="1506"/>
        <v/>
      </c>
    </row>
    <row r="247" spans="1:76" x14ac:dyDescent="0.35">
      <c r="A247" s="210"/>
      <c r="B247" s="229"/>
      <c r="C247" s="229"/>
      <c r="D247" s="27" t="s">
        <v>10</v>
      </c>
      <c r="E247" s="119">
        <f t="shared" ref="E247:F247" si="1863">E245+E246</f>
        <v>0</v>
      </c>
      <c r="F247" s="119">
        <f t="shared" si="1863"/>
        <v>0</v>
      </c>
      <c r="G247" s="120" t="str">
        <f t="shared" si="1507"/>
        <v/>
      </c>
      <c r="H247" s="119">
        <f t="shared" ref="H247:I247" si="1864">H245+H246</f>
        <v>0</v>
      </c>
      <c r="I247" s="119">
        <f t="shared" si="1864"/>
        <v>0</v>
      </c>
      <c r="J247" s="120" t="str">
        <f t="shared" si="1485"/>
        <v/>
      </c>
      <c r="K247" s="119">
        <f t="shared" ref="K247:L247" si="1865">K245+K246</f>
        <v>0</v>
      </c>
      <c r="L247" s="119">
        <f t="shared" si="1865"/>
        <v>0</v>
      </c>
      <c r="M247" s="120" t="str">
        <f t="shared" si="1486"/>
        <v/>
      </c>
      <c r="N247" s="119">
        <f t="shared" ref="N247:O247" si="1866">N245+N246</f>
        <v>0</v>
      </c>
      <c r="O247" s="119">
        <f t="shared" si="1866"/>
        <v>0</v>
      </c>
      <c r="P247" s="120" t="str">
        <f t="shared" si="1487"/>
        <v/>
      </c>
      <c r="Q247" s="119">
        <f t="shared" ref="Q247:R247" si="1867">Q245+Q246</f>
        <v>0</v>
      </c>
      <c r="R247" s="119">
        <f t="shared" si="1867"/>
        <v>0</v>
      </c>
      <c r="S247" s="120" t="str">
        <f t="shared" si="1488"/>
        <v/>
      </c>
      <c r="T247" s="119">
        <f t="shared" ref="T247:U247" si="1868">T245+T246</f>
        <v>0</v>
      </c>
      <c r="U247" s="119">
        <f t="shared" si="1868"/>
        <v>0</v>
      </c>
      <c r="V247" s="120" t="str">
        <f t="shared" si="1489"/>
        <v/>
      </c>
      <c r="W247" s="119">
        <f t="shared" ref="W247:X247" si="1869">W245+W246</f>
        <v>0</v>
      </c>
      <c r="X247" s="119">
        <f t="shared" si="1869"/>
        <v>0</v>
      </c>
      <c r="Y247" s="120" t="str">
        <f t="shared" si="1490"/>
        <v/>
      </c>
      <c r="Z247" s="119">
        <f t="shared" ref="Z247:AA247" si="1870">Z245+Z246</f>
        <v>0</v>
      </c>
      <c r="AA247" s="119">
        <f t="shared" si="1870"/>
        <v>0</v>
      </c>
      <c r="AB247" s="120" t="str">
        <f t="shared" si="1491"/>
        <v/>
      </c>
      <c r="AC247" s="119">
        <f t="shared" ref="AC247:AD247" si="1871">AC245+AC246</f>
        <v>0</v>
      </c>
      <c r="AD247" s="119">
        <f t="shared" si="1871"/>
        <v>0</v>
      </c>
      <c r="AE247" s="120" t="str">
        <f t="shared" si="1492"/>
        <v/>
      </c>
      <c r="AF247" s="119">
        <f t="shared" ref="AF247:AG247" si="1872">AF245+AF246</f>
        <v>0</v>
      </c>
      <c r="AG247" s="119">
        <f t="shared" si="1872"/>
        <v>0</v>
      </c>
      <c r="AH247" s="120" t="str">
        <f t="shared" si="1493"/>
        <v/>
      </c>
      <c r="AI247" s="119">
        <f t="shared" ref="AI247:AJ247" si="1873">AI245+AI246</f>
        <v>0</v>
      </c>
      <c r="AJ247" s="119">
        <f t="shared" si="1873"/>
        <v>0</v>
      </c>
      <c r="AK247" s="120" t="str">
        <f t="shared" si="1494"/>
        <v/>
      </c>
      <c r="AL247" s="121">
        <f t="shared" si="1508"/>
        <v>0</v>
      </c>
      <c r="AM247" s="122">
        <f t="shared" si="1508"/>
        <v>0</v>
      </c>
      <c r="AN247" s="115" t="str">
        <f t="shared" si="1509"/>
        <v/>
      </c>
      <c r="AO247" s="123">
        <f t="shared" ref="AO247:AP247" si="1874">AO245+AO246</f>
        <v>0</v>
      </c>
      <c r="AP247" s="123">
        <f t="shared" si="1874"/>
        <v>0</v>
      </c>
      <c r="AQ247" s="116" t="str">
        <f t="shared" si="1495"/>
        <v/>
      </c>
      <c r="AR247" s="123">
        <f t="shared" ref="AR247:AS247" si="1875">AR245+AR246</f>
        <v>0</v>
      </c>
      <c r="AS247" s="123">
        <f t="shared" si="1875"/>
        <v>0</v>
      </c>
      <c r="AT247" s="116" t="str">
        <f t="shared" si="1496"/>
        <v/>
      </c>
      <c r="AU247" s="123">
        <f t="shared" ref="AU247:AV247" si="1876">AU245+AU246</f>
        <v>0</v>
      </c>
      <c r="AV247" s="123">
        <f t="shared" si="1876"/>
        <v>0</v>
      </c>
      <c r="AW247" s="116" t="str">
        <f t="shared" si="1497"/>
        <v/>
      </c>
      <c r="AX247" s="123">
        <f t="shared" ref="AX247:AY247" si="1877">AX245+AX246</f>
        <v>0</v>
      </c>
      <c r="AY247" s="123">
        <f t="shared" si="1877"/>
        <v>0</v>
      </c>
      <c r="AZ247" s="116" t="str">
        <f t="shared" si="1498"/>
        <v/>
      </c>
      <c r="BA247" s="123">
        <f t="shared" ref="BA247:BB247" si="1878">BA245+BA246</f>
        <v>0</v>
      </c>
      <c r="BB247" s="123">
        <f t="shared" si="1878"/>
        <v>0</v>
      </c>
      <c r="BC247" s="116" t="str">
        <f t="shared" si="1499"/>
        <v/>
      </c>
      <c r="BD247" s="123">
        <f t="shared" ref="BD247:BE247" si="1879">BD245+BD246</f>
        <v>0</v>
      </c>
      <c r="BE247" s="123">
        <f t="shared" si="1879"/>
        <v>0</v>
      </c>
      <c r="BF247" s="116" t="str">
        <f t="shared" si="1500"/>
        <v/>
      </c>
      <c r="BG247" s="123">
        <f t="shared" ref="BG247:BH247" si="1880">BG245+BG246</f>
        <v>0</v>
      </c>
      <c r="BH247" s="123">
        <f t="shared" si="1880"/>
        <v>0</v>
      </c>
      <c r="BI247" s="116" t="str">
        <f t="shared" si="1501"/>
        <v/>
      </c>
      <c r="BJ247" s="123">
        <f t="shared" ref="BJ247:BK247" si="1881">BJ245+BJ246</f>
        <v>0</v>
      </c>
      <c r="BK247" s="123">
        <f t="shared" si="1881"/>
        <v>0</v>
      </c>
      <c r="BL247" s="116" t="str">
        <f t="shared" si="1502"/>
        <v/>
      </c>
      <c r="BM247" s="123">
        <f t="shared" ref="BM247:BN247" si="1882">BM245+BM246</f>
        <v>0</v>
      </c>
      <c r="BN247" s="123">
        <f t="shared" si="1882"/>
        <v>0</v>
      </c>
      <c r="BO247" s="116" t="str">
        <f t="shared" si="1503"/>
        <v/>
      </c>
      <c r="BP247" s="123">
        <f t="shared" ref="BP247:BQ247" si="1883">BP245+BP246</f>
        <v>0</v>
      </c>
      <c r="BQ247" s="123">
        <f t="shared" si="1883"/>
        <v>0</v>
      </c>
      <c r="BR247" s="116" t="str">
        <f t="shared" si="1504"/>
        <v/>
      </c>
      <c r="BS247" s="123">
        <f t="shared" ref="BS247:BT247" si="1884">BS245+BS246</f>
        <v>0</v>
      </c>
      <c r="BT247" s="123">
        <f t="shared" si="1884"/>
        <v>0</v>
      </c>
      <c r="BU247" s="116" t="str">
        <f t="shared" si="1505"/>
        <v/>
      </c>
      <c r="BV247" s="82">
        <f t="shared" si="1510"/>
        <v>0</v>
      </c>
      <c r="BW247" s="82">
        <f t="shared" si="1510"/>
        <v>0</v>
      </c>
      <c r="BX247" s="118" t="str">
        <f t="shared" si="1506"/>
        <v/>
      </c>
    </row>
    <row r="248" spans="1:76" x14ac:dyDescent="0.35">
      <c r="A248" s="210">
        <v>82</v>
      </c>
      <c r="B248" s="229"/>
      <c r="C248" s="229"/>
      <c r="D248" s="27" t="s">
        <v>16</v>
      </c>
      <c r="E248" s="111"/>
      <c r="F248" s="111"/>
      <c r="G248" s="112" t="str">
        <f t="shared" si="1507"/>
        <v/>
      </c>
      <c r="H248" s="111"/>
      <c r="I248" s="111"/>
      <c r="J248" s="112" t="str">
        <f t="shared" si="1485"/>
        <v/>
      </c>
      <c r="K248" s="111"/>
      <c r="L248" s="111"/>
      <c r="M248" s="112" t="str">
        <f t="shared" si="1486"/>
        <v/>
      </c>
      <c r="N248" s="111"/>
      <c r="O248" s="111"/>
      <c r="P248" s="112" t="str">
        <f t="shared" si="1487"/>
        <v/>
      </c>
      <c r="Q248" s="111"/>
      <c r="R248" s="111"/>
      <c r="S248" s="112" t="str">
        <f t="shared" si="1488"/>
        <v/>
      </c>
      <c r="T248" s="111"/>
      <c r="U248" s="111"/>
      <c r="V248" s="112" t="str">
        <f t="shared" si="1489"/>
        <v/>
      </c>
      <c r="W248" s="111"/>
      <c r="X248" s="111"/>
      <c r="Y248" s="112" t="str">
        <f t="shared" si="1490"/>
        <v/>
      </c>
      <c r="Z248" s="111"/>
      <c r="AA248" s="111"/>
      <c r="AB248" s="112" t="str">
        <f t="shared" si="1491"/>
        <v/>
      </c>
      <c r="AC248" s="111"/>
      <c r="AD248" s="111"/>
      <c r="AE248" s="112" t="str">
        <f t="shared" si="1492"/>
        <v/>
      </c>
      <c r="AF248" s="111"/>
      <c r="AG248" s="111"/>
      <c r="AH248" s="112" t="str">
        <f t="shared" si="1493"/>
        <v/>
      </c>
      <c r="AI248" s="111"/>
      <c r="AJ248" s="111"/>
      <c r="AK248" s="112" t="str">
        <f t="shared" si="1494"/>
        <v/>
      </c>
      <c r="AL248" s="113">
        <f t="shared" si="1508"/>
        <v>0</v>
      </c>
      <c r="AM248" s="114">
        <f t="shared" si="1508"/>
        <v>0</v>
      </c>
      <c r="AN248" s="115" t="str">
        <f t="shared" si="1509"/>
        <v/>
      </c>
      <c r="AO248" s="29"/>
      <c r="AP248" s="29"/>
      <c r="AQ248" s="116" t="str">
        <f t="shared" si="1495"/>
        <v/>
      </c>
      <c r="AR248" s="29"/>
      <c r="AS248" s="29"/>
      <c r="AT248" s="116" t="str">
        <f t="shared" si="1496"/>
        <v/>
      </c>
      <c r="AU248" s="29"/>
      <c r="AV248" s="29"/>
      <c r="AW248" s="116" t="str">
        <f t="shared" si="1497"/>
        <v/>
      </c>
      <c r="AX248" s="29"/>
      <c r="AY248" s="29"/>
      <c r="AZ248" s="116" t="str">
        <f t="shared" si="1498"/>
        <v/>
      </c>
      <c r="BA248" s="29"/>
      <c r="BB248" s="29"/>
      <c r="BC248" s="116" t="str">
        <f t="shared" si="1499"/>
        <v/>
      </c>
      <c r="BD248" s="29"/>
      <c r="BE248" s="29"/>
      <c r="BF248" s="116" t="str">
        <f t="shared" si="1500"/>
        <v/>
      </c>
      <c r="BG248" s="29"/>
      <c r="BH248" s="29"/>
      <c r="BI248" s="116" t="str">
        <f t="shared" si="1501"/>
        <v/>
      </c>
      <c r="BJ248" s="29"/>
      <c r="BK248" s="29"/>
      <c r="BL248" s="116" t="str">
        <f t="shared" si="1502"/>
        <v/>
      </c>
      <c r="BM248" s="29"/>
      <c r="BN248" s="29"/>
      <c r="BO248" s="116" t="str">
        <f t="shared" si="1503"/>
        <v/>
      </c>
      <c r="BP248" s="29"/>
      <c r="BQ248" s="29"/>
      <c r="BR248" s="116" t="str">
        <f t="shared" si="1504"/>
        <v/>
      </c>
      <c r="BS248" s="29"/>
      <c r="BT248" s="29"/>
      <c r="BU248" s="116" t="str">
        <f t="shared" si="1505"/>
        <v/>
      </c>
      <c r="BV248" s="117">
        <f t="shared" si="1510"/>
        <v>0</v>
      </c>
      <c r="BW248" s="117">
        <f t="shared" si="1510"/>
        <v>0</v>
      </c>
      <c r="BX248" s="118" t="str">
        <f t="shared" si="1506"/>
        <v/>
      </c>
    </row>
    <row r="249" spans="1:76" x14ac:dyDescent="0.35">
      <c r="A249" s="210"/>
      <c r="B249" s="229"/>
      <c r="C249" s="229"/>
      <c r="D249" s="27" t="s">
        <v>17</v>
      </c>
      <c r="E249" s="111"/>
      <c r="F249" s="111"/>
      <c r="G249" s="112" t="str">
        <f t="shared" si="1507"/>
        <v/>
      </c>
      <c r="H249" s="111"/>
      <c r="I249" s="111"/>
      <c r="J249" s="112" t="str">
        <f t="shared" si="1485"/>
        <v/>
      </c>
      <c r="K249" s="111"/>
      <c r="L249" s="111"/>
      <c r="M249" s="112" t="str">
        <f t="shared" si="1486"/>
        <v/>
      </c>
      <c r="N249" s="111"/>
      <c r="O249" s="111"/>
      <c r="P249" s="112" t="str">
        <f t="shared" si="1487"/>
        <v/>
      </c>
      <c r="Q249" s="111"/>
      <c r="R249" s="111"/>
      <c r="S249" s="112" t="str">
        <f t="shared" si="1488"/>
        <v/>
      </c>
      <c r="T249" s="111"/>
      <c r="U249" s="111"/>
      <c r="V249" s="112" t="str">
        <f t="shared" si="1489"/>
        <v/>
      </c>
      <c r="W249" s="111"/>
      <c r="X249" s="111"/>
      <c r="Y249" s="112" t="str">
        <f t="shared" si="1490"/>
        <v/>
      </c>
      <c r="Z249" s="111"/>
      <c r="AA249" s="111"/>
      <c r="AB249" s="112" t="str">
        <f t="shared" si="1491"/>
        <v/>
      </c>
      <c r="AC249" s="111"/>
      <c r="AD249" s="111"/>
      <c r="AE249" s="112" t="str">
        <f t="shared" si="1492"/>
        <v/>
      </c>
      <c r="AF249" s="111"/>
      <c r="AG249" s="111"/>
      <c r="AH249" s="112" t="str">
        <f t="shared" si="1493"/>
        <v/>
      </c>
      <c r="AI249" s="111"/>
      <c r="AJ249" s="111"/>
      <c r="AK249" s="112" t="str">
        <f t="shared" si="1494"/>
        <v/>
      </c>
      <c r="AL249" s="113">
        <f t="shared" si="1508"/>
        <v>0</v>
      </c>
      <c r="AM249" s="114">
        <f t="shared" si="1508"/>
        <v>0</v>
      </c>
      <c r="AN249" s="115" t="str">
        <f t="shared" si="1509"/>
        <v/>
      </c>
      <c r="AO249" s="29"/>
      <c r="AP249" s="29"/>
      <c r="AQ249" s="116" t="str">
        <f t="shared" si="1495"/>
        <v/>
      </c>
      <c r="AR249" s="29"/>
      <c r="AS249" s="29"/>
      <c r="AT249" s="116" t="str">
        <f t="shared" si="1496"/>
        <v/>
      </c>
      <c r="AU249" s="29"/>
      <c r="AV249" s="29"/>
      <c r="AW249" s="116" t="str">
        <f t="shared" si="1497"/>
        <v/>
      </c>
      <c r="AX249" s="29"/>
      <c r="AY249" s="29"/>
      <c r="AZ249" s="116" t="str">
        <f t="shared" si="1498"/>
        <v/>
      </c>
      <c r="BA249" s="29"/>
      <c r="BB249" s="29"/>
      <c r="BC249" s="116" t="str">
        <f t="shared" si="1499"/>
        <v/>
      </c>
      <c r="BD249" s="29"/>
      <c r="BE249" s="29"/>
      <c r="BF249" s="116" t="str">
        <f t="shared" si="1500"/>
        <v/>
      </c>
      <c r="BG249" s="29"/>
      <c r="BH249" s="29"/>
      <c r="BI249" s="116" t="str">
        <f t="shared" si="1501"/>
        <v/>
      </c>
      <c r="BJ249" s="29"/>
      <c r="BK249" s="29"/>
      <c r="BL249" s="116" t="str">
        <f t="shared" si="1502"/>
        <v/>
      </c>
      <c r="BM249" s="29"/>
      <c r="BN249" s="29"/>
      <c r="BO249" s="116" t="str">
        <f t="shared" si="1503"/>
        <v/>
      </c>
      <c r="BP249" s="29"/>
      <c r="BQ249" s="29"/>
      <c r="BR249" s="116" t="str">
        <f t="shared" si="1504"/>
        <v/>
      </c>
      <c r="BS249" s="29"/>
      <c r="BT249" s="29"/>
      <c r="BU249" s="116" t="str">
        <f t="shared" si="1505"/>
        <v/>
      </c>
      <c r="BV249" s="117">
        <f t="shared" si="1510"/>
        <v>0</v>
      </c>
      <c r="BW249" s="117">
        <f t="shared" si="1510"/>
        <v>0</v>
      </c>
      <c r="BX249" s="118" t="str">
        <f t="shared" si="1506"/>
        <v/>
      </c>
    </row>
    <row r="250" spans="1:76" x14ac:dyDescent="0.35">
      <c r="A250" s="210"/>
      <c r="B250" s="229"/>
      <c r="C250" s="229"/>
      <c r="D250" s="27" t="s">
        <v>10</v>
      </c>
      <c r="E250" s="119">
        <f t="shared" ref="E250:F250" si="1885">E248+E249</f>
        <v>0</v>
      </c>
      <c r="F250" s="119">
        <f t="shared" si="1885"/>
        <v>0</v>
      </c>
      <c r="G250" s="120" t="str">
        <f t="shared" si="1507"/>
        <v/>
      </c>
      <c r="H250" s="119">
        <f t="shared" ref="H250:I250" si="1886">H248+H249</f>
        <v>0</v>
      </c>
      <c r="I250" s="119">
        <f t="shared" si="1886"/>
        <v>0</v>
      </c>
      <c r="J250" s="120" t="str">
        <f t="shared" si="1485"/>
        <v/>
      </c>
      <c r="K250" s="119">
        <f t="shared" ref="K250:L250" si="1887">K248+K249</f>
        <v>0</v>
      </c>
      <c r="L250" s="119">
        <f t="shared" si="1887"/>
        <v>0</v>
      </c>
      <c r="M250" s="120" t="str">
        <f t="shared" si="1486"/>
        <v/>
      </c>
      <c r="N250" s="119">
        <f t="shared" ref="N250:O250" si="1888">N248+N249</f>
        <v>0</v>
      </c>
      <c r="O250" s="119">
        <f t="shared" si="1888"/>
        <v>0</v>
      </c>
      <c r="P250" s="120" t="str">
        <f t="shared" si="1487"/>
        <v/>
      </c>
      <c r="Q250" s="119">
        <f t="shared" ref="Q250:R250" si="1889">Q248+Q249</f>
        <v>0</v>
      </c>
      <c r="R250" s="119">
        <f t="shared" si="1889"/>
        <v>0</v>
      </c>
      <c r="S250" s="120" t="str">
        <f t="shared" si="1488"/>
        <v/>
      </c>
      <c r="T250" s="119">
        <f t="shared" ref="T250:U250" si="1890">T248+T249</f>
        <v>0</v>
      </c>
      <c r="U250" s="119">
        <f t="shared" si="1890"/>
        <v>0</v>
      </c>
      <c r="V250" s="120" t="str">
        <f t="shared" si="1489"/>
        <v/>
      </c>
      <c r="W250" s="119">
        <f t="shared" ref="W250:X250" si="1891">W248+W249</f>
        <v>0</v>
      </c>
      <c r="X250" s="119">
        <f t="shared" si="1891"/>
        <v>0</v>
      </c>
      <c r="Y250" s="120" t="str">
        <f t="shared" si="1490"/>
        <v/>
      </c>
      <c r="Z250" s="119">
        <f t="shared" ref="Z250:AA250" si="1892">Z248+Z249</f>
        <v>0</v>
      </c>
      <c r="AA250" s="119">
        <f t="shared" si="1892"/>
        <v>0</v>
      </c>
      <c r="AB250" s="120" t="str">
        <f t="shared" si="1491"/>
        <v/>
      </c>
      <c r="AC250" s="119">
        <f t="shared" ref="AC250:AD250" si="1893">AC248+AC249</f>
        <v>0</v>
      </c>
      <c r="AD250" s="119">
        <f t="shared" si="1893"/>
        <v>0</v>
      </c>
      <c r="AE250" s="120" t="str">
        <f t="shared" si="1492"/>
        <v/>
      </c>
      <c r="AF250" s="119">
        <f t="shared" ref="AF250:AG250" si="1894">AF248+AF249</f>
        <v>0</v>
      </c>
      <c r="AG250" s="119">
        <f t="shared" si="1894"/>
        <v>0</v>
      </c>
      <c r="AH250" s="120" t="str">
        <f t="shared" si="1493"/>
        <v/>
      </c>
      <c r="AI250" s="119">
        <f t="shared" ref="AI250:AJ250" si="1895">AI248+AI249</f>
        <v>0</v>
      </c>
      <c r="AJ250" s="119">
        <f t="shared" si="1895"/>
        <v>0</v>
      </c>
      <c r="AK250" s="120" t="str">
        <f t="shared" si="1494"/>
        <v/>
      </c>
      <c r="AL250" s="121">
        <f t="shared" si="1508"/>
        <v>0</v>
      </c>
      <c r="AM250" s="122">
        <f t="shared" si="1508"/>
        <v>0</v>
      </c>
      <c r="AN250" s="115" t="str">
        <f t="shared" si="1509"/>
        <v/>
      </c>
      <c r="AO250" s="123">
        <f t="shared" ref="AO250:AP250" si="1896">AO248+AO249</f>
        <v>0</v>
      </c>
      <c r="AP250" s="123">
        <f t="shared" si="1896"/>
        <v>0</v>
      </c>
      <c r="AQ250" s="116" t="str">
        <f t="shared" si="1495"/>
        <v/>
      </c>
      <c r="AR250" s="123">
        <f t="shared" ref="AR250:AS250" si="1897">AR248+AR249</f>
        <v>0</v>
      </c>
      <c r="AS250" s="123">
        <f t="shared" si="1897"/>
        <v>0</v>
      </c>
      <c r="AT250" s="116" t="str">
        <f t="shared" si="1496"/>
        <v/>
      </c>
      <c r="AU250" s="123">
        <f t="shared" ref="AU250:AV250" si="1898">AU248+AU249</f>
        <v>0</v>
      </c>
      <c r="AV250" s="123">
        <f t="shared" si="1898"/>
        <v>0</v>
      </c>
      <c r="AW250" s="116" t="str">
        <f t="shared" si="1497"/>
        <v/>
      </c>
      <c r="AX250" s="123">
        <f t="shared" ref="AX250:AY250" si="1899">AX248+AX249</f>
        <v>0</v>
      </c>
      <c r="AY250" s="123">
        <f t="shared" si="1899"/>
        <v>0</v>
      </c>
      <c r="AZ250" s="116" t="str">
        <f t="shared" si="1498"/>
        <v/>
      </c>
      <c r="BA250" s="123">
        <f t="shared" ref="BA250:BB250" si="1900">BA248+BA249</f>
        <v>0</v>
      </c>
      <c r="BB250" s="123">
        <f t="shared" si="1900"/>
        <v>0</v>
      </c>
      <c r="BC250" s="116" t="str">
        <f t="shared" si="1499"/>
        <v/>
      </c>
      <c r="BD250" s="123">
        <f t="shared" ref="BD250:BE250" si="1901">BD248+BD249</f>
        <v>0</v>
      </c>
      <c r="BE250" s="123">
        <f t="shared" si="1901"/>
        <v>0</v>
      </c>
      <c r="BF250" s="116" t="str">
        <f t="shared" si="1500"/>
        <v/>
      </c>
      <c r="BG250" s="123">
        <f t="shared" ref="BG250:BH250" si="1902">BG248+BG249</f>
        <v>0</v>
      </c>
      <c r="BH250" s="123">
        <f t="shared" si="1902"/>
        <v>0</v>
      </c>
      <c r="BI250" s="116" t="str">
        <f t="shared" si="1501"/>
        <v/>
      </c>
      <c r="BJ250" s="123">
        <f t="shared" ref="BJ250:BK250" si="1903">BJ248+BJ249</f>
        <v>0</v>
      </c>
      <c r="BK250" s="123">
        <f t="shared" si="1903"/>
        <v>0</v>
      </c>
      <c r="BL250" s="116" t="str">
        <f t="shared" si="1502"/>
        <v/>
      </c>
      <c r="BM250" s="123">
        <f t="shared" ref="BM250:BN250" si="1904">BM248+BM249</f>
        <v>0</v>
      </c>
      <c r="BN250" s="123">
        <f t="shared" si="1904"/>
        <v>0</v>
      </c>
      <c r="BO250" s="116" t="str">
        <f t="shared" si="1503"/>
        <v/>
      </c>
      <c r="BP250" s="123">
        <f t="shared" ref="BP250:BQ250" si="1905">BP248+BP249</f>
        <v>0</v>
      </c>
      <c r="BQ250" s="123">
        <f t="shared" si="1905"/>
        <v>0</v>
      </c>
      <c r="BR250" s="116" t="str">
        <f t="shared" si="1504"/>
        <v/>
      </c>
      <c r="BS250" s="123">
        <f t="shared" ref="BS250:BT250" si="1906">BS248+BS249</f>
        <v>0</v>
      </c>
      <c r="BT250" s="123">
        <f t="shared" si="1906"/>
        <v>0</v>
      </c>
      <c r="BU250" s="116" t="str">
        <f t="shared" si="1505"/>
        <v/>
      </c>
      <c r="BV250" s="82">
        <f t="shared" si="1510"/>
        <v>0</v>
      </c>
      <c r="BW250" s="82">
        <f t="shared" si="1510"/>
        <v>0</v>
      </c>
      <c r="BX250" s="118" t="str">
        <f t="shared" si="1506"/>
        <v/>
      </c>
    </row>
    <row r="251" spans="1:76" x14ac:dyDescent="0.35">
      <c r="A251" s="210">
        <v>83</v>
      </c>
      <c r="B251" s="229"/>
      <c r="C251" s="229"/>
      <c r="D251" s="27" t="s">
        <v>16</v>
      </c>
      <c r="E251" s="111"/>
      <c r="F251" s="111"/>
      <c r="G251" s="112" t="str">
        <f t="shared" si="1507"/>
        <v/>
      </c>
      <c r="H251" s="111"/>
      <c r="I251" s="111"/>
      <c r="J251" s="112" t="str">
        <f t="shared" si="1485"/>
        <v/>
      </c>
      <c r="K251" s="111"/>
      <c r="L251" s="111"/>
      <c r="M251" s="112" t="str">
        <f t="shared" si="1486"/>
        <v/>
      </c>
      <c r="N251" s="111"/>
      <c r="O251" s="111"/>
      <c r="P251" s="112" t="str">
        <f t="shared" si="1487"/>
        <v/>
      </c>
      <c r="Q251" s="111"/>
      <c r="R251" s="111"/>
      <c r="S251" s="112" t="str">
        <f t="shared" si="1488"/>
        <v/>
      </c>
      <c r="T251" s="111"/>
      <c r="U251" s="111"/>
      <c r="V251" s="112" t="str">
        <f t="shared" si="1489"/>
        <v/>
      </c>
      <c r="W251" s="111"/>
      <c r="X251" s="111"/>
      <c r="Y251" s="112" t="str">
        <f t="shared" si="1490"/>
        <v/>
      </c>
      <c r="Z251" s="111"/>
      <c r="AA251" s="111"/>
      <c r="AB251" s="112" t="str">
        <f t="shared" si="1491"/>
        <v/>
      </c>
      <c r="AC251" s="111"/>
      <c r="AD251" s="111"/>
      <c r="AE251" s="112" t="str">
        <f t="shared" si="1492"/>
        <v/>
      </c>
      <c r="AF251" s="111"/>
      <c r="AG251" s="111"/>
      <c r="AH251" s="112" t="str">
        <f t="shared" si="1493"/>
        <v/>
      </c>
      <c r="AI251" s="111"/>
      <c r="AJ251" s="111"/>
      <c r="AK251" s="112" t="str">
        <f t="shared" si="1494"/>
        <v/>
      </c>
      <c r="AL251" s="113">
        <f t="shared" si="1508"/>
        <v>0</v>
      </c>
      <c r="AM251" s="114">
        <f t="shared" si="1508"/>
        <v>0</v>
      </c>
      <c r="AN251" s="115" t="str">
        <f t="shared" si="1509"/>
        <v/>
      </c>
      <c r="AO251" s="29"/>
      <c r="AP251" s="29"/>
      <c r="AQ251" s="116" t="str">
        <f t="shared" si="1495"/>
        <v/>
      </c>
      <c r="AR251" s="29"/>
      <c r="AS251" s="29"/>
      <c r="AT251" s="116" t="str">
        <f t="shared" si="1496"/>
        <v/>
      </c>
      <c r="AU251" s="29"/>
      <c r="AV251" s="29"/>
      <c r="AW251" s="116" t="str">
        <f t="shared" si="1497"/>
        <v/>
      </c>
      <c r="AX251" s="29"/>
      <c r="AY251" s="29"/>
      <c r="AZ251" s="116" t="str">
        <f t="shared" si="1498"/>
        <v/>
      </c>
      <c r="BA251" s="29"/>
      <c r="BB251" s="29"/>
      <c r="BC251" s="116" t="str">
        <f t="shared" si="1499"/>
        <v/>
      </c>
      <c r="BD251" s="29"/>
      <c r="BE251" s="29"/>
      <c r="BF251" s="116" t="str">
        <f t="shared" si="1500"/>
        <v/>
      </c>
      <c r="BG251" s="29"/>
      <c r="BH251" s="29"/>
      <c r="BI251" s="116" t="str">
        <f t="shared" si="1501"/>
        <v/>
      </c>
      <c r="BJ251" s="29"/>
      <c r="BK251" s="29"/>
      <c r="BL251" s="116" t="str">
        <f t="shared" si="1502"/>
        <v/>
      </c>
      <c r="BM251" s="29"/>
      <c r="BN251" s="29"/>
      <c r="BO251" s="116" t="str">
        <f t="shared" si="1503"/>
        <v/>
      </c>
      <c r="BP251" s="29"/>
      <c r="BQ251" s="29"/>
      <c r="BR251" s="116" t="str">
        <f t="shared" si="1504"/>
        <v/>
      </c>
      <c r="BS251" s="29"/>
      <c r="BT251" s="29"/>
      <c r="BU251" s="116" t="str">
        <f t="shared" si="1505"/>
        <v/>
      </c>
      <c r="BV251" s="117">
        <f t="shared" si="1510"/>
        <v>0</v>
      </c>
      <c r="BW251" s="117">
        <f t="shared" si="1510"/>
        <v>0</v>
      </c>
      <c r="BX251" s="118" t="str">
        <f t="shared" si="1506"/>
        <v/>
      </c>
    </row>
    <row r="252" spans="1:76" x14ac:dyDescent="0.35">
      <c r="A252" s="210"/>
      <c r="B252" s="229"/>
      <c r="C252" s="229"/>
      <c r="D252" s="27" t="s">
        <v>17</v>
      </c>
      <c r="E252" s="111"/>
      <c r="F252" s="111"/>
      <c r="G252" s="112" t="str">
        <f t="shared" si="1507"/>
        <v/>
      </c>
      <c r="H252" s="111"/>
      <c r="I252" s="111"/>
      <c r="J252" s="112" t="str">
        <f t="shared" si="1485"/>
        <v/>
      </c>
      <c r="K252" s="111"/>
      <c r="L252" s="111"/>
      <c r="M252" s="112" t="str">
        <f t="shared" si="1486"/>
        <v/>
      </c>
      <c r="N252" s="111"/>
      <c r="O252" s="111"/>
      <c r="P252" s="112" t="str">
        <f t="shared" si="1487"/>
        <v/>
      </c>
      <c r="Q252" s="111"/>
      <c r="R252" s="111"/>
      <c r="S252" s="112" t="str">
        <f t="shared" si="1488"/>
        <v/>
      </c>
      <c r="T252" s="111"/>
      <c r="U252" s="111"/>
      <c r="V252" s="112" t="str">
        <f t="shared" si="1489"/>
        <v/>
      </c>
      <c r="W252" s="111"/>
      <c r="X252" s="111"/>
      <c r="Y252" s="112" t="str">
        <f t="shared" si="1490"/>
        <v/>
      </c>
      <c r="Z252" s="111"/>
      <c r="AA252" s="111"/>
      <c r="AB252" s="112" t="str">
        <f t="shared" si="1491"/>
        <v/>
      </c>
      <c r="AC252" s="111"/>
      <c r="AD252" s="111"/>
      <c r="AE252" s="112" t="str">
        <f t="shared" si="1492"/>
        <v/>
      </c>
      <c r="AF252" s="111"/>
      <c r="AG252" s="111"/>
      <c r="AH252" s="112" t="str">
        <f t="shared" si="1493"/>
        <v/>
      </c>
      <c r="AI252" s="111"/>
      <c r="AJ252" s="111"/>
      <c r="AK252" s="112" t="str">
        <f t="shared" si="1494"/>
        <v/>
      </c>
      <c r="AL252" s="113">
        <f t="shared" si="1508"/>
        <v>0</v>
      </c>
      <c r="AM252" s="114">
        <f t="shared" si="1508"/>
        <v>0</v>
      </c>
      <c r="AN252" s="115" t="str">
        <f t="shared" si="1509"/>
        <v/>
      </c>
      <c r="AO252" s="29"/>
      <c r="AP252" s="29"/>
      <c r="AQ252" s="116" t="str">
        <f t="shared" si="1495"/>
        <v/>
      </c>
      <c r="AR252" s="29"/>
      <c r="AS252" s="29"/>
      <c r="AT252" s="116" t="str">
        <f t="shared" si="1496"/>
        <v/>
      </c>
      <c r="AU252" s="29"/>
      <c r="AV252" s="29"/>
      <c r="AW252" s="116" t="str">
        <f t="shared" si="1497"/>
        <v/>
      </c>
      <c r="AX252" s="29"/>
      <c r="AY252" s="29"/>
      <c r="AZ252" s="116" t="str">
        <f t="shared" si="1498"/>
        <v/>
      </c>
      <c r="BA252" s="29"/>
      <c r="BB252" s="29"/>
      <c r="BC252" s="116" t="str">
        <f t="shared" si="1499"/>
        <v/>
      </c>
      <c r="BD252" s="29"/>
      <c r="BE252" s="29"/>
      <c r="BF252" s="116" t="str">
        <f t="shared" si="1500"/>
        <v/>
      </c>
      <c r="BG252" s="29"/>
      <c r="BH252" s="29"/>
      <c r="BI252" s="116" t="str">
        <f t="shared" si="1501"/>
        <v/>
      </c>
      <c r="BJ252" s="29"/>
      <c r="BK252" s="29"/>
      <c r="BL252" s="116" t="str">
        <f t="shared" si="1502"/>
        <v/>
      </c>
      <c r="BM252" s="29"/>
      <c r="BN252" s="29"/>
      <c r="BO252" s="116" t="str">
        <f t="shared" si="1503"/>
        <v/>
      </c>
      <c r="BP252" s="29"/>
      <c r="BQ252" s="29"/>
      <c r="BR252" s="116" t="str">
        <f t="shared" si="1504"/>
        <v/>
      </c>
      <c r="BS252" s="29"/>
      <c r="BT252" s="29"/>
      <c r="BU252" s="116" t="str">
        <f t="shared" si="1505"/>
        <v/>
      </c>
      <c r="BV252" s="117">
        <f t="shared" si="1510"/>
        <v>0</v>
      </c>
      <c r="BW252" s="117">
        <f t="shared" si="1510"/>
        <v>0</v>
      </c>
      <c r="BX252" s="118" t="str">
        <f t="shared" si="1506"/>
        <v/>
      </c>
    </row>
    <row r="253" spans="1:76" x14ac:dyDescent="0.35">
      <c r="A253" s="210"/>
      <c r="B253" s="229"/>
      <c r="C253" s="229"/>
      <c r="D253" s="27" t="s">
        <v>10</v>
      </c>
      <c r="E253" s="119">
        <f t="shared" ref="E253:F253" si="1907">E251+E252</f>
        <v>0</v>
      </c>
      <c r="F253" s="119">
        <f t="shared" si="1907"/>
        <v>0</v>
      </c>
      <c r="G253" s="120" t="str">
        <f t="shared" si="1507"/>
        <v/>
      </c>
      <c r="H253" s="119">
        <f t="shared" ref="H253:I253" si="1908">H251+H252</f>
        <v>0</v>
      </c>
      <c r="I253" s="119">
        <f t="shared" si="1908"/>
        <v>0</v>
      </c>
      <c r="J253" s="120" t="str">
        <f t="shared" si="1485"/>
        <v/>
      </c>
      <c r="K253" s="119">
        <f t="shared" ref="K253:L253" si="1909">K251+K252</f>
        <v>0</v>
      </c>
      <c r="L253" s="119">
        <f t="shared" si="1909"/>
        <v>0</v>
      </c>
      <c r="M253" s="120" t="str">
        <f t="shared" si="1486"/>
        <v/>
      </c>
      <c r="N253" s="119">
        <f t="shared" ref="N253:O253" si="1910">N251+N252</f>
        <v>0</v>
      </c>
      <c r="O253" s="119">
        <f t="shared" si="1910"/>
        <v>0</v>
      </c>
      <c r="P253" s="120" t="str">
        <f t="shared" si="1487"/>
        <v/>
      </c>
      <c r="Q253" s="119">
        <f t="shared" ref="Q253:R253" si="1911">Q251+Q252</f>
        <v>0</v>
      </c>
      <c r="R253" s="119">
        <f t="shared" si="1911"/>
        <v>0</v>
      </c>
      <c r="S253" s="120" t="str">
        <f t="shared" si="1488"/>
        <v/>
      </c>
      <c r="T253" s="119">
        <f t="shared" ref="T253:U253" si="1912">T251+T252</f>
        <v>0</v>
      </c>
      <c r="U253" s="119">
        <f t="shared" si="1912"/>
        <v>0</v>
      </c>
      <c r="V253" s="120" t="str">
        <f t="shared" si="1489"/>
        <v/>
      </c>
      <c r="W253" s="119">
        <f t="shared" ref="W253:X253" si="1913">W251+W252</f>
        <v>0</v>
      </c>
      <c r="X253" s="119">
        <f t="shared" si="1913"/>
        <v>0</v>
      </c>
      <c r="Y253" s="120" t="str">
        <f t="shared" si="1490"/>
        <v/>
      </c>
      <c r="Z253" s="119">
        <f t="shared" ref="Z253:AA253" si="1914">Z251+Z252</f>
        <v>0</v>
      </c>
      <c r="AA253" s="119">
        <f t="shared" si="1914"/>
        <v>0</v>
      </c>
      <c r="AB253" s="120" t="str">
        <f t="shared" si="1491"/>
        <v/>
      </c>
      <c r="AC253" s="119">
        <f t="shared" ref="AC253:AD253" si="1915">AC251+AC252</f>
        <v>0</v>
      </c>
      <c r="AD253" s="119">
        <f t="shared" si="1915"/>
        <v>0</v>
      </c>
      <c r="AE253" s="120" t="str">
        <f t="shared" si="1492"/>
        <v/>
      </c>
      <c r="AF253" s="119">
        <f t="shared" ref="AF253:AG253" si="1916">AF251+AF252</f>
        <v>0</v>
      </c>
      <c r="AG253" s="119">
        <f t="shared" si="1916"/>
        <v>0</v>
      </c>
      <c r="AH253" s="120" t="str">
        <f t="shared" si="1493"/>
        <v/>
      </c>
      <c r="AI253" s="119">
        <f t="shared" ref="AI253:AJ253" si="1917">AI251+AI252</f>
        <v>0</v>
      </c>
      <c r="AJ253" s="119">
        <f t="shared" si="1917"/>
        <v>0</v>
      </c>
      <c r="AK253" s="120" t="str">
        <f t="shared" si="1494"/>
        <v/>
      </c>
      <c r="AL253" s="121">
        <f t="shared" si="1508"/>
        <v>0</v>
      </c>
      <c r="AM253" s="122">
        <f t="shared" si="1508"/>
        <v>0</v>
      </c>
      <c r="AN253" s="115" t="str">
        <f t="shared" si="1509"/>
        <v/>
      </c>
      <c r="AO253" s="123">
        <f t="shared" ref="AO253:AP253" si="1918">AO251+AO252</f>
        <v>0</v>
      </c>
      <c r="AP253" s="123">
        <f t="shared" si="1918"/>
        <v>0</v>
      </c>
      <c r="AQ253" s="116" t="str">
        <f t="shared" si="1495"/>
        <v/>
      </c>
      <c r="AR253" s="123">
        <f t="shared" ref="AR253:AS253" si="1919">AR251+AR252</f>
        <v>0</v>
      </c>
      <c r="AS253" s="123">
        <f t="shared" si="1919"/>
        <v>0</v>
      </c>
      <c r="AT253" s="116" t="str">
        <f t="shared" si="1496"/>
        <v/>
      </c>
      <c r="AU253" s="123">
        <f t="shared" ref="AU253:AV253" si="1920">AU251+AU252</f>
        <v>0</v>
      </c>
      <c r="AV253" s="123">
        <f t="shared" si="1920"/>
        <v>0</v>
      </c>
      <c r="AW253" s="116" t="str">
        <f t="shared" si="1497"/>
        <v/>
      </c>
      <c r="AX253" s="123">
        <f t="shared" ref="AX253:AY253" si="1921">AX251+AX252</f>
        <v>0</v>
      </c>
      <c r="AY253" s="123">
        <f t="shared" si="1921"/>
        <v>0</v>
      </c>
      <c r="AZ253" s="116" t="str">
        <f t="shared" si="1498"/>
        <v/>
      </c>
      <c r="BA253" s="123">
        <f t="shared" ref="BA253:BB253" si="1922">BA251+BA252</f>
        <v>0</v>
      </c>
      <c r="BB253" s="123">
        <f t="shared" si="1922"/>
        <v>0</v>
      </c>
      <c r="BC253" s="116" t="str">
        <f t="shared" si="1499"/>
        <v/>
      </c>
      <c r="BD253" s="123">
        <f t="shared" ref="BD253:BE253" si="1923">BD251+BD252</f>
        <v>0</v>
      </c>
      <c r="BE253" s="123">
        <f t="shared" si="1923"/>
        <v>0</v>
      </c>
      <c r="BF253" s="116" t="str">
        <f t="shared" si="1500"/>
        <v/>
      </c>
      <c r="BG253" s="123">
        <f t="shared" ref="BG253:BH253" si="1924">BG251+BG252</f>
        <v>0</v>
      </c>
      <c r="BH253" s="123">
        <f t="shared" si="1924"/>
        <v>0</v>
      </c>
      <c r="BI253" s="116" t="str">
        <f t="shared" si="1501"/>
        <v/>
      </c>
      <c r="BJ253" s="123">
        <f t="shared" ref="BJ253:BK253" si="1925">BJ251+BJ252</f>
        <v>0</v>
      </c>
      <c r="BK253" s="123">
        <f t="shared" si="1925"/>
        <v>0</v>
      </c>
      <c r="BL253" s="116" t="str">
        <f t="shared" si="1502"/>
        <v/>
      </c>
      <c r="BM253" s="123">
        <f t="shared" ref="BM253:BN253" si="1926">BM251+BM252</f>
        <v>0</v>
      </c>
      <c r="BN253" s="123">
        <f t="shared" si="1926"/>
        <v>0</v>
      </c>
      <c r="BO253" s="116" t="str">
        <f t="shared" si="1503"/>
        <v/>
      </c>
      <c r="BP253" s="123">
        <f t="shared" ref="BP253:BQ253" si="1927">BP251+BP252</f>
        <v>0</v>
      </c>
      <c r="BQ253" s="123">
        <f t="shared" si="1927"/>
        <v>0</v>
      </c>
      <c r="BR253" s="116" t="str">
        <f t="shared" si="1504"/>
        <v/>
      </c>
      <c r="BS253" s="123">
        <f t="shared" ref="BS253:BT253" si="1928">BS251+BS252</f>
        <v>0</v>
      </c>
      <c r="BT253" s="123">
        <f t="shared" si="1928"/>
        <v>0</v>
      </c>
      <c r="BU253" s="116" t="str">
        <f t="shared" si="1505"/>
        <v/>
      </c>
      <c r="BV253" s="82">
        <f t="shared" si="1510"/>
        <v>0</v>
      </c>
      <c r="BW253" s="82">
        <f t="shared" si="1510"/>
        <v>0</v>
      </c>
      <c r="BX253" s="118" t="str">
        <f t="shared" si="1506"/>
        <v/>
      </c>
    </row>
    <row r="254" spans="1:76" x14ac:dyDescent="0.35">
      <c r="A254" s="210">
        <v>84</v>
      </c>
      <c r="B254" s="229"/>
      <c r="C254" s="229"/>
      <c r="D254" s="27" t="s">
        <v>16</v>
      </c>
      <c r="E254" s="111"/>
      <c r="F254" s="111"/>
      <c r="G254" s="112" t="str">
        <f t="shared" si="1507"/>
        <v/>
      </c>
      <c r="H254" s="111"/>
      <c r="I254" s="111"/>
      <c r="J254" s="112" t="str">
        <f t="shared" si="1485"/>
        <v/>
      </c>
      <c r="K254" s="111"/>
      <c r="L254" s="111"/>
      <c r="M254" s="112" t="str">
        <f t="shared" si="1486"/>
        <v/>
      </c>
      <c r="N254" s="111"/>
      <c r="O254" s="111"/>
      <c r="P254" s="112" t="str">
        <f t="shared" si="1487"/>
        <v/>
      </c>
      <c r="Q254" s="111"/>
      <c r="R254" s="111"/>
      <c r="S254" s="112" t="str">
        <f t="shared" si="1488"/>
        <v/>
      </c>
      <c r="T254" s="111"/>
      <c r="U254" s="111"/>
      <c r="V254" s="112" t="str">
        <f t="shared" si="1489"/>
        <v/>
      </c>
      <c r="W254" s="111"/>
      <c r="X254" s="111"/>
      <c r="Y254" s="112" t="str">
        <f t="shared" si="1490"/>
        <v/>
      </c>
      <c r="Z254" s="111"/>
      <c r="AA254" s="111"/>
      <c r="AB254" s="112" t="str">
        <f t="shared" si="1491"/>
        <v/>
      </c>
      <c r="AC254" s="111"/>
      <c r="AD254" s="111"/>
      <c r="AE254" s="112" t="str">
        <f t="shared" si="1492"/>
        <v/>
      </c>
      <c r="AF254" s="111"/>
      <c r="AG254" s="111"/>
      <c r="AH254" s="112" t="str">
        <f t="shared" si="1493"/>
        <v/>
      </c>
      <c r="AI254" s="111"/>
      <c r="AJ254" s="111"/>
      <c r="AK254" s="112" t="str">
        <f t="shared" si="1494"/>
        <v/>
      </c>
      <c r="AL254" s="113">
        <f t="shared" si="1508"/>
        <v>0</v>
      </c>
      <c r="AM254" s="114">
        <f t="shared" si="1508"/>
        <v>0</v>
      </c>
      <c r="AN254" s="115" t="str">
        <f t="shared" si="1509"/>
        <v/>
      </c>
      <c r="AO254" s="29"/>
      <c r="AP254" s="29"/>
      <c r="AQ254" s="116" t="str">
        <f t="shared" si="1495"/>
        <v/>
      </c>
      <c r="AR254" s="29"/>
      <c r="AS254" s="29"/>
      <c r="AT254" s="116" t="str">
        <f t="shared" si="1496"/>
        <v/>
      </c>
      <c r="AU254" s="29"/>
      <c r="AV254" s="29"/>
      <c r="AW254" s="116" t="str">
        <f t="shared" si="1497"/>
        <v/>
      </c>
      <c r="AX254" s="29"/>
      <c r="AY254" s="29"/>
      <c r="AZ254" s="116" t="str">
        <f t="shared" si="1498"/>
        <v/>
      </c>
      <c r="BA254" s="29"/>
      <c r="BB254" s="29"/>
      <c r="BC254" s="116" t="str">
        <f t="shared" si="1499"/>
        <v/>
      </c>
      <c r="BD254" s="29"/>
      <c r="BE254" s="29"/>
      <c r="BF254" s="116" t="str">
        <f t="shared" si="1500"/>
        <v/>
      </c>
      <c r="BG254" s="29"/>
      <c r="BH254" s="29"/>
      <c r="BI254" s="116" t="str">
        <f t="shared" si="1501"/>
        <v/>
      </c>
      <c r="BJ254" s="29"/>
      <c r="BK254" s="29"/>
      <c r="BL254" s="116" t="str">
        <f t="shared" si="1502"/>
        <v/>
      </c>
      <c r="BM254" s="29"/>
      <c r="BN254" s="29"/>
      <c r="BO254" s="116" t="str">
        <f t="shared" si="1503"/>
        <v/>
      </c>
      <c r="BP254" s="29"/>
      <c r="BQ254" s="29"/>
      <c r="BR254" s="116" t="str">
        <f t="shared" si="1504"/>
        <v/>
      </c>
      <c r="BS254" s="29"/>
      <c r="BT254" s="29"/>
      <c r="BU254" s="116" t="str">
        <f t="shared" si="1505"/>
        <v/>
      </c>
      <c r="BV254" s="117">
        <f t="shared" si="1510"/>
        <v>0</v>
      </c>
      <c r="BW254" s="117">
        <f t="shared" si="1510"/>
        <v>0</v>
      </c>
      <c r="BX254" s="118" t="str">
        <f t="shared" si="1506"/>
        <v/>
      </c>
    </row>
    <row r="255" spans="1:76" x14ac:dyDescent="0.35">
      <c r="A255" s="210"/>
      <c r="B255" s="229"/>
      <c r="C255" s="229"/>
      <c r="D255" s="27" t="s">
        <v>17</v>
      </c>
      <c r="E255" s="111"/>
      <c r="F255" s="111"/>
      <c r="G255" s="112" t="str">
        <f t="shared" si="1507"/>
        <v/>
      </c>
      <c r="H255" s="111"/>
      <c r="I255" s="111"/>
      <c r="J255" s="112" t="str">
        <f t="shared" si="1485"/>
        <v/>
      </c>
      <c r="K255" s="111"/>
      <c r="L255" s="111"/>
      <c r="M255" s="112" t="str">
        <f t="shared" si="1486"/>
        <v/>
      </c>
      <c r="N255" s="111"/>
      <c r="O255" s="111"/>
      <c r="P255" s="112" t="str">
        <f t="shared" si="1487"/>
        <v/>
      </c>
      <c r="Q255" s="111"/>
      <c r="R255" s="111"/>
      <c r="S255" s="112" t="str">
        <f t="shared" si="1488"/>
        <v/>
      </c>
      <c r="T255" s="111"/>
      <c r="U255" s="111"/>
      <c r="V255" s="112" t="str">
        <f t="shared" si="1489"/>
        <v/>
      </c>
      <c r="W255" s="111"/>
      <c r="X255" s="111"/>
      <c r="Y255" s="112" t="str">
        <f t="shared" si="1490"/>
        <v/>
      </c>
      <c r="Z255" s="111"/>
      <c r="AA255" s="111"/>
      <c r="AB255" s="112" t="str">
        <f t="shared" si="1491"/>
        <v/>
      </c>
      <c r="AC255" s="111"/>
      <c r="AD255" s="111"/>
      <c r="AE255" s="112" t="str">
        <f t="shared" si="1492"/>
        <v/>
      </c>
      <c r="AF255" s="111"/>
      <c r="AG255" s="111"/>
      <c r="AH255" s="112" t="str">
        <f t="shared" si="1493"/>
        <v/>
      </c>
      <c r="AI255" s="111"/>
      <c r="AJ255" s="111"/>
      <c r="AK255" s="112" t="str">
        <f t="shared" si="1494"/>
        <v/>
      </c>
      <c r="AL255" s="113">
        <f t="shared" si="1508"/>
        <v>0</v>
      </c>
      <c r="AM255" s="114">
        <f t="shared" si="1508"/>
        <v>0</v>
      </c>
      <c r="AN255" s="115" t="str">
        <f t="shared" si="1509"/>
        <v/>
      </c>
      <c r="AO255" s="29"/>
      <c r="AP255" s="29"/>
      <c r="AQ255" s="116" t="str">
        <f t="shared" si="1495"/>
        <v/>
      </c>
      <c r="AR255" s="29"/>
      <c r="AS255" s="29"/>
      <c r="AT255" s="116" t="str">
        <f t="shared" si="1496"/>
        <v/>
      </c>
      <c r="AU255" s="29"/>
      <c r="AV255" s="29"/>
      <c r="AW255" s="116" t="str">
        <f t="shared" si="1497"/>
        <v/>
      </c>
      <c r="AX255" s="29"/>
      <c r="AY255" s="29"/>
      <c r="AZ255" s="116" t="str">
        <f t="shared" si="1498"/>
        <v/>
      </c>
      <c r="BA255" s="29"/>
      <c r="BB255" s="29"/>
      <c r="BC255" s="116" t="str">
        <f t="shared" si="1499"/>
        <v/>
      </c>
      <c r="BD255" s="29"/>
      <c r="BE255" s="29"/>
      <c r="BF255" s="116" t="str">
        <f t="shared" si="1500"/>
        <v/>
      </c>
      <c r="BG255" s="29"/>
      <c r="BH255" s="29"/>
      <c r="BI255" s="116" t="str">
        <f t="shared" si="1501"/>
        <v/>
      </c>
      <c r="BJ255" s="29"/>
      <c r="BK255" s="29"/>
      <c r="BL255" s="116" t="str">
        <f t="shared" si="1502"/>
        <v/>
      </c>
      <c r="BM255" s="29"/>
      <c r="BN255" s="29"/>
      <c r="BO255" s="116" t="str">
        <f t="shared" si="1503"/>
        <v/>
      </c>
      <c r="BP255" s="29"/>
      <c r="BQ255" s="29"/>
      <c r="BR255" s="116" t="str">
        <f t="shared" si="1504"/>
        <v/>
      </c>
      <c r="BS255" s="29"/>
      <c r="BT255" s="29"/>
      <c r="BU255" s="116" t="str">
        <f t="shared" si="1505"/>
        <v/>
      </c>
      <c r="BV255" s="117">
        <f t="shared" si="1510"/>
        <v>0</v>
      </c>
      <c r="BW255" s="117">
        <f t="shared" si="1510"/>
        <v>0</v>
      </c>
      <c r="BX255" s="118" t="str">
        <f t="shared" si="1506"/>
        <v/>
      </c>
    </row>
    <row r="256" spans="1:76" x14ac:dyDescent="0.35">
      <c r="A256" s="210"/>
      <c r="B256" s="229"/>
      <c r="C256" s="229"/>
      <c r="D256" s="27" t="s">
        <v>10</v>
      </c>
      <c r="E256" s="119">
        <f t="shared" ref="E256:F256" si="1929">E254+E255</f>
        <v>0</v>
      </c>
      <c r="F256" s="119">
        <f t="shared" si="1929"/>
        <v>0</v>
      </c>
      <c r="G256" s="120" t="str">
        <f t="shared" si="1507"/>
        <v/>
      </c>
      <c r="H256" s="119">
        <f t="shared" ref="H256:I256" si="1930">H254+H255</f>
        <v>0</v>
      </c>
      <c r="I256" s="119">
        <f t="shared" si="1930"/>
        <v>0</v>
      </c>
      <c r="J256" s="120" t="str">
        <f t="shared" si="1485"/>
        <v/>
      </c>
      <c r="K256" s="119">
        <f t="shared" ref="K256:L256" si="1931">K254+K255</f>
        <v>0</v>
      </c>
      <c r="L256" s="119">
        <f t="shared" si="1931"/>
        <v>0</v>
      </c>
      <c r="M256" s="120" t="str">
        <f t="shared" si="1486"/>
        <v/>
      </c>
      <c r="N256" s="119">
        <f t="shared" ref="N256:O256" si="1932">N254+N255</f>
        <v>0</v>
      </c>
      <c r="O256" s="119">
        <f t="shared" si="1932"/>
        <v>0</v>
      </c>
      <c r="P256" s="120" t="str">
        <f t="shared" si="1487"/>
        <v/>
      </c>
      <c r="Q256" s="119">
        <f t="shared" ref="Q256:R256" si="1933">Q254+Q255</f>
        <v>0</v>
      </c>
      <c r="R256" s="119">
        <f t="shared" si="1933"/>
        <v>0</v>
      </c>
      <c r="S256" s="120" t="str">
        <f t="shared" si="1488"/>
        <v/>
      </c>
      <c r="T256" s="119">
        <f t="shared" ref="T256:U256" si="1934">T254+T255</f>
        <v>0</v>
      </c>
      <c r="U256" s="119">
        <f t="shared" si="1934"/>
        <v>0</v>
      </c>
      <c r="V256" s="120" t="str">
        <f t="shared" si="1489"/>
        <v/>
      </c>
      <c r="W256" s="119">
        <f t="shared" ref="W256:X256" si="1935">W254+W255</f>
        <v>0</v>
      </c>
      <c r="X256" s="119">
        <f t="shared" si="1935"/>
        <v>0</v>
      </c>
      <c r="Y256" s="120" t="str">
        <f t="shared" si="1490"/>
        <v/>
      </c>
      <c r="Z256" s="119">
        <f t="shared" ref="Z256:AA256" si="1936">Z254+Z255</f>
        <v>0</v>
      </c>
      <c r="AA256" s="119">
        <f t="shared" si="1936"/>
        <v>0</v>
      </c>
      <c r="AB256" s="120" t="str">
        <f t="shared" si="1491"/>
        <v/>
      </c>
      <c r="AC256" s="119">
        <f t="shared" ref="AC256:AD256" si="1937">AC254+AC255</f>
        <v>0</v>
      </c>
      <c r="AD256" s="119">
        <f t="shared" si="1937"/>
        <v>0</v>
      </c>
      <c r="AE256" s="120" t="str">
        <f t="shared" si="1492"/>
        <v/>
      </c>
      <c r="AF256" s="119">
        <f t="shared" ref="AF256:AG256" si="1938">AF254+AF255</f>
        <v>0</v>
      </c>
      <c r="AG256" s="119">
        <f t="shared" si="1938"/>
        <v>0</v>
      </c>
      <c r="AH256" s="120" t="str">
        <f t="shared" si="1493"/>
        <v/>
      </c>
      <c r="AI256" s="119">
        <f t="shared" ref="AI256:AJ256" si="1939">AI254+AI255</f>
        <v>0</v>
      </c>
      <c r="AJ256" s="119">
        <f t="shared" si="1939"/>
        <v>0</v>
      </c>
      <c r="AK256" s="120" t="str">
        <f t="shared" si="1494"/>
        <v/>
      </c>
      <c r="AL256" s="121">
        <f t="shared" si="1508"/>
        <v>0</v>
      </c>
      <c r="AM256" s="122">
        <f t="shared" si="1508"/>
        <v>0</v>
      </c>
      <c r="AN256" s="115" t="str">
        <f t="shared" si="1509"/>
        <v/>
      </c>
      <c r="AO256" s="123">
        <f t="shared" ref="AO256:AP256" si="1940">AO254+AO255</f>
        <v>0</v>
      </c>
      <c r="AP256" s="123">
        <f t="shared" si="1940"/>
        <v>0</v>
      </c>
      <c r="AQ256" s="116" t="str">
        <f t="shared" si="1495"/>
        <v/>
      </c>
      <c r="AR256" s="123">
        <f t="shared" ref="AR256:AS256" si="1941">AR254+AR255</f>
        <v>0</v>
      </c>
      <c r="AS256" s="123">
        <f t="shared" si="1941"/>
        <v>0</v>
      </c>
      <c r="AT256" s="116" t="str">
        <f t="shared" si="1496"/>
        <v/>
      </c>
      <c r="AU256" s="123">
        <f t="shared" ref="AU256:AV256" si="1942">AU254+AU255</f>
        <v>0</v>
      </c>
      <c r="AV256" s="123">
        <f t="shared" si="1942"/>
        <v>0</v>
      </c>
      <c r="AW256" s="116" t="str">
        <f t="shared" si="1497"/>
        <v/>
      </c>
      <c r="AX256" s="123">
        <f t="shared" ref="AX256:AY256" si="1943">AX254+AX255</f>
        <v>0</v>
      </c>
      <c r="AY256" s="123">
        <f t="shared" si="1943"/>
        <v>0</v>
      </c>
      <c r="AZ256" s="116" t="str">
        <f t="shared" si="1498"/>
        <v/>
      </c>
      <c r="BA256" s="123">
        <f t="shared" ref="BA256:BB256" si="1944">BA254+BA255</f>
        <v>0</v>
      </c>
      <c r="BB256" s="123">
        <f t="shared" si="1944"/>
        <v>0</v>
      </c>
      <c r="BC256" s="116" t="str">
        <f t="shared" si="1499"/>
        <v/>
      </c>
      <c r="BD256" s="123">
        <f t="shared" ref="BD256:BE256" si="1945">BD254+BD255</f>
        <v>0</v>
      </c>
      <c r="BE256" s="123">
        <f t="shared" si="1945"/>
        <v>0</v>
      </c>
      <c r="BF256" s="116" t="str">
        <f t="shared" si="1500"/>
        <v/>
      </c>
      <c r="BG256" s="123">
        <f t="shared" ref="BG256:BH256" si="1946">BG254+BG255</f>
        <v>0</v>
      </c>
      <c r="BH256" s="123">
        <f t="shared" si="1946"/>
        <v>0</v>
      </c>
      <c r="BI256" s="116" t="str">
        <f t="shared" si="1501"/>
        <v/>
      </c>
      <c r="BJ256" s="123">
        <f t="shared" ref="BJ256:BK256" si="1947">BJ254+BJ255</f>
        <v>0</v>
      </c>
      <c r="BK256" s="123">
        <f t="shared" si="1947"/>
        <v>0</v>
      </c>
      <c r="BL256" s="116" t="str">
        <f t="shared" si="1502"/>
        <v/>
      </c>
      <c r="BM256" s="123">
        <f t="shared" ref="BM256:BN256" si="1948">BM254+BM255</f>
        <v>0</v>
      </c>
      <c r="BN256" s="123">
        <f t="shared" si="1948"/>
        <v>0</v>
      </c>
      <c r="BO256" s="116" t="str">
        <f t="shared" si="1503"/>
        <v/>
      </c>
      <c r="BP256" s="123">
        <f t="shared" ref="BP256:BQ256" si="1949">BP254+BP255</f>
        <v>0</v>
      </c>
      <c r="BQ256" s="123">
        <f t="shared" si="1949"/>
        <v>0</v>
      </c>
      <c r="BR256" s="116" t="str">
        <f t="shared" si="1504"/>
        <v/>
      </c>
      <c r="BS256" s="123">
        <f t="shared" ref="BS256:BT256" si="1950">BS254+BS255</f>
        <v>0</v>
      </c>
      <c r="BT256" s="123">
        <f t="shared" si="1950"/>
        <v>0</v>
      </c>
      <c r="BU256" s="116" t="str">
        <f t="shared" si="1505"/>
        <v/>
      </c>
      <c r="BV256" s="82">
        <f t="shared" si="1510"/>
        <v>0</v>
      </c>
      <c r="BW256" s="82">
        <f t="shared" si="1510"/>
        <v>0</v>
      </c>
      <c r="BX256" s="118" t="str">
        <f t="shared" si="1506"/>
        <v/>
      </c>
    </row>
    <row r="257" spans="1:76" x14ac:dyDescent="0.35">
      <c r="A257" s="210">
        <v>85</v>
      </c>
      <c r="B257" s="229"/>
      <c r="C257" s="229"/>
      <c r="D257" s="27" t="s">
        <v>16</v>
      </c>
      <c r="E257" s="111"/>
      <c r="F257" s="111"/>
      <c r="G257" s="112" t="str">
        <f t="shared" si="1507"/>
        <v/>
      </c>
      <c r="H257" s="111"/>
      <c r="I257" s="111"/>
      <c r="J257" s="112" t="str">
        <f t="shared" si="1485"/>
        <v/>
      </c>
      <c r="K257" s="111"/>
      <c r="L257" s="111"/>
      <c r="M257" s="112" t="str">
        <f t="shared" si="1486"/>
        <v/>
      </c>
      <c r="N257" s="111"/>
      <c r="O257" s="111"/>
      <c r="P257" s="112" t="str">
        <f t="shared" si="1487"/>
        <v/>
      </c>
      <c r="Q257" s="111"/>
      <c r="R257" s="111"/>
      <c r="S257" s="112" t="str">
        <f t="shared" si="1488"/>
        <v/>
      </c>
      <c r="T257" s="111"/>
      <c r="U257" s="111"/>
      <c r="V257" s="112" t="str">
        <f t="shared" si="1489"/>
        <v/>
      </c>
      <c r="W257" s="111"/>
      <c r="X257" s="111"/>
      <c r="Y257" s="112" t="str">
        <f t="shared" si="1490"/>
        <v/>
      </c>
      <c r="Z257" s="111"/>
      <c r="AA257" s="111"/>
      <c r="AB257" s="112" t="str">
        <f t="shared" si="1491"/>
        <v/>
      </c>
      <c r="AC257" s="111"/>
      <c r="AD257" s="111"/>
      <c r="AE257" s="112" t="str">
        <f t="shared" si="1492"/>
        <v/>
      </c>
      <c r="AF257" s="111"/>
      <c r="AG257" s="111"/>
      <c r="AH257" s="112" t="str">
        <f t="shared" si="1493"/>
        <v/>
      </c>
      <c r="AI257" s="111"/>
      <c r="AJ257" s="111"/>
      <c r="AK257" s="112" t="str">
        <f t="shared" si="1494"/>
        <v/>
      </c>
      <c r="AL257" s="113">
        <f t="shared" si="1508"/>
        <v>0</v>
      </c>
      <c r="AM257" s="114">
        <f t="shared" si="1508"/>
        <v>0</v>
      </c>
      <c r="AN257" s="115" t="str">
        <f t="shared" si="1509"/>
        <v/>
      </c>
      <c r="AO257" s="29"/>
      <c r="AP257" s="29"/>
      <c r="AQ257" s="116" t="str">
        <f t="shared" si="1495"/>
        <v/>
      </c>
      <c r="AR257" s="29"/>
      <c r="AS257" s="29"/>
      <c r="AT257" s="116" t="str">
        <f t="shared" si="1496"/>
        <v/>
      </c>
      <c r="AU257" s="29"/>
      <c r="AV257" s="29"/>
      <c r="AW257" s="116" t="str">
        <f t="shared" si="1497"/>
        <v/>
      </c>
      <c r="AX257" s="29"/>
      <c r="AY257" s="29"/>
      <c r="AZ257" s="116" t="str">
        <f t="shared" si="1498"/>
        <v/>
      </c>
      <c r="BA257" s="29"/>
      <c r="BB257" s="29"/>
      <c r="BC257" s="116" t="str">
        <f t="shared" si="1499"/>
        <v/>
      </c>
      <c r="BD257" s="29"/>
      <c r="BE257" s="29"/>
      <c r="BF257" s="116" t="str">
        <f t="shared" si="1500"/>
        <v/>
      </c>
      <c r="BG257" s="29"/>
      <c r="BH257" s="29"/>
      <c r="BI257" s="116" t="str">
        <f t="shared" si="1501"/>
        <v/>
      </c>
      <c r="BJ257" s="29"/>
      <c r="BK257" s="29"/>
      <c r="BL257" s="116" t="str">
        <f t="shared" si="1502"/>
        <v/>
      </c>
      <c r="BM257" s="29"/>
      <c r="BN257" s="29"/>
      <c r="BO257" s="116" t="str">
        <f t="shared" si="1503"/>
        <v/>
      </c>
      <c r="BP257" s="29"/>
      <c r="BQ257" s="29"/>
      <c r="BR257" s="116" t="str">
        <f t="shared" si="1504"/>
        <v/>
      </c>
      <c r="BS257" s="29"/>
      <c r="BT257" s="29"/>
      <c r="BU257" s="116" t="str">
        <f t="shared" si="1505"/>
        <v/>
      </c>
      <c r="BV257" s="117">
        <f t="shared" si="1510"/>
        <v>0</v>
      </c>
      <c r="BW257" s="117">
        <f t="shared" si="1510"/>
        <v>0</v>
      </c>
      <c r="BX257" s="118" t="str">
        <f t="shared" si="1506"/>
        <v/>
      </c>
    </row>
    <row r="258" spans="1:76" x14ac:dyDescent="0.35">
      <c r="A258" s="210"/>
      <c r="B258" s="229"/>
      <c r="C258" s="229"/>
      <c r="D258" s="27" t="s">
        <v>17</v>
      </c>
      <c r="E258" s="111"/>
      <c r="F258" s="111"/>
      <c r="G258" s="112" t="str">
        <f t="shared" si="1507"/>
        <v/>
      </c>
      <c r="H258" s="111"/>
      <c r="I258" s="111"/>
      <c r="J258" s="112" t="str">
        <f t="shared" si="1485"/>
        <v/>
      </c>
      <c r="K258" s="111"/>
      <c r="L258" s="111"/>
      <c r="M258" s="112" t="str">
        <f t="shared" si="1486"/>
        <v/>
      </c>
      <c r="N258" s="111"/>
      <c r="O258" s="111"/>
      <c r="P258" s="112" t="str">
        <f t="shared" si="1487"/>
        <v/>
      </c>
      <c r="Q258" s="111"/>
      <c r="R258" s="111"/>
      <c r="S258" s="112" t="str">
        <f t="shared" si="1488"/>
        <v/>
      </c>
      <c r="T258" s="111"/>
      <c r="U258" s="111"/>
      <c r="V258" s="112" t="str">
        <f t="shared" si="1489"/>
        <v/>
      </c>
      <c r="W258" s="111"/>
      <c r="X258" s="111"/>
      <c r="Y258" s="112" t="str">
        <f t="shared" si="1490"/>
        <v/>
      </c>
      <c r="Z258" s="111"/>
      <c r="AA258" s="111"/>
      <c r="AB258" s="112" t="str">
        <f t="shared" si="1491"/>
        <v/>
      </c>
      <c r="AC258" s="111"/>
      <c r="AD258" s="111"/>
      <c r="AE258" s="112" t="str">
        <f t="shared" si="1492"/>
        <v/>
      </c>
      <c r="AF258" s="111"/>
      <c r="AG258" s="111"/>
      <c r="AH258" s="112" t="str">
        <f t="shared" si="1493"/>
        <v/>
      </c>
      <c r="AI258" s="111"/>
      <c r="AJ258" s="111"/>
      <c r="AK258" s="112" t="str">
        <f t="shared" si="1494"/>
        <v/>
      </c>
      <c r="AL258" s="113">
        <f t="shared" si="1508"/>
        <v>0</v>
      </c>
      <c r="AM258" s="114">
        <f t="shared" si="1508"/>
        <v>0</v>
      </c>
      <c r="AN258" s="115" t="str">
        <f t="shared" si="1509"/>
        <v/>
      </c>
      <c r="AO258" s="29"/>
      <c r="AP258" s="29"/>
      <c r="AQ258" s="116" t="str">
        <f t="shared" si="1495"/>
        <v/>
      </c>
      <c r="AR258" s="29"/>
      <c r="AS258" s="29"/>
      <c r="AT258" s="116" t="str">
        <f t="shared" si="1496"/>
        <v/>
      </c>
      <c r="AU258" s="29"/>
      <c r="AV258" s="29"/>
      <c r="AW258" s="116" t="str">
        <f t="shared" si="1497"/>
        <v/>
      </c>
      <c r="AX258" s="29"/>
      <c r="AY258" s="29"/>
      <c r="AZ258" s="116" t="str">
        <f t="shared" si="1498"/>
        <v/>
      </c>
      <c r="BA258" s="29"/>
      <c r="BB258" s="29"/>
      <c r="BC258" s="116" t="str">
        <f t="shared" si="1499"/>
        <v/>
      </c>
      <c r="BD258" s="29"/>
      <c r="BE258" s="29"/>
      <c r="BF258" s="116" t="str">
        <f t="shared" si="1500"/>
        <v/>
      </c>
      <c r="BG258" s="29"/>
      <c r="BH258" s="29"/>
      <c r="BI258" s="116" t="str">
        <f t="shared" si="1501"/>
        <v/>
      </c>
      <c r="BJ258" s="29"/>
      <c r="BK258" s="29"/>
      <c r="BL258" s="116" t="str">
        <f t="shared" si="1502"/>
        <v/>
      </c>
      <c r="BM258" s="29"/>
      <c r="BN258" s="29"/>
      <c r="BO258" s="116" t="str">
        <f t="shared" si="1503"/>
        <v/>
      </c>
      <c r="BP258" s="29"/>
      <c r="BQ258" s="29"/>
      <c r="BR258" s="116" t="str">
        <f t="shared" si="1504"/>
        <v/>
      </c>
      <c r="BS258" s="29"/>
      <c r="BT258" s="29"/>
      <c r="BU258" s="116" t="str">
        <f t="shared" si="1505"/>
        <v/>
      </c>
      <c r="BV258" s="117">
        <f t="shared" si="1510"/>
        <v>0</v>
      </c>
      <c r="BW258" s="117">
        <f t="shared" si="1510"/>
        <v>0</v>
      </c>
      <c r="BX258" s="118" t="str">
        <f t="shared" si="1506"/>
        <v/>
      </c>
    </row>
    <row r="259" spans="1:76" x14ac:dyDescent="0.35">
      <c r="A259" s="210"/>
      <c r="B259" s="229"/>
      <c r="C259" s="229"/>
      <c r="D259" s="27" t="s">
        <v>10</v>
      </c>
      <c r="E259" s="119">
        <f t="shared" ref="E259:F259" si="1951">E257+E258</f>
        <v>0</v>
      </c>
      <c r="F259" s="119">
        <f t="shared" si="1951"/>
        <v>0</v>
      </c>
      <c r="G259" s="120" t="str">
        <f t="shared" si="1507"/>
        <v/>
      </c>
      <c r="H259" s="119">
        <f t="shared" ref="H259:I259" si="1952">H257+H258</f>
        <v>0</v>
      </c>
      <c r="I259" s="119">
        <f t="shared" si="1952"/>
        <v>0</v>
      </c>
      <c r="J259" s="120" t="str">
        <f t="shared" si="1485"/>
        <v/>
      </c>
      <c r="K259" s="119">
        <f t="shared" ref="K259:L259" si="1953">K257+K258</f>
        <v>0</v>
      </c>
      <c r="L259" s="119">
        <f t="shared" si="1953"/>
        <v>0</v>
      </c>
      <c r="M259" s="120" t="str">
        <f t="shared" si="1486"/>
        <v/>
      </c>
      <c r="N259" s="119">
        <f t="shared" ref="N259:O259" si="1954">N257+N258</f>
        <v>0</v>
      </c>
      <c r="O259" s="119">
        <f t="shared" si="1954"/>
        <v>0</v>
      </c>
      <c r="P259" s="120" t="str">
        <f t="shared" si="1487"/>
        <v/>
      </c>
      <c r="Q259" s="119">
        <f t="shared" ref="Q259:R259" si="1955">Q257+Q258</f>
        <v>0</v>
      </c>
      <c r="R259" s="119">
        <f t="shared" si="1955"/>
        <v>0</v>
      </c>
      <c r="S259" s="120" t="str">
        <f t="shared" si="1488"/>
        <v/>
      </c>
      <c r="T259" s="119">
        <f t="shared" ref="T259:U259" si="1956">T257+T258</f>
        <v>0</v>
      </c>
      <c r="U259" s="119">
        <f t="shared" si="1956"/>
        <v>0</v>
      </c>
      <c r="V259" s="120" t="str">
        <f t="shared" si="1489"/>
        <v/>
      </c>
      <c r="W259" s="119">
        <f t="shared" ref="W259:X259" si="1957">W257+W258</f>
        <v>0</v>
      </c>
      <c r="X259" s="119">
        <f t="shared" si="1957"/>
        <v>0</v>
      </c>
      <c r="Y259" s="120" t="str">
        <f t="shared" si="1490"/>
        <v/>
      </c>
      <c r="Z259" s="119">
        <f t="shared" ref="Z259:AA259" si="1958">Z257+Z258</f>
        <v>0</v>
      </c>
      <c r="AA259" s="119">
        <f t="shared" si="1958"/>
        <v>0</v>
      </c>
      <c r="AB259" s="120" t="str">
        <f t="shared" si="1491"/>
        <v/>
      </c>
      <c r="AC259" s="119">
        <f t="shared" ref="AC259:AD259" si="1959">AC257+AC258</f>
        <v>0</v>
      </c>
      <c r="AD259" s="119">
        <f t="shared" si="1959"/>
        <v>0</v>
      </c>
      <c r="AE259" s="120" t="str">
        <f t="shared" si="1492"/>
        <v/>
      </c>
      <c r="AF259" s="119">
        <f t="shared" ref="AF259:AG259" si="1960">AF257+AF258</f>
        <v>0</v>
      </c>
      <c r="AG259" s="119">
        <f t="shared" si="1960"/>
        <v>0</v>
      </c>
      <c r="AH259" s="120" t="str">
        <f t="shared" si="1493"/>
        <v/>
      </c>
      <c r="AI259" s="119">
        <f t="shared" ref="AI259:AJ259" si="1961">AI257+AI258</f>
        <v>0</v>
      </c>
      <c r="AJ259" s="119">
        <f t="shared" si="1961"/>
        <v>0</v>
      </c>
      <c r="AK259" s="120" t="str">
        <f t="shared" si="1494"/>
        <v/>
      </c>
      <c r="AL259" s="121">
        <f t="shared" si="1508"/>
        <v>0</v>
      </c>
      <c r="AM259" s="122">
        <f t="shared" si="1508"/>
        <v>0</v>
      </c>
      <c r="AN259" s="115" t="str">
        <f t="shared" si="1509"/>
        <v/>
      </c>
      <c r="AO259" s="123">
        <f t="shared" ref="AO259:AP259" si="1962">AO257+AO258</f>
        <v>0</v>
      </c>
      <c r="AP259" s="123">
        <f t="shared" si="1962"/>
        <v>0</v>
      </c>
      <c r="AQ259" s="116" t="str">
        <f t="shared" si="1495"/>
        <v/>
      </c>
      <c r="AR259" s="123">
        <f t="shared" ref="AR259:AS259" si="1963">AR257+AR258</f>
        <v>0</v>
      </c>
      <c r="AS259" s="123">
        <f t="shared" si="1963"/>
        <v>0</v>
      </c>
      <c r="AT259" s="116" t="str">
        <f t="shared" si="1496"/>
        <v/>
      </c>
      <c r="AU259" s="123">
        <f t="shared" ref="AU259:AV259" si="1964">AU257+AU258</f>
        <v>0</v>
      </c>
      <c r="AV259" s="123">
        <f t="shared" si="1964"/>
        <v>0</v>
      </c>
      <c r="AW259" s="116" t="str">
        <f t="shared" si="1497"/>
        <v/>
      </c>
      <c r="AX259" s="123">
        <f t="shared" ref="AX259:AY259" si="1965">AX257+AX258</f>
        <v>0</v>
      </c>
      <c r="AY259" s="123">
        <f t="shared" si="1965"/>
        <v>0</v>
      </c>
      <c r="AZ259" s="116" t="str">
        <f t="shared" si="1498"/>
        <v/>
      </c>
      <c r="BA259" s="123">
        <f t="shared" ref="BA259:BB259" si="1966">BA257+BA258</f>
        <v>0</v>
      </c>
      <c r="BB259" s="123">
        <f t="shared" si="1966"/>
        <v>0</v>
      </c>
      <c r="BC259" s="116" t="str">
        <f t="shared" si="1499"/>
        <v/>
      </c>
      <c r="BD259" s="123">
        <f t="shared" ref="BD259:BE259" si="1967">BD257+BD258</f>
        <v>0</v>
      </c>
      <c r="BE259" s="123">
        <f t="shared" si="1967"/>
        <v>0</v>
      </c>
      <c r="BF259" s="116" t="str">
        <f t="shared" si="1500"/>
        <v/>
      </c>
      <c r="BG259" s="123">
        <f t="shared" ref="BG259:BH259" si="1968">BG257+BG258</f>
        <v>0</v>
      </c>
      <c r="BH259" s="123">
        <f t="shared" si="1968"/>
        <v>0</v>
      </c>
      <c r="BI259" s="116" t="str">
        <f t="shared" si="1501"/>
        <v/>
      </c>
      <c r="BJ259" s="123">
        <f t="shared" ref="BJ259:BK259" si="1969">BJ257+BJ258</f>
        <v>0</v>
      </c>
      <c r="BK259" s="123">
        <f t="shared" si="1969"/>
        <v>0</v>
      </c>
      <c r="BL259" s="116" t="str">
        <f t="shared" si="1502"/>
        <v/>
      </c>
      <c r="BM259" s="123">
        <f t="shared" ref="BM259:BN259" si="1970">BM257+BM258</f>
        <v>0</v>
      </c>
      <c r="BN259" s="123">
        <f t="shared" si="1970"/>
        <v>0</v>
      </c>
      <c r="BO259" s="116" t="str">
        <f t="shared" si="1503"/>
        <v/>
      </c>
      <c r="BP259" s="123">
        <f t="shared" ref="BP259:BQ259" si="1971">BP257+BP258</f>
        <v>0</v>
      </c>
      <c r="BQ259" s="123">
        <f t="shared" si="1971"/>
        <v>0</v>
      </c>
      <c r="BR259" s="116" t="str">
        <f t="shared" si="1504"/>
        <v/>
      </c>
      <c r="BS259" s="123">
        <f t="shared" ref="BS259:BT259" si="1972">BS257+BS258</f>
        <v>0</v>
      </c>
      <c r="BT259" s="123">
        <f t="shared" si="1972"/>
        <v>0</v>
      </c>
      <c r="BU259" s="116" t="str">
        <f t="shared" si="1505"/>
        <v/>
      </c>
      <c r="BV259" s="82">
        <f t="shared" si="1510"/>
        <v>0</v>
      </c>
      <c r="BW259" s="82">
        <f t="shared" si="1510"/>
        <v>0</v>
      </c>
      <c r="BX259" s="118" t="str">
        <f t="shared" si="1506"/>
        <v/>
      </c>
    </row>
    <row r="260" spans="1:76" x14ac:dyDescent="0.35">
      <c r="A260" s="210">
        <v>86</v>
      </c>
      <c r="B260" s="229"/>
      <c r="C260" s="229"/>
      <c r="D260" s="27" t="s">
        <v>16</v>
      </c>
      <c r="E260" s="111"/>
      <c r="F260" s="111"/>
      <c r="G260" s="112" t="str">
        <f t="shared" si="1507"/>
        <v/>
      </c>
      <c r="H260" s="111"/>
      <c r="I260" s="111"/>
      <c r="J260" s="112" t="str">
        <f t="shared" si="1485"/>
        <v/>
      </c>
      <c r="K260" s="111"/>
      <c r="L260" s="111"/>
      <c r="M260" s="112" t="str">
        <f t="shared" si="1486"/>
        <v/>
      </c>
      <c r="N260" s="111"/>
      <c r="O260" s="111"/>
      <c r="P260" s="112" t="str">
        <f t="shared" si="1487"/>
        <v/>
      </c>
      <c r="Q260" s="111"/>
      <c r="R260" s="111"/>
      <c r="S260" s="112" t="str">
        <f t="shared" si="1488"/>
        <v/>
      </c>
      <c r="T260" s="111"/>
      <c r="U260" s="111"/>
      <c r="V260" s="112" t="str">
        <f t="shared" si="1489"/>
        <v/>
      </c>
      <c r="W260" s="111"/>
      <c r="X260" s="111"/>
      <c r="Y260" s="112" t="str">
        <f t="shared" si="1490"/>
        <v/>
      </c>
      <c r="Z260" s="111"/>
      <c r="AA260" s="111"/>
      <c r="AB260" s="112" t="str">
        <f t="shared" si="1491"/>
        <v/>
      </c>
      <c r="AC260" s="111"/>
      <c r="AD260" s="111"/>
      <c r="AE260" s="112" t="str">
        <f t="shared" si="1492"/>
        <v/>
      </c>
      <c r="AF260" s="111"/>
      <c r="AG260" s="111"/>
      <c r="AH260" s="112" t="str">
        <f t="shared" si="1493"/>
        <v/>
      </c>
      <c r="AI260" s="111"/>
      <c r="AJ260" s="111"/>
      <c r="AK260" s="112" t="str">
        <f t="shared" si="1494"/>
        <v/>
      </c>
      <c r="AL260" s="113">
        <f t="shared" si="1508"/>
        <v>0</v>
      </c>
      <c r="AM260" s="114">
        <f t="shared" si="1508"/>
        <v>0</v>
      </c>
      <c r="AN260" s="115" t="str">
        <f t="shared" si="1509"/>
        <v/>
      </c>
      <c r="AO260" s="29"/>
      <c r="AP260" s="29"/>
      <c r="AQ260" s="116" t="str">
        <f t="shared" si="1495"/>
        <v/>
      </c>
      <c r="AR260" s="29"/>
      <c r="AS260" s="29"/>
      <c r="AT260" s="116" t="str">
        <f t="shared" si="1496"/>
        <v/>
      </c>
      <c r="AU260" s="29"/>
      <c r="AV260" s="29"/>
      <c r="AW260" s="116" t="str">
        <f t="shared" si="1497"/>
        <v/>
      </c>
      <c r="AX260" s="29"/>
      <c r="AY260" s="29"/>
      <c r="AZ260" s="116" t="str">
        <f t="shared" si="1498"/>
        <v/>
      </c>
      <c r="BA260" s="29"/>
      <c r="BB260" s="29"/>
      <c r="BC260" s="116" t="str">
        <f t="shared" si="1499"/>
        <v/>
      </c>
      <c r="BD260" s="29"/>
      <c r="BE260" s="29"/>
      <c r="BF260" s="116" t="str">
        <f t="shared" si="1500"/>
        <v/>
      </c>
      <c r="BG260" s="29"/>
      <c r="BH260" s="29"/>
      <c r="BI260" s="116" t="str">
        <f t="shared" si="1501"/>
        <v/>
      </c>
      <c r="BJ260" s="29"/>
      <c r="BK260" s="29"/>
      <c r="BL260" s="116" t="str">
        <f t="shared" si="1502"/>
        <v/>
      </c>
      <c r="BM260" s="29"/>
      <c r="BN260" s="29"/>
      <c r="BO260" s="116" t="str">
        <f t="shared" si="1503"/>
        <v/>
      </c>
      <c r="BP260" s="29"/>
      <c r="BQ260" s="29"/>
      <c r="BR260" s="116" t="str">
        <f t="shared" si="1504"/>
        <v/>
      </c>
      <c r="BS260" s="29"/>
      <c r="BT260" s="29"/>
      <c r="BU260" s="116" t="str">
        <f t="shared" si="1505"/>
        <v/>
      </c>
      <c r="BV260" s="117">
        <f t="shared" si="1510"/>
        <v>0</v>
      </c>
      <c r="BW260" s="117">
        <f t="shared" si="1510"/>
        <v>0</v>
      </c>
      <c r="BX260" s="118" t="str">
        <f t="shared" si="1506"/>
        <v/>
      </c>
    </row>
    <row r="261" spans="1:76" x14ac:dyDescent="0.35">
      <c r="A261" s="210"/>
      <c r="B261" s="229"/>
      <c r="C261" s="229"/>
      <c r="D261" s="27" t="s">
        <v>17</v>
      </c>
      <c r="E261" s="111"/>
      <c r="F261" s="111"/>
      <c r="G261" s="112" t="str">
        <f t="shared" si="1507"/>
        <v/>
      </c>
      <c r="H261" s="111"/>
      <c r="I261" s="111"/>
      <c r="J261" s="112" t="str">
        <f t="shared" ref="J261:J324" si="1973">IFERROR(I261/H261,"")</f>
        <v/>
      </c>
      <c r="K261" s="111"/>
      <c r="L261" s="111"/>
      <c r="M261" s="112" t="str">
        <f t="shared" ref="M261:M324" si="1974">IFERROR(L261/K261,"")</f>
        <v/>
      </c>
      <c r="N261" s="111"/>
      <c r="O261" s="111"/>
      <c r="P261" s="112" t="str">
        <f t="shared" ref="P261:P324" si="1975">IFERROR(O261/N261,"")</f>
        <v/>
      </c>
      <c r="Q261" s="111"/>
      <c r="R261" s="111"/>
      <c r="S261" s="112" t="str">
        <f t="shared" ref="S261:S324" si="1976">IFERROR(R261/Q261,"")</f>
        <v/>
      </c>
      <c r="T261" s="111"/>
      <c r="U261" s="111"/>
      <c r="V261" s="112" t="str">
        <f t="shared" ref="V261:V324" si="1977">IFERROR(U261/T261,"")</f>
        <v/>
      </c>
      <c r="W261" s="111"/>
      <c r="X261" s="111"/>
      <c r="Y261" s="112" t="str">
        <f t="shared" ref="Y261:Y324" si="1978">IFERROR(X261/W261,"")</f>
        <v/>
      </c>
      <c r="Z261" s="111"/>
      <c r="AA261" s="111"/>
      <c r="AB261" s="112" t="str">
        <f t="shared" ref="AB261:AB324" si="1979">IFERROR(AA261/Z261,"")</f>
        <v/>
      </c>
      <c r="AC261" s="111"/>
      <c r="AD261" s="111"/>
      <c r="AE261" s="112" t="str">
        <f t="shared" ref="AE261:AE324" si="1980">IFERROR(AD261/AC261,"")</f>
        <v/>
      </c>
      <c r="AF261" s="111"/>
      <c r="AG261" s="111"/>
      <c r="AH261" s="112" t="str">
        <f t="shared" ref="AH261:AH324" si="1981">IFERROR(AG261/AF261,"")</f>
        <v/>
      </c>
      <c r="AI261" s="111"/>
      <c r="AJ261" s="111"/>
      <c r="AK261" s="112" t="str">
        <f t="shared" ref="AK261:AK324" si="1982">IFERROR(AJ261/AI261,"")</f>
        <v/>
      </c>
      <c r="AL261" s="113">
        <f t="shared" si="1508"/>
        <v>0</v>
      </c>
      <c r="AM261" s="114">
        <f t="shared" si="1508"/>
        <v>0</v>
      </c>
      <c r="AN261" s="115" t="str">
        <f t="shared" si="1509"/>
        <v/>
      </c>
      <c r="AO261" s="29"/>
      <c r="AP261" s="29"/>
      <c r="AQ261" s="116" t="str">
        <f t="shared" ref="AQ261:AQ324" si="1983">IFERROR(AP261/AO261,"")</f>
        <v/>
      </c>
      <c r="AR261" s="29"/>
      <c r="AS261" s="29"/>
      <c r="AT261" s="116" t="str">
        <f t="shared" ref="AT261:AT324" si="1984">IFERROR(AS261/AR261,"")</f>
        <v/>
      </c>
      <c r="AU261" s="29"/>
      <c r="AV261" s="29"/>
      <c r="AW261" s="116" t="str">
        <f t="shared" ref="AW261:AW324" si="1985">IFERROR(AV261/AU261,"")</f>
        <v/>
      </c>
      <c r="AX261" s="29"/>
      <c r="AY261" s="29"/>
      <c r="AZ261" s="116" t="str">
        <f t="shared" ref="AZ261:AZ324" si="1986">IFERROR(AY261/AX261,"")</f>
        <v/>
      </c>
      <c r="BA261" s="29"/>
      <c r="BB261" s="29"/>
      <c r="BC261" s="116" t="str">
        <f t="shared" ref="BC261:BC324" si="1987">IFERROR(BB261/BA261,"")</f>
        <v/>
      </c>
      <c r="BD261" s="29"/>
      <c r="BE261" s="29"/>
      <c r="BF261" s="116" t="str">
        <f t="shared" ref="BF261:BF324" si="1988">IFERROR(BE261/BD261,"")</f>
        <v/>
      </c>
      <c r="BG261" s="29"/>
      <c r="BH261" s="29"/>
      <c r="BI261" s="116" t="str">
        <f t="shared" ref="BI261:BI324" si="1989">IFERROR(BH261/BG261,"")</f>
        <v/>
      </c>
      <c r="BJ261" s="29"/>
      <c r="BK261" s="29"/>
      <c r="BL261" s="116" t="str">
        <f t="shared" ref="BL261:BL324" si="1990">IFERROR(BK261/BJ261,"")</f>
        <v/>
      </c>
      <c r="BM261" s="29"/>
      <c r="BN261" s="29"/>
      <c r="BO261" s="116" t="str">
        <f t="shared" ref="BO261:BO324" si="1991">IFERROR(BN261/BM261,"")</f>
        <v/>
      </c>
      <c r="BP261" s="29"/>
      <c r="BQ261" s="29"/>
      <c r="BR261" s="116" t="str">
        <f t="shared" ref="BR261:BR324" si="1992">IFERROR(BQ261/BP261,"")</f>
        <v/>
      </c>
      <c r="BS261" s="29"/>
      <c r="BT261" s="29"/>
      <c r="BU261" s="116" t="str">
        <f t="shared" ref="BU261:BU324" si="1993">IFERROR(BT261/BS261,"")</f>
        <v/>
      </c>
      <c r="BV261" s="117">
        <f t="shared" si="1510"/>
        <v>0</v>
      </c>
      <c r="BW261" s="117">
        <f t="shared" si="1510"/>
        <v>0</v>
      </c>
      <c r="BX261" s="118" t="str">
        <f t="shared" ref="BX261:BX324" si="1994">IFERROR(BW261/BV261,"")</f>
        <v/>
      </c>
    </row>
    <row r="262" spans="1:76" x14ac:dyDescent="0.35">
      <c r="A262" s="210"/>
      <c r="B262" s="229"/>
      <c r="C262" s="229"/>
      <c r="D262" s="27" t="s">
        <v>10</v>
      </c>
      <c r="E262" s="119">
        <f t="shared" ref="E262:F262" si="1995">E260+E261</f>
        <v>0</v>
      </c>
      <c r="F262" s="119">
        <f t="shared" si="1995"/>
        <v>0</v>
      </c>
      <c r="G262" s="120" t="str">
        <f t="shared" ref="G262:G325" si="1996">IFERROR(F262/E262,"")</f>
        <v/>
      </c>
      <c r="H262" s="119">
        <f t="shared" ref="H262:I262" si="1997">H260+H261</f>
        <v>0</v>
      </c>
      <c r="I262" s="119">
        <f t="shared" si="1997"/>
        <v>0</v>
      </c>
      <c r="J262" s="120" t="str">
        <f t="shared" si="1973"/>
        <v/>
      </c>
      <c r="K262" s="119">
        <f t="shared" ref="K262:L262" si="1998">K260+K261</f>
        <v>0</v>
      </c>
      <c r="L262" s="119">
        <f t="shared" si="1998"/>
        <v>0</v>
      </c>
      <c r="M262" s="120" t="str">
        <f t="shared" si="1974"/>
        <v/>
      </c>
      <c r="N262" s="119">
        <f t="shared" ref="N262:O262" si="1999">N260+N261</f>
        <v>0</v>
      </c>
      <c r="O262" s="119">
        <f t="shared" si="1999"/>
        <v>0</v>
      </c>
      <c r="P262" s="120" t="str">
        <f t="shared" si="1975"/>
        <v/>
      </c>
      <c r="Q262" s="119">
        <f t="shared" ref="Q262:R262" si="2000">Q260+Q261</f>
        <v>0</v>
      </c>
      <c r="R262" s="119">
        <f t="shared" si="2000"/>
        <v>0</v>
      </c>
      <c r="S262" s="120" t="str">
        <f t="shared" si="1976"/>
        <v/>
      </c>
      <c r="T262" s="119">
        <f t="shared" ref="T262:U262" si="2001">T260+T261</f>
        <v>0</v>
      </c>
      <c r="U262" s="119">
        <f t="shared" si="2001"/>
        <v>0</v>
      </c>
      <c r="V262" s="120" t="str">
        <f t="shared" si="1977"/>
        <v/>
      </c>
      <c r="W262" s="119">
        <f t="shared" ref="W262:X262" si="2002">W260+W261</f>
        <v>0</v>
      </c>
      <c r="X262" s="119">
        <f t="shared" si="2002"/>
        <v>0</v>
      </c>
      <c r="Y262" s="120" t="str">
        <f t="shared" si="1978"/>
        <v/>
      </c>
      <c r="Z262" s="119">
        <f t="shared" ref="Z262:AA262" si="2003">Z260+Z261</f>
        <v>0</v>
      </c>
      <c r="AA262" s="119">
        <f t="shared" si="2003"/>
        <v>0</v>
      </c>
      <c r="AB262" s="120" t="str">
        <f t="shared" si="1979"/>
        <v/>
      </c>
      <c r="AC262" s="119">
        <f t="shared" ref="AC262:AD262" si="2004">AC260+AC261</f>
        <v>0</v>
      </c>
      <c r="AD262" s="119">
        <f t="shared" si="2004"/>
        <v>0</v>
      </c>
      <c r="AE262" s="120" t="str">
        <f t="shared" si="1980"/>
        <v/>
      </c>
      <c r="AF262" s="119">
        <f t="shared" ref="AF262:AG262" si="2005">AF260+AF261</f>
        <v>0</v>
      </c>
      <c r="AG262" s="119">
        <f t="shared" si="2005"/>
        <v>0</v>
      </c>
      <c r="AH262" s="120" t="str">
        <f t="shared" si="1981"/>
        <v/>
      </c>
      <c r="AI262" s="119">
        <f t="shared" ref="AI262:AJ262" si="2006">AI260+AI261</f>
        <v>0</v>
      </c>
      <c r="AJ262" s="119">
        <f t="shared" si="2006"/>
        <v>0</v>
      </c>
      <c r="AK262" s="120" t="str">
        <f t="shared" si="1982"/>
        <v/>
      </c>
      <c r="AL262" s="121">
        <f t="shared" ref="AL262:AM325" si="2007">SUM(E262,H262,K262,N262,Q262,T262,W262,Z262,AC262,AF262,AI262)</f>
        <v>0</v>
      </c>
      <c r="AM262" s="122">
        <f t="shared" si="2007"/>
        <v>0</v>
      </c>
      <c r="AN262" s="115" t="str">
        <f t="shared" ref="AN262:AN325" si="2008">IFERROR(AM262/AL262,"")</f>
        <v/>
      </c>
      <c r="AO262" s="123">
        <f t="shared" ref="AO262:AP262" si="2009">AO260+AO261</f>
        <v>0</v>
      </c>
      <c r="AP262" s="123">
        <f t="shared" si="2009"/>
        <v>0</v>
      </c>
      <c r="AQ262" s="116" t="str">
        <f t="shared" si="1983"/>
        <v/>
      </c>
      <c r="AR262" s="123">
        <f t="shared" ref="AR262:AS262" si="2010">AR260+AR261</f>
        <v>0</v>
      </c>
      <c r="AS262" s="123">
        <f t="shared" si="2010"/>
        <v>0</v>
      </c>
      <c r="AT262" s="116" t="str">
        <f t="shared" si="1984"/>
        <v/>
      </c>
      <c r="AU262" s="123">
        <f t="shared" ref="AU262:AV262" si="2011">AU260+AU261</f>
        <v>0</v>
      </c>
      <c r="AV262" s="123">
        <f t="shared" si="2011"/>
        <v>0</v>
      </c>
      <c r="AW262" s="116" t="str">
        <f t="shared" si="1985"/>
        <v/>
      </c>
      <c r="AX262" s="123">
        <f t="shared" ref="AX262:AY262" si="2012">AX260+AX261</f>
        <v>0</v>
      </c>
      <c r="AY262" s="123">
        <f t="shared" si="2012"/>
        <v>0</v>
      </c>
      <c r="AZ262" s="116" t="str">
        <f t="shared" si="1986"/>
        <v/>
      </c>
      <c r="BA262" s="123">
        <f t="shared" ref="BA262:BB262" si="2013">BA260+BA261</f>
        <v>0</v>
      </c>
      <c r="BB262" s="123">
        <f t="shared" si="2013"/>
        <v>0</v>
      </c>
      <c r="BC262" s="116" t="str">
        <f t="shared" si="1987"/>
        <v/>
      </c>
      <c r="BD262" s="123">
        <f t="shared" ref="BD262:BE262" si="2014">BD260+BD261</f>
        <v>0</v>
      </c>
      <c r="BE262" s="123">
        <f t="shared" si="2014"/>
        <v>0</v>
      </c>
      <c r="BF262" s="116" t="str">
        <f t="shared" si="1988"/>
        <v/>
      </c>
      <c r="BG262" s="123">
        <f t="shared" ref="BG262:BH262" si="2015">BG260+BG261</f>
        <v>0</v>
      </c>
      <c r="BH262" s="123">
        <f t="shared" si="2015"/>
        <v>0</v>
      </c>
      <c r="BI262" s="116" t="str">
        <f t="shared" si="1989"/>
        <v/>
      </c>
      <c r="BJ262" s="123">
        <f t="shared" ref="BJ262:BK262" si="2016">BJ260+BJ261</f>
        <v>0</v>
      </c>
      <c r="BK262" s="123">
        <f t="shared" si="2016"/>
        <v>0</v>
      </c>
      <c r="BL262" s="116" t="str">
        <f t="shared" si="1990"/>
        <v/>
      </c>
      <c r="BM262" s="123">
        <f t="shared" ref="BM262:BN262" si="2017">BM260+BM261</f>
        <v>0</v>
      </c>
      <c r="BN262" s="123">
        <f t="shared" si="2017"/>
        <v>0</v>
      </c>
      <c r="BO262" s="116" t="str">
        <f t="shared" si="1991"/>
        <v/>
      </c>
      <c r="BP262" s="123">
        <f t="shared" ref="BP262:BQ262" si="2018">BP260+BP261</f>
        <v>0</v>
      </c>
      <c r="BQ262" s="123">
        <f t="shared" si="2018"/>
        <v>0</v>
      </c>
      <c r="BR262" s="116" t="str">
        <f t="shared" si="1992"/>
        <v/>
      </c>
      <c r="BS262" s="123">
        <f t="shared" ref="BS262:BT262" si="2019">BS260+BS261</f>
        <v>0</v>
      </c>
      <c r="BT262" s="123">
        <f t="shared" si="2019"/>
        <v>0</v>
      </c>
      <c r="BU262" s="116" t="str">
        <f t="shared" si="1993"/>
        <v/>
      </c>
      <c r="BV262" s="82">
        <f t="shared" ref="BV262:BW325" si="2020">SUM(AO262,AR262,AU262,AX262,BA262,BD262,BG262,BJ262,BM262,BP262,BS262)</f>
        <v>0</v>
      </c>
      <c r="BW262" s="82">
        <f t="shared" si="2020"/>
        <v>0</v>
      </c>
      <c r="BX262" s="118" t="str">
        <f t="shared" si="1994"/>
        <v/>
      </c>
    </row>
    <row r="263" spans="1:76" x14ac:dyDescent="0.35">
      <c r="A263" s="210">
        <v>87</v>
      </c>
      <c r="B263" s="229"/>
      <c r="C263" s="229"/>
      <c r="D263" s="27" t="s">
        <v>16</v>
      </c>
      <c r="E263" s="111"/>
      <c r="F263" s="111"/>
      <c r="G263" s="112" t="str">
        <f t="shared" si="1996"/>
        <v/>
      </c>
      <c r="H263" s="111"/>
      <c r="I263" s="111"/>
      <c r="J263" s="112" t="str">
        <f t="shared" si="1973"/>
        <v/>
      </c>
      <c r="K263" s="111"/>
      <c r="L263" s="111"/>
      <c r="M263" s="112" t="str">
        <f t="shared" si="1974"/>
        <v/>
      </c>
      <c r="N263" s="111"/>
      <c r="O263" s="111"/>
      <c r="P263" s="112" t="str">
        <f t="shared" si="1975"/>
        <v/>
      </c>
      <c r="Q263" s="111"/>
      <c r="R263" s="111"/>
      <c r="S263" s="112" t="str">
        <f t="shared" si="1976"/>
        <v/>
      </c>
      <c r="T263" s="111"/>
      <c r="U263" s="111"/>
      <c r="V263" s="112" t="str">
        <f t="shared" si="1977"/>
        <v/>
      </c>
      <c r="W263" s="111"/>
      <c r="X263" s="111"/>
      <c r="Y263" s="112" t="str">
        <f t="shared" si="1978"/>
        <v/>
      </c>
      <c r="Z263" s="111"/>
      <c r="AA263" s="111"/>
      <c r="AB263" s="112" t="str">
        <f t="shared" si="1979"/>
        <v/>
      </c>
      <c r="AC263" s="111"/>
      <c r="AD263" s="111"/>
      <c r="AE263" s="112" t="str">
        <f t="shared" si="1980"/>
        <v/>
      </c>
      <c r="AF263" s="111"/>
      <c r="AG263" s="111"/>
      <c r="AH263" s="112" t="str">
        <f t="shared" si="1981"/>
        <v/>
      </c>
      <c r="AI263" s="111"/>
      <c r="AJ263" s="111"/>
      <c r="AK263" s="112" t="str">
        <f t="shared" si="1982"/>
        <v/>
      </c>
      <c r="AL263" s="113">
        <f t="shared" si="2007"/>
        <v>0</v>
      </c>
      <c r="AM263" s="114">
        <f t="shared" si="2007"/>
        <v>0</v>
      </c>
      <c r="AN263" s="115" t="str">
        <f t="shared" si="2008"/>
        <v/>
      </c>
      <c r="AO263" s="29"/>
      <c r="AP263" s="29"/>
      <c r="AQ263" s="116" t="str">
        <f t="shared" si="1983"/>
        <v/>
      </c>
      <c r="AR263" s="29"/>
      <c r="AS263" s="29"/>
      <c r="AT263" s="116" t="str">
        <f t="shared" si="1984"/>
        <v/>
      </c>
      <c r="AU263" s="29"/>
      <c r="AV263" s="29"/>
      <c r="AW263" s="116" t="str">
        <f t="shared" si="1985"/>
        <v/>
      </c>
      <c r="AX263" s="29"/>
      <c r="AY263" s="29"/>
      <c r="AZ263" s="116" t="str">
        <f t="shared" si="1986"/>
        <v/>
      </c>
      <c r="BA263" s="29"/>
      <c r="BB263" s="29"/>
      <c r="BC263" s="116" t="str">
        <f t="shared" si="1987"/>
        <v/>
      </c>
      <c r="BD263" s="29"/>
      <c r="BE263" s="29"/>
      <c r="BF263" s="116" t="str">
        <f t="shared" si="1988"/>
        <v/>
      </c>
      <c r="BG263" s="29"/>
      <c r="BH263" s="29"/>
      <c r="BI263" s="116" t="str">
        <f t="shared" si="1989"/>
        <v/>
      </c>
      <c r="BJ263" s="29"/>
      <c r="BK263" s="29"/>
      <c r="BL263" s="116" t="str">
        <f t="shared" si="1990"/>
        <v/>
      </c>
      <c r="BM263" s="29"/>
      <c r="BN263" s="29"/>
      <c r="BO263" s="116" t="str">
        <f t="shared" si="1991"/>
        <v/>
      </c>
      <c r="BP263" s="29"/>
      <c r="BQ263" s="29"/>
      <c r="BR263" s="116" t="str">
        <f t="shared" si="1992"/>
        <v/>
      </c>
      <c r="BS263" s="29"/>
      <c r="BT263" s="29"/>
      <c r="BU263" s="116" t="str">
        <f t="shared" si="1993"/>
        <v/>
      </c>
      <c r="BV263" s="117">
        <f t="shared" si="2020"/>
        <v>0</v>
      </c>
      <c r="BW263" s="117">
        <f t="shared" si="2020"/>
        <v>0</v>
      </c>
      <c r="BX263" s="118" t="str">
        <f t="shared" si="1994"/>
        <v/>
      </c>
    </row>
    <row r="264" spans="1:76" x14ac:dyDescent="0.35">
      <c r="A264" s="210"/>
      <c r="B264" s="229"/>
      <c r="C264" s="229"/>
      <c r="D264" s="27" t="s">
        <v>17</v>
      </c>
      <c r="E264" s="111"/>
      <c r="F264" s="111"/>
      <c r="G264" s="112" t="str">
        <f t="shared" si="1996"/>
        <v/>
      </c>
      <c r="H264" s="111"/>
      <c r="I264" s="111"/>
      <c r="J264" s="112" t="str">
        <f t="shared" si="1973"/>
        <v/>
      </c>
      <c r="K264" s="111"/>
      <c r="L264" s="111"/>
      <c r="M264" s="112" t="str">
        <f t="shared" si="1974"/>
        <v/>
      </c>
      <c r="N264" s="111"/>
      <c r="O264" s="111"/>
      <c r="P264" s="112" t="str">
        <f t="shared" si="1975"/>
        <v/>
      </c>
      <c r="Q264" s="111"/>
      <c r="R264" s="111"/>
      <c r="S264" s="112" t="str">
        <f t="shared" si="1976"/>
        <v/>
      </c>
      <c r="T264" s="111"/>
      <c r="U264" s="111"/>
      <c r="V264" s="112" t="str">
        <f t="shared" si="1977"/>
        <v/>
      </c>
      <c r="W264" s="111"/>
      <c r="X264" s="111"/>
      <c r="Y264" s="112" t="str">
        <f t="shared" si="1978"/>
        <v/>
      </c>
      <c r="Z264" s="111"/>
      <c r="AA264" s="111"/>
      <c r="AB264" s="112" t="str">
        <f t="shared" si="1979"/>
        <v/>
      </c>
      <c r="AC264" s="111"/>
      <c r="AD264" s="111"/>
      <c r="AE264" s="112" t="str">
        <f t="shared" si="1980"/>
        <v/>
      </c>
      <c r="AF264" s="111"/>
      <c r="AG264" s="111"/>
      <c r="AH264" s="112" t="str">
        <f t="shared" si="1981"/>
        <v/>
      </c>
      <c r="AI264" s="111"/>
      <c r="AJ264" s="111"/>
      <c r="AK264" s="112" t="str">
        <f t="shared" si="1982"/>
        <v/>
      </c>
      <c r="AL264" s="113">
        <f t="shared" si="2007"/>
        <v>0</v>
      </c>
      <c r="AM264" s="114">
        <f t="shared" si="2007"/>
        <v>0</v>
      </c>
      <c r="AN264" s="115" t="str">
        <f t="shared" si="2008"/>
        <v/>
      </c>
      <c r="AO264" s="29"/>
      <c r="AP264" s="29"/>
      <c r="AQ264" s="116" t="str">
        <f t="shared" si="1983"/>
        <v/>
      </c>
      <c r="AR264" s="29"/>
      <c r="AS264" s="29"/>
      <c r="AT264" s="116" t="str">
        <f t="shared" si="1984"/>
        <v/>
      </c>
      <c r="AU264" s="29"/>
      <c r="AV264" s="29"/>
      <c r="AW264" s="116" t="str">
        <f t="shared" si="1985"/>
        <v/>
      </c>
      <c r="AX264" s="29"/>
      <c r="AY264" s="29"/>
      <c r="AZ264" s="116" t="str">
        <f t="shared" si="1986"/>
        <v/>
      </c>
      <c r="BA264" s="29"/>
      <c r="BB264" s="29"/>
      <c r="BC264" s="116" t="str">
        <f t="shared" si="1987"/>
        <v/>
      </c>
      <c r="BD264" s="29"/>
      <c r="BE264" s="29"/>
      <c r="BF264" s="116" t="str">
        <f t="shared" si="1988"/>
        <v/>
      </c>
      <c r="BG264" s="29"/>
      <c r="BH264" s="29"/>
      <c r="BI264" s="116" t="str">
        <f t="shared" si="1989"/>
        <v/>
      </c>
      <c r="BJ264" s="29"/>
      <c r="BK264" s="29"/>
      <c r="BL264" s="116" t="str">
        <f t="shared" si="1990"/>
        <v/>
      </c>
      <c r="BM264" s="29"/>
      <c r="BN264" s="29"/>
      <c r="BO264" s="116" t="str">
        <f t="shared" si="1991"/>
        <v/>
      </c>
      <c r="BP264" s="29"/>
      <c r="BQ264" s="29"/>
      <c r="BR264" s="116" t="str">
        <f t="shared" si="1992"/>
        <v/>
      </c>
      <c r="BS264" s="29"/>
      <c r="BT264" s="29"/>
      <c r="BU264" s="116" t="str">
        <f t="shared" si="1993"/>
        <v/>
      </c>
      <c r="BV264" s="117">
        <f t="shared" si="2020"/>
        <v>0</v>
      </c>
      <c r="BW264" s="117">
        <f t="shared" si="2020"/>
        <v>0</v>
      </c>
      <c r="BX264" s="118" t="str">
        <f t="shared" si="1994"/>
        <v/>
      </c>
    </row>
    <row r="265" spans="1:76" x14ac:dyDescent="0.35">
      <c r="A265" s="210"/>
      <c r="B265" s="229"/>
      <c r="C265" s="229"/>
      <c r="D265" s="27" t="s">
        <v>10</v>
      </c>
      <c r="E265" s="119">
        <f t="shared" ref="E265:F265" si="2021">E263+E264</f>
        <v>0</v>
      </c>
      <c r="F265" s="119">
        <f t="shared" si="2021"/>
        <v>0</v>
      </c>
      <c r="G265" s="120" t="str">
        <f t="shared" si="1996"/>
        <v/>
      </c>
      <c r="H265" s="119">
        <f t="shared" ref="H265:I265" si="2022">H263+H264</f>
        <v>0</v>
      </c>
      <c r="I265" s="119">
        <f t="shared" si="2022"/>
        <v>0</v>
      </c>
      <c r="J265" s="120" t="str">
        <f t="shared" si="1973"/>
        <v/>
      </c>
      <c r="K265" s="119">
        <f t="shared" ref="K265:L265" si="2023">K263+K264</f>
        <v>0</v>
      </c>
      <c r="L265" s="119">
        <f t="shared" si="2023"/>
        <v>0</v>
      </c>
      <c r="M265" s="120" t="str">
        <f t="shared" si="1974"/>
        <v/>
      </c>
      <c r="N265" s="119">
        <f t="shared" ref="N265:O265" si="2024">N263+N264</f>
        <v>0</v>
      </c>
      <c r="O265" s="119">
        <f t="shared" si="2024"/>
        <v>0</v>
      </c>
      <c r="P265" s="120" t="str">
        <f t="shared" si="1975"/>
        <v/>
      </c>
      <c r="Q265" s="119">
        <f t="shared" ref="Q265:R265" si="2025">Q263+Q264</f>
        <v>0</v>
      </c>
      <c r="R265" s="119">
        <f t="shared" si="2025"/>
        <v>0</v>
      </c>
      <c r="S265" s="120" t="str">
        <f t="shared" si="1976"/>
        <v/>
      </c>
      <c r="T265" s="119">
        <f t="shared" ref="T265:U265" si="2026">T263+T264</f>
        <v>0</v>
      </c>
      <c r="U265" s="119">
        <f t="shared" si="2026"/>
        <v>0</v>
      </c>
      <c r="V265" s="120" t="str">
        <f t="shared" si="1977"/>
        <v/>
      </c>
      <c r="W265" s="119">
        <f t="shared" ref="W265:X265" si="2027">W263+W264</f>
        <v>0</v>
      </c>
      <c r="X265" s="119">
        <f t="shared" si="2027"/>
        <v>0</v>
      </c>
      <c r="Y265" s="120" t="str">
        <f t="shared" si="1978"/>
        <v/>
      </c>
      <c r="Z265" s="119">
        <f t="shared" ref="Z265:AA265" si="2028">Z263+Z264</f>
        <v>0</v>
      </c>
      <c r="AA265" s="119">
        <f t="shared" si="2028"/>
        <v>0</v>
      </c>
      <c r="AB265" s="120" t="str">
        <f t="shared" si="1979"/>
        <v/>
      </c>
      <c r="AC265" s="119">
        <f t="shared" ref="AC265:AD265" si="2029">AC263+AC264</f>
        <v>0</v>
      </c>
      <c r="AD265" s="119">
        <f t="shared" si="2029"/>
        <v>0</v>
      </c>
      <c r="AE265" s="120" t="str">
        <f t="shared" si="1980"/>
        <v/>
      </c>
      <c r="AF265" s="119">
        <f t="shared" ref="AF265:AG265" si="2030">AF263+AF264</f>
        <v>0</v>
      </c>
      <c r="AG265" s="119">
        <f t="shared" si="2030"/>
        <v>0</v>
      </c>
      <c r="AH265" s="120" t="str">
        <f t="shared" si="1981"/>
        <v/>
      </c>
      <c r="AI265" s="119">
        <f t="shared" ref="AI265:AJ265" si="2031">AI263+AI264</f>
        <v>0</v>
      </c>
      <c r="AJ265" s="119">
        <f t="shared" si="2031"/>
        <v>0</v>
      </c>
      <c r="AK265" s="120" t="str">
        <f t="shared" si="1982"/>
        <v/>
      </c>
      <c r="AL265" s="121">
        <f t="shared" si="2007"/>
        <v>0</v>
      </c>
      <c r="AM265" s="122">
        <f t="shared" si="2007"/>
        <v>0</v>
      </c>
      <c r="AN265" s="115" t="str">
        <f t="shared" si="2008"/>
        <v/>
      </c>
      <c r="AO265" s="123">
        <f t="shared" ref="AO265:AP265" si="2032">AO263+AO264</f>
        <v>0</v>
      </c>
      <c r="AP265" s="123">
        <f t="shared" si="2032"/>
        <v>0</v>
      </c>
      <c r="AQ265" s="116" t="str">
        <f t="shared" si="1983"/>
        <v/>
      </c>
      <c r="AR265" s="123">
        <f t="shared" ref="AR265:AS265" si="2033">AR263+AR264</f>
        <v>0</v>
      </c>
      <c r="AS265" s="123">
        <f t="shared" si="2033"/>
        <v>0</v>
      </c>
      <c r="AT265" s="116" t="str">
        <f t="shared" si="1984"/>
        <v/>
      </c>
      <c r="AU265" s="123">
        <f t="shared" ref="AU265:AV265" si="2034">AU263+AU264</f>
        <v>0</v>
      </c>
      <c r="AV265" s="123">
        <f t="shared" si="2034"/>
        <v>0</v>
      </c>
      <c r="AW265" s="116" t="str">
        <f t="shared" si="1985"/>
        <v/>
      </c>
      <c r="AX265" s="123">
        <f t="shared" ref="AX265:AY265" si="2035">AX263+AX264</f>
        <v>0</v>
      </c>
      <c r="AY265" s="123">
        <f t="shared" si="2035"/>
        <v>0</v>
      </c>
      <c r="AZ265" s="116" t="str">
        <f t="shared" si="1986"/>
        <v/>
      </c>
      <c r="BA265" s="123">
        <f t="shared" ref="BA265:BB265" si="2036">BA263+BA264</f>
        <v>0</v>
      </c>
      <c r="BB265" s="123">
        <f t="shared" si="2036"/>
        <v>0</v>
      </c>
      <c r="BC265" s="116" t="str">
        <f t="shared" si="1987"/>
        <v/>
      </c>
      <c r="BD265" s="123">
        <f t="shared" ref="BD265:BE265" si="2037">BD263+BD264</f>
        <v>0</v>
      </c>
      <c r="BE265" s="123">
        <f t="shared" si="2037"/>
        <v>0</v>
      </c>
      <c r="BF265" s="116" t="str">
        <f t="shared" si="1988"/>
        <v/>
      </c>
      <c r="BG265" s="123">
        <f t="shared" ref="BG265:BH265" si="2038">BG263+BG264</f>
        <v>0</v>
      </c>
      <c r="BH265" s="123">
        <f t="shared" si="2038"/>
        <v>0</v>
      </c>
      <c r="BI265" s="116" t="str">
        <f t="shared" si="1989"/>
        <v/>
      </c>
      <c r="BJ265" s="123">
        <f t="shared" ref="BJ265:BK265" si="2039">BJ263+BJ264</f>
        <v>0</v>
      </c>
      <c r="BK265" s="123">
        <f t="shared" si="2039"/>
        <v>0</v>
      </c>
      <c r="BL265" s="116" t="str">
        <f t="shared" si="1990"/>
        <v/>
      </c>
      <c r="BM265" s="123">
        <f t="shared" ref="BM265:BN265" si="2040">BM263+BM264</f>
        <v>0</v>
      </c>
      <c r="BN265" s="123">
        <f t="shared" si="2040"/>
        <v>0</v>
      </c>
      <c r="BO265" s="116" t="str">
        <f t="shared" si="1991"/>
        <v/>
      </c>
      <c r="BP265" s="123">
        <f t="shared" ref="BP265:BQ265" si="2041">BP263+BP264</f>
        <v>0</v>
      </c>
      <c r="BQ265" s="123">
        <f t="shared" si="2041"/>
        <v>0</v>
      </c>
      <c r="BR265" s="116" t="str">
        <f t="shared" si="1992"/>
        <v/>
      </c>
      <c r="BS265" s="123">
        <f t="shared" ref="BS265:BT265" si="2042">BS263+BS264</f>
        <v>0</v>
      </c>
      <c r="BT265" s="123">
        <f t="shared" si="2042"/>
        <v>0</v>
      </c>
      <c r="BU265" s="116" t="str">
        <f t="shared" si="1993"/>
        <v/>
      </c>
      <c r="BV265" s="82">
        <f t="shared" si="2020"/>
        <v>0</v>
      </c>
      <c r="BW265" s="82">
        <f t="shared" si="2020"/>
        <v>0</v>
      </c>
      <c r="BX265" s="118" t="str">
        <f t="shared" si="1994"/>
        <v/>
      </c>
    </row>
    <row r="266" spans="1:76" x14ac:dyDescent="0.35">
      <c r="A266" s="210">
        <v>88</v>
      </c>
      <c r="B266" s="229"/>
      <c r="C266" s="229"/>
      <c r="D266" s="27" t="s">
        <v>16</v>
      </c>
      <c r="E266" s="111"/>
      <c r="F266" s="111"/>
      <c r="G266" s="112" t="str">
        <f t="shared" si="1996"/>
        <v/>
      </c>
      <c r="H266" s="111"/>
      <c r="I266" s="111"/>
      <c r="J266" s="112" t="str">
        <f t="shared" si="1973"/>
        <v/>
      </c>
      <c r="K266" s="111"/>
      <c r="L266" s="111"/>
      <c r="M266" s="112" t="str">
        <f t="shared" si="1974"/>
        <v/>
      </c>
      <c r="N266" s="111"/>
      <c r="O266" s="111"/>
      <c r="P266" s="112" t="str">
        <f t="shared" si="1975"/>
        <v/>
      </c>
      <c r="Q266" s="111"/>
      <c r="R266" s="111"/>
      <c r="S266" s="112" t="str">
        <f t="shared" si="1976"/>
        <v/>
      </c>
      <c r="T266" s="111"/>
      <c r="U266" s="111"/>
      <c r="V266" s="112" t="str">
        <f t="shared" si="1977"/>
        <v/>
      </c>
      <c r="W266" s="111"/>
      <c r="X266" s="111"/>
      <c r="Y266" s="112" t="str">
        <f t="shared" si="1978"/>
        <v/>
      </c>
      <c r="Z266" s="111"/>
      <c r="AA266" s="111"/>
      <c r="AB266" s="112" t="str">
        <f t="shared" si="1979"/>
        <v/>
      </c>
      <c r="AC266" s="111"/>
      <c r="AD266" s="111"/>
      <c r="AE266" s="112" t="str">
        <f t="shared" si="1980"/>
        <v/>
      </c>
      <c r="AF266" s="111"/>
      <c r="AG266" s="111"/>
      <c r="AH266" s="112" t="str">
        <f t="shared" si="1981"/>
        <v/>
      </c>
      <c r="AI266" s="111"/>
      <c r="AJ266" s="111"/>
      <c r="AK266" s="112" t="str">
        <f t="shared" si="1982"/>
        <v/>
      </c>
      <c r="AL266" s="113">
        <f t="shared" si="2007"/>
        <v>0</v>
      </c>
      <c r="AM266" s="114">
        <f t="shared" si="2007"/>
        <v>0</v>
      </c>
      <c r="AN266" s="115" t="str">
        <f t="shared" si="2008"/>
        <v/>
      </c>
      <c r="AO266" s="29"/>
      <c r="AP266" s="29"/>
      <c r="AQ266" s="116" t="str">
        <f t="shared" si="1983"/>
        <v/>
      </c>
      <c r="AR266" s="29"/>
      <c r="AS266" s="29"/>
      <c r="AT266" s="116" t="str">
        <f t="shared" si="1984"/>
        <v/>
      </c>
      <c r="AU266" s="29"/>
      <c r="AV266" s="29"/>
      <c r="AW266" s="116" t="str">
        <f t="shared" si="1985"/>
        <v/>
      </c>
      <c r="AX266" s="29"/>
      <c r="AY266" s="29"/>
      <c r="AZ266" s="116" t="str">
        <f t="shared" si="1986"/>
        <v/>
      </c>
      <c r="BA266" s="29"/>
      <c r="BB266" s="29"/>
      <c r="BC266" s="116" t="str">
        <f t="shared" si="1987"/>
        <v/>
      </c>
      <c r="BD266" s="29"/>
      <c r="BE266" s="29"/>
      <c r="BF266" s="116" t="str">
        <f t="shared" si="1988"/>
        <v/>
      </c>
      <c r="BG266" s="29"/>
      <c r="BH266" s="29"/>
      <c r="BI266" s="116" t="str">
        <f t="shared" si="1989"/>
        <v/>
      </c>
      <c r="BJ266" s="29"/>
      <c r="BK266" s="29"/>
      <c r="BL266" s="116" t="str">
        <f t="shared" si="1990"/>
        <v/>
      </c>
      <c r="BM266" s="29"/>
      <c r="BN266" s="29"/>
      <c r="BO266" s="116" t="str">
        <f t="shared" si="1991"/>
        <v/>
      </c>
      <c r="BP266" s="29"/>
      <c r="BQ266" s="29"/>
      <c r="BR266" s="116" t="str">
        <f t="shared" si="1992"/>
        <v/>
      </c>
      <c r="BS266" s="29"/>
      <c r="BT266" s="29"/>
      <c r="BU266" s="116" t="str">
        <f t="shared" si="1993"/>
        <v/>
      </c>
      <c r="BV266" s="117">
        <f t="shared" si="2020"/>
        <v>0</v>
      </c>
      <c r="BW266" s="117">
        <f t="shared" si="2020"/>
        <v>0</v>
      </c>
      <c r="BX266" s="118" t="str">
        <f t="shared" si="1994"/>
        <v/>
      </c>
    </row>
    <row r="267" spans="1:76" x14ac:dyDescent="0.35">
      <c r="A267" s="210"/>
      <c r="B267" s="229"/>
      <c r="C267" s="229"/>
      <c r="D267" s="27" t="s">
        <v>17</v>
      </c>
      <c r="E267" s="111"/>
      <c r="F267" s="111"/>
      <c r="G267" s="112" t="str">
        <f t="shared" si="1996"/>
        <v/>
      </c>
      <c r="H267" s="111"/>
      <c r="I267" s="111"/>
      <c r="J267" s="112" t="str">
        <f t="shared" si="1973"/>
        <v/>
      </c>
      <c r="K267" s="111"/>
      <c r="L267" s="111"/>
      <c r="M267" s="112" t="str">
        <f t="shared" si="1974"/>
        <v/>
      </c>
      <c r="N267" s="111"/>
      <c r="O267" s="111"/>
      <c r="P267" s="112" t="str">
        <f t="shared" si="1975"/>
        <v/>
      </c>
      <c r="Q267" s="111"/>
      <c r="R267" s="111"/>
      <c r="S267" s="112" t="str">
        <f t="shared" si="1976"/>
        <v/>
      </c>
      <c r="T267" s="111"/>
      <c r="U267" s="111"/>
      <c r="V267" s="112" t="str">
        <f t="shared" si="1977"/>
        <v/>
      </c>
      <c r="W267" s="111"/>
      <c r="X267" s="111"/>
      <c r="Y267" s="112" t="str">
        <f t="shared" si="1978"/>
        <v/>
      </c>
      <c r="Z267" s="111"/>
      <c r="AA267" s="111"/>
      <c r="AB267" s="112" t="str">
        <f t="shared" si="1979"/>
        <v/>
      </c>
      <c r="AC267" s="111"/>
      <c r="AD267" s="111"/>
      <c r="AE267" s="112" t="str">
        <f t="shared" si="1980"/>
        <v/>
      </c>
      <c r="AF267" s="111"/>
      <c r="AG267" s="111"/>
      <c r="AH267" s="112" t="str">
        <f t="shared" si="1981"/>
        <v/>
      </c>
      <c r="AI267" s="111"/>
      <c r="AJ267" s="111"/>
      <c r="AK267" s="112" t="str">
        <f t="shared" si="1982"/>
        <v/>
      </c>
      <c r="AL267" s="113">
        <f t="shared" si="2007"/>
        <v>0</v>
      </c>
      <c r="AM267" s="114">
        <f t="shared" si="2007"/>
        <v>0</v>
      </c>
      <c r="AN267" s="115" t="str">
        <f t="shared" si="2008"/>
        <v/>
      </c>
      <c r="AO267" s="29"/>
      <c r="AP267" s="29"/>
      <c r="AQ267" s="116" t="str">
        <f t="shared" si="1983"/>
        <v/>
      </c>
      <c r="AR267" s="29"/>
      <c r="AS267" s="29"/>
      <c r="AT267" s="116" t="str">
        <f t="shared" si="1984"/>
        <v/>
      </c>
      <c r="AU267" s="29"/>
      <c r="AV267" s="29"/>
      <c r="AW267" s="116" t="str">
        <f t="shared" si="1985"/>
        <v/>
      </c>
      <c r="AX267" s="29"/>
      <c r="AY267" s="29"/>
      <c r="AZ267" s="116" t="str">
        <f t="shared" si="1986"/>
        <v/>
      </c>
      <c r="BA267" s="29"/>
      <c r="BB267" s="29"/>
      <c r="BC267" s="116" t="str">
        <f t="shared" si="1987"/>
        <v/>
      </c>
      <c r="BD267" s="29"/>
      <c r="BE267" s="29"/>
      <c r="BF267" s="116" t="str">
        <f t="shared" si="1988"/>
        <v/>
      </c>
      <c r="BG267" s="29"/>
      <c r="BH267" s="29"/>
      <c r="BI267" s="116" t="str">
        <f t="shared" si="1989"/>
        <v/>
      </c>
      <c r="BJ267" s="29"/>
      <c r="BK267" s="29"/>
      <c r="BL267" s="116" t="str">
        <f t="shared" si="1990"/>
        <v/>
      </c>
      <c r="BM267" s="29"/>
      <c r="BN267" s="29"/>
      <c r="BO267" s="116" t="str">
        <f t="shared" si="1991"/>
        <v/>
      </c>
      <c r="BP267" s="29"/>
      <c r="BQ267" s="29"/>
      <c r="BR267" s="116" t="str">
        <f t="shared" si="1992"/>
        <v/>
      </c>
      <c r="BS267" s="29"/>
      <c r="BT267" s="29"/>
      <c r="BU267" s="116" t="str">
        <f t="shared" si="1993"/>
        <v/>
      </c>
      <c r="BV267" s="117">
        <f t="shared" si="2020"/>
        <v>0</v>
      </c>
      <c r="BW267" s="117">
        <f t="shared" si="2020"/>
        <v>0</v>
      </c>
      <c r="BX267" s="118" t="str">
        <f t="shared" si="1994"/>
        <v/>
      </c>
    </row>
    <row r="268" spans="1:76" x14ac:dyDescent="0.35">
      <c r="A268" s="210"/>
      <c r="B268" s="229"/>
      <c r="C268" s="229"/>
      <c r="D268" s="27" t="s">
        <v>10</v>
      </c>
      <c r="E268" s="119">
        <f t="shared" ref="E268:F268" si="2043">E266+E267</f>
        <v>0</v>
      </c>
      <c r="F268" s="119">
        <f t="shared" si="2043"/>
        <v>0</v>
      </c>
      <c r="G268" s="120" t="str">
        <f t="shared" si="1996"/>
        <v/>
      </c>
      <c r="H268" s="119">
        <f t="shared" ref="H268:I268" si="2044">H266+H267</f>
        <v>0</v>
      </c>
      <c r="I268" s="119">
        <f t="shared" si="2044"/>
        <v>0</v>
      </c>
      <c r="J268" s="120" t="str">
        <f t="shared" si="1973"/>
        <v/>
      </c>
      <c r="K268" s="119">
        <f t="shared" ref="K268:L268" si="2045">K266+K267</f>
        <v>0</v>
      </c>
      <c r="L268" s="119">
        <f t="shared" si="2045"/>
        <v>0</v>
      </c>
      <c r="M268" s="120" t="str">
        <f t="shared" si="1974"/>
        <v/>
      </c>
      <c r="N268" s="119">
        <f t="shared" ref="N268:O268" si="2046">N266+N267</f>
        <v>0</v>
      </c>
      <c r="O268" s="119">
        <f t="shared" si="2046"/>
        <v>0</v>
      </c>
      <c r="P268" s="120" t="str">
        <f t="shared" si="1975"/>
        <v/>
      </c>
      <c r="Q268" s="119">
        <f t="shared" ref="Q268:R268" si="2047">Q266+Q267</f>
        <v>0</v>
      </c>
      <c r="R268" s="119">
        <f t="shared" si="2047"/>
        <v>0</v>
      </c>
      <c r="S268" s="120" t="str">
        <f t="shared" si="1976"/>
        <v/>
      </c>
      <c r="T268" s="119">
        <f t="shared" ref="T268:U268" si="2048">T266+T267</f>
        <v>0</v>
      </c>
      <c r="U268" s="119">
        <f t="shared" si="2048"/>
        <v>0</v>
      </c>
      <c r="V268" s="120" t="str">
        <f t="shared" si="1977"/>
        <v/>
      </c>
      <c r="W268" s="119">
        <f t="shared" ref="W268:X268" si="2049">W266+W267</f>
        <v>0</v>
      </c>
      <c r="X268" s="119">
        <f t="shared" si="2049"/>
        <v>0</v>
      </c>
      <c r="Y268" s="120" t="str">
        <f t="shared" si="1978"/>
        <v/>
      </c>
      <c r="Z268" s="119">
        <f t="shared" ref="Z268:AA268" si="2050">Z266+Z267</f>
        <v>0</v>
      </c>
      <c r="AA268" s="119">
        <f t="shared" si="2050"/>
        <v>0</v>
      </c>
      <c r="AB268" s="120" t="str">
        <f t="shared" si="1979"/>
        <v/>
      </c>
      <c r="AC268" s="119">
        <f t="shared" ref="AC268:AD268" si="2051">AC266+AC267</f>
        <v>0</v>
      </c>
      <c r="AD268" s="119">
        <f t="shared" si="2051"/>
        <v>0</v>
      </c>
      <c r="AE268" s="120" t="str">
        <f t="shared" si="1980"/>
        <v/>
      </c>
      <c r="AF268" s="119">
        <f t="shared" ref="AF268:AG268" si="2052">AF266+AF267</f>
        <v>0</v>
      </c>
      <c r="AG268" s="119">
        <f t="shared" si="2052"/>
        <v>0</v>
      </c>
      <c r="AH268" s="120" t="str">
        <f t="shared" si="1981"/>
        <v/>
      </c>
      <c r="AI268" s="119">
        <f t="shared" ref="AI268:AJ268" si="2053">AI266+AI267</f>
        <v>0</v>
      </c>
      <c r="AJ268" s="119">
        <f t="shared" si="2053"/>
        <v>0</v>
      </c>
      <c r="AK268" s="120" t="str">
        <f t="shared" si="1982"/>
        <v/>
      </c>
      <c r="AL268" s="121">
        <f t="shared" si="2007"/>
        <v>0</v>
      </c>
      <c r="AM268" s="122">
        <f t="shared" si="2007"/>
        <v>0</v>
      </c>
      <c r="AN268" s="115" t="str">
        <f t="shared" si="2008"/>
        <v/>
      </c>
      <c r="AO268" s="123">
        <f t="shared" ref="AO268:AP268" si="2054">AO266+AO267</f>
        <v>0</v>
      </c>
      <c r="AP268" s="123">
        <f t="shared" si="2054"/>
        <v>0</v>
      </c>
      <c r="AQ268" s="116" t="str">
        <f t="shared" si="1983"/>
        <v/>
      </c>
      <c r="AR268" s="123">
        <f t="shared" ref="AR268:AS268" si="2055">AR266+AR267</f>
        <v>0</v>
      </c>
      <c r="AS268" s="123">
        <f t="shared" si="2055"/>
        <v>0</v>
      </c>
      <c r="AT268" s="116" t="str">
        <f t="shared" si="1984"/>
        <v/>
      </c>
      <c r="AU268" s="123">
        <f t="shared" ref="AU268:AV268" si="2056">AU266+AU267</f>
        <v>0</v>
      </c>
      <c r="AV268" s="123">
        <f t="shared" si="2056"/>
        <v>0</v>
      </c>
      <c r="AW268" s="116" t="str">
        <f t="shared" si="1985"/>
        <v/>
      </c>
      <c r="AX268" s="123">
        <f t="shared" ref="AX268:AY268" si="2057">AX266+AX267</f>
        <v>0</v>
      </c>
      <c r="AY268" s="123">
        <f t="shared" si="2057"/>
        <v>0</v>
      </c>
      <c r="AZ268" s="116" t="str">
        <f t="shared" si="1986"/>
        <v/>
      </c>
      <c r="BA268" s="123">
        <f t="shared" ref="BA268:BB268" si="2058">BA266+BA267</f>
        <v>0</v>
      </c>
      <c r="BB268" s="123">
        <f t="shared" si="2058"/>
        <v>0</v>
      </c>
      <c r="BC268" s="116" t="str">
        <f t="shared" si="1987"/>
        <v/>
      </c>
      <c r="BD268" s="123">
        <f t="shared" ref="BD268:BE268" si="2059">BD266+BD267</f>
        <v>0</v>
      </c>
      <c r="BE268" s="123">
        <f t="shared" si="2059"/>
        <v>0</v>
      </c>
      <c r="BF268" s="116" t="str">
        <f t="shared" si="1988"/>
        <v/>
      </c>
      <c r="BG268" s="123">
        <f t="shared" ref="BG268:BH268" si="2060">BG266+BG267</f>
        <v>0</v>
      </c>
      <c r="BH268" s="123">
        <f t="shared" si="2060"/>
        <v>0</v>
      </c>
      <c r="BI268" s="116" t="str">
        <f t="shared" si="1989"/>
        <v/>
      </c>
      <c r="BJ268" s="123">
        <f t="shared" ref="BJ268:BK268" si="2061">BJ266+BJ267</f>
        <v>0</v>
      </c>
      <c r="BK268" s="123">
        <f t="shared" si="2061"/>
        <v>0</v>
      </c>
      <c r="BL268" s="116" t="str">
        <f t="shared" si="1990"/>
        <v/>
      </c>
      <c r="BM268" s="123">
        <f t="shared" ref="BM268:BN268" si="2062">BM266+BM267</f>
        <v>0</v>
      </c>
      <c r="BN268" s="123">
        <f t="shared" si="2062"/>
        <v>0</v>
      </c>
      <c r="BO268" s="116" t="str">
        <f t="shared" si="1991"/>
        <v/>
      </c>
      <c r="BP268" s="123">
        <f t="shared" ref="BP268:BQ268" si="2063">BP266+BP267</f>
        <v>0</v>
      </c>
      <c r="BQ268" s="123">
        <f t="shared" si="2063"/>
        <v>0</v>
      </c>
      <c r="BR268" s="116" t="str">
        <f t="shared" si="1992"/>
        <v/>
      </c>
      <c r="BS268" s="123">
        <f t="shared" ref="BS268:BT268" si="2064">BS266+BS267</f>
        <v>0</v>
      </c>
      <c r="BT268" s="123">
        <f t="shared" si="2064"/>
        <v>0</v>
      </c>
      <c r="BU268" s="116" t="str">
        <f t="shared" si="1993"/>
        <v/>
      </c>
      <c r="BV268" s="82">
        <f t="shared" si="2020"/>
        <v>0</v>
      </c>
      <c r="BW268" s="82">
        <f t="shared" si="2020"/>
        <v>0</v>
      </c>
      <c r="BX268" s="118" t="str">
        <f t="shared" si="1994"/>
        <v/>
      </c>
    </row>
    <row r="269" spans="1:76" x14ac:dyDescent="0.35">
      <c r="A269" s="210">
        <v>89</v>
      </c>
      <c r="B269" s="229"/>
      <c r="C269" s="229"/>
      <c r="D269" s="27" t="s">
        <v>16</v>
      </c>
      <c r="E269" s="111"/>
      <c r="F269" s="111"/>
      <c r="G269" s="112" t="str">
        <f t="shared" si="1996"/>
        <v/>
      </c>
      <c r="H269" s="111"/>
      <c r="I269" s="111"/>
      <c r="J269" s="112" t="str">
        <f t="shared" si="1973"/>
        <v/>
      </c>
      <c r="K269" s="111"/>
      <c r="L269" s="111"/>
      <c r="M269" s="112" t="str">
        <f t="shared" si="1974"/>
        <v/>
      </c>
      <c r="N269" s="111"/>
      <c r="O269" s="111"/>
      <c r="P269" s="112" t="str">
        <f t="shared" si="1975"/>
        <v/>
      </c>
      <c r="Q269" s="111"/>
      <c r="R269" s="111"/>
      <c r="S269" s="112" t="str">
        <f t="shared" si="1976"/>
        <v/>
      </c>
      <c r="T269" s="111"/>
      <c r="U269" s="111"/>
      <c r="V269" s="112" t="str">
        <f t="shared" si="1977"/>
        <v/>
      </c>
      <c r="W269" s="111"/>
      <c r="X269" s="111"/>
      <c r="Y269" s="112" t="str">
        <f t="shared" si="1978"/>
        <v/>
      </c>
      <c r="Z269" s="111"/>
      <c r="AA269" s="111"/>
      <c r="AB269" s="112" t="str">
        <f t="shared" si="1979"/>
        <v/>
      </c>
      <c r="AC269" s="111"/>
      <c r="AD269" s="111"/>
      <c r="AE269" s="112" t="str">
        <f t="shared" si="1980"/>
        <v/>
      </c>
      <c r="AF269" s="111"/>
      <c r="AG269" s="111"/>
      <c r="AH269" s="112" t="str">
        <f t="shared" si="1981"/>
        <v/>
      </c>
      <c r="AI269" s="111"/>
      <c r="AJ269" s="111"/>
      <c r="AK269" s="112" t="str">
        <f t="shared" si="1982"/>
        <v/>
      </c>
      <c r="AL269" s="113">
        <f t="shared" si="2007"/>
        <v>0</v>
      </c>
      <c r="AM269" s="114">
        <f t="shared" si="2007"/>
        <v>0</v>
      </c>
      <c r="AN269" s="115" t="str">
        <f t="shared" si="2008"/>
        <v/>
      </c>
      <c r="AO269" s="29"/>
      <c r="AP269" s="29"/>
      <c r="AQ269" s="116" t="str">
        <f t="shared" si="1983"/>
        <v/>
      </c>
      <c r="AR269" s="29"/>
      <c r="AS269" s="29"/>
      <c r="AT269" s="116" t="str">
        <f t="shared" si="1984"/>
        <v/>
      </c>
      <c r="AU269" s="29"/>
      <c r="AV269" s="29"/>
      <c r="AW269" s="116" t="str">
        <f t="shared" si="1985"/>
        <v/>
      </c>
      <c r="AX269" s="29"/>
      <c r="AY269" s="29"/>
      <c r="AZ269" s="116" t="str">
        <f t="shared" si="1986"/>
        <v/>
      </c>
      <c r="BA269" s="29"/>
      <c r="BB269" s="29"/>
      <c r="BC269" s="116" t="str">
        <f t="shared" si="1987"/>
        <v/>
      </c>
      <c r="BD269" s="29"/>
      <c r="BE269" s="29"/>
      <c r="BF269" s="116" t="str">
        <f t="shared" si="1988"/>
        <v/>
      </c>
      <c r="BG269" s="29"/>
      <c r="BH269" s="29"/>
      <c r="BI269" s="116" t="str">
        <f t="shared" si="1989"/>
        <v/>
      </c>
      <c r="BJ269" s="29"/>
      <c r="BK269" s="29"/>
      <c r="BL269" s="116" t="str">
        <f t="shared" si="1990"/>
        <v/>
      </c>
      <c r="BM269" s="29"/>
      <c r="BN269" s="29"/>
      <c r="BO269" s="116" t="str">
        <f t="shared" si="1991"/>
        <v/>
      </c>
      <c r="BP269" s="29"/>
      <c r="BQ269" s="29"/>
      <c r="BR269" s="116" t="str">
        <f t="shared" si="1992"/>
        <v/>
      </c>
      <c r="BS269" s="29"/>
      <c r="BT269" s="29"/>
      <c r="BU269" s="116" t="str">
        <f t="shared" si="1993"/>
        <v/>
      </c>
      <c r="BV269" s="117">
        <f t="shared" si="2020"/>
        <v>0</v>
      </c>
      <c r="BW269" s="117">
        <f t="shared" si="2020"/>
        <v>0</v>
      </c>
      <c r="BX269" s="118" t="str">
        <f t="shared" si="1994"/>
        <v/>
      </c>
    </row>
    <row r="270" spans="1:76" x14ac:dyDescent="0.35">
      <c r="A270" s="210"/>
      <c r="B270" s="229"/>
      <c r="C270" s="229"/>
      <c r="D270" s="27" t="s">
        <v>17</v>
      </c>
      <c r="E270" s="111"/>
      <c r="F270" s="111"/>
      <c r="G270" s="112" t="str">
        <f t="shared" si="1996"/>
        <v/>
      </c>
      <c r="H270" s="111"/>
      <c r="I270" s="111"/>
      <c r="J270" s="112" t="str">
        <f t="shared" si="1973"/>
        <v/>
      </c>
      <c r="K270" s="111"/>
      <c r="L270" s="111"/>
      <c r="M270" s="112" t="str">
        <f t="shared" si="1974"/>
        <v/>
      </c>
      <c r="N270" s="111"/>
      <c r="O270" s="111"/>
      <c r="P270" s="112" t="str">
        <f t="shared" si="1975"/>
        <v/>
      </c>
      <c r="Q270" s="111"/>
      <c r="R270" s="111"/>
      <c r="S270" s="112" t="str">
        <f t="shared" si="1976"/>
        <v/>
      </c>
      <c r="T270" s="111"/>
      <c r="U270" s="111"/>
      <c r="V270" s="112" t="str">
        <f t="shared" si="1977"/>
        <v/>
      </c>
      <c r="W270" s="111"/>
      <c r="X270" s="111"/>
      <c r="Y270" s="112" t="str">
        <f t="shared" si="1978"/>
        <v/>
      </c>
      <c r="Z270" s="111"/>
      <c r="AA270" s="111"/>
      <c r="AB270" s="112" t="str">
        <f t="shared" si="1979"/>
        <v/>
      </c>
      <c r="AC270" s="111"/>
      <c r="AD270" s="111"/>
      <c r="AE270" s="112" t="str">
        <f t="shared" si="1980"/>
        <v/>
      </c>
      <c r="AF270" s="111"/>
      <c r="AG270" s="111"/>
      <c r="AH270" s="112" t="str">
        <f t="shared" si="1981"/>
        <v/>
      </c>
      <c r="AI270" s="111"/>
      <c r="AJ270" s="111"/>
      <c r="AK270" s="112" t="str">
        <f t="shared" si="1982"/>
        <v/>
      </c>
      <c r="AL270" s="113">
        <f t="shared" si="2007"/>
        <v>0</v>
      </c>
      <c r="AM270" s="114">
        <f t="shared" si="2007"/>
        <v>0</v>
      </c>
      <c r="AN270" s="115" t="str">
        <f t="shared" si="2008"/>
        <v/>
      </c>
      <c r="AO270" s="29"/>
      <c r="AP270" s="29"/>
      <c r="AQ270" s="116" t="str">
        <f t="shared" si="1983"/>
        <v/>
      </c>
      <c r="AR270" s="29"/>
      <c r="AS270" s="29"/>
      <c r="AT270" s="116" t="str">
        <f t="shared" si="1984"/>
        <v/>
      </c>
      <c r="AU270" s="29"/>
      <c r="AV270" s="29"/>
      <c r="AW270" s="116" t="str">
        <f t="shared" si="1985"/>
        <v/>
      </c>
      <c r="AX270" s="29"/>
      <c r="AY270" s="29"/>
      <c r="AZ270" s="116" t="str">
        <f t="shared" si="1986"/>
        <v/>
      </c>
      <c r="BA270" s="29"/>
      <c r="BB270" s="29"/>
      <c r="BC270" s="116" t="str">
        <f t="shared" si="1987"/>
        <v/>
      </c>
      <c r="BD270" s="29"/>
      <c r="BE270" s="29"/>
      <c r="BF270" s="116" t="str">
        <f t="shared" si="1988"/>
        <v/>
      </c>
      <c r="BG270" s="29"/>
      <c r="BH270" s="29"/>
      <c r="BI270" s="116" t="str">
        <f t="shared" si="1989"/>
        <v/>
      </c>
      <c r="BJ270" s="29"/>
      <c r="BK270" s="29"/>
      <c r="BL270" s="116" t="str">
        <f t="shared" si="1990"/>
        <v/>
      </c>
      <c r="BM270" s="29"/>
      <c r="BN270" s="29"/>
      <c r="BO270" s="116" t="str">
        <f t="shared" si="1991"/>
        <v/>
      </c>
      <c r="BP270" s="29"/>
      <c r="BQ270" s="29"/>
      <c r="BR270" s="116" t="str">
        <f t="shared" si="1992"/>
        <v/>
      </c>
      <c r="BS270" s="29"/>
      <c r="BT270" s="29"/>
      <c r="BU270" s="116" t="str">
        <f t="shared" si="1993"/>
        <v/>
      </c>
      <c r="BV270" s="117">
        <f t="shared" si="2020"/>
        <v>0</v>
      </c>
      <c r="BW270" s="117">
        <f t="shared" si="2020"/>
        <v>0</v>
      </c>
      <c r="BX270" s="118" t="str">
        <f t="shared" si="1994"/>
        <v/>
      </c>
    </row>
    <row r="271" spans="1:76" x14ac:dyDescent="0.35">
      <c r="A271" s="210"/>
      <c r="B271" s="229"/>
      <c r="C271" s="229"/>
      <c r="D271" s="27" t="s">
        <v>10</v>
      </c>
      <c r="E271" s="119">
        <f t="shared" ref="E271:F271" si="2065">E269+E270</f>
        <v>0</v>
      </c>
      <c r="F271" s="119">
        <f t="shared" si="2065"/>
        <v>0</v>
      </c>
      <c r="G271" s="120" t="str">
        <f t="shared" si="1996"/>
        <v/>
      </c>
      <c r="H271" s="119">
        <f t="shared" ref="H271:I271" si="2066">H269+H270</f>
        <v>0</v>
      </c>
      <c r="I271" s="119">
        <f t="shared" si="2066"/>
        <v>0</v>
      </c>
      <c r="J271" s="120" t="str">
        <f t="shared" si="1973"/>
        <v/>
      </c>
      <c r="K271" s="119">
        <f t="shared" ref="K271:L271" si="2067">K269+K270</f>
        <v>0</v>
      </c>
      <c r="L271" s="119">
        <f t="shared" si="2067"/>
        <v>0</v>
      </c>
      <c r="M271" s="120" t="str">
        <f t="shared" si="1974"/>
        <v/>
      </c>
      <c r="N271" s="119">
        <f t="shared" ref="N271:O271" si="2068">N269+N270</f>
        <v>0</v>
      </c>
      <c r="O271" s="119">
        <f t="shared" si="2068"/>
        <v>0</v>
      </c>
      <c r="P271" s="120" t="str">
        <f t="shared" si="1975"/>
        <v/>
      </c>
      <c r="Q271" s="119">
        <f t="shared" ref="Q271:R271" si="2069">Q269+Q270</f>
        <v>0</v>
      </c>
      <c r="R271" s="119">
        <f t="shared" si="2069"/>
        <v>0</v>
      </c>
      <c r="S271" s="120" t="str">
        <f t="shared" si="1976"/>
        <v/>
      </c>
      <c r="T271" s="119">
        <f t="shared" ref="T271:U271" si="2070">T269+T270</f>
        <v>0</v>
      </c>
      <c r="U271" s="119">
        <f t="shared" si="2070"/>
        <v>0</v>
      </c>
      <c r="V271" s="120" t="str">
        <f t="shared" si="1977"/>
        <v/>
      </c>
      <c r="W271" s="119">
        <f t="shared" ref="W271:X271" si="2071">W269+W270</f>
        <v>0</v>
      </c>
      <c r="X271" s="119">
        <f t="shared" si="2071"/>
        <v>0</v>
      </c>
      <c r="Y271" s="120" t="str">
        <f t="shared" si="1978"/>
        <v/>
      </c>
      <c r="Z271" s="119">
        <f t="shared" ref="Z271:AA271" si="2072">Z269+Z270</f>
        <v>0</v>
      </c>
      <c r="AA271" s="119">
        <f t="shared" si="2072"/>
        <v>0</v>
      </c>
      <c r="AB271" s="120" t="str">
        <f t="shared" si="1979"/>
        <v/>
      </c>
      <c r="AC271" s="119">
        <f t="shared" ref="AC271:AD271" si="2073">AC269+AC270</f>
        <v>0</v>
      </c>
      <c r="AD271" s="119">
        <f t="shared" si="2073"/>
        <v>0</v>
      </c>
      <c r="AE271" s="120" t="str">
        <f t="shared" si="1980"/>
        <v/>
      </c>
      <c r="AF271" s="119">
        <f t="shared" ref="AF271:AG271" si="2074">AF269+AF270</f>
        <v>0</v>
      </c>
      <c r="AG271" s="119">
        <f t="shared" si="2074"/>
        <v>0</v>
      </c>
      <c r="AH271" s="120" t="str">
        <f t="shared" si="1981"/>
        <v/>
      </c>
      <c r="AI271" s="119">
        <f t="shared" ref="AI271:AJ271" si="2075">AI269+AI270</f>
        <v>0</v>
      </c>
      <c r="AJ271" s="119">
        <f t="shared" si="2075"/>
        <v>0</v>
      </c>
      <c r="AK271" s="120" t="str">
        <f t="shared" si="1982"/>
        <v/>
      </c>
      <c r="AL271" s="121">
        <f t="shared" si="2007"/>
        <v>0</v>
      </c>
      <c r="AM271" s="122">
        <f t="shared" si="2007"/>
        <v>0</v>
      </c>
      <c r="AN271" s="115" t="str">
        <f t="shared" si="2008"/>
        <v/>
      </c>
      <c r="AO271" s="123">
        <f t="shared" ref="AO271:AP271" si="2076">AO269+AO270</f>
        <v>0</v>
      </c>
      <c r="AP271" s="123">
        <f t="shared" si="2076"/>
        <v>0</v>
      </c>
      <c r="AQ271" s="116" t="str">
        <f t="shared" si="1983"/>
        <v/>
      </c>
      <c r="AR271" s="123">
        <f t="shared" ref="AR271:AS271" si="2077">AR269+AR270</f>
        <v>0</v>
      </c>
      <c r="AS271" s="123">
        <f t="shared" si="2077"/>
        <v>0</v>
      </c>
      <c r="AT271" s="116" t="str">
        <f t="shared" si="1984"/>
        <v/>
      </c>
      <c r="AU271" s="123">
        <f t="shared" ref="AU271:AV271" si="2078">AU269+AU270</f>
        <v>0</v>
      </c>
      <c r="AV271" s="123">
        <f t="shared" si="2078"/>
        <v>0</v>
      </c>
      <c r="AW271" s="116" t="str">
        <f t="shared" si="1985"/>
        <v/>
      </c>
      <c r="AX271" s="123">
        <f t="shared" ref="AX271:AY271" si="2079">AX269+AX270</f>
        <v>0</v>
      </c>
      <c r="AY271" s="123">
        <f t="shared" si="2079"/>
        <v>0</v>
      </c>
      <c r="AZ271" s="116" t="str">
        <f t="shared" si="1986"/>
        <v/>
      </c>
      <c r="BA271" s="123">
        <f t="shared" ref="BA271:BB271" si="2080">BA269+BA270</f>
        <v>0</v>
      </c>
      <c r="BB271" s="123">
        <f t="shared" si="2080"/>
        <v>0</v>
      </c>
      <c r="BC271" s="116" t="str">
        <f t="shared" si="1987"/>
        <v/>
      </c>
      <c r="BD271" s="123">
        <f t="shared" ref="BD271:BE271" si="2081">BD269+BD270</f>
        <v>0</v>
      </c>
      <c r="BE271" s="123">
        <f t="shared" si="2081"/>
        <v>0</v>
      </c>
      <c r="BF271" s="116" t="str">
        <f t="shared" si="1988"/>
        <v/>
      </c>
      <c r="BG271" s="123">
        <f t="shared" ref="BG271:BH271" si="2082">BG269+BG270</f>
        <v>0</v>
      </c>
      <c r="BH271" s="123">
        <f t="shared" si="2082"/>
        <v>0</v>
      </c>
      <c r="BI271" s="116" t="str">
        <f t="shared" si="1989"/>
        <v/>
      </c>
      <c r="BJ271" s="123">
        <f t="shared" ref="BJ271:BK271" si="2083">BJ269+BJ270</f>
        <v>0</v>
      </c>
      <c r="BK271" s="123">
        <f t="shared" si="2083"/>
        <v>0</v>
      </c>
      <c r="BL271" s="116" t="str">
        <f t="shared" si="1990"/>
        <v/>
      </c>
      <c r="BM271" s="123">
        <f t="shared" ref="BM271:BN271" si="2084">BM269+BM270</f>
        <v>0</v>
      </c>
      <c r="BN271" s="123">
        <f t="shared" si="2084"/>
        <v>0</v>
      </c>
      <c r="BO271" s="116" t="str">
        <f t="shared" si="1991"/>
        <v/>
      </c>
      <c r="BP271" s="123">
        <f t="shared" ref="BP271:BQ271" si="2085">BP269+BP270</f>
        <v>0</v>
      </c>
      <c r="BQ271" s="123">
        <f t="shared" si="2085"/>
        <v>0</v>
      </c>
      <c r="BR271" s="116" t="str">
        <f t="shared" si="1992"/>
        <v/>
      </c>
      <c r="BS271" s="123">
        <f t="shared" ref="BS271:BT271" si="2086">BS269+BS270</f>
        <v>0</v>
      </c>
      <c r="BT271" s="123">
        <f t="shared" si="2086"/>
        <v>0</v>
      </c>
      <c r="BU271" s="116" t="str">
        <f t="shared" si="1993"/>
        <v/>
      </c>
      <c r="BV271" s="82">
        <f t="shared" si="2020"/>
        <v>0</v>
      </c>
      <c r="BW271" s="82">
        <f t="shared" si="2020"/>
        <v>0</v>
      </c>
      <c r="BX271" s="118" t="str">
        <f t="shared" si="1994"/>
        <v/>
      </c>
    </row>
    <row r="272" spans="1:76" x14ac:dyDescent="0.35">
      <c r="A272" s="210">
        <v>90</v>
      </c>
      <c r="B272" s="229"/>
      <c r="C272" s="229"/>
      <c r="D272" s="27" t="s">
        <v>16</v>
      </c>
      <c r="E272" s="111"/>
      <c r="F272" s="111"/>
      <c r="G272" s="112" t="str">
        <f t="shared" si="1996"/>
        <v/>
      </c>
      <c r="H272" s="111"/>
      <c r="I272" s="111"/>
      <c r="J272" s="112" t="str">
        <f t="shared" si="1973"/>
        <v/>
      </c>
      <c r="K272" s="111"/>
      <c r="L272" s="111"/>
      <c r="M272" s="112" t="str">
        <f t="shared" si="1974"/>
        <v/>
      </c>
      <c r="N272" s="111"/>
      <c r="O272" s="111"/>
      <c r="P272" s="112" t="str">
        <f t="shared" si="1975"/>
        <v/>
      </c>
      <c r="Q272" s="111"/>
      <c r="R272" s="111"/>
      <c r="S272" s="112" t="str">
        <f t="shared" si="1976"/>
        <v/>
      </c>
      <c r="T272" s="111"/>
      <c r="U272" s="111"/>
      <c r="V272" s="112" t="str">
        <f t="shared" si="1977"/>
        <v/>
      </c>
      <c r="W272" s="111"/>
      <c r="X272" s="111"/>
      <c r="Y272" s="112" t="str">
        <f t="shared" si="1978"/>
        <v/>
      </c>
      <c r="Z272" s="111"/>
      <c r="AA272" s="111"/>
      <c r="AB272" s="112" t="str">
        <f t="shared" si="1979"/>
        <v/>
      </c>
      <c r="AC272" s="111"/>
      <c r="AD272" s="111"/>
      <c r="AE272" s="112" t="str">
        <f t="shared" si="1980"/>
        <v/>
      </c>
      <c r="AF272" s="111"/>
      <c r="AG272" s="111"/>
      <c r="AH272" s="112" t="str">
        <f t="shared" si="1981"/>
        <v/>
      </c>
      <c r="AI272" s="111"/>
      <c r="AJ272" s="111"/>
      <c r="AK272" s="112" t="str">
        <f t="shared" si="1982"/>
        <v/>
      </c>
      <c r="AL272" s="113">
        <f t="shared" si="2007"/>
        <v>0</v>
      </c>
      <c r="AM272" s="114">
        <f t="shared" si="2007"/>
        <v>0</v>
      </c>
      <c r="AN272" s="115" t="str">
        <f t="shared" si="2008"/>
        <v/>
      </c>
      <c r="AO272" s="29"/>
      <c r="AP272" s="29"/>
      <c r="AQ272" s="116" t="str">
        <f t="shared" si="1983"/>
        <v/>
      </c>
      <c r="AR272" s="29"/>
      <c r="AS272" s="29"/>
      <c r="AT272" s="116" t="str">
        <f t="shared" si="1984"/>
        <v/>
      </c>
      <c r="AU272" s="29"/>
      <c r="AV272" s="29"/>
      <c r="AW272" s="116" t="str">
        <f t="shared" si="1985"/>
        <v/>
      </c>
      <c r="AX272" s="29"/>
      <c r="AY272" s="29"/>
      <c r="AZ272" s="116" t="str">
        <f t="shared" si="1986"/>
        <v/>
      </c>
      <c r="BA272" s="29"/>
      <c r="BB272" s="29"/>
      <c r="BC272" s="116" t="str">
        <f t="shared" si="1987"/>
        <v/>
      </c>
      <c r="BD272" s="29"/>
      <c r="BE272" s="29"/>
      <c r="BF272" s="116" t="str">
        <f t="shared" si="1988"/>
        <v/>
      </c>
      <c r="BG272" s="29"/>
      <c r="BH272" s="29"/>
      <c r="BI272" s="116" t="str">
        <f t="shared" si="1989"/>
        <v/>
      </c>
      <c r="BJ272" s="29"/>
      <c r="BK272" s="29"/>
      <c r="BL272" s="116" t="str">
        <f t="shared" si="1990"/>
        <v/>
      </c>
      <c r="BM272" s="29"/>
      <c r="BN272" s="29"/>
      <c r="BO272" s="116" t="str">
        <f t="shared" si="1991"/>
        <v/>
      </c>
      <c r="BP272" s="29"/>
      <c r="BQ272" s="29"/>
      <c r="BR272" s="116" t="str">
        <f t="shared" si="1992"/>
        <v/>
      </c>
      <c r="BS272" s="29"/>
      <c r="BT272" s="29"/>
      <c r="BU272" s="116" t="str">
        <f t="shared" si="1993"/>
        <v/>
      </c>
      <c r="BV272" s="117">
        <f t="shared" si="2020"/>
        <v>0</v>
      </c>
      <c r="BW272" s="117">
        <f t="shared" si="2020"/>
        <v>0</v>
      </c>
      <c r="BX272" s="118" t="str">
        <f t="shared" si="1994"/>
        <v/>
      </c>
    </row>
    <row r="273" spans="1:76" x14ac:dyDescent="0.35">
      <c r="A273" s="210"/>
      <c r="B273" s="229"/>
      <c r="C273" s="229"/>
      <c r="D273" s="27" t="s">
        <v>17</v>
      </c>
      <c r="E273" s="111"/>
      <c r="F273" s="111"/>
      <c r="G273" s="112" t="str">
        <f t="shared" si="1996"/>
        <v/>
      </c>
      <c r="H273" s="111"/>
      <c r="I273" s="111"/>
      <c r="J273" s="112" t="str">
        <f t="shared" si="1973"/>
        <v/>
      </c>
      <c r="K273" s="111"/>
      <c r="L273" s="111"/>
      <c r="M273" s="112" t="str">
        <f t="shared" si="1974"/>
        <v/>
      </c>
      <c r="N273" s="111"/>
      <c r="O273" s="111"/>
      <c r="P273" s="112" t="str">
        <f t="shared" si="1975"/>
        <v/>
      </c>
      <c r="Q273" s="111"/>
      <c r="R273" s="111"/>
      <c r="S273" s="112" t="str">
        <f t="shared" si="1976"/>
        <v/>
      </c>
      <c r="T273" s="111"/>
      <c r="U273" s="111"/>
      <c r="V273" s="112" t="str">
        <f t="shared" si="1977"/>
        <v/>
      </c>
      <c r="W273" s="111"/>
      <c r="X273" s="111"/>
      <c r="Y273" s="112" t="str">
        <f t="shared" si="1978"/>
        <v/>
      </c>
      <c r="Z273" s="111"/>
      <c r="AA273" s="111"/>
      <c r="AB273" s="112" t="str">
        <f t="shared" si="1979"/>
        <v/>
      </c>
      <c r="AC273" s="111"/>
      <c r="AD273" s="111"/>
      <c r="AE273" s="112" t="str">
        <f t="shared" si="1980"/>
        <v/>
      </c>
      <c r="AF273" s="111"/>
      <c r="AG273" s="111"/>
      <c r="AH273" s="112" t="str">
        <f t="shared" si="1981"/>
        <v/>
      </c>
      <c r="AI273" s="111"/>
      <c r="AJ273" s="111"/>
      <c r="AK273" s="112" t="str">
        <f t="shared" si="1982"/>
        <v/>
      </c>
      <c r="AL273" s="113">
        <f t="shared" si="2007"/>
        <v>0</v>
      </c>
      <c r="AM273" s="114">
        <f t="shared" si="2007"/>
        <v>0</v>
      </c>
      <c r="AN273" s="115" t="str">
        <f t="shared" si="2008"/>
        <v/>
      </c>
      <c r="AO273" s="29"/>
      <c r="AP273" s="29"/>
      <c r="AQ273" s="116" t="str">
        <f t="shared" si="1983"/>
        <v/>
      </c>
      <c r="AR273" s="29"/>
      <c r="AS273" s="29"/>
      <c r="AT273" s="116" t="str">
        <f t="shared" si="1984"/>
        <v/>
      </c>
      <c r="AU273" s="29"/>
      <c r="AV273" s="29"/>
      <c r="AW273" s="116" t="str">
        <f t="shared" si="1985"/>
        <v/>
      </c>
      <c r="AX273" s="29"/>
      <c r="AY273" s="29"/>
      <c r="AZ273" s="116" t="str">
        <f t="shared" si="1986"/>
        <v/>
      </c>
      <c r="BA273" s="29"/>
      <c r="BB273" s="29"/>
      <c r="BC273" s="116" t="str">
        <f t="shared" si="1987"/>
        <v/>
      </c>
      <c r="BD273" s="29"/>
      <c r="BE273" s="29"/>
      <c r="BF273" s="116" t="str">
        <f t="shared" si="1988"/>
        <v/>
      </c>
      <c r="BG273" s="29"/>
      <c r="BH273" s="29"/>
      <c r="BI273" s="116" t="str">
        <f t="shared" si="1989"/>
        <v/>
      </c>
      <c r="BJ273" s="29"/>
      <c r="BK273" s="29"/>
      <c r="BL273" s="116" t="str">
        <f t="shared" si="1990"/>
        <v/>
      </c>
      <c r="BM273" s="29"/>
      <c r="BN273" s="29"/>
      <c r="BO273" s="116" t="str">
        <f t="shared" si="1991"/>
        <v/>
      </c>
      <c r="BP273" s="29"/>
      <c r="BQ273" s="29"/>
      <c r="BR273" s="116" t="str">
        <f t="shared" si="1992"/>
        <v/>
      </c>
      <c r="BS273" s="29"/>
      <c r="BT273" s="29"/>
      <c r="BU273" s="116" t="str">
        <f t="shared" si="1993"/>
        <v/>
      </c>
      <c r="BV273" s="117">
        <f t="shared" si="2020"/>
        <v>0</v>
      </c>
      <c r="BW273" s="117">
        <f t="shared" si="2020"/>
        <v>0</v>
      </c>
      <c r="BX273" s="118" t="str">
        <f t="shared" si="1994"/>
        <v/>
      </c>
    </row>
    <row r="274" spans="1:76" x14ac:dyDescent="0.35">
      <c r="A274" s="210"/>
      <c r="B274" s="229"/>
      <c r="C274" s="229"/>
      <c r="D274" s="27" t="s">
        <v>10</v>
      </c>
      <c r="E274" s="119">
        <f t="shared" ref="E274:F274" si="2087">E272+E273</f>
        <v>0</v>
      </c>
      <c r="F274" s="119">
        <f t="shared" si="2087"/>
        <v>0</v>
      </c>
      <c r="G274" s="120" t="str">
        <f t="shared" si="1996"/>
        <v/>
      </c>
      <c r="H274" s="119">
        <f t="shared" ref="H274:I274" si="2088">H272+H273</f>
        <v>0</v>
      </c>
      <c r="I274" s="119">
        <f t="shared" si="2088"/>
        <v>0</v>
      </c>
      <c r="J274" s="120" t="str">
        <f t="shared" si="1973"/>
        <v/>
      </c>
      <c r="K274" s="119">
        <f t="shared" ref="K274:L274" si="2089">K272+K273</f>
        <v>0</v>
      </c>
      <c r="L274" s="119">
        <f t="shared" si="2089"/>
        <v>0</v>
      </c>
      <c r="M274" s="120" t="str">
        <f t="shared" si="1974"/>
        <v/>
      </c>
      <c r="N274" s="119">
        <f t="shared" ref="N274:O274" si="2090">N272+N273</f>
        <v>0</v>
      </c>
      <c r="O274" s="119">
        <f t="shared" si="2090"/>
        <v>0</v>
      </c>
      <c r="P274" s="120" t="str">
        <f t="shared" si="1975"/>
        <v/>
      </c>
      <c r="Q274" s="119">
        <f t="shared" ref="Q274:R274" si="2091">Q272+Q273</f>
        <v>0</v>
      </c>
      <c r="R274" s="119">
        <f t="shared" si="2091"/>
        <v>0</v>
      </c>
      <c r="S274" s="120" t="str">
        <f t="shared" si="1976"/>
        <v/>
      </c>
      <c r="T274" s="119">
        <f t="shared" ref="T274:U274" si="2092">T272+T273</f>
        <v>0</v>
      </c>
      <c r="U274" s="119">
        <f t="shared" si="2092"/>
        <v>0</v>
      </c>
      <c r="V274" s="120" t="str">
        <f t="shared" si="1977"/>
        <v/>
      </c>
      <c r="W274" s="119">
        <f t="shared" ref="W274:X274" si="2093">W272+W273</f>
        <v>0</v>
      </c>
      <c r="X274" s="119">
        <f t="shared" si="2093"/>
        <v>0</v>
      </c>
      <c r="Y274" s="120" t="str">
        <f t="shared" si="1978"/>
        <v/>
      </c>
      <c r="Z274" s="119">
        <f t="shared" ref="Z274:AA274" si="2094">Z272+Z273</f>
        <v>0</v>
      </c>
      <c r="AA274" s="119">
        <f t="shared" si="2094"/>
        <v>0</v>
      </c>
      <c r="AB274" s="120" t="str">
        <f t="shared" si="1979"/>
        <v/>
      </c>
      <c r="AC274" s="119">
        <f t="shared" ref="AC274:AD274" si="2095">AC272+AC273</f>
        <v>0</v>
      </c>
      <c r="AD274" s="119">
        <f t="shared" si="2095"/>
        <v>0</v>
      </c>
      <c r="AE274" s="120" t="str">
        <f t="shared" si="1980"/>
        <v/>
      </c>
      <c r="AF274" s="119">
        <f t="shared" ref="AF274:AG274" si="2096">AF272+AF273</f>
        <v>0</v>
      </c>
      <c r="AG274" s="119">
        <f t="shared" si="2096"/>
        <v>0</v>
      </c>
      <c r="AH274" s="120" t="str">
        <f t="shared" si="1981"/>
        <v/>
      </c>
      <c r="AI274" s="119">
        <f t="shared" ref="AI274:AJ274" si="2097">AI272+AI273</f>
        <v>0</v>
      </c>
      <c r="AJ274" s="119">
        <f t="shared" si="2097"/>
        <v>0</v>
      </c>
      <c r="AK274" s="120" t="str">
        <f t="shared" si="1982"/>
        <v/>
      </c>
      <c r="AL274" s="121">
        <f t="shared" si="2007"/>
        <v>0</v>
      </c>
      <c r="AM274" s="122">
        <f t="shared" si="2007"/>
        <v>0</v>
      </c>
      <c r="AN274" s="115" t="str">
        <f t="shared" si="2008"/>
        <v/>
      </c>
      <c r="AO274" s="123">
        <f t="shared" ref="AO274:AP274" si="2098">AO272+AO273</f>
        <v>0</v>
      </c>
      <c r="AP274" s="123">
        <f t="shared" si="2098"/>
        <v>0</v>
      </c>
      <c r="AQ274" s="116" t="str">
        <f t="shared" si="1983"/>
        <v/>
      </c>
      <c r="AR274" s="123">
        <f t="shared" ref="AR274:AS274" si="2099">AR272+AR273</f>
        <v>0</v>
      </c>
      <c r="AS274" s="123">
        <f t="shared" si="2099"/>
        <v>0</v>
      </c>
      <c r="AT274" s="116" t="str">
        <f t="shared" si="1984"/>
        <v/>
      </c>
      <c r="AU274" s="123">
        <f t="shared" ref="AU274:AV274" si="2100">AU272+AU273</f>
        <v>0</v>
      </c>
      <c r="AV274" s="123">
        <f t="shared" si="2100"/>
        <v>0</v>
      </c>
      <c r="AW274" s="116" t="str">
        <f t="shared" si="1985"/>
        <v/>
      </c>
      <c r="AX274" s="123">
        <f t="shared" ref="AX274:AY274" si="2101">AX272+AX273</f>
        <v>0</v>
      </c>
      <c r="AY274" s="123">
        <f t="shared" si="2101"/>
        <v>0</v>
      </c>
      <c r="AZ274" s="116" t="str">
        <f t="shared" si="1986"/>
        <v/>
      </c>
      <c r="BA274" s="123">
        <f t="shared" ref="BA274:BB274" si="2102">BA272+BA273</f>
        <v>0</v>
      </c>
      <c r="BB274" s="123">
        <f t="shared" si="2102"/>
        <v>0</v>
      </c>
      <c r="BC274" s="116" t="str">
        <f t="shared" si="1987"/>
        <v/>
      </c>
      <c r="BD274" s="123">
        <f t="shared" ref="BD274:BE274" si="2103">BD272+BD273</f>
        <v>0</v>
      </c>
      <c r="BE274" s="123">
        <f t="shared" si="2103"/>
        <v>0</v>
      </c>
      <c r="BF274" s="116" t="str">
        <f t="shared" si="1988"/>
        <v/>
      </c>
      <c r="BG274" s="123">
        <f t="shared" ref="BG274:BH274" si="2104">BG272+BG273</f>
        <v>0</v>
      </c>
      <c r="BH274" s="123">
        <f t="shared" si="2104"/>
        <v>0</v>
      </c>
      <c r="BI274" s="116" t="str">
        <f t="shared" si="1989"/>
        <v/>
      </c>
      <c r="BJ274" s="123">
        <f t="shared" ref="BJ274:BK274" si="2105">BJ272+BJ273</f>
        <v>0</v>
      </c>
      <c r="BK274" s="123">
        <f t="shared" si="2105"/>
        <v>0</v>
      </c>
      <c r="BL274" s="116" t="str">
        <f t="shared" si="1990"/>
        <v/>
      </c>
      <c r="BM274" s="123">
        <f t="shared" ref="BM274:BN274" si="2106">BM272+BM273</f>
        <v>0</v>
      </c>
      <c r="BN274" s="123">
        <f t="shared" si="2106"/>
        <v>0</v>
      </c>
      <c r="BO274" s="116" t="str">
        <f t="shared" si="1991"/>
        <v/>
      </c>
      <c r="BP274" s="123">
        <f t="shared" ref="BP274:BQ274" si="2107">BP272+BP273</f>
        <v>0</v>
      </c>
      <c r="BQ274" s="123">
        <f t="shared" si="2107"/>
        <v>0</v>
      </c>
      <c r="BR274" s="116" t="str">
        <f t="shared" si="1992"/>
        <v/>
      </c>
      <c r="BS274" s="123">
        <f t="shared" ref="BS274:BT274" si="2108">BS272+BS273</f>
        <v>0</v>
      </c>
      <c r="BT274" s="123">
        <f t="shared" si="2108"/>
        <v>0</v>
      </c>
      <c r="BU274" s="116" t="str">
        <f t="shared" si="1993"/>
        <v/>
      </c>
      <c r="BV274" s="82">
        <f t="shared" si="2020"/>
        <v>0</v>
      </c>
      <c r="BW274" s="82">
        <f t="shared" si="2020"/>
        <v>0</v>
      </c>
      <c r="BX274" s="118" t="str">
        <f t="shared" si="1994"/>
        <v/>
      </c>
    </row>
    <row r="275" spans="1:76" x14ac:dyDescent="0.35">
      <c r="A275" s="210">
        <v>91</v>
      </c>
      <c r="B275" s="229"/>
      <c r="C275" s="229"/>
      <c r="D275" s="27" t="s">
        <v>16</v>
      </c>
      <c r="E275" s="111"/>
      <c r="F275" s="111"/>
      <c r="G275" s="112" t="str">
        <f t="shared" si="1996"/>
        <v/>
      </c>
      <c r="H275" s="111"/>
      <c r="I275" s="111"/>
      <c r="J275" s="112" t="str">
        <f t="shared" si="1973"/>
        <v/>
      </c>
      <c r="K275" s="111"/>
      <c r="L275" s="111"/>
      <c r="M275" s="112" t="str">
        <f t="shared" si="1974"/>
        <v/>
      </c>
      <c r="N275" s="111"/>
      <c r="O275" s="111"/>
      <c r="P275" s="112" t="str">
        <f t="shared" si="1975"/>
        <v/>
      </c>
      <c r="Q275" s="111"/>
      <c r="R275" s="111"/>
      <c r="S275" s="112" t="str">
        <f t="shared" si="1976"/>
        <v/>
      </c>
      <c r="T275" s="111"/>
      <c r="U275" s="111"/>
      <c r="V275" s="112" t="str">
        <f t="shared" si="1977"/>
        <v/>
      </c>
      <c r="W275" s="111"/>
      <c r="X275" s="111"/>
      <c r="Y275" s="112" t="str">
        <f t="shared" si="1978"/>
        <v/>
      </c>
      <c r="Z275" s="111"/>
      <c r="AA275" s="111"/>
      <c r="AB275" s="112" t="str">
        <f t="shared" si="1979"/>
        <v/>
      </c>
      <c r="AC275" s="111"/>
      <c r="AD275" s="111"/>
      <c r="AE275" s="112" t="str">
        <f t="shared" si="1980"/>
        <v/>
      </c>
      <c r="AF275" s="111"/>
      <c r="AG275" s="111"/>
      <c r="AH275" s="112" t="str">
        <f t="shared" si="1981"/>
        <v/>
      </c>
      <c r="AI275" s="111"/>
      <c r="AJ275" s="111"/>
      <c r="AK275" s="112" t="str">
        <f t="shared" si="1982"/>
        <v/>
      </c>
      <c r="AL275" s="113">
        <f t="shared" si="2007"/>
        <v>0</v>
      </c>
      <c r="AM275" s="114">
        <f t="shared" si="2007"/>
        <v>0</v>
      </c>
      <c r="AN275" s="115" t="str">
        <f t="shared" si="2008"/>
        <v/>
      </c>
      <c r="AO275" s="29"/>
      <c r="AP275" s="29"/>
      <c r="AQ275" s="116" t="str">
        <f t="shared" si="1983"/>
        <v/>
      </c>
      <c r="AR275" s="29"/>
      <c r="AS275" s="29"/>
      <c r="AT275" s="116" t="str">
        <f t="shared" si="1984"/>
        <v/>
      </c>
      <c r="AU275" s="29"/>
      <c r="AV275" s="29"/>
      <c r="AW275" s="116" t="str">
        <f t="shared" si="1985"/>
        <v/>
      </c>
      <c r="AX275" s="29"/>
      <c r="AY275" s="29"/>
      <c r="AZ275" s="116" t="str">
        <f t="shared" si="1986"/>
        <v/>
      </c>
      <c r="BA275" s="29"/>
      <c r="BB275" s="29"/>
      <c r="BC275" s="116" t="str">
        <f t="shared" si="1987"/>
        <v/>
      </c>
      <c r="BD275" s="29"/>
      <c r="BE275" s="29"/>
      <c r="BF275" s="116" t="str">
        <f t="shared" si="1988"/>
        <v/>
      </c>
      <c r="BG275" s="29"/>
      <c r="BH275" s="29"/>
      <c r="BI275" s="116" t="str">
        <f t="shared" si="1989"/>
        <v/>
      </c>
      <c r="BJ275" s="29"/>
      <c r="BK275" s="29"/>
      <c r="BL275" s="116" t="str">
        <f t="shared" si="1990"/>
        <v/>
      </c>
      <c r="BM275" s="29"/>
      <c r="BN275" s="29"/>
      <c r="BO275" s="116" t="str">
        <f t="shared" si="1991"/>
        <v/>
      </c>
      <c r="BP275" s="29"/>
      <c r="BQ275" s="29"/>
      <c r="BR275" s="116" t="str">
        <f t="shared" si="1992"/>
        <v/>
      </c>
      <c r="BS275" s="29"/>
      <c r="BT275" s="29"/>
      <c r="BU275" s="116" t="str">
        <f t="shared" si="1993"/>
        <v/>
      </c>
      <c r="BV275" s="117">
        <f t="shared" si="2020"/>
        <v>0</v>
      </c>
      <c r="BW275" s="117">
        <f t="shared" si="2020"/>
        <v>0</v>
      </c>
      <c r="BX275" s="118" t="str">
        <f t="shared" si="1994"/>
        <v/>
      </c>
    </row>
    <row r="276" spans="1:76" x14ac:dyDescent="0.35">
      <c r="A276" s="210"/>
      <c r="B276" s="229"/>
      <c r="C276" s="229"/>
      <c r="D276" s="27" t="s">
        <v>17</v>
      </c>
      <c r="E276" s="111"/>
      <c r="F276" s="111"/>
      <c r="G276" s="112" t="str">
        <f t="shared" si="1996"/>
        <v/>
      </c>
      <c r="H276" s="111"/>
      <c r="I276" s="111"/>
      <c r="J276" s="112" t="str">
        <f t="shared" si="1973"/>
        <v/>
      </c>
      <c r="K276" s="111"/>
      <c r="L276" s="111"/>
      <c r="M276" s="112" t="str">
        <f t="shared" si="1974"/>
        <v/>
      </c>
      <c r="N276" s="111"/>
      <c r="O276" s="111"/>
      <c r="P276" s="112" t="str">
        <f t="shared" si="1975"/>
        <v/>
      </c>
      <c r="Q276" s="111"/>
      <c r="R276" s="111"/>
      <c r="S276" s="112" t="str">
        <f t="shared" si="1976"/>
        <v/>
      </c>
      <c r="T276" s="111"/>
      <c r="U276" s="111"/>
      <c r="V276" s="112" t="str">
        <f t="shared" si="1977"/>
        <v/>
      </c>
      <c r="W276" s="111"/>
      <c r="X276" s="111"/>
      <c r="Y276" s="112" t="str">
        <f t="shared" si="1978"/>
        <v/>
      </c>
      <c r="Z276" s="111"/>
      <c r="AA276" s="111"/>
      <c r="AB276" s="112" t="str">
        <f t="shared" si="1979"/>
        <v/>
      </c>
      <c r="AC276" s="111"/>
      <c r="AD276" s="111"/>
      <c r="AE276" s="112" t="str">
        <f t="shared" si="1980"/>
        <v/>
      </c>
      <c r="AF276" s="111"/>
      <c r="AG276" s="111"/>
      <c r="AH276" s="112" t="str">
        <f t="shared" si="1981"/>
        <v/>
      </c>
      <c r="AI276" s="111"/>
      <c r="AJ276" s="111"/>
      <c r="AK276" s="112" t="str">
        <f t="shared" si="1982"/>
        <v/>
      </c>
      <c r="AL276" s="113">
        <f t="shared" si="2007"/>
        <v>0</v>
      </c>
      <c r="AM276" s="114">
        <f t="shared" si="2007"/>
        <v>0</v>
      </c>
      <c r="AN276" s="115" t="str">
        <f t="shared" si="2008"/>
        <v/>
      </c>
      <c r="AO276" s="29"/>
      <c r="AP276" s="29"/>
      <c r="AQ276" s="116" t="str">
        <f t="shared" si="1983"/>
        <v/>
      </c>
      <c r="AR276" s="29"/>
      <c r="AS276" s="29"/>
      <c r="AT276" s="116" t="str">
        <f t="shared" si="1984"/>
        <v/>
      </c>
      <c r="AU276" s="29"/>
      <c r="AV276" s="29"/>
      <c r="AW276" s="116" t="str">
        <f t="shared" si="1985"/>
        <v/>
      </c>
      <c r="AX276" s="29"/>
      <c r="AY276" s="29"/>
      <c r="AZ276" s="116" t="str">
        <f t="shared" si="1986"/>
        <v/>
      </c>
      <c r="BA276" s="29"/>
      <c r="BB276" s="29"/>
      <c r="BC276" s="116" t="str">
        <f t="shared" si="1987"/>
        <v/>
      </c>
      <c r="BD276" s="29"/>
      <c r="BE276" s="29"/>
      <c r="BF276" s="116" t="str">
        <f t="shared" si="1988"/>
        <v/>
      </c>
      <c r="BG276" s="29"/>
      <c r="BH276" s="29"/>
      <c r="BI276" s="116" t="str">
        <f t="shared" si="1989"/>
        <v/>
      </c>
      <c r="BJ276" s="29"/>
      <c r="BK276" s="29"/>
      <c r="BL276" s="116" t="str">
        <f t="shared" si="1990"/>
        <v/>
      </c>
      <c r="BM276" s="29"/>
      <c r="BN276" s="29"/>
      <c r="BO276" s="116" t="str">
        <f t="shared" si="1991"/>
        <v/>
      </c>
      <c r="BP276" s="29"/>
      <c r="BQ276" s="29"/>
      <c r="BR276" s="116" t="str">
        <f t="shared" si="1992"/>
        <v/>
      </c>
      <c r="BS276" s="29"/>
      <c r="BT276" s="29"/>
      <c r="BU276" s="116" t="str">
        <f t="shared" si="1993"/>
        <v/>
      </c>
      <c r="BV276" s="117">
        <f t="shared" si="2020"/>
        <v>0</v>
      </c>
      <c r="BW276" s="117">
        <f t="shared" si="2020"/>
        <v>0</v>
      </c>
      <c r="BX276" s="118" t="str">
        <f t="shared" si="1994"/>
        <v/>
      </c>
    </row>
    <row r="277" spans="1:76" x14ac:dyDescent="0.35">
      <c r="A277" s="210"/>
      <c r="B277" s="229"/>
      <c r="C277" s="229"/>
      <c r="D277" s="27" t="s">
        <v>10</v>
      </c>
      <c r="E277" s="119">
        <f t="shared" ref="E277:F277" si="2109">E275+E276</f>
        <v>0</v>
      </c>
      <c r="F277" s="119">
        <f t="shared" si="2109"/>
        <v>0</v>
      </c>
      <c r="G277" s="120" t="str">
        <f t="shared" si="1996"/>
        <v/>
      </c>
      <c r="H277" s="119">
        <f t="shared" ref="H277:I277" si="2110">H275+H276</f>
        <v>0</v>
      </c>
      <c r="I277" s="119">
        <f t="shared" si="2110"/>
        <v>0</v>
      </c>
      <c r="J277" s="120" t="str">
        <f t="shared" si="1973"/>
        <v/>
      </c>
      <c r="K277" s="119">
        <f t="shared" ref="K277:L277" si="2111">K275+K276</f>
        <v>0</v>
      </c>
      <c r="L277" s="119">
        <f t="shared" si="2111"/>
        <v>0</v>
      </c>
      <c r="M277" s="120" t="str">
        <f t="shared" si="1974"/>
        <v/>
      </c>
      <c r="N277" s="119">
        <f t="shared" ref="N277:O277" si="2112">N275+N276</f>
        <v>0</v>
      </c>
      <c r="O277" s="119">
        <f t="shared" si="2112"/>
        <v>0</v>
      </c>
      <c r="P277" s="120" t="str">
        <f t="shared" si="1975"/>
        <v/>
      </c>
      <c r="Q277" s="119">
        <f t="shared" ref="Q277:R277" si="2113">Q275+Q276</f>
        <v>0</v>
      </c>
      <c r="R277" s="119">
        <f t="shared" si="2113"/>
        <v>0</v>
      </c>
      <c r="S277" s="120" t="str">
        <f t="shared" si="1976"/>
        <v/>
      </c>
      <c r="T277" s="119">
        <f t="shared" ref="T277:U277" si="2114">T275+T276</f>
        <v>0</v>
      </c>
      <c r="U277" s="119">
        <f t="shared" si="2114"/>
        <v>0</v>
      </c>
      <c r="V277" s="120" t="str">
        <f t="shared" si="1977"/>
        <v/>
      </c>
      <c r="W277" s="119">
        <f t="shared" ref="W277:X277" si="2115">W275+W276</f>
        <v>0</v>
      </c>
      <c r="X277" s="119">
        <f t="shared" si="2115"/>
        <v>0</v>
      </c>
      <c r="Y277" s="120" t="str">
        <f t="shared" si="1978"/>
        <v/>
      </c>
      <c r="Z277" s="119">
        <f t="shared" ref="Z277:AA277" si="2116">Z275+Z276</f>
        <v>0</v>
      </c>
      <c r="AA277" s="119">
        <f t="shared" si="2116"/>
        <v>0</v>
      </c>
      <c r="AB277" s="120" t="str">
        <f t="shared" si="1979"/>
        <v/>
      </c>
      <c r="AC277" s="119">
        <f t="shared" ref="AC277:AD277" si="2117">AC275+AC276</f>
        <v>0</v>
      </c>
      <c r="AD277" s="119">
        <f t="shared" si="2117"/>
        <v>0</v>
      </c>
      <c r="AE277" s="120" t="str">
        <f t="shared" si="1980"/>
        <v/>
      </c>
      <c r="AF277" s="119">
        <f t="shared" ref="AF277:AG277" si="2118">AF275+AF276</f>
        <v>0</v>
      </c>
      <c r="AG277" s="119">
        <f t="shared" si="2118"/>
        <v>0</v>
      </c>
      <c r="AH277" s="120" t="str">
        <f t="shared" si="1981"/>
        <v/>
      </c>
      <c r="AI277" s="119">
        <f t="shared" ref="AI277:AJ277" si="2119">AI275+AI276</f>
        <v>0</v>
      </c>
      <c r="AJ277" s="119">
        <f t="shared" si="2119"/>
        <v>0</v>
      </c>
      <c r="AK277" s="120" t="str">
        <f t="shared" si="1982"/>
        <v/>
      </c>
      <c r="AL277" s="121">
        <f t="shared" si="2007"/>
        <v>0</v>
      </c>
      <c r="AM277" s="122">
        <f t="shared" si="2007"/>
        <v>0</v>
      </c>
      <c r="AN277" s="115" t="str">
        <f t="shared" si="2008"/>
        <v/>
      </c>
      <c r="AO277" s="123">
        <f t="shared" ref="AO277:AP277" si="2120">AO275+AO276</f>
        <v>0</v>
      </c>
      <c r="AP277" s="123">
        <f t="shared" si="2120"/>
        <v>0</v>
      </c>
      <c r="AQ277" s="116" t="str">
        <f t="shared" si="1983"/>
        <v/>
      </c>
      <c r="AR277" s="123">
        <f t="shared" ref="AR277:AS277" si="2121">AR275+AR276</f>
        <v>0</v>
      </c>
      <c r="AS277" s="123">
        <f t="shared" si="2121"/>
        <v>0</v>
      </c>
      <c r="AT277" s="116" t="str">
        <f t="shared" si="1984"/>
        <v/>
      </c>
      <c r="AU277" s="123">
        <f t="shared" ref="AU277:AV277" si="2122">AU275+AU276</f>
        <v>0</v>
      </c>
      <c r="AV277" s="123">
        <f t="shared" si="2122"/>
        <v>0</v>
      </c>
      <c r="AW277" s="116" t="str">
        <f t="shared" si="1985"/>
        <v/>
      </c>
      <c r="AX277" s="123">
        <f t="shared" ref="AX277:AY277" si="2123">AX275+AX276</f>
        <v>0</v>
      </c>
      <c r="AY277" s="123">
        <f t="shared" si="2123"/>
        <v>0</v>
      </c>
      <c r="AZ277" s="116" t="str">
        <f t="shared" si="1986"/>
        <v/>
      </c>
      <c r="BA277" s="123">
        <f t="shared" ref="BA277:BB277" si="2124">BA275+BA276</f>
        <v>0</v>
      </c>
      <c r="BB277" s="123">
        <f t="shared" si="2124"/>
        <v>0</v>
      </c>
      <c r="BC277" s="116" t="str">
        <f t="shared" si="1987"/>
        <v/>
      </c>
      <c r="BD277" s="123">
        <f t="shared" ref="BD277:BE277" si="2125">BD275+BD276</f>
        <v>0</v>
      </c>
      <c r="BE277" s="123">
        <f t="shared" si="2125"/>
        <v>0</v>
      </c>
      <c r="BF277" s="116" t="str">
        <f t="shared" si="1988"/>
        <v/>
      </c>
      <c r="BG277" s="123">
        <f t="shared" ref="BG277:BH277" si="2126">BG275+BG276</f>
        <v>0</v>
      </c>
      <c r="BH277" s="123">
        <f t="shared" si="2126"/>
        <v>0</v>
      </c>
      <c r="BI277" s="116" t="str">
        <f t="shared" si="1989"/>
        <v/>
      </c>
      <c r="BJ277" s="123">
        <f t="shared" ref="BJ277:BK277" si="2127">BJ275+BJ276</f>
        <v>0</v>
      </c>
      <c r="BK277" s="123">
        <f t="shared" si="2127"/>
        <v>0</v>
      </c>
      <c r="BL277" s="116" t="str">
        <f t="shared" si="1990"/>
        <v/>
      </c>
      <c r="BM277" s="123">
        <f t="shared" ref="BM277:BN277" si="2128">BM275+BM276</f>
        <v>0</v>
      </c>
      <c r="BN277" s="123">
        <f t="shared" si="2128"/>
        <v>0</v>
      </c>
      <c r="BO277" s="116" t="str">
        <f t="shared" si="1991"/>
        <v/>
      </c>
      <c r="BP277" s="123">
        <f t="shared" ref="BP277:BQ277" si="2129">BP275+BP276</f>
        <v>0</v>
      </c>
      <c r="BQ277" s="123">
        <f t="shared" si="2129"/>
        <v>0</v>
      </c>
      <c r="BR277" s="116" t="str">
        <f t="shared" si="1992"/>
        <v/>
      </c>
      <c r="BS277" s="123">
        <f t="shared" ref="BS277:BT277" si="2130">BS275+BS276</f>
        <v>0</v>
      </c>
      <c r="BT277" s="123">
        <f t="shared" si="2130"/>
        <v>0</v>
      </c>
      <c r="BU277" s="116" t="str">
        <f t="shared" si="1993"/>
        <v/>
      </c>
      <c r="BV277" s="82">
        <f t="shared" si="2020"/>
        <v>0</v>
      </c>
      <c r="BW277" s="82">
        <f t="shared" si="2020"/>
        <v>0</v>
      </c>
      <c r="BX277" s="118" t="str">
        <f t="shared" si="1994"/>
        <v/>
      </c>
    </row>
    <row r="278" spans="1:76" x14ac:dyDescent="0.35">
      <c r="A278" s="210">
        <v>92</v>
      </c>
      <c r="B278" s="229"/>
      <c r="C278" s="229"/>
      <c r="D278" s="27" t="s">
        <v>16</v>
      </c>
      <c r="E278" s="111"/>
      <c r="F278" s="111"/>
      <c r="G278" s="112" t="str">
        <f t="shared" si="1996"/>
        <v/>
      </c>
      <c r="H278" s="111"/>
      <c r="I278" s="111"/>
      <c r="J278" s="112" t="str">
        <f t="shared" si="1973"/>
        <v/>
      </c>
      <c r="K278" s="111"/>
      <c r="L278" s="111"/>
      <c r="M278" s="112" t="str">
        <f t="shared" si="1974"/>
        <v/>
      </c>
      <c r="N278" s="111"/>
      <c r="O278" s="111"/>
      <c r="P278" s="112" t="str">
        <f t="shared" si="1975"/>
        <v/>
      </c>
      <c r="Q278" s="111"/>
      <c r="R278" s="111"/>
      <c r="S278" s="112" t="str">
        <f t="shared" si="1976"/>
        <v/>
      </c>
      <c r="T278" s="111"/>
      <c r="U278" s="111"/>
      <c r="V278" s="112" t="str">
        <f t="shared" si="1977"/>
        <v/>
      </c>
      <c r="W278" s="111"/>
      <c r="X278" s="111"/>
      <c r="Y278" s="112" t="str">
        <f t="shared" si="1978"/>
        <v/>
      </c>
      <c r="Z278" s="111"/>
      <c r="AA278" s="111"/>
      <c r="AB278" s="112" t="str">
        <f t="shared" si="1979"/>
        <v/>
      </c>
      <c r="AC278" s="111"/>
      <c r="AD278" s="111"/>
      <c r="AE278" s="112" t="str">
        <f t="shared" si="1980"/>
        <v/>
      </c>
      <c r="AF278" s="111"/>
      <c r="AG278" s="111"/>
      <c r="AH278" s="112" t="str">
        <f t="shared" si="1981"/>
        <v/>
      </c>
      <c r="AI278" s="111"/>
      <c r="AJ278" s="111"/>
      <c r="AK278" s="112" t="str">
        <f t="shared" si="1982"/>
        <v/>
      </c>
      <c r="AL278" s="113">
        <f t="shared" si="2007"/>
        <v>0</v>
      </c>
      <c r="AM278" s="114">
        <f t="shared" si="2007"/>
        <v>0</v>
      </c>
      <c r="AN278" s="115" t="str">
        <f t="shared" si="2008"/>
        <v/>
      </c>
      <c r="AO278" s="29"/>
      <c r="AP278" s="29"/>
      <c r="AQ278" s="116" t="str">
        <f t="shared" si="1983"/>
        <v/>
      </c>
      <c r="AR278" s="29"/>
      <c r="AS278" s="29"/>
      <c r="AT278" s="116" t="str">
        <f t="shared" si="1984"/>
        <v/>
      </c>
      <c r="AU278" s="29"/>
      <c r="AV278" s="29"/>
      <c r="AW278" s="116" t="str">
        <f t="shared" si="1985"/>
        <v/>
      </c>
      <c r="AX278" s="29"/>
      <c r="AY278" s="29"/>
      <c r="AZ278" s="116" t="str">
        <f t="shared" si="1986"/>
        <v/>
      </c>
      <c r="BA278" s="29"/>
      <c r="BB278" s="29"/>
      <c r="BC278" s="116" t="str">
        <f t="shared" si="1987"/>
        <v/>
      </c>
      <c r="BD278" s="29"/>
      <c r="BE278" s="29"/>
      <c r="BF278" s="116" t="str">
        <f t="shared" si="1988"/>
        <v/>
      </c>
      <c r="BG278" s="29"/>
      <c r="BH278" s="29"/>
      <c r="BI278" s="116" t="str">
        <f t="shared" si="1989"/>
        <v/>
      </c>
      <c r="BJ278" s="29"/>
      <c r="BK278" s="29"/>
      <c r="BL278" s="116" t="str">
        <f t="shared" si="1990"/>
        <v/>
      </c>
      <c r="BM278" s="29"/>
      <c r="BN278" s="29"/>
      <c r="BO278" s="116" t="str">
        <f t="shared" si="1991"/>
        <v/>
      </c>
      <c r="BP278" s="29"/>
      <c r="BQ278" s="29"/>
      <c r="BR278" s="116" t="str">
        <f t="shared" si="1992"/>
        <v/>
      </c>
      <c r="BS278" s="29"/>
      <c r="BT278" s="29"/>
      <c r="BU278" s="116" t="str">
        <f t="shared" si="1993"/>
        <v/>
      </c>
      <c r="BV278" s="117">
        <f t="shared" si="2020"/>
        <v>0</v>
      </c>
      <c r="BW278" s="117">
        <f t="shared" si="2020"/>
        <v>0</v>
      </c>
      <c r="BX278" s="118" t="str">
        <f t="shared" si="1994"/>
        <v/>
      </c>
    </row>
    <row r="279" spans="1:76" x14ac:dyDescent="0.35">
      <c r="A279" s="210"/>
      <c r="B279" s="229"/>
      <c r="C279" s="229"/>
      <c r="D279" s="27" t="s">
        <v>17</v>
      </c>
      <c r="E279" s="111"/>
      <c r="F279" s="111"/>
      <c r="G279" s="112" t="str">
        <f t="shared" si="1996"/>
        <v/>
      </c>
      <c r="H279" s="111"/>
      <c r="I279" s="111"/>
      <c r="J279" s="112" t="str">
        <f t="shared" si="1973"/>
        <v/>
      </c>
      <c r="K279" s="111"/>
      <c r="L279" s="111"/>
      <c r="M279" s="112" t="str">
        <f t="shared" si="1974"/>
        <v/>
      </c>
      <c r="N279" s="111"/>
      <c r="O279" s="111"/>
      <c r="P279" s="112" t="str">
        <f t="shared" si="1975"/>
        <v/>
      </c>
      <c r="Q279" s="111"/>
      <c r="R279" s="111"/>
      <c r="S279" s="112" t="str">
        <f t="shared" si="1976"/>
        <v/>
      </c>
      <c r="T279" s="111"/>
      <c r="U279" s="111"/>
      <c r="V279" s="112" t="str">
        <f t="shared" si="1977"/>
        <v/>
      </c>
      <c r="W279" s="111"/>
      <c r="X279" s="111"/>
      <c r="Y279" s="112" t="str">
        <f t="shared" si="1978"/>
        <v/>
      </c>
      <c r="Z279" s="111"/>
      <c r="AA279" s="111"/>
      <c r="AB279" s="112" t="str">
        <f t="shared" si="1979"/>
        <v/>
      </c>
      <c r="AC279" s="111"/>
      <c r="AD279" s="111"/>
      <c r="AE279" s="112" t="str">
        <f t="shared" si="1980"/>
        <v/>
      </c>
      <c r="AF279" s="111"/>
      <c r="AG279" s="111"/>
      <c r="AH279" s="112" t="str">
        <f t="shared" si="1981"/>
        <v/>
      </c>
      <c r="AI279" s="111"/>
      <c r="AJ279" s="111"/>
      <c r="AK279" s="112" t="str">
        <f t="shared" si="1982"/>
        <v/>
      </c>
      <c r="AL279" s="113">
        <f t="shared" si="2007"/>
        <v>0</v>
      </c>
      <c r="AM279" s="114">
        <f t="shared" si="2007"/>
        <v>0</v>
      </c>
      <c r="AN279" s="115" t="str">
        <f t="shared" si="2008"/>
        <v/>
      </c>
      <c r="AO279" s="29"/>
      <c r="AP279" s="29"/>
      <c r="AQ279" s="116" t="str">
        <f t="shared" si="1983"/>
        <v/>
      </c>
      <c r="AR279" s="29"/>
      <c r="AS279" s="29"/>
      <c r="AT279" s="116" t="str">
        <f t="shared" si="1984"/>
        <v/>
      </c>
      <c r="AU279" s="29"/>
      <c r="AV279" s="29"/>
      <c r="AW279" s="116" t="str">
        <f t="shared" si="1985"/>
        <v/>
      </c>
      <c r="AX279" s="29"/>
      <c r="AY279" s="29"/>
      <c r="AZ279" s="116" t="str">
        <f t="shared" si="1986"/>
        <v/>
      </c>
      <c r="BA279" s="29"/>
      <c r="BB279" s="29"/>
      <c r="BC279" s="116" t="str">
        <f t="shared" si="1987"/>
        <v/>
      </c>
      <c r="BD279" s="29"/>
      <c r="BE279" s="29"/>
      <c r="BF279" s="116" t="str">
        <f t="shared" si="1988"/>
        <v/>
      </c>
      <c r="BG279" s="29"/>
      <c r="BH279" s="29"/>
      <c r="BI279" s="116" t="str">
        <f t="shared" si="1989"/>
        <v/>
      </c>
      <c r="BJ279" s="29"/>
      <c r="BK279" s="29"/>
      <c r="BL279" s="116" t="str">
        <f t="shared" si="1990"/>
        <v/>
      </c>
      <c r="BM279" s="29"/>
      <c r="BN279" s="29"/>
      <c r="BO279" s="116" t="str">
        <f t="shared" si="1991"/>
        <v/>
      </c>
      <c r="BP279" s="29"/>
      <c r="BQ279" s="29"/>
      <c r="BR279" s="116" t="str">
        <f t="shared" si="1992"/>
        <v/>
      </c>
      <c r="BS279" s="29"/>
      <c r="BT279" s="29"/>
      <c r="BU279" s="116" t="str">
        <f t="shared" si="1993"/>
        <v/>
      </c>
      <c r="BV279" s="117">
        <f t="shared" si="2020"/>
        <v>0</v>
      </c>
      <c r="BW279" s="117">
        <f t="shared" si="2020"/>
        <v>0</v>
      </c>
      <c r="BX279" s="118" t="str">
        <f t="shared" si="1994"/>
        <v/>
      </c>
    </row>
    <row r="280" spans="1:76" x14ac:dyDescent="0.35">
      <c r="A280" s="210"/>
      <c r="B280" s="229"/>
      <c r="C280" s="229"/>
      <c r="D280" s="27" t="s">
        <v>10</v>
      </c>
      <c r="E280" s="119">
        <f t="shared" ref="E280:F280" si="2131">E278+E279</f>
        <v>0</v>
      </c>
      <c r="F280" s="119">
        <f t="shared" si="2131"/>
        <v>0</v>
      </c>
      <c r="G280" s="120" t="str">
        <f t="shared" si="1996"/>
        <v/>
      </c>
      <c r="H280" s="119">
        <f t="shared" ref="H280:I280" si="2132">H278+H279</f>
        <v>0</v>
      </c>
      <c r="I280" s="119">
        <f t="shared" si="2132"/>
        <v>0</v>
      </c>
      <c r="J280" s="120" t="str">
        <f t="shared" si="1973"/>
        <v/>
      </c>
      <c r="K280" s="119">
        <f t="shared" ref="K280:L280" si="2133">K278+K279</f>
        <v>0</v>
      </c>
      <c r="L280" s="119">
        <f t="shared" si="2133"/>
        <v>0</v>
      </c>
      <c r="M280" s="120" t="str">
        <f t="shared" si="1974"/>
        <v/>
      </c>
      <c r="N280" s="119">
        <f t="shared" ref="N280:O280" si="2134">N278+N279</f>
        <v>0</v>
      </c>
      <c r="O280" s="119">
        <f t="shared" si="2134"/>
        <v>0</v>
      </c>
      <c r="P280" s="120" t="str">
        <f t="shared" si="1975"/>
        <v/>
      </c>
      <c r="Q280" s="119">
        <f t="shared" ref="Q280:R280" si="2135">Q278+Q279</f>
        <v>0</v>
      </c>
      <c r="R280" s="119">
        <f t="shared" si="2135"/>
        <v>0</v>
      </c>
      <c r="S280" s="120" t="str">
        <f t="shared" si="1976"/>
        <v/>
      </c>
      <c r="T280" s="119">
        <f t="shared" ref="T280:U280" si="2136">T278+T279</f>
        <v>0</v>
      </c>
      <c r="U280" s="119">
        <f t="shared" si="2136"/>
        <v>0</v>
      </c>
      <c r="V280" s="120" t="str">
        <f t="shared" si="1977"/>
        <v/>
      </c>
      <c r="W280" s="119">
        <f t="shared" ref="W280:X280" si="2137">W278+W279</f>
        <v>0</v>
      </c>
      <c r="X280" s="119">
        <f t="shared" si="2137"/>
        <v>0</v>
      </c>
      <c r="Y280" s="120" t="str">
        <f t="shared" si="1978"/>
        <v/>
      </c>
      <c r="Z280" s="119">
        <f t="shared" ref="Z280:AA280" si="2138">Z278+Z279</f>
        <v>0</v>
      </c>
      <c r="AA280" s="119">
        <f t="shared" si="2138"/>
        <v>0</v>
      </c>
      <c r="AB280" s="120" t="str">
        <f t="shared" si="1979"/>
        <v/>
      </c>
      <c r="AC280" s="119">
        <f t="shared" ref="AC280:AD280" si="2139">AC278+AC279</f>
        <v>0</v>
      </c>
      <c r="AD280" s="119">
        <f t="shared" si="2139"/>
        <v>0</v>
      </c>
      <c r="AE280" s="120" t="str">
        <f t="shared" si="1980"/>
        <v/>
      </c>
      <c r="AF280" s="119">
        <f t="shared" ref="AF280:AG280" si="2140">AF278+AF279</f>
        <v>0</v>
      </c>
      <c r="AG280" s="119">
        <f t="shared" si="2140"/>
        <v>0</v>
      </c>
      <c r="AH280" s="120" t="str">
        <f t="shared" si="1981"/>
        <v/>
      </c>
      <c r="AI280" s="119">
        <f t="shared" ref="AI280:AJ280" si="2141">AI278+AI279</f>
        <v>0</v>
      </c>
      <c r="AJ280" s="119">
        <f t="shared" si="2141"/>
        <v>0</v>
      </c>
      <c r="AK280" s="120" t="str">
        <f t="shared" si="1982"/>
        <v/>
      </c>
      <c r="AL280" s="121">
        <f t="shared" si="2007"/>
        <v>0</v>
      </c>
      <c r="AM280" s="122">
        <f t="shared" si="2007"/>
        <v>0</v>
      </c>
      <c r="AN280" s="115" t="str">
        <f t="shared" si="2008"/>
        <v/>
      </c>
      <c r="AO280" s="123">
        <f t="shared" ref="AO280:AP280" si="2142">AO278+AO279</f>
        <v>0</v>
      </c>
      <c r="AP280" s="123">
        <f t="shared" si="2142"/>
        <v>0</v>
      </c>
      <c r="AQ280" s="116" t="str">
        <f t="shared" si="1983"/>
        <v/>
      </c>
      <c r="AR280" s="123">
        <f t="shared" ref="AR280:AS280" si="2143">AR278+AR279</f>
        <v>0</v>
      </c>
      <c r="AS280" s="123">
        <f t="shared" si="2143"/>
        <v>0</v>
      </c>
      <c r="AT280" s="116" t="str">
        <f t="shared" si="1984"/>
        <v/>
      </c>
      <c r="AU280" s="123">
        <f t="shared" ref="AU280:AV280" si="2144">AU278+AU279</f>
        <v>0</v>
      </c>
      <c r="AV280" s="123">
        <f t="shared" si="2144"/>
        <v>0</v>
      </c>
      <c r="AW280" s="116" t="str">
        <f t="shared" si="1985"/>
        <v/>
      </c>
      <c r="AX280" s="123">
        <f t="shared" ref="AX280:AY280" si="2145">AX278+AX279</f>
        <v>0</v>
      </c>
      <c r="AY280" s="123">
        <f t="shared" si="2145"/>
        <v>0</v>
      </c>
      <c r="AZ280" s="116" t="str">
        <f t="shared" si="1986"/>
        <v/>
      </c>
      <c r="BA280" s="123">
        <f t="shared" ref="BA280:BB280" si="2146">BA278+BA279</f>
        <v>0</v>
      </c>
      <c r="BB280" s="123">
        <f t="shared" si="2146"/>
        <v>0</v>
      </c>
      <c r="BC280" s="116" t="str">
        <f t="shared" si="1987"/>
        <v/>
      </c>
      <c r="BD280" s="123">
        <f t="shared" ref="BD280:BE280" si="2147">BD278+BD279</f>
        <v>0</v>
      </c>
      <c r="BE280" s="123">
        <f t="shared" si="2147"/>
        <v>0</v>
      </c>
      <c r="BF280" s="116" t="str">
        <f t="shared" si="1988"/>
        <v/>
      </c>
      <c r="BG280" s="123">
        <f t="shared" ref="BG280:BH280" si="2148">BG278+BG279</f>
        <v>0</v>
      </c>
      <c r="BH280" s="123">
        <f t="shared" si="2148"/>
        <v>0</v>
      </c>
      <c r="BI280" s="116" t="str">
        <f t="shared" si="1989"/>
        <v/>
      </c>
      <c r="BJ280" s="123">
        <f t="shared" ref="BJ280:BK280" si="2149">BJ278+BJ279</f>
        <v>0</v>
      </c>
      <c r="BK280" s="123">
        <f t="shared" si="2149"/>
        <v>0</v>
      </c>
      <c r="BL280" s="116" t="str">
        <f t="shared" si="1990"/>
        <v/>
      </c>
      <c r="BM280" s="123">
        <f t="shared" ref="BM280:BN280" si="2150">BM278+BM279</f>
        <v>0</v>
      </c>
      <c r="BN280" s="123">
        <f t="shared" si="2150"/>
        <v>0</v>
      </c>
      <c r="BO280" s="116" t="str">
        <f t="shared" si="1991"/>
        <v/>
      </c>
      <c r="BP280" s="123">
        <f t="shared" ref="BP280:BQ280" si="2151">BP278+BP279</f>
        <v>0</v>
      </c>
      <c r="BQ280" s="123">
        <f t="shared" si="2151"/>
        <v>0</v>
      </c>
      <c r="BR280" s="116" t="str">
        <f t="shared" si="1992"/>
        <v/>
      </c>
      <c r="BS280" s="123">
        <f t="shared" ref="BS280:BT280" si="2152">BS278+BS279</f>
        <v>0</v>
      </c>
      <c r="BT280" s="123">
        <f t="shared" si="2152"/>
        <v>0</v>
      </c>
      <c r="BU280" s="116" t="str">
        <f t="shared" si="1993"/>
        <v/>
      </c>
      <c r="BV280" s="82">
        <f t="shared" si="2020"/>
        <v>0</v>
      </c>
      <c r="BW280" s="82">
        <f t="shared" si="2020"/>
        <v>0</v>
      </c>
      <c r="BX280" s="118" t="str">
        <f t="shared" si="1994"/>
        <v/>
      </c>
    </row>
    <row r="281" spans="1:76" x14ac:dyDescent="0.35">
      <c r="A281" s="210">
        <v>93</v>
      </c>
      <c r="B281" s="229"/>
      <c r="C281" s="229"/>
      <c r="D281" s="27" t="s">
        <v>16</v>
      </c>
      <c r="E281" s="111"/>
      <c r="F281" s="111"/>
      <c r="G281" s="112" t="str">
        <f t="shared" si="1996"/>
        <v/>
      </c>
      <c r="H281" s="111"/>
      <c r="I281" s="111"/>
      <c r="J281" s="112" t="str">
        <f t="shared" si="1973"/>
        <v/>
      </c>
      <c r="K281" s="111"/>
      <c r="L281" s="111"/>
      <c r="M281" s="112" t="str">
        <f t="shared" si="1974"/>
        <v/>
      </c>
      <c r="N281" s="111"/>
      <c r="O281" s="111"/>
      <c r="P281" s="112" t="str">
        <f t="shared" si="1975"/>
        <v/>
      </c>
      <c r="Q281" s="111"/>
      <c r="R281" s="111"/>
      <c r="S281" s="112" t="str">
        <f t="shared" si="1976"/>
        <v/>
      </c>
      <c r="T281" s="111"/>
      <c r="U281" s="111"/>
      <c r="V281" s="112" t="str">
        <f t="shared" si="1977"/>
        <v/>
      </c>
      <c r="W281" s="111"/>
      <c r="X281" s="111"/>
      <c r="Y281" s="112" t="str">
        <f t="shared" si="1978"/>
        <v/>
      </c>
      <c r="Z281" s="111"/>
      <c r="AA281" s="111"/>
      <c r="AB281" s="112" t="str">
        <f t="shared" si="1979"/>
        <v/>
      </c>
      <c r="AC281" s="111"/>
      <c r="AD281" s="111"/>
      <c r="AE281" s="112" t="str">
        <f t="shared" si="1980"/>
        <v/>
      </c>
      <c r="AF281" s="111"/>
      <c r="AG281" s="111"/>
      <c r="AH281" s="112" t="str">
        <f t="shared" si="1981"/>
        <v/>
      </c>
      <c r="AI281" s="111"/>
      <c r="AJ281" s="111"/>
      <c r="AK281" s="112" t="str">
        <f t="shared" si="1982"/>
        <v/>
      </c>
      <c r="AL281" s="113">
        <f t="shared" si="2007"/>
        <v>0</v>
      </c>
      <c r="AM281" s="114">
        <f t="shared" si="2007"/>
        <v>0</v>
      </c>
      <c r="AN281" s="115" t="str">
        <f t="shared" si="2008"/>
        <v/>
      </c>
      <c r="AO281" s="29"/>
      <c r="AP281" s="29"/>
      <c r="AQ281" s="116" t="str">
        <f t="shared" si="1983"/>
        <v/>
      </c>
      <c r="AR281" s="29"/>
      <c r="AS281" s="29"/>
      <c r="AT281" s="116" t="str">
        <f t="shared" si="1984"/>
        <v/>
      </c>
      <c r="AU281" s="29"/>
      <c r="AV281" s="29"/>
      <c r="AW281" s="116" t="str">
        <f t="shared" si="1985"/>
        <v/>
      </c>
      <c r="AX281" s="29"/>
      <c r="AY281" s="29"/>
      <c r="AZ281" s="116" t="str">
        <f t="shared" si="1986"/>
        <v/>
      </c>
      <c r="BA281" s="29"/>
      <c r="BB281" s="29"/>
      <c r="BC281" s="116" t="str">
        <f t="shared" si="1987"/>
        <v/>
      </c>
      <c r="BD281" s="29"/>
      <c r="BE281" s="29"/>
      <c r="BF281" s="116" t="str">
        <f t="shared" si="1988"/>
        <v/>
      </c>
      <c r="BG281" s="29"/>
      <c r="BH281" s="29"/>
      <c r="BI281" s="116" t="str">
        <f t="shared" si="1989"/>
        <v/>
      </c>
      <c r="BJ281" s="29"/>
      <c r="BK281" s="29"/>
      <c r="BL281" s="116" t="str">
        <f t="shared" si="1990"/>
        <v/>
      </c>
      <c r="BM281" s="29"/>
      <c r="BN281" s="29"/>
      <c r="BO281" s="116" t="str">
        <f t="shared" si="1991"/>
        <v/>
      </c>
      <c r="BP281" s="29"/>
      <c r="BQ281" s="29"/>
      <c r="BR281" s="116" t="str">
        <f t="shared" si="1992"/>
        <v/>
      </c>
      <c r="BS281" s="29"/>
      <c r="BT281" s="29"/>
      <c r="BU281" s="116" t="str">
        <f t="shared" si="1993"/>
        <v/>
      </c>
      <c r="BV281" s="117">
        <f t="shared" si="2020"/>
        <v>0</v>
      </c>
      <c r="BW281" s="117">
        <f t="shared" si="2020"/>
        <v>0</v>
      </c>
      <c r="BX281" s="118" t="str">
        <f t="shared" si="1994"/>
        <v/>
      </c>
    </row>
    <row r="282" spans="1:76" x14ac:dyDescent="0.35">
      <c r="A282" s="210"/>
      <c r="B282" s="229"/>
      <c r="C282" s="229"/>
      <c r="D282" s="27" t="s">
        <v>17</v>
      </c>
      <c r="E282" s="111"/>
      <c r="F282" s="111"/>
      <c r="G282" s="112" t="str">
        <f t="shared" si="1996"/>
        <v/>
      </c>
      <c r="H282" s="111"/>
      <c r="I282" s="111"/>
      <c r="J282" s="112" t="str">
        <f t="shared" si="1973"/>
        <v/>
      </c>
      <c r="K282" s="111"/>
      <c r="L282" s="111"/>
      <c r="M282" s="112" t="str">
        <f t="shared" si="1974"/>
        <v/>
      </c>
      <c r="N282" s="111"/>
      <c r="O282" s="111"/>
      <c r="P282" s="112" t="str">
        <f t="shared" si="1975"/>
        <v/>
      </c>
      <c r="Q282" s="111"/>
      <c r="R282" s="111"/>
      <c r="S282" s="112" t="str">
        <f t="shared" si="1976"/>
        <v/>
      </c>
      <c r="T282" s="111"/>
      <c r="U282" s="111"/>
      <c r="V282" s="112" t="str">
        <f t="shared" si="1977"/>
        <v/>
      </c>
      <c r="W282" s="111"/>
      <c r="X282" s="111"/>
      <c r="Y282" s="112" t="str">
        <f t="shared" si="1978"/>
        <v/>
      </c>
      <c r="Z282" s="111"/>
      <c r="AA282" s="111"/>
      <c r="AB282" s="112" t="str">
        <f t="shared" si="1979"/>
        <v/>
      </c>
      <c r="AC282" s="111"/>
      <c r="AD282" s="111"/>
      <c r="AE282" s="112" t="str">
        <f t="shared" si="1980"/>
        <v/>
      </c>
      <c r="AF282" s="111"/>
      <c r="AG282" s="111"/>
      <c r="AH282" s="112" t="str">
        <f t="shared" si="1981"/>
        <v/>
      </c>
      <c r="AI282" s="111"/>
      <c r="AJ282" s="111"/>
      <c r="AK282" s="112" t="str">
        <f t="shared" si="1982"/>
        <v/>
      </c>
      <c r="AL282" s="113">
        <f t="shared" si="2007"/>
        <v>0</v>
      </c>
      <c r="AM282" s="114">
        <f t="shared" si="2007"/>
        <v>0</v>
      </c>
      <c r="AN282" s="115" t="str">
        <f t="shared" si="2008"/>
        <v/>
      </c>
      <c r="AO282" s="29"/>
      <c r="AP282" s="29"/>
      <c r="AQ282" s="116" t="str">
        <f t="shared" si="1983"/>
        <v/>
      </c>
      <c r="AR282" s="29"/>
      <c r="AS282" s="29"/>
      <c r="AT282" s="116" t="str">
        <f t="shared" si="1984"/>
        <v/>
      </c>
      <c r="AU282" s="29"/>
      <c r="AV282" s="29"/>
      <c r="AW282" s="116" t="str">
        <f t="shared" si="1985"/>
        <v/>
      </c>
      <c r="AX282" s="29"/>
      <c r="AY282" s="29"/>
      <c r="AZ282" s="116" t="str">
        <f t="shared" si="1986"/>
        <v/>
      </c>
      <c r="BA282" s="29"/>
      <c r="BB282" s="29"/>
      <c r="BC282" s="116" t="str">
        <f t="shared" si="1987"/>
        <v/>
      </c>
      <c r="BD282" s="29"/>
      <c r="BE282" s="29"/>
      <c r="BF282" s="116" t="str">
        <f t="shared" si="1988"/>
        <v/>
      </c>
      <c r="BG282" s="29"/>
      <c r="BH282" s="29"/>
      <c r="BI282" s="116" t="str">
        <f t="shared" si="1989"/>
        <v/>
      </c>
      <c r="BJ282" s="29"/>
      <c r="BK282" s="29"/>
      <c r="BL282" s="116" t="str">
        <f t="shared" si="1990"/>
        <v/>
      </c>
      <c r="BM282" s="29"/>
      <c r="BN282" s="29"/>
      <c r="BO282" s="116" t="str">
        <f t="shared" si="1991"/>
        <v/>
      </c>
      <c r="BP282" s="29"/>
      <c r="BQ282" s="29"/>
      <c r="BR282" s="116" t="str">
        <f t="shared" si="1992"/>
        <v/>
      </c>
      <c r="BS282" s="29"/>
      <c r="BT282" s="29"/>
      <c r="BU282" s="116" t="str">
        <f t="shared" si="1993"/>
        <v/>
      </c>
      <c r="BV282" s="117">
        <f t="shared" si="2020"/>
        <v>0</v>
      </c>
      <c r="BW282" s="117">
        <f t="shared" si="2020"/>
        <v>0</v>
      </c>
      <c r="BX282" s="118" t="str">
        <f t="shared" si="1994"/>
        <v/>
      </c>
    </row>
    <row r="283" spans="1:76" x14ac:dyDescent="0.35">
      <c r="A283" s="210"/>
      <c r="B283" s="229"/>
      <c r="C283" s="229"/>
      <c r="D283" s="27" t="s">
        <v>10</v>
      </c>
      <c r="E283" s="119">
        <f t="shared" ref="E283:F283" si="2153">E281+E282</f>
        <v>0</v>
      </c>
      <c r="F283" s="119">
        <f t="shared" si="2153"/>
        <v>0</v>
      </c>
      <c r="G283" s="120" t="str">
        <f t="shared" si="1996"/>
        <v/>
      </c>
      <c r="H283" s="119">
        <f t="shared" ref="H283:I283" si="2154">H281+H282</f>
        <v>0</v>
      </c>
      <c r="I283" s="119">
        <f t="shared" si="2154"/>
        <v>0</v>
      </c>
      <c r="J283" s="120" t="str">
        <f t="shared" si="1973"/>
        <v/>
      </c>
      <c r="K283" s="119">
        <f t="shared" ref="K283:L283" si="2155">K281+K282</f>
        <v>0</v>
      </c>
      <c r="L283" s="119">
        <f t="shared" si="2155"/>
        <v>0</v>
      </c>
      <c r="M283" s="120" t="str">
        <f t="shared" si="1974"/>
        <v/>
      </c>
      <c r="N283" s="119">
        <f t="shared" ref="N283:O283" si="2156">N281+N282</f>
        <v>0</v>
      </c>
      <c r="O283" s="119">
        <f t="shared" si="2156"/>
        <v>0</v>
      </c>
      <c r="P283" s="120" t="str">
        <f t="shared" si="1975"/>
        <v/>
      </c>
      <c r="Q283" s="119">
        <f t="shared" ref="Q283:R283" si="2157">Q281+Q282</f>
        <v>0</v>
      </c>
      <c r="R283" s="119">
        <f t="shared" si="2157"/>
        <v>0</v>
      </c>
      <c r="S283" s="120" t="str">
        <f t="shared" si="1976"/>
        <v/>
      </c>
      <c r="T283" s="119">
        <f t="shared" ref="T283:U283" si="2158">T281+T282</f>
        <v>0</v>
      </c>
      <c r="U283" s="119">
        <f t="shared" si="2158"/>
        <v>0</v>
      </c>
      <c r="V283" s="120" t="str">
        <f t="shared" si="1977"/>
        <v/>
      </c>
      <c r="W283" s="119">
        <f t="shared" ref="W283:X283" si="2159">W281+W282</f>
        <v>0</v>
      </c>
      <c r="X283" s="119">
        <f t="shared" si="2159"/>
        <v>0</v>
      </c>
      <c r="Y283" s="120" t="str">
        <f t="shared" si="1978"/>
        <v/>
      </c>
      <c r="Z283" s="119">
        <f t="shared" ref="Z283:AA283" si="2160">Z281+Z282</f>
        <v>0</v>
      </c>
      <c r="AA283" s="119">
        <f t="shared" si="2160"/>
        <v>0</v>
      </c>
      <c r="AB283" s="120" t="str">
        <f t="shared" si="1979"/>
        <v/>
      </c>
      <c r="AC283" s="119">
        <f t="shared" ref="AC283:AD283" si="2161">AC281+AC282</f>
        <v>0</v>
      </c>
      <c r="AD283" s="119">
        <f t="shared" si="2161"/>
        <v>0</v>
      </c>
      <c r="AE283" s="120" t="str">
        <f t="shared" si="1980"/>
        <v/>
      </c>
      <c r="AF283" s="119">
        <f t="shared" ref="AF283:AG283" si="2162">AF281+AF282</f>
        <v>0</v>
      </c>
      <c r="AG283" s="119">
        <f t="shared" si="2162"/>
        <v>0</v>
      </c>
      <c r="AH283" s="120" t="str">
        <f t="shared" si="1981"/>
        <v/>
      </c>
      <c r="AI283" s="119">
        <f t="shared" ref="AI283:AJ283" si="2163">AI281+AI282</f>
        <v>0</v>
      </c>
      <c r="AJ283" s="119">
        <f t="shared" si="2163"/>
        <v>0</v>
      </c>
      <c r="AK283" s="120" t="str">
        <f t="shared" si="1982"/>
        <v/>
      </c>
      <c r="AL283" s="121">
        <f t="shared" si="2007"/>
        <v>0</v>
      </c>
      <c r="AM283" s="122">
        <f t="shared" si="2007"/>
        <v>0</v>
      </c>
      <c r="AN283" s="115" t="str">
        <f t="shared" si="2008"/>
        <v/>
      </c>
      <c r="AO283" s="123">
        <f t="shared" ref="AO283:AP283" si="2164">AO281+AO282</f>
        <v>0</v>
      </c>
      <c r="AP283" s="123">
        <f t="shared" si="2164"/>
        <v>0</v>
      </c>
      <c r="AQ283" s="116" t="str">
        <f t="shared" si="1983"/>
        <v/>
      </c>
      <c r="AR283" s="123">
        <f t="shared" ref="AR283:AS283" si="2165">AR281+AR282</f>
        <v>0</v>
      </c>
      <c r="AS283" s="123">
        <f t="shared" si="2165"/>
        <v>0</v>
      </c>
      <c r="AT283" s="116" t="str">
        <f t="shared" si="1984"/>
        <v/>
      </c>
      <c r="AU283" s="123">
        <f t="shared" ref="AU283:AV283" si="2166">AU281+AU282</f>
        <v>0</v>
      </c>
      <c r="AV283" s="123">
        <f t="shared" si="2166"/>
        <v>0</v>
      </c>
      <c r="AW283" s="116" t="str">
        <f t="shared" si="1985"/>
        <v/>
      </c>
      <c r="AX283" s="123">
        <f t="shared" ref="AX283:AY283" si="2167">AX281+AX282</f>
        <v>0</v>
      </c>
      <c r="AY283" s="123">
        <f t="shared" si="2167"/>
        <v>0</v>
      </c>
      <c r="AZ283" s="116" t="str">
        <f t="shared" si="1986"/>
        <v/>
      </c>
      <c r="BA283" s="123">
        <f t="shared" ref="BA283:BB283" si="2168">BA281+BA282</f>
        <v>0</v>
      </c>
      <c r="BB283" s="123">
        <f t="shared" si="2168"/>
        <v>0</v>
      </c>
      <c r="BC283" s="116" t="str">
        <f t="shared" si="1987"/>
        <v/>
      </c>
      <c r="BD283" s="123">
        <f t="shared" ref="BD283:BE283" si="2169">BD281+BD282</f>
        <v>0</v>
      </c>
      <c r="BE283" s="123">
        <f t="shared" si="2169"/>
        <v>0</v>
      </c>
      <c r="BF283" s="116" t="str">
        <f t="shared" si="1988"/>
        <v/>
      </c>
      <c r="BG283" s="123">
        <f t="shared" ref="BG283:BH283" si="2170">BG281+BG282</f>
        <v>0</v>
      </c>
      <c r="BH283" s="123">
        <f t="shared" si="2170"/>
        <v>0</v>
      </c>
      <c r="BI283" s="116" t="str">
        <f t="shared" si="1989"/>
        <v/>
      </c>
      <c r="BJ283" s="123">
        <f t="shared" ref="BJ283:BK283" si="2171">BJ281+BJ282</f>
        <v>0</v>
      </c>
      <c r="BK283" s="123">
        <f t="shared" si="2171"/>
        <v>0</v>
      </c>
      <c r="BL283" s="116" t="str">
        <f t="shared" si="1990"/>
        <v/>
      </c>
      <c r="BM283" s="123">
        <f t="shared" ref="BM283:BN283" si="2172">BM281+BM282</f>
        <v>0</v>
      </c>
      <c r="BN283" s="123">
        <f t="shared" si="2172"/>
        <v>0</v>
      </c>
      <c r="BO283" s="116" t="str">
        <f t="shared" si="1991"/>
        <v/>
      </c>
      <c r="BP283" s="123">
        <f t="shared" ref="BP283:BQ283" si="2173">BP281+BP282</f>
        <v>0</v>
      </c>
      <c r="BQ283" s="123">
        <f t="shared" si="2173"/>
        <v>0</v>
      </c>
      <c r="BR283" s="116" t="str">
        <f t="shared" si="1992"/>
        <v/>
      </c>
      <c r="BS283" s="123">
        <f t="shared" ref="BS283:BT283" si="2174">BS281+BS282</f>
        <v>0</v>
      </c>
      <c r="BT283" s="123">
        <f t="shared" si="2174"/>
        <v>0</v>
      </c>
      <c r="BU283" s="116" t="str">
        <f t="shared" si="1993"/>
        <v/>
      </c>
      <c r="BV283" s="82">
        <f t="shared" si="2020"/>
        <v>0</v>
      </c>
      <c r="BW283" s="82">
        <f t="shared" si="2020"/>
        <v>0</v>
      </c>
      <c r="BX283" s="118" t="str">
        <f t="shared" si="1994"/>
        <v/>
      </c>
    </row>
    <row r="284" spans="1:76" x14ac:dyDescent="0.35">
      <c r="A284" s="210">
        <v>94</v>
      </c>
      <c r="B284" s="229"/>
      <c r="C284" s="229"/>
      <c r="D284" s="27" t="s">
        <v>16</v>
      </c>
      <c r="E284" s="111"/>
      <c r="F284" s="111"/>
      <c r="G284" s="112" t="str">
        <f t="shared" si="1996"/>
        <v/>
      </c>
      <c r="H284" s="111"/>
      <c r="I284" s="111"/>
      <c r="J284" s="112" t="str">
        <f t="shared" si="1973"/>
        <v/>
      </c>
      <c r="K284" s="111"/>
      <c r="L284" s="111"/>
      <c r="M284" s="112" t="str">
        <f t="shared" si="1974"/>
        <v/>
      </c>
      <c r="N284" s="111"/>
      <c r="O284" s="111"/>
      <c r="P284" s="112" t="str">
        <f t="shared" si="1975"/>
        <v/>
      </c>
      <c r="Q284" s="111"/>
      <c r="R284" s="111"/>
      <c r="S284" s="112" t="str">
        <f t="shared" si="1976"/>
        <v/>
      </c>
      <c r="T284" s="111"/>
      <c r="U284" s="111"/>
      <c r="V284" s="112" t="str">
        <f t="shared" si="1977"/>
        <v/>
      </c>
      <c r="W284" s="111"/>
      <c r="X284" s="111"/>
      <c r="Y284" s="112" t="str">
        <f t="shared" si="1978"/>
        <v/>
      </c>
      <c r="Z284" s="111"/>
      <c r="AA284" s="111"/>
      <c r="AB284" s="112" t="str">
        <f t="shared" si="1979"/>
        <v/>
      </c>
      <c r="AC284" s="111"/>
      <c r="AD284" s="111"/>
      <c r="AE284" s="112" t="str">
        <f t="shared" si="1980"/>
        <v/>
      </c>
      <c r="AF284" s="111"/>
      <c r="AG284" s="111"/>
      <c r="AH284" s="112" t="str">
        <f t="shared" si="1981"/>
        <v/>
      </c>
      <c r="AI284" s="111"/>
      <c r="AJ284" s="111"/>
      <c r="AK284" s="112" t="str">
        <f t="shared" si="1982"/>
        <v/>
      </c>
      <c r="AL284" s="113">
        <f t="shared" si="2007"/>
        <v>0</v>
      </c>
      <c r="AM284" s="114">
        <f t="shared" si="2007"/>
        <v>0</v>
      </c>
      <c r="AN284" s="115" t="str">
        <f t="shared" si="2008"/>
        <v/>
      </c>
      <c r="AO284" s="29"/>
      <c r="AP284" s="29"/>
      <c r="AQ284" s="116" t="str">
        <f t="shared" si="1983"/>
        <v/>
      </c>
      <c r="AR284" s="29"/>
      <c r="AS284" s="29"/>
      <c r="AT284" s="116" t="str">
        <f t="shared" si="1984"/>
        <v/>
      </c>
      <c r="AU284" s="29"/>
      <c r="AV284" s="29"/>
      <c r="AW284" s="116" t="str">
        <f t="shared" si="1985"/>
        <v/>
      </c>
      <c r="AX284" s="29"/>
      <c r="AY284" s="29"/>
      <c r="AZ284" s="116" t="str">
        <f t="shared" si="1986"/>
        <v/>
      </c>
      <c r="BA284" s="29"/>
      <c r="BB284" s="29"/>
      <c r="BC284" s="116" t="str">
        <f t="shared" si="1987"/>
        <v/>
      </c>
      <c r="BD284" s="29"/>
      <c r="BE284" s="29"/>
      <c r="BF284" s="116" t="str">
        <f t="shared" si="1988"/>
        <v/>
      </c>
      <c r="BG284" s="29"/>
      <c r="BH284" s="29"/>
      <c r="BI284" s="116" t="str">
        <f t="shared" si="1989"/>
        <v/>
      </c>
      <c r="BJ284" s="29"/>
      <c r="BK284" s="29"/>
      <c r="BL284" s="116" t="str">
        <f t="shared" si="1990"/>
        <v/>
      </c>
      <c r="BM284" s="29"/>
      <c r="BN284" s="29"/>
      <c r="BO284" s="116" t="str">
        <f t="shared" si="1991"/>
        <v/>
      </c>
      <c r="BP284" s="29"/>
      <c r="BQ284" s="29"/>
      <c r="BR284" s="116" t="str">
        <f t="shared" si="1992"/>
        <v/>
      </c>
      <c r="BS284" s="29"/>
      <c r="BT284" s="29"/>
      <c r="BU284" s="116" t="str">
        <f t="shared" si="1993"/>
        <v/>
      </c>
      <c r="BV284" s="117">
        <f t="shared" si="2020"/>
        <v>0</v>
      </c>
      <c r="BW284" s="117">
        <f t="shared" si="2020"/>
        <v>0</v>
      </c>
      <c r="BX284" s="118" t="str">
        <f t="shared" si="1994"/>
        <v/>
      </c>
    </row>
    <row r="285" spans="1:76" x14ac:dyDescent="0.35">
      <c r="A285" s="210"/>
      <c r="B285" s="229"/>
      <c r="C285" s="229"/>
      <c r="D285" s="27" t="s">
        <v>17</v>
      </c>
      <c r="E285" s="111"/>
      <c r="F285" s="111"/>
      <c r="G285" s="112" t="str">
        <f t="shared" si="1996"/>
        <v/>
      </c>
      <c r="H285" s="111"/>
      <c r="I285" s="111"/>
      <c r="J285" s="112" t="str">
        <f t="shared" si="1973"/>
        <v/>
      </c>
      <c r="K285" s="111"/>
      <c r="L285" s="111"/>
      <c r="M285" s="112" t="str">
        <f t="shared" si="1974"/>
        <v/>
      </c>
      <c r="N285" s="111"/>
      <c r="O285" s="111"/>
      <c r="P285" s="112" t="str">
        <f t="shared" si="1975"/>
        <v/>
      </c>
      <c r="Q285" s="111"/>
      <c r="R285" s="111"/>
      <c r="S285" s="112" t="str">
        <f t="shared" si="1976"/>
        <v/>
      </c>
      <c r="T285" s="111"/>
      <c r="U285" s="111"/>
      <c r="V285" s="112" t="str">
        <f t="shared" si="1977"/>
        <v/>
      </c>
      <c r="W285" s="111"/>
      <c r="X285" s="111"/>
      <c r="Y285" s="112" t="str">
        <f t="shared" si="1978"/>
        <v/>
      </c>
      <c r="Z285" s="111"/>
      <c r="AA285" s="111"/>
      <c r="AB285" s="112" t="str">
        <f t="shared" si="1979"/>
        <v/>
      </c>
      <c r="AC285" s="111"/>
      <c r="AD285" s="111"/>
      <c r="AE285" s="112" t="str">
        <f t="shared" si="1980"/>
        <v/>
      </c>
      <c r="AF285" s="111"/>
      <c r="AG285" s="111"/>
      <c r="AH285" s="112" t="str">
        <f t="shared" si="1981"/>
        <v/>
      </c>
      <c r="AI285" s="111"/>
      <c r="AJ285" s="111"/>
      <c r="AK285" s="112" t="str">
        <f t="shared" si="1982"/>
        <v/>
      </c>
      <c r="AL285" s="113">
        <f t="shared" si="2007"/>
        <v>0</v>
      </c>
      <c r="AM285" s="114">
        <f t="shared" si="2007"/>
        <v>0</v>
      </c>
      <c r="AN285" s="115" t="str">
        <f t="shared" si="2008"/>
        <v/>
      </c>
      <c r="AO285" s="29"/>
      <c r="AP285" s="29"/>
      <c r="AQ285" s="116" t="str">
        <f t="shared" si="1983"/>
        <v/>
      </c>
      <c r="AR285" s="29"/>
      <c r="AS285" s="29"/>
      <c r="AT285" s="116" t="str">
        <f t="shared" si="1984"/>
        <v/>
      </c>
      <c r="AU285" s="29"/>
      <c r="AV285" s="29"/>
      <c r="AW285" s="116" t="str">
        <f t="shared" si="1985"/>
        <v/>
      </c>
      <c r="AX285" s="29"/>
      <c r="AY285" s="29"/>
      <c r="AZ285" s="116" t="str">
        <f t="shared" si="1986"/>
        <v/>
      </c>
      <c r="BA285" s="29"/>
      <c r="BB285" s="29"/>
      <c r="BC285" s="116" t="str">
        <f t="shared" si="1987"/>
        <v/>
      </c>
      <c r="BD285" s="29"/>
      <c r="BE285" s="29"/>
      <c r="BF285" s="116" t="str">
        <f t="shared" si="1988"/>
        <v/>
      </c>
      <c r="BG285" s="29"/>
      <c r="BH285" s="29"/>
      <c r="BI285" s="116" t="str">
        <f t="shared" si="1989"/>
        <v/>
      </c>
      <c r="BJ285" s="29"/>
      <c r="BK285" s="29"/>
      <c r="BL285" s="116" t="str">
        <f t="shared" si="1990"/>
        <v/>
      </c>
      <c r="BM285" s="29"/>
      <c r="BN285" s="29"/>
      <c r="BO285" s="116" t="str">
        <f t="shared" si="1991"/>
        <v/>
      </c>
      <c r="BP285" s="29"/>
      <c r="BQ285" s="29"/>
      <c r="BR285" s="116" t="str">
        <f t="shared" si="1992"/>
        <v/>
      </c>
      <c r="BS285" s="29"/>
      <c r="BT285" s="29"/>
      <c r="BU285" s="116" t="str">
        <f t="shared" si="1993"/>
        <v/>
      </c>
      <c r="BV285" s="117">
        <f t="shared" si="2020"/>
        <v>0</v>
      </c>
      <c r="BW285" s="117">
        <f t="shared" si="2020"/>
        <v>0</v>
      </c>
      <c r="BX285" s="118" t="str">
        <f t="shared" si="1994"/>
        <v/>
      </c>
    </row>
    <row r="286" spans="1:76" x14ac:dyDescent="0.35">
      <c r="A286" s="210"/>
      <c r="B286" s="229"/>
      <c r="C286" s="229"/>
      <c r="D286" s="27" t="s">
        <v>10</v>
      </c>
      <c r="E286" s="119">
        <f t="shared" ref="E286:F286" si="2175">E284+E285</f>
        <v>0</v>
      </c>
      <c r="F286" s="119">
        <f t="shared" si="2175"/>
        <v>0</v>
      </c>
      <c r="G286" s="120" t="str">
        <f t="shared" si="1996"/>
        <v/>
      </c>
      <c r="H286" s="119">
        <f t="shared" ref="H286:I286" si="2176">H284+H285</f>
        <v>0</v>
      </c>
      <c r="I286" s="119">
        <f t="shared" si="2176"/>
        <v>0</v>
      </c>
      <c r="J286" s="120" t="str">
        <f t="shared" si="1973"/>
        <v/>
      </c>
      <c r="K286" s="119">
        <f t="shared" ref="K286:L286" si="2177">K284+K285</f>
        <v>0</v>
      </c>
      <c r="L286" s="119">
        <f t="shared" si="2177"/>
        <v>0</v>
      </c>
      <c r="M286" s="120" t="str">
        <f t="shared" si="1974"/>
        <v/>
      </c>
      <c r="N286" s="119">
        <f t="shared" ref="N286:O286" si="2178">N284+N285</f>
        <v>0</v>
      </c>
      <c r="O286" s="119">
        <f t="shared" si="2178"/>
        <v>0</v>
      </c>
      <c r="P286" s="120" t="str">
        <f t="shared" si="1975"/>
        <v/>
      </c>
      <c r="Q286" s="119">
        <f t="shared" ref="Q286:R286" si="2179">Q284+Q285</f>
        <v>0</v>
      </c>
      <c r="R286" s="119">
        <f t="shared" si="2179"/>
        <v>0</v>
      </c>
      <c r="S286" s="120" t="str">
        <f t="shared" si="1976"/>
        <v/>
      </c>
      <c r="T286" s="119">
        <f t="shared" ref="T286:U286" si="2180">T284+T285</f>
        <v>0</v>
      </c>
      <c r="U286" s="119">
        <f t="shared" si="2180"/>
        <v>0</v>
      </c>
      <c r="V286" s="120" t="str">
        <f t="shared" si="1977"/>
        <v/>
      </c>
      <c r="W286" s="119">
        <f t="shared" ref="W286:X286" si="2181">W284+W285</f>
        <v>0</v>
      </c>
      <c r="X286" s="119">
        <f t="shared" si="2181"/>
        <v>0</v>
      </c>
      <c r="Y286" s="120" t="str">
        <f t="shared" si="1978"/>
        <v/>
      </c>
      <c r="Z286" s="119">
        <f t="shared" ref="Z286:AA286" si="2182">Z284+Z285</f>
        <v>0</v>
      </c>
      <c r="AA286" s="119">
        <f t="shared" si="2182"/>
        <v>0</v>
      </c>
      <c r="AB286" s="120" t="str">
        <f t="shared" si="1979"/>
        <v/>
      </c>
      <c r="AC286" s="119">
        <f t="shared" ref="AC286:AD286" si="2183">AC284+AC285</f>
        <v>0</v>
      </c>
      <c r="AD286" s="119">
        <f t="shared" si="2183"/>
        <v>0</v>
      </c>
      <c r="AE286" s="120" t="str">
        <f t="shared" si="1980"/>
        <v/>
      </c>
      <c r="AF286" s="119">
        <f t="shared" ref="AF286:AG286" si="2184">AF284+AF285</f>
        <v>0</v>
      </c>
      <c r="AG286" s="119">
        <f t="shared" si="2184"/>
        <v>0</v>
      </c>
      <c r="AH286" s="120" t="str">
        <f t="shared" si="1981"/>
        <v/>
      </c>
      <c r="AI286" s="119">
        <f t="shared" ref="AI286:AJ286" si="2185">AI284+AI285</f>
        <v>0</v>
      </c>
      <c r="AJ286" s="119">
        <f t="shared" si="2185"/>
        <v>0</v>
      </c>
      <c r="AK286" s="120" t="str">
        <f t="shared" si="1982"/>
        <v/>
      </c>
      <c r="AL286" s="121">
        <f t="shared" si="2007"/>
        <v>0</v>
      </c>
      <c r="AM286" s="122">
        <f t="shared" si="2007"/>
        <v>0</v>
      </c>
      <c r="AN286" s="115" t="str">
        <f t="shared" si="2008"/>
        <v/>
      </c>
      <c r="AO286" s="123">
        <f t="shared" ref="AO286:AP286" si="2186">AO284+AO285</f>
        <v>0</v>
      </c>
      <c r="AP286" s="123">
        <f t="shared" si="2186"/>
        <v>0</v>
      </c>
      <c r="AQ286" s="116" t="str">
        <f t="shared" si="1983"/>
        <v/>
      </c>
      <c r="AR286" s="123">
        <f t="shared" ref="AR286:AS286" si="2187">AR284+AR285</f>
        <v>0</v>
      </c>
      <c r="AS286" s="123">
        <f t="shared" si="2187"/>
        <v>0</v>
      </c>
      <c r="AT286" s="116" t="str">
        <f t="shared" si="1984"/>
        <v/>
      </c>
      <c r="AU286" s="123">
        <f t="shared" ref="AU286:AV286" si="2188">AU284+AU285</f>
        <v>0</v>
      </c>
      <c r="AV286" s="123">
        <f t="shared" si="2188"/>
        <v>0</v>
      </c>
      <c r="AW286" s="116" t="str">
        <f t="shared" si="1985"/>
        <v/>
      </c>
      <c r="AX286" s="123">
        <f t="shared" ref="AX286:AY286" si="2189">AX284+AX285</f>
        <v>0</v>
      </c>
      <c r="AY286" s="123">
        <f t="shared" si="2189"/>
        <v>0</v>
      </c>
      <c r="AZ286" s="116" t="str">
        <f t="shared" si="1986"/>
        <v/>
      </c>
      <c r="BA286" s="123">
        <f t="shared" ref="BA286:BB286" si="2190">BA284+BA285</f>
        <v>0</v>
      </c>
      <c r="BB286" s="123">
        <f t="shared" si="2190"/>
        <v>0</v>
      </c>
      <c r="BC286" s="116" t="str">
        <f t="shared" si="1987"/>
        <v/>
      </c>
      <c r="BD286" s="123">
        <f t="shared" ref="BD286:BE286" si="2191">BD284+BD285</f>
        <v>0</v>
      </c>
      <c r="BE286" s="123">
        <f t="shared" si="2191"/>
        <v>0</v>
      </c>
      <c r="BF286" s="116" t="str">
        <f t="shared" si="1988"/>
        <v/>
      </c>
      <c r="BG286" s="123">
        <f t="shared" ref="BG286:BH286" si="2192">BG284+BG285</f>
        <v>0</v>
      </c>
      <c r="BH286" s="123">
        <f t="shared" si="2192"/>
        <v>0</v>
      </c>
      <c r="BI286" s="116" t="str">
        <f t="shared" si="1989"/>
        <v/>
      </c>
      <c r="BJ286" s="123">
        <f t="shared" ref="BJ286:BK286" si="2193">BJ284+BJ285</f>
        <v>0</v>
      </c>
      <c r="BK286" s="123">
        <f t="shared" si="2193"/>
        <v>0</v>
      </c>
      <c r="BL286" s="116" t="str">
        <f t="shared" si="1990"/>
        <v/>
      </c>
      <c r="BM286" s="123">
        <f t="shared" ref="BM286:BN286" si="2194">BM284+BM285</f>
        <v>0</v>
      </c>
      <c r="BN286" s="123">
        <f t="shared" si="2194"/>
        <v>0</v>
      </c>
      <c r="BO286" s="116" t="str">
        <f t="shared" si="1991"/>
        <v/>
      </c>
      <c r="BP286" s="123">
        <f t="shared" ref="BP286:BQ286" si="2195">BP284+BP285</f>
        <v>0</v>
      </c>
      <c r="BQ286" s="123">
        <f t="shared" si="2195"/>
        <v>0</v>
      </c>
      <c r="BR286" s="116" t="str">
        <f t="shared" si="1992"/>
        <v/>
      </c>
      <c r="BS286" s="123">
        <f t="shared" ref="BS286:BT286" si="2196">BS284+BS285</f>
        <v>0</v>
      </c>
      <c r="BT286" s="123">
        <f t="shared" si="2196"/>
        <v>0</v>
      </c>
      <c r="BU286" s="116" t="str">
        <f t="shared" si="1993"/>
        <v/>
      </c>
      <c r="BV286" s="82">
        <f t="shared" si="2020"/>
        <v>0</v>
      </c>
      <c r="BW286" s="82">
        <f t="shared" si="2020"/>
        <v>0</v>
      </c>
      <c r="BX286" s="118" t="str">
        <f t="shared" si="1994"/>
        <v/>
      </c>
    </row>
    <row r="287" spans="1:76" x14ac:dyDescent="0.35">
      <c r="A287" s="210">
        <v>95</v>
      </c>
      <c r="B287" s="229"/>
      <c r="C287" s="229"/>
      <c r="D287" s="27" t="s">
        <v>16</v>
      </c>
      <c r="E287" s="111"/>
      <c r="F287" s="111"/>
      <c r="G287" s="112" t="str">
        <f t="shared" si="1996"/>
        <v/>
      </c>
      <c r="H287" s="111"/>
      <c r="I287" s="111"/>
      <c r="J287" s="112" t="str">
        <f t="shared" si="1973"/>
        <v/>
      </c>
      <c r="K287" s="111"/>
      <c r="L287" s="111"/>
      <c r="M287" s="112" t="str">
        <f t="shared" si="1974"/>
        <v/>
      </c>
      <c r="N287" s="111"/>
      <c r="O287" s="111"/>
      <c r="P287" s="112" t="str">
        <f t="shared" si="1975"/>
        <v/>
      </c>
      <c r="Q287" s="111"/>
      <c r="R287" s="111"/>
      <c r="S287" s="112" t="str">
        <f t="shared" si="1976"/>
        <v/>
      </c>
      <c r="T287" s="111"/>
      <c r="U287" s="111"/>
      <c r="V287" s="112" t="str">
        <f t="shared" si="1977"/>
        <v/>
      </c>
      <c r="W287" s="111"/>
      <c r="X287" s="111"/>
      <c r="Y287" s="112" t="str">
        <f t="shared" si="1978"/>
        <v/>
      </c>
      <c r="Z287" s="111"/>
      <c r="AA287" s="111"/>
      <c r="AB287" s="112" t="str">
        <f t="shared" si="1979"/>
        <v/>
      </c>
      <c r="AC287" s="111"/>
      <c r="AD287" s="111"/>
      <c r="AE287" s="112" t="str">
        <f t="shared" si="1980"/>
        <v/>
      </c>
      <c r="AF287" s="111"/>
      <c r="AG287" s="111"/>
      <c r="AH287" s="112" t="str">
        <f t="shared" si="1981"/>
        <v/>
      </c>
      <c r="AI287" s="111"/>
      <c r="AJ287" s="111"/>
      <c r="AK287" s="112" t="str">
        <f t="shared" si="1982"/>
        <v/>
      </c>
      <c r="AL287" s="113">
        <f t="shared" si="2007"/>
        <v>0</v>
      </c>
      <c r="AM287" s="114">
        <f t="shared" si="2007"/>
        <v>0</v>
      </c>
      <c r="AN287" s="115" t="str">
        <f t="shared" si="2008"/>
        <v/>
      </c>
      <c r="AO287" s="29"/>
      <c r="AP287" s="29"/>
      <c r="AQ287" s="116" t="str">
        <f t="shared" si="1983"/>
        <v/>
      </c>
      <c r="AR287" s="29"/>
      <c r="AS287" s="29"/>
      <c r="AT287" s="116" t="str">
        <f t="shared" si="1984"/>
        <v/>
      </c>
      <c r="AU287" s="29"/>
      <c r="AV287" s="29"/>
      <c r="AW287" s="116" t="str">
        <f t="shared" si="1985"/>
        <v/>
      </c>
      <c r="AX287" s="29"/>
      <c r="AY287" s="29"/>
      <c r="AZ287" s="116" t="str">
        <f t="shared" si="1986"/>
        <v/>
      </c>
      <c r="BA287" s="29"/>
      <c r="BB287" s="29"/>
      <c r="BC287" s="116" t="str">
        <f t="shared" si="1987"/>
        <v/>
      </c>
      <c r="BD287" s="29"/>
      <c r="BE287" s="29"/>
      <c r="BF287" s="116" t="str">
        <f t="shared" si="1988"/>
        <v/>
      </c>
      <c r="BG287" s="29"/>
      <c r="BH287" s="29"/>
      <c r="BI287" s="116" t="str">
        <f t="shared" si="1989"/>
        <v/>
      </c>
      <c r="BJ287" s="29"/>
      <c r="BK287" s="29"/>
      <c r="BL287" s="116" t="str">
        <f t="shared" si="1990"/>
        <v/>
      </c>
      <c r="BM287" s="29"/>
      <c r="BN287" s="29"/>
      <c r="BO287" s="116" t="str">
        <f t="shared" si="1991"/>
        <v/>
      </c>
      <c r="BP287" s="29"/>
      <c r="BQ287" s="29"/>
      <c r="BR287" s="116" t="str">
        <f t="shared" si="1992"/>
        <v/>
      </c>
      <c r="BS287" s="29"/>
      <c r="BT287" s="29"/>
      <c r="BU287" s="116" t="str">
        <f t="shared" si="1993"/>
        <v/>
      </c>
      <c r="BV287" s="117">
        <f t="shared" si="2020"/>
        <v>0</v>
      </c>
      <c r="BW287" s="117">
        <f t="shared" si="2020"/>
        <v>0</v>
      </c>
      <c r="BX287" s="118" t="str">
        <f t="shared" si="1994"/>
        <v/>
      </c>
    </row>
    <row r="288" spans="1:76" x14ac:dyDescent="0.35">
      <c r="A288" s="210"/>
      <c r="B288" s="229"/>
      <c r="C288" s="229"/>
      <c r="D288" s="27" t="s">
        <v>17</v>
      </c>
      <c r="E288" s="111"/>
      <c r="F288" s="111"/>
      <c r="G288" s="112" t="str">
        <f t="shared" si="1996"/>
        <v/>
      </c>
      <c r="H288" s="111"/>
      <c r="I288" s="111"/>
      <c r="J288" s="112" t="str">
        <f t="shared" si="1973"/>
        <v/>
      </c>
      <c r="K288" s="111"/>
      <c r="L288" s="111"/>
      <c r="M288" s="112" t="str">
        <f t="shared" si="1974"/>
        <v/>
      </c>
      <c r="N288" s="111"/>
      <c r="O288" s="111"/>
      <c r="P288" s="112" t="str">
        <f t="shared" si="1975"/>
        <v/>
      </c>
      <c r="Q288" s="111"/>
      <c r="R288" s="111"/>
      <c r="S288" s="112" t="str">
        <f t="shared" si="1976"/>
        <v/>
      </c>
      <c r="T288" s="111"/>
      <c r="U288" s="111"/>
      <c r="V288" s="112" t="str">
        <f t="shared" si="1977"/>
        <v/>
      </c>
      <c r="W288" s="111"/>
      <c r="X288" s="111"/>
      <c r="Y288" s="112" t="str">
        <f t="shared" si="1978"/>
        <v/>
      </c>
      <c r="Z288" s="111"/>
      <c r="AA288" s="111"/>
      <c r="AB288" s="112" t="str">
        <f t="shared" si="1979"/>
        <v/>
      </c>
      <c r="AC288" s="111"/>
      <c r="AD288" s="111"/>
      <c r="AE288" s="112" t="str">
        <f t="shared" si="1980"/>
        <v/>
      </c>
      <c r="AF288" s="111"/>
      <c r="AG288" s="111"/>
      <c r="AH288" s="112" t="str">
        <f t="shared" si="1981"/>
        <v/>
      </c>
      <c r="AI288" s="111"/>
      <c r="AJ288" s="111"/>
      <c r="AK288" s="112" t="str">
        <f t="shared" si="1982"/>
        <v/>
      </c>
      <c r="AL288" s="113">
        <f t="shared" si="2007"/>
        <v>0</v>
      </c>
      <c r="AM288" s="114">
        <f t="shared" si="2007"/>
        <v>0</v>
      </c>
      <c r="AN288" s="115" t="str">
        <f t="shared" si="2008"/>
        <v/>
      </c>
      <c r="AO288" s="29"/>
      <c r="AP288" s="29"/>
      <c r="AQ288" s="116" t="str">
        <f t="shared" si="1983"/>
        <v/>
      </c>
      <c r="AR288" s="29"/>
      <c r="AS288" s="29"/>
      <c r="AT288" s="116" t="str">
        <f t="shared" si="1984"/>
        <v/>
      </c>
      <c r="AU288" s="29"/>
      <c r="AV288" s="29"/>
      <c r="AW288" s="116" t="str">
        <f t="shared" si="1985"/>
        <v/>
      </c>
      <c r="AX288" s="29"/>
      <c r="AY288" s="29"/>
      <c r="AZ288" s="116" t="str">
        <f t="shared" si="1986"/>
        <v/>
      </c>
      <c r="BA288" s="29"/>
      <c r="BB288" s="29"/>
      <c r="BC288" s="116" t="str">
        <f t="shared" si="1987"/>
        <v/>
      </c>
      <c r="BD288" s="29"/>
      <c r="BE288" s="29"/>
      <c r="BF288" s="116" t="str">
        <f t="shared" si="1988"/>
        <v/>
      </c>
      <c r="BG288" s="29"/>
      <c r="BH288" s="29"/>
      <c r="BI288" s="116" t="str">
        <f t="shared" si="1989"/>
        <v/>
      </c>
      <c r="BJ288" s="29"/>
      <c r="BK288" s="29"/>
      <c r="BL288" s="116" t="str">
        <f t="shared" si="1990"/>
        <v/>
      </c>
      <c r="BM288" s="29"/>
      <c r="BN288" s="29"/>
      <c r="BO288" s="116" t="str">
        <f t="shared" si="1991"/>
        <v/>
      </c>
      <c r="BP288" s="29"/>
      <c r="BQ288" s="29"/>
      <c r="BR288" s="116" t="str">
        <f t="shared" si="1992"/>
        <v/>
      </c>
      <c r="BS288" s="29"/>
      <c r="BT288" s="29"/>
      <c r="BU288" s="116" t="str">
        <f t="shared" si="1993"/>
        <v/>
      </c>
      <c r="BV288" s="117">
        <f t="shared" si="2020"/>
        <v>0</v>
      </c>
      <c r="BW288" s="117">
        <f t="shared" si="2020"/>
        <v>0</v>
      </c>
      <c r="BX288" s="118" t="str">
        <f t="shared" si="1994"/>
        <v/>
      </c>
    </row>
    <row r="289" spans="1:76" x14ac:dyDescent="0.35">
      <c r="A289" s="210"/>
      <c r="B289" s="229"/>
      <c r="C289" s="229"/>
      <c r="D289" s="27" t="s">
        <v>10</v>
      </c>
      <c r="E289" s="119">
        <f t="shared" ref="E289:F289" si="2197">E287+E288</f>
        <v>0</v>
      </c>
      <c r="F289" s="119">
        <f t="shared" si="2197"/>
        <v>0</v>
      </c>
      <c r="G289" s="120" t="str">
        <f t="shared" si="1996"/>
        <v/>
      </c>
      <c r="H289" s="119">
        <f t="shared" ref="H289:I289" si="2198">H287+H288</f>
        <v>0</v>
      </c>
      <c r="I289" s="119">
        <f t="shared" si="2198"/>
        <v>0</v>
      </c>
      <c r="J289" s="120" t="str">
        <f t="shared" si="1973"/>
        <v/>
      </c>
      <c r="K289" s="119">
        <f t="shared" ref="K289:L289" si="2199">K287+K288</f>
        <v>0</v>
      </c>
      <c r="L289" s="119">
        <f t="shared" si="2199"/>
        <v>0</v>
      </c>
      <c r="M289" s="120" t="str">
        <f t="shared" si="1974"/>
        <v/>
      </c>
      <c r="N289" s="119">
        <f t="shared" ref="N289:O289" si="2200">N287+N288</f>
        <v>0</v>
      </c>
      <c r="O289" s="119">
        <f t="shared" si="2200"/>
        <v>0</v>
      </c>
      <c r="P289" s="120" t="str">
        <f t="shared" si="1975"/>
        <v/>
      </c>
      <c r="Q289" s="119">
        <f t="shared" ref="Q289:R289" si="2201">Q287+Q288</f>
        <v>0</v>
      </c>
      <c r="R289" s="119">
        <f t="shared" si="2201"/>
        <v>0</v>
      </c>
      <c r="S289" s="120" t="str">
        <f t="shared" si="1976"/>
        <v/>
      </c>
      <c r="T289" s="119">
        <f t="shared" ref="T289:U289" si="2202">T287+T288</f>
        <v>0</v>
      </c>
      <c r="U289" s="119">
        <f t="shared" si="2202"/>
        <v>0</v>
      </c>
      <c r="V289" s="120" t="str">
        <f t="shared" si="1977"/>
        <v/>
      </c>
      <c r="W289" s="119">
        <f t="shared" ref="W289:X289" si="2203">W287+W288</f>
        <v>0</v>
      </c>
      <c r="X289" s="119">
        <f t="shared" si="2203"/>
        <v>0</v>
      </c>
      <c r="Y289" s="120" t="str">
        <f t="shared" si="1978"/>
        <v/>
      </c>
      <c r="Z289" s="119">
        <f t="shared" ref="Z289:AA289" si="2204">Z287+Z288</f>
        <v>0</v>
      </c>
      <c r="AA289" s="119">
        <f t="shared" si="2204"/>
        <v>0</v>
      </c>
      <c r="AB289" s="120" t="str">
        <f t="shared" si="1979"/>
        <v/>
      </c>
      <c r="AC289" s="119">
        <f t="shared" ref="AC289:AD289" si="2205">AC287+AC288</f>
        <v>0</v>
      </c>
      <c r="AD289" s="119">
        <f t="shared" si="2205"/>
        <v>0</v>
      </c>
      <c r="AE289" s="120" t="str">
        <f t="shared" si="1980"/>
        <v/>
      </c>
      <c r="AF289" s="119">
        <f t="shared" ref="AF289:AG289" si="2206">AF287+AF288</f>
        <v>0</v>
      </c>
      <c r="AG289" s="119">
        <f t="shared" si="2206"/>
        <v>0</v>
      </c>
      <c r="AH289" s="120" t="str">
        <f t="shared" si="1981"/>
        <v/>
      </c>
      <c r="AI289" s="119">
        <f t="shared" ref="AI289:AJ289" si="2207">AI287+AI288</f>
        <v>0</v>
      </c>
      <c r="AJ289" s="119">
        <f t="shared" si="2207"/>
        <v>0</v>
      </c>
      <c r="AK289" s="120" t="str">
        <f t="shared" si="1982"/>
        <v/>
      </c>
      <c r="AL289" s="121">
        <f t="shared" si="2007"/>
        <v>0</v>
      </c>
      <c r="AM289" s="122">
        <f t="shared" si="2007"/>
        <v>0</v>
      </c>
      <c r="AN289" s="115" t="str">
        <f t="shared" si="2008"/>
        <v/>
      </c>
      <c r="AO289" s="123">
        <f t="shared" ref="AO289:AP289" si="2208">AO287+AO288</f>
        <v>0</v>
      </c>
      <c r="AP289" s="123">
        <f t="shared" si="2208"/>
        <v>0</v>
      </c>
      <c r="AQ289" s="116" t="str">
        <f t="shared" si="1983"/>
        <v/>
      </c>
      <c r="AR289" s="123">
        <f t="shared" ref="AR289:AS289" si="2209">AR287+AR288</f>
        <v>0</v>
      </c>
      <c r="AS289" s="123">
        <f t="shared" si="2209"/>
        <v>0</v>
      </c>
      <c r="AT289" s="116" t="str">
        <f t="shared" si="1984"/>
        <v/>
      </c>
      <c r="AU289" s="123">
        <f t="shared" ref="AU289:AV289" si="2210">AU287+AU288</f>
        <v>0</v>
      </c>
      <c r="AV289" s="123">
        <f t="shared" si="2210"/>
        <v>0</v>
      </c>
      <c r="AW289" s="116" t="str">
        <f t="shared" si="1985"/>
        <v/>
      </c>
      <c r="AX289" s="123">
        <f t="shared" ref="AX289:AY289" si="2211">AX287+AX288</f>
        <v>0</v>
      </c>
      <c r="AY289" s="123">
        <f t="shared" si="2211"/>
        <v>0</v>
      </c>
      <c r="AZ289" s="116" t="str">
        <f t="shared" si="1986"/>
        <v/>
      </c>
      <c r="BA289" s="123">
        <f t="shared" ref="BA289:BB289" si="2212">BA287+BA288</f>
        <v>0</v>
      </c>
      <c r="BB289" s="123">
        <f t="shared" si="2212"/>
        <v>0</v>
      </c>
      <c r="BC289" s="116" t="str">
        <f t="shared" si="1987"/>
        <v/>
      </c>
      <c r="BD289" s="123">
        <f t="shared" ref="BD289:BE289" si="2213">BD287+BD288</f>
        <v>0</v>
      </c>
      <c r="BE289" s="123">
        <f t="shared" si="2213"/>
        <v>0</v>
      </c>
      <c r="BF289" s="116" t="str">
        <f t="shared" si="1988"/>
        <v/>
      </c>
      <c r="BG289" s="123">
        <f t="shared" ref="BG289:BH289" si="2214">BG287+BG288</f>
        <v>0</v>
      </c>
      <c r="BH289" s="123">
        <f t="shared" si="2214"/>
        <v>0</v>
      </c>
      <c r="BI289" s="116" t="str">
        <f t="shared" si="1989"/>
        <v/>
      </c>
      <c r="BJ289" s="123">
        <f t="shared" ref="BJ289:BK289" si="2215">BJ287+BJ288</f>
        <v>0</v>
      </c>
      <c r="BK289" s="123">
        <f t="shared" si="2215"/>
        <v>0</v>
      </c>
      <c r="BL289" s="116" t="str">
        <f t="shared" si="1990"/>
        <v/>
      </c>
      <c r="BM289" s="123">
        <f t="shared" ref="BM289:BN289" si="2216">BM287+BM288</f>
        <v>0</v>
      </c>
      <c r="BN289" s="123">
        <f t="shared" si="2216"/>
        <v>0</v>
      </c>
      <c r="BO289" s="116" t="str">
        <f t="shared" si="1991"/>
        <v/>
      </c>
      <c r="BP289" s="123">
        <f t="shared" ref="BP289:BQ289" si="2217">BP287+BP288</f>
        <v>0</v>
      </c>
      <c r="BQ289" s="123">
        <f t="shared" si="2217"/>
        <v>0</v>
      </c>
      <c r="BR289" s="116" t="str">
        <f t="shared" si="1992"/>
        <v/>
      </c>
      <c r="BS289" s="123">
        <f t="shared" ref="BS289:BT289" si="2218">BS287+BS288</f>
        <v>0</v>
      </c>
      <c r="BT289" s="123">
        <f t="shared" si="2218"/>
        <v>0</v>
      </c>
      <c r="BU289" s="116" t="str">
        <f t="shared" si="1993"/>
        <v/>
      </c>
      <c r="BV289" s="82">
        <f t="shared" si="2020"/>
        <v>0</v>
      </c>
      <c r="BW289" s="82">
        <f t="shared" si="2020"/>
        <v>0</v>
      </c>
      <c r="BX289" s="118" t="str">
        <f t="shared" si="1994"/>
        <v/>
      </c>
    </row>
    <row r="290" spans="1:76" x14ac:dyDescent="0.35">
      <c r="A290" s="210">
        <v>96</v>
      </c>
      <c r="B290" s="229"/>
      <c r="C290" s="229"/>
      <c r="D290" s="27" t="s">
        <v>16</v>
      </c>
      <c r="E290" s="111"/>
      <c r="F290" s="111"/>
      <c r="G290" s="112" t="str">
        <f t="shared" si="1996"/>
        <v/>
      </c>
      <c r="H290" s="111"/>
      <c r="I290" s="111"/>
      <c r="J290" s="112" t="str">
        <f t="shared" si="1973"/>
        <v/>
      </c>
      <c r="K290" s="111"/>
      <c r="L290" s="111"/>
      <c r="M290" s="112" t="str">
        <f t="shared" si="1974"/>
        <v/>
      </c>
      <c r="N290" s="111"/>
      <c r="O290" s="111"/>
      <c r="P290" s="112" t="str">
        <f t="shared" si="1975"/>
        <v/>
      </c>
      <c r="Q290" s="111"/>
      <c r="R290" s="111"/>
      <c r="S290" s="112" t="str">
        <f t="shared" si="1976"/>
        <v/>
      </c>
      <c r="T290" s="111"/>
      <c r="U290" s="111"/>
      <c r="V290" s="112" t="str">
        <f t="shared" si="1977"/>
        <v/>
      </c>
      <c r="W290" s="111"/>
      <c r="X290" s="111"/>
      <c r="Y290" s="112" t="str">
        <f t="shared" si="1978"/>
        <v/>
      </c>
      <c r="Z290" s="111"/>
      <c r="AA290" s="111"/>
      <c r="AB290" s="112" t="str">
        <f t="shared" si="1979"/>
        <v/>
      </c>
      <c r="AC290" s="111"/>
      <c r="AD290" s="111"/>
      <c r="AE290" s="112" t="str">
        <f t="shared" si="1980"/>
        <v/>
      </c>
      <c r="AF290" s="111"/>
      <c r="AG290" s="111"/>
      <c r="AH290" s="112" t="str">
        <f t="shared" si="1981"/>
        <v/>
      </c>
      <c r="AI290" s="111"/>
      <c r="AJ290" s="111"/>
      <c r="AK290" s="112" t="str">
        <f t="shared" si="1982"/>
        <v/>
      </c>
      <c r="AL290" s="113">
        <f t="shared" si="2007"/>
        <v>0</v>
      </c>
      <c r="AM290" s="114">
        <f t="shared" si="2007"/>
        <v>0</v>
      </c>
      <c r="AN290" s="115" t="str">
        <f t="shared" si="2008"/>
        <v/>
      </c>
      <c r="AO290" s="29"/>
      <c r="AP290" s="29"/>
      <c r="AQ290" s="116" t="str">
        <f t="shared" si="1983"/>
        <v/>
      </c>
      <c r="AR290" s="29"/>
      <c r="AS290" s="29"/>
      <c r="AT290" s="116" t="str">
        <f t="shared" si="1984"/>
        <v/>
      </c>
      <c r="AU290" s="29"/>
      <c r="AV290" s="29"/>
      <c r="AW290" s="116" t="str">
        <f t="shared" si="1985"/>
        <v/>
      </c>
      <c r="AX290" s="29"/>
      <c r="AY290" s="29"/>
      <c r="AZ290" s="116" t="str">
        <f t="shared" si="1986"/>
        <v/>
      </c>
      <c r="BA290" s="29"/>
      <c r="BB290" s="29"/>
      <c r="BC290" s="116" t="str">
        <f t="shared" si="1987"/>
        <v/>
      </c>
      <c r="BD290" s="29"/>
      <c r="BE290" s="29"/>
      <c r="BF290" s="116" t="str">
        <f t="shared" si="1988"/>
        <v/>
      </c>
      <c r="BG290" s="29"/>
      <c r="BH290" s="29"/>
      <c r="BI290" s="116" t="str">
        <f t="shared" si="1989"/>
        <v/>
      </c>
      <c r="BJ290" s="29"/>
      <c r="BK290" s="29"/>
      <c r="BL290" s="116" t="str">
        <f t="shared" si="1990"/>
        <v/>
      </c>
      <c r="BM290" s="29"/>
      <c r="BN290" s="29"/>
      <c r="BO290" s="116" t="str">
        <f t="shared" si="1991"/>
        <v/>
      </c>
      <c r="BP290" s="29"/>
      <c r="BQ290" s="29"/>
      <c r="BR290" s="116" t="str">
        <f t="shared" si="1992"/>
        <v/>
      </c>
      <c r="BS290" s="29"/>
      <c r="BT290" s="29"/>
      <c r="BU290" s="116" t="str">
        <f t="shared" si="1993"/>
        <v/>
      </c>
      <c r="BV290" s="117">
        <f t="shared" si="2020"/>
        <v>0</v>
      </c>
      <c r="BW290" s="117">
        <f t="shared" si="2020"/>
        <v>0</v>
      </c>
      <c r="BX290" s="118" t="str">
        <f t="shared" si="1994"/>
        <v/>
      </c>
    </row>
    <row r="291" spans="1:76" x14ac:dyDescent="0.35">
      <c r="A291" s="210"/>
      <c r="B291" s="229"/>
      <c r="C291" s="229"/>
      <c r="D291" s="27" t="s">
        <v>17</v>
      </c>
      <c r="E291" s="111"/>
      <c r="F291" s="111"/>
      <c r="G291" s="112" t="str">
        <f t="shared" si="1996"/>
        <v/>
      </c>
      <c r="H291" s="111"/>
      <c r="I291" s="111"/>
      <c r="J291" s="112" t="str">
        <f t="shared" si="1973"/>
        <v/>
      </c>
      <c r="K291" s="111"/>
      <c r="L291" s="111"/>
      <c r="M291" s="112" t="str">
        <f t="shared" si="1974"/>
        <v/>
      </c>
      <c r="N291" s="111"/>
      <c r="O291" s="111"/>
      <c r="P291" s="112" t="str">
        <f t="shared" si="1975"/>
        <v/>
      </c>
      <c r="Q291" s="111"/>
      <c r="R291" s="111"/>
      <c r="S291" s="112" t="str">
        <f t="shared" si="1976"/>
        <v/>
      </c>
      <c r="T291" s="111"/>
      <c r="U291" s="111"/>
      <c r="V291" s="112" t="str">
        <f t="shared" si="1977"/>
        <v/>
      </c>
      <c r="W291" s="111"/>
      <c r="X291" s="111"/>
      <c r="Y291" s="112" t="str">
        <f t="shared" si="1978"/>
        <v/>
      </c>
      <c r="Z291" s="111"/>
      <c r="AA291" s="111"/>
      <c r="AB291" s="112" t="str">
        <f t="shared" si="1979"/>
        <v/>
      </c>
      <c r="AC291" s="111"/>
      <c r="AD291" s="111"/>
      <c r="AE291" s="112" t="str">
        <f t="shared" si="1980"/>
        <v/>
      </c>
      <c r="AF291" s="111"/>
      <c r="AG291" s="111"/>
      <c r="AH291" s="112" t="str">
        <f t="shared" si="1981"/>
        <v/>
      </c>
      <c r="AI291" s="111"/>
      <c r="AJ291" s="111"/>
      <c r="AK291" s="112" t="str">
        <f t="shared" si="1982"/>
        <v/>
      </c>
      <c r="AL291" s="113">
        <f t="shared" si="2007"/>
        <v>0</v>
      </c>
      <c r="AM291" s="114">
        <f t="shared" si="2007"/>
        <v>0</v>
      </c>
      <c r="AN291" s="115" t="str">
        <f t="shared" si="2008"/>
        <v/>
      </c>
      <c r="AO291" s="29"/>
      <c r="AP291" s="29"/>
      <c r="AQ291" s="116" t="str">
        <f t="shared" si="1983"/>
        <v/>
      </c>
      <c r="AR291" s="29"/>
      <c r="AS291" s="29"/>
      <c r="AT291" s="116" t="str">
        <f t="shared" si="1984"/>
        <v/>
      </c>
      <c r="AU291" s="29"/>
      <c r="AV291" s="29"/>
      <c r="AW291" s="116" t="str">
        <f t="shared" si="1985"/>
        <v/>
      </c>
      <c r="AX291" s="29"/>
      <c r="AY291" s="29"/>
      <c r="AZ291" s="116" t="str">
        <f t="shared" si="1986"/>
        <v/>
      </c>
      <c r="BA291" s="29"/>
      <c r="BB291" s="29"/>
      <c r="BC291" s="116" t="str">
        <f t="shared" si="1987"/>
        <v/>
      </c>
      <c r="BD291" s="29"/>
      <c r="BE291" s="29"/>
      <c r="BF291" s="116" t="str">
        <f t="shared" si="1988"/>
        <v/>
      </c>
      <c r="BG291" s="29"/>
      <c r="BH291" s="29"/>
      <c r="BI291" s="116" t="str">
        <f t="shared" si="1989"/>
        <v/>
      </c>
      <c r="BJ291" s="29"/>
      <c r="BK291" s="29"/>
      <c r="BL291" s="116" t="str">
        <f t="shared" si="1990"/>
        <v/>
      </c>
      <c r="BM291" s="29"/>
      <c r="BN291" s="29"/>
      <c r="BO291" s="116" t="str">
        <f t="shared" si="1991"/>
        <v/>
      </c>
      <c r="BP291" s="29"/>
      <c r="BQ291" s="29"/>
      <c r="BR291" s="116" t="str">
        <f t="shared" si="1992"/>
        <v/>
      </c>
      <c r="BS291" s="29"/>
      <c r="BT291" s="29"/>
      <c r="BU291" s="116" t="str">
        <f t="shared" si="1993"/>
        <v/>
      </c>
      <c r="BV291" s="117">
        <f t="shared" si="2020"/>
        <v>0</v>
      </c>
      <c r="BW291" s="117">
        <f t="shared" si="2020"/>
        <v>0</v>
      </c>
      <c r="BX291" s="118" t="str">
        <f t="shared" si="1994"/>
        <v/>
      </c>
    </row>
    <row r="292" spans="1:76" x14ac:dyDescent="0.35">
      <c r="A292" s="210"/>
      <c r="B292" s="229"/>
      <c r="C292" s="229"/>
      <c r="D292" s="27" t="s">
        <v>10</v>
      </c>
      <c r="E292" s="119">
        <f t="shared" ref="E292:F292" si="2219">E290+E291</f>
        <v>0</v>
      </c>
      <c r="F292" s="119">
        <f t="shared" si="2219"/>
        <v>0</v>
      </c>
      <c r="G292" s="120" t="str">
        <f t="shared" si="1996"/>
        <v/>
      </c>
      <c r="H292" s="119">
        <f t="shared" ref="H292:I292" si="2220">H290+H291</f>
        <v>0</v>
      </c>
      <c r="I292" s="119">
        <f t="shared" si="2220"/>
        <v>0</v>
      </c>
      <c r="J292" s="120" t="str">
        <f t="shared" si="1973"/>
        <v/>
      </c>
      <c r="K292" s="119">
        <f t="shared" ref="K292:L292" si="2221">K290+K291</f>
        <v>0</v>
      </c>
      <c r="L292" s="119">
        <f t="shared" si="2221"/>
        <v>0</v>
      </c>
      <c r="M292" s="120" t="str">
        <f t="shared" si="1974"/>
        <v/>
      </c>
      <c r="N292" s="119">
        <f t="shared" ref="N292:O292" si="2222">N290+N291</f>
        <v>0</v>
      </c>
      <c r="O292" s="119">
        <f t="shared" si="2222"/>
        <v>0</v>
      </c>
      <c r="P292" s="120" t="str">
        <f t="shared" si="1975"/>
        <v/>
      </c>
      <c r="Q292" s="119">
        <f t="shared" ref="Q292:R292" si="2223">Q290+Q291</f>
        <v>0</v>
      </c>
      <c r="R292" s="119">
        <f t="shared" si="2223"/>
        <v>0</v>
      </c>
      <c r="S292" s="120" t="str">
        <f t="shared" si="1976"/>
        <v/>
      </c>
      <c r="T292" s="119">
        <f t="shared" ref="T292:U292" si="2224">T290+T291</f>
        <v>0</v>
      </c>
      <c r="U292" s="119">
        <f t="shared" si="2224"/>
        <v>0</v>
      </c>
      <c r="V292" s="120" t="str">
        <f t="shared" si="1977"/>
        <v/>
      </c>
      <c r="W292" s="119">
        <f t="shared" ref="W292:X292" si="2225">W290+W291</f>
        <v>0</v>
      </c>
      <c r="X292" s="119">
        <f t="shared" si="2225"/>
        <v>0</v>
      </c>
      <c r="Y292" s="120" t="str">
        <f t="shared" si="1978"/>
        <v/>
      </c>
      <c r="Z292" s="119">
        <f t="shared" ref="Z292:AA292" si="2226">Z290+Z291</f>
        <v>0</v>
      </c>
      <c r="AA292" s="119">
        <f t="shared" si="2226"/>
        <v>0</v>
      </c>
      <c r="AB292" s="120" t="str">
        <f t="shared" si="1979"/>
        <v/>
      </c>
      <c r="AC292" s="119">
        <f t="shared" ref="AC292:AD292" si="2227">AC290+AC291</f>
        <v>0</v>
      </c>
      <c r="AD292" s="119">
        <f t="shared" si="2227"/>
        <v>0</v>
      </c>
      <c r="AE292" s="120" t="str">
        <f t="shared" si="1980"/>
        <v/>
      </c>
      <c r="AF292" s="119">
        <f t="shared" ref="AF292:AG292" si="2228">AF290+AF291</f>
        <v>0</v>
      </c>
      <c r="AG292" s="119">
        <f t="shared" si="2228"/>
        <v>0</v>
      </c>
      <c r="AH292" s="120" t="str">
        <f t="shared" si="1981"/>
        <v/>
      </c>
      <c r="AI292" s="119">
        <f t="shared" ref="AI292:AJ292" si="2229">AI290+AI291</f>
        <v>0</v>
      </c>
      <c r="AJ292" s="119">
        <f t="shared" si="2229"/>
        <v>0</v>
      </c>
      <c r="AK292" s="120" t="str">
        <f t="shared" si="1982"/>
        <v/>
      </c>
      <c r="AL292" s="121">
        <f t="shared" si="2007"/>
        <v>0</v>
      </c>
      <c r="AM292" s="122">
        <f t="shared" si="2007"/>
        <v>0</v>
      </c>
      <c r="AN292" s="115" t="str">
        <f t="shared" si="2008"/>
        <v/>
      </c>
      <c r="AO292" s="123">
        <f t="shared" ref="AO292:AP292" si="2230">AO290+AO291</f>
        <v>0</v>
      </c>
      <c r="AP292" s="123">
        <f t="shared" si="2230"/>
        <v>0</v>
      </c>
      <c r="AQ292" s="116" t="str">
        <f t="shared" si="1983"/>
        <v/>
      </c>
      <c r="AR292" s="123">
        <f t="shared" ref="AR292:AS292" si="2231">AR290+AR291</f>
        <v>0</v>
      </c>
      <c r="AS292" s="123">
        <f t="shared" si="2231"/>
        <v>0</v>
      </c>
      <c r="AT292" s="116" t="str">
        <f t="shared" si="1984"/>
        <v/>
      </c>
      <c r="AU292" s="123">
        <f t="shared" ref="AU292:AV292" si="2232">AU290+AU291</f>
        <v>0</v>
      </c>
      <c r="AV292" s="123">
        <f t="shared" si="2232"/>
        <v>0</v>
      </c>
      <c r="AW292" s="116" t="str">
        <f t="shared" si="1985"/>
        <v/>
      </c>
      <c r="AX292" s="123">
        <f t="shared" ref="AX292:AY292" si="2233">AX290+AX291</f>
        <v>0</v>
      </c>
      <c r="AY292" s="123">
        <f t="shared" si="2233"/>
        <v>0</v>
      </c>
      <c r="AZ292" s="116" t="str">
        <f t="shared" si="1986"/>
        <v/>
      </c>
      <c r="BA292" s="123">
        <f t="shared" ref="BA292:BB292" si="2234">BA290+BA291</f>
        <v>0</v>
      </c>
      <c r="BB292" s="123">
        <f t="shared" si="2234"/>
        <v>0</v>
      </c>
      <c r="BC292" s="116" t="str">
        <f t="shared" si="1987"/>
        <v/>
      </c>
      <c r="BD292" s="123">
        <f t="shared" ref="BD292:BE292" si="2235">BD290+BD291</f>
        <v>0</v>
      </c>
      <c r="BE292" s="123">
        <f t="shared" si="2235"/>
        <v>0</v>
      </c>
      <c r="BF292" s="116" t="str">
        <f t="shared" si="1988"/>
        <v/>
      </c>
      <c r="BG292" s="123">
        <f t="shared" ref="BG292:BH292" si="2236">BG290+BG291</f>
        <v>0</v>
      </c>
      <c r="BH292" s="123">
        <f t="shared" si="2236"/>
        <v>0</v>
      </c>
      <c r="BI292" s="116" t="str">
        <f t="shared" si="1989"/>
        <v/>
      </c>
      <c r="BJ292" s="123">
        <f t="shared" ref="BJ292:BK292" si="2237">BJ290+BJ291</f>
        <v>0</v>
      </c>
      <c r="BK292" s="123">
        <f t="shared" si="2237"/>
        <v>0</v>
      </c>
      <c r="BL292" s="116" t="str">
        <f t="shared" si="1990"/>
        <v/>
      </c>
      <c r="BM292" s="123">
        <f t="shared" ref="BM292:BN292" si="2238">BM290+BM291</f>
        <v>0</v>
      </c>
      <c r="BN292" s="123">
        <f t="shared" si="2238"/>
        <v>0</v>
      </c>
      <c r="BO292" s="116" t="str">
        <f t="shared" si="1991"/>
        <v/>
      </c>
      <c r="BP292" s="123">
        <f t="shared" ref="BP292:BQ292" si="2239">BP290+BP291</f>
        <v>0</v>
      </c>
      <c r="BQ292" s="123">
        <f t="shared" si="2239"/>
        <v>0</v>
      </c>
      <c r="BR292" s="116" t="str">
        <f t="shared" si="1992"/>
        <v/>
      </c>
      <c r="BS292" s="123">
        <f t="shared" ref="BS292:BT292" si="2240">BS290+BS291</f>
        <v>0</v>
      </c>
      <c r="BT292" s="123">
        <f t="shared" si="2240"/>
        <v>0</v>
      </c>
      <c r="BU292" s="116" t="str">
        <f t="shared" si="1993"/>
        <v/>
      </c>
      <c r="BV292" s="82">
        <f t="shared" si="2020"/>
        <v>0</v>
      </c>
      <c r="BW292" s="82">
        <f t="shared" si="2020"/>
        <v>0</v>
      </c>
      <c r="BX292" s="118" t="str">
        <f t="shared" si="1994"/>
        <v/>
      </c>
    </row>
    <row r="293" spans="1:76" x14ac:dyDescent="0.35">
      <c r="A293" s="210">
        <v>97</v>
      </c>
      <c r="B293" s="229"/>
      <c r="C293" s="229"/>
      <c r="D293" s="27" t="s">
        <v>16</v>
      </c>
      <c r="E293" s="111"/>
      <c r="F293" s="111"/>
      <c r="G293" s="112" t="str">
        <f t="shared" si="1996"/>
        <v/>
      </c>
      <c r="H293" s="111"/>
      <c r="I293" s="111"/>
      <c r="J293" s="112" t="str">
        <f t="shared" si="1973"/>
        <v/>
      </c>
      <c r="K293" s="111"/>
      <c r="L293" s="111"/>
      <c r="M293" s="112" t="str">
        <f t="shared" si="1974"/>
        <v/>
      </c>
      <c r="N293" s="111"/>
      <c r="O293" s="111"/>
      <c r="P293" s="112" t="str">
        <f t="shared" si="1975"/>
        <v/>
      </c>
      <c r="Q293" s="111"/>
      <c r="R293" s="111"/>
      <c r="S293" s="112" t="str">
        <f t="shared" si="1976"/>
        <v/>
      </c>
      <c r="T293" s="111"/>
      <c r="U293" s="111"/>
      <c r="V293" s="112" t="str">
        <f t="shared" si="1977"/>
        <v/>
      </c>
      <c r="W293" s="111"/>
      <c r="X293" s="111"/>
      <c r="Y293" s="112" t="str">
        <f t="shared" si="1978"/>
        <v/>
      </c>
      <c r="Z293" s="111"/>
      <c r="AA293" s="111"/>
      <c r="AB293" s="112" t="str">
        <f t="shared" si="1979"/>
        <v/>
      </c>
      <c r="AC293" s="111"/>
      <c r="AD293" s="111"/>
      <c r="AE293" s="112" t="str">
        <f t="shared" si="1980"/>
        <v/>
      </c>
      <c r="AF293" s="111"/>
      <c r="AG293" s="111"/>
      <c r="AH293" s="112" t="str">
        <f t="shared" si="1981"/>
        <v/>
      </c>
      <c r="AI293" s="111"/>
      <c r="AJ293" s="111"/>
      <c r="AK293" s="112" t="str">
        <f t="shared" si="1982"/>
        <v/>
      </c>
      <c r="AL293" s="113">
        <f t="shared" si="2007"/>
        <v>0</v>
      </c>
      <c r="AM293" s="114">
        <f t="shared" si="2007"/>
        <v>0</v>
      </c>
      <c r="AN293" s="115" t="str">
        <f t="shared" si="2008"/>
        <v/>
      </c>
      <c r="AO293" s="29"/>
      <c r="AP293" s="29"/>
      <c r="AQ293" s="116" t="str">
        <f t="shared" si="1983"/>
        <v/>
      </c>
      <c r="AR293" s="29"/>
      <c r="AS293" s="29"/>
      <c r="AT293" s="116" t="str">
        <f t="shared" si="1984"/>
        <v/>
      </c>
      <c r="AU293" s="29"/>
      <c r="AV293" s="29"/>
      <c r="AW293" s="116" t="str">
        <f t="shared" si="1985"/>
        <v/>
      </c>
      <c r="AX293" s="29"/>
      <c r="AY293" s="29"/>
      <c r="AZ293" s="116" t="str">
        <f t="shared" si="1986"/>
        <v/>
      </c>
      <c r="BA293" s="29"/>
      <c r="BB293" s="29"/>
      <c r="BC293" s="116" t="str">
        <f t="shared" si="1987"/>
        <v/>
      </c>
      <c r="BD293" s="29"/>
      <c r="BE293" s="29"/>
      <c r="BF293" s="116" t="str">
        <f t="shared" si="1988"/>
        <v/>
      </c>
      <c r="BG293" s="29"/>
      <c r="BH293" s="29"/>
      <c r="BI293" s="116" t="str">
        <f t="shared" si="1989"/>
        <v/>
      </c>
      <c r="BJ293" s="29"/>
      <c r="BK293" s="29"/>
      <c r="BL293" s="116" t="str">
        <f t="shared" si="1990"/>
        <v/>
      </c>
      <c r="BM293" s="29"/>
      <c r="BN293" s="29"/>
      <c r="BO293" s="116" t="str">
        <f t="shared" si="1991"/>
        <v/>
      </c>
      <c r="BP293" s="29"/>
      <c r="BQ293" s="29"/>
      <c r="BR293" s="116" t="str">
        <f t="shared" si="1992"/>
        <v/>
      </c>
      <c r="BS293" s="29"/>
      <c r="BT293" s="29"/>
      <c r="BU293" s="116" t="str">
        <f t="shared" si="1993"/>
        <v/>
      </c>
      <c r="BV293" s="117">
        <f t="shared" si="2020"/>
        <v>0</v>
      </c>
      <c r="BW293" s="117">
        <f t="shared" si="2020"/>
        <v>0</v>
      </c>
      <c r="BX293" s="118" t="str">
        <f t="shared" si="1994"/>
        <v/>
      </c>
    </row>
    <row r="294" spans="1:76" x14ac:dyDescent="0.35">
      <c r="A294" s="210"/>
      <c r="B294" s="229"/>
      <c r="C294" s="229"/>
      <c r="D294" s="27" t="s">
        <v>17</v>
      </c>
      <c r="E294" s="111"/>
      <c r="F294" s="111"/>
      <c r="G294" s="112" t="str">
        <f t="shared" si="1996"/>
        <v/>
      </c>
      <c r="H294" s="111"/>
      <c r="I294" s="111"/>
      <c r="J294" s="112" t="str">
        <f t="shared" si="1973"/>
        <v/>
      </c>
      <c r="K294" s="111"/>
      <c r="L294" s="111"/>
      <c r="M294" s="112" t="str">
        <f t="shared" si="1974"/>
        <v/>
      </c>
      <c r="N294" s="111"/>
      <c r="O294" s="111"/>
      <c r="P294" s="112" t="str">
        <f t="shared" si="1975"/>
        <v/>
      </c>
      <c r="Q294" s="111"/>
      <c r="R294" s="111"/>
      <c r="S294" s="112" t="str">
        <f t="shared" si="1976"/>
        <v/>
      </c>
      <c r="T294" s="111"/>
      <c r="U294" s="111"/>
      <c r="V294" s="112" t="str">
        <f t="shared" si="1977"/>
        <v/>
      </c>
      <c r="W294" s="111"/>
      <c r="X294" s="111"/>
      <c r="Y294" s="112" t="str">
        <f t="shared" si="1978"/>
        <v/>
      </c>
      <c r="Z294" s="111"/>
      <c r="AA294" s="111"/>
      <c r="AB294" s="112" t="str">
        <f t="shared" si="1979"/>
        <v/>
      </c>
      <c r="AC294" s="111"/>
      <c r="AD294" s="111"/>
      <c r="AE294" s="112" t="str">
        <f t="shared" si="1980"/>
        <v/>
      </c>
      <c r="AF294" s="111"/>
      <c r="AG294" s="111"/>
      <c r="AH294" s="112" t="str">
        <f t="shared" si="1981"/>
        <v/>
      </c>
      <c r="AI294" s="111"/>
      <c r="AJ294" s="111"/>
      <c r="AK294" s="112" t="str">
        <f t="shared" si="1982"/>
        <v/>
      </c>
      <c r="AL294" s="113">
        <f t="shared" si="2007"/>
        <v>0</v>
      </c>
      <c r="AM294" s="114">
        <f t="shared" si="2007"/>
        <v>0</v>
      </c>
      <c r="AN294" s="115" t="str">
        <f t="shared" si="2008"/>
        <v/>
      </c>
      <c r="AO294" s="29"/>
      <c r="AP294" s="29"/>
      <c r="AQ294" s="116" t="str">
        <f t="shared" si="1983"/>
        <v/>
      </c>
      <c r="AR294" s="29"/>
      <c r="AS294" s="29"/>
      <c r="AT294" s="116" t="str">
        <f t="shared" si="1984"/>
        <v/>
      </c>
      <c r="AU294" s="29"/>
      <c r="AV294" s="29"/>
      <c r="AW294" s="116" t="str">
        <f t="shared" si="1985"/>
        <v/>
      </c>
      <c r="AX294" s="29"/>
      <c r="AY294" s="29"/>
      <c r="AZ294" s="116" t="str">
        <f t="shared" si="1986"/>
        <v/>
      </c>
      <c r="BA294" s="29"/>
      <c r="BB294" s="29"/>
      <c r="BC294" s="116" t="str">
        <f t="shared" si="1987"/>
        <v/>
      </c>
      <c r="BD294" s="29"/>
      <c r="BE294" s="29"/>
      <c r="BF294" s="116" t="str">
        <f t="shared" si="1988"/>
        <v/>
      </c>
      <c r="BG294" s="29"/>
      <c r="BH294" s="29"/>
      <c r="BI294" s="116" t="str">
        <f t="shared" si="1989"/>
        <v/>
      </c>
      <c r="BJ294" s="29"/>
      <c r="BK294" s="29"/>
      <c r="BL294" s="116" t="str">
        <f t="shared" si="1990"/>
        <v/>
      </c>
      <c r="BM294" s="29"/>
      <c r="BN294" s="29"/>
      <c r="BO294" s="116" t="str">
        <f t="shared" si="1991"/>
        <v/>
      </c>
      <c r="BP294" s="29"/>
      <c r="BQ294" s="29"/>
      <c r="BR294" s="116" t="str">
        <f t="shared" si="1992"/>
        <v/>
      </c>
      <c r="BS294" s="29"/>
      <c r="BT294" s="29"/>
      <c r="BU294" s="116" t="str">
        <f t="shared" si="1993"/>
        <v/>
      </c>
      <c r="BV294" s="117">
        <f t="shared" si="2020"/>
        <v>0</v>
      </c>
      <c r="BW294" s="117">
        <f t="shared" si="2020"/>
        <v>0</v>
      </c>
      <c r="BX294" s="118" t="str">
        <f t="shared" si="1994"/>
        <v/>
      </c>
    </row>
    <row r="295" spans="1:76" x14ac:dyDescent="0.35">
      <c r="A295" s="210"/>
      <c r="B295" s="229"/>
      <c r="C295" s="229"/>
      <c r="D295" s="27" t="s">
        <v>10</v>
      </c>
      <c r="E295" s="119">
        <f t="shared" ref="E295:F295" si="2241">E293+E294</f>
        <v>0</v>
      </c>
      <c r="F295" s="119">
        <f t="shared" si="2241"/>
        <v>0</v>
      </c>
      <c r="G295" s="120" t="str">
        <f t="shared" si="1996"/>
        <v/>
      </c>
      <c r="H295" s="119">
        <f t="shared" ref="H295:I295" si="2242">H293+H294</f>
        <v>0</v>
      </c>
      <c r="I295" s="119">
        <f t="shared" si="2242"/>
        <v>0</v>
      </c>
      <c r="J295" s="120" t="str">
        <f t="shared" si="1973"/>
        <v/>
      </c>
      <c r="K295" s="119">
        <f t="shared" ref="K295:L295" si="2243">K293+K294</f>
        <v>0</v>
      </c>
      <c r="L295" s="119">
        <f t="shared" si="2243"/>
        <v>0</v>
      </c>
      <c r="M295" s="120" t="str">
        <f t="shared" si="1974"/>
        <v/>
      </c>
      <c r="N295" s="119">
        <f t="shared" ref="N295:O295" si="2244">N293+N294</f>
        <v>0</v>
      </c>
      <c r="O295" s="119">
        <f t="shared" si="2244"/>
        <v>0</v>
      </c>
      <c r="P295" s="120" t="str">
        <f t="shared" si="1975"/>
        <v/>
      </c>
      <c r="Q295" s="119">
        <f t="shared" ref="Q295:R295" si="2245">Q293+Q294</f>
        <v>0</v>
      </c>
      <c r="R295" s="119">
        <f t="shared" si="2245"/>
        <v>0</v>
      </c>
      <c r="S295" s="120" t="str">
        <f t="shared" si="1976"/>
        <v/>
      </c>
      <c r="T295" s="119">
        <f t="shared" ref="T295:U295" si="2246">T293+T294</f>
        <v>0</v>
      </c>
      <c r="U295" s="119">
        <f t="shared" si="2246"/>
        <v>0</v>
      </c>
      <c r="V295" s="120" t="str">
        <f t="shared" si="1977"/>
        <v/>
      </c>
      <c r="W295" s="119">
        <f t="shared" ref="W295:X295" si="2247">W293+W294</f>
        <v>0</v>
      </c>
      <c r="X295" s="119">
        <f t="shared" si="2247"/>
        <v>0</v>
      </c>
      <c r="Y295" s="120" t="str">
        <f t="shared" si="1978"/>
        <v/>
      </c>
      <c r="Z295" s="119">
        <f t="shared" ref="Z295:AA295" si="2248">Z293+Z294</f>
        <v>0</v>
      </c>
      <c r="AA295" s="119">
        <f t="shared" si="2248"/>
        <v>0</v>
      </c>
      <c r="AB295" s="120" t="str">
        <f t="shared" si="1979"/>
        <v/>
      </c>
      <c r="AC295" s="119">
        <f t="shared" ref="AC295:AD295" si="2249">AC293+AC294</f>
        <v>0</v>
      </c>
      <c r="AD295" s="119">
        <f t="shared" si="2249"/>
        <v>0</v>
      </c>
      <c r="AE295" s="120" t="str">
        <f t="shared" si="1980"/>
        <v/>
      </c>
      <c r="AF295" s="119">
        <f t="shared" ref="AF295:AG295" si="2250">AF293+AF294</f>
        <v>0</v>
      </c>
      <c r="AG295" s="119">
        <f t="shared" si="2250"/>
        <v>0</v>
      </c>
      <c r="AH295" s="120" t="str">
        <f t="shared" si="1981"/>
        <v/>
      </c>
      <c r="AI295" s="119">
        <f t="shared" ref="AI295:AJ295" si="2251">AI293+AI294</f>
        <v>0</v>
      </c>
      <c r="AJ295" s="119">
        <f t="shared" si="2251"/>
        <v>0</v>
      </c>
      <c r="AK295" s="120" t="str">
        <f t="shared" si="1982"/>
        <v/>
      </c>
      <c r="AL295" s="121">
        <f t="shared" si="2007"/>
        <v>0</v>
      </c>
      <c r="AM295" s="122">
        <f t="shared" si="2007"/>
        <v>0</v>
      </c>
      <c r="AN295" s="115" t="str">
        <f t="shared" si="2008"/>
        <v/>
      </c>
      <c r="AO295" s="123">
        <f t="shared" ref="AO295:AP295" si="2252">AO293+AO294</f>
        <v>0</v>
      </c>
      <c r="AP295" s="123">
        <f t="shared" si="2252"/>
        <v>0</v>
      </c>
      <c r="AQ295" s="116" t="str">
        <f t="shared" si="1983"/>
        <v/>
      </c>
      <c r="AR295" s="123">
        <f t="shared" ref="AR295:AS295" si="2253">AR293+AR294</f>
        <v>0</v>
      </c>
      <c r="AS295" s="123">
        <f t="shared" si="2253"/>
        <v>0</v>
      </c>
      <c r="AT295" s="116" t="str">
        <f t="shared" si="1984"/>
        <v/>
      </c>
      <c r="AU295" s="123">
        <f t="shared" ref="AU295:AV295" si="2254">AU293+AU294</f>
        <v>0</v>
      </c>
      <c r="AV295" s="123">
        <f t="shared" si="2254"/>
        <v>0</v>
      </c>
      <c r="AW295" s="116" t="str">
        <f t="shared" si="1985"/>
        <v/>
      </c>
      <c r="AX295" s="123">
        <f t="shared" ref="AX295:AY295" si="2255">AX293+AX294</f>
        <v>0</v>
      </c>
      <c r="AY295" s="123">
        <f t="shared" si="2255"/>
        <v>0</v>
      </c>
      <c r="AZ295" s="116" t="str">
        <f t="shared" si="1986"/>
        <v/>
      </c>
      <c r="BA295" s="123">
        <f t="shared" ref="BA295:BB295" si="2256">BA293+BA294</f>
        <v>0</v>
      </c>
      <c r="BB295" s="123">
        <f t="shared" si="2256"/>
        <v>0</v>
      </c>
      <c r="BC295" s="116" t="str">
        <f t="shared" si="1987"/>
        <v/>
      </c>
      <c r="BD295" s="123">
        <f t="shared" ref="BD295:BE295" si="2257">BD293+BD294</f>
        <v>0</v>
      </c>
      <c r="BE295" s="123">
        <f t="shared" si="2257"/>
        <v>0</v>
      </c>
      <c r="BF295" s="116" t="str">
        <f t="shared" si="1988"/>
        <v/>
      </c>
      <c r="BG295" s="123">
        <f t="shared" ref="BG295:BH295" si="2258">BG293+BG294</f>
        <v>0</v>
      </c>
      <c r="BH295" s="123">
        <f t="shared" si="2258"/>
        <v>0</v>
      </c>
      <c r="BI295" s="116" t="str">
        <f t="shared" si="1989"/>
        <v/>
      </c>
      <c r="BJ295" s="123">
        <f t="shared" ref="BJ295:BK295" si="2259">BJ293+BJ294</f>
        <v>0</v>
      </c>
      <c r="BK295" s="123">
        <f t="shared" si="2259"/>
        <v>0</v>
      </c>
      <c r="BL295" s="116" t="str">
        <f t="shared" si="1990"/>
        <v/>
      </c>
      <c r="BM295" s="123">
        <f t="shared" ref="BM295:BN295" si="2260">BM293+BM294</f>
        <v>0</v>
      </c>
      <c r="BN295" s="123">
        <f t="shared" si="2260"/>
        <v>0</v>
      </c>
      <c r="BO295" s="116" t="str">
        <f t="shared" si="1991"/>
        <v/>
      </c>
      <c r="BP295" s="123">
        <f t="shared" ref="BP295:BQ295" si="2261">BP293+BP294</f>
        <v>0</v>
      </c>
      <c r="BQ295" s="123">
        <f t="shared" si="2261"/>
        <v>0</v>
      </c>
      <c r="BR295" s="116" t="str">
        <f t="shared" si="1992"/>
        <v/>
      </c>
      <c r="BS295" s="123">
        <f t="shared" ref="BS295:BT295" si="2262">BS293+BS294</f>
        <v>0</v>
      </c>
      <c r="BT295" s="123">
        <f t="shared" si="2262"/>
        <v>0</v>
      </c>
      <c r="BU295" s="116" t="str">
        <f t="shared" si="1993"/>
        <v/>
      </c>
      <c r="BV295" s="82">
        <f t="shared" si="2020"/>
        <v>0</v>
      </c>
      <c r="BW295" s="82">
        <f t="shared" si="2020"/>
        <v>0</v>
      </c>
      <c r="BX295" s="118" t="str">
        <f t="shared" si="1994"/>
        <v/>
      </c>
    </row>
    <row r="296" spans="1:76" x14ac:dyDescent="0.35">
      <c r="A296" s="210">
        <v>98</v>
      </c>
      <c r="B296" s="229"/>
      <c r="C296" s="229"/>
      <c r="D296" s="27" t="s">
        <v>16</v>
      </c>
      <c r="E296" s="111"/>
      <c r="F296" s="111"/>
      <c r="G296" s="112" t="str">
        <f t="shared" si="1996"/>
        <v/>
      </c>
      <c r="H296" s="111"/>
      <c r="I296" s="111"/>
      <c r="J296" s="112" t="str">
        <f t="shared" si="1973"/>
        <v/>
      </c>
      <c r="K296" s="111"/>
      <c r="L296" s="111"/>
      <c r="M296" s="112" t="str">
        <f t="shared" si="1974"/>
        <v/>
      </c>
      <c r="N296" s="111"/>
      <c r="O296" s="111"/>
      <c r="P296" s="112" t="str">
        <f t="shared" si="1975"/>
        <v/>
      </c>
      <c r="Q296" s="111"/>
      <c r="R296" s="111"/>
      <c r="S296" s="112" t="str">
        <f t="shared" si="1976"/>
        <v/>
      </c>
      <c r="T296" s="111"/>
      <c r="U296" s="111"/>
      <c r="V296" s="112" t="str">
        <f t="shared" si="1977"/>
        <v/>
      </c>
      <c r="W296" s="111"/>
      <c r="X296" s="111"/>
      <c r="Y296" s="112" t="str">
        <f t="shared" si="1978"/>
        <v/>
      </c>
      <c r="Z296" s="111"/>
      <c r="AA296" s="111"/>
      <c r="AB296" s="112" t="str">
        <f t="shared" si="1979"/>
        <v/>
      </c>
      <c r="AC296" s="111"/>
      <c r="AD296" s="111"/>
      <c r="AE296" s="112" t="str">
        <f t="shared" si="1980"/>
        <v/>
      </c>
      <c r="AF296" s="111"/>
      <c r="AG296" s="111"/>
      <c r="AH296" s="112" t="str">
        <f t="shared" si="1981"/>
        <v/>
      </c>
      <c r="AI296" s="111"/>
      <c r="AJ296" s="111"/>
      <c r="AK296" s="112" t="str">
        <f t="shared" si="1982"/>
        <v/>
      </c>
      <c r="AL296" s="113">
        <f t="shared" si="2007"/>
        <v>0</v>
      </c>
      <c r="AM296" s="114">
        <f t="shared" si="2007"/>
        <v>0</v>
      </c>
      <c r="AN296" s="115" t="str">
        <f t="shared" si="2008"/>
        <v/>
      </c>
      <c r="AO296" s="29"/>
      <c r="AP296" s="29"/>
      <c r="AQ296" s="116" t="str">
        <f t="shared" si="1983"/>
        <v/>
      </c>
      <c r="AR296" s="29"/>
      <c r="AS296" s="29"/>
      <c r="AT296" s="116" t="str">
        <f t="shared" si="1984"/>
        <v/>
      </c>
      <c r="AU296" s="29"/>
      <c r="AV296" s="29"/>
      <c r="AW296" s="116" t="str">
        <f t="shared" si="1985"/>
        <v/>
      </c>
      <c r="AX296" s="29"/>
      <c r="AY296" s="29"/>
      <c r="AZ296" s="116" t="str">
        <f t="shared" si="1986"/>
        <v/>
      </c>
      <c r="BA296" s="29"/>
      <c r="BB296" s="29"/>
      <c r="BC296" s="116" t="str">
        <f t="shared" si="1987"/>
        <v/>
      </c>
      <c r="BD296" s="29"/>
      <c r="BE296" s="29"/>
      <c r="BF296" s="116" t="str">
        <f t="shared" si="1988"/>
        <v/>
      </c>
      <c r="BG296" s="29"/>
      <c r="BH296" s="29"/>
      <c r="BI296" s="116" t="str">
        <f t="shared" si="1989"/>
        <v/>
      </c>
      <c r="BJ296" s="29"/>
      <c r="BK296" s="29"/>
      <c r="BL296" s="116" t="str">
        <f t="shared" si="1990"/>
        <v/>
      </c>
      <c r="BM296" s="29"/>
      <c r="BN296" s="29"/>
      <c r="BO296" s="116" t="str">
        <f t="shared" si="1991"/>
        <v/>
      </c>
      <c r="BP296" s="29"/>
      <c r="BQ296" s="29"/>
      <c r="BR296" s="116" t="str">
        <f t="shared" si="1992"/>
        <v/>
      </c>
      <c r="BS296" s="29"/>
      <c r="BT296" s="29"/>
      <c r="BU296" s="116" t="str">
        <f t="shared" si="1993"/>
        <v/>
      </c>
      <c r="BV296" s="117">
        <f t="shared" si="2020"/>
        <v>0</v>
      </c>
      <c r="BW296" s="117">
        <f t="shared" si="2020"/>
        <v>0</v>
      </c>
      <c r="BX296" s="118" t="str">
        <f t="shared" si="1994"/>
        <v/>
      </c>
    </row>
    <row r="297" spans="1:76" x14ac:dyDescent="0.35">
      <c r="A297" s="210"/>
      <c r="B297" s="229"/>
      <c r="C297" s="229"/>
      <c r="D297" s="27" t="s">
        <v>17</v>
      </c>
      <c r="E297" s="111"/>
      <c r="F297" s="111"/>
      <c r="G297" s="112" t="str">
        <f t="shared" si="1996"/>
        <v/>
      </c>
      <c r="H297" s="111"/>
      <c r="I297" s="111"/>
      <c r="J297" s="112" t="str">
        <f t="shared" si="1973"/>
        <v/>
      </c>
      <c r="K297" s="111"/>
      <c r="L297" s="111"/>
      <c r="M297" s="112" t="str">
        <f t="shared" si="1974"/>
        <v/>
      </c>
      <c r="N297" s="111"/>
      <c r="O297" s="111"/>
      <c r="P297" s="112" t="str">
        <f t="shared" si="1975"/>
        <v/>
      </c>
      <c r="Q297" s="111"/>
      <c r="R297" s="111"/>
      <c r="S297" s="112" t="str">
        <f t="shared" si="1976"/>
        <v/>
      </c>
      <c r="T297" s="111"/>
      <c r="U297" s="111"/>
      <c r="V297" s="112" t="str">
        <f t="shared" si="1977"/>
        <v/>
      </c>
      <c r="W297" s="111"/>
      <c r="X297" s="111"/>
      <c r="Y297" s="112" t="str">
        <f t="shared" si="1978"/>
        <v/>
      </c>
      <c r="Z297" s="111"/>
      <c r="AA297" s="111"/>
      <c r="AB297" s="112" t="str">
        <f t="shared" si="1979"/>
        <v/>
      </c>
      <c r="AC297" s="111"/>
      <c r="AD297" s="111"/>
      <c r="AE297" s="112" t="str">
        <f t="shared" si="1980"/>
        <v/>
      </c>
      <c r="AF297" s="111"/>
      <c r="AG297" s="111"/>
      <c r="AH297" s="112" t="str">
        <f t="shared" si="1981"/>
        <v/>
      </c>
      <c r="AI297" s="111"/>
      <c r="AJ297" s="111"/>
      <c r="AK297" s="112" t="str">
        <f t="shared" si="1982"/>
        <v/>
      </c>
      <c r="AL297" s="113">
        <f t="shared" si="2007"/>
        <v>0</v>
      </c>
      <c r="AM297" s="114">
        <f t="shared" si="2007"/>
        <v>0</v>
      </c>
      <c r="AN297" s="115" t="str">
        <f t="shared" si="2008"/>
        <v/>
      </c>
      <c r="AO297" s="29"/>
      <c r="AP297" s="29"/>
      <c r="AQ297" s="116" t="str">
        <f t="shared" si="1983"/>
        <v/>
      </c>
      <c r="AR297" s="29"/>
      <c r="AS297" s="29"/>
      <c r="AT297" s="116" t="str">
        <f t="shared" si="1984"/>
        <v/>
      </c>
      <c r="AU297" s="29"/>
      <c r="AV297" s="29"/>
      <c r="AW297" s="116" t="str">
        <f t="shared" si="1985"/>
        <v/>
      </c>
      <c r="AX297" s="29"/>
      <c r="AY297" s="29"/>
      <c r="AZ297" s="116" t="str">
        <f t="shared" si="1986"/>
        <v/>
      </c>
      <c r="BA297" s="29"/>
      <c r="BB297" s="29"/>
      <c r="BC297" s="116" t="str">
        <f t="shared" si="1987"/>
        <v/>
      </c>
      <c r="BD297" s="29"/>
      <c r="BE297" s="29"/>
      <c r="BF297" s="116" t="str">
        <f t="shared" si="1988"/>
        <v/>
      </c>
      <c r="BG297" s="29"/>
      <c r="BH297" s="29"/>
      <c r="BI297" s="116" t="str">
        <f t="shared" si="1989"/>
        <v/>
      </c>
      <c r="BJ297" s="29"/>
      <c r="BK297" s="29"/>
      <c r="BL297" s="116" t="str">
        <f t="shared" si="1990"/>
        <v/>
      </c>
      <c r="BM297" s="29"/>
      <c r="BN297" s="29"/>
      <c r="BO297" s="116" t="str">
        <f t="shared" si="1991"/>
        <v/>
      </c>
      <c r="BP297" s="29"/>
      <c r="BQ297" s="29"/>
      <c r="BR297" s="116" t="str">
        <f t="shared" si="1992"/>
        <v/>
      </c>
      <c r="BS297" s="29"/>
      <c r="BT297" s="29"/>
      <c r="BU297" s="116" t="str">
        <f t="shared" si="1993"/>
        <v/>
      </c>
      <c r="BV297" s="117">
        <f t="shared" si="2020"/>
        <v>0</v>
      </c>
      <c r="BW297" s="117">
        <f t="shared" si="2020"/>
        <v>0</v>
      </c>
      <c r="BX297" s="118" t="str">
        <f t="shared" si="1994"/>
        <v/>
      </c>
    </row>
    <row r="298" spans="1:76" x14ac:dyDescent="0.35">
      <c r="A298" s="210"/>
      <c r="B298" s="229"/>
      <c r="C298" s="229"/>
      <c r="D298" s="27" t="s">
        <v>10</v>
      </c>
      <c r="E298" s="119">
        <f t="shared" ref="E298:F298" si="2263">E296+E297</f>
        <v>0</v>
      </c>
      <c r="F298" s="119">
        <f t="shared" si="2263"/>
        <v>0</v>
      </c>
      <c r="G298" s="120" t="str">
        <f t="shared" si="1996"/>
        <v/>
      </c>
      <c r="H298" s="119">
        <f t="shared" ref="H298:I298" si="2264">H296+H297</f>
        <v>0</v>
      </c>
      <c r="I298" s="119">
        <f t="shared" si="2264"/>
        <v>0</v>
      </c>
      <c r="J298" s="120" t="str">
        <f t="shared" si="1973"/>
        <v/>
      </c>
      <c r="K298" s="119">
        <f t="shared" ref="K298:L298" si="2265">K296+K297</f>
        <v>0</v>
      </c>
      <c r="L298" s="119">
        <f t="shared" si="2265"/>
        <v>0</v>
      </c>
      <c r="M298" s="120" t="str">
        <f t="shared" si="1974"/>
        <v/>
      </c>
      <c r="N298" s="119">
        <f t="shared" ref="N298:O298" si="2266">N296+N297</f>
        <v>0</v>
      </c>
      <c r="O298" s="119">
        <f t="shared" si="2266"/>
        <v>0</v>
      </c>
      <c r="P298" s="120" t="str">
        <f t="shared" si="1975"/>
        <v/>
      </c>
      <c r="Q298" s="119">
        <f t="shared" ref="Q298:R298" si="2267">Q296+Q297</f>
        <v>0</v>
      </c>
      <c r="R298" s="119">
        <f t="shared" si="2267"/>
        <v>0</v>
      </c>
      <c r="S298" s="120" t="str">
        <f t="shared" si="1976"/>
        <v/>
      </c>
      <c r="T298" s="119">
        <f t="shared" ref="T298:U298" si="2268">T296+T297</f>
        <v>0</v>
      </c>
      <c r="U298" s="119">
        <f t="shared" si="2268"/>
        <v>0</v>
      </c>
      <c r="V298" s="120" t="str">
        <f t="shared" si="1977"/>
        <v/>
      </c>
      <c r="W298" s="119">
        <f t="shared" ref="W298:X298" si="2269">W296+W297</f>
        <v>0</v>
      </c>
      <c r="X298" s="119">
        <f t="shared" si="2269"/>
        <v>0</v>
      </c>
      <c r="Y298" s="120" t="str">
        <f t="shared" si="1978"/>
        <v/>
      </c>
      <c r="Z298" s="119">
        <f t="shared" ref="Z298:AA298" si="2270">Z296+Z297</f>
        <v>0</v>
      </c>
      <c r="AA298" s="119">
        <f t="shared" si="2270"/>
        <v>0</v>
      </c>
      <c r="AB298" s="120" t="str">
        <f t="shared" si="1979"/>
        <v/>
      </c>
      <c r="AC298" s="119">
        <f t="shared" ref="AC298:AD298" si="2271">AC296+AC297</f>
        <v>0</v>
      </c>
      <c r="AD298" s="119">
        <f t="shared" si="2271"/>
        <v>0</v>
      </c>
      <c r="AE298" s="120" t="str">
        <f t="shared" si="1980"/>
        <v/>
      </c>
      <c r="AF298" s="119">
        <f t="shared" ref="AF298:AG298" si="2272">AF296+AF297</f>
        <v>0</v>
      </c>
      <c r="AG298" s="119">
        <f t="shared" si="2272"/>
        <v>0</v>
      </c>
      <c r="AH298" s="120" t="str">
        <f t="shared" si="1981"/>
        <v/>
      </c>
      <c r="AI298" s="119">
        <f t="shared" ref="AI298:AJ298" si="2273">AI296+AI297</f>
        <v>0</v>
      </c>
      <c r="AJ298" s="119">
        <f t="shared" si="2273"/>
        <v>0</v>
      </c>
      <c r="AK298" s="120" t="str">
        <f t="shared" si="1982"/>
        <v/>
      </c>
      <c r="AL298" s="121">
        <f t="shared" si="2007"/>
        <v>0</v>
      </c>
      <c r="AM298" s="122">
        <f t="shared" si="2007"/>
        <v>0</v>
      </c>
      <c r="AN298" s="115" t="str">
        <f t="shared" si="2008"/>
        <v/>
      </c>
      <c r="AO298" s="123">
        <f t="shared" ref="AO298:AP298" si="2274">AO296+AO297</f>
        <v>0</v>
      </c>
      <c r="AP298" s="123">
        <f t="shared" si="2274"/>
        <v>0</v>
      </c>
      <c r="AQ298" s="116" t="str">
        <f t="shared" si="1983"/>
        <v/>
      </c>
      <c r="AR298" s="123">
        <f t="shared" ref="AR298:AS298" si="2275">AR296+AR297</f>
        <v>0</v>
      </c>
      <c r="AS298" s="123">
        <f t="shared" si="2275"/>
        <v>0</v>
      </c>
      <c r="AT298" s="116" t="str">
        <f t="shared" si="1984"/>
        <v/>
      </c>
      <c r="AU298" s="123">
        <f t="shared" ref="AU298:AV298" si="2276">AU296+AU297</f>
        <v>0</v>
      </c>
      <c r="AV298" s="123">
        <f t="shared" si="2276"/>
        <v>0</v>
      </c>
      <c r="AW298" s="116" t="str">
        <f t="shared" si="1985"/>
        <v/>
      </c>
      <c r="AX298" s="123">
        <f t="shared" ref="AX298:AY298" si="2277">AX296+AX297</f>
        <v>0</v>
      </c>
      <c r="AY298" s="123">
        <f t="shared" si="2277"/>
        <v>0</v>
      </c>
      <c r="AZ298" s="116" t="str">
        <f t="shared" si="1986"/>
        <v/>
      </c>
      <c r="BA298" s="123">
        <f t="shared" ref="BA298:BB298" si="2278">BA296+BA297</f>
        <v>0</v>
      </c>
      <c r="BB298" s="123">
        <f t="shared" si="2278"/>
        <v>0</v>
      </c>
      <c r="BC298" s="116" t="str">
        <f t="shared" si="1987"/>
        <v/>
      </c>
      <c r="BD298" s="123">
        <f t="shared" ref="BD298:BE298" si="2279">BD296+BD297</f>
        <v>0</v>
      </c>
      <c r="BE298" s="123">
        <f t="shared" si="2279"/>
        <v>0</v>
      </c>
      <c r="BF298" s="116" t="str">
        <f t="shared" si="1988"/>
        <v/>
      </c>
      <c r="BG298" s="123">
        <f t="shared" ref="BG298:BH298" si="2280">BG296+BG297</f>
        <v>0</v>
      </c>
      <c r="BH298" s="123">
        <f t="shared" si="2280"/>
        <v>0</v>
      </c>
      <c r="BI298" s="116" t="str">
        <f t="shared" si="1989"/>
        <v/>
      </c>
      <c r="BJ298" s="123">
        <f t="shared" ref="BJ298:BK298" si="2281">BJ296+BJ297</f>
        <v>0</v>
      </c>
      <c r="BK298" s="123">
        <f t="shared" si="2281"/>
        <v>0</v>
      </c>
      <c r="BL298" s="116" t="str">
        <f t="shared" si="1990"/>
        <v/>
      </c>
      <c r="BM298" s="123">
        <f t="shared" ref="BM298:BN298" si="2282">BM296+BM297</f>
        <v>0</v>
      </c>
      <c r="BN298" s="123">
        <f t="shared" si="2282"/>
        <v>0</v>
      </c>
      <c r="BO298" s="116" t="str">
        <f t="shared" si="1991"/>
        <v/>
      </c>
      <c r="BP298" s="123">
        <f t="shared" ref="BP298:BQ298" si="2283">BP296+BP297</f>
        <v>0</v>
      </c>
      <c r="BQ298" s="123">
        <f t="shared" si="2283"/>
        <v>0</v>
      </c>
      <c r="BR298" s="116" t="str">
        <f t="shared" si="1992"/>
        <v/>
      </c>
      <c r="BS298" s="123">
        <f t="shared" ref="BS298:BT298" si="2284">BS296+BS297</f>
        <v>0</v>
      </c>
      <c r="BT298" s="123">
        <f t="shared" si="2284"/>
        <v>0</v>
      </c>
      <c r="BU298" s="116" t="str">
        <f t="shared" si="1993"/>
        <v/>
      </c>
      <c r="BV298" s="82">
        <f t="shared" si="2020"/>
        <v>0</v>
      </c>
      <c r="BW298" s="82">
        <f t="shared" si="2020"/>
        <v>0</v>
      </c>
      <c r="BX298" s="118" t="str">
        <f t="shared" si="1994"/>
        <v/>
      </c>
    </row>
    <row r="299" spans="1:76" x14ac:dyDescent="0.35">
      <c r="A299" s="210">
        <v>99</v>
      </c>
      <c r="B299" s="229"/>
      <c r="C299" s="229"/>
      <c r="D299" s="27" t="s">
        <v>16</v>
      </c>
      <c r="E299" s="111"/>
      <c r="F299" s="111"/>
      <c r="G299" s="112" t="str">
        <f t="shared" si="1996"/>
        <v/>
      </c>
      <c r="H299" s="111"/>
      <c r="I299" s="111"/>
      <c r="J299" s="112" t="str">
        <f t="shared" si="1973"/>
        <v/>
      </c>
      <c r="K299" s="111"/>
      <c r="L299" s="111"/>
      <c r="M299" s="112" t="str">
        <f t="shared" si="1974"/>
        <v/>
      </c>
      <c r="N299" s="111"/>
      <c r="O299" s="111"/>
      <c r="P299" s="112" t="str">
        <f t="shared" si="1975"/>
        <v/>
      </c>
      <c r="Q299" s="111"/>
      <c r="R299" s="111"/>
      <c r="S299" s="112" t="str">
        <f t="shared" si="1976"/>
        <v/>
      </c>
      <c r="T299" s="111"/>
      <c r="U299" s="111"/>
      <c r="V299" s="112" t="str">
        <f t="shared" si="1977"/>
        <v/>
      </c>
      <c r="W299" s="111"/>
      <c r="X299" s="111"/>
      <c r="Y299" s="112" t="str">
        <f t="shared" si="1978"/>
        <v/>
      </c>
      <c r="Z299" s="111"/>
      <c r="AA299" s="111"/>
      <c r="AB299" s="112" t="str">
        <f t="shared" si="1979"/>
        <v/>
      </c>
      <c r="AC299" s="111"/>
      <c r="AD299" s="111"/>
      <c r="AE299" s="112" t="str">
        <f t="shared" si="1980"/>
        <v/>
      </c>
      <c r="AF299" s="111"/>
      <c r="AG299" s="111"/>
      <c r="AH299" s="112" t="str">
        <f t="shared" si="1981"/>
        <v/>
      </c>
      <c r="AI299" s="111"/>
      <c r="AJ299" s="111"/>
      <c r="AK299" s="112" t="str">
        <f t="shared" si="1982"/>
        <v/>
      </c>
      <c r="AL299" s="113">
        <f t="shared" si="2007"/>
        <v>0</v>
      </c>
      <c r="AM299" s="114">
        <f t="shared" si="2007"/>
        <v>0</v>
      </c>
      <c r="AN299" s="115" t="str">
        <f t="shared" si="2008"/>
        <v/>
      </c>
      <c r="AO299" s="29"/>
      <c r="AP299" s="29"/>
      <c r="AQ299" s="116" t="str">
        <f t="shared" si="1983"/>
        <v/>
      </c>
      <c r="AR299" s="29"/>
      <c r="AS299" s="29"/>
      <c r="AT299" s="116" t="str">
        <f t="shared" si="1984"/>
        <v/>
      </c>
      <c r="AU299" s="29"/>
      <c r="AV299" s="29"/>
      <c r="AW299" s="116" t="str">
        <f t="shared" si="1985"/>
        <v/>
      </c>
      <c r="AX299" s="29"/>
      <c r="AY299" s="29"/>
      <c r="AZ299" s="116" t="str">
        <f t="shared" si="1986"/>
        <v/>
      </c>
      <c r="BA299" s="29"/>
      <c r="BB299" s="29"/>
      <c r="BC299" s="116" t="str">
        <f t="shared" si="1987"/>
        <v/>
      </c>
      <c r="BD299" s="29"/>
      <c r="BE299" s="29"/>
      <c r="BF299" s="116" t="str">
        <f t="shared" si="1988"/>
        <v/>
      </c>
      <c r="BG299" s="29"/>
      <c r="BH299" s="29"/>
      <c r="BI299" s="116" t="str">
        <f t="shared" si="1989"/>
        <v/>
      </c>
      <c r="BJ299" s="29"/>
      <c r="BK299" s="29"/>
      <c r="BL299" s="116" t="str">
        <f t="shared" si="1990"/>
        <v/>
      </c>
      <c r="BM299" s="29"/>
      <c r="BN299" s="29"/>
      <c r="BO299" s="116" t="str">
        <f t="shared" si="1991"/>
        <v/>
      </c>
      <c r="BP299" s="29"/>
      <c r="BQ299" s="29"/>
      <c r="BR299" s="116" t="str">
        <f t="shared" si="1992"/>
        <v/>
      </c>
      <c r="BS299" s="29"/>
      <c r="BT299" s="29"/>
      <c r="BU299" s="116" t="str">
        <f t="shared" si="1993"/>
        <v/>
      </c>
      <c r="BV299" s="117">
        <f t="shared" si="2020"/>
        <v>0</v>
      </c>
      <c r="BW299" s="117">
        <f t="shared" si="2020"/>
        <v>0</v>
      </c>
      <c r="BX299" s="118" t="str">
        <f t="shared" si="1994"/>
        <v/>
      </c>
    </row>
    <row r="300" spans="1:76" x14ac:dyDescent="0.35">
      <c r="A300" s="210"/>
      <c r="B300" s="229"/>
      <c r="C300" s="229"/>
      <c r="D300" s="27" t="s">
        <v>17</v>
      </c>
      <c r="E300" s="111"/>
      <c r="F300" s="111"/>
      <c r="G300" s="112" t="str">
        <f t="shared" si="1996"/>
        <v/>
      </c>
      <c r="H300" s="111"/>
      <c r="I300" s="111"/>
      <c r="J300" s="112" t="str">
        <f t="shared" si="1973"/>
        <v/>
      </c>
      <c r="K300" s="111"/>
      <c r="L300" s="111"/>
      <c r="M300" s="112" t="str">
        <f t="shared" si="1974"/>
        <v/>
      </c>
      <c r="N300" s="111"/>
      <c r="O300" s="111"/>
      <c r="P300" s="112" t="str">
        <f t="shared" si="1975"/>
        <v/>
      </c>
      <c r="Q300" s="111"/>
      <c r="R300" s="111"/>
      <c r="S300" s="112" t="str">
        <f t="shared" si="1976"/>
        <v/>
      </c>
      <c r="T300" s="111"/>
      <c r="U300" s="111"/>
      <c r="V300" s="112" t="str">
        <f t="shared" si="1977"/>
        <v/>
      </c>
      <c r="W300" s="111"/>
      <c r="X300" s="111"/>
      <c r="Y300" s="112" t="str">
        <f t="shared" si="1978"/>
        <v/>
      </c>
      <c r="Z300" s="111"/>
      <c r="AA300" s="111"/>
      <c r="AB300" s="112" t="str">
        <f t="shared" si="1979"/>
        <v/>
      </c>
      <c r="AC300" s="111"/>
      <c r="AD300" s="111"/>
      <c r="AE300" s="112" t="str">
        <f t="shared" si="1980"/>
        <v/>
      </c>
      <c r="AF300" s="111"/>
      <c r="AG300" s="111"/>
      <c r="AH300" s="112" t="str">
        <f t="shared" si="1981"/>
        <v/>
      </c>
      <c r="AI300" s="111"/>
      <c r="AJ300" s="111"/>
      <c r="AK300" s="112" t="str">
        <f t="shared" si="1982"/>
        <v/>
      </c>
      <c r="AL300" s="113">
        <f t="shared" si="2007"/>
        <v>0</v>
      </c>
      <c r="AM300" s="114">
        <f t="shared" si="2007"/>
        <v>0</v>
      </c>
      <c r="AN300" s="115" t="str">
        <f t="shared" si="2008"/>
        <v/>
      </c>
      <c r="AO300" s="29"/>
      <c r="AP300" s="29"/>
      <c r="AQ300" s="116" t="str">
        <f t="shared" si="1983"/>
        <v/>
      </c>
      <c r="AR300" s="29"/>
      <c r="AS300" s="29"/>
      <c r="AT300" s="116" t="str">
        <f t="shared" si="1984"/>
        <v/>
      </c>
      <c r="AU300" s="29"/>
      <c r="AV300" s="29"/>
      <c r="AW300" s="116" t="str">
        <f t="shared" si="1985"/>
        <v/>
      </c>
      <c r="AX300" s="29"/>
      <c r="AY300" s="29"/>
      <c r="AZ300" s="116" t="str">
        <f t="shared" si="1986"/>
        <v/>
      </c>
      <c r="BA300" s="29"/>
      <c r="BB300" s="29"/>
      <c r="BC300" s="116" t="str">
        <f t="shared" si="1987"/>
        <v/>
      </c>
      <c r="BD300" s="29"/>
      <c r="BE300" s="29"/>
      <c r="BF300" s="116" t="str">
        <f t="shared" si="1988"/>
        <v/>
      </c>
      <c r="BG300" s="29"/>
      <c r="BH300" s="29"/>
      <c r="BI300" s="116" t="str">
        <f t="shared" si="1989"/>
        <v/>
      </c>
      <c r="BJ300" s="29"/>
      <c r="BK300" s="29"/>
      <c r="BL300" s="116" t="str">
        <f t="shared" si="1990"/>
        <v/>
      </c>
      <c r="BM300" s="29"/>
      <c r="BN300" s="29"/>
      <c r="BO300" s="116" t="str">
        <f t="shared" si="1991"/>
        <v/>
      </c>
      <c r="BP300" s="29"/>
      <c r="BQ300" s="29"/>
      <c r="BR300" s="116" t="str">
        <f t="shared" si="1992"/>
        <v/>
      </c>
      <c r="BS300" s="29"/>
      <c r="BT300" s="29"/>
      <c r="BU300" s="116" t="str">
        <f t="shared" si="1993"/>
        <v/>
      </c>
      <c r="BV300" s="117">
        <f t="shared" si="2020"/>
        <v>0</v>
      </c>
      <c r="BW300" s="117">
        <f t="shared" si="2020"/>
        <v>0</v>
      </c>
      <c r="BX300" s="118" t="str">
        <f t="shared" si="1994"/>
        <v/>
      </c>
    </row>
    <row r="301" spans="1:76" x14ac:dyDescent="0.35">
      <c r="A301" s="210"/>
      <c r="B301" s="229"/>
      <c r="C301" s="229"/>
      <c r="D301" s="27" t="s">
        <v>10</v>
      </c>
      <c r="E301" s="119">
        <f t="shared" ref="E301:F301" si="2285">E299+E300</f>
        <v>0</v>
      </c>
      <c r="F301" s="119">
        <f t="shared" si="2285"/>
        <v>0</v>
      </c>
      <c r="G301" s="120" t="str">
        <f t="shared" si="1996"/>
        <v/>
      </c>
      <c r="H301" s="119">
        <f t="shared" ref="H301:I301" si="2286">H299+H300</f>
        <v>0</v>
      </c>
      <c r="I301" s="119">
        <f t="shared" si="2286"/>
        <v>0</v>
      </c>
      <c r="J301" s="120" t="str">
        <f t="shared" si="1973"/>
        <v/>
      </c>
      <c r="K301" s="119">
        <f t="shared" ref="K301:L301" si="2287">K299+K300</f>
        <v>0</v>
      </c>
      <c r="L301" s="119">
        <f t="shared" si="2287"/>
        <v>0</v>
      </c>
      <c r="M301" s="120" t="str">
        <f t="shared" si="1974"/>
        <v/>
      </c>
      <c r="N301" s="119">
        <f t="shared" ref="N301:O301" si="2288">N299+N300</f>
        <v>0</v>
      </c>
      <c r="O301" s="119">
        <f t="shared" si="2288"/>
        <v>0</v>
      </c>
      <c r="P301" s="120" t="str">
        <f t="shared" si="1975"/>
        <v/>
      </c>
      <c r="Q301" s="119">
        <f t="shared" ref="Q301:R301" si="2289">Q299+Q300</f>
        <v>0</v>
      </c>
      <c r="R301" s="119">
        <f t="shared" si="2289"/>
        <v>0</v>
      </c>
      <c r="S301" s="120" t="str">
        <f t="shared" si="1976"/>
        <v/>
      </c>
      <c r="T301" s="119">
        <f t="shared" ref="T301:U301" si="2290">T299+T300</f>
        <v>0</v>
      </c>
      <c r="U301" s="119">
        <f t="shared" si="2290"/>
        <v>0</v>
      </c>
      <c r="V301" s="120" t="str">
        <f t="shared" si="1977"/>
        <v/>
      </c>
      <c r="W301" s="119">
        <f t="shared" ref="W301:X301" si="2291">W299+W300</f>
        <v>0</v>
      </c>
      <c r="X301" s="119">
        <f t="shared" si="2291"/>
        <v>0</v>
      </c>
      <c r="Y301" s="120" t="str">
        <f t="shared" si="1978"/>
        <v/>
      </c>
      <c r="Z301" s="119">
        <f t="shared" ref="Z301:AA301" si="2292">Z299+Z300</f>
        <v>0</v>
      </c>
      <c r="AA301" s="119">
        <f t="shared" si="2292"/>
        <v>0</v>
      </c>
      <c r="AB301" s="120" t="str">
        <f t="shared" si="1979"/>
        <v/>
      </c>
      <c r="AC301" s="119">
        <f t="shared" ref="AC301:AD301" si="2293">AC299+AC300</f>
        <v>0</v>
      </c>
      <c r="AD301" s="119">
        <f t="shared" si="2293"/>
        <v>0</v>
      </c>
      <c r="AE301" s="120" t="str">
        <f t="shared" si="1980"/>
        <v/>
      </c>
      <c r="AF301" s="119">
        <f t="shared" ref="AF301:AG301" si="2294">AF299+AF300</f>
        <v>0</v>
      </c>
      <c r="AG301" s="119">
        <f t="shared" si="2294"/>
        <v>0</v>
      </c>
      <c r="AH301" s="120" t="str">
        <f t="shared" si="1981"/>
        <v/>
      </c>
      <c r="AI301" s="119">
        <f t="shared" ref="AI301:AJ301" si="2295">AI299+AI300</f>
        <v>0</v>
      </c>
      <c r="AJ301" s="119">
        <f t="shared" si="2295"/>
        <v>0</v>
      </c>
      <c r="AK301" s="120" t="str">
        <f t="shared" si="1982"/>
        <v/>
      </c>
      <c r="AL301" s="121">
        <f t="shared" si="2007"/>
        <v>0</v>
      </c>
      <c r="AM301" s="122">
        <f t="shared" si="2007"/>
        <v>0</v>
      </c>
      <c r="AN301" s="115" t="str">
        <f t="shared" si="2008"/>
        <v/>
      </c>
      <c r="AO301" s="123">
        <f t="shared" ref="AO301:AP301" si="2296">AO299+AO300</f>
        <v>0</v>
      </c>
      <c r="AP301" s="123">
        <f t="shared" si="2296"/>
        <v>0</v>
      </c>
      <c r="AQ301" s="116" t="str">
        <f t="shared" si="1983"/>
        <v/>
      </c>
      <c r="AR301" s="123">
        <f t="shared" ref="AR301:AS301" si="2297">AR299+AR300</f>
        <v>0</v>
      </c>
      <c r="AS301" s="123">
        <f t="shared" si="2297"/>
        <v>0</v>
      </c>
      <c r="AT301" s="116" t="str">
        <f t="shared" si="1984"/>
        <v/>
      </c>
      <c r="AU301" s="123">
        <f t="shared" ref="AU301:AV301" si="2298">AU299+AU300</f>
        <v>0</v>
      </c>
      <c r="AV301" s="123">
        <f t="shared" si="2298"/>
        <v>0</v>
      </c>
      <c r="AW301" s="116" t="str">
        <f t="shared" si="1985"/>
        <v/>
      </c>
      <c r="AX301" s="123">
        <f t="shared" ref="AX301:AY301" si="2299">AX299+AX300</f>
        <v>0</v>
      </c>
      <c r="AY301" s="123">
        <f t="shared" si="2299"/>
        <v>0</v>
      </c>
      <c r="AZ301" s="116" t="str">
        <f t="shared" si="1986"/>
        <v/>
      </c>
      <c r="BA301" s="123">
        <f t="shared" ref="BA301:BB301" si="2300">BA299+BA300</f>
        <v>0</v>
      </c>
      <c r="BB301" s="123">
        <f t="shared" si="2300"/>
        <v>0</v>
      </c>
      <c r="BC301" s="116" t="str">
        <f t="shared" si="1987"/>
        <v/>
      </c>
      <c r="BD301" s="123">
        <f t="shared" ref="BD301:BE301" si="2301">BD299+BD300</f>
        <v>0</v>
      </c>
      <c r="BE301" s="123">
        <f t="shared" si="2301"/>
        <v>0</v>
      </c>
      <c r="BF301" s="116" t="str">
        <f t="shared" si="1988"/>
        <v/>
      </c>
      <c r="BG301" s="123">
        <f t="shared" ref="BG301:BH301" si="2302">BG299+BG300</f>
        <v>0</v>
      </c>
      <c r="BH301" s="123">
        <f t="shared" si="2302"/>
        <v>0</v>
      </c>
      <c r="BI301" s="116" t="str">
        <f t="shared" si="1989"/>
        <v/>
      </c>
      <c r="BJ301" s="123">
        <f t="shared" ref="BJ301:BK301" si="2303">BJ299+BJ300</f>
        <v>0</v>
      </c>
      <c r="BK301" s="123">
        <f t="shared" si="2303"/>
        <v>0</v>
      </c>
      <c r="BL301" s="116" t="str">
        <f t="shared" si="1990"/>
        <v/>
      </c>
      <c r="BM301" s="123">
        <f t="shared" ref="BM301:BN301" si="2304">BM299+BM300</f>
        <v>0</v>
      </c>
      <c r="BN301" s="123">
        <f t="shared" si="2304"/>
        <v>0</v>
      </c>
      <c r="BO301" s="116" t="str">
        <f t="shared" si="1991"/>
        <v/>
      </c>
      <c r="BP301" s="123">
        <f t="shared" ref="BP301:BQ301" si="2305">BP299+BP300</f>
        <v>0</v>
      </c>
      <c r="BQ301" s="123">
        <f t="shared" si="2305"/>
        <v>0</v>
      </c>
      <c r="BR301" s="116" t="str">
        <f t="shared" si="1992"/>
        <v/>
      </c>
      <c r="BS301" s="123">
        <f t="shared" ref="BS301:BT301" si="2306">BS299+BS300</f>
        <v>0</v>
      </c>
      <c r="BT301" s="123">
        <f t="shared" si="2306"/>
        <v>0</v>
      </c>
      <c r="BU301" s="116" t="str">
        <f t="shared" si="1993"/>
        <v/>
      </c>
      <c r="BV301" s="82">
        <f t="shared" si="2020"/>
        <v>0</v>
      </c>
      <c r="BW301" s="82">
        <f t="shared" si="2020"/>
        <v>0</v>
      </c>
      <c r="BX301" s="118" t="str">
        <f t="shared" si="1994"/>
        <v/>
      </c>
    </row>
    <row r="302" spans="1:76" x14ac:dyDescent="0.35">
      <c r="A302" s="210">
        <v>100</v>
      </c>
      <c r="B302" s="229"/>
      <c r="C302" s="229"/>
      <c r="D302" s="27" t="s">
        <v>16</v>
      </c>
      <c r="E302" s="111"/>
      <c r="F302" s="111"/>
      <c r="G302" s="112" t="str">
        <f t="shared" si="1996"/>
        <v/>
      </c>
      <c r="H302" s="111"/>
      <c r="I302" s="111"/>
      <c r="J302" s="112" t="str">
        <f t="shared" si="1973"/>
        <v/>
      </c>
      <c r="K302" s="111"/>
      <c r="L302" s="111"/>
      <c r="M302" s="112" t="str">
        <f t="shared" si="1974"/>
        <v/>
      </c>
      <c r="N302" s="111"/>
      <c r="O302" s="111"/>
      <c r="P302" s="112" t="str">
        <f t="shared" si="1975"/>
        <v/>
      </c>
      <c r="Q302" s="111"/>
      <c r="R302" s="111"/>
      <c r="S302" s="112" t="str">
        <f t="shared" si="1976"/>
        <v/>
      </c>
      <c r="T302" s="111"/>
      <c r="U302" s="111"/>
      <c r="V302" s="112" t="str">
        <f t="shared" si="1977"/>
        <v/>
      </c>
      <c r="W302" s="111"/>
      <c r="X302" s="111"/>
      <c r="Y302" s="112" t="str">
        <f t="shared" si="1978"/>
        <v/>
      </c>
      <c r="Z302" s="111"/>
      <c r="AA302" s="111"/>
      <c r="AB302" s="112" t="str">
        <f t="shared" si="1979"/>
        <v/>
      </c>
      <c r="AC302" s="111"/>
      <c r="AD302" s="111"/>
      <c r="AE302" s="112" t="str">
        <f t="shared" si="1980"/>
        <v/>
      </c>
      <c r="AF302" s="111"/>
      <c r="AG302" s="111"/>
      <c r="AH302" s="112" t="str">
        <f t="shared" si="1981"/>
        <v/>
      </c>
      <c r="AI302" s="111"/>
      <c r="AJ302" s="111"/>
      <c r="AK302" s="112" t="str">
        <f t="shared" si="1982"/>
        <v/>
      </c>
      <c r="AL302" s="113">
        <f t="shared" si="2007"/>
        <v>0</v>
      </c>
      <c r="AM302" s="114">
        <f t="shared" si="2007"/>
        <v>0</v>
      </c>
      <c r="AN302" s="115" t="str">
        <f t="shared" si="2008"/>
        <v/>
      </c>
      <c r="AO302" s="29"/>
      <c r="AP302" s="29"/>
      <c r="AQ302" s="116" t="str">
        <f t="shared" si="1983"/>
        <v/>
      </c>
      <c r="AR302" s="29"/>
      <c r="AS302" s="29"/>
      <c r="AT302" s="116" t="str">
        <f t="shared" si="1984"/>
        <v/>
      </c>
      <c r="AU302" s="29"/>
      <c r="AV302" s="29"/>
      <c r="AW302" s="116" t="str">
        <f t="shared" si="1985"/>
        <v/>
      </c>
      <c r="AX302" s="29"/>
      <c r="AY302" s="29"/>
      <c r="AZ302" s="116" t="str">
        <f t="shared" si="1986"/>
        <v/>
      </c>
      <c r="BA302" s="29"/>
      <c r="BB302" s="29"/>
      <c r="BC302" s="116" t="str">
        <f t="shared" si="1987"/>
        <v/>
      </c>
      <c r="BD302" s="29"/>
      <c r="BE302" s="29"/>
      <c r="BF302" s="116" t="str">
        <f t="shared" si="1988"/>
        <v/>
      </c>
      <c r="BG302" s="29"/>
      <c r="BH302" s="29"/>
      <c r="BI302" s="116" t="str">
        <f t="shared" si="1989"/>
        <v/>
      </c>
      <c r="BJ302" s="29"/>
      <c r="BK302" s="29"/>
      <c r="BL302" s="116" t="str">
        <f t="shared" si="1990"/>
        <v/>
      </c>
      <c r="BM302" s="29"/>
      <c r="BN302" s="29"/>
      <c r="BO302" s="116" t="str">
        <f t="shared" si="1991"/>
        <v/>
      </c>
      <c r="BP302" s="29"/>
      <c r="BQ302" s="29"/>
      <c r="BR302" s="116" t="str">
        <f t="shared" si="1992"/>
        <v/>
      </c>
      <c r="BS302" s="29"/>
      <c r="BT302" s="29"/>
      <c r="BU302" s="116" t="str">
        <f t="shared" si="1993"/>
        <v/>
      </c>
      <c r="BV302" s="117">
        <f t="shared" si="2020"/>
        <v>0</v>
      </c>
      <c r="BW302" s="117">
        <f t="shared" si="2020"/>
        <v>0</v>
      </c>
      <c r="BX302" s="118" t="str">
        <f t="shared" si="1994"/>
        <v/>
      </c>
    </row>
    <row r="303" spans="1:76" x14ac:dyDescent="0.35">
      <c r="A303" s="210"/>
      <c r="B303" s="229"/>
      <c r="C303" s="229"/>
      <c r="D303" s="27" t="s">
        <v>17</v>
      </c>
      <c r="E303" s="111"/>
      <c r="F303" s="111"/>
      <c r="G303" s="112" t="str">
        <f t="shared" si="1996"/>
        <v/>
      </c>
      <c r="H303" s="111"/>
      <c r="I303" s="111"/>
      <c r="J303" s="112" t="str">
        <f t="shared" si="1973"/>
        <v/>
      </c>
      <c r="K303" s="111"/>
      <c r="L303" s="111"/>
      <c r="M303" s="112" t="str">
        <f t="shared" si="1974"/>
        <v/>
      </c>
      <c r="N303" s="111"/>
      <c r="O303" s="111"/>
      <c r="P303" s="112" t="str">
        <f t="shared" si="1975"/>
        <v/>
      </c>
      <c r="Q303" s="111"/>
      <c r="R303" s="111"/>
      <c r="S303" s="112" t="str">
        <f t="shared" si="1976"/>
        <v/>
      </c>
      <c r="T303" s="111"/>
      <c r="U303" s="111"/>
      <c r="V303" s="112" t="str">
        <f t="shared" si="1977"/>
        <v/>
      </c>
      <c r="W303" s="111"/>
      <c r="X303" s="111"/>
      <c r="Y303" s="112" t="str">
        <f t="shared" si="1978"/>
        <v/>
      </c>
      <c r="Z303" s="111"/>
      <c r="AA303" s="111"/>
      <c r="AB303" s="112" t="str">
        <f t="shared" si="1979"/>
        <v/>
      </c>
      <c r="AC303" s="111"/>
      <c r="AD303" s="111"/>
      <c r="AE303" s="112" t="str">
        <f t="shared" si="1980"/>
        <v/>
      </c>
      <c r="AF303" s="111"/>
      <c r="AG303" s="111"/>
      <c r="AH303" s="112" t="str">
        <f t="shared" si="1981"/>
        <v/>
      </c>
      <c r="AI303" s="111"/>
      <c r="AJ303" s="111"/>
      <c r="AK303" s="112" t="str">
        <f t="shared" si="1982"/>
        <v/>
      </c>
      <c r="AL303" s="113">
        <f t="shared" si="2007"/>
        <v>0</v>
      </c>
      <c r="AM303" s="114">
        <f t="shared" si="2007"/>
        <v>0</v>
      </c>
      <c r="AN303" s="115" t="str">
        <f t="shared" si="2008"/>
        <v/>
      </c>
      <c r="AO303" s="29"/>
      <c r="AP303" s="29"/>
      <c r="AQ303" s="116" t="str">
        <f t="shared" si="1983"/>
        <v/>
      </c>
      <c r="AR303" s="29"/>
      <c r="AS303" s="29"/>
      <c r="AT303" s="116" t="str">
        <f t="shared" si="1984"/>
        <v/>
      </c>
      <c r="AU303" s="29"/>
      <c r="AV303" s="29"/>
      <c r="AW303" s="116" t="str">
        <f t="shared" si="1985"/>
        <v/>
      </c>
      <c r="AX303" s="29"/>
      <c r="AY303" s="29"/>
      <c r="AZ303" s="116" t="str">
        <f t="shared" si="1986"/>
        <v/>
      </c>
      <c r="BA303" s="29"/>
      <c r="BB303" s="29"/>
      <c r="BC303" s="116" t="str">
        <f t="shared" si="1987"/>
        <v/>
      </c>
      <c r="BD303" s="29"/>
      <c r="BE303" s="29"/>
      <c r="BF303" s="116" t="str">
        <f t="shared" si="1988"/>
        <v/>
      </c>
      <c r="BG303" s="29"/>
      <c r="BH303" s="29"/>
      <c r="BI303" s="116" t="str">
        <f t="shared" si="1989"/>
        <v/>
      </c>
      <c r="BJ303" s="29"/>
      <c r="BK303" s="29"/>
      <c r="BL303" s="116" t="str">
        <f t="shared" si="1990"/>
        <v/>
      </c>
      <c r="BM303" s="29"/>
      <c r="BN303" s="29"/>
      <c r="BO303" s="116" t="str">
        <f t="shared" si="1991"/>
        <v/>
      </c>
      <c r="BP303" s="29"/>
      <c r="BQ303" s="29"/>
      <c r="BR303" s="116" t="str">
        <f t="shared" si="1992"/>
        <v/>
      </c>
      <c r="BS303" s="29"/>
      <c r="BT303" s="29"/>
      <c r="BU303" s="116" t="str">
        <f t="shared" si="1993"/>
        <v/>
      </c>
      <c r="BV303" s="117">
        <f t="shared" si="2020"/>
        <v>0</v>
      </c>
      <c r="BW303" s="117">
        <f t="shared" si="2020"/>
        <v>0</v>
      </c>
      <c r="BX303" s="118" t="str">
        <f t="shared" si="1994"/>
        <v/>
      </c>
    </row>
    <row r="304" spans="1:76" x14ac:dyDescent="0.35">
      <c r="A304" s="210"/>
      <c r="B304" s="229"/>
      <c r="C304" s="229"/>
      <c r="D304" s="27" t="s">
        <v>10</v>
      </c>
      <c r="E304" s="119">
        <f t="shared" ref="E304:F304" si="2307">E302+E303</f>
        <v>0</v>
      </c>
      <c r="F304" s="119">
        <f t="shared" si="2307"/>
        <v>0</v>
      </c>
      <c r="G304" s="120" t="str">
        <f t="shared" si="1996"/>
        <v/>
      </c>
      <c r="H304" s="119">
        <f t="shared" ref="H304:I304" si="2308">H302+H303</f>
        <v>0</v>
      </c>
      <c r="I304" s="119">
        <f t="shared" si="2308"/>
        <v>0</v>
      </c>
      <c r="J304" s="120" t="str">
        <f t="shared" si="1973"/>
        <v/>
      </c>
      <c r="K304" s="119">
        <f t="shared" ref="K304:L304" si="2309">K302+K303</f>
        <v>0</v>
      </c>
      <c r="L304" s="119">
        <f t="shared" si="2309"/>
        <v>0</v>
      </c>
      <c r="M304" s="120" t="str">
        <f t="shared" si="1974"/>
        <v/>
      </c>
      <c r="N304" s="119">
        <f t="shared" ref="N304:O304" si="2310">N302+N303</f>
        <v>0</v>
      </c>
      <c r="O304" s="119">
        <f t="shared" si="2310"/>
        <v>0</v>
      </c>
      <c r="P304" s="120" t="str">
        <f t="shared" si="1975"/>
        <v/>
      </c>
      <c r="Q304" s="119">
        <f t="shared" ref="Q304:R304" si="2311">Q302+Q303</f>
        <v>0</v>
      </c>
      <c r="R304" s="119">
        <f t="shared" si="2311"/>
        <v>0</v>
      </c>
      <c r="S304" s="120" t="str">
        <f t="shared" si="1976"/>
        <v/>
      </c>
      <c r="T304" s="119">
        <f t="shared" ref="T304:U304" si="2312">T302+T303</f>
        <v>0</v>
      </c>
      <c r="U304" s="119">
        <f t="shared" si="2312"/>
        <v>0</v>
      </c>
      <c r="V304" s="120" t="str">
        <f t="shared" si="1977"/>
        <v/>
      </c>
      <c r="W304" s="119">
        <f t="shared" ref="W304:X304" si="2313">W302+W303</f>
        <v>0</v>
      </c>
      <c r="X304" s="119">
        <f t="shared" si="2313"/>
        <v>0</v>
      </c>
      <c r="Y304" s="120" t="str">
        <f t="shared" si="1978"/>
        <v/>
      </c>
      <c r="Z304" s="119">
        <f t="shared" ref="Z304:AA304" si="2314">Z302+Z303</f>
        <v>0</v>
      </c>
      <c r="AA304" s="119">
        <f t="shared" si="2314"/>
        <v>0</v>
      </c>
      <c r="AB304" s="120" t="str">
        <f t="shared" si="1979"/>
        <v/>
      </c>
      <c r="AC304" s="119">
        <f t="shared" ref="AC304:AD304" si="2315">AC302+AC303</f>
        <v>0</v>
      </c>
      <c r="AD304" s="119">
        <f t="shared" si="2315"/>
        <v>0</v>
      </c>
      <c r="AE304" s="120" t="str">
        <f t="shared" si="1980"/>
        <v/>
      </c>
      <c r="AF304" s="119">
        <f t="shared" ref="AF304:AG304" si="2316">AF302+AF303</f>
        <v>0</v>
      </c>
      <c r="AG304" s="119">
        <f t="shared" si="2316"/>
        <v>0</v>
      </c>
      <c r="AH304" s="120" t="str">
        <f t="shared" si="1981"/>
        <v/>
      </c>
      <c r="AI304" s="119">
        <f t="shared" ref="AI304:AJ304" si="2317">AI302+AI303</f>
        <v>0</v>
      </c>
      <c r="AJ304" s="119">
        <f t="shared" si="2317"/>
        <v>0</v>
      </c>
      <c r="AK304" s="120" t="str">
        <f t="shared" si="1982"/>
        <v/>
      </c>
      <c r="AL304" s="121">
        <f t="shared" si="2007"/>
        <v>0</v>
      </c>
      <c r="AM304" s="122">
        <f t="shared" si="2007"/>
        <v>0</v>
      </c>
      <c r="AN304" s="115" t="str">
        <f t="shared" si="2008"/>
        <v/>
      </c>
      <c r="AO304" s="123">
        <f t="shared" ref="AO304:AP304" si="2318">AO302+AO303</f>
        <v>0</v>
      </c>
      <c r="AP304" s="123">
        <f t="shared" si="2318"/>
        <v>0</v>
      </c>
      <c r="AQ304" s="116" t="str">
        <f t="shared" si="1983"/>
        <v/>
      </c>
      <c r="AR304" s="123">
        <f t="shared" ref="AR304:AS304" si="2319">AR302+AR303</f>
        <v>0</v>
      </c>
      <c r="AS304" s="123">
        <f t="shared" si="2319"/>
        <v>0</v>
      </c>
      <c r="AT304" s="116" t="str">
        <f t="shared" si="1984"/>
        <v/>
      </c>
      <c r="AU304" s="123">
        <f t="shared" ref="AU304:AV304" si="2320">AU302+AU303</f>
        <v>0</v>
      </c>
      <c r="AV304" s="123">
        <f t="shared" si="2320"/>
        <v>0</v>
      </c>
      <c r="AW304" s="116" t="str">
        <f t="shared" si="1985"/>
        <v/>
      </c>
      <c r="AX304" s="123">
        <f t="shared" ref="AX304:AY304" si="2321">AX302+AX303</f>
        <v>0</v>
      </c>
      <c r="AY304" s="123">
        <f t="shared" si="2321"/>
        <v>0</v>
      </c>
      <c r="AZ304" s="116" t="str">
        <f t="shared" si="1986"/>
        <v/>
      </c>
      <c r="BA304" s="123">
        <f t="shared" ref="BA304:BB304" si="2322">BA302+BA303</f>
        <v>0</v>
      </c>
      <c r="BB304" s="123">
        <f t="shared" si="2322"/>
        <v>0</v>
      </c>
      <c r="BC304" s="116" t="str">
        <f t="shared" si="1987"/>
        <v/>
      </c>
      <c r="BD304" s="123">
        <f t="shared" ref="BD304:BE304" si="2323">BD302+BD303</f>
        <v>0</v>
      </c>
      <c r="BE304" s="123">
        <f t="shared" si="2323"/>
        <v>0</v>
      </c>
      <c r="BF304" s="116" t="str">
        <f t="shared" si="1988"/>
        <v/>
      </c>
      <c r="BG304" s="123">
        <f t="shared" ref="BG304:BH304" si="2324">BG302+BG303</f>
        <v>0</v>
      </c>
      <c r="BH304" s="123">
        <f t="shared" si="2324"/>
        <v>0</v>
      </c>
      <c r="BI304" s="116" t="str">
        <f t="shared" si="1989"/>
        <v/>
      </c>
      <c r="BJ304" s="123">
        <f t="shared" ref="BJ304:BK304" si="2325">BJ302+BJ303</f>
        <v>0</v>
      </c>
      <c r="BK304" s="123">
        <f t="shared" si="2325"/>
        <v>0</v>
      </c>
      <c r="BL304" s="116" t="str">
        <f t="shared" si="1990"/>
        <v/>
      </c>
      <c r="BM304" s="123">
        <f t="shared" ref="BM304:BN304" si="2326">BM302+BM303</f>
        <v>0</v>
      </c>
      <c r="BN304" s="123">
        <f t="shared" si="2326"/>
        <v>0</v>
      </c>
      <c r="BO304" s="116" t="str">
        <f t="shared" si="1991"/>
        <v/>
      </c>
      <c r="BP304" s="123">
        <f t="shared" ref="BP304:BQ304" si="2327">BP302+BP303</f>
        <v>0</v>
      </c>
      <c r="BQ304" s="123">
        <f t="shared" si="2327"/>
        <v>0</v>
      </c>
      <c r="BR304" s="116" t="str">
        <f t="shared" si="1992"/>
        <v/>
      </c>
      <c r="BS304" s="123">
        <f t="shared" ref="BS304:BT304" si="2328">BS302+BS303</f>
        <v>0</v>
      </c>
      <c r="BT304" s="123">
        <f t="shared" si="2328"/>
        <v>0</v>
      </c>
      <c r="BU304" s="116" t="str">
        <f t="shared" si="1993"/>
        <v/>
      </c>
      <c r="BV304" s="82">
        <f t="shared" si="2020"/>
        <v>0</v>
      </c>
      <c r="BW304" s="82">
        <f t="shared" si="2020"/>
        <v>0</v>
      </c>
      <c r="BX304" s="118" t="str">
        <f t="shared" si="1994"/>
        <v/>
      </c>
    </row>
    <row r="305" spans="1:76" x14ac:dyDescent="0.35">
      <c r="A305" s="210">
        <v>101</v>
      </c>
      <c r="B305" s="229"/>
      <c r="C305" s="229"/>
      <c r="D305" s="27" t="s">
        <v>16</v>
      </c>
      <c r="E305" s="111"/>
      <c r="F305" s="111"/>
      <c r="G305" s="112" t="str">
        <f t="shared" si="1996"/>
        <v/>
      </c>
      <c r="H305" s="111"/>
      <c r="I305" s="111"/>
      <c r="J305" s="112" t="str">
        <f t="shared" si="1973"/>
        <v/>
      </c>
      <c r="K305" s="111"/>
      <c r="L305" s="111"/>
      <c r="M305" s="112" t="str">
        <f t="shared" si="1974"/>
        <v/>
      </c>
      <c r="N305" s="111"/>
      <c r="O305" s="111"/>
      <c r="P305" s="112" t="str">
        <f t="shared" si="1975"/>
        <v/>
      </c>
      <c r="Q305" s="111"/>
      <c r="R305" s="111"/>
      <c r="S305" s="112" t="str">
        <f t="shared" si="1976"/>
        <v/>
      </c>
      <c r="T305" s="111"/>
      <c r="U305" s="111"/>
      <c r="V305" s="112" t="str">
        <f t="shared" si="1977"/>
        <v/>
      </c>
      <c r="W305" s="111"/>
      <c r="X305" s="111"/>
      <c r="Y305" s="112" t="str">
        <f t="shared" si="1978"/>
        <v/>
      </c>
      <c r="Z305" s="111"/>
      <c r="AA305" s="111"/>
      <c r="AB305" s="112" t="str">
        <f t="shared" si="1979"/>
        <v/>
      </c>
      <c r="AC305" s="111"/>
      <c r="AD305" s="111"/>
      <c r="AE305" s="112" t="str">
        <f t="shared" si="1980"/>
        <v/>
      </c>
      <c r="AF305" s="111"/>
      <c r="AG305" s="111"/>
      <c r="AH305" s="112" t="str">
        <f t="shared" si="1981"/>
        <v/>
      </c>
      <c r="AI305" s="111"/>
      <c r="AJ305" s="111"/>
      <c r="AK305" s="112" t="str">
        <f t="shared" si="1982"/>
        <v/>
      </c>
      <c r="AL305" s="113">
        <f t="shared" si="2007"/>
        <v>0</v>
      </c>
      <c r="AM305" s="114">
        <f t="shared" si="2007"/>
        <v>0</v>
      </c>
      <c r="AN305" s="115" t="str">
        <f t="shared" si="2008"/>
        <v/>
      </c>
      <c r="AO305" s="29"/>
      <c r="AP305" s="29"/>
      <c r="AQ305" s="116" t="str">
        <f t="shared" si="1983"/>
        <v/>
      </c>
      <c r="AR305" s="29"/>
      <c r="AS305" s="29"/>
      <c r="AT305" s="116" t="str">
        <f t="shared" si="1984"/>
        <v/>
      </c>
      <c r="AU305" s="29"/>
      <c r="AV305" s="29"/>
      <c r="AW305" s="116" t="str">
        <f t="shared" si="1985"/>
        <v/>
      </c>
      <c r="AX305" s="29"/>
      <c r="AY305" s="29"/>
      <c r="AZ305" s="116" t="str">
        <f t="shared" si="1986"/>
        <v/>
      </c>
      <c r="BA305" s="29"/>
      <c r="BB305" s="29"/>
      <c r="BC305" s="116" t="str">
        <f t="shared" si="1987"/>
        <v/>
      </c>
      <c r="BD305" s="29"/>
      <c r="BE305" s="29"/>
      <c r="BF305" s="116" t="str">
        <f t="shared" si="1988"/>
        <v/>
      </c>
      <c r="BG305" s="29"/>
      <c r="BH305" s="29"/>
      <c r="BI305" s="116" t="str">
        <f t="shared" si="1989"/>
        <v/>
      </c>
      <c r="BJ305" s="29"/>
      <c r="BK305" s="29"/>
      <c r="BL305" s="116" t="str">
        <f t="shared" si="1990"/>
        <v/>
      </c>
      <c r="BM305" s="29"/>
      <c r="BN305" s="29"/>
      <c r="BO305" s="116" t="str">
        <f t="shared" si="1991"/>
        <v/>
      </c>
      <c r="BP305" s="29"/>
      <c r="BQ305" s="29"/>
      <c r="BR305" s="116" t="str">
        <f t="shared" si="1992"/>
        <v/>
      </c>
      <c r="BS305" s="29"/>
      <c r="BT305" s="29"/>
      <c r="BU305" s="116" t="str">
        <f t="shared" si="1993"/>
        <v/>
      </c>
      <c r="BV305" s="117">
        <f t="shared" si="2020"/>
        <v>0</v>
      </c>
      <c r="BW305" s="117">
        <f t="shared" si="2020"/>
        <v>0</v>
      </c>
      <c r="BX305" s="118" t="str">
        <f t="shared" si="1994"/>
        <v/>
      </c>
    </row>
    <row r="306" spans="1:76" x14ac:dyDescent="0.35">
      <c r="A306" s="210"/>
      <c r="B306" s="229"/>
      <c r="C306" s="229"/>
      <c r="D306" s="27" t="s">
        <v>17</v>
      </c>
      <c r="E306" s="111"/>
      <c r="F306" s="111"/>
      <c r="G306" s="112" t="str">
        <f t="shared" si="1996"/>
        <v/>
      </c>
      <c r="H306" s="111"/>
      <c r="I306" s="111"/>
      <c r="J306" s="112" t="str">
        <f t="shared" si="1973"/>
        <v/>
      </c>
      <c r="K306" s="111"/>
      <c r="L306" s="111"/>
      <c r="M306" s="112" t="str">
        <f t="shared" si="1974"/>
        <v/>
      </c>
      <c r="N306" s="111"/>
      <c r="O306" s="111"/>
      <c r="P306" s="112" t="str">
        <f t="shared" si="1975"/>
        <v/>
      </c>
      <c r="Q306" s="111"/>
      <c r="R306" s="111"/>
      <c r="S306" s="112" t="str">
        <f t="shared" si="1976"/>
        <v/>
      </c>
      <c r="T306" s="111"/>
      <c r="U306" s="111"/>
      <c r="V306" s="112" t="str">
        <f t="shared" si="1977"/>
        <v/>
      </c>
      <c r="W306" s="111"/>
      <c r="X306" s="111"/>
      <c r="Y306" s="112" t="str">
        <f t="shared" si="1978"/>
        <v/>
      </c>
      <c r="Z306" s="111"/>
      <c r="AA306" s="111"/>
      <c r="AB306" s="112" t="str">
        <f t="shared" si="1979"/>
        <v/>
      </c>
      <c r="AC306" s="111"/>
      <c r="AD306" s="111"/>
      <c r="AE306" s="112" t="str">
        <f t="shared" si="1980"/>
        <v/>
      </c>
      <c r="AF306" s="111"/>
      <c r="AG306" s="111"/>
      <c r="AH306" s="112" t="str">
        <f t="shared" si="1981"/>
        <v/>
      </c>
      <c r="AI306" s="111"/>
      <c r="AJ306" s="111"/>
      <c r="AK306" s="112" t="str">
        <f t="shared" si="1982"/>
        <v/>
      </c>
      <c r="AL306" s="113">
        <f t="shared" si="2007"/>
        <v>0</v>
      </c>
      <c r="AM306" s="114">
        <f t="shared" si="2007"/>
        <v>0</v>
      </c>
      <c r="AN306" s="115" t="str">
        <f t="shared" si="2008"/>
        <v/>
      </c>
      <c r="AO306" s="29"/>
      <c r="AP306" s="29"/>
      <c r="AQ306" s="116" t="str">
        <f t="shared" si="1983"/>
        <v/>
      </c>
      <c r="AR306" s="29"/>
      <c r="AS306" s="29"/>
      <c r="AT306" s="116" t="str">
        <f t="shared" si="1984"/>
        <v/>
      </c>
      <c r="AU306" s="29"/>
      <c r="AV306" s="29"/>
      <c r="AW306" s="116" t="str">
        <f t="shared" si="1985"/>
        <v/>
      </c>
      <c r="AX306" s="29"/>
      <c r="AY306" s="29"/>
      <c r="AZ306" s="116" t="str">
        <f t="shared" si="1986"/>
        <v/>
      </c>
      <c r="BA306" s="29"/>
      <c r="BB306" s="29"/>
      <c r="BC306" s="116" t="str">
        <f t="shared" si="1987"/>
        <v/>
      </c>
      <c r="BD306" s="29"/>
      <c r="BE306" s="29"/>
      <c r="BF306" s="116" t="str">
        <f t="shared" si="1988"/>
        <v/>
      </c>
      <c r="BG306" s="29"/>
      <c r="BH306" s="29"/>
      <c r="BI306" s="116" t="str">
        <f t="shared" si="1989"/>
        <v/>
      </c>
      <c r="BJ306" s="29"/>
      <c r="BK306" s="29"/>
      <c r="BL306" s="116" t="str">
        <f t="shared" si="1990"/>
        <v/>
      </c>
      <c r="BM306" s="29"/>
      <c r="BN306" s="29"/>
      <c r="BO306" s="116" t="str">
        <f t="shared" si="1991"/>
        <v/>
      </c>
      <c r="BP306" s="29"/>
      <c r="BQ306" s="29"/>
      <c r="BR306" s="116" t="str">
        <f t="shared" si="1992"/>
        <v/>
      </c>
      <c r="BS306" s="29"/>
      <c r="BT306" s="29"/>
      <c r="BU306" s="116" t="str">
        <f t="shared" si="1993"/>
        <v/>
      </c>
      <c r="BV306" s="117">
        <f t="shared" si="2020"/>
        <v>0</v>
      </c>
      <c r="BW306" s="117">
        <f t="shared" si="2020"/>
        <v>0</v>
      </c>
      <c r="BX306" s="118" t="str">
        <f t="shared" si="1994"/>
        <v/>
      </c>
    </row>
    <row r="307" spans="1:76" x14ac:dyDescent="0.35">
      <c r="A307" s="210"/>
      <c r="B307" s="229"/>
      <c r="C307" s="229"/>
      <c r="D307" s="27" t="s">
        <v>10</v>
      </c>
      <c r="E307" s="119">
        <f t="shared" ref="E307:F307" si="2329">E305+E306</f>
        <v>0</v>
      </c>
      <c r="F307" s="119">
        <f t="shared" si="2329"/>
        <v>0</v>
      </c>
      <c r="G307" s="120" t="str">
        <f t="shared" si="1996"/>
        <v/>
      </c>
      <c r="H307" s="119">
        <f t="shared" ref="H307:I307" si="2330">H305+H306</f>
        <v>0</v>
      </c>
      <c r="I307" s="119">
        <f t="shared" si="2330"/>
        <v>0</v>
      </c>
      <c r="J307" s="120" t="str">
        <f t="shared" si="1973"/>
        <v/>
      </c>
      <c r="K307" s="119">
        <f t="shared" ref="K307:L307" si="2331">K305+K306</f>
        <v>0</v>
      </c>
      <c r="L307" s="119">
        <f t="shared" si="2331"/>
        <v>0</v>
      </c>
      <c r="M307" s="120" t="str">
        <f t="shared" si="1974"/>
        <v/>
      </c>
      <c r="N307" s="119">
        <f t="shared" ref="N307:O307" si="2332">N305+N306</f>
        <v>0</v>
      </c>
      <c r="O307" s="119">
        <f t="shared" si="2332"/>
        <v>0</v>
      </c>
      <c r="P307" s="120" t="str">
        <f t="shared" si="1975"/>
        <v/>
      </c>
      <c r="Q307" s="119">
        <f t="shared" ref="Q307:R307" si="2333">Q305+Q306</f>
        <v>0</v>
      </c>
      <c r="R307" s="119">
        <f t="shared" si="2333"/>
        <v>0</v>
      </c>
      <c r="S307" s="120" t="str">
        <f t="shared" si="1976"/>
        <v/>
      </c>
      <c r="T307" s="119">
        <f t="shared" ref="T307:U307" si="2334">T305+T306</f>
        <v>0</v>
      </c>
      <c r="U307" s="119">
        <f t="shared" si="2334"/>
        <v>0</v>
      </c>
      <c r="V307" s="120" t="str">
        <f t="shared" si="1977"/>
        <v/>
      </c>
      <c r="W307" s="119">
        <f t="shared" ref="W307:X307" si="2335">W305+W306</f>
        <v>0</v>
      </c>
      <c r="X307" s="119">
        <f t="shared" si="2335"/>
        <v>0</v>
      </c>
      <c r="Y307" s="120" t="str">
        <f t="shared" si="1978"/>
        <v/>
      </c>
      <c r="Z307" s="119">
        <f t="shared" ref="Z307:AA307" si="2336">Z305+Z306</f>
        <v>0</v>
      </c>
      <c r="AA307" s="119">
        <f t="shared" si="2336"/>
        <v>0</v>
      </c>
      <c r="AB307" s="120" t="str">
        <f t="shared" si="1979"/>
        <v/>
      </c>
      <c r="AC307" s="119">
        <f t="shared" ref="AC307:AD307" si="2337">AC305+AC306</f>
        <v>0</v>
      </c>
      <c r="AD307" s="119">
        <f t="shared" si="2337"/>
        <v>0</v>
      </c>
      <c r="AE307" s="120" t="str">
        <f t="shared" si="1980"/>
        <v/>
      </c>
      <c r="AF307" s="119">
        <f t="shared" ref="AF307:AG307" si="2338">AF305+AF306</f>
        <v>0</v>
      </c>
      <c r="AG307" s="119">
        <f t="shared" si="2338"/>
        <v>0</v>
      </c>
      <c r="AH307" s="120" t="str">
        <f t="shared" si="1981"/>
        <v/>
      </c>
      <c r="AI307" s="119">
        <f t="shared" ref="AI307:AJ307" si="2339">AI305+AI306</f>
        <v>0</v>
      </c>
      <c r="AJ307" s="119">
        <f t="shared" si="2339"/>
        <v>0</v>
      </c>
      <c r="AK307" s="120" t="str">
        <f t="shared" si="1982"/>
        <v/>
      </c>
      <c r="AL307" s="121">
        <f t="shared" si="2007"/>
        <v>0</v>
      </c>
      <c r="AM307" s="122">
        <f t="shared" si="2007"/>
        <v>0</v>
      </c>
      <c r="AN307" s="115" t="str">
        <f t="shared" si="2008"/>
        <v/>
      </c>
      <c r="AO307" s="123">
        <f t="shared" ref="AO307:AP307" si="2340">AO305+AO306</f>
        <v>0</v>
      </c>
      <c r="AP307" s="123">
        <f t="shared" si="2340"/>
        <v>0</v>
      </c>
      <c r="AQ307" s="116" t="str">
        <f t="shared" si="1983"/>
        <v/>
      </c>
      <c r="AR307" s="123">
        <f t="shared" ref="AR307:AS307" si="2341">AR305+AR306</f>
        <v>0</v>
      </c>
      <c r="AS307" s="123">
        <f t="shared" si="2341"/>
        <v>0</v>
      </c>
      <c r="AT307" s="116" t="str">
        <f t="shared" si="1984"/>
        <v/>
      </c>
      <c r="AU307" s="123">
        <f t="shared" ref="AU307:AV307" si="2342">AU305+AU306</f>
        <v>0</v>
      </c>
      <c r="AV307" s="123">
        <f t="shared" si="2342"/>
        <v>0</v>
      </c>
      <c r="AW307" s="116" t="str">
        <f t="shared" si="1985"/>
        <v/>
      </c>
      <c r="AX307" s="123">
        <f t="shared" ref="AX307:AY307" si="2343">AX305+AX306</f>
        <v>0</v>
      </c>
      <c r="AY307" s="123">
        <f t="shared" si="2343"/>
        <v>0</v>
      </c>
      <c r="AZ307" s="116" t="str">
        <f t="shared" si="1986"/>
        <v/>
      </c>
      <c r="BA307" s="123">
        <f t="shared" ref="BA307:BB307" si="2344">BA305+BA306</f>
        <v>0</v>
      </c>
      <c r="BB307" s="123">
        <f t="shared" si="2344"/>
        <v>0</v>
      </c>
      <c r="BC307" s="116" t="str">
        <f t="shared" si="1987"/>
        <v/>
      </c>
      <c r="BD307" s="123">
        <f t="shared" ref="BD307:BE307" si="2345">BD305+BD306</f>
        <v>0</v>
      </c>
      <c r="BE307" s="123">
        <f t="shared" si="2345"/>
        <v>0</v>
      </c>
      <c r="BF307" s="116" t="str">
        <f t="shared" si="1988"/>
        <v/>
      </c>
      <c r="BG307" s="123">
        <f t="shared" ref="BG307:BH307" si="2346">BG305+BG306</f>
        <v>0</v>
      </c>
      <c r="BH307" s="123">
        <f t="shared" si="2346"/>
        <v>0</v>
      </c>
      <c r="BI307" s="116" t="str">
        <f t="shared" si="1989"/>
        <v/>
      </c>
      <c r="BJ307" s="123">
        <f t="shared" ref="BJ307:BK307" si="2347">BJ305+BJ306</f>
        <v>0</v>
      </c>
      <c r="BK307" s="123">
        <f t="shared" si="2347"/>
        <v>0</v>
      </c>
      <c r="BL307" s="116" t="str">
        <f t="shared" si="1990"/>
        <v/>
      </c>
      <c r="BM307" s="123">
        <f t="shared" ref="BM307:BN307" si="2348">BM305+BM306</f>
        <v>0</v>
      </c>
      <c r="BN307" s="123">
        <f t="shared" si="2348"/>
        <v>0</v>
      </c>
      <c r="BO307" s="116" t="str">
        <f t="shared" si="1991"/>
        <v/>
      </c>
      <c r="BP307" s="123">
        <f t="shared" ref="BP307:BQ307" si="2349">BP305+BP306</f>
        <v>0</v>
      </c>
      <c r="BQ307" s="123">
        <f t="shared" si="2349"/>
        <v>0</v>
      </c>
      <c r="BR307" s="116" t="str">
        <f t="shared" si="1992"/>
        <v/>
      </c>
      <c r="BS307" s="123">
        <f t="shared" ref="BS307:BT307" si="2350">BS305+BS306</f>
        <v>0</v>
      </c>
      <c r="BT307" s="123">
        <f t="shared" si="2350"/>
        <v>0</v>
      </c>
      <c r="BU307" s="116" t="str">
        <f t="shared" si="1993"/>
        <v/>
      </c>
      <c r="BV307" s="82">
        <f t="shared" si="2020"/>
        <v>0</v>
      </c>
      <c r="BW307" s="82">
        <f t="shared" si="2020"/>
        <v>0</v>
      </c>
      <c r="BX307" s="118" t="str">
        <f t="shared" si="1994"/>
        <v/>
      </c>
    </row>
    <row r="308" spans="1:76" x14ac:dyDescent="0.35">
      <c r="A308" s="210">
        <v>102</v>
      </c>
      <c r="B308" s="229"/>
      <c r="C308" s="229"/>
      <c r="D308" s="27" t="s">
        <v>16</v>
      </c>
      <c r="E308" s="111"/>
      <c r="F308" s="111"/>
      <c r="G308" s="112" t="str">
        <f t="shared" si="1996"/>
        <v/>
      </c>
      <c r="H308" s="111"/>
      <c r="I308" s="111"/>
      <c r="J308" s="112" t="str">
        <f t="shared" si="1973"/>
        <v/>
      </c>
      <c r="K308" s="111"/>
      <c r="L308" s="111"/>
      <c r="M308" s="112" t="str">
        <f t="shared" si="1974"/>
        <v/>
      </c>
      <c r="N308" s="111"/>
      <c r="O308" s="111"/>
      <c r="P308" s="112" t="str">
        <f t="shared" si="1975"/>
        <v/>
      </c>
      <c r="Q308" s="111"/>
      <c r="R308" s="111"/>
      <c r="S308" s="112" t="str">
        <f t="shared" si="1976"/>
        <v/>
      </c>
      <c r="T308" s="111"/>
      <c r="U308" s="111"/>
      <c r="V308" s="112" t="str">
        <f t="shared" si="1977"/>
        <v/>
      </c>
      <c r="W308" s="111"/>
      <c r="X308" s="111"/>
      <c r="Y308" s="112" t="str">
        <f t="shared" si="1978"/>
        <v/>
      </c>
      <c r="Z308" s="111"/>
      <c r="AA308" s="111"/>
      <c r="AB308" s="112" t="str">
        <f t="shared" si="1979"/>
        <v/>
      </c>
      <c r="AC308" s="111"/>
      <c r="AD308" s="111"/>
      <c r="AE308" s="112" t="str">
        <f t="shared" si="1980"/>
        <v/>
      </c>
      <c r="AF308" s="111"/>
      <c r="AG308" s="111"/>
      <c r="AH308" s="112" t="str">
        <f t="shared" si="1981"/>
        <v/>
      </c>
      <c r="AI308" s="111"/>
      <c r="AJ308" s="111"/>
      <c r="AK308" s="112" t="str">
        <f t="shared" si="1982"/>
        <v/>
      </c>
      <c r="AL308" s="113">
        <f t="shared" si="2007"/>
        <v>0</v>
      </c>
      <c r="AM308" s="114">
        <f t="shared" si="2007"/>
        <v>0</v>
      </c>
      <c r="AN308" s="115" t="str">
        <f t="shared" si="2008"/>
        <v/>
      </c>
      <c r="AO308" s="29"/>
      <c r="AP308" s="29"/>
      <c r="AQ308" s="116" t="str">
        <f t="shared" si="1983"/>
        <v/>
      </c>
      <c r="AR308" s="29"/>
      <c r="AS308" s="29"/>
      <c r="AT308" s="116" t="str">
        <f t="shared" si="1984"/>
        <v/>
      </c>
      <c r="AU308" s="29"/>
      <c r="AV308" s="29"/>
      <c r="AW308" s="116" t="str">
        <f t="shared" si="1985"/>
        <v/>
      </c>
      <c r="AX308" s="29"/>
      <c r="AY308" s="29"/>
      <c r="AZ308" s="116" t="str">
        <f t="shared" si="1986"/>
        <v/>
      </c>
      <c r="BA308" s="29"/>
      <c r="BB308" s="29"/>
      <c r="BC308" s="116" t="str">
        <f t="shared" si="1987"/>
        <v/>
      </c>
      <c r="BD308" s="29"/>
      <c r="BE308" s="29"/>
      <c r="BF308" s="116" t="str">
        <f t="shared" si="1988"/>
        <v/>
      </c>
      <c r="BG308" s="29"/>
      <c r="BH308" s="29"/>
      <c r="BI308" s="116" t="str">
        <f t="shared" si="1989"/>
        <v/>
      </c>
      <c r="BJ308" s="29"/>
      <c r="BK308" s="29"/>
      <c r="BL308" s="116" t="str">
        <f t="shared" si="1990"/>
        <v/>
      </c>
      <c r="BM308" s="29"/>
      <c r="BN308" s="29"/>
      <c r="BO308" s="116" t="str">
        <f t="shared" si="1991"/>
        <v/>
      </c>
      <c r="BP308" s="29"/>
      <c r="BQ308" s="29"/>
      <c r="BR308" s="116" t="str">
        <f t="shared" si="1992"/>
        <v/>
      </c>
      <c r="BS308" s="29"/>
      <c r="BT308" s="29"/>
      <c r="BU308" s="116" t="str">
        <f t="shared" si="1993"/>
        <v/>
      </c>
      <c r="BV308" s="117">
        <f t="shared" si="2020"/>
        <v>0</v>
      </c>
      <c r="BW308" s="117">
        <f t="shared" si="2020"/>
        <v>0</v>
      </c>
      <c r="BX308" s="118" t="str">
        <f t="shared" si="1994"/>
        <v/>
      </c>
    </row>
    <row r="309" spans="1:76" x14ac:dyDescent="0.35">
      <c r="A309" s="210"/>
      <c r="B309" s="229"/>
      <c r="C309" s="229"/>
      <c r="D309" s="27" t="s">
        <v>17</v>
      </c>
      <c r="E309" s="111"/>
      <c r="F309" s="111"/>
      <c r="G309" s="112" t="str">
        <f t="shared" si="1996"/>
        <v/>
      </c>
      <c r="H309" s="111"/>
      <c r="I309" s="111"/>
      <c r="J309" s="112" t="str">
        <f t="shared" si="1973"/>
        <v/>
      </c>
      <c r="K309" s="111"/>
      <c r="L309" s="111"/>
      <c r="M309" s="112" t="str">
        <f t="shared" si="1974"/>
        <v/>
      </c>
      <c r="N309" s="111"/>
      <c r="O309" s="111"/>
      <c r="P309" s="112" t="str">
        <f t="shared" si="1975"/>
        <v/>
      </c>
      <c r="Q309" s="111"/>
      <c r="R309" s="111"/>
      <c r="S309" s="112" t="str">
        <f t="shared" si="1976"/>
        <v/>
      </c>
      <c r="T309" s="111"/>
      <c r="U309" s="111"/>
      <c r="V309" s="112" t="str">
        <f t="shared" si="1977"/>
        <v/>
      </c>
      <c r="W309" s="111"/>
      <c r="X309" s="111"/>
      <c r="Y309" s="112" t="str">
        <f t="shared" si="1978"/>
        <v/>
      </c>
      <c r="Z309" s="111"/>
      <c r="AA309" s="111"/>
      <c r="AB309" s="112" t="str">
        <f t="shared" si="1979"/>
        <v/>
      </c>
      <c r="AC309" s="111"/>
      <c r="AD309" s="111"/>
      <c r="AE309" s="112" t="str">
        <f t="shared" si="1980"/>
        <v/>
      </c>
      <c r="AF309" s="111"/>
      <c r="AG309" s="111"/>
      <c r="AH309" s="112" t="str">
        <f t="shared" si="1981"/>
        <v/>
      </c>
      <c r="AI309" s="111"/>
      <c r="AJ309" s="111"/>
      <c r="AK309" s="112" t="str">
        <f t="shared" si="1982"/>
        <v/>
      </c>
      <c r="AL309" s="113">
        <f t="shared" si="2007"/>
        <v>0</v>
      </c>
      <c r="AM309" s="114">
        <f t="shared" si="2007"/>
        <v>0</v>
      </c>
      <c r="AN309" s="115" t="str">
        <f t="shared" si="2008"/>
        <v/>
      </c>
      <c r="AO309" s="29"/>
      <c r="AP309" s="29"/>
      <c r="AQ309" s="116" t="str">
        <f t="shared" si="1983"/>
        <v/>
      </c>
      <c r="AR309" s="29"/>
      <c r="AS309" s="29"/>
      <c r="AT309" s="116" t="str">
        <f t="shared" si="1984"/>
        <v/>
      </c>
      <c r="AU309" s="29"/>
      <c r="AV309" s="29"/>
      <c r="AW309" s="116" t="str">
        <f t="shared" si="1985"/>
        <v/>
      </c>
      <c r="AX309" s="29"/>
      <c r="AY309" s="29"/>
      <c r="AZ309" s="116" t="str">
        <f t="shared" si="1986"/>
        <v/>
      </c>
      <c r="BA309" s="29"/>
      <c r="BB309" s="29"/>
      <c r="BC309" s="116" t="str">
        <f t="shared" si="1987"/>
        <v/>
      </c>
      <c r="BD309" s="29"/>
      <c r="BE309" s="29"/>
      <c r="BF309" s="116" t="str">
        <f t="shared" si="1988"/>
        <v/>
      </c>
      <c r="BG309" s="29"/>
      <c r="BH309" s="29"/>
      <c r="BI309" s="116" t="str">
        <f t="shared" si="1989"/>
        <v/>
      </c>
      <c r="BJ309" s="29"/>
      <c r="BK309" s="29"/>
      <c r="BL309" s="116" t="str">
        <f t="shared" si="1990"/>
        <v/>
      </c>
      <c r="BM309" s="29"/>
      <c r="BN309" s="29"/>
      <c r="BO309" s="116" t="str">
        <f t="shared" si="1991"/>
        <v/>
      </c>
      <c r="BP309" s="29"/>
      <c r="BQ309" s="29"/>
      <c r="BR309" s="116" t="str">
        <f t="shared" si="1992"/>
        <v/>
      </c>
      <c r="BS309" s="29"/>
      <c r="BT309" s="29"/>
      <c r="BU309" s="116" t="str">
        <f t="shared" si="1993"/>
        <v/>
      </c>
      <c r="BV309" s="117">
        <f t="shared" si="2020"/>
        <v>0</v>
      </c>
      <c r="BW309" s="117">
        <f t="shared" si="2020"/>
        <v>0</v>
      </c>
      <c r="BX309" s="118" t="str">
        <f t="shared" si="1994"/>
        <v/>
      </c>
    </row>
    <row r="310" spans="1:76" x14ac:dyDescent="0.35">
      <c r="A310" s="210"/>
      <c r="B310" s="229"/>
      <c r="C310" s="229"/>
      <c r="D310" s="27" t="s">
        <v>10</v>
      </c>
      <c r="E310" s="119">
        <f t="shared" ref="E310:F310" si="2351">E308+E309</f>
        <v>0</v>
      </c>
      <c r="F310" s="119">
        <f t="shared" si="2351"/>
        <v>0</v>
      </c>
      <c r="G310" s="120" t="str">
        <f t="shared" si="1996"/>
        <v/>
      </c>
      <c r="H310" s="119">
        <f t="shared" ref="H310:I310" si="2352">H308+H309</f>
        <v>0</v>
      </c>
      <c r="I310" s="119">
        <f t="shared" si="2352"/>
        <v>0</v>
      </c>
      <c r="J310" s="120" t="str">
        <f t="shared" si="1973"/>
        <v/>
      </c>
      <c r="K310" s="119">
        <f t="shared" ref="K310:L310" si="2353">K308+K309</f>
        <v>0</v>
      </c>
      <c r="L310" s="119">
        <f t="shared" si="2353"/>
        <v>0</v>
      </c>
      <c r="M310" s="120" t="str">
        <f t="shared" si="1974"/>
        <v/>
      </c>
      <c r="N310" s="119">
        <f t="shared" ref="N310:O310" si="2354">N308+N309</f>
        <v>0</v>
      </c>
      <c r="O310" s="119">
        <f t="shared" si="2354"/>
        <v>0</v>
      </c>
      <c r="P310" s="120" t="str">
        <f t="shared" si="1975"/>
        <v/>
      </c>
      <c r="Q310" s="119">
        <f t="shared" ref="Q310:R310" si="2355">Q308+Q309</f>
        <v>0</v>
      </c>
      <c r="R310" s="119">
        <f t="shared" si="2355"/>
        <v>0</v>
      </c>
      <c r="S310" s="120" t="str">
        <f t="shared" si="1976"/>
        <v/>
      </c>
      <c r="T310" s="119">
        <f t="shared" ref="T310:U310" si="2356">T308+T309</f>
        <v>0</v>
      </c>
      <c r="U310" s="119">
        <f t="shared" si="2356"/>
        <v>0</v>
      </c>
      <c r="V310" s="120" t="str">
        <f t="shared" si="1977"/>
        <v/>
      </c>
      <c r="W310" s="119">
        <f t="shared" ref="W310:X310" si="2357">W308+W309</f>
        <v>0</v>
      </c>
      <c r="X310" s="119">
        <f t="shared" si="2357"/>
        <v>0</v>
      </c>
      <c r="Y310" s="120" t="str">
        <f t="shared" si="1978"/>
        <v/>
      </c>
      <c r="Z310" s="119">
        <f t="shared" ref="Z310:AA310" si="2358">Z308+Z309</f>
        <v>0</v>
      </c>
      <c r="AA310" s="119">
        <f t="shared" si="2358"/>
        <v>0</v>
      </c>
      <c r="AB310" s="120" t="str">
        <f t="shared" si="1979"/>
        <v/>
      </c>
      <c r="AC310" s="119">
        <f t="shared" ref="AC310:AD310" si="2359">AC308+AC309</f>
        <v>0</v>
      </c>
      <c r="AD310" s="119">
        <f t="shared" si="2359"/>
        <v>0</v>
      </c>
      <c r="AE310" s="120" t="str">
        <f t="shared" si="1980"/>
        <v/>
      </c>
      <c r="AF310" s="119">
        <f t="shared" ref="AF310:AG310" si="2360">AF308+AF309</f>
        <v>0</v>
      </c>
      <c r="AG310" s="119">
        <f t="shared" si="2360"/>
        <v>0</v>
      </c>
      <c r="AH310" s="120" t="str">
        <f t="shared" si="1981"/>
        <v/>
      </c>
      <c r="AI310" s="119">
        <f t="shared" ref="AI310:AJ310" si="2361">AI308+AI309</f>
        <v>0</v>
      </c>
      <c r="AJ310" s="119">
        <f t="shared" si="2361"/>
        <v>0</v>
      </c>
      <c r="AK310" s="120" t="str">
        <f t="shared" si="1982"/>
        <v/>
      </c>
      <c r="AL310" s="121">
        <f t="shared" si="2007"/>
        <v>0</v>
      </c>
      <c r="AM310" s="122">
        <f t="shared" si="2007"/>
        <v>0</v>
      </c>
      <c r="AN310" s="115" t="str">
        <f t="shared" si="2008"/>
        <v/>
      </c>
      <c r="AO310" s="123">
        <f t="shared" ref="AO310:AP310" si="2362">AO308+AO309</f>
        <v>0</v>
      </c>
      <c r="AP310" s="123">
        <f t="shared" si="2362"/>
        <v>0</v>
      </c>
      <c r="AQ310" s="116" t="str">
        <f t="shared" si="1983"/>
        <v/>
      </c>
      <c r="AR310" s="123">
        <f t="shared" ref="AR310:AS310" si="2363">AR308+AR309</f>
        <v>0</v>
      </c>
      <c r="AS310" s="123">
        <f t="shared" si="2363"/>
        <v>0</v>
      </c>
      <c r="AT310" s="116" t="str">
        <f t="shared" si="1984"/>
        <v/>
      </c>
      <c r="AU310" s="123">
        <f t="shared" ref="AU310:AV310" si="2364">AU308+AU309</f>
        <v>0</v>
      </c>
      <c r="AV310" s="123">
        <f t="shared" si="2364"/>
        <v>0</v>
      </c>
      <c r="AW310" s="116" t="str">
        <f t="shared" si="1985"/>
        <v/>
      </c>
      <c r="AX310" s="123">
        <f t="shared" ref="AX310:AY310" si="2365">AX308+AX309</f>
        <v>0</v>
      </c>
      <c r="AY310" s="123">
        <f t="shared" si="2365"/>
        <v>0</v>
      </c>
      <c r="AZ310" s="116" t="str">
        <f t="shared" si="1986"/>
        <v/>
      </c>
      <c r="BA310" s="123">
        <f t="shared" ref="BA310:BB310" si="2366">BA308+BA309</f>
        <v>0</v>
      </c>
      <c r="BB310" s="123">
        <f t="shared" si="2366"/>
        <v>0</v>
      </c>
      <c r="BC310" s="116" t="str">
        <f t="shared" si="1987"/>
        <v/>
      </c>
      <c r="BD310" s="123">
        <f t="shared" ref="BD310:BE310" si="2367">BD308+BD309</f>
        <v>0</v>
      </c>
      <c r="BE310" s="123">
        <f t="shared" si="2367"/>
        <v>0</v>
      </c>
      <c r="BF310" s="116" t="str">
        <f t="shared" si="1988"/>
        <v/>
      </c>
      <c r="BG310" s="123">
        <f t="shared" ref="BG310:BH310" si="2368">BG308+BG309</f>
        <v>0</v>
      </c>
      <c r="BH310" s="123">
        <f t="shared" si="2368"/>
        <v>0</v>
      </c>
      <c r="BI310" s="116" t="str">
        <f t="shared" si="1989"/>
        <v/>
      </c>
      <c r="BJ310" s="123">
        <f t="shared" ref="BJ310:BK310" si="2369">BJ308+BJ309</f>
        <v>0</v>
      </c>
      <c r="BK310" s="123">
        <f t="shared" si="2369"/>
        <v>0</v>
      </c>
      <c r="BL310" s="116" t="str">
        <f t="shared" si="1990"/>
        <v/>
      </c>
      <c r="BM310" s="123">
        <f t="shared" ref="BM310:BN310" si="2370">BM308+BM309</f>
        <v>0</v>
      </c>
      <c r="BN310" s="123">
        <f t="shared" si="2370"/>
        <v>0</v>
      </c>
      <c r="BO310" s="116" t="str">
        <f t="shared" si="1991"/>
        <v/>
      </c>
      <c r="BP310" s="123">
        <f t="shared" ref="BP310:BQ310" si="2371">BP308+BP309</f>
        <v>0</v>
      </c>
      <c r="BQ310" s="123">
        <f t="shared" si="2371"/>
        <v>0</v>
      </c>
      <c r="BR310" s="116" t="str">
        <f t="shared" si="1992"/>
        <v/>
      </c>
      <c r="BS310" s="123">
        <f t="shared" ref="BS310:BT310" si="2372">BS308+BS309</f>
        <v>0</v>
      </c>
      <c r="BT310" s="123">
        <f t="shared" si="2372"/>
        <v>0</v>
      </c>
      <c r="BU310" s="116" t="str">
        <f t="shared" si="1993"/>
        <v/>
      </c>
      <c r="BV310" s="82">
        <f t="shared" si="2020"/>
        <v>0</v>
      </c>
      <c r="BW310" s="82">
        <f t="shared" si="2020"/>
        <v>0</v>
      </c>
      <c r="BX310" s="118" t="str">
        <f t="shared" si="1994"/>
        <v/>
      </c>
    </row>
    <row r="311" spans="1:76" x14ac:dyDescent="0.35">
      <c r="A311" s="210">
        <v>103</v>
      </c>
      <c r="B311" s="229"/>
      <c r="C311" s="229"/>
      <c r="D311" s="27" t="s">
        <v>16</v>
      </c>
      <c r="E311" s="111"/>
      <c r="F311" s="111"/>
      <c r="G311" s="112" t="str">
        <f t="shared" si="1996"/>
        <v/>
      </c>
      <c r="H311" s="111"/>
      <c r="I311" s="111"/>
      <c r="J311" s="112" t="str">
        <f t="shared" si="1973"/>
        <v/>
      </c>
      <c r="K311" s="111"/>
      <c r="L311" s="111"/>
      <c r="M311" s="112" t="str">
        <f t="shared" si="1974"/>
        <v/>
      </c>
      <c r="N311" s="111"/>
      <c r="O311" s="111"/>
      <c r="P311" s="112" t="str">
        <f t="shared" si="1975"/>
        <v/>
      </c>
      <c r="Q311" s="111"/>
      <c r="R311" s="111"/>
      <c r="S311" s="112" t="str">
        <f t="shared" si="1976"/>
        <v/>
      </c>
      <c r="T311" s="111"/>
      <c r="U311" s="111"/>
      <c r="V311" s="112" t="str">
        <f t="shared" si="1977"/>
        <v/>
      </c>
      <c r="W311" s="111"/>
      <c r="X311" s="111"/>
      <c r="Y311" s="112" t="str">
        <f t="shared" si="1978"/>
        <v/>
      </c>
      <c r="Z311" s="111"/>
      <c r="AA311" s="111"/>
      <c r="AB311" s="112" t="str">
        <f t="shared" si="1979"/>
        <v/>
      </c>
      <c r="AC311" s="111"/>
      <c r="AD311" s="111"/>
      <c r="AE311" s="112" t="str">
        <f t="shared" si="1980"/>
        <v/>
      </c>
      <c r="AF311" s="111"/>
      <c r="AG311" s="111"/>
      <c r="AH311" s="112" t="str">
        <f t="shared" si="1981"/>
        <v/>
      </c>
      <c r="AI311" s="111"/>
      <c r="AJ311" s="111"/>
      <c r="AK311" s="112" t="str">
        <f t="shared" si="1982"/>
        <v/>
      </c>
      <c r="AL311" s="113">
        <f t="shared" si="2007"/>
        <v>0</v>
      </c>
      <c r="AM311" s="114">
        <f t="shared" si="2007"/>
        <v>0</v>
      </c>
      <c r="AN311" s="115" t="str">
        <f t="shared" si="2008"/>
        <v/>
      </c>
      <c r="AO311" s="29"/>
      <c r="AP311" s="29"/>
      <c r="AQ311" s="116" t="str">
        <f t="shared" si="1983"/>
        <v/>
      </c>
      <c r="AR311" s="29"/>
      <c r="AS311" s="29"/>
      <c r="AT311" s="116" t="str">
        <f t="shared" si="1984"/>
        <v/>
      </c>
      <c r="AU311" s="29"/>
      <c r="AV311" s="29"/>
      <c r="AW311" s="116" t="str">
        <f t="shared" si="1985"/>
        <v/>
      </c>
      <c r="AX311" s="29"/>
      <c r="AY311" s="29"/>
      <c r="AZ311" s="116" t="str">
        <f t="shared" si="1986"/>
        <v/>
      </c>
      <c r="BA311" s="29"/>
      <c r="BB311" s="29"/>
      <c r="BC311" s="116" t="str">
        <f t="shared" si="1987"/>
        <v/>
      </c>
      <c r="BD311" s="29"/>
      <c r="BE311" s="29"/>
      <c r="BF311" s="116" t="str">
        <f t="shared" si="1988"/>
        <v/>
      </c>
      <c r="BG311" s="29"/>
      <c r="BH311" s="29"/>
      <c r="BI311" s="116" t="str">
        <f t="shared" si="1989"/>
        <v/>
      </c>
      <c r="BJ311" s="29"/>
      <c r="BK311" s="29"/>
      <c r="BL311" s="116" t="str">
        <f t="shared" si="1990"/>
        <v/>
      </c>
      <c r="BM311" s="29"/>
      <c r="BN311" s="29"/>
      <c r="BO311" s="116" t="str">
        <f t="shared" si="1991"/>
        <v/>
      </c>
      <c r="BP311" s="29"/>
      <c r="BQ311" s="29"/>
      <c r="BR311" s="116" t="str">
        <f t="shared" si="1992"/>
        <v/>
      </c>
      <c r="BS311" s="29"/>
      <c r="BT311" s="29"/>
      <c r="BU311" s="116" t="str">
        <f t="shared" si="1993"/>
        <v/>
      </c>
      <c r="BV311" s="117">
        <f t="shared" si="2020"/>
        <v>0</v>
      </c>
      <c r="BW311" s="117">
        <f t="shared" si="2020"/>
        <v>0</v>
      </c>
      <c r="BX311" s="118" t="str">
        <f t="shared" si="1994"/>
        <v/>
      </c>
    </row>
    <row r="312" spans="1:76" x14ac:dyDescent="0.35">
      <c r="A312" s="210"/>
      <c r="B312" s="229"/>
      <c r="C312" s="229"/>
      <c r="D312" s="27" t="s">
        <v>17</v>
      </c>
      <c r="E312" s="111"/>
      <c r="F312" s="111"/>
      <c r="G312" s="112" t="str">
        <f t="shared" si="1996"/>
        <v/>
      </c>
      <c r="H312" s="111"/>
      <c r="I312" s="111"/>
      <c r="J312" s="112" t="str">
        <f t="shared" si="1973"/>
        <v/>
      </c>
      <c r="K312" s="111"/>
      <c r="L312" s="111"/>
      <c r="M312" s="112" t="str">
        <f t="shared" si="1974"/>
        <v/>
      </c>
      <c r="N312" s="111"/>
      <c r="O312" s="111"/>
      <c r="P312" s="112" t="str">
        <f t="shared" si="1975"/>
        <v/>
      </c>
      <c r="Q312" s="111"/>
      <c r="R312" s="111"/>
      <c r="S312" s="112" t="str">
        <f t="shared" si="1976"/>
        <v/>
      </c>
      <c r="T312" s="111"/>
      <c r="U312" s="111"/>
      <c r="V312" s="112" t="str">
        <f t="shared" si="1977"/>
        <v/>
      </c>
      <c r="W312" s="111"/>
      <c r="X312" s="111"/>
      <c r="Y312" s="112" t="str">
        <f t="shared" si="1978"/>
        <v/>
      </c>
      <c r="Z312" s="111"/>
      <c r="AA312" s="111"/>
      <c r="AB312" s="112" t="str">
        <f t="shared" si="1979"/>
        <v/>
      </c>
      <c r="AC312" s="111"/>
      <c r="AD312" s="111"/>
      <c r="AE312" s="112" t="str">
        <f t="shared" si="1980"/>
        <v/>
      </c>
      <c r="AF312" s="111"/>
      <c r="AG312" s="111"/>
      <c r="AH312" s="112" t="str">
        <f t="shared" si="1981"/>
        <v/>
      </c>
      <c r="AI312" s="111"/>
      <c r="AJ312" s="111"/>
      <c r="AK312" s="112" t="str">
        <f t="shared" si="1982"/>
        <v/>
      </c>
      <c r="AL312" s="113">
        <f t="shared" si="2007"/>
        <v>0</v>
      </c>
      <c r="AM312" s="114">
        <f t="shared" si="2007"/>
        <v>0</v>
      </c>
      <c r="AN312" s="115" t="str">
        <f t="shared" si="2008"/>
        <v/>
      </c>
      <c r="AO312" s="29"/>
      <c r="AP312" s="29"/>
      <c r="AQ312" s="116" t="str">
        <f t="shared" si="1983"/>
        <v/>
      </c>
      <c r="AR312" s="29"/>
      <c r="AS312" s="29"/>
      <c r="AT312" s="116" t="str">
        <f t="shared" si="1984"/>
        <v/>
      </c>
      <c r="AU312" s="29"/>
      <c r="AV312" s="29"/>
      <c r="AW312" s="116" t="str">
        <f t="shared" si="1985"/>
        <v/>
      </c>
      <c r="AX312" s="29"/>
      <c r="AY312" s="29"/>
      <c r="AZ312" s="116" t="str">
        <f t="shared" si="1986"/>
        <v/>
      </c>
      <c r="BA312" s="29"/>
      <c r="BB312" s="29"/>
      <c r="BC312" s="116" t="str">
        <f t="shared" si="1987"/>
        <v/>
      </c>
      <c r="BD312" s="29"/>
      <c r="BE312" s="29"/>
      <c r="BF312" s="116" t="str">
        <f t="shared" si="1988"/>
        <v/>
      </c>
      <c r="BG312" s="29"/>
      <c r="BH312" s="29"/>
      <c r="BI312" s="116" t="str">
        <f t="shared" si="1989"/>
        <v/>
      </c>
      <c r="BJ312" s="29"/>
      <c r="BK312" s="29"/>
      <c r="BL312" s="116" t="str">
        <f t="shared" si="1990"/>
        <v/>
      </c>
      <c r="BM312" s="29"/>
      <c r="BN312" s="29"/>
      <c r="BO312" s="116" t="str">
        <f t="shared" si="1991"/>
        <v/>
      </c>
      <c r="BP312" s="29"/>
      <c r="BQ312" s="29"/>
      <c r="BR312" s="116" t="str">
        <f t="shared" si="1992"/>
        <v/>
      </c>
      <c r="BS312" s="29"/>
      <c r="BT312" s="29"/>
      <c r="BU312" s="116" t="str">
        <f t="shared" si="1993"/>
        <v/>
      </c>
      <c r="BV312" s="117">
        <f t="shared" si="2020"/>
        <v>0</v>
      </c>
      <c r="BW312" s="117">
        <f t="shared" si="2020"/>
        <v>0</v>
      </c>
      <c r="BX312" s="118" t="str">
        <f t="shared" si="1994"/>
        <v/>
      </c>
    </row>
    <row r="313" spans="1:76" x14ac:dyDescent="0.35">
      <c r="A313" s="210"/>
      <c r="B313" s="229"/>
      <c r="C313" s="229"/>
      <c r="D313" s="27" t="s">
        <v>10</v>
      </c>
      <c r="E313" s="119">
        <f t="shared" ref="E313:F313" si="2373">E311+E312</f>
        <v>0</v>
      </c>
      <c r="F313" s="119">
        <f t="shared" si="2373"/>
        <v>0</v>
      </c>
      <c r="G313" s="120" t="str">
        <f t="shared" si="1996"/>
        <v/>
      </c>
      <c r="H313" s="119">
        <f t="shared" ref="H313:I313" si="2374">H311+H312</f>
        <v>0</v>
      </c>
      <c r="I313" s="119">
        <f t="shared" si="2374"/>
        <v>0</v>
      </c>
      <c r="J313" s="120" t="str">
        <f t="shared" si="1973"/>
        <v/>
      </c>
      <c r="K313" s="119">
        <f t="shared" ref="K313:L313" si="2375">K311+K312</f>
        <v>0</v>
      </c>
      <c r="L313" s="119">
        <f t="shared" si="2375"/>
        <v>0</v>
      </c>
      <c r="M313" s="120" t="str">
        <f t="shared" si="1974"/>
        <v/>
      </c>
      <c r="N313" s="119">
        <f t="shared" ref="N313:O313" si="2376">N311+N312</f>
        <v>0</v>
      </c>
      <c r="O313" s="119">
        <f t="shared" si="2376"/>
        <v>0</v>
      </c>
      <c r="P313" s="120" t="str">
        <f t="shared" si="1975"/>
        <v/>
      </c>
      <c r="Q313" s="119">
        <f t="shared" ref="Q313:R313" si="2377">Q311+Q312</f>
        <v>0</v>
      </c>
      <c r="R313" s="119">
        <f t="shared" si="2377"/>
        <v>0</v>
      </c>
      <c r="S313" s="120" t="str">
        <f t="shared" si="1976"/>
        <v/>
      </c>
      <c r="T313" s="119">
        <f t="shared" ref="T313:U313" si="2378">T311+T312</f>
        <v>0</v>
      </c>
      <c r="U313" s="119">
        <f t="shared" si="2378"/>
        <v>0</v>
      </c>
      <c r="V313" s="120" t="str">
        <f t="shared" si="1977"/>
        <v/>
      </c>
      <c r="W313" s="119">
        <f t="shared" ref="W313:X313" si="2379">W311+W312</f>
        <v>0</v>
      </c>
      <c r="X313" s="119">
        <f t="shared" si="2379"/>
        <v>0</v>
      </c>
      <c r="Y313" s="120" t="str">
        <f t="shared" si="1978"/>
        <v/>
      </c>
      <c r="Z313" s="119">
        <f t="shared" ref="Z313:AA313" si="2380">Z311+Z312</f>
        <v>0</v>
      </c>
      <c r="AA313" s="119">
        <f t="shared" si="2380"/>
        <v>0</v>
      </c>
      <c r="AB313" s="120" t="str">
        <f t="shared" si="1979"/>
        <v/>
      </c>
      <c r="AC313" s="119">
        <f t="shared" ref="AC313:AD313" si="2381">AC311+AC312</f>
        <v>0</v>
      </c>
      <c r="AD313" s="119">
        <f t="shared" si="2381"/>
        <v>0</v>
      </c>
      <c r="AE313" s="120" t="str">
        <f t="shared" si="1980"/>
        <v/>
      </c>
      <c r="AF313" s="119">
        <f t="shared" ref="AF313:AG313" si="2382">AF311+AF312</f>
        <v>0</v>
      </c>
      <c r="AG313" s="119">
        <f t="shared" si="2382"/>
        <v>0</v>
      </c>
      <c r="AH313" s="120" t="str">
        <f t="shared" si="1981"/>
        <v/>
      </c>
      <c r="AI313" s="119">
        <f t="shared" ref="AI313:AJ313" si="2383">AI311+AI312</f>
        <v>0</v>
      </c>
      <c r="AJ313" s="119">
        <f t="shared" si="2383"/>
        <v>0</v>
      </c>
      <c r="AK313" s="120" t="str">
        <f t="shared" si="1982"/>
        <v/>
      </c>
      <c r="AL313" s="121">
        <f t="shared" si="2007"/>
        <v>0</v>
      </c>
      <c r="AM313" s="122">
        <f t="shared" si="2007"/>
        <v>0</v>
      </c>
      <c r="AN313" s="115" t="str">
        <f t="shared" si="2008"/>
        <v/>
      </c>
      <c r="AO313" s="123">
        <f t="shared" ref="AO313:AP313" si="2384">AO311+AO312</f>
        <v>0</v>
      </c>
      <c r="AP313" s="123">
        <f t="shared" si="2384"/>
        <v>0</v>
      </c>
      <c r="AQ313" s="116" t="str">
        <f t="shared" si="1983"/>
        <v/>
      </c>
      <c r="AR313" s="123">
        <f t="shared" ref="AR313:AS313" si="2385">AR311+AR312</f>
        <v>0</v>
      </c>
      <c r="AS313" s="123">
        <f t="shared" si="2385"/>
        <v>0</v>
      </c>
      <c r="AT313" s="116" t="str">
        <f t="shared" si="1984"/>
        <v/>
      </c>
      <c r="AU313" s="123">
        <f t="shared" ref="AU313:AV313" si="2386">AU311+AU312</f>
        <v>0</v>
      </c>
      <c r="AV313" s="123">
        <f t="shared" si="2386"/>
        <v>0</v>
      </c>
      <c r="AW313" s="116" t="str">
        <f t="shared" si="1985"/>
        <v/>
      </c>
      <c r="AX313" s="123">
        <f t="shared" ref="AX313:AY313" si="2387">AX311+AX312</f>
        <v>0</v>
      </c>
      <c r="AY313" s="123">
        <f t="shared" si="2387"/>
        <v>0</v>
      </c>
      <c r="AZ313" s="116" t="str">
        <f t="shared" si="1986"/>
        <v/>
      </c>
      <c r="BA313" s="123">
        <f t="shared" ref="BA313:BB313" si="2388">BA311+BA312</f>
        <v>0</v>
      </c>
      <c r="BB313" s="123">
        <f t="shared" si="2388"/>
        <v>0</v>
      </c>
      <c r="BC313" s="116" t="str">
        <f t="shared" si="1987"/>
        <v/>
      </c>
      <c r="BD313" s="123">
        <f t="shared" ref="BD313:BE313" si="2389">BD311+BD312</f>
        <v>0</v>
      </c>
      <c r="BE313" s="123">
        <f t="shared" si="2389"/>
        <v>0</v>
      </c>
      <c r="BF313" s="116" t="str">
        <f t="shared" si="1988"/>
        <v/>
      </c>
      <c r="BG313" s="123">
        <f t="shared" ref="BG313:BH313" si="2390">BG311+BG312</f>
        <v>0</v>
      </c>
      <c r="BH313" s="123">
        <f t="shared" si="2390"/>
        <v>0</v>
      </c>
      <c r="BI313" s="116" t="str">
        <f t="shared" si="1989"/>
        <v/>
      </c>
      <c r="BJ313" s="123">
        <f t="shared" ref="BJ313:BK313" si="2391">BJ311+BJ312</f>
        <v>0</v>
      </c>
      <c r="BK313" s="123">
        <f t="shared" si="2391"/>
        <v>0</v>
      </c>
      <c r="BL313" s="116" t="str">
        <f t="shared" si="1990"/>
        <v/>
      </c>
      <c r="BM313" s="123">
        <f t="shared" ref="BM313:BN313" si="2392">BM311+BM312</f>
        <v>0</v>
      </c>
      <c r="BN313" s="123">
        <f t="shared" si="2392"/>
        <v>0</v>
      </c>
      <c r="BO313" s="116" t="str">
        <f t="shared" si="1991"/>
        <v/>
      </c>
      <c r="BP313" s="123">
        <f t="shared" ref="BP313:BQ313" si="2393">BP311+BP312</f>
        <v>0</v>
      </c>
      <c r="BQ313" s="123">
        <f t="shared" si="2393"/>
        <v>0</v>
      </c>
      <c r="BR313" s="116" t="str">
        <f t="shared" si="1992"/>
        <v/>
      </c>
      <c r="BS313" s="123">
        <f t="shared" ref="BS313:BT313" si="2394">BS311+BS312</f>
        <v>0</v>
      </c>
      <c r="BT313" s="123">
        <f t="shared" si="2394"/>
        <v>0</v>
      </c>
      <c r="BU313" s="116" t="str">
        <f t="shared" si="1993"/>
        <v/>
      </c>
      <c r="BV313" s="82">
        <f t="shared" si="2020"/>
        <v>0</v>
      </c>
      <c r="BW313" s="82">
        <f t="shared" si="2020"/>
        <v>0</v>
      </c>
      <c r="BX313" s="118" t="str">
        <f t="shared" si="1994"/>
        <v/>
      </c>
    </row>
    <row r="314" spans="1:76" x14ac:dyDescent="0.35">
      <c r="A314" s="210">
        <v>104</v>
      </c>
      <c r="B314" s="229"/>
      <c r="C314" s="229"/>
      <c r="D314" s="27" t="s">
        <v>16</v>
      </c>
      <c r="E314" s="111"/>
      <c r="F314" s="111"/>
      <c r="G314" s="112" t="str">
        <f t="shared" si="1996"/>
        <v/>
      </c>
      <c r="H314" s="111"/>
      <c r="I314" s="111"/>
      <c r="J314" s="112" t="str">
        <f t="shared" si="1973"/>
        <v/>
      </c>
      <c r="K314" s="111"/>
      <c r="L314" s="111"/>
      <c r="M314" s="112" t="str">
        <f t="shared" si="1974"/>
        <v/>
      </c>
      <c r="N314" s="111"/>
      <c r="O314" s="111"/>
      <c r="P314" s="112" t="str">
        <f t="shared" si="1975"/>
        <v/>
      </c>
      <c r="Q314" s="111"/>
      <c r="R314" s="111"/>
      <c r="S314" s="112" t="str">
        <f t="shared" si="1976"/>
        <v/>
      </c>
      <c r="T314" s="111"/>
      <c r="U314" s="111"/>
      <c r="V314" s="112" t="str">
        <f t="shared" si="1977"/>
        <v/>
      </c>
      <c r="W314" s="111"/>
      <c r="X314" s="111"/>
      <c r="Y314" s="112" t="str">
        <f t="shared" si="1978"/>
        <v/>
      </c>
      <c r="Z314" s="111"/>
      <c r="AA314" s="111"/>
      <c r="AB314" s="112" t="str">
        <f t="shared" si="1979"/>
        <v/>
      </c>
      <c r="AC314" s="111"/>
      <c r="AD314" s="111"/>
      <c r="AE314" s="112" t="str">
        <f t="shared" si="1980"/>
        <v/>
      </c>
      <c r="AF314" s="111"/>
      <c r="AG314" s="111"/>
      <c r="AH314" s="112" t="str">
        <f t="shared" si="1981"/>
        <v/>
      </c>
      <c r="AI314" s="111"/>
      <c r="AJ314" s="111"/>
      <c r="AK314" s="112" t="str">
        <f t="shared" si="1982"/>
        <v/>
      </c>
      <c r="AL314" s="113">
        <f t="shared" si="2007"/>
        <v>0</v>
      </c>
      <c r="AM314" s="114">
        <f t="shared" si="2007"/>
        <v>0</v>
      </c>
      <c r="AN314" s="115" t="str">
        <f t="shared" si="2008"/>
        <v/>
      </c>
      <c r="AO314" s="29"/>
      <c r="AP314" s="29"/>
      <c r="AQ314" s="116" t="str">
        <f t="shared" si="1983"/>
        <v/>
      </c>
      <c r="AR314" s="29"/>
      <c r="AS314" s="29"/>
      <c r="AT314" s="116" t="str">
        <f t="shared" si="1984"/>
        <v/>
      </c>
      <c r="AU314" s="29"/>
      <c r="AV314" s="29"/>
      <c r="AW314" s="116" t="str">
        <f t="shared" si="1985"/>
        <v/>
      </c>
      <c r="AX314" s="29"/>
      <c r="AY314" s="29"/>
      <c r="AZ314" s="116" t="str">
        <f t="shared" si="1986"/>
        <v/>
      </c>
      <c r="BA314" s="29"/>
      <c r="BB314" s="29"/>
      <c r="BC314" s="116" t="str">
        <f t="shared" si="1987"/>
        <v/>
      </c>
      <c r="BD314" s="29"/>
      <c r="BE314" s="29"/>
      <c r="BF314" s="116" t="str">
        <f t="shared" si="1988"/>
        <v/>
      </c>
      <c r="BG314" s="29"/>
      <c r="BH314" s="29"/>
      <c r="BI314" s="116" t="str">
        <f t="shared" si="1989"/>
        <v/>
      </c>
      <c r="BJ314" s="29"/>
      <c r="BK314" s="29"/>
      <c r="BL314" s="116" t="str">
        <f t="shared" si="1990"/>
        <v/>
      </c>
      <c r="BM314" s="29"/>
      <c r="BN314" s="29"/>
      <c r="BO314" s="116" t="str">
        <f t="shared" si="1991"/>
        <v/>
      </c>
      <c r="BP314" s="29"/>
      <c r="BQ314" s="29"/>
      <c r="BR314" s="116" t="str">
        <f t="shared" si="1992"/>
        <v/>
      </c>
      <c r="BS314" s="29"/>
      <c r="BT314" s="29"/>
      <c r="BU314" s="116" t="str">
        <f t="shared" si="1993"/>
        <v/>
      </c>
      <c r="BV314" s="117">
        <f t="shared" si="2020"/>
        <v>0</v>
      </c>
      <c r="BW314" s="117">
        <f t="shared" si="2020"/>
        <v>0</v>
      </c>
      <c r="BX314" s="118" t="str">
        <f t="shared" si="1994"/>
        <v/>
      </c>
    </row>
    <row r="315" spans="1:76" x14ac:dyDescent="0.35">
      <c r="A315" s="210"/>
      <c r="B315" s="229"/>
      <c r="C315" s="229"/>
      <c r="D315" s="27" t="s">
        <v>17</v>
      </c>
      <c r="E315" s="111"/>
      <c r="F315" s="111"/>
      <c r="G315" s="112" t="str">
        <f t="shared" si="1996"/>
        <v/>
      </c>
      <c r="H315" s="111"/>
      <c r="I315" s="111"/>
      <c r="J315" s="112" t="str">
        <f t="shared" si="1973"/>
        <v/>
      </c>
      <c r="K315" s="111"/>
      <c r="L315" s="111"/>
      <c r="M315" s="112" t="str">
        <f t="shared" si="1974"/>
        <v/>
      </c>
      <c r="N315" s="111"/>
      <c r="O315" s="111"/>
      <c r="P315" s="112" t="str">
        <f t="shared" si="1975"/>
        <v/>
      </c>
      <c r="Q315" s="111"/>
      <c r="R315" s="111"/>
      <c r="S315" s="112" t="str">
        <f t="shared" si="1976"/>
        <v/>
      </c>
      <c r="T315" s="111"/>
      <c r="U315" s="111"/>
      <c r="V315" s="112" t="str">
        <f t="shared" si="1977"/>
        <v/>
      </c>
      <c r="W315" s="111"/>
      <c r="X315" s="111"/>
      <c r="Y315" s="112" t="str">
        <f t="shared" si="1978"/>
        <v/>
      </c>
      <c r="Z315" s="111"/>
      <c r="AA315" s="111"/>
      <c r="AB315" s="112" t="str">
        <f t="shared" si="1979"/>
        <v/>
      </c>
      <c r="AC315" s="111"/>
      <c r="AD315" s="111"/>
      <c r="AE315" s="112" t="str">
        <f t="shared" si="1980"/>
        <v/>
      </c>
      <c r="AF315" s="111"/>
      <c r="AG315" s="111"/>
      <c r="AH315" s="112" t="str">
        <f t="shared" si="1981"/>
        <v/>
      </c>
      <c r="AI315" s="111"/>
      <c r="AJ315" s="111"/>
      <c r="AK315" s="112" t="str">
        <f t="shared" si="1982"/>
        <v/>
      </c>
      <c r="AL315" s="113">
        <f t="shared" si="2007"/>
        <v>0</v>
      </c>
      <c r="AM315" s="114">
        <f t="shared" si="2007"/>
        <v>0</v>
      </c>
      <c r="AN315" s="115" t="str">
        <f t="shared" si="2008"/>
        <v/>
      </c>
      <c r="AO315" s="29"/>
      <c r="AP315" s="29"/>
      <c r="AQ315" s="116" t="str">
        <f t="shared" si="1983"/>
        <v/>
      </c>
      <c r="AR315" s="29"/>
      <c r="AS315" s="29"/>
      <c r="AT315" s="116" t="str">
        <f t="shared" si="1984"/>
        <v/>
      </c>
      <c r="AU315" s="29"/>
      <c r="AV315" s="29"/>
      <c r="AW315" s="116" t="str">
        <f t="shared" si="1985"/>
        <v/>
      </c>
      <c r="AX315" s="29"/>
      <c r="AY315" s="29"/>
      <c r="AZ315" s="116" t="str">
        <f t="shared" si="1986"/>
        <v/>
      </c>
      <c r="BA315" s="29"/>
      <c r="BB315" s="29"/>
      <c r="BC315" s="116" t="str">
        <f t="shared" si="1987"/>
        <v/>
      </c>
      <c r="BD315" s="29"/>
      <c r="BE315" s="29"/>
      <c r="BF315" s="116" t="str">
        <f t="shared" si="1988"/>
        <v/>
      </c>
      <c r="BG315" s="29"/>
      <c r="BH315" s="29"/>
      <c r="BI315" s="116" t="str">
        <f t="shared" si="1989"/>
        <v/>
      </c>
      <c r="BJ315" s="29"/>
      <c r="BK315" s="29"/>
      <c r="BL315" s="116" t="str">
        <f t="shared" si="1990"/>
        <v/>
      </c>
      <c r="BM315" s="29"/>
      <c r="BN315" s="29"/>
      <c r="BO315" s="116" t="str">
        <f t="shared" si="1991"/>
        <v/>
      </c>
      <c r="BP315" s="29"/>
      <c r="BQ315" s="29"/>
      <c r="BR315" s="116" t="str">
        <f t="shared" si="1992"/>
        <v/>
      </c>
      <c r="BS315" s="29"/>
      <c r="BT315" s="29"/>
      <c r="BU315" s="116" t="str">
        <f t="shared" si="1993"/>
        <v/>
      </c>
      <c r="BV315" s="117">
        <f t="shared" si="2020"/>
        <v>0</v>
      </c>
      <c r="BW315" s="117">
        <f t="shared" si="2020"/>
        <v>0</v>
      </c>
      <c r="BX315" s="118" t="str">
        <f t="shared" si="1994"/>
        <v/>
      </c>
    </row>
    <row r="316" spans="1:76" x14ac:dyDescent="0.35">
      <c r="A316" s="210"/>
      <c r="B316" s="229"/>
      <c r="C316" s="229"/>
      <c r="D316" s="27" t="s">
        <v>10</v>
      </c>
      <c r="E316" s="119">
        <f t="shared" ref="E316:F316" si="2395">E314+E315</f>
        <v>0</v>
      </c>
      <c r="F316" s="119">
        <f t="shared" si="2395"/>
        <v>0</v>
      </c>
      <c r="G316" s="120" t="str">
        <f t="shared" si="1996"/>
        <v/>
      </c>
      <c r="H316" s="119">
        <f t="shared" ref="H316:I316" si="2396">H314+H315</f>
        <v>0</v>
      </c>
      <c r="I316" s="119">
        <f t="shared" si="2396"/>
        <v>0</v>
      </c>
      <c r="J316" s="120" t="str">
        <f t="shared" si="1973"/>
        <v/>
      </c>
      <c r="K316" s="119">
        <f t="shared" ref="K316:L316" si="2397">K314+K315</f>
        <v>0</v>
      </c>
      <c r="L316" s="119">
        <f t="shared" si="2397"/>
        <v>0</v>
      </c>
      <c r="M316" s="120" t="str">
        <f t="shared" si="1974"/>
        <v/>
      </c>
      <c r="N316" s="119">
        <f t="shared" ref="N316:O316" si="2398">N314+N315</f>
        <v>0</v>
      </c>
      <c r="O316" s="119">
        <f t="shared" si="2398"/>
        <v>0</v>
      </c>
      <c r="P316" s="120" t="str">
        <f t="shared" si="1975"/>
        <v/>
      </c>
      <c r="Q316" s="119">
        <f t="shared" ref="Q316:R316" si="2399">Q314+Q315</f>
        <v>0</v>
      </c>
      <c r="R316" s="119">
        <f t="shared" si="2399"/>
        <v>0</v>
      </c>
      <c r="S316" s="120" t="str">
        <f t="shared" si="1976"/>
        <v/>
      </c>
      <c r="T316" s="119">
        <f t="shared" ref="T316:U316" si="2400">T314+T315</f>
        <v>0</v>
      </c>
      <c r="U316" s="119">
        <f t="shared" si="2400"/>
        <v>0</v>
      </c>
      <c r="V316" s="120" t="str">
        <f t="shared" si="1977"/>
        <v/>
      </c>
      <c r="W316" s="119">
        <f t="shared" ref="W316:X316" si="2401">W314+W315</f>
        <v>0</v>
      </c>
      <c r="X316" s="119">
        <f t="shared" si="2401"/>
        <v>0</v>
      </c>
      <c r="Y316" s="120" t="str">
        <f t="shared" si="1978"/>
        <v/>
      </c>
      <c r="Z316" s="119">
        <f t="shared" ref="Z316:AA316" si="2402">Z314+Z315</f>
        <v>0</v>
      </c>
      <c r="AA316" s="119">
        <f t="shared" si="2402"/>
        <v>0</v>
      </c>
      <c r="AB316" s="120" t="str">
        <f t="shared" si="1979"/>
        <v/>
      </c>
      <c r="AC316" s="119">
        <f t="shared" ref="AC316:AD316" si="2403">AC314+AC315</f>
        <v>0</v>
      </c>
      <c r="AD316" s="119">
        <f t="shared" si="2403"/>
        <v>0</v>
      </c>
      <c r="AE316" s="120" t="str">
        <f t="shared" si="1980"/>
        <v/>
      </c>
      <c r="AF316" s="119">
        <f t="shared" ref="AF316:AG316" si="2404">AF314+AF315</f>
        <v>0</v>
      </c>
      <c r="AG316" s="119">
        <f t="shared" si="2404"/>
        <v>0</v>
      </c>
      <c r="AH316" s="120" t="str">
        <f t="shared" si="1981"/>
        <v/>
      </c>
      <c r="AI316" s="119">
        <f t="shared" ref="AI316:AJ316" si="2405">AI314+AI315</f>
        <v>0</v>
      </c>
      <c r="AJ316" s="119">
        <f t="shared" si="2405"/>
        <v>0</v>
      </c>
      <c r="AK316" s="120" t="str">
        <f t="shared" si="1982"/>
        <v/>
      </c>
      <c r="AL316" s="121">
        <f t="shared" si="2007"/>
        <v>0</v>
      </c>
      <c r="AM316" s="122">
        <f t="shared" si="2007"/>
        <v>0</v>
      </c>
      <c r="AN316" s="115" t="str">
        <f t="shared" si="2008"/>
        <v/>
      </c>
      <c r="AO316" s="123">
        <f t="shared" ref="AO316:AP316" si="2406">AO314+AO315</f>
        <v>0</v>
      </c>
      <c r="AP316" s="123">
        <f t="shared" si="2406"/>
        <v>0</v>
      </c>
      <c r="AQ316" s="116" t="str">
        <f t="shared" si="1983"/>
        <v/>
      </c>
      <c r="AR316" s="123">
        <f t="shared" ref="AR316:AS316" si="2407">AR314+AR315</f>
        <v>0</v>
      </c>
      <c r="AS316" s="123">
        <f t="shared" si="2407"/>
        <v>0</v>
      </c>
      <c r="AT316" s="116" t="str">
        <f t="shared" si="1984"/>
        <v/>
      </c>
      <c r="AU316" s="123">
        <f t="shared" ref="AU316:AV316" si="2408">AU314+AU315</f>
        <v>0</v>
      </c>
      <c r="AV316" s="123">
        <f t="shared" si="2408"/>
        <v>0</v>
      </c>
      <c r="AW316" s="116" t="str">
        <f t="shared" si="1985"/>
        <v/>
      </c>
      <c r="AX316" s="123">
        <f t="shared" ref="AX316:AY316" si="2409">AX314+AX315</f>
        <v>0</v>
      </c>
      <c r="AY316" s="123">
        <f t="shared" si="2409"/>
        <v>0</v>
      </c>
      <c r="AZ316" s="116" t="str">
        <f t="shared" si="1986"/>
        <v/>
      </c>
      <c r="BA316" s="123">
        <f t="shared" ref="BA316:BB316" si="2410">BA314+BA315</f>
        <v>0</v>
      </c>
      <c r="BB316" s="123">
        <f t="shared" si="2410"/>
        <v>0</v>
      </c>
      <c r="BC316" s="116" t="str">
        <f t="shared" si="1987"/>
        <v/>
      </c>
      <c r="BD316" s="123">
        <f t="shared" ref="BD316:BE316" si="2411">BD314+BD315</f>
        <v>0</v>
      </c>
      <c r="BE316" s="123">
        <f t="shared" si="2411"/>
        <v>0</v>
      </c>
      <c r="BF316" s="116" t="str">
        <f t="shared" si="1988"/>
        <v/>
      </c>
      <c r="BG316" s="123">
        <f t="shared" ref="BG316:BH316" si="2412">BG314+BG315</f>
        <v>0</v>
      </c>
      <c r="BH316" s="123">
        <f t="shared" si="2412"/>
        <v>0</v>
      </c>
      <c r="BI316" s="116" t="str">
        <f t="shared" si="1989"/>
        <v/>
      </c>
      <c r="BJ316" s="123">
        <f t="shared" ref="BJ316:BK316" si="2413">BJ314+BJ315</f>
        <v>0</v>
      </c>
      <c r="BK316" s="123">
        <f t="shared" si="2413"/>
        <v>0</v>
      </c>
      <c r="BL316" s="116" t="str">
        <f t="shared" si="1990"/>
        <v/>
      </c>
      <c r="BM316" s="123">
        <f t="shared" ref="BM316:BN316" si="2414">BM314+BM315</f>
        <v>0</v>
      </c>
      <c r="BN316" s="123">
        <f t="shared" si="2414"/>
        <v>0</v>
      </c>
      <c r="BO316" s="116" t="str">
        <f t="shared" si="1991"/>
        <v/>
      </c>
      <c r="BP316" s="123">
        <f t="shared" ref="BP316:BQ316" si="2415">BP314+BP315</f>
        <v>0</v>
      </c>
      <c r="BQ316" s="123">
        <f t="shared" si="2415"/>
        <v>0</v>
      </c>
      <c r="BR316" s="116" t="str">
        <f t="shared" si="1992"/>
        <v/>
      </c>
      <c r="BS316" s="123">
        <f t="shared" ref="BS316:BT316" si="2416">BS314+BS315</f>
        <v>0</v>
      </c>
      <c r="BT316" s="123">
        <f t="shared" si="2416"/>
        <v>0</v>
      </c>
      <c r="BU316" s="116" t="str">
        <f t="shared" si="1993"/>
        <v/>
      </c>
      <c r="BV316" s="82">
        <f t="shared" si="2020"/>
        <v>0</v>
      </c>
      <c r="BW316" s="82">
        <f t="shared" si="2020"/>
        <v>0</v>
      </c>
      <c r="BX316" s="118" t="str">
        <f t="shared" si="1994"/>
        <v/>
      </c>
    </row>
    <row r="317" spans="1:76" x14ac:dyDescent="0.35">
      <c r="A317" s="210">
        <v>105</v>
      </c>
      <c r="B317" s="229"/>
      <c r="C317" s="229"/>
      <c r="D317" s="27" t="s">
        <v>16</v>
      </c>
      <c r="E317" s="111"/>
      <c r="F317" s="111"/>
      <c r="G317" s="112" t="str">
        <f t="shared" si="1996"/>
        <v/>
      </c>
      <c r="H317" s="111"/>
      <c r="I317" s="111"/>
      <c r="J317" s="112" t="str">
        <f t="shared" si="1973"/>
        <v/>
      </c>
      <c r="K317" s="111"/>
      <c r="L317" s="111"/>
      <c r="M317" s="112" t="str">
        <f t="shared" si="1974"/>
        <v/>
      </c>
      <c r="N317" s="111"/>
      <c r="O317" s="111"/>
      <c r="P317" s="112" t="str">
        <f t="shared" si="1975"/>
        <v/>
      </c>
      <c r="Q317" s="111"/>
      <c r="R317" s="111"/>
      <c r="S317" s="112" t="str">
        <f t="shared" si="1976"/>
        <v/>
      </c>
      <c r="T317" s="111"/>
      <c r="U317" s="111"/>
      <c r="V317" s="112" t="str">
        <f t="shared" si="1977"/>
        <v/>
      </c>
      <c r="W317" s="111"/>
      <c r="X317" s="111"/>
      <c r="Y317" s="112" t="str">
        <f t="shared" si="1978"/>
        <v/>
      </c>
      <c r="Z317" s="111"/>
      <c r="AA317" s="111"/>
      <c r="AB317" s="112" t="str">
        <f t="shared" si="1979"/>
        <v/>
      </c>
      <c r="AC317" s="111"/>
      <c r="AD317" s="111"/>
      <c r="AE317" s="112" t="str">
        <f t="shared" si="1980"/>
        <v/>
      </c>
      <c r="AF317" s="111"/>
      <c r="AG317" s="111"/>
      <c r="AH317" s="112" t="str">
        <f t="shared" si="1981"/>
        <v/>
      </c>
      <c r="AI317" s="111"/>
      <c r="AJ317" s="111"/>
      <c r="AK317" s="112" t="str">
        <f t="shared" si="1982"/>
        <v/>
      </c>
      <c r="AL317" s="113">
        <f t="shared" si="2007"/>
        <v>0</v>
      </c>
      <c r="AM317" s="114">
        <f t="shared" si="2007"/>
        <v>0</v>
      </c>
      <c r="AN317" s="115" t="str">
        <f t="shared" si="2008"/>
        <v/>
      </c>
      <c r="AO317" s="29"/>
      <c r="AP317" s="29"/>
      <c r="AQ317" s="116" t="str">
        <f t="shared" si="1983"/>
        <v/>
      </c>
      <c r="AR317" s="29"/>
      <c r="AS317" s="29"/>
      <c r="AT317" s="116" t="str">
        <f t="shared" si="1984"/>
        <v/>
      </c>
      <c r="AU317" s="29"/>
      <c r="AV317" s="29"/>
      <c r="AW317" s="116" t="str">
        <f t="shared" si="1985"/>
        <v/>
      </c>
      <c r="AX317" s="29"/>
      <c r="AY317" s="29"/>
      <c r="AZ317" s="116" t="str">
        <f t="shared" si="1986"/>
        <v/>
      </c>
      <c r="BA317" s="29"/>
      <c r="BB317" s="29"/>
      <c r="BC317" s="116" t="str">
        <f t="shared" si="1987"/>
        <v/>
      </c>
      <c r="BD317" s="29"/>
      <c r="BE317" s="29"/>
      <c r="BF317" s="116" t="str">
        <f t="shared" si="1988"/>
        <v/>
      </c>
      <c r="BG317" s="29"/>
      <c r="BH317" s="29"/>
      <c r="BI317" s="116" t="str">
        <f t="shared" si="1989"/>
        <v/>
      </c>
      <c r="BJ317" s="29"/>
      <c r="BK317" s="29"/>
      <c r="BL317" s="116" t="str">
        <f t="shared" si="1990"/>
        <v/>
      </c>
      <c r="BM317" s="29"/>
      <c r="BN317" s="29"/>
      <c r="BO317" s="116" t="str">
        <f t="shared" si="1991"/>
        <v/>
      </c>
      <c r="BP317" s="29"/>
      <c r="BQ317" s="29"/>
      <c r="BR317" s="116" t="str">
        <f t="shared" si="1992"/>
        <v/>
      </c>
      <c r="BS317" s="29"/>
      <c r="BT317" s="29"/>
      <c r="BU317" s="116" t="str">
        <f t="shared" si="1993"/>
        <v/>
      </c>
      <c r="BV317" s="117">
        <f t="shared" si="2020"/>
        <v>0</v>
      </c>
      <c r="BW317" s="117">
        <f t="shared" si="2020"/>
        <v>0</v>
      </c>
      <c r="BX317" s="118" t="str">
        <f t="shared" si="1994"/>
        <v/>
      </c>
    </row>
    <row r="318" spans="1:76" x14ac:dyDescent="0.35">
      <c r="A318" s="210"/>
      <c r="B318" s="229"/>
      <c r="C318" s="229"/>
      <c r="D318" s="27" t="s">
        <v>17</v>
      </c>
      <c r="E318" s="111"/>
      <c r="F318" s="111"/>
      <c r="G318" s="112" t="str">
        <f t="shared" si="1996"/>
        <v/>
      </c>
      <c r="H318" s="111"/>
      <c r="I318" s="111"/>
      <c r="J318" s="112" t="str">
        <f t="shared" si="1973"/>
        <v/>
      </c>
      <c r="K318" s="111"/>
      <c r="L318" s="111"/>
      <c r="M318" s="112" t="str">
        <f t="shared" si="1974"/>
        <v/>
      </c>
      <c r="N318" s="111"/>
      <c r="O318" s="111"/>
      <c r="P318" s="112" t="str">
        <f t="shared" si="1975"/>
        <v/>
      </c>
      <c r="Q318" s="111"/>
      <c r="R318" s="111"/>
      <c r="S318" s="112" t="str">
        <f t="shared" si="1976"/>
        <v/>
      </c>
      <c r="T318" s="111"/>
      <c r="U318" s="111"/>
      <c r="V318" s="112" t="str">
        <f t="shared" si="1977"/>
        <v/>
      </c>
      <c r="W318" s="111"/>
      <c r="X318" s="111"/>
      <c r="Y318" s="112" t="str">
        <f t="shared" si="1978"/>
        <v/>
      </c>
      <c r="Z318" s="111"/>
      <c r="AA318" s="111"/>
      <c r="AB318" s="112" t="str">
        <f t="shared" si="1979"/>
        <v/>
      </c>
      <c r="AC318" s="111"/>
      <c r="AD318" s="111"/>
      <c r="AE318" s="112" t="str">
        <f t="shared" si="1980"/>
        <v/>
      </c>
      <c r="AF318" s="111"/>
      <c r="AG318" s="111"/>
      <c r="AH318" s="112" t="str">
        <f t="shared" si="1981"/>
        <v/>
      </c>
      <c r="AI318" s="111"/>
      <c r="AJ318" s="111"/>
      <c r="AK318" s="112" t="str">
        <f t="shared" si="1982"/>
        <v/>
      </c>
      <c r="AL318" s="113">
        <f t="shared" si="2007"/>
        <v>0</v>
      </c>
      <c r="AM318" s="114">
        <f t="shared" si="2007"/>
        <v>0</v>
      </c>
      <c r="AN318" s="115" t="str">
        <f t="shared" si="2008"/>
        <v/>
      </c>
      <c r="AO318" s="29"/>
      <c r="AP318" s="29"/>
      <c r="AQ318" s="116" t="str">
        <f t="shared" si="1983"/>
        <v/>
      </c>
      <c r="AR318" s="29"/>
      <c r="AS318" s="29"/>
      <c r="AT318" s="116" t="str">
        <f t="shared" si="1984"/>
        <v/>
      </c>
      <c r="AU318" s="29"/>
      <c r="AV318" s="29"/>
      <c r="AW318" s="116" t="str">
        <f t="shared" si="1985"/>
        <v/>
      </c>
      <c r="AX318" s="29"/>
      <c r="AY318" s="29"/>
      <c r="AZ318" s="116" t="str">
        <f t="shared" si="1986"/>
        <v/>
      </c>
      <c r="BA318" s="29"/>
      <c r="BB318" s="29"/>
      <c r="BC318" s="116" t="str">
        <f t="shared" si="1987"/>
        <v/>
      </c>
      <c r="BD318" s="29"/>
      <c r="BE318" s="29"/>
      <c r="BF318" s="116" t="str">
        <f t="shared" si="1988"/>
        <v/>
      </c>
      <c r="BG318" s="29"/>
      <c r="BH318" s="29"/>
      <c r="BI318" s="116" t="str">
        <f t="shared" si="1989"/>
        <v/>
      </c>
      <c r="BJ318" s="29"/>
      <c r="BK318" s="29"/>
      <c r="BL318" s="116" t="str">
        <f t="shared" si="1990"/>
        <v/>
      </c>
      <c r="BM318" s="29"/>
      <c r="BN318" s="29"/>
      <c r="BO318" s="116" t="str">
        <f t="shared" si="1991"/>
        <v/>
      </c>
      <c r="BP318" s="29"/>
      <c r="BQ318" s="29"/>
      <c r="BR318" s="116" t="str">
        <f t="shared" si="1992"/>
        <v/>
      </c>
      <c r="BS318" s="29"/>
      <c r="BT318" s="29"/>
      <c r="BU318" s="116" t="str">
        <f t="shared" si="1993"/>
        <v/>
      </c>
      <c r="BV318" s="117">
        <f t="shared" si="2020"/>
        <v>0</v>
      </c>
      <c r="BW318" s="117">
        <f t="shared" si="2020"/>
        <v>0</v>
      </c>
      <c r="BX318" s="118" t="str">
        <f t="shared" si="1994"/>
        <v/>
      </c>
    </row>
    <row r="319" spans="1:76" x14ac:dyDescent="0.35">
      <c r="A319" s="210"/>
      <c r="B319" s="229"/>
      <c r="C319" s="229"/>
      <c r="D319" s="27" t="s">
        <v>10</v>
      </c>
      <c r="E319" s="119">
        <f t="shared" ref="E319:F319" si="2417">E317+E318</f>
        <v>0</v>
      </c>
      <c r="F319" s="119">
        <f t="shared" si="2417"/>
        <v>0</v>
      </c>
      <c r="G319" s="120" t="str">
        <f t="shared" si="1996"/>
        <v/>
      </c>
      <c r="H319" s="119">
        <f t="shared" ref="H319:I319" si="2418">H317+H318</f>
        <v>0</v>
      </c>
      <c r="I319" s="119">
        <f t="shared" si="2418"/>
        <v>0</v>
      </c>
      <c r="J319" s="120" t="str">
        <f t="shared" si="1973"/>
        <v/>
      </c>
      <c r="K319" s="119">
        <f t="shared" ref="K319:L319" si="2419">K317+K318</f>
        <v>0</v>
      </c>
      <c r="L319" s="119">
        <f t="shared" si="2419"/>
        <v>0</v>
      </c>
      <c r="M319" s="120" t="str">
        <f t="shared" si="1974"/>
        <v/>
      </c>
      <c r="N319" s="119">
        <f t="shared" ref="N319:O319" si="2420">N317+N318</f>
        <v>0</v>
      </c>
      <c r="O319" s="119">
        <f t="shared" si="2420"/>
        <v>0</v>
      </c>
      <c r="P319" s="120" t="str">
        <f t="shared" si="1975"/>
        <v/>
      </c>
      <c r="Q319" s="119">
        <f t="shared" ref="Q319:R319" si="2421">Q317+Q318</f>
        <v>0</v>
      </c>
      <c r="R319" s="119">
        <f t="shared" si="2421"/>
        <v>0</v>
      </c>
      <c r="S319" s="120" t="str">
        <f t="shared" si="1976"/>
        <v/>
      </c>
      <c r="T319" s="119">
        <f t="shared" ref="T319:U319" si="2422">T317+T318</f>
        <v>0</v>
      </c>
      <c r="U319" s="119">
        <f t="shared" si="2422"/>
        <v>0</v>
      </c>
      <c r="V319" s="120" t="str">
        <f t="shared" si="1977"/>
        <v/>
      </c>
      <c r="W319" s="119">
        <f t="shared" ref="W319:X319" si="2423">W317+W318</f>
        <v>0</v>
      </c>
      <c r="X319" s="119">
        <f t="shared" si="2423"/>
        <v>0</v>
      </c>
      <c r="Y319" s="120" t="str">
        <f t="shared" si="1978"/>
        <v/>
      </c>
      <c r="Z319" s="119">
        <f t="shared" ref="Z319:AA319" si="2424">Z317+Z318</f>
        <v>0</v>
      </c>
      <c r="AA319" s="119">
        <f t="shared" si="2424"/>
        <v>0</v>
      </c>
      <c r="AB319" s="120" t="str">
        <f t="shared" si="1979"/>
        <v/>
      </c>
      <c r="AC319" s="119">
        <f t="shared" ref="AC319:AD319" si="2425">AC317+AC318</f>
        <v>0</v>
      </c>
      <c r="AD319" s="119">
        <f t="shared" si="2425"/>
        <v>0</v>
      </c>
      <c r="AE319" s="120" t="str">
        <f t="shared" si="1980"/>
        <v/>
      </c>
      <c r="AF319" s="119">
        <f t="shared" ref="AF319:AG319" si="2426">AF317+AF318</f>
        <v>0</v>
      </c>
      <c r="AG319" s="119">
        <f t="shared" si="2426"/>
        <v>0</v>
      </c>
      <c r="AH319" s="120" t="str">
        <f t="shared" si="1981"/>
        <v/>
      </c>
      <c r="AI319" s="119">
        <f t="shared" ref="AI319:AJ319" si="2427">AI317+AI318</f>
        <v>0</v>
      </c>
      <c r="AJ319" s="119">
        <f t="shared" si="2427"/>
        <v>0</v>
      </c>
      <c r="AK319" s="120" t="str">
        <f t="shared" si="1982"/>
        <v/>
      </c>
      <c r="AL319" s="121">
        <f t="shared" si="2007"/>
        <v>0</v>
      </c>
      <c r="AM319" s="122">
        <f t="shared" si="2007"/>
        <v>0</v>
      </c>
      <c r="AN319" s="115" t="str">
        <f t="shared" si="2008"/>
        <v/>
      </c>
      <c r="AO319" s="123">
        <f t="shared" ref="AO319:AP319" si="2428">AO317+AO318</f>
        <v>0</v>
      </c>
      <c r="AP319" s="123">
        <f t="shared" si="2428"/>
        <v>0</v>
      </c>
      <c r="AQ319" s="116" t="str">
        <f t="shared" si="1983"/>
        <v/>
      </c>
      <c r="AR319" s="123">
        <f t="shared" ref="AR319:AS319" si="2429">AR317+AR318</f>
        <v>0</v>
      </c>
      <c r="AS319" s="123">
        <f t="shared" si="2429"/>
        <v>0</v>
      </c>
      <c r="AT319" s="116" t="str">
        <f t="shared" si="1984"/>
        <v/>
      </c>
      <c r="AU319" s="123">
        <f t="shared" ref="AU319:AV319" si="2430">AU317+AU318</f>
        <v>0</v>
      </c>
      <c r="AV319" s="123">
        <f t="shared" si="2430"/>
        <v>0</v>
      </c>
      <c r="AW319" s="116" t="str">
        <f t="shared" si="1985"/>
        <v/>
      </c>
      <c r="AX319" s="123">
        <f t="shared" ref="AX319:AY319" si="2431">AX317+AX318</f>
        <v>0</v>
      </c>
      <c r="AY319" s="123">
        <f t="shared" si="2431"/>
        <v>0</v>
      </c>
      <c r="AZ319" s="116" t="str">
        <f t="shared" si="1986"/>
        <v/>
      </c>
      <c r="BA319" s="123">
        <f t="shared" ref="BA319:BB319" si="2432">BA317+BA318</f>
        <v>0</v>
      </c>
      <c r="BB319" s="123">
        <f t="shared" si="2432"/>
        <v>0</v>
      </c>
      <c r="BC319" s="116" t="str">
        <f t="shared" si="1987"/>
        <v/>
      </c>
      <c r="BD319" s="123">
        <f t="shared" ref="BD319:BE319" si="2433">BD317+BD318</f>
        <v>0</v>
      </c>
      <c r="BE319" s="123">
        <f t="shared" si="2433"/>
        <v>0</v>
      </c>
      <c r="BF319" s="116" t="str">
        <f t="shared" si="1988"/>
        <v/>
      </c>
      <c r="BG319" s="123">
        <f t="shared" ref="BG319:BH319" si="2434">BG317+BG318</f>
        <v>0</v>
      </c>
      <c r="BH319" s="123">
        <f t="shared" si="2434"/>
        <v>0</v>
      </c>
      <c r="BI319" s="116" t="str">
        <f t="shared" si="1989"/>
        <v/>
      </c>
      <c r="BJ319" s="123">
        <f t="shared" ref="BJ319:BK319" si="2435">BJ317+BJ318</f>
        <v>0</v>
      </c>
      <c r="BK319" s="123">
        <f t="shared" si="2435"/>
        <v>0</v>
      </c>
      <c r="BL319" s="116" t="str">
        <f t="shared" si="1990"/>
        <v/>
      </c>
      <c r="BM319" s="123">
        <f t="shared" ref="BM319:BN319" si="2436">BM317+BM318</f>
        <v>0</v>
      </c>
      <c r="BN319" s="123">
        <f t="shared" si="2436"/>
        <v>0</v>
      </c>
      <c r="BO319" s="116" t="str">
        <f t="shared" si="1991"/>
        <v/>
      </c>
      <c r="BP319" s="123">
        <f t="shared" ref="BP319:BQ319" si="2437">BP317+BP318</f>
        <v>0</v>
      </c>
      <c r="BQ319" s="123">
        <f t="shared" si="2437"/>
        <v>0</v>
      </c>
      <c r="BR319" s="116" t="str">
        <f t="shared" si="1992"/>
        <v/>
      </c>
      <c r="BS319" s="123">
        <f t="shared" ref="BS319:BT319" si="2438">BS317+BS318</f>
        <v>0</v>
      </c>
      <c r="BT319" s="123">
        <f t="shared" si="2438"/>
        <v>0</v>
      </c>
      <c r="BU319" s="116" t="str">
        <f t="shared" si="1993"/>
        <v/>
      </c>
      <c r="BV319" s="82">
        <f t="shared" si="2020"/>
        <v>0</v>
      </c>
      <c r="BW319" s="82">
        <f t="shared" si="2020"/>
        <v>0</v>
      </c>
      <c r="BX319" s="118" t="str">
        <f t="shared" si="1994"/>
        <v/>
      </c>
    </row>
    <row r="320" spans="1:76" x14ac:dyDescent="0.35">
      <c r="A320" s="210">
        <v>106</v>
      </c>
      <c r="B320" s="229"/>
      <c r="C320" s="229"/>
      <c r="D320" s="27" t="s">
        <v>16</v>
      </c>
      <c r="E320" s="111"/>
      <c r="F320" s="111"/>
      <c r="G320" s="112" t="str">
        <f t="shared" si="1996"/>
        <v/>
      </c>
      <c r="H320" s="111"/>
      <c r="I320" s="111"/>
      <c r="J320" s="112" t="str">
        <f t="shared" si="1973"/>
        <v/>
      </c>
      <c r="K320" s="111"/>
      <c r="L320" s="111"/>
      <c r="M320" s="112" t="str">
        <f t="shared" si="1974"/>
        <v/>
      </c>
      <c r="N320" s="111"/>
      <c r="O320" s="111"/>
      <c r="P320" s="112" t="str">
        <f t="shared" si="1975"/>
        <v/>
      </c>
      <c r="Q320" s="111"/>
      <c r="R320" s="111"/>
      <c r="S320" s="112" t="str">
        <f t="shared" si="1976"/>
        <v/>
      </c>
      <c r="T320" s="111"/>
      <c r="U320" s="111"/>
      <c r="V320" s="112" t="str">
        <f t="shared" si="1977"/>
        <v/>
      </c>
      <c r="W320" s="111"/>
      <c r="X320" s="111"/>
      <c r="Y320" s="112" t="str">
        <f t="shared" si="1978"/>
        <v/>
      </c>
      <c r="Z320" s="111"/>
      <c r="AA320" s="111"/>
      <c r="AB320" s="112" t="str">
        <f t="shared" si="1979"/>
        <v/>
      </c>
      <c r="AC320" s="111"/>
      <c r="AD320" s="111"/>
      <c r="AE320" s="112" t="str">
        <f t="shared" si="1980"/>
        <v/>
      </c>
      <c r="AF320" s="111"/>
      <c r="AG320" s="111"/>
      <c r="AH320" s="112" t="str">
        <f t="shared" si="1981"/>
        <v/>
      </c>
      <c r="AI320" s="111"/>
      <c r="AJ320" s="111"/>
      <c r="AK320" s="112" t="str">
        <f t="shared" si="1982"/>
        <v/>
      </c>
      <c r="AL320" s="113">
        <f t="shared" si="2007"/>
        <v>0</v>
      </c>
      <c r="AM320" s="114">
        <f t="shared" si="2007"/>
        <v>0</v>
      </c>
      <c r="AN320" s="115" t="str">
        <f t="shared" si="2008"/>
        <v/>
      </c>
      <c r="AO320" s="29"/>
      <c r="AP320" s="29"/>
      <c r="AQ320" s="116" t="str">
        <f t="shared" si="1983"/>
        <v/>
      </c>
      <c r="AR320" s="29"/>
      <c r="AS320" s="29"/>
      <c r="AT320" s="116" t="str">
        <f t="shared" si="1984"/>
        <v/>
      </c>
      <c r="AU320" s="29"/>
      <c r="AV320" s="29"/>
      <c r="AW320" s="116" t="str">
        <f t="shared" si="1985"/>
        <v/>
      </c>
      <c r="AX320" s="29"/>
      <c r="AY320" s="29"/>
      <c r="AZ320" s="116" t="str">
        <f t="shared" si="1986"/>
        <v/>
      </c>
      <c r="BA320" s="29"/>
      <c r="BB320" s="29"/>
      <c r="BC320" s="116" t="str">
        <f t="shared" si="1987"/>
        <v/>
      </c>
      <c r="BD320" s="29"/>
      <c r="BE320" s="29"/>
      <c r="BF320" s="116" t="str">
        <f t="shared" si="1988"/>
        <v/>
      </c>
      <c r="BG320" s="29"/>
      <c r="BH320" s="29"/>
      <c r="BI320" s="116" t="str">
        <f t="shared" si="1989"/>
        <v/>
      </c>
      <c r="BJ320" s="29"/>
      <c r="BK320" s="29"/>
      <c r="BL320" s="116" t="str">
        <f t="shared" si="1990"/>
        <v/>
      </c>
      <c r="BM320" s="29"/>
      <c r="BN320" s="29"/>
      <c r="BO320" s="116" t="str">
        <f t="shared" si="1991"/>
        <v/>
      </c>
      <c r="BP320" s="29"/>
      <c r="BQ320" s="29"/>
      <c r="BR320" s="116" t="str">
        <f t="shared" si="1992"/>
        <v/>
      </c>
      <c r="BS320" s="29"/>
      <c r="BT320" s="29"/>
      <c r="BU320" s="116" t="str">
        <f t="shared" si="1993"/>
        <v/>
      </c>
      <c r="BV320" s="117">
        <f t="shared" si="2020"/>
        <v>0</v>
      </c>
      <c r="BW320" s="117">
        <f t="shared" si="2020"/>
        <v>0</v>
      </c>
      <c r="BX320" s="118" t="str">
        <f t="shared" si="1994"/>
        <v/>
      </c>
    </row>
    <row r="321" spans="1:76" x14ac:dyDescent="0.35">
      <c r="A321" s="210"/>
      <c r="B321" s="229"/>
      <c r="C321" s="229"/>
      <c r="D321" s="27" t="s">
        <v>17</v>
      </c>
      <c r="E321" s="111"/>
      <c r="F321" s="111"/>
      <c r="G321" s="112" t="str">
        <f t="shared" si="1996"/>
        <v/>
      </c>
      <c r="H321" s="111"/>
      <c r="I321" s="111"/>
      <c r="J321" s="112" t="str">
        <f t="shared" si="1973"/>
        <v/>
      </c>
      <c r="K321" s="111"/>
      <c r="L321" s="111"/>
      <c r="M321" s="112" t="str">
        <f t="shared" si="1974"/>
        <v/>
      </c>
      <c r="N321" s="111"/>
      <c r="O321" s="111"/>
      <c r="P321" s="112" t="str">
        <f t="shared" si="1975"/>
        <v/>
      </c>
      <c r="Q321" s="111"/>
      <c r="R321" s="111"/>
      <c r="S321" s="112" t="str">
        <f t="shared" si="1976"/>
        <v/>
      </c>
      <c r="T321" s="111"/>
      <c r="U321" s="111"/>
      <c r="V321" s="112" t="str">
        <f t="shared" si="1977"/>
        <v/>
      </c>
      <c r="W321" s="111"/>
      <c r="X321" s="111"/>
      <c r="Y321" s="112" t="str">
        <f t="shared" si="1978"/>
        <v/>
      </c>
      <c r="Z321" s="111"/>
      <c r="AA321" s="111"/>
      <c r="AB321" s="112" t="str">
        <f t="shared" si="1979"/>
        <v/>
      </c>
      <c r="AC321" s="111"/>
      <c r="AD321" s="111"/>
      <c r="AE321" s="112" t="str">
        <f t="shared" si="1980"/>
        <v/>
      </c>
      <c r="AF321" s="111"/>
      <c r="AG321" s="111"/>
      <c r="AH321" s="112" t="str">
        <f t="shared" si="1981"/>
        <v/>
      </c>
      <c r="AI321" s="111"/>
      <c r="AJ321" s="111"/>
      <c r="AK321" s="112" t="str">
        <f t="shared" si="1982"/>
        <v/>
      </c>
      <c r="AL321" s="113">
        <f t="shared" si="2007"/>
        <v>0</v>
      </c>
      <c r="AM321" s="114">
        <f t="shared" si="2007"/>
        <v>0</v>
      </c>
      <c r="AN321" s="115" t="str">
        <f t="shared" si="2008"/>
        <v/>
      </c>
      <c r="AO321" s="29"/>
      <c r="AP321" s="29"/>
      <c r="AQ321" s="116" t="str">
        <f t="shared" si="1983"/>
        <v/>
      </c>
      <c r="AR321" s="29"/>
      <c r="AS321" s="29"/>
      <c r="AT321" s="116" t="str">
        <f t="shared" si="1984"/>
        <v/>
      </c>
      <c r="AU321" s="29"/>
      <c r="AV321" s="29"/>
      <c r="AW321" s="116" t="str">
        <f t="shared" si="1985"/>
        <v/>
      </c>
      <c r="AX321" s="29"/>
      <c r="AY321" s="29"/>
      <c r="AZ321" s="116" t="str">
        <f t="shared" si="1986"/>
        <v/>
      </c>
      <c r="BA321" s="29"/>
      <c r="BB321" s="29"/>
      <c r="BC321" s="116" t="str">
        <f t="shared" si="1987"/>
        <v/>
      </c>
      <c r="BD321" s="29"/>
      <c r="BE321" s="29"/>
      <c r="BF321" s="116" t="str">
        <f t="shared" si="1988"/>
        <v/>
      </c>
      <c r="BG321" s="29"/>
      <c r="BH321" s="29"/>
      <c r="BI321" s="116" t="str">
        <f t="shared" si="1989"/>
        <v/>
      </c>
      <c r="BJ321" s="29"/>
      <c r="BK321" s="29"/>
      <c r="BL321" s="116" t="str">
        <f t="shared" si="1990"/>
        <v/>
      </c>
      <c r="BM321" s="29"/>
      <c r="BN321" s="29"/>
      <c r="BO321" s="116" t="str">
        <f t="shared" si="1991"/>
        <v/>
      </c>
      <c r="BP321" s="29"/>
      <c r="BQ321" s="29"/>
      <c r="BR321" s="116" t="str">
        <f t="shared" si="1992"/>
        <v/>
      </c>
      <c r="BS321" s="29"/>
      <c r="BT321" s="29"/>
      <c r="BU321" s="116" t="str">
        <f t="shared" si="1993"/>
        <v/>
      </c>
      <c r="BV321" s="117">
        <f t="shared" si="2020"/>
        <v>0</v>
      </c>
      <c r="BW321" s="117">
        <f t="shared" si="2020"/>
        <v>0</v>
      </c>
      <c r="BX321" s="118" t="str">
        <f t="shared" si="1994"/>
        <v/>
      </c>
    </row>
    <row r="322" spans="1:76" x14ac:dyDescent="0.35">
      <c r="A322" s="210"/>
      <c r="B322" s="229"/>
      <c r="C322" s="229"/>
      <c r="D322" s="27" t="s">
        <v>10</v>
      </c>
      <c r="E322" s="119">
        <f t="shared" ref="E322:F322" si="2439">E320+E321</f>
        <v>0</v>
      </c>
      <c r="F322" s="119">
        <f t="shared" si="2439"/>
        <v>0</v>
      </c>
      <c r="G322" s="120" t="str">
        <f t="shared" si="1996"/>
        <v/>
      </c>
      <c r="H322" s="119">
        <f t="shared" ref="H322:I322" si="2440">H320+H321</f>
        <v>0</v>
      </c>
      <c r="I322" s="119">
        <f t="shared" si="2440"/>
        <v>0</v>
      </c>
      <c r="J322" s="120" t="str">
        <f t="shared" si="1973"/>
        <v/>
      </c>
      <c r="K322" s="119">
        <f t="shared" ref="K322:L322" si="2441">K320+K321</f>
        <v>0</v>
      </c>
      <c r="L322" s="119">
        <f t="shared" si="2441"/>
        <v>0</v>
      </c>
      <c r="M322" s="120" t="str">
        <f t="shared" si="1974"/>
        <v/>
      </c>
      <c r="N322" s="119">
        <f t="shared" ref="N322:O322" si="2442">N320+N321</f>
        <v>0</v>
      </c>
      <c r="O322" s="119">
        <f t="shared" si="2442"/>
        <v>0</v>
      </c>
      <c r="P322" s="120" t="str">
        <f t="shared" si="1975"/>
        <v/>
      </c>
      <c r="Q322" s="119">
        <f t="shared" ref="Q322:R322" si="2443">Q320+Q321</f>
        <v>0</v>
      </c>
      <c r="R322" s="119">
        <f t="shared" si="2443"/>
        <v>0</v>
      </c>
      <c r="S322" s="120" t="str">
        <f t="shared" si="1976"/>
        <v/>
      </c>
      <c r="T322" s="119">
        <f t="shared" ref="T322:U322" si="2444">T320+T321</f>
        <v>0</v>
      </c>
      <c r="U322" s="119">
        <f t="shared" si="2444"/>
        <v>0</v>
      </c>
      <c r="V322" s="120" t="str">
        <f t="shared" si="1977"/>
        <v/>
      </c>
      <c r="W322" s="119">
        <f t="shared" ref="W322:X322" si="2445">W320+W321</f>
        <v>0</v>
      </c>
      <c r="X322" s="119">
        <f t="shared" si="2445"/>
        <v>0</v>
      </c>
      <c r="Y322" s="120" t="str">
        <f t="shared" si="1978"/>
        <v/>
      </c>
      <c r="Z322" s="119">
        <f t="shared" ref="Z322:AA322" si="2446">Z320+Z321</f>
        <v>0</v>
      </c>
      <c r="AA322" s="119">
        <f t="shared" si="2446"/>
        <v>0</v>
      </c>
      <c r="AB322" s="120" t="str">
        <f t="shared" si="1979"/>
        <v/>
      </c>
      <c r="AC322" s="119">
        <f t="shared" ref="AC322:AD322" si="2447">AC320+AC321</f>
        <v>0</v>
      </c>
      <c r="AD322" s="119">
        <f t="shared" si="2447"/>
        <v>0</v>
      </c>
      <c r="AE322" s="120" t="str">
        <f t="shared" si="1980"/>
        <v/>
      </c>
      <c r="AF322" s="119">
        <f t="shared" ref="AF322:AG322" si="2448">AF320+AF321</f>
        <v>0</v>
      </c>
      <c r="AG322" s="119">
        <f t="shared" si="2448"/>
        <v>0</v>
      </c>
      <c r="AH322" s="120" t="str">
        <f t="shared" si="1981"/>
        <v/>
      </c>
      <c r="AI322" s="119">
        <f t="shared" ref="AI322:AJ322" si="2449">AI320+AI321</f>
        <v>0</v>
      </c>
      <c r="AJ322" s="119">
        <f t="shared" si="2449"/>
        <v>0</v>
      </c>
      <c r="AK322" s="120" t="str">
        <f t="shared" si="1982"/>
        <v/>
      </c>
      <c r="AL322" s="121">
        <f t="shared" si="2007"/>
        <v>0</v>
      </c>
      <c r="AM322" s="122">
        <f t="shared" si="2007"/>
        <v>0</v>
      </c>
      <c r="AN322" s="115" t="str">
        <f t="shared" si="2008"/>
        <v/>
      </c>
      <c r="AO322" s="123">
        <f t="shared" ref="AO322:AP322" si="2450">AO320+AO321</f>
        <v>0</v>
      </c>
      <c r="AP322" s="123">
        <f t="shared" si="2450"/>
        <v>0</v>
      </c>
      <c r="AQ322" s="116" t="str">
        <f t="shared" si="1983"/>
        <v/>
      </c>
      <c r="AR322" s="123">
        <f t="shared" ref="AR322:AS322" si="2451">AR320+AR321</f>
        <v>0</v>
      </c>
      <c r="AS322" s="123">
        <f t="shared" si="2451"/>
        <v>0</v>
      </c>
      <c r="AT322" s="116" t="str">
        <f t="shared" si="1984"/>
        <v/>
      </c>
      <c r="AU322" s="123">
        <f t="shared" ref="AU322:AV322" si="2452">AU320+AU321</f>
        <v>0</v>
      </c>
      <c r="AV322" s="123">
        <f t="shared" si="2452"/>
        <v>0</v>
      </c>
      <c r="AW322" s="116" t="str">
        <f t="shared" si="1985"/>
        <v/>
      </c>
      <c r="AX322" s="123">
        <f t="shared" ref="AX322:AY322" si="2453">AX320+AX321</f>
        <v>0</v>
      </c>
      <c r="AY322" s="123">
        <f t="shared" si="2453"/>
        <v>0</v>
      </c>
      <c r="AZ322" s="116" t="str">
        <f t="shared" si="1986"/>
        <v/>
      </c>
      <c r="BA322" s="123">
        <f t="shared" ref="BA322:BB322" si="2454">BA320+BA321</f>
        <v>0</v>
      </c>
      <c r="BB322" s="123">
        <f t="shared" si="2454"/>
        <v>0</v>
      </c>
      <c r="BC322" s="116" t="str">
        <f t="shared" si="1987"/>
        <v/>
      </c>
      <c r="BD322" s="123">
        <f t="shared" ref="BD322:BE322" si="2455">BD320+BD321</f>
        <v>0</v>
      </c>
      <c r="BE322" s="123">
        <f t="shared" si="2455"/>
        <v>0</v>
      </c>
      <c r="BF322" s="116" t="str">
        <f t="shared" si="1988"/>
        <v/>
      </c>
      <c r="BG322" s="123">
        <f t="shared" ref="BG322:BH322" si="2456">BG320+BG321</f>
        <v>0</v>
      </c>
      <c r="BH322" s="123">
        <f t="shared" si="2456"/>
        <v>0</v>
      </c>
      <c r="BI322" s="116" t="str">
        <f t="shared" si="1989"/>
        <v/>
      </c>
      <c r="BJ322" s="123">
        <f t="shared" ref="BJ322:BK322" si="2457">BJ320+BJ321</f>
        <v>0</v>
      </c>
      <c r="BK322" s="123">
        <f t="shared" si="2457"/>
        <v>0</v>
      </c>
      <c r="BL322" s="116" t="str">
        <f t="shared" si="1990"/>
        <v/>
      </c>
      <c r="BM322" s="123">
        <f t="shared" ref="BM322:BN322" si="2458">BM320+BM321</f>
        <v>0</v>
      </c>
      <c r="BN322" s="123">
        <f t="shared" si="2458"/>
        <v>0</v>
      </c>
      <c r="BO322" s="116" t="str">
        <f t="shared" si="1991"/>
        <v/>
      </c>
      <c r="BP322" s="123">
        <f t="shared" ref="BP322:BQ322" si="2459">BP320+BP321</f>
        <v>0</v>
      </c>
      <c r="BQ322" s="123">
        <f t="shared" si="2459"/>
        <v>0</v>
      </c>
      <c r="BR322" s="116" t="str">
        <f t="shared" si="1992"/>
        <v/>
      </c>
      <c r="BS322" s="123">
        <f t="shared" ref="BS322:BT322" si="2460">BS320+BS321</f>
        <v>0</v>
      </c>
      <c r="BT322" s="123">
        <f t="shared" si="2460"/>
        <v>0</v>
      </c>
      <c r="BU322" s="116" t="str">
        <f t="shared" si="1993"/>
        <v/>
      </c>
      <c r="BV322" s="82">
        <f t="shared" si="2020"/>
        <v>0</v>
      </c>
      <c r="BW322" s="82">
        <f t="shared" si="2020"/>
        <v>0</v>
      </c>
      <c r="BX322" s="118" t="str">
        <f t="shared" si="1994"/>
        <v/>
      </c>
    </row>
    <row r="323" spans="1:76" x14ac:dyDescent="0.35">
      <c r="A323" s="210">
        <v>107</v>
      </c>
      <c r="B323" s="229"/>
      <c r="C323" s="229"/>
      <c r="D323" s="27" t="s">
        <v>16</v>
      </c>
      <c r="E323" s="111"/>
      <c r="F323" s="111"/>
      <c r="G323" s="112" t="str">
        <f t="shared" si="1996"/>
        <v/>
      </c>
      <c r="H323" s="111"/>
      <c r="I323" s="111"/>
      <c r="J323" s="112" t="str">
        <f t="shared" si="1973"/>
        <v/>
      </c>
      <c r="K323" s="111"/>
      <c r="L323" s="111"/>
      <c r="M323" s="112" t="str">
        <f t="shared" si="1974"/>
        <v/>
      </c>
      <c r="N323" s="111"/>
      <c r="O323" s="111"/>
      <c r="P323" s="112" t="str">
        <f t="shared" si="1975"/>
        <v/>
      </c>
      <c r="Q323" s="111"/>
      <c r="R323" s="111"/>
      <c r="S323" s="112" t="str">
        <f t="shared" si="1976"/>
        <v/>
      </c>
      <c r="T323" s="111"/>
      <c r="U323" s="111"/>
      <c r="V323" s="112" t="str">
        <f t="shared" si="1977"/>
        <v/>
      </c>
      <c r="W323" s="111"/>
      <c r="X323" s="111"/>
      <c r="Y323" s="112" t="str">
        <f t="shared" si="1978"/>
        <v/>
      </c>
      <c r="Z323" s="111"/>
      <c r="AA323" s="111"/>
      <c r="AB323" s="112" t="str">
        <f t="shared" si="1979"/>
        <v/>
      </c>
      <c r="AC323" s="111"/>
      <c r="AD323" s="111"/>
      <c r="AE323" s="112" t="str">
        <f t="shared" si="1980"/>
        <v/>
      </c>
      <c r="AF323" s="111"/>
      <c r="AG323" s="111"/>
      <c r="AH323" s="112" t="str">
        <f t="shared" si="1981"/>
        <v/>
      </c>
      <c r="AI323" s="111"/>
      <c r="AJ323" s="111"/>
      <c r="AK323" s="112" t="str">
        <f t="shared" si="1982"/>
        <v/>
      </c>
      <c r="AL323" s="113">
        <f t="shared" si="2007"/>
        <v>0</v>
      </c>
      <c r="AM323" s="114">
        <f t="shared" si="2007"/>
        <v>0</v>
      </c>
      <c r="AN323" s="115" t="str">
        <f t="shared" si="2008"/>
        <v/>
      </c>
      <c r="AO323" s="29"/>
      <c r="AP323" s="29"/>
      <c r="AQ323" s="116" t="str">
        <f t="shared" si="1983"/>
        <v/>
      </c>
      <c r="AR323" s="29"/>
      <c r="AS323" s="29"/>
      <c r="AT323" s="116" t="str">
        <f t="shared" si="1984"/>
        <v/>
      </c>
      <c r="AU323" s="29"/>
      <c r="AV323" s="29"/>
      <c r="AW323" s="116" t="str">
        <f t="shared" si="1985"/>
        <v/>
      </c>
      <c r="AX323" s="29"/>
      <c r="AY323" s="29"/>
      <c r="AZ323" s="116" t="str">
        <f t="shared" si="1986"/>
        <v/>
      </c>
      <c r="BA323" s="29"/>
      <c r="BB323" s="29"/>
      <c r="BC323" s="116" t="str">
        <f t="shared" si="1987"/>
        <v/>
      </c>
      <c r="BD323" s="29"/>
      <c r="BE323" s="29"/>
      <c r="BF323" s="116" t="str">
        <f t="shared" si="1988"/>
        <v/>
      </c>
      <c r="BG323" s="29"/>
      <c r="BH323" s="29"/>
      <c r="BI323" s="116" t="str">
        <f t="shared" si="1989"/>
        <v/>
      </c>
      <c r="BJ323" s="29"/>
      <c r="BK323" s="29"/>
      <c r="BL323" s="116" t="str">
        <f t="shared" si="1990"/>
        <v/>
      </c>
      <c r="BM323" s="29"/>
      <c r="BN323" s="29"/>
      <c r="BO323" s="116" t="str">
        <f t="shared" si="1991"/>
        <v/>
      </c>
      <c r="BP323" s="29"/>
      <c r="BQ323" s="29"/>
      <c r="BR323" s="116" t="str">
        <f t="shared" si="1992"/>
        <v/>
      </c>
      <c r="BS323" s="29"/>
      <c r="BT323" s="29"/>
      <c r="BU323" s="116" t="str">
        <f t="shared" si="1993"/>
        <v/>
      </c>
      <c r="BV323" s="117">
        <f t="shared" si="2020"/>
        <v>0</v>
      </c>
      <c r="BW323" s="117">
        <f t="shared" si="2020"/>
        <v>0</v>
      </c>
      <c r="BX323" s="118" t="str">
        <f t="shared" si="1994"/>
        <v/>
      </c>
    </row>
    <row r="324" spans="1:76" x14ac:dyDescent="0.35">
      <c r="A324" s="210"/>
      <c r="B324" s="229"/>
      <c r="C324" s="229"/>
      <c r="D324" s="27" t="s">
        <v>17</v>
      </c>
      <c r="E324" s="111"/>
      <c r="F324" s="111"/>
      <c r="G324" s="112" t="str">
        <f t="shared" si="1996"/>
        <v/>
      </c>
      <c r="H324" s="111"/>
      <c r="I324" s="111"/>
      <c r="J324" s="112" t="str">
        <f t="shared" si="1973"/>
        <v/>
      </c>
      <c r="K324" s="111"/>
      <c r="L324" s="111"/>
      <c r="M324" s="112" t="str">
        <f t="shared" si="1974"/>
        <v/>
      </c>
      <c r="N324" s="111"/>
      <c r="O324" s="111"/>
      <c r="P324" s="112" t="str">
        <f t="shared" si="1975"/>
        <v/>
      </c>
      <c r="Q324" s="111"/>
      <c r="R324" s="111"/>
      <c r="S324" s="112" t="str">
        <f t="shared" si="1976"/>
        <v/>
      </c>
      <c r="T324" s="111"/>
      <c r="U324" s="111"/>
      <c r="V324" s="112" t="str">
        <f t="shared" si="1977"/>
        <v/>
      </c>
      <c r="W324" s="111"/>
      <c r="X324" s="111"/>
      <c r="Y324" s="112" t="str">
        <f t="shared" si="1978"/>
        <v/>
      </c>
      <c r="Z324" s="111"/>
      <c r="AA324" s="111"/>
      <c r="AB324" s="112" t="str">
        <f t="shared" si="1979"/>
        <v/>
      </c>
      <c r="AC324" s="111"/>
      <c r="AD324" s="111"/>
      <c r="AE324" s="112" t="str">
        <f t="shared" si="1980"/>
        <v/>
      </c>
      <c r="AF324" s="111"/>
      <c r="AG324" s="111"/>
      <c r="AH324" s="112" t="str">
        <f t="shared" si="1981"/>
        <v/>
      </c>
      <c r="AI324" s="111"/>
      <c r="AJ324" s="111"/>
      <c r="AK324" s="112" t="str">
        <f t="shared" si="1982"/>
        <v/>
      </c>
      <c r="AL324" s="113">
        <f t="shared" si="2007"/>
        <v>0</v>
      </c>
      <c r="AM324" s="114">
        <f t="shared" si="2007"/>
        <v>0</v>
      </c>
      <c r="AN324" s="115" t="str">
        <f t="shared" si="2008"/>
        <v/>
      </c>
      <c r="AO324" s="29"/>
      <c r="AP324" s="29"/>
      <c r="AQ324" s="116" t="str">
        <f t="shared" si="1983"/>
        <v/>
      </c>
      <c r="AR324" s="29"/>
      <c r="AS324" s="29"/>
      <c r="AT324" s="116" t="str">
        <f t="shared" si="1984"/>
        <v/>
      </c>
      <c r="AU324" s="29"/>
      <c r="AV324" s="29"/>
      <c r="AW324" s="116" t="str">
        <f t="shared" si="1985"/>
        <v/>
      </c>
      <c r="AX324" s="29"/>
      <c r="AY324" s="29"/>
      <c r="AZ324" s="116" t="str">
        <f t="shared" si="1986"/>
        <v/>
      </c>
      <c r="BA324" s="29"/>
      <c r="BB324" s="29"/>
      <c r="BC324" s="116" t="str">
        <f t="shared" si="1987"/>
        <v/>
      </c>
      <c r="BD324" s="29"/>
      <c r="BE324" s="29"/>
      <c r="BF324" s="116" t="str">
        <f t="shared" si="1988"/>
        <v/>
      </c>
      <c r="BG324" s="29"/>
      <c r="BH324" s="29"/>
      <c r="BI324" s="116" t="str">
        <f t="shared" si="1989"/>
        <v/>
      </c>
      <c r="BJ324" s="29"/>
      <c r="BK324" s="29"/>
      <c r="BL324" s="116" t="str">
        <f t="shared" si="1990"/>
        <v/>
      </c>
      <c r="BM324" s="29"/>
      <c r="BN324" s="29"/>
      <c r="BO324" s="116" t="str">
        <f t="shared" si="1991"/>
        <v/>
      </c>
      <c r="BP324" s="29"/>
      <c r="BQ324" s="29"/>
      <c r="BR324" s="116" t="str">
        <f t="shared" si="1992"/>
        <v/>
      </c>
      <c r="BS324" s="29"/>
      <c r="BT324" s="29"/>
      <c r="BU324" s="116" t="str">
        <f t="shared" si="1993"/>
        <v/>
      </c>
      <c r="BV324" s="117">
        <f t="shared" si="2020"/>
        <v>0</v>
      </c>
      <c r="BW324" s="117">
        <f t="shared" si="2020"/>
        <v>0</v>
      </c>
      <c r="BX324" s="118" t="str">
        <f t="shared" si="1994"/>
        <v/>
      </c>
    </row>
    <row r="325" spans="1:76" x14ac:dyDescent="0.35">
      <c r="A325" s="210"/>
      <c r="B325" s="229"/>
      <c r="C325" s="229"/>
      <c r="D325" s="27" t="s">
        <v>10</v>
      </c>
      <c r="E325" s="119">
        <f t="shared" ref="E325:F325" si="2461">E323+E324</f>
        <v>0</v>
      </c>
      <c r="F325" s="119">
        <f t="shared" si="2461"/>
        <v>0</v>
      </c>
      <c r="G325" s="120" t="str">
        <f t="shared" si="1996"/>
        <v/>
      </c>
      <c r="H325" s="119">
        <f t="shared" ref="H325:I325" si="2462">H323+H324</f>
        <v>0</v>
      </c>
      <c r="I325" s="119">
        <f t="shared" si="2462"/>
        <v>0</v>
      </c>
      <c r="J325" s="120" t="str">
        <f t="shared" ref="J325:J388" si="2463">IFERROR(I325/H325,"")</f>
        <v/>
      </c>
      <c r="K325" s="119">
        <f t="shared" ref="K325:L325" si="2464">K323+K324</f>
        <v>0</v>
      </c>
      <c r="L325" s="119">
        <f t="shared" si="2464"/>
        <v>0</v>
      </c>
      <c r="M325" s="120" t="str">
        <f t="shared" ref="M325:M388" si="2465">IFERROR(L325/K325,"")</f>
        <v/>
      </c>
      <c r="N325" s="119">
        <f t="shared" ref="N325:O325" si="2466">N323+N324</f>
        <v>0</v>
      </c>
      <c r="O325" s="119">
        <f t="shared" si="2466"/>
        <v>0</v>
      </c>
      <c r="P325" s="120" t="str">
        <f t="shared" ref="P325:P388" si="2467">IFERROR(O325/N325,"")</f>
        <v/>
      </c>
      <c r="Q325" s="119">
        <f t="shared" ref="Q325:R325" si="2468">Q323+Q324</f>
        <v>0</v>
      </c>
      <c r="R325" s="119">
        <f t="shared" si="2468"/>
        <v>0</v>
      </c>
      <c r="S325" s="120" t="str">
        <f t="shared" ref="S325:S388" si="2469">IFERROR(R325/Q325,"")</f>
        <v/>
      </c>
      <c r="T325" s="119">
        <f t="shared" ref="T325:U325" si="2470">T323+T324</f>
        <v>0</v>
      </c>
      <c r="U325" s="119">
        <f t="shared" si="2470"/>
        <v>0</v>
      </c>
      <c r="V325" s="120" t="str">
        <f t="shared" ref="V325:V388" si="2471">IFERROR(U325/T325,"")</f>
        <v/>
      </c>
      <c r="W325" s="119">
        <f t="shared" ref="W325:X325" si="2472">W323+W324</f>
        <v>0</v>
      </c>
      <c r="X325" s="119">
        <f t="shared" si="2472"/>
        <v>0</v>
      </c>
      <c r="Y325" s="120" t="str">
        <f t="shared" ref="Y325:Y388" si="2473">IFERROR(X325/W325,"")</f>
        <v/>
      </c>
      <c r="Z325" s="119">
        <f t="shared" ref="Z325:AA325" si="2474">Z323+Z324</f>
        <v>0</v>
      </c>
      <c r="AA325" s="119">
        <f t="shared" si="2474"/>
        <v>0</v>
      </c>
      <c r="AB325" s="120" t="str">
        <f t="shared" ref="AB325:AB388" si="2475">IFERROR(AA325/Z325,"")</f>
        <v/>
      </c>
      <c r="AC325" s="119">
        <f t="shared" ref="AC325:AD325" si="2476">AC323+AC324</f>
        <v>0</v>
      </c>
      <c r="AD325" s="119">
        <f t="shared" si="2476"/>
        <v>0</v>
      </c>
      <c r="AE325" s="120" t="str">
        <f t="shared" ref="AE325:AE388" si="2477">IFERROR(AD325/AC325,"")</f>
        <v/>
      </c>
      <c r="AF325" s="119">
        <f t="shared" ref="AF325:AG325" si="2478">AF323+AF324</f>
        <v>0</v>
      </c>
      <c r="AG325" s="119">
        <f t="shared" si="2478"/>
        <v>0</v>
      </c>
      <c r="AH325" s="120" t="str">
        <f t="shared" ref="AH325:AH388" si="2479">IFERROR(AG325/AF325,"")</f>
        <v/>
      </c>
      <c r="AI325" s="119">
        <f t="shared" ref="AI325:AJ325" si="2480">AI323+AI324</f>
        <v>0</v>
      </c>
      <c r="AJ325" s="119">
        <f t="shared" si="2480"/>
        <v>0</v>
      </c>
      <c r="AK325" s="120" t="str">
        <f t="shared" ref="AK325:AK388" si="2481">IFERROR(AJ325/AI325,"")</f>
        <v/>
      </c>
      <c r="AL325" s="121">
        <f t="shared" si="2007"/>
        <v>0</v>
      </c>
      <c r="AM325" s="122">
        <f t="shared" si="2007"/>
        <v>0</v>
      </c>
      <c r="AN325" s="115" t="str">
        <f t="shared" si="2008"/>
        <v/>
      </c>
      <c r="AO325" s="123">
        <f t="shared" ref="AO325:AP325" si="2482">AO323+AO324</f>
        <v>0</v>
      </c>
      <c r="AP325" s="123">
        <f t="shared" si="2482"/>
        <v>0</v>
      </c>
      <c r="AQ325" s="116" t="str">
        <f t="shared" ref="AQ325:AQ388" si="2483">IFERROR(AP325/AO325,"")</f>
        <v/>
      </c>
      <c r="AR325" s="123">
        <f t="shared" ref="AR325:AS325" si="2484">AR323+AR324</f>
        <v>0</v>
      </c>
      <c r="AS325" s="123">
        <f t="shared" si="2484"/>
        <v>0</v>
      </c>
      <c r="AT325" s="116" t="str">
        <f t="shared" ref="AT325:AT388" si="2485">IFERROR(AS325/AR325,"")</f>
        <v/>
      </c>
      <c r="AU325" s="123">
        <f t="shared" ref="AU325:AV325" si="2486">AU323+AU324</f>
        <v>0</v>
      </c>
      <c r="AV325" s="123">
        <f t="shared" si="2486"/>
        <v>0</v>
      </c>
      <c r="AW325" s="116" t="str">
        <f t="shared" ref="AW325:AW388" si="2487">IFERROR(AV325/AU325,"")</f>
        <v/>
      </c>
      <c r="AX325" s="123">
        <f t="shared" ref="AX325:AY325" si="2488">AX323+AX324</f>
        <v>0</v>
      </c>
      <c r="AY325" s="123">
        <f t="shared" si="2488"/>
        <v>0</v>
      </c>
      <c r="AZ325" s="116" t="str">
        <f t="shared" ref="AZ325:AZ388" si="2489">IFERROR(AY325/AX325,"")</f>
        <v/>
      </c>
      <c r="BA325" s="123">
        <f t="shared" ref="BA325:BB325" si="2490">BA323+BA324</f>
        <v>0</v>
      </c>
      <c r="BB325" s="123">
        <f t="shared" si="2490"/>
        <v>0</v>
      </c>
      <c r="BC325" s="116" t="str">
        <f t="shared" ref="BC325:BC388" si="2491">IFERROR(BB325/BA325,"")</f>
        <v/>
      </c>
      <c r="BD325" s="123">
        <f t="shared" ref="BD325:BE325" si="2492">BD323+BD324</f>
        <v>0</v>
      </c>
      <c r="BE325" s="123">
        <f t="shared" si="2492"/>
        <v>0</v>
      </c>
      <c r="BF325" s="116" t="str">
        <f t="shared" ref="BF325:BF388" si="2493">IFERROR(BE325/BD325,"")</f>
        <v/>
      </c>
      <c r="BG325" s="123">
        <f t="shared" ref="BG325:BH325" si="2494">BG323+BG324</f>
        <v>0</v>
      </c>
      <c r="BH325" s="123">
        <f t="shared" si="2494"/>
        <v>0</v>
      </c>
      <c r="BI325" s="116" t="str">
        <f t="shared" ref="BI325:BI388" si="2495">IFERROR(BH325/BG325,"")</f>
        <v/>
      </c>
      <c r="BJ325" s="123">
        <f t="shared" ref="BJ325:BK325" si="2496">BJ323+BJ324</f>
        <v>0</v>
      </c>
      <c r="BK325" s="123">
        <f t="shared" si="2496"/>
        <v>0</v>
      </c>
      <c r="BL325" s="116" t="str">
        <f t="shared" ref="BL325:BL388" si="2497">IFERROR(BK325/BJ325,"")</f>
        <v/>
      </c>
      <c r="BM325" s="123">
        <f t="shared" ref="BM325:BN325" si="2498">BM323+BM324</f>
        <v>0</v>
      </c>
      <c r="BN325" s="123">
        <f t="shared" si="2498"/>
        <v>0</v>
      </c>
      <c r="BO325" s="116" t="str">
        <f t="shared" ref="BO325:BO388" si="2499">IFERROR(BN325/BM325,"")</f>
        <v/>
      </c>
      <c r="BP325" s="123">
        <f t="shared" ref="BP325:BQ325" si="2500">BP323+BP324</f>
        <v>0</v>
      </c>
      <c r="BQ325" s="123">
        <f t="shared" si="2500"/>
        <v>0</v>
      </c>
      <c r="BR325" s="116" t="str">
        <f t="shared" ref="BR325:BR388" si="2501">IFERROR(BQ325/BP325,"")</f>
        <v/>
      </c>
      <c r="BS325" s="123">
        <f t="shared" ref="BS325:BT325" si="2502">BS323+BS324</f>
        <v>0</v>
      </c>
      <c r="BT325" s="123">
        <f t="shared" si="2502"/>
        <v>0</v>
      </c>
      <c r="BU325" s="116" t="str">
        <f t="shared" ref="BU325:BU388" si="2503">IFERROR(BT325/BS325,"")</f>
        <v/>
      </c>
      <c r="BV325" s="82">
        <f t="shared" si="2020"/>
        <v>0</v>
      </c>
      <c r="BW325" s="82">
        <f t="shared" si="2020"/>
        <v>0</v>
      </c>
      <c r="BX325" s="118" t="str">
        <f t="shared" ref="BX325:BX388" si="2504">IFERROR(BW325/BV325,"")</f>
        <v/>
      </c>
    </row>
    <row r="326" spans="1:76" x14ac:dyDescent="0.35">
      <c r="A326" s="210">
        <v>108</v>
      </c>
      <c r="B326" s="229"/>
      <c r="C326" s="229"/>
      <c r="D326" s="27" t="s">
        <v>16</v>
      </c>
      <c r="E326" s="111"/>
      <c r="F326" s="111"/>
      <c r="G326" s="112" t="str">
        <f t="shared" ref="G326:G389" si="2505">IFERROR(F326/E326,"")</f>
        <v/>
      </c>
      <c r="H326" s="111"/>
      <c r="I326" s="111"/>
      <c r="J326" s="112" t="str">
        <f t="shared" si="2463"/>
        <v/>
      </c>
      <c r="K326" s="111"/>
      <c r="L326" s="111"/>
      <c r="M326" s="112" t="str">
        <f t="shared" si="2465"/>
        <v/>
      </c>
      <c r="N326" s="111"/>
      <c r="O326" s="111"/>
      <c r="P326" s="112" t="str">
        <f t="shared" si="2467"/>
        <v/>
      </c>
      <c r="Q326" s="111"/>
      <c r="R326" s="111"/>
      <c r="S326" s="112" t="str">
        <f t="shared" si="2469"/>
        <v/>
      </c>
      <c r="T326" s="111"/>
      <c r="U326" s="111"/>
      <c r="V326" s="112" t="str">
        <f t="shared" si="2471"/>
        <v/>
      </c>
      <c r="W326" s="111"/>
      <c r="X326" s="111"/>
      <c r="Y326" s="112" t="str">
        <f t="shared" si="2473"/>
        <v/>
      </c>
      <c r="Z326" s="111"/>
      <c r="AA326" s="111"/>
      <c r="AB326" s="112" t="str">
        <f t="shared" si="2475"/>
        <v/>
      </c>
      <c r="AC326" s="111"/>
      <c r="AD326" s="111"/>
      <c r="AE326" s="112" t="str">
        <f t="shared" si="2477"/>
        <v/>
      </c>
      <c r="AF326" s="111"/>
      <c r="AG326" s="111"/>
      <c r="AH326" s="112" t="str">
        <f t="shared" si="2479"/>
        <v/>
      </c>
      <c r="AI326" s="111"/>
      <c r="AJ326" s="111"/>
      <c r="AK326" s="112" t="str">
        <f t="shared" si="2481"/>
        <v/>
      </c>
      <c r="AL326" s="113">
        <f t="shared" ref="AL326:AM389" si="2506">SUM(E326,H326,K326,N326,Q326,T326,W326,Z326,AC326,AF326,AI326)</f>
        <v>0</v>
      </c>
      <c r="AM326" s="114">
        <f t="shared" si="2506"/>
        <v>0</v>
      </c>
      <c r="AN326" s="115" t="str">
        <f t="shared" ref="AN326:AN389" si="2507">IFERROR(AM326/AL326,"")</f>
        <v/>
      </c>
      <c r="AO326" s="29"/>
      <c r="AP326" s="29"/>
      <c r="AQ326" s="116" t="str">
        <f t="shared" si="2483"/>
        <v/>
      </c>
      <c r="AR326" s="29"/>
      <c r="AS326" s="29"/>
      <c r="AT326" s="116" t="str">
        <f t="shared" si="2485"/>
        <v/>
      </c>
      <c r="AU326" s="29"/>
      <c r="AV326" s="29"/>
      <c r="AW326" s="116" t="str">
        <f t="shared" si="2487"/>
        <v/>
      </c>
      <c r="AX326" s="29"/>
      <c r="AY326" s="29"/>
      <c r="AZ326" s="116" t="str">
        <f t="shared" si="2489"/>
        <v/>
      </c>
      <c r="BA326" s="29"/>
      <c r="BB326" s="29"/>
      <c r="BC326" s="116" t="str">
        <f t="shared" si="2491"/>
        <v/>
      </c>
      <c r="BD326" s="29"/>
      <c r="BE326" s="29"/>
      <c r="BF326" s="116" t="str">
        <f t="shared" si="2493"/>
        <v/>
      </c>
      <c r="BG326" s="29"/>
      <c r="BH326" s="29"/>
      <c r="BI326" s="116" t="str">
        <f t="shared" si="2495"/>
        <v/>
      </c>
      <c r="BJ326" s="29"/>
      <c r="BK326" s="29"/>
      <c r="BL326" s="116" t="str">
        <f t="shared" si="2497"/>
        <v/>
      </c>
      <c r="BM326" s="29"/>
      <c r="BN326" s="29"/>
      <c r="BO326" s="116" t="str">
        <f t="shared" si="2499"/>
        <v/>
      </c>
      <c r="BP326" s="29"/>
      <c r="BQ326" s="29"/>
      <c r="BR326" s="116" t="str">
        <f t="shared" si="2501"/>
        <v/>
      </c>
      <c r="BS326" s="29"/>
      <c r="BT326" s="29"/>
      <c r="BU326" s="116" t="str">
        <f t="shared" si="2503"/>
        <v/>
      </c>
      <c r="BV326" s="117">
        <f t="shared" ref="BV326:BW389" si="2508">SUM(AO326,AR326,AU326,AX326,BA326,BD326,BG326,BJ326,BM326,BP326,BS326)</f>
        <v>0</v>
      </c>
      <c r="BW326" s="117">
        <f t="shared" si="2508"/>
        <v>0</v>
      </c>
      <c r="BX326" s="118" t="str">
        <f t="shared" si="2504"/>
        <v/>
      </c>
    </row>
    <row r="327" spans="1:76" x14ac:dyDescent="0.35">
      <c r="A327" s="210"/>
      <c r="B327" s="229"/>
      <c r="C327" s="229"/>
      <c r="D327" s="27" t="s">
        <v>17</v>
      </c>
      <c r="E327" s="111"/>
      <c r="F327" s="111"/>
      <c r="G327" s="112" t="str">
        <f t="shared" si="2505"/>
        <v/>
      </c>
      <c r="H327" s="111"/>
      <c r="I327" s="111"/>
      <c r="J327" s="112" t="str">
        <f t="shared" si="2463"/>
        <v/>
      </c>
      <c r="K327" s="111"/>
      <c r="L327" s="111"/>
      <c r="M327" s="112" t="str">
        <f t="shared" si="2465"/>
        <v/>
      </c>
      <c r="N327" s="111"/>
      <c r="O327" s="111"/>
      <c r="P327" s="112" t="str">
        <f t="shared" si="2467"/>
        <v/>
      </c>
      <c r="Q327" s="111"/>
      <c r="R327" s="111"/>
      <c r="S327" s="112" t="str">
        <f t="shared" si="2469"/>
        <v/>
      </c>
      <c r="T327" s="111"/>
      <c r="U327" s="111"/>
      <c r="V327" s="112" t="str">
        <f t="shared" si="2471"/>
        <v/>
      </c>
      <c r="W327" s="111"/>
      <c r="X327" s="111"/>
      <c r="Y327" s="112" t="str">
        <f t="shared" si="2473"/>
        <v/>
      </c>
      <c r="Z327" s="111"/>
      <c r="AA327" s="111"/>
      <c r="AB327" s="112" t="str">
        <f t="shared" si="2475"/>
        <v/>
      </c>
      <c r="AC327" s="111"/>
      <c r="AD327" s="111"/>
      <c r="AE327" s="112" t="str">
        <f t="shared" si="2477"/>
        <v/>
      </c>
      <c r="AF327" s="111"/>
      <c r="AG327" s="111"/>
      <c r="AH327" s="112" t="str">
        <f t="shared" si="2479"/>
        <v/>
      </c>
      <c r="AI327" s="111"/>
      <c r="AJ327" s="111"/>
      <c r="AK327" s="112" t="str">
        <f t="shared" si="2481"/>
        <v/>
      </c>
      <c r="AL327" s="113">
        <f t="shared" si="2506"/>
        <v>0</v>
      </c>
      <c r="AM327" s="114">
        <f t="shared" si="2506"/>
        <v>0</v>
      </c>
      <c r="AN327" s="115" t="str">
        <f t="shared" si="2507"/>
        <v/>
      </c>
      <c r="AO327" s="29"/>
      <c r="AP327" s="29"/>
      <c r="AQ327" s="116" t="str">
        <f t="shared" si="2483"/>
        <v/>
      </c>
      <c r="AR327" s="29"/>
      <c r="AS327" s="29"/>
      <c r="AT327" s="116" t="str">
        <f t="shared" si="2485"/>
        <v/>
      </c>
      <c r="AU327" s="29"/>
      <c r="AV327" s="29"/>
      <c r="AW327" s="116" t="str">
        <f t="shared" si="2487"/>
        <v/>
      </c>
      <c r="AX327" s="29"/>
      <c r="AY327" s="29"/>
      <c r="AZ327" s="116" t="str">
        <f t="shared" si="2489"/>
        <v/>
      </c>
      <c r="BA327" s="29"/>
      <c r="BB327" s="29"/>
      <c r="BC327" s="116" t="str">
        <f t="shared" si="2491"/>
        <v/>
      </c>
      <c r="BD327" s="29"/>
      <c r="BE327" s="29"/>
      <c r="BF327" s="116" t="str">
        <f t="shared" si="2493"/>
        <v/>
      </c>
      <c r="BG327" s="29"/>
      <c r="BH327" s="29"/>
      <c r="BI327" s="116" t="str">
        <f t="shared" si="2495"/>
        <v/>
      </c>
      <c r="BJ327" s="29"/>
      <c r="BK327" s="29"/>
      <c r="BL327" s="116" t="str">
        <f t="shared" si="2497"/>
        <v/>
      </c>
      <c r="BM327" s="29"/>
      <c r="BN327" s="29"/>
      <c r="BO327" s="116" t="str">
        <f t="shared" si="2499"/>
        <v/>
      </c>
      <c r="BP327" s="29"/>
      <c r="BQ327" s="29"/>
      <c r="BR327" s="116" t="str">
        <f t="shared" si="2501"/>
        <v/>
      </c>
      <c r="BS327" s="29"/>
      <c r="BT327" s="29"/>
      <c r="BU327" s="116" t="str">
        <f t="shared" si="2503"/>
        <v/>
      </c>
      <c r="BV327" s="117">
        <f t="shared" si="2508"/>
        <v>0</v>
      </c>
      <c r="BW327" s="117">
        <f t="shared" si="2508"/>
        <v>0</v>
      </c>
      <c r="BX327" s="118" t="str">
        <f t="shared" si="2504"/>
        <v/>
      </c>
    </row>
    <row r="328" spans="1:76" x14ac:dyDescent="0.35">
      <c r="A328" s="210"/>
      <c r="B328" s="229"/>
      <c r="C328" s="229"/>
      <c r="D328" s="27" t="s">
        <v>10</v>
      </c>
      <c r="E328" s="119">
        <f t="shared" ref="E328:F328" si="2509">E326+E327</f>
        <v>0</v>
      </c>
      <c r="F328" s="119">
        <f t="shared" si="2509"/>
        <v>0</v>
      </c>
      <c r="G328" s="120" t="str">
        <f t="shared" si="2505"/>
        <v/>
      </c>
      <c r="H328" s="119">
        <f t="shared" ref="H328:I328" si="2510">H326+H327</f>
        <v>0</v>
      </c>
      <c r="I328" s="119">
        <f t="shared" si="2510"/>
        <v>0</v>
      </c>
      <c r="J328" s="120" t="str">
        <f t="shared" si="2463"/>
        <v/>
      </c>
      <c r="K328" s="119">
        <f t="shared" ref="K328:L328" si="2511">K326+K327</f>
        <v>0</v>
      </c>
      <c r="L328" s="119">
        <f t="shared" si="2511"/>
        <v>0</v>
      </c>
      <c r="M328" s="120" t="str">
        <f t="shared" si="2465"/>
        <v/>
      </c>
      <c r="N328" s="119">
        <f t="shared" ref="N328:O328" si="2512">N326+N327</f>
        <v>0</v>
      </c>
      <c r="O328" s="119">
        <f t="shared" si="2512"/>
        <v>0</v>
      </c>
      <c r="P328" s="120" t="str">
        <f t="shared" si="2467"/>
        <v/>
      </c>
      <c r="Q328" s="119">
        <f t="shared" ref="Q328:R328" si="2513">Q326+Q327</f>
        <v>0</v>
      </c>
      <c r="R328" s="119">
        <f t="shared" si="2513"/>
        <v>0</v>
      </c>
      <c r="S328" s="120" t="str">
        <f t="shared" si="2469"/>
        <v/>
      </c>
      <c r="T328" s="119">
        <f t="shared" ref="T328:U328" si="2514">T326+T327</f>
        <v>0</v>
      </c>
      <c r="U328" s="119">
        <f t="shared" si="2514"/>
        <v>0</v>
      </c>
      <c r="V328" s="120" t="str">
        <f t="shared" si="2471"/>
        <v/>
      </c>
      <c r="W328" s="119">
        <f t="shared" ref="W328:X328" si="2515">W326+W327</f>
        <v>0</v>
      </c>
      <c r="X328" s="119">
        <f t="shared" si="2515"/>
        <v>0</v>
      </c>
      <c r="Y328" s="120" t="str">
        <f t="shared" si="2473"/>
        <v/>
      </c>
      <c r="Z328" s="119">
        <f t="shared" ref="Z328:AA328" si="2516">Z326+Z327</f>
        <v>0</v>
      </c>
      <c r="AA328" s="119">
        <f t="shared" si="2516"/>
        <v>0</v>
      </c>
      <c r="AB328" s="120" t="str">
        <f t="shared" si="2475"/>
        <v/>
      </c>
      <c r="AC328" s="119">
        <f t="shared" ref="AC328:AD328" si="2517">AC326+AC327</f>
        <v>0</v>
      </c>
      <c r="AD328" s="119">
        <f t="shared" si="2517"/>
        <v>0</v>
      </c>
      <c r="AE328" s="120" t="str">
        <f t="shared" si="2477"/>
        <v/>
      </c>
      <c r="AF328" s="119">
        <f t="shared" ref="AF328:AG328" si="2518">AF326+AF327</f>
        <v>0</v>
      </c>
      <c r="AG328" s="119">
        <f t="shared" si="2518"/>
        <v>0</v>
      </c>
      <c r="AH328" s="120" t="str">
        <f t="shared" si="2479"/>
        <v/>
      </c>
      <c r="AI328" s="119">
        <f t="shared" ref="AI328:AJ328" si="2519">AI326+AI327</f>
        <v>0</v>
      </c>
      <c r="AJ328" s="119">
        <f t="shared" si="2519"/>
        <v>0</v>
      </c>
      <c r="AK328" s="120" t="str">
        <f t="shared" si="2481"/>
        <v/>
      </c>
      <c r="AL328" s="121">
        <f t="shared" si="2506"/>
        <v>0</v>
      </c>
      <c r="AM328" s="122">
        <f t="shared" si="2506"/>
        <v>0</v>
      </c>
      <c r="AN328" s="115" t="str">
        <f t="shared" si="2507"/>
        <v/>
      </c>
      <c r="AO328" s="123">
        <f t="shared" ref="AO328:AP328" si="2520">AO326+AO327</f>
        <v>0</v>
      </c>
      <c r="AP328" s="123">
        <f t="shared" si="2520"/>
        <v>0</v>
      </c>
      <c r="AQ328" s="116" t="str">
        <f t="shared" si="2483"/>
        <v/>
      </c>
      <c r="AR328" s="123">
        <f t="shared" ref="AR328:AS328" si="2521">AR326+AR327</f>
        <v>0</v>
      </c>
      <c r="AS328" s="123">
        <f t="shared" si="2521"/>
        <v>0</v>
      </c>
      <c r="AT328" s="116" t="str">
        <f t="shared" si="2485"/>
        <v/>
      </c>
      <c r="AU328" s="123">
        <f t="shared" ref="AU328:AV328" si="2522">AU326+AU327</f>
        <v>0</v>
      </c>
      <c r="AV328" s="123">
        <f t="shared" si="2522"/>
        <v>0</v>
      </c>
      <c r="AW328" s="116" t="str">
        <f t="shared" si="2487"/>
        <v/>
      </c>
      <c r="AX328" s="123">
        <f t="shared" ref="AX328:AY328" si="2523">AX326+AX327</f>
        <v>0</v>
      </c>
      <c r="AY328" s="123">
        <f t="shared" si="2523"/>
        <v>0</v>
      </c>
      <c r="AZ328" s="116" t="str">
        <f t="shared" si="2489"/>
        <v/>
      </c>
      <c r="BA328" s="123">
        <f t="shared" ref="BA328:BB328" si="2524">BA326+BA327</f>
        <v>0</v>
      </c>
      <c r="BB328" s="123">
        <f t="shared" si="2524"/>
        <v>0</v>
      </c>
      <c r="BC328" s="116" t="str">
        <f t="shared" si="2491"/>
        <v/>
      </c>
      <c r="BD328" s="123">
        <f t="shared" ref="BD328:BE328" si="2525">BD326+BD327</f>
        <v>0</v>
      </c>
      <c r="BE328" s="123">
        <f t="shared" si="2525"/>
        <v>0</v>
      </c>
      <c r="BF328" s="116" t="str">
        <f t="shared" si="2493"/>
        <v/>
      </c>
      <c r="BG328" s="123">
        <f t="shared" ref="BG328:BH328" si="2526">BG326+BG327</f>
        <v>0</v>
      </c>
      <c r="BH328" s="123">
        <f t="shared" si="2526"/>
        <v>0</v>
      </c>
      <c r="BI328" s="116" t="str">
        <f t="shared" si="2495"/>
        <v/>
      </c>
      <c r="BJ328" s="123">
        <f t="shared" ref="BJ328:BK328" si="2527">BJ326+BJ327</f>
        <v>0</v>
      </c>
      <c r="BK328" s="123">
        <f t="shared" si="2527"/>
        <v>0</v>
      </c>
      <c r="BL328" s="116" t="str">
        <f t="shared" si="2497"/>
        <v/>
      </c>
      <c r="BM328" s="123">
        <f t="shared" ref="BM328:BN328" si="2528">BM326+BM327</f>
        <v>0</v>
      </c>
      <c r="BN328" s="123">
        <f t="shared" si="2528"/>
        <v>0</v>
      </c>
      <c r="BO328" s="116" t="str">
        <f t="shared" si="2499"/>
        <v/>
      </c>
      <c r="BP328" s="123">
        <f t="shared" ref="BP328:BQ328" si="2529">BP326+BP327</f>
        <v>0</v>
      </c>
      <c r="BQ328" s="123">
        <f t="shared" si="2529"/>
        <v>0</v>
      </c>
      <c r="BR328" s="116" t="str">
        <f t="shared" si="2501"/>
        <v/>
      </c>
      <c r="BS328" s="123">
        <f t="shared" ref="BS328:BT328" si="2530">BS326+BS327</f>
        <v>0</v>
      </c>
      <c r="BT328" s="123">
        <f t="shared" si="2530"/>
        <v>0</v>
      </c>
      <c r="BU328" s="116" t="str">
        <f t="shared" si="2503"/>
        <v/>
      </c>
      <c r="BV328" s="82">
        <f t="shared" si="2508"/>
        <v>0</v>
      </c>
      <c r="BW328" s="82">
        <f t="shared" si="2508"/>
        <v>0</v>
      </c>
      <c r="BX328" s="118" t="str">
        <f t="shared" si="2504"/>
        <v/>
      </c>
    </row>
    <row r="329" spans="1:76" x14ac:dyDescent="0.35">
      <c r="A329" s="210">
        <v>109</v>
      </c>
      <c r="B329" s="229"/>
      <c r="C329" s="229"/>
      <c r="D329" s="27" t="s">
        <v>16</v>
      </c>
      <c r="E329" s="111"/>
      <c r="F329" s="111"/>
      <c r="G329" s="112" t="str">
        <f t="shared" si="2505"/>
        <v/>
      </c>
      <c r="H329" s="111"/>
      <c r="I329" s="111"/>
      <c r="J329" s="112" t="str">
        <f t="shared" si="2463"/>
        <v/>
      </c>
      <c r="K329" s="111"/>
      <c r="L329" s="111"/>
      <c r="M329" s="112" t="str">
        <f t="shared" si="2465"/>
        <v/>
      </c>
      <c r="N329" s="111"/>
      <c r="O329" s="111"/>
      <c r="P329" s="112" t="str">
        <f t="shared" si="2467"/>
        <v/>
      </c>
      <c r="Q329" s="111"/>
      <c r="R329" s="111"/>
      <c r="S329" s="112" t="str">
        <f t="shared" si="2469"/>
        <v/>
      </c>
      <c r="T329" s="111"/>
      <c r="U329" s="111"/>
      <c r="V329" s="112" t="str">
        <f t="shared" si="2471"/>
        <v/>
      </c>
      <c r="W329" s="111"/>
      <c r="X329" s="111"/>
      <c r="Y329" s="112" t="str">
        <f t="shared" si="2473"/>
        <v/>
      </c>
      <c r="Z329" s="111"/>
      <c r="AA329" s="111"/>
      <c r="AB329" s="112" t="str">
        <f t="shared" si="2475"/>
        <v/>
      </c>
      <c r="AC329" s="111"/>
      <c r="AD329" s="111"/>
      <c r="AE329" s="112" t="str">
        <f t="shared" si="2477"/>
        <v/>
      </c>
      <c r="AF329" s="111"/>
      <c r="AG329" s="111"/>
      <c r="AH329" s="112" t="str">
        <f t="shared" si="2479"/>
        <v/>
      </c>
      <c r="AI329" s="111"/>
      <c r="AJ329" s="111"/>
      <c r="AK329" s="112" t="str">
        <f t="shared" si="2481"/>
        <v/>
      </c>
      <c r="AL329" s="113">
        <f t="shared" si="2506"/>
        <v>0</v>
      </c>
      <c r="AM329" s="114">
        <f t="shared" si="2506"/>
        <v>0</v>
      </c>
      <c r="AN329" s="115" t="str">
        <f t="shared" si="2507"/>
        <v/>
      </c>
      <c r="AO329" s="29"/>
      <c r="AP329" s="29"/>
      <c r="AQ329" s="116" t="str">
        <f t="shared" si="2483"/>
        <v/>
      </c>
      <c r="AR329" s="29"/>
      <c r="AS329" s="29"/>
      <c r="AT329" s="116" t="str">
        <f t="shared" si="2485"/>
        <v/>
      </c>
      <c r="AU329" s="29"/>
      <c r="AV329" s="29"/>
      <c r="AW329" s="116" t="str">
        <f t="shared" si="2487"/>
        <v/>
      </c>
      <c r="AX329" s="29"/>
      <c r="AY329" s="29"/>
      <c r="AZ329" s="116" t="str">
        <f t="shared" si="2489"/>
        <v/>
      </c>
      <c r="BA329" s="29"/>
      <c r="BB329" s="29"/>
      <c r="BC329" s="116" t="str">
        <f t="shared" si="2491"/>
        <v/>
      </c>
      <c r="BD329" s="29"/>
      <c r="BE329" s="29"/>
      <c r="BF329" s="116" t="str">
        <f t="shared" si="2493"/>
        <v/>
      </c>
      <c r="BG329" s="29"/>
      <c r="BH329" s="29"/>
      <c r="BI329" s="116" t="str">
        <f t="shared" si="2495"/>
        <v/>
      </c>
      <c r="BJ329" s="29"/>
      <c r="BK329" s="29"/>
      <c r="BL329" s="116" t="str">
        <f t="shared" si="2497"/>
        <v/>
      </c>
      <c r="BM329" s="29"/>
      <c r="BN329" s="29"/>
      <c r="BO329" s="116" t="str">
        <f t="shared" si="2499"/>
        <v/>
      </c>
      <c r="BP329" s="29"/>
      <c r="BQ329" s="29"/>
      <c r="BR329" s="116" t="str">
        <f t="shared" si="2501"/>
        <v/>
      </c>
      <c r="BS329" s="29"/>
      <c r="BT329" s="29"/>
      <c r="BU329" s="116" t="str">
        <f t="shared" si="2503"/>
        <v/>
      </c>
      <c r="BV329" s="117">
        <f t="shared" si="2508"/>
        <v>0</v>
      </c>
      <c r="BW329" s="117">
        <f t="shared" si="2508"/>
        <v>0</v>
      </c>
      <c r="BX329" s="118" t="str">
        <f t="shared" si="2504"/>
        <v/>
      </c>
    </row>
    <row r="330" spans="1:76" x14ac:dyDescent="0.35">
      <c r="A330" s="210"/>
      <c r="B330" s="229"/>
      <c r="C330" s="229"/>
      <c r="D330" s="27" t="s">
        <v>17</v>
      </c>
      <c r="E330" s="111"/>
      <c r="F330" s="111"/>
      <c r="G330" s="112" t="str">
        <f t="shared" si="2505"/>
        <v/>
      </c>
      <c r="H330" s="111"/>
      <c r="I330" s="111"/>
      <c r="J330" s="112" t="str">
        <f t="shared" si="2463"/>
        <v/>
      </c>
      <c r="K330" s="111"/>
      <c r="L330" s="111"/>
      <c r="M330" s="112" t="str">
        <f t="shared" si="2465"/>
        <v/>
      </c>
      <c r="N330" s="111"/>
      <c r="O330" s="111"/>
      <c r="P330" s="112" t="str">
        <f t="shared" si="2467"/>
        <v/>
      </c>
      <c r="Q330" s="111"/>
      <c r="R330" s="111"/>
      <c r="S330" s="112" t="str">
        <f t="shared" si="2469"/>
        <v/>
      </c>
      <c r="T330" s="111"/>
      <c r="U330" s="111"/>
      <c r="V330" s="112" t="str">
        <f t="shared" si="2471"/>
        <v/>
      </c>
      <c r="W330" s="111"/>
      <c r="X330" s="111"/>
      <c r="Y330" s="112" t="str">
        <f t="shared" si="2473"/>
        <v/>
      </c>
      <c r="Z330" s="111"/>
      <c r="AA330" s="111"/>
      <c r="AB330" s="112" t="str">
        <f t="shared" si="2475"/>
        <v/>
      </c>
      <c r="AC330" s="111"/>
      <c r="AD330" s="111"/>
      <c r="AE330" s="112" t="str">
        <f t="shared" si="2477"/>
        <v/>
      </c>
      <c r="AF330" s="111"/>
      <c r="AG330" s="111"/>
      <c r="AH330" s="112" t="str">
        <f t="shared" si="2479"/>
        <v/>
      </c>
      <c r="AI330" s="111"/>
      <c r="AJ330" s="111"/>
      <c r="AK330" s="112" t="str">
        <f t="shared" si="2481"/>
        <v/>
      </c>
      <c r="AL330" s="113">
        <f t="shared" si="2506"/>
        <v>0</v>
      </c>
      <c r="AM330" s="114">
        <f t="shared" si="2506"/>
        <v>0</v>
      </c>
      <c r="AN330" s="115" t="str">
        <f t="shared" si="2507"/>
        <v/>
      </c>
      <c r="AO330" s="29"/>
      <c r="AP330" s="29"/>
      <c r="AQ330" s="116" t="str">
        <f t="shared" si="2483"/>
        <v/>
      </c>
      <c r="AR330" s="29"/>
      <c r="AS330" s="29"/>
      <c r="AT330" s="116" t="str">
        <f t="shared" si="2485"/>
        <v/>
      </c>
      <c r="AU330" s="29"/>
      <c r="AV330" s="29"/>
      <c r="AW330" s="116" t="str">
        <f t="shared" si="2487"/>
        <v/>
      </c>
      <c r="AX330" s="29"/>
      <c r="AY330" s="29"/>
      <c r="AZ330" s="116" t="str">
        <f t="shared" si="2489"/>
        <v/>
      </c>
      <c r="BA330" s="29"/>
      <c r="BB330" s="29"/>
      <c r="BC330" s="116" t="str">
        <f t="shared" si="2491"/>
        <v/>
      </c>
      <c r="BD330" s="29"/>
      <c r="BE330" s="29"/>
      <c r="BF330" s="116" t="str">
        <f t="shared" si="2493"/>
        <v/>
      </c>
      <c r="BG330" s="29"/>
      <c r="BH330" s="29"/>
      <c r="BI330" s="116" t="str">
        <f t="shared" si="2495"/>
        <v/>
      </c>
      <c r="BJ330" s="29"/>
      <c r="BK330" s="29"/>
      <c r="BL330" s="116" t="str">
        <f t="shared" si="2497"/>
        <v/>
      </c>
      <c r="BM330" s="29"/>
      <c r="BN330" s="29"/>
      <c r="BO330" s="116" t="str">
        <f t="shared" si="2499"/>
        <v/>
      </c>
      <c r="BP330" s="29"/>
      <c r="BQ330" s="29"/>
      <c r="BR330" s="116" t="str">
        <f t="shared" si="2501"/>
        <v/>
      </c>
      <c r="BS330" s="29"/>
      <c r="BT330" s="29"/>
      <c r="BU330" s="116" t="str">
        <f t="shared" si="2503"/>
        <v/>
      </c>
      <c r="BV330" s="117">
        <f t="shared" si="2508"/>
        <v>0</v>
      </c>
      <c r="BW330" s="117">
        <f t="shared" si="2508"/>
        <v>0</v>
      </c>
      <c r="BX330" s="118" t="str">
        <f t="shared" si="2504"/>
        <v/>
      </c>
    </row>
    <row r="331" spans="1:76" x14ac:dyDescent="0.35">
      <c r="A331" s="210"/>
      <c r="B331" s="229"/>
      <c r="C331" s="229"/>
      <c r="D331" s="27" t="s">
        <v>10</v>
      </c>
      <c r="E331" s="119">
        <f t="shared" ref="E331:F331" si="2531">E329+E330</f>
        <v>0</v>
      </c>
      <c r="F331" s="119">
        <f t="shared" si="2531"/>
        <v>0</v>
      </c>
      <c r="G331" s="120" t="str">
        <f t="shared" si="2505"/>
        <v/>
      </c>
      <c r="H331" s="119">
        <f t="shared" ref="H331:I331" si="2532">H329+H330</f>
        <v>0</v>
      </c>
      <c r="I331" s="119">
        <f t="shared" si="2532"/>
        <v>0</v>
      </c>
      <c r="J331" s="120" t="str">
        <f t="shared" si="2463"/>
        <v/>
      </c>
      <c r="K331" s="119">
        <f t="shared" ref="K331:L331" si="2533">K329+K330</f>
        <v>0</v>
      </c>
      <c r="L331" s="119">
        <f t="shared" si="2533"/>
        <v>0</v>
      </c>
      <c r="M331" s="120" t="str">
        <f t="shared" si="2465"/>
        <v/>
      </c>
      <c r="N331" s="119">
        <f t="shared" ref="N331:O331" si="2534">N329+N330</f>
        <v>0</v>
      </c>
      <c r="O331" s="119">
        <f t="shared" si="2534"/>
        <v>0</v>
      </c>
      <c r="P331" s="120" t="str">
        <f t="shared" si="2467"/>
        <v/>
      </c>
      <c r="Q331" s="119">
        <f t="shared" ref="Q331:R331" si="2535">Q329+Q330</f>
        <v>0</v>
      </c>
      <c r="R331" s="119">
        <f t="shared" si="2535"/>
        <v>0</v>
      </c>
      <c r="S331" s="120" t="str">
        <f t="shared" si="2469"/>
        <v/>
      </c>
      <c r="T331" s="119">
        <f t="shared" ref="T331:U331" si="2536">T329+T330</f>
        <v>0</v>
      </c>
      <c r="U331" s="119">
        <f t="shared" si="2536"/>
        <v>0</v>
      </c>
      <c r="V331" s="120" t="str">
        <f t="shared" si="2471"/>
        <v/>
      </c>
      <c r="W331" s="119">
        <f t="shared" ref="W331:X331" si="2537">W329+W330</f>
        <v>0</v>
      </c>
      <c r="X331" s="119">
        <f t="shared" si="2537"/>
        <v>0</v>
      </c>
      <c r="Y331" s="120" t="str">
        <f t="shared" si="2473"/>
        <v/>
      </c>
      <c r="Z331" s="119">
        <f t="shared" ref="Z331:AA331" si="2538">Z329+Z330</f>
        <v>0</v>
      </c>
      <c r="AA331" s="119">
        <f t="shared" si="2538"/>
        <v>0</v>
      </c>
      <c r="AB331" s="120" t="str">
        <f t="shared" si="2475"/>
        <v/>
      </c>
      <c r="AC331" s="119">
        <f t="shared" ref="AC331:AD331" si="2539">AC329+AC330</f>
        <v>0</v>
      </c>
      <c r="AD331" s="119">
        <f t="shared" si="2539"/>
        <v>0</v>
      </c>
      <c r="AE331" s="120" t="str">
        <f t="shared" si="2477"/>
        <v/>
      </c>
      <c r="AF331" s="119">
        <f t="shared" ref="AF331:AG331" si="2540">AF329+AF330</f>
        <v>0</v>
      </c>
      <c r="AG331" s="119">
        <f t="shared" si="2540"/>
        <v>0</v>
      </c>
      <c r="AH331" s="120" t="str">
        <f t="shared" si="2479"/>
        <v/>
      </c>
      <c r="AI331" s="119">
        <f t="shared" ref="AI331:AJ331" si="2541">AI329+AI330</f>
        <v>0</v>
      </c>
      <c r="AJ331" s="119">
        <f t="shared" si="2541"/>
        <v>0</v>
      </c>
      <c r="AK331" s="120" t="str">
        <f t="shared" si="2481"/>
        <v/>
      </c>
      <c r="AL331" s="121">
        <f t="shared" si="2506"/>
        <v>0</v>
      </c>
      <c r="AM331" s="122">
        <f t="shared" si="2506"/>
        <v>0</v>
      </c>
      <c r="AN331" s="115" t="str">
        <f t="shared" si="2507"/>
        <v/>
      </c>
      <c r="AO331" s="123">
        <f t="shared" ref="AO331:AP331" si="2542">AO329+AO330</f>
        <v>0</v>
      </c>
      <c r="AP331" s="123">
        <f t="shared" si="2542"/>
        <v>0</v>
      </c>
      <c r="AQ331" s="116" t="str">
        <f t="shared" si="2483"/>
        <v/>
      </c>
      <c r="AR331" s="123">
        <f t="shared" ref="AR331:AS331" si="2543">AR329+AR330</f>
        <v>0</v>
      </c>
      <c r="AS331" s="123">
        <f t="shared" si="2543"/>
        <v>0</v>
      </c>
      <c r="AT331" s="116" t="str">
        <f t="shared" si="2485"/>
        <v/>
      </c>
      <c r="AU331" s="123">
        <f t="shared" ref="AU331:AV331" si="2544">AU329+AU330</f>
        <v>0</v>
      </c>
      <c r="AV331" s="123">
        <f t="shared" si="2544"/>
        <v>0</v>
      </c>
      <c r="AW331" s="116" t="str">
        <f t="shared" si="2487"/>
        <v/>
      </c>
      <c r="AX331" s="123">
        <f t="shared" ref="AX331:AY331" si="2545">AX329+AX330</f>
        <v>0</v>
      </c>
      <c r="AY331" s="123">
        <f t="shared" si="2545"/>
        <v>0</v>
      </c>
      <c r="AZ331" s="116" t="str">
        <f t="shared" si="2489"/>
        <v/>
      </c>
      <c r="BA331" s="123">
        <f t="shared" ref="BA331:BB331" si="2546">BA329+BA330</f>
        <v>0</v>
      </c>
      <c r="BB331" s="123">
        <f t="shared" si="2546"/>
        <v>0</v>
      </c>
      <c r="BC331" s="116" t="str">
        <f t="shared" si="2491"/>
        <v/>
      </c>
      <c r="BD331" s="123">
        <f t="shared" ref="BD331:BE331" si="2547">BD329+BD330</f>
        <v>0</v>
      </c>
      <c r="BE331" s="123">
        <f t="shared" si="2547"/>
        <v>0</v>
      </c>
      <c r="BF331" s="116" t="str">
        <f t="shared" si="2493"/>
        <v/>
      </c>
      <c r="BG331" s="123">
        <f t="shared" ref="BG331:BH331" si="2548">BG329+BG330</f>
        <v>0</v>
      </c>
      <c r="BH331" s="123">
        <f t="shared" si="2548"/>
        <v>0</v>
      </c>
      <c r="BI331" s="116" t="str">
        <f t="shared" si="2495"/>
        <v/>
      </c>
      <c r="BJ331" s="123">
        <f t="shared" ref="BJ331:BK331" si="2549">BJ329+BJ330</f>
        <v>0</v>
      </c>
      <c r="BK331" s="123">
        <f t="shared" si="2549"/>
        <v>0</v>
      </c>
      <c r="BL331" s="116" t="str">
        <f t="shared" si="2497"/>
        <v/>
      </c>
      <c r="BM331" s="123">
        <f t="shared" ref="BM331:BN331" si="2550">BM329+BM330</f>
        <v>0</v>
      </c>
      <c r="BN331" s="123">
        <f t="shared" si="2550"/>
        <v>0</v>
      </c>
      <c r="BO331" s="116" t="str">
        <f t="shared" si="2499"/>
        <v/>
      </c>
      <c r="BP331" s="123">
        <f t="shared" ref="BP331:BQ331" si="2551">BP329+BP330</f>
        <v>0</v>
      </c>
      <c r="BQ331" s="123">
        <f t="shared" si="2551"/>
        <v>0</v>
      </c>
      <c r="BR331" s="116" t="str">
        <f t="shared" si="2501"/>
        <v/>
      </c>
      <c r="BS331" s="123">
        <f t="shared" ref="BS331:BT331" si="2552">BS329+BS330</f>
        <v>0</v>
      </c>
      <c r="BT331" s="123">
        <f t="shared" si="2552"/>
        <v>0</v>
      </c>
      <c r="BU331" s="116" t="str">
        <f t="shared" si="2503"/>
        <v/>
      </c>
      <c r="BV331" s="82">
        <f t="shared" si="2508"/>
        <v>0</v>
      </c>
      <c r="BW331" s="82">
        <f t="shared" si="2508"/>
        <v>0</v>
      </c>
      <c r="BX331" s="118" t="str">
        <f t="shared" si="2504"/>
        <v/>
      </c>
    </row>
    <row r="332" spans="1:76" x14ac:dyDescent="0.35">
      <c r="A332" s="210">
        <v>110</v>
      </c>
      <c r="B332" s="229"/>
      <c r="C332" s="229"/>
      <c r="D332" s="27" t="s">
        <v>16</v>
      </c>
      <c r="E332" s="111"/>
      <c r="F332" s="111"/>
      <c r="G332" s="112" t="str">
        <f t="shared" si="2505"/>
        <v/>
      </c>
      <c r="H332" s="111"/>
      <c r="I332" s="111"/>
      <c r="J332" s="112" t="str">
        <f t="shared" si="2463"/>
        <v/>
      </c>
      <c r="K332" s="111"/>
      <c r="L332" s="111"/>
      <c r="M332" s="112" t="str">
        <f t="shared" si="2465"/>
        <v/>
      </c>
      <c r="N332" s="111"/>
      <c r="O332" s="111"/>
      <c r="P332" s="112" t="str">
        <f t="shared" si="2467"/>
        <v/>
      </c>
      <c r="Q332" s="111"/>
      <c r="R332" s="111"/>
      <c r="S332" s="112" t="str">
        <f t="shared" si="2469"/>
        <v/>
      </c>
      <c r="T332" s="111"/>
      <c r="U332" s="111"/>
      <c r="V332" s="112" t="str">
        <f t="shared" si="2471"/>
        <v/>
      </c>
      <c r="W332" s="111"/>
      <c r="X332" s="111"/>
      <c r="Y332" s="112" t="str">
        <f t="shared" si="2473"/>
        <v/>
      </c>
      <c r="Z332" s="111"/>
      <c r="AA332" s="111"/>
      <c r="AB332" s="112" t="str">
        <f t="shared" si="2475"/>
        <v/>
      </c>
      <c r="AC332" s="111"/>
      <c r="AD332" s="111"/>
      <c r="AE332" s="112" t="str">
        <f t="shared" si="2477"/>
        <v/>
      </c>
      <c r="AF332" s="111"/>
      <c r="AG332" s="111"/>
      <c r="AH332" s="112" t="str">
        <f t="shared" si="2479"/>
        <v/>
      </c>
      <c r="AI332" s="111"/>
      <c r="AJ332" s="111"/>
      <c r="AK332" s="112" t="str">
        <f t="shared" si="2481"/>
        <v/>
      </c>
      <c r="AL332" s="113">
        <f t="shared" si="2506"/>
        <v>0</v>
      </c>
      <c r="AM332" s="114">
        <f t="shared" si="2506"/>
        <v>0</v>
      </c>
      <c r="AN332" s="115" t="str">
        <f t="shared" si="2507"/>
        <v/>
      </c>
      <c r="AO332" s="29"/>
      <c r="AP332" s="29"/>
      <c r="AQ332" s="116" t="str">
        <f t="shared" si="2483"/>
        <v/>
      </c>
      <c r="AR332" s="29"/>
      <c r="AS332" s="29"/>
      <c r="AT332" s="116" t="str">
        <f t="shared" si="2485"/>
        <v/>
      </c>
      <c r="AU332" s="29"/>
      <c r="AV332" s="29"/>
      <c r="AW332" s="116" t="str">
        <f t="shared" si="2487"/>
        <v/>
      </c>
      <c r="AX332" s="29"/>
      <c r="AY332" s="29"/>
      <c r="AZ332" s="116" t="str">
        <f t="shared" si="2489"/>
        <v/>
      </c>
      <c r="BA332" s="29"/>
      <c r="BB332" s="29"/>
      <c r="BC332" s="116" t="str">
        <f t="shared" si="2491"/>
        <v/>
      </c>
      <c r="BD332" s="29"/>
      <c r="BE332" s="29"/>
      <c r="BF332" s="116" t="str">
        <f t="shared" si="2493"/>
        <v/>
      </c>
      <c r="BG332" s="29"/>
      <c r="BH332" s="29"/>
      <c r="BI332" s="116" t="str">
        <f t="shared" si="2495"/>
        <v/>
      </c>
      <c r="BJ332" s="29"/>
      <c r="BK332" s="29"/>
      <c r="BL332" s="116" t="str">
        <f t="shared" si="2497"/>
        <v/>
      </c>
      <c r="BM332" s="29"/>
      <c r="BN332" s="29"/>
      <c r="BO332" s="116" t="str">
        <f t="shared" si="2499"/>
        <v/>
      </c>
      <c r="BP332" s="29"/>
      <c r="BQ332" s="29"/>
      <c r="BR332" s="116" t="str">
        <f t="shared" si="2501"/>
        <v/>
      </c>
      <c r="BS332" s="29"/>
      <c r="BT332" s="29"/>
      <c r="BU332" s="116" t="str">
        <f t="shared" si="2503"/>
        <v/>
      </c>
      <c r="BV332" s="117">
        <f t="shared" si="2508"/>
        <v>0</v>
      </c>
      <c r="BW332" s="117">
        <f t="shared" si="2508"/>
        <v>0</v>
      </c>
      <c r="BX332" s="118" t="str">
        <f t="shared" si="2504"/>
        <v/>
      </c>
    </row>
    <row r="333" spans="1:76" x14ac:dyDescent="0.35">
      <c r="A333" s="210"/>
      <c r="B333" s="229"/>
      <c r="C333" s="229"/>
      <c r="D333" s="27" t="s">
        <v>17</v>
      </c>
      <c r="E333" s="111"/>
      <c r="F333" s="111"/>
      <c r="G333" s="112" t="str">
        <f t="shared" si="2505"/>
        <v/>
      </c>
      <c r="H333" s="111"/>
      <c r="I333" s="111"/>
      <c r="J333" s="112" t="str">
        <f t="shared" si="2463"/>
        <v/>
      </c>
      <c r="K333" s="111"/>
      <c r="L333" s="111"/>
      <c r="M333" s="112" t="str">
        <f t="shared" si="2465"/>
        <v/>
      </c>
      <c r="N333" s="111"/>
      <c r="O333" s="111"/>
      <c r="P333" s="112" t="str">
        <f t="shared" si="2467"/>
        <v/>
      </c>
      <c r="Q333" s="111"/>
      <c r="R333" s="111"/>
      <c r="S333" s="112" t="str">
        <f t="shared" si="2469"/>
        <v/>
      </c>
      <c r="T333" s="111"/>
      <c r="U333" s="111"/>
      <c r="V333" s="112" t="str">
        <f t="shared" si="2471"/>
        <v/>
      </c>
      <c r="W333" s="111"/>
      <c r="X333" s="111"/>
      <c r="Y333" s="112" t="str">
        <f t="shared" si="2473"/>
        <v/>
      </c>
      <c r="Z333" s="111"/>
      <c r="AA333" s="111"/>
      <c r="AB333" s="112" t="str">
        <f t="shared" si="2475"/>
        <v/>
      </c>
      <c r="AC333" s="111"/>
      <c r="AD333" s="111"/>
      <c r="AE333" s="112" t="str">
        <f t="shared" si="2477"/>
        <v/>
      </c>
      <c r="AF333" s="111"/>
      <c r="AG333" s="111"/>
      <c r="AH333" s="112" t="str">
        <f t="shared" si="2479"/>
        <v/>
      </c>
      <c r="AI333" s="111"/>
      <c r="AJ333" s="111"/>
      <c r="AK333" s="112" t="str">
        <f t="shared" si="2481"/>
        <v/>
      </c>
      <c r="AL333" s="113">
        <f t="shared" si="2506"/>
        <v>0</v>
      </c>
      <c r="AM333" s="114">
        <f t="shared" si="2506"/>
        <v>0</v>
      </c>
      <c r="AN333" s="115" t="str">
        <f t="shared" si="2507"/>
        <v/>
      </c>
      <c r="AO333" s="29"/>
      <c r="AP333" s="29"/>
      <c r="AQ333" s="116" t="str">
        <f t="shared" si="2483"/>
        <v/>
      </c>
      <c r="AR333" s="29"/>
      <c r="AS333" s="29"/>
      <c r="AT333" s="116" t="str">
        <f t="shared" si="2485"/>
        <v/>
      </c>
      <c r="AU333" s="29"/>
      <c r="AV333" s="29"/>
      <c r="AW333" s="116" t="str">
        <f t="shared" si="2487"/>
        <v/>
      </c>
      <c r="AX333" s="29"/>
      <c r="AY333" s="29"/>
      <c r="AZ333" s="116" t="str">
        <f t="shared" si="2489"/>
        <v/>
      </c>
      <c r="BA333" s="29"/>
      <c r="BB333" s="29"/>
      <c r="BC333" s="116" t="str">
        <f t="shared" si="2491"/>
        <v/>
      </c>
      <c r="BD333" s="29"/>
      <c r="BE333" s="29"/>
      <c r="BF333" s="116" t="str">
        <f t="shared" si="2493"/>
        <v/>
      </c>
      <c r="BG333" s="29"/>
      <c r="BH333" s="29"/>
      <c r="BI333" s="116" t="str">
        <f t="shared" si="2495"/>
        <v/>
      </c>
      <c r="BJ333" s="29"/>
      <c r="BK333" s="29"/>
      <c r="BL333" s="116" t="str">
        <f t="shared" si="2497"/>
        <v/>
      </c>
      <c r="BM333" s="29"/>
      <c r="BN333" s="29"/>
      <c r="BO333" s="116" t="str">
        <f t="shared" si="2499"/>
        <v/>
      </c>
      <c r="BP333" s="29"/>
      <c r="BQ333" s="29"/>
      <c r="BR333" s="116" t="str">
        <f t="shared" si="2501"/>
        <v/>
      </c>
      <c r="BS333" s="29"/>
      <c r="BT333" s="29"/>
      <c r="BU333" s="116" t="str">
        <f t="shared" si="2503"/>
        <v/>
      </c>
      <c r="BV333" s="117">
        <f t="shared" si="2508"/>
        <v>0</v>
      </c>
      <c r="BW333" s="117">
        <f t="shared" si="2508"/>
        <v>0</v>
      </c>
      <c r="BX333" s="118" t="str">
        <f t="shared" si="2504"/>
        <v/>
      </c>
    </row>
    <row r="334" spans="1:76" x14ac:dyDescent="0.35">
      <c r="A334" s="210"/>
      <c r="B334" s="229"/>
      <c r="C334" s="229"/>
      <c r="D334" s="27" t="s">
        <v>10</v>
      </c>
      <c r="E334" s="119">
        <f t="shared" ref="E334:F334" si="2553">E332+E333</f>
        <v>0</v>
      </c>
      <c r="F334" s="119">
        <f t="shared" si="2553"/>
        <v>0</v>
      </c>
      <c r="G334" s="120" t="str">
        <f t="shared" si="2505"/>
        <v/>
      </c>
      <c r="H334" s="119">
        <f t="shared" ref="H334:I334" si="2554">H332+H333</f>
        <v>0</v>
      </c>
      <c r="I334" s="119">
        <f t="shared" si="2554"/>
        <v>0</v>
      </c>
      <c r="J334" s="120" t="str">
        <f t="shared" si="2463"/>
        <v/>
      </c>
      <c r="K334" s="119">
        <f t="shared" ref="K334:L334" si="2555">K332+K333</f>
        <v>0</v>
      </c>
      <c r="L334" s="119">
        <f t="shared" si="2555"/>
        <v>0</v>
      </c>
      <c r="M334" s="120" t="str">
        <f t="shared" si="2465"/>
        <v/>
      </c>
      <c r="N334" s="119">
        <f t="shared" ref="N334:O334" si="2556">N332+N333</f>
        <v>0</v>
      </c>
      <c r="O334" s="119">
        <f t="shared" si="2556"/>
        <v>0</v>
      </c>
      <c r="P334" s="120" t="str">
        <f t="shared" si="2467"/>
        <v/>
      </c>
      <c r="Q334" s="119">
        <f t="shared" ref="Q334:R334" si="2557">Q332+Q333</f>
        <v>0</v>
      </c>
      <c r="R334" s="119">
        <f t="shared" si="2557"/>
        <v>0</v>
      </c>
      <c r="S334" s="120" t="str">
        <f t="shared" si="2469"/>
        <v/>
      </c>
      <c r="T334" s="119">
        <f t="shared" ref="T334:U334" si="2558">T332+T333</f>
        <v>0</v>
      </c>
      <c r="U334" s="119">
        <f t="shared" si="2558"/>
        <v>0</v>
      </c>
      <c r="V334" s="120" t="str">
        <f t="shared" si="2471"/>
        <v/>
      </c>
      <c r="W334" s="119">
        <f t="shared" ref="W334:X334" si="2559">W332+W333</f>
        <v>0</v>
      </c>
      <c r="X334" s="119">
        <f t="shared" si="2559"/>
        <v>0</v>
      </c>
      <c r="Y334" s="120" t="str">
        <f t="shared" si="2473"/>
        <v/>
      </c>
      <c r="Z334" s="119">
        <f t="shared" ref="Z334:AA334" si="2560">Z332+Z333</f>
        <v>0</v>
      </c>
      <c r="AA334" s="119">
        <f t="shared" si="2560"/>
        <v>0</v>
      </c>
      <c r="AB334" s="120" t="str">
        <f t="shared" si="2475"/>
        <v/>
      </c>
      <c r="AC334" s="119">
        <f t="shared" ref="AC334:AD334" si="2561">AC332+AC333</f>
        <v>0</v>
      </c>
      <c r="AD334" s="119">
        <f t="shared" si="2561"/>
        <v>0</v>
      </c>
      <c r="AE334" s="120" t="str">
        <f t="shared" si="2477"/>
        <v/>
      </c>
      <c r="AF334" s="119">
        <f t="shared" ref="AF334:AG334" si="2562">AF332+AF333</f>
        <v>0</v>
      </c>
      <c r="AG334" s="119">
        <f t="shared" si="2562"/>
        <v>0</v>
      </c>
      <c r="AH334" s="120" t="str">
        <f t="shared" si="2479"/>
        <v/>
      </c>
      <c r="AI334" s="119">
        <f t="shared" ref="AI334:AJ334" si="2563">AI332+AI333</f>
        <v>0</v>
      </c>
      <c r="AJ334" s="119">
        <f t="shared" si="2563"/>
        <v>0</v>
      </c>
      <c r="AK334" s="120" t="str">
        <f t="shared" si="2481"/>
        <v/>
      </c>
      <c r="AL334" s="121">
        <f t="shared" si="2506"/>
        <v>0</v>
      </c>
      <c r="AM334" s="122">
        <f t="shared" si="2506"/>
        <v>0</v>
      </c>
      <c r="AN334" s="115" t="str">
        <f t="shared" si="2507"/>
        <v/>
      </c>
      <c r="AO334" s="123">
        <f t="shared" ref="AO334:AP334" si="2564">AO332+AO333</f>
        <v>0</v>
      </c>
      <c r="AP334" s="123">
        <f t="shared" si="2564"/>
        <v>0</v>
      </c>
      <c r="AQ334" s="116" t="str">
        <f t="shared" si="2483"/>
        <v/>
      </c>
      <c r="AR334" s="123">
        <f t="shared" ref="AR334:AS334" si="2565">AR332+AR333</f>
        <v>0</v>
      </c>
      <c r="AS334" s="123">
        <f t="shared" si="2565"/>
        <v>0</v>
      </c>
      <c r="AT334" s="116" t="str">
        <f t="shared" si="2485"/>
        <v/>
      </c>
      <c r="AU334" s="123">
        <f t="shared" ref="AU334:AV334" si="2566">AU332+AU333</f>
        <v>0</v>
      </c>
      <c r="AV334" s="123">
        <f t="shared" si="2566"/>
        <v>0</v>
      </c>
      <c r="AW334" s="116" t="str">
        <f t="shared" si="2487"/>
        <v/>
      </c>
      <c r="AX334" s="123">
        <f t="shared" ref="AX334:AY334" si="2567">AX332+AX333</f>
        <v>0</v>
      </c>
      <c r="AY334" s="123">
        <f t="shared" si="2567"/>
        <v>0</v>
      </c>
      <c r="AZ334" s="116" t="str">
        <f t="shared" si="2489"/>
        <v/>
      </c>
      <c r="BA334" s="123">
        <f t="shared" ref="BA334:BB334" si="2568">BA332+BA333</f>
        <v>0</v>
      </c>
      <c r="BB334" s="123">
        <f t="shared" si="2568"/>
        <v>0</v>
      </c>
      <c r="BC334" s="116" t="str">
        <f t="shared" si="2491"/>
        <v/>
      </c>
      <c r="BD334" s="123">
        <f t="shared" ref="BD334:BE334" si="2569">BD332+BD333</f>
        <v>0</v>
      </c>
      <c r="BE334" s="123">
        <f t="shared" si="2569"/>
        <v>0</v>
      </c>
      <c r="BF334" s="116" t="str">
        <f t="shared" si="2493"/>
        <v/>
      </c>
      <c r="BG334" s="123">
        <f t="shared" ref="BG334:BH334" si="2570">BG332+BG333</f>
        <v>0</v>
      </c>
      <c r="BH334" s="123">
        <f t="shared" si="2570"/>
        <v>0</v>
      </c>
      <c r="BI334" s="116" t="str">
        <f t="shared" si="2495"/>
        <v/>
      </c>
      <c r="BJ334" s="123">
        <f t="shared" ref="BJ334:BK334" si="2571">BJ332+BJ333</f>
        <v>0</v>
      </c>
      <c r="BK334" s="123">
        <f t="shared" si="2571"/>
        <v>0</v>
      </c>
      <c r="BL334" s="116" t="str">
        <f t="shared" si="2497"/>
        <v/>
      </c>
      <c r="BM334" s="123">
        <f t="shared" ref="BM334:BN334" si="2572">BM332+BM333</f>
        <v>0</v>
      </c>
      <c r="BN334" s="123">
        <f t="shared" si="2572"/>
        <v>0</v>
      </c>
      <c r="BO334" s="116" t="str">
        <f t="shared" si="2499"/>
        <v/>
      </c>
      <c r="BP334" s="123">
        <f t="shared" ref="BP334:BQ334" si="2573">BP332+BP333</f>
        <v>0</v>
      </c>
      <c r="BQ334" s="123">
        <f t="shared" si="2573"/>
        <v>0</v>
      </c>
      <c r="BR334" s="116" t="str">
        <f t="shared" si="2501"/>
        <v/>
      </c>
      <c r="BS334" s="123">
        <f t="shared" ref="BS334:BT334" si="2574">BS332+BS333</f>
        <v>0</v>
      </c>
      <c r="BT334" s="123">
        <f t="shared" si="2574"/>
        <v>0</v>
      </c>
      <c r="BU334" s="116" t="str">
        <f t="shared" si="2503"/>
        <v/>
      </c>
      <c r="BV334" s="82">
        <f t="shared" si="2508"/>
        <v>0</v>
      </c>
      <c r="BW334" s="82">
        <f t="shared" si="2508"/>
        <v>0</v>
      </c>
      <c r="BX334" s="118" t="str">
        <f t="shared" si="2504"/>
        <v/>
      </c>
    </row>
    <row r="335" spans="1:76" x14ac:dyDescent="0.35">
      <c r="A335" s="210">
        <v>111</v>
      </c>
      <c r="B335" s="229"/>
      <c r="C335" s="229"/>
      <c r="D335" s="27" t="s">
        <v>16</v>
      </c>
      <c r="E335" s="111"/>
      <c r="F335" s="111"/>
      <c r="G335" s="112" t="str">
        <f t="shared" si="2505"/>
        <v/>
      </c>
      <c r="H335" s="111"/>
      <c r="I335" s="111"/>
      <c r="J335" s="112" t="str">
        <f t="shared" si="2463"/>
        <v/>
      </c>
      <c r="K335" s="111"/>
      <c r="L335" s="111"/>
      <c r="M335" s="112" t="str">
        <f t="shared" si="2465"/>
        <v/>
      </c>
      <c r="N335" s="111"/>
      <c r="O335" s="111"/>
      <c r="P335" s="112" t="str">
        <f t="shared" si="2467"/>
        <v/>
      </c>
      <c r="Q335" s="111"/>
      <c r="R335" s="111"/>
      <c r="S335" s="112" t="str">
        <f t="shared" si="2469"/>
        <v/>
      </c>
      <c r="T335" s="111"/>
      <c r="U335" s="111"/>
      <c r="V335" s="112" t="str">
        <f t="shared" si="2471"/>
        <v/>
      </c>
      <c r="W335" s="111"/>
      <c r="X335" s="111"/>
      <c r="Y335" s="112" t="str">
        <f t="shared" si="2473"/>
        <v/>
      </c>
      <c r="Z335" s="111"/>
      <c r="AA335" s="111"/>
      <c r="AB335" s="112" t="str">
        <f t="shared" si="2475"/>
        <v/>
      </c>
      <c r="AC335" s="111"/>
      <c r="AD335" s="111"/>
      <c r="AE335" s="112" t="str">
        <f t="shared" si="2477"/>
        <v/>
      </c>
      <c r="AF335" s="111"/>
      <c r="AG335" s="111"/>
      <c r="AH335" s="112" t="str">
        <f t="shared" si="2479"/>
        <v/>
      </c>
      <c r="AI335" s="111"/>
      <c r="AJ335" s="111"/>
      <c r="AK335" s="112" t="str">
        <f t="shared" si="2481"/>
        <v/>
      </c>
      <c r="AL335" s="113">
        <f t="shared" si="2506"/>
        <v>0</v>
      </c>
      <c r="AM335" s="114">
        <f t="shared" si="2506"/>
        <v>0</v>
      </c>
      <c r="AN335" s="115" t="str">
        <f t="shared" si="2507"/>
        <v/>
      </c>
      <c r="AO335" s="29"/>
      <c r="AP335" s="29"/>
      <c r="AQ335" s="116" t="str">
        <f t="shared" si="2483"/>
        <v/>
      </c>
      <c r="AR335" s="29"/>
      <c r="AS335" s="29"/>
      <c r="AT335" s="116" t="str">
        <f t="shared" si="2485"/>
        <v/>
      </c>
      <c r="AU335" s="29"/>
      <c r="AV335" s="29"/>
      <c r="AW335" s="116" t="str">
        <f t="shared" si="2487"/>
        <v/>
      </c>
      <c r="AX335" s="29"/>
      <c r="AY335" s="29"/>
      <c r="AZ335" s="116" t="str">
        <f t="shared" si="2489"/>
        <v/>
      </c>
      <c r="BA335" s="29"/>
      <c r="BB335" s="29"/>
      <c r="BC335" s="116" t="str">
        <f t="shared" si="2491"/>
        <v/>
      </c>
      <c r="BD335" s="29"/>
      <c r="BE335" s="29"/>
      <c r="BF335" s="116" t="str">
        <f t="shared" si="2493"/>
        <v/>
      </c>
      <c r="BG335" s="29"/>
      <c r="BH335" s="29"/>
      <c r="BI335" s="116" t="str">
        <f t="shared" si="2495"/>
        <v/>
      </c>
      <c r="BJ335" s="29"/>
      <c r="BK335" s="29"/>
      <c r="BL335" s="116" t="str">
        <f t="shared" si="2497"/>
        <v/>
      </c>
      <c r="BM335" s="29"/>
      <c r="BN335" s="29"/>
      <c r="BO335" s="116" t="str">
        <f t="shared" si="2499"/>
        <v/>
      </c>
      <c r="BP335" s="29"/>
      <c r="BQ335" s="29"/>
      <c r="BR335" s="116" t="str">
        <f t="shared" si="2501"/>
        <v/>
      </c>
      <c r="BS335" s="29"/>
      <c r="BT335" s="29"/>
      <c r="BU335" s="116" t="str">
        <f t="shared" si="2503"/>
        <v/>
      </c>
      <c r="BV335" s="117">
        <f t="shared" si="2508"/>
        <v>0</v>
      </c>
      <c r="BW335" s="117">
        <f t="shared" si="2508"/>
        <v>0</v>
      </c>
      <c r="BX335" s="118" t="str">
        <f t="shared" si="2504"/>
        <v/>
      </c>
    </row>
    <row r="336" spans="1:76" x14ac:dyDescent="0.35">
      <c r="A336" s="210"/>
      <c r="B336" s="229"/>
      <c r="C336" s="229"/>
      <c r="D336" s="27" t="s">
        <v>17</v>
      </c>
      <c r="E336" s="111"/>
      <c r="F336" s="111"/>
      <c r="G336" s="112" t="str">
        <f t="shared" si="2505"/>
        <v/>
      </c>
      <c r="H336" s="111"/>
      <c r="I336" s="111"/>
      <c r="J336" s="112" t="str">
        <f t="shared" si="2463"/>
        <v/>
      </c>
      <c r="K336" s="111"/>
      <c r="L336" s="111"/>
      <c r="M336" s="112" t="str">
        <f t="shared" si="2465"/>
        <v/>
      </c>
      <c r="N336" s="111"/>
      <c r="O336" s="111"/>
      <c r="P336" s="112" t="str">
        <f t="shared" si="2467"/>
        <v/>
      </c>
      <c r="Q336" s="111"/>
      <c r="R336" s="111"/>
      <c r="S336" s="112" t="str">
        <f t="shared" si="2469"/>
        <v/>
      </c>
      <c r="T336" s="111"/>
      <c r="U336" s="111"/>
      <c r="V336" s="112" t="str">
        <f t="shared" si="2471"/>
        <v/>
      </c>
      <c r="W336" s="111"/>
      <c r="X336" s="111"/>
      <c r="Y336" s="112" t="str">
        <f t="shared" si="2473"/>
        <v/>
      </c>
      <c r="Z336" s="111"/>
      <c r="AA336" s="111"/>
      <c r="AB336" s="112" t="str">
        <f t="shared" si="2475"/>
        <v/>
      </c>
      <c r="AC336" s="111"/>
      <c r="AD336" s="111"/>
      <c r="AE336" s="112" t="str">
        <f t="shared" si="2477"/>
        <v/>
      </c>
      <c r="AF336" s="111"/>
      <c r="AG336" s="111"/>
      <c r="AH336" s="112" t="str">
        <f t="shared" si="2479"/>
        <v/>
      </c>
      <c r="AI336" s="111"/>
      <c r="AJ336" s="111"/>
      <c r="AK336" s="112" t="str">
        <f t="shared" si="2481"/>
        <v/>
      </c>
      <c r="AL336" s="113">
        <f t="shared" si="2506"/>
        <v>0</v>
      </c>
      <c r="AM336" s="114">
        <f t="shared" si="2506"/>
        <v>0</v>
      </c>
      <c r="AN336" s="115" t="str">
        <f t="shared" si="2507"/>
        <v/>
      </c>
      <c r="AO336" s="29"/>
      <c r="AP336" s="29"/>
      <c r="AQ336" s="116" t="str">
        <f t="shared" si="2483"/>
        <v/>
      </c>
      <c r="AR336" s="29"/>
      <c r="AS336" s="29"/>
      <c r="AT336" s="116" t="str">
        <f t="shared" si="2485"/>
        <v/>
      </c>
      <c r="AU336" s="29"/>
      <c r="AV336" s="29"/>
      <c r="AW336" s="116" t="str">
        <f t="shared" si="2487"/>
        <v/>
      </c>
      <c r="AX336" s="29"/>
      <c r="AY336" s="29"/>
      <c r="AZ336" s="116" t="str">
        <f t="shared" si="2489"/>
        <v/>
      </c>
      <c r="BA336" s="29"/>
      <c r="BB336" s="29"/>
      <c r="BC336" s="116" t="str">
        <f t="shared" si="2491"/>
        <v/>
      </c>
      <c r="BD336" s="29"/>
      <c r="BE336" s="29"/>
      <c r="BF336" s="116" t="str">
        <f t="shared" si="2493"/>
        <v/>
      </c>
      <c r="BG336" s="29"/>
      <c r="BH336" s="29"/>
      <c r="BI336" s="116" t="str">
        <f t="shared" si="2495"/>
        <v/>
      </c>
      <c r="BJ336" s="29"/>
      <c r="BK336" s="29"/>
      <c r="BL336" s="116" t="str">
        <f t="shared" si="2497"/>
        <v/>
      </c>
      <c r="BM336" s="29"/>
      <c r="BN336" s="29"/>
      <c r="BO336" s="116" t="str">
        <f t="shared" si="2499"/>
        <v/>
      </c>
      <c r="BP336" s="29"/>
      <c r="BQ336" s="29"/>
      <c r="BR336" s="116" t="str">
        <f t="shared" si="2501"/>
        <v/>
      </c>
      <c r="BS336" s="29"/>
      <c r="BT336" s="29"/>
      <c r="BU336" s="116" t="str">
        <f t="shared" si="2503"/>
        <v/>
      </c>
      <c r="BV336" s="117">
        <f t="shared" si="2508"/>
        <v>0</v>
      </c>
      <c r="BW336" s="117">
        <f t="shared" si="2508"/>
        <v>0</v>
      </c>
      <c r="BX336" s="118" t="str">
        <f t="shared" si="2504"/>
        <v/>
      </c>
    </row>
    <row r="337" spans="1:76" x14ac:dyDescent="0.35">
      <c r="A337" s="210"/>
      <c r="B337" s="229"/>
      <c r="C337" s="229"/>
      <c r="D337" s="27" t="s">
        <v>10</v>
      </c>
      <c r="E337" s="119">
        <f t="shared" ref="E337:F337" si="2575">E335+E336</f>
        <v>0</v>
      </c>
      <c r="F337" s="119">
        <f t="shared" si="2575"/>
        <v>0</v>
      </c>
      <c r="G337" s="120" t="str">
        <f t="shared" si="2505"/>
        <v/>
      </c>
      <c r="H337" s="119">
        <f t="shared" ref="H337:I337" si="2576">H335+H336</f>
        <v>0</v>
      </c>
      <c r="I337" s="119">
        <f t="shared" si="2576"/>
        <v>0</v>
      </c>
      <c r="J337" s="120" t="str">
        <f t="shared" si="2463"/>
        <v/>
      </c>
      <c r="K337" s="119">
        <f t="shared" ref="K337:L337" si="2577">K335+K336</f>
        <v>0</v>
      </c>
      <c r="L337" s="119">
        <f t="shared" si="2577"/>
        <v>0</v>
      </c>
      <c r="M337" s="120" t="str">
        <f t="shared" si="2465"/>
        <v/>
      </c>
      <c r="N337" s="119">
        <f t="shared" ref="N337:O337" si="2578">N335+N336</f>
        <v>0</v>
      </c>
      <c r="O337" s="119">
        <f t="shared" si="2578"/>
        <v>0</v>
      </c>
      <c r="P337" s="120" t="str">
        <f t="shared" si="2467"/>
        <v/>
      </c>
      <c r="Q337" s="119">
        <f t="shared" ref="Q337:R337" si="2579">Q335+Q336</f>
        <v>0</v>
      </c>
      <c r="R337" s="119">
        <f t="shared" si="2579"/>
        <v>0</v>
      </c>
      <c r="S337" s="120" t="str">
        <f t="shared" si="2469"/>
        <v/>
      </c>
      <c r="T337" s="119">
        <f t="shared" ref="T337:U337" si="2580">T335+T336</f>
        <v>0</v>
      </c>
      <c r="U337" s="119">
        <f t="shared" si="2580"/>
        <v>0</v>
      </c>
      <c r="V337" s="120" t="str">
        <f t="shared" si="2471"/>
        <v/>
      </c>
      <c r="W337" s="119">
        <f t="shared" ref="W337:X337" si="2581">W335+W336</f>
        <v>0</v>
      </c>
      <c r="X337" s="119">
        <f t="shared" si="2581"/>
        <v>0</v>
      </c>
      <c r="Y337" s="120" t="str">
        <f t="shared" si="2473"/>
        <v/>
      </c>
      <c r="Z337" s="119">
        <f t="shared" ref="Z337:AA337" si="2582">Z335+Z336</f>
        <v>0</v>
      </c>
      <c r="AA337" s="119">
        <f t="shared" si="2582"/>
        <v>0</v>
      </c>
      <c r="AB337" s="120" t="str">
        <f t="shared" si="2475"/>
        <v/>
      </c>
      <c r="AC337" s="119">
        <f t="shared" ref="AC337:AD337" si="2583">AC335+AC336</f>
        <v>0</v>
      </c>
      <c r="AD337" s="119">
        <f t="shared" si="2583"/>
        <v>0</v>
      </c>
      <c r="AE337" s="120" t="str">
        <f t="shared" si="2477"/>
        <v/>
      </c>
      <c r="AF337" s="119">
        <f t="shared" ref="AF337:AG337" si="2584">AF335+AF336</f>
        <v>0</v>
      </c>
      <c r="AG337" s="119">
        <f t="shared" si="2584"/>
        <v>0</v>
      </c>
      <c r="AH337" s="120" t="str">
        <f t="shared" si="2479"/>
        <v/>
      </c>
      <c r="AI337" s="119">
        <f t="shared" ref="AI337:AJ337" si="2585">AI335+AI336</f>
        <v>0</v>
      </c>
      <c r="AJ337" s="119">
        <f t="shared" si="2585"/>
        <v>0</v>
      </c>
      <c r="AK337" s="120" t="str">
        <f t="shared" si="2481"/>
        <v/>
      </c>
      <c r="AL337" s="121">
        <f t="shared" si="2506"/>
        <v>0</v>
      </c>
      <c r="AM337" s="122">
        <f t="shared" si="2506"/>
        <v>0</v>
      </c>
      <c r="AN337" s="115" t="str">
        <f t="shared" si="2507"/>
        <v/>
      </c>
      <c r="AO337" s="123">
        <f t="shared" ref="AO337:AP337" si="2586">AO335+AO336</f>
        <v>0</v>
      </c>
      <c r="AP337" s="123">
        <f t="shared" si="2586"/>
        <v>0</v>
      </c>
      <c r="AQ337" s="116" t="str">
        <f t="shared" si="2483"/>
        <v/>
      </c>
      <c r="AR337" s="123">
        <f t="shared" ref="AR337:AS337" si="2587">AR335+AR336</f>
        <v>0</v>
      </c>
      <c r="AS337" s="123">
        <f t="shared" si="2587"/>
        <v>0</v>
      </c>
      <c r="AT337" s="116" t="str">
        <f t="shared" si="2485"/>
        <v/>
      </c>
      <c r="AU337" s="123">
        <f t="shared" ref="AU337:AV337" si="2588">AU335+AU336</f>
        <v>0</v>
      </c>
      <c r="AV337" s="123">
        <f t="shared" si="2588"/>
        <v>0</v>
      </c>
      <c r="AW337" s="116" t="str">
        <f t="shared" si="2487"/>
        <v/>
      </c>
      <c r="AX337" s="123">
        <f t="shared" ref="AX337:AY337" si="2589">AX335+AX336</f>
        <v>0</v>
      </c>
      <c r="AY337" s="123">
        <f t="shared" si="2589"/>
        <v>0</v>
      </c>
      <c r="AZ337" s="116" t="str">
        <f t="shared" si="2489"/>
        <v/>
      </c>
      <c r="BA337" s="123">
        <f t="shared" ref="BA337:BB337" si="2590">BA335+BA336</f>
        <v>0</v>
      </c>
      <c r="BB337" s="123">
        <f t="shared" si="2590"/>
        <v>0</v>
      </c>
      <c r="BC337" s="116" t="str">
        <f t="shared" si="2491"/>
        <v/>
      </c>
      <c r="BD337" s="123">
        <f t="shared" ref="BD337:BE337" si="2591">BD335+BD336</f>
        <v>0</v>
      </c>
      <c r="BE337" s="123">
        <f t="shared" si="2591"/>
        <v>0</v>
      </c>
      <c r="BF337" s="116" t="str">
        <f t="shared" si="2493"/>
        <v/>
      </c>
      <c r="BG337" s="123">
        <f t="shared" ref="BG337:BH337" si="2592">BG335+BG336</f>
        <v>0</v>
      </c>
      <c r="BH337" s="123">
        <f t="shared" si="2592"/>
        <v>0</v>
      </c>
      <c r="BI337" s="116" t="str">
        <f t="shared" si="2495"/>
        <v/>
      </c>
      <c r="BJ337" s="123">
        <f t="shared" ref="BJ337:BK337" si="2593">BJ335+BJ336</f>
        <v>0</v>
      </c>
      <c r="BK337" s="123">
        <f t="shared" si="2593"/>
        <v>0</v>
      </c>
      <c r="BL337" s="116" t="str">
        <f t="shared" si="2497"/>
        <v/>
      </c>
      <c r="BM337" s="123">
        <f t="shared" ref="BM337:BN337" si="2594">BM335+BM336</f>
        <v>0</v>
      </c>
      <c r="BN337" s="123">
        <f t="shared" si="2594"/>
        <v>0</v>
      </c>
      <c r="BO337" s="116" t="str">
        <f t="shared" si="2499"/>
        <v/>
      </c>
      <c r="BP337" s="123">
        <f t="shared" ref="BP337:BQ337" si="2595">BP335+BP336</f>
        <v>0</v>
      </c>
      <c r="BQ337" s="123">
        <f t="shared" si="2595"/>
        <v>0</v>
      </c>
      <c r="BR337" s="116" t="str">
        <f t="shared" si="2501"/>
        <v/>
      </c>
      <c r="BS337" s="123">
        <f t="shared" ref="BS337:BT337" si="2596">BS335+BS336</f>
        <v>0</v>
      </c>
      <c r="BT337" s="123">
        <f t="shared" si="2596"/>
        <v>0</v>
      </c>
      <c r="BU337" s="116" t="str">
        <f t="shared" si="2503"/>
        <v/>
      </c>
      <c r="BV337" s="82">
        <f t="shared" si="2508"/>
        <v>0</v>
      </c>
      <c r="BW337" s="82">
        <f t="shared" si="2508"/>
        <v>0</v>
      </c>
      <c r="BX337" s="118" t="str">
        <f t="shared" si="2504"/>
        <v/>
      </c>
    </row>
    <row r="338" spans="1:76" x14ac:dyDescent="0.35">
      <c r="A338" s="210">
        <v>112</v>
      </c>
      <c r="B338" s="229"/>
      <c r="C338" s="229"/>
      <c r="D338" s="27" t="s">
        <v>16</v>
      </c>
      <c r="E338" s="111"/>
      <c r="F338" s="111"/>
      <c r="G338" s="112" t="str">
        <f t="shared" si="2505"/>
        <v/>
      </c>
      <c r="H338" s="111"/>
      <c r="I338" s="111"/>
      <c r="J338" s="112" t="str">
        <f t="shared" si="2463"/>
        <v/>
      </c>
      <c r="K338" s="111"/>
      <c r="L338" s="111"/>
      <c r="M338" s="112" t="str">
        <f t="shared" si="2465"/>
        <v/>
      </c>
      <c r="N338" s="111"/>
      <c r="O338" s="111"/>
      <c r="P338" s="112" t="str">
        <f t="shared" si="2467"/>
        <v/>
      </c>
      <c r="Q338" s="111"/>
      <c r="R338" s="111"/>
      <c r="S338" s="112" t="str">
        <f t="shared" si="2469"/>
        <v/>
      </c>
      <c r="T338" s="111"/>
      <c r="U338" s="111"/>
      <c r="V338" s="112" t="str">
        <f t="shared" si="2471"/>
        <v/>
      </c>
      <c r="W338" s="111"/>
      <c r="X338" s="111"/>
      <c r="Y338" s="112" t="str">
        <f t="shared" si="2473"/>
        <v/>
      </c>
      <c r="Z338" s="111"/>
      <c r="AA338" s="111"/>
      <c r="AB338" s="112" t="str">
        <f t="shared" si="2475"/>
        <v/>
      </c>
      <c r="AC338" s="111"/>
      <c r="AD338" s="111"/>
      <c r="AE338" s="112" t="str">
        <f t="shared" si="2477"/>
        <v/>
      </c>
      <c r="AF338" s="111"/>
      <c r="AG338" s="111"/>
      <c r="AH338" s="112" t="str">
        <f t="shared" si="2479"/>
        <v/>
      </c>
      <c r="AI338" s="111"/>
      <c r="AJ338" s="111"/>
      <c r="AK338" s="112" t="str">
        <f t="shared" si="2481"/>
        <v/>
      </c>
      <c r="AL338" s="113">
        <f t="shared" si="2506"/>
        <v>0</v>
      </c>
      <c r="AM338" s="114">
        <f t="shared" si="2506"/>
        <v>0</v>
      </c>
      <c r="AN338" s="115" t="str">
        <f t="shared" si="2507"/>
        <v/>
      </c>
      <c r="AO338" s="29"/>
      <c r="AP338" s="29"/>
      <c r="AQ338" s="116" t="str">
        <f t="shared" si="2483"/>
        <v/>
      </c>
      <c r="AR338" s="29"/>
      <c r="AS338" s="29"/>
      <c r="AT338" s="116" t="str">
        <f t="shared" si="2485"/>
        <v/>
      </c>
      <c r="AU338" s="29"/>
      <c r="AV338" s="29"/>
      <c r="AW338" s="116" t="str">
        <f t="shared" si="2487"/>
        <v/>
      </c>
      <c r="AX338" s="29"/>
      <c r="AY338" s="29"/>
      <c r="AZ338" s="116" t="str">
        <f t="shared" si="2489"/>
        <v/>
      </c>
      <c r="BA338" s="29"/>
      <c r="BB338" s="29"/>
      <c r="BC338" s="116" t="str">
        <f t="shared" si="2491"/>
        <v/>
      </c>
      <c r="BD338" s="29"/>
      <c r="BE338" s="29"/>
      <c r="BF338" s="116" t="str">
        <f t="shared" si="2493"/>
        <v/>
      </c>
      <c r="BG338" s="29"/>
      <c r="BH338" s="29"/>
      <c r="BI338" s="116" t="str">
        <f t="shared" si="2495"/>
        <v/>
      </c>
      <c r="BJ338" s="29"/>
      <c r="BK338" s="29"/>
      <c r="BL338" s="116" t="str">
        <f t="shared" si="2497"/>
        <v/>
      </c>
      <c r="BM338" s="29"/>
      <c r="BN338" s="29"/>
      <c r="BO338" s="116" t="str">
        <f t="shared" si="2499"/>
        <v/>
      </c>
      <c r="BP338" s="29"/>
      <c r="BQ338" s="29"/>
      <c r="BR338" s="116" t="str">
        <f t="shared" si="2501"/>
        <v/>
      </c>
      <c r="BS338" s="29"/>
      <c r="BT338" s="29"/>
      <c r="BU338" s="116" t="str">
        <f t="shared" si="2503"/>
        <v/>
      </c>
      <c r="BV338" s="117">
        <f t="shared" si="2508"/>
        <v>0</v>
      </c>
      <c r="BW338" s="117">
        <f t="shared" si="2508"/>
        <v>0</v>
      </c>
      <c r="BX338" s="118" t="str">
        <f t="shared" si="2504"/>
        <v/>
      </c>
    </row>
    <row r="339" spans="1:76" x14ac:dyDescent="0.35">
      <c r="A339" s="210"/>
      <c r="B339" s="229"/>
      <c r="C339" s="229"/>
      <c r="D339" s="27" t="s">
        <v>17</v>
      </c>
      <c r="E339" s="111"/>
      <c r="F339" s="111"/>
      <c r="G339" s="112" t="str">
        <f t="shared" si="2505"/>
        <v/>
      </c>
      <c r="H339" s="111"/>
      <c r="I339" s="111"/>
      <c r="J339" s="112" t="str">
        <f t="shared" si="2463"/>
        <v/>
      </c>
      <c r="K339" s="111"/>
      <c r="L339" s="111"/>
      <c r="M339" s="112" t="str">
        <f t="shared" si="2465"/>
        <v/>
      </c>
      <c r="N339" s="111"/>
      <c r="O339" s="111"/>
      <c r="P339" s="112" t="str">
        <f t="shared" si="2467"/>
        <v/>
      </c>
      <c r="Q339" s="111"/>
      <c r="R339" s="111"/>
      <c r="S339" s="112" t="str">
        <f t="shared" si="2469"/>
        <v/>
      </c>
      <c r="T339" s="111"/>
      <c r="U339" s="111"/>
      <c r="V339" s="112" t="str">
        <f t="shared" si="2471"/>
        <v/>
      </c>
      <c r="W339" s="111"/>
      <c r="X339" s="111"/>
      <c r="Y339" s="112" t="str">
        <f t="shared" si="2473"/>
        <v/>
      </c>
      <c r="Z339" s="111"/>
      <c r="AA339" s="111"/>
      <c r="AB339" s="112" t="str">
        <f t="shared" si="2475"/>
        <v/>
      </c>
      <c r="AC339" s="111"/>
      <c r="AD339" s="111"/>
      <c r="AE339" s="112" t="str">
        <f t="shared" si="2477"/>
        <v/>
      </c>
      <c r="AF339" s="111"/>
      <c r="AG339" s="111"/>
      <c r="AH339" s="112" t="str">
        <f t="shared" si="2479"/>
        <v/>
      </c>
      <c r="AI339" s="111"/>
      <c r="AJ339" s="111"/>
      <c r="AK339" s="112" t="str">
        <f t="shared" si="2481"/>
        <v/>
      </c>
      <c r="AL339" s="113">
        <f t="shared" si="2506"/>
        <v>0</v>
      </c>
      <c r="AM339" s="114">
        <f t="shared" si="2506"/>
        <v>0</v>
      </c>
      <c r="AN339" s="115" t="str">
        <f t="shared" si="2507"/>
        <v/>
      </c>
      <c r="AO339" s="29"/>
      <c r="AP339" s="29"/>
      <c r="AQ339" s="116" t="str">
        <f t="shared" si="2483"/>
        <v/>
      </c>
      <c r="AR339" s="29"/>
      <c r="AS339" s="29"/>
      <c r="AT339" s="116" t="str">
        <f t="shared" si="2485"/>
        <v/>
      </c>
      <c r="AU339" s="29"/>
      <c r="AV339" s="29"/>
      <c r="AW339" s="116" t="str">
        <f t="shared" si="2487"/>
        <v/>
      </c>
      <c r="AX339" s="29"/>
      <c r="AY339" s="29"/>
      <c r="AZ339" s="116" t="str">
        <f t="shared" si="2489"/>
        <v/>
      </c>
      <c r="BA339" s="29"/>
      <c r="BB339" s="29"/>
      <c r="BC339" s="116" t="str">
        <f t="shared" si="2491"/>
        <v/>
      </c>
      <c r="BD339" s="29"/>
      <c r="BE339" s="29"/>
      <c r="BF339" s="116" t="str">
        <f t="shared" si="2493"/>
        <v/>
      </c>
      <c r="BG339" s="29"/>
      <c r="BH339" s="29"/>
      <c r="BI339" s="116" t="str">
        <f t="shared" si="2495"/>
        <v/>
      </c>
      <c r="BJ339" s="29"/>
      <c r="BK339" s="29"/>
      <c r="BL339" s="116" t="str">
        <f t="shared" si="2497"/>
        <v/>
      </c>
      <c r="BM339" s="29"/>
      <c r="BN339" s="29"/>
      <c r="BO339" s="116" t="str">
        <f t="shared" si="2499"/>
        <v/>
      </c>
      <c r="BP339" s="29"/>
      <c r="BQ339" s="29"/>
      <c r="BR339" s="116" t="str">
        <f t="shared" si="2501"/>
        <v/>
      </c>
      <c r="BS339" s="29"/>
      <c r="BT339" s="29"/>
      <c r="BU339" s="116" t="str">
        <f t="shared" si="2503"/>
        <v/>
      </c>
      <c r="BV339" s="117">
        <f t="shared" si="2508"/>
        <v>0</v>
      </c>
      <c r="BW339" s="117">
        <f t="shared" si="2508"/>
        <v>0</v>
      </c>
      <c r="BX339" s="118" t="str">
        <f t="shared" si="2504"/>
        <v/>
      </c>
    </row>
    <row r="340" spans="1:76" x14ac:dyDescent="0.35">
      <c r="A340" s="210"/>
      <c r="B340" s="229"/>
      <c r="C340" s="229"/>
      <c r="D340" s="27" t="s">
        <v>10</v>
      </c>
      <c r="E340" s="119">
        <f t="shared" ref="E340:F340" si="2597">E338+E339</f>
        <v>0</v>
      </c>
      <c r="F340" s="119">
        <f t="shared" si="2597"/>
        <v>0</v>
      </c>
      <c r="G340" s="120" t="str">
        <f t="shared" si="2505"/>
        <v/>
      </c>
      <c r="H340" s="119">
        <f t="shared" ref="H340:I340" si="2598">H338+H339</f>
        <v>0</v>
      </c>
      <c r="I340" s="119">
        <f t="shared" si="2598"/>
        <v>0</v>
      </c>
      <c r="J340" s="120" t="str">
        <f t="shared" si="2463"/>
        <v/>
      </c>
      <c r="K340" s="119">
        <f t="shared" ref="K340:L340" si="2599">K338+K339</f>
        <v>0</v>
      </c>
      <c r="L340" s="119">
        <f t="shared" si="2599"/>
        <v>0</v>
      </c>
      <c r="M340" s="120" t="str">
        <f t="shared" si="2465"/>
        <v/>
      </c>
      <c r="N340" s="119">
        <f t="shared" ref="N340:O340" si="2600">N338+N339</f>
        <v>0</v>
      </c>
      <c r="O340" s="119">
        <f t="shared" si="2600"/>
        <v>0</v>
      </c>
      <c r="P340" s="120" t="str">
        <f t="shared" si="2467"/>
        <v/>
      </c>
      <c r="Q340" s="119">
        <f t="shared" ref="Q340:R340" si="2601">Q338+Q339</f>
        <v>0</v>
      </c>
      <c r="R340" s="119">
        <f t="shared" si="2601"/>
        <v>0</v>
      </c>
      <c r="S340" s="120" t="str">
        <f t="shared" si="2469"/>
        <v/>
      </c>
      <c r="T340" s="119">
        <f t="shared" ref="T340:U340" si="2602">T338+T339</f>
        <v>0</v>
      </c>
      <c r="U340" s="119">
        <f t="shared" si="2602"/>
        <v>0</v>
      </c>
      <c r="V340" s="120" t="str">
        <f t="shared" si="2471"/>
        <v/>
      </c>
      <c r="W340" s="119">
        <f t="shared" ref="W340:X340" si="2603">W338+W339</f>
        <v>0</v>
      </c>
      <c r="X340" s="119">
        <f t="shared" si="2603"/>
        <v>0</v>
      </c>
      <c r="Y340" s="120" t="str">
        <f t="shared" si="2473"/>
        <v/>
      </c>
      <c r="Z340" s="119">
        <f t="shared" ref="Z340:AA340" si="2604">Z338+Z339</f>
        <v>0</v>
      </c>
      <c r="AA340" s="119">
        <f t="shared" si="2604"/>
        <v>0</v>
      </c>
      <c r="AB340" s="120" t="str">
        <f t="shared" si="2475"/>
        <v/>
      </c>
      <c r="AC340" s="119">
        <f t="shared" ref="AC340:AD340" si="2605">AC338+AC339</f>
        <v>0</v>
      </c>
      <c r="AD340" s="119">
        <f t="shared" si="2605"/>
        <v>0</v>
      </c>
      <c r="AE340" s="120" t="str">
        <f t="shared" si="2477"/>
        <v/>
      </c>
      <c r="AF340" s="119">
        <f t="shared" ref="AF340:AG340" si="2606">AF338+AF339</f>
        <v>0</v>
      </c>
      <c r="AG340" s="119">
        <f t="shared" si="2606"/>
        <v>0</v>
      </c>
      <c r="AH340" s="120" t="str">
        <f t="shared" si="2479"/>
        <v/>
      </c>
      <c r="AI340" s="119">
        <f t="shared" ref="AI340:AJ340" si="2607">AI338+AI339</f>
        <v>0</v>
      </c>
      <c r="AJ340" s="119">
        <f t="shared" si="2607"/>
        <v>0</v>
      </c>
      <c r="AK340" s="120" t="str">
        <f t="shared" si="2481"/>
        <v/>
      </c>
      <c r="AL340" s="121">
        <f t="shared" si="2506"/>
        <v>0</v>
      </c>
      <c r="AM340" s="122">
        <f t="shared" si="2506"/>
        <v>0</v>
      </c>
      <c r="AN340" s="115" t="str">
        <f t="shared" si="2507"/>
        <v/>
      </c>
      <c r="AO340" s="123">
        <f t="shared" ref="AO340:AP340" si="2608">AO338+AO339</f>
        <v>0</v>
      </c>
      <c r="AP340" s="123">
        <f t="shared" si="2608"/>
        <v>0</v>
      </c>
      <c r="AQ340" s="116" t="str">
        <f t="shared" si="2483"/>
        <v/>
      </c>
      <c r="AR340" s="123">
        <f t="shared" ref="AR340:AS340" si="2609">AR338+AR339</f>
        <v>0</v>
      </c>
      <c r="AS340" s="123">
        <f t="shared" si="2609"/>
        <v>0</v>
      </c>
      <c r="AT340" s="116" t="str">
        <f t="shared" si="2485"/>
        <v/>
      </c>
      <c r="AU340" s="123">
        <f t="shared" ref="AU340:AV340" si="2610">AU338+AU339</f>
        <v>0</v>
      </c>
      <c r="AV340" s="123">
        <f t="shared" si="2610"/>
        <v>0</v>
      </c>
      <c r="AW340" s="116" t="str">
        <f t="shared" si="2487"/>
        <v/>
      </c>
      <c r="AX340" s="123">
        <f t="shared" ref="AX340:AY340" si="2611">AX338+AX339</f>
        <v>0</v>
      </c>
      <c r="AY340" s="123">
        <f t="shared" si="2611"/>
        <v>0</v>
      </c>
      <c r="AZ340" s="116" t="str">
        <f t="shared" si="2489"/>
        <v/>
      </c>
      <c r="BA340" s="123">
        <f t="shared" ref="BA340:BB340" si="2612">BA338+BA339</f>
        <v>0</v>
      </c>
      <c r="BB340" s="123">
        <f t="shared" si="2612"/>
        <v>0</v>
      </c>
      <c r="BC340" s="116" t="str">
        <f t="shared" si="2491"/>
        <v/>
      </c>
      <c r="BD340" s="123">
        <f t="shared" ref="BD340:BE340" si="2613">BD338+BD339</f>
        <v>0</v>
      </c>
      <c r="BE340" s="123">
        <f t="shared" si="2613"/>
        <v>0</v>
      </c>
      <c r="BF340" s="116" t="str">
        <f t="shared" si="2493"/>
        <v/>
      </c>
      <c r="BG340" s="123">
        <f t="shared" ref="BG340:BH340" si="2614">BG338+BG339</f>
        <v>0</v>
      </c>
      <c r="BH340" s="123">
        <f t="shared" si="2614"/>
        <v>0</v>
      </c>
      <c r="BI340" s="116" t="str">
        <f t="shared" si="2495"/>
        <v/>
      </c>
      <c r="BJ340" s="123">
        <f t="shared" ref="BJ340:BK340" si="2615">BJ338+BJ339</f>
        <v>0</v>
      </c>
      <c r="BK340" s="123">
        <f t="shared" si="2615"/>
        <v>0</v>
      </c>
      <c r="BL340" s="116" t="str">
        <f t="shared" si="2497"/>
        <v/>
      </c>
      <c r="BM340" s="123">
        <f t="shared" ref="BM340:BN340" si="2616">BM338+BM339</f>
        <v>0</v>
      </c>
      <c r="BN340" s="123">
        <f t="shared" si="2616"/>
        <v>0</v>
      </c>
      <c r="BO340" s="116" t="str">
        <f t="shared" si="2499"/>
        <v/>
      </c>
      <c r="BP340" s="123">
        <f t="shared" ref="BP340:BQ340" si="2617">BP338+BP339</f>
        <v>0</v>
      </c>
      <c r="BQ340" s="123">
        <f t="shared" si="2617"/>
        <v>0</v>
      </c>
      <c r="BR340" s="116" t="str">
        <f t="shared" si="2501"/>
        <v/>
      </c>
      <c r="BS340" s="123">
        <f t="shared" ref="BS340:BT340" si="2618">BS338+BS339</f>
        <v>0</v>
      </c>
      <c r="BT340" s="123">
        <f t="shared" si="2618"/>
        <v>0</v>
      </c>
      <c r="BU340" s="116" t="str">
        <f t="shared" si="2503"/>
        <v/>
      </c>
      <c r="BV340" s="82">
        <f t="shared" si="2508"/>
        <v>0</v>
      </c>
      <c r="BW340" s="82">
        <f t="shared" si="2508"/>
        <v>0</v>
      </c>
      <c r="BX340" s="118" t="str">
        <f t="shared" si="2504"/>
        <v/>
      </c>
    </row>
    <row r="341" spans="1:76" x14ac:dyDescent="0.35">
      <c r="A341" s="210">
        <v>113</v>
      </c>
      <c r="B341" s="229"/>
      <c r="C341" s="229"/>
      <c r="D341" s="27" t="s">
        <v>16</v>
      </c>
      <c r="E341" s="111"/>
      <c r="F341" s="111"/>
      <c r="G341" s="112" t="str">
        <f t="shared" si="2505"/>
        <v/>
      </c>
      <c r="H341" s="111"/>
      <c r="I341" s="111"/>
      <c r="J341" s="112" t="str">
        <f t="shared" si="2463"/>
        <v/>
      </c>
      <c r="K341" s="111"/>
      <c r="L341" s="111"/>
      <c r="M341" s="112" t="str">
        <f t="shared" si="2465"/>
        <v/>
      </c>
      <c r="N341" s="111"/>
      <c r="O341" s="111"/>
      <c r="P341" s="112" t="str">
        <f t="shared" si="2467"/>
        <v/>
      </c>
      <c r="Q341" s="111"/>
      <c r="R341" s="111"/>
      <c r="S341" s="112" t="str">
        <f t="shared" si="2469"/>
        <v/>
      </c>
      <c r="T341" s="111"/>
      <c r="U341" s="111"/>
      <c r="V341" s="112" t="str">
        <f t="shared" si="2471"/>
        <v/>
      </c>
      <c r="W341" s="111"/>
      <c r="X341" s="111"/>
      <c r="Y341" s="112" t="str">
        <f t="shared" si="2473"/>
        <v/>
      </c>
      <c r="Z341" s="111"/>
      <c r="AA341" s="111"/>
      <c r="AB341" s="112" t="str">
        <f t="shared" si="2475"/>
        <v/>
      </c>
      <c r="AC341" s="111"/>
      <c r="AD341" s="111"/>
      <c r="AE341" s="112" t="str">
        <f t="shared" si="2477"/>
        <v/>
      </c>
      <c r="AF341" s="111"/>
      <c r="AG341" s="111"/>
      <c r="AH341" s="112" t="str">
        <f t="shared" si="2479"/>
        <v/>
      </c>
      <c r="AI341" s="111"/>
      <c r="AJ341" s="111"/>
      <c r="AK341" s="112" t="str">
        <f t="shared" si="2481"/>
        <v/>
      </c>
      <c r="AL341" s="113">
        <f t="shared" si="2506"/>
        <v>0</v>
      </c>
      <c r="AM341" s="114">
        <f t="shared" si="2506"/>
        <v>0</v>
      </c>
      <c r="AN341" s="115" t="str">
        <f t="shared" si="2507"/>
        <v/>
      </c>
      <c r="AO341" s="29"/>
      <c r="AP341" s="29"/>
      <c r="AQ341" s="116" t="str">
        <f t="shared" si="2483"/>
        <v/>
      </c>
      <c r="AR341" s="29"/>
      <c r="AS341" s="29"/>
      <c r="AT341" s="116" t="str">
        <f t="shared" si="2485"/>
        <v/>
      </c>
      <c r="AU341" s="29"/>
      <c r="AV341" s="29"/>
      <c r="AW341" s="116" t="str">
        <f t="shared" si="2487"/>
        <v/>
      </c>
      <c r="AX341" s="29"/>
      <c r="AY341" s="29"/>
      <c r="AZ341" s="116" t="str">
        <f t="shared" si="2489"/>
        <v/>
      </c>
      <c r="BA341" s="29"/>
      <c r="BB341" s="29"/>
      <c r="BC341" s="116" t="str">
        <f t="shared" si="2491"/>
        <v/>
      </c>
      <c r="BD341" s="29"/>
      <c r="BE341" s="29"/>
      <c r="BF341" s="116" t="str">
        <f t="shared" si="2493"/>
        <v/>
      </c>
      <c r="BG341" s="29"/>
      <c r="BH341" s="29"/>
      <c r="BI341" s="116" t="str">
        <f t="shared" si="2495"/>
        <v/>
      </c>
      <c r="BJ341" s="29"/>
      <c r="BK341" s="29"/>
      <c r="BL341" s="116" t="str">
        <f t="shared" si="2497"/>
        <v/>
      </c>
      <c r="BM341" s="29"/>
      <c r="BN341" s="29"/>
      <c r="BO341" s="116" t="str">
        <f t="shared" si="2499"/>
        <v/>
      </c>
      <c r="BP341" s="29"/>
      <c r="BQ341" s="29"/>
      <c r="BR341" s="116" t="str">
        <f t="shared" si="2501"/>
        <v/>
      </c>
      <c r="BS341" s="29"/>
      <c r="BT341" s="29"/>
      <c r="BU341" s="116" t="str">
        <f t="shared" si="2503"/>
        <v/>
      </c>
      <c r="BV341" s="117">
        <f t="shared" si="2508"/>
        <v>0</v>
      </c>
      <c r="BW341" s="117">
        <f t="shared" si="2508"/>
        <v>0</v>
      </c>
      <c r="BX341" s="118" t="str">
        <f t="shared" si="2504"/>
        <v/>
      </c>
    </row>
    <row r="342" spans="1:76" x14ac:dyDescent="0.35">
      <c r="A342" s="210"/>
      <c r="B342" s="229"/>
      <c r="C342" s="229"/>
      <c r="D342" s="27" t="s">
        <v>17</v>
      </c>
      <c r="E342" s="111"/>
      <c r="F342" s="111"/>
      <c r="G342" s="112" t="str">
        <f t="shared" si="2505"/>
        <v/>
      </c>
      <c r="H342" s="111"/>
      <c r="I342" s="111"/>
      <c r="J342" s="112" t="str">
        <f t="shared" si="2463"/>
        <v/>
      </c>
      <c r="K342" s="111"/>
      <c r="L342" s="111"/>
      <c r="M342" s="112" t="str">
        <f t="shared" si="2465"/>
        <v/>
      </c>
      <c r="N342" s="111"/>
      <c r="O342" s="111"/>
      <c r="P342" s="112" t="str">
        <f t="shared" si="2467"/>
        <v/>
      </c>
      <c r="Q342" s="111"/>
      <c r="R342" s="111"/>
      <c r="S342" s="112" t="str">
        <f t="shared" si="2469"/>
        <v/>
      </c>
      <c r="T342" s="111"/>
      <c r="U342" s="111"/>
      <c r="V342" s="112" t="str">
        <f t="shared" si="2471"/>
        <v/>
      </c>
      <c r="W342" s="111"/>
      <c r="X342" s="111"/>
      <c r="Y342" s="112" t="str">
        <f t="shared" si="2473"/>
        <v/>
      </c>
      <c r="Z342" s="111"/>
      <c r="AA342" s="111"/>
      <c r="AB342" s="112" t="str">
        <f t="shared" si="2475"/>
        <v/>
      </c>
      <c r="AC342" s="111"/>
      <c r="AD342" s="111"/>
      <c r="AE342" s="112" t="str">
        <f t="shared" si="2477"/>
        <v/>
      </c>
      <c r="AF342" s="111"/>
      <c r="AG342" s="111"/>
      <c r="AH342" s="112" t="str">
        <f t="shared" si="2479"/>
        <v/>
      </c>
      <c r="AI342" s="111"/>
      <c r="AJ342" s="111"/>
      <c r="AK342" s="112" t="str">
        <f t="shared" si="2481"/>
        <v/>
      </c>
      <c r="AL342" s="113">
        <f t="shared" si="2506"/>
        <v>0</v>
      </c>
      <c r="AM342" s="114">
        <f t="shared" si="2506"/>
        <v>0</v>
      </c>
      <c r="AN342" s="115" t="str">
        <f t="shared" si="2507"/>
        <v/>
      </c>
      <c r="AO342" s="29"/>
      <c r="AP342" s="29"/>
      <c r="AQ342" s="116" t="str">
        <f t="shared" si="2483"/>
        <v/>
      </c>
      <c r="AR342" s="29"/>
      <c r="AS342" s="29"/>
      <c r="AT342" s="116" t="str">
        <f t="shared" si="2485"/>
        <v/>
      </c>
      <c r="AU342" s="29"/>
      <c r="AV342" s="29"/>
      <c r="AW342" s="116" t="str">
        <f t="shared" si="2487"/>
        <v/>
      </c>
      <c r="AX342" s="29"/>
      <c r="AY342" s="29"/>
      <c r="AZ342" s="116" t="str">
        <f t="shared" si="2489"/>
        <v/>
      </c>
      <c r="BA342" s="29"/>
      <c r="BB342" s="29"/>
      <c r="BC342" s="116" t="str">
        <f t="shared" si="2491"/>
        <v/>
      </c>
      <c r="BD342" s="29"/>
      <c r="BE342" s="29"/>
      <c r="BF342" s="116" t="str">
        <f t="shared" si="2493"/>
        <v/>
      </c>
      <c r="BG342" s="29"/>
      <c r="BH342" s="29"/>
      <c r="BI342" s="116" t="str">
        <f t="shared" si="2495"/>
        <v/>
      </c>
      <c r="BJ342" s="29"/>
      <c r="BK342" s="29"/>
      <c r="BL342" s="116" t="str">
        <f t="shared" si="2497"/>
        <v/>
      </c>
      <c r="BM342" s="29"/>
      <c r="BN342" s="29"/>
      <c r="BO342" s="116" t="str">
        <f t="shared" si="2499"/>
        <v/>
      </c>
      <c r="BP342" s="29"/>
      <c r="BQ342" s="29"/>
      <c r="BR342" s="116" t="str">
        <f t="shared" si="2501"/>
        <v/>
      </c>
      <c r="BS342" s="29"/>
      <c r="BT342" s="29"/>
      <c r="BU342" s="116" t="str">
        <f t="shared" si="2503"/>
        <v/>
      </c>
      <c r="BV342" s="117">
        <f t="shared" si="2508"/>
        <v>0</v>
      </c>
      <c r="BW342" s="117">
        <f t="shared" si="2508"/>
        <v>0</v>
      </c>
      <c r="BX342" s="118" t="str">
        <f t="shared" si="2504"/>
        <v/>
      </c>
    </row>
    <row r="343" spans="1:76" x14ac:dyDescent="0.35">
      <c r="A343" s="210"/>
      <c r="B343" s="229"/>
      <c r="C343" s="229"/>
      <c r="D343" s="27" t="s">
        <v>10</v>
      </c>
      <c r="E343" s="119">
        <f t="shared" ref="E343:F343" si="2619">E341+E342</f>
        <v>0</v>
      </c>
      <c r="F343" s="119">
        <f t="shared" si="2619"/>
        <v>0</v>
      </c>
      <c r="G343" s="120" t="str">
        <f t="shared" si="2505"/>
        <v/>
      </c>
      <c r="H343" s="119">
        <f t="shared" ref="H343:I343" si="2620">H341+H342</f>
        <v>0</v>
      </c>
      <c r="I343" s="119">
        <f t="shared" si="2620"/>
        <v>0</v>
      </c>
      <c r="J343" s="120" t="str">
        <f t="shared" si="2463"/>
        <v/>
      </c>
      <c r="K343" s="119">
        <f t="shared" ref="K343:L343" si="2621">K341+K342</f>
        <v>0</v>
      </c>
      <c r="L343" s="119">
        <f t="shared" si="2621"/>
        <v>0</v>
      </c>
      <c r="M343" s="120" t="str">
        <f t="shared" si="2465"/>
        <v/>
      </c>
      <c r="N343" s="119">
        <f t="shared" ref="N343:O343" si="2622">N341+N342</f>
        <v>0</v>
      </c>
      <c r="O343" s="119">
        <f t="shared" si="2622"/>
        <v>0</v>
      </c>
      <c r="P343" s="120" t="str">
        <f t="shared" si="2467"/>
        <v/>
      </c>
      <c r="Q343" s="119">
        <f t="shared" ref="Q343:R343" si="2623">Q341+Q342</f>
        <v>0</v>
      </c>
      <c r="R343" s="119">
        <f t="shared" si="2623"/>
        <v>0</v>
      </c>
      <c r="S343" s="120" t="str">
        <f t="shared" si="2469"/>
        <v/>
      </c>
      <c r="T343" s="119">
        <f t="shared" ref="T343:U343" si="2624">T341+T342</f>
        <v>0</v>
      </c>
      <c r="U343" s="119">
        <f t="shared" si="2624"/>
        <v>0</v>
      </c>
      <c r="V343" s="120" t="str">
        <f t="shared" si="2471"/>
        <v/>
      </c>
      <c r="W343" s="119">
        <f t="shared" ref="W343:X343" si="2625">W341+W342</f>
        <v>0</v>
      </c>
      <c r="X343" s="119">
        <f t="shared" si="2625"/>
        <v>0</v>
      </c>
      <c r="Y343" s="120" t="str">
        <f t="shared" si="2473"/>
        <v/>
      </c>
      <c r="Z343" s="119">
        <f t="shared" ref="Z343:AA343" si="2626">Z341+Z342</f>
        <v>0</v>
      </c>
      <c r="AA343" s="119">
        <f t="shared" si="2626"/>
        <v>0</v>
      </c>
      <c r="AB343" s="120" t="str">
        <f t="shared" si="2475"/>
        <v/>
      </c>
      <c r="AC343" s="119">
        <f t="shared" ref="AC343:AD343" si="2627">AC341+AC342</f>
        <v>0</v>
      </c>
      <c r="AD343" s="119">
        <f t="shared" si="2627"/>
        <v>0</v>
      </c>
      <c r="AE343" s="120" t="str">
        <f t="shared" si="2477"/>
        <v/>
      </c>
      <c r="AF343" s="119">
        <f t="shared" ref="AF343:AG343" si="2628">AF341+AF342</f>
        <v>0</v>
      </c>
      <c r="AG343" s="119">
        <f t="shared" si="2628"/>
        <v>0</v>
      </c>
      <c r="AH343" s="120" t="str">
        <f t="shared" si="2479"/>
        <v/>
      </c>
      <c r="AI343" s="119">
        <f t="shared" ref="AI343:AJ343" si="2629">AI341+AI342</f>
        <v>0</v>
      </c>
      <c r="AJ343" s="119">
        <f t="shared" si="2629"/>
        <v>0</v>
      </c>
      <c r="AK343" s="120" t="str">
        <f t="shared" si="2481"/>
        <v/>
      </c>
      <c r="AL343" s="121">
        <f t="shared" si="2506"/>
        <v>0</v>
      </c>
      <c r="AM343" s="122">
        <f t="shared" si="2506"/>
        <v>0</v>
      </c>
      <c r="AN343" s="115" t="str">
        <f t="shared" si="2507"/>
        <v/>
      </c>
      <c r="AO343" s="123">
        <f t="shared" ref="AO343:AP343" si="2630">AO341+AO342</f>
        <v>0</v>
      </c>
      <c r="AP343" s="123">
        <f t="shared" si="2630"/>
        <v>0</v>
      </c>
      <c r="AQ343" s="116" t="str">
        <f t="shared" si="2483"/>
        <v/>
      </c>
      <c r="AR343" s="123">
        <f t="shared" ref="AR343:AS343" si="2631">AR341+AR342</f>
        <v>0</v>
      </c>
      <c r="AS343" s="123">
        <f t="shared" si="2631"/>
        <v>0</v>
      </c>
      <c r="AT343" s="116" t="str">
        <f t="shared" si="2485"/>
        <v/>
      </c>
      <c r="AU343" s="123">
        <f t="shared" ref="AU343:AV343" si="2632">AU341+AU342</f>
        <v>0</v>
      </c>
      <c r="AV343" s="123">
        <f t="shared" si="2632"/>
        <v>0</v>
      </c>
      <c r="AW343" s="116" t="str">
        <f t="shared" si="2487"/>
        <v/>
      </c>
      <c r="AX343" s="123">
        <f t="shared" ref="AX343:AY343" si="2633">AX341+AX342</f>
        <v>0</v>
      </c>
      <c r="AY343" s="123">
        <f t="shared" si="2633"/>
        <v>0</v>
      </c>
      <c r="AZ343" s="116" t="str">
        <f t="shared" si="2489"/>
        <v/>
      </c>
      <c r="BA343" s="123">
        <f t="shared" ref="BA343:BB343" si="2634">BA341+BA342</f>
        <v>0</v>
      </c>
      <c r="BB343" s="123">
        <f t="shared" si="2634"/>
        <v>0</v>
      </c>
      <c r="BC343" s="116" t="str">
        <f t="shared" si="2491"/>
        <v/>
      </c>
      <c r="BD343" s="123">
        <f t="shared" ref="BD343:BE343" si="2635">BD341+BD342</f>
        <v>0</v>
      </c>
      <c r="BE343" s="123">
        <f t="shared" si="2635"/>
        <v>0</v>
      </c>
      <c r="BF343" s="116" t="str">
        <f t="shared" si="2493"/>
        <v/>
      </c>
      <c r="BG343" s="123">
        <f t="shared" ref="BG343:BH343" si="2636">BG341+BG342</f>
        <v>0</v>
      </c>
      <c r="BH343" s="123">
        <f t="shared" si="2636"/>
        <v>0</v>
      </c>
      <c r="BI343" s="116" t="str">
        <f t="shared" si="2495"/>
        <v/>
      </c>
      <c r="BJ343" s="123">
        <f t="shared" ref="BJ343:BK343" si="2637">BJ341+BJ342</f>
        <v>0</v>
      </c>
      <c r="BK343" s="123">
        <f t="shared" si="2637"/>
        <v>0</v>
      </c>
      <c r="BL343" s="116" t="str">
        <f t="shared" si="2497"/>
        <v/>
      </c>
      <c r="BM343" s="123">
        <f t="shared" ref="BM343:BN343" si="2638">BM341+BM342</f>
        <v>0</v>
      </c>
      <c r="BN343" s="123">
        <f t="shared" si="2638"/>
        <v>0</v>
      </c>
      <c r="BO343" s="116" t="str">
        <f t="shared" si="2499"/>
        <v/>
      </c>
      <c r="BP343" s="123">
        <f t="shared" ref="BP343:BQ343" si="2639">BP341+BP342</f>
        <v>0</v>
      </c>
      <c r="BQ343" s="123">
        <f t="shared" si="2639"/>
        <v>0</v>
      </c>
      <c r="BR343" s="116" t="str">
        <f t="shared" si="2501"/>
        <v/>
      </c>
      <c r="BS343" s="123">
        <f t="shared" ref="BS343:BT343" si="2640">BS341+BS342</f>
        <v>0</v>
      </c>
      <c r="BT343" s="123">
        <f t="shared" si="2640"/>
        <v>0</v>
      </c>
      <c r="BU343" s="116" t="str">
        <f t="shared" si="2503"/>
        <v/>
      </c>
      <c r="BV343" s="82">
        <f t="shared" si="2508"/>
        <v>0</v>
      </c>
      <c r="BW343" s="82">
        <f t="shared" si="2508"/>
        <v>0</v>
      </c>
      <c r="BX343" s="118" t="str">
        <f t="shared" si="2504"/>
        <v/>
      </c>
    </row>
    <row r="344" spans="1:76" x14ac:dyDescent="0.35">
      <c r="A344" s="210">
        <v>114</v>
      </c>
      <c r="B344" s="229"/>
      <c r="C344" s="229"/>
      <c r="D344" s="27" t="s">
        <v>16</v>
      </c>
      <c r="E344" s="111"/>
      <c r="F344" s="111"/>
      <c r="G344" s="112" t="str">
        <f t="shared" si="2505"/>
        <v/>
      </c>
      <c r="H344" s="111"/>
      <c r="I344" s="111"/>
      <c r="J344" s="112" t="str">
        <f t="shared" si="2463"/>
        <v/>
      </c>
      <c r="K344" s="111"/>
      <c r="L344" s="111"/>
      <c r="M344" s="112" t="str">
        <f t="shared" si="2465"/>
        <v/>
      </c>
      <c r="N344" s="111"/>
      <c r="O344" s="111"/>
      <c r="P344" s="112" t="str">
        <f t="shared" si="2467"/>
        <v/>
      </c>
      <c r="Q344" s="111"/>
      <c r="R344" s="111"/>
      <c r="S344" s="112" t="str">
        <f t="shared" si="2469"/>
        <v/>
      </c>
      <c r="T344" s="111"/>
      <c r="U344" s="111"/>
      <c r="V344" s="112" t="str">
        <f t="shared" si="2471"/>
        <v/>
      </c>
      <c r="W344" s="111"/>
      <c r="X344" s="111"/>
      <c r="Y344" s="112" t="str">
        <f t="shared" si="2473"/>
        <v/>
      </c>
      <c r="Z344" s="111"/>
      <c r="AA344" s="111"/>
      <c r="AB344" s="112" t="str">
        <f t="shared" si="2475"/>
        <v/>
      </c>
      <c r="AC344" s="111"/>
      <c r="AD344" s="111"/>
      <c r="AE344" s="112" t="str">
        <f t="shared" si="2477"/>
        <v/>
      </c>
      <c r="AF344" s="111"/>
      <c r="AG344" s="111"/>
      <c r="AH344" s="112" t="str">
        <f t="shared" si="2479"/>
        <v/>
      </c>
      <c r="AI344" s="111"/>
      <c r="AJ344" s="111"/>
      <c r="AK344" s="112" t="str">
        <f t="shared" si="2481"/>
        <v/>
      </c>
      <c r="AL344" s="113">
        <f t="shared" si="2506"/>
        <v>0</v>
      </c>
      <c r="AM344" s="114">
        <f t="shared" si="2506"/>
        <v>0</v>
      </c>
      <c r="AN344" s="115" t="str">
        <f t="shared" si="2507"/>
        <v/>
      </c>
      <c r="AO344" s="29"/>
      <c r="AP344" s="29"/>
      <c r="AQ344" s="116" t="str">
        <f t="shared" si="2483"/>
        <v/>
      </c>
      <c r="AR344" s="29"/>
      <c r="AS344" s="29"/>
      <c r="AT344" s="116" t="str">
        <f t="shared" si="2485"/>
        <v/>
      </c>
      <c r="AU344" s="29"/>
      <c r="AV344" s="29"/>
      <c r="AW344" s="116" t="str">
        <f t="shared" si="2487"/>
        <v/>
      </c>
      <c r="AX344" s="29"/>
      <c r="AY344" s="29"/>
      <c r="AZ344" s="116" t="str">
        <f t="shared" si="2489"/>
        <v/>
      </c>
      <c r="BA344" s="29"/>
      <c r="BB344" s="29"/>
      <c r="BC344" s="116" t="str">
        <f t="shared" si="2491"/>
        <v/>
      </c>
      <c r="BD344" s="29"/>
      <c r="BE344" s="29"/>
      <c r="BF344" s="116" t="str">
        <f t="shared" si="2493"/>
        <v/>
      </c>
      <c r="BG344" s="29"/>
      <c r="BH344" s="29"/>
      <c r="BI344" s="116" t="str">
        <f t="shared" si="2495"/>
        <v/>
      </c>
      <c r="BJ344" s="29"/>
      <c r="BK344" s="29"/>
      <c r="BL344" s="116" t="str">
        <f t="shared" si="2497"/>
        <v/>
      </c>
      <c r="BM344" s="29"/>
      <c r="BN344" s="29"/>
      <c r="BO344" s="116" t="str">
        <f t="shared" si="2499"/>
        <v/>
      </c>
      <c r="BP344" s="29"/>
      <c r="BQ344" s="29"/>
      <c r="BR344" s="116" t="str">
        <f t="shared" si="2501"/>
        <v/>
      </c>
      <c r="BS344" s="29"/>
      <c r="BT344" s="29"/>
      <c r="BU344" s="116" t="str">
        <f t="shared" si="2503"/>
        <v/>
      </c>
      <c r="BV344" s="117">
        <f t="shared" si="2508"/>
        <v>0</v>
      </c>
      <c r="BW344" s="117">
        <f t="shared" si="2508"/>
        <v>0</v>
      </c>
      <c r="BX344" s="118" t="str">
        <f t="shared" si="2504"/>
        <v/>
      </c>
    </row>
    <row r="345" spans="1:76" x14ac:dyDescent="0.35">
      <c r="A345" s="210"/>
      <c r="B345" s="229"/>
      <c r="C345" s="229"/>
      <c r="D345" s="27" t="s">
        <v>17</v>
      </c>
      <c r="E345" s="111"/>
      <c r="F345" s="111"/>
      <c r="G345" s="112" t="str">
        <f t="shared" si="2505"/>
        <v/>
      </c>
      <c r="H345" s="111"/>
      <c r="I345" s="111"/>
      <c r="J345" s="112" t="str">
        <f t="shared" si="2463"/>
        <v/>
      </c>
      <c r="K345" s="111"/>
      <c r="L345" s="111"/>
      <c r="M345" s="112" t="str">
        <f t="shared" si="2465"/>
        <v/>
      </c>
      <c r="N345" s="111"/>
      <c r="O345" s="111"/>
      <c r="P345" s="112" t="str">
        <f t="shared" si="2467"/>
        <v/>
      </c>
      <c r="Q345" s="111"/>
      <c r="R345" s="111"/>
      <c r="S345" s="112" t="str">
        <f t="shared" si="2469"/>
        <v/>
      </c>
      <c r="T345" s="111"/>
      <c r="U345" s="111"/>
      <c r="V345" s="112" t="str">
        <f t="shared" si="2471"/>
        <v/>
      </c>
      <c r="W345" s="111"/>
      <c r="X345" s="111"/>
      <c r="Y345" s="112" t="str">
        <f t="shared" si="2473"/>
        <v/>
      </c>
      <c r="Z345" s="111"/>
      <c r="AA345" s="111"/>
      <c r="AB345" s="112" t="str">
        <f t="shared" si="2475"/>
        <v/>
      </c>
      <c r="AC345" s="111"/>
      <c r="AD345" s="111"/>
      <c r="AE345" s="112" t="str">
        <f t="shared" si="2477"/>
        <v/>
      </c>
      <c r="AF345" s="111"/>
      <c r="AG345" s="111"/>
      <c r="AH345" s="112" t="str">
        <f t="shared" si="2479"/>
        <v/>
      </c>
      <c r="AI345" s="111"/>
      <c r="AJ345" s="111"/>
      <c r="AK345" s="112" t="str">
        <f t="shared" si="2481"/>
        <v/>
      </c>
      <c r="AL345" s="113">
        <f t="shared" si="2506"/>
        <v>0</v>
      </c>
      <c r="AM345" s="114">
        <f t="shared" si="2506"/>
        <v>0</v>
      </c>
      <c r="AN345" s="115" t="str">
        <f t="shared" si="2507"/>
        <v/>
      </c>
      <c r="AO345" s="29"/>
      <c r="AP345" s="29"/>
      <c r="AQ345" s="116" t="str">
        <f t="shared" si="2483"/>
        <v/>
      </c>
      <c r="AR345" s="29"/>
      <c r="AS345" s="29"/>
      <c r="AT345" s="116" t="str">
        <f t="shared" si="2485"/>
        <v/>
      </c>
      <c r="AU345" s="29"/>
      <c r="AV345" s="29"/>
      <c r="AW345" s="116" t="str">
        <f t="shared" si="2487"/>
        <v/>
      </c>
      <c r="AX345" s="29"/>
      <c r="AY345" s="29"/>
      <c r="AZ345" s="116" t="str">
        <f t="shared" si="2489"/>
        <v/>
      </c>
      <c r="BA345" s="29"/>
      <c r="BB345" s="29"/>
      <c r="BC345" s="116" t="str">
        <f t="shared" si="2491"/>
        <v/>
      </c>
      <c r="BD345" s="29"/>
      <c r="BE345" s="29"/>
      <c r="BF345" s="116" t="str">
        <f t="shared" si="2493"/>
        <v/>
      </c>
      <c r="BG345" s="29"/>
      <c r="BH345" s="29"/>
      <c r="BI345" s="116" t="str">
        <f t="shared" si="2495"/>
        <v/>
      </c>
      <c r="BJ345" s="29"/>
      <c r="BK345" s="29"/>
      <c r="BL345" s="116" t="str">
        <f t="shared" si="2497"/>
        <v/>
      </c>
      <c r="BM345" s="29"/>
      <c r="BN345" s="29"/>
      <c r="BO345" s="116" t="str">
        <f t="shared" si="2499"/>
        <v/>
      </c>
      <c r="BP345" s="29"/>
      <c r="BQ345" s="29"/>
      <c r="BR345" s="116" t="str">
        <f t="shared" si="2501"/>
        <v/>
      </c>
      <c r="BS345" s="29"/>
      <c r="BT345" s="29"/>
      <c r="BU345" s="116" t="str">
        <f t="shared" si="2503"/>
        <v/>
      </c>
      <c r="BV345" s="117">
        <f t="shared" si="2508"/>
        <v>0</v>
      </c>
      <c r="BW345" s="117">
        <f t="shared" si="2508"/>
        <v>0</v>
      </c>
      <c r="BX345" s="118" t="str">
        <f t="shared" si="2504"/>
        <v/>
      </c>
    </row>
    <row r="346" spans="1:76" x14ac:dyDescent="0.35">
      <c r="A346" s="210"/>
      <c r="B346" s="229"/>
      <c r="C346" s="229"/>
      <c r="D346" s="27" t="s">
        <v>10</v>
      </c>
      <c r="E346" s="119">
        <f t="shared" ref="E346:F346" si="2641">E344+E345</f>
        <v>0</v>
      </c>
      <c r="F346" s="119">
        <f t="shared" si="2641"/>
        <v>0</v>
      </c>
      <c r="G346" s="120" t="str">
        <f t="shared" si="2505"/>
        <v/>
      </c>
      <c r="H346" s="119">
        <f t="shared" ref="H346:I346" si="2642">H344+H345</f>
        <v>0</v>
      </c>
      <c r="I346" s="119">
        <f t="shared" si="2642"/>
        <v>0</v>
      </c>
      <c r="J346" s="120" t="str">
        <f t="shared" si="2463"/>
        <v/>
      </c>
      <c r="K346" s="119">
        <f t="shared" ref="K346:L346" si="2643">K344+K345</f>
        <v>0</v>
      </c>
      <c r="L346" s="119">
        <f t="shared" si="2643"/>
        <v>0</v>
      </c>
      <c r="M346" s="120" t="str">
        <f t="shared" si="2465"/>
        <v/>
      </c>
      <c r="N346" s="119">
        <f t="shared" ref="N346:O346" si="2644">N344+N345</f>
        <v>0</v>
      </c>
      <c r="O346" s="119">
        <f t="shared" si="2644"/>
        <v>0</v>
      </c>
      <c r="P346" s="120" t="str">
        <f t="shared" si="2467"/>
        <v/>
      </c>
      <c r="Q346" s="119">
        <f t="shared" ref="Q346:R346" si="2645">Q344+Q345</f>
        <v>0</v>
      </c>
      <c r="R346" s="119">
        <f t="shared" si="2645"/>
        <v>0</v>
      </c>
      <c r="S346" s="120" t="str">
        <f t="shared" si="2469"/>
        <v/>
      </c>
      <c r="T346" s="119">
        <f t="shared" ref="T346:U346" si="2646">T344+T345</f>
        <v>0</v>
      </c>
      <c r="U346" s="119">
        <f t="shared" si="2646"/>
        <v>0</v>
      </c>
      <c r="V346" s="120" t="str">
        <f t="shared" si="2471"/>
        <v/>
      </c>
      <c r="W346" s="119">
        <f t="shared" ref="W346:X346" si="2647">W344+W345</f>
        <v>0</v>
      </c>
      <c r="X346" s="119">
        <f t="shared" si="2647"/>
        <v>0</v>
      </c>
      <c r="Y346" s="120" t="str">
        <f t="shared" si="2473"/>
        <v/>
      </c>
      <c r="Z346" s="119">
        <f t="shared" ref="Z346:AA346" si="2648">Z344+Z345</f>
        <v>0</v>
      </c>
      <c r="AA346" s="119">
        <f t="shared" si="2648"/>
        <v>0</v>
      </c>
      <c r="AB346" s="120" t="str">
        <f t="shared" si="2475"/>
        <v/>
      </c>
      <c r="AC346" s="119">
        <f t="shared" ref="AC346:AD346" si="2649">AC344+AC345</f>
        <v>0</v>
      </c>
      <c r="AD346" s="119">
        <f t="shared" si="2649"/>
        <v>0</v>
      </c>
      <c r="AE346" s="120" t="str">
        <f t="shared" si="2477"/>
        <v/>
      </c>
      <c r="AF346" s="119">
        <f t="shared" ref="AF346:AG346" si="2650">AF344+AF345</f>
        <v>0</v>
      </c>
      <c r="AG346" s="119">
        <f t="shared" si="2650"/>
        <v>0</v>
      </c>
      <c r="AH346" s="120" t="str">
        <f t="shared" si="2479"/>
        <v/>
      </c>
      <c r="AI346" s="119">
        <f t="shared" ref="AI346:AJ346" si="2651">AI344+AI345</f>
        <v>0</v>
      </c>
      <c r="AJ346" s="119">
        <f t="shared" si="2651"/>
        <v>0</v>
      </c>
      <c r="AK346" s="120" t="str">
        <f t="shared" si="2481"/>
        <v/>
      </c>
      <c r="AL346" s="121">
        <f t="shared" si="2506"/>
        <v>0</v>
      </c>
      <c r="AM346" s="122">
        <f t="shared" si="2506"/>
        <v>0</v>
      </c>
      <c r="AN346" s="115" t="str">
        <f t="shared" si="2507"/>
        <v/>
      </c>
      <c r="AO346" s="123">
        <f t="shared" ref="AO346:AP346" si="2652">AO344+AO345</f>
        <v>0</v>
      </c>
      <c r="AP346" s="123">
        <f t="shared" si="2652"/>
        <v>0</v>
      </c>
      <c r="AQ346" s="116" t="str">
        <f t="shared" si="2483"/>
        <v/>
      </c>
      <c r="AR346" s="123">
        <f t="shared" ref="AR346:AS346" si="2653">AR344+AR345</f>
        <v>0</v>
      </c>
      <c r="AS346" s="123">
        <f t="shared" si="2653"/>
        <v>0</v>
      </c>
      <c r="AT346" s="116" t="str">
        <f t="shared" si="2485"/>
        <v/>
      </c>
      <c r="AU346" s="123">
        <f t="shared" ref="AU346:AV346" si="2654">AU344+AU345</f>
        <v>0</v>
      </c>
      <c r="AV346" s="123">
        <f t="shared" si="2654"/>
        <v>0</v>
      </c>
      <c r="AW346" s="116" t="str">
        <f t="shared" si="2487"/>
        <v/>
      </c>
      <c r="AX346" s="123">
        <f t="shared" ref="AX346:AY346" si="2655">AX344+AX345</f>
        <v>0</v>
      </c>
      <c r="AY346" s="123">
        <f t="shared" si="2655"/>
        <v>0</v>
      </c>
      <c r="AZ346" s="116" t="str">
        <f t="shared" si="2489"/>
        <v/>
      </c>
      <c r="BA346" s="123">
        <f t="shared" ref="BA346:BB346" si="2656">BA344+BA345</f>
        <v>0</v>
      </c>
      <c r="BB346" s="123">
        <f t="shared" si="2656"/>
        <v>0</v>
      </c>
      <c r="BC346" s="116" t="str">
        <f t="shared" si="2491"/>
        <v/>
      </c>
      <c r="BD346" s="123">
        <f t="shared" ref="BD346:BE346" si="2657">BD344+BD345</f>
        <v>0</v>
      </c>
      <c r="BE346" s="123">
        <f t="shared" si="2657"/>
        <v>0</v>
      </c>
      <c r="BF346" s="116" t="str">
        <f t="shared" si="2493"/>
        <v/>
      </c>
      <c r="BG346" s="123">
        <f t="shared" ref="BG346:BH346" si="2658">BG344+BG345</f>
        <v>0</v>
      </c>
      <c r="BH346" s="123">
        <f t="shared" si="2658"/>
        <v>0</v>
      </c>
      <c r="BI346" s="116" t="str">
        <f t="shared" si="2495"/>
        <v/>
      </c>
      <c r="BJ346" s="123">
        <f t="shared" ref="BJ346:BK346" si="2659">BJ344+BJ345</f>
        <v>0</v>
      </c>
      <c r="BK346" s="123">
        <f t="shared" si="2659"/>
        <v>0</v>
      </c>
      <c r="BL346" s="116" t="str">
        <f t="shared" si="2497"/>
        <v/>
      </c>
      <c r="BM346" s="123">
        <f t="shared" ref="BM346:BN346" si="2660">BM344+BM345</f>
        <v>0</v>
      </c>
      <c r="BN346" s="123">
        <f t="shared" si="2660"/>
        <v>0</v>
      </c>
      <c r="BO346" s="116" t="str">
        <f t="shared" si="2499"/>
        <v/>
      </c>
      <c r="BP346" s="123">
        <f t="shared" ref="BP346:BQ346" si="2661">BP344+BP345</f>
        <v>0</v>
      </c>
      <c r="BQ346" s="123">
        <f t="shared" si="2661"/>
        <v>0</v>
      </c>
      <c r="BR346" s="116" t="str">
        <f t="shared" si="2501"/>
        <v/>
      </c>
      <c r="BS346" s="123">
        <f t="shared" ref="BS346:BT346" si="2662">BS344+BS345</f>
        <v>0</v>
      </c>
      <c r="BT346" s="123">
        <f t="shared" si="2662"/>
        <v>0</v>
      </c>
      <c r="BU346" s="116" t="str">
        <f t="shared" si="2503"/>
        <v/>
      </c>
      <c r="BV346" s="82">
        <f t="shared" si="2508"/>
        <v>0</v>
      </c>
      <c r="BW346" s="82">
        <f t="shared" si="2508"/>
        <v>0</v>
      </c>
      <c r="BX346" s="118" t="str">
        <f t="shared" si="2504"/>
        <v/>
      </c>
    </row>
    <row r="347" spans="1:76" x14ac:dyDescent="0.35">
      <c r="A347" s="210">
        <v>115</v>
      </c>
      <c r="B347" s="229"/>
      <c r="C347" s="229"/>
      <c r="D347" s="27" t="s">
        <v>16</v>
      </c>
      <c r="E347" s="111"/>
      <c r="F347" s="111"/>
      <c r="G347" s="112" t="str">
        <f t="shared" si="2505"/>
        <v/>
      </c>
      <c r="H347" s="111"/>
      <c r="I347" s="111"/>
      <c r="J347" s="112" t="str">
        <f t="shared" si="2463"/>
        <v/>
      </c>
      <c r="K347" s="111"/>
      <c r="L347" s="111"/>
      <c r="M347" s="112" t="str">
        <f t="shared" si="2465"/>
        <v/>
      </c>
      <c r="N347" s="111"/>
      <c r="O347" s="111"/>
      <c r="P347" s="112" t="str">
        <f t="shared" si="2467"/>
        <v/>
      </c>
      <c r="Q347" s="111"/>
      <c r="R347" s="111"/>
      <c r="S347" s="112" t="str">
        <f t="shared" si="2469"/>
        <v/>
      </c>
      <c r="T347" s="111"/>
      <c r="U347" s="111"/>
      <c r="V347" s="112" t="str">
        <f t="shared" si="2471"/>
        <v/>
      </c>
      <c r="W347" s="111"/>
      <c r="X347" s="111"/>
      <c r="Y347" s="112" t="str">
        <f t="shared" si="2473"/>
        <v/>
      </c>
      <c r="Z347" s="111"/>
      <c r="AA347" s="111"/>
      <c r="AB347" s="112" t="str">
        <f t="shared" si="2475"/>
        <v/>
      </c>
      <c r="AC347" s="111"/>
      <c r="AD347" s="111"/>
      <c r="AE347" s="112" t="str">
        <f t="shared" si="2477"/>
        <v/>
      </c>
      <c r="AF347" s="111"/>
      <c r="AG347" s="111"/>
      <c r="AH347" s="112" t="str">
        <f t="shared" si="2479"/>
        <v/>
      </c>
      <c r="AI347" s="111"/>
      <c r="AJ347" s="111"/>
      <c r="AK347" s="112" t="str">
        <f t="shared" si="2481"/>
        <v/>
      </c>
      <c r="AL347" s="113">
        <f t="shared" si="2506"/>
        <v>0</v>
      </c>
      <c r="AM347" s="114">
        <f t="shared" si="2506"/>
        <v>0</v>
      </c>
      <c r="AN347" s="115" t="str">
        <f t="shared" si="2507"/>
        <v/>
      </c>
      <c r="AO347" s="29"/>
      <c r="AP347" s="29"/>
      <c r="AQ347" s="116" t="str">
        <f t="shared" si="2483"/>
        <v/>
      </c>
      <c r="AR347" s="29"/>
      <c r="AS347" s="29"/>
      <c r="AT347" s="116" t="str">
        <f t="shared" si="2485"/>
        <v/>
      </c>
      <c r="AU347" s="29"/>
      <c r="AV347" s="29"/>
      <c r="AW347" s="116" t="str">
        <f t="shared" si="2487"/>
        <v/>
      </c>
      <c r="AX347" s="29"/>
      <c r="AY347" s="29"/>
      <c r="AZ347" s="116" t="str">
        <f t="shared" si="2489"/>
        <v/>
      </c>
      <c r="BA347" s="29"/>
      <c r="BB347" s="29"/>
      <c r="BC347" s="116" t="str">
        <f t="shared" si="2491"/>
        <v/>
      </c>
      <c r="BD347" s="29"/>
      <c r="BE347" s="29"/>
      <c r="BF347" s="116" t="str">
        <f t="shared" si="2493"/>
        <v/>
      </c>
      <c r="BG347" s="29"/>
      <c r="BH347" s="29"/>
      <c r="BI347" s="116" t="str">
        <f t="shared" si="2495"/>
        <v/>
      </c>
      <c r="BJ347" s="29"/>
      <c r="BK347" s="29"/>
      <c r="BL347" s="116" t="str">
        <f t="shared" si="2497"/>
        <v/>
      </c>
      <c r="BM347" s="29"/>
      <c r="BN347" s="29"/>
      <c r="BO347" s="116" t="str">
        <f t="shared" si="2499"/>
        <v/>
      </c>
      <c r="BP347" s="29"/>
      <c r="BQ347" s="29"/>
      <c r="BR347" s="116" t="str">
        <f t="shared" si="2501"/>
        <v/>
      </c>
      <c r="BS347" s="29"/>
      <c r="BT347" s="29"/>
      <c r="BU347" s="116" t="str">
        <f t="shared" si="2503"/>
        <v/>
      </c>
      <c r="BV347" s="117">
        <f t="shared" si="2508"/>
        <v>0</v>
      </c>
      <c r="BW347" s="117">
        <f t="shared" si="2508"/>
        <v>0</v>
      </c>
      <c r="BX347" s="118" t="str">
        <f t="shared" si="2504"/>
        <v/>
      </c>
    </row>
    <row r="348" spans="1:76" x14ac:dyDescent="0.35">
      <c r="A348" s="210"/>
      <c r="B348" s="229"/>
      <c r="C348" s="229"/>
      <c r="D348" s="27" t="s">
        <v>17</v>
      </c>
      <c r="E348" s="111"/>
      <c r="F348" s="111"/>
      <c r="G348" s="112" t="str">
        <f t="shared" si="2505"/>
        <v/>
      </c>
      <c r="H348" s="111"/>
      <c r="I348" s="111"/>
      <c r="J348" s="112" t="str">
        <f t="shared" si="2463"/>
        <v/>
      </c>
      <c r="K348" s="111"/>
      <c r="L348" s="111"/>
      <c r="M348" s="112" t="str">
        <f t="shared" si="2465"/>
        <v/>
      </c>
      <c r="N348" s="111"/>
      <c r="O348" s="111"/>
      <c r="P348" s="112" t="str">
        <f t="shared" si="2467"/>
        <v/>
      </c>
      <c r="Q348" s="111"/>
      <c r="R348" s="111"/>
      <c r="S348" s="112" t="str">
        <f t="shared" si="2469"/>
        <v/>
      </c>
      <c r="T348" s="111"/>
      <c r="U348" s="111"/>
      <c r="V348" s="112" t="str">
        <f t="shared" si="2471"/>
        <v/>
      </c>
      <c r="W348" s="111"/>
      <c r="X348" s="111"/>
      <c r="Y348" s="112" t="str">
        <f t="shared" si="2473"/>
        <v/>
      </c>
      <c r="Z348" s="111"/>
      <c r="AA348" s="111"/>
      <c r="AB348" s="112" t="str">
        <f t="shared" si="2475"/>
        <v/>
      </c>
      <c r="AC348" s="111"/>
      <c r="AD348" s="111"/>
      <c r="AE348" s="112" t="str">
        <f t="shared" si="2477"/>
        <v/>
      </c>
      <c r="AF348" s="111"/>
      <c r="AG348" s="111"/>
      <c r="AH348" s="112" t="str">
        <f t="shared" si="2479"/>
        <v/>
      </c>
      <c r="AI348" s="111"/>
      <c r="AJ348" s="111"/>
      <c r="AK348" s="112" t="str">
        <f t="shared" si="2481"/>
        <v/>
      </c>
      <c r="AL348" s="113">
        <f t="shared" si="2506"/>
        <v>0</v>
      </c>
      <c r="AM348" s="114">
        <f t="shared" si="2506"/>
        <v>0</v>
      </c>
      <c r="AN348" s="115" t="str">
        <f t="shared" si="2507"/>
        <v/>
      </c>
      <c r="AO348" s="29"/>
      <c r="AP348" s="29"/>
      <c r="AQ348" s="116" t="str">
        <f t="shared" si="2483"/>
        <v/>
      </c>
      <c r="AR348" s="29"/>
      <c r="AS348" s="29"/>
      <c r="AT348" s="116" t="str">
        <f t="shared" si="2485"/>
        <v/>
      </c>
      <c r="AU348" s="29"/>
      <c r="AV348" s="29"/>
      <c r="AW348" s="116" t="str">
        <f t="shared" si="2487"/>
        <v/>
      </c>
      <c r="AX348" s="29"/>
      <c r="AY348" s="29"/>
      <c r="AZ348" s="116" t="str">
        <f t="shared" si="2489"/>
        <v/>
      </c>
      <c r="BA348" s="29"/>
      <c r="BB348" s="29"/>
      <c r="BC348" s="116" t="str">
        <f t="shared" si="2491"/>
        <v/>
      </c>
      <c r="BD348" s="29"/>
      <c r="BE348" s="29"/>
      <c r="BF348" s="116" t="str">
        <f t="shared" si="2493"/>
        <v/>
      </c>
      <c r="BG348" s="29"/>
      <c r="BH348" s="29"/>
      <c r="BI348" s="116" t="str">
        <f t="shared" si="2495"/>
        <v/>
      </c>
      <c r="BJ348" s="29"/>
      <c r="BK348" s="29"/>
      <c r="BL348" s="116" t="str">
        <f t="shared" si="2497"/>
        <v/>
      </c>
      <c r="BM348" s="29"/>
      <c r="BN348" s="29"/>
      <c r="BO348" s="116" t="str">
        <f t="shared" si="2499"/>
        <v/>
      </c>
      <c r="BP348" s="29"/>
      <c r="BQ348" s="29"/>
      <c r="BR348" s="116" t="str">
        <f t="shared" si="2501"/>
        <v/>
      </c>
      <c r="BS348" s="29"/>
      <c r="BT348" s="29"/>
      <c r="BU348" s="116" t="str">
        <f t="shared" si="2503"/>
        <v/>
      </c>
      <c r="BV348" s="117">
        <f t="shared" si="2508"/>
        <v>0</v>
      </c>
      <c r="BW348" s="117">
        <f t="shared" si="2508"/>
        <v>0</v>
      </c>
      <c r="BX348" s="118" t="str">
        <f t="shared" si="2504"/>
        <v/>
      </c>
    </row>
    <row r="349" spans="1:76" x14ac:dyDescent="0.35">
      <c r="A349" s="210"/>
      <c r="B349" s="229"/>
      <c r="C349" s="229"/>
      <c r="D349" s="27" t="s">
        <v>10</v>
      </c>
      <c r="E349" s="119">
        <f t="shared" ref="E349:F349" si="2663">E347+E348</f>
        <v>0</v>
      </c>
      <c r="F349" s="119">
        <f t="shared" si="2663"/>
        <v>0</v>
      </c>
      <c r="G349" s="120" t="str">
        <f t="shared" si="2505"/>
        <v/>
      </c>
      <c r="H349" s="119">
        <f t="shared" ref="H349:I349" si="2664">H347+H348</f>
        <v>0</v>
      </c>
      <c r="I349" s="119">
        <f t="shared" si="2664"/>
        <v>0</v>
      </c>
      <c r="J349" s="120" t="str">
        <f t="shared" si="2463"/>
        <v/>
      </c>
      <c r="K349" s="119">
        <f t="shared" ref="K349:L349" si="2665">K347+K348</f>
        <v>0</v>
      </c>
      <c r="L349" s="119">
        <f t="shared" si="2665"/>
        <v>0</v>
      </c>
      <c r="M349" s="120" t="str">
        <f t="shared" si="2465"/>
        <v/>
      </c>
      <c r="N349" s="119">
        <f t="shared" ref="N349:O349" si="2666">N347+N348</f>
        <v>0</v>
      </c>
      <c r="O349" s="119">
        <f t="shared" si="2666"/>
        <v>0</v>
      </c>
      <c r="P349" s="120" t="str">
        <f t="shared" si="2467"/>
        <v/>
      </c>
      <c r="Q349" s="119">
        <f t="shared" ref="Q349:R349" si="2667">Q347+Q348</f>
        <v>0</v>
      </c>
      <c r="R349" s="119">
        <f t="shared" si="2667"/>
        <v>0</v>
      </c>
      <c r="S349" s="120" t="str">
        <f t="shared" si="2469"/>
        <v/>
      </c>
      <c r="T349" s="119">
        <f t="shared" ref="T349:U349" si="2668">T347+T348</f>
        <v>0</v>
      </c>
      <c r="U349" s="119">
        <f t="shared" si="2668"/>
        <v>0</v>
      </c>
      <c r="V349" s="120" t="str">
        <f t="shared" si="2471"/>
        <v/>
      </c>
      <c r="W349" s="119">
        <f t="shared" ref="W349:X349" si="2669">W347+W348</f>
        <v>0</v>
      </c>
      <c r="X349" s="119">
        <f t="shared" si="2669"/>
        <v>0</v>
      </c>
      <c r="Y349" s="120" t="str">
        <f t="shared" si="2473"/>
        <v/>
      </c>
      <c r="Z349" s="119">
        <f t="shared" ref="Z349:AA349" si="2670">Z347+Z348</f>
        <v>0</v>
      </c>
      <c r="AA349" s="119">
        <f t="shared" si="2670"/>
        <v>0</v>
      </c>
      <c r="AB349" s="120" t="str">
        <f t="shared" si="2475"/>
        <v/>
      </c>
      <c r="AC349" s="119">
        <f t="shared" ref="AC349:AD349" si="2671">AC347+AC348</f>
        <v>0</v>
      </c>
      <c r="AD349" s="119">
        <f t="shared" si="2671"/>
        <v>0</v>
      </c>
      <c r="AE349" s="120" t="str">
        <f t="shared" si="2477"/>
        <v/>
      </c>
      <c r="AF349" s="119">
        <f t="shared" ref="AF349:AG349" si="2672">AF347+AF348</f>
        <v>0</v>
      </c>
      <c r="AG349" s="119">
        <f t="shared" si="2672"/>
        <v>0</v>
      </c>
      <c r="AH349" s="120" t="str">
        <f t="shared" si="2479"/>
        <v/>
      </c>
      <c r="AI349" s="119">
        <f t="shared" ref="AI349:AJ349" si="2673">AI347+AI348</f>
        <v>0</v>
      </c>
      <c r="AJ349" s="119">
        <f t="shared" si="2673"/>
        <v>0</v>
      </c>
      <c r="AK349" s="120" t="str">
        <f t="shared" si="2481"/>
        <v/>
      </c>
      <c r="AL349" s="121">
        <f t="shared" si="2506"/>
        <v>0</v>
      </c>
      <c r="AM349" s="122">
        <f t="shared" si="2506"/>
        <v>0</v>
      </c>
      <c r="AN349" s="115" t="str">
        <f t="shared" si="2507"/>
        <v/>
      </c>
      <c r="AO349" s="123">
        <f t="shared" ref="AO349:AP349" si="2674">AO347+AO348</f>
        <v>0</v>
      </c>
      <c r="AP349" s="123">
        <f t="shared" si="2674"/>
        <v>0</v>
      </c>
      <c r="AQ349" s="116" t="str">
        <f t="shared" si="2483"/>
        <v/>
      </c>
      <c r="AR349" s="123">
        <f t="shared" ref="AR349:AS349" si="2675">AR347+AR348</f>
        <v>0</v>
      </c>
      <c r="AS349" s="123">
        <f t="shared" si="2675"/>
        <v>0</v>
      </c>
      <c r="AT349" s="116" t="str">
        <f t="shared" si="2485"/>
        <v/>
      </c>
      <c r="AU349" s="123">
        <f t="shared" ref="AU349:AV349" si="2676">AU347+AU348</f>
        <v>0</v>
      </c>
      <c r="AV349" s="123">
        <f t="shared" si="2676"/>
        <v>0</v>
      </c>
      <c r="AW349" s="116" t="str">
        <f t="shared" si="2487"/>
        <v/>
      </c>
      <c r="AX349" s="123">
        <f t="shared" ref="AX349:AY349" si="2677">AX347+AX348</f>
        <v>0</v>
      </c>
      <c r="AY349" s="123">
        <f t="shared" si="2677"/>
        <v>0</v>
      </c>
      <c r="AZ349" s="116" t="str">
        <f t="shared" si="2489"/>
        <v/>
      </c>
      <c r="BA349" s="123">
        <f t="shared" ref="BA349:BB349" si="2678">BA347+BA348</f>
        <v>0</v>
      </c>
      <c r="BB349" s="123">
        <f t="shared" si="2678"/>
        <v>0</v>
      </c>
      <c r="BC349" s="116" t="str">
        <f t="shared" si="2491"/>
        <v/>
      </c>
      <c r="BD349" s="123">
        <f t="shared" ref="BD349:BE349" si="2679">BD347+BD348</f>
        <v>0</v>
      </c>
      <c r="BE349" s="123">
        <f t="shared" si="2679"/>
        <v>0</v>
      </c>
      <c r="BF349" s="116" t="str">
        <f t="shared" si="2493"/>
        <v/>
      </c>
      <c r="BG349" s="123">
        <f t="shared" ref="BG349:BH349" si="2680">BG347+BG348</f>
        <v>0</v>
      </c>
      <c r="BH349" s="123">
        <f t="shared" si="2680"/>
        <v>0</v>
      </c>
      <c r="BI349" s="116" t="str">
        <f t="shared" si="2495"/>
        <v/>
      </c>
      <c r="BJ349" s="123">
        <f t="shared" ref="BJ349:BK349" si="2681">BJ347+BJ348</f>
        <v>0</v>
      </c>
      <c r="BK349" s="123">
        <f t="shared" si="2681"/>
        <v>0</v>
      </c>
      <c r="BL349" s="116" t="str">
        <f t="shared" si="2497"/>
        <v/>
      </c>
      <c r="BM349" s="123">
        <f t="shared" ref="BM349:BN349" si="2682">BM347+BM348</f>
        <v>0</v>
      </c>
      <c r="BN349" s="123">
        <f t="shared" si="2682"/>
        <v>0</v>
      </c>
      <c r="BO349" s="116" t="str">
        <f t="shared" si="2499"/>
        <v/>
      </c>
      <c r="BP349" s="123">
        <f t="shared" ref="BP349:BQ349" si="2683">BP347+BP348</f>
        <v>0</v>
      </c>
      <c r="BQ349" s="123">
        <f t="shared" si="2683"/>
        <v>0</v>
      </c>
      <c r="BR349" s="116" t="str">
        <f t="shared" si="2501"/>
        <v/>
      </c>
      <c r="BS349" s="123">
        <f t="shared" ref="BS349:BT349" si="2684">BS347+BS348</f>
        <v>0</v>
      </c>
      <c r="BT349" s="123">
        <f t="shared" si="2684"/>
        <v>0</v>
      </c>
      <c r="BU349" s="116" t="str">
        <f t="shared" si="2503"/>
        <v/>
      </c>
      <c r="BV349" s="82">
        <f t="shared" si="2508"/>
        <v>0</v>
      </c>
      <c r="BW349" s="82">
        <f t="shared" si="2508"/>
        <v>0</v>
      </c>
      <c r="BX349" s="118" t="str">
        <f t="shared" si="2504"/>
        <v/>
      </c>
    </row>
    <row r="350" spans="1:76" x14ac:dyDescent="0.35">
      <c r="A350" s="210">
        <v>116</v>
      </c>
      <c r="B350" s="229"/>
      <c r="C350" s="229"/>
      <c r="D350" s="27" t="s">
        <v>16</v>
      </c>
      <c r="E350" s="111"/>
      <c r="F350" s="111"/>
      <c r="G350" s="112" t="str">
        <f t="shared" si="2505"/>
        <v/>
      </c>
      <c r="H350" s="111"/>
      <c r="I350" s="111"/>
      <c r="J350" s="112" t="str">
        <f t="shared" si="2463"/>
        <v/>
      </c>
      <c r="K350" s="111"/>
      <c r="L350" s="111"/>
      <c r="M350" s="112" t="str">
        <f t="shared" si="2465"/>
        <v/>
      </c>
      <c r="N350" s="111"/>
      <c r="O350" s="111"/>
      <c r="P350" s="112" t="str">
        <f t="shared" si="2467"/>
        <v/>
      </c>
      <c r="Q350" s="111"/>
      <c r="R350" s="111"/>
      <c r="S350" s="112" t="str">
        <f t="shared" si="2469"/>
        <v/>
      </c>
      <c r="T350" s="111"/>
      <c r="U350" s="111"/>
      <c r="V350" s="112" t="str">
        <f t="shared" si="2471"/>
        <v/>
      </c>
      <c r="W350" s="111"/>
      <c r="X350" s="111"/>
      <c r="Y350" s="112" t="str">
        <f t="shared" si="2473"/>
        <v/>
      </c>
      <c r="Z350" s="111"/>
      <c r="AA350" s="111"/>
      <c r="AB350" s="112" t="str">
        <f t="shared" si="2475"/>
        <v/>
      </c>
      <c r="AC350" s="111"/>
      <c r="AD350" s="111"/>
      <c r="AE350" s="112" t="str">
        <f t="shared" si="2477"/>
        <v/>
      </c>
      <c r="AF350" s="111"/>
      <c r="AG350" s="111"/>
      <c r="AH350" s="112" t="str">
        <f t="shared" si="2479"/>
        <v/>
      </c>
      <c r="AI350" s="111"/>
      <c r="AJ350" s="111"/>
      <c r="AK350" s="112" t="str">
        <f t="shared" si="2481"/>
        <v/>
      </c>
      <c r="AL350" s="113">
        <f t="shared" si="2506"/>
        <v>0</v>
      </c>
      <c r="AM350" s="114">
        <f t="shared" si="2506"/>
        <v>0</v>
      </c>
      <c r="AN350" s="115" t="str">
        <f t="shared" si="2507"/>
        <v/>
      </c>
      <c r="AO350" s="29"/>
      <c r="AP350" s="29"/>
      <c r="AQ350" s="116" t="str">
        <f t="shared" si="2483"/>
        <v/>
      </c>
      <c r="AR350" s="29"/>
      <c r="AS350" s="29"/>
      <c r="AT350" s="116" t="str">
        <f t="shared" si="2485"/>
        <v/>
      </c>
      <c r="AU350" s="29"/>
      <c r="AV350" s="29"/>
      <c r="AW350" s="116" t="str">
        <f t="shared" si="2487"/>
        <v/>
      </c>
      <c r="AX350" s="29"/>
      <c r="AY350" s="29"/>
      <c r="AZ350" s="116" t="str">
        <f t="shared" si="2489"/>
        <v/>
      </c>
      <c r="BA350" s="29"/>
      <c r="BB350" s="29"/>
      <c r="BC350" s="116" t="str">
        <f t="shared" si="2491"/>
        <v/>
      </c>
      <c r="BD350" s="29"/>
      <c r="BE350" s="29"/>
      <c r="BF350" s="116" t="str">
        <f t="shared" si="2493"/>
        <v/>
      </c>
      <c r="BG350" s="29"/>
      <c r="BH350" s="29"/>
      <c r="BI350" s="116" t="str">
        <f t="shared" si="2495"/>
        <v/>
      </c>
      <c r="BJ350" s="29"/>
      <c r="BK350" s="29"/>
      <c r="BL350" s="116" t="str">
        <f t="shared" si="2497"/>
        <v/>
      </c>
      <c r="BM350" s="29"/>
      <c r="BN350" s="29"/>
      <c r="BO350" s="116" t="str">
        <f t="shared" si="2499"/>
        <v/>
      </c>
      <c r="BP350" s="29"/>
      <c r="BQ350" s="29"/>
      <c r="BR350" s="116" t="str">
        <f t="shared" si="2501"/>
        <v/>
      </c>
      <c r="BS350" s="29"/>
      <c r="BT350" s="29"/>
      <c r="BU350" s="116" t="str">
        <f t="shared" si="2503"/>
        <v/>
      </c>
      <c r="BV350" s="117">
        <f t="shared" si="2508"/>
        <v>0</v>
      </c>
      <c r="BW350" s="117">
        <f t="shared" si="2508"/>
        <v>0</v>
      </c>
      <c r="BX350" s="118" t="str">
        <f t="shared" si="2504"/>
        <v/>
      </c>
    </row>
    <row r="351" spans="1:76" x14ac:dyDescent="0.35">
      <c r="A351" s="210"/>
      <c r="B351" s="229"/>
      <c r="C351" s="229"/>
      <c r="D351" s="27" t="s">
        <v>17</v>
      </c>
      <c r="E351" s="111"/>
      <c r="F351" s="111"/>
      <c r="G351" s="112" t="str">
        <f t="shared" si="2505"/>
        <v/>
      </c>
      <c r="H351" s="111"/>
      <c r="I351" s="111"/>
      <c r="J351" s="112" t="str">
        <f t="shared" si="2463"/>
        <v/>
      </c>
      <c r="K351" s="111"/>
      <c r="L351" s="111"/>
      <c r="M351" s="112" t="str">
        <f t="shared" si="2465"/>
        <v/>
      </c>
      <c r="N351" s="111"/>
      <c r="O351" s="111"/>
      <c r="P351" s="112" t="str">
        <f t="shared" si="2467"/>
        <v/>
      </c>
      <c r="Q351" s="111"/>
      <c r="R351" s="111"/>
      <c r="S351" s="112" t="str">
        <f t="shared" si="2469"/>
        <v/>
      </c>
      <c r="T351" s="111"/>
      <c r="U351" s="111"/>
      <c r="V351" s="112" t="str">
        <f t="shared" si="2471"/>
        <v/>
      </c>
      <c r="W351" s="111"/>
      <c r="X351" s="111"/>
      <c r="Y351" s="112" t="str">
        <f t="shared" si="2473"/>
        <v/>
      </c>
      <c r="Z351" s="111"/>
      <c r="AA351" s="111"/>
      <c r="AB351" s="112" t="str">
        <f t="shared" si="2475"/>
        <v/>
      </c>
      <c r="AC351" s="111"/>
      <c r="AD351" s="111"/>
      <c r="AE351" s="112" t="str">
        <f t="shared" si="2477"/>
        <v/>
      </c>
      <c r="AF351" s="111"/>
      <c r="AG351" s="111"/>
      <c r="AH351" s="112" t="str">
        <f t="shared" si="2479"/>
        <v/>
      </c>
      <c r="AI351" s="111"/>
      <c r="AJ351" s="111"/>
      <c r="AK351" s="112" t="str">
        <f t="shared" si="2481"/>
        <v/>
      </c>
      <c r="AL351" s="113">
        <f t="shared" si="2506"/>
        <v>0</v>
      </c>
      <c r="AM351" s="114">
        <f t="shared" si="2506"/>
        <v>0</v>
      </c>
      <c r="AN351" s="115" t="str">
        <f t="shared" si="2507"/>
        <v/>
      </c>
      <c r="AO351" s="29"/>
      <c r="AP351" s="29"/>
      <c r="AQ351" s="116" t="str">
        <f t="shared" si="2483"/>
        <v/>
      </c>
      <c r="AR351" s="29"/>
      <c r="AS351" s="29"/>
      <c r="AT351" s="116" t="str">
        <f t="shared" si="2485"/>
        <v/>
      </c>
      <c r="AU351" s="29"/>
      <c r="AV351" s="29"/>
      <c r="AW351" s="116" t="str">
        <f t="shared" si="2487"/>
        <v/>
      </c>
      <c r="AX351" s="29"/>
      <c r="AY351" s="29"/>
      <c r="AZ351" s="116" t="str">
        <f t="shared" si="2489"/>
        <v/>
      </c>
      <c r="BA351" s="29"/>
      <c r="BB351" s="29"/>
      <c r="BC351" s="116" t="str">
        <f t="shared" si="2491"/>
        <v/>
      </c>
      <c r="BD351" s="29"/>
      <c r="BE351" s="29"/>
      <c r="BF351" s="116" t="str">
        <f t="shared" si="2493"/>
        <v/>
      </c>
      <c r="BG351" s="29"/>
      <c r="BH351" s="29"/>
      <c r="BI351" s="116" t="str">
        <f t="shared" si="2495"/>
        <v/>
      </c>
      <c r="BJ351" s="29"/>
      <c r="BK351" s="29"/>
      <c r="BL351" s="116" t="str">
        <f t="shared" si="2497"/>
        <v/>
      </c>
      <c r="BM351" s="29"/>
      <c r="BN351" s="29"/>
      <c r="BO351" s="116" t="str">
        <f t="shared" si="2499"/>
        <v/>
      </c>
      <c r="BP351" s="29"/>
      <c r="BQ351" s="29"/>
      <c r="BR351" s="116" t="str">
        <f t="shared" si="2501"/>
        <v/>
      </c>
      <c r="BS351" s="29"/>
      <c r="BT351" s="29"/>
      <c r="BU351" s="116" t="str">
        <f t="shared" si="2503"/>
        <v/>
      </c>
      <c r="BV351" s="117">
        <f t="shared" si="2508"/>
        <v>0</v>
      </c>
      <c r="BW351" s="117">
        <f t="shared" si="2508"/>
        <v>0</v>
      </c>
      <c r="BX351" s="118" t="str">
        <f t="shared" si="2504"/>
        <v/>
      </c>
    </row>
    <row r="352" spans="1:76" x14ac:dyDescent="0.35">
      <c r="A352" s="210"/>
      <c r="B352" s="229"/>
      <c r="C352" s="229"/>
      <c r="D352" s="27" t="s">
        <v>10</v>
      </c>
      <c r="E352" s="119">
        <f t="shared" ref="E352:F352" si="2685">E350+E351</f>
        <v>0</v>
      </c>
      <c r="F352" s="119">
        <f t="shared" si="2685"/>
        <v>0</v>
      </c>
      <c r="G352" s="120" t="str">
        <f t="shared" si="2505"/>
        <v/>
      </c>
      <c r="H352" s="119">
        <f t="shared" ref="H352:I352" si="2686">H350+H351</f>
        <v>0</v>
      </c>
      <c r="I352" s="119">
        <f t="shared" si="2686"/>
        <v>0</v>
      </c>
      <c r="J352" s="120" t="str">
        <f t="shared" si="2463"/>
        <v/>
      </c>
      <c r="K352" s="119">
        <f t="shared" ref="K352:L352" si="2687">K350+K351</f>
        <v>0</v>
      </c>
      <c r="L352" s="119">
        <f t="shared" si="2687"/>
        <v>0</v>
      </c>
      <c r="M352" s="120" t="str">
        <f t="shared" si="2465"/>
        <v/>
      </c>
      <c r="N352" s="119">
        <f t="shared" ref="N352:O352" si="2688">N350+N351</f>
        <v>0</v>
      </c>
      <c r="O352" s="119">
        <f t="shared" si="2688"/>
        <v>0</v>
      </c>
      <c r="P352" s="120" t="str">
        <f t="shared" si="2467"/>
        <v/>
      </c>
      <c r="Q352" s="119">
        <f t="shared" ref="Q352:R352" si="2689">Q350+Q351</f>
        <v>0</v>
      </c>
      <c r="R352" s="119">
        <f t="shared" si="2689"/>
        <v>0</v>
      </c>
      <c r="S352" s="120" t="str">
        <f t="shared" si="2469"/>
        <v/>
      </c>
      <c r="T352" s="119">
        <f t="shared" ref="T352:U352" si="2690">T350+T351</f>
        <v>0</v>
      </c>
      <c r="U352" s="119">
        <f t="shared" si="2690"/>
        <v>0</v>
      </c>
      <c r="V352" s="120" t="str">
        <f t="shared" si="2471"/>
        <v/>
      </c>
      <c r="W352" s="119">
        <f t="shared" ref="W352:X352" si="2691">W350+W351</f>
        <v>0</v>
      </c>
      <c r="X352" s="119">
        <f t="shared" si="2691"/>
        <v>0</v>
      </c>
      <c r="Y352" s="120" t="str">
        <f t="shared" si="2473"/>
        <v/>
      </c>
      <c r="Z352" s="119">
        <f t="shared" ref="Z352:AA352" si="2692">Z350+Z351</f>
        <v>0</v>
      </c>
      <c r="AA352" s="119">
        <f t="shared" si="2692"/>
        <v>0</v>
      </c>
      <c r="AB352" s="120" t="str">
        <f t="shared" si="2475"/>
        <v/>
      </c>
      <c r="AC352" s="119">
        <f t="shared" ref="AC352:AD352" si="2693">AC350+AC351</f>
        <v>0</v>
      </c>
      <c r="AD352" s="119">
        <f t="shared" si="2693"/>
        <v>0</v>
      </c>
      <c r="AE352" s="120" t="str">
        <f t="shared" si="2477"/>
        <v/>
      </c>
      <c r="AF352" s="119">
        <f t="shared" ref="AF352:AG352" si="2694">AF350+AF351</f>
        <v>0</v>
      </c>
      <c r="AG352" s="119">
        <f t="shared" si="2694"/>
        <v>0</v>
      </c>
      <c r="AH352" s="120" t="str">
        <f t="shared" si="2479"/>
        <v/>
      </c>
      <c r="AI352" s="119">
        <f t="shared" ref="AI352:AJ352" si="2695">AI350+AI351</f>
        <v>0</v>
      </c>
      <c r="AJ352" s="119">
        <f t="shared" si="2695"/>
        <v>0</v>
      </c>
      <c r="AK352" s="120" t="str">
        <f t="shared" si="2481"/>
        <v/>
      </c>
      <c r="AL352" s="121">
        <f t="shared" si="2506"/>
        <v>0</v>
      </c>
      <c r="AM352" s="122">
        <f t="shared" si="2506"/>
        <v>0</v>
      </c>
      <c r="AN352" s="115" t="str">
        <f t="shared" si="2507"/>
        <v/>
      </c>
      <c r="AO352" s="123">
        <f t="shared" ref="AO352:AP352" si="2696">AO350+AO351</f>
        <v>0</v>
      </c>
      <c r="AP352" s="123">
        <f t="shared" si="2696"/>
        <v>0</v>
      </c>
      <c r="AQ352" s="116" t="str">
        <f t="shared" si="2483"/>
        <v/>
      </c>
      <c r="AR352" s="123">
        <f t="shared" ref="AR352:AS352" si="2697">AR350+AR351</f>
        <v>0</v>
      </c>
      <c r="AS352" s="123">
        <f t="shared" si="2697"/>
        <v>0</v>
      </c>
      <c r="AT352" s="116" t="str">
        <f t="shared" si="2485"/>
        <v/>
      </c>
      <c r="AU352" s="123">
        <f t="shared" ref="AU352:AV352" si="2698">AU350+AU351</f>
        <v>0</v>
      </c>
      <c r="AV352" s="123">
        <f t="shared" si="2698"/>
        <v>0</v>
      </c>
      <c r="AW352" s="116" t="str">
        <f t="shared" si="2487"/>
        <v/>
      </c>
      <c r="AX352" s="123">
        <f t="shared" ref="AX352:AY352" si="2699">AX350+AX351</f>
        <v>0</v>
      </c>
      <c r="AY352" s="123">
        <f t="shared" si="2699"/>
        <v>0</v>
      </c>
      <c r="AZ352" s="116" t="str">
        <f t="shared" si="2489"/>
        <v/>
      </c>
      <c r="BA352" s="123">
        <f t="shared" ref="BA352:BB352" si="2700">BA350+BA351</f>
        <v>0</v>
      </c>
      <c r="BB352" s="123">
        <f t="shared" si="2700"/>
        <v>0</v>
      </c>
      <c r="BC352" s="116" t="str">
        <f t="shared" si="2491"/>
        <v/>
      </c>
      <c r="BD352" s="123">
        <f t="shared" ref="BD352:BE352" si="2701">BD350+BD351</f>
        <v>0</v>
      </c>
      <c r="BE352" s="123">
        <f t="shared" si="2701"/>
        <v>0</v>
      </c>
      <c r="BF352" s="116" t="str">
        <f t="shared" si="2493"/>
        <v/>
      </c>
      <c r="BG352" s="123">
        <f t="shared" ref="BG352:BH352" si="2702">BG350+BG351</f>
        <v>0</v>
      </c>
      <c r="BH352" s="123">
        <f t="shared" si="2702"/>
        <v>0</v>
      </c>
      <c r="BI352" s="116" t="str">
        <f t="shared" si="2495"/>
        <v/>
      </c>
      <c r="BJ352" s="123">
        <f t="shared" ref="BJ352:BK352" si="2703">BJ350+BJ351</f>
        <v>0</v>
      </c>
      <c r="BK352" s="123">
        <f t="shared" si="2703"/>
        <v>0</v>
      </c>
      <c r="BL352" s="116" t="str">
        <f t="shared" si="2497"/>
        <v/>
      </c>
      <c r="BM352" s="123">
        <f t="shared" ref="BM352:BN352" si="2704">BM350+BM351</f>
        <v>0</v>
      </c>
      <c r="BN352" s="123">
        <f t="shared" si="2704"/>
        <v>0</v>
      </c>
      <c r="BO352" s="116" t="str">
        <f t="shared" si="2499"/>
        <v/>
      </c>
      <c r="BP352" s="123">
        <f t="shared" ref="BP352:BQ352" si="2705">BP350+BP351</f>
        <v>0</v>
      </c>
      <c r="BQ352" s="123">
        <f t="shared" si="2705"/>
        <v>0</v>
      </c>
      <c r="BR352" s="116" t="str">
        <f t="shared" si="2501"/>
        <v/>
      </c>
      <c r="BS352" s="123">
        <f t="shared" ref="BS352:BT352" si="2706">BS350+BS351</f>
        <v>0</v>
      </c>
      <c r="BT352" s="123">
        <f t="shared" si="2706"/>
        <v>0</v>
      </c>
      <c r="BU352" s="116" t="str">
        <f t="shared" si="2503"/>
        <v/>
      </c>
      <c r="BV352" s="82">
        <f t="shared" si="2508"/>
        <v>0</v>
      </c>
      <c r="BW352" s="82">
        <f t="shared" si="2508"/>
        <v>0</v>
      </c>
      <c r="BX352" s="118" t="str">
        <f t="shared" si="2504"/>
        <v/>
      </c>
    </row>
    <row r="353" spans="1:76" x14ac:dyDescent="0.35">
      <c r="A353" s="210">
        <v>117</v>
      </c>
      <c r="B353" s="229"/>
      <c r="C353" s="229"/>
      <c r="D353" s="27" t="s">
        <v>16</v>
      </c>
      <c r="E353" s="111"/>
      <c r="F353" s="111"/>
      <c r="G353" s="112" t="str">
        <f t="shared" si="2505"/>
        <v/>
      </c>
      <c r="H353" s="111"/>
      <c r="I353" s="111"/>
      <c r="J353" s="112" t="str">
        <f t="shared" si="2463"/>
        <v/>
      </c>
      <c r="K353" s="111"/>
      <c r="L353" s="111"/>
      <c r="M353" s="112" t="str">
        <f t="shared" si="2465"/>
        <v/>
      </c>
      <c r="N353" s="111"/>
      <c r="O353" s="111"/>
      <c r="P353" s="112" t="str">
        <f t="shared" si="2467"/>
        <v/>
      </c>
      <c r="Q353" s="111"/>
      <c r="R353" s="111"/>
      <c r="S353" s="112" t="str">
        <f t="shared" si="2469"/>
        <v/>
      </c>
      <c r="T353" s="111"/>
      <c r="U353" s="111"/>
      <c r="V353" s="112" t="str">
        <f t="shared" si="2471"/>
        <v/>
      </c>
      <c r="W353" s="111"/>
      <c r="X353" s="111"/>
      <c r="Y353" s="112" t="str">
        <f t="shared" si="2473"/>
        <v/>
      </c>
      <c r="Z353" s="111"/>
      <c r="AA353" s="111"/>
      <c r="AB353" s="112" t="str">
        <f t="shared" si="2475"/>
        <v/>
      </c>
      <c r="AC353" s="111"/>
      <c r="AD353" s="111"/>
      <c r="AE353" s="112" t="str">
        <f t="shared" si="2477"/>
        <v/>
      </c>
      <c r="AF353" s="111"/>
      <c r="AG353" s="111"/>
      <c r="AH353" s="112" t="str">
        <f t="shared" si="2479"/>
        <v/>
      </c>
      <c r="AI353" s="111"/>
      <c r="AJ353" s="111"/>
      <c r="AK353" s="112" t="str">
        <f t="shared" si="2481"/>
        <v/>
      </c>
      <c r="AL353" s="113">
        <f t="shared" si="2506"/>
        <v>0</v>
      </c>
      <c r="AM353" s="114">
        <f t="shared" si="2506"/>
        <v>0</v>
      </c>
      <c r="AN353" s="115" t="str">
        <f t="shared" si="2507"/>
        <v/>
      </c>
      <c r="AO353" s="29"/>
      <c r="AP353" s="29"/>
      <c r="AQ353" s="116" t="str">
        <f t="shared" si="2483"/>
        <v/>
      </c>
      <c r="AR353" s="29"/>
      <c r="AS353" s="29"/>
      <c r="AT353" s="116" t="str">
        <f t="shared" si="2485"/>
        <v/>
      </c>
      <c r="AU353" s="29"/>
      <c r="AV353" s="29"/>
      <c r="AW353" s="116" t="str">
        <f t="shared" si="2487"/>
        <v/>
      </c>
      <c r="AX353" s="29"/>
      <c r="AY353" s="29"/>
      <c r="AZ353" s="116" t="str">
        <f t="shared" si="2489"/>
        <v/>
      </c>
      <c r="BA353" s="29"/>
      <c r="BB353" s="29"/>
      <c r="BC353" s="116" t="str">
        <f t="shared" si="2491"/>
        <v/>
      </c>
      <c r="BD353" s="29"/>
      <c r="BE353" s="29"/>
      <c r="BF353" s="116" t="str">
        <f t="shared" si="2493"/>
        <v/>
      </c>
      <c r="BG353" s="29"/>
      <c r="BH353" s="29"/>
      <c r="BI353" s="116" t="str">
        <f t="shared" si="2495"/>
        <v/>
      </c>
      <c r="BJ353" s="29"/>
      <c r="BK353" s="29"/>
      <c r="BL353" s="116" t="str">
        <f t="shared" si="2497"/>
        <v/>
      </c>
      <c r="BM353" s="29"/>
      <c r="BN353" s="29"/>
      <c r="BO353" s="116" t="str">
        <f t="shared" si="2499"/>
        <v/>
      </c>
      <c r="BP353" s="29"/>
      <c r="BQ353" s="29"/>
      <c r="BR353" s="116" t="str">
        <f t="shared" si="2501"/>
        <v/>
      </c>
      <c r="BS353" s="29"/>
      <c r="BT353" s="29"/>
      <c r="BU353" s="116" t="str">
        <f t="shared" si="2503"/>
        <v/>
      </c>
      <c r="BV353" s="117">
        <f t="shared" si="2508"/>
        <v>0</v>
      </c>
      <c r="BW353" s="117">
        <f t="shared" si="2508"/>
        <v>0</v>
      </c>
      <c r="BX353" s="118" t="str">
        <f t="shared" si="2504"/>
        <v/>
      </c>
    </row>
    <row r="354" spans="1:76" x14ac:dyDescent="0.35">
      <c r="A354" s="210"/>
      <c r="B354" s="229"/>
      <c r="C354" s="229"/>
      <c r="D354" s="27" t="s">
        <v>17</v>
      </c>
      <c r="E354" s="111"/>
      <c r="F354" s="111"/>
      <c r="G354" s="112" t="str">
        <f t="shared" si="2505"/>
        <v/>
      </c>
      <c r="H354" s="111"/>
      <c r="I354" s="111"/>
      <c r="J354" s="112" t="str">
        <f t="shared" si="2463"/>
        <v/>
      </c>
      <c r="K354" s="111"/>
      <c r="L354" s="111"/>
      <c r="M354" s="112" t="str">
        <f t="shared" si="2465"/>
        <v/>
      </c>
      <c r="N354" s="111"/>
      <c r="O354" s="111"/>
      <c r="P354" s="112" t="str">
        <f t="shared" si="2467"/>
        <v/>
      </c>
      <c r="Q354" s="111"/>
      <c r="R354" s="111"/>
      <c r="S354" s="112" t="str">
        <f t="shared" si="2469"/>
        <v/>
      </c>
      <c r="T354" s="111"/>
      <c r="U354" s="111"/>
      <c r="V354" s="112" t="str">
        <f t="shared" si="2471"/>
        <v/>
      </c>
      <c r="W354" s="111"/>
      <c r="X354" s="111"/>
      <c r="Y354" s="112" t="str">
        <f t="shared" si="2473"/>
        <v/>
      </c>
      <c r="Z354" s="111"/>
      <c r="AA354" s="111"/>
      <c r="AB354" s="112" t="str">
        <f t="shared" si="2475"/>
        <v/>
      </c>
      <c r="AC354" s="111"/>
      <c r="AD354" s="111"/>
      <c r="AE354" s="112" t="str">
        <f t="shared" si="2477"/>
        <v/>
      </c>
      <c r="AF354" s="111"/>
      <c r="AG354" s="111"/>
      <c r="AH354" s="112" t="str">
        <f t="shared" si="2479"/>
        <v/>
      </c>
      <c r="AI354" s="111"/>
      <c r="AJ354" s="111"/>
      <c r="AK354" s="112" t="str">
        <f t="shared" si="2481"/>
        <v/>
      </c>
      <c r="AL354" s="113">
        <f t="shared" si="2506"/>
        <v>0</v>
      </c>
      <c r="AM354" s="114">
        <f t="shared" si="2506"/>
        <v>0</v>
      </c>
      <c r="AN354" s="115" t="str">
        <f t="shared" si="2507"/>
        <v/>
      </c>
      <c r="AO354" s="29"/>
      <c r="AP354" s="29"/>
      <c r="AQ354" s="116" t="str">
        <f t="shared" si="2483"/>
        <v/>
      </c>
      <c r="AR354" s="29"/>
      <c r="AS354" s="29"/>
      <c r="AT354" s="116" t="str">
        <f t="shared" si="2485"/>
        <v/>
      </c>
      <c r="AU354" s="29"/>
      <c r="AV354" s="29"/>
      <c r="AW354" s="116" t="str">
        <f t="shared" si="2487"/>
        <v/>
      </c>
      <c r="AX354" s="29"/>
      <c r="AY354" s="29"/>
      <c r="AZ354" s="116" t="str">
        <f t="shared" si="2489"/>
        <v/>
      </c>
      <c r="BA354" s="29"/>
      <c r="BB354" s="29"/>
      <c r="BC354" s="116" t="str">
        <f t="shared" si="2491"/>
        <v/>
      </c>
      <c r="BD354" s="29"/>
      <c r="BE354" s="29"/>
      <c r="BF354" s="116" t="str">
        <f t="shared" si="2493"/>
        <v/>
      </c>
      <c r="BG354" s="29"/>
      <c r="BH354" s="29"/>
      <c r="BI354" s="116" t="str">
        <f t="shared" si="2495"/>
        <v/>
      </c>
      <c r="BJ354" s="29"/>
      <c r="BK354" s="29"/>
      <c r="BL354" s="116" t="str">
        <f t="shared" si="2497"/>
        <v/>
      </c>
      <c r="BM354" s="29"/>
      <c r="BN354" s="29"/>
      <c r="BO354" s="116" t="str">
        <f t="shared" si="2499"/>
        <v/>
      </c>
      <c r="BP354" s="29"/>
      <c r="BQ354" s="29"/>
      <c r="BR354" s="116" t="str">
        <f t="shared" si="2501"/>
        <v/>
      </c>
      <c r="BS354" s="29"/>
      <c r="BT354" s="29"/>
      <c r="BU354" s="116" t="str">
        <f t="shared" si="2503"/>
        <v/>
      </c>
      <c r="BV354" s="117">
        <f t="shared" si="2508"/>
        <v>0</v>
      </c>
      <c r="BW354" s="117">
        <f t="shared" si="2508"/>
        <v>0</v>
      </c>
      <c r="BX354" s="118" t="str">
        <f t="shared" si="2504"/>
        <v/>
      </c>
    </row>
    <row r="355" spans="1:76" x14ac:dyDescent="0.35">
      <c r="A355" s="210"/>
      <c r="B355" s="229"/>
      <c r="C355" s="229"/>
      <c r="D355" s="27" t="s">
        <v>10</v>
      </c>
      <c r="E355" s="119">
        <f t="shared" ref="E355:F355" si="2707">E353+E354</f>
        <v>0</v>
      </c>
      <c r="F355" s="119">
        <f t="shared" si="2707"/>
        <v>0</v>
      </c>
      <c r="G355" s="120" t="str">
        <f t="shared" si="2505"/>
        <v/>
      </c>
      <c r="H355" s="119">
        <f t="shared" ref="H355:I355" si="2708">H353+H354</f>
        <v>0</v>
      </c>
      <c r="I355" s="119">
        <f t="shared" si="2708"/>
        <v>0</v>
      </c>
      <c r="J355" s="120" t="str">
        <f t="shared" si="2463"/>
        <v/>
      </c>
      <c r="K355" s="119">
        <f t="shared" ref="K355:L355" si="2709">K353+K354</f>
        <v>0</v>
      </c>
      <c r="L355" s="119">
        <f t="shared" si="2709"/>
        <v>0</v>
      </c>
      <c r="M355" s="120" t="str">
        <f t="shared" si="2465"/>
        <v/>
      </c>
      <c r="N355" s="119">
        <f t="shared" ref="N355:O355" si="2710">N353+N354</f>
        <v>0</v>
      </c>
      <c r="O355" s="119">
        <f t="shared" si="2710"/>
        <v>0</v>
      </c>
      <c r="P355" s="120" t="str">
        <f t="shared" si="2467"/>
        <v/>
      </c>
      <c r="Q355" s="119">
        <f t="shared" ref="Q355:R355" si="2711">Q353+Q354</f>
        <v>0</v>
      </c>
      <c r="R355" s="119">
        <f t="shared" si="2711"/>
        <v>0</v>
      </c>
      <c r="S355" s="120" t="str">
        <f t="shared" si="2469"/>
        <v/>
      </c>
      <c r="T355" s="119">
        <f t="shared" ref="T355:U355" si="2712">T353+T354</f>
        <v>0</v>
      </c>
      <c r="U355" s="119">
        <f t="shared" si="2712"/>
        <v>0</v>
      </c>
      <c r="V355" s="120" t="str">
        <f t="shared" si="2471"/>
        <v/>
      </c>
      <c r="W355" s="119">
        <f t="shared" ref="W355:X355" si="2713">W353+W354</f>
        <v>0</v>
      </c>
      <c r="X355" s="119">
        <f t="shared" si="2713"/>
        <v>0</v>
      </c>
      <c r="Y355" s="120" t="str">
        <f t="shared" si="2473"/>
        <v/>
      </c>
      <c r="Z355" s="119">
        <f t="shared" ref="Z355:AA355" si="2714">Z353+Z354</f>
        <v>0</v>
      </c>
      <c r="AA355" s="119">
        <f t="shared" si="2714"/>
        <v>0</v>
      </c>
      <c r="AB355" s="120" t="str">
        <f t="shared" si="2475"/>
        <v/>
      </c>
      <c r="AC355" s="119">
        <f t="shared" ref="AC355:AD355" si="2715">AC353+AC354</f>
        <v>0</v>
      </c>
      <c r="AD355" s="119">
        <f t="shared" si="2715"/>
        <v>0</v>
      </c>
      <c r="AE355" s="120" t="str">
        <f t="shared" si="2477"/>
        <v/>
      </c>
      <c r="AF355" s="119">
        <f t="shared" ref="AF355:AG355" si="2716">AF353+AF354</f>
        <v>0</v>
      </c>
      <c r="AG355" s="119">
        <f t="shared" si="2716"/>
        <v>0</v>
      </c>
      <c r="AH355" s="120" t="str">
        <f t="shared" si="2479"/>
        <v/>
      </c>
      <c r="AI355" s="119">
        <f t="shared" ref="AI355:AJ355" si="2717">AI353+AI354</f>
        <v>0</v>
      </c>
      <c r="AJ355" s="119">
        <f t="shared" si="2717"/>
        <v>0</v>
      </c>
      <c r="AK355" s="120" t="str">
        <f t="shared" si="2481"/>
        <v/>
      </c>
      <c r="AL355" s="121">
        <f t="shared" si="2506"/>
        <v>0</v>
      </c>
      <c r="AM355" s="122">
        <f t="shared" si="2506"/>
        <v>0</v>
      </c>
      <c r="AN355" s="115" t="str">
        <f t="shared" si="2507"/>
        <v/>
      </c>
      <c r="AO355" s="123">
        <f t="shared" ref="AO355:AP355" si="2718">AO353+AO354</f>
        <v>0</v>
      </c>
      <c r="AP355" s="123">
        <f t="shared" si="2718"/>
        <v>0</v>
      </c>
      <c r="AQ355" s="116" t="str">
        <f t="shared" si="2483"/>
        <v/>
      </c>
      <c r="AR355" s="123">
        <f t="shared" ref="AR355:AS355" si="2719">AR353+AR354</f>
        <v>0</v>
      </c>
      <c r="AS355" s="123">
        <f t="shared" si="2719"/>
        <v>0</v>
      </c>
      <c r="AT355" s="116" t="str">
        <f t="shared" si="2485"/>
        <v/>
      </c>
      <c r="AU355" s="123">
        <f t="shared" ref="AU355:AV355" si="2720">AU353+AU354</f>
        <v>0</v>
      </c>
      <c r="AV355" s="123">
        <f t="shared" si="2720"/>
        <v>0</v>
      </c>
      <c r="AW355" s="116" t="str">
        <f t="shared" si="2487"/>
        <v/>
      </c>
      <c r="AX355" s="123">
        <f t="shared" ref="AX355:AY355" si="2721">AX353+AX354</f>
        <v>0</v>
      </c>
      <c r="AY355" s="123">
        <f t="shared" si="2721"/>
        <v>0</v>
      </c>
      <c r="AZ355" s="116" t="str">
        <f t="shared" si="2489"/>
        <v/>
      </c>
      <c r="BA355" s="123">
        <f t="shared" ref="BA355:BB355" si="2722">BA353+BA354</f>
        <v>0</v>
      </c>
      <c r="BB355" s="123">
        <f t="shared" si="2722"/>
        <v>0</v>
      </c>
      <c r="BC355" s="116" t="str">
        <f t="shared" si="2491"/>
        <v/>
      </c>
      <c r="BD355" s="123">
        <f t="shared" ref="BD355:BE355" si="2723">BD353+BD354</f>
        <v>0</v>
      </c>
      <c r="BE355" s="123">
        <f t="shared" si="2723"/>
        <v>0</v>
      </c>
      <c r="BF355" s="116" t="str">
        <f t="shared" si="2493"/>
        <v/>
      </c>
      <c r="BG355" s="123">
        <f t="shared" ref="BG355:BH355" si="2724">BG353+BG354</f>
        <v>0</v>
      </c>
      <c r="BH355" s="123">
        <f t="shared" si="2724"/>
        <v>0</v>
      </c>
      <c r="BI355" s="116" t="str">
        <f t="shared" si="2495"/>
        <v/>
      </c>
      <c r="BJ355" s="123">
        <f t="shared" ref="BJ355:BK355" si="2725">BJ353+BJ354</f>
        <v>0</v>
      </c>
      <c r="BK355" s="123">
        <f t="shared" si="2725"/>
        <v>0</v>
      </c>
      <c r="BL355" s="116" t="str">
        <f t="shared" si="2497"/>
        <v/>
      </c>
      <c r="BM355" s="123">
        <f t="shared" ref="BM355:BN355" si="2726">BM353+BM354</f>
        <v>0</v>
      </c>
      <c r="BN355" s="123">
        <f t="shared" si="2726"/>
        <v>0</v>
      </c>
      <c r="BO355" s="116" t="str">
        <f t="shared" si="2499"/>
        <v/>
      </c>
      <c r="BP355" s="123">
        <f t="shared" ref="BP355:BQ355" si="2727">BP353+BP354</f>
        <v>0</v>
      </c>
      <c r="BQ355" s="123">
        <f t="shared" si="2727"/>
        <v>0</v>
      </c>
      <c r="BR355" s="116" t="str">
        <f t="shared" si="2501"/>
        <v/>
      </c>
      <c r="BS355" s="123">
        <f t="shared" ref="BS355:BT355" si="2728">BS353+BS354</f>
        <v>0</v>
      </c>
      <c r="BT355" s="123">
        <f t="shared" si="2728"/>
        <v>0</v>
      </c>
      <c r="BU355" s="116" t="str">
        <f t="shared" si="2503"/>
        <v/>
      </c>
      <c r="BV355" s="82">
        <f t="shared" si="2508"/>
        <v>0</v>
      </c>
      <c r="BW355" s="82">
        <f t="shared" si="2508"/>
        <v>0</v>
      </c>
      <c r="BX355" s="118" t="str">
        <f t="shared" si="2504"/>
        <v/>
      </c>
    </row>
    <row r="356" spans="1:76" x14ac:dyDescent="0.35">
      <c r="A356" s="210">
        <v>118</v>
      </c>
      <c r="B356" s="229"/>
      <c r="C356" s="229"/>
      <c r="D356" s="27" t="s">
        <v>16</v>
      </c>
      <c r="E356" s="111"/>
      <c r="F356" s="111"/>
      <c r="G356" s="112" t="str">
        <f t="shared" si="2505"/>
        <v/>
      </c>
      <c r="H356" s="111"/>
      <c r="I356" s="111"/>
      <c r="J356" s="112" t="str">
        <f t="shared" si="2463"/>
        <v/>
      </c>
      <c r="K356" s="111"/>
      <c r="L356" s="111"/>
      <c r="M356" s="112" t="str">
        <f t="shared" si="2465"/>
        <v/>
      </c>
      <c r="N356" s="111"/>
      <c r="O356" s="111"/>
      <c r="P356" s="112" t="str">
        <f t="shared" si="2467"/>
        <v/>
      </c>
      <c r="Q356" s="111"/>
      <c r="R356" s="111"/>
      <c r="S356" s="112" t="str">
        <f t="shared" si="2469"/>
        <v/>
      </c>
      <c r="T356" s="111"/>
      <c r="U356" s="111"/>
      <c r="V356" s="112" t="str">
        <f t="shared" si="2471"/>
        <v/>
      </c>
      <c r="W356" s="111"/>
      <c r="X356" s="111"/>
      <c r="Y356" s="112" t="str">
        <f t="shared" si="2473"/>
        <v/>
      </c>
      <c r="Z356" s="111"/>
      <c r="AA356" s="111"/>
      <c r="AB356" s="112" t="str">
        <f t="shared" si="2475"/>
        <v/>
      </c>
      <c r="AC356" s="111"/>
      <c r="AD356" s="111"/>
      <c r="AE356" s="112" t="str">
        <f t="shared" si="2477"/>
        <v/>
      </c>
      <c r="AF356" s="111"/>
      <c r="AG356" s="111"/>
      <c r="AH356" s="112" t="str">
        <f t="shared" si="2479"/>
        <v/>
      </c>
      <c r="AI356" s="111"/>
      <c r="AJ356" s="111"/>
      <c r="AK356" s="112" t="str">
        <f t="shared" si="2481"/>
        <v/>
      </c>
      <c r="AL356" s="113">
        <f t="shared" si="2506"/>
        <v>0</v>
      </c>
      <c r="AM356" s="114">
        <f t="shared" si="2506"/>
        <v>0</v>
      </c>
      <c r="AN356" s="115" t="str">
        <f t="shared" si="2507"/>
        <v/>
      </c>
      <c r="AO356" s="29"/>
      <c r="AP356" s="29"/>
      <c r="AQ356" s="116" t="str">
        <f t="shared" si="2483"/>
        <v/>
      </c>
      <c r="AR356" s="29"/>
      <c r="AS356" s="29"/>
      <c r="AT356" s="116" t="str">
        <f t="shared" si="2485"/>
        <v/>
      </c>
      <c r="AU356" s="29"/>
      <c r="AV356" s="29"/>
      <c r="AW356" s="116" t="str">
        <f t="shared" si="2487"/>
        <v/>
      </c>
      <c r="AX356" s="29"/>
      <c r="AY356" s="29"/>
      <c r="AZ356" s="116" t="str">
        <f t="shared" si="2489"/>
        <v/>
      </c>
      <c r="BA356" s="29"/>
      <c r="BB356" s="29"/>
      <c r="BC356" s="116" t="str">
        <f t="shared" si="2491"/>
        <v/>
      </c>
      <c r="BD356" s="29"/>
      <c r="BE356" s="29"/>
      <c r="BF356" s="116" t="str">
        <f t="shared" si="2493"/>
        <v/>
      </c>
      <c r="BG356" s="29"/>
      <c r="BH356" s="29"/>
      <c r="BI356" s="116" t="str">
        <f t="shared" si="2495"/>
        <v/>
      </c>
      <c r="BJ356" s="29"/>
      <c r="BK356" s="29"/>
      <c r="BL356" s="116" t="str">
        <f t="shared" si="2497"/>
        <v/>
      </c>
      <c r="BM356" s="29"/>
      <c r="BN356" s="29"/>
      <c r="BO356" s="116" t="str">
        <f t="shared" si="2499"/>
        <v/>
      </c>
      <c r="BP356" s="29"/>
      <c r="BQ356" s="29"/>
      <c r="BR356" s="116" t="str">
        <f t="shared" si="2501"/>
        <v/>
      </c>
      <c r="BS356" s="29"/>
      <c r="BT356" s="29"/>
      <c r="BU356" s="116" t="str">
        <f t="shared" si="2503"/>
        <v/>
      </c>
      <c r="BV356" s="117">
        <f t="shared" si="2508"/>
        <v>0</v>
      </c>
      <c r="BW356" s="117">
        <f t="shared" si="2508"/>
        <v>0</v>
      </c>
      <c r="BX356" s="118" t="str">
        <f t="shared" si="2504"/>
        <v/>
      </c>
    </row>
    <row r="357" spans="1:76" x14ac:dyDescent="0.35">
      <c r="A357" s="210"/>
      <c r="B357" s="229"/>
      <c r="C357" s="229"/>
      <c r="D357" s="27" t="s">
        <v>17</v>
      </c>
      <c r="E357" s="111"/>
      <c r="F357" s="111"/>
      <c r="G357" s="112" t="str">
        <f t="shared" si="2505"/>
        <v/>
      </c>
      <c r="H357" s="111"/>
      <c r="I357" s="111"/>
      <c r="J357" s="112" t="str">
        <f t="shared" si="2463"/>
        <v/>
      </c>
      <c r="K357" s="111"/>
      <c r="L357" s="111"/>
      <c r="M357" s="112" t="str">
        <f t="shared" si="2465"/>
        <v/>
      </c>
      <c r="N357" s="111"/>
      <c r="O357" s="111"/>
      <c r="P357" s="112" t="str">
        <f t="shared" si="2467"/>
        <v/>
      </c>
      <c r="Q357" s="111"/>
      <c r="R357" s="111"/>
      <c r="S357" s="112" t="str">
        <f t="shared" si="2469"/>
        <v/>
      </c>
      <c r="T357" s="111"/>
      <c r="U357" s="111"/>
      <c r="V357" s="112" t="str">
        <f t="shared" si="2471"/>
        <v/>
      </c>
      <c r="W357" s="111"/>
      <c r="X357" s="111"/>
      <c r="Y357" s="112" t="str">
        <f t="shared" si="2473"/>
        <v/>
      </c>
      <c r="Z357" s="111"/>
      <c r="AA357" s="111"/>
      <c r="AB357" s="112" t="str">
        <f t="shared" si="2475"/>
        <v/>
      </c>
      <c r="AC357" s="111"/>
      <c r="AD357" s="111"/>
      <c r="AE357" s="112" t="str">
        <f t="shared" si="2477"/>
        <v/>
      </c>
      <c r="AF357" s="111"/>
      <c r="AG357" s="111"/>
      <c r="AH357" s="112" t="str">
        <f t="shared" si="2479"/>
        <v/>
      </c>
      <c r="AI357" s="111"/>
      <c r="AJ357" s="111"/>
      <c r="AK357" s="112" t="str">
        <f t="shared" si="2481"/>
        <v/>
      </c>
      <c r="AL357" s="113">
        <f t="shared" si="2506"/>
        <v>0</v>
      </c>
      <c r="AM357" s="114">
        <f t="shared" si="2506"/>
        <v>0</v>
      </c>
      <c r="AN357" s="115" t="str">
        <f t="shared" si="2507"/>
        <v/>
      </c>
      <c r="AO357" s="29"/>
      <c r="AP357" s="29"/>
      <c r="AQ357" s="116" t="str">
        <f t="shared" si="2483"/>
        <v/>
      </c>
      <c r="AR357" s="29"/>
      <c r="AS357" s="29"/>
      <c r="AT357" s="116" t="str">
        <f t="shared" si="2485"/>
        <v/>
      </c>
      <c r="AU357" s="29"/>
      <c r="AV357" s="29"/>
      <c r="AW357" s="116" t="str">
        <f t="shared" si="2487"/>
        <v/>
      </c>
      <c r="AX357" s="29"/>
      <c r="AY357" s="29"/>
      <c r="AZ357" s="116" t="str">
        <f t="shared" si="2489"/>
        <v/>
      </c>
      <c r="BA357" s="29"/>
      <c r="BB357" s="29"/>
      <c r="BC357" s="116" t="str">
        <f t="shared" si="2491"/>
        <v/>
      </c>
      <c r="BD357" s="29"/>
      <c r="BE357" s="29"/>
      <c r="BF357" s="116" t="str">
        <f t="shared" si="2493"/>
        <v/>
      </c>
      <c r="BG357" s="29"/>
      <c r="BH357" s="29"/>
      <c r="BI357" s="116" t="str">
        <f t="shared" si="2495"/>
        <v/>
      </c>
      <c r="BJ357" s="29"/>
      <c r="BK357" s="29"/>
      <c r="BL357" s="116" t="str">
        <f t="shared" si="2497"/>
        <v/>
      </c>
      <c r="BM357" s="29"/>
      <c r="BN357" s="29"/>
      <c r="BO357" s="116" t="str">
        <f t="shared" si="2499"/>
        <v/>
      </c>
      <c r="BP357" s="29"/>
      <c r="BQ357" s="29"/>
      <c r="BR357" s="116" t="str">
        <f t="shared" si="2501"/>
        <v/>
      </c>
      <c r="BS357" s="29"/>
      <c r="BT357" s="29"/>
      <c r="BU357" s="116" t="str">
        <f t="shared" si="2503"/>
        <v/>
      </c>
      <c r="BV357" s="117">
        <f t="shared" si="2508"/>
        <v>0</v>
      </c>
      <c r="BW357" s="117">
        <f t="shared" si="2508"/>
        <v>0</v>
      </c>
      <c r="BX357" s="118" t="str">
        <f t="shared" si="2504"/>
        <v/>
      </c>
    </row>
    <row r="358" spans="1:76" x14ac:dyDescent="0.35">
      <c r="A358" s="210"/>
      <c r="B358" s="229"/>
      <c r="C358" s="229"/>
      <c r="D358" s="27" t="s">
        <v>10</v>
      </c>
      <c r="E358" s="119">
        <f t="shared" ref="E358:F358" si="2729">E356+E357</f>
        <v>0</v>
      </c>
      <c r="F358" s="119">
        <f t="shared" si="2729"/>
        <v>0</v>
      </c>
      <c r="G358" s="120" t="str">
        <f t="shared" si="2505"/>
        <v/>
      </c>
      <c r="H358" s="119">
        <f t="shared" ref="H358:I358" si="2730">H356+H357</f>
        <v>0</v>
      </c>
      <c r="I358" s="119">
        <f t="shared" si="2730"/>
        <v>0</v>
      </c>
      <c r="J358" s="120" t="str">
        <f t="shared" si="2463"/>
        <v/>
      </c>
      <c r="K358" s="119">
        <f t="shared" ref="K358:L358" si="2731">K356+K357</f>
        <v>0</v>
      </c>
      <c r="L358" s="119">
        <f t="shared" si="2731"/>
        <v>0</v>
      </c>
      <c r="M358" s="120" t="str">
        <f t="shared" si="2465"/>
        <v/>
      </c>
      <c r="N358" s="119">
        <f t="shared" ref="N358:O358" si="2732">N356+N357</f>
        <v>0</v>
      </c>
      <c r="O358" s="119">
        <f t="shared" si="2732"/>
        <v>0</v>
      </c>
      <c r="P358" s="120" t="str">
        <f t="shared" si="2467"/>
        <v/>
      </c>
      <c r="Q358" s="119">
        <f t="shared" ref="Q358:R358" si="2733">Q356+Q357</f>
        <v>0</v>
      </c>
      <c r="R358" s="119">
        <f t="shared" si="2733"/>
        <v>0</v>
      </c>
      <c r="S358" s="120" t="str">
        <f t="shared" si="2469"/>
        <v/>
      </c>
      <c r="T358" s="119">
        <f t="shared" ref="T358:U358" si="2734">T356+T357</f>
        <v>0</v>
      </c>
      <c r="U358" s="119">
        <f t="shared" si="2734"/>
        <v>0</v>
      </c>
      <c r="V358" s="120" t="str">
        <f t="shared" si="2471"/>
        <v/>
      </c>
      <c r="W358" s="119">
        <f t="shared" ref="W358:X358" si="2735">W356+W357</f>
        <v>0</v>
      </c>
      <c r="X358" s="119">
        <f t="shared" si="2735"/>
        <v>0</v>
      </c>
      <c r="Y358" s="120" t="str">
        <f t="shared" si="2473"/>
        <v/>
      </c>
      <c r="Z358" s="119">
        <f t="shared" ref="Z358:AA358" si="2736">Z356+Z357</f>
        <v>0</v>
      </c>
      <c r="AA358" s="119">
        <f t="shared" si="2736"/>
        <v>0</v>
      </c>
      <c r="AB358" s="120" t="str">
        <f t="shared" si="2475"/>
        <v/>
      </c>
      <c r="AC358" s="119">
        <f t="shared" ref="AC358:AD358" si="2737">AC356+AC357</f>
        <v>0</v>
      </c>
      <c r="AD358" s="119">
        <f t="shared" si="2737"/>
        <v>0</v>
      </c>
      <c r="AE358" s="120" t="str">
        <f t="shared" si="2477"/>
        <v/>
      </c>
      <c r="AF358" s="119">
        <f t="shared" ref="AF358:AG358" si="2738">AF356+AF357</f>
        <v>0</v>
      </c>
      <c r="AG358" s="119">
        <f t="shared" si="2738"/>
        <v>0</v>
      </c>
      <c r="AH358" s="120" t="str">
        <f t="shared" si="2479"/>
        <v/>
      </c>
      <c r="AI358" s="119">
        <f t="shared" ref="AI358:AJ358" si="2739">AI356+AI357</f>
        <v>0</v>
      </c>
      <c r="AJ358" s="119">
        <f t="shared" si="2739"/>
        <v>0</v>
      </c>
      <c r="AK358" s="120" t="str">
        <f t="shared" si="2481"/>
        <v/>
      </c>
      <c r="AL358" s="121">
        <f t="shared" si="2506"/>
        <v>0</v>
      </c>
      <c r="AM358" s="122">
        <f t="shared" si="2506"/>
        <v>0</v>
      </c>
      <c r="AN358" s="115" t="str">
        <f t="shared" si="2507"/>
        <v/>
      </c>
      <c r="AO358" s="123">
        <f t="shared" ref="AO358:AP358" si="2740">AO356+AO357</f>
        <v>0</v>
      </c>
      <c r="AP358" s="123">
        <f t="shared" si="2740"/>
        <v>0</v>
      </c>
      <c r="AQ358" s="116" t="str">
        <f t="shared" si="2483"/>
        <v/>
      </c>
      <c r="AR358" s="123">
        <f t="shared" ref="AR358:AS358" si="2741">AR356+AR357</f>
        <v>0</v>
      </c>
      <c r="AS358" s="123">
        <f t="shared" si="2741"/>
        <v>0</v>
      </c>
      <c r="AT358" s="116" t="str">
        <f t="shared" si="2485"/>
        <v/>
      </c>
      <c r="AU358" s="123">
        <f t="shared" ref="AU358:AV358" si="2742">AU356+AU357</f>
        <v>0</v>
      </c>
      <c r="AV358" s="123">
        <f t="shared" si="2742"/>
        <v>0</v>
      </c>
      <c r="AW358" s="116" t="str">
        <f t="shared" si="2487"/>
        <v/>
      </c>
      <c r="AX358" s="123">
        <f t="shared" ref="AX358:AY358" si="2743">AX356+AX357</f>
        <v>0</v>
      </c>
      <c r="AY358" s="123">
        <f t="shared" si="2743"/>
        <v>0</v>
      </c>
      <c r="AZ358" s="116" t="str">
        <f t="shared" si="2489"/>
        <v/>
      </c>
      <c r="BA358" s="123">
        <f t="shared" ref="BA358:BB358" si="2744">BA356+BA357</f>
        <v>0</v>
      </c>
      <c r="BB358" s="123">
        <f t="shared" si="2744"/>
        <v>0</v>
      </c>
      <c r="BC358" s="116" t="str">
        <f t="shared" si="2491"/>
        <v/>
      </c>
      <c r="BD358" s="123">
        <f t="shared" ref="BD358:BE358" si="2745">BD356+BD357</f>
        <v>0</v>
      </c>
      <c r="BE358" s="123">
        <f t="shared" si="2745"/>
        <v>0</v>
      </c>
      <c r="BF358" s="116" t="str">
        <f t="shared" si="2493"/>
        <v/>
      </c>
      <c r="BG358" s="123">
        <f t="shared" ref="BG358:BH358" si="2746">BG356+BG357</f>
        <v>0</v>
      </c>
      <c r="BH358" s="123">
        <f t="shared" si="2746"/>
        <v>0</v>
      </c>
      <c r="BI358" s="116" t="str">
        <f t="shared" si="2495"/>
        <v/>
      </c>
      <c r="BJ358" s="123">
        <f t="shared" ref="BJ358:BK358" si="2747">BJ356+BJ357</f>
        <v>0</v>
      </c>
      <c r="BK358" s="123">
        <f t="shared" si="2747"/>
        <v>0</v>
      </c>
      <c r="BL358" s="116" t="str">
        <f t="shared" si="2497"/>
        <v/>
      </c>
      <c r="BM358" s="123">
        <f t="shared" ref="BM358:BN358" si="2748">BM356+BM357</f>
        <v>0</v>
      </c>
      <c r="BN358" s="123">
        <f t="shared" si="2748"/>
        <v>0</v>
      </c>
      <c r="BO358" s="116" t="str">
        <f t="shared" si="2499"/>
        <v/>
      </c>
      <c r="BP358" s="123">
        <f t="shared" ref="BP358:BQ358" si="2749">BP356+BP357</f>
        <v>0</v>
      </c>
      <c r="BQ358" s="123">
        <f t="shared" si="2749"/>
        <v>0</v>
      </c>
      <c r="BR358" s="116" t="str">
        <f t="shared" si="2501"/>
        <v/>
      </c>
      <c r="BS358" s="123">
        <f t="shared" ref="BS358:BT358" si="2750">BS356+BS357</f>
        <v>0</v>
      </c>
      <c r="BT358" s="123">
        <f t="shared" si="2750"/>
        <v>0</v>
      </c>
      <c r="BU358" s="116" t="str">
        <f t="shared" si="2503"/>
        <v/>
      </c>
      <c r="BV358" s="82">
        <f t="shared" si="2508"/>
        <v>0</v>
      </c>
      <c r="BW358" s="82">
        <f t="shared" si="2508"/>
        <v>0</v>
      </c>
      <c r="BX358" s="118" t="str">
        <f t="shared" si="2504"/>
        <v/>
      </c>
    </row>
    <row r="359" spans="1:76" x14ac:dyDescent="0.35">
      <c r="A359" s="210">
        <v>119</v>
      </c>
      <c r="B359" s="229"/>
      <c r="C359" s="229"/>
      <c r="D359" s="27" t="s">
        <v>16</v>
      </c>
      <c r="E359" s="111"/>
      <c r="F359" s="111"/>
      <c r="G359" s="112" t="str">
        <f t="shared" si="2505"/>
        <v/>
      </c>
      <c r="H359" s="111"/>
      <c r="I359" s="111"/>
      <c r="J359" s="112" t="str">
        <f t="shared" si="2463"/>
        <v/>
      </c>
      <c r="K359" s="111"/>
      <c r="L359" s="111"/>
      <c r="M359" s="112" t="str">
        <f t="shared" si="2465"/>
        <v/>
      </c>
      <c r="N359" s="111"/>
      <c r="O359" s="111"/>
      <c r="P359" s="112" t="str">
        <f t="shared" si="2467"/>
        <v/>
      </c>
      <c r="Q359" s="111"/>
      <c r="R359" s="111"/>
      <c r="S359" s="112" t="str">
        <f t="shared" si="2469"/>
        <v/>
      </c>
      <c r="T359" s="111"/>
      <c r="U359" s="111"/>
      <c r="V359" s="112" t="str">
        <f t="shared" si="2471"/>
        <v/>
      </c>
      <c r="W359" s="111"/>
      <c r="X359" s="111"/>
      <c r="Y359" s="112" t="str">
        <f t="shared" si="2473"/>
        <v/>
      </c>
      <c r="Z359" s="111"/>
      <c r="AA359" s="111"/>
      <c r="AB359" s="112" t="str">
        <f t="shared" si="2475"/>
        <v/>
      </c>
      <c r="AC359" s="111"/>
      <c r="AD359" s="111"/>
      <c r="AE359" s="112" t="str">
        <f t="shared" si="2477"/>
        <v/>
      </c>
      <c r="AF359" s="111"/>
      <c r="AG359" s="111"/>
      <c r="AH359" s="112" t="str">
        <f t="shared" si="2479"/>
        <v/>
      </c>
      <c r="AI359" s="111"/>
      <c r="AJ359" s="111"/>
      <c r="AK359" s="112" t="str">
        <f t="shared" si="2481"/>
        <v/>
      </c>
      <c r="AL359" s="113">
        <f t="shared" si="2506"/>
        <v>0</v>
      </c>
      <c r="AM359" s="114">
        <f t="shared" si="2506"/>
        <v>0</v>
      </c>
      <c r="AN359" s="115" t="str">
        <f t="shared" si="2507"/>
        <v/>
      </c>
      <c r="AO359" s="29"/>
      <c r="AP359" s="29"/>
      <c r="AQ359" s="116" t="str">
        <f t="shared" si="2483"/>
        <v/>
      </c>
      <c r="AR359" s="29"/>
      <c r="AS359" s="29"/>
      <c r="AT359" s="116" t="str">
        <f t="shared" si="2485"/>
        <v/>
      </c>
      <c r="AU359" s="29"/>
      <c r="AV359" s="29"/>
      <c r="AW359" s="116" t="str">
        <f t="shared" si="2487"/>
        <v/>
      </c>
      <c r="AX359" s="29"/>
      <c r="AY359" s="29"/>
      <c r="AZ359" s="116" t="str">
        <f t="shared" si="2489"/>
        <v/>
      </c>
      <c r="BA359" s="29"/>
      <c r="BB359" s="29"/>
      <c r="BC359" s="116" t="str">
        <f t="shared" si="2491"/>
        <v/>
      </c>
      <c r="BD359" s="29"/>
      <c r="BE359" s="29"/>
      <c r="BF359" s="116" t="str">
        <f t="shared" si="2493"/>
        <v/>
      </c>
      <c r="BG359" s="29"/>
      <c r="BH359" s="29"/>
      <c r="BI359" s="116" t="str">
        <f t="shared" si="2495"/>
        <v/>
      </c>
      <c r="BJ359" s="29"/>
      <c r="BK359" s="29"/>
      <c r="BL359" s="116" t="str">
        <f t="shared" si="2497"/>
        <v/>
      </c>
      <c r="BM359" s="29"/>
      <c r="BN359" s="29"/>
      <c r="BO359" s="116" t="str">
        <f t="shared" si="2499"/>
        <v/>
      </c>
      <c r="BP359" s="29"/>
      <c r="BQ359" s="29"/>
      <c r="BR359" s="116" t="str">
        <f t="shared" si="2501"/>
        <v/>
      </c>
      <c r="BS359" s="29"/>
      <c r="BT359" s="29"/>
      <c r="BU359" s="116" t="str">
        <f t="shared" si="2503"/>
        <v/>
      </c>
      <c r="BV359" s="117">
        <f t="shared" si="2508"/>
        <v>0</v>
      </c>
      <c r="BW359" s="117">
        <f t="shared" si="2508"/>
        <v>0</v>
      </c>
      <c r="BX359" s="118" t="str">
        <f t="shared" si="2504"/>
        <v/>
      </c>
    </row>
    <row r="360" spans="1:76" x14ac:dyDescent="0.35">
      <c r="A360" s="210"/>
      <c r="B360" s="229"/>
      <c r="C360" s="229"/>
      <c r="D360" s="27" t="s">
        <v>17</v>
      </c>
      <c r="E360" s="111"/>
      <c r="F360" s="111"/>
      <c r="G360" s="112" t="str">
        <f t="shared" si="2505"/>
        <v/>
      </c>
      <c r="H360" s="111"/>
      <c r="I360" s="111"/>
      <c r="J360" s="112" t="str">
        <f t="shared" si="2463"/>
        <v/>
      </c>
      <c r="K360" s="111"/>
      <c r="L360" s="111"/>
      <c r="M360" s="112" t="str">
        <f t="shared" si="2465"/>
        <v/>
      </c>
      <c r="N360" s="111"/>
      <c r="O360" s="111"/>
      <c r="P360" s="112" t="str">
        <f t="shared" si="2467"/>
        <v/>
      </c>
      <c r="Q360" s="111"/>
      <c r="R360" s="111"/>
      <c r="S360" s="112" t="str">
        <f t="shared" si="2469"/>
        <v/>
      </c>
      <c r="T360" s="111"/>
      <c r="U360" s="111"/>
      <c r="V360" s="112" t="str">
        <f t="shared" si="2471"/>
        <v/>
      </c>
      <c r="W360" s="111"/>
      <c r="X360" s="111"/>
      <c r="Y360" s="112" t="str">
        <f t="shared" si="2473"/>
        <v/>
      </c>
      <c r="Z360" s="111"/>
      <c r="AA360" s="111"/>
      <c r="AB360" s="112" t="str">
        <f t="shared" si="2475"/>
        <v/>
      </c>
      <c r="AC360" s="111"/>
      <c r="AD360" s="111"/>
      <c r="AE360" s="112" t="str">
        <f t="shared" si="2477"/>
        <v/>
      </c>
      <c r="AF360" s="111"/>
      <c r="AG360" s="111"/>
      <c r="AH360" s="112" t="str">
        <f t="shared" si="2479"/>
        <v/>
      </c>
      <c r="AI360" s="111"/>
      <c r="AJ360" s="111"/>
      <c r="AK360" s="112" t="str">
        <f t="shared" si="2481"/>
        <v/>
      </c>
      <c r="AL360" s="113">
        <f t="shared" si="2506"/>
        <v>0</v>
      </c>
      <c r="AM360" s="114">
        <f t="shared" si="2506"/>
        <v>0</v>
      </c>
      <c r="AN360" s="115" t="str">
        <f t="shared" si="2507"/>
        <v/>
      </c>
      <c r="AO360" s="29"/>
      <c r="AP360" s="29"/>
      <c r="AQ360" s="116" t="str">
        <f t="shared" si="2483"/>
        <v/>
      </c>
      <c r="AR360" s="29"/>
      <c r="AS360" s="29"/>
      <c r="AT360" s="116" t="str">
        <f t="shared" si="2485"/>
        <v/>
      </c>
      <c r="AU360" s="29"/>
      <c r="AV360" s="29"/>
      <c r="AW360" s="116" t="str">
        <f t="shared" si="2487"/>
        <v/>
      </c>
      <c r="AX360" s="29"/>
      <c r="AY360" s="29"/>
      <c r="AZ360" s="116" t="str">
        <f t="shared" si="2489"/>
        <v/>
      </c>
      <c r="BA360" s="29"/>
      <c r="BB360" s="29"/>
      <c r="BC360" s="116" t="str">
        <f t="shared" si="2491"/>
        <v/>
      </c>
      <c r="BD360" s="29"/>
      <c r="BE360" s="29"/>
      <c r="BF360" s="116" t="str">
        <f t="shared" si="2493"/>
        <v/>
      </c>
      <c r="BG360" s="29"/>
      <c r="BH360" s="29"/>
      <c r="BI360" s="116" t="str">
        <f t="shared" si="2495"/>
        <v/>
      </c>
      <c r="BJ360" s="29"/>
      <c r="BK360" s="29"/>
      <c r="BL360" s="116" t="str">
        <f t="shared" si="2497"/>
        <v/>
      </c>
      <c r="BM360" s="29"/>
      <c r="BN360" s="29"/>
      <c r="BO360" s="116" t="str">
        <f t="shared" si="2499"/>
        <v/>
      </c>
      <c r="BP360" s="29"/>
      <c r="BQ360" s="29"/>
      <c r="BR360" s="116" t="str">
        <f t="shared" si="2501"/>
        <v/>
      </c>
      <c r="BS360" s="29"/>
      <c r="BT360" s="29"/>
      <c r="BU360" s="116" t="str">
        <f t="shared" si="2503"/>
        <v/>
      </c>
      <c r="BV360" s="117">
        <f t="shared" si="2508"/>
        <v>0</v>
      </c>
      <c r="BW360" s="117">
        <f t="shared" si="2508"/>
        <v>0</v>
      </c>
      <c r="BX360" s="118" t="str">
        <f t="shared" si="2504"/>
        <v/>
      </c>
    </row>
    <row r="361" spans="1:76" x14ac:dyDescent="0.35">
      <c r="A361" s="210"/>
      <c r="B361" s="229"/>
      <c r="C361" s="229"/>
      <c r="D361" s="27" t="s">
        <v>10</v>
      </c>
      <c r="E361" s="119">
        <f t="shared" ref="E361:F361" si="2751">E359+E360</f>
        <v>0</v>
      </c>
      <c r="F361" s="119">
        <f t="shared" si="2751"/>
        <v>0</v>
      </c>
      <c r="G361" s="120" t="str">
        <f t="shared" si="2505"/>
        <v/>
      </c>
      <c r="H361" s="119">
        <f t="shared" ref="H361:I361" si="2752">H359+H360</f>
        <v>0</v>
      </c>
      <c r="I361" s="119">
        <f t="shared" si="2752"/>
        <v>0</v>
      </c>
      <c r="J361" s="120" t="str">
        <f t="shared" si="2463"/>
        <v/>
      </c>
      <c r="K361" s="119">
        <f t="shared" ref="K361:L361" si="2753">K359+K360</f>
        <v>0</v>
      </c>
      <c r="L361" s="119">
        <f t="shared" si="2753"/>
        <v>0</v>
      </c>
      <c r="M361" s="120" t="str">
        <f t="shared" si="2465"/>
        <v/>
      </c>
      <c r="N361" s="119">
        <f t="shared" ref="N361:O361" si="2754">N359+N360</f>
        <v>0</v>
      </c>
      <c r="O361" s="119">
        <f t="shared" si="2754"/>
        <v>0</v>
      </c>
      <c r="P361" s="120" t="str">
        <f t="shared" si="2467"/>
        <v/>
      </c>
      <c r="Q361" s="119">
        <f t="shared" ref="Q361:R361" si="2755">Q359+Q360</f>
        <v>0</v>
      </c>
      <c r="R361" s="119">
        <f t="shared" si="2755"/>
        <v>0</v>
      </c>
      <c r="S361" s="120" t="str">
        <f t="shared" si="2469"/>
        <v/>
      </c>
      <c r="T361" s="119">
        <f t="shared" ref="T361:U361" si="2756">T359+T360</f>
        <v>0</v>
      </c>
      <c r="U361" s="119">
        <f t="shared" si="2756"/>
        <v>0</v>
      </c>
      <c r="V361" s="120" t="str">
        <f t="shared" si="2471"/>
        <v/>
      </c>
      <c r="W361" s="119">
        <f t="shared" ref="W361:X361" si="2757">W359+W360</f>
        <v>0</v>
      </c>
      <c r="X361" s="119">
        <f t="shared" si="2757"/>
        <v>0</v>
      </c>
      <c r="Y361" s="120" t="str">
        <f t="shared" si="2473"/>
        <v/>
      </c>
      <c r="Z361" s="119">
        <f t="shared" ref="Z361:AA361" si="2758">Z359+Z360</f>
        <v>0</v>
      </c>
      <c r="AA361" s="119">
        <f t="shared" si="2758"/>
        <v>0</v>
      </c>
      <c r="AB361" s="120" t="str">
        <f t="shared" si="2475"/>
        <v/>
      </c>
      <c r="AC361" s="119">
        <f t="shared" ref="AC361:AD361" si="2759">AC359+AC360</f>
        <v>0</v>
      </c>
      <c r="AD361" s="119">
        <f t="shared" si="2759"/>
        <v>0</v>
      </c>
      <c r="AE361" s="120" t="str">
        <f t="shared" si="2477"/>
        <v/>
      </c>
      <c r="AF361" s="119">
        <f t="shared" ref="AF361:AG361" si="2760">AF359+AF360</f>
        <v>0</v>
      </c>
      <c r="AG361" s="119">
        <f t="shared" si="2760"/>
        <v>0</v>
      </c>
      <c r="AH361" s="120" t="str">
        <f t="shared" si="2479"/>
        <v/>
      </c>
      <c r="AI361" s="119">
        <f t="shared" ref="AI361:AJ361" si="2761">AI359+AI360</f>
        <v>0</v>
      </c>
      <c r="AJ361" s="119">
        <f t="shared" si="2761"/>
        <v>0</v>
      </c>
      <c r="AK361" s="120" t="str">
        <f t="shared" si="2481"/>
        <v/>
      </c>
      <c r="AL361" s="121">
        <f t="shared" si="2506"/>
        <v>0</v>
      </c>
      <c r="AM361" s="122">
        <f t="shared" si="2506"/>
        <v>0</v>
      </c>
      <c r="AN361" s="115" t="str">
        <f t="shared" si="2507"/>
        <v/>
      </c>
      <c r="AO361" s="123">
        <f t="shared" ref="AO361:AP361" si="2762">AO359+AO360</f>
        <v>0</v>
      </c>
      <c r="AP361" s="123">
        <f t="shared" si="2762"/>
        <v>0</v>
      </c>
      <c r="AQ361" s="116" t="str">
        <f t="shared" si="2483"/>
        <v/>
      </c>
      <c r="AR361" s="123">
        <f t="shared" ref="AR361:AS361" si="2763">AR359+AR360</f>
        <v>0</v>
      </c>
      <c r="AS361" s="123">
        <f t="shared" si="2763"/>
        <v>0</v>
      </c>
      <c r="AT361" s="116" t="str">
        <f t="shared" si="2485"/>
        <v/>
      </c>
      <c r="AU361" s="123">
        <f t="shared" ref="AU361:AV361" si="2764">AU359+AU360</f>
        <v>0</v>
      </c>
      <c r="AV361" s="123">
        <f t="shared" si="2764"/>
        <v>0</v>
      </c>
      <c r="AW361" s="116" t="str">
        <f t="shared" si="2487"/>
        <v/>
      </c>
      <c r="AX361" s="123">
        <f t="shared" ref="AX361:AY361" si="2765">AX359+AX360</f>
        <v>0</v>
      </c>
      <c r="AY361" s="123">
        <f t="shared" si="2765"/>
        <v>0</v>
      </c>
      <c r="AZ361" s="116" t="str">
        <f t="shared" si="2489"/>
        <v/>
      </c>
      <c r="BA361" s="123">
        <f t="shared" ref="BA361:BB361" si="2766">BA359+BA360</f>
        <v>0</v>
      </c>
      <c r="BB361" s="123">
        <f t="shared" si="2766"/>
        <v>0</v>
      </c>
      <c r="BC361" s="116" t="str">
        <f t="shared" si="2491"/>
        <v/>
      </c>
      <c r="BD361" s="123">
        <f t="shared" ref="BD361:BE361" si="2767">BD359+BD360</f>
        <v>0</v>
      </c>
      <c r="BE361" s="123">
        <f t="shared" si="2767"/>
        <v>0</v>
      </c>
      <c r="BF361" s="116" t="str">
        <f t="shared" si="2493"/>
        <v/>
      </c>
      <c r="BG361" s="123">
        <f t="shared" ref="BG361:BH361" si="2768">BG359+BG360</f>
        <v>0</v>
      </c>
      <c r="BH361" s="123">
        <f t="shared" si="2768"/>
        <v>0</v>
      </c>
      <c r="BI361" s="116" t="str">
        <f t="shared" si="2495"/>
        <v/>
      </c>
      <c r="BJ361" s="123">
        <f t="shared" ref="BJ361:BK361" si="2769">BJ359+BJ360</f>
        <v>0</v>
      </c>
      <c r="BK361" s="123">
        <f t="shared" si="2769"/>
        <v>0</v>
      </c>
      <c r="BL361" s="116" t="str">
        <f t="shared" si="2497"/>
        <v/>
      </c>
      <c r="BM361" s="123">
        <f t="shared" ref="BM361:BN361" si="2770">BM359+BM360</f>
        <v>0</v>
      </c>
      <c r="BN361" s="123">
        <f t="shared" si="2770"/>
        <v>0</v>
      </c>
      <c r="BO361" s="116" t="str">
        <f t="shared" si="2499"/>
        <v/>
      </c>
      <c r="BP361" s="123">
        <f t="shared" ref="BP361:BQ361" si="2771">BP359+BP360</f>
        <v>0</v>
      </c>
      <c r="BQ361" s="123">
        <f t="shared" si="2771"/>
        <v>0</v>
      </c>
      <c r="BR361" s="116" t="str">
        <f t="shared" si="2501"/>
        <v/>
      </c>
      <c r="BS361" s="123">
        <f t="shared" ref="BS361:BT361" si="2772">BS359+BS360</f>
        <v>0</v>
      </c>
      <c r="BT361" s="123">
        <f t="shared" si="2772"/>
        <v>0</v>
      </c>
      <c r="BU361" s="116" t="str">
        <f t="shared" si="2503"/>
        <v/>
      </c>
      <c r="BV361" s="82">
        <f t="shared" si="2508"/>
        <v>0</v>
      </c>
      <c r="BW361" s="82">
        <f t="shared" si="2508"/>
        <v>0</v>
      </c>
      <c r="BX361" s="118" t="str">
        <f t="shared" si="2504"/>
        <v/>
      </c>
    </row>
    <row r="362" spans="1:76" x14ac:dyDescent="0.35">
      <c r="A362" s="210">
        <v>120</v>
      </c>
      <c r="B362" s="229"/>
      <c r="C362" s="229"/>
      <c r="D362" s="27" t="s">
        <v>16</v>
      </c>
      <c r="E362" s="111"/>
      <c r="F362" s="111"/>
      <c r="G362" s="112" t="str">
        <f t="shared" si="2505"/>
        <v/>
      </c>
      <c r="H362" s="111"/>
      <c r="I362" s="111"/>
      <c r="J362" s="112" t="str">
        <f t="shared" si="2463"/>
        <v/>
      </c>
      <c r="K362" s="111"/>
      <c r="L362" s="111"/>
      <c r="M362" s="112" t="str">
        <f t="shared" si="2465"/>
        <v/>
      </c>
      <c r="N362" s="111"/>
      <c r="O362" s="111"/>
      <c r="P362" s="112" t="str">
        <f t="shared" si="2467"/>
        <v/>
      </c>
      <c r="Q362" s="111"/>
      <c r="R362" s="111"/>
      <c r="S362" s="112" t="str">
        <f t="shared" si="2469"/>
        <v/>
      </c>
      <c r="T362" s="111"/>
      <c r="U362" s="111"/>
      <c r="V362" s="112" t="str">
        <f t="shared" si="2471"/>
        <v/>
      </c>
      <c r="W362" s="111"/>
      <c r="X362" s="111"/>
      <c r="Y362" s="112" t="str">
        <f t="shared" si="2473"/>
        <v/>
      </c>
      <c r="Z362" s="111"/>
      <c r="AA362" s="111"/>
      <c r="AB362" s="112" t="str">
        <f t="shared" si="2475"/>
        <v/>
      </c>
      <c r="AC362" s="111"/>
      <c r="AD362" s="111"/>
      <c r="AE362" s="112" t="str">
        <f t="shared" si="2477"/>
        <v/>
      </c>
      <c r="AF362" s="111"/>
      <c r="AG362" s="111"/>
      <c r="AH362" s="112" t="str">
        <f t="shared" si="2479"/>
        <v/>
      </c>
      <c r="AI362" s="111"/>
      <c r="AJ362" s="111"/>
      <c r="AK362" s="112" t="str">
        <f t="shared" si="2481"/>
        <v/>
      </c>
      <c r="AL362" s="113">
        <f t="shared" si="2506"/>
        <v>0</v>
      </c>
      <c r="AM362" s="114">
        <f t="shared" si="2506"/>
        <v>0</v>
      </c>
      <c r="AN362" s="115" t="str">
        <f t="shared" si="2507"/>
        <v/>
      </c>
      <c r="AO362" s="29"/>
      <c r="AP362" s="29"/>
      <c r="AQ362" s="116" t="str">
        <f t="shared" si="2483"/>
        <v/>
      </c>
      <c r="AR362" s="29"/>
      <c r="AS362" s="29"/>
      <c r="AT362" s="116" t="str">
        <f t="shared" si="2485"/>
        <v/>
      </c>
      <c r="AU362" s="29"/>
      <c r="AV362" s="29"/>
      <c r="AW362" s="116" t="str">
        <f t="shared" si="2487"/>
        <v/>
      </c>
      <c r="AX362" s="29"/>
      <c r="AY362" s="29"/>
      <c r="AZ362" s="116" t="str">
        <f t="shared" si="2489"/>
        <v/>
      </c>
      <c r="BA362" s="29"/>
      <c r="BB362" s="29"/>
      <c r="BC362" s="116" t="str">
        <f t="shared" si="2491"/>
        <v/>
      </c>
      <c r="BD362" s="29"/>
      <c r="BE362" s="29"/>
      <c r="BF362" s="116" t="str">
        <f t="shared" si="2493"/>
        <v/>
      </c>
      <c r="BG362" s="29"/>
      <c r="BH362" s="29"/>
      <c r="BI362" s="116" t="str">
        <f t="shared" si="2495"/>
        <v/>
      </c>
      <c r="BJ362" s="29"/>
      <c r="BK362" s="29"/>
      <c r="BL362" s="116" t="str">
        <f t="shared" si="2497"/>
        <v/>
      </c>
      <c r="BM362" s="29"/>
      <c r="BN362" s="29"/>
      <c r="BO362" s="116" t="str">
        <f t="shared" si="2499"/>
        <v/>
      </c>
      <c r="BP362" s="29"/>
      <c r="BQ362" s="29"/>
      <c r="BR362" s="116" t="str">
        <f t="shared" si="2501"/>
        <v/>
      </c>
      <c r="BS362" s="29"/>
      <c r="BT362" s="29"/>
      <c r="BU362" s="116" t="str">
        <f t="shared" si="2503"/>
        <v/>
      </c>
      <c r="BV362" s="117">
        <f t="shared" si="2508"/>
        <v>0</v>
      </c>
      <c r="BW362" s="117">
        <f t="shared" si="2508"/>
        <v>0</v>
      </c>
      <c r="BX362" s="118" t="str">
        <f t="shared" si="2504"/>
        <v/>
      </c>
    </row>
    <row r="363" spans="1:76" x14ac:dyDescent="0.35">
      <c r="A363" s="210"/>
      <c r="B363" s="229"/>
      <c r="C363" s="229"/>
      <c r="D363" s="27" t="s">
        <v>17</v>
      </c>
      <c r="E363" s="111"/>
      <c r="F363" s="111"/>
      <c r="G363" s="112" t="str">
        <f t="shared" si="2505"/>
        <v/>
      </c>
      <c r="H363" s="111"/>
      <c r="I363" s="111"/>
      <c r="J363" s="112" t="str">
        <f t="shared" si="2463"/>
        <v/>
      </c>
      <c r="K363" s="111"/>
      <c r="L363" s="111"/>
      <c r="M363" s="112" t="str">
        <f t="shared" si="2465"/>
        <v/>
      </c>
      <c r="N363" s="111"/>
      <c r="O363" s="111"/>
      <c r="P363" s="112" t="str">
        <f t="shared" si="2467"/>
        <v/>
      </c>
      <c r="Q363" s="111"/>
      <c r="R363" s="111"/>
      <c r="S363" s="112" t="str">
        <f t="shared" si="2469"/>
        <v/>
      </c>
      <c r="T363" s="111"/>
      <c r="U363" s="111"/>
      <c r="V363" s="112" t="str">
        <f t="shared" si="2471"/>
        <v/>
      </c>
      <c r="W363" s="111"/>
      <c r="X363" s="111"/>
      <c r="Y363" s="112" t="str">
        <f t="shared" si="2473"/>
        <v/>
      </c>
      <c r="Z363" s="111"/>
      <c r="AA363" s="111"/>
      <c r="AB363" s="112" t="str">
        <f t="shared" si="2475"/>
        <v/>
      </c>
      <c r="AC363" s="111"/>
      <c r="AD363" s="111"/>
      <c r="AE363" s="112" t="str">
        <f t="shared" si="2477"/>
        <v/>
      </c>
      <c r="AF363" s="111"/>
      <c r="AG363" s="111"/>
      <c r="AH363" s="112" t="str">
        <f t="shared" si="2479"/>
        <v/>
      </c>
      <c r="AI363" s="111"/>
      <c r="AJ363" s="111"/>
      <c r="AK363" s="112" t="str">
        <f t="shared" si="2481"/>
        <v/>
      </c>
      <c r="AL363" s="113">
        <f t="shared" si="2506"/>
        <v>0</v>
      </c>
      <c r="AM363" s="114">
        <f t="shared" si="2506"/>
        <v>0</v>
      </c>
      <c r="AN363" s="115" t="str">
        <f t="shared" si="2507"/>
        <v/>
      </c>
      <c r="AO363" s="29"/>
      <c r="AP363" s="29"/>
      <c r="AQ363" s="116" t="str">
        <f t="shared" si="2483"/>
        <v/>
      </c>
      <c r="AR363" s="29"/>
      <c r="AS363" s="29"/>
      <c r="AT363" s="116" t="str">
        <f t="shared" si="2485"/>
        <v/>
      </c>
      <c r="AU363" s="29"/>
      <c r="AV363" s="29"/>
      <c r="AW363" s="116" t="str">
        <f t="shared" si="2487"/>
        <v/>
      </c>
      <c r="AX363" s="29"/>
      <c r="AY363" s="29"/>
      <c r="AZ363" s="116" t="str">
        <f t="shared" si="2489"/>
        <v/>
      </c>
      <c r="BA363" s="29"/>
      <c r="BB363" s="29"/>
      <c r="BC363" s="116" t="str">
        <f t="shared" si="2491"/>
        <v/>
      </c>
      <c r="BD363" s="29"/>
      <c r="BE363" s="29"/>
      <c r="BF363" s="116" t="str">
        <f t="shared" si="2493"/>
        <v/>
      </c>
      <c r="BG363" s="29"/>
      <c r="BH363" s="29"/>
      <c r="BI363" s="116" t="str">
        <f t="shared" si="2495"/>
        <v/>
      </c>
      <c r="BJ363" s="29"/>
      <c r="BK363" s="29"/>
      <c r="BL363" s="116" t="str">
        <f t="shared" si="2497"/>
        <v/>
      </c>
      <c r="BM363" s="29"/>
      <c r="BN363" s="29"/>
      <c r="BO363" s="116" t="str">
        <f t="shared" si="2499"/>
        <v/>
      </c>
      <c r="BP363" s="29"/>
      <c r="BQ363" s="29"/>
      <c r="BR363" s="116" t="str">
        <f t="shared" si="2501"/>
        <v/>
      </c>
      <c r="BS363" s="29"/>
      <c r="BT363" s="29"/>
      <c r="BU363" s="116" t="str">
        <f t="shared" si="2503"/>
        <v/>
      </c>
      <c r="BV363" s="117">
        <f t="shared" si="2508"/>
        <v>0</v>
      </c>
      <c r="BW363" s="117">
        <f t="shared" si="2508"/>
        <v>0</v>
      </c>
      <c r="BX363" s="118" t="str">
        <f t="shared" si="2504"/>
        <v/>
      </c>
    </row>
    <row r="364" spans="1:76" x14ac:dyDescent="0.35">
      <c r="A364" s="210"/>
      <c r="B364" s="229"/>
      <c r="C364" s="229"/>
      <c r="D364" s="27" t="s">
        <v>10</v>
      </c>
      <c r="E364" s="119">
        <f t="shared" ref="E364:F364" si="2773">E362+E363</f>
        <v>0</v>
      </c>
      <c r="F364" s="119">
        <f t="shared" si="2773"/>
        <v>0</v>
      </c>
      <c r="G364" s="120" t="str">
        <f t="shared" si="2505"/>
        <v/>
      </c>
      <c r="H364" s="119">
        <f t="shared" ref="H364:I364" si="2774">H362+H363</f>
        <v>0</v>
      </c>
      <c r="I364" s="119">
        <f t="shared" si="2774"/>
        <v>0</v>
      </c>
      <c r="J364" s="120" t="str">
        <f t="shared" si="2463"/>
        <v/>
      </c>
      <c r="K364" s="119">
        <f t="shared" ref="K364:L364" si="2775">K362+K363</f>
        <v>0</v>
      </c>
      <c r="L364" s="119">
        <f t="shared" si="2775"/>
        <v>0</v>
      </c>
      <c r="M364" s="120" t="str">
        <f t="shared" si="2465"/>
        <v/>
      </c>
      <c r="N364" s="119">
        <f t="shared" ref="N364:O364" si="2776">N362+N363</f>
        <v>0</v>
      </c>
      <c r="O364" s="119">
        <f t="shared" si="2776"/>
        <v>0</v>
      </c>
      <c r="P364" s="120" t="str">
        <f t="shared" si="2467"/>
        <v/>
      </c>
      <c r="Q364" s="119">
        <f t="shared" ref="Q364:R364" si="2777">Q362+Q363</f>
        <v>0</v>
      </c>
      <c r="R364" s="119">
        <f t="shared" si="2777"/>
        <v>0</v>
      </c>
      <c r="S364" s="120" t="str">
        <f t="shared" si="2469"/>
        <v/>
      </c>
      <c r="T364" s="119">
        <f t="shared" ref="T364:U364" si="2778">T362+T363</f>
        <v>0</v>
      </c>
      <c r="U364" s="119">
        <f t="shared" si="2778"/>
        <v>0</v>
      </c>
      <c r="V364" s="120" t="str">
        <f t="shared" si="2471"/>
        <v/>
      </c>
      <c r="W364" s="119">
        <f t="shared" ref="W364:X364" si="2779">W362+W363</f>
        <v>0</v>
      </c>
      <c r="X364" s="119">
        <f t="shared" si="2779"/>
        <v>0</v>
      </c>
      <c r="Y364" s="120" t="str">
        <f t="shared" si="2473"/>
        <v/>
      </c>
      <c r="Z364" s="119">
        <f t="shared" ref="Z364:AA364" si="2780">Z362+Z363</f>
        <v>0</v>
      </c>
      <c r="AA364" s="119">
        <f t="shared" si="2780"/>
        <v>0</v>
      </c>
      <c r="AB364" s="120" t="str">
        <f t="shared" si="2475"/>
        <v/>
      </c>
      <c r="AC364" s="119">
        <f t="shared" ref="AC364:AD364" si="2781">AC362+AC363</f>
        <v>0</v>
      </c>
      <c r="AD364" s="119">
        <f t="shared" si="2781"/>
        <v>0</v>
      </c>
      <c r="AE364" s="120" t="str">
        <f t="shared" si="2477"/>
        <v/>
      </c>
      <c r="AF364" s="119">
        <f t="shared" ref="AF364:AG364" si="2782">AF362+AF363</f>
        <v>0</v>
      </c>
      <c r="AG364" s="119">
        <f t="shared" si="2782"/>
        <v>0</v>
      </c>
      <c r="AH364" s="120" t="str">
        <f t="shared" si="2479"/>
        <v/>
      </c>
      <c r="AI364" s="119">
        <f t="shared" ref="AI364:AJ364" si="2783">AI362+AI363</f>
        <v>0</v>
      </c>
      <c r="AJ364" s="119">
        <f t="shared" si="2783"/>
        <v>0</v>
      </c>
      <c r="AK364" s="120" t="str">
        <f t="shared" si="2481"/>
        <v/>
      </c>
      <c r="AL364" s="121">
        <f t="shared" si="2506"/>
        <v>0</v>
      </c>
      <c r="AM364" s="122">
        <f t="shared" si="2506"/>
        <v>0</v>
      </c>
      <c r="AN364" s="115" t="str">
        <f t="shared" si="2507"/>
        <v/>
      </c>
      <c r="AO364" s="123">
        <f t="shared" ref="AO364:AP364" si="2784">AO362+AO363</f>
        <v>0</v>
      </c>
      <c r="AP364" s="123">
        <f t="shared" si="2784"/>
        <v>0</v>
      </c>
      <c r="AQ364" s="116" t="str">
        <f t="shared" si="2483"/>
        <v/>
      </c>
      <c r="AR364" s="123">
        <f t="shared" ref="AR364:AS364" si="2785">AR362+AR363</f>
        <v>0</v>
      </c>
      <c r="AS364" s="123">
        <f t="shared" si="2785"/>
        <v>0</v>
      </c>
      <c r="AT364" s="116" t="str">
        <f t="shared" si="2485"/>
        <v/>
      </c>
      <c r="AU364" s="123">
        <f t="shared" ref="AU364:AV364" si="2786">AU362+AU363</f>
        <v>0</v>
      </c>
      <c r="AV364" s="123">
        <f t="shared" si="2786"/>
        <v>0</v>
      </c>
      <c r="AW364" s="116" t="str">
        <f t="shared" si="2487"/>
        <v/>
      </c>
      <c r="AX364" s="123">
        <f t="shared" ref="AX364:AY364" si="2787">AX362+AX363</f>
        <v>0</v>
      </c>
      <c r="AY364" s="123">
        <f t="shared" si="2787"/>
        <v>0</v>
      </c>
      <c r="AZ364" s="116" t="str">
        <f t="shared" si="2489"/>
        <v/>
      </c>
      <c r="BA364" s="123">
        <f t="shared" ref="BA364:BB364" si="2788">BA362+BA363</f>
        <v>0</v>
      </c>
      <c r="BB364" s="123">
        <f t="shared" si="2788"/>
        <v>0</v>
      </c>
      <c r="BC364" s="116" t="str">
        <f t="shared" si="2491"/>
        <v/>
      </c>
      <c r="BD364" s="123">
        <f t="shared" ref="BD364:BE364" si="2789">BD362+BD363</f>
        <v>0</v>
      </c>
      <c r="BE364" s="123">
        <f t="shared" si="2789"/>
        <v>0</v>
      </c>
      <c r="BF364" s="116" t="str">
        <f t="shared" si="2493"/>
        <v/>
      </c>
      <c r="BG364" s="123">
        <f t="shared" ref="BG364:BH364" si="2790">BG362+BG363</f>
        <v>0</v>
      </c>
      <c r="BH364" s="123">
        <f t="shared" si="2790"/>
        <v>0</v>
      </c>
      <c r="BI364" s="116" t="str">
        <f t="shared" si="2495"/>
        <v/>
      </c>
      <c r="BJ364" s="123">
        <f t="shared" ref="BJ364:BK364" si="2791">BJ362+BJ363</f>
        <v>0</v>
      </c>
      <c r="BK364" s="123">
        <f t="shared" si="2791"/>
        <v>0</v>
      </c>
      <c r="BL364" s="116" t="str">
        <f t="shared" si="2497"/>
        <v/>
      </c>
      <c r="BM364" s="123">
        <f t="shared" ref="BM364:BN364" si="2792">BM362+BM363</f>
        <v>0</v>
      </c>
      <c r="BN364" s="123">
        <f t="shared" si="2792"/>
        <v>0</v>
      </c>
      <c r="BO364" s="116" t="str">
        <f t="shared" si="2499"/>
        <v/>
      </c>
      <c r="BP364" s="123">
        <f t="shared" ref="BP364:BQ364" si="2793">BP362+BP363</f>
        <v>0</v>
      </c>
      <c r="BQ364" s="123">
        <f t="shared" si="2793"/>
        <v>0</v>
      </c>
      <c r="BR364" s="116" t="str">
        <f t="shared" si="2501"/>
        <v/>
      </c>
      <c r="BS364" s="123">
        <f t="shared" ref="BS364:BT364" si="2794">BS362+BS363</f>
        <v>0</v>
      </c>
      <c r="BT364" s="123">
        <f t="shared" si="2794"/>
        <v>0</v>
      </c>
      <c r="BU364" s="116" t="str">
        <f t="shared" si="2503"/>
        <v/>
      </c>
      <c r="BV364" s="82">
        <f t="shared" si="2508"/>
        <v>0</v>
      </c>
      <c r="BW364" s="82">
        <f t="shared" si="2508"/>
        <v>0</v>
      </c>
      <c r="BX364" s="118" t="str">
        <f t="shared" si="2504"/>
        <v/>
      </c>
    </row>
    <row r="365" spans="1:76" x14ac:dyDescent="0.35">
      <c r="A365" s="210">
        <v>121</v>
      </c>
      <c r="B365" s="229"/>
      <c r="C365" s="229"/>
      <c r="D365" s="27" t="s">
        <v>16</v>
      </c>
      <c r="E365" s="111"/>
      <c r="F365" s="111"/>
      <c r="G365" s="112" t="str">
        <f t="shared" si="2505"/>
        <v/>
      </c>
      <c r="H365" s="111"/>
      <c r="I365" s="111"/>
      <c r="J365" s="112" t="str">
        <f t="shared" si="2463"/>
        <v/>
      </c>
      <c r="K365" s="111"/>
      <c r="L365" s="111"/>
      <c r="M365" s="112" t="str">
        <f t="shared" si="2465"/>
        <v/>
      </c>
      <c r="N365" s="111"/>
      <c r="O365" s="111"/>
      <c r="P365" s="112" t="str">
        <f t="shared" si="2467"/>
        <v/>
      </c>
      <c r="Q365" s="111"/>
      <c r="R365" s="111"/>
      <c r="S365" s="112" t="str">
        <f t="shared" si="2469"/>
        <v/>
      </c>
      <c r="T365" s="111"/>
      <c r="U365" s="111"/>
      <c r="V365" s="112" t="str">
        <f t="shared" si="2471"/>
        <v/>
      </c>
      <c r="W365" s="111"/>
      <c r="X365" s="111"/>
      <c r="Y365" s="112" t="str">
        <f t="shared" si="2473"/>
        <v/>
      </c>
      <c r="Z365" s="111"/>
      <c r="AA365" s="111"/>
      <c r="AB365" s="112" t="str">
        <f t="shared" si="2475"/>
        <v/>
      </c>
      <c r="AC365" s="111"/>
      <c r="AD365" s="111"/>
      <c r="AE365" s="112" t="str">
        <f t="shared" si="2477"/>
        <v/>
      </c>
      <c r="AF365" s="111"/>
      <c r="AG365" s="111"/>
      <c r="AH365" s="112" t="str">
        <f t="shared" si="2479"/>
        <v/>
      </c>
      <c r="AI365" s="111"/>
      <c r="AJ365" s="111"/>
      <c r="AK365" s="112" t="str">
        <f t="shared" si="2481"/>
        <v/>
      </c>
      <c r="AL365" s="113">
        <f t="shared" si="2506"/>
        <v>0</v>
      </c>
      <c r="AM365" s="114">
        <f t="shared" si="2506"/>
        <v>0</v>
      </c>
      <c r="AN365" s="115" t="str">
        <f t="shared" si="2507"/>
        <v/>
      </c>
      <c r="AO365" s="29"/>
      <c r="AP365" s="29"/>
      <c r="AQ365" s="116" t="str">
        <f t="shared" si="2483"/>
        <v/>
      </c>
      <c r="AR365" s="29"/>
      <c r="AS365" s="29"/>
      <c r="AT365" s="116" t="str">
        <f t="shared" si="2485"/>
        <v/>
      </c>
      <c r="AU365" s="29"/>
      <c r="AV365" s="29"/>
      <c r="AW365" s="116" t="str">
        <f t="shared" si="2487"/>
        <v/>
      </c>
      <c r="AX365" s="29"/>
      <c r="AY365" s="29"/>
      <c r="AZ365" s="116" t="str">
        <f t="shared" si="2489"/>
        <v/>
      </c>
      <c r="BA365" s="29"/>
      <c r="BB365" s="29"/>
      <c r="BC365" s="116" t="str">
        <f t="shared" si="2491"/>
        <v/>
      </c>
      <c r="BD365" s="29"/>
      <c r="BE365" s="29"/>
      <c r="BF365" s="116" t="str">
        <f t="shared" si="2493"/>
        <v/>
      </c>
      <c r="BG365" s="29"/>
      <c r="BH365" s="29"/>
      <c r="BI365" s="116" t="str">
        <f t="shared" si="2495"/>
        <v/>
      </c>
      <c r="BJ365" s="29"/>
      <c r="BK365" s="29"/>
      <c r="BL365" s="116" t="str">
        <f t="shared" si="2497"/>
        <v/>
      </c>
      <c r="BM365" s="29"/>
      <c r="BN365" s="29"/>
      <c r="BO365" s="116" t="str">
        <f t="shared" si="2499"/>
        <v/>
      </c>
      <c r="BP365" s="29"/>
      <c r="BQ365" s="29"/>
      <c r="BR365" s="116" t="str">
        <f t="shared" si="2501"/>
        <v/>
      </c>
      <c r="BS365" s="29"/>
      <c r="BT365" s="29"/>
      <c r="BU365" s="116" t="str">
        <f t="shared" si="2503"/>
        <v/>
      </c>
      <c r="BV365" s="117">
        <f t="shared" si="2508"/>
        <v>0</v>
      </c>
      <c r="BW365" s="117">
        <f t="shared" si="2508"/>
        <v>0</v>
      </c>
      <c r="BX365" s="118" t="str">
        <f t="shared" si="2504"/>
        <v/>
      </c>
    </row>
    <row r="366" spans="1:76" x14ac:dyDescent="0.35">
      <c r="A366" s="210"/>
      <c r="B366" s="229"/>
      <c r="C366" s="229"/>
      <c r="D366" s="27" t="s">
        <v>17</v>
      </c>
      <c r="E366" s="111"/>
      <c r="F366" s="111"/>
      <c r="G366" s="112" t="str">
        <f t="shared" si="2505"/>
        <v/>
      </c>
      <c r="H366" s="111"/>
      <c r="I366" s="111"/>
      <c r="J366" s="112" t="str">
        <f t="shared" si="2463"/>
        <v/>
      </c>
      <c r="K366" s="111"/>
      <c r="L366" s="111"/>
      <c r="M366" s="112" t="str">
        <f t="shared" si="2465"/>
        <v/>
      </c>
      <c r="N366" s="111"/>
      <c r="O366" s="111"/>
      <c r="P366" s="112" t="str">
        <f t="shared" si="2467"/>
        <v/>
      </c>
      <c r="Q366" s="111"/>
      <c r="R366" s="111"/>
      <c r="S366" s="112" t="str">
        <f t="shared" si="2469"/>
        <v/>
      </c>
      <c r="T366" s="111"/>
      <c r="U366" s="111"/>
      <c r="V366" s="112" t="str">
        <f t="shared" si="2471"/>
        <v/>
      </c>
      <c r="W366" s="111"/>
      <c r="X366" s="111"/>
      <c r="Y366" s="112" t="str">
        <f t="shared" si="2473"/>
        <v/>
      </c>
      <c r="Z366" s="111"/>
      <c r="AA366" s="111"/>
      <c r="AB366" s="112" t="str">
        <f t="shared" si="2475"/>
        <v/>
      </c>
      <c r="AC366" s="111"/>
      <c r="AD366" s="111"/>
      <c r="AE366" s="112" t="str">
        <f t="shared" si="2477"/>
        <v/>
      </c>
      <c r="AF366" s="111"/>
      <c r="AG366" s="111"/>
      <c r="AH366" s="112" t="str">
        <f t="shared" si="2479"/>
        <v/>
      </c>
      <c r="AI366" s="111"/>
      <c r="AJ366" s="111"/>
      <c r="AK366" s="112" t="str">
        <f t="shared" si="2481"/>
        <v/>
      </c>
      <c r="AL366" s="113">
        <f t="shared" si="2506"/>
        <v>0</v>
      </c>
      <c r="AM366" s="114">
        <f t="shared" si="2506"/>
        <v>0</v>
      </c>
      <c r="AN366" s="115" t="str">
        <f t="shared" si="2507"/>
        <v/>
      </c>
      <c r="AO366" s="29"/>
      <c r="AP366" s="29"/>
      <c r="AQ366" s="116" t="str">
        <f t="shared" si="2483"/>
        <v/>
      </c>
      <c r="AR366" s="29"/>
      <c r="AS366" s="29"/>
      <c r="AT366" s="116" t="str">
        <f t="shared" si="2485"/>
        <v/>
      </c>
      <c r="AU366" s="29"/>
      <c r="AV366" s="29"/>
      <c r="AW366" s="116" t="str">
        <f t="shared" si="2487"/>
        <v/>
      </c>
      <c r="AX366" s="29"/>
      <c r="AY366" s="29"/>
      <c r="AZ366" s="116" t="str">
        <f t="shared" si="2489"/>
        <v/>
      </c>
      <c r="BA366" s="29"/>
      <c r="BB366" s="29"/>
      <c r="BC366" s="116" t="str">
        <f t="shared" si="2491"/>
        <v/>
      </c>
      <c r="BD366" s="29"/>
      <c r="BE366" s="29"/>
      <c r="BF366" s="116" t="str">
        <f t="shared" si="2493"/>
        <v/>
      </c>
      <c r="BG366" s="29"/>
      <c r="BH366" s="29"/>
      <c r="BI366" s="116" t="str">
        <f t="shared" si="2495"/>
        <v/>
      </c>
      <c r="BJ366" s="29"/>
      <c r="BK366" s="29"/>
      <c r="BL366" s="116" t="str">
        <f t="shared" si="2497"/>
        <v/>
      </c>
      <c r="BM366" s="29"/>
      <c r="BN366" s="29"/>
      <c r="BO366" s="116" t="str">
        <f t="shared" si="2499"/>
        <v/>
      </c>
      <c r="BP366" s="29"/>
      <c r="BQ366" s="29"/>
      <c r="BR366" s="116" t="str">
        <f t="shared" si="2501"/>
        <v/>
      </c>
      <c r="BS366" s="29"/>
      <c r="BT366" s="29"/>
      <c r="BU366" s="116" t="str">
        <f t="shared" si="2503"/>
        <v/>
      </c>
      <c r="BV366" s="117">
        <f t="shared" si="2508"/>
        <v>0</v>
      </c>
      <c r="BW366" s="117">
        <f t="shared" si="2508"/>
        <v>0</v>
      </c>
      <c r="BX366" s="118" t="str">
        <f t="shared" si="2504"/>
        <v/>
      </c>
    </row>
    <row r="367" spans="1:76" x14ac:dyDescent="0.35">
      <c r="A367" s="210"/>
      <c r="B367" s="229"/>
      <c r="C367" s="229"/>
      <c r="D367" s="27" t="s">
        <v>10</v>
      </c>
      <c r="E367" s="119">
        <f t="shared" ref="E367:F367" si="2795">E365+E366</f>
        <v>0</v>
      </c>
      <c r="F367" s="119">
        <f t="shared" si="2795"/>
        <v>0</v>
      </c>
      <c r="G367" s="120" t="str">
        <f t="shared" si="2505"/>
        <v/>
      </c>
      <c r="H367" s="119">
        <f t="shared" ref="H367:I367" si="2796">H365+H366</f>
        <v>0</v>
      </c>
      <c r="I367" s="119">
        <f t="shared" si="2796"/>
        <v>0</v>
      </c>
      <c r="J367" s="120" t="str">
        <f t="shared" si="2463"/>
        <v/>
      </c>
      <c r="K367" s="119">
        <f t="shared" ref="K367:L367" si="2797">K365+K366</f>
        <v>0</v>
      </c>
      <c r="L367" s="119">
        <f t="shared" si="2797"/>
        <v>0</v>
      </c>
      <c r="M367" s="120" t="str">
        <f t="shared" si="2465"/>
        <v/>
      </c>
      <c r="N367" s="119">
        <f t="shared" ref="N367:O367" si="2798">N365+N366</f>
        <v>0</v>
      </c>
      <c r="O367" s="119">
        <f t="shared" si="2798"/>
        <v>0</v>
      </c>
      <c r="P367" s="120" t="str">
        <f t="shared" si="2467"/>
        <v/>
      </c>
      <c r="Q367" s="119">
        <f t="shared" ref="Q367:R367" si="2799">Q365+Q366</f>
        <v>0</v>
      </c>
      <c r="R367" s="119">
        <f t="shared" si="2799"/>
        <v>0</v>
      </c>
      <c r="S367" s="120" t="str">
        <f t="shared" si="2469"/>
        <v/>
      </c>
      <c r="T367" s="119">
        <f t="shared" ref="T367:U367" si="2800">T365+T366</f>
        <v>0</v>
      </c>
      <c r="U367" s="119">
        <f t="shared" si="2800"/>
        <v>0</v>
      </c>
      <c r="V367" s="120" t="str">
        <f t="shared" si="2471"/>
        <v/>
      </c>
      <c r="W367" s="119">
        <f t="shared" ref="W367:X367" si="2801">W365+W366</f>
        <v>0</v>
      </c>
      <c r="X367" s="119">
        <f t="shared" si="2801"/>
        <v>0</v>
      </c>
      <c r="Y367" s="120" t="str">
        <f t="shared" si="2473"/>
        <v/>
      </c>
      <c r="Z367" s="119">
        <f t="shared" ref="Z367:AA367" si="2802">Z365+Z366</f>
        <v>0</v>
      </c>
      <c r="AA367" s="119">
        <f t="shared" si="2802"/>
        <v>0</v>
      </c>
      <c r="AB367" s="120" t="str">
        <f t="shared" si="2475"/>
        <v/>
      </c>
      <c r="AC367" s="119">
        <f t="shared" ref="AC367:AD367" si="2803">AC365+AC366</f>
        <v>0</v>
      </c>
      <c r="AD367" s="119">
        <f t="shared" si="2803"/>
        <v>0</v>
      </c>
      <c r="AE367" s="120" t="str">
        <f t="shared" si="2477"/>
        <v/>
      </c>
      <c r="AF367" s="119">
        <f t="shared" ref="AF367:AG367" si="2804">AF365+AF366</f>
        <v>0</v>
      </c>
      <c r="AG367" s="119">
        <f t="shared" si="2804"/>
        <v>0</v>
      </c>
      <c r="AH367" s="120" t="str">
        <f t="shared" si="2479"/>
        <v/>
      </c>
      <c r="AI367" s="119">
        <f t="shared" ref="AI367:AJ367" si="2805">AI365+AI366</f>
        <v>0</v>
      </c>
      <c r="AJ367" s="119">
        <f t="shared" si="2805"/>
        <v>0</v>
      </c>
      <c r="AK367" s="120" t="str">
        <f t="shared" si="2481"/>
        <v/>
      </c>
      <c r="AL367" s="121">
        <f t="shared" si="2506"/>
        <v>0</v>
      </c>
      <c r="AM367" s="122">
        <f t="shared" si="2506"/>
        <v>0</v>
      </c>
      <c r="AN367" s="115" t="str">
        <f t="shared" si="2507"/>
        <v/>
      </c>
      <c r="AO367" s="123">
        <f t="shared" ref="AO367:AP367" si="2806">AO365+AO366</f>
        <v>0</v>
      </c>
      <c r="AP367" s="123">
        <f t="shared" si="2806"/>
        <v>0</v>
      </c>
      <c r="AQ367" s="116" t="str">
        <f t="shared" si="2483"/>
        <v/>
      </c>
      <c r="AR367" s="123">
        <f t="shared" ref="AR367:AS367" si="2807">AR365+AR366</f>
        <v>0</v>
      </c>
      <c r="AS367" s="123">
        <f t="shared" si="2807"/>
        <v>0</v>
      </c>
      <c r="AT367" s="116" t="str">
        <f t="shared" si="2485"/>
        <v/>
      </c>
      <c r="AU367" s="123">
        <f t="shared" ref="AU367:AV367" si="2808">AU365+AU366</f>
        <v>0</v>
      </c>
      <c r="AV367" s="123">
        <f t="shared" si="2808"/>
        <v>0</v>
      </c>
      <c r="AW367" s="116" t="str">
        <f t="shared" si="2487"/>
        <v/>
      </c>
      <c r="AX367" s="123">
        <f t="shared" ref="AX367:AY367" si="2809">AX365+AX366</f>
        <v>0</v>
      </c>
      <c r="AY367" s="123">
        <f t="shared" si="2809"/>
        <v>0</v>
      </c>
      <c r="AZ367" s="116" t="str">
        <f t="shared" si="2489"/>
        <v/>
      </c>
      <c r="BA367" s="123">
        <f t="shared" ref="BA367:BB367" si="2810">BA365+BA366</f>
        <v>0</v>
      </c>
      <c r="BB367" s="123">
        <f t="shared" si="2810"/>
        <v>0</v>
      </c>
      <c r="BC367" s="116" t="str">
        <f t="shared" si="2491"/>
        <v/>
      </c>
      <c r="BD367" s="123">
        <f t="shared" ref="BD367:BE367" si="2811">BD365+BD366</f>
        <v>0</v>
      </c>
      <c r="BE367" s="123">
        <f t="shared" si="2811"/>
        <v>0</v>
      </c>
      <c r="BF367" s="116" t="str">
        <f t="shared" si="2493"/>
        <v/>
      </c>
      <c r="BG367" s="123">
        <f t="shared" ref="BG367:BH367" si="2812">BG365+BG366</f>
        <v>0</v>
      </c>
      <c r="BH367" s="123">
        <f t="shared" si="2812"/>
        <v>0</v>
      </c>
      <c r="BI367" s="116" t="str">
        <f t="shared" si="2495"/>
        <v/>
      </c>
      <c r="BJ367" s="123">
        <f t="shared" ref="BJ367:BK367" si="2813">BJ365+BJ366</f>
        <v>0</v>
      </c>
      <c r="BK367" s="123">
        <f t="shared" si="2813"/>
        <v>0</v>
      </c>
      <c r="BL367" s="116" t="str">
        <f t="shared" si="2497"/>
        <v/>
      </c>
      <c r="BM367" s="123">
        <f t="shared" ref="BM367:BN367" si="2814">BM365+BM366</f>
        <v>0</v>
      </c>
      <c r="BN367" s="123">
        <f t="shared" si="2814"/>
        <v>0</v>
      </c>
      <c r="BO367" s="116" t="str">
        <f t="shared" si="2499"/>
        <v/>
      </c>
      <c r="BP367" s="123">
        <f t="shared" ref="BP367:BQ367" si="2815">BP365+BP366</f>
        <v>0</v>
      </c>
      <c r="BQ367" s="123">
        <f t="shared" si="2815"/>
        <v>0</v>
      </c>
      <c r="BR367" s="116" t="str">
        <f t="shared" si="2501"/>
        <v/>
      </c>
      <c r="BS367" s="123">
        <f t="shared" ref="BS367:BT367" si="2816">BS365+BS366</f>
        <v>0</v>
      </c>
      <c r="BT367" s="123">
        <f t="shared" si="2816"/>
        <v>0</v>
      </c>
      <c r="BU367" s="116" t="str">
        <f t="shared" si="2503"/>
        <v/>
      </c>
      <c r="BV367" s="82">
        <f t="shared" si="2508"/>
        <v>0</v>
      </c>
      <c r="BW367" s="82">
        <f t="shared" si="2508"/>
        <v>0</v>
      </c>
      <c r="BX367" s="118" t="str">
        <f t="shared" si="2504"/>
        <v/>
      </c>
    </row>
    <row r="368" spans="1:76" x14ac:dyDescent="0.35">
      <c r="A368" s="210">
        <v>122</v>
      </c>
      <c r="B368" s="229"/>
      <c r="C368" s="229"/>
      <c r="D368" s="27" t="s">
        <v>16</v>
      </c>
      <c r="E368" s="111"/>
      <c r="F368" s="111"/>
      <c r="G368" s="112" t="str">
        <f t="shared" si="2505"/>
        <v/>
      </c>
      <c r="H368" s="111"/>
      <c r="I368" s="111"/>
      <c r="J368" s="112" t="str">
        <f t="shared" si="2463"/>
        <v/>
      </c>
      <c r="K368" s="111"/>
      <c r="L368" s="111"/>
      <c r="M368" s="112" t="str">
        <f t="shared" si="2465"/>
        <v/>
      </c>
      <c r="N368" s="111"/>
      <c r="O368" s="111"/>
      <c r="P368" s="112" t="str">
        <f t="shared" si="2467"/>
        <v/>
      </c>
      <c r="Q368" s="111"/>
      <c r="R368" s="111"/>
      <c r="S368" s="112" t="str">
        <f t="shared" si="2469"/>
        <v/>
      </c>
      <c r="T368" s="111"/>
      <c r="U368" s="111"/>
      <c r="V368" s="112" t="str">
        <f t="shared" si="2471"/>
        <v/>
      </c>
      <c r="W368" s="111"/>
      <c r="X368" s="111"/>
      <c r="Y368" s="112" t="str">
        <f t="shared" si="2473"/>
        <v/>
      </c>
      <c r="Z368" s="111"/>
      <c r="AA368" s="111"/>
      <c r="AB368" s="112" t="str">
        <f t="shared" si="2475"/>
        <v/>
      </c>
      <c r="AC368" s="111"/>
      <c r="AD368" s="111"/>
      <c r="AE368" s="112" t="str">
        <f t="shared" si="2477"/>
        <v/>
      </c>
      <c r="AF368" s="111"/>
      <c r="AG368" s="111"/>
      <c r="AH368" s="112" t="str">
        <f t="shared" si="2479"/>
        <v/>
      </c>
      <c r="AI368" s="111"/>
      <c r="AJ368" s="111"/>
      <c r="AK368" s="112" t="str">
        <f t="shared" si="2481"/>
        <v/>
      </c>
      <c r="AL368" s="113">
        <f t="shared" si="2506"/>
        <v>0</v>
      </c>
      <c r="AM368" s="114">
        <f t="shared" si="2506"/>
        <v>0</v>
      </c>
      <c r="AN368" s="115" t="str">
        <f t="shared" si="2507"/>
        <v/>
      </c>
      <c r="AO368" s="29"/>
      <c r="AP368" s="29"/>
      <c r="AQ368" s="116" t="str">
        <f t="shared" si="2483"/>
        <v/>
      </c>
      <c r="AR368" s="29"/>
      <c r="AS368" s="29"/>
      <c r="AT368" s="116" t="str">
        <f t="shared" si="2485"/>
        <v/>
      </c>
      <c r="AU368" s="29"/>
      <c r="AV368" s="29"/>
      <c r="AW368" s="116" t="str">
        <f t="shared" si="2487"/>
        <v/>
      </c>
      <c r="AX368" s="29"/>
      <c r="AY368" s="29"/>
      <c r="AZ368" s="116" t="str">
        <f t="shared" si="2489"/>
        <v/>
      </c>
      <c r="BA368" s="29"/>
      <c r="BB368" s="29"/>
      <c r="BC368" s="116" t="str">
        <f t="shared" si="2491"/>
        <v/>
      </c>
      <c r="BD368" s="29"/>
      <c r="BE368" s="29"/>
      <c r="BF368" s="116" t="str">
        <f t="shared" si="2493"/>
        <v/>
      </c>
      <c r="BG368" s="29"/>
      <c r="BH368" s="29"/>
      <c r="BI368" s="116" t="str">
        <f t="shared" si="2495"/>
        <v/>
      </c>
      <c r="BJ368" s="29"/>
      <c r="BK368" s="29"/>
      <c r="BL368" s="116" t="str">
        <f t="shared" si="2497"/>
        <v/>
      </c>
      <c r="BM368" s="29"/>
      <c r="BN368" s="29"/>
      <c r="BO368" s="116" t="str">
        <f t="shared" si="2499"/>
        <v/>
      </c>
      <c r="BP368" s="29"/>
      <c r="BQ368" s="29"/>
      <c r="BR368" s="116" t="str">
        <f t="shared" si="2501"/>
        <v/>
      </c>
      <c r="BS368" s="29"/>
      <c r="BT368" s="29"/>
      <c r="BU368" s="116" t="str">
        <f t="shared" si="2503"/>
        <v/>
      </c>
      <c r="BV368" s="117">
        <f t="shared" si="2508"/>
        <v>0</v>
      </c>
      <c r="BW368" s="117">
        <f t="shared" si="2508"/>
        <v>0</v>
      </c>
      <c r="BX368" s="118" t="str">
        <f t="shared" si="2504"/>
        <v/>
      </c>
    </row>
    <row r="369" spans="1:76" x14ac:dyDescent="0.35">
      <c r="A369" s="210"/>
      <c r="B369" s="229"/>
      <c r="C369" s="229"/>
      <c r="D369" s="27" t="s">
        <v>17</v>
      </c>
      <c r="E369" s="111"/>
      <c r="F369" s="111"/>
      <c r="G369" s="112" t="str">
        <f t="shared" si="2505"/>
        <v/>
      </c>
      <c r="H369" s="111"/>
      <c r="I369" s="111"/>
      <c r="J369" s="112" t="str">
        <f t="shared" si="2463"/>
        <v/>
      </c>
      <c r="K369" s="111"/>
      <c r="L369" s="111"/>
      <c r="M369" s="112" t="str">
        <f t="shared" si="2465"/>
        <v/>
      </c>
      <c r="N369" s="111"/>
      <c r="O369" s="111"/>
      <c r="P369" s="112" t="str">
        <f t="shared" si="2467"/>
        <v/>
      </c>
      <c r="Q369" s="111"/>
      <c r="R369" s="111"/>
      <c r="S369" s="112" t="str">
        <f t="shared" si="2469"/>
        <v/>
      </c>
      <c r="T369" s="111"/>
      <c r="U369" s="111"/>
      <c r="V369" s="112" t="str">
        <f t="shared" si="2471"/>
        <v/>
      </c>
      <c r="W369" s="111"/>
      <c r="X369" s="111"/>
      <c r="Y369" s="112" t="str">
        <f t="shared" si="2473"/>
        <v/>
      </c>
      <c r="Z369" s="111"/>
      <c r="AA369" s="111"/>
      <c r="AB369" s="112" t="str">
        <f t="shared" si="2475"/>
        <v/>
      </c>
      <c r="AC369" s="111"/>
      <c r="AD369" s="111"/>
      <c r="AE369" s="112" t="str">
        <f t="shared" si="2477"/>
        <v/>
      </c>
      <c r="AF369" s="111"/>
      <c r="AG369" s="111"/>
      <c r="AH369" s="112" t="str">
        <f t="shared" si="2479"/>
        <v/>
      </c>
      <c r="AI369" s="111"/>
      <c r="AJ369" s="111"/>
      <c r="AK369" s="112" t="str">
        <f t="shared" si="2481"/>
        <v/>
      </c>
      <c r="AL369" s="113">
        <f t="shared" si="2506"/>
        <v>0</v>
      </c>
      <c r="AM369" s="114">
        <f t="shared" si="2506"/>
        <v>0</v>
      </c>
      <c r="AN369" s="115" t="str">
        <f t="shared" si="2507"/>
        <v/>
      </c>
      <c r="AO369" s="29"/>
      <c r="AP369" s="29"/>
      <c r="AQ369" s="116" t="str">
        <f t="shared" si="2483"/>
        <v/>
      </c>
      <c r="AR369" s="29"/>
      <c r="AS369" s="29"/>
      <c r="AT369" s="116" t="str">
        <f t="shared" si="2485"/>
        <v/>
      </c>
      <c r="AU369" s="29"/>
      <c r="AV369" s="29"/>
      <c r="AW369" s="116" t="str">
        <f t="shared" si="2487"/>
        <v/>
      </c>
      <c r="AX369" s="29"/>
      <c r="AY369" s="29"/>
      <c r="AZ369" s="116" t="str">
        <f t="shared" si="2489"/>
        <v/>
      </c>
      <c r="BA369" s="29"/>
      <c r="BB369" s="29"/>
      <c r="BC369" s="116" t="str">
        <f t="shared" si="2491"/>
        <v/>
      </c>
      <c r="BD369" s="29"/>
      <c r="BE369" s="29"/>
      <c r="BF369" s="116" t="str">
        <f t="shared" si="2493"/>
        <v/>
      </c>
      <c r="BG369" s="29"/>
      <c r="BH369" s="29"/>
      <c r="BI369" s="116" t="str">
        <f t="shared" si="2495"/>
        <v/>
      </c>
      <c r="BJ369" s="29"/>
      <c r="BK369" s="29"/>
      <c r="BL369" s="116" t="str">
        <f t="shared" si="2497"/>
        <v/>
      </c>
      <c r="BM369" s="29"/>
      <c r="BN369" s="29"/>
      <c r="BO369" s="116" t="str">
        <f t="shared" si="2499"/>
        <v/>
      </c>
      <c r="BP369" s="29"/>
      <c r="BQ369" s="29"/>
      <c r="BR369" s="116" t="str">
        <f t="shared" si="2501"/>
        <v/>
      </c>
      <c r="BS369" s="29"/>
      <c r="BT369" s="29"/>
      <c r="BU369" s="116" t="str">
        <f t="shared" si="2503"/>
        <v/>
      </c>
      <c r="BV369" s="117">
        <f t="shared" si="2508"/>
        <v>0</v>
      </c>
      <c r="BW369" s="117">
        <f t="shared" si="2508"/>
        <v>0</v>
      </c>
      <c r="BX369" s="118" t="str">
        <f t="shared" si="2504"/>
        <v/>
      </c>
    </row>
    <row r="370" spans="1:76" x14ac:dyDescent="0.35">
      <c r="A370" s="210"/>
      <c r="B370" s="229"/>
      <c r="C370" s="229"/>
      <c r="D370" s="27" t="s">
        <v>10</v>
      </c>
      <c r="E370" s="119">
        <f t="shared" ref="E370:F370" si="2817">E368+E369</f>
        <v>0</v>
      </c>
      <c r="F370" s="119">
        <f t="shared" si="2817"/>
        <v>0</v>
      </c>
      <c r="G370" s="120" t="str">
        <f t="shared" si="2505"/>
        <v/>
      </c>
      <c r="H370" s="119">
        <f t="shared" ref="H370:I370" si="2818">H368+H369</f>
        <v>0</v>
      </c>
      <c r="I370" s="119">
        <f t="shared" si="2818"/>
        <v>0</v>
      </c>
      <c r="J370" s="120" t="str">
        <f t="shared" si="2463"/>
        <v/>
      </c>
      <c r="K370" s="119">
        <f t="shared" ref="K370:L370" si="2819">K368+K369</f>
        <v>0</v>
      </c>
      <c r="L370" s="119">
        <f t="shared" si="2819"/>
        <v>0</v>
      </c>
      <c r="M370" s="120" t="str">
        <f t="shared" si="2465"/>
        <v/>
      </c>
      <c r="N370" s="119">
        <f t="shared" ref="N370:O370" si="2820">N368+N369</f>
        <v>0</v>
      </c>
      <c r="O370" s="119">
        <f t="shared" si="2820"/>
        <v>0</v>
      </c>
      <c r="P370" s="120" t="str">
        <f t="shared" si="2467"/>
        <v/>
      </c>
      <c r="Q370" s="119">
        <f t="shared" ref="Q370:R370" si="2821">Q368+Q369</f>
        <v>0</v>
      </c>
      <c r="R370" s="119">
        <f t="shared" si="2821"/>
        <v>0</v>
      </c>
      <c r="S370" s="120" t="str">
        <f t="shared" si="2469"/>
        <v/>
      </c>
      <c r="T370" s="119">
        <f t="shared" ref="T370:U370" si="2822">T368+T369</f>
        <v>0</v>
      </c>
      <c r="U370" s="119">
        <f t="shared" si="2822"/>
        <v>0</v>
      </c>
      <c r="V370" s="120" t="str">
        <f t="shared" si="2471"/>
        <v/>
      </c>
      <c r="W370" s="119">
        <f t="shared" ref="W370:X370" si="2823">W368+W369</f>
        <v>0</v>
      </c>
      <c r="X370" s="119">
        <f t="shared" si="2823"/>
        <v>0</v>
      </c>
      <c r="Y370" s="120" t="str">
        <f t="shared" si="2473"/>
        <v/>
      </c>
      <c r="Z370" s="119">
        <f t="shared" ref="Z370:AA370" si="2824">Z368+Z369</f>
        <v>0</v>
      </c>
      <c r="AA370" s="119">
        <f t="shared" si="2824"/>
        <v>0</v>
      </c>
      <c r="AB370" s="120" t="str">
        <f t="shared" si="2475"/>
        <v/>
      </c>
      <c r="AC370" s="119">
        <f t="shared" ref="AC370:AD370" si="2825">AC368+AC369</f>
        <v>0</v>
      </c>
      <c r="AD370" s="119">
        <f t="shared" si="2825"/>
        <v>0</v>
      </c>
      <c r="AE370" s="120" t="str">
        <f t="shared" si="2477"/>
        <v/>
      </c>
      <c r="AF370" s="119">
        <f t="shared" ref="AF370:AG370" si="2826">AF368+AF369</f>
        <v>0</v>
      </c>
      <c r="AG370" s="119">
        <f t="shared" si="2826"/>
        <v>0</v>
      </c>
      <c r="AH370" s="120" t="str">
        <f t="shared" si="2479"/>
        <v/>
      </c>
      <c r="AI370" s="119">
        <f t="shared" ref="AI370:AJ370" si="2827">AI368+AI369</f>
        <v>0</v>
      </c>
      <c r="AJ370" s="119">
        <f t="shared" si="2827"/>
        <v>0</v>
      </c>
      <c r="AK370" s="120" t="str">
        <f t="shared" si="2481"/>
        <v/>
      </c>
      <c r="AL370" s="121">
        <f t="shared" si="2506"/>
        <v>0</v>
      </c>
      <c r="AM370" s="122">
        <f t="shared" si="2506"/>
        <v>0</v>
      </c>
      <c r="AN370" s="115" t="str">
        <f t="shared" si="2507"/>
        <v/>
      </c>
      <c r="AO370" s="123">
        <f t="shared" ref="AO370:AP370" si="2828">AO368+AO369</f>
        <v>0</v>
      </c>
      <c r="AP370" s="123">
        <f t="shared" si="2828"/>
        <v>0</v>
      </c>
      <c r="AQ370" s="116" t="str">
        <f t="shared" si="2483"/>
        <v/>
      </c>
      <c r="AR370" s="123">
        <f t="shared" ref="AR370:AS370" si="2829">AR368+AR369</f>
        <v>0</v>
      </c>
      <c r="AS370" s="123">
        <f t="shared" si="2829"/>
        <v>0</v>
      </c>
      <c r="AT370" s="116" t="str">
        <f t="shared" si="2485"/>
        <v/>
      </c>
      <c r="AU370" s="123">
        <f t="shared" ref="AU370:AV370" si="2830">AU368+AU369</f>
        <v>0</v>
      </c>
      <c r="AV370" s="123">
        <f t="shared" si="2830"/>
        <v>0</v>
      </c>
      <c r="AW370" s="116" t="str">
        <f t="shared" si="2487"/>
        <v/>
      </c>
      <c r="AX370" s="123">
        <f t="shared" ref="AX370:AY370" si="2831">AX368+AX369</f>
        <v>0</v>
      </c>
      <c r="AY370" s="123">
        <f t="shared" si="2831"/>
        <v>0</v>
      </c>
      <c r="AZ370" s="116" t="str">
        <f t="shared" si="2489"/>
        <v/>
      </c>
      <c r="BA370" s="123">
        <f t="shared" ref="BA370:BB370" si="2832">BA368+BA369</f>
        <v>0</v>
      </c>
      <c r="BB370" s="123">
        <f t="shared" si="2832"/>
        <v>0</v>
      </c>
      <c r="BC370" s="116" t="str">
        <f t="shared" si="2491"/>
        <v/>
      </c>
      <c r="BD370" s="123">
        <f t="shared" ref="BD370:BE370" si="2833">BD368+BD369</f>
        <v>0</v>
      </c>
      <c r="BE370" s="123">
        <f t="shared" si="2833"/>
        <v>0</v>
      </c>
      <c r="BF370" s="116" t="str">
        <f t="shared" si="2493"/>
        <v/>
      </c>
      <c r="BG370" s="123">
        <f t="shared" ref="BG370:BH370" si="2834">BG368+BG369</f>
        <v>0</v>
      </c>
      <c r="BH370" s="123">
        <f t="shared" si="2834"/>
        <v>0</v>
      </c>
      <c r="BI370" s="116" t="str">
        <f t="shared" si="2495"/>
        <v/>
      </c>
      <c r="BJ370" s="123">
        <f t="shared" ref="BJ370:BK370" si="2835">BJ368+BJ369</f>
        <v>0</v>
      </c>
      <c r="BK370" s="123">
        <f t="shared" si="2835"/>
        <v>0</v>
      </c>
      <c r="BL370" s="116" t="str">
        <f t="shared" si="2497"/>
        <v/>
      </c>
      <c r="BM370" s="123">
        <f t="shared" ref="BM370:BN370" si="2836">BM368+BM369</f>
        <v>0</v>
      </c>
      <c r="BN370" s="123">
        <f t="shared" si="2836"/>
        <v>0</v>
      </c>
      <c r="BO370" s="116" t="str">
        <f t="shared" si="2499"/>
        <v/>
      </c>
      <c r="BP370" s="123">
        <f t="shared" ref="BP370:BQ370" si="2837">BP368+BP369</f>
        <v>0</v>
      </c>
      <c r="BQ370" s="123">
        <f t="shared" si="2837"/>
        <v>0</v>
      </c>
      <c r="BR370" s="116" t="str">
        <f t="shared" si="2501"/>
        <v/>
      </c>
      <c r="BS370" s="123">
        <f t="shared" ref="BS370:BT370" si="2838">BS368+BS369</f>
        <v>0</v>
      </c>
      <c r="BT370" s="123">
        <f t="shared" si="2838"/>
        <v>0</v>
      </c>
      <c r="BU370" s="116" t="str">
        <f t="shared" si="2503"/>
        <v/>
      </c>
      <c r="BV370" s="82">
        <f t="shared" si="2508"/>
        <v>0</v>
      </c>
      <c r="BW370" s="82">
        <f t="shared" si="2508"/>
        <v>0</v>
      </c>
      <c r="BX370" s="118" t="str">
        <f t="shared" si="2504"/>
        <v/>
      </c>
    </row>
    <row r="371" spans="1:76" x14ac:dyDescent="0.35">
      <c r="A371" s="210">
        <v>123</v>
      </c>
      <c r="B371" s="229"/>
      <c r="C371" s="229"/>
      <c r="D371" s="27" t="s">
        <v>16</v>
      </c>
      <c r="E371" s="111"/>
      <c r="F371" s="111"/>
      <c r="G371" s="112" t="str">
        <f t="shared" si="2505"/>
        <v/>
      </c>
      <c r="H371" s="111"/>
      <c r="I371" s="111"/>
      <c r="J371" s="112" t="str">
        <f t="shared" si="2463"/>
        <v/>
      </c>
      <c r="K371" s="111"/>
      <c r="L371" s="111"/>
      <c r="M371" s="112" t="str">
        <f t="shared" si="2465"/>
        <v/>
      </c>
      <c r="N371" s="111"/>
      <c r="O371" s="111"/>
      <c r="P371" s="112" t="str">
        <f t="shared" si="2467"/>
        <v/>
      </c>
      <c r="Q371" s="111"/>
      <c r="R371" s="111"/>
      <c r="S371" s="112" t="str">
        <f t="shared" si="2469"/>
        <v/>
      </c>
      <c r="T371" s="111"/>
      <c r="U371" s="111"/>
      <c r="V371" s="112" t="str">
        <f t="shared" si="2471"/>
        <v/>
      </c>
      <c r="W371" s="111"/>
      <c r="X371" s="111"/>
      <c r="Y371" s="112" t="str">
        <f t="shared" si="2473"/>
        <v/>
      </c>
      <c r="Z371" s="111"/>
      <c r="AA371" s="111"/>
      <c r="AB371" s="112" t="str">
        <f t="shared" si="2475"/>
        <v/>
      </c>
      <c r="AC371" s="111"/>
      <c r="AD371" s="111"/>
      <c r="AE371" s="112" t="str">
        <f t="shared" si="2477"/>
        <v/>
      </c>
      <c r="AF371" s="111"/>
      <c r="AG371" s="111"/>
      <c r="AH371" s="112" t="str">
        <f t="shared" si="2479"/>
        <v/>
      </c>
      <c r="AI371" s="111"/>
      <c r="AJ371" s="111"/>
      <c r="AK371" s="112" t="str">
        <f t="shared" si="2481"/>
        <v/>
      </c>
      <c r="AL371" s="113">
        <f t="shared" si="2506"/>
        <v>0</v>
      </c>
      <c r="AM371" s="114">
        <f t="shared" si="2506"/>
        <v>0</v>
      </c>
      <c r="AN371" s="115" t="str">
        <f t="shared" si="2507"/>
        <v/>
      </c>
      <c r="AO371" s="29"/>
      <c r="AP371" s="29"/>
      <c r="AQ371" s="116" t="str">
        <f t="shared" si="2483"/>
        <v/>
      </c>
      <c r="AR371" s="29"/>
      <c r="AS371" s="29"/>
      <c r="AT371" s="116" t="str">
        <f t="shared" si="2485"/>
        <v/>
      </c>
      <c r="AU371" s="29"/>
      <c r="AV371" s="29"/>
      <c r="AW371" s="116" t="str">
        <f t="shared" si="2487"/>
        <v/>
      </c>
      <c r="AX371" s="29"/>
      <c r="AY371" s="29"/>
      <c r="AZ371" s="116" t="str">
        <f t="shared" si="2489"/>
        <v/>
      </c>
      <c r="BA371" s="29"/>
      <c r="BB371" s="29"/>
      <c r="BC371" s="116" t="str">
        <f t="shared" si="2491"/>
        <v/>
      </c>
      <c r="BD371" s="29"/>
      <c r="BE371" s="29"/>
      <c r="BF371" s="116" t="str">
        <f t="shared" si="2493"/>
        <v/>
      </c>
      <c r="BG371" s="29"/>
      <c r="BH371" s="29"/>
      <c r="BI371" s="116" t="str">
        <f t="shared" si="2495"/>
        <v/>
      </c>
      <c r="BJ371" s="29"/>
      <c r="BK371" s="29"/>
      <c r="BL371" s="116" t="str">
        <f t="shared" si="2497"/>
        <v/>
      </c>
      <c r="BM371" s="29"/>
      <c r="BN371" s="29"/>
      <c r="BO371" s="116" t="str">
        <f t="shared" si="2499"/>
        <v/>
      </c>
      <c r="BP371" s="29"/>
      <c r="BQ371" s="29"/>
      <c r="BR371" s="116" t="str">
        <f t="shared" si="2501"/>
        <v/>
      </c>
      <c r="BS371" s="29"/>
      <c r="BT371" s="29"/>
      <c r="BU371" s="116" t="str">
        <f t="shared" si="2503"/>
        <v/>
      </c>
      <c r="BV371" s="117">
        <f t="shared" si="2508"/>
        <v>0</v>
      </c>
      <c r="BW371" s="117">
        <f t="shared" si="2508"/>
        <v>0</v>
      </c>
      <c r="BX371" s="118" t="str">
        <f t="shared" si="2504"/>
        <v/>
      </c>
    </row>
    <row r="372" spans="1:76" x14ac:dyDescent="0.35">
      <c r="A372" s="210"/>
      <c r="B372" s="229"/>
      <c r="C372" s="229"/>
      <c r="D372" s="27" t="s">
        <v>17</v>
      </c>
      <c r="E372" s="111"/>
      <c r="F372" s="111"/>
      <c r="G372" s="112" t="str">
        <f t="shared" si="2505"/>
        <v/>
      </c>
      <c r="H372" s="111"/>
      <c r="I372" s="111"/>
      <c r="J372" s="112" t="str">
        <f t="shared" si="2463"/>
        <v/>
      </c>
      <c r="K372" s="111"/>
      <c r="L372" s="111"/>
      <c r="M372" s="112" t="str">
        <f t="shared" si="2465"/>
        <v/>
      </c>
      <c r="N372" s="111"/>
      <c r="O372" s="111"/>
      <c r="P372" s="112" t="str">
        <f t="shared" si="2467"/>
        <v/>
      </c>
      <c r="Q372" s="111"/>
      <c r="R372" s="111"/>
      <c r="S372" s="112" t="str">
        <f t="shared" si="2469"/>
        <v/>
      </c>
      <c r="T372" s="111"/>
      <c r="U372" s="111"/>
      <c r="V372" s="112" t="str">
        <f t="shared" si="2471"/>
        <v/>
      </c>
      <c r="W372" s="111"/>
      <c r="X372" s="111"/>
      <c r="Y372" s="112" t="str">
        <f t="shared" si="2473"/>
        <v/>
      </c>
      <c r="Z372" s="111"/>
      <c r="AA372" s="111"/>
      <c r="AB372" s="112" t="str">
        <f t="shared" si="2475"/>
        <v/>
      </c>
      <c r="AC372" s="111"/>
      <c r="AD372" s="111"/>
      <c r="AE372" s="112" t="str">
        <f t="shared" si="2477"/>
        <v/>
      </c>
      <c r="AF372" s="111"/>
      <c r="AG372" s="111"/>
      <c r="AH372" s="112" t="str">
        <f t="shared" si="2479"/>
        <v/>
      </c>
      <c r="AI372" s="111"/>
      <c r="AJ372" s="111"/>
      <c r="AK372" s="112" t="str">
        <f t="shared" si="2481"/>
        <v/>
      </c>
      <c r="AL372" s="113">
        <f t="shared" si="2506"/>
        <v>0</v>
      </c>
      <c r="AM372" s="114">
        <f t="shared" si="2506"/>
        <v>0</v>
      </c>
      <c r="AN372" s="115" t="str">
        <f t="shared" si="2507"/>
        <v/>
      </c>
      <c r="AO372" s="29"/>
      <c r="AP372" s="29"/>
      <c r="AQ372" s="116" t="str">
        <f t="shared" si="2483"/>
        <v/>
      </c>
      <c r="AR372" s="29"/>
      <c r="AS372" s="29"/>
      <c r="AT372" s="116" t="str">
        <f t="shared" si="2485"/>
        <v/>
      </c>
      <c r="AU372" s="29"/>
      <c r="AV372" s="29"/>
      <c r="AW372" s="116" t="str">
        <f t="shared" si="2487"/>
        <v/>
      </c>
      <c r="AX372" s="29"/>
      <c r="AY372" s="29"/>
      <c r="AZ372" s="116" t="str">
        <f t="shared" si="2489"/>
        <v/>
      </c>
      <c r="BA372" s="29"/>
      <c r="BB372" s="29"/>
      <c r="BC372" s="116" t="str">
        <f t="shared" si="2491"/>
        <v/>
      </c>
      <c r="BD372" s="29"/>
      <c r="BE372" s="29"/>
      <c r="BF372" s="116" t="str">
        <f t="shared" si="2493"/>
        <v/>
      </c>
      <c r="BG372" s="29"/>
      <c r="BH372" s="29"/>
      <c r="BI372" s="116" t="str">
        <f t="shared" si="2495"/>
        <v/>
      </c>
      <c r="BJ372" s="29"/>
      <c r="BK372" s="29"/>
      <c r="BL372" s="116" t="str">
        <f t="shared" si="2497"/>
        <v/>
      </c>
      <c r="BM372" s="29"/>
      <c r="BN372" s="29"/>
      <c r="BO372" s="116" t="str">
        <f t="shared" si="2499"/>
        <v/>
      </c>
      <c r="BP372" s="29"/>
      <c r="BQ372" s="29"/>
      <c r="BR372" s="116" t="str">
        <f t="shared" si="2501"/>
        <v/>
      </c>
      <c r="BS372" s="29"/>
      <c r="BT372" s="29"/>
      <c r="BU372" s="116" t="str">
        <f t="shared" si="2503"/>
        <v/>
      </c>
      <c r="BV372" s="117">
        <f t="shared" si="2508"/>
        <v>0</v>
      </c>
      <c r="BW372" s="117">
        <f t="shared" si="2508"/>
        <v>0</v>
      </c>
      <c r="BX372" s="118" t="str">
        <f t="shared" si="2504"/>
        <v/>
      </c>
    </row>
    <row r="373" spans="1:76" x14ac:dyDescent="0.35">
      <c r="A373" s="210"/>
      <c r="B373" s="229"/>
      <c r="C373" s="229"/>
      <c r="D373" s="27" t="s">
        <v>10</v>
      </c>
      <c r="E373" s="119">
        <f t="shared" ref="E373:F373" si="2839">E371+E372</f>
        <v>0</v>
      </c>
      <c r="F373" s="119">
        <f t="shared" si="2839"/>
        <v>0</v>
      </c>
      <c r="G373" s="120" t="str">
        <f t="shared" si="2505"/>
        <v/>
      </c>
      <c r="H373" s="119">
        <f t="shared" ref="H373:I373" si="2840">H371+H372</f>
        <v>0</v>
      </c>
      <c r="I373" s="119">
        <f t="shared" si="2840"/>
        <v>0</v>
      </c>
      <c r="J373" s="120" t="str">
        <f t="shared" si="2463"/>
        <v/>
      </c>
      <c r="K373" s="119">
        <f t="shared" ref="K373:L373" si="2841">K371+K372</f>
        <v>0</v>
      </c>
      <c r="L373" s="119">
        <f t="shared" si="2841"/>
        <v>0</v>
      </c>
      <c r="M373" s="120" t="str">
        <f t="shared" si="2465"/>
        <v/>
      </c>
      <c r="N373" s="119">
        <f t="shared" ref="N373:O373" si="2842">N371+N372</f>
        <v>0</v>
      </c>
      <c r="O373" s="119">
        <f t="shared" si="2842"/>
        <v>0</v>
      </c>
      <c r="P373" s="120" t="str">
        <f t="shared" si="2467"/>
        <v/>
      </c>
      <c r="Q373" s="119">
        <f t="shared" ref="Q373:R373" si="2843">Q371+Q372</f>
        <v>0</v>
      </c>
      <c r="R373" s="119">
        <f t="shared" si="2843"/>
        <v>0</v>
      </c>
      <c r="S373" s="120" t="str">
        <f t="shared" si="2469"/>
        <v/>
      </c>
      <c r="T373" s="119">
        <f t="shared" ref="T373:U373" si="2844">T371+T372</f>
        <v>0</v>
      </c>
      <c r="U373" s="119">
        <f t="shared" si="2844"/>
        <v>0</v>
      </c>
      <c r="V373" s="120" t="str">
        <f t="shared" si="2471"/>
        <v/>
      </c>
      <c r="W373" s="119">
        <f t="shared" ref="W373:X373" si="2845">W371+W372</f>
        <v>0</v>
      </c>
      <c r="X373" s="119">
        <f t="shared" si="2845"/>
        <v>0</v>
      </c>
      <c r="Y373" s="120" t="str">
        <f t="shared" si="2473"/>
        <v/>
      </c>
      <c r="Z373" s="119">
        <f t="shared" ref="Z373:AA373" si="2846">Z371+Z372</f>
        <v>0</v>
      </c>
      <c r="AA373" s="119">
        <f t="shared" si="2846"/>
        <v>0</v>
      </c>
      <c r="AB373" s="120" t="str">
        <f t="shared" si="2475"/>
        <v/>
      </c>
      <c r="AC373" s="119">
        <f t="shared" ref="AC373:AD373" si="2847">AC371+AC372</f>
        <v>0</v>
      </c>
      <c r="AD373" s="119">
        <f t="shared" si="2847"/>
        <v>0</v>
      </c>
      <c r="AE373" s="120" t="str">
        <f t="shared" si="2477"/>
        <v/>
      </c>
      <c r="AF373" s="119">
        <f t="shared" ref="AF373:AG373" si="2848">AF371+AF372</f>
        <v>0</v>
      </c>
      <c r="AG373" s="119">
        <f t="shared" si="2848"/>
        <v>0</v>
      </c>
      <c r="AH373" s="120" t="str">
        <f t="shared" si="2479"/>
        <v/>
      </c>
      <c r="AI373" s="119">
        <f t="shared" ref="AI373:AJ373" si="2849">AI371+AI372</f>
        <v>0</v>
      </c>
      <c r="AJ373" s="119">
        <f t="shared" si="2849"/>
        <v>0</v>
      </c>
      <c r="AK373" s="120" t="str">
        <f t="shared" si="2481"/>
        <v/>
      </c>
      <c r="AL373" s="121">
        <f t="shared" si="2506"/>
        <v>0</v>
      </c>
      <c r="AM373" s="122">
        <f t="shared" si="2506"/>
        <v>0</v>
      </c>
      <c r="AN373" s="115" t="str">
        <f t="shared" si="2507"/>
        <v/>
      </c>
      <c r="AO373" s="123">
        <f t="shared" ref="AO373:AP373" si="2850">AO371+AO372</f>
        <v>0</v>
      </c>
      <c r="AP373" s="123">
        <f t="shared" si="2850"/>
        <v>0</v>
      </c>
      <c r="AQ373" s="116" t="str">
        <f t="shared" si="2483"/>
        <v/>
      </c>
      <c r="AR373" s="123">
        <f t="shared" ref="AR373:AS373" si="2851">AR371+AR372</f>
        <v>0</v>
      </c>
      <c r="AS373" s="123">
        <f t="shared" si="2851"/>
        <v>0</v>
      </c>
      <c r="AT373" s="116" t="str">
        <f t="shared" si="2485"/>
        <v/>
      </c>
      <c r="AU373" s="123">
        <f t="shared" ref="AU373:AV373" si="2852">AU371+AU372</f>
        <v>0</v>
      </c>
      <c r="AV373" s="123">
        <f t="shared" si="2852"/>
        <v>0</v>
      </c>
      <c r="AW373" s="116" t="str">
        <f t="shared" si="2487"/>
        <v/>
      </c>
      <c r="AX373" s="123">
        <f t="shared" ref="AX373:AY373" si="2853">AX371+AX372</f>
        <v>0</v>
      </c>
      <c r="AY373" s="123">
        <f t="shared" si="2853"/>
        <v>0</v>
      </c>
      <c r="AZ373" s="116" t="str">
        <f t="shared" si="2489"/>
        <v/>
      </c>
      <c r="BA373" s="123">
        <f t="shared" ref="BA373:BB373" si="2854">BA371+BA372</f>
        <v>0</v>
      </c>
      <c r="BB373" s="123">
        <f t="shared" si="2854"/>
        <v>0</v>
      </c>
      <c r="BC373" s="116" t="str">
        <f t="shared" si="2491"/>
        <v/>
      </c>
      <c r="BD373" s="123">
        <f t="shared" ref="BD373:BE373" si="2855">BD371+BD372</f>
        <v>0</v>
      </c>
      <c r="BE373" s="123">
        <f t="shared" si="2855"/>
        <v>0</v>
      </c>
      <c r="BF373" s="116" t="str">
        <f t="shared" si="2493"/>
        <v/>
      </c>
      <c r="BG373" s="123">
        <f t="shared" ref="BG373:BH373" si="2856">BG371+BG372</f>
        <v>0</v>
      </c>
      <c r="BH373" s="123">
        <f t="shared" si="2856"/>
        <v>0</v>
      </c>
      <c r="BI373" s="116" t="str">
        <f t="shared" si="2495"/>
        <v/>
      </c>
      <c r="BJ373" s="123">
        <f t="shared" ref="BJ373:BK373" si="2857">BJ371+BJ372</f>
        <v>0</v>
      </c>
      <c r="BK373" s="123">
        <f t="shared" si="2857"/>
        <v>0</v>
      </c>
      <c r="BL373" s="116" t="str">
        <f t="shared" si="2497"/>
        <v/>
      </c>
      <c r="BM373" s="123">
        <f t="shared" ref="BM373:BN373" si="2858">BM371+BM372</f>
        <v>0</v>
      </c>
      <c r="BN373" s="123">
        <f t="shared" si="2858"/>
        <v>0</v>
      </c>
      <c r="BO373" s="116" t="str">
        <f t="shared" si="2499"/>
        <v/>
      </c>
      <c r="BP373" s="123">
        <f t="shared" ref="BP373:BQ373" si="2859">BP371+BP372</f>
        <v>0</v>
      </c>
      <c r="BQ373" s="123">
        <f t="shared" si="2859"/>
        <v>0</v>
      </c>
      <c r="BR373" s="116" t="str">
        <f t="shared" si="2501"/>
        <v/>
      </c>
      <c r="BS373" s="123">
        <f t="shared" ref="BS373:BT373" si="2860">BS371+BS372</f>
        <v>0</v>
      </c>
      <c r="BT373" s="123">
        <f t="shared" si="2860"/>
        <v>0</v>
      </c>
      <c r="BU373" s="116" t="str">
        <f t="shared" si="2503"/>
        <v/>
      </c>
      <c r="BV373" s="82">
        <f t="shared" si="2508"/>
        <v>0</v>
      </c>
      <c r="BW373" s="82">
        <f t="shared" si="2508"/>
        <v>0</v>
      </c>
      <c r="BX373" s="118" t="str">
        <f t="shared" si="2504"/>
        <v/>
      </c>
    </row>
    <row r="374" spans="1:76" x14ac:dyDescent="0.35">
      <c r="A374" s="210">
        <v>124</v>
      </c>
      <c r="B374" s="229"/>
      <c r="C374" s="229"/>
      <c r="D374" s="27" t="s">
        <v>16</v>
      </c>
      <c r="E374" s="111"/>
      <c r="F374" s="111"/>
      <c r="G374" s="112" t="str">
        <f t="shared" si="2505"/>
        <v/>
      </c>
      <c r="H374" s="111"/>
      <c r="I374" s="111"/>
      <c r="J374" s="112" t="str">
        <f t="shared" si="2463"/>
        <v/>
      </c>
      <c r="K374" s="111"/>
      <c r="L374" s="111"/>
      <c r="M374" s="112" t="str">
        <f t="shared" si="2465"/>
        <v/>
      </c>
      <c r="N374" s="111"/>
      <c r="O374" s="111"/>
      <c r="P374" s="112" t="str">
        <f t="shared" si="2467"/>
        <v/>
      </c>
      <c r="Q374" s="111"/>
      <c r="R374" s="111"/>
      <c r="S374" s="112" t="str">
        <f t="shared" si="2469"/>
        <v/>
      </c>
      <c r="T374" s="111"/>
      <c r="U374" s="111"/>
      <c r="V374" s="112" t="str">
        <f t="shared" si="2471"/>
        <v/>
      </c>
      <c r="W374" s="111"/>
      <c r="X374" s="111"/>
      <c r="Y374" s="112" t="str">
        <f t="shared" si="2473"/>
        <v/>
      </c>
      <c r="Z374" s="111"/>
      <c r="AA374" s="111"/>
      <c r="AB374" s="112" t="str">
        <f t="shared" si="2475"/>
        <v/>
      </c>
      <c r="AC374" s="111"/>
      <c r="AD374" s="111"/>
      <c r="AE374" s="112" t="str">
        <f t="shared" si="2477"/>
        <v/>
      </c>
      <c r="AF374" s="111"/>
      <c r="AG374" s="111"/>
      <c r="AH374" s="112" t="str">
        <f t="shared" si="2479"/>
        <v/>
      </c>
      <c r="AI374" s="111"/>
      <c r="AJ374" s="111"/>
      <c r="AK374" s="112" t="str">
        <f t="shared" si="2481"/>
        <v/>
      </c>
      <c r="AL374" s="113">
        <f t="shared" si="2506"/>
        <v>0</v>
      </c>
      <c r="AM374" s="114">
        <f t="shared" si="2506"/>
        <v>0</v>
      </c>
      <c r="AN374" s="115" t="str">
        <f t="shared" si="2507"/>
        <v/>
      </c>
      <c r="AO374" s="29"/>
      <c r="AP374" s="29"/>
      <c r="AQ374" s="116" t="str">
        <f t="shared" si="2483"/>
        <v/>
      </c>
      <c r="AR374" s="29"/>
      <c r="AS374" s="29"/>
      <c r="AT374" s="116" t="str">
        <f t="shared" si="2485"/>
        <v/>
      </c>
      <c r="AU374" s="29"/>
      <c r="AV374" s="29"/>
      <c r="AW374" s="116" t="str">
        <f t="shared" si="2487"/>
        <v/>
      </c>
      <c r="AX374" s="29"/>
      <c r="AY374" s="29"/>
      <c r="AZ374" s="116" t="str">
        <f t="shared" si="2489"/>
        <v/>
      </c>
      <c r="BA374" s="29"/>
      <c r="BB374" s="29"/>
      <c r="BC374" s="116" t="str">
        <f t="shared" si="2491"/>
        <v/>
      </c>
      <c r="BD374" s="29"/>
      <c r="BE374" s="29"/>
      <c r="BF374" s="116" t="str">
        <f t="shared" si="2493"/>
        <v/>
      </c>
      <c r="BG374" s="29"/>
      <c r="BH374" s="29"/>
      <c r="BI374" s="116" t="str">
        <f t="shared" si="2495"/>
        <v/>
      </c>
      <c r="BJ374" s="29"/>
      <c r="BK374" s="29"/>
      <c r="BL374" s="116" t="str">
        <f t="shared" si="2497"/>
        <v/>
      </c>
      <c r="BM374" s="29"/>
      <c r="BN374" s="29"/>
      <c r="BO374" s="116" t="str">
        <f t="shared" si="2499"/>
        <v/>
      </c>
      <c r="BP374" s="29"/>
      <c r="BQ374" s="29"/>
      <c r="BR374" s="116" t="str">
        <f t="shared" si="2501"/>
        <v/>
      </c>
      <c r="BS374" s="29"/>
      <c r="BT374" s="29"/>
      <c r="BU374" s="116" t="str">
        <f t="shared" si="2503"/>
        <v/>
      </c>
      <c r="BV374" s="117">
        <f t="shared" si="2508"/>
        <v>0</v>
      </c>
      <c r="BW374" s="117">
        <f t="shared" si="2508"/>
        <v>0</v>
      </c>
      <c r="BX374" s="118" t="str">
        <f t="shared" si="2504"/>
        <v/>
      </c>
    </row>
    <row r="375" spans="1:76" x14ac:dyDescent="0.35">
      <c r="A375" s="210"/>
      <c r="B375" s="229"/>
      <c r="C375" s="229"/>
      <c r="D375" s="27" t="s">
        <v>17</v>
      </c>
      <c r="E375" s="111"/>
      <c r="F375" s="111"/>
      <c r="G375" s="112" t="str">
        <f t="shared" si="2505"/>
        <v/>
      </c>
      <c r="H375" s="111"/>
      <c r="I375" s="111"/>
      <c r="J375" s="112" t="str">
        <f t="shared" si="2463"/>
        <v/>
      </c>
      <c r="K375" s="111"/>
      <c r="L375" s="111"/>
      <c r="M375" s="112" t="str">
        <f t="shared" si="2465"/>
        <v/>
      </c>
      <c r="N375" s="111"/>
      <c r="O375" s="111"/>
      <c r="P375" s="112" t="str">
        <f t="shared" si="2467"/>
        <v/>
      </c>
      <c r="Q375" s="111"/>
      <c r="R375" s="111"/>
      <c r="S375" s="112" t="str">
        <f t="shared" si="2469"/>
        <v/>
      </c>
      <c r="T375" s="111"/>
      <c r="U375" s="111"/>
      <c r="V375" s="112" t="str">
        <f t="shared" si="2471"/>
        <v/>
      </c>
      <c r="W375" s="111"/>
      <c r="X375" s="111"/>
      <c r="Y375" s="112" t="str">
        <f t="shared" si="2473"/>
        <v/>
      </c>
      <c r="Z375" s="111"/>
      <c r="AA375" s="111"/>
      <c r="AB375" s="112" t="str">
        <f t="shared" si="2475"/>
        <v/>
      </c>
      <c r="AC375" s="111"/>
      <c r="AD375" s="111"/>
      <c r="AE375" s="112" t="str">
        <f t="shared" si="2477"/>
        <v/>
      </c>
      <c r="AF375" s="111"/>
      <c r="AG375" s="111"/>
      <c r="AH375" s="112" t="str">
        <f t="shared" si="2479"/>
        <v/>
      </c>
      <c r="AI375" s="111"/>
      <c r="AJ375" s="111"/>
      <c r="AK375" s="112" t="str">
        <f t="shared" si="2481"/>
        <v/>
      </c>
      <c r="AL375" s="113">
        <f t="shared" si="2506"/>
        <v>0</v>
      </c>
      <c r="AM375" s="114">
        <f t="shared" si="2506"/>
        <v>0</v>
      </c>
      <c r="AN375" s="115" t="str">
        <f t="shared" si="2507"/>
        <v/>
      </c>
      <c r="AO375" s="29"/>
      <c r="AP375" s="29"/>
      <c r="AQ375" s="116" t="str">
        <f t="shared" si="2483"/>
        <v/>
      </c>
      <c r="AR375" s="29"/>
      <c r="AS375" s="29"/>
      <c r="AT375" s="116" t="str">
        <f t="shared" si="2485"/>
        <v/>
      </c>
      <c r="AU375" s="29"/>
      <c r="AV375" s="29"/>
      <c r="AW375" s="116" t="str">
        <f t="shared" si="2487"/>
        <v/>
      </c>
      <c r="AX375" s="29"/>
      <c r="AY375" s="29"/>
      <c r="AZ375" s="116" t="str">
        <f t="shared" si="2489"/>
        <v/>
      </c>
      <c r="BA375" s="29"/>
      <c r="BB375" s="29"/>
      <c r="BC375" s="116" t="str">
        <f t="shared" si="2491"/>
        <v/>
      </c>
      <c r="BD375" s="29"/>
      <c r="BE375" s="29"/>
      <c r="BF375" s="116" t="str">
        <f t="shared" si="2493"/>
        <v/>
      </c>
      <c r="BG375" s="29"/>
      <c r="BH375" s="29"/>
      <c r="BI375" s="116" t="str">
        <f t="shared" si="2495"/>
        <v/>
      </c>
      <c r="BJ375" s="29"/>
      <c r="BK375" s="29"/>
      <c r="BL375" s="116" t="str">
        <f t="shared" si="2497"/>
        <v/>
      </c>
      <c r="BM375" s="29"/>
      <c r="BN375" s="29"/>
      <c r="BO375" s="116" t="str">
        <f t="shared" si="2499"/>
        <v/>
      </c>
      <c r="BP375" s="29"/>
      <c r="BQ375" s="29"/>
      <c r="BR375" s="116" t="str">
        <f t="shared" si="2501"/>
        <v/>
      </c>
      <c r="BS375" s="29"/>
      <c r="BT375" s="29"/>
      <c r="BU375" s="116" t="str">
        <f t="shared" si="2503"/>
        <v/>
      </c>
      <c r="BV375" s="117">
        <f t="shared" si="2508"/>
        <v>0</v>
      </c>
      <c r="BW375" s="117">
        <f t="shared" si="2508"/>
        <v>0</v>
      </c>
      <c r="BX375" s="118" t="str">
        <f t="shared" si="2504"/>
        <v/>
      </c>
    </row>
    <row r="376" spans="1:76" x14ac:dyDescent="0.35">
      <c r="A376" s="210"/>
      <c r="B376" s="229"/>
      <c r="C376" s="229"/>
      <c r="D376" s="27" t="s">
        <v>10</v>
      </c>
      <c r="E376" s="119">
        <f t="shared" ref="E376:F376" si="2861">E374+E375</f>
        <v>0</v>
      </c>
      <c r="F376" s="119">
        <f t="shared" si="2861"/>
        <v>0</v>
      </c>
      <c r="G376" s="120" t="str">
        <f t="shared" si="2505"/>
        <v/>
      </c>
      <c r="H376" s="119">
        <f t="shared" ref="H376:I376" si="2862">H374+H375</f>
        <v>0</v>
      </c>
      <c r="I376" s="119">
        <f t="shared" si="2862"/>
        <v>0</v>
      </c>
      <c r="J376" s="120" t="str">
        <f t="shared" si="2463"/>
        <v/>
      </c>
      <c r="K376" s="119">
        <f t="shared" ref="K376:L376" si="2863">K374+K375</f>
        <v>0</v>
      </c>
      <c r="L376" s="119">
        <f t="shared" si="2863"/>
        <v>0</v>
      </c>
      <c r="M376" s="120" t="str">
        <f t="shared" si="2465"/>
        <v/>
      </c>
      <c r="N376" s="119">
        <f t="shared" ref="N376:O376" si="2864">N374+N375</f>
        <v>0</v>
      </c>
      <c r="O376" s="119">
        <f t="shared" si="2864"/>
        <v>0</v>
      </c>
      <c r="P376" s="120" t="str">
        <f t="shared" si="2467"/>
        <v/>
      </c>
      <c r="Q376" s="119">
        <f t="shared" ref="Q376:R376" si="2865">Q374+Q375</f>
        <v>0</v>
      </c>
      <c r="R376" s="119">
        <f t="shared" si="2865"/>
        <v>0</v>
      </c>
      <c r="S376" s="120" t="str">
        <f t="shared" si="2469"/>
        <v/>
      </c>
      <c r="T376" s="119">
        <f t="shared" ref="T376:U376" si="2866">T374+T375</f>
        <v>0</v>
      </c>
      <c r="U376" s="119">
        <f t="shared" si="2866"/>
        <v>0</v>
      </c>
      <c r="V376" s="120" t="str">
        <f t="shared" si="2471"/>
        <v/>
      </c>
      <c r="W376" s="119">
        <f t="shared" ref="W376:X376" si="2867">W374+W375</f>
        <v>0</v>
      </c>
      <c r="X376" s="119">
        <f t="shared" si="2867"/>
        <v>0</v>
      </c>
      <c r="Y376" s="120" t="str">
        <f t="shared" si="2473"/>
        <v/>
      </c>
      <c r="Z376" s="119">
        <f t="shared" ref="Z376:AA376" si="2868">Z374+Z375</f>
        <v>0</v>
      </c>
      <c r="AA376" s="119">
        <f t="shared" si="2868"/>
        <v>0</v>
      </c>
      <c r="AB376" s="120" t="str">
        <f t="shared" si="2475"/>
        <v/>
      </c>
      <c r="AC376" s="119">
        <f t="shared" ref="AC376:AD376" si="2869">AC374+AC375</f>
        <v>0</v>
      </c>
      <c r="AD376" s="119">
        <f t="shared" si="2869"/>
        <v>0</v>
      </c>
      <c r="AE376" s="120" t="str">
        <f t="shared" si="2477"/>
        <v/>
      </c>
      <c r="AF376" s="119">
        <f t="shared" ref="AF376:AG376" si="2870">AF374+AF375</f>
        <v>0</v>
      </c>
      <c r="AG376" s="119">
        <f t="shared" si="2870"/>
        <v>0</v>
      </c>
      <c r="AH376" s="120" t="str">
        <f t="shared" si="2479"/>
        <v/>
      </c>
      <c r="AI376" s="119">
        <f t="shared" ref="AI376:AJ376" si="2871">AI374+AI375</f>
        <v>0</v>
      </c>
      <c r="AJ376" s="119">
        <f t="shared" si="2871"/>
        <v>0</v>
      </c>
      <c r="AK376" s="120" t="str">
        <f t="shared" si="2481"/>
        <v/>
      </c>
      <c r="AL376" s="121">
        <f t="shared" si="2506"/>
        <v>0</v>
      </c>
      <c r="AM376" s="122">
        <f t="shared" si="2506"/>
        <v>0</v>
      </c>
      <c r="AN376" s="115" t="str">
        <f t="shared" si="2507"/>
        <v/>
      </c>
      <c r="AO376" s="123">
        <f t="shared" ref="AO376:AP376" si="2872">AO374+AO375</f>
        <v>0</v>
      </c>
      <c r="AP376" s="123">
        <f t="shared" si="2872"/>
        <v>0</v>
      </c>
      <c r="AQ376" s="116" t="str">
        <f t="shared" si="2483"/>
        <v/>
      </c>
      <c r="AR376" s="123">
        <f t="shared" ref="AR376:AS376" si="2873">AR374+AR375</f>
        <v>0</v>
      </c>
      <c r="AS376" s="123">
        <f t="shared" si="2873"/>
        <v>0</v>
      </c>
      <c r="AT376" s="116" t="str">
        <f t="shared" si="2485"/>
        <v/>
      </c>
      <c r="AU376" s="123">
        <f t="shared" ref="AU376:AV376" si="2874">AU374+AU375</f>
        <v>0</v>
      </c>
      <c r="AV376" s="123">
        <f t="shared" si="2874"/>
        <v>0</v>
      </c>
      <c r="AW376" s="116" t="str">
        <f t="shared" si="2487"/>
        <v/>
      </c>
      <c r="AX376" s="123">
        <f t="shared" ref="AX376:AY376" si="2875">AX374+AX375</f>
        <v>0</v>
      </c>
      <c r="AY376" s="123">
        <f t="shared" si="2875"/>
        <v>0</v>
      </c>
      <c r="AZ376" s="116" t="str">
        <f t="shared" si="2489"/>
        <v/>
      </c>
      <c r="BA376" s="123">
        <f t="shared" ref="BA376:BB376" si="2876">BA374+BA375</f>
        <v>0</v>
      </c>
      <c r="BB376" s="123">
        <f t="shared" si="2876"/>
        <v>0</v>
      </c>
      <c r="BC376" s="116" t="str">
        <f t="shared" si="2491"/>
        <v/>
      </c>
      <c r="BD376" s="123">
        <f t="shared" ref="BD376:BE376" si="2877">BD374+BD375</f>
        <v>0</v>
      </c>
      <c r="BE376" s="123">
        <f t="shared" si="2877"/>
        <v>0</v>
      </c>
      <c r="BF376" s="116" t="str">
        <f t="shared" si="2493"/>
        <v/>
      </c>
      <c r="BG376" s="123">
        <f t="shared" ref="BG376:BH376" si="2878">BG374+BG375</f>
        <v>0</v>
      </c>
      <c r="BH376" s="123">
        <f t="shared" si="2878"/>
        <v>0</v>
      </c>
      <c r="BI376" s="116" t="str">
        <f t="shared" si="2495"/>
        <v/>
      </c>
      <c r="BJ376" s="123">
        <f t="shared" ref="BJ376:BK376" si="2879">BJ374+BJ375</f>
        <v>0</v>
      </c>
      <c r="BK376" s="123">
        <f t="shared" si="2879"/>
        <v>0</v>
      </c>
      <c r="BL376" s="116" t="str">
        <f t="shared" si="2497"/>
        <v/>
      </c>
      <c r="BM376" s="123">
        <f t="shared" ref="BM376:BN376" si="2880">BM374+BM375</f>
        <v>0</v>
      </c>
      <c r="BN376" s="123">
        <f t="shared" si="2880"/>
        <v>0</v>
      </c>
      <c r="BO376" s="116" t="str">
        <f t="shared" si="2499"/>
        <v/>
      </c>
      <c r="BP376" s="123">
        <f t="shared" ref="BP376:BQ376" si="2881">BP374+BP375</f>
        <v>0</v>
      </c>
      <c r="BQ376" s="123">
        <f t="shared" si="2881"/>
        <v>0</v>
      </c>
      <c r="BR376" s="116" t="str">
        <f t="shared" si="2501"/>
        <v/>
      </c>
      <c r="BS376" s="123">
        <f t="shared" ref="BS376:BT376" si="2882">BS374+BS375</f>
        <v>0</v>
      </c>
      <c r="BT376" s="123">
        <f t="shared" si="2882"/>
        <v>0</v>
      </c>
      <c r="BU376" s="116" t="str">
        <f t="shared" si="2503"/>
        <v/>
      </c>
      <c r="BV376" s="82">
        <f t="shared" si="2508"/>
        <v>0</v>
      </c>
      <c r="BW376" s="82">
        <f t="shared" si="2508"/>
        <v>0</v>
      </c>
      <c r="BX376" s="118" t="str">
        <f t="shared" si="2504"/>
        <v/>
      </c>
    </row>
    <row r="377" spans="1:76" x14ac:dyDescent="0.35">
      <c r="A377" s="210">
        <v>125</v>
      </c>
      <c r="B377" s="229"/>
      <c r="C377" s="229"/>
      <c r="D377" s="27" t="s">
        <v>16</v>
      </c>
      <c r="E377" s="111"/>
      <c r="F377" s="111"/>
      <c r="G377" s="112" t="str">
        <f t="shared" si="2505"/>
        <v/>
      </c>
      <c r="H377" s="111"/>
      <c r="I377" s="111"/>
      <c r="J377" s="112" t="str">
        <f t="shared" si="2463"/>
        <v/>
      </c>
      <c r="K377" s="111"/>
      <c r="L377" s="111"/>
      <c r="M377" s="112" t="str">
        <f t="shared" si="2465"/>
        <v/>
      </c>
      <c r="N377" s="111"/>
      <c r="O377" s="111"/>
      <c r="P377" s="112" t="str">
        <f t="shared" si="2467"/>
        <v/>
      </c>
      <c r="Q377" s="111"/>
      <c r="R377" s="111"/>
      <c r="S377" s="112" t="str">
        <f t="shared" si="2469"/>
        <v/>
      </c>
      <c r="T377" s="111"/>
      <c r="U377" s="111"/>
      <c r="V377" s="112" t="str">
        <f t="shared" si="2471"/>
        <v/>
      </c>
      <c r="W377" s="111"/>
      <c r="X377" s="111"/>
      <c r="Y377" s="112" t="str">
        <f t="shared" si="2473"/>
        <v/>
      </c>
      <c r="Z377" s="111"/>
      <c r="AA377" s="111"/>
      <c r="AB377" s="112" t="str">
        <f t="shared" si="2475"/>
        <v/>
      </c>
      <c r="AC377" s="111"/>
      <c r="AD377" s="111"/>
      <c r="AE377" s="112" t="str">
        <f t="shared" si="2477"/>
        <v/>
      </c>
      <c r="AF377" s="111"/>
      <c r="AG377" s="111"/>
      <c r="AH377" s="112" t="str">
        <f t="shared" si="2479"/>
        <v/>
      </c>
      <c r="AI377" s="111"/>
      <c r="AJ377" s="111"/>
      <c r="AK377" s="112" t="str">
        <f t="shared" si="2481"/>
        <v/>
      </c>
      <c r="AL377" s="113">
        <f t="shared" si="2506"/>
        <v>0</v>
      </c>
      <c r="AM377" s="114">
        <f t="shared" si="2506"/>
        <v>0</v>
      </c>
      <c r="AN377" s="115" t="str">
        <f t="shared" si="2507"/>
        <v/>
      </c>
      <c r="AO377" s="29"/>
      <c r="AP377" s="29"/>
      <c r="AQ377" s="116" t="str">
        <f t="shared" si="2483"/>
        <v/>
      </c>
      <c r="AR377" s="29"/>
      <c r="AS377" s="29"/>
      <c r="AT377" s="116" t="str">
        <f t="shared" si="2485"/>
        <v/>
      </c>
      <c r="AU377" s="29"/>
      <c r="AV377" s="29"/>
      <c r="AW377" s="116" t="str">
        <f t="shared" si="2487"/>
        <v/>
      </c>
      <c r="AX377" s="29"/>
      <c r="AY377" s="29"/>
      <c r="AZ377" s="116" t="str">
        <f t="shared" si="2489"/>
        <v/>
      </c>
      <c r="BA377" s="29"/>
      <c r="BB377" s="29"/>
      <c r="BC377" s="116" t="str">
        <f t="shared" si="2491"/>
        <v/>
      </c>
      <c r="BD377" s="29"/>
      <c r="BE377" s="29"/>
      <c r="BF377" s="116" t="str">
        <f t="shared" si="2493"/>
        <v/>
      </c>
      <c r="BG377" s="29"/>
      <c r="BH377" s="29"/>
      <c r="BI377" s="116" t="str">
        <f t="shared" si="2495"/>
        <v/>
      </c>
      <c r="BJ377" s="29"/>
      <c r="BK377" s="29"/>
      <c r="BL377" s="116" t="str">
        <f t="shared" si="2497"/>
        <v/>
      </c>
      <c r="BM377" s="29"/>
      <c r="BN377" s="29"/>
      <c r="BO377" s="116" t="str">
        <f t="shared" si="2499"/>
        <v/>
      </c>
      <c r="BP377" s="29"/>
      <c r="BQ377" s="29"/>
      <c r="BR377" s="116" t="str">
        <f t="shared" si="2501"/>
        <v/>
      </c>
      <c r="BS377" s="29"/>
      <c r="BT377" s="29"/>
      <c r="BU377" s="116" t="str">
        <f t="shared" si="2503"/>
        <v/>
      </c>
      <c r="BV377" s="117">
        <f t="shared" si="2508"/>
        <v>0</v>
      </c>
      <c r="BW377" s="117">
        <f t="shared" si="2508"/>
        <v>0</v>
      </c>
      <c r="BX377" s="118" t="str">
        <f t="shared" si="2504"/>
        <v/>
      </c>
    </row>
    <row r="378" spans="1:76" x14ac:dyDescent="0.35">
      <c r="A378" s="210"/>
      <c r="B378" s="229"/>
      <c r="C378" s="229"/>
      <c r="D378" s="27" t="s">
        <v>17</v>
      </c>
      <c r="E378" s="111"/>
      <c r="F378" s="111"/>
      <c r="G378" s="112" t="str">
        <f t="shared" si="2505"/>
        <v/>
      </c>
      <c r="H378" s="111"/>
      <c r="I378" s="111"/>
      <c r="J378" s="112" t="str">
        <f t="shared" si="2463"/>
        <v/>
      </c>
      <c r="K378" s="111"/>
      <c r="L378" s="111"/>
      <c r="M378" s="112" t="str">
        <f t="shared" si="2465"/>
        <v/>
      </c>
      <c r="N378" s="111"/>
      <c r="O378" s="111"/>
      <c r="P378" s="112" t="str">
        <f t="shared" si="2467"/>
        <v/>
      </c>
      <c r="Q378" s="111"/>
      <c r="R378" s="111"/>
      <c r="S378" s="112" t="str">
        <f t="shared" si="2469"/>
        <v/>
      </c>
      <c r="T378" s="111"/>
      <c r="U378" s="111"/>
      <c r="V378" s="112" t="str">
        <f t="shared" si="2471"/>
        <v/>
      </c>
      <c r="W378" s="111"/>
      <c r="X378" s="111"/>
      <c r="Y378" s="112" t="str">
        <f t="shared" si="2473"/>
        <v/>
      </c>
      <c r="Z378" s="111"/>
      <c r="AA378" s="111"/>
      <c r="AB378" s="112" t="str">
        <f t="shared" si="2475"/>
        <v/>
      </c>
      <c r="AC378" s="111"/>
      <c r="AD378" s="111"/>
      <c r="AE378" s="112" t="str">
        <f t="shared" si="2477"/>
        <v/>
      </c>
      <c r="AF378" s="111"/>
      <c r="AG378" s="111"/>
      <c r="AH378" s="112" t="str">
        <f t="shared" si="2479"/>
        <v/>
      </c>
      <c r="AI378" s="111"/>
      <c r="AJ378" s="111"/>
      <c r="AK378" s="112" t="str">
        <f t="shared" si="2481"/>
        <v/>
      </c>
      <c r="AL378" s="113">
        <f t="shared" si="2506"/>
        <v>0</v>
      </c>
      <c r="AM378" s="114">
        <f t="shared" si="2506"/>
        <v>0</v>
      </c>
      <c r="AN378" s="115" t="str">
        <f t="shared" si="2507"/>
        <v/>
      </c>
      <c r="AO378" s="29"/>
      <c r="AP378" s="29"/>
      <c r="AQ378" s="116" t="str">
        <f t="shared" si="2483"/>
        <v/>
      </c>
      <c r="AR378" s="29"/>
      <c r="AS378" s="29"/>
      <c r="AT378" s="116" t="str">
        <f t="shared" si="2485"/>
        <v/>
      </c>
      <c r="AU378" s="29"/>
      <c r="AV378" s="29"/>
      <c r="AW378" s="116" t="str">
        <f t="shared" si="2487"/>
        <v/>
      </c>
      <c r="AX378" s="29"/>
      <c r="AY378" s="29"/>
      <c r="AZ378" s="116" t="str">
        <f t="shared" si="2489"/>
        <v/>
      </c>
      <c r="BA378" s="29"/>
      <c r="BB378" s="29"/>
      <c r="BC378" s="116" t="str">
        <f t="shared" si="2491"/>
        <v/>
      </c>
      <c r="BD378" s="29"/>
      <c r="BE378" s="29"/>
      <c r="BF378" s="116" t="str">
        <f t="shared" si="2493"/>
        <v/>
      </c>
      <c r="BG378" s="29"/>
      <c r="BH378" s="29"/>
      <c r="BI378" s="116" t="str">
        <f t="shared" si="2495"/>
        <v/>
      </c>
      <c r="BJ378" s="29"/>
      <c r="BK378" s="29"/>
      <c r="BL378" s="116" t="str">
        <f t="shared" si="2497"/>
        <v/>
      </c>
      <c r="BM378" s="29"/>
      <c r="BN378" s="29"/>
      <c r="BO378" s="116" t="str">
        <f t="shared" si="2499"/>
        <v/>
      </c>
      <c r="BP378" s="29"/>
      <c r="BQ378" s="29"/>
      <c r="BR378" s="116" t="str">
        <f t="shared" si="2501"/>
        <v/>
      </c>
      <c r="BS378" s="29"/>
      <c r="BT378" s="29"/>
      <c r="BU378" s="116" t="str">
        <f t="shared" si="2503"/>
        <v/>
      </c>
      <c r="BV378" s="117">
        <f t="shared" si="2508"/>
        <v>0</v>
      </c>
      <c r="BW378" s="117">
        <f t="shared" si="2508"/>
        <v>0</v>
      </c>
      <c r="BX378" s="118" t="str">
        <f t="shared" si="2504"/>
        <v/>
      </c>
    </row>
    <row r="379" spans="1:76" x14ac:dyDescent="0.35">
      <c r="A379" s="210"/>
      <c r="B379" s="229"/>
      <c r="C379" s="229"/>
      <c r="D379" s="27" t="s">
        <v>10</v>
      </c>
      <c r="E379" s="119">
        <f t="shared" ref="E379:F379" si="2883">E377+E378</f>
        <v>0</v>
      </c>
      <c r="F379" s="119">
        <f t="shared" si="2883"/>
        <v>0</v>
      </c>
      <c r="G379" s="120" t="str">
        <f t="shared" si="2505"/>
        <v/>
      </c>
      <c r="H379" s="119">
        <f t="shared" ref="H379:I379" si="2884">H377+H378</f>
        <v>0</v>
      </c>
      <c r="I379" s="119">
        <f t="shared" si="2884"/>
        <v>0</v>
      </c>
      <c r="J379" s="120" t="str">
        <f t="shared" si="2463"/>
        <v/>
      </c>
      <c r="K379" s="119">
        <f t="shared" ref="K379:L379" si="2885">K377+K378</f>
        <v>0</v>
      </c>
      <c r="L379" s="119">
        <f t="shared" si="2885"/>
        <v>0</v>
      </c>
      <c r="M379" s="120" t="str">
        <f t="shared" si="2465"/>
        <v/>
      </c>
      <c r="N379" s="119">
        <f t="shared" ref="N379:O379" si="2886">N377+N378</f>
        <v>0</v>
      </c>
      <c r="O379" s="119">
        <f t="shared" si="2886"/>
        <v>0</v>
      </c>
      <c r="P379" s="120" t="str">
        <f t="shared" si="2467"/>
        <v/>
      </c>
      <c r="Q379" s="119">
        <f t="shared" ref="Q379:R379" si="2887">Q377+Q378</f>
        <v>0</v>
      </c>
      <c r="R379" s="119">
        <f t="shared" si="2887"/>
        <v>0</v>
      </c>
      <c r="S379" s="120" t="str">
        <f t="shared" si="2469"/>
        <v/>
      </c>
      <c r="T379" s="119">
        <f t="shared" ref="T379:U379" si="2888">T377+T378</f>
        <v>0</v>
      </c>
      <c r="U379" s="119">
        <f t="shared" si="2888"/>
        <v>0</v>
      </c>
      <c r="V379" s="120" t="str">
        <f t="shared" si="2471"/>
        <v/>
      </c>
      <c r="W379" s="119">
        <f t="shared" ref="W379:X379" si="2889">W377+W378</f>
        <v>0</v>
      </c>
      <c r="X379" s="119">
        <f t="shared" si="2889"/>
        <v>0</v>
      </c>
      <c r="Y379" s="120" t="str">
        <f t="shared" si="2473"/>
        <v/>
      </c>
      <c r="Z379" s="119">
        <f t="shared" ref="Z379:AA379" si="2890">Z377+Z378</f>
        <v>0</v>
      </c>
      <c r="AA379" s="119">
        <f t="shared" si="2890"/>
        <v>0</v>
      </c>
      <c r="AB379" s="120" t="str">
        <f t="shared" si="2475"/>
        <v/>
      </c>
      <c r="AC379" s="119">
        <f t="shared" ref="AC379:AD379" si="2891">AC377+AC378</f>
        <v>0</v>
      </c>
      <c r="AD379" s="119">
        <f t="shared" si="2891"/>
        <v>0</v>
      </c>
      <c r="AE379" s="120" t="str">
        <f t="shared" si="2477"/>
        <v/>
      </c>
      <c r="AF379" s="119">
        <f t="shared" ref="AF379:AG379" si="2892">AF377+AF378</f>
        <v>0</v>
      </c>
      <c r="AG379" s="119">
        <f t="shared" si="2892"/>
        <v>0</v>
      </c>
      <c r="AH379" s="120" t="str">
        <f t="shared" si="2479"/>
        <v/>
      </c>
      <c r="AI379" s="119">
        <f t="shared" ref="AI379:AJ379" si="2893">AI377+AI378</f>
        <v>0</v>
      </c>
      <c r="AJ379" s="119">
        <f t="shared" si="2893"/>
        <v>0</v>
      </c>
      <c r="AK379" s="120" t="str">
        <f t="shared" si="2481"/>
        <v/>
      </c>
      <c r="AL379" s="121">
        <f t="shared" si="2506"/>
        <v>0</v>
      </c>
      <c r="AM379" s="122">
        <f t="shared" si="2506"/>
        <v>0</v>
      </c>
      <c r="AN379" s="115" t="str">
        <f t="shared" si="2507"/>
        <v/>
      </c>
      <c r="AO379" s="123">
        <f t="shared" ref="AO379:AP379" si="2894">AO377+AO378</f>
        <v>0</v>
      </c>
      <c r="AP379" s="123">
        <f t="shared" si="2894"/>
        <v>0</v>
      </c>
      <c r="AQ379" s="116" t="str">
        <f t="shared" si="2483"/>
        <v/>
      </c>
      <c r="AR379" s="123">
        <f t="shared" ref="AR379:AS379" si="2895">AR377+AR378</f>
        <v>0</v>
      </c>
      <c r="AS379" s="123">
        <f t="shared" si="2895"/>
        <v>0</v>
      </c>
      <c r="AT379" s="116" t="str">
        <f t="shared" si="2485"/>
        <v/>
      </c>
      <c r="AU379" s="123">
        <f t="shared" ref="AU379:AV379" si="2896">AU377+AU378</f>
        <v>0</v>
      </c>
      <c r="AV379" s="123">
        <f t="shared" si="2896"/>
        <v>0</v>
      </c>
      <c r="AW379" s="116" t="str">
        <f t="shared" si="2487"/>
        <v/>
      </c>
      <c r="AX379" s="123">
        <f t="shared" ref="AX379:AY379" si="2897">AX377+AX378</f>
        <v>0</v>
      </c>
      <c r="AY379" s="123">
        <f t="shared" si="2897"/>
        <v>0</v>
      </c>
      <c r="AZ379" s="116" t="str">
        <f t="shared" si="2489"/>
        <v/>
      </c>
      <c r="BA379" s="123">
        <f t="shared" ref="BA379:BB379" si="2898">BA377+BA378</f>
        <v>0</v>
      </c>
      <c r="BB379" s="123">
        <f t="shared" si="2898"/>
        <v>0</v>
      </c>
      <c r="BC379" s="116" t="str">
        <f t="shared" si="2491"/>
        <v/>
      </c>
      <c r="BD379" s="123">
        <f t="shared" ref="BD379:BE379" si="2899">BD377+BD378</f>
        <v>0</v>
      </c>
      <c r="BE379" s="123">
        <f t="shared" si="2899"/>
        <v>0</v>
      </c>
      <c r="BF379" s="116" t="str">
        <f t="shared" si="2493"/>
        <v/>
      </c>
      <c r="BG379" s="123">
        <f t="shared" ref="BG379:BH379" si="2900">BG377+BG378</f>
        <v>0</v>
      </c>
      <c r="BH379" s="123">
        <f t="shared" si="2900"/>
        <v>0</v>
      </c>
      <c r="BI379" s="116" t="str">
        <f t="shared" si="2495"/>
        <v/>
      </c>
      <c r="BJ379" s="123">
        <f t="shared" ref="BJ379:BK379" si="2901">BJ377+BJ378</f>
        <v>0</v>
      </c>
      <c r="BK379" s="123">
        <f t="shared" si="2901"/>
        <v>0</v>
      </c>
      <c r="BL379" s="116" t="str">
        <f t="shared" si="2497"/>
        <v/>
      </c>
      <c r="BM379" s="123">
        <f t="shared" ref="BM379:BN379" si="2902">BM377+BM378</f>
        <v>0</v>
      </c>
      <c r="BN379" s="123">
        <f t="shared" si="2902"/>
        <v>0</v>
      </c>
      <c r="BO379" s="116" t="str">
        <f t="shared" si="2499"/>
        <v/>
      </c>
      <c r="BP379" s="123">
        <f t="shared" ref="BP379:BQ379" si="2903">BP377+BP378</f>
        <v>0</v>
      </c>
      <c r="BQ379" s="123">
        <f t="shared" si="2903"/>
        <v>0</v>
      </c>
      <c r="BR379" s="116" t="str">
        <f t="shared" si="2501"/>
        <v/>
      </c>
      <c r="BS379" s="123">
        <f t="shared" ref="BS379:BT379" si="2904">BS377+BS378</f>
        <v>0</v>
      </c>
      <c r="BT379" s="123">
        <f t="shared" si="2904"/>
        <v>0</v>
      </c>
      <c r="BU379" s="116" t="str">
        <f t="shared" si="2503"/>
        <v/>
      </c>
      <c r="BV379" s="82">
        <f t="shared" si="2508"/>
        <v>0</v>
      </c>
      <c r="BW379" s="82">
        <f t="shared" si="2508"/>
        <v>0</v>
      </c>
      <c r="BX379" s="118" t="str">
        <f t="shared" si="2504"/>
        <v/>
      </c>
    </row>
    <row r="380" spans="1:76" x14ac:dyDescent="0.35">
      <c r="A380" s="210">
        <v>126</v>
      </c>
      <c r="B380" s="229"/>
      <c r="C380" s="229"/>
      <c r="D380" s="27" t="s">
        <v>16</v>
      </c>
      <c r="E380" s="111"/>
      <c r="F380" s="111"/>
      <c r="G380" s="112" t="str">
        <f t="shared" si="2505"/>
        <v/>
      </c>
      <c r="H380" s="111"/>
      <c r="I380" s="111"/>
      <c r="J380" s="112" t="str">
        <f t="shared" si="2463"/>
        <v/>
      </c>
      <c r="K380" s="111"/>
      <c r="L380" s="111"/>
      <c r="M380" s="112" t="str">
        <f t="shared" si="2465"/>
        <v/>
      </c>
      <c r="N380" s="111"/>
      <c r="O380" s="111"/>
      <c r="P380" s="112" t="str">
        <f t="shared" si="2467"/>
        <v/>
      </c>
      <c r="Q380" s="111"/>
      <c r="R380" s="111"/>
      <c r="S380" s="112" t="str">
        <f t="shared" si="2469"/>
        <v/>
      </c>
      <c r="T380" s="111"/>
      <c r="U380" s="111"/>
      <c r="V380" s="112" t="str">
        <f t="shared" si="2471"/>
        <v/>
      </c>
      <c r="W380" s="111"/>
      <c r="X380" s="111"/>
      <c r="Y380" s="112" t="str">
        <f t="shared" si="2473"/>
        <v/>
      </c>
      <c r="Z380" s="111"/>
      <c r="AA380" s="111"/>
      <c r="AB380" s="112" t="str">
        <f t="shared" si="2475"/>
        <v/>
      </c>
      <c r="AC380" s="111"/>
      <c r="AD380" s="111"/>
      <c r="AE380" s="112" t="str">
        <f t="shared" si="2477"/>
        <v/>
      </c>
      <c r="AF380" s="111"/>
      <c r="AG380" s="111"/>
      <c r="AH380" s="112" t="str">
        <f t="shared" si="2479"/>
        <v/>
      </c>
      <c r="AI380" s="111"/>
      <c r="AJ380" s="111"/>
      <c r="AK380" s="112" t="str">
        <f t="shared" si="2481"/>
        <v/>
      </c>
      <c r="AL380" s="113">
        <f t="shared" si="2506"/>
        <v>0</v>
      </c>
      <c r="AM380" s="114">
        <f t="shared" si="2506"/>
        <v>0</v>
      </c>
      <c r="AN380" s="115" t="str">
        <f t="shared" si="2507"/>
        <v/>
      </c>
      <c r="AO380" s="29"/>
      <c r="AP380" s="29"/>
      <c r="AQ380" s="116" t="str">
        <f t="shared" si="2483"/>
        <v/>
      </c>
      <c r="AR380" s="29"/>
      <c r="AS380" s="29"/>
      <c r="AT380" s="116" t="str">
        <f t="shared" si="2485"/>
        <v/>
      </c>
      <c r="AU380" s="29"/>
      <c r="AV380" s="29"/>
      <c r="AW380" s="116" t="str">
        <f t="shared" si="2487"/>
        <v/>
      </c>
      <c r="AX380" s="29"/>
      <c r="AY380" s="29"/>
      <c r="AZ380" s="116" t="str">
        <f t="shared" si="2489"/>
        <v/>
      </c>
      <c r="BA380" s="29"/>
      <c r="BB380" s="29"/>
      <c r="BC380" s="116" t="str">
        <f t="shared" si="2491"/>
        <v/>
      </c>
      <c r="BD380" s="29"/>
      <c r="BE380" s="29"/>
      <c r="BF380" s="116" t="str">
        <f t="shared" si="2493"/>
        <v/>
      </c>
      <c r="BG380" s="29"/>
      <c r="BH380" s="29"/>
      <c r="BI380" s="116" t="str">
        <f t="shared" si="2495"/>
        <v/>
      </c>
      <c r="BJ380" s="29"/>
      <c r="BK380" s="29"/>
      <c r="BL380" s="116" t="str">
        <f t="shared" si="2497"/>
        <v/>
      </c>
      <c r="BM380" s="29"/>
      <c r="BN380" s="29"/>
      <c r="BO380" s="116" t="str">
        <f t="shared" si="2499"/>
        <v/>
      </c>
      <c r="BP380" s="29"/>
      <c r="BQ380" s="29"/>
      <c r="BR380" s="116" t="str">
        <f t="shared" si="2501"/>
        <v/>
      </c>
      <c r="BS380" s="29"/>
      <c r="BT380" s="29"/>
      <c r="BU380" s="116" t="str">
        <f t="shared" si="2503"/>
        <v/>
      </c>
      <c r="BV380" s="117">
        <f t="shared" si="2508"/>
        <v>0</v>
      </c>
      <c r="BW380" s="117">
        <f t="shared" si="2508"/>
        <v>0</v>
      </c>
      <c r="BX380" s="118" t="str">
        <f t="shared" si="2504"/>
        <v/>
      </c>
    </row>
    <row r="381" spans="1:76" x14ac:dyDescent="0.35">
      <c r="A381" s="210"/>
      <c r="B381" s="229"/>
      <c r="C381" s="229"/>
      <c r="D381" s="27" t="s">
        <v>17</v>
      </c>
      <c r="E381" s="111"/>
      <c r="F381" s="111"/>
      <c r="G381" s="112" t="str">
        <f t="shared" si="2505"/>
        <v/>
      </c>
      <c r="H381" s="111"/>
      <c r="I381" s="111"/>
      <c r="J381" s="112" t="str">
        <f t="shared" si="2463"/>
        <v/>
      </c>
      <c r="K381" s="111"/>
      <c r="L381" s="111"/>
      <c r="M381" s="112" t="str">
        <f t="shared" si="2465"/>
        <v/>
      </c>
      <c r="N381" s="111"/>
      <c r="O381" s="111"/>
      <c r="P381" s="112" t="str">
        <f t="shared" si="2467"/>
        <v/>
      </c>
      <c r="Q381" s="111"/>
      <c r="R381" s="111"/>
      <c r="S381" s="112" t="str">
        <f t="shared" si="2469"/>
        <v/>
      </c>
      <c r="T381" s="111"/>
      <c r="U381" s="111"/>
      <c r="V381" s="112" t="str">
        <f t="shared" si="2471"/>
        <v/>
      </c>
      <c r="W381" s="111"/>
      <c r="X381" s="111"/>
      <c r="Y381" s="112" t="str">
        <f t="shared" si="2473"/>
        <v/>
      </c>
      <c r="Z381" s="111"/>
      <c r="AA381" s="111"/>
      <c r="AB381" s="112" t="str">
        <f t="shared" si="2475"/>
        <v/>
      </c>
      <c r="AC381" s="111"/>
      <c r="AD381" s="111"/>
      <c r="AE381" s="112" t="str">
        <f t="shared" si="2477"/>
        <v/>
      </c>
      <c r="AF381" s="111"/>
      <c r="AG381" s="111"/>
      <c r="AH381" s="112" t="str">
        <f t="shared" si="2479"/>
        <v/>
      </c>
      <c r="AI381" s="111"/>
      <c r="AJ381" s="111"/>
      <c r="AK381" s="112" t="str">
        <f t="shared" si="2481"/>
        <v/>
      </c>
      <c r="AL381" s="113">
        <f t="shared" si="2506"/>
        <v>0</v>
      </c>
      <c r="AM381" s="114">
        <f t="shared" si="2506"/>
        <v>0</v>
      </c>
      <c r="AN381" s="115" t="str">
        <f t="shared" si="2507"/>
        <v/>
      </c>
      <c r="AO381" s="29"/>
      <c r="AP381" s="29"/>
      <c r="AQ381" s="116" t="str">
        <f t="shared" si="2483"/>
        <v/>
      </c>
      <c r="AR381" s="29"/>
      <c r="AS381" s="29"/>
      <c r="AT381" s="116" t="str">
        <f t="shared" si="2485"/>
        <v/>
      </c>
      <c r="AU381" s="29"/>
      <c r="AV381" s="29"/>
      <c r="AW381" s="116" t="str">
        <f t="shared" si="2487"/>
        <v/>
      </c>
      <c r="AX381" s="29"/>
      <c r="AY381" s="29"/>
      <c r="AZ381" s="116" t="str">
        <f t="shared" si="2489"/>
        <v/>
      </c>
      <c r="BA381" s="29"/>
      <c r="BB381" s="29"/>
      <c r="BC381" s="116" t="str">
        <f t="shared" si="2491"/>
        <v/>
      </c>
      <c r="BD381" s="29"/>
      <c r="BE381" s="29"/>
      <c r="BF381" s="116" t="str">
        <f t="shared" si="2493"/>
        <v/>
      </c>
      <c r="BG381" s="29"/>
      <c r="BH381" s="29"/>
      <c r="BI381" s="116" t="str">
        <f t="shared" si="2495"/>
        <v/>
      </c>
      <c r="BJ381" s="29"/>
      <c r="BK381" s="29"/>
      <c r="BL381" s="116" t="str">
        <f t="shared" si="2497"/>
        <v/>
      </c>
      <c r="BM381" s="29"/>
      <c r="BN381" s="29"/>
      <c r="BO381" s="116" t="str">
        <f t="shared" si="2499"/>
        <v/>
      </c>
      <c r="BP381" s="29"/>
      <c r="BQ381" s="29"/>
      <c r="BR381" s="116" t="str">
        <f t="shared" si="2501"/>
        <v/>
      </c>
      <c r="BS381" s="29"/>
      <c r="BT381" s="29"/>
      <c r="BU381" s="116" t="str">
        <f t="shared" si="2503"/>
        <v/>
      </c>
      <c r="BV381" s="117">
        <f t="shared" si="2508"/>
        <v>0</v>
      </c>
      <c r="BW381" s="117">
        <f t="shared" si="2508"/>
        <v>0</v>
      </c>
      <c r="BX381" s="118" t="str">
        <f t="shared" si="2504"/>
        <v/>
      </c>
    </row>
    <row r="382" spans="1:76" x14ac:dyDescent="0.35">
      <c r="A382" s="210"/>
      <c r="B382" s="229"/>
      <c r="C382" s="229"/>
      <c r="D382" s="27" t="s">
        <v>10</v>
      </c>
      <c r="E382" s="119">
        <f t="shared" ref="E382:F382" si="2905">E380+E381</f>
        <v>0</v>
      </c>
      <c r="F382" s="119">
        <f t="shared" si="2905"/>
        <v>0</v>
      </c>
      <c r="G382" s="120" t="str">
        <f t="shared" si="2505"/>
        <v/>
      </c>
      <c r="H382" s="119">
        <f t="shared" ref="H382:I382" si="2906">H380+H381</f>
        <v>0</v>
      </c>
      <c r="I382" s="119">
        <f t="shared" si="2906"/>
        <v>0</v>
      </c>
      <c r="J382" s="120" t="str">
        <f t="shared" si="2463"/>
        <v/>
      </c>
      <c r="K382" s="119">
        <f t="shared" ref="K382:L382" si="2907">K380+K381</f>
        <v>0</v>
      </c>
      <c r="L382" s="119">
        <f t="shared" si="2907"/>
        <v>0</v>
      </c>
      <c r="M382" s="120" t="str">
        <f t="shared" si="2465"/>
        <v/>
      </c>
      <c r="N382" s="119">
        <f t="shared" ref="N382:O382" si="2908">N380+N381</f>
        <v>0</v>
      </c>
      <c r="O382" s="119">
        <f t="shared" si="2908"/>
        <v>0</v>
      </c>
      <c r="P382" s="120" t="str">
        <f t="shared" si="2467"/>
        <v/>
      </c>
      <c r="Q382" s="119">
        <f t="shared" ref="Q382:R382" si="2909">Q380+Q381</f>
        <v>0</v>
      </c>
      <c r="R382" s="119">
        <f t="shared" si="2909"/>
        <v>0</v>
      </c>
      <c r="S382" s="120" t="str">
        <f t="shared" si="2469"/>
        <v/>
      </c>
      <c r="T382" s="119">
        <f t="shared" ref="T382:U382" si="2910">T380+T381</f>
        <v>0</v>
      </c>
      <c r="U382" s="119">
        <f t="shared" si="2910"/>
        <v>0</v>
      </c>
      <c r="V382" s="120" t="str">
        <f t="shared" si="2471"/>
        <v/>
      </c>
      <c r="W382" s="119">
        <f t="shared" ref="W382:X382" si="2911">W380+W381</f>
        <v>0</v>
      </c>
      <c r="X382" s="119">
        <f t="shared" si="2911"/>
        <v>0</v>
      </c>
      <c r="Y382" s="120" t="str">
        <f t="shared" si="2473"/>
        <v/>
      </c>
      <c r="Z382" s="119">
        <f t="shared" ref="Z382:AA382" si="2912">Z380+Z381</f>
        <v>0</v>
      </c>
      <c r="AA382" s="119">
        <f t="shared" si="2912"/>
        <v>0</v>
      </c>
      <c r="AB382" s="120" t="str">
        <f t="shared" si="2475"/>
        <v/>
      </c>
      <c r="AC382" s="119">
        <f t="shared" ref="AC382:AD382" si="2913">AC380+AC381</f>
        <v>0</v>
      </c>
      <c r="AD382" s="119">
        <f t="shared" si="2913"/>
        <v>0</v>
      </c>
      <c r="AE382" s="120" t="str">
        <f t="shared" si="2477"/>
        <v/>
      </c>
      <c r="AF382" s="119">
        <f t="shared" ref="AF382:AG382" si="2914">AF380+AF381</f>
        <v>0</v>
      </c>
      <c r="AG382" s="119">
        <f t="shared" si="2914"/>
        <v>0</v>
      </c>
      <c r="AH382" s="120" t="str">
        <f t="shared" si="2479"/>
        <v/>
      </c>
      <c r="AI382" s="119">
        <f t="shared" ref="AI382:AJ382" si="2915">AI380+AI381</f>
        <v>0</v>
      </c>
      <c r="AJ382" s="119">
        <f t="shared" si="2915"/>
        <v>0</v>
      </c>
      <c r="AK382" s="120" t="str">
        <f t="shared" si="2481"/>
        <v/>
      </c>
      <c r="AL382" s="121">
        <f t="shared" si="2506"/>
        <v>0</v>
      </c>
      <c r="AM382" s="122">
        <f t="shared" si="2506"/>
        <v>0</v>
      </c>
      <c r="AN382" s="115" t="str">
        <f t="shared" si="2507"/>
        <v/>
      </c>
      <c r="AO382" s="123">
        <f t="shared" ref="AO382:AP382" si="2916">AO380+AO381</f>
        <v>0</v>
      </c>
      <c r="AP382" s="123">
        <f t="shared" si="2916"/>
        <v>0</v>
      </c>
      <c r="AQ382" s="116" t="str">
        <f t="shared" si="2483"/>
        <v/>
      </c>
      <c r="AR382" s="123">
        <f t="shared" ref="AR382:AS382" si="2917">AR380+AR381</f>
        <v>0</v>
      </c>
      <c r="AS382" s="123">
        <f t="shared" si="2917"/>
        <v>0</v>
      </c>
      <c r="AT382" s="116" t="str">
        <f t="shared" si="2485"/>
        <v/>
      </c>
      <c r="AU382" s="123">
        <f t="shared" ref="AU382:AV382" si="2918">AU380+AU381</f>
        <v>0</v>
      </c>
      <c r="AV382" s="123">
        <f t="shared" si="2918"/>
        <v>0</v>
      </c>
      <c r="AW382" s="116" t="str">
        <f t="shared" si="2487"/>
        <v/>
      </c>
      <c r="AX382" s="123">
        <f t="shared" ref="AX382:AY382" si="2919">AX380+AX381</f>
        <v>0</v>
      </c>
      <c r="AY382" s="123">
        <f t="shared" si="2919"/>
        <v>0</v>
      </c>
      <c r="AZ382" s="116" t="str">
        <f t="shared" si="2489"/>
        <v/>
      </c>
      <c r="BA382" s="123">
        <f t="shared" ref="BA382:BB382" si="2920">BA380+BA381</f>
        <v>0</v>
      </c>
      <c r="BB382" s="123">
        <f t="shared" si="2920"/>
        <v>0</v>
      </c>
      <c r="BC382" s="116" t="str">
        <f t="shared" si="2491"/>
        <v/>
      </c>
      <c r="BD382" s="123">
        <f t="shared" ref="BD382:BE382" si="2921">BD380+BD381</f>
        <v>0</v>
      </c>
      <c r="BE382" s="123">
        <f t="shared" si="2921"/>
        <v>0</v>
      </c>
      <c r="BF382" s="116" t="str">
        <f t="shared" si="2493"/>
        <v/>
      </c>
      <c r="BG382" s="123">
        <f t="shared" ref="BG382:BH382" si="2922">BG380+BG381</f>
        <v>0</v>
      </c>
      <c r="BH382" s="123">
        <f t="shared" si="2922"/>
        <v>0</v>
      </c>
      <c r="BI382" s="116" t="str">
        <f t="shared" si="2495"/>
        <v/>
      </c>
      <c r="BJ382" s="123">
        <f t="shared" ref="BJ382:BK382" si="2923">BJ380+BJ381</f>
        <v>0</v>
      </c>
      <c r="BK382" s="123">
        <f t="shared" si="2923"/>
        <v>0</v>
      </c>
      <c r="BL382" s="116" t="str">
        <f t="shared" si="2497"/>
        <v/>
      </c>
      <c r="BM382" s="123">
        <f t="shared" ref="BM382:BN382" si="2924">BM380+BM381</f>
        <v>0</v>
      </c>
      <c r="BN382" s="123">
        <f t="shared" si="2924"/>
        <v>0</v>
      </c>
      <c r="BO382" s="116" t="str">
        <f t="shared" si="2499"/>
        <v/>
      </c>
      <c r="BP382" s="123">
        <f t="shared" ref="BP382:BQ382" si="2925">BP380+BP381</f>
        <v>0</v>
      </c>
      <c r="BQ382" s="123">
        <f t="shared" si="2925"/>
        <v>0</v>
      </c>
      <c r="BR382" s="116" t="str">
        <f t="shared" si="2501"/>
        <v/>
      </c>
      <c r="BS382" s="123">
        <f t="shared" ref="BS382:BT382" si="2926">BS380+BS381</f>
        <v>0</v>
      </c>
      <c r="BT382" s="123">
        <f t="shared" si="2926"/>
        <v>0</v>
      </c>
      <c r="BU382" s="116" t="str">
        <f t="shared" si="2503"/>
        <v/>
      </c>
      <c r="BV382" s="82">
        <f t="shared" si="2508"/>
        <v>0</v>
      </c>
      <c r="BW382" s="82">
        <f t="shared" si="2508"/>
        <v>0</v>
      </c>
      <c r="BX382" s="118" t="str">
        <f t="shared" si="2504"/>
        <v/>
      </c>
    </row>
    <row r="383" spans="1:76" x14ac:dyDescent="0.35">
      <c r="A383" s="210">
        <v>127</v>
      </c>
      <c r="B383" s="229"/>
      <c r="C383" s="229"/>
      <c r="D383" s="27" t="s">
        <v>16</v>
      </c>
      <c r="E383" s="111"/>
      <c r="F383" s="111"/>
      <c r="G383" s="112" t="str">
        <f t="shared" si="2505"/>
        <v/>
      </c>
      <c r="H383" s="111"/>
      <c r="I383" s="111"/>
      <c r="J383" s="112" t="str">
        <f t="shared" si="2463"/>
        <v/>
      </c>
      <c r="K383" s="111"/>
      <c r="L383" s="111"/>
      <c r="M383" s="112" t="str">
        <f t="shared" si="2465"/>
        <v/>
      </c>
      <c r="N383" s="111"/>
      <c r="O383" s="111"/>
      <c r="P383" s="112" t="str">
        <f t="shared" si="2467"/>
        <v/>
      </c>
      <c r="Q383" s="111"/>
      <c r="R383" s="111"/>
      <c r="S383" s="112" t="str">
        <f t="shared" si="2469"/>
        <v/>
      </c>
      <c r="T383" s="111"/>
      <c r="U383" s="111"/>
      <c r="V383" s="112" t="str">
        <f t="shared" si="2471"/>
        <v/>
      </c>
      <c r="W383" s="111"/>
      <c r="X383" s="111"/>
      <c r="Y383" s="112" t="str">
        <f t="shared" si="2473"/>
        <v/>
      </c>
      <c r="Z383" s="111"/>
      <c r="AA383" s="111"/>
      <c r="AB383" s="112" t="str">
        <f t="shared" si="2475"/>
        <v/>
      </c>
      <c r="AC383" s="111"/>
      <c r="AD383" s="111"/>
      <c r="AE383" s="112" t="str">
        <f t="shared" si="2477"/>
        <v/>
      </c>
      <c r="AF383" s="111"/>
      <c r="AG383" s="111"/>
      <c r="AH383" s="112" t="str">
        <f t="shared" si="2479"/>
        <v/>
      </c>
      <c r="AI383" s="111"/>
      <c r="AJ383" s="111"/>
      <c r="AK383" s="112" t="str">
        <f t="shared" si="2481"/>
        <v/>
      </c>
      <c r="AL383" s="113">
        <f t="shared" si="2506"/>
        <v>0</v>
      </c>
      <c r="AM383" s="114">
        <f t="shared" si="2506"/>
        <v>0</v>
      </c>
      <c r="AN383" s="115" t="str">
        <f t="shared" si="2507"/>
        <v/>
      </c>
      <c r="AO383" s="29"/>
      <c r="AP383" s="29"/>
      <c r="AQ383" s="116" t="str">
        <f t="shared" si="2483"/>
        <v/>
      </c>
      <c r="AR383" s="29"/>
      <c r="AS383" s="29"/>
      <c r="AT383" s="116" t="str">
        <f t="shared" si="2485"/>
        <v/>
      </c>
      <c r="AU383" s="29"/>
      <c r="AV383" s="29"/>
      <c r="AW383" s="116" t="str">
        <f t="shared" si="2487"/>
        <v/>
      </c>
      <c r="AX383" s="29"/>
      <c r="AY383" s="29"/>
      <c r="AZ383" s="116" t="str">
        <f t="shared" si="2489"/>
        <v/>
      </c>
      <c r="BA383" s="29"/>
      <c r="BB383" s="29"/>
      <c r="BC383" s="116" t="str">
        <f t="shared" si="2491"/>
        <v/>
      </c>
      <c r="BD383" s="29"/>
      <c r="BE383" s="29"/>
      <c r="BF383" s="116" t="str">
        <f t="shared" si="2493"/>
        <v/>
      </c>
      <c r="BG383" s="29"/>
      <c r="BH383" s="29"/>
      <c r="BI383" s="116" t="str">
        <f t="shared" si="2495"/>
        <v/>
      </c>
      <c r="BJ383" s="29"/>
      <c r="BK383" s="29"/>
      <c r="BL383" s="116" t="str">
        <f t="shared" si="2497"/>
        <v/>
      </c>
      <c r="BM383" s="29"/>
      <c r="BN383" s="29"/>
      <c r="BO383" s="116" t="str">
        <f t="shared" si="2499"/>
        <v/>
      </c>
      <c r="BP383" s="29"/>
      <c r="BQ383" s="29"/>
      <c r="BR383" s="116" t="str">
        <f t="shared" si="2501"/>
        <v/>
      </c>
      <c r="BS383" s="29"/>
      <c r="BT383" s="29"/>
      <c r="BU383" s="116" t="str">
        <f t="shared" si="2503"/>
        <v/>
      </c>
      <c r="BV383" s="117">
        <f t="shared" si="2508"/>
        <v>0</v>
      </c>
      <c r="BW383" s="117">
        <f t="shared" si="2508"/>
        <v>0</v>
      </c>
      <c r="BX383" s="118" t="str">
        <f t="shared" si="2504"/>
        <v/>
      </c>
    </row>
    <row r="384" spans="1:76" x14ac:dyDescent="0.35">
      <c r="A384" s="210"/>
      <c r="B384" s="229"/>
      <c r="C384" s="229"/>
      <c r="D384" s="27" t="s">
        <v>17</v>
      </c>
      <c r="E384" s="111"/>
      <c r="F384" s="111"/>
      <c r="G384" s="112" t="str">
        <f t="shared" si="2505"/>
        <v/>
      </c>
      <c r="H384" s="111"/>
      <c r="I384" s="111"/>
      <c r="J384" s="112" t="str">
        <f t="shared" si="2463"/>
        <v/>
      </c>
      <c r="K384" s="111"/>
      <c r="L384" s="111"/>
      <c r="M384" s="112" t="str">
        <f t="shared" si="2465"/>
        <v/>
      </c>
      <c r="N384" s="111"/>
      <c r="O384" s="111"/>
      <c r="P384" s="112" t="str">
        <f t="shared" si="2467"/>
        <v/>
      </c>
      <c r="Q384" s="111"/>
      <c r="R384" s="111"/>
      <c r="S384" s="112" t="str">
        <f t="shared" si="2469"/>
        <v/>
      </c>
      <c r="T384" s="111"/>
      <c r="U384" s="111"/>
      <c r="V384" s="112" t="str">
        <f t="shared" si="2471"/>
        <v/>
      </c>
      <c r="W384" s="111"/>
      <c r="X384" s="111"/>
      <c r="Y384" s="112" t="str">
        <f t="shared" si="2473"/>
        <v/>
      </c>
      <c r="Z384" s="111"/>
      <c r="AA384" s="111"/>
      <c r="AB384" s="112" t="str">
        <f t="shared" si="2475"/>
        <v/>
      </c>
      <c r="AC384" s="111"/>
      <c r="AD384" s="111"/>
      <c r="AE384" s="112" t="str">
        <f t="shared" si="2477"/>
        <v/>
      </c>
      <c r="AF384" s="111"/>
      <c r="AG384" s="111"/>
      <c r="AH384" s="112" t="str">
        <f t="shared" si="2479"/>
        <v/>
      </c>
      <c r="AI384" s="111"/>
      <c r="AJ384" s="111"/>
      <c r="AK384" s="112" t="str">
        <f t="shared" si="2481"/>
        <v/>
      </c>
      <c r="AL384" s="113">
        <f t="shared" si="2506"/>
        <v>0</v>
      </c>
      <c r="AM384" s="114">
        <f t="shared" si="2506"/>
        <v>0</v>
      </c>
      <c r="AN384" s="115" t="str">
        <f t="shared" si="2507"/>
        <v/>
      </c>
      <c r="AO384" s="29"/>
      <c r="AP384" s="29"/>
      <c r="AQ384" s="116" t="str">
        <f t="shared" si="2483"/>
        <v/>
      </c>
      <c r="AR384" s="29"/>
      <c r="AS384" s="29"/>
      <c r="AT384" s="116" t="str">
        <f t="shared" si="2485"/>
        <v/>
      </c>
      <c r="AU384" s="29"/>
      <c r="AV384" s="29"/>
      <c r="AW384" s="116" t="str">
        <f t="shared" si="2487"/>
        <v/>
      </c>
      <c r="AX384" s="29"/>
      <c r="AY384" s="29"/>
      <c r="AZ384" s="116" t="str">
        <f t="shared" si="2489"/>
        <v/>
      </c>
      <c r="BA384" s="29"/>
      <c r="BB384" s="29"/>
      <c r="BC384" s="116" t="str">
        <f t="shared" si="2491"/>
        <v/>
      </c>
      <c r="BD384" s="29"/>
      <c r="BE384" s="29"/>
      <c r="BF384" s="116" t="str">
        <f t="shared" si="2493"/>
        <v/>
      </c>
      <c r="BG384" s="29"/>
      <c r="BH384" s="29"/>
      <c r="BI384" s="116" t="str">
        <f t="shared" si="2495"/>
        <v/>
      </c>
      <c r="BJ384" s="29"/>
      <c r="BK384" s="29"/>
      <c r="BL384" s="116" t="str">
        <f t="shared" si="2497"/>
        <v/>
      </c>
      <c r="BM384" s="29"/>
      <c r="BN384" s="29"/>
      <c r="BO384" s="116" t="str">
        <f t="shared" si="2499"/>
        <v/>
      </c>
      <c r="BP384" s="29"/>
      <c r="BQ384" s="29"/>
      <c r="BR384" s="116" t="str">
        <f t="shared" si="2501"/>
        <v/>
      </c>
      <c r="BS384" s="29"/>
      <c r="BT384" s="29"/>
      <c r="BU384" s="116" t="str">
        <f t="shared" si="2503"/>
        <v/>
      </c>
      <c r="BV384" s="117">
        <f t="shared" si="2508"/>
        <v>0</v>
      </c>
      <c r="BW384" s="117">
        <f t="shared" si="2508"/>
        <v>0</v>
      </c>
      <c r="BX384" s="118" t="str">
        <f t="shared" si="2504"/>
        <v/>
      </c>
    </row>
    <row r="385" spans="1:76" x14ac:dyDescent="0.35">
      <c r="A385" s="210"/>
      <c r="B385" s="229"/>
      <c r="C385" s="229"/>
      <c r="D385" s="27" t="s">
        <v>10</v>
      </c>
      <c r="E385" s="119">
        <f t="shared" ref="E385:F385" si="2927">E383+E384</f>
        <v>0</v>
      </c>
      <c r="F385" s="119">
        <f t="shared" si="2927"/>
        <v>0</v>
      </c>
      <c r="G385" s="120" t="str">
        <f t="shared" si="2505"/>
        <v/>
      </c>
      <c r="H385" s="119">
        <f t="shared" ref="H385:I385" si="2928">H383+H384</f>
        <v>0</v>
      </c>
      <c r="I385" s="119">
        <f t="shared" si="2928"/>
        <v>0</v>
      </c>
      <c r="J385" s="120" t="str">
        <f t="shared" si="2463"/>
        <v/>
      </c>
      <c r="K385" s="119">
        <f t="shared" ref="K385:L385" si="2929">K383+K384</f>
        <v>0</v>
      </c>
      <c r="L385" s="119">
        <f t="shared" si="2929"/>
        <v>0</v>
      </c>
      <c r="M385" s="120" t="str">
        <f t="shared" si="2465"/>
        <v/>
      </c>
      <c r="N385" s="119">
        <f t="shared" ref="N385:O385" si="2930">N383+N384</f>
        <v>0</v>
      </c>
      <c r="O385" s="119">
        <f t="shared" si="2930"/>
        <v>0</v>
      </c>
      <c r="P385" s="120" t="str">
        <f t="shared" si="2467"/>
        <v/>
      </c>
      <c r="Q385" s="119">
        <f t="shared" ref="Q385:R385" si="2931">Q383+Q384</f>
        <v>0</v>
      </c>
      <c r="R385" s="119">
        <f t="shared" si="2931"/>
        <v>0</v>
      </c>
      <c r="S385" s="120" t="str">
        <f t="shared" si="2469"/>
        <v/>
      </c>
      <c r="T385" s="119">
        <f t="shared" ref="T385:U385" si="2932">T383+T384</f>
        <v>0</v>
      </c>
      <c r="U385" s="119">
        <f t="shared" si="2932"/>
        <v>0</v>
      </c>
      <c r="V385" s="120" t="str">
        <f t="shared" si="2471"/>
        <v/>
      </c>
      <c r="W385" s="119">
        <f t="shared" ref="W385:X385" si="2933">W383+W384</f>
        <v>0</v>
      </c>
      <c r="X385" s="119">
        <f t="shared" si="2933"/>
        <v>0</v>
      </c>
      <c r="Y385" s="120" t="str">
        <f t="shared" si="2473"/>
        <v/>
      </c>
      <c r="Z385" s="119">
        <f t="shared" ref="Z385:AA385" si="2934">Z383+Z384</f>
        <v>0</v>
      </c>
      <c r="AA385" s="119">
        <f t="shared" si="2934"/>
        <v>0</v>
      </c>
      <c r="AB385" s="120" t="str">
        <f t="shared" si="2475"/>
        <v/>
      </c>
      <c r="AC385" s="119">
        <f t="shared" ref="AC385:AD385" si="2935">AC383+AC384</f>
        <v>0</v>
      </c>
      <c r="AD385" s="119">
        <f t="shared" si="2935"/>
        <v>0</v>
      </c>
      <c r="AE385" s="120" t="str">
        <f t="shared" si="2477"/>
        <v/>
      </c>
      <c r="AF385" s="119">
        <f t="shared" ref="AF385:AG385" si="2936">AF383+AF384</f>
        <v>0</v>
      </c>
      <c r="AG385" s="119">
        <f t="shared" si="2936"/>
        <v>0</v>
      </c>
      <c r="AH385" s="120" t="str">
        <f t="shared" si="2479"/>
        <v/>
      </c>
      <c r="AI385" s="119">
        <f t="shared" ref="AI385:AJ385" si="2937">AI383+AI384</f>
        <v>0</v>
      </c>
      <c r="AJ385" s="119">
        <f t="shared" si="2937"/>
        <v>0</v>
      </c>
      <c r="AK385" s="120" t="str">
        <f t="shared" si="2481"/>
        <v/>
      </c>
      <c r="AL385" s="121">
        <f t="shared" si="2506"/>
        <v>0</v>
      </c>
      <c r="AM385" s="122">
        <f t="shared" si="2506"/>
        <v>0</v>
      </c>
      <c r="AN385" s="115" t="str">
        <f t="shared" si="2507"/>
        <v/>
      </c>
      <c r="AO385" s="123">
        <f t="shared" ref="AO385:AP385" si="2938">AO383+AO384</f>
        <v>0</v>
      </c>
      <c r="AP385" s="123">
        <f t="shared" si="2938"/>
        <v>0</v>
      </c>
      <c r="AQ385" s="116" t="str">
        <f t="shared" si="2483"/>
        <v/>
      </c>
      <c r="AR385" s="123">
        <f t="shared" ref="AR385:AS385" si="2939">AR383+AR384</f>
        <v>0</v>
      </c>
      <c r="AS385" s="123">
        <f t="shared" si="2939"/>
        <v>0</v>
      </c>
      <c r="AT385" s="116" t="str">
        <f t="shared" si="2485"/>
        <v/>
      </c>
      <c r="AU385" s="123">
        <f t="shared" ref="AU385:AV385" si="2940">AU383+AU384</f>
        <v>0</v>
      </c>
      <c r="AV385" s="123">
        <f t="shared" si="2940"/>
        <v>0</v>
      </c>
      <c r="AW385" s="116" t="str">
        <f t="shared" si="2487"/>
        <v/>
      </c>
      <c r="AX385" s="123">
        <f t="shared" ref="AX385:AY385" si="2941">AX383+AX384</f>
        <v>0</v>
      </c>
      <c r="AY385" s="123">
        <f t="shared" si="2941"/>
        <v>0</v>
      </c>
      <c r="AZ385" s="116" t="str">
        <f t="shared" si="2489"/>
        <v/>
      </c>
      <c r="BA385" s="123">
        <f t="shared" ref="BA385:BB385" si="2942">BA383+BA384</f>
        <v>0</v>
      </c>
      <c r="BB385" s="123">
        <f t="shared" si="2942"/>
        <v>0</v>
      </c>
      <c r="BC385" s="116" t="str">
        <f t="shared" si="2491"/>
        <v/>
      </c>
      <c r="BD385" s="123">
        <f t="shared" ref="BD385:BE385" si="2943">BD383+BD384</f>
        <v>0</v>
      </c>
      <c r="BE385" s="123">
        <f t="shared" si="2943"/>
        <v>0</v>
      </c>
      <c r="BF385" s="116" t="str">
        <f t="shared" si="2493"/>
        <v/>
      </c>
      <c r="BG385" s="123">
        <f t="shared" ref="BG385:BH385" si="2944">BG383+BG384</f>
        <v>0</v>
      </c>
      <c r="BH385" s="123">
        <f t="shared" si="2944"/>
        <v>0</v>
      </c>
      <c r="BI385" s="116" t="str">
        <f t="shared" si="2495"/>
        <v/>
      </c>
      <c r="BJ385" s="123">
        <f t="shared" ref="BJ385:BK385" si="2945">BJ383+BJ384</f>
        <v>0</v>
      </c>
      <c r="BK385" s="123">
        <f t="shared" si="2945"/>
        <v>0</v>
      </c>
      <c r="BL385" s="116" t="str">
        <f t="shared" si="2497"/>
        <v/>
      </c>
      <c r="BM385" s="123">
        <f t="shared" ref="BM385:BN385" si="2946">BM383+BM384</f>
        <v>0</v>
      </c>
      <c r="BN385" s="123">
        <f t="shared" si="2946"/>
        <v>0</v>
      </c>
      <c r="BO385" s="116" t="str">
        <f t="shared" si="2499"/>
        <v/>
      </c>
      <c r="BP385" s="123">
        <f t="shared" ref="BP385:BQ385" si="2947">BP383+BP384</f>
        <v>0</v>
      </c>
      <c r="BQ385" s="123">
        <f t="shared" si="2947"/>
        <v>0</v>
      </c>
      <c r="BR385" s="116" t="str">
        <f t="shared" si="2501"/>
        <v/>
      </c>
      <c r="BS385" s="123">
        <f t="shared" ref="BS385:BT385" si="2948">BS383+BS384</f>
        <v>0</v>
      </c>
      <c r="BT385" s="123">
        <f t="shared" si="2948"/>
        <v>0</v>
      </c>
      <c r="BU385" s="116" t="str">
        <f t="shared" si="2503"/>
        <v/>
      </c>
      <c r="BV385" s="82">
        <f t="shared" si="2508"/>
        <v>0</v>
      </c>
      <c r="BW385" s="82">
        <f t="shared" si="2508"/>
        <v>0</v>
      </c>
      <c r="BX385" s="118" t="str">
        <f t="shared" si="2504"/>
        <v/>
      </c>
    </row>
    <row r="386" spans="1:76" x14ac:dyDescent="0.35">
      <c r="A386" s="210">
        <v>128</v>
      </c>
      <c r="B386" s="229"/>
      <c r="C386" s="229"/>
      <c r="D386" s="27" t="s">
        <v>16</v>
      </c>
      <c r="E386" s="111"/>
      <c r="F386" s="111"/>
      <c r="G386" s="112" t="str">
        <f t="shared" si="2505"/>
        <v/>
      </c>
      <c r="H386" s="111"/>
      <c r="I386" s="111"/>
      <c r="J386" s="112" t="str">
        <f t="shared" si="2463"/>
        <v/>
      </c>
      <c r="K386" s="111"/>
      <c r="L386" s="111"/>
      <c r="M386" s="112" t="str">
        <f t="shared" si="2465"/>
        <v/>
      </c>
      <c r="N386" s="111"/>
      <c r="O386" s="111"/>
      <c r="P386" s="112" t="str">
        <f t="shared" si="2467"/>
        <v/>
      </c>
      <c r="Q386" s="111"/>
      <c r="R386" s="111"/>
      <c r="S386" s="112" t="str">
        <f t="shared" si="2469"/>
        <v/>
      </c>
      <c r="T386" s="111"/>
      <c r="U386" s="111"/>
      <c r="V386" s="112" t="str">
        <f t="shared" si="2471"/>
        <v/>
      </c>
      <c r="W386" s="111"/>
      <c r="X386" s="111"/>
      <c r="Y386" s="112" t="str">
        <f t="shared" si="2473"/>
        <v/>
      </c>
      <c r="Z386" s="111"/>
      <c r="AA386" s="111"/>
      <c r="AB386" s="112" t="str">
        <f t="shared" si="2475"/>
        <v/>
      </c>
      <c r="AC386" s="111"/>
      <c r="AD386" s="111"/>
      <c r="AE386" s="112" t="str">
        <f t="shared" si="2477"/>
        <v/>
      </c>
      <c r="AF386" s="111"/>
      <c r="AG386" s="111"/>
      <c r="AH386" s="112" t="str">
        <f t="shared" si="2479"/>
        <v/>
      </c>
      <c r="AI386" s="111"/>
      <c r="AJ386" s="111"/>
      <c r="AK386" s="112" t="str">
        <f t="shared" si="2481"/>
        <v/>
      </c>
      <c r="AL386" s="113">
        <f t="shared" si="2506"/>
        <v>0</v>
      </c>
      <c r="AM386" s="114">
        <f t="shared" si="2506"/>
        <v>0</v>
      </c>
      <c r="AN386" s="115" t="str">
        <f t="shared" si="2507"/>
        <v/>
      </c>
      <c r="AO386" s="29"/>
      <c r="AP386" s="29"/>
      <c r="AQ386" s="116" t="str">
        <f t="shared" si="2483"/>
        <v/>
      </c>
      <c r="AR386" s="29"/>
      <c r="AS386" s="29"/>
      <c r="AT386" s="116" t="str">
        <f t="shared" si="2485"/>
        <v/>
      </c>
      <c r="AU386" s="29"/>
      <c r="AV386" s="29"/>
      <c r="AW386" s="116" t="str">
        <f t="shared" si="2487"/>
        <v/>
      </c>
      <c r="AX386" s="29"/>
      <c r="AY386" s="29"/>
      <c r="AZ386" s="116" t="str">
        <f t="shared" si="2489"/>
        <v/>
      </c>
      <c r="BA386" s="29"/>
      <c r="BB386" s="29"/>
      <c r="BC386" s="116" t="str">
        <f t="shared" si="2491"/>
        <v/>
      </c>
      <c r="BD386" s="29"/>
      <c r="BE386" s="29"/>
      <c r="BF386" s="116" t="str">
        <f t="shared" si="2493"/>
        <v/>
      </c>
      <c r="BG386" s="29"/>
      <c r="BH386" s="29"/>
      <c r="BI386" s="116" t="str">
        <f t="shared" si="2495"/>
        <v/>
      </c>
      <c r="BJ386" s="29"/>
      <c r="BK386" s="29"/>
      <c r="BL386" s="116" t="str">
        <f t="shared" si="2497"/>
        <v/>
      </c>
      <c r="BM386" s="29"/>
      <c r="BN386" s="29"/>
      <c r="BO386" s="116" t="str">
        <f t="shared" si="2499"/>
        <v/>
      </c>
      <c r="BP386" s="29"/>
      <c r="BQ386" s="29"/>
      <c r="BR386" s="116" t="str">
        <f t="shared" si="2501"/>
        <v/>
      </c>
      <c r="BS386" s="29"/>
      <c r="BT386" s="29"/>
      <c r="BU386" s="116" t="str">
        <f t="shared" si="2503"/>
        <v/>
      </c>
      <c r="BV386" s="117">
        <f t="shared" si="2508"/>
        <v>0</v>
      </c>
      <c r="BW386" s="117">
        <f t="shared" si="2508"/>
        <v>0</v>
      </c>
      <c r="BX386" s="118" t="str">
        <f t="shared" si="2504"/>
        <v/>
      </c>
    </row>
    <row r="387" spans="1:76" x14ac:dyDescent="0.35">
      <c r="A387" s="210"/>
      <c r="B387" s="229"/>
      <c r="C387" s="229"/>
      <c r="D387" s="27" t="s">
        <v>17</v>
      </c>
      <c r="E387" s="111"/>
      <c r="F387" s="111"/>
      <c r="G387" s="112" t="str">
        <f t="shared" si="2505"/>
        <v/>
      </c>
      <c r="H387" s="111"/>
      <c r="I387" s="111"/>
      <c r="J387" s="112" t="str">
        <f t="shared" si="2463"/>
        <v/>
      </c>
      <c r="K387" s="111"/>
      <c r="L387" s="111"/>
      <c r="M387" s="112" t="str">
        <f t="shared" si="2465"/>
        <v/>
      </c>
      <c r="N387" s="111"/>
      <c r="O387" s="111"/>
      <c r="P387" s="112" t="str">
        <f t="shared" si="2467"/>
        <v/>
      </c>
      <c r="Q387" s="111"/>
      <c r="R387" s="111"/>
      <c r="S387" s="112" t="str">
        <f t="shared" si="2469"/>
        <v/>
      </c>
      <c r="T387" s="111"/>
      <c r="U387" s="111"/>
      <c r="V387" s="112" t="str">
        <f t="shared" si="2471"/>
        <v/>
      </c>
      <c r="W387" s="111"/>
      <c r="X387" s="111"/>
      <c r="Y387" s="112" t="str">
        <f t="shared" si="2473"/>
        <v/>
      </c>
      <c r="Z387" s="111"/>
      <c r="AA387" s="111"/>
      <c r="AB387" s="112" t="str">
        <f t="shared" si="2475"/>
        <v/>
      </c>
      <c r="AC387" s="111"/>
      <c r="AD387" s="111"/>
      <c r="AE387" s="112" t="str">
        <f t="shared" si="2477"/>
        <v/>
      </c>
      <c r="AF387" s="111"/>
      <c r="AG387" s="111"/>
      <c r="AH387" s="112" t="str">
        <f t="shared" si="2479"/>
        <v/>
      </c>
      <c r="AI387" s="111"/>
      <c r="AJ387" s="111"/>
      <c r="AK387" s="112" t="str">
        <f t="shared" si="2481"/>
        <v/>
      </c>
      <c r="AL387" s="113">
        <f t="shared" si="2506"/>
        <v>0</v>
      </c>
      <c r="AM387" s="114">
        <f t="shared" si="2506"/>
        <v>0</v>
      </c>
      <c r="AN387" s="115" t="str">
        <f t="shared" si="2507"/>
        <v/>
      </c>
      <c r="AO387" s="29"/>
      <c r="AP387" s="29"/>
      <c r="AQ387" s="116" t="str">
        <f t="shared" si="2483"/>
        <v/>
      </c>
      <c r="AR387" s="29"/>
      <c r="AS387" s="29"/>
      <c r="AT387" s="116" t="str">
        <f t="shared" si="2485"/>
        <v/>
      </c>
      <c r="AU387" s="29"/>
      <c r="AV387" s="29"/>
      <c r="AW387" s="116" t="str">
        <f t="shared" si="2487"/>
        <v/>
      </c>
      <c r="AX387" s="29"/>
      <c r="AY387" s="29"/>
      <c r="AZ387" s="116" t="str">
        <f t="shared" si="2489"/>
        <v/>
      </c>
      <c r="BA387" s="29"/>
      <c r="BB387" s="29"/>
      <c r="BC387" s="116" t="str">
        <f t="shared" si="2491"/>
        <v/>
      </c>
      <c r="BD387" s="29"/>
      <c r="BE387" s="29"/>
      <c r="BF387" s="116" t="str">
        <f t="shared" si="2493"/>
        <v/>
      </c>
      <c r="BG387" s="29"/>
      <c r="BH387" s="29"/>
      <c r="BI387" s="116" t="str">
        <f t="shared" si="2495"/>
        <v/>
      </c>
      <c r="BJ387" s="29"/>
      <c r="BK387" s="29"/>
      <c r="BL387" s="116" t="str">
        <f t="shared" si="2497"/>
        <v/>
      </c>
      <c r="BM387" s="29"/>
      <c r="BN387" s="29"/>
      <c r="BO387" s="116" t="str">
        <f t="shared" si="2499"/>
        <v/>
      </c>
      <c r="BP387" s="29"/>
      <c r="BQ387" s="29"/>
      <c r="BR387" s="116" t="str">
        <f t="shared" si="2501"/>
        <v/>
      </c>
      <c r="BS387" s="29"/>
      <c r="BT387" s="29"/>
      <c r="BU387" s="116" t="str">
        <f t="shared" si="2503"/>
        <v/>
      </c>
      <c r="BV387" s="117">
        <f t="shared" si="2508"/>
        <v>0</v>
      </c>
      <c r="BW387" s="117">
        <f t="shared" si="2508"/>
        <v>0</v>
      </c>
      <c r="BX387" s="118" t="str">
        <f t="shared" si="2504"/>
        <v/>
      </c>
    </row>
    <row r="388" spans="1:76" x14ac:dyDescent="0.35">
      <c r="A388" s="210"/>
      <c r="B388" s="229"/>
      <c r="C388" s="229"/>
      <c r="D388" s="27" t="s">
        <v>10</v>
      </c>
      <c r="E388" s="119">
        <f t="shared" ref="E388:F388" si="2949">E386+E387</f>
        <v>0</v>
      </c>
      <c r="F388" s="119">
        <f t="shared" si="2949"/>
        <v>0</v>
      </c>
      <c r="G388" s="120" t="str">
        <f t="shared" si="2505"/>
        <v/>
      </c>
      <c r="H388" s="119">
        <f t="shared" ref="H388:I388" si="2950">H386+H387</f>
        <v>0</v>
      </c>
      <c r="I388" s="119">
        <f t="shared" si="2950"/>
        <v>0</v>
      </c>
      <c r="J388" s="120" t="str">
        <f t="shared" si="2463"/>
        <v/>
      </c>
      <c r="K388" s="119">
        <f t="shared" ref="K388:L388" si="2951">K386+K387</f>
        <v>0</v>
      </c>
      <c r="L388" s="119">
        <f t="shared" si="2951"/>
        <v>0</v>
      </c>
      <c r="M388" s="120" t="str">
        <f t="shared" si="2465"/>
        <v/>
      </c>
      <c r="N388" s="119">
        <f t="shared" ref="N388:O388" si="2952">N386+N387</f>
        <v>0</v>
      </c>
      <c r="O388" s="119">
        <f t="shared" si="2952"/>
        <v>0</v>
      </c>
      <c r="P388" s="120" t="str">
        <f t="shared" si="2467"/>
        <v/>
      </c>
      <c r="Q388" s="119">
        <f t="shared" ref="Q388:R388" si="2953">Q386+Q387</f>
        <v>0</v>
      </c>
      <c r="R388" s="119">
        <f t="shared" si="2953"/>
        <v>0</v>
      </c>
      <c r="S388" s="120" t="str">
        <f t="shared" si="2469"/>
        <v/>
      </c>
      <c r="T388" s="119">
        <f t="shared" ref="T388:U388" si="2954">T386+T387</f>
        <v>0</v>
      </c>
      <c r="U388" s="119">
        <f t="shared" si="2954"/>
        <v>0</v>
      </c>
      <c r="V388" s="120" t="str">
        <f t="shared" si="2471"/>
        <v/>
      </c>
      <c r="W388" s="119">
        <f t="shared" ref="W388:X388" si="2955">W386+W387</f>
        <v>0</v>
      </c>
      <c r="X388" s="119">
        <f t="shared" si="2955"/>
        <v>0</v>
      </c>
      <c r="Y388" s="120" t="str">
        <f t="shared" si="2473"/>
        <v/>
      </c>
      <c r="Z388" s="119">
        <f t="shared" ref="Z388:AA388" si="2956">Z386+Z387</f>
        <v>0</v>
      </c>
      <c r="AA388" s="119">
        <f t="shared" si="2956"/>
        <v>0</v>
      </c>
      <c r="AB388" s="120" t="str">
        <f t="shared" si="2475"/>
        <v/>
      </c>
      <c r="AC388" s="119">
        <f t="shared" ref="AC388:AD388" si="2957">AC386+AC387</f>
        <v>0</v>
      </c>
      <c r="AD388" s="119">
        <f t="shared" si="2957"/>
        <v>0</v>
      </c>
      <c r="AE388" s="120" t="str">
        <f t="shared" si="2477"/>
        <v/>
      </c>
      <c r="AF388" s="119">
        <f t="shared" ref="AF388:AG388" si="2958">AF386+AF387</f>
        <v>0</v>
      </c>
      <c r="AG388" s="119">
        <f t="shared" si="2958"/>
        <v>0</v>
      </c>
      <c r="AH388" s="120" t="str">
        <f t="shared" si="2479"/>
        <v/>
      </c>
      <c r="AI388" s="119">
        <f t="shared" ref="AI388:AJ388" si="2959">AI386+AI387</f>
        <v>0</v>
      </c>
      <c r="AJ388" s="119">
        <f t="shared" si="2959"/>
        <v>0</v>
      </c>
      <c r="AK388" s="120" t="str">
        <f t="shared" si="2481"/>
        <v/>
      </c>
      <c r="AL388" s="121">
        <f t="shared" si="2506"/>
        <v>0</v>
      </c>
      <c r="AM388" s="122">
        <f t="shared" si="2506"/>
        <v>0</v>
      </c>
      <c r="AN388" s="115" t="str">
        <f t="shared" si="2507"/>
        <v/>
      </c>
      <c r="AO388" s="123">
        <f t="shared" ref="AO388:AP388" si="2960">AO386+AO387</f>
        <v>0</v>
      </c>
      <c r="AP388" s="123">
        <f t="shared" si="2960"/>
        <v>0</v>
      </c>
      <c r="AQ388" s="116" t="str">
        <f t="shared" si="2483"/>
        <v/>
      </c>
      <c r="AR388" s="123">
        <f t="shared" ref="AR388:AS388" si="2961">AR386+AR387</f>
        <v>0</v>
      </c>
      <c r="AS388" s="123">
        <f t="shared" si="2961"/>
        <v>0</v>
      </c>
      <c r="AT388" s="116" t="str">
        <f t="shared" si="2485"/>
        <v/>
      </c>
      <c r="AU388" s="123">
        <f t="shared" ref="AU388:AV388" si="2962">AU386+AU387</f>
        <v>0</v>
      </c>
      <c r="AV388" s="123">
        <f t="shared" si="2962"/>
        <v>0</v>
      </c>
      <c r="AW388" s="116" t="str">
        <f t="shared" si="2487"/>
        <v/>
      </c>
      <c r="AX388" s="123">
        <f t="shared" ref="AX388:AY388" si="2963">AX386+AX387</f>
        <v>0</v>
      </c>
      <c r="AY388" s="123">
        <f t="shared" si="2963"/>
        <v>0</v>
      </c>
      <c r="AZ388" s="116" t="str">
        <f t="shared" si="2489"/>
        <v/>
      </c>
      <c r="BA388" s="123">
        <f t="shared" ref="BA388:BB388" si="2964">BA386+BA387</f>
        <v>0</v>
      </c>
      <c r="BB388" s="123">
        <f t="shared" si="2964"/>
        <v>0</v>
      </c>
      <c r="BC388" s="116" t="str">
        <f t="shared" si="2491"/>
        <v/>
      </c>
      <c r="BD388" s="123">
        <f t="shared" ref="BD388:BE388" si="2965">BD386+BD387</f>
        <v>0</v>
      </c>
      <c r="BE388" s="123">
        <f t="shared" si="2965"/>
        <v>0</v>
      </c>
      <c r="BF388" s="116" t="str">
        <f t="shared" si="2493"/>
        <v/>
      </c>
      <c r="BG388" s="123">
        <f t="shared" ref="BG388:BH388" si="2966">BG386+BG387</f>
        <v>0</v>
      </c>
      <c r="BH388" s="123">
        <f t="shared" si="2966"/>
        <v>0</v>
      </c>
      <c r="BI388" s="116" t="str">
        <f t="shared" si="2495"/>
        <v/>
      </c>
      <c r="BJ388" s="123">
        <f t="shared" ref="BJ388:BK388" si="2967">BJ386+BJ387</f>
        <v>0</v>
      </c>
      <c r="BK388" s="123">
        <f t="shared" si="2967"/>
        <v>0</v>
      </c>
      <c r="BL388" s="116" t="str">
        <f t="shared" si="2497"/>
        <v/>
      </c>
      <c r="BM388" s="123">
        <f t="shared" ref="BM388:BN388" si="2968">BM386+BM387</f>
        <v>0</v>
      </c>
      <c r="BN388" s="123">
        <f t="shared" si="2968"/>
        <v>0</v>
      </c>
      <c r="BO388" s="116" t="str">
        <f t="shared" si="2499"/>
        <v/>
      </c>
      <c r="BP388" s="123">
        <f t="shared" ref="BP388:BQ388" si="2969">BP386+BP387</f>
        <v>0</v>
      </c>
      <c r="BQ388" s="123">
        <f t="shared" si="2969"/>
        <v>0</v>
      </c>
      <c r="BR388" s="116" t="str">
        <f t="shared" si="2501"/>
        <v/>
      </c>
      <c r="BS388" s="123">
        <f t="shared" ref="BS388:BT388" si="2970">BS386+BS387</f>
        <v>0</v>
      </c>
      <c r="BT388" s="123">
        <f t="shared" si="2970"/>
        <v>0</v>
      </c>
      <c r="BU388" s="116" t="str">
        <f t="shared" si="2503"/>
        <v/>
      </c>
      <c r="BV388" s="82">
        <f t="shared" si="2508"/>
        <v>0</v>
      </c>
      <c r="BW388" s="82">
        <f t="shared" si="2508"/>
        <v>0</v>
      </c>
      <c r="BX388" s="118" t="str">
        <f t="shared" si="2504"/>
        <v/>
      </c>
    </row>
    <row r="389" spans="1:76" x14ac:dyDescent="0.35">
      <c r="A389" s="210">
        <v>129</v>
      </c>
      <c r="B389" s="229"/>
      <c r="C389" s="229"/>
      <c r="D389" s="27" t="s">
        <v>16</v>
      </c>
      <c r="E389" s="111"/>
      <c r="F389" s="111"/>
      <c r="G389" s="112" t="str">
        <f t="shared" si="2505"/>
        <v/>
      </c>
      <c r="H389" s="111"/>
      <c r="I389" s="111"/>
      <c r="J389" s="112" t="str">
        <f t="shared" ref="J389:J452" si="2971">IFERROR(I389/H389,"")</f>
        <v/>
      </c>
      <c r="K389" s="111"/>
      <c r="L389" s="111"/>
      <c r="M389" s="112" t="str">
        <f t="shared" ref="M389:M452" si="2972">IFERROR(L389/K389,"")</f>
        <v/>
      </c>
      <c r="N389" s="111"/>
      <c r="O389" s="111"/>
      <c r="P389" s="112" t="str">
        <f t="shared" ref="P389:P452" si="2973">IFERROR(O389/N389,"")</f>
        <v/>
      </c>
      <c r="Q389" s="111"/>
      <c r="R389" s="111"/>
      <c r="S389" s="112" t="str">
        <f t="shared" ref="S389:S452" si="2974">IFERROR(R389/Q389,"")</f>
        <v/>
      </c>
      <c r="T389" s="111"/>
      <c r="U389" s="111"/>
      <c r="V389" s="112" t="str">
        <f t="shared" ref="V389:V452" si="2975">IFERROR(U389/T389,"")</f>
        <v/>
      </c>
      <c r="W389" s="111"/>
      <c r="X389" s="111"/>
      <c r="Y389" s="112" t="str">
        <f t="shared" ref="Y389:Y452" si="2976">IFERROR(X389/W389,"")</f>
        <v/>
      </c>
      <c r="Z389" s="111"/>
      <c r="AA389" s="111"/>
      <c r="AB389" s="112" t="str">
        <f t="shared" ref="AB389:AB452" si="2977">IFERROR(AA389/Z389,"")</f>
        <v/>
      </c>
      <c r="AC389" s="111"/>
      <c r="AD389" s="111"/>
      <c r="AE389" s="112" t="str">
        <f t="shared" ref="AE389:AE452" si="2978">IFERROR(AD389/AC389,"")</f>
        <v/>
      </c>
      <c r="AF389" s="111"/>
      <c r="AG389" s="111"/>
      <c r="AH389" s="112" t="str">
        <f t="shared" ref="AH389:AH452" si="2979">IFERROR(AG389/AF389,"")</f>
        <v/>
      </c>
      <c r="AI389" s="111"/>
      <c r="AJ389" s="111"/>
      <c r="AK389" s="112" t="str">
        <f t="shared" ref="AK389:AK452" si="2980">IFERROR(AJ389/AI389,"")</f>
        <v/>
      </c>
      <c r="AL389" s="113">
        <f t="shared" si="2506"/>
        <v>0</v>
      </c>
      <c r="AM389" s="114">
        <f t="shared" si="2506"/>
        <v>0</v>
      </c>
      <c r="AN389" s="115" t="str">
        <f t="shared" si="2507"/>
        <v/>
      </c>
      <c r="AO389" s="29"/>
      <c r="AP389" s="29"/>
      <c r="AQ389" s="116" t="str">
        <f t="shared" ref="AQ389:AQ452" si="2981">IFERROR(AP389/AO389,"")</f>
        <v/>
      </c>
      <c r="AR389" s="29"/>
      <c r="AS389" s="29"/>
      <c r="AT389" s="116" t="str">
        <f t="shared" ref="AT389:AT452" si="2982">IFERROR(AS389/AR389,"")</f>
        <v/>
      </c>
      <c r="AU389" s="29"/>
      <c r="AV389" s="29"/>
      <c r="AW389" s="116" t="str">
        <f t="shared" ref="AW389:AW452" si="2983">IFERROR(AV389/AU389,"")</f>
        <v/>
      </c>
      <c r="AX389" s="29"/>
      <c r="AY389" s="29"/>
      <c r="AZ389" s="116" t="str">
        <f t="shared" ref="AZ389:AZ452" si="2984">IFERROR(AY389/AX389,"")</f>
        <v/>
      </c>
      <c r="BA389" s="29"/>
      <c r="BB389" s="29"/>
      <c r="BC389" s="116" t="str">
        <f t="shared" ref="BC389:BC452" si="2985">IFERROR(BB389/BA389,"")</f>
        <v/>
      </c>
      <c r="BD389" s="29"/>
      <c r="BE389" s="29"/>
      <c r="BF389" s="116" t="str">
        <f t="shared" ref="BF389:BF452" si="2986">IFERROR(BE389/BD389,"")</f>
        <v/>
      </c>
      <c r="BG389" s="29"/>
      <c r="BH389" s="29"/>
      <c r="BI389" s="116" t="str">
        <f t="shared" ref="BI389:BI452" si="2987">IFERROR(BH389/BG389,"")</f>
        <v/>
      </c>
      <c r="BJ389" s="29"/>
      <c r="BK389" s="29"/>
      <c r="BL389" s="116" t="str">
        <f t="shared" ref="BL389:BL452" si="2988">IFERROR(BK389/BJ389,"")</f>
        <v/>
      </c>
      <c r="BM389" s="29"/>
      <c r="BN389" s="29"/>
      <c r="BO389" s="116" t="str">
        <f t="shared" ref="BO389:BO452" si="2989">IFERROR(BN389/BM389,"")</f>
        <v/>
      </c>
      <c r="BP389" s="29"/>
      <c r="BQ389" s="29"/>
      <c r="BR389" s="116" t="str">
        <f t="shared" ref="BR389:BR452" si="2990">IFERROR(BQ389/BP389,"")</f>
        <v/>
      </c>
      <c r="BS389" s="29"/>
      <c r="BT389" s="29"/>
      <c r="BU389" s="116" t="str">
        <f t="shared" ref="BU389:BU452" si="2991">IFERROR(BT389/BS389,"")</f>
        <v/>
      </c>
      <c r="BV389" s="117">
        <f t="shared" si="2508"/>
        <v>0</v>
      </c>
      <c r="BW389" s="117">
        <f t="shared" si="2508"/>
        <v>0</v>
      </c>
      <c r="BX389" s="118" t="str">
        <f t="shared" ref="BX389:BX452" si="2992">IFERROR(BW389/BV389,"")</f>
        <v/>
      </c>
    </row>
    <row r="390" spans="1:76" x14ac:dyDescent="0.35">
      <c r="A390" s="210"/>
      <c r="B390" s="229"/>
      <c r="C390" s="229"/>
      <c r="D390" s="27" t="s">
        <v>17</v>
      </c>
      <c r="E390" s="111"/>
      <c r="F390" s="111"/>
      <c r="G390" s="112" t="str">
        <f t="shared" ref="G390:G453" si="2993">IFERROR(F390/E390,"")</f>
        <v/>
      </c>
      <c r="H390" s="111"/>
      <c r="I390" s="111"/>
      <c r="J390" s="112" t="str">
        <f t="shared" si="2971"/>
        <v/>
      </c>
      <c r="K390" s="111"/>
      <c r="L390" s="111"/>
      <c r="M390" s="112" t="str">
        <f t="shared" si="2972"/>
        <v/>
      </c>
      <c r="N390" s="111"/>
      <c r="O390" s="111"/>
      <c r="P390" s="112" t="str">
        <f t="shared" si="2973"/>
        <v/>
      </c>
      <c r="Q390" s="111"/>
      <c r="R390" s="111"/>
      <c r="S390" s="112" t="str">
        <f t="shared" si="2974"/>
        <v/>
      </c>
      <c r="T390" s="111"/>
      <c r="U390" s="111"/>
      <c r="V390" s="112" t="str">
        <f t="shared" si="2975"/>
        <v/>
      </c>
      <c r="W390" s="111"/>
      <c r="X390" s="111"/>
      <c r="Y390" s="112" t="str">
        <f t="shared" si="2976"/>
        <v/>
      </c>
      <c r="Z390" s="111"/>
      <c r="AA390" s="111"/>
      <c r="AB390" s="112" t="str">
        <f t="shared" si="2977"/>
        <v/>
      </c>
      <c r="AC390" s="111"/>
      <c r="AD390" s="111"/>
      <c r="AE390" s="112" t="str">
        <f t="shared" si="2978"/>
        <v/>
      </c>
      <c r="AF390" s="111"/>
      <c r="AG390" s="111"/>
      <c r="AH390" s="112" t="str">
        <f t="shared" si="2979"/>
        <v/>
      </c>
      <c r="AI390" s="111"/>
      <c r="AJ390" s="111"/>
      <c r="AK390" s="112" t="str">
        <f t="shared" si="2980"/>
        <v/>
      </c>
      <c r="AL390" s="113">
        <f t="shared" ref="AL390:AM453" si="2994">SUM(E390,H390,K390,N390,Q390,T390,W390,Z390,AC390,AF390,AI390)</f>
        <v>0</v>
      </c>
      <c r="AM390" s="114">
        <f t="shared" si="2994"/>
        <v>0</v>
      </c>
      <c r="AN390" s="115" t="str">
        <f t="shared" ref="AN390:AN453" si="2995">IFERROR(AM390/AL390,"")</f>
        <v/>
      </c>
      <c r="AO390" s="29"/>
      <c r="AP390" s="29"/>
      <c r="AQ390" s="116" t="str">
        <f t="shared" si="2981"/>
        <v/>
      </c>
      <c r="AR390" s="29"/>
      <c r="AS390" s="29"/>
      <c r="AT390" s="116" t="str">
        <f t="shared" si="2982"/>
        <v/>
      </c>
      <c r="AU390" s="29"/>
      <c r="AV390" s="29"/>
      <c r="AW390" s="116" t="str">
        <f t="shared" si="2983"/>
        <v/>
      </c>
      <c r="AX390" s="29"/>
      <c r="AY390" s="29"/>
      <c r="AZ390" s="116" t="str">
        <f t="shared" si="2984"/>
        <v/>
      </c>
      <c r="BA390" s="29"/>
      <c r="BB390" s="29"/>
      <c r="BC390" s="116" t="str">
        <f t="shared" si="2985"/>
        <v/>
      </c>
      <c r="BD390" s="29"/>
      <c r="BE390" s="29"/>
      <c r="BF390" s="116" t="str">
        <f t="shared" si="2986"/>
        <v/>
      </c>
      <c r="BG390" s="29"/>
      <c r="BH390" s="29"/>
      <c r="BI390" s="116" t="str">
        <f t="shared" si="2987"/>
        <v/>
      </c>
      <c r="BJ390" s="29"/>
      <c r="BK390" s="29"/>
      <c r="BL390" s="116" t="str">
        <f t="shared" si="2988"/>
        <v/>
      </c>
      <c r="BM390" s="29"/>
      <c r="BN390" s="29"/>
      <c r="BO390" s="116" t="str">
        <f t="shared" si="2989"/>
        <v/>
      </c>
      <c r="BP390" s="29"/>
      <c r="BQ390" s="29"/>
      <c r="BR390" s="116" t="str">
        <f t="shared" si="2990"/>
        <v/>
      </c>
      <c r="BS390" s="29"/>
      <c r="BT390" s="29"/>
      <c r="BU390" s="116" t="str">
        <f t="shared" si="2991"/>
        <v/>
      </c>
      <c r="BV390" s="117">
        <f t="shared" ref="BV390:BW453" si="2996">SUM(AO390,AR390,AU390,AX390,BA390,BD390,BG390,BJ390,BM390,BP390,BS390)</f>
        <v>0</v>
      </c>
      <c r="BW390" s="117">
        <f t="shared" si="2996"/>
        <v>0</v>
      </c>
      <c r="BX390" s="118" t="str">
        <f t="shared" si="2992"/>
        <v/>
      </c>
    </row>
    <row r="391" spans="1:76" x14ac:dyDescent="0.35">
      <c r="A391" s="210"/>
      <c r="B391" s="229"/>
      <c r="C391" s="229"/>
      <c r="D391" s="27" t="s">
        <v>10</v>
      </c>
      <c r="E391" s="119">
        <f t="shared" ref="E391:F391" si="2997">E389+E390</f>
        <v>0</v>
      </c>
      <c r="F391" s="119">
        <f t="shared" si="2997"/>
        <v>0</v>
      </c>
      <c r="G391" s="120" t="str">
        <f t="shared" si="2993"/>
        <v/>
      </c>
      <c r="H391" s="119">
        <f t="shared" ref="H391:I391" si="2998">H389+H390</f>
        <v>0</v>
      </c>
      <c r="I391" s="119">
        <f t="shared" si="2998"/>
        <v>0</v>
      </c>
      <c r="J391" s="120" t="str">
        <f t="shared" si="2971"/>
        <v/>
      </c>
      <c r="K391" s="119">
        <f t="shared" ref="K391:L391" si="2999">K389+K390</f>
        <v>0</v>
      </c>
      <c r="L391" s="119">
        <f t="shared" si="2999"/>
        <v>0</v>
      </c>
      <c r="M391" s="120" t="str">
        <f t="shared" si="2972"/>
        <v/>
      </c>
      <c r="N391" s="119">
        <f t="shared" ref="N391:O391" si="3000">N389+N390</f>
        <v>0</v>
      </c>
      <c r="O391" s="119">
        <f t="shared" si="3000"/>
        <v>0</v>
      </c>
      <c r="P391" s="120" t="str">
        <f t="shared" si="2973"/>
        <v/>
      </c>
      <c r="Q391" s="119">
        <f t="shared" ref="Q391:R391" si="3001">Q389+Q390</f>
        <v>0</v>
      </c>
      <c r="R391" s="119">
        <f t="shared" si="3001"/>
        <v>0</v>
      </c>
      <c r="S391" s="120" t="str">
        <f t="shared" si="2974"/>
        <v/>
      </c>
      <c r="T391" s="119">
        <f t="shared" ref="T391:U391" si="3002">T389+T390</f>
        <v>0</v>
      </c>
      <c r="U391" s="119">
        <f t="shared" si="3002"/>
        <v>0</v>
      </c>
      <c r="V391" s="120" t="str">
        <f t="shared" si="2975"/>
        <v/>
      </c>
      <c r="W391" s="119">
        <f t="shared" ref="W391:X391" si="3003">W389+W390</f>
        <v>0</v>
      </c>
      <c r="X391" s="119">
        <f t="shared" si="3003"/>
        <v>0</v>
      </c>
      <c r="Y391" s="120" t="str">
        <f t="shared" si="2976"/>
        <v/>
      </c>
      <c r="Z391" s="119">
        <f t="shared" ref="Z391:AA391" si="3004">Z389+Z390</f>
        <v>0</v>
      </c>
      <c r="AA391" s="119">
        <f t="shared" si="3004"/>
        <v>0</v>
      </c>
      <c r="AB391" s="120" t="str">
        <f t="shared" si="2977"/>
        <v/>
      </c>
      <c r="AC391" s="119">
        <f t="shared" ref="AC391:AD391" si="3005">AC389+AC390</f>
        <v>0</v>
      </c>
      <c r="AD391" s="119">
        <f t="shared" si="3005"/>
        <v>0</v>
      </c>
      <c r="AE391" s="120" t="str">
        <f t="shared" si="2978"/>
        <v/>
      </c>
      <c r="AF391" s="119">
        <f t="shared" ref="AF391:AG391" si="3006">AF389+AF390</f>
        <v>0</v>
      </c>
      <c r="AG391" s="119">
        <f t="shared" si="3006"/>
        <v>0</v>
      </c>
      <c r="AH391" s="120" t="str">
        <f t="shared" si="2979"/>
        <v/>
      </c>
      <c r="AI391" s="119">
        <f t="shared" ref="AI391:AJ391" si="3007">AI389+AI390</f>
        <v>0</v>
      </c>
      <c r="AJ391" s="119">
        <f t="shared" si="3007"/>
        <v>0</v>
      </c>
      <c r="AK391" s="120" t="str">
        <f t="shared" si="2980"/>
        <v/>
      </c>
      <c r="AL391" s="121">
        <f t="shared" si="2994"/>
        <v>0</v>
      </c>
      <c r="AM391" s="122">
        <f t="shared" si="2994"/>
        <v>0</v>
      </c>
      <c r="AN391" s="115" t="str">
        <f t="shared" si="2995"/>
        <v/>
      </c>
      <c r="AO391" s="123">
        <f t="shared" ref="AO391:AP391" si="3008">AO389+AO390</f>
        <v>0</v>
      </c>
      <c r="AP391" s="123">
        <f t="shared" si="3008"/>
        <v>0</v>
      </c>
      <c r="AQ391" s="116" t="str">
        <f t="shared" si="2981"/>
        <v/>
      </c>
      <c r="AR391" s="123">
        <f t="shared" ref="AR391:AS391" si="3009">AR389+AR390</f>
        <v>0</v>
      </c>
      <c r="AS391" s="123">
        <f t="shared" si="3009"/>
        <v>0</v>
      </c>
      <c r="AT391" s="116" t="str">
        <f t="shared" si="2982"/>
        <v/>
      </c>
      <c r="AU391" s="123">
        <f t="shared" ref="AU391:AV391" si="3010">AU389+AU390</f>
        <v>0</v>
      </c>
      <c r="AV391" s="123">
        <f t="shared" si="3010"/>
        <v>0</v>
      </c>
      <c r="AW391" s="116" t="str">
        <f t="shared" si="2983"/>
        <v/>
      </c>
      <c r="AX391" s="123">
        <f t="shared" ref="AX391:AY391" si="3011">AX389+AX390</f>
        <v>0</v>
      </c>
      <c r="AY391" s="123">
        <f t="shared" si="3011"/>
        <v>0</v>
      </c>
      <c r="AZ391" s="116" t="str">
        <f t="shared" si="2984"/>
        <v/>
      </c>
      <c r="BA391" s="123">
        <f t="shared" ref="BA391:BB391" si="3012">BA389+BA390</f>
        <v>0</v>
      </c>
      <c r="BB391" s="123">
        <f t="shared" si="3012"/>
        <v>0</v>
      </c>
      <c r="BC391" s="116" t="str">
        <f t="shared" si="2985"/>
        <v/>
      </c>
      <c r="BD391" s="123">
        <f t="shared" ref="BD391:BE391" si="3013">BD389+BD390</f>
        <v>0</v>
      </c>
      <c r="BE391" s="123">
        <f t="shared" si="3013"/>
        <v>0</v>
      </c>
      <c r="BF391" s="116" t="str">
        <f t="shared" si="2986"/>
        <v/>
      </c>
      <c r="BG391" s="123">
        <f t="shared" ref="BG391:BH391" si="3014">BG389+BG390</f>
        <v>0</v>
      </c>
      <c r="BH391" s="123">
        <f t="shared" si="3014"/>
        <v>0</v>
      </c>
      <c r="BI391" s="116" t="str">
        <f t="shared" si="2987"/>
        <v/>
      </c>
      <c r="BJ391" s="123">
        <f t="shared" ref="BJ391:BK391" si="3015">BJ389+BJ390</f>
        <v>0</v>
      </c>
      <c r="BK391" s="123">
        <f t="shared" si="3015"/>
        <v>0</v>
      </c>
      <c r="BL391" s="116" t="str">
        <f t="shared" si="2988"/>
        <v/>
      </c>
      <c r="BM391" s="123">
        <f t="shared" ref="BM391:BN391" si="3016">BM389+BM390</f>
        <v>0</v>
      </c>
      <c r="BN391" s="123">
        <f t="shared" si="3016"/>
        <v>0</v>
      </c>
      <c r="BO391" s="116" t="str">
        <f t="shared" si="2989"/>
        <v/>
      </c>
      <c r="BP391" s="123">
        <f t="shared" ref="BP391:BQ391" si="3017">BP389+BP390</f>
        <v>0</v>
      </c>
      <c r="BQ391" s="123">
        <f t="shared" si="3017"/>
        <v>0</v>
      </c>
      <c r="BR391" s="116" t="str">
        <f t="shared" si="2990"/>
        <v/>
      </c>
      <c r="BS391" s="123">
        <f t="shared" ref="BS391:BT391" si="3018">BS389+BS390</f>
        <v>0</v>
      </c>
      <c r="BT391" s="123">
        <f t="shared" si="3018"/>
        <v>0</v>
      </c>
      <c r="BU391" s="116" t="str">
        <f t="shared" si="2991"/>
        <v/>
      </c>
      <c r="BV391" s="82">
        <f t="shared" si="2996"/>
        <v>0</v>
      </c>
      <c r="BW391" s="82">
        <f t="shared" si="2996"/>
        <v>0</v>
      </c>
      <c r="BX391" s="118" t="str">
        <f t="shared" si="2992"/>
        <v/>
      </c>
    </row>
    <row r="392" spans="1:76" x14ac:dyDescent="0.35">
      <c r="A392" s="210">
        <v>130</v>
      </c>
      <c r="B392" s="229"/>
      <c r="C392" s="229"/>
      <c r="D392" s="27" t="s">
        <v>16</v>
      </c>
      <c r="E392" s="111"/>
      <c r="F392" s="111"/>
      <c r="G392" s="112" t="str">
        <f t="shared" si="2993"/>
        <v/>
      </c>
      <c r="H392" s="111"/>
      <c r="I392" s="111"/>
      <c r="J392" s="112" t="str">
        <f t="shared" si="2971"/>
        <v/>
      </c>
      <c r="K392" s="111"/>
      <c r="L392" s="111"/>
      <c r="M392" s="112" t="str">
        <f t="shared" si="2972"/>
        <v/>
      </c>
      <c r="N392" s="111"/>
      <c r="O392" s="111"/>
      <c r="P392" s="112" t="str">
        <f t="shared" si="2973"/>
        <v/>
      </c>
      <c r="Q392" s="111"/>
      <c r="R392" s="111"/>
      <c r="S392" s="112" t="str">
        <f t="shared" si="2974"/>
        <v/>
      </c>
      <c r="T392" s="111"/>
      <c r="U392" s="111"/>
      <c r="V392" s="112" t="str">
        <f t="shared" si="2975"/>
        <v/>
      </c>
      <c r="W392" s="111"/>
      <c r="X392" s="111"/>
      <c r="Y392" s="112" t="str">
        <f t="shared" si="2976"/>
        <v/>
      </c>
      <c r="Z392" s="111"/>
      <c r="AA392" s="111"/>
      <c r="AB392" s="112" t="str">
        <f t="shared" si="2977"/>
        <v/>
      </c>
      <c r="AC392" s="111"/>
      <c r="AD392" s="111"/>
      <c r="AE392" s="112" t="str">
        <f t="shared" si="2978"/>
        <v/>
      </c>
      <c r="AF392" s="111"/>
      <c r="AG392" s="111"/>
      <c r="AH392" s="112" t="str">
        <f t="shared" si="2979"/>
        <v/>
      </c>
      <c r="AI392" s="111"/>
      <c r="AJ392" s="111"/>
      <c r="AK392" s="112" t="str">
        <f t="shared" si="2980"/>
        <v/>
      </c>
      <c r="AL392" s="113">
        <f t="shared" si="2994"/>
        <v>0</v>
      </c>
      <c r="AM392" s="114">
        <f t="shared" si="2994"/>
        <v>0</v>
      </c>
      <c r="AN392" s="115" t="str">
        <f t="shared" si="2995"/>
        <v/>
      </c>
      <c r="AO392" s="29"/>
      <c r="AP392" s="29"/>
      <c r="AQ392" s="116" t="str">
        <f t="shared" si="2981"/>
        <v/>
      </c>
      <c r="AR392" s="29"/>
      <c r="AS392" s="29"/>
      <c r="AT392" s="116" t="str">
        <f t="shared" si="2982"/>
        <v/>
      </c>
      <c r="AU392" s="29"/>
      <c r="AV392" s="29"/>
      <c r="AW392" s="116" t="str">
        <f t="shared" si="2983"/>
        <v/>
      </c>
      <c r="AX392" s="29"/>
      <c r="AY392" s="29"/>
      <c r="AZ392" s="116" t="str">
        <f t="shared" si="2984"/>
        <v/>
      </c>
      <c r="BA392" s="29"/>
      <c r="BB392" s="29"/>
      <c r="BC392" s="116" t="str">
        <f t="shared" si="2985"/>
        <v/>
      </c>
      <c r="BD392" s="29"/>
      <c r="BE392" s="29"/>
      <c r="BF392" s="116" t="str">
        <f t="shared" si="2986"/>
        <v/>
      </c>
      <c r="BG392" s="29"/>
      <c r="BH392" s="29"/>
      <c r="BI392" s="116" t="str">
        <f t="shared" si="2987"/>
        <v/>
      </c>
      <c r="BJ392" s="29"/>
      <c r="BK392" s="29"/>
      <c r="BL392" s="116" t="str">
        <f t="shared" si="2988"/>
        <v/>
      </c>
      <c r="BM392" s="29"/>
      <c r="BN392" s="29"/>
      <c r="BO392" s="116" t="str">
        <f t="shared" si="2989"/>
        <v/>
      </c>
      <c r="BP392" s="29"/>
      <c r="BQ392" s="29"/>
      <c r="BR392" s="116" t="str">
        <f t="shared" si="2990"/>
        <v/>
      </c>
      <c r="BS392" s="29"/>
      <c r="BT392" s="29"/>
      <c r="BU392" s="116" t="str">
        <f t="shared" si="2991"/>
        <v/>
      </c>
      <c r="BV392" s="117">
        <f t="shared" si="2996"/>
        <v>0</v>
      </c>
      <c r="BW392" s="117">
        <f t="shared" si="2996"/>
        <v>0</v>
      </c>
      <c r="BX392" s="118" t="str">
        <f t="shared" si="2992"/>
        <v/>
      </c>
    </row>
    <row r="393" spans="1:76" x14ac:dyDescent="0.35">
      <c r="A393" s="210"/>
      <c r="B393" s="229"/>
      <c r="C393" s="229"/>
      <c r="D393" s="27" t="s">
        <v>17</v>
      </c>
      <c r="E393" s="111"/>
      <c r="F393" s="111"/>
      <c r="G393" s="112" t="str">
        <f t="shared" si="2993"/>
        <v/>
      </c>
      <c r="H393" s="111"/>
      <c r="I393" s="111"/>
      <c r="J393" s="112" t="str">
        <f t="shared" si="2971"/>
        <v/>
      </c>
      <c r="K393" s="111"/>
      <c r="L393" s="111"/>
      <c r="M393" s="112" t="str">
        <f t="shared" si="2972"/>
        <v/>
      </c>
      <c r="N393" s="111"/>
      <c r="O393" s="111"/>
      <c r="P393" s="112" t="str">
        <f t="shared" si="2973"/>
        <v/>
      </c>
      <c r="Q393" s="111"/>
      <c r="R393" s="111"/>
      <c r="S393" s="112" t="str">
        <f t="shared" si="2974"/>
        <v/>
      </c>
      <c r="T393" s="111"/>
      <c r="U393" s="111"/>
      <c r="V393" s="112" t="str">
        <f t="shared" si="2975"/>
        <v/>
      </c>
      <c r="W393" s="111"/>
      <c r="X393" s="111"/>
      <c r="Y393" s="112" t="str">
        <f t="shared" si="2976"/>
        <v/>
      </c>
      <c r="Z393" s="111"/>
      <c r="AA393" s="111"/>
      <c r="AB393" s="112" t="str">
        <f t="shared" si="2977"/>
        <v/>
      </c>
      <c r="AC393" s="111"/>
      <c r="AD393" s="111"/>
      <c r="AE393" s="112" t="str">
        <f t="shared" si="2978"/>
        <v/>
      </c>
      <c r="AF393" s="111"/>
      <c r="AG393" s="111"/>
      <c r="AH393" s="112" t="str">
        <f t="shared" si="2979"/>
        <v/>
      </c>
      <c r="AI393" s="111"/>
      <c r="AJ393" s="111"/>
      <c r="AK393" s="112" t="str">
        <f t="shared" si="2980"/>
        <v/>
      </c>
      <c r="AL393" s="113">
        <f t="shared" si="2994"/>
        <v>0</v>
      </c>
      <c r="AM393" s="114">
        <f t="shared" si="2994"/>
        <v>0</v>
      </c>
      <c r="AN393" s="115" t="str">
        <f t="shared" si="2995"/>
        <v/>
      </c>
      <c r="AO393" s="29"/>
      <c r="AP393" s="29"/>
      <c r="AQ393" s="116" t="str">
        <f t="shared" si="2981"/>
        <v/>
      </c>
      <c r="AR393" s="29"/>
      <c r="AS393" s="29"/>
      <c r="AT393" s="116" t="str">
        <f t="shared" si="2982"/>
        <v/>
      </c>
      <c r="AU393" s="29"/>
      <c r="AV393" s="29"/>
      <c r="AW393" s="116" t="str">
        <f t="shared" si="2983"/>
        <v/>
      </c>
      <c r="AX393" s="29"/>
      <c r="AY393" s="29"/>
      <c r="AZ393" s="116" t="str">
        <f t="shared" si="2984"/>
        <v/>
      </c>
      <c r="BA393" s="29"/>
      <c r="BB393" s="29"/>
      <c r="BC393" s="116" t="str">
        <f t="shared" si="2985"/>
        <v/>
      </c>
      <c r="BD393" s="29"/>
      <c r="BE393" s="29"/>
      <c r="BF393" s="116" t="str">
        <f t="shared" si="2986"/>
        <v/>
      </c>
      <c r="BG393" s="29"/>
      <c r="BH393" s="29"/>
      <c r="BI393" s="116" t="str">
        <f t="shared" si="2987"/>
        <v/>
      </c>
      <c r="BJ393" s="29"/>
      <c r="BK393" s="29"/>
      <c r="BL393" s="116" t="str">
        <f t="shared" si="2988"/>
        <v/>
      </c>
      <c r="BM393" s="29"/>
      <c r="BN393" s="29"/>
      <c r="BO393" s="116" t="str">
        <f t="shared" si="2989"/>
        <v/>
      </c>
      <c r="BP393" s="29"/>
      <c r="BQ393" s="29"/>
      <c r="BR393" s="116" t="str">
        <f t="shared" si="2990"/>
        <v/>
      </c>
      <c r="BS393" s="29"/>
      <c r="BT393" s="29"/>
      <c r="BU393" s="116" t="str">
        <f t="shared" si="2991"/>
        <v/>
      </c>
      <c r="BV393" s="117">
        <f t="shared" si="2996"/>
        <v>0</v>
      </c>
      <c r="BW393" s="117">
        <f t="shared" si="2996"/>
        <v>0</v>
      </c>
      <c r="BX393" s="118" t="str">
        <f t="shared" si="2992"/>
        <v/>
      </c>
    </row>
    <row r="394" spans="1:76" x14ac:dyDescent="0.35">
      <c r="A394" s="210"/>
      <c r="B394" s="229"/>
      <c r="C394" s="229"/>
      <c r="D394" s="27" t="s">
        <v>10</v>
      </c>
      <c r="E394" s="119">
        <f t="shared" ref="E394:F394" si="3019">E392+E393</f>
        <v>0</v>
      </c>
      <c r="F394" s="119">
        <f t="shared" si="3019"/>
        <v>0</v>
      </c>
      <c r="G394" s="120" t="str">
        <f t="shared" si="2993"/>
        <v/>
      </c>
      <c r="H394" s="119">
        <f t="shared" ref="H394:I394" si="3020">H392+H393</f>
        <v>0</v>
      </c>
      <c r="I394" s="119">
        <f t="shared" si="3020"/>
        <v>0</v>
      </c>
      <c r="J394" s="120" t="str">
        <f t="shared" si="2971"/>
        <v/>
      </c>
      <c r="K394" s="119">
        <f t="shared" ref="K394:L394" si="3021">K392+K393</f>
        <v>0</v>
      </c>
      <c r="L394" s="119">
        <f t="shared" si="3021"/>
        <v>0</v>
      </c>
      <c r="M394" s="120" t="str">
        <f t="shared" si="2972"/>
        <v/>
      </c>
      <c r="N394" s="119">
        <f t="shared" ref="N394:O394" si="3022">N392+N393</f>
        <v>0</v>
      </c>
      <c r="O394" s="119">
        <f t="shared" si="3022"/>
        <v>0</v>
      </c>
      <c r="P394" s="120" t="str">
        <f t="shared" si="2973"/>
        <v/>
      </c>
      <c r="Q394" s="119">
        <f t="shared" ref="Q394:R394" si="3023">Q392+Q393</f>
        <v>0</v>
      </c>
      <c r="R394" s="119">
        <f t="shared" si="3023"/>
        <v>0</v>
      </c>
      <c r="S394" s="120" t="str">
        <f t="shared" si="2974"/>
        <v/>
      </c>
      <c r="T394" s="119">
        <f t="shared" ref="T394:U394" si="3024">T392+T393</f>
        <v>0</v>
      </c>
      <c r="U394" s="119">
        <f t="shared" si="3024"/>
        <v>0</v>
      </c>
      <c r="V394" s="120" t="str">
        <f t="shared" si="2975"/>
        <v/>
      </c>
      <c r="W394" s="119">
        <f t="shared" ref="W394:X394" si="3025">W392+W393</f>
        <v>0</v>
      </c>
      <c r="X394" s="119">
        <f t="shared" si="3025"/>
        <v>0</v>
      </c>
      <c r="Y394" s="120" t="str">
        <f t="shared" si="2976"/>
        <v/>
      </c>
      <c r="Z394" s="119">
        <f t="shared" ref="Z394:AA394" si="3026">Z392+Z393</f>
        <v>0</v>
      </c>
      <c r="AA394" s="119">
        <f t="shared" si="3026"/>
        <v>0</v>
      </c>
      <c r="AB394" s="120" t="str">
        <f t="shared" si="2977"/>
        <v/>
      </c>
      <c r="AC394" s="119">
        <f t="shared" ref="AC394:AD394" si="3027">AC392+AC393</f>
        <v>0</v>
      </c>
      <c r="AD394" s="119">
        <f t="shared" si="3027"/>
        <v>0</v>
      </c>
      <c r="AE394" s="120" t="str">
        <f t="shared" si="2978"/>
        <v/>
      </c>
      <c r="AF394" s="119">
        <f t="shared" ref="AF394:AG394" si="3028">AF392+AF393</f>
        <v>0</v>
      </c>
      <c r="AG394" s="119">
        <f t="shared" si="3028"/>
        <v>0</v>
      </c>
      <c r="AH394" s="120" t="str">
        <f t="shared" si="2979"/>
        <v/>
      </c>
      <c r="AI394" s="119">
        <f t="shared" ref="AI394:AJ394" si="3029">AI392+AI393</f>
        <v>0</v>
      </c>
      <c r="AJ394" s="119">
        <f t="shared" si="3029"/>
        <v>0</v>
      </c>
      <c r="AK394" s="120" t="str">
        <f t="shared" si="2980"/>
        <v/>
      </c>
      <c r="AL394" s="121">
        <f t="shared" si="2994"/>
        <v>0</v>
      </c>
      <c r="AM394" s="122">
        <f t="shared" si="2994"/>
        <v>0</v>
      </c>
      <c r="AN394" s="115" t="str">
        <f t="shared" si="2995"/>
        <v/>
      </c>
      <c r="AO394" s="123">
        <f t="shared" ref="AO394:AP394" si="3030">AO392+AO393</f>
        <v>0</v>
      </c>
      <c r="AP394" s="123">
        <f t="shared" si="3030"/>
        <v>0</v>
      </c>
      <c r="AQ394" s="116" t="str">
        <f t="shared" si="2981"/>
        <v/>
      </c>
      <c r="AR394" s="123">
        <f t="shared" ref="AR394:AS394" si="3031">AR392+AR393</f>
        <v>0</v>
      </c>
      <c r="AS394" s="123">
        <f t="shared" si="3031"/>
        <v>0</v>
      </c>
      <c r="AT394" s="116" t="str">
        <f t="shared" si="2982"/>
        <v/>
      </c>
      <c r="AU394" s="123">
        <f t="shared" ref="AU394:AV394" si="3032">AU392+AU393</f>
        <v>0</v>
      </c>
      <c r="AV394" s="123">
        <f t="shared" si="3032"/>
        <v>0</v>
      </c>
      <c r="AW394" s="116" t="str">
        <f t="shared" si="2983"/>
        <v/>
      </c>
      <c r="AX394" s="123">
        <f t="shared" ref="AX394:AY394" si="3033">AX392+AX393</f>
        <v>0</v>
      </c>
      <c r="AY394" s="123">
        <f t="shared" si="3033"/>
        <v>0</v>
      </c>
      <c r="AZ394" s="116" t="str">
        <f t="shared" si="2984"/>
        <v/>
      </c>
      <c r="BA394" s="123">
        <f t="shared" ref="BA394:BB394" si="3034">BA392+BA393</f>
        <v>0</v>
      </c>
      <c r="BB394" s="123">
        <f t="shared" si="3034"/>
        <v>0</v>
      </c>
      <c r="BC394" s="116" t="str">
        <f t="shared" si="2985"/>
        <v/>
      </c>
      <c r="BD394" s="123">
        <f t="shared" ref="BD394:BE394" si="3035">BD392+BD393</f>
        <v>0</v>
      </c>
      <c r="BE394" s="123">
        <f t="shared" si="3035"/>
        <v>0</v>
      </c>
      <c r="BF394" s="116" t="str">
        <f t="shared" si="2986"/>
        <v/>
      </c>
      <c r="BG394" s="123">
        <f t="shared" ref="BG394:BH394" si="3036">BG392+BG393</f>
        <v>0</v>
      </c>
      <c r="BH394" s="123">
        <f t="shared" si="3036"/>
        <v>0</v>
      </c>
      <c r="BI394" s="116" t="str">
        <f t="shared" si="2987"/>
        <v/>
      </c>
      <c r="BJ394" s="123">
        <f t="shared" ref="BJ394:BK394" si="3037">BJ392+BJ393</f>
        <v>0</v>
      </c>
      <c r="BK394" s="123">
        <f t="shared" si="3037"/>
        <v>0</v>
      </c>
      <c r="BL394" s="116" t="str">
        <f t="shared" si="2988"/>
        <v/>
      </c>
      <c r="BM394" s="123">
        <f t="shared" ref="BM394:BN394" si="3038">BM392+BM393</f>
        <v>0</v>
      </c>
      <c r="BN394" s="123">
        <f t="shared" si="3038"/>
        <v>0</v>
      </c>
      <c r="BO394" s="116" t="str">
        <f t="shared" si="2989"/>
        <v/>
      </c>
      <c r="BP394" s="123">
        <f t="shared" ref="BP394:BQ394" si="3039">BP392+BP393</f>
        <v>0</v>
      </c>
      <c r="BQ394" s="123">
        <f t="shared" si="3039"/>
        <v>0</v>
      </c>
      <c r="BR394" s="116" t="str">
        <f t="shared" si="2990"/>
        <v/>
      </c>
      <c r="BS394" s="123">
        <f t="shared" ref="BS394:BT394" si="3040">BS392+BS393</f>
        <v>0</v>
      </c>
      <c r="BT394" s="123">
        <f t="shared" si="3040"/>
        <v>0</v>
      </c>
      <c r="BU394" s="116" t="str">
        <f t="shared" si="2991"/>
        <v/>
      </c>
      <c r="BV394" s="82">
        <f t="shared" si="2996"/>
        <v>0</v>
      </c>
      <c r="BW394" s="82">
        <f t="shared" si="2996"/>
        <v>0</v>
      </c>
      <c r="BX394" s="118" t="str">
        <f t="shared" si="2992"/>
        <v/>
      </c>
    </row>
    <row r="395" spans="1:76" x14ac:dyDescent="0.35">
      <c r="A395" s="210">
        <v>131</v>
      </c>
      <c r="B395" s="229"/>
      <c r="C395" s="229"/>
      <c r="D395" s="27" t="s">
        <v>16</v>
      </c>
      <c r="E395" s="111"/>
      <c r="F395" s="111"/>
      <c r="G395" s="112" t="str">
        <f t="shared" si="2993"/>
        <v/>
      </c>
      <c r="H395" s="111"/>
      <c r="I395" s="111"/>
      <c r="J395" s="112" t="str">
        <f t="shared" si="2971"/>
        <v/>
      </c>
      <c r="K395" s="111"/>
      <c r="L395" s="111"/>
      <c r="M395" s="112" t="str">
        <f t="shared" si="2972"/>
        <v/>
      </c>
      <c r="N395" s="111"/>
      <c r="O395" s="111"/>
      <c r="P395" s="112" t="str">
        <f t="shared" si="2973"/>
        <v/>
      </c>
      <c r="Q395" s="111"/>
      <c r="R395" s="111"/>
      <c r="S395" s="112" t="str">
        <f t="shared" si="2974"/>
        <v/>
      </c>
      <c r="T395" s="111"/>
      <c r="U395" s="111"/>
      <c r="V395" s="112" t="str">
        <f t="shared" si="2975"/>
        <v/>
      </c>
      <c r="W395" s="111"/>
      <c r="X395" s="111"/>
      <c r="Y395" s="112" t="str">
        <f t="shared" si="2976"/>
        <v/>
      </c>
      <c r="Z395" s="111"/>
      <c r="AA395" s="111"/>
      <c r="AB395" s="112" t="str">
        <f t="shared" si="2977"/>
        <v/>
      </c>
      <c r="AC395" s="111"/>
      <c r="AD395" s="111"/>
      <c r="AE395" s="112" t="str">
        <f t="shared" si="2978"/>
        <v/>
      </c>
      <c r="AF395" s="111"/>
      <c r="AG395" s="111"/>
      <c r="AH395" s="112" t="str">
        <f t="shared" si="2979"/>
        <v/>
      </c>
      <c r="AI395" s="111"/>
      <c r="AJ395" s="111"/>
      <c r="AK395" s="112" t="str">
        <f t="shared" si="2980"/>
        <v/>
      </c>
      <c r="AL395" s="113">
        <f t="shared" si="2994"/>
        <v>0</v>
      </c>
      <c r="AM395" s="114">
        <f t="shared" si="2994"/>
        <v>0</v>
      </c>
      <c r="AN395" s="115" t="str">
        <f t="shared" si="2995"/>
        <v/>
      </c>
      <c r="AO395" s="29"/>
      <c r="AP395" s="29"/>
      <c r="AQ395" s="116" t="str">
        <f t="shared" si="2981"/>
        <v/>
      </c>
      <c r="AR395" s="29"/>
      <c r="AS395" s="29"/>
      <c r="AT395" s="116" t="str">
        <f t="shared" si="2982"/>
        <v/>
      </c>
      <c r="AU395" s="29"/>
      <c r="AV395" s="29"/>
      <c r="AW395" s="116" t="str">
        <f t="shared" si="2983"/>
        <v/>
      </c>
      <c r="AX395" s="29"/>
      <c r="AY395" s="29"/>
      <c r="AZ395" s="116" t="str">
        <f t="shared" si="2984"/>
        <v/>
      </c>
      <c r="BA395" s="29"/>
      <c r="BB395" s="29"/>
      <c r="BC395" s="116" t="str">
        <f t="shared" si="2985"/>
        <v/>
      </c>
      <c r="BD395" s="29"/>
      <c r="BE395" s="29"/>
      <c r="BF395" s="116" t="str">
        <f t="shared" si="2986"/>
        <v/>
      </c>
      <c r="BG395" s="29"/>
      <c r="BH395" s="29"/>
      <c r="BI395" s="116" t="str">
        <f t="shared" si="2987"/>
        <v/>
      </c>
      <c r="BJ395" s="29"/>
      <c r="BK395" s="29"/>
      <c r="BL395" s="116" t="str">
        <f t="shared" si="2988"/>
        <v/>
      </c>
      <c r="BM395" s="29"/>
      <c r="BN395" s="29"/>
      <c r="BO395" s="116" t="str">
        <f t="shared" si="2989"/>
        <v/>
      </c>
      <c r="BP395" s="29"/>
      <c r="BQ395" s="29"/>
      <c r="BR395" s="116" t="str">
        <f t="shared" si="2990"/>
        <v/>
      </c>
      <c r="BS395" s="29"/>
      <c r="BT395" s="29"/>
      <c r="BU395" s="116" t="str">
        <f t="shared" si="2991"/>
        <v/>
      </c>
      <c r="BV395" s="117">
        <f t="shared" si="2996"/>
        <v>0</v>
      </c>
      <c r="BW395" s="117">
        <f t="shared" si="2996"/>
        <v>0</v>
      </c>
      <c r="BX395" s="118" t="str">
        <f t="shared" si="2992"/>
        <v/>
      </c>
    </row>
    <row r="396" spans="1:76" x14ac:dyDescent="0.35">
      <c r="A396" s="210"/>
      <c r="B396" s="229"/>
      <c r="C396" s="229"/>
      <c r="D396" s="27" t="s">
        <v>17</v>
      </c>
      <c r="E396" s="111"/>
      <c r="F396" s="111"/>
      <c r="G396" s="112" t="str">
        <f t="shared" si="2993"/>
        <v/>
      </c>
      <c r="H396" s="111"/>
      <c r="I396" s="111"/>
      <c r="J396" s="112" t="str">
        <f t="shared" si="2971"/>
        <v/>
      </c>
      <c r="K396" s="111"/>
      <c r="L396" s="111"/>
      <c r="M396" s="112" t="str">
        <f t="shared" si="2972"/>
        <v/>
      </c>
      <c r="N396" s="111"/>
      <c r="O396" s="111"/>
      <c r="P396" s="112" t="str">
        <f t="shared" si="2973"/>
        <v/>
      </c>
      <c r="Q396" s="111"/>
      <c r="R396" s="111"/>
      <c r="S396" s="112" t="str">
        <f t="shared" si="2974"/>
        <v/>
      </c>
      <c r="T396" s="111"/>
      <c r="U396" s="111"/>
      <c r="V396" s="112" t="str">
        <f t="shared" si="2975"/>
        <v/>
      </c>
      <c r="W396" s="111"/>
      <c r="X396" s="111"/>
      <c r="Y396" s="112" t="str">
        <f t="shared" si="2976"/>
        <v/>
      </c>
      <c r="Z396" s="111"/>
      <c r="AA396" s="111"/>
      <c r="AB396" s="112" t="str">
        <f t="shared" si="2977"/>
        <v/>
      </c>
      <c r="AC396" s="111"/>
      <c r="AD396" s="111"/>
      <c r="AE396" s="112" t="str">
        <f t="shared" si="2978"/>
        <v/>
      </c>
      <c r="AF396" s="111"/>
      <c r="AG396" s="111"/>
      <c r="AH396" s="112" t="str">
        <f t="shared" si="2979"/>
        <v/>
      </c>
      <c r="AI396" s="111"/>
      <c r="AJ396" s="111"/>
      <c r="AK396" s="112" t="str">
        <f t="shared" si="2980"/>
        <v/>
      </c>
      <c r="AL396" s="113">
        <f t="shared" si="2994"/>
        <v>0</v>
      </c>
      <c r="AM396" s="114">
        <f t="shared" si="2994"/>
        <v>0</v>
      </c>
      <c r="AN396" s="115" t="str">
        <f t="shared" si="2995"/>
        <v/>
      </c>
      <c r="AO396" s="29"/>
      <c r="AP396" s="29"/>
      <c r="AQ396" s="116" t="str">
        <f t="shared" si="2981"/>
        <v/>
      </c>
      <c r="AR396" s="29"/>
      <c r="AS396" s="29"/>
      <c r="AT396" s="116" t="str">
        <f t="shared" si="2982"/>
        <v/>
      </c>
      <c r="AU396" s="29"/>
      <c r="AV396" s="29"/>
      <c r="AW396" s="116" t="str">
        <f t="shared" si="2983"/>
        <v/>
      </c>
      <c r="AX396" s="29"/>
      <c r="AY396" s="29"/>
      <c r="AZ396" s="116" t="str">
        <f t="shared" si="2984"/>
        <v/>
      </c>
      <c r="BA396" s="29"/>
      <c r="BB396" s="29"/>
      <c r="BC396" s="116" t="str">
        <f t="shared" si="2985"/>
        <v/>
      </c>
      <c r="BD396" s="29"/>
      <c r="BE396" s="29"/>
      <c r="BF396" s="116" t="str">
        <f t="shared" si="2986"/>
        <v/>
      </c>
      <c r="BG396" s="29"/>
      <c r="BH396" s="29"/>
      <c r="BI396" s="116" t="str">
        <f t="shared" si="2987"/>
        <v/>
      </c>
      <c r="BJ396" s="29"/>
      <c r="BK396" s="29"/>
      <c r="BL396" s="116" t="str">
        <f t="shared" si="2988"/>
        <v/>
      </c>
      <c r="BM396" s="29"/>
      <c r="BN396" s="29"/>
      <c r="BO396" s="116" t="str">
        <f t="shared" si="2989"/>
        <v/>
      </c>
      <c r="BP396" s="29"/>
      <c r="BQ396" s="29"/>
      <c r="BR396" s="116" t="str">
        <f t="shared" si="2990"/>
        <v/>
      </c>
      <c r="BS396" s="29"/>
      <c r="BT396" s="29"/>
      <c r="BU396" s="116" t="str">
        <f t="shared" si="2991"/>
        <v/>
      </c>
      <c r="BV396" s="117">
        <f t="shared" si="2996"/>
        <v>0</v>
      </c>
      <c r="BW396" s="117">
        <f t="shared" si="2996"/>
        <v>0</v>
      </c>
      <c r="BX396" s="118" t="str">
        <f t="shared" si="2992"/>
        <v/>
      </c>
    </row>
    <row r="397" spans="1:76" x14ac:dyDescent="0.35">
      <c r="A397" s="210"/>
      <c r="B397" s="229"/>
      <c r="C397" s="229"/>
      <c r="D397" s="27" t="s">
        <v>10</v>
      </c>
      <c r="E397" s="119">
        <f t="shared" ref="E397:F397" si="3041">E395+E396</f>
        <v>0</v>
      </c>
      <c r="F397" s="119">
        <f t="shared" si="3041"/>
        <v>0</v>
      </c>
      <c r="G397" s="120" t="str">
        <f t="shared" si="2993"/>
        <v/>
      </c>
      <c r="H397" s="119">
        <f t="shared" ref="H397:I397" si="3042">H395+H396</f>
        <v>0</v>
      </c>
      <c r="I397" s="119">
        <f t="shared" si="3042"/>
        <v>0</v>
      </c>
      <c r="J397" s="120" t="str">
        <f t="shared" si="2971"/>
        <v/>
      </c>
      <c r="K397" s="119">
        <f t="shared" ref="K397:L397" si="3043">K395+K396</f>
        <v>0</v>
      </c>
      <c r="L397" s="119">
        <f t="shared" si="3043"/>
        <v>0</v>
      </c>
      <c r="M397" s="120" t="str">
        <f t="shared" si="2972"/>
        <v/>
      </c>
      <c r="N397" s="119">
        <f t="shared" ref="N397:O397" si="3044">N395+N396</f>
        <v>0</v>
      </c>
      <c r="O397" s="119">
        <f t="shared" si="3044"/>
        <v>0</v>
      </c>
      <c r="P397" s="120" t="str">
        <f t="shared" si="2973"/>
        <v/>
      </c>
      <c r="Q397" s="119">
        <f t="shared" ref="Q397:R397" si="3045">Q395+Q396</f>
        <v>0</v>
      </c>
      <c r="R397" s="119">
        <f t="shared" si="3045"/>
        <v>0</v>
      </c>
      <c r="S397" s="120" t="str">
        <f t="shared" si="2974"/>
        <v/>
      </c>
      <c r="T397" s="119">
        <f t="shared" ref="T397:U397" si="3046">T395+T396</f>
        <v>0</v>
      </c>
      <c r="U397" s="119">
        <f t="shared" si="3046"/>
        <v>0</v>
      </c>
      <c r="V397" s="120" t="str">
        <f t="shared" si="2975"/>
        <v/>
      </c>
      <c r="W397" s="119">
        <f t="shared" ref="W397:X397" si="3047">W395+W396</f>
        <v>0</v>
      </c>
      <c r="X397" s="119">
        <f t="shared" si="3047"/>
        <v>0</v>
      </c>
      <c r="Y397" s="120" t="str">
        <f t="shared" si="2976"/>
        <v/>
      </c>
      <c r="Z397" s="119">
        <f t="shared" ref="Z397:AA397" si="3048">Z395+Z396</f>
        <v>0</v>
      </c>
      <c r="AA397" s="119">
        <f t="shared" si="3048"/>
        <v>0</v>
      </c>
      <c r="AB397" s="120" t="str">
        <f t="shared" si="2977"/>
        <v/>
      </c>
      <c r="AC397" s="119">
        <f t="shared" ref="AC397:AD397" si="3049">AC395+AC396</f>
        <v>0</v>
      </c>
      <c r="AD397" s="119">
        <f t="shared" si="3049"/>
        <v>0</v>
      </c>
      <c r="AE397" s="120" t="str">
        <f t="shared" si="2978"/>
        <v/>
      </c>
      <c r="AF397" s="119">
        <f t="shared" ref="AF397:AG397" si="3050">AF395+AF396</f>
        <v>0</v>
      </c>
      <c r="AG397" s="119">
        <f t="shared" si="3050"/>
        <v>0</v>
      </c>
      <c r="AH397" s="120" t="str">
        <f t="shared" si="2979"/>
        <v/>
      </c>
      <c r="AI397" s="119">
        <f t="shared" ref="AI397:AJ397" si="3051">AI395+AI396</f>
        <v>0</v>
      </c>
      <c r="AJ397" s="119">
        <f t="shared" si="3051"/>
        <v>0</v>
      </c>
      <c r="AK397" s="120" t="str">
        <f t="shared" si="2980"/>
        <v/>
      </c>
      <c r="AL397" s="121">
        <f t="shared" si="2994"/>
        <v>0</v>
      </c>
      <c r="AM397" s="122">
        <f t="shared" si="2994"/>
        <v>0</v>
      </c>
      <c r="AN397" s="115" t="str">
        <f t="shared" si="2995"/>
        <v/>
      </c>
      <c r="AO397" s="123">
        <f t="shared" ref="AO397:AP397" si="3052">AO395+AO396</f>
        <v>0</v>
      </c>
      <c r="AP397" s="123">
        <f t="shared" si="3052"/>
        <v>0</v>
      </c>
      <c r="AQ397" s="116" t="str">
        <f t="shared" si="2981"/>
        <v/>
      </c>
      <c r="AR397" s="123">
        <f t="shared" ref="AR397:AS397" si="3053">AR395+AR396</f>
        <v>0</v>
      </c>
      <c r="AS397" s="123">
        <f t="shared" si="3053"/>
        <v>0</v>
      </c>
      <c r="AT397" s="116" t="str">
        <f t="shared" si="2982"/>
        <v/>
      </c>
      <c r="AU397" s="123">
        <f t="shared" ref="AU397:AV397" si="3054">AU395+AU396</f>
        <v>0</v>
      </c>
      <c r="AV397" s="123">
        <f t="shared" si="3054"/>
        <v>0</v>
      </c>
      <c r="AW397" s="116" t="str">
        <f t="shared" si="2983"/>
        <v/>
      </c>
      <c r="AX397" s="123">
        <f t="shared" ref="AX397:AY397" si="3055">AX395+AX396</f>
        <v>0</v>
      </c>
      <c r="AY397" s="123">
        <f t="shared" si="3055"/>
        <v>0</v>
      </c>
      <c r="AZ397" s="116" t="str">
        <f t="shared" si="2984"/>
        <v/>
      </c>
      <c r="BA397" s="123">
        <f t="shared" ref="BA397:BB397" si="3056">BA395+BA396</f>
        <v>0</v>
      </c>
      <c r="BB397" s="123">
        <f t="shared" si="3056"/>
        <v>0</v>
      </c>
      <c r="BC397" s="116" t="str">
        <f t="shared" si="2985"/>
        <v/>
      </c>
      <c r="BD397" s="123">
        <f t="shared" ref="BD397:BE397" si="3057">BD395+BD396</f>
        <v>0</v>
      </c>
      <c r="BE397" s="123">
        <f t="shared" si="3057"/>
        <v>0</v>
      </c>
      <c r="BF397" s="116" t="str">
        <f t="shared" si="2986"/>
        <v/>
      </c>
      <c r="BG397" s="123">
        <f t="shared" ref="BG397:BH397" si="3058">BG395+BG396</f>
        <v>0</v>
      </c>
      <c r="BH397" s="123">
        <f t="shared" si="3058"/>
        <v>0</v>
      </c>
      <c r="BI397" s="116" t="str">
        <f t="shared" si="2987"/>
        <v/>
      </c>
      <c r="BJ397" s="123">
        <f t="shared" ref="BJ397:BK397" si="3059">BJ395+BJ396</f>
        <v>0</v>
      </c>
      <c r="BK397" s="123">
        <f t="shared" si="3059"/>
        <v>0</v>
      </c>
      <c r="BL397" s="116" t="str">
        <f t="shared" si="2988"/>
        <v/>
      </c>
      <c r="BM397" s="123">
        <f t="shared" ref="BM397:BN397" si="3060">BM395+BM396</f>
        <v>0</v>
      </c>
      <c r="BN397" s="123">
        <f t="shared" si="3060"/>
        <v>0</v>
      </c>
      <c r="BO397" s="116" t="str">
        <f t="shared" si="2989"/>
        <v/>
      </c>
      <c r="BP397" s="123">
        <f t="shared" ref="BP397:BQ397" si="3061">BP395+BP396</f>
        <v>0</v>
      </c>
      <c r="BQ397" s="123">
        <f t="shared" si="3061"/>
        <v>0</v>
      </c>
      <c r="BR397" s="116" t="str">
        <f t="shared" si="2990"/>
        <v/>
      </c>
      <c r="BS397" s="123">
        <f t="shared" ref="BS397:BT397" si="3062">BS395+BS396</f>
        <v>0</v>
      </c>
      <c r="BT397" s="123">
        <f t="shared" si="3062"/>
        <v>0</v>
      </c>
      <c r="BU397" s="116" t="str">
        <f t="shared" si="2991"/>
        <v/>
      </c>
      <c r="BV397" s="82">
        <f t="shared" si="2996"/>
        <v>0</v>
      </c>
      <c r="BW397" s="82">
        <f t="shared" si="2996"/>
        <v>0</v>
      </c>
      <c r="BX397" s="118" t="str">
        <f t="shared" si="2992"/>
        <v/>
      </c>
    </row>
    <row r="398" spans="1:76" x14ac:dyDescent="0.35">
      <c r="A398" s="210">
        <v>132</v>
      </c>
      <c r="B398" s="229"/>
      <c r="C398" s="229"/>
      <c r="D398" s="27" t="s">
        <v>16</v>
      </c>
      <c r="E398" s="111"/>
      <c r="F398" s="111"/>
      <c r="G398" s="112" t="str">
        <f t="shared" si="2993"/>
        <v/>
      </c>
      <c r="H398" s="111"/>
      <c r="I398" s="111"/>
      <c r="J398" s="112" t="str">
        <f t="shared" si="2971"/>
        <v/>
      </c>
      <c r="K398" s="111"/>
      <c r="L398" s="111"/>
      <c r="M398" s="112" t="str">
        <f t="shared" si="2972"/>
        <v/>
      </c>
      <c r="N398" s="111"/>
      <c r="O398" s="111"/>
      <c r="P398" s="112" t="str">
        <f t="shared" si="2973"/>
        <v/>
      </c>
      <c r="Q398" s="111"/>
      <c r="R398" s="111"/>
      <c r="S398" s="112" t="str">
        <f t="shared" si="2974"/>
        <v/>
      </c>
      <c r="T398" s="111"/>
      <c r="U398" s="111"/>
      <c r="V398" s="112" t="str">
        <f t="shared" si="2975"/>
        <v/>
      </c>
      <c r="W398" s="111"/>
      <c r="X398" s="111"/>
      <c r="Y398" s="112" t="str">
        <f t="shared" si="2976"/>
        <v/>
      </c>
      <c r="Z398" s="111"/>
      <c r="AA398" s="111"/>
      <c r="AB398" s="112" t="str">
        <f t="shared" si="2977"/>
        <v/>
      </c>
      <c r="AC398" s="111"/>
      <c r="AD398" s="111"/>
      <c r="AE398" s="112" t="str">
        <f t="shared" si="2978"/>
        <v/>
      </c>
      <c r="AF398" s="111"/>
      <c r="AG398" s="111"/>
      <c r="AH398" s="112" t="str">
        <f t="shared" si="2979"/>
        <v/>
      </c>
      <c r="AI398" s="111"/>
      <c r="AJ398" s="111"/>
      <c r="AK398" s="112" t="str">
        <f t="shared" si="2980"/>
        <v/>
      </c>
      <c r="AL398" s="113">
        <f t="shared" si="2994"/>
        <v>0</v>
      </c>
      <c r="AM398" s="114">
        <f t="shared" si="2994"/>
        <v>0</v>
      </c>
      <c r="AN398" s="115" t="str">
        <f t="shared" si="2995"/>
        <v/>
      </c>
      <c r="AO398" s="29"/>
      <c r="AP398" s="29"/>
      <c r="AQ398" s="116" t="str">
        <f t="shared" si="2981"/>
        <v/>
      </c>
      <c r="AR398" s="29"/>
      <c r="AS398" s="29"/>
      <c r="AT398" s="116" t="str">
        <f t="shared" si="2982"/>
        <v/>
      </c>
      <c r="AU398" s="29"/>
      <c r="AV398" s="29"/>
      <c r="AW398" s="116" t="str">
        <f t="shared" si="2983"/>
        <v/>
      </c>
      <c r="AX398" s="29"/>
      <c r="AY398" s="29"/>
      <c r="AZ398" s="116" t="str">
        <f t="shared" si="2984"/>
        <v/>
      </c>
      <c r="BA398" s="29"/>
      <c r="BB398" s="29"/>
      <c r="BC398" s="116" t="str">
        <f t="shared" si="2985"/>
        <v/>
      </c>
      <c r="BD398" s="29"/>
      <c r="BE398" s="29"/>
      <c r="BF398" s="116" t="str">
        <f t="shared" si="2986"/>
        <v/>
      </c>
      <c r="BG398" s="29"/>
      <c r="BH398" s="29"/>
      <c r="BI398" s="116" t="str">
        <f t="shared" si="2987"/>
        <v/>
      </c>
      <c r="BJ398" s="29"/>
      <c r="BK398" s="29"/>
      <c r="BL398" s="116" t="str">
        <f t="shared" si="2988"/>
        <v/>
      </c>
      <c r="BM398" s="29"/>
      <c r="BN398" s="29"/>
      <c r="BO398" s="116" t="str">
        <f t="shared" si="2989"/>
        <v/>
      </c>
      <c r="BP398" s="29"/>
      <c r="BQ398" s="29"/>
      <c r="BR398" s="116" t="str">
        <f t="shared" si="2990"/>
        <v/>
      </c>
      <c r="BS398" s="29"/>
      <c r="BT398" s="29"/>
      <c r="BU398" s="116" t="str">
        <f t="shared" si="2991"/>
        <v/>
      </c>
      <c r="BV398" s="117">
        <f t="shared" si="2996"/>
        <v>0</v>
      </c>
      <c r="BW398" s="117">
        <f t="shared" si="2996"/>
        <v>0</v>
      </c>
      <c r="BX398" s="118" t="str">
        <f t="shared" si="2992"/>
        <v/>
      </c>
    </row>
    <row r="399" spans="1:76" x14ac:dyDescent="0.35">
      <c r="A399" s="210"/>
      <c r="B399" s="229"/>
      <c r="C399" s="229"/>
      <c r="D399" s="27" t="s">
        <v>17</v>
      </c>
      <c r="E399" s="111"/>
      <c r="F399" s="111"/>
      <c r="G399" s="112" t="str">
        <f t="shared" si="2993"/>
        <v/>
      </c>
      <c r="H399" s="111"/>
      <c r="I399" s="111"/>
      <c r="J399" s="112" t="str">
        <f t="shared" si="2971"/>
        <v/>
      </c>
      <c r="K399" s="111"/>
      <c r="L399" s="111"/>
      <c r="M399" s="112" t="str">
        <f t="shared" si="2972"/>
        <v/>
      </c>
      <c r="N399" s="111"/>
      <c r="O399" s="111"/>
      <c r="P399" s="112" t="str">
        <f t="shared" si="2973"/>
        <v/>
      </c>
      <c r="Q399" s="111"/>
      <c r="R399" s="111"/>
      <c r="S399" s="112" t="str">
        <f t="shared" si="2974"/>
        <v/>
      </c>
      <c r="T399" s="111"/>
      <c r="U399" s="111"/>
      <c r="V399" s="112" t="str">
        <f t="shared" si="2975"/>
        <v/>
      </c>
      <c r="W399" s="111"/>
      <c r="X399" s="111"/>
      <c r="Y399" s="112" t="str">
        <f t="shared" si="2976"/>
        <v/>
      </c>
      <c r="Z399" s="111"/>
      <c r="AA399" s="111"/>
      <c r="AB399" s="112" t="str">
        <f t="shared" si="2977"/>
        <v/>
      </c>
      <c r="AC399" s="111"/>
      <c r="AD399" s="111"/>
      <c r="AE399" s="112" t="str">
        <f t="shared" si="2978"/>
        <v/>
      </c>
      <c r="AF399" s="111"/>
      <c r="AG399" s="111"/>
      <c r="AH399" s="112" t="str">
        <f t="shared" si="2979"/>
        <v/>
      </c>
      <c r="AI399" s="111"/>
      <c r="AJ399" s="111"/>
      <c r="AK399" s="112" t="str">
        <f t="shared" si="2980"/>
        <v/>
      </c>
      <c r="AL399" s="113">
        <f t="shared" si="2994"/>
        <v>0</v>
      </c>
      <c r="AM399" s="114">
        <f t="shared" si="2994"/>
        <v>0</v>
      </c>
      <c r="AN399" s="115" t="str">
        <f t="shared" si="2995"/>
        <v/>
      </c>
      <c r="AO399" s="29"/>
      <c r="AP399" s="29"/>
      <c r="AQ399" s="116" t="str">
        <f t="shared" si="2981"/>
        <v/>
      </c>
      <c r="AR399" s="29"/>
      <c r="AS399" s="29"/>
      <c r="AT399" s="116" t="str">
        <f t="shared" si="2982"/>
        <v/>
      </c>
      <c r="AU399" s="29"/>
      <c r="AV399" s="29"/>
      <c r="AW399" s="116" t="str">
        <f t="shared" si="2983"/>
        <v/>
      </c>
      <c r="AX399" s="29"/>
      <c r="AY399" s="29"/>
      <c r="AZ399" s="116" t="str">
        <f t="shared" si="2984"/>
        <v/>
      </c>
      <c r="BA399" s="29"/>
      <c r="BB399" s="29"/>
      <c r="BC399" s="116" t="str">
        <f t="shared" si="2985"/>
        <v/>
      </c>
      <c r="BD399" s="29"/>
      <c r="BE399" s="29"/>
      <c r="BF399" s="116" t="str">
        <f t="shared" si="2986"/>
        <v/>
      </c>
      <c r="BG399" s="29"/>
      <c r="BH399" s="29"/>
      <c r="BI399" s="116" t="str">
        <f t="shared" si="2987"/>
        <v/>
      </c>
      <c r="BJ399" s="29"/>
      <c r="BK399" s="29"/>
      <c r="BL399" s="116" t="str">
        <f t="shared" si="2988"/>
        <v/>
      </c>
      <c r="BM399" s="29"/>
      <c r="BN399" s="29"/>
      <c r="BO399" s="116" t="str">
        <f t="shared" si="2989"/>
        <v/>
      </c>
      <c r="BP399" s="29"/>
      <c r="BQ399" s="29"/>
      <c r="BR399" s="116" t="str">
        <f t="shared" si="2990"/>
        <v/>
      </c>
      <c r="BS399" s="29"/>
      <c r="BT399" s="29"/>
      <c r="BU399" s="116" t="str">
        <f t="shared" si="2991"/>
        <v/>
      </c>
      <c r="BV399" s="117">
        <f t="shared" si="2996"/>
        <v>0</v>
      </c>
      <c r="BW399" s="117">
        <f t="shared" si="2996"/>
        <v>0</v>
      </c>
      <c r="BX399" s="118" t="str">
        <f t="shared" si="2992"/>
        <v/>
      </c>
    </row>
    <row r="400" spans="1:76" x14ac:dyDescent="0.35">
      <c r="A400" s="210"/>
      <c r="B400" s="229"/>
      <c r="C400" s="229"/>
      <c r="D400" s="27" t="s">
        <v>10</v>
      </c>
      <c r="E400" s="119">
        <f t="shared" ref="E400:F400" si="3063">E398+E399</f>
        <v>0</v>
      </c>
      <c r="F400" s="119">
        <f t="shared" si="3063"/>
        <v>0</v>
      </c>
      <c r="G400" s="120" t="str">
        <f t="shared" si="2993"/>
        <v/>
      </c>
      <c r="H400" s="119">
        <f t="shared" ref="H400:I400" si="3064">H398+H399</f>
        <v>0</v>
      </c>
      <c r="I400" s="119">
        <f t="shared" si="3064"/>
        <v>0</v>
      </c>
      <c r="J400" s="120" t="str">
        <f t="shared" si="2971"/>
        <v/>
      </c>
      <c r="K400" s="119">
        <f t="shared" ref="K400:L400" si="3065">K398+K399</f>
        <v>0</v>
      </c>
      <c r="L400" s="119">
        <f t="shared" si="3065"/>
        <v>0</v>
      </c>
      <c r="M400" s="120" t="str">
        <f t="shared" si="2972"/>
        <v/>
      </c>
      <c r="N400" s="119">
        <f t="shared" ref="N400:O400" si="3066">N398+N399</f>
        <v>0</v>
      </c>
      <c r="O400" s="119">
        <f t="shared" si="3066"/>
        <v>0</v>
      </c>
      <c r="P400" s="120" t="str">
        <f t="shared" si="2973"/>
        <v/>
      </c>
      <c r="Q400" s="119">
        <f t="shared" ref="Q400:R400" si="3067">Q398+Q399</f>
        <v>0</v>
      </c>
      <c r="R400" s="119">
        <f t="shared" si="3067"/>
        <v>0</v>
      </c>
      <c r="S400" s="120" t="str">
        <f t="shared" si="2974"/>
        <v/>
      </c>
      <c r="T400" s="119">
        <f t="shared" ref="T400:U400" si="3068">T398+T399</f>
        <v>0</v>
      </c>
      <c r="U400" s="119">
        <f t="shared" si="3068"/>
        <v>0</v>
      </c>
      <c r="V400" s="120" t="str">
        <f t="shared" si="2975"/>
        <v/>
      </c>
      <c r="W400" s="119">
        <f t="shared" ref="W400:X400" si="3069">W398+W399</f>
        <v>0</v>
      </c>
      <c r="X400" s="119">
        <f t="shared" si="3069"/>
        <v>0</v>
      </c>
      <c r="Y400" s="120" t="str">
        <f t="shared" si="2976"/>
        <v/>
      </c>
      <c r="Z400" s="119">
        <f t="shared" ref="Z400:AA400" si="3070">Z398+Z399</f>
        <v>0</v>
      </c>
      <c r="AA400" s="119">
        <f t="shared" si="3070"/>
        <v>0</v>
      </c>
      <c r="AB400" s="120" t="str">
        <f t="shared" si="2977"/>
        <v/>
      </c>
      <c r="AC400" s="119">
        <f t="shared" ref="AC400:AD400" si="3071">AC398+AC399</f>
        <v>0</v>
      </c>
      <c r="AD400" s="119">
        <f t="shared" si="3071"/>
        <v>0</v>
      </c>
      <c r="AE400" s="120" t="str">
        <f t="shared" si="2978"/>
        <v/>
      </c>
      <c r="AF400" s="119">
        <f t="shared" ref="AF400:AG400" si="3072">AF398+AF399</f>
        <v>0</v>
      </c>
      <c r="AG400" s="119">
        <f t="shared" si="3072"/>
        <v>0</v>
      </c>
      <c r="AH400" s="120" t="str">
        <f t="shared" si="2979"/>
        <v/>
      </c>
      <c r="AI400" s="119">
        <f t="shared" ref="AI400:AJ400" si="3073">AI398+AI399</f>
        <v>0</v>
      </c>
      <c r="AJ400" s="119">
        <f t="shared" si="3073"/>
        <v>0</v>
      </c>
      <c r="AK400" s="120" t="str">
        <f t="shared" si="2980"/>
        <v/>
      </c>
      <c r="AL400" s="121">
        <f t="shared" si="2994"/>
        <v>0</v>
      </c>
      <c r="AM400" s="122">
        <f t="shared" si="2994"/>
        <v>0</v>
      </c>
      <c r="AN400" s="115" t="str">
        <f t="shared" si="2995"/>
        <v/>
      </c>
      <c r="AO400" s="123">
        <f t="shared" ref="AO400:AP400" si="3074">AO398+AO399</f>
        <v>0</v>
      </c>
      <c r="AP400" s="123">
        <f t="shared" si="3074"/>
        <v>0</v>
      </c>
      <c r="AQ400" s="116" t="str">
        <f t="shared" si="2981"/>
        <v/>
      </c>
      <c r="AR400" s="123">
        <f t="shared" ref="AR400:AS400" si="3075">AR398+AR399</f>
        <v>0</v>
      </c>
      <c r="AS400" s="123">
        <f t="shared" si="3075"/>
        <v>0</v>
      </c>
      <c r="AT400" s="116" t="str">
        <f t="shared" si="2982"/>
        <v/>
      </c>
      <c r="AU400" s="123">
        <f t="shared" ref="AU400:AV400" si="3076">AU398+AU399</f>
        <v>0</v>
      </c>
      <c r="AV400" s="123">
        <f t="shared" si="3076"/>
        <v>0</v>
      </c>
      <c r="AW400" s="116" t="str">
        <f t="shared" si="2983"/>
        <v/>
      </c>
      <c r="AX400" s="123">
        <f t="shared" ref="AX400:AY400" si="3077">AX398+AX399</f>
        <v>0</v>
      </c>
      <c r="AY400" s="123">
        <f t="shared" si="3077"/>
        <v>0</v>
      </c>
      <c r="AZ400" s="116" t="str">
        <f t="shared" si="2984"/>
        <v/>
      </c>
      <c r="BA400" s="123">
        <f t="shared" ref="BA400:BB400" si="3078">BA398+BA399</f>
        <v>0</v>
      </c>
      <c r="BB400" s="123">
        <f t="shared" si="3078"/>
        <v>0</v>
      </c>
      <c r="BC400" s="116" t="str">
        <f t="shared" si="2985"/>
        <v/>
      </c>
      <c r="BD400" s="123">
        <f t="shared" ref="BD400:BE400" si="3079">BD398+BD399</f>
        <v>0</v>
      </c>
      <c r="BE400" s="123">
        <f t="shared" si="3079"/>
        <v>0</v>
      </c>
      <c r="BF400" s="116" t="str">
        <f t="shared" si="2986"/>
        <v/>
      </c>
      <c r="BG400" s="123">
        <f t="shared" ref="BG400:BH400" si="3080">BG398+BG399</f>
        <v>0</v>
      </c>
      <c r="BH400" s="123">
        <f t="shared" si="3080"/>
        <v>0</v>
      </c>
      <c r="BI400" s="116" t="str">
        <f t="shared" si="2987"/>
        <v/>
      </c>
      <c r="BJ400" s="123">
        <f t="shared" ref="BJ400:BK400" si="3081">BJ398+BJ399</f>
        <v>0</v>
      </c>
      <c r="BK400" s="123">
        <f t="shared" si="3081"/>
        <v>0</v>
      </c>
      <c r="BL400" s="116" t="str">
        <f t="shared" si="2988"/>
        <v/>
      </c>
      <c r="BM400" s="123">
        <f t="shared" ref="BM400:BN400" si="3082">BM398+BM399</f>
        <v>0</v>
      </c>
      <c r="BN400" s="123">
        <f t="shared" si="3082"/>
        <v>0</v>
      </c>
      <c r="BO400" s="116" t="str">
        <f t="shared" si="2989"/>
        <v/>
      </c>
      <c r="BP400" s="123">
        <f t="shared" ref="BP400:BQ400" si="3083">BP398+BP399</f>
        <v>0</v>
      </c>
      <c r="BQ400" s="123">
        <f t="shared" si="3083"/>
        <v>0</v>
      </c>
      <c r="BR400" s="116" t="str">
        <f t="shared" si="2990"/>
        <v/>
      </c>
      <c r="BS400" s="123">
        <f t="shared" ref="BS400:BT400" si="3084">BS398+BS399</f>
        <v>0</v>
      </c>
      <c r="BT400" s="123">
        <f t="shared" si="3084"/>
        <v>0</v>
      </c>
      <c r="BU400" s="116" t="str">
        <f t="shared" si="2991"/>
        <v/>
      </c>
      <c r="BV400" s="82">
        <f t="shared" si="2996"/>
        <v>0</v>
      </c>
      <c r="BW400" s="82">
        <f t="shared" si="2996"/>
        <v>0</v>
      </c>
      <c r="BX400" s="118" t="str">
        <f t="shared" si="2992"/>
        <v/>
      </c>
    </row>
    <row r="401" spans="1:76" x14ac:dyDescent="0.35">
      <c r="A401" s="210">
        <v>133</v>
      </c>
      <c r="B401" s="229"/>
      <c r="C401" s="229"/>
      <c r="D401" s="27" t="s">
        <v>16</v>
      </c>
      <c r="E401" s="111"/>
      <c r="F401" s="111"/>
      <c r="G401" s="112" t="str">
        <f t="shared" si="2993"/>
        <v/>
      </c>
      <c r="H401" s="111"/>
      <c r="I401" s="111"/>
      <c r="J401" s="112" t="str">
        <f t="shared" si="2971"/>
        <v/>
      </c>
      <c r="K401" s="111"/>
      <c r="L401" s="111"/>
      <c r="M401" s="112" t="str">
        <f t="shared" si="2972"/>
        <v/>
      </c>
      <c r="N401" s="111"/>
      <c r="O401" s="111"/>
      <c r="P401" s="112" t="str">
        <f t="shared" si="2973"/>
        <v/>
      </c>
      <c r="Q401" s="111"/>
      <c r="R401" s="111"/>
      <c r="S401" s="112" t="str">
        <f t="shared" si="2974"/>
        <v/>
      </c>
      <c r="T401" s="111"/>
      <c r="U401" s="111"/>
      <c r="V401" s="112" t="str">
        <f t="shared" si="2975"/>
        <v/>
      </c>
      <c r="W401" s="111"/>
      <c r="X401" s="111"/>
      <c r="Y401" s="112" t="str">
        <f t="shared" si="2976"/>
        <v/>
      </c>
      <c r="Z401" s="111"/>
      <c r="AA401" s="111"/>
      <c r="AB401" s="112" t="str">
        <f t="shared" si="2977"/>
        <v/>
      </c>
      <c r="AC401" s="111"/>
      <c r="AD401" s="111"/>
      <c r="AE401" s="112" t="str">
        <f t="shared" si="2978"/>
        <v/>
      </c>
      <c r="AF401" s="111"/>
      <c r="AG401" s="111"/>
      <c r="AH401" s="112" t="str">
        <f t="shared" si="2979"/>
        <v/>
      </c>
      <c r="AI401" s="111"/>
      <c r="AJ401" s="111"/>
      <c r="AK401" s="112" t="str">
        <f t="shared" si="2980"/>
        <v/>
      </c>
      <c r="AL401" s="113">
        <f t="shared" si="2994"/>
        <v>0</v>
      </c>
      <c r="AM401" s="114">
        <f t="shared" si="2994"/>
        <v>0</v>
      </c>
      <c r="AN401" s="115" t="str">
        <f t="shared" si="2995"/>
        <v/>
      </c>
      <c r="AO401" s="29"/>
      <c r="AP401" s="29"/>
      <c r="AQ401" s="116" t="str">
        <f t="shared" si="2981"/>
        <v/>
      </c>
      <c r="AR401" s="29"/>
      <c r="AS401" s="29"/>
      <c r="AT401" s="116" t="str">
        <f t="shared" si="2982"/>
        <v/>
      </c>
      <c r="AU401" s="29"/>
      <c r="AV401" s="29"/>
      <c r="AW401" s="116" t="str">
        <f t="shared" si="2983"/>
        <v/>
      </c>
      <c r="AX401" s="29"/>
      <c r="AY401" s="29"/>
      <c r="AZ401" s="116" t="str">
        <f t="shared" si="2984"/>
        <v/>
      </c>
      <c r="BA401" s="29"/>
      <c r="BB401" s="29"/>
      <c r="BC401" s="116" t="str">
        <f t="shared" si="2985"/>
        <v/>
      </c>
      <c r="BD401" s="29"/>
      <c r="BE401" s="29"/>
      <c r="BF401" s="116" t="str">
        <f t="shared" si="2986"/>
        <v/>
      </c>
      <c r="BG401" s="29"/>
      <c r="BH401" s="29"/>
      <c r="BI401" s="116" t="str">
        <f t="shared" si="2987"/>
        <v/>
      </c>
      <c r="BJ401" s="29"/>
      <c r="BK401" s="29"/>
      <c r="BL401" s="116" t="str">
        <f t="shared" si="2988"/>
        <v/>
      </c>
      <c r="BM401" s="29"/>
      <c r="BN401" s="29"/>
      <c r="BO401" s="116" t="str">
        <f t="shared" si="2989"/>
        <v/>
      </c>
      <c r="BP401" s="29"/>
      <c r="BQ401" s="29"/>
      <c r="BR401" s="116" t="str">
        <f t="shared" si="2990"/>
        <v/>
      </c>
      <c r="BS401" s="29"/>
      <c r="BT401" s="29"/>
      <c r="BU401" s="116" t="str">
        <f t="shared" si="2991"/>
        <v/>
      </c>
      <c r="BV401" s="117">
        <f t="shared" si="2996"/>
        <v>0</v>
      </c>
      <c r="BW401" s="117">
        <f t="shared" si="2996"/>
        <v>0</v>
      </c>
      <c r="BX401" s="118" t="str">
        <f t="shared" si="2992"/>
        <v/>
      </c>
    </row>
    <row r="402" spans="1:76" x14ac:dyDescent="0.35">
      <c r="A402" s="210"/>
      <c r="B402" s="229"/>
      <c r="C402" s="229"/>
      <c r="D402" s="27" t="s">
        <v>17</v>
      </c>
      <c r="E402" s="111"/>
      <c r="F402" s="111"/>
      <c r="G402" s="112" t="str">
        <f t="shared" si="2993"/>
        <v/>
      </c>
      <c r="H402" s="111"/>
      <c r="I402" s="111"/>
      <c r="J402" s="112" t="str">
        <f t="shared" si="2971"/>
        <v/>
      </c>
      <c r="K402" s="111"/>
      <c r="L402" s="111"/>
      <c r="M402" s="112" t="str">
        <f t="shared" si="2972"/>
        <v/>
      </c>
      <c r="N402" s="111"/>
      <c r="O402" s="111"/>
      <c r="P402" s="112" t="str">
        <f t="shared" si="2973"/>
        <v/>
      </c>
      <c r="Q402" s="111"/>
      <c r="R402" s="111"/>
      <c r="S402" s="112" t="str">
        <f t="shared" si="2974"/>
        <v/>
      </c>
      <c r="T402" s="111"/>
      <c r="U402" s="111"/>
      <c r="V402" s="112" t="str">
        <f t="shared" si="2975"/>
        <v/>
      </c>
      <c r="W402" s="111"/>
      <c r="X402" s="111"/>
      <c r="Y402" s="112" t="str">
        <f t="shared" si="2976"/>
        <v/>
      </c>
      <c r="Z402" s="111"/>
      <c r="AA402" s="111"/>
      <c r="AB402" s="112" t="str">
        <f t="shared" si="2977"/>
        <v/>
      </c>
      <c r="AC402" s="111"/>
      <c r="AD402" s="111"/>
      <c r="AE402" s="112" t="str">
        <f t="shared" si="2978"/>
        <v/>
      </c>
      <c r="AF402" s="111"/>
      <c r="AG402" s="111"/>
      <c r="AH402" s="112" t="str">
        <f t="shared" si="2979"/>
        <v/>
      </c>
      <c r="AI402" s="111"/>
      <c r="AJ402" s="111"/>
      <c r="AK402" s="112" t="str">
        <f t="shared" si="2980"/>
        <v/>
      </c>
      <c r="AL402" s="113">
        <f t="shared" si="2994"/>
        <v>0</v>
      </c>
      <c r="AM402" s="114">
        <f t="shared" si="2994"/>
        <v>0</v>
      </c>
      <c r="AN402" s="115" t="str">
        <f t="shared" si="2995"/>
        <v/>
      </c>
      <c r="AO402" s="29"/>
      <c r="AP402" s="29"/>
      <c r="AQ402" s="116" t="str">
        <f t="shared" si="2981"/>
        <v/>
      </c>
      <c r="AR402" s="29"/>
      <c r="AS402" s="29"/>
      <c r="AT402" s="116" t="str">
        <f t="shared" si="2982"/>
        <v/>
      </c>
      <c r="AU402" s="29"/>
      <c r="AV402" s="29"/>
      <c r="AW402" s="116" t="str">
        <f t="shared" si="2983"/>
        <v/>
      </c>
      <c r="AX402" s="29"/>
      <c r="AY402" s="29"/>
      <c r="AZ402" s="116" t="str">
        <f t="shared" si="2984"/>
        <v/>
      </c>
      <c r="BA402" s="29"/>
      <c r="BB402" s="29"/>
      <c r="BC402" s="116" t="str">
        <f t="shared" si="2985"/>
        <v/>
      </c>
      <c r="BD402" s="29"/>
      <c r="BE402" s="29"/>
      <c r="BF402" s="116" t="str">
        <f t="shared" si="2986"/>
        <v/>
      </c>
      <c r="BG402" s="29"/>
      <c r="BH402" s="29"/>
      <c r="BI402" s="116" t="str">
        <f t="shared" si="2987"/>
        <v/>
      </c>
      <c r="BJ402" s="29"/>
      <c r="BK402" s="29"/>
      <c r="BL402" s="116" t="str">
        <f t="shared" si="2988"/>
        <v/>
      </c>
      <c r="BM402" s="29"/>
      <c r="BN402" s="29"/>
      <c r="BO402" s="116" t="str">
        <f t="shared" si="2989"/>
        <v/>
      </c>
      <c r="BP402" s="29"/>
      <c r="BQ402" s="29"/>
      <c r="BR402" s="116" t="str">
        <f t="shared" si="2990"/>
        <v/>
      </c>
      <c r="BS402" s="29"/>
      <c r="BT402" s="29"/>
      <c r="BU402" s="116" t="str">
        <f t="shared" si="2991"/>
        <v/>
      </c>
      <c r="BV402" s="117">
        <f t="shared" si="2996"/>
        <v>0</v>
      </c>
      <c r="BW402" s="117">
        <f t="shared" si="2996"/>
        <v>0</v>
      </c>
      <c r="BX402" s="118" t="str">
        <f t="shared" si="2992"/>
        <v/>
      </c>
    </row>
    <row r="403" spans="1:76" x14ac:dyDescent="0.35">
      <c r="A403" s="210"/>
      <c r="B403" s="229"/>
      <c r="C403" s="229"/>
      <c r="D403" s="27" t="s">
        <v>10</v>
      </c>
      <c r="E403" s="119">
        <f t="shared" ref="E403:F403" si="3085">E401+E402</f>
        <v>0</v>
      </c>
      <c r="F403" s="119">
        <f t="shared" si="3085"/>
        <v>0</v>
      </c>
      <c r="G403" s="120" t="str">
        <f t="shared" si="2993"/>
        <v/>
      </c>
      <c r="H403" s="119">
        <f t="shared" ref="H403:I403" si="3086">H401+H402</f>
        <v>0</v>
      </c>
      <c r="I403" s="119">
        <f t="shared" si="3086"/>
        <v>0</v>
      </c>
      <c r="J403" s="120" t="str">
        <f t="shared" si="2971"/>
        <v/>
      </c>
      <c r="K403" s="119">
        <f t="shared" ref="K403:L403" si="3087">K401+K402</f>
        <v>0</v>
      </c>
      <c r="L403" s="119">
        <f t="shared" si="3087"/>
        <v>0</v>
      </c>
      <c r="M403" s="120" t="str">
        <f t="shared" si="2972"/>
        <v/>
      </c>
      <c r="N403" s="119">
        <f t="shared" ref="N403:O403" si="3088">N401+N402</f>
        <v>0</v>
      </c>
      <c r="O403" s="119">
        <f t="shared" si="3088"/>
        <v>0</v>
      </c>
      <c r="P403" s="120" t="str">
        <f t="shared" si="2973"/>
        <v/>
      </c>
      <c r="Q403" s="119">
        <f t="shared" ref="Q403:R403" si="3089">Q401+Q402</f>
        <v>0</v>
      </c>
      <c r="R403" s="119">
        <f t="shared" si="3089"/>
        <v>0</v>
      </c>
      <c r="S403" s="120" t="str">
        <f t="shared" si="2974"/>
        <v/>
      </c>
      <c r="T403" s="119">
        <f t="shared" ref="T403:U403" si="3090">T401+T402</f>
        <v>0</v>
      </c>
      <c r="U403" s="119">
        <f t="shared" si="3090"/>
        <v>0</v>
      </c>
      <c r="V403" s="120" t="str">
        <f t="shared" si="2975"/>
        <v/>
      </c>
      <c r="W403" s="119">
        <f t="shared" ref="W403:X403" si="3091">W401+W402</f>
        <v>0</v>
      </c>
      <c r="X403" s="119">
        <f t="shared" si="3091"/>
        <v>0</v>
      </c>
      <c r="Y403" s="120" t="str">
        <f t="shared" si="2976"/>
        <v/>
      </c>
      <c r="Z403" s="119">
        <f t="shared" ref="Z403:AA403" si="3092">Z401+Z402</f>
        <v>0</v>
      </c>
      <c r="AA403" s="119">
        <f t="shared" si="3092"/>
        <v>0</v>
      </c>
      <c r="AB403" s="120" t="str">
        <f t="shared" si="2977"/>
        <v/>
      </c>
      <c r="AC403" s="119">
        <f t="shared" ref="AC403:AD403" si="3093">AC401+AC402</f>
        <v>0</v>
      </c>
      <c r="AD403" s="119">
        <f t="shared" si="3093"/>
        <v>0</v>
      </c>
      <c r="AE403" s="120" t="str">
        <f t="shared" si="2978"/>
        <v/>
      </c>
      <c r="AF403" s="119">
        <f t="shared" ref="AF403:AG403" si="3094">AF401+AF402</f>
        <v>0</v>
      </c>
      <c r="AG403" s="119">
        <f t="shared" si="3094"/>
        <v>0</v>
      </c>
      <c r="AH403" s="120" t="str">
        <f t="shared" si="2979"/>
        <v/>
      </c>
      <c r="AI403" s="119">
        <f t="shared" ref="AI403:AJ403" si="3095">AI401+AI402</f>
        <v>0</v>
      </c>
      <c r="AJ403" s="119">
        <f t="shared" si="3095"/>
        <v>0</v>
      </c>
      <c r="AK403" s="120" t="str">
        <f t="shared" si="2980"/>
        <v/>
      </c>
      <c r="AL403" s="121">
        <f t="shared" si="2994"/>
        <v>0</v>
      </c>
      <c r="AM403" s="122">
        <f t="shared" si="2994"/>
        <v>0</v>
      </c>
      <c r="AN403" s="115" t="str">
        <f t="shared" si="2995"/>
        <v/>
      </c>
      <c r="AO403" s="123">
        <f t="shared" ref="AO403:AP403" si="3096">AO401+AO402</f>
        <v>0</v>
      </c>
      <c r="AP403" s="123">
        <f t="shared" si="3096"/>
        <v>0</v>
      </c>
      <c r="AQ403" s="116" t="str">
        <f t="shared" si="2981"/>
        <v/>
      </c>
      <c r="AR403" s="123">
        <f t="shared" ref="AR403:AS403" si="3097">AR401+AR402</f>
        <v>0</v>
      </c>
      <c r="AS403" s="123">
        <f t="shared" si="3097"/>
        <v>0</v>
      </c>
      <c r="AT403" s="116" t="str">
        <f t="shared" si="2982"/>
        <v/>
      </c>
      <c r="AU403" s="123">
        <f t="shared" ref="AU403:AV403" si="3098">AU401+AU402</f>
        <v>0</v>
      </c>
      <c r="AV403" s="123">
        <f t="shared" si="3098"/>
        <v>0</v>
      </c>
      <c r="AW403" s="116" t="str">
        <f t="shared" si="2983"/>
        <v/>
      </c>
      <c r="AX403" s="123">
        <f t="shared" ref="AX403:AY403" si="3099">AX401+AX402</f>
        <v>0</v>
      </c>
      <c r="AY403" s="123">
        <f t="shared" si="3099"/>
        <v>0</v>
      </c>
      <c r="AZ403" s="116" t="str">
        <f t="shared" si="2984"/>
        <v/>
      </c>
      <c r="BA403" s="123">
        <f t="shared" ref="BA403:BB403" si="3100">BA401+BA402</f>
        <v>0</v>
      </c>
      <c r="BB403" s="123">
        <f t="shared" si="3100"/>
        <v>0</v>
      </c>
      <c r="BC403" s="116" t="str">
        <f t="shared" si="2985"/>
        <v/>
      </c>
      <c r="BD403" s="123">
        <f t="shared" ref="BD403:BE403" si="3101">BD401+BD402</f>
        <v>0</v>
      </c>
      <c r="BE403" s="123">
        <f t="shared" si="3101"/>
        <v>0</v>
      </c>
      <c r="BF403" s="116" t="str">
        <f t="shared" si="2986"/>
        <v/>
      </c>
      <c r="BG403" s="123">
        <f t="shared" ref="BG403:BH403" si="3102">BG401+BG402</f>
        <v>0</v>
      </c>
      <c r="BH403" s="123">
        <f t="shared" si="3102"/>
        <v>0</v>
      </c>
      <c r="BI403" s="116" t="str">
        <f t="shared" si="2987"/>
        <v/>
      </c>
      <c r="BJ403" s="123">
        <f t="shared" ref="BJ403:BK403" si="3103">BJ401+BJ402</f>
        <v>0</v>
      </c>
      <c r="BK403" s="123">
        <f t="shared" si="3103"/>
        <v>0</v>
      </c>
      <c r="BL403" s="116" t="str">
        <f t="shared" si="2988"/>
        <v/>
      </c>
      <c r="BM403" s="123">
        <f t="shared" ref="BM403:BN403" si="3104">BM401+BM402</f>
        <v>0</v>
      </c>
      <c r="BN403" s="123">
        <f t="shared" si="3104"/>
        <v>0</v>
      </c>
      <c r="BO403" s="116" t="str">
        <f t="shared" si="2989"/>
        <v/>
      </c>
      <c r="BP403" s="123">
        <f t="shared" ref="BP403:BQ403" si="3105">BP401+BP402</f>
        <v>0</v>
      </c>
      <c r="BQ403" s="123">
        <f t="shared" si="3105"/>
        <v>0</v>
      </c>
      <c r="BR403" s="116" t="str">
        <f t="shared" si="2990"/>
        <v/>
      </c>
      <c r="BS403" s="123">
        <f t="shared" ref="BS403:BT403" si="3106">BS401+BS402</f>
        <v>0</v>
      </c>
      <c r="BT403" s="123">
        <f t="shared" si="3106"/>
        <v>0</v>
      </c>
      <c r="BU403" s="116" t="str">
        <f t="shared" si="2991"/>
        <v/>
      </c>
      <c r="BV403" s="82">
        <f t="shared" si="2996"/>
        <v>0</v>
      </c>
      <c r="BW403" s="82">
        <f t="shared" si="2996"/>
        <v>0</v>
      </c>
      <c r="BX403" s="118" t="str">
        <f t="shared" si="2992"/>
        <v/>
      </c>
    </row>
    <row r="404" spans="1:76" x14ac:dyDescent="0.35">
      <c r="A404" s="210">
        <v>134</v>
      </c>
      <c r="B404" s="229"/>
      <c r="C404" s="229"/>
      <c r="D404" s="27" t="s">
        <v>16</v>
      </c>
      <c r="E404" s="111"/>
      <c r="F404" s="111"/>
      <c r="G404" s="112" t="str">
        <f t="shared" si="2993"/>
        <v/>
      </c>
      <c r="H404" s="111"/>
      <c r="I404" s="111"/>
      <c r="J404" s="112" t="str">
        <f t="shared" si="2971"/>
        <v/>
      </c>
      <c r="K404" s="111"/>
      <c r="L404" s="111"/>
      <c r="M404" s="112" t="str">
        <f t="shared" si="2972"/>
        <v/>
      </c>
      <c r="N404" s="111"/>
      <c r="O404" s="111"/>
      <c r="P404" s="112" t="str">
        <f t="shared" si="2973"/>
        <v/>
      </c>
      <c r="Q404" s="111"/>
      <c r="R404" s="111"/>
      <c r="S404" s="112" t="str">
        <f t="shared" si="2974"/>
        <v/>
      </c>
      <c r="T404" s="111"/>
      <c r="U404" s="111"/>
      <c r="V404" s="112" t="str">
        <f t="shared" si="2975"/>
        <v/>
      </c>
      <c r="W404" s="111"/>
      <c r="X404" s="111"/>
      <c r="Y404" s="112" t="str">
        <f t="shared" si="2976"/>
        <v/>
      </c>
      <c r="Z404" s="111"/>
      <c r="AA404" s="111"/>
      <c r="AB404" s="112" t="str">
        <f t="shared" si="2977"/>
        <v/>
      </c>
      <c r="AC404" s="111"/>
      <c r="AD404" s="111"/>
      <c r="AE404" s="112" t="str">
        <f t="shared" si="2978"/>
        <v/>
      </c>
      <c r="AF404" s="111"/>
      <c r="AG404" s="111"/>
      <c r="AH404" s="112" t="str">
        <f t="shared" si="2979"/>
        <v/>
      </c>
      <c r="AI404" s="111"/>
      <c r="AJ404" s="111"/>
      <c r="AK404" s="112" t="str">
        <f t="shared" si="2980"/>
        <v/>
      </c>
      <c r="AL404" s="113">
        <f t="shared" si="2994"/>
        <v>0</v>
      </c>
      <c r="AM404" s="114">
        <f t="shared" si="2994"/>
        <v>0</v>
      </c>
      <c r="AN404" s="115" t="str">
        <f t="shared" si="2995"/>
        <v/>
      </c>
      <c r="AO404" s="29"/>
      <c r="AP404" s="29"/>
      <c r="AQ404" s="116" t="str">
        <f t="shared" si="2981"/>
        <v/>
      </c>
      <c r="AR404" s="29"/>
      <c r="AS404" s="29"/>
      <c r="AT404" s="116" t="str">
        <f t="shared" si="2982"/>
        <v/>
      </c>
      <c r="AU404" s="29"/>
      <c r="AV404" s="29"/>
      <c r="AW404" s="116" t="str">
        <f t="shared" si="2983"/>
        <v/>
      </c>
      <c r="AX404" s="29"/>
      <c r="AY404" s="29"/>
      <c r="AZ404" s="116" t="str">
        <f t="shared" si="2984"/>
        <v/>
      </c>
      <c r="BA404" s="29"/>
      <c r="BB404" s="29"/>
      <c r="BC404" s="116" t="str">
        <f t="shared" si="2985"/>
        <v/>
      </c>
      <c r="BD404" s="29"/>
      <c r="BE404" s="29"/>
      <c r="BF404" s="116" t="str">
        <f t="shared" si="2986"/>
        <v/>
      </c>
      <c r="BG404" s="29"/>
      <c r="BH404" s="29"/>
      <c r="BI404" s="116" t="str">
        <f t="shared" si="2987"/>
        <v/>
      </c>
      <c r="BJ404" s="29"/>
      <c r="BK404" s="29"/>
      <c r="BL404" s="116" t="str">
        <f t="shared" si="2988"/>
        <v/>
      </c>
      <c r="BM404" s="29"/>
      <c r="BN404" s="29"/>
      <c r="BO404" s="116" t="str">
        <f t="shared" si="2989"/>
        <v/>
      </c>
      <c r="BP404" s="29"/>
      <c r="BQ404" s="29"/>
      <c r="BR404" s="116" t="str">
        <f t="shared" si="2990"/>
        <v/>
      </c>
      <c r="BS404" s="29"/>
      <c r="BT404" s="29"/>
      <c r="BU404" s="116" t="str">
        <f t="shared" si="2991"/>
        <v/>
      </c>
      <c r="BV404" s="117">
        <f t="shared" si="2996"/>
        <v>0</v>
      </c>
      <c r="BW404" s="117">
        <f t="shared" si="2996"/>
        <v>0</v>
      </c>
      <c r="BX404" s="118" t="str">
        <f t="shared" si="2992"/>
        <v/>
      </c>
    </row>
    <row r="405" spans="1:76" x14ac:dyDescent="0.35">
      <c r="A405" s="210"/>
      <c r="B405" s="229"/>
      <c r="C405" s="229"/>
      <c r="D405" s="27" t="s">
        <v>17</v>
      </c>
      <c r="E405" s="111"/>
      <c r="F405" s="111"/>
      <c r="G405" s="112" t="str">
        <f t="shared" si="2993"/>
        <v/>
      </c>
      <c r="H405" s="111"/>
      <c r="I405" s="111"/>
      <c r="J405" s="112" t="str">
        <f t="shared" si="2971"/>
        <v/>
      </c>
      <c r="K405" s="111"/>
      <c r="L405" s="111"/>
      <c r="M405" s="112" t="str">
        <f t="shared" si="2972"/>
        <v/>
      </c>
      <c r="N405" s="111"/>
      <c r="O405" s="111"/>
      <c r="P405" s="112" t="str">
        <f t="shared" si="2973"/>
        <v/>
      </c>
      <c r="Q405" s="111"/>
      <c r="R405" s="111"/>
      <c r="S405" s="112" t="str">
        <f t="shared" si="2974"/>
        <v/>
      </c>
      <c r="T405" s="111"/>
      <c r="U405" s="111"/>
      <c r="V405" s="112" t="str">
        <f t="shared" si="2975"/>
        <v/>
      </c>
      <c r="W405" s="111"/>
      <c r="X405" s="111"/>
      <c r="Y405" s="112" t="str">
        <f t="shared" si="2976"/>
        <v/>
      </c>
      <c r="Z405" s="111"/>
      <c r="AA405" s="111"/>
      <c r="AB405" s="112" t="str">
        <f t="shared" si="2977"/>
        <v/>
      </c>
      <c r="AC405" s="111"/>
      <c r="AD405" s="111"/>
      <c r="AE405" s="112" t="str">
        <f t="shared" si="2978"/>
        <v/>
      </c>
      <c r="AF405" s="111"/>
      <c r="AG405" s="111"/>
      <c r="AH405" s="112" t="str">
        <f t="shared" si="2979"/>
        <v/>
      </c>
      <c r="AI405" s="111"/>
      <c r="AJ405" s="111"/>
      <c r="AK405" s="112" t="str">
        <f t="shared" si="2980"/>
        <v/>
      </c>
      <c r="AL405" s="113">
        <f t="shared" si="2994"/>
        <v>0</v>
      </c>
      <c r="AM405" s="114">
        <f t="shared" si="2994"/>
        <v>0</v>
      </c>
      <c r="AN405" s="115" t="str">
        <f t="shared" si="2995"/>
        <v/>
      </c>
      <c r="AO405" s="29"/>
      <c r="AP405" s="29"/>
      <c r="AQ405" s="116" t="str">
        <f t="shared" si="2981"/>
        <v/>
      </c>
      <c r="AR405" s="29"/>
      <c r="AS405" s="29"/>
      <c r="AT405" s="116" t="str">
        <f t="shared" si="2982"/>
        <v/>
      </c>
      <c r="AU405" s="29"/>
      <c r="AV405" s="29"/>
      <c r="AW405" s="116" t="str">
        <f t="shared" si="2983"/>
        <v/>
      </c>
      <c r="AX405" s="29"/>
      <c r="AY405" s="29"/>
      <c r="AZ405" s="116" t="str">
        <f t="shared" si="2984"/>
        <v/>
      </c>
      <c r="BA405" s="29"/>
      <c r="BB405" s="29"/>
      <c r="BC405" s="116" t="str">
        <f t="shared" si="2985"/>
        <v/>
      </c>
      <c r="BD405" s="29"/>
      <c r="BE405" s="29"/>
      <c r="BF405" s="116" t="str">
        <f t="shared" si="2986"/>
        <v/>
      </c>
      <c r="BG405" s="29"/>
      <c r="BH405" s="29"/>
      <c r="BI405" s="116" t="str">
        <f t="shared" si="2987"/>
        <v/>
      </c>
      <c r="BJ405" s="29"/>
      <c r="BK405" s="29"/>
      <c r="BL405" s="116" t="str">
        <f t="shared" si="2988"/>
        <v/>
      </c>
      <c r="BM405" s="29"/>
      <c r="BN405" s="29"/>
      <c r="BO405" s="116" t="str">
        <f t="shared" si="2989"/>
        <v/>
      </c>
      <c r="BP405" s="29"/>
      <c r="BQ405" s="29"/>
      <c r="BR405" s="116" t="str">
        <f t="shared" si="2990"/>
        <v/>
      </c>
      <c r="BS405" s="29"/>
      <c r="BT405" s="29"/>
      <c r="BU405" s="116" t="str">
        <f t="shared" si="2991"/>
        <v/>
      </c>
      <c r="BV405" s="117">
        <f t="shared" si="2996"/>
        <v>0</v>
      </c>
      <c r="BW405" s="117">
        <f t="shared" si="2996"/>
        <v>0</v>
      </c>
      <c r="BX405" s="118" t="str">
        <f t="shared" si="2992"/>
        <v/>
      </c>
    </row>
    <row r="406" spans="1:76" x14ac:dyDescent="0.35">
      <c r="A406" s="210"/>
      <c r="B406" s="229"/>
      <c r="C406" s="229"/>
      <c r="D406" s="27" t="s">
        <v>10</v>
      </c>
      <c r="E406" s="119">
        <f t="shared" ref="E406:F406" si="3107">E404+E405</f>
        <v>0</v>
      </c>
      <c r="F406" s="119">
        <f t="shared" si="3107"/>
        <v>0</v>
      </c>
      <c r="G406" s="120" t="str">
        <f t="shared" si="2993"/>
        <v/>
      </c>
      <c r="H406" s="119">
        <f t="shared" ref="H406:I406" si="3108">H404+H405</f>
        <v>0</v>
      </c>
      <c r="I406" s="119">
        <f t="shared" si="3108"/>
        <v>0</v>
      </c>
      <c r="J406" s="120" t="str">
        <f t="shared" si="2971"/>
        <v/>
      </c>
      <c r="K406" s="119">
        <f t="shared" ref="K406:L406" si="3109">K404+K405</f>
        <v>0</v>
      </c>
      <c r="L406" s="119">
        <f t="shared" si="3109"/>
        <v>0</v>
      </c>
      <c r="M406" s="120" t="str">
        <f t="shared" si="2972"/>
        <v/>
      </c>
      <c r="N406" s="119">
        <f t="shared" ref="N406:O406" si="3110">N404+N405</f>
        <v>0</v>
      </c>
      <c r="O406" s="119">
        <f t="shared" si="3110"/>
        <v>0</v>
      </c>
      <c r="P406" s="120" t="str">
        <f t="shared" si="2973"/>
        <v/>
      </c>
      <c r="Q406" s="119">
        <f t="shared" ref="Q406:R406" si="3111">Q404+Q405</f>
        <v>0</v>
      </c>
      <c r="R406" s="119">
        <f t="shared" si="3111"/>
        <v>0</v>
      </c>
      <c r="S406" s="120" t="str">
        <f t="shared" si="2974"/>
        <v/>
      </c>
      <c r="T406" s="119">
        <f t="shared" ref="T406:U406" si="3112">T404+T405</f>
        <v>0</v>
      </c>
      <c r="U406" s="119">
        <f t="shared" si="3112"/>
        <v>0</v>
      </c>
      <c r="V406" s="120" t="str">
        <f t="shared" si="2975"/>
        <v/>
      </c>
      <c r="W406" s="119">
        <f t="shared" ref="W406:X406" si="3113">W404+W405</f>
        <v>0</v>
      </c>
      <c r="X406" s="119">
        <f t="shared" si="3113"/>
        <v>0</v>
      </c>
      <c r="Y406" s="120" t="str">
        <f t="shared" si="2976"/>
        <v/>
      </c>
      <c r="Z406" s="119">
        <f t="shared" ref="Z406:AA406" si="3114">Z404+Z405</f>
        <v>0</v>
      </c>
      <c r="AA406" s="119">
        <f t="shared" si="3114"/>
        <v>0</v>
      </c>
      <c r="AB406" s="120" t="str">
        <f t="shared" si="2977"/>
        <v/>
      </c>
      <c r="AC406" s="119">
        <f t="shared" ref="AC406:AD406" si="3115">AC404+AC405</f>
        <v>0</v>
      </c>
      <c r="AD406" s="119">
        <f t="shared" si="3115"/>
        <v>0</v>
      </c>
      <c r="AE406" s="120" t="str">
        <f t="shared" si="2978"/>
        <v/>
      </c>
      <c r="AF406" s="119">
        <f t="shared" ref="AF406:AG406" si="3116">AF404+AF405</f>
        <v>0</v>
      </c>
      <c r="AG406" s="119">
        <f t="shared" si="3116"/>
        <v>0</v>
      </c>
      <c r="AH406" s="120" t="str">
        <f t="shared" si="2979"/>
        <v/>
      </c>
      <c r="AI406" s="119">
        <f t="shared" ref="AI406:AJ406" si="3117">AI404+AI405</f>
        <v>0</v>
      </c>
      <c r="AJ406" s="119">
        <f t="shared" si="3117"/>
        <v>0</v>
      </c>
      <c r="AK406" s="120" t="str">
        <f t="shared" si="2980"/>
        <v/>
      </c>
      <c r="AL406" s="121">
        <f t="shared" si="2994"/>
        <v>0</v>
      </c>
      <c r="AM406" s="122">
        <f t="shared" si="2994"/>
        <v>0</v>
      </c>
      <c r="AN406" s="115" t="str">
        <f t="shared" si="2995"/>
        <v/>
      </c>
      <c r="AO406" s="123">
        <f t="shared" ref="AO406:AP406" si="3118">AO404+AO405</f>
        <v>0</v>
      </c>
      <c r="AP406" s="123">
        <f t="shared" si="3118"/>
        <v>0</v>
      </c>
      <c r="AQ406" s="116" t="str">
        <f t="shared" si="2981"/>
        <v/>
      </c>
      <c r="AR406" s="123">
        <f t="shared" ref="AR406:AS406" si="3119">AR404+AR405</f>
        <v>0</v>
      </c>
      <c r="AS406" s="123">
        <f t="shared" si="3119"/>
        <v>0</v>
      </c>
      <c r="AT406" s="116" t="str">
        <f t="shared" si="2982"/>
        <v/>
      </c>
      <c r="AU406" s="123">
        <f t="shared" ref="AU406:AV406" si="3120">AU404+AU405</f>
        <v>0</v>
      </c>
      <c r="AV406" s="123">
        <f t="shared" si="3120"/>
        <v>0</v>
      </c>
      <c r="AW406" s="116" t="str">
        <f t="shared" si="2983"/>
        <v/>
      </c>
      <c r="AX406" s="123">
        <f t="shared" ref="AX406:AY406" si="3121">AX404+AX405</f>
        <v>0</v>
      </c>
      <c r="AY406" s="123">
        <f t="shared" si="3121"/>
        <v>0</v>
      </c>
      <c r="AZ406" s="116" t="str">
        <f t="shared" si="2984"/>
        <v/>
      </c>
      <c r="BA406" s="123">
        <f t="shared" ref="BA406:BB406" si="3122">BA404+BA405</f>
        <v>0</v>
      </c>
      <c r="BB406" s="123">
        <f t="shared" si="3122"/>
        <v>0</v>
      </c>
      <c r="BC406" s="116" t="str">
        <f t="shared" si="2985"/>
        <v/>
      </c>
      <c r="BD406" s="123">
        <f t="shared" ref="BD406:BE406" si="3123">BD404+BD405</f>
        <v>0</v>
      </c>
      <c r="BE406" s="123">
        <f t="shared" si="3123"/>
        <v>0</v>
      </c>
      <c r="BF406" s="116" t="str">
        <f t="shared" si="2986"/>
        <v/>
      </c>
      <c r="BG406" s="123">
        <f t="shared" ref="BG406:BH406" si="3124">BG404+BG405</f>
        <v>0</v>
      </c>
      <c r="BH406" s="123">
        <f t="shared" si="3124"/>
        <v>0</v>
      </c>
      <c r="BI406" s="116" t="str">
        <f t="shared" si="2987"/>
        <v/>
      </c>
      <c r="BJ406" s="123">
        <f t="shared" ref="BJ406:BK406" si="3125">BJ404+BJ405</f>
        <v>0</v>
      </c>
      <c r="BK406" s="123">
        <f t="shared" si="3125"/>
        <v>0</v>
      </c>
      <c r="BL406" s="116" t="str">
        <f t="shared" si="2988"/>
        <v/>
      </c>
      <c r="BM406" s="123">
        <f t="shared" ref="BM406:BN406" si="3126">BM404+BM405</f>
        <v>0</v>
      </c>
      <c r="BN406" s="123">
        <f t="shared" si="3126"/>
        <v>0</v>
      </c>
      <c r="BO406" s="116" t="str">
        <f t="shared" si="2989"/>
        <v/>
      </c>
      <c r="BP406" s="123">
        <f t="shared" ref="BP406:BQ406" si="3127">BP404+BP405</f>
        <v>0</v>
      </c>
      <c r="BQ406" s="123">
        <f t="shared" si="3127"/>
        <v>0</v>
      </c>
      <c r="BR406" s="116" t="str">
        <f t="shared" si="2990"/>
        <v/>
      </c>
      <c r="BS406" s="123">
        <f t="shared" ref="BS406:BT406" si="3128">BS404+BS405</f>
        <v>0</v>
      </c>
      <c r="BT406" s="123">
        <f t="shared" si="3128"/>
        <v>0</v>
      </c>
      <c r="BU406" s="116" t="str">
        <f t="shared" si="2991"/>
        <v/>
      </c>
      <c r="BV406" s="82">
        <f t="shared" si="2996"/>
        <v>0</v>
      </c>
      <c r="BW406" s="82">
        <f t="shared" si="2996"/>
        <v>0</v>
      </c>
      <c r="BX406" s="118" t="str">
        <f t="shared" si="2992"/>
        <v/>
      </c>
    </row>
    <row r="407" spans="1:76" x14ac:dyDescent="0.35">
      <c r="A407" s="210">
        <v>135</v>
      </c>
      <c r="B407" s="229"/>
      <c r="C407" s="229"/>
      <c r="D407" s="27" t="s">
        <v>16</v>
      </c>
      <c r="E407" s="111"/>
      <c r="F407" s="111"/>
      <c r="G407" s="112" t="str">
        <f t="shared" si="2993"/>
        <v/>
      </c>
      <c r="H407" s="111"/>
      <c r="I407" s="111"/>
      <c r="J407" s="112" t="str">
        <f t="shared" si="2971"/>
        <v/>
      </c>
      <c r="K407" s="111"/>
      <c r="L407" s="111"/>
      <c r="M407" s="112" t="str">
        <f t="shared" si="2972"/>
        <v/>
      </c>
      <c r="N407" s="111"/>
      <c r="O407" s="111"/>
      <c r="P407" s="112" t="str">
        <f t="shared" si="2973"/>
        <v/>
      </c>
      <c r="Q407" s="111"/>
      <c r="R407" s="111"/>
      <c r="S407" s="112" t="str">
        <f t="shared" si="2974"/>
        <v/>
      </c>
      <c r="T407" s="111"/>
      <c r="U407" s="111"/>
      <c r="V407" s="112" t="str">
        <f t="shared" si="2975"/>
        <v/>
      </c>
      <c r="W407" s="111"/>
      <c r="X407" s="111"/>
      <c r="Y407" s="112" t="str">
        <f t="shared" si="2976"/>
        <v/>
      </c>
      <c r="Z407" s="111"/>
      <c r="AA407" s="111"/>
      <c r="AB407" s="112" t="str">
        <f t="shared" si="2977"/>
        <v/>
      </c>
      <c r="AC407" s="111"/>
      <c r="AD407" s="111"/>
      <c r="AE407" s="112" t="str">
        <f t="shared" si="2978"/>
        <v/>
      </c>
      <c r="AF407" s="111"/>
      <c r="AG407" s="111"/>
      <c r="AH407" s="112" t="str">
        <f t="shared" si="2979"/>
        <v/>
      </c>
      <c r="AI407" s="111"/>
      <c r="AJ407" s="111"/>
      <c r="AK407" s="112" t="str">
        <f t="shared" si="2980"/>
        <v/>
      </c>
      <c r="AL407" s="113">
        <f t="shared" si="2994"/>
        <v>0</v>
      </c>
      <c r="AM407" s="114">
        <f t="shared" si="2994"/>
        <v>0</v>
      </c>
      <c r="AN407" s="115" t="str">
        <f t="shared" si="2995"/>
        <v/>
      </c>
      <c r="AO407" s="29"/>
      <c r="AP407" s="29"/>
      <c r="AQ407" s="116" t="str">
        <f t="shared" si="2981"/>
        <v/>
      </c>
      <c r="AR407" s="29"/>
      <c r="AS407" s="29"/>
      <c r="AT407" s="116" t="str">
        <f t="shared" si="2982"/>
        <v/>
      </c>
      <c r="AU407" s="29"/>
      <c r="AV407" s="29"/>
      <c r="AW407" s="116" t="str">
        <f t="shared" si="2983"/>
        <v/>
      </c>
      <c r="AX407" s="29"/>
      <c r="AY407" s="29"/>
      <c r="AZ407" s="116" t="str">
        <f t="shared" si="2984"/>
        <v/>
      </c>
      <c r="BA407" s="29"/>
      <c r="BB407" s="29"/>
      <c r="BC407" s="116" t="str">
        <f t="shared" si="2985"/>
        <v/>
      </c>
      <c r="BD407" s="29"/>
      <c r="BE407" s="29"/>
      <c r="BF407" s="116" t="str">
        <f t="shared" si="2986"/>
        <v/>
      </c>
      <c r="BG407" s="29"/>
      <c r="BH407" s="29"/>
      <c r="BI407" s="116" t="str">
        <f t="shared" si="2987"/>
        <v/>
      </c>
      <c r="BJ407" s="29"/>
      <c r="BK407" s="29"/>
      <c r="BL407" s="116" t="str">
        <f t="shared" si="2988"/>
        <v/>
      </c>
      <c r="BM407" s="29"/>
      <c r="BN407" s="29"/>
      <c r="BO407" s="116" t="str">
        <f t="shared" si="2989"/>
        <v/>
      </c>
      <c r="BP407" s="29"/>
      <c r="BQ407" s="29"/>
      <c r="BR407" s="116" t="str">
        <f t="shared" si="2990"/>
        <v/>
      </c>
      <c r="BS407" s="29"/>
      <c r="BT407" s="29"/>
      <c r="BU407" s="116" t="str">
        <f t="shared" si="2991"/>
        <v/>
      </c>
      <c r="BV407" s="117">
        <f t="shared" si="2996"/>
        <v>0</v>
      </c>
      <c r="BW407" s="117">
        <f t="shared" si="2996"/>
        <v>0</v>
      </c>
      <c r="BX407" s="118" t="str">
        <f t="shared" si="2992"/>
        <v/>
      </c>
    </row>
    <row r="408" spans="1:76" x14ac:dyDescent="0.35">
      <c r="A408" s="210"/>
      <c r="B408" s="229"/>
      <c r="C408" s="229"/>
      <c r="D408" s="27" t="s">
        <v>17</v>
      </c>
      <c r="E408" s="111"/>
      <c r="F408" s="111"/>
      <c r="G408" s="112" t="str">
        <f t="shared" si="2993"/>
        <v/>
      </c>
      <c r="H408" s="111"/>
      <c r="I408" s="111"/>
      <c r="J408" s="112" t="str">
        <f t="shared" si="2971"/>
        <v/>
      </c>
      <c r="K408" s="111"/>
      <c r="L408" s="111"/>
      <c r="M408" s="112" t="str">
        <f t="shared" si="2972"/>
        <v/>
      </c>
      <c r="N408" s="111"/>
      <c r="O408" s="111"/>
      <c r="P408" s="112" t="str">
        <f t="shared" si="2973"/>
        <v/>
      </c>
      <c r="Q408" s="111"/>
      <c r="R408" s="111"/>
      <c r="S408" s="112" t="str">
        <f t="shared" si="2974"/>
        <v/>
      </c>
      <c r="T408" s="111"/>
      <c r="U408" s="111"/>
      <c r="V408" s="112" t="str">
        <f t="shared" si="2975"/>
        <v/>
      </c>
      <c r="W408" s="111"/>
      <c r="X408" s="111"/>
      <c r="Y408" s="112" t="str">
        <f t="shared" si="2976"/>
        <v/>
      </c>
      <c r="Z408" s="111"/>
      <c r="AA408" s="111"/>
      <c r="AB408" s="112" t="str">
        <f t="shared" si="2977"/>
        <v/>
      </c>
      <c r="AC408" s="111"/>
      <c r="AD408" s="111"/>
      <c r="AE408" s="112" t="str">
        <f t="shared" si="2978"/>
        <v/>
      </c>
      <c r="AF408" s="111"/>
      <c r="AG408" s="111"/>
      <c r="AH408" s="112" t="str">
        <f t="shared" si="2979"/>
        <v/>
      </c>
      <c r="AI408" s="111"/>
      <c r="AJ408" s="111"/>
      <c r="AK408" s="112" t="str">
        <f t="shared" si="2980"/>
        <v/>
      </c>
      <c r="AL408" s="113">
        <f t="shared" si="2994"/>
        <v>0</v>
      </c>
      <c r="AM408" s="114">
        <f t="shared" si="2994"/>
        <v>0</v>
      </c>
      <c r="AN408" s="115" t="str">
        <f t="shared" si="2995"/>
        <v/>
      </c>
      <c r="AO408" s="29"/>
      <c r="AP408" s="29"/>
      <c r="AQ408" s="116" t="str">
        <f t="shared" si="2981"/>
        <v/>
      </c>
      <c r="AR408" s="29"/>
      <c r="AS408" s="29"/>
      <c r="AT408" s="116" t="str">
        <f t="shared" si="2982"/>
        <v/>
      </c>
      <c r="AU408" s="29"/>
      <c r="AV408" s="29"/>
      <c r="AW408" s="116" t="str">
        <f t="shared" si="2983"/>
        <v/>
      </c>
      <c r="AX408" s="29"/>
      <c r="AY408" s="29"/>
      <c r="AZ408" s="116" t="str">
        <f t="shared" si="2984"/>
        <v/>
      </c>
      <c r="BA408" s="29"/>
      <c r="BB408" s="29"/>
      <c r="BC408" s="116" t="str">
        <f t="shared" si="2985"/>
        <v/>
      </c>
      <c r="BD408" s="29"/>
      <c r="BE408" s="29"/>
      <c r="BF408" s="116" t="str">
        <f t="shared" si="2986"/>
        <v/>
      </c>
      <c r="BG408" s="29"/>
      <c r="BH408" s="29"/>
      <c r="BI408" s="116" t="str">
        <f t="shared" si="2987"/>
        <v/>
      </c>
      <c r="BJ408" s="29"/>
      <c r="BK408" s="29"/>
      <c r="BL408" s="116" t="str">
        <f t="shared" si="2988"/>
        <v/>
      </c>
      <c r="BM408" s="29"/>
      <c r="BN408" s="29"/>
      <c r="BO408" s="116" t="str">
        <f t="shared" si="2989"/>
        <v/>
      </c>
      <c r="BP408" s="29"/>
      <c r="BQ408" s="29"/>
      <c r="BR408" s="116" t="str">
        <f t="shared" si="2990"/>
        <v/>
      </c>
      <c r="BS408" s="29"/>
      <c r="BT408" s="29"/>
      <c r="BU408" s="116" t="str">
        <f t="shared" si="2991"/>
        <v/>
      </c>
      <c r="BV408" s="117">
        <f t="shared" si="2996"/>
        <v>0</v>
      </c>
      <c r="BW408" s="117">
        <f t="shared" si="2996"/>
        <v>0</v>
      </c>
      <c r="BX408" s="118" t="str">
        <f t="shared" si="2992"/>
        <v/>
      </c>
    </row>
    <row r="409" spans="1:76" x14ac:dyDescent="0.35">
      <c r="A409" s="210"/>
      <c r="B409" s="229"/>
      <c r="C409" s="229"/>
      <c r="D409" s="27" t="s">
        <v>10</v>
      </c>
      <c r="E409" s="119">
        <f t="shared" ref="E409:F409" si="3129">E407+E408</f>
        <v>0</v>
      </c>
      <c r="F409" s="119">
        <f t="shared" si="3129"/>
        <v>0</v>
      </c>
      <c r="G409" s="120" t="str">
        <f t="shared" si="2993"/>
        <v/>
      </c>
      <c r="H409" s="119">
        <f t="shared" ref="H409:I409" si="3130">H407+H408</f>
        <v>0</v>
      </c>
      <c r="I409" s="119">
        <f t="shared" si="3130"/>
        <v>0</v>
      </c>
      <c r="J409" s="120" t="str">
        <f t="shared" si="2971"/>
        <v/>
      </c>
      <c r="K409" s="119">
        <f t="shared" ref="K409:L409" si="3131">K407+K408</f>
        <v>0</v>
      </c>
      <c r="L409" s="119">
        <f t="shared" si="3131"/>
        <v>0</v>
      </c>
      <c r="M409" s="120" t="str">
        <f t="shared" si="2972"/>
        <v/>
      </c>
      <c r="N409" s="119">
        <f t="shared" ref="N409:O409" si="3132">N407+N408</f>
        <v>0</v>
      </c>
      <c r="O409" s="119">
        <f t="shared" si="3132"/>
        <v>0</v>
      </c>
      <c r="P409" s="120" t="str">
        <f t="shared" si="2973"/>
        <v/>
      </c>
      <c r="Q409" s="119">
        <f t="shared" ref="Q409:R409" si="3133">Q407+Q408</f>
        <v>0</v>
      </c>
      <c r="R409" s="119">
        <f t="shared" si="3133"/>
        <v>0</v>
      </c>
      <c r="S409" s="120" t="str">
        <f t="shared" si="2974"/>
        <v/>
      </c>
      <c r="T409" s="119">
        <f t="shared" ref="T409:U409" si="3134">T407+T408</f>
        <v>0</v>
      </c>
      <c r="U409" s="119">
        <f t="shared" si="3134"/>
        <v>0</v>
      </c>
      <c r="V409" s="120" t="str">
        <f t="shared" si="2975"/>
        <v/>
      </c>
      <c r="W409" s="119">
        <f t="shared" ref="W409:X409" si="3135">W407+W408</f>
        <v>0</v>
      </c>
      <c r="X409" s="119">
        <f t="shared" si="3135"/>
        <v>0</v>
      </c>
      <c r="Y409" s="120" t="str">
        <f t="shared" si="2976"/>
        <v/>
      </c>
      <c r="Z409" s="119">
        <f t="shared" ref="Z409:AA409" si="3136">Z407+Z408</f>
        <v>0</v>
      </c>
      <c r="AA409" s="119">
        <f t="shared" si="3136"/>
        <v>0</v>
      </c>
      <c r="AB409" s="120" t="str">
        <f t="shared" si="2977"/>
        <v/>
      </c>
      <c r="AC409" s="119">
        <f t="shared" ref="AC409:AD409" si="3137">AC407+AC408</f>
        <v>0</v>
      </c>
      <c r="AD409" s="119">
        <f t="shared" si="3137"/>
        <v>0</v>
      </c>
      <c r="AE409" s="120" t="str">
        <f t="shared" si="2978"/>
        <v/>
      </c>
      <c r="AF409" s="119">
        <f t="shared" ref="AF409:AG409" si="3138">AF407+AF408</f>
        <v>0</v>
      </c>
      <c r="AG409" s="119">
        <f t="shared" si="3138"/>
        <v>0</v>
      </c>
      <c r="AH409" s="120" t="str">
        <f t="shared" si="2979"/>
        <v/>
      </c>
      <c r="AI409" s="119">
        <f t="shared" ref="AI409:AJ409" si="3139">AI407+AI408</f>
        <v>0</v>
      </c>
      <c r="AJ409" s="119">
        <f t="shared" si="3139"/>
        <v>0</v>
      </c>
      <c r="AK409" s="120" t="str">
        <f t="shared" si="2980"/>
        <v/>
      </c>
      <c r="AL409" s="121">
        <f t="shared" si="2994"/>
        <v>0</v>
      </c>
      <c r="AM409" s="122">
        <f t="shared" si="2994"/>
        <v>0</v>
      </c>
      <c r="AN409" s="115" t="str">
        <f t="shared" si="2995"/>
        <v/>
      </c>
      <c r="AO409" s="123">
        <f t="shared" ref="AO409:AP409" si="3140">AO407+AO408</f>
        <v>0</v>
      </c>
      <c r="AP409" s="123">
        <f t="shared" si="3140"/>
        <v>0</v>
      </c>
      <c r="AQ409" s="116" t="str">
        <f t="shared" si="2981"/>
        <v/>
      </c>
      <c r="AR409" s="123">
        <f t="shared" ref="AR409:AS409" si="3141">AR407+AR408</f>
        <v>0</v>
      </c>
      <c r="AS409" s="123">
        <f t="shared" si="3141"/>
        <v>0</v>
      </c>
      <c r="AT409" s="116" t="str">
        <f t="shared" si="2982"/>
        <v/>
      </c>
      <c r="AU409" s="123">
        <f t="shared" ref="AU409:AV409" si="3142">AU407+AU408</f>
        <v>0</v>
      </c>
      <c r="AV409" s="123">
        <f t="shared" si="3142"/>
        <v>0</v>
      </c>
      <c r="AW409" s="116" t="str">
        <f t="shared" si="2983"/>
        <v/>
      </c>
      <c r="AX409" s="123">
        <f t="shared" ref="AX409:AY409" si="3143">AX407+AX408</f>
        <v>0</v>
      </c>
      <c r="AY409" s="123">
        <f t="shared" si="3143"/>
        <v>0</v>
      </c>
      <c r="AZ409" s="116" t="str">
        <f t="shared" si="2984"/>
        <v/>
      </c>
      <c r="BA409" s="123">
        <f t="shared" ref="BA409:BB409" si="3144">BA407+BA408</f>
        <v>0</v>
      </c>
      <c r="BB409" s="123">
        <f t="shared" si="3144"/>
        <v>0</v>
      </c>
      <c r="BC409" s="116" t="str">
        <f t="shared" si="2985"/>
        <v/>
      </c>
      <c r="BD409" s="123">
        <f t="shared" ref="BD409:BE409" si="3145">BD407+BD408</f>
        <v>0</v>
      </c>
      <c r="BE409" s="123">
        <f t="shared" si="3145"/>
        <v>0</v>
      </c>
      <c r="BF409" s="116" t="str">
        <f t="shared" si="2986"/>
        <v/>
      </c>
      <c r="BG409" s="123">
        <f t="shared" ref="BG409:BH409" si="3146">BG407+BG408</f>
        <v>0</v>
      </c>
      <c r="BH409" s="123">
        <f t="shared" si="3146"/>
        <v>0</v>
      </c>
      <c r="BI409" s="116" t="str">
        <f t="shared" si="2987"/>
        <v/>
      </c>
      <c r="BJ409" s="123">
        <f t="shared" ref="BJ409:BK409" si="3147">BJ407+BJ408</f>
        <v>0</v>
      </c>
      <c r="BK409" s="123">
        <f t="shared" si="3147"/>
        <v>0</v>
      </c>
      <c r="BL409" s="116" t="str">
        <f t="shared" si="2988"/>
        <v/>
      </c>
      <c r="BM409" s="123">
        <f t="shared" ref="BM409:BN409" si="3148">BM407+BM408</f>
        <v>0</v>
      </c>
      <c r="BN409" s="123">
        <f t="shared" si="3148"/>
        <v>0</v>
      </c>
      <c r="BO409" s="116" t="str">
        <f t="shared" si="2989"/>
        <v/>
      </c>
      <c r="BP409" s="123">
        <f t="shared" ref="BP409:BQ409" si="3149">BP407+BP408</f>
        <v>0</v>
      </c>
      <c r="BQ409" s="123">
        <f t="shared" si="3149"/>
        <v>0</v>
      </c>
      <c r="BR409" s="116" t="str">
        <f t="shared" si="2990"/>
        <v/>
      </c>
      <c r="BS409" s="123">
        <f t="shared" ref="BS409:BT409" si="3150">BS407+BS408</f>
        <v>0</v>
      </c>
      <c r="BT409" s="123">
        <f t="shared" si="3150"/>
        <v>0</v>
      </c>
      <c r="BU409" s="116" t="str">
        <f t="shared" si="2991"/>
        <v/>
      </c>
      <c r="BV409" s="82">
        <f t="shared" si="2996"/>
        <v>0</v>
      </c>
      <c r="BW409" s="82">
        <f t="shared" si="2996"/>
        <v>0</v>
      </c>
      <c r="BX409" s="118" t="str">
        <f t="shared" si="2992"/>
        <v/>
      </c>
    </row>
    <row r="410" spans="1:76" x14ac:dyDescent="0.35">
      <c r="A410" s="210">
        <v>136</v>
      </c>
      <c r="B410" s="229"/>
      <c r="C410" s="229"/>
      <c r="D410" s="27" t="s">
        <v>16</v>
      </c>
      <c r="E410" s="111"/>
      <c r="F410" s="111"/>
      <c r="G410" s="112" t="str">
        <f t="shared" si="2993"/>
        <v/>
      </c>
      <c r="H410" s="111"/>
      <c r="I410" s="111"/>
      <c r="J410" s="112" t="str">
        <f t="shared" si="2971"/>
        <v/>
      </c>
      <c r="K410" s="111"/>
      <c r="L410" s="111"/>
      <c r="M410" s="112" t="str">
        <f t="shared" si="2972"/>
        <v/>
      </c>
      <c r="N410" s="111"/>
      <c r="O410" s="111"/>
      <c r="P410" s="112" t="str">
        <f t="shared" si="2973"/>
        <v/>
      </c>
      <c r="Q410" s="111"/>
      <c r="R410" s="111"/>
      <c r="S410" s="112" t="str">
        <f t="shared" si="2974"/>
        <v/>
      </c>
      <c r="T410" s="111"/>
      <c r="U410" s="111"/>
      <c r="V410" s="112" t="str">
        <f t="shared" si="2975"/>
        <v/>
      </c>
      <c r="W410" s="111"/>
      <c r="X410" s="111"/>
      <c r="Y410" s="112" t="str">
        <f t="shared" si="2976"/>
        <v/>
      </c>
      <c r="Z410" s="111"/>
      <c r="AA410" s="111"/>
      <c r="AB410" s="112" t="str">
        <f t="shared" si="2977"/>
        <v/>
      </c>
      <c r="AC410" s="111"/>
      <c r="AD410" s="111"/>
      <c r="AE410" s="112" t="str">
        <f t="shared" si="2978"/>
        <v/>
      </c>
      <c r="AF410" s="111"/>
      <c r="AG410" s="111"/>
      <c r="AH410" s="112" t="str">
        <f t="shared" si="2979"/>
        <v/>
      </c>
      <c r="AI410" s="111"/>
      <c r="AJ410" s="111"/>
      <c r="AK410" s="112" t="str">
        <f t="shared" si="2980"/>
        <v/>
      </c>
      <c r="AL410" s="113">
        <f t="shared" si="2994"/>
        <v>0</v>
      </c>
      <c r="AM410" s="114">
        <f t="shared" si="2994"/>
        <v>0</v>
      </c>
      <c r="AN410" s="115" t="str">
        <f t="shared" si="2995"/>
        <v/>
      </c>
      <c r="AO410" s="29"/>
      <c r="AP410" s="29"/>
      <c r="AQ410" s="116" t="str">
        <f t="shared" si="2981"/>
        <v/>
      </c>
      <c r="AR410" s="29"/>
      <c r="AS410" s="29"/>
      <c r="AT410" s="116" t="str">
        <f t="shared" si="2982"/>
        <v/>
      </c>
      <c r="AU410" s="29"/>
      <c r="AV410" s="29"/>
      <c r="AW410" s="116" t="str">
        <f t="shared" si="2983"/>
        <v/>
      </c>
      <c r="AX410" s="29"/>
      <c r="AY410" s="29"/>
      <c r="AZ410" s="116" t="str">
        <f t="shared" si="2984"/>
        <v/>
      </c>
      <c r="BA410" s="29"/>
      <c r="BB410" s="29"/>
      <c r="BC410" s="116" t="str">
        <f t="shared" si="2985"/>
        <v/>
      </c>
      <c r="BD410" s="29"/>
      <c r="BE410" s="29"/>
      <c r="BF410" s="116" t="str">
        <f t="shared" si="2986"/>
        <v/>
      </c>
      <c r="BG410" s="29"/>
      <c r="BH410" s="29"/>
      <c r="BI410" s="116" t="str">
        <f t="shared" si="2987"/>
        <v/>
      </c>
      <c r="BJ410" s="29"/>
      <c r="BK410" s="29"/>
      <c r="BL410" s="116" t="str">
        <f t="shared" si="2988"/>
        <v/>
      </c>
      <c r="BM410" s="29"/>
      <c r="BN410" s="29"/>
      <c r="BO410" s="116" t="str">
        <f t="shared" si="2989"/>
        <v/>
      </c>
      <c r="BP410" s="29"/>
      <c r="BQ410" s="29"/>
      <c r="BR410" s="116" t="str">
        <f t="shared" si="2990"/>
        <v/>
      </c>
      <c r="BS410" s="29"/>
      <c r="BT410" s="29"/>
      <c r="BU410" s="116" t="str">
        <f t="shared" si="2991"/>
        <v/>
      </c>
      <c r="BV410" s="117">
        <f t="shared" si="2996"/>
        <v>0</v>
      </c>
      <c r="BW410" s="117">
        <f t="shared" si="2996"/>
        <v>0</v>
      </c>
      <c r="BX410" s="118" t="str">
        <f t="shared" si="2992"/>
        <v/>
      </c>
    </row>
    <row r="411" spans="1:76" x14ac:dyDescent="0.35">
      <c r="A411" s="210"/>
      <c r="B411" s="229"/>
      <c r="C411" s="229"/>
      <c r="D411" s="27" t="s">
        <v>17</v>
      </c>
      <c r="E411" s="111"/>
      <c r="F411" s="111"/>
      <c r="G411" s="112" t="str">
        <f t="shared" si="2993"/>
        <v/>
      </c>
      <c r="H411" s="111"/>
      <c r="I411" s="111"/>
      <c r="J411" s="112" t="str">
        <f t="shared" si="2971"/>
        <v/>
      </c>
      <c r="K411" s="111"/>
      <c r="L411" s="111"/>
      <c r="M411" s="112" t="str">
        <f t="shared" si="2972"/>
        <v/>
      </c>
      <c r="N411" s="111"/>
      <c r="O411" s="111"/>
      <c r="P411" s="112" t="str">
        <f t="shared" si="2973"/>
        <v/>
      </c>
      <c r="Q411" s="111"/>
      <c r="R411" s="111"/>
      <c r="S411" s="112" t="str">
        <f t="shared" si="2974"/>
        <v/>
      </c>
      <c r="T411" s="111"/>
      <c r="U411" s="111"/>
      <c r="V411" s="112" t="str">
        <f t="shared" si="2975"/>
        <v/>
      </c>
      <c r="W411" s="111"/>
      <c r="X411" s="111"/>
      <c r="Y411" s="112" t="str">
        <f t="shared" si="2976"/>
        <v/>
      </c>
      <c r="Z411" s="111"/>
      <c r="AA411" s="111"/>
      <c r="AB411" s="112" t="str">
        <f t="shared" si="2977"/>
        <v/>
      </c>
      <c r="AC411" s="111"/>
      <c r="AD411" s="111"/>
      <c r="AE411" s="112" t="str">
        <f t="shared" si="2978"/>
        <v/>
      </c>
      <c r="AF411" s="111"/>
      <c r="AG411" s="111"/>
      <c r="AH411" s="112" t="str">
        <f t="shared" si="2979"/>
        <v/>
      </c>
      <c r="AI411" s="111"/>
      <c r="AJ411" s="111"/>
      <c r="AK411" s="112" t="str">
        <f t="shared" si="2980"/>
        <v/>
      </c>
      <c r="AL411" s="113">
        <f t="shared" si="2994"/>
        <v>0</v>
      </c>
      <c r="AM411" s="114">
        <f t="shared" si="2994"/>
        <v>0</v>
      </c>
      <c r="AN411" s="115" t="str">
        <f t="shared" si="2995"/>
        <v/>
      </c>
      <c r="AO411" s="29"/>
      <c r="AP411" s="29"/>
      <c r="AQ411" s="116" t="str">
        <f t="shared" si="2981"/>
        <v/>
      </c>
      <c r="AR411" s="29"/>
      <c r="AS411" s="29"/>
      <c r="AT411" s="116" t="str">
        <f t="shared" si="2982"/>
        <v/>
      </c>
      <c r="AU411" s="29"/>
      <c r="AV411" s="29"/>
      <c r="AW411" s="116" t="str">
        <f t="shared" si="2983"/>
        <v/>
      </c>
      <c r="AX411" s="29"/>
      <c r="AY411" s="29"/>
      <c r="AZ411" s="116" t="str">
        <f t="shared" si="2984"/>
        <v/>
      </c>
      <c r="BA411" s="29"/>
      <c r="BB411" s="29"/>
      <c r="BC411" s="116" t="str">
        <f t="shared" si="2985"/>
        <v/>
      </c>
      <c r="BD411" s="29"/>
      <c r="BE411" s="29"/>
      <c r="BF411" s="116" t="str">
        <f t="shared" si="2986"/>
        <v/>
      </c>
      <c r="BG411" s="29"/>
      <c r="BH411" s="29"/>
      <c r="BI411" s="116" t="str">
        <f t="shared" si="2987"/>
        <v/>
      </c>
      <c r="BJ411" s="29"/>
      <c r="BK411" s="29"/>
      <c r="BL411" s="116" t="str">
        <f t="shared" si="2988"/>
        <v/>
      </c>
      <c r="BM411" s="29"/>
      <c r="BN411" s="29"/>
      <c r="BO411" s="116" t="str">
        <f t="shared" si="2989"/>
        <v/>
      </c>
      <c r="BP411" s="29"/>
      <c r="BQ411" s="29"/>
      <c r="BR411" s="116" t="str">
        <f t="shared" si="2990"/>
        <v/>
      </c>
      <c r="BS411" s="29"/>
      <c r="BT411" s="29"/>
      <c r="BU411" s="116" t="str">
        <f t="shared" si="2991"/>
        <v/>
      </c>
      <c r="BV411" s="117">
        <f t="shared" si="2996"/>
        <v>0</v>
      </c>
      <c r="BW411" s="117">
        <f t="shared" si="2996"/>
        <v>0</v>
      </c>
      <c r="BX411" s="118" t="str">
        <f t="shared" si="2992"/>
        <v/>
      </c>
    </row>
    <row r="412" spans="1:76" x14ac:dyDescent="0.35">
      <c r="A412" s="210"/>
      <c r="B412" s="229"/>
      <c r="C412" s="229"/>
      <c r="D412" s="27" t="s">
        <v>10</v>
      </c>
      <c r="E412" s="119">
        <f t="shared" ref="E412:F412" si="3151">E410+E411</f>
        <v>0</v>
      </c>
      <c r="F412" s="119">
        <f t="shared" si="3151"/>
        <v>0</v>
      </c>
      <c r="G412" s="120" t="str">
        <f t="shared" si="2993"/>
        <v/>
      </c>
      <c r="H412" s="119">
        <f t="shared" ref="H412:I412" si="3152">H410+H411</f>
        <v>0</v>
      </c>
      <c r="I412" s="119">
        <f t="shared" si="3152"/>
        <v>0</v>
      </c>
      <c r="J412" s="120" t="str">
        <f t="shared" si="2971"/>
        <v/>
      </c>
      <c r="K412" s="119">
        <f t="shared" ref="K412:L412" si="3153">K410+K411</f>
        <v>0</v>
      </c>
      <c r="L412" s="119">
        <f t="shared" si="3153"/>
        <v>0</v>
      </c>
      <c r="M412" s="120" t="str">
        <f t="shared" si="2972"/>
        <v/>
      </c>
      <c r="N412" s="119">
        <f t="shared" ref="N412:O412" si="3154">N410+N411</f>
        <v>0</v>
      </c>
      <c r="O412" s="119">
        <f t="shared" si="3154"/>
        <v>0</v>
      </c>
      <c r="P412" s="120" t="str">
        <f t="shared" si="2973"/>
        <v/>
      </c>
      <c r="Q412" s="119">
        <f t="shared" ref="Q412:R412" si="3155">Q410+Q411</f>
        <v>0</v>
      </c>
      <c r="R412" s="119">
        <f t="shared" si="3155"/>
        <v>0</v>
      </c>
      <c r="S412" s="120" t="str">
        <f t="shared" si="2974"/>
        <v/>
      </c>
      <c r="T412" s="119">
        <f t="shared" ref="T412:U412" si="3156">T410+T411</f>
        <v>0</v>
      </c>
      <c r="U412" s="119">
        <f t="shared" si="3156"/>
        <v>0</v>
      </c>
      <c r="V412" s="120" t="str">
        <f t="shared" si="2975"/>
        <v/>
      </c>
      <c r="W412" s="119">
        <f t="shared" ref="W412:X412" si="3157">W410+W411</f>
        <v>0</v>
      </c>
      <c r="X412" s="119">
        <f t="shared" si="3157"/>
        <v>0</v>
      </c>
      <c r="Y412" s="120" t="str">
        <f t="shared" si="2976"/>
        <v/>
      </c>
      <c r="Z412" s="119">
        <f t="shared" ref="Z412:AA412" si="3158">Z410+Z411</f>
        <v>0</v>
      </c>
      <c r="AA412" s="119">
        <f t="shared" si="3158"/>
        <v>0</v>
      </c>
      <c r="AB412" s="120" t="str">
        <f t="shared" si="2977"/>
        <v/>
      </c>
      <c r="AC412" s="119">
        <f t="shared" ref="AC412:AD412" si="3159">AC410+AC411</f>
        <v>0</v>
      </c>
      <c r="AD412" s="119">
        <f t="shared" si="3159"/>
        <v>0</v>
      </c>
      <c r="AE412" s="120" t="str">
        <f t="shared" si="2978"/>
        <v/>
      </c>
      <c r="AF412" s="119">
        <f t="shared" ref="AF412:AG412" si="3160">AF410+AF411</f>
        <v>0</v>
      </c>
      <c r="AG412" s="119">
        <f t="shared" si="3160"/>
        <v>0</v>
      </c>
      <c r="AH412" s="120" t="str">
        <f t="shared" si="2979"/>
        <v/>
      </c>
      <c r="AI412" s="119">
        <f t="shared" ref="AI412:AJ412" si="3161">AI410+AI411</f>
        <v>0</v>
      </c>
      <c r="AJ412" s="119">
        <f t="shared" si="3161"/>
        <v>0</v>
      </c>
      <c r="AK412" s="120" t="str">
        <f t="shared" si="2980"/>
        <v/>
      </c>
      <c r="AL412" s="121">
        <f t="shared" si="2994"/>
        <v>0</v>
      </c>
      <c r="AM412" s="122">
        <f t="shared" si="2994"/>
        <v>0</v>
      </c>
      <c r="AN412" s="115" t="str">
        <f t="shared" si="2995"/>
        <v/>
      </c>
      <c r="AO412" s="123">
        <f t="shared" ref="AO412:AP412" si="3162">AO410+AO411</f>
        <v>0</v>
      </c>
      <c r="AP412" s="123">
        <f t="shared" si="3162"/>
        <v>0</v>
      </c>
      <c r="AQ412" s="116" t="str">
        <f t="shared" si="2981"/>
        <v/>
      </c>
      <c r="AR412" s="123">
        <f t="shared" ref="AR412:AS412" si="3163">AR410+AR411</f>
        <v>0</v>
      </c>
      <c r="AS412" s="123">
        <f t="shared" si="3163"/>
        <v>0</v>
      </c>
      <c r="AT412" s="116" t="str">
        <f t="shared" si="2982"/>
        <v/>
      </c>
      <c r="AU412" s="123">
        <f t="shared" ref="AU412:AV412" si="3164">AU410+AU411</f>
        <v>0</v>
      </c>
      <c r="AV412" s="123">
        <f t="shared" si="3164"/>
        <v>0</v>
      </c>
      <c r="AW412" s="116" t="str">
        <f t="shared" si="2983"/>
        <v/>
      </c>
      <c r="AX412" s="123">
        <f t="shared" ref="AX412:AY412" si="3165">AX410+AX411</f>
        <v>0</v>
      </c>
      <c r="AY412" s="123">
        <f t="shared" si="3165"/>
        <v>0</v>
      </c>
      <c r="AZ412" s="116" t="str">
        <f t="shared" si="2984"/>
        <v/>
      </c>
      <c r="BA412" s="123">
        <f t="shared" ref="BA412:BB412" si="3166">BA410+BA411</f>
        <v>0</v>
      </c>
      <c r="BB412" s="123">
        <f t="shared" si="3166"/>
        <v>0</v>
      </c>
      <c r="BC412" s="116" t="str">
        <f t="shared" si="2985"/>
        <v/>
      </c>
      <c r="BD412" s="123">
        <f t="shared" ref="BD412:BE412" si="3167">BD410+BD411</f>
        <v>0</v>
      </c>
      <c r="BE412" s="123">
        <f t="shared" si="3167"/>
        <v>0</v>
      </c>
      <c r="BF412" s="116" t="str">
        <f t="shared" si="2986"/>
        <v/>
      </c>
      <c r="BG412" s="123">
        <f t="shared" ref="BG412:BH412" si="3168">BG410+BG411</f>
        <v>0</v>
      </c>
      <c r="BH412" s="123">
        <f t="shared" si="3168"/>
        <v>0</v>
      </c>
      <c r="BI412" s="116" t="str">
        <f t="shared" si="2987"/>
        <v/>
      </c>
      <c r="BJ412" s="123">
        <f t="shared" ref="BJ412:BK412" si="3169">BJ410+BJ411</f>
        <v>0</v>
      </c>
      <c r="BK412" s="123">
        <f t="shared" si="3169"/>
        <v>0</v>
      </c>
      <c r="BL412" s="116" t="str">
        <f t="shared" si="2988"/>
        <v/>
      </c>
      <c r="BM412" s="123">
        <f t="shared" ref="BM412:BN412" si="3170">BM410+BM411</f>
        <v>0</v>
      </c>
      <c r="BN412" s="123">
        <f t="shared" si="3170"/>
        <v>0</v>
      </c>
      <c r="BO412" s="116" t="str">
        <f t="shared" si="2989"/>
        <v/>
      </c>
      <c r="BP412" s="123">
        <f t="shared" ref="BP412:BQ412" si="3171">BP410+BP411</f>
        <v>0</v>
      </c>
      <c r="BQ412" s="123">
        <f t="shared" si="3171"/>
        <v>0</v>
      </c>
      <c r="BR412" s="116" t="str">
        <f t="shared" si="2990"/>
        <v/>
      </c>
      <c r="BS412" s="123">
        <f t="shared" ref="BS412:BT412" si="3172">BS410+BS411</f>
        <v>0</v>
      </c>
      <c r="BT412" s="123">
        <f t="shared" si="3172"/>
        <v>0</v>
      </c>
      <c r="BU412" s="116" t="str">
        <f t="shared" si="2991"/>
        <v/>
      </c>
      <c r="BV412" s="82">
        <f t="shared" si="2996"/>
        <v>0</v>
      </c>
      <c r="BW412" s="82">
        <f t="shared" si="2996"/>
        <v>0</v>
      </c>
      <c r="BX412" s="118" t="str">
        <f t="shared" si="2992"/>
        <v/>
      </c>
    </row>
    <row r="413" spans="1:76" x14ac:dyDescent="0.35">
      <c r="A413" s="210">
        <v>137</v>
      </c>
      <c r="B413" s="229"/>
      <c r="C413" s="229"/>
      <c r="D413" s="27" t="s">
        <v>16</v>
      </c>
      <c r="E413" s="111"/>
      <c r="F413" s="111"/>
      <c r="G413" s="112" t="str">
        <f t="shared" si="2993"/>
        <v/>
      </c>
      <c r="H413" s="111"/>
      <c r="I413" s="111"/>
      <c r="J413" s="112" t="str">
        <f t="shared" si="2971"/>
        <v/>
      </c>
      <c r="K413" s="111"/>
      <c r="L413" s="111"/>
      <c r="M413" s="112" t="str">
        <f t="shared" si="2972"/>
        <v/>
      </c>
      <c r="N413" s="111"/>
      <c r="O413" s="111"/>
      <c r="P413" s="112" t="str">
        <f t="shared" si="2973"/>
        <v/>
      </c>
      <c r="Q413" s="111"/>
      <c r="R413" s="111"/>
      <c r="S413" s="112" t="str">
        <f t="shared" si="2974"/>
        <v/>
      </c>
      <c r="T413" s="111"/>
      <c r="U413" s="111"/>
      <c r="V413" s="112" t="str">
        <f t="shared" si="2975"/>
        <v/>
      </c>
      <c r="W413" s="111"/>
      <c r="X413" s="111"/>
      <c r="Y413" s="112" t="str">
        <f t="shared" si="2976"/>
        <v/>
      </c>
      <c r="Z413" s="111"/>
      <c r="AA413" s="111"/>
      <c r="AB413" s="112" t="str">
        <f t="shared" si="2977"/>
        <v/>
      </c>
      <c r="AC413" s="111"/>
      <c r="AD413" s="111"/>
      <c r="AE413" s="112" t="str">
        <f t="shared" si="2978"/>
        <v/>
      </c>
      <c r="AF413" s="111"/>
      <c r="AG413" s="111"/>
      <c r="AH413" s="112" t="str">
        <f t="shared" si="2979"/>
        <v/>
      </c>
      <c r="AI413" s="111"/>
      <c r="AJ413" s="111"/>
      <c r="AK413" s="112" t="str">
        <f t="shared" si="2980"/>
        <v/>
      </c>
      <c r="AL413" s="113">
        <f t="shared" si="2994"/>
        <v>0</v>
      </c>
      <c r="AM413" s="114">
        <f t="shared" si="2994"/>
        <v>0</v>
      </c>
      <c r="AN413" s="115" t="str">
        <f t="shared" si="2995"/>
        <v/>
      </c>
      <c r="AO413" s="29"/>
      <c r="AP413" s="29"/>
      <c r="AQ413" s="116" t="str">
        <f t="shared" si="2981"/>
        <v/>
      </c>
      <c r="AR413" s="29"/>
      <c r="AS413" s="29"/>
      <c r="AT413" s="116" t="str">
        <f t="shared" si="2982"/>
        <v/>
      </c>
      <c r="AU413" s="29"/>
      <c r="AV413" s="29"/>
      <c r="AW413" s="116" t="str">
        <f t="shared" si="2983"/>
        <v/>
      </c>
      <c r="AX413" s="29"/>
      <c r="AY413" s="29"/>
      <c r="AZ413" s="116" t="str">
        <f t="shared" si="2984"/>
        <v/>
      </c>
      <c r="BA413" s="29"/>
      <c r="BB413" s="29"/>
      <c r="BC413" s="116" t="str">
        <f t="shared" si="2985"/>
        <v/>
      </c>
      <c r="BD413" s="29"/>
      <c r="BE413" s="29"/>
      <c r="BF413" s="116" t="str">
        <f t="shared" si="2986"/>
        <v/>
      </c>
      <c r="BG413" s="29"/>
      <c r="BH413" s="29"/>
      <c r="BI413" s="116" t="str">
        <f t="shared" si="2987"/>
        <v/>
      </c>
      <c r="BJ413" s="29"/>
      <c r="BK413" s="29"/>
      <c r="BL413" s="116" t="str">
        <f t="shared" si="2988"/>
        <v/>
      </c>
      <c r="BM413" s="29"/>
      <c r="BN413" s="29"/>
      <c r="BO413" s="116" t="str">
        <f t="shared" si="2989"/>
        <v/>
      </c>
      <c r="BP413" s="29"/>
      <c r="BQ413" s="29"/>
      <c r="BR413" s="116" t="str">
        <f t="shared" si="2990"/>
        <v/>
      </c>
      <c r="BS413" s="29"/>
      <c r="BT413" s="29"/>
      <c r="BU413" s="116" t="str">
        <f t="shared" si="2991"/>
        <v/>
      </c>
      <c r="BV413" s="117">
        <f t="shared" si="2996"/>
        <v>0</v>
      </c>
      <c r="BW413" s="117">
        <f t="shared" si="2996"/>
        <v>0</v>
      </c>
      <c r="BX413" s="118" t="str">
        <f t="shared" si="2992"/>
        <v/>
      </c>
    </row>
    <row r="414" spans="1:76" x14ac:dyDescent="0.35">
      <c r="A414" s="210"/>
      <c r="B414" s="229"/>
      <c r="C414" s="229"/>
      <c r="D414" s="27" t="s">
        <v>17</v>
      </c>
      <c r="E414" s="111"/>
      <c r="F414" s="111"/>
      <c r="G414" s="112" t="str">
        <f t="shared" si="2993"/>
        <v/>
      </c>
      <c r="H414" s="111"/>
      <c r="I414" s="111"/>
      <c r="J414" s="112" t="str">
        <f t="shared" si="2971"/>
        <v/>
      </c>
      <c r="K414" s="111"/>
      <c r="L414" s="111"/>
      <c r="M414" s="112" t="str">
        <f t="shared" si="2972"/>
        <v/>
      </c>
      <c r="N414" s="111"/>
      <c r="O414" s="111"/>
      <c r="P414" s="112" t="str">
        <f t="shared" si="2973"/>
        <v/>
      </c>
      <c r="Q414" s="111"/>
      <c r="R414" s="111"/>
      <c r="S414" s="112" t="str">
        <f t="shared" si="2974"/>
        <v/>
      </c>
      <c r="T414" s="111"/>
      <c r="U414" s="111"/>
      <c r="V414" s="112" t="str">
        <f t="shared" si="2975"/>
        <v/>
      </c>
      <c r="W414" s="111"/>
      <c r="X414" s="111"/>
      <c r="Y414" s="112" t="str">
        <f t="shared" si="2976"/>
        <v/>
      </c>
      <c r="Z414" s="111"/>
      <c r="AA414" s="111"/>
      <c r="AB414" s="112" t="str">
        <f t="shared" si="2977"/>
        <v/>
      </c>
      <c r="AC414" s="111"/>
      <c r="AD414" s="111"/>
      <c r="AE414" s="112" t="str">
        <f t="shared" si="2978"/>
        <v/>
      </c>
      <c r="AF414" s="111"/>
      <c r="AG414" s="111"/>
      <c r="AH414" s="112" t="str">
        <f t="shared" si="2979"/>
        <v/>
      </c>
      <c r="AI414" s="111"/>
      <c r="AJ414" s="111"/>
      <c r="AK414" s="112" t="str">
        <f t="shared" si="2980"/>
        <v/>
      </c>
      <c r="AL414" s="113">
        <f t="shared" si="2994"/>
        <v>0</v>
      </c>
      <c r="AM414" s="114">
        <f t="shared" si="2994"/>
        <v>0</v>
      </c>
      <c r="AN414" s="115" t="str">
        <f t="shared" si="2995"/>
        <v/>
      </c>
      <c r="AO414" s="29"/>
      <c r="AP414" s="29"/>
      <c r="AQ414" s="116" t="str">
        <f t="shared" si="2981"/>
        <v/>
      </c>
      <c r="AR414" s="29"/>
      <c r="AS414" s="29"/>
      <c r="AT414" s="116" t="str">
        <f t="shared" si="2982"/>
        <v/>
      </c>
      <c r="AU414" s="29"/>
      <c r="AV414" s="29"/>
      <c r="AW414" s="116" t="str">
        <f t="shared" si="2983"/>
        <v/>
      </c>
      <c r="AX414" s="29"/>
      <c r="AY414" s="29"/>
      <c r="AZ414" s="116" t="str">
        <f t="shared" si="2984"/>
        <v/>
      </c>
      <c r="BA414" s="29"/>
      <c r="BB414" s="29"/>
      <c r="BC414" s="116" t="str">
        <f t="shared" si="2985"/>
        <v/>
      </c>
      <c r="BD414" s="29"/>
      <c r="BE414" s="29"/>
      <c r="BF414" s="116" t="str">
        <f t="shared" si="2986"/>
        <v/>
      </c>
      <c r="BG414" s="29"/>
      <c r="BH414" s="29"/>
      <c r="BI414" s="116" t="str">
        <f t="shared" si="2987"/>
        <v/>
      </c>
      <c r="BJ414" s="29"/>
      <c r="BK414" s="29"/>
      <c r="BL414" s="116" t="str">
        <f t="shared" si="2988"/>
        <v/>
      </c>
      <c r="BM414" s="29"/>
      <c r="BN414" s="29"/>
      <c r="BO414" s="116" t="str">
        <f t="shared" si="2989"/>
        <v/>
      </c>
      <c r="BP414" s="29"/>
      <c r="BQ414" s="29"/>
      <c r="BR414" s="116" t="str">
        <f t="shared" si="2990"/>
        <v/>
      </c>
      <c r="BS414" s="29"/>
      <c r="BT414" s="29"/>
      <c r="BU414" s="116" t="str">
        <f t="shared" si="2991"/>
        <v/>
      </c>
      <c r="BV414" s="117">
        <f t="shared" si="2996"/>
        <v>0</v>
      </c>
      <c r="BW414" s="117">
        <f t="shared" si="2996"/>
        <v>0</v>
      </c>
      <c r="BX414" s="118" t="str">
        <f t="shared" si="2992"/>
        <v/>
      </c>
    </row>
    <row r="415" spans="1:76" x14ac:dyDescent="0.35">
      <c r="A415" s="210"/>
      <c r="B415" s="229"/>
      <c r="C415" s="229"/>
      <c r="D415" s="27" t="s">
        <v>10</v>
      </c>
      <c r="E415" s="119">
        <f t="shared" ref="E415:F415" si="3173">E413+E414</f>
        <v>0</v>
      </c>
      <c r="F415" s="119">
        <f t="shared" si="3173"/>
        <v>0</v>
      </c>
      <c r="G415" s="120" t="str">
        <f t="shared" si="2993"/>
        <v/>
      </c>
      <c r="H415" s="119">
        <f t="shared" ref="H415:I415" si="3174">H413+H414</f>
        <v>0</v>
      </c>
      <c r="I415" s="119">
        <f t="shared" si="3174"/>
        <v>0</v>
      </c>
      <c r="J415" s="120" t="str">
        <f t="shared" si="2971"/>
        <v/>
      </c>
      <c r="K415" s="119">
        <f t="shared" ref="K415:L415" si="3175">K413+K414</f>
        <v>0</v>
      </c>
      <c r="L415" s="119">
        <f t="shared" si="3175"/>
        <v>0</v>
      </c>
      <c r="M415" s="120" t="str">
        <f t="shared" si="2972"/>
        <v/>
      </c>
      <c r="N415" s="119">
        <f t="shared" ref="N415:O415" si="3176">N413+N414</f>
        <v>0</v>
      </c>
      <c r="O415" s="119">
        <f t="shared" si="3176"/>
        <v>0</v>
      </c>
      <c r="P415" s="120" t="str">
        <f t="shared" si="2973"/>
        <v/>
      </c>
      <c r="Q415" s="119">
        <f t="shared" ref="Q415:R415" si="3177">Q413+Q414</f>
        <v>0</v>
      </c>
      <c r="R415" s="119">
        <f t="shared" si="3177"/>
        <v>0</v>
      </c>
      <c r="S415" s="120" t="str">
        <f t="shared" si="2974"/>
        <v/>
      </c>
      <c r="T415" s="119">
        <f t="shared" ref="T415:U415" si="3178">T413+T414</f>
        <v>0</v>
      </c>
      <c r="U415" s="119">
        <f t="shared" si="3178"/>
        <v>0</v>
      </c>
      <c r="V415" s="120" t="str">
        <f t="shared" si="2975"/>
        <v/>
      </c>
      <c r="W415" s="119">
        <f t="shared" ref="W415:X415" si="3179">W413+W414</f>
        <v>0</v>
      </c>
      <c r="X415" s="119">
        <f t="shared" si="3179"/>
        <v>0</v>
      </c>
      <c r="Y415" s="120" t="str">
        <f t="shared" si="2976"/>
        <v/>
      </c>
      <c r="Z415" s="119">
        <f t="shared" ref="Z415:AA415" si="3180">Z413+Z414</f>
        <v>0</v>
      </c>
      <c r="AA415" s="119">
        <f t="shared" si="3180"/>
        <v>0</v>
      </c>
      <c r="AB415" s="120" t="str">
        <f t="shared" si="2977"/>
        <v/>
      </c>
      <c r="AC415" s="119">
        <f t="shared" ref="AC415:AD415" si="3181">AC413+AC414</f>
        <v>0</v>
      </c>
      <c r="AD415" s="119">
        <f t="shared" si="3181"/>
        <v>0</v>
      </c>
      <c r="AE415" s="120" t="str">
        <f t="shared" si="2978"/>
        <v/>
      </c>
      <c r="AF415" s="119">
        <f t="shared" ref="AF415:AG415" si="3182">AF413+AF414</f>
        <v>0</v>
      </c>
      <c r="AG415" s="119">
        <f t="shared" si="3182"/>
        <v>0</v>
      </c>
      <c r="AH415" s="120" t="str">
        <f t="shared" si="2979"/>
        <v/>
      </c>
      <c r="AI415" s="119">
        <f t="shared" ref="AI415:AJ415" si="3183">AI413+AI414</f>
        <v>0</v>
      </c>
      <c r="AJ415" s="119">
        <f t="shared" si="3183"/>
        <v>0</v>
      </c>
      <c r="AK415" s="120" t="str">
        <f t="shared" si="2980"/>
        <v/>
      </c>
      <c r="AL415" s="121">
        <f t="shared" si="2994"/>
        <v>0</v>
      </c>
      <c r="AM415" s="122">
        <f t="shared" si="2994"/>
        <v>0</v>
      </c>
      <c r="AN415" s="115" t="str">
        <f t="shared" si="2995"/>
        <v/>
      </c>
      <c r="AO415" s="123">
        <f t="shared" ref="AO415:AP415" si="3184">AO413+AO414</f>
        <v>0</v>
      </c>
      <c r="AP415" s="123">
        <f t="shared" si="3184"/>
        <v>0</v>
      </c>
      <c r="AQ415" s="116" t="str">
        <f t="shared" si="2981"/>
        <v/>
      </c>
      <c r="AR415" s="123">
        <f t="shared" ref="AR415:AS415" si="3185">AR413+AR414</f>
        <v>0</v>
      </c>
      <c r="AS415" s="123">
        <f t="shared" si="3185"/>
        <v>0</v>
      </c>
      <c r="AT415" s="116" t="str">
        <f t="shared" si="2982"/>
        <v/>
      </c>
      <c r="AU415" s="123">
        <f t="shared" ref="AU415:AV415" si="3186">AU413+AU414</f>
        <v>0</v>
      </c>
      <c r="AV415" s="123">
        <f t="shared" si="3186"/>
        <v>0</v>
      </c>
      <c r="AW415" s="116" t="str">
        <f t="shared" si="2983"/>
        <v/>
      </c>
      <c r="AX415" s="123">
        <f t="shared" ref="AX415:AY415" si="3187">AX413+AX414</f>
        <v>0</v>
      </c>
      <c r="AY415" s="123">
        <f t="shared" si="3187"/>
        <v>0</v>
      </c>
      <c r="AZ415" s="116" t="str">
        <f t="shared" si="2984"/>
        <v/>
      </c>
      <c r="BA415" s="123">
        <f t="shared" ref="BA415:BB415" si="3188">BA413+BA414</f>
        <v>0</v>
      </c>
      <c r="BB415" s="123">
        <f t="shared" si="3188"/>
        <v>0</v>
      </c>
      <c r="BC415" s="116" t="str">
        <f t="shared" si="2985"/>
        <v/>
      </c>
      <c r="BD415" s="123">
        <f t="shared" ref="BD415:BE415" si="3189">BD413+BD414</f>
        <v>0</v>
      </c>
      <c r="BE415" s="123">
        <f t="shared" si="3189"/>
        <v>0</v>
      </c>
      <c r="BF415" s="116" t="str">
        <f t="shared" si="2986"/>
        <v/>
      </c>
      <c r="BG415" s="123">
        <f t="shared" ref="BG415:BH415" si="3190">BG413+BG414</f>
        <v>0</v>
      </c>
      <c r="BH415" s="123">
        <f t="shared" si="3190"/>
        <v>0</v>
      </c>
      <c r="BI415" s="116" t="str">
        <f t="shared" si="2987"/>
        <v/>
      </c>
      <c r="BJ415" s="123">
        <f t="shared" ref="BJ415:BK415" si="3191">BJ413+BJ414</f>
        <v>0</v>
      </c>
      <c r="BK415" s="123">
        <f t="shared" si="3191"/>
        <v>0</v>
      </c>
      <c r="BL415" s="116" t="str">
        <f t="shared" si="2988"/>
        <v/>
      </c>
      <c r="BM415" s="123">
        <f t="shared" ref="BM415:BN415" si="3192">BM413+BM414</f>
        <v>0</v>
      </c>
      <c r="BN415" s="123">
        <f t="shared" si="3192"/>
        <v>0</v>
      </c>
      <c r="BO415" s="116" t="str">
        <f t="shared" si="2989"/>
        <v/>
      </c>
      <c r="BP415" s="123">
        <f t="shared" ref="BP415:BQ415" si="3193">BP413+BP414</f>
        <v>0</v>
      </c>
      <c r="BQ415" s="123">
        <f t="shared" si="3193"/>
        <v>0</v>
      </c>
      <c r="BR415" s="116" t="str">
        <f t="shared" si="2990"/>
        <v/>
      </c>
      <c r="BS415" s="123">
        <f t="shared" ref="BS415:BT415" si="3194">BS413+BS414</f>
        <v>0</v>
      </c>
      <c r="BT415" s="123">
        <f t="shared" si="3194"/>
        <v>0</v>
      </c>
      <c r="BU415" s="116" t="str">
        <f t="shared" si="2991"/>
        <v/>
      </c>
      <c r="BV415" s="82">
        <f t="shared" si="2996"/>
        <v>0</v>
      </c>
      <c r="BW415" s="82">
        <f t="shared" si="2996"/>
        <v>0</v>
      </c>
      <c r="BX415" s="118" t="str">
        <f t="shared" si="2992"/>
        <v/>
      </c>
    </row>
    <row r="416" spans="1:76" x14ac:dyDescent="0.35">
      <c r="A416" s="210">
        <v>138</v>
      </c>
      <c r="B416" s="229"/>
      <c r="C416" s="229"/>
      <c r="D416" s="27" t="s">
        <v>16</v>
      </c>
      <c r="E416" s="111"/>
      <c r="F416" s="111"/>
      <c r="G416" s="112" t="str">
        <f t="shared" si="2993"/>
        <v/>
      </c>
      <c r="H416" s="111"/>
      <c r="I416" s="111"/>
      <c r="J416" s="112" t="str">
        <f t="shared" si="2971"/>
        <v/>
      </c>
      <c r="K416" s="111"/>
      <c r="L416" s="111"/>
      <c r="M416" s="112" t="str">
        <f t="shared" si="2972"/>
        <v/>
      </c>
      <c r="N416" s="111"/>
      <c r="O416" s="111"/>
      <c r="P416" s="112" t="str">
        <f t="shared" si="2973"/>
        <v/>
      </c>
      <c r="Q416" s="111"/>
      <c r="R416" s="111"/>
      <c r="S416" s="112" t="str">
        <f t="shared" si="2974"/>
        <v/>
      </c>
      <c r="T416" s="111"/>
      <c r="U416" s="111"/>
      <c r="V416" s="112" t="str">
        <f t="shared" si="2975"/>
        <v/>
      </c>
      <c r="W416" s="111"/>
      <c r="X416" s="111"/>
      <c r="Y416" s="112" t="str">
        <f t="shared" si="2976"/>
        <v/>
      </c>
      <c r="Z416" s="111"/>
      <c r="AA416" s="111"/>
      <c r="AB416" s="112" t="str">
        <f t="shared" si="2977"/>
        <v/>
      </c>
      <c r="AC416" s="111"/>
      <c r="AD416" s="111"/>
      <c r="AE416" s="112" t="str">
        <f t="shared" si="2978"/>
        <v/>
      </c>
      <c r="AF416" s="111"/>
      <c r="AG416" s="111"/>
      <c r="AH416" s="112" t="str">
        <f t="shared" si="2979"/>
        <v/>
      </c>
      <c r="AI416" s="111"/>
      <c r="AJ416" s="111"/>
      <c r="AK416" s="112" t="str">
        <f t="shared" si="2980"/>
        <v/>
      </c>
      <c r="AL416" s="113">
        <f t="shared" si="2994"/>
        <v>0</v>
      </c>
      <c r="AM416" s="114">
        <f t="shared" si="2994"/>
        <v>0</v>
      </c>
      <c r="AN416" s="115" t="str">
        <f t="shared" si="2995"/>
        <v/>
      </c>
      <c r="AO416" s="29"/>
      <c r="AP416" s="29"/>
      <c r="AQ416" s="116" t="str">
        <f t="shared" si="2981"/>
        <v/>
      </c>
      <c r="AR416" s="29"/>
      <c r="AS416" s="29"/>
      <c r="AT416" s="116" t="str">
        <f t="shared" si="2982"/>
        <v/>
      </c>
      <c r="AU416" s="29"/>
      <c r="AV416" s="29"/>
      <c r="AW416" s="116" t="str">
        <f t="shared" si="2983"/>
        <v/>
      </c>
      <c r="AX416" s="29"/>
      <c r="AY416" s="29"/>
      <c r="AZ416" s="116" t="str">
        <f t="shared" si="2984"/>
        <v/>
      </c>
      <c r="BA416" s="29"/>
      <c r="BB416" s="29"/>
      <c r="BC416" s="116" t="str">
        <f t="shared" si="2985"/>
        <v/>
      </c>
      <c r="BD416" s="29"/>
      <c r="BE416" s="29"/>
      <c r="BF416" s="116" t="str">
        <f t="shared" si="2986"/>
        <v/>
      </c>
      <c r="BG416" s="29"/>
      <c r="BH416" s="29"/>
      <c r="BI416" s="116" t="str">
        <f t="shared" si="2987"/>
        <v/>
      </c>
      <c r="BJ416" s="29"/>
      <c r="BK416" s="29"/>
      <c r="BL416" s="116" t="str">
        <f t="shared" si="2988"/>
        <v/>
      </c>
      <c r="BM416" s="29"/>
      <c r="BN416" s="29"/>
      <c r="BO416" s="116" t="str">
        <f t="shared" si="2989"/>
        <v/>
      </c>
      <c r="BP416" s="29"/>
      <c r="BQ416" s="29"/>
      <c r="BR416" s="116" t="str">
        <f t="shared" si="2990"/>
        <v/>
      </c>
      <c r="BS416" s="29"/>
      <c r="BT416" s="29"/>
      <c r="BU416" s="116" t="str">
        <f t="shared" si="2991"/>
        <v/>
      </c>
      <c r="BV416" s="117">
        <f t="shared" si="2996"/>
        <v>0</v>
      </c>
      <c r="BW416" s="117">
        <f t="shared" si="2996"/>
        <v>0</v>
      </c>
      <c r="BX416" s="118" t="str">
        <f t="shared" si="2992"/>
        <v/>
      </c>
    </row>
    <row r="417" spans="1:76" x14ac:dyDescent="0.35">
      <c r="A417" s="210"/>
      <c r="B417" s="229"/>
      <c r="C417" s="229"/>
      <c r="D417" s="27" t="s">
        <v>17</v>
      </c>
      <c r="E417" s="111"/>
      <c r="F417" s="111"/>
      <c r="G417" s="112" t="str">
        <f t="shared" si="2993"/>
        <v/>
      </c>
      <c r="H417" s="111"/>
      <c r="I417" s="111"/>
      <c r="J417" s="112" t="str">
        <f t="shared" si="2971"/>
        <v/>
      </c>
      <c r="K417" s="111"/>
      <c r="L417" s="111"/>
      <c r="M417" s="112" t="str">
        <f t="shared" si="2972"/>
        <v/>
      </c>
      <c r="N417" s="111"/>
      <c r="O417" s="111"/>
      <c r="P417" s="112" t="str">
        <f t="shared" si="2973"/>
        <v/>
      </c>
      <c r="Q417" s="111"/>
      <c r="R417" s="111"/>
      <c r="S417" s="112" t="str">
        <f t="shared" si="2974"/>
        <v/>
      </c>
      <c r="T417" s="111"/>
      <c r="U417" s="111"/>
      <c r="V417" s="112" t="str">
        <f t="shared" si="2975"/>
        <v/>
      </c>
      <c r="W417" s="111"/>
      <c r="X417" s="111"/>
      <c r="Y417" s="112" t="str">
        <f t="shared" si="2976"/>
        <v/>
      </c>
      <c r="Z417" s="111"/>
      <c r="AA417" s="111"/>
      <c r="AB417" s="112" t="str">
        <f t="shared" si="2977"/>
        <v/>
      </c>
      <c r="AC417" s="111"/>
      <c r="AD417" s="111"/>
      <c r="AE417" s="112" t="str">
        <f t="shared" si="2978"/>
        <v/>
      </c>
      <c r="AF417" s="111"/>
      <c r="AG417" s="111"/>
      <c r="AH417" s="112" t="str">
        <f t="shared" si="2979"/>
        <v/>
      </c>
      <c r="AI417" s="111"/>
      <c r="AJ417" s="111"/>
      <c r="AK417" s="112" t="str">
        <f t="shared" si="2980"/>
        <v/>
      </c>
      <c r="AL417" s="113">
        <f t="shared" si="2994"/>
        <v>0</v>
      </c>
      <c r="AM417" s="114">
        <f t="shared" si="2994"/>
        <v>0</v>
      </c>
      <c r="AN417" s="115" t="str">
        <f t="shared" si="2995"/>
        <v/>
      </c>
      <c r="AO417" s="29"/>
      <c r="AP417" s="29"/>
      <c r="AQ417" s="116" t="str">
        <f t="shared" si="2981"/>
        <v/>
      </c>
      <c r="AR417" s="29"/>
      <c r="AS417" s="29"/>
      <c r="AT417" s="116" t="str">
        <f t="shared" si="2982"/>
        <v/>
      </c>
      <c r="AU417" s="29"/>
      <c r="AV417" s="29"/>
      <c r="AW417" s="116" t="str">
        <f t="shared" si="2983"/>
        <v/>
      </c>
      <c r="AX417" s="29"/>
      <c r="AY417" s="29"/>
      <c r="AZ417" s="116" t="str">
        <f t="shared" si="2984"/>
        <v/>
      </c>
      <c r="BA417" s="29"/>
      <c r="BB417" s="29"/>
      <c r="BC417" s="116" t="str">
        <f t="shared" si="2985"/>
        <v/>
      </c>
      <c r="BD417" s="29"/>
      <c r="BE417" s="29"/>
      <c r="BF417" s="116" t="str">
        <f t="shared" si="2986"/>
        <v/>
      </c>
      <c r="BG417" s="29"/>
      <c r="BH417" s="29"/>
      <c r="BI417" s="116" t="str">
        <f t="shared" si="2987"/>
        <v/>
      </c>
      <c r="BJ417" s="29"/>
      <c r="BK417" s="29"/>
      <c r="BL417" s="116" t="str">
        <f t="shared" si="2988"/>
        <v/>
      </c>
      <c r="BM417" s="29"/>
      <c r="BN417" s="29"/>
      <c r="BO417" s="116" t="str">
        <f t="shared" si="2989"/>
        <v/>
      </c>
      <c r="BP417" s="29"/>
      <c r="BQ417" s="29"/>
      <c r="BR417" s="116" t="str">
        <f t="shared" si="2990"/>
        <v/>
      </c>
      <c r="BS417" s="29"/>
      <c r="BT417" s="29"/>
      <c r="BU417" s="116" t="str">
        <f t="shared" si="2991"/>
        <v/>
      </c>
      <c r="BV417" s="117">
        <f t="shared" si="2996"/>
        <v>0</v>
      </c>
      <c r="BW417" s="117">
        <f t="shared" si="2996"/>
        <v>0</v>
      </c>
      <c r="BX417" s="118" t="str">
        <f t="shared" si="2992"/>
        <v/>
      </c>
    </row>
    <row r="418" spans="1:76" x14ac:dyDescent="0.35">
      <c r="A418" s="210"/>
      <c r="B418" s="229"/>
      <c r="C418" s="229"/>
      <c r="D418" s="27" t="s">
        <v>10</v>
      </c>
      <c r="E418" s="119">
        <f t="shared" ref="E418:F418" si="3195">E416+E417</f>
        <v>0</v>
      </c>
      <c r="F418" s="119">
        <f t="shared" si="3195"/>
        <v>0</v>
      </c>
      <c r="G418" s="120" t="str">
        <f t="shared" si="2993"/>
        <v/>
      </c>
      <c r="H418" s="119">
        <f t="shared" ref="H418:I418" si="3196">H416+H417</f>
        <v>0</v>
      </c>
      <c r="I418" s="119">
        <f t="shared" si="3196"/>
        <v>0</v>
      </c>
      <c r="J418" s="120" t="str">
        <f t="shared" si="2971"/>
        <v/>
      </c>
      <c r="K418" s="119">
        <f t="shared" ref="K418:L418" si="3197">K416+K417</f>
        <v>0</v>
      </c>
      <c r="L418" s="119">
        <f t="shared" si="3197"/>
        <v>0</v>
      </c>
      <c r="M418" s="120" t="str">
        <f t="shared" si="2972"/>
        <v/>
      </c>
      <c r="N418" s="119">
        <f t="shared" ref="N418:O418" si="3198">N416+N417</f>
        <v>0</v>
      </c>
      <c r="O418" s="119">
        <f t="shared" si="3198"/>
        <v>0</v>
      </c>
      <c r="P418" s="120" t="str">
        <f t="shared" si="2973"/>
        <v/>
      </c>
      <c r="Q418" s="119">
        <f t="shared" ref="Q418:R418" si="3199">Q416+Q417</f>
        <v>0</v>
      </c>
      <c r="R418" s="119">
        <f t="shared" si="3199"/>
        <v>0</v>
      </c>
      <c r="S418" s="120" t="str">
        <f t="shared" si="2974"/>
        <v/>
      </c>
      <c r="T418" s="119">
        <f t="shared" ref="T418:U418" si="3200">T416+T417</f>
        <v>0</v>
      </c>
      <c r="U418" s="119">
        <f t="shared" si="3200"/>
        <v>0</v>
      </c>
      <c r="V418" s="120" t="str">
        <f t="shared" si="2975"/>
        <v/>
      </c>
      <c r="W418" s="119">
        <f t="shared" ref="W418:X418" si="3201">W416+W417</f>
        <v>0</v>
      </c>
      <c r="X418" s="119">
        <f t="shared" si="3201"/>
        <v>0</v>
      </c>
      <c r="Y418" s="120" t="str">
        <f t="shared" si="2976"/>
        <v/>
      </c>
      <c r="Z418" s="119">
        <f t="shared" ref="Z418:AA418" si="3202">Z416+Z417</f>
        <v>0</v>
      </c>
      <c r="AA418" s="119">
        <f t="shared" si="3202"/>
        <v>0</v>
      </c>
      <c r="AB418" s="120" t="str">
        <f t="shared" si="2977"/>
        <v/>
      </c>
      <c r="AC418" s="119">
        <f t="shared" ref="AC418:AD418" si="3203">AC416+AC417</f>
        <v>0</v>
      </c>
      <c r="AD418" s="119">
        <f t="shared" si="3203"/>
        <v>0</v>
      </c>
      <c r="AE418" s="120" t="str">
        <f t="shared" si="2978"/>
        <v/>
      </c>
      <c r="AF418" s="119">
        <f t="shared" ref="AF418:AG418" si="3204">AF416+AF417</f>
        <v>0</v>
      </c>
      <c r="AG418" s="119">
        <f t="shared" si="3204"/>
        <v>0</v>
      </c>
      <c r="AH418" s="120" t="str">
        <f t="shared" si="2979"/>
        <v/>
      </c>
      <c r="AI418" s="119">
        <f t="shared" ref="AI418:AJ418" si="3205">AI416+AI417</f>
        <v>0</v>
      </c>
      <c r="AJ418" s="119">
        <f t="shared" si="3205"/>
        <v>0</v>
      </c>
      <c r="AK418" s="120" t="str">
        <f t="shared" si="2980"/>
        <v/>
      </c>
      <c r="AL418" s="121">
        <f t="shared" si="2994"/>
        <v>0</v>
      </c>
      <c r="AM418" s="122">
        <f t="shared" si="2994"/>
        <v>0</v>
      </c>
      <c r="AN418" s="115" t="str">
        <f t="shared" si="2995"/>
        <v/>
      </c>
      <c r="AO418" s="123">
        <f t="shared" ref="AO418:AP418" si="3206">AO416+AO417</f>
        <v>0</v>
      </c>
      <c r="AP418" s="123">
        <f t="shared" si="3206"/>
        <v>0</v>
      </c>
      <c r="AQ418" s="116" t="str">
        <f t="shared" si="2981"/>
        <v/>
      </c>
      <c r="AR418" s="123">
        <f t="shared" ref="AR418:AS418" si="3207">AR416+AR417</f>
        <v>0</v>
      </c>
      <c r="AS418" s="123">
        <f t="shared" si="3207"/>
        <v>0</v>
      </c>
      <c r="AT418" s="116" t="str">
        <f t="shared" si="2982"/>
        <v/>
      </c>
      <c r="AU418" s="123">
        <f t="shared" ref="AU418:AV418" si="3208">AU416+AU417</f>
        <v>0</v>
      </c>
      <c r="AV418" s="123">
        <f t="shared" si="3208"/>
        <v>0</v>
      </c>
      <c r="AW418" s="116" t="str">
        <f t="shared" si="2983"/>
        <v/>
      </c>
      <c r="AX418" s="123">
        <f t="shared" ref="AX418:AY418" si="3209">AX416+AX417</f>
        <v>0</v>
      </c>
      <c r="AY418" s="123">
        <f t="shared" si="3209"/>
        <v>0</v>
      </c>
      <c r="AZ418" s="116" t="str">
        <f t="shared" si="2984"/>
        <v/>
      </c>
      <c r="BA418" s="123">
        <f t="shared" ref="BA418:BB418" si="3210">BA416+BA417</f>
        <v>0</v>
      </c>
      <c r="BB418" s="123">
        <f t="shared" si="3210"/>
        <v>0</v>
      </c>
      <c r="BC418" s="116" t="str">
        <f t="shared" si="2985"/>
        <v/>
      </c>
      <c r="BD418" s="123">
        <f t="shared" ref="BD418:BE418" si="3211">BD416+BD417</f>
        <v>0</v>
      </c>
      <c r="BE418" s="123">
        <f t="shared" si="3211"/>
        <v>0</v>
      </c>
      <c r="BF418" s="116" t="str">
        <f t="shared" si="2986"/>
        <v/>
      </c>
      <c r="BG418" s="123">
        <f t="shared" ref="BG418:BH418" si="3212">BG416+BG417</f>
        <v>0</v>
      </c>
      <c r="BH418" s="123">
        <f t="shared" si="3212"/>
        <v>0</v>
      </c>
      <c r="BI418" s="116" t="str">
        <f t="shared" si="2987"/>
        <v/>
      </c>
      <c r="BJ418" s="123">
        <f t="shared" ref="BJ418:BK418" si="3213">BJ416+BJ417</f>
        <v>0</v>
      </c>
      <c r="BK418" s="123">
        <f t="shared" si="3213"/>
        <v>0</v>
      </c>
      <c r="BL418" s="116" t="str">
        <f t="shared" si="2988"/>
        <v/>
      </c>
      <c r="BM418" s="123">
        <f t="shared" ref="BM418:BN418" si="3214">BM416+BM417</f>
        <v>0</v>
      </c>
      <c r="BN418" s="123">
        <f t="shared" si="3214"/>
        <v>0</v>
      </c>
      <c r="BO418" s="116" t="str">
        <f t="shared" si="2989"/>
        <v/>
      </c>
      <c r="BP418" s="123">
        <f t="shared" ref="BP418:BQ418" si="3215">BP416+BP417</f>
        <v>0</v>
      </c>
      <c r="BQ418" s="123">
        <f t="shared" si="3215"/>
        <v>0</v>
      </c>
      <c r="BR418" s="116" t="str">
        <f t="shared" si="2990"/>
        <v/>
      </c>
      <c r="BS418" s="123">
        <f t="shared" ref="BS418:BT418" si="3216">BS416+BS417</f>
        <v>0</v>
      </c>
      <c r="BT418" s="123">
        <f t="shared" si="3216"/>
        <v>0</v>
      </c>
      <c r="BU418" s="116" t="str">
        <f t="shared" si="2991"/>
        <v/>
      </c>
      <c r="BV418" s="82">
        <f t="shared" si="2996"/>
        <v>0</v>
      </c>
      <c r="BW418" s="82">
        <f t="shared" si="2996"/>
        <v>0</v>
      </c>
      <c r="BX418" s="118" t="str">
        <f t="shared" si="2992"/>
        <v/>
      </c>
    </row>
    <row r="419" spans="1:76" x14ac:dyDescent="0.35">
      <c r="A419" s="210">
        <v>139</v>
      </c>
      <c r="B419" s="229"/>
      <c r="C419" s="229"/>
      <c r="D419" s="27" t="s">
        <v>16</v>
      </c>
      <c r="E419" s="111"/>
      <c r="F419" s="111"/>
      <c r="G419" s="112" t="str">
        <f t="shared" si="2993"/>
        <v/>
      </c>
      <c r="H419" s="111"/>
      <c r="I419" s="111"/>
      <c r="J419" s="112" t="str">
        <f t="shared" si="2971"/>
        <v/>
      </c>
      <c r="K419" s="111"/>
      <c r="L419" s="111"/>
      <c r="M419" s="112" t="str">
        <f t="shared" si="2972"/>
        <v/>
      </c>
      <c r="N419" s="111"/>
      <c r="O419" s="111"/>
      <c r="P419" s="112" t="str">
        <f t="shared" si="2973"/>
        <v/>
      </c>
      <c r="Q419" s="111"/>
      <c r="R419" s="111"/>
      <c r="S419" s="112" t="str">
        <f t="shared" si="2974"/>
        <v/>
      </c>
      <c r="T419" s="111"/>
      <c r="U419" s="111"/>
      <c r="V419" s="112" t="str">
        <f t="shared" si="2975"/>
        <v/>
      </c>
      <c r="W419" s="111"/>
      <c r="X419" s="111"/>
      <c r="Y419" s="112" t="str">
        <f t="shared" si="2976"/>
        <v/>
      </c>
      <c r="Z419" s="111"/>
      <c r="AA419" s="111"/>
      <c r="AB419" s="112" t="str">
        <f t="shared" si="2977"/>
        <v/>
      </c>
      <c r="AC419" s="111"/>
      <c r="AD419" s="111"/>
      <c r="AE419" s="112" t="str">
        <f t="shared" si="2978"/>
        <v/>
      </c>
      <c r="AF419" s="111"/>
      <c r="AG419" s="111"/>
      <c r="AH419" s="112" t="str">
        <f t="shared" si="2979"/>
        <v/>
      </c>
      <c r="AI419" s="111"/>
      <c r="AJ419" s="111"/>
      <c r="AK419" s="112" t="str">
        <f t="shared" si="2980"/>
        <v/>
      </c>
      <c r="AL419" s="113">
        <f t="shared" si="2994"/>
        <v>0</v>
      </c>
      <c r="AM419" s="114">
        <f t="shared" si="2994"/>
        <v>0</v>
      </c>
      <c r="AN419" s="115" t="str">
        <f t="shared" si="2995"/>
        <v/>
      </c>
      <c r="AO419" s="29"/>
      <c r="AP419" s="29"/>
      <c r="AQ419" s="116" t="str">
        <f t="shared" si="2981"/>
        <v/>
      </c>
      <c r="AR419" s="29"/>
      <c r="AS419" s="29"/>
      <c r="AT419" s="116" t="str">
        <f t="shared" si="2982"/>
        <v/>
      </c>
      <c r="AU419" s="29"/>
      <c r="AV419" s="29"/>
      <c r="AW419" s="116" t="str">
        <f t="shared" si="2983"/>
        <v/>
      </c>
      <c r="AX419" s="29"/>
      <c r="AY419" s="29"/>
      <c r="AZ419" s="116" t="str">
        <f t="shared" si="2984"/>
        <v/>
      </c>
      <c r="BA419" s="29"/>
      <c r="BB419" s="29"/>
      <c r="BC419" s="116" t="str">
        <f t="shared" si="2985"/>
        <v/>
      </c>
      <c r="BD419" s="29"/>
      <c r="BE419" s="29"/>
      <c r="BF419" s="116" t="str">
        <f t="shared" si="2986"/>
        <v/>
      </c>
      <c r="BG419" s="29"/>
      <c r="BH419" s="29"/>
      <c r="BI419" s="116" t="str">
        <f t="shared" si="2987"/>
        <v/>
      </c>
      <c r="BJ419" s="29"/>
      <c r="BK419" s="29"/>
      <c r="BL419" s="116" t="str">
        <f t="shared" si="2988"/>
        <v/>
      </c>
      <c r="BM419" s="29"/>
      <c r="BN419" s="29"/>
      <c r="BO419" s="116" t="str">
        <f t="shared" si="2989"/>
        <v/>
      </c>
      <c r="BP419" s="29"/>
      <c r="BQ419" s="29"/>
      <c r="BR419" s="116" t="str">
        <f t="shared" si="2990"/>
        <v/>
      </c>
      <c r="BS419" s="29"/>
      <c r="BT419" s="29"/>
      <c r="BU419" s="116" t="str">
        <f t="shared" si="2991"/>
        <v/>
      </c>
      <c r="BV419" s="117">
        <f t="shared" si="2996"/>
        <v>0</v>
      </c>
      <c r="BW419" s="117">
        <f t="shared" si="2996"/>
        <v>0</v>
      </c>
      <c r="BX419" s="118" t="str">
        <f t="shared" si="2992"/>
        <v/>
      </c>
    </row>
    <row r="420" spans="1:76" x14ac:dyDescent="0.35">
      <c r="A420" s="210"/>
      <c r="B420" s="229"/>
      <c r="C420" s="229"/>
      <c r="D420" s="27" t="s">
        <v>17</v>
      </c>
      <c r="E420" s="111"/>
      <c r="F420" s="111"/>
      <c r="G420" s="112" t="str">
        <f t="shared" si="2993"/>
        <v/>
      </c>
      <c r="H420" s="111"/>
      <c r="I420" s="111"/>
      <c r="J420" s="112" t="str">
        <f t="shared" si="2971"/>
        <v/>
      </c>
      <c r="K420" s="111"/>
      <c r="L420" s="111"/>
      <c r="M420" s="112" t="str">
        <f t="shared" si="2972"/>
        <v/>
      </c>
      <c r="N420" s="111"/>
      <c r="O420" s="111"/>
      <c r="P420" s="112" t="str">
        <f t="shared" si="2973"/>
        <v/>
      </c>
      <c r="Q420" s="111"/>
      <c r="R420" s="111"/>
      <c r="S420" s="112" t="str">
        <f t="shared" si="2974"/>
        <v/>
      </c>
      <c r="T420" s="111"/>
      <c r="U420" s="111"/>
      <c r="V420" s="112" t="str">
        <f t="shared" si="2975"/>
        <v/>
      </c>
      <c r="W420" s="111"/>
      <c r="X420" s="111"/>
      <c r="Y420" s="112" t="str">
        <f t="shared" si="2976"/>
        <v/>
      </c>
      <c r="Z420" s="111"/>
      <c r="AA420" s="111"/>
      <c r="AB420" s="112" t="str">
        <f t="shared" si="2977"/>
        <v/>
      </c>
      <c r="AC420" s="111"/>
      <c r="AD420" s="111"/>
      <c r="AE420" s="112" t="str">
        <f t="shared" si="2978"/>
        <v/>
      </c>
      <c r="AF420" s="111"/>
      <c r="AG420" s="111"/>
      <c r="AH420" s="112" t="str">
        <f t="shared" si="2979"/>
        <v/>
      </c>
      <c r="AI420" s="111"/>
      <c r="AJ420" s="111"/>
      <c r="AK420" s="112" t="str">
        <f t="shared" si="2980"/>
        <v/>
      </c>
      <c r="AL420" s="113">
        <f t="shared" si="2994"/>
        <v>0</v>
      </c>
      <c r="AM420" s="114">
        <f t="shared" si="2994"/>
        <v>0</v>
      </c>
      <c r="AN420" s="115" t="str">
        <f t="shared" si="2995"/>
        <v/>
      </c>
      <c r="AO420" s="29"/>
      <c r="AP420" s="29"/>
      <c r="AQ420" s="116" t="str">
        <f t="shared" si="2981"/>
        <v/>
      </c>
      <c r="AR420" s="29"/>
      <c r="AS420" s="29"/>
      <c r="AT420" s="116" t="str">
        <f t="shared" si="2982"/>
        <v/>
      </c>
      <c r="AU420" s="29"/>
      <c r="AV420" s="29"/>
      <c r="AW420" s="116" t="str">
        <f t="shared" si="2983"/>
        <v/>
      </c>
      <c r="AX420" s="29"/>
      <c r="AY420" s="29"/>
      <c r="AZ420" s="116" t="str">
        <f t="shared" si="2984"/>
        <v/>
      </c>
      <c r="BA420" s="29"/>
      <c r="BB420" s="29"/>
      <c r="BC420" s="116" t="str">
        <f t="shared" si="2985"/>
        <v/>
      </c>
      <c r="BD420" s="29"/>
      <c r="BE420" s="29"/>
      <c r="BF420" s="116" t="str">
        <f t="shared" si="2986"/>
        <v/>
      </c>
      <c r="BG420" s="29"/>
      <c r="BH420" s="29"/>
      <c r="BI420" s="116" t="str">
        <f t="shared" si="2987"/>
        <v/>
      </c>
      <c r="BJ420" s="29"/>
      <c r="BK420" s="29"/>
      <c r="BL420" s="116" t="str">
        <f t="shared" si="2988"/>
        <v/>
      </c>
      <c r="BM420" s="29"/>
      <c r="BN420" s="29"/>
      <c r="BO420" s="116" t="str">
        <f t="shared" si="2989"/>
        <v/>
      </c>
      <c r="BP420" s="29"/>
      <c r="BQ420" s="29"/>
      <c r="BR420" s="116" t="str">
        <f t="shared" si="2990"/>
        <v/>
      </c>
      <c r="BS420" s="29"/>
      <c r="BT420" s="29"/>
      <c r="BU420" s="116" t="str">
        <f t="shared" si="2991"/>
        <v/>
      </c>
      <c r="BV420" s="117">
        <f t="shared" si="2996"/>
        <v>0</v>
      </c>
      <c r="BW420" s="117">
        <f t="shared" si="2996"/>
        <v>0</v>
      </c>
      <c r="BX420" s="118" t="str">
        <f t="shared" si="2992"/>
        <v/>
      </c>
    </row>
    <row r="421" spans="1:76" x14ac:dyDescent="0.35">
      <c r="A421" s="210"/>
      <c r="B421" s="229"/>
      <c r="C421" s="229"/>
      <c r="D421" s="27" t="s">
        <v>10</v>
      </c>
      <c r="E421" s="119">
        <f t="shared" ref="E421:F421" si="3217">E419+E420</f>
        <v>0</v>
      </c>
      <c r="F421" s="119">
        <f t="shared" si="3217"/>
        <v>0</v>
      </c>
      <c r="G421" s="120" t="str">
        <f t="shared" si="2993"/>
        <v/>
      </c>
      <c r="H421" s="119">
        <f t="shared" ref="H421:I421" si="3218">H419+H420</f>
        <v>0</v>
      </c>
      <c r="I421" s="119">
        <f t="shared" si="3218"/>
        <v>0</v>
      </c>
      <c r="J421" s="120" t="str">
        <f t="shared" si="2971"/>
        <v/>
      </c>
      <c r="K421" s="119">
        <f t="shared" ref="K421:L421" si="3219">K419+K420</f>
        <v>0</v>
      </c>
      <c r="L421" s="119">
        <f t="shared" si="3219"/>
        <v>0</v>
      </c>
      <c r="M421" s="120" t="str">
        <f t="shared" si="2972"/>
        <v/>
      </c>
      <c r="N421" s="119">
        <f t="shared" ref="N421:O421" si="3220">N419+N420</f>
        <v>0</v>
      </c>
      <c r="O421" s="119">
        <f t="shared" si="3220"/>
        <v>0</v>
      </c>
      <c r="P421" s="120" t="str">
        <f t="shared" si="2973"/>
        <v/>
      </c>
      <c r="Q421" s="119">
        <f t="shared" ref="Q421:R421" si="3221">Q419+Q420</f>
        <v>0</v>
      </c>
      <c r="R421" s="119">
        <f t="shared" si="3221"/>
        <v>0</v>
      </c>
      <c r="S421" s="120" t="str">
        <f t="shared" si="2974"/>
        <v/>
      </c>
      <c r="T421" s="119">
        <f t="shared" ref="T421:U421" si="3222">T419+T420</f>
        <v>0</v>
      </c>
      <c r="U421" s="119">
        <f t="shared" si="3222"/>
        <v>0</v>
      </c>
      <c r="V421" s="120" t="str">
        <f t="shared" si="2975"/>
        <v/>
      </c>
      <c r="W421" s="119">
        <f t="shared" ref="W421:X421" si="3223">W419+W420</f>
        <v>0</v>
      </c>
      <c r="X421" s="119">
        <f t="shared" si="3223"/>
        <v>0</v>
      </c>
      <c r="Y421" s="120" t="str">
        <f t="shared" si="2976"/>
        <v/>
      </c>
      <c r="Z421" s="119">
        <f t="shared" ref="Z421:AA421" si="3224">Z419+Z420</f>
        <v>0</v>
      </c>
      <c r="AA421" s="119">
        <f t="shared" si="3224"/>
        <v>0</v>
      </c>
      <c r="AB421" s="120" t="str">
        <f t="shared" si="2977"/>
        <v/>
      </c>
      <c r="AC421" s="119">
        <f t="shared" ref="AC421:AD421" si="3225">AC419+AC420</f>
        <v>0</v>
      </c>
      <c r="AD421" s="119">
        <f t="shared" si="3225"/>
        <v>0</v>
      </c>
      <c r="AE421" s="120" t="str">
        <f t="shared" si="2978"/>
        <v/>
      </c>
      <c r="AF421" s="119">
        <f t="shared" ref="AF421:AG421" si="3226">AF419+AF420</f>
        <v>0</v>
      </c>
      <c r="AG421" s="119">
        <f t="shared" si="3226"/>
        <v>0</v>
      </c>
      <c r="AH421" s="120" t="str">
        <f t="shared" si="2979"/>
        <v/>
      </c>
      <c r="AI421" s="119">
        <f t="shared" ref="AI421:AJ421" si="3227">AI419+AI420</f>
        <v>0</v>
      </c>
      <c r="AJ421" s="119">
        <f t="shared" si="3227"/>
        <v>0</v>
      </c>
      <c r="AK421" s="120" t="str">
        <f t="shared" si="2980"/>
        <v/>
      </c>
      <c r="AL421" s="121">
        <f t="shared" si="2994"/>
        <v>0</v>
      </c>
      <c r="AM421" s="122">
        <f t="shared" si="2994"/>
        <v>0</v>
      </c>
      <c r="AN421" s="115" t="str">
        <f t="shared" si="2995"/>
        <v/>
      </c>
      <c r="AO421" s="123">
        <f t="shared" ref="AO421:AP421" si="3228">AO419+AO420</f>
        <v>0</v>
      </c>
      <c r="AP421" s="123">
        <f t="shared" si="3228"/>
        <v>0</v>
      </c>
      <c r="AQ421" s="116" t="str">
        <f t="shared" si="2981"/>
        <v/>
      </c>
      <c r="AR421" s="123">
        <f t="shared" ref="AR421:AS421" si="3229">AR419+AR420</f>
        <v>0</v>
      </c>
      <c r="AS421" s="123">
        <f t="shared" si="3229"/>
        <v>0</v>
      </c>
      <c r="AT421" s="116" t="str">
        <f t="shared" si="2982"/>
        <v/>
      </c>
      <c r="AU421" s="123">
        <f t="shared" ref="AU421:AV421" si="3230">AU419+AU420</f>
        <v>0</v>
      </c>
      <c r="AV421" s="123">
        <f t="shared" si="3230"/>
        <v>0</v>
      </c>
      <c r="AW421" s="116" t="str">
        <f t="shared" si="2983"/>
        <v/>
      </c>
      <c r="AX421" s="123">
        <f t="shared" ref="AX421:AY421" si="3231">AX419+AX420</f>
        <v>0</v>
      </c>
      <c r="AY421" s="123">
        <f t="shared" si="3231"/>
        <v>0</v>
      </c>
      <c r="AZ421" s="116" t="str">
        <f t="shared" si="2984"/>
        <v/>
      </c>
      <c r="BA421" s="123">
        <f t="shared" ref="BA421:BB421" si="3232">BA419+BA420</f>
        <v>0</v>
      </c>
      <c r="BB421" s="123">
        <f t="shared" si="3232"/>
        <v>0</v>
      </c>
      <c r="BC421" s="116" t="str">
        <f t="shared" si="2985"/>
        <v/>
      </c>
      <c r="BD421" s="123">
        <f t="shared" ref="BD421:BE421" si="3233">BD419+BD420</f>
        <v>0</v>
      </c>
      <c r="BE421" s="123">
        <f t="shared" si="3233"/>
        <v>0</v>
      </c>
      <c r="BF421" s="116" t="str">
        <f t="shared" si="2986"/>
        <v/>
      </c>
      <c r="BG421" s="123">
        <f t="shared" ref="BG421:BH421" si="3234">BG419+BG420</f>
        <v>0</v>
      </c>
      <c r="BH421" s="123">
        <f t="shared" si="3234"/>
        <v>0</v>
      </c>
      <c r="BI421" s="116" t="str">
        <f t="shared" si="2987"/>
        <v/>
      </c>
      <c r="BJ421" s="123">
        <f t="shared" ref="BJ421:BK421" si="3235">BJ419+BJ420</f>
        <v>0</v>
      </c>
      <c r="BK421" s="123">
        <f t="shared" si="3235"/>
        <v>0</v>
      </c>
      <c r="BL421" s="116" t="str">
        <f t="shared" si="2988"/>
        <v/>
      </c>
      <c r="BM421" s="123">
        <f t="shared" ref="BM421:BN421" si="3236">BM419+BM420</f>
        <v>0</v>
      </c>
      <c r="BN421" s="123">
        <f t="shared" si="3236"/>
        <v>0</v>
      </c>
      <c r="BO421" s="116" t="str">
        <f t="shared" si="2989"/>
        <v/>
      </c>
      <c r="BP421" s="123">
        <f t="shared" ref="BP421:BQ421" si="3237">BP419+BP420</f>
        <v>0</v>
      </c>
      <c r="BQ421" s="123">
        <f t="shared" si="3237"/>
        <v>0</v>
      </c>
      <c r="BR421" s="116" t="str">
        <f t="shared" si="2990"/>
        <v/>
      </c>
      <c r="BS421" s="123">
        <f t="shared" ref="BS421:BT421" si="3238">BS419+BS420</f>
        <v>0</v>
      </c>
      <c r="BT421" s="123">
        <f t="shared" si="3238"/>
        <v>0</v>
      </c>
      <c r="BU421" s="116" t="str">
        <f t="shared" si="2991"/>
        <v/>
      </c>
      <c r="BV421" s="82">
        <f t="shared" si="2996"/>
        <v>0</v>
      </c>
      <c r="BW421" s="82">
        <f t="shared" si="2996"/>
        <v>0</v>
      </c>
      <c r="BX421" s="118" t="str">
        <f t="shared" si="2992"/>
        <v/>
      </c>
    </row>
    <row r="422" spans="1:76" x14ac:dyDescent="0.35">
      <c r="A422" s="210">
        <v>140</v>
      </c>
      <c r="B422" s="229"/>
      <c r="C422" s="229"/>
      <c r="D422" s="27" t="s">
        <v>16</v>
      </c>
      <c r="E422" s="111"/>
      <c r="F422" s="111"/>
      <c r="G422" s="112" t="str">
        <f t="shared" si="2993"/>
        <v/>
      </c>
      <c r="H422" s="111"/>
      <c r="I422" s="111"/>
      <c r="J422" s="112" t="str">
        <f t="shared" si="2971"/>
        <v/>
      </c>
      <c r="K422" s="111"/>
      <c r="L422" s="111"/>
      <c r="M422" s="112" t="str">
        <f t="shared" si="2972"/>
        <v/>
      </c>
      <c r="N422" s="111"/>
      <c r="O422" s="111"/>
      <c r="P422" s="112" t="str">
        <f t="shared" si="2973"/>
        <v/>
      </c>
      <c r="Q422" s="111"/>
      <c r="R422" s="111"/>
      <c r="S422" s="112" t="str">
        <f t="shared" si="2974"/>
        <v/>
      </c>
      <c r="T422" s="111"/>
      <c r="U422" s="111"/>
      <c r="V422" s="112" t="str">
        <f t="shared" si="2975"/>
        <v/>
      </c>
      <c r="W422" s="111"/>
      <c r="X422" s="111"/>
      <c r="Y422" s="112" t="str">
        <f t="shared" si="2976"/>
        <v/>
      </c>
      <c r="Z422" s="111"/>
      <c r="AA422" s="111"/>
      <c r="AB422" s="112" t="str">
        <f t="shared" si="2977"/>
        <v/>
      </c>
      <c r="AC422" s="111"/>
      <c r="AD422" s="111"/>
      <c r="AE422" s="112" t="str">
        <f t="shared" si="2978"/>
        <v/>
      </c>
      <c r="AF422" s="111"/>
      <c r="AG422" s="111"/>
      <c r="AH422" s="112" t="str">
        <f t="shared" si="2979"/>
        <v/>
      </c>
      <c r="AI422" s="111"/>
      <c r="AJ422" s="111"/>
      <c r="AK422" s="112" t="str">
        <f t="shared" si="2980"/>
        <v/>
      </c>
      <c r="AL422" s="113">
        <f t="shared" si="2994"/>
        <v>0</v>
      </c>
      <c r="AM422" s="114">
        <f t="shared" si="2994"/>
        <v>0</v>
      </c>
      <c r="AN422" s="115" t="str">
        <f t="shared" si="2995"/>
        <v/>
      </c>
      <c r="AO422" s="29"/>
      <c r="AP422" s="29"/>
      <c r="AQ422" s="116" t="str">
        <f t="shared" si="2981"/>
        <v/>
      </c>
      <c r="AR422" s="29"/>
      <c r="AS422" s="29"/>
      <c r="AT422" s="116" t="str">
        <f t="shared" si="2982"/>
        <v/>
      </c>
      <c r="AU422" s="29"/>
      <c r="AV422" s="29"/>
      <c r="AW422" s="116" t="str">
        <f t="shared" si="2983"/>
        <v/>
      </c>
      <c r="AX422" s="29"/>
      <c r="AY422" s="29"/>
      <c r="AZ422" s="116" t="str">
        <f t="shared" si="2984"/>
        <v/>
      </c>
      <c r="BA422" s="29"/>
      <c r="BB422" s="29"/>
      <c r="BC422" s="116" t="str">
        <f t="shared" si="2985"/>
        <v/>
      </c>
      <c r="BD422" s="29"/>
      <c r="BE422" s="29"/>
      <c r="BF422" s="116" t="str">
        <f t="shared" si="2986"/>
        <v/>
      </c>
      <c r="BG422" s="29"/>
      <c r="BH422" s="29"/>
      <c r="BI422" s="116" t="str">
        <f t="shared" si="2987"/>
        <v/>
      </c>
      <c r="BJ422" s="29"/>
      <c r="BK422" s="29"/>
      <c r="BL422" s="116" t="str">
        <f t="shared" si="2988"/>
        <v/>
      </c>
      <c r="BM422" s="29"/>
      <c r="BN422" s="29"/>
      <c r="BO422" s="116" t="str">
        <f t="shared" si="2989"/>
        <v/>
      </c>
      <c r="BP422" s="29"/>
      <c r="BQ422" s="29"/>
      <c r="BR422" s="116" t="str">
        <f t="shared" si="2990"/>
        <v/>
      </c>
      <c r="BS422" s="29"/>
      <c r="BT422" s="29"/>
      <c r="BU422" s="116" t="str">
        <f t="shared" si="2991"/>
        <v/>
      </c>
      <c r="BV422" s="117">
        <f t="shared" si="2996"/>
        <v>0</v>
      </c>
      <c r="BW422" s="117">
        <f t="shared" si="2996"/>
        <v>0</v>
      </c>
      <c r="BX422" s="118" t="str">
        <f t="shared" si="2992"/>
        <v/>
      </c>
    </row>
    <row r="423" spans="1:76" x14ac:dyDescent="0.35">
      <c r="A423" s="210"/>
      <c r="B423" s="229"/>
      <c r="C423" s="229"/>
      <c r="D423" s="27" t="s">
        <v>17</v>
      </c>
      <c r="E423" s="111"/>
      <c r="F423" s="111"/>
      <c r="G423" s="112" t="str">
        <f t="shared" si="2993"/>
        <v/>
      </c>
      <c r="H423" s="111"/>
      <c r="I423" s="111"/>
      <c r="J423" s="112" t="str">
        <f t="shared" si="2971"/>
        <v/>
      </c>
      <c r="K423" s="111"/>
      <c r="L423" s="111"/>
      <c r="M423" s="112" t="str">
        <f t="shared" si="2972"/>
        <v/>
      </c>
      <c r="N423" s="111"/>
      <c r="O423" s="111"/>
      <c r="P423" s="112" t="str">
        <f t="shared" si="2973"/>
        <v/>
      </c>
      <c r="Q423" s="111"/>
      <c r="R423" s="111"/>
      <c r="S423" s="112" t="str">
        <f t="shared" si="2974"/>
        <v/>
      </c>
      <c r="T423" s="111"/>
      <c r="U423" s="111"/>
      <c r="V423" s="112" t="str">
        <f t="shared" si="2975"/>
        <v/>
      </c>
      <c r="W423" s="111"/>
      <c r="X423" s="111"/>
      <c r="Y423" s="112" t="str">
        <f t="shared" si="2976"/>
        <v/>
      </c>
      <c r="Z423" s="111"/>
      <c r="AA423" s="111"/>
      <c r="AB423" s="112" t="str">
        <f t="shared" si="2977"/>
        <v/>
      </c>
      <c r="AC423" s="111"/>
      <c r="AD423" s="111"/>
      <c r="AE423" s="112" t="str">
        <f t="shared" si="2978"/>
        <v/>
      </c>
      <c r="AF423" s="111"/>
      <c r="AG423" s="111"/>
      <c r="AH423" s="112" t="str">
        <f t="shared" si="2979"/>
        <v/>
      </c>
      <c r="AI423" s="111"/>
      <c r="AJ423" s="111"/>
      <c r="AK423" s="112" t="str">
        <f t="shared" si="2980"/>
        <v/>
      </c>
      <c r="AL423" s="113">
        <f t="shared" si="2994"/>
        <v>0</v>
      </c>
      <c r="AM423" s="114">
        <f t="shared" si="2994"/>
        <v>0</v>
      </c>
      <c r="AN423" s="115" t="str">
        <f t="shared" si="2995"/>
        <v/>
      </c>
      <c r="AO423" s="29"/>
      <c r="AP423" s="29"/>
      <c r="AQ423" s="116" t="str">
        <f t="shared" si="2981"/>
        <v/>
      </c>
      <c r="AR423" s="29"/>
      <c r="AS423" s="29"/>
      <c r="AT423" s="116" t="str">
        <f t="shared" si="2982"/>
        <v/>
      </c>
      <c r="AU423" s="29"/>
      <c r="AV423" s="29"/>
      <c r="AW423" s="116" t="str">
        <f t="shared" si="2983"/>
        <v/>
      </c>
      <c r="AX423" s="29"/>
      <c r="AY423" s="29"/>
      <c r="AZ423" s="116" t="str">
        <f t="shared" si="2984"/>
        <v/>
      </c>
      <c r="BA423" s="29"/>
      <c r="BB423" s="29"/>
      <c r="BC423" s="116" t="str">
        <f t="shared" si="2985"/>
        <v/>
      </c>
      <c r="BD423" s="29"/>
      <c r="BE423" s="29"/>
      <c r="BF423" s="116" t="str">
        <f t="shared" si="2986"/>
        <v/>
      </c>
      <c r="BG423" s="29"/>
      <c r="BH423" s="29"/>
      <c r="BI423" s="116" t="str">
        <f t="shared" si="2987"/>
        <v/>
      </c>
      <c r="BJ423" s="29"/>
      <c r="BK423" s="29"/>
      <c r="BL423" s="116" t="str">
        <f t="shared" si="2988"/>
        <v/>
      </c>
      <c r="BM423" s="29"/>
      <c r="BN423" s="29"/>
      <c r="BO423" s="116" t="str">
        <f t="shared" si="2989"/>
        <v/>
      </c>
      <c r="BP423" s="29"/>
      <c r="BQ423" s="29"/>
      <c r="BR423" s="116" t="str">
        <f t="shared" si="2990"/>
        <v/>
      </c>
      <c r="BS423" s="29"/>
      <c r="BT423" s="29"/>
      <c r="BU423" s="116" t="str">
        <f t="shared" si="2991"/>
        <v/>
      </c>
      <c r="BV423" s="117">
        <f t="shared" si="2996"/>
        <v>0</v>
      </c>
      <c r="BW423" s="117">
        <f t="shared" si="2996"/>
        <v>0</v>
      </c>
      <c r="BX423" s="118" t="str">
        <f t="shared" si="2992"/>
        <v/>
      </c>
    </row>
    <row r="424" spans="1:76" x14ac:dyDescent="0.35">
      <c r="A424" s="210"/>
      <c r="B424" s="229"/>
      <c r="C424" s="229"/>
      <c r="D424" s="27" t="s">
        <v>10</v>
      </c>
      <c r="E424" s="119">
        <f t="shared" ref="E424:F424" si="3239">E422+E423</f>
        <v>0</v>
      </c>
      <c r="F424" s="119">
        <f t="shared" si="3239"/>
        <v>0</v>
      </c>
      <c r="G424" s="120" t="str">
        <f t="shared" si="2993"/>
        <v/>
      </c>
      <c r="H424" s="119">
        <f t="shared" ref="H424:I424" si="3240">H422+H423</f>
        <v>0</v>
      </c>
      <c r="I424" s="119">
        <f t="shared" si="3240"/>
        <v>0</v>
      </c>
      <c r="J424" s="120" t="str">
        <f t="shared" si="2971"/>
        <v/>
      </c>
      <c r="K424" s="119">
        <f t="shared" ref="K424:L424" si="3241">K422+K423</f>
        <v>0</v>
      </c>
      <c r="L424" s="119">
        <f t="shared" si="3241"/>
        <v>0</v>
      </c>
      <c r="M424" s="120" t="str">
        <f t="shared" si="2972"/>
        <v/>
      </c>
      <c r="N424" s="119">
        <f t="shared" ref="N424:O424" si="3242">N422+N423</f>
        <v>0</v>
      </c>
      <c r="O424" s="119">
        <f t="shared" si="3242"/>
        <v>0</v>
      </c>
      <c r="P424" s="120" t="str">
        <f t="shared" si="2973"/>
        <v/>
      </c>
      <c r="Q424" s="119">
        <f t="shared" ref="Q424:R424" si="3243">Q422+Q423</f>
        <v>0</v>
      </c>
      <c r="R424" s="119">
        <f t="shared" si="3243"/>
        <v>0</v>
      </c>
      <c r="S424" s="120" t="str">
        <f t="shared" si="2974"/>
        <v/>
      </c>
      <c r="T424" s="119">
        <f t="shared" ref="T424:U424" si="3244">T422+T423</f>
        <v>0</v>
      </c>
      <c r="U424" s="119">
        <f t="shared" si="3244"/>
        <v>0</v>
      </c>
      <c r="V424" s="120" t="str">
        <f t="shared" si="2975"/>
        <v/>
      </c>
      <c r="W424" s="119">
        <f t="shared" ref="W424:X424" si="3245">W422+W423</f>
        <v>0</v>
      </c>
      <c r="X424" s="119">
        <f t="shared" si="3245"/>
        <v>0</v>
      </c>
      <c r="Y424" s="120" t="str">
        <f t="shared" si="2976"/>
        <v/>
      </c>
      <c r="Z424" s="119">
        <f t="shared" ref="Z424:AA424" si="3246">Z422+Z423</f>
        <v>0</v>
      </c>
      <c r="AA424" s="119">
        <f t="shared" si="3246"/>
        <v>0</v>
      </c>
      <c r="AB424" s="120" t="str">
        <f t="shared" si="2977"/>
        <v/>
      </c>
      <c r="AC424" s="119">
        <f t="shared" ref="AC424:AD424" si="3247">AC422+AC423</f>
        <v>0</v>
      </c>
      <c r="AD424" s="119">
        <f t="shared" si="3247"/>
        <v>0</v>
      </c>
      <c r="AE424" s="120" t="str">
        <f t="shared" si="2978"/>
        <v/>
      </c>
      <c r="AF424" s="119">
        <f t="shared" ref="AF424:AG424" si="3248">AF422+AF423</f>
        <v>0</v>
      </c>
      <c r="AG424" s="119">
        <f t="shared" si="3248"/>
        <v>0</v>
      </c>
      <c r="AH424" s="120" t="str">
        <f t="shared" si="2979"/>
        <v/>
      </c>
      <c r="AI424" s="119">
        <f t="shared" ref="AI424:AJ424" si="3249">AI422+AI423</f>
        <v>0</v>
      </c>
      <c r="AJ424" s="119">
        <f t="shared" si="3249"/>
        <v>0</v>
      </c>
      <c r="AK424" s="120" t="str">
        <f t="shared" si="2980"/>
        <v/>
      </c>
      <c r="AL424" s="121">
        <f t="shared" si="2994"/>
        <v>0</v>
      </c>
      <c r="AM424" s="122">
        <f t="shared" si="2994"/>
        <v>0</v>
      </c>
      <c r="AN424" s="115" t="str">
        <f t="shared" si="2995"/>
        <v/>
      </c>
      <c r="AO424" s="123">
        <f t="shared" ref="AO424:AP424" si="3250">AO422+AO423</f>
        <v>0</v>
      </c>
      <c r="AP424" s="123">
        <f t="shared" si="3250"/>
        <v>0</v>
      </c>
      <c r="AQ424" s="116" t="str">
        <f t="shared" si="2981"/>
        <v/>
      </c>
      <c r="AR424" s="123">
        <f t="shared" ref="AR424:AS424" si="3251">AR422+AR423</f>
        <v>0</v>
      </c>
      <c r="AS424" s="123">
        <f t="shared" si="3251"/>
        <v>0</v>
      </c>
      <c r="AT424" s="116" t="str">
        <f t="shared" si="2982"/>
        <v/>
      </c>
      <c r="AU424" s="123">
        <f t="shared" ref="AU424:AV424" si="3252">AU422+AU423</f>
        <v>0</v>
      </c>
      <c r="AV424" s="123">
        <f t="shared" si="3252"/>
        <v>0</v>
      </c>
      <c r="AW424" s="116" t="str">
        <f t="shared" si="2983"/>
        <v/>
      </c>
      <c r="AX424" s="123">
        <f t="shared" ref="AX424:AY424" si="3253">AX422+AX423</f>
        <v>0</v>
      </c>
      <c r="AY424" s="123">
        <f t="shared" si="3253"/>
        <v>0</v>
      </c>
      <c r="AZ424" s="116" t="str">
        <f t="shared" si="2984"/>
        <v/>
      </c>
      <c r="BA424" s="123">
        <f t="shared" ref="BA424:BB424" si="3254">BA422+BA423</f>
        <v>0</v>
      </c>
      <c r="BB424" s="123">
        <f t="shared" si="3254"/>
        <v>0</v>
      </c>
      <c r="BC424" s="116" t="str">
        <f t="shared" si="2985"/>
        <v/>
      </c>
      <c r="BD424" s="123">
        <f t="shared" ref="BD424:BE424" si="3255">BD422+BD423</f>
        <v>0</v>
      </c>
      <c r="BE424" s="123">
        <f t="shared" si="3255"/>
        <v>0</v>
      </c>
      <c r="BF424" s="116" t="str">
        <f t="shared" si="2986"/>
        <v/>
      </c>
      <c r="BG424" s="123">
        <f t="shared" ref="BG424:BH424" si="3256">BG422+BG423</f>
        <v>0</v>
      </c>
      <c r="BH424" s="123">
        <f t="shared" si="3256"/>
        <v>0</v>
      </c>
      <c r="BI424" s="116" t="str">
        <f t="shared" si="2987"/>
        <v/>
      </c>
      <c r="BJ424" s="123">
        <f t="shared" ref="BJ424:BK424" si="3257">BJ422+BJ423</f>
        <v>0</v>
      </c>
      <c r="BK424" s="123">
        <f t="shared" si="3257"/>
        <v>0</v>
      </c>
      <c r="BL424" s="116" t="str">
        <f t="shared" si="2988"/>
        <v/>
      </c>
      <c r="BM424" s="123">
        <f t="shared" ref="BM424:BN424" si="3258">BM422+BM423</f>
        <v>0</v>
      </c>
      <c r="BN424" s="123">
        <f t="shared" si="3258"/>
        <v>0</v>
      </c>
      <c r="BO424" s="116" t="str">
        <f t="shared" si="2989"/>
        <v/>
      </c>
      <c r="BP424" s="123">
        <f t="shared" ref="BP424:BQ424" si="3259">BP422+BP423</f>
        <v>0</v>
      </c>
      <c r="BQ424" s="123">
        <f t="shared" si="3259"/>
        <v>0</v>
      </c>
      <c r="BR424" s="116" t="str">
        <f t="shared" si="2990"/>
        <v/>
      </c>
      <c r="BS424" s="123">
        <f t="shared" ref="BS424:BT424" si="3260">BS422+BS423</f>
        <v>0</v>
      </c>
      <c r="BT424" s="123">
        <f t="shared" si="3260"/>
        <v>0</v>
      </c>
      <c r="BU424" s="116" t="str">
        <f t="shared" si="2991"/>
        <v/>
      </c>
      <c r="BV424" s="82">
        <f t="shared" si="2996"/>
        <v>0</v>
      </c>
      <c r="BW424" s="82">
        <f t="shared" si="2996"/>
        <v>0</v>
      </c>
      <c r="BX424" s="118" t="str">
        <f t="shared" si="2992"/>
        <v/>
      </c>
    </row>
    <row r="425" spans="1:76" x14ac:dyDescent="0.35">
      <c r="A425" s="210">
        <v>141</v>
      </c>
      <c r="B425" s="229"/>
      <c r="C425" s="229"/>
      <c r="D425" s="27" t="s">
        <v>16</v>
      </c>
      <c r="E425" s="111"/>
      <c r="F425" s="111"/>
      <c r="G425" s="112" t="str">
        <f t="shared" si="2993"/>
        <v/>
      </c>
      <c r="H425" s="111"/>
      <c r="I425" s="111"/>
      <c r="J425" s="112" t="str">
        <f t="shared" si="2971"/>
        <v/>
      </c>
      <c r="K425" s="111"/>
      <c r="L425" s="111"/>
      <c r="M425" s="112" t="str">
        <f t="shared" si="2972"/>
        <v/>
      </c>
      <c r="N425" s="111"/>
      <c r="O425" s="111"/>
      <c r="P425" s="112" t="str">
        <f t="shared" si="2973"/>
        <v/>
      </c>
      <c r="Q425" s="111"/>
      <c r="R425" s="111"/>
      <c r="S425" s="112" t="str">
        <f t="shared" si="2974"/>
        <v/>
      </c>
      <c r="T425" s="111"/>
      <c r="U425" s="111"/>
      <c r="V425" s="112" t="str">
        <f t="shared" si="2975"/>
        <v/>
      </c>
      <c r="W425" s="111"/>
      <c r="X425" s="111"/>
      <c r="Y425" s="112" t="str">
        <f t="shared" si="2976"/>
        <v/>
      </c>
      <c r="Z425" s="111"/>
      <c r="AA425" s="111"/>
      <c r="AB425" s="112" t="str">
        <f t="shared" si="2977"/>
        <v/>
      </c>
      <c r="AC425" s="111"/>
      <c r="AD425" s="111"/>
      <c r="AE425" s="112" t="str">
        <f t="shared" si="2978"/>
        <v/>
      </c>
      <c r="AF425" s="111"/>
      <c r="AG425" s="111"/>
      <c r="AH425" s="112" t="str">
        <f t="shared" si="2979"/>
        <v/>
      </c>
      <c r="AI425" s="111"/>
      <c r="AJ425" s="111"/>
      <c r="AK425" s="112" t="str">
        <f t="shared" si="2980"/>
        <v/>
      </c>
      <c r="AL425" s="113">
        <f t="shared" si="2994"/>
        <v>0</v>
      </c>
      <c r="AM425" s="114">
        <f t="shared" si="2994"/>
        <v>0</v>
      </c>
      <c r="AN425" s="115" t="str">
        <f t="shared" si="2995"/>
        <v/>
      </c>
      <c r="AO425" s="29"/>
      <c r="AP425" s="29"/>
      <c r="AQ425" s="116" t="str">
        <f t="shared" si="2981"/>
        <v/>
      </c>
      <c r="AR425" s="29"/>
      <c r="AS425" s="29"/>
      <c r="AT425" s="116" t="str">
        <f t="shared" si="2982"/>
        <v/>
      </c>
      <c r="AU425" s="29"/>
      <c r="AV425" s="29"/>
      <c r="AW425" s="116" t="str">
        <f t="shared" si="2983"/>
        <v/>
      </c>
      <c r="AX425" s="29"/>
      <c r="AY425" s="29"/>
      <c r="AZ425" s="116" t="str">
        <f t="shared" si="2984"/>
        <v/>
      </c>
      <c r="BA425" s="29"/>
      <c r="BB425" s="29"/>
      <c r="BC425" s="116" t="str">
        <f t="shared" si="2985"/>
        <v/>
      </c>
      <c r="BD425" s="29"/>
      <c r="BE425" s="29"/>
      <c r="BF425" s="116" t="str">
        <f t="shared" si="2986"/>
        <v/>
      </c>
      <c r="BG425" s="29"/>
      <c r="BH425" s="29"/>
      <c r="BI425" s="116" t="str">
        <f t="shared" si="2987"/>
        <v/>
      </c>
      <c r="BJ425" s="29"/>
      <c r="BK425" s="29"/>
      <c r="BL425" s="116" t="str">
        <f t="shared" si="2988"/>
        <v/>
      </c>
      <c r="BM425" s="29"/>
      <c r="BN425" s="29"/>
      <c r="BO425" s="116" t="str">
        <f t="shared" si="2989"/>
        <v/>
      </c>
      <c r="BP425" s="29"/>
      <c r="BQ425" s="29"/>
      <c r="BR425" s="116" t="str">
        <f t="shared" si="2990"/>
        <v/>
      </c>
      <c r="BS425" s="29"/>
      <c r="BT425" s="29"/>
      <c r="BU425" s="116" t="str">
        <f t="shared" si="2991"/>
        <v/>
      </c>
      <c r="BV425" s="117">
        <f t="shared" si="2996"/>
        <v>0</v>
      </c>
      <c r="BW425" s="117">
        <f t="shared" si="2996"/>
        <v>0</v>
      </c>
      <c r="BX425" s="118" t="str">
        <f t="shared" si="2992"/>
        <v/>
      </c>
    </row>
    <row r="426" spans="1:76" x14ac:dyDescent="0.35">
      <c r="A426" s="210"/>
      <c r="B426" s="229"/>
      <c r="C426" s="229"/>
      <c r="D426" s="27" t="s">
        <v>17</v>
      </c>
      <c r="E426" s="111"/>
      <c r="F426" s="111"/>
      <c r="G426" s="112" t="str">
        <f t="shared" si="2993"/>
        <v/>
      </c>
      <c r="H426" s="111"/>
      <c r="I426" s="111"/>
      <c r="J426" s="112" t="str">
        <f t="shared" si="2971"/>
        <v/>
      </c>
      <c r="K426" s="111"/>
      <c r="L426" s="111"/>
      <c r="M426" s="112" t="str">
        <f t="shared" si="2972"/>
        <v/>
      </c>
      <c r="N426" s="111"/>
      <c r="O426" s="111"/>
      <c r="P426" s="112" t="str">
        <f t="shared" si="2973"/>
        <v/>
      </c>
      <c r="Q426" s="111"/>
      <c r="R426" s="111"/>
      <c r="S426" s="112" t="str">
        <f t="shared" si="2974"/>
        <v/>
      </c>
      <c r="T426" s="111"/>
      <c r="U426" s="111"/>
      <c r="V426" s="112" t="str">
        <f t="shared" si="2975"/>
        <v/>
      </c>
      <c r="W426" s="111"/>
      <c r="X426" s="111"/>
      <c r="Y426" s="112" t="str">
        <f t="shared" si="2976"/>
        <v/>
      </c>
      <c r="Z426" s="111"/>
      <c r="AA426" s="111"/>
      <c r="AB426" s="112" t="str">
        <f t="shared" si="2977"/>
        <v/>
      </c>
      <c r="AC426" s="111"/>
      <c r="AD426" s="111"/>
      <c r="AE426" s="112" t="str">
        <f t="shared" si="2978"/>
        <v/>
      </c>
      <c r="AF426" s="111"/>
      <c r="AG426" s="111"/>
      <c r="AH426" s="112" t="str">
        <f t="shared" si="2979"/>
        <v/>
      </c>
      <c r="AI426" s="111"/>
      <c r="AJ426" s="111"/>
      <c r="AK426" s="112" t="str">
        <f t="shared" si="2980"/>
        <v/>
      </c>
      <c r="AL426" s="113">
        <f t="shared" si="2994"/>
        <v>0</v>
      </c>
      <c r="AM426" s="114">
        <f t="shared" si="2994"/>
        <v>0</v>
      </c>
      <c r="AN426" s="115" t="str">
        <f t="shared" si="2995"/>
        <v/>
      </c>
      <c r="AO426" s="29"/>
      <c r="AP426" s="29"/>
      <c r="AQ426" s="116" t="str">
        <f t="shared" si="2981"/>
        <v/>
      </c>
      <c r="AR426" s="29"/>
      <c r="AS426" s="29"/>
      <c r="AT426" s="116" t="str">
        <f t="shared" si="2982"/>
        <v/>
      </c>
      <c r="AU426" s="29"/>
      <c r="AV426" s="29"/>
      <c r="AW426" s="116" t="str">
        <f t="shared" si="2983"/>
        <v/>
      </c>
      <c r="AX426" s="29"/>
      <c r="AY426" s="29"/>
      <c r="AZ426" s="116" t="str">
        <f t="shared" si="2984"/>
        <v/>
      </c>
      <c r="BA426" s="29"/>
      <c r="BB426" s="29"/>
      <c r="BC426" s="116" t="str">
        <f t="shared" si="2985"/>
        <v/>
      </c>
      <c r="BD426" s="29"/>
      <c r="BE426" s="29"/>
      <c r="BF426" s="116" t="str">
        <f t="shared" si="2986"/>
        <v/>
      </c>
      <c r="BG426" s="29"/>
      <c r="BH426" s="29"/>
      <c r="BI426" s="116" t="str">
        <f t="shared" si="2987"/>
        <v/>
      </c>
      <c r="BJ426" s="29"/>
      <c r="BK426" s="29"/>
      <c r="BL426" s="116" t="str">
        <f t="shared" si="2988"/>
        <v/>
      </c>
      <c r="BM426" s="29"/>
      <c r="BN426" s="29"/>
      <c r="BO426" s="116" t="str">
        <f t="shared" si="2989"/>
        <v/>
      </c>
      <c r="BP426" s="29"/>
      <c r="BQ426" s="29"/>
      <c r="BR426" s="116" t="str">
        <f t="shared" si="2990"/>
        <v/>
      </c>
      <c r="BS426" s="29"/>
      <c r="BT426" s="29"/>
      <c r="BU426" s="116" t="str">
        <f t="shared" si="2991"/>
        <v/>
      </c>
      <c r="BV426" s="117">
        <f t="shared" si="2996"/>
        <v>0</v>
      </c>
      <c r="BW426" s="117">
        <f t="shared" si="2996"/>
        <v>0</v>
      </c>
      <c r="BX426" s="118" t="str">
        <f t="shared" si="2992"/>
        <v/>
      </c>
    </row>
    <row r="427" spans="1:76" x14ac:dyDescent="0.35">
      <c r="A427" s="210"/>
      <c r="B427" s="229"/>
      <c r="C427" s="229"/>
      <c r="D427" s="27" t="s">
        <v>10</v>
      </c>
      <c r="E427" s="119">
        <f t="shared" ref="E427:F427" si="3261">E425+E426</f>
        <v>0</v>
      </c>
      <c r="F427" s="119">
        <f t="shared" si="3261"/>
        <v>0</v>
      </c>
      <c r="G427" s="120" t="str">
        <f t="shared" si="2993"/>
        <v/>
      </c>
      <c r="H427" s="119">
        <f t="shared" ref="H427:I427" si="3262">H425+H426</f>
        <v>0</v>
      </c>
      <c r="I427" s="119">
        <f t="shared" si="3262"/>
        <v>0</v>
      </c>
      <c r="J427" s="120" t="str">
        <f t="shared" si="2971"/>
        <v/>
      </c>
      <c r="K427" s="119">
        <f t="shared" ref="K427:L427" si="3263">K425+K426</f>
        <v>0</v>
      </c>
      <c r="L427" s="119">
        <f t="shared" si="3263"/>
        <v>0</v>
      </c>
      <c r="M427" s="120" t="str">
        <f t="shared" si="2972"/>
        <v/>
      </c>
      <c r="N427" s="119">
        <f t="shared" ref="N427:O427" si="3264">N425+N426</f>
        <v>0</v>
      </c>
      <c r="O427" s="119">
        <f t="shared" si="3264"/>
        <v>0</v>
      </c>
      <c r="P427" s="120" t="str">
        <f t="shared" si="2973"/>
        <v/>
      </c>
      <c r="Q427" s="119">
        <f t="shared" ref="Q427:R427" si="3265">Q425+Q426</f>
        <v>0</v>
      </c>
      <c r="R427" s="119">
        <f t="shared" si="3265"/>
        <v>0</v>
      </c>
      <c r="S427" s="120" t="str">
        <f t="shared" si="2974"/>
        <v/>
      </c>
      <c r="T427" s="119">
        <f t="shared" ref="T427:U427" si="3266">T425+T426</f>
        <v>0</v>
      </c>
      <c r="U427" s="119">
        <f t="shared" si="3266"/>
        <v>0</v>
      </c>
      <c r="V427" s="120" t="str">
        <f t="shared" si="2975"/>
        <v/>
      </c>
      <c r="W427" s="119">
        <f t="shared" ref="W427:X427" si="3267">W425+W426</f>
        <v>0</v>
      </c>
      <c r="X427" s="119">
        <f t="shared" si="3267"/>
        <v>0</v>
      </c>
      <c r="Y427" s="120" t="str">
        <f t="shared" si="2976"/>
        <v/>
      </c>
      <c r="Z427" s="119">
        <f t="shared" ref="Z427:AA427" si="3268">Z425+Z426</f>
        <v>0</v>
      </c>
      <c r="AA427" s="119">
        <f t="shared" si="3268"/>
        <v>0</v>
      </c>
      <c r="AB427" s="120" t="str">
        <f t="shared" si="2977"/>
        <v/>
      </c>
      <c r="AC427" s="119">
        <f t="shared" ref="AC427:AD427" si="3269">AC425+AC426</f>
        <v>0</v>
      </c>
      <c r="AD427" s="119">
        <f t="shared" si="3269"/>
        <v>0</v>
      </c>
      <c r="AE427" s="120" t="str">
        <f t="shared" si="2978"/>
        <v/>
      </c>
      <c r="AF427" s="119">
        <f t="shared" ref="AF427:AG427" si="3270">AF425+AF426</f>
        <v>0</v>
      </c>
      <c r="AG427" s="119">
        <f t="shared" si="3270"/>
        <v>0</v>
      </c>
      <c r="AH427" s="120" t="str">
        <f t="shared" si="2979"/>
        <v/>
      </c>
      <c r="AI427" s="119">
        <f t="shared" ref="AI427:AJ427" si="3271">AI425+AI426</f>
        <v>0</v>
      </c>
      <c r="AJ427" s="119">
        <f t="shared" si="3271"/>
        <v>0</v>
      </c>
      <c r="AK427" s="120" t="str">
        <f t="shared" si="2980"/>
        <v/>
      </c>
      <c r="AL427" s="121">
        <f t="shared" si="2994"/>
        <v>0</v>
      </c>
      <c r="AM427" s="122">
        <f t="shared" si="2994"/>
        <v>0</v>
      </c>
      <c r="AN427" s="115" t="str">
        <f t="shared" si="2995"/>
        <v/>
      </c>
      <c r="AO427" s="123">
        <f t="shared" ref="AO427:AP427" si="3272">AO425+AO426</f>
        <v>0</v>
      </c>
      <c r="AP427" s="123">
        <f t="shared" si="3272"/>
        <v>0</v>
      </c>
      <c r="AQ427" s="116" t="str">
        <f t="shared" si="2981"/>
        <v/>
      </c>
      <c r="AR427" s="123">
        <f t="shared" ref="AR427:AS427" si="3273">AR425+AR426</f>
        <v>0</v>
      </c>
      <c r="AS427" s="123">
        <f t="shared" si="3273"/>
        <v>0</v>
      </c>
      <c r="AT427" s="116" t="str">
        <f t="shared" si="2982"/>
        <v/>
      </c>
      <c r="AU427" s="123">
        <f t="shared" ref="AU427:AV427" si="3274">AU425+AU426</f>
        <v>0</v>
      </c>
      <c r="AV427" s="123">
        <f t="shared" si="3274"/>
        <v>0</v>
      </c>
      <c r="AW427" s="116" t="str">
        <f t="shared" si="2983"/>
        <v/>
      </c>
      <c r="AX427" s="123">
        <f t="shared" ref="AX427:AY427" si="3275">AX425+AX426</f>
        <v>0</v>
      </c>
      <c r="AY427" s="123">
        <f t="shared" si="3275"/>
        <v>0</v>
      </c>
      <c r="AZ427" s="116" t="str">
        <f t="shared" si="2984"/>
        <v/>
      </c>
      <c r="BA427" s="123">
        <f t="shared" ref="BA427:BB427" si="3276">BA425+BA426</f>
        <v>0</v>
      </c>
      <c r="BB427" s="123">
        <f t="shared" si="3276"/>
        <v>0</v>
      </c>
      <c r="BC427" s="116" t="str">
        <f t="shared" si="2985"/>
        <v/>
      </c>
      <c r="BD427" s="123">
        <f t="shared" ref="BD427:BE427" si="3277">BD425+BD426</f>
        <v>0</v>
      </c>
      <c r="BE427" s="123">
        <f t="shared" si="3277"/>
        <v>0</v>
      </c>
      <c r="BF427" s="116" t="str">
        <f t="shared" si="2986"/>
        <v/>
      </c>
      <c r="BG427" s="123">
        <f t="shared" ref="BG427:BH427" si="3278">BG425+BG426</f>
        <v>0</v>
      </c>
      <c r="BH427" s="123">
        <f t="shared" si="3278"/>
        <v>0</v>
      </c>
      <c r="BI427" s="116" t="str">
        <f t="shared" si="2987"/>
        <v/>
      </c>
      <c r="BJ427" s="123">
        <f t="shared" ref="BJ427:BK427" si="3279">BJ425+BJ426</f>
        <v>0</v>
      </c>
      <c r="BK427" s="123">
        <f t="shared" si="3279"/>
        <v>0</v>
      </c>
      <c r="BL427" s="116" t="str">
        <f t="shared" si="2988"/>
        <v/>
      </c>
      <c r="BM427" s="123">
        <f t="shared" ref="BM427:BN427" si="3280">BM425+BM426</f>
        <v>0</v>
      </c>
      <c r="BN427" s="123">
        <f t="shared" si="3280"/>
        <v>0</v>
      </c>
      <c r="BO427" s="116" t="str">
        <f t="shared" si="2989"/>
        <v/>
      </c>
      <c r="BP427" s="123">
        <f t="shared" ref="BP427:BQ427" si="3281">BP425+BP426</f>
        <v>0</v>
      </c>
      <c r="BQ427" s="123">
        <f t="shared" si="3281"/>
        <v>0</v>
      </c>
      <c r="BR427" s="116" t="str">
        <f t="shared" si="2990"/>
        <v/>
      </c>
      <c r="BS427" s="123">
        <f t="shared" ref="BS427:BT427" si="3282">BS425+BS426</f>
        <v>0</v>
      </c>
      <c r="BT427" s="123">
        <f t="shared" si="3282"/>
        <v>0</v>
      </c>
      <c r="BU427" s="116" t="str">
        <f t="shared" si="2991"/>
        <v/>
      </c>
      <c r="BV427" s="82">
        <f t="shared" si="2996"/>
        <v>0</v>
      </c>
      <c r="BW427" s="82">
        <f t="shared" si="2996"/>
        <v>0</v>
      </c>
      <c r="BX427" s="118" t="str">
        <f t="shared" si="2992"/>
        <v/>
      </c>
    </row>
    <row r="428" spans="1:76" x14ac:dyDescent="0.35">
      <c r="A428" s="210">
        <v>142</v>
      </c>
      <c r="B428" s="229"/>
      <c r="C428" s="229"/>
      <c r="D428" s="27" t="s">
        <v>16</v>
      </c>
      <c r="E428" s="111"/>
      <c r="F428" s="111"/>
      <c r="G428" s="112" t="str">
        <f t="shared" si="2993"/>
        <v/>
      </c>
      <c r="H428" s="111"/>
      <c r="I428" s="111"/>
      <c r="J428" s="112" t="str">
        <f t="shared" si="2971"/>
        <v/>
      </c>
      <c r="K428" s="111"/>
      <c r="L428" s="111"/>
      <c r="M428" s="112" t="str">
        <f t="shared" si="2972"/>
        <v/>
      </c>
      <c r="N428" s="111"/>
      <c r="O428" s="111"/>
      <c r="P428" s="112" t="str">
        <f t="shared" si="2973"/>
        <v/>
      </c>
      <c r="Q428" s="111"/>
      <c r="R428" s="111"/>
      <c r="S428" s="112" t="str">
        <f t="shared" si="2974"/>
        <v/>
      </c>
      <c r="T428" s="111"/>
      <c r="U428" s="111"/>
      <c r="V428" s="112" t="str">
        <f t="shared" si="2975"/>
        <v/>
      </c>
      <c r="W428" s="111"/>
      <c r="X428" s="111"/>
      <c r="Y428" s="112" t="str">
        <f t="shared" si="2976"/>
        <v/>
      </c>
      <c r="Z428" s="111"/>
      <c r="AA428" s="111"/>
      <c r="AB428" s="112" t="str">
        <f t="shared" si="2977"/>
        <v/>
      </c>
      <c r="AC428" s="111"/>
      <c r="AD428" s="111"/>
      <c r="AE428" s="112" t="str">
        <f t="shared" si="2978"/>
        <v/>
      </c>
      <c r="AF428" s="111"/>
      <c r="AG428" s="111"/>
      <c r="AH428" s="112" t="str">
        <f t="shared" si="2979"/>
        <v/>
      </c>
      <c r="AI428" s="111"/>
      <c r="AJ428" s="111"/>
      <c r="AK428" s="112" t="str">
        <f t="shared" si="2980"/>
        <v/>
      </c>
      <c r="AL428" s="113">
        <f t="shared" si="2994"/>
        <v>0</v>
      </c>
      <c r="AM428" s="114">
        <f t="shared" si="2994"/>
        <v>0</v>
      </c>
      <c r="AN428" s="115" t="str">
        <f t="shared" si="2995"/>
        <v/>
      </c>
      <c r="AO428" s="29"/>
      <c r="AP428" s="29"/>
      <c r="AQ428" s="116" t="str">
        <f t="shared" si="2981"/>
        <v/>
      </c>
      <c r="AR428" s="29"/>
      <c r="AS428" s="29"/>
      <c r="AT428" s="116" t="str">
        <f t="shared" si="2982"/>
        <v/>
      </c>
      <c r="AU428" s="29"/>
      <c r="AV428" s="29"/>
      <c r="AW428" s="116" t="str">
        <f t="shared" si="2983"/>
        <v/>
      </c>
      <c r="AX428" s="29"/>
      <c r="AY428" s="29"/>
      <c r="AZ428" s="116" t="str">
        <f t="shared" si="2984"/>
        <v/>
      </c>
      <c r="BA428" s="29"/>
      <c r="BB428" s="29"/>
      <c r="BC428" s="116" t="str">
        <f t="shared" si="2985"/>
        <v/>
      </c>
      <c r="BD428" s="29"/>
      <c r="BE428" s="29"/>
      <c r="BF428" s="116" t="str">
        <f t="shared" si="2986"/>
        <v/>
      </c>
      <c r="BG428" s="29"/>
      <c r="BH428" s="29"/>
      <c r="BI428" s="116" t="str">
        <f t="shared" si="2987"/>
        <v/>
      </c>
      <c r="BJ428" s="29"/>
      <c r="BK428" s="29"/>
      <c r="BL428" s="116" t="str">
        <f t="shared" si="2988"/>
        <v/>
      </c>
      <c r="BM428" s="29"/>
      <c r="BN428" s="29"/>
      <c r="BO428" s="116" t="str">
        <f t="shared" si="2989"/>
        <v/>
      </c>
      <c r="BP428" s="29"/>
      <c r="BQ428" s="29"/>
      <c r="BR428" s="116" t="str">
        <f t="shared" si="2990"/>
        <v/>
      </c>
      <c r="BS428" s="29"/>
      <c r="BT428" s="29"/>
      <c r="BU428" s="116" t="str">
        <f t="shared" si="2991"/>
        <v/>
      </c>
      <c r="BV428" s="117">
        <f t="shared" si="2996"/>
        <v>0</v>
      </c>
      <c r="BW428" s="117">
        <f t="shared" si="2996"/>
        <v>0</v>
      </c>
      <c r="BX428" s="118" t="str">
        <f t="shared" si="2992"/>
        <v/>
      </c>
    </row>
    <row r="429" spans="1:76" x14ac:dyDescent="0.35">
      <c r="A429" s="210"/>
      <c r="B429" s="229"/>
      <c r="C429" s="229"/>
      <c r="D429" s="27" t="s">
        <v>17</v>
      </c>
      <c r="E429" s="111"/>
      <c r="F429" s="111"/>
      <c r="G429" s="112" t="str">
        <f t="shared" si="2993"/>
        <v/>
      </c>
      <c r="H429" s="111"/>
      <c r="I429" s="111"/>
      <c r="J429" s="112" t="str">
        <f t="shared" si="2971"/>
        <v/>
      </c>
      <c r="K429" s="111"/>
      <c r="L429" s="111"/>
      <c r="M429" s="112" t="str">
        <f t="shared" si="2972"/>
        <v/>
      </c>
      <c r="N429" s="111"/>
      <c r="O429" s="111"/>
      <c r="P429" s="112" t="str">
        <f t="shared" si="2973"/>
        <v/>
      </c>
      <c r="Q429" s="111"/>
      <c r="R429" s="111"/>
      <c r="S429" s="112" t="str">
        <f t="shared" si="2974"/>
        <v/>
      </c>
      <c r="T429" s="111"/>
      <c r="U429" s="111"/>
      <c r="V429" s="112" t="str">
        <f t="shared" si="2975"/>
        <v/>
      </c>
      <c r="W429" s="111"/>
      <c r="X429" s="111"/>
      <c r="Y429" s="112" t="str">
        <f t="shared" si="2976"/>
        <v/>
      </c>
      <c r="Z429" s="111"/>
      <c r="AA429" s="111"/>
      <c r="AB429" s="112" t="str">
        <f t="shared" si="2977"/>
        <v/>
      </c>
      <c r="AC429" s="111"/>
      <c r="AD429" s="111"/>
      <c r="AE429" s="112" t="str">
        <f t="shared" si="2978"/>
        <v/>
      </c>
      <c r="AF429" s="111"/>
      <c r="AG429" s="111"/>
      <c r="AH429" s="112" t="str">
        <f t="shared" si="2979"/>
        <v/>
      </c>
      <c r="AI429" s="111"/>
      <c r="AJ429" s="111"/>
      <c r="AK429" s="112" t="str">
        <f t="shared" si="2980"/>
        <v/>
      </c>
      <c r="AL429" s="113">
        <f t="shared" si="2994"/>
        <v>0</v>
      </c>
      <c r="AM429" s="114">
        <f t="shared" si="2994"/>
        <v>0</v>
      </c>
      <c r="AN429" s="115" t="str">
        <f t="shared" si="2995"/>
        <v/>
      </c>
      <c r="AO429" s="29"/>
      <c r="AP429" s="29"/>
      <c r="AQ429" s="116" t="str">
        <f t="shared" si="2981"/>
        <v/>
      </c>
      <c r="AR429" s="29"/>
      <c r="AS429" s="29"/>
      <c r="AT429" s="116" t="str">
        <f t="shared" si="2982"/>
        <v/>
      </c>
      <c r="AU429" s="29"/>
      <c r="AV429" s="29"/>
      <c r="AW429" s="116" t="str">
        <f t="shared" si="2983"/>
        <v/>
      </c>
      <c r="AX429" s="29"/>
      <c r="AY429" s="29"/>
      <c r="AZ429" s="116" t="str">
        <f t="shared" si="2984"/>
        <v/>
      </c>
      <c r="BA429" s="29"/>
      <c r="BB429" s="29"/>
      <c r="BC429" s="116" t="str">
        <f t="shared" si="2985"/>
        <v/>
      </c>
      <c r="BD429" s="29"/>
      <c r="BE429" s="29"/>
      <c r="BF429" s="116" t="str">
        <f t="shared" si="2986"/>
        <v/>
      </c>
      <c r="BG429" s="29"/>
      <c r="BH429" s="29"/>
      <c r="BI429" s="116" t="str">
        <f t="shared" si="2987"/>
        <v/>
      </c>
      <c r="BJ429" s="29"/>
      <c r="BK429" s="29"/>
      <c r="BL429" s="116" t="str">
        <f t="shared" si="2988"/>
        <v/>
      </c>
      <c r="BM429" s="29"/>
      <c r="BN429" s="29"/>
      <c r="BO429" s="116" t="str">
        <f t="shared" si="2989"/>
        <v/>
      </c>
      <c r="BP429" s="29"/>
      <c r="BQ429" s="29"/>
      <c r="BR429" s="116" t="str">
        <f t="shared" si="2990"/>
        <v/>
      </c>
      <c r="BS429" s="29"/>
      <c r="BT429" s="29"/>
      <c r="BU429" s="116" t="str">
        <f t="shared" si="2991"/>
        <v/>
      </c>
      <c r="BV429" s="117">
        <f t="shared" si="2996"/>
        <v>0</v>
      </c>
      <c r="BW429" s="117">
        <f t="shared" si="2996"/>
        <v>0</v>
      </c>
      <c r="BX429" s="118" t="str">
        <f t="shared" si="2992"/>
        <v/>
      </c>
    </row>
    <row r="430" spans="1:76" x14ac:dyDescent="0.35">
      <c r="A430" s="210"/>
      <c r="B430" s="229"/>
      <c r="C430" s="229"/>
      <c r="D430" s="27" t="s">
        <v>10</v>
      </c>
      <c r="E430" s="119">
        <f t="shared" ref="E430:F430" si="3283">E428+E429</f>
        <v>0</v>
      </c>
      <c r="F430" s="119">
        <f t="shared" si="3283"/>
        <v>0</v>
      </c>
      <c r="G430" s="120" t="str">
        <f t="shared" si="2993"/>
        <v/>
      </c>
      <c r="H430" s="119">
        <f t="shared" ref="H430:I430" si="3284">H428+H429</f>
        <v>0</v>
      </c>
      <c r="I430" s="119">
        <f t="shared" si="3284"/>
        <v>0</v>
      </c>
      <c r="J430" s="120" t="str">
        <f t="shared" si="2971"/>
        <v/>
      </c>
      <c r="K430" s="119">
        <f t="shared" ref="K430:L430" si="3285">K428+K429</f>
        <v>0</v>
      </c>
      <c r="L430" s="119">
        <f t="shared" si="3285"/>
        <v>0</v>
      </c>
      <c r="M430" s="120" t="str">
        <f t="shared" si="2972"/>
        <v/>
      </c>
      <c r="N430" s="119">
        <f t="shared" ref="N430:O430" si="3286">N428+N429</f>
        <v>0</v>
      </c>
      <c r="O430" s="119">
        <f t="shared" si="3286"/>
        <v>0</v>
      </c>
      <c r="P430" s="120" t="str">
        <f t="shared" si="2973"/>
        <v/>
      </c>
      <c r="Q430" s="119">
        <f t="shared" ref="Q430:R430" si="3287">Q428+Q429</f>
        <v>0</v>
      </c>
      <c r="R430" s="119">
        <f t="shared" si="3287"/>
        <v>0</v>
      </c>
      <c r="S430" s="120" t="str">
        <f t="shared" si="2974"/>
        <v/>
      </c>
      <c r="T430" s="119">
        <f t="shared" ref="T430:U430" si="3288">T428+T429</f>
        <v>0</v>
      </c>
      <c r="U430" s="119">
        <f t="shared" si="3288"/>
        <v>0</v>
      </c>
      <c r="V430" s="120" t="str">
        <f t="shared" si="2975"/>
        <v/>
      </c>
      <c r="W430" s="119">
        <f t="shared" ref="W430:X430" si="3289">W428+W429</f>
        <v>0</v>
      </c>
      <c r="X430" s="119">
        <f t="shared" si="3289"/>
        <v>0</v>
      </c>
      <c r="Y430" s="120" t="str">
        <f t="shared" si="2976"/>
        <v/>
      </c>
      <c r="Z430" s="119">
        <f t="shared" ref="Z430:AA430" si="3290">Z428+Z429</f>
        <v>0</v>
      </c>
      <c r="AA430" s="119">
        <f t="shared" si="3290"/>
        <v>0</v>
      </c>
      <c r="AB430" s="120" t="str">
        <f t="shared" si="2977"/>
        <v/>
      </c>
      <c r="AC430" s="119">
        <f t="shared" ref="AC430:AD430" si="3291">AC428+AC429</f>
        <v>0</v>
      </c>
      <c r="AD430" s="119">
        <f t="shared" si="3291"/>
        <v>0</v>
      </c>
      <c r="AE430" s="120" t="str">
        <f t="shared" si="2978"/>
        <v/>
      </c>
      <c r="AF430" s="119">
        <f t="shared" ref="AF430:AG430" si="3292">AF428+AF429</f>
        <v>0</v>
      </c>
      <c r="AG430" s="119">
        <f t="shared" si="3292"/>
        <v>0</v>
      </c>
      <c r="AH430" s="120" t="str">
        <f t="shared" si="2979"/>
        <v/>
      </c>
      <c r="AI430" s="119">
        <f t="shared" ref="AI430:AJ430" si="3293">AI428+AI429</f>
        <v>0</v>
      </c>
      <c r="AJ430" s="119">
        <f t="shared" si="3293"/>
        <v>0</v>
      </c>
      <c r="AK430" s="120" t="str">
        <f t="shared" si="2980"/>
        <v/>
      </c>
      <c r="AL430" s="121">
        <f t="shared" si="2994"/>
        <v>0</v>
      </c>
      <c r="AM430" s="122">
        <f t="shared" si="2994"/>
        <v>0</v>
      </c>
      <c r="AN430" s="115" t="str">
        <f t="shared" si="2995"/>
        <v/>
      </c>
      <c r="AO430" s="123">
        <f t="shared" ref="AO430:AP430" si="3294">AO428+AO429</f>
        <v>0</v>
      </c>
      <c r="AP430" s="123">
        <f t="shared" si="3294"/>
        <v>0</v>
      </c>
      <c r="AQ430" s="116" t="str">
        <f t="shared" si="2981"/>
        <v/>
      </c>
      <c r="AR430" s="123">
        <f t="shared" ref="AR430:AS430" si="3295">AR428+AR429</f>
        <v>0</v>
      </c>
      <c r="AS430" s="123">
        <f t="shared" si="3295"/>
        <v>0</v>
      </c>
      <c r="AT430" s="116" t="str">
        <f t="shared" si="2982"/>
        <v/>
      </c>
      <c r="AU430" s="123">
        <f t="shared" ref="AU430:AV430" si="3296">AU428+AU429</f>
        <v>0</v>
      </c>
      <c r="AV430" s="123">
        <f t="shared" si="3296"/>
        <v>0</v>
      </c>
      <c r="AW430" s="116" t="str">
        <f t="shared" si="2983"/>
        <v/>
      </c>
      <c r="AX430" s="123">
        <f t="shared" ref="AX430:AY430" si="3297">AX428+AX429</f>
        <v>0</v>
      </c>
      <c r="AY430" s="123">
        <f t="shared" si="3297"/>
        <v>0</v>
      </c>
      <c r="AZ430" s="116" t="str">
        <f t="shared" si="2984"/>
        <v/>
      </c>
      <c r="BA430" s="123">
        <f t="shared" ref="BA430:BB430" si="3298">BA428+BA429</f>
        <v>0</v>
      </c>
      <c r="BB430" s="123">
        <f t="shared" si="3298"/>
        <v>0</v>
      </c>
      <c r="BC430" s="116" t="str">
        <f t="shared" si="2985"/>
        <v/>
      </c>
      <c r="BD430" s="123">
        <f t="shared" ref="BD430:BE430" si="3299">BD428+BD429</f>
        <v>0</v>
      </c>
      <c r="BE430" s="123">
        <f t="shared" si="3299"/>
        <v>0</v>
      </c>
      <c r="BF430" s="116" t="str">
        <f t="shared" si="2986"/>
        <v/>
      </c>
      <c r="BG430" s="123">
        <f t="shared" ref="BG430:BH430" si="3300">BG428+BG429</f>
        <v>0</v>
      </c>
      <c r="BH430" s="123">
        <f t="shared" si="3300"/>
        <v>0</v>
      </c>
      <c r="BI430" s="116" t="str">
        <f t="shared" si="2987"/>
        <v/>
      </c>
      <c r="BJ430" s="123">
        <f t="shared" ref="BJ430:BK430" si="3301">BJ428+BJ429</f>
        <v>0</v>
      </c>
      <c r="BK430" s="123">
        <f t="shared" si="3301"/>
        <v>0</v>
      </c>
      <c r="BL430" s="116" t="str">
        <f t="shared" si="2988"/>
        <v/>
      </c>
      <c r="BM430" s="123">
        <f t="shared" ref="BM430:BN430" si="3302">BM428+BM429</f>
        <v>0</v>
      </c>
      <c r="BN430" s="123">
        <f t="shared" si="3302"/>
        <v>0</v>
      </c>
      <c r="BO430" s="116" t="str">
        <f t="shared" si="2989"/>
        <v/>
      </c>
      <c r="BP430" s="123">
        <f t="shared" ref="BP430:BQ430" si="3303">BP428+BP429</f>
        <v>0</v>
      </c>
      <c r="BQ430" s="123">
        <f t="shared" si="3303"/>
        <v>0</v>
      </c>
      <c r="BR430" s="116" t="str">
        <f t="shared" si="2990"/>
        <v/>
      </c>
      <c r="BS430" s="123">
        <f t="shared" ref="BS430:BT430" si="3304">BS428+BS429</f>
        <v>0</v>
      </c>
      <c r="BT430" s="123">
        <f t="shared" si="3304"/>
        <v>0</v>
      </c>
      <c r="BU430" s="116" t="str">
        <f t="shared" si="2991"/>
        <v/>
      </c>
      <c r="BV430" s="82">
        <f t="shared" si="2996"/>
        <v>0</v>
      </c>
      <c r="BW430" s="82">
        <f t="shared" si="2996"/>
        <v>0</v>
      </c>
      <c r="BX430" s="118" t="str">
        <f t="shared" si="2992"/>
        <v/>
      </c>
    </row>
    <row r="431" spans="1:76" x14ac:dyDescent="0.35">
      <c r="A431" s="210">
        <v>143</v>
      </c>
      <c r="B431" s="229"/>
      <c r="C431" s="229"/>
      <c r="D431" s="27" t="s">
        <v>16</v>
      </c>
      <c r="E431" s="111"/>
      <c r="F431" s="111"/>
      <c r="G431" s="112" t="str">
        <f t="shared" si="2993"/>
        <v/>
      </c>
      <c r="H431" s="111"/>
      <c r="I431" s="111"/>
      <c r="J431" s="112" t="str">
        <f t="shared" si="2971"/>
        <v/>
      </c>
      <c r="K431" s="111"/>
      <c r="L431" s="111"/>
      <c r="M431" s="112" t="str">
        <f t="shared" si="2972"/>
        <v/>
      </c>
      <c r="N431" s="111"/>
      <c r="O431" s="111"/>
      <c r="P431" s="112" t="str">
        <f t="shared" si="2973"/>
        <v/>
      </c>
      <c r="Q431" s="111"/>
      <c r="R431" s="111"/>
      <c r="S431" s="112" t="str">
        <f t="shared" si="2974"/>
        <v/>
      </c>
      <c r="T431" s="111"/>
      <c r="U431" s="111"/>
      <c r="V431" s="112" t="str">
        <f t="shared" si="2975"/>
        <v/>
      </c>
      <c r="W431" s="111"/>
      <c r="X431" s="111"/>
      <c r="Y431" s="112" t="str">
        <f t="shared" si="2976"/>
        <v/>
      </c>
      <c r="Z431" s="111"/>
      <c r="AA431" s="111"/>
      <c r="AB431" s="112" t="str">
        <f t="shared" si="2977"/>
        <v/>
      </c>
      <c r="AC431" s="111"/>
      <c r="AD431" s="111"/>
      <c r="AE431" s="112" t="str">
        <f t="shared" si="2978"/>
        <v/>
      </c>
      <c r="AF431" s="111"/>
      <c r="AG431" s="111"/>
      <c r="AH431" s="112" t="str">
        <f t="shared" si="2979"/>
        <v/>
      </c>
      <c r="AI431" s="111"/>
      <c r="AJ431" s="111"/>
      <c r="AK431" s="112" t="str">
        <f t="shared" si="2980"/>
        <v/>
      </c>
      <c r="AL431" s="113">
        <f t="shared" si="2994"/>
        <v>0</v>
      </c>
      <c r="AM431" s="114">
        <f t="shared" si="2994"/>
        <v>0</v>
      </c>
      <c r="AN431" s="115" t="str">
        <f t="shared" si="2995"/>
        <v/>
      </c>
      <c r="AO431" s="29"/>
      <c r="AP431" s="29"/>
      <c r="AQ431" s="116" t="str">
        <f t="shared" si="2981"/>
        <v/>
      </c>
      <c r="AR431" s="29"/>
      <c r="AS431" s="29"/>
      <c r="AT431" s="116" t="str">
        <f t="shared" si="2982"/>
        <v/>
      </c>
      <c r="AU431" s="29"/>
      <c r="AV431" s="29"/>
      <c r="AW431" s="116" t="str">
        <f t="shared" si="2983"/>
        <v/>
      </c>
      <c r="AX431" s="29"/>
      <c r="AY431" s="29"/>
      <c r="AZ431" s="116" t="str">
        <f t="shared" si="2984"/>
        <v/>
      </c>
      <c r="BA431" s="29"/>
      <c r="BB431" s="29"/>
      <c r="BC431" s="116" t="str">
        <f t="shared" si="2985"/>
        <v/>
      </c>
      <c r="BD431" s="29"/>
      <c r="BE431" s="29"/>
      <c r="BF431" s="116" t="str">
        <f t="shared" si="2986"/>
        <v/>
      </c>
      <c r="BG431" s="29"/>
      <c r="BH431" s="29"/>
      <c r="BI431" s="116" t="str">
        <f t="shared" si="2987"/>
        <v/>
      </c>
      <c r="BJ431" s="29"/>
      <c r="BK431" s="29"/>
      <c r="BL431" s="116" t="str">
        <f t="shared" si="2988"/>
        <v/>
      </c>
      <c r="BM431" s="29"/>
      <c r="BN431" s="29"/>
      <c r="BO431" s="116" t="str">
        <f t="shared" si="2989"/>
        <v/>
      </c>
      <c r="BP431" s="29"/>
      <c r="BQ431" s="29"/>
      <c r="BR431" s="116" t="str">
        <f t="shared" si="2990"/>
        <v/>
      </c>
      <c r="BS431" s="29"/>
      <c r="BT431" s="29"/>
      <c r="BU431" s="116" t="str">
        <f t="shared" si="2991"/>
        <v/>
      </c>
      <c r="BV431" s="117">
        <f t="shared" si="2996"/>
        <v>0</v>
      </c>
      <c r="BW431" s="117">
        <f t="shared" si="2996"/>
        <v>0</v>
      </c>
      <c r="BX431" s="118" t="str">
        <f t="shared" si="2992"/>
        <v/>
      </c>
    </row>
    <row r="432" spans="1:76" x14ac:dyDescent="0.35">
      <c r="A432" s="210"/>
      <c r="B432" s="229"/>
      <c r="C432" s="229"/>
      <c r="D432" s="27" t="s">
        <v>17</v>
      </c>
      <c r="E432" s="111"/>
      <c r="F432" s="111"/>
      <c r="G432" s="112" t="str">
        <f t="shared" si="2993"/>
        <v/>
      </c>
      <c r="H432" s="111"/>
      <c r="I432" s="111"/>
      <c r="J432" s="112" t="str">
        <f t="shared" si="2971"/>
        <v/>
      </c>
      <c r="K432" s="111"/>
      <c r="L432" s="111"/>
      <c r="M432" s="112" t="str">
        <f t="shared" si="2972"/>
        <v/>
      </c>
      <c r="N432" s="111"/>
      <c r="O432" s="111"/>
      <c r="P432" s="112" t="str">
        <f t="shared" si="2973"/>
        <v/>
      </c>
      <c r="Q432" s="111"/>
      <c r="R432" s="111"/>
      <c r="S432" s="112" t="str">
        <f t="shared" si="2974"/>
        <v/>
      </c>
      <c r="T432" s="111"/>
      <c r="U432" s="111"/>
      <c r="V432" s="112" t="str">
        <f t="shared" si="2975"/>
        <v/>
      </c>
      <c r="W432" s="111"/>
      <c r="X432" s="111"/>
      <c r="Y432" s="112" t="str">
        <f t="shared" si="2976"/>
        <v/>
      </c>
      <c r="Z432" s="111"/>
      <c r="AA432" s="111"/>
      <c r="AB432" s="112" t="str">
        <f t="shared" si="2977"/>
        <v/>
      </c>
      <c r="AC432" s="111"/>
      <c r="AD432" s="111"/>
      <c r="AE432" s="112" t="str">
        <f t="shared" si="2978"/>
        <v/>
      </c>
      <c r="AF432" s="111"/>
      <c r="AG432" s="111"/>
      <c r="AH432" s="112" t="str">
        <f t="shared" si="2979"/>
        <v/>
      </c>
      <c r="AI432" s="111"/>
      <c r="AJ432" s="111"/>
      <c r="AK432" s="112" t="str">
        <f t="shared" si="2980"/>
        <v/>
      </c>
      <c r="AL432" s="113">
        <f t="shared" si="2994"/>
        <v>0</v>
      </c>
      <c r="AM432" s="114">
        <f t="shared" si="2994"/>
        <v>0</v>
      </c>
      <c r="AN432" s="115" t="str">
        <f t="shared" si="2995"/>
        <v/>
      </c>
      <c r="AO432" s="29"/>
      <c r="AP432" s="29"/>
      <c r="AQ432" s="116" t="str">
        <f t="shared" si="2981"/>
        <v/>
      </c>
      <c r="AR432" s="29"/>
      <c r="AS432" s="29"/>
      <c r="AT432" s="116" t="str">
        <f t="shared" si="2982"/>
        <v/>
      </c>
      <c r="AU432" s="29"/>
      <c r="AV432" s="29"/>
      <c r="AW432" s="116" t="str">
        <f t="shared" si="2983"/>
        <v/>
      </c>
      <c r="AX432" s="29"/>
      <c r="AY432" s="29"/>
      <c r="AZ432" s="116" t="str">
        <f t="shared" si="2984"/>
        <v/>
      </c>
      <c r="BA432" s="29"/>
      <c r="BB432" s="29"/>
      <c r="BC432" s="116" t="str">
        <f t="shared" si="2985"/>
        <v/>
      </c>
      <c r="BD432" s="29"/>
      <c r="BE432" s="29"/>
      <c r="BF432" s="116" t="str">
        <f t="shared" si="2986"/>
        <v/>
      </c>
      <c r="BG432" s="29"/>
      <c r="BH432" s="29"/>
      <c r="BI432" s="116" t="str">
        <f t="shared" si="2987"/>
        <v/>
      </c>
      <c r="BJ432" s="29"/>
      <c r="BK432" s="29"/>
      <c r="BL432" s="116" t="str">
        <f t="shared" si="2988"/>
        <v/>
      </c>
      <c r="BM432" s="29"/>
      <c r="BN432" s="29"/>
      <c r="BO432" s="116" t="str">
        <f t="shared" si="2989"/>
        <v/>
      </c>
      <c r="BP432" s="29"/>
      <c r="BQ432" s="29"/>
      <c r="BR432" s="116" t="str">
        <f t="shared" si="2990"/>
        <v/>
      </c>
      <c r="BS432" s="29"/>
      <c r="BT432" s="29"/>
      <c r="BU432" s="116" t="str">
        <f t="shared" si="2991"/>
        <v/>
      </c>
      <c r="BV432" s="117">
        <f t="shared" si="2996"/>
        <v>0</v>
      </c>
      <c r="BW432" s="117">
        <f t="shared" si="2996"/>
        <v>0</v>
      </c>
      <c r="BX432" s="118" t="str">
        <f t="shared" si="2992"/>
        <v/>
      </c>
    </row>
    <row r="433" spans="1:76" x14ac:dyDescent="0.35">
      <c r="A433" s="210"/>
      <c r="B433" s="229"/>
      <c r="C433" s="229"/>
      <c r="D433" s="27" t="s">
        <v>10</v>
      </c>
      <c r="E433" s="119">
        <f t="shared" ref="E433:F433" si="3305">E431+E432</f>
        <v>0</v>
      </c>
      <c r="F433" s="119">
        <f t="shared" si="3305"/>
        <v>0</v>
      </c>
      <c r="G433" s="120" t="str">
        <f t="shared" si="2993"/>
        <v/>
      </c>
      <c r="H433" s="119">
        <f t="shared" ref="H433:I433" si="3306">H431+H432</f>
        <v>0</v>
      </c>
      <c r="I433" s="119">
        <f t="shared" si="3306"/>
        <v>0</v>
      </c>
      <c r="J433" s="120" t="str">
        <f t="shared" si="2971"/>
        <v/>
      </c>
      <c r="K433" s="119">
        <f t="shared" ref="K433:L433" si="3307">K431+K432</f>
        <v>0</v>
      </c>
      <c r="L433" s="119">
        <f t="shared" si="3307"/>
        <v>0</v>
      </c>
      <c r="M433" s="120" t="str">
        <f t="shared" si="2972"/>
        <v/>
      </c>
      <c r="N433" s="119">
        <f t="shared" ref="N433:O433" si="3308">N431+N432</f>
        <v>0</v>
      </c>
      <c r="O433" s="119">
        <f t="shared" si="3308"/>
        <v>0</v>
      </c>
      <c r="P433" s="120" t="str">
        <f t="shared" si="2973"/>
        <v/>
      </c>
      <c r="Q433" s="119">
        <f t="shared" ref="Q433:R433" si="3309">Q431+Q432</f>
        <v>0</v>
      </c>
      <c r="R433" s="119">
        <f t="shared" si="3309"/>
        <v>0</v>
      </c>
      <c r="S433" s="120" t="str">
        <f t="shared" si="2974"/>
        <v/>
      </c>
      <c r="T433" s="119">
        <f t="shared" ref="T433:U433" si="3310">T431+T432</f>
        <v>0</v>
      </c>
      <c r="U433" s="119">
        <f t="shared" si="3310"/>
        <v>0</v>
      </c>
      <c r="V433" s="120" t="str">
        <f t="shared" si="2975"/>
        <v/>
      </c>
      <c r="W433" s="119">
        <f t="shared" ref="W433:X433" si="3311">W431+W432</f>
        <v>0</v>
      </c>
      <c r="X433" s="119">
        <f t="shared" si="3311"/>
        <v>0</v>
      </c>
      <c r="Y433" s="120" t="str">
        <f t="shared" si="2976"/>
        <v/>
      </c>
      <c r="Z433" s="119">
        <f t="shared" ref="Z433:AA433" si="3312">Z431+Z432</f>
        <v>0</v>
      </c>
      <c r="AA433" s="119">
        <f t="shared" si="3312"/>
        <v>0</v>
      </c>
      <c r="AB433" s="120" t="str">
        <f t="shared" si="2977"/>
        <v/>
      </c>
      <c r="AC433" s="119">
        <f t="shared" ref="AC433:AD433" si="3313">AC431+AC432</f>
        <v>0</v>
      </c>
      <c r="AD433" s="119">
        <f t="shared" si="3313"/>
        <v>0</v>
      </c>
      <c r="AE433" s="120" t="str">
        <f t="shared" si="2978"/>
        <v/>
      </c>
      <c r="AF433" s="119">
        <f t="shared" ref="AF433:AG433" si="3314">AF431+AF432</f>
        <v>0</v>
      </c>
      <c r="AG433" s="119">
        <f t="shared" si="3314"/>
        <v>0</v>
      </c>
      <c r="AH433" s="120" t="str">
        <f t="shared" si="2979"/>
        <v/>
      </c>
      <c r="AI433" s="119">
        <f t="shared" ref="AI433:AJ433" si="3315">AI431+AI432</f>
        <v>0</v>
      </c>
      <c r="AJ433" s="119">
        <f t="shared" si="3315"/>
        <v>0</v>
      </c>
      <c r="AK433" s="120" t="str">
        <f t="shared" si="2980"/>
        <v/>
      </c>
      <c r="AL433" s="121">
        <f t="shared" si="2994"/>
        <v>0</v>
      </c>
      <c r="AM433" s="122">
        <f t="shared" si="2994"/>
        <v>0</v>
      </c>
      <c r="AN433" s="115" t="str">
        <f t="shared" si="2995"/>
        <v/>
      </c>
      <c r="AO433" s="123">
        <f t="shared" ref="AO433:AP433" si="3316">AO431+AO432</f>
        <v>0</v>
      </c>
      <c r="AP433" s="123">
        <f t="shared" si="3316"/>
        <v>0</v>
      </c>
      <c r="AQ433" s="116" t="str">
        <f t="shared" si="2981"/>
        <v/>
      </c>
      <c r="AR433" s="123">
        <f t="shared" ref="AR433:AS433" si="3317">AR431+AR432</f>
        <v>0</v>
      </c>
      <c r="AS433" s="123">
        <f t="shared" si="3317"/>
        <v>0</v>
      </c>
      <c r="AT433" s="116" t="str">
        <f t="shared" si="2982"/>
        <v/>
      </c>
      <c r="AU433" s="123">
        <f t="shared" ref="AU433:AV433" si="3318">AU431+AU432</f>
        <v>0</v>
      </c>
      <c r="AV433" s="123">
        <f t="shared" si="3318"/>
        <v>0</v>
      </c>
      <c r="AW433" s="116" t="str">
        <f t="shared" si="2983"/>
        <v/>
      </c>
      <c r="AX433" s="123">
        <f t="shared" ref="AX433:AY433" si="3319">AX431+AX432</f>
        <v>0</v>
      </c>
      <c r="AY433" s="123">
        <f t="shared" si="3319"/>
        <v>0</v>
      </c>
      <c r="AZ433" s="116" t="str">
        <f t="shared" si="2984"/>
        <v/>
      </c>
      <c r="BA433" s="123">
        <f t="shared" ref="BA433:BB433" si="3320">BA431+BA432</f>
        <v>0</v>
      </c>
      <c r="BB433" s="123">
        <f t="shared" si="3320"/>
        <v>0</v>
      </c>
      <c r="BC433" s="116" t="str">
        <f t="shared" si="2985"/>
        <v/>
      </c>
      <c r="BD433" s="123">
        <f t="shared" ref="BD433:BE433" si="3321">BD431+BD432</f>
        <v>0</v>
      </c>
      <c r="BE433" s="123">
        <f t="shared" si="3321"/>
        <v>0</v>
      </c>
      <c r="BF433" s="116" t="str">
        <f t="shared" si="2986"/>
        <v/>
      </c>
      <c r="BG433" s="123">
        <f t="shared" ref="BG433:BH433" si="3322">BG431+BG432</f>
        <v>0</v>
      </c>
      <c r="BH433" s="123">
        <f t="shared" si="3322"/>
        <v>0</v>
      </c>
      <c r="BI433" s="116" t="str">
        <f t="shared" si="2987"/>
        <v/>
      </c>
      <c r="BJ433" s="123">
        <f t="shared" ref="BJ433:BK433" si="3323">BJ431+BJ432</f>
        <v>0</v>
      </c>
      <c r="BK433" s="123">
        <f t="shared" si="3323"/>
        <v>0</v>
      </c>
      <c r="BL433" s="116" t="str">
        <f t="shared" si="2988"/>
        <v/>
      </c>
      <c r="BM433" s="123">
        <f t="shared" ref="BM433:BN433" si="3324">BM431+BM432</f>
        <v>0</v>
      </c>
      <c r="BN433" s="123">
        <f t="shared" si="3324"/>
        <v>0</v>
      </c>
      <c r="BO433" s="116" t="str">
        <f t="shared" si="2989"/>
        <v/>
      </c>
      <c r="BP433" s="123">
        <f t="shared" ref="BP433:BQ433" si="3325">BP431+BP432</f>
        <v>0</v>
      </c>
      <c r="BQ433" s="123">
        <f t="shared" si="3325"/>
        <v>0</v>
      </c>
      <c r="BR433" s="116" t="str">
        <f t="shared" si="2990"/>
        <v/>
      </c>
      <c r="BS433" s="123">
        <f t="shared" ref="BS433:BT433" si="3326">BS431+BS432</f>
        <v>0</v>
      </c>
      <c r="BT433" s="123">
        <f t="shared" si="3326"/>
        <v>0</v>
      </c>
      <c r="BU433" s="116" t="str">
        <f t="shared" si="2991"/>
        <v/>
      </c>
      <c r="BV433" s="82">
        <f t="shared" si="2996"/>
        <v>0</v>
      </c>
      <c r="BW433" s="82">
        <f t="shared" si="2996"/>
        <v>0</v>
      </c>
      <c r="BX433" s="118" t="str">
        <f t="shared" si="2992"/>
        <v/>
      </c>
    </row>
    <row r="434" spans="1:76" x14ac:dyDescent="0.35">
      <c r="A434" s="210">
        <v>144</v>
      </c>
      <c r="B434" s="229"/>
      <c r="C434" s="229"/>
      <c r="D434" s="27" t="s">
        <v>16</v>
      </c>
      <c r="E434" s="111"/>
      <c r="F434" s="111"/>
      <c r="G434" s="112" t="str">
        <f t="shared" si="2993"/>
        <v/>
      </c>
      <c r="H434" s="111"/>
      <c r="I434" s="111"/>
      <c r="J434" s="112" t="str">
        <f t="shared" si="2971"/>
        <v/>
      </c>
      <c r="K434" s="111"/>
      <c r="L434" s="111"/>
      <c r="M434" s="112" t="str">
        <f t="shared" si="2972"/>
        <v/>
      </c>
      <c r="N434" s="111"/>
      <c r="O434" s="111"/>
      <c r="P434" s="112" t="str">
        <f t="shared" si="2973"/>
        <v/>
      </c>
      <c r="Q434" s="111"/>
      <c r="R434" s="111"/>
      <c r="S434" s="112" t="str">
        <f t="shared" si="2974"/>
        <v/>
      </c>
      <c r="T434" s="111"/>
      <c r="U434" s="111"/>
      <c r="V434" s="112" t="str">
        <f t="shared" si="2975"/>
        <v/>
      </c>
      <c r="W434" s="111"/>
      <c r="X434" s="111"/>
      <c r="Y434" s="112" t="str">
        <f t="shared" si="2976"/>
        <v/>
      </c>
      <c r="Z434" s="111"/>
      <c r="AA434" s="111"/>
      <c r="AB434" s="112" t="str">
        <f t="shared" si="2977"/>
        <v/>
      </c>
      <c r="AC434" s="111"/>
      <c r="AD434" s="111"/>
      <c r="AE434" s="112" t="str">
        <f t="shared" si="2978"/>
        <v/>
      </c>
      <c r="AF434" s="111"/>
      <c r="AG434" s="111"/>
      <c r="AH434" s="112" t="str">
        <f t="shared" si="2979"/>
        <v/>
      </c>
      <c r="AI434" s="111"/>
      <c r="AJ434" s="111"/>
      <c r="AK434" s="112" t="str">
        <f t="shared" si="2980"/>
        <v/>
      </c>
      <c r="AL434" s="113">
        <f t="shared" si="2994"/>
        <v>0</v>
      </c>
      <c r="AM434" s="114">
        <f t="shared" si="2994"/>
        <v>0</v>
      </c>
      <c r="AN434" s="115" t="str">
        <f t="shared" si="2995"/>
        <v/>
      </c>
      <c r="AO434" s="29"/>
      <c r="AP434" s="29"/>
      <c r="AQ434" s="116" t="str">
        <f t="shared" si="2981"/>
        <v/>
      </c>
      <c r="AR434" s="29"/>
      <c r="AS434" s="29"/>
      <c r="AT434" s="116" t="str">
        <f t="shared" si="2982"/>
        <v/>
      </c>
      <c r="AU434" s="29"/>
      <c r="AV434" s="29"/>
      <c r="AW434" s="116" t="str">
        <f t="shared" si="2983"/>
        <v/>
      </c>
      <c r="AX434" s="29"/>
      <c r="AY434" s="29"/>
      <c r="AZ434" s="116" t="str">
        <f t="shared" si="2984"/>
        <v/>
      </c>
      <c r="BA434" s="29"/>
      <c r="BB434" s="29"/>
      <c r="BC434" s="116" t="str">
        <f t="shared" si="2985"/>
        <v/>
      </c>
      <c r="BD434" s="29"/>
      <c r="BE434" s="29"/>
      <c r="BF434" s="116" t="str">
        <f t="shared" si="2986"/>
        <v/>
      </c>
      <c r="BG434" s="29"/>
      <c r="BH434" s="29"/>
      <c r="BI434" s="116" t="str">
        <f t="shared" si="2987"/>
        <v/>
      </c>
      <c r="BJ434" s="29"/>
      <c r="BK434" s="29"/>
      <c r="BL434" s="116" t="str">
        <f t="shared" si="2988"/>
        <v/>
      </c>
      <c r="BM434" s="29"/>
      <c r="BN434" s="29"/>
      <c r="BO434" s="116" t="str">
        <f t="shared" si="2989"/>
        <v/>
      </c>
      <c r="BP434" s="29"/>
      <c r="BQ434" s="29"/>
      <c r="BR434" s="116" t="str">
        <f t="shared" si="2990"/>
        <v/>
      </c>
      <c r="BS434" s="29"/>
      <c r="BT434" s="29"/>
      <c r="BU434" s="116" t="str">
        <f t="shared" si="2991"/>
        <v/>
      </c>
      <c r="BV434" s="117">
        <f t="shared" si="2996"/>
        <v>0</v>
      </c>
      <c r="BW434" s="117">
        <f t="shared" si="2996"/>
        <v>0</v>
      </c>
      <c r="BX434" s="118" t="str">
        <f t="shared" si="2992"/>
        <v/>
      </c>
    </row>
    <row r="435" spans="1:76" x14ac:dyDescent="0.35">
      <c r="A435" s="210"/>
      <c r="B435" s="229"/>
      <c r="C435" s="229"/>
      <c r="D435" s="27" t="s">
        <v>17</v>
      </c>
      <c r="E435" s="111"/>
      <c r="F435" s="111"/>
      <c r="G435" s="112" t="str">
        <f t="shared" si="2993"/>
        <v/>
      </c>
      <c r="H435" s="111"/>
      <c r="I435" s="111"/>
      <c r="J435" s="112" t="str">
        <f t="shared" si="2971"/>
        <v/>
      </c>
      <c r="K435" s="111"/>
      <c r="L435" s="111"/>
      <c r="M435" s="112" t="str">
        <f t="shared" si="2972"/>
        <v/>
      </c>
      <c r="N435" s="111"/>
      <c r="O435" s="111"/>
      <c r="P435" s="112" t="str">
        <f t="shared" si="2973"/>
        <v/>
      </c>
      <c r="Q435" s="111"/>
      <c r="R435" s="111"/>
      <c r="S435" s="112" t="str">
        <f t="shared" si="2974"/>
        <v/>
      </c>
      <c r="T435" s="111"/>
      <c r="U435" s="111"/>
      <c r="V435" s="112" t="str">
        <f t="shared" si="2975"/>
        <v/>
      </c>
      <c r="W435" s="111"/>
      <c r="X435" s="111"/>
      <c r="Y435" s="112" t="str">
        <f t="shared" si="2976"/>
        <v/>
      </c>
      <c r="Z435" s="111"/>
      <c r="AA435" s="111"/>
      <c r="AB435" s="112" t="str">
        <f t="shared" si="2977"/>
        <v/>
      </c>
      <c r="AC435" s="111"/>
      <c r="AD435" s="111"/>
      <c r="AE435" s="112" t="str">
        <f t="shared" si="2978"/>
        <v/>
      </c>
      <c r="AF435" s="111"/>
      <c r="AG435" s="111"/>
      <c r="AH435" s="112" t="str">
        <f t="shared" si="2979"/>
        <v/>
      </c>
      <c r="AI435" s="111"/>
      <c r="AJ435" s="111"/>
      <c r="AK435" s="112" t="str">
        <f t="shared" si="2980"/>
        <v/>
      </c>
      <c r="AL435" s="113">
        <f t="shared" si="2994"/>
        <v>0</v>
      </c>
      <c r="AM435" s="114">
        <f t="shared" si="2994"/>
        <v>0</v>
      </c>
      <c r="AN435" s="115" t="str">
        <f t="shared" si="2995"/>
        <v/>
      </c>
      <c r="AO435" s="29"/>
      <c r="AP435" s="29"/>
      <c r="AQ435" s="116" t="str">
        <f t="shared" si="2981"/>
        <v/>
      </c>
      <c r="AR435" s="29"/>
      <c r="AS435" s="29"/>
      <c r="AT435" s="116" t="str">
        <f t="shared" si="2982"/>
        <v/>
      </c>
      <c r="AU435" s="29"/>
      <c r="AV435" s="29"/>
      <c r="AW435" s="116" t="str">
        <f t="shared" si="2983"/>
        <v/>
      </c>
      <c r="AX435" s="29"/>
      <c r="AY435" s="29"/>
      <c r="AZ435" s="116" t="str">
        <f t="shared" si="2984"/>
        <v/>
      </c>
      <c r="BA435" s="29"/>
      <c r="BB435" s="29"/>
      <c r="BC435" s="116" t="str">
        <f t="shared" si="2985"/>
        <v/>
      </c>
      <c r="BD435" s="29"/>
      <c r="BE435" s="29"/>
      <c r="BF435" s="116" t="str">
        <f t="shared" si="2986"/>
        <v/>
      </c>
      <c r="BG435" s="29"/>
      <c r="BH435" s="29"/>
      <c r="BI435" s="116" t="str">
        <f t="shared" si="2987"/>
        <v/>
      </c>
      <c r="BJ435" s="29"/>
      <c r="BK435" s="29"/>
      <c r="BL435" s="116" t="str">
        <f t="shared" si="2988"/>
        <v/>
      </c>
      <c r="BM435" s="29"/>
      <c r="BN435" s="29"/>
      <c r="BO435" s="116" t="str">
        <f t="shared" si="2989"/>
        <v/>
      </c>
      <c r="BP435" s="29"/>
      <c r="BQ435" s="29"/>
      <c r="BR435" s="116" t="str">
        <f t="shared" si="2990"/>
        <v/>
      </c>
      <c r="BS435" s="29"/>
      <c r="BT435" s="29"/>
      <c r="BU435" s="116" t="str">
        <f t="shared" si="2991"/>
        <v/>
      </c>
      <c r="BV435" s="117">
        <f t="shared" si="2996"/>
        <v>0</v>
      </c>
      <c r="BW435" s="117">
        <f t="shared" si="2996"/>
        <v>0</v>
      </c>
      <c r="BX435" s="118" t="str">
        <f t="shared" si="2992"/>
        <v/>
      </c>
    </row>
    <row r="436" spans="1:76" x14ac:dyDescent="0.35">
      <c r="A436" s="210"/>
      <c r="B436" s="229"/>
      <c r="C436" s="229"/>
      <c r="D436" s="27" t="s">
        <v>10</v>
      </c>
      <c r="E436" s="119">
        <f t="shared" ref="E436:F436" si="3327">E434+E435</f>
        <v>0</v>
      </c>
      <c r="F436" s="119">
        <f t="shared" si="3327"/>
        <v>0</v>
      </c>
      <c r="G436" s="120" t="str">
        <f t="shared" si="2993"/>
        <v/>
      </c>
      <c r="H436" s="119">
        <f t="shared" ref="H436:I436" si="3328">H434+H435</f>
        <v>0</v>
      </c>
      <c r="I436" s="119">
        <f t="shared" si="3328"/>
        <v>0</v>
      </c>
      <c r="J436" s="120" t="str">
        <f t="shared" si="2971"/>
        <v/>
      </c>
      <c r="K436" s="119">
        <f t="shared" ref="K436:L436" si="3329">K434+K435</f>
        <v>0</v>
      </c>
      <c r="L436" s="119">
        <f t="shared" si="3329"/>
        <v>0</v>
      </c>
      <c r="M436" s="120" t="str">
        <f t="shared" si="2972"/>
        <v/>
      </c>
      <c r="N436" s="119">
        <f t="shared" ref="N436:O436" si="3330">N434+N435</f>
        <v>0</v>
      </c>
      <c r="O436" s="119">
        <f t="shared" si="3330"/>
        <v>0</v>
      </c>
      <c r="P436" s="120" t="str">
        <f t="shared" si="2973"/>
        <v/>
      </c>
      <c r="Q436" s="119">
        <f t="shared" ref="Q436:R436" si="3331">Q434+Q435</f>
        <v>0</v>
      </c>
      <c r="R436" s="119">
        <f t="shared" si="3331"/>
        <v>0</v>
      </c>
      <c r="S436" s="120" t="str">
        <f t="shared" si="2974"/>
        <v/>
      </c>
      <c r="T436" s="119">
        <f t="shared" ref="T436:U436" si="3332">T434+T435</f>
        <v>0</v>
      </c>
      <c r="U436" s="119">
        <f t="shared" si="3332"/>
        <v>0</v>
      </c>
      <c r="V436" s="120" t="str">
        <f t="shared" si="2975"/>
        <v/>
      </c>
      <c r="W436" s="119">
        <f t="shared" ref="W436:X436" si="3333">W434+W435</f>
        <v>0</v>
      </c>
      <c r="X436" s="119">
        <f t="shared" si="3333"/>
        <v>0</v>
      </c>
      <c r="Y436" s="120" t="str">
        <f t="shared" si="2976"/>
        <v/>
      </c>
      <c r="Z436" s="119">
        <f t="shared" ref="Z436:AA436" si="3334">Z434+Z435</f>
        <v>0</v>
      </c>
      <c r="AA436" s="119">
        <f t="shared" si="3334"/>
        <v>0</v>
      </c>
      <c r="AB436" s="120" t="str">
        <f t="shared" si="2977"/>
        <v/>
      </c>
      <c r="AC436" s="119">
        <f t="shared" ref="AC436:AD436" si="3335">AC434+AC435</f>
        <v>0</v>
      </c>
      <c r="AD436" s="119">
        <f t="shared" si="3335"/>
        <v>0</v>
      </c>
      <c r="AE436" s="120" t="str">
        <f t="shared" si="2978"/>
        <v/>
      </c>
      <c r="AF436" s="119">
        <f t="shared" ref="AF436:AG436" si="3336">AF434+AF435</f>
        <v>0</v>
      </c>
      <c r="AG436" s="119">
        <f t="shared" si="3336"/>
        <v>0</v>
      </c>
      <c r="AH436" s="120" t="str">
        <f t="shared" si="2979"/>
        <v/>
      </c>
      <c r="AI436" s="119">
        <f t="shared" ref="AI436:AJ436" si="3337">AI434+AI435</f>
        <v>0</v>
      </c>
      <c r="AJ436" s="119">
        <f t="shared" si="3337"/>
        <v>0</v>
      </c>
      <c r="AK436" s="120" t="str">
        <f t="shared" si="2980"/>
        <v/>
      </c>
      <c r="AL436" s="121">
        <f t="shared" si="2994"/>
        <v>0</v>
      </c>
      <c r="AM436" s="122">
        <f t="shared" si="2994"/>
        <v>0</v>
      </c>
      <c r="AN436" s="115" t="str">
        <f t="shared" si="2995"/>
        <v/>
      </c>
      <c r="AO436" s="123">
        <f t="shared" ref="AO436:AP436" si="3338">AO434+AO435</f>
        <v>0</v>
      </c>
      <c r="AP436" s="123">
        <f t="shared" si="3338"/>
        <v>0</v>
      </c>
      <c r="AQ436" s="116" t="str">
        <f t="shared" si="2981"/>
        <v/>
      </c>
      <c r="AR436" s="123">
        <f t="shared" ref="AR436:AS436" si="3339">AR434+AR435</f>
        <v>0</v>
      </c>
      <c r="AS436" s="123">
        <f t="shared" si="3339"/>
        <v>0</v>
      </c>
      <c r="AT436" s="116" t="str">
        <f t="shared" si="2982"/>
        <v/>
      </c>
      <c r="AU436" s="123">
        <f t="shared" ref="AU436:AV436" si="3340">AU434+AU435</f>
        <v>0</v>
      </c>
      <c r="AV436" s="123">
        <f t="shared" si="3340"/>
        <v>0</v>
      </c>
      <c r="AW436" s="116" t="str">
        <f t="shared" si="2983"/>
        <v/>
      </c>
      <c r="AX436" s="123">
        <f t="shared" ref="AX436:AY436" si="3341">AX434+AX435</f>
        <v>0</v>
      </c>
      <c r="AY436" s="123">
        <f t="shared" si="3341"/>
        <v>0</v>
      </c>
      <c r="AZ436" s="116" t="str">
        <f t="shared" si="2984"/>
        <v/>
      </c>
      <c r="BA436" s="123">
        <f t="shared" ref="BA436:BB436" si="3342">BA434+BA435</f>
        <v>0</v>
      </c>
      <c r="BB436" s="123">
        <f t="shared" si="3342"/>
        <v>0</v>
      </c>
      <c r="BC436" s="116" t="str">
        <f t="shared" si="2985"/>
        <v/>
      </c>
      <c r="BD436" s="123">
        <f t="shared" ref="BD436:BE436" si="3343">BD434+BD435</f>
        <v>0</v>
      </c>
      <c r="BE436" s="123">
        <f t="shared" si="3343"/>
        <v>0</v>
      </c>
      <c r="BF436" s="116" t="str">
        <f t="shared" si="2986"/>
        <v/>
      </c>
      <c r="BG436" s="123">
        <f t="shared" ref="BG436:BH436" si="3344">BG434+BG435</f>
        <v>0</v>
      </c>
      <c r="BH436" s="123">
        <f t="shared" si="3344"/>
        <v>0</v>
      </c>
      <c r="BI436" s="116" t="str">
        <f t="shared" si="2987"/>
        <v/>
      </c>
      <c r="BJ436" s="123">
        <f t="shared" ref="BJ436:BK436" si="3345">BJ434+BJ435</f>
        <v>0</v>
      </c>
      <c r="BK436" s="123">
        <f t="shared" si="3345"/>
        <v>0</v>
      </c>
      <c r="BL436" s="116" t="str">
        <f t="shared" si="2988"/>
        <v/>
      </c>
      <c r="BM436" s="123">
        <f t="shared" ref="BM436:BN436" si="3346">BM434+BM435</f>
        <v>0</v>
      </c>
      <c r="BN436" s="123">
        <f t="shared" si="3346"/>
        <v>0</v>
      </c>
      <c r="BO436" s="116" t="str">
        <f t="shared" si="2989"/>
        <v/>
      </c>
      <c r="BP436" s="123">
        <f t="shared" ref="BP436:BQ436" si="3347">BP434+BP435</f>
        <v>0</v>
      </c>
      <c r="BQ436" s="123">
        <f t="shared" si="3347"/>
        <v>0</v>
      </c>
      <c r="BR436" s="116" t="str">
        <f t="shared" si="2990"/>
        <v/>
      </c>
      <c r="BS436" s="123">
        <f t="shared" ref="BS436:BT436" si="3348">BS434+BS435</f>
        <v>0</v>
      </c>
      <c r="BT436" s="123">
        <f t="shared" si="3348"/>
        <v>0</v>
      </c>
      <c r="BU436" s="116" t="str">
        <f t="shared" si="2991"/>
        <v/>
      </c>
      <c r="BV436" s="82">
        <f t="shared" si="2996"/>
        <v>0</v>
      </c>
      <c r="BW436" s="82">
        <f t="shared" si="2996"/>
        <v>0</v>
      </c>
      <c r="BX436" s="118" t="str">
        <f t="shared" si="2992"/>
        <v/>
      </c>
    </row>
    <row r="437" spans="1:76" x14ac:dyDescent="0.35">
      <c r="A437" s="210">
        <v>145</v>
      </c>
      <c r="B437" s="229"/>
      <c r="C437" s="229"/>
      <c r="D437" s="27" t="s">
        <v>16</v>
      </c>
      <c r="E437" s="111"/>
      <c r="F437" s="111"/>
      <c r="G437" s="112" t="str">
        <f t="shared" si="2993"/>
        <v/>
      </c>
      <c r="H437" s="111"/>
      <c r="I437" s="111"/>
      <c r="J437" s="112" t="str">
        <f t="shared" si="2971"/>
        <v/>
      </c>
      <c r="K437" s="111"/>
      <c r="L437" s="111"/>
      <c r="M437" s="112" t="str">
        <f t="shared" si="2972"/>
        <v/>
      </c>
      <c r="N437" s="111"/>
      <c r="O437" s="111"/>
      <c r="P437" s="112" t="str">
        <f t="shared" si="2973"/>
        <v/>
      </c>
      <c r="Q437" s="111"/>
      <c r="R437" s="111"/>
      <c r="S437" s="112" t="str">
        <f t="shared" si="2974"/>
        <v/>
      </c>
      <c r="T437" s="111"/>
      <c r="U437" s="111"/>
      <c r="V437" s="112" t="str">
        <f t="shared" si="2975"/>
        <v/>
      </c>
      <c r="W437" s="111"/>
      <c r="X437" s="111"/>
      <c r="Y437" s="112" t="str">
        <f t="shared" si="2976"/>
        <v/>
      </c>
      <c r="Z437" s="111"/>
      <c r="AA437" s="111"/>
      <c r="AB437" s="112" t="str">
        <f t="shared" si="2977"/>
        <v/>
      </c>
      <c r="AC437" s="111"/>
      <c r="AD437" s="111"/>
      <c r="AE437" s="112" t="str">
        <f t="shared" si="2978"/>
        <v/>
      </c>
      <c r="AF437" s="111"/>
      <c r="AG437" s="111"/>
      <c r="AH437" s="112" t="str">
        <f t="shared" si="2979"/>
        <v/>
      </c>
      <c r="AI437" s="111"/>
      <c r="AJ437" s="111"/>
      <c r="AK437" s="112" t="str">
        <f t="shared" si="2980"/>
        <v/>
      </c>
      <c r="AL437" s="113">
        <f t="shared" si="2994"/>
        <v>0</v>
      </c>
      <c r="AM437" s="114">
        <f t="shared" si="2994"/>
        <v>0</v>
      </c>
      <c r="AN437" s="115" t="str">
        <f t="shared" si="2995"/>
        <v/>
      </c>
      <c r="AO437" s="29"/>
      <c r="AP437" s="29"/>
      <c r="AQ437" s="116" t="str">
        <f t="shared" si="2981"/>
        <v/>
      </c>
      <c r="AR437" s="29"/>
      <c r="AS437" s="29"/>
      <c r="AT437" s="116" t="str">
        <f t="shared" si="2982"/>
        <v/>
      </c>
      <c r="AU437" s="29"/>
      <c r="AV437" s="29"/>
      <c r="AW437" s="116" t="str">
        <f t="shared" si="2983"/>
        <v/>
      </c>
      <c r="AX437" s="29"/>
      <c r="AY437" s="29"/>
      <c r="AZ437" s="116" t="str">
        <f t="shared" si="2984"/>
        <v/>
      </c>
      <c r="BA437" s="29"/>
      <c r="BB437" s="29"/>
      <c r="BC437" s="116" t="str">
        <f t="shared" si="2985"/>
        <v/>
      </c>
      <c r="BD437" s="29"/>
      <c r="BE437" s="29"/>
      <c r="BF437" s="116" t="str">
        <f t="shared" si="2986"/>
        <v/>
      </c>
      <c r="BG437" s="29"/>
      <c r="BH437" s="29"/>
      <c r="BI437" s="116" t="str">
        <f t="shared" si="2987"/>
        <v/>
      </c>
      <c r="BJ437" s="29"/>
      <c r="BK437" s="29"/>
      <c r="BL437" s="116" t="str">
        <f t="shared" si="2988"/>
        <v/>
      </c>
      <c r="BM437" s="29"/>
      <c r="BN437" s="29"/>
      <c r="BO437" s="116" t="str">
        <f t="shared" si="2989"/>
        <v/>
      </c>
      <c r="BP437" s="29"/>
      <c r="BQ437" s="29"/>
      <c r="BR437" s="116" t="str">
        <f t="shared" si="2990"/>
        <v/>
      </c>
      <c r="BS437" s="29"/>
      <c r="BT437" s="29"/>
      <c r="BU437" s="116" t="str">
        <f t="shared" si="2991"/>
        <v/>
      </c>
      <c r="BV437" s="117">
        <f t="shared" si="2996"/>
        <v>0</v>
      </c>
      <c r="BW437" s="117">
        <f t="shared" si="2996"/>
        <v>0</v>
      </c>
      <c r="BX437" s="118" t="str">
        <f t="shared" si="2992"/>
        <v/>
      </c>
    </row>
    <row r="438" spans="1:76" x14ac:dyDescent="0.35">
      <c r="A438" s="210"/>
      <c r="B438" s="229"/>
      <c r="C438" s="229"/>
      <c r="D438" s="27" t="s">
        <v>17</v>
      </c>
      <c r="E438" s="111"/>
      <c r="F438" s="111"/>
      <c r="G438" s="112" t="str">
        <f t="shared" si="2993"/>
        <v/>
      </c>
      <c r="H438" s="111"/>
      <c r="I438" s="111"/>
      <c r="J438" s="112" t="str">
        <f t="shared" si="2971"/>
        <v/>
      </c>
      <c r="K438" s="111"/>
      <c r="L438" s="111"/>
      <c r="M438" s="112" t="str">
        <f t="shared" si="2972"/>
        <v/>
      </c>
      <c r="N438" s="111"/>
      <c r="O438" s="111"/>
      <c r="P438" s="112" t="str">
        <f t="shared" si="2973"/>
        <v/>
      </c>
      <c r="Q438" s="111"/>
      <c r="R438" s="111"/>
      <c r="S438" s="112" t="str">
        <f t="shared" si="2974"/>
        <v/>
      </c>
      <c r="T438" s="111"/>
      <c r="U438" s="111"/>
      <c r="V438" s="112" t="str">
        <f t="shared" si="2975"/>
        <v/>
      </c>
      <c r="W438" s="111"/>
      <c r="X438" s="111"/>
      <c r="Y438" s="112" t="str">
        <f t="shared" si="2976"/>
        <v/>
      </c>
      <c r="Z438" s="111"/>
      <c r="AA438" s="111"/>
      <c r="AB438" s="112" t="str">
        <f t="shared" si="2977"/>
        <v/>
      </c>
      <c r="AC438" s="111"/>
      <c r="AD438" s="111"/>
      <c r="AE438" s="112" t="str">
        <f t="shared" si="2978"/>
        <v/>
      </c>
      <c r="AF438" s="111"/>
      <c r="AG438" s="111"/>
      <c r="AH438" s="112" t="str">
        <f t="shared" si="2979"/>
        <v/>
      </c>
      <c r="AI438" s="111"/>
      <c r="AJ438" s="111"/>
      <c r="AK438" s="112" t="str">
        <f t="shared" si="2980"/>
        <v/>
      </c>
      <c r="AL438" s="113">
        <f t="shared" si="2994"/>
        <v>0</v>
      </c>
      <c r="AM438" s="114">
        <f t="shared" si="2994"/>
        <v>0</v>
      </c>
      <c r="AN438" s="115" t="str">
        <f t="shared" si="2995"/>
        <v/>
      </c>
      <c r="AO438" s="29"/>
      <c r="AP438" s="29"/>
      <c r="AQ438" s="116" t="str">
        <f t="shared" si="2981"/>
        <v/>
      </c>
      <c r="AR438" s="29"/>
      <c r="AS438" s="29"/>
      <c r="AT438" s="116" t="str">
        <f t="shared" si="2982"/>
        <v/>
      </c>
      <c r="AU438" s="29"/>
      <c r="AV438" s="29"/>
      <c r="AW438" s="116" t="str">
        <f t="shared" si="2983"/>
        <v/>
      </c>
      <c r="AX438" s="29"/>
      <c r="AY438" s="29"/>
      <c r="AZ438" s="116" t="str">
        <f t="shared" si="2984"/>
        <v/>
      </c>
      <c r="BA438" s="29"/>
      <c r="BB438" s="29"/>
      <c r="BC438" s="116" t="str">
        <f t="shared" si="2985"/>
        <v/>
      </c>
      <c r="BD438" s="29"/>
      <c r="BE438" s="29"/>
      <c r="BF438" s="116" t="str">
        <f t="shared" si="2986"/>
        <v/>
      </c>
      <c r="BG438" s="29"/>
      <c r="BH438" s="29"/>
      <c r="BI438" s="116" t="str">
        <f t="shared" si="2987"/>
        <v/>
      </c>
      <c r="BJ438" s="29"/>
      <c r="BK438" s="29"/>
      <c r="BL438" s="116" t="str">
        <f t="shared" si="2988"/>
        <v/>
      </c>
      <c r="BM438" s="29"/>
      <c r="BN438" s="29"/>
      <c r="BO438" s="116" t="str">
        <f t="shared" si="2989"/>
        <v/>
      </c>
      <c r="BP438" s="29"/>
      <c r="BQ438" s="29"/>
      <c r="BR438" s="116" t="str">
        <f t="shared" si="2990"/>
        <v/>
      </c>
      <c r="BS438" s="29"/>
      <c r="BT438" s="29"/>
      <c r="BU438" s="116" t="str">
        <f t="shared" si="2991"/>
        <v/>
      </c>
      <c r="BV438" s="117">
        <f t="shared" si="2996"/>
        <v>0</v>
      </c>
      <c r="BW438" s="117">
        <f t="shared" si="2996"/>
        <v>0</v>
      </c>
      <c r="BX438" s="118" t="str">
        <f t="shared" si="2992"/>
        <v/>
      </c>
    </row>
    <row r="439" spans="1:76" x14ac:dyDescent="0.35">
      <c r="A439" s="210"/>
      <c r="B439" s="229"/>
      <c r="C439" s="229"/>
      <c r="D439" s="27" t="s">
        <v>10</v>
      </c>
      <c r="E439" s="119">
        <f t="shared" ref="E439:F439" si="3349">E437+E438</f>
        <v>0</v>
      </c>
      <c r="F439" s="119">
        <f t="shared" si="3349"/>
        <v>0</v>
      </c>
      <c r="G439" s="120" t="str">
        <f t="shared" si="2993"/>
        <v/>
      </c>
      <c r="H439" s="119">
        <f t="shared" ref="H439:I439" si="3350">H437+H438</f>
        <v>0</v>
      </c>
      <c r="I439" s="119">
        <f t="shared" si="3350"/>
        <v>0</v>
      </c>
      <c r="J439" s="120" t="str">
        <f t="shared" si="2971"/>
        <v/>
      </c>
      <c r="K439" s="119">
        <f t="shared" ref="K439:L439" si="3351">K437+K438</f>
        <v>0</v>
      </c>
      <c r="L439" s="119">
        <f t="shared" si="3351"/>
        <v>0</v>
      </c>
      <c r="M439" s="120" t="str">
        <f t="shared" si="2972"/>
        <v/>
      </c>
      <c r="N439" s="119">
        <f t="shared" ref="N439:O439" si="3352">N437+N438</f>
        <v>0</v>
      </c>
      <c r="O439" s="119">
        <f t="shared" si="3352"/>
        <v>0</v>
      </c>
      <c r="P439" s="120" t="str">
        <f t="shared" si="2973"/>
        <v/>
      </c>
      <c r="Q439" s="119">
        <f t="shared" ref="Q439:R439" si="3353">Q437+Q438</f>
        <v>0</v>
      </c>
      <c r="R439" s="119">
        <f t="shared" si="3353"/>
        <v>0</v>
      </c>
      <c r="S439" s="120" t="str">
        <f t="shared" si="2974"/>
        <v/>
      </c>
      <c r="T439" s="119">
        <f t="shared" ref="T439:U439" si="3354">T437+T438</f>
        <v>0</v>
      </c>
      <c r="U439" s="119">
        <f t="shared" si="3354"/>
        <v>0</v>
      </c>
      <c r="V439" s="120" t="str">
        <f t="shared" si="2975"/>
        <v/>
      </c>
      <c r="W439" s="119">
        <f t="shared" ref="W439:X439" si="3355">W437+W438</f>
        <v>0</v>
      </c>
      <c r="X439" s="119">
        <f t="shared" si="3355"/>
        <v>0</v>
      </c>
      <c r="Y439" s="120" t="str">
        <f t="shared" si="2976"/>
        <v/>
      </c>
      <c r="Z439" s="119">
        <f t="shared" ref="Z439:AA439" si="3356">Z437+Z438</f>
        <v>0</v>
      </c>
      <c r="AA439" s="119">
        <f t="shared" si="3356"/>
        <v>0</v>
      </c>
      <c r="AB439" s="120" t="str">
        <f t="shared" si="2977"/>
        <v/>
      </c>
      <c r="AC439" s="119">
        <f t="shared" ref="AC439:AD439" si="3357">AC437+AC438</f>
        <v>0</v>
      </c>
      <c r="AD439" s="119">
        <f t="shared" si="3357"/>
        <v>0</v>
      </c>
      <c r="AE439" s="120" t="str">
        <f t="shared" si="2978"/>
        <v/>
      </c>
      <c r="AF439" s="119">
        <f t="shared" ref="AF439:AG439" si="3358">AF437+AF438</f>
        <v>0</v>
      </c>
      <c r="AG439" s="119">
        <f t="shared" si="3358"/>
        <v>0</v>
      </c>
      <c r="AH439" s="120" t="str">
        <f t="shared" si="2979"/>
        <v/>
      </c>
      <c r="AI439" s="119">
        <f t="shared" ref="AI439:AJ439" si="3359">AI437+AI438</f>
        <v>0</v>
      </c>
      <c r="AJ439" s="119">
        <f t="shared" si="3359"/>
        <v>0</v>
      </c>
      <c r="AK439" s="120" t="str">
        <f t="shared" si="2980"/>
        <v/>
      </c>
      <c r="AL439" s="121">
        <f t="shared" si="2994"/>
        <v>0</v>
      </c>
      <c r="AM439" s="122">
        <f t="shared" si="2994"/>
        <v>0</v>
      </c>
      <c r="AN439" s="115" t="str">
        <f t="shared" si="2995"/>
        <v/>
      </c>
      <c r="AO439" s="123">
        <f t="shared" ref="AO439:AP439" si="3360">AO437+AO438</f>
        <v>0</v>
      </c>
      <c r="AP439" s="123">
        <f t="shared" si="3360"/>
        <v>0</v>
      </c>
      <c r="AQ439" s="116" t="str">
        <f t="shared" si="2981"/>
        <v/>
      </c>
      <c r="AR439" s="123">
        <f t="shared" ref="AR439:AS439" si="3361">AR437+AR438</f>
        <v>0</v>
      </c>
      <c r="AS439" s="123">
        <f t="shared" si="3361"/>
        <v>0</v>
      </c>
      <c r="AT439" s="116" t="str">
        <f t="shared" si="2982"/>
        <v/>
      </c>
      <c r="AU439" s="123">
        <f t="shared" ref="AU439:AV439" si="3362">AU437+AU438</f>
        <v>0</v>
      </c>
      <c r="AV439" s="123">
        <f t="shared" si="3362"/>
        <v>0</v>
      </c>
      <c r="AW439" s="116" t="str">
        <f t="shared" si="2983"/>
        <v/>
      </c>
      <c r="AX439" s="123">
        <f t="shared" ref="AX439:AY439" si="3363">AX437+AX438</f>
        <v>0</v>
      </c>
      <c r="AY439" s="123">
        <f t="shared" si="3363"/>
        <v>0</v>
      </c>
      <c r="AZ439" s="116" t="str">
        <f t="shared" si="2984"/>
        <v/>
      </c>
      <c r="BA439" s="123">
        <f t="shared" ref="BA439:BB439" si="3364">BA437+BA438</f>
        <v>0</v>
      </c>
      <c r="BB439" s="123">
        <f t="shared" si="3364"/>
        <v>0</v>
      </c>
      <c r="BC439" s="116" t="str">
        <f t="shared" si="2985"/>
        <v/>
      </c>
      <c r="BD439" s="123">
        <f t="shared" ref="BD439:BE439" si="3365">BD437+BD438</f>
        <v>0</v>
      </c>
      <c r="BE439" s="123">
        <f t="shared" si="3365"/>
        <v>0</v>
      </c>
      <c r="BF439" s="116" t="str">
        <f t="shared" si="2986"/>
        <v/>
      </c>
      <c r="BG439" s="123">
        <f t="shared" ref="BG439:BH439" si="3366">BG437+BG438</f>
        <v>0</v>
      </c>
      <c r="BH439" s="123">
        <f t="shared" si="3366"/>
        <v>0</v>
      </c>
      <c r="BI439" s="116" t="str">
        <f t="shared" si="2987"/>
        <v/>
      </c>
      <c r="BJ439" s="123">
        <f t="shared" ref="BJ439:BK439" si="3367">BJ437+BJ438</f>
        <v>0</v>
      </c>
      <c r="BK439" s="123">
        <f t="shared" si="3367"/>
        <v>0</v>
      </c>
      <c r="BL439" s="116" t="str">
        <f t="shared" si="2988"/>
        <v/>
      </c>
      <c r="BM439" s="123">
        <f t="shared" ref="BM439:BN439" si="3368">BM437+BM438</f>
        <v>0</v>
      </c>
      <c r="BN439" s="123">
        <f t="shared" si="3368"/>
        <v>0</v>
      </c>
      <c r="BO439" s="116" t="str">
        <f t="shared" si="2989"/>
        <v/>
      </c>
      <c r="BP439" s="123">
        <f t="shared" ref="BP439:BQ439" si="3369">BP437+BP438</f>
        <v>0</v>
      </c>
      <c r="BQ439" s="123">
        <f t="shared" si="3369"/>
        <v>0</v>
      </c>
      <c r="BR439" s="116" t="str">
        <f t="shared" si="2990"/>
        <v/>
      </c>
      <c r="BS439" s="123">
        <f t="shared" ref="BS439:BT439" si="3370">BS437+BS438</f>
        <v>0</v>
      </c>
      <c r="BT439" s="123">
        <f t="shared" si="3370"/>
        <v>0</v>
      </c>
      <c r="BU439" s="116" t="str">
        <f t="shared" si="2991"/>
        <v/>
      </c>
      <c r="BV439" s="82">
        <f t="shared" si="2996"/>
        <v>0</v>
      </c>
      <c r="BW439" s="82">
        <f t="shared" si="2996"/>
        <v>0</v>
      </c>
      <c r="BX439" s="118" t="str">
        <f t="shared" si="2992"/>
        <v/>
      </c>
    </row>
    <row r="440" spans="1:76" x14ac:dyDescent="0.35">
      <c r="A440" s="210">
        <v>146</v>
      </c>
      <c r="B440" s="229"/>
      <c r="C440" s="229"/>
      <c r="D440" s="27" t="s">
        <v>16</v>
      </c>
      <c r="E440" s="111"/>
      <c r="F440" s="111"/>
      <c r="G440" s="112" t="str">
        <f t="shared" si="2993"/>
        <v/>
      </c>
      <c r="H440" s="111"/>
      <c r="I440" s="111"/>
      <c r="J440" s="112" t="str">
        <f t="shared" si="2971"/>
        <v/>
      </c>
      <c r="K440" s="111"/>
      <c r="L440" s="111"/>
      <c r="M440" s="112" t="str">
        <f t="shared" si="2972"/>
        <v/>
      </c>
      <c r="N440" s="111"/>
      <c r="O440" s="111"/>
      <c r="P440" s="112" t="str">
        <f t="shared" si="2973"/>
        <v/>
      </c>
      <c r="Q440" s="111"/>
      <c r="R440" s="111"/>
      <c r="S440" s="112" t="str">
        <f t="shared" si="2974"/>
        <v/>
      </c>
      <c r="T440" s="111"/>
      <c r="U440" s="111"/>
      <c r="V440" s="112" t="str">
        <f t="shared" si="2975"/>
        <v/>
      </c>
      <c r="W440" s="111"/>
      <c r="X440" s="111"/>
      <c r="Y440" s="112" t="str">
        <f t="shared" si="2976"/>
        <v/>
      </c>
      <c r="Z440" s="111"/>
      <c r="AA440" s="111"/>
      <c r="AB440" s="112" t="str">
        <f t="shared" si="2977"/>
        <v/>
      </c>
      <c r="AC440" s="111"/>
      <c r="AD440" s="111"/>
      <c r="AE440" s="112" t="str">
        <f t="shared" si="2978"/>
        <v/>
      </c>
      <c r="AF440" s="111"/>
      <c r="AG440" s="111"/>
      <c r="AH440" s="112" t="str">
        <f t="shared" si="2979"/>
        <v/>
      </c>
      <c r="AI440" s="111"/>
      <c r="AJ440" s="111"/>
      <c r="AK440" s="112" t="str">
        <f t="shared" si="2980"/>
        <v/>
      </c>
      <c r="AL440" s="113">
        <f t="shared" si="2994"/>
        <v>0</v>
      </c>
      <c r="AM440" s="114">
        <f t="shared" si="2994"/>
        <v>0</v>
      </c>
      <c r="AN440" s="115" t="str">
        <f t="shared" si="2995"/>
        <v/>
      </c>
      <c r="AO440" s="29"/>
      <c r="AP440" s="29"/>
      <c r="AQ440" s="116" t="str">
        <f t="shared" si="2981"/>
        <v/>
      </c>
      <c r="AR440" s="29"/>
      <c r="AS440" s="29"/>
      <c r="AT440" s="116" t="str">
        <f t="shared" si="2982"/>
        <v/>
      </c>
      <c r="AU440" s="29"/>
      <c r="AV440" s="29"/>
      <c r="AW440" s="116" t="str">
        <f t="shared" si="2983"/>
        <v/>
      </c>
      <c r="AX440" s="29"/>
      <c r="AY440" s="29"/>
      <c r="AZ440" s="116" t="str">
        <f t="shared" si="2984"/>
        <v/>
      </c>
      <c r="BA440" s="29"/>
      <c r="BB440" s="29"/>
      <c r="BC440" s="116" t="str">
        <f t="shared" si="2985"/>
        <v/>
      </c>
      <c r="BD440" s="29"/>
      <c r="BE440" s="29"/>
      <c r="BF440" s="116" t="str">
        <f t="shared" si="2986"/>
        <v/>
      </c>
      <c r="BG440" s="29"/>
      <c r="BH440" s="29"/>
      <c r="BI440" s="116" t="str">
        <f t="shared" si="2987"/>
        <v/>
      </c>
      <c r="BJ440" s="29"/>
      <c r="BK440" s="29"/>
      <c r="BL440" s="116" t="str">
        <f t="shared" si="2988"/>
        <v/>
      </c>
      <c r="BM440" s="29"/>
      <c r="BN440" s="29"/>
      <c r="BO440" s="116" t="str">
        <f t="shared" si="2989"/>
        <v/>
      </c>
      <c r="BP440" s="29"/>
      <c r="BQ440" s="29"/>
      <c r="BR440" s="116" t="str">
        <f t="shared" si="2990"/>
        <v/>
      </c>
      <c r="BS440" s="29"/>
      <c r="BT440" s="29"/>
      <c r="BU440" s="116" t="str">
        <f t="shared" si="2991"/>
        <v/>
      </c>
      <c r="BV440" s="117">
        <f t="shared" si="2996"/>
        <v>0</v>
      </c>
      <c r="BW440" s="117">
        <f t="shared" si="2996"/>
        <v>0</v>
      </c>
      <c r="BX440" s="118" t="str">
        <f t="shared" si="2992"/>
        <v/>
      </c>
    </row>
    <row r="441" spans="1:76" x14ac:dyDescent="0.35">
      <c r="A441" s="210"/>
      <c r="B441" s="229"/>
      <c r="C441" s="229"/>
      <c r="D441" s="27" t="s">
        <v>17</v>
      </c>
      <c r="E441" s="111"/>
      <c r="F441" s="111"/>
      <c r="G441" s="112" t="str">
        <f t="shared" si="2993"/>
        <v/>
      </c>
      <c r="H441" s="111"/>
      <c r="I441" s="111"/>
      <c r="J441" s="112" t="str">
        <f t="shared" si="2971"/>
        <v/>
      </c>
      <c r="K441" s="111"/>
      <c r="L441" s="111"/>
      <c r="M441" s="112" t="str">
        <f t="shared" si="2972"/>
        <v/>
      </c>
      <c r="N441" s="111"/>
      <c r="O441" s="111"/>
      <c r="P441" s="112" t="str">
        <f t="shared" si="2973"/>
        <v/>
      </c>
      <c r="Q441" s="111"/>
      <c r="R441" s="111"/>
      <c r="S441" s="112" t="str">
        <f t="shared" si="2974"/>
        <v/>
      </c>
      <c r="T441" s="111"/>
      <c r="U441" s="111"/>
      <c r="V441" s="112" t="str">
        <f t="shared" si="2975"/>
        <v/>
      </c>
      <c r="W441" s="111"/>
      <c r="X441" s="111"/>
      <c r="Y441" s="112" t="str">
        <f t="shared" si="2976"/>
        <v/>
      </c>
      <c r="Z441" s="111"/>
      <c r="AA441" s="111"/>
      <c r="AB441" s="112" t="str">
        <f t="shared" si="2977"/>
        <v/>
      </c>
      <c r="AC441" s="111"/>
      <c r="AD441" s="111"/>
      <c r="AE441" s="112" t="str">
        <f t="shared" si="2978"/>
        <v/>
      </c>
      <c r="AF441" s="111"/>
      <c r="AG441" s="111"/>
      <c r="AH441" s="112" t="str">
        <f t="shared" si="2979"/>
        <v/>
      </c>
      <c r="AI441" s="111"/>
      <c r="AJ441" s="111"/>
      <c r="AK441" s="112" t="str">
        <f t="shared" si="2980"/>
        <v/>
      </c>
      <c r="AL441" s="113">
        <f t="shared" si="2994"/>
        <v>0</v>
      </c>
      <c r="AM441" s="114">
        <f t="shared" si="2994"/>
        <v>0</v>
      </c>
      <c r="AN441" s="115" t="str">
        <f t="shared" si="2995"/>
        <v/>
      </c>
      <c r="AO441" s="29"/>
      <c r="AP441" s="29"/>
      <c r="AQ441" s="116" t="str">
        <f t="shared" si="2981"/>
        <v/>
      </c>
      <c r="AR441" s="29"/>
      <c r="AS441" s="29"/>
      <c r="AT441" s="116" t="str">
        <f t="shared" si="2982"/>
        <v/>
      </c>
      <c r="AU441" s="29"/>
      <c r="AV441" s="29"/>
      <c r="AW441" s="116" t="str">
        <f t="shared" si="2983"/>
        <v/>
      </c>
      <c r="AX441" s="29"/>
      <c r="AY441" s="29"/>
      <c r="AZ441" s="116" t="str">
        <f t="shared" si="2984"/>
        <v/>
      </c>
      <c r="BA441" s="29"/>
      <c r="BB441" s="29"/>
      <c r="BC441" s="116" t="str">
        <f t="shared" si="2985"/>
        <v/>
      </c>
      <c r="BD441" s="29"/>
      <c r="BE441" s="29"/>
      <c r="BF441" s="116" t="str">
        <f t="shared" si="2986"/>
        <v/>
      </c>
      <c r="BG441" s="29"/>
      <c r="BH441" s="29"/>
      <c r="BI441" s="116" t="str">
        <f t="shared" si="2987"/>
        <v/>
      </c>
      <c r="BJ441" s="29"/>
      <c r="BK441" s="29"/>
      <c r="BL441" s="116" t="str">
        <f t="shared" si="2988"/>
        <v/>
      </c>
      <c r="BM441" s="29"/>
      <c r="BN441" s="29"/>
      <c r="BO441" s="116" t="str">
        <f t="shared" si="2989"/>
        <v/>
      </c>
      <c r="BP441" s="29"/>
      <c r="BQ441" s="29"/>
      <c r="BR441" s="116" t="str">
        <f t="shared" si="2990"/>
        <v/>
      </c>
      <c r="BS441" s="29"/>
      <c r="BT441" s="29"/>
      <c r="BU441" s="116" t="str">
        <f t="shared" si="2991"/>
        <v/>
      </c>
      <c r="BV441" s="117">
        <f t="shared" si="2996"/>
        <v>0</v>
      </c>
      <c r="BW441" s="117">
        <f t="shared" si="2996"/>
        <v>0</v>
      </c>
      <c r="BX441" s="118" t="str">
        <f t="shared" si="2992"/>
        <v/>
      </c>
    </row>
    <row r="442" spans="1:76" x14ac:dyDescent="0.35">
      <c r="A442" s="210"/>
      <c r="B442" s="229"/>
      <c r="C442" s="229"/>
      <c r="D442" s="27" t="s">
        <v>10</v>
      </c>
      <c r="E442" s="119">
        <f t="shared" ref="E442:F442" si="3371">E440+E441</f>
        <v>0</v>
      </c>
      <c r="F442" s="119">
        <f t="shared" si="3371"/>
        <v>0</v>
      </c>
      <c r="G442" s="120" t="str">
        <f t="shared" si="2993"/>
        <v/>
      </c>
      <c r="H442" s="119">
        <f t="shared" ref="H442:I442" si="3372">H440+H441</f>
        <v>0</v>
      </c>
      <c r="I442" s="119">
        <f t="shared" si="3372"/>
        <v>0</v>
      </c>
      <c r="J442" s="120" t="str">
        <f t="shared" si="2971"/>
        <v/>
      </c>
      <c r="K442" s="119">
        <f t="shared" ref="K442:L442" si="3373">K440+K441</f>
        <v>0</v>
      </c>
      <c r="L442" s="119">
        <f t="shared" si="3373"/>
        <v>0</v>
      </c>
      <c r="M442" s="120" t="str">
        <f t="shared" si="2972"/>
        <v/>
      </c>
      <c r="N442" s="119">
        <f t="shared" ref="N442:O442" si="3374">N440+N441</f>
        <v>0</v>
      </c>
      <c r="O442" s="119">
        <f t="shared" si="3374"/>
        <v>0</v>
      </c>
      <c r="P442" s="120" t="str">
        <f t="shared" si="2973"/>
        <v/>
      </c>
      <c r="Q442" s="119">
        <f t="shared" ref="Q442:R442" si="3375">Q440+Q441</f>
        <v>0</v>
      </c>
      <c r="R442" s="119">
        <f t="shared" si="3375"/>
        <v>0</v>
      </c>
      <c r="S442" s="120" t="str">
        <f t="shared" si="2974"/>
        <v/>
      </c>
      <c r="T442" s="119">
        <f t="shared" ref="T442:U442" si="3376">T440+T441</f>
        <v>0</v>
      </c>
      <c r="U442" s="119">
        <f t="shared" si="3376"/>
        <v>0</v>
      </c>
      <c r="V442" s="120" t="str">
        <f t="shared" si="2975"/>
        <v/>
      </c>
      <c r="W442" s="119">
        <f t="shared" ref="W442:X442" si="3377">W440+W441</f>
        <v>0</v>
      </c>
      <c r="X442" s="119">
        <f t="shared" si="3377"/>
        <v>0</v>
      </c>
      <c r="Y442" s="120" t="str">
        <f t="shared" si="2976"/>
        <v/>
      </c>
      <c r="Z442" s="119">
        <f t="shared" ref="Z442:AA442" si="3378">Z440+Z441</f>
        <v>0</v>
      </c>
      <c r="AA442" s="119">
        <f t="shared" si="3378"/>
        <v>0</v>
      </c>
      <c r="AB442" s="120" t="str">
        <f t="shared" si="2977"/>
        <v/>
      </c>
      <c r="AC442" s="119">
        <f t="shared" ref="AC442:AD442" si="3379">AC440+AC441</f>
        <v>0</v>
      </c>
      <c r="AD442" s="119">
        <f t="shared" si="3379"/>
        <v>0</v>
      </c>
      <c r="AE442" s="120" t="str">
        <f t="shared" si="2978"/>
        <v/>
      </c>
      <c r="AF442" s="119">
        <f t="shared" ref="AF442:AG442" si="3380">AF440+AF441</f>
        <v>0</v>
      </c>
      <c r="AG442" s="119">
        <f t="shared" si="3380"/>
        <v>0</v>
      </c>
      <c r="AH442" s="120" t="str">
        <f t="shared" si="2979"/>
        <v/>
      </c>
      <c r="AI442" s="119">
        <f t="shared" ref="AI442:AJ442" si="3381">AI440+AI441</f>
        <v>0</v>
      </c>
      <c r="AJ442" s="119">
        <f t="shared" si="3381"/>
        <v>0</v>
      </c>
      <c r="AK442" s="120" t="str">
        <f t="shared" si="2980"/>
        <v/>
      </c>
      <c r="AL442" s="121">
        <f t="shared" si="2994"/>
        <v>0</v>
      </c>
      <c r="AM442" s="122">
        <f t="shared" si="2994"/>
        <v>0</v>
      </c>
      <c r="AN442" s="115" t="str">
        <f t="shared" si="2995"/>
        <v/>
      </c>
      <c r="AO442" s="123">
        <f t="shared" ref="AO442:AP442" si="3382">AO440+AO441</f>
        <v>0</v>
      </c>
      <c r="AP442" s="123">
        <f t="shared" si="3382"/>
        <v>0</v>
      </c>
      <c r="AQ442" s="116" t="str">
        <f t="shared" si="2981"/>
        <v/>
      </c>
      <c r="AR442" s="123">
        <f t="shared" ref="AR442:AS442" si="3383">AR440+AR441</f>
        <v>0</v>
      </c>
      <c r="AS442" s="123">
        <f t="shared" si="3383"/>
        <v>0</v>
      </c>
      <c r="AT442" s="116" t="str">
        <f t="shared" si="2982"/>
        <v/>
      </c>
      <c r="AU442" s="123">
        <f t="shared" ref="AU442:AV442" si="3384">AU440+AU441</f>
        <v>0</v>
      </c>
      <c r="AV442" s="123">
        <f t="shared" si="3384"/>
        <v>0</v>
      </c>
      <c r="AW442" s="116" t="str">
        <f t="shared" si="2983"/>
        <v/>
      </c>
      <c r="AX442" s="123">
        <f t="shared" ref="AX442:AY442" si="3385">AX440+AX441</f>
        <v>0</v>
      </c>
      <c r="AY442" s="123">
        <f t="shared" si="3385"/>
        <v>0</v>
      </c>
      <c r="AZ442" s="116" t="str">
        <f t="shared" si="2984"/>
        <v/>
      </c>
      <c r="BA442" s="123">
        <f t="shared" ref="BA442:BB442" si="3386">BA440+BA441</f>
        <v>0</v>
      </c>
      <c r="BB442" s="123">
        <f t="shared" si="3386"/>
        <v>0</v>
      </c>
      <c r="BC442" s="116" t="str">
        <f t="shared" si="2985"/>
        <v/>
      </c>
      <c r="BD442" s="123">
        <f t="shared" ref="BD442:BE442" si="3387">BD440+BD441</f>
        <v>0</v>
      </c>
      <c r="BE442" s="123">
        <f t="shared" si="3387"/>
        <v>0</v>
      </c>
      <c r="BF442" s="116" t="str">
        <f t="shared" si="2986"/>
        <v/>
      </c>
      <c r="BG442" s="123">
        <f t="shared" ref="BG442:BH442" si="3388">BG440+BG441</f>
        <v>0</v>
      </c>
      <c r="BH442" s="123">
        <f t="shared" si="3388"/>
        <v>0</v>
      </c>
      <c r="BI442" s="116" t="str">
        <f t="shared" si="2987"/>
        <v/>
      </c>
      <c r="BJ442" s="123">
        <f t="shared" ref="BJ442:BK442" si="3389">BJ440+BJ441</f>
        <v>0</v>
      </c>
      <c r="BK442" s="123">
        <f t="shared" si="3389"/>
        <v>0</v>
      </c>
      <c r="BL442" s="116" t="str">
        <f t="shared" si="2988"/>
        <v/>
      </c>
      <c r="BM442" s="123">
        <f t="shared" ref="BM442:BN442" si="3390">BM440+BM441</f>
        <v>0</v>
      </c>
      <c r="BN442" s="123">
        <f t="shared" si="3390"/>
        <v>0</v>
      </c>
      <c r="BO442" s="116" t="str">
        <f t="shared" si="2989"/>
        <v/>
      </c>
      <c r="BP442" s="123">
        <f t="shared" ref="BP442:BQ442" si="3391">BP440+BP441</f>
        <v>0</v>
      </c>
      <c r="BQ442" s="123">
        <f t="shared" si="3391"/>
        <v>0</v>
      </c>
      <c r="BR442" s="116" t="str">
        <f t="shared" si="2990"/>
        <v/>
      </c>
      <c r="BS442" s="123">
        <f t="shared" ref="BS442:BT442" si="3392">BS440+BS441</f>
        <v>0</v>
      </c>
      <c r="BT442" s="123">
        <f t="shared" si="3392"/>
        <v>0</v>
      </c>
      <c r="BU442" s="116" t="str">
        <f t="shared" si="2991"/>
        <v/>
      </c>
      <c r="BV442" s="82">
        <f t="shared" si="2996"/>
        <v>0</v>
      </c>
      <c r="BW442" s="82">
        <f t="shared" si="2996"/>
        <v>0</v>
      </c>
      <c r="BX442" s="118" t="str">
        <f t="shared" si="2992"/>
        <v/>
      </c>
    </row>
    <row r="443" spans="1:76" x14ac:dyDescent="0.35">
      <c r="A443" s="210">
        <v>147</v>
      </c>
      <c r="B443" s="229"/>
      <c r="C443" s="229"/>
      <c r="D443" s="27" t="s">
        <v>16</v>
      </c>
      <c r="E443" s="111"/>
      <c r="F443" s="111"/>
      <c r="G443" s="112" t="str">
        <f t="shared" si="2993"/>
        <v/>
      </c>
      <c r="H443" s="111"/>
      <c r="I443" s="111"/>
      <c r="J443" s="112" t="str">
        <f t="shared" si="2971"/>
        <v/>
      </c>
      <c r="K443" s="111"/>
      <c r="L443" s="111"/>
      <c r="M443" s="112" t="str">
        <f t="shared" si="2972"/>
        <v/>
      </c>
      <c r="N443" s="111"/>
      <c r="O443" s="111"/>
      <c r="P443" s="112" t="str">
        <f t="shared" si="2973"/>
        <v/>
      </c>
      <c r="Q443" s="111"/>
      <c r="R443" s="111"/>
      <c r="S443" s="112" t="str">
        <f t="shared" si="2974"/>
        <v/>
      </c>
      <c r="T443" s="111"/>
      <c r="U443" s="111"/>
      <c r="V443" s="112" t="str">
        <f t="shared" si="2975"/>
        <v/>
      </c>
      <c r="W443" s="111"/>
      <c r="X443" s="111"/>
      <c r="Y443" s="112" t="str">
        <f t="shared" si="2976"/>
        <v/>
      </c>
      <c r="Z443" s="111"/>
      <c r="AA443" s="111"/>
      <c r="AB443" s="112" t="str">
        <f t="shared" si="2977"/>
        <v/>
      </c>
      <c r="AC443" s="111"/>
      <c r="AD443" s="111"/>
      <c r="AE443" s="112" t="str">
        <f t="shared" si="2978"/>
        <v/>
      </c>
      <c r="AF443" s="111"/>
      <c r="AG443" s="111"/>
      <c r="AH443" s="112" t="str">
        <f t="shared" si="2979"/>
        <v/>
      </c>
      <c r="AI443" s="111"/>
      <c r="AJ443" s="111"/>
      <c r="AK443" s="112" t="str">
        <f t="shared" si="2980"/>
        <v/>
      </c>
      <c r="AL443" s="113">
        <f t="shared" si="2994"/>
        <v>0</v>
      </c>
      <c r="AM443" s="114">
        <f t="shared" si="2994"/>
        <v>0</v>
      </c>
      <c r="AN443" s="115" t="str">
        <f t="shared" si="2995"/>
        <v/>
      </c>
      <c r="AO443" s="29"/>
      <c r="AP443" s="29"/>
      <c r="AQ443" s="116" t="str">
        <f t="shared" si="2981"/>
        <v/>
      </c>
      <c r="AR443" s="29"/>
      <c r="AS443" s="29"/>
      <c r="AT443" s="116" t="str">
        <f t="shared" si="2982"/>
        <v/>
      </c>
      <c r="AU443" s="29"/>
      <c r="AV443" s="29"/>
      <c r="AW443" s="116" t="str">
        <f t="shared" si="2983"/>
        <v/>
      </c>
      <c r="AX443" s="29"/>
      <c r="AY443" s="29"/>
      <c r="AZ443" s="116" t="str">
        <f t="shared" si="2984"/>
        <v/>
      </c>
      <c r="BA443" s="29"/>
      <c r="BB443" s="29"/>
      <c r="BC443" s="116" t="str">
        <f t="shared" si="2985"/>
        <v/>
      </c>
      <c r="BD443" s="29"/>
      <c r="BE443" s="29"/>
      <c r="BF443" s="116" t="str">
        <f t="shared" si="2986"/>
        <v/>
      </c>
      <c r="BG443" s="29"/>
      <c r="BH443" s="29"/>
      <c r="BI443" s="116" t="str">
        <f t="shared" si="2987"/>
        <v/>
      </c>
      <c r="BJ443" s="29"/>
      <c r="BK443" s="29"/>
      <c r="BL443" s="116" t="str">
        <f t="shared" si="2988"/>
        <v/>
      </c>
      <c r="BM443" s="29"/>
      <c r="BN443" s="29"/>
      <c r="BO443" s="116" t="str">
        <f t="shared" si="2989"/>
        <v/>
      </c>
      <c r="BP443" s="29"/>
      <c r="BQ443" s="29"/>
      <c r="BR443" s="116" t="str">
        <f t="shared" si="2990"/>
        <v/>
      </c>
      <c r="BS443" s="29"/>
      <c r="BT443" s="29"/>
      <c r="BU443" s="116" t="str">
        <f t="shared" si="2991"/>
        <v/>
      </c>
      <c r="BV443" s="117">
        <f t="shared" si="2996"/>
        <v>0</v>
      </c>
      <c r="BW443" s="117">
        <f t="shared" si="2996"/>
        <v>0</v>
      </c>
      <c r="BX443" s="118" t="str">
        <f t="shared" si="2992"/>
        <v/>
      </c>
    </row>
    <row r="444" spans="1:76" x14ac:dyDescent="0.35">
      <c r="A444" s="210"/>
      <c r="B444" s="229"/>
      <c r="C444" s="229"/>
      <c r="D444" s="27" t="s">
        <v>17</v>
      </c>
      <c r="E444" s="111"/>
      <c r="F444" s="111"/>
      <c r="G444" s="112" t="str">
        <f t="shared" si="2993"/>
        <v/>
      </c>
      <c r="H444" s="111"/>
      <c r="I444" s="111"/>
      <c r="J444" s="112" t="str">
        <f t="shared" si="2971"/>
        <v/>
      </c>
      <c r="K444" s="111"/>
      <c r="L444" s="111"/>
      <c r="M444" s="112" t="str">
        <f t="shared" si="2972"/>
        <v/>
      </c>
      <c r="N444" s="111"/>
      <c r="O444" s="111"/>
      <c r="P444" s="112" t="str">
        <f t="shared" si="2973"/>
        <v/>
      </c>
      <c r="Q444" s="111"/>
      <c r="R444" s="111"/>
      <c r="S444" s="112" t="str">
        <f t="shared" si="2974"/>
        <v/>
      </c>
      <c r="T444" s="111"/>
      <c r="U444" s="111"/>
      <c r="V444" s="112" t="str">
        <f t="shared" si="2975"/>
        <v/>
      </c>
      <c r="W444" s="111"/>
      <c r="X444" s="111"/>
      <c r="Y444" s="112" t="str">
        <f t="shared" si="2976"/>
        <v/>
      </c>
      <c r="Z444" s="111"/>
      <c r="AA444" s="111"/>
      <c r="AB444" s="112" t="str">
        <f t="shared" si="2977"/>
        <v/>
      </c>
      <c r="AC444" s="111"/>
      <c r="AD444" s="111"/>
      <c r="AE444" s="112" t="str">
        <f t="shared" si="2978"/>
        <v/>
      </c>
      <c r="AF444" s="111"/>
      <c r="AG444" s="111"/>
      <c r="AH444" s="112" t="str">
        <f t="shared" si="2979"/>
        <v/>
      </c>
      <c r="AI444" s="111"/>
      <c r="AJ444" s="111"/>
      <c r="AK444" s="112" t="str">
        <f t="shared" si="2980"/>
        <v/>
      </c>
      <c r="AL444" s="113">
        <f t="shared" si="2994"/>
        <v>0</v>
      </c>
      <c r="AM444" s="114">
        <f t="shared" si="2994"/>
        <v>0</v>
      </c>
      <c r="AN444" s="115" t="str">
        <f t="shared" si="2995"/>
        <v/>
      </c>
      <c r="AO444" s="29"/>
      <c r="AP444" s="29"/>
      <c r="AQ444" s="116" t="str">
        <f t="shared" si="2981"/>
        <v/>
      </c>
      <c r="AR444" s="29"/>
      <c r="AS444" s="29"/>
      <c r="AT444" s="116" t="str">
        <f t="shared" si="2982"/>
        <v/>
      </c>
      <c r="AU444" s="29"/>
      <c r="AV444" s="29"/>
      <c r="AW444" s="116" t="str">
        <f t="shared" si="2983"/>
        <v/>
      </c>
      <c r="AX444" s="29"/>
      <c r="AY444" s="29"/>
      <c r="AZ444" s="116" t="str">
        <f t="shared" si="2984"/>
        <v/>
      </c>
      <c r="BA444" s="29"/>
      <c r="BB444" s="29"/>
      <c r="BC444" s="116" t="str">
        <f t="shared" si="2985"/>
        <v/>
      </c>
      <c r="BD444" s="29"/>
      <c r="BE444" s="29"/>
      <c r="BF444" s="116" t="str">
        <f t="shared" si="2986"/>
        <v/>
      </c>
      <c r="BG444" s="29"/>
      <c r="BH444" s="29"/>
      <c r="BI444" s="116" t="str">
        <f t="shared" si="2987"/>
        <v/>
      </c>
      <c r="BJ444" s="29"/>
      <c r="BK444" s="29"/>
      <c r="BL444" s="116" t="str">
        <f t="shared" si="2988"/>
        <v/>
      </c>
      <c r="BM444" s="29"/>
      <c r="BN444" s="29"/>
      <c r="BO444" s="116" t="str">
        <f t="shared" si="2989"/>
        <v/>
      </c>
      <c r="BP444" s="29"/>
      <c r="BQ444" s="29"/>
      <c r="BR444" s="116" t="str">
        <f t="shared" si="2990"/>
        <v/>
      </c>
      <c r="BS444" s="29"/>
      <c r="BT444" s="29"/>
      <c r="BU444" s="116" t="str">
        <f t="shared" si="2991"/>
        <v/>
      </c>
      <c r="BV444" s="117">
        <f t="shared" si="2996"/>
        <v>0</v>
      </c>
      <c r="BW444" s="117">
        <f t="shared" si="2996"/>
        <v>0</v>
      </c>
      <c r="BX444" s="118" t="str">
        <f t="shared" si="2992"/>
        <v/>
      </c>
    </row>
    <row r="445" spans="1:76" x14ac:dyDescent="0.35">
      <c r="A445" s="210"/>
      <c r="B445" s="229"/>
      <c r="C445" s="229"/>
      <c r="D445" s="27" t="s">
        <v>10</v>
      </c>
      <c r="E445" s="119">
        <f t="shared" ref="E445:F445" si="3393">E443+E444</f>
        <v>0</v>
      </c>
      <c r="F445" s="119">
        <f t="shared" si="3393"/>
        <v>0</v>
      </c>
      <c r="G445" s="120" t="str">
        <f t="shared" si="2993"/>
        <v/>
      </c>
      <c r="H445" s="119">
        <f t="shared" ref="H445:I445" si="3394">H443+H444</f>
        <v>0</v>
      </c>
      <c r="I445" s="119">
        <f t="shared" si="3394"/>
        <v>0</v>
      </c>
      <c r="J445" s="120" t="str">
        <f t="shared" si="2971"/>
        <v/>
      </c>
      <c r="K445" s="119">
        <f t="shared" ref="K445:L445" si="3395">K443+K444</f>
        <v>0</v>
      </c>
      <c r="L445" s="119">
        <f t="shared" si="3395"/>
        <v>0</v>
      </c>
      <c r="M445" s="120" t="str">
        <f t="shared" si="2972"/>
        <v/>
      </c>
      <c r="N445" s="119">
        <f t="shared" ref="N445:O445" si="3396">N443+N444</f>
        <v>0</v>
      </c>
      <c r="O445" s="119">
        <f t="shared" si="3396"/>
        <v>0</v>
      </c>
      <c r="P445" s="120" t="str">
        <f t="shared" si="2973"/>
        <v/>
      </c>
      <c r="Q445" s="119">
        <f t="shared" ref="Q445:R445" si="3397">Q443+Q444</f>
        <v>0</v>
      </c>
      <c r="R445" s="119">
        <f t="shared" si="3397"/>
        <v>0</v>
      </c>
      <c r="S445" s="120" t="str">
        <f t="shared" si="2974"/>
        <v/>
      </c>
      <c r="T445" s="119">
        <f t="shared" ref="T445:U445" si="3398">T443+T444</f>
        <v>0</v>
      </c>
      <c r="U445" s="119">
        <f t="shared" si="3398"/>
        <v>0</v>
      </c>
      <c r="V445" s="120" t="str">
        <f t="shared" si="2975"/>
        <v/>
      </c>
      <c r="W445" s="119">
        <f t="shared" ref="W445:X445" si="3399">W443+W444</f>
        <v>0</v>
      </c>
      <c r="X445" s="119">
        <f t="shared" si="3399"/>
        <v>0</v>
      </c>
      <c r="Y445" s="120" t="str">
        <f t="shared" si="2976"/>
        <v/>
      </c>
      <c r="Z445" s="119">
        <f t="shared" ref="Z445:AA445" si="3400">Z443+Z444</f>
        <v>0</v>
      </c>
      <c r="AA445" s="119">
        <f t="shared" si="3400"/>
        <v>0</v>
      </c>
      <c r="AB445" s="120" t="str">
        <f t="shared" si="2977"/>
        <v/>
      </c>
      <c r="AC445" s="119">
        <f t="shared" ref="AC445:AD445" si="3401">AC443+AC444</f>
        <v>0</v>
      </c>
      <c r="AD445" s="119">
        <f t="shared" si="3401"/>
        <v>0</v>
      </c>
      <c r="AE445" s="120" t="str">
        <f t="shared" si="2978"/>
        <v/>
      </c>
      <c r="AF445" s="119">
        <f t="shared" ref="AF445:AG445" si="3402">AF443+AF444</f>
        <v>0</v>
      </c>
      <c r="AG445" s="119">
        <f t="shared" si="3402"/>
        <v>0</v>
      </c>
      <c r="AH445" s="120" t="str">
        <f t="shared" si="2979"/>
        <v/>
      </c>
      <c r="AI445" s="119">
        <f t="shared" ref="AI445:AJ445" si="3403">AI443+AI444</f>
        <v>0</v>
      </c>
      <c r="AJ445" s="119">
        <f t="shared" si="3403"/>
        <v>0</v>
      </c>
      <c r="AK445" s="120" t="str">
        <f t="shared" si="2980"/>
        <v/>
      </c>
      <c r="AL445" s="121">
        <f t="shared" si="2994"/>
        <v>0</v>
      </c>
      <c r="AM445" s="122">
        <f t="shared" si="2994"/>
        <v>0</v>
      </c>
      <c r="AN445" s="115" t="str">
        <f t="shared" si="2995"/>
        <v/>
      </c>
      <c r="AO445" s="123">
        <f t="shared" ref="AO445:AP445" si="3404">AO443+AO444</f>
        <v>0</v>
      </c>
      <c r="AP445" s="123">
        <f t="shared" si="3404"/>
        <v>0</v>
      </c>
      <c r="AQ445" s="116" t="str">
        <f t="shared" si="2981"/>
        <v/>
      </c>
      <c r="AR445" s="123">
        <f t="shared" ref="AR445:AS445" si="3405">AR443+AR444</f>
        <v>0</v>
      </c>
      <c r="AS445" s="123">
        <f t="shared" si="3405"/>
        <v>0</v>
      </c>
      <c r="AT445" s="116" t="str">
        <f t="shared" si="2982"/>
        <v/>
      </c>
      <c r="AU445" s="123">
        <f t="shared" ref="AU445:AV445" si="3406">AU443+AU444</f>
        <v>0</v>
      </c>
      <c r="AV445" s="123">
        <f t="shared" si="3406"/>
        <v>0</v>
      </c>
      <c r="AW445" s="116" t="str">
        <f t="shared" si="2983"/>
        <v/>
      </c>
      <c r="AX445" s="123">
        <f t="shared" ref="AX445:AY445" si="3407">AX443+AX444</f>
        <v>0</v>
      </c>
      <c r="AY445" s="123">
        <f t="shared" si="3407"/>
        <v>0</v>
      </c>
      <c r="AZ445" s="116" t="str">
        <f t="shared" si="2984"/>
        <v/>
      </c>
      <c r="BA445" s="123">
        <f t="shared" ref="BA445:BB445" si="3408">BA443+BA444</f>
        <v>0</v>
      </c>
      <c r="BB445" s="123">
        <f t="shared" si="3408"/>
        <v>0</v>
      </c>
      <c r="BC445" s="116" t="str">
        <f t="shared" si="2985"/>
        <v/>
      </c>
      <c r="BD445" s="123">
        <f t="shared" ref="BD445:BE445" si="3409">BD443+BD444</f>
        <v>0</v>
      </c>
      <c r="BE445" s="123">
        <f t="shared" si="3409"/>
        <v>0</v>
      </c>
      <c r="BF445" s="116" t="str">
        <f t="shared" si="2986"/>
        <v/>
      </c>
      <c r="BG445" s="123">
        <f t="shared" ref="BG445:BH445" si="3410">BG443+BG444</f>
        <v>0</v>
      </c>
      <c r="BH445" s="123">
        <f t="shared" si="3410"/>
        <v>0</v>
      </c>
      <c r="BI445" s="116" t="str">
        <f t="shared" si="2987"/>
        <v/>
      </c>
      <c r="BJ445" s="123">
        <f t="shared" ref="BJ445:BK445" si="3411">BJ443+BJ444</f>
        <v>0</v>
      </c>
      <c r="BK445" s="123">
        <f t="shared" si="3411"/>
        <v>0</v>
      </c>
      <c r="BL445" s="116" t="str">
        <f t="shared" si="2988"/>
        <v/>
      </c>
      <c r="BM445" s="123">
        <f t="shared" ref="BM445:BN445" si="3412">BM443+BM444</f>
        <v>0</v>
      </c>
      <c r="BN445" s="123">
        <f t="shared" si="3412"/>
        <v>0</v>
      </c>
      <c r="BO445" s="116" t="str">
        <f t="shared" si="2989"/>
        <v/>
      </c>
      <c r="BP445" s="123">
        <f t="shared" ref="BP445:BQ445" si="3413">BP443+BP444</f>
        <v>0</v>
      </c>
      <c r="BQ445" s="123">
        <f t="shared" si="3413"/>
        <v>0</v>
      </c>
      <c r="BR445" s="116" t="str">
        <f t="shared" si="2990"/>
        <v/>
      </c>
      <c r="BS445" s="123">
        <f t="shared" ref="BS445:BT445" si="3414">BS443+BS444</f>
        <v>0</v>
      </c>
      <c r="BT445" s="123">
        <f t="shared" si="3414"/>
        <v>0</v>
      </c>
      <c r="BU445" s="116" t="str">
        <f t="shared" si="2991"/>
        <v/>
      </c>
      <c r="BV445" s="82">
        <f t="shared" si="2996"/>
        <v>0</v>
      </c>
      <c r="BW445" s="82">
        <f t="shared" si="2996"/>
        <v>0</v>
      </c>
      <c r="BX445" s="118" t="str">
        <f t="shared" si="2992"/>
        <v/>
      </c>
    </row>
    <row r="446" spans="1:76" x14ac:dyDescent="0.35">
      <c r="A446" s="210">
        <v>148</v>
      </c>
      <c r="B446" s="229"/>
      <c r="C446" s="229"/>
      <c r="D446" s="27" t="s">
        <v>16</v>
      </c>
      <c r="E446" s="111"/>
      <c r="F446" s="111"/>
      <c r="G446" s="112" t="str">
        <f t="shared" si="2993"/>
        <v/>
      </c>
      <c r="H446" s="111"/>
      <c r="I446" s="111"/>
      <c r="J446" s="112" t="str">
        <f t="shared" si="2971"/>
        <v/>
      </c>
      <c r="K446" s="111"/>
      <c r="L446" s="111"/>
      <c r="M446" s="112" t="str">
        <f t="shared" si="2972"/>
        <v/>
      </c>
      <c r="N446" s="111"/>
      <c r="O446" s="111"/>
      <c r="P446" s="112" t="str">
        <f t="shared" si="2973"/>
        <v/>
      </c>
      <c r="Q446" s="111"/>
      <c r="R446" s="111"/>
      <c r="S446" s="112" t="str">
        <f t="shared" si="2974"/>
        <v/>
      </c>
      <c r="T446" s="111"/>
      <c r="U446" s="111"/>
      <c r="V446" s="112" t="str">
        <f t="shared" si="2975"/>
        <v/>
      </c>
      <c r="W446" s="111"/>
      <c r="X446" s="111"/>
      <c r="Y446" s="112" t="str">
        <f t="shared" si="2976"/>
        <v/>
      </c>
      <c r="Z446" s="111"/>
      <c r="AA446" s="111"/>
      <c r="AB446" s="112" t="str">
        <f t="shared" si="2977"/>
        <v/>
      </c>
      <c r="AC446" s="111"/>
      <c r="AD446" s="111"/>
      <c r="AE446" s="112" t="str">
        <f t="shared" si="2978"/>
        <v/>
      </c>
      <c r="AF446" s="111"/>
      <c r="AG446" s="111"/>
      <c r="AH446" s="112" t="str">
        <f t="shared" si="2979"/>
        <v/>
      </c>
      <c r="AI446" s="111"/>
      <c r="AJ446" s="111"/>
      <c r="AK446" s="112" t="str">
        <f t="shared" si="2980"/>
        <v/>
      </c>
      <c r="AL446" s="113">
        <f t="shared" si="2994"/>
        <v>0</v>
      </c>
      <c r="AM446" s="114">
        <f t="shared" si="2994"/>
        <v>0</v>
      </c>
      <c r="AN446" s="115" t="str">
        <f t="shared" si="2995"/>
        <v/>
      </c>
      <c r="AO446" s="29"/>
      <c r="AP446" s="29"/>
      <c r="AQ446" s="116" t="str">
        <f t="shared" si="2981"/>
        <v/>
      </c>
      <c r="AR446" s="29"/>
      <c r="AS446" s="29"/>
      <c r="AT446" s="116" t="str">
        <f t="shared" si="2982"/>
        <v/>
      </c>
      <c r="AU446" s="29"/>
      <c r="AV446" s="29"/>
      <c r="AW446" s="116" t="str">
        <f t="shared" si="2983"/>
        <v/>
      </c>
      <c r="AX446" s="29"/>
      <c r="AY446" s="29"/>
      <c r="AZ446" s="116" t="str">
        <f t="shared" si="2984"/>
        <v/>
      </c>
      <c r="BA446" s="29"/>
      <c r="BB446" s="29"/>
      <c r="BC446" s="116" t="str">
        <f t="shared" si="2985"/>
        <v/>
      </c>
      <c r="BD446" s="29"/>
      <c r="BE446" s="29"/>
      <c r="BF446" s="116" t="str">
        <f t="shared" si="2986"/>
        <v/>
      </c>
      <c r="BG446" s="29"/>
      <c r="BH446" s="29"/>
      <c r="BI446" s="116" t="str">
        <f t="shared" si="2987"/>
        <v/>
      </c>
      <c r="BJ446" s="29"/>
      <c r="BK446" s="29"/>
      <c r="BL446" s="116" t="str">
        <f t="shared" si="2988"/>
        <v/>
      </c>
      <c r="BM446" s="29"/>
      <c r="BN446" s="29"/>
      <c r="BO446" s="116" t="str">
        <f t="shared" si="2989"/>
        <v/>
      </c>
      <c r="BP446" s="29"/>
      <c r="BQ446" s="29"/>
      <c r="BR446" s="116" t="str">
        <f t="shared" si="2990"/>
        <v/>
      </c>
      <c r="BS446" s="29"/>
      <c r="BT446" s="29"/>
      <c r="BU446" s="116" t="str">
        <f t="shared" si="2991"/>
        <v/>
      </c>
      <c r="BV446" s="117">
        <f t="shared" si="2996"/>
        <v>0</v>
      </c>
      <c r="BW446" s="117">
        <f t="shared" si="2996"/>
        <v>0</v>
      </c>
      <c r="BX446" s="118" t="str">
        <f t="shared" si="2992"/>
        <v/>
      </c>
    </row>
    <row r="447" spans="1:76" x14ac:dyDescent="0.35">
      <c r="A447" s="210"/>
      <c r="B447" s="229"/>
      <c r="C447" s="229"/>
      <c r="D447" s="27" t="s">
        <v>17</v>
      </c>
      <c r="E447" s="111"/>
      <c r="F447" s="111"/>
      <c r="G447" s="112" t="str">
        <f t="shared" si="2993"/>
        <v/>
      </c>
      <c r="H447" s="111"/>
      <c r="I447" s="111"/>
      <c r="J447" s="112" t="str">
        <f t="shared" si="2971"/>
        <v/>
      </c>
      <c r="K447" s="111"/>
      <c r="L447" s="111"/>
      <c r="M447" s="112" t="str">
        <f t="shared" si="2972"/>
        <v/>
      </c>
      <c r="N447" s="111"/>
      <c r="O447" s="111"/>
      <c r="P447" s="112" t="str">
        <f t="shared" si="2973"/>
        <v/>
      </c>
      <c r="Q447" s="111"/>
      <c r="R447" s="111"/>
      <c r="S447" s="112" t="str">
        <f t="shared" si="2974"/>
        <v/>
      </c>
      <c r="T447" s="111"/>
      <c r="U447" s="111"/>
      <c r="V447" s="112" t="str">
        <f t="shared" si="2975"/>
        <v/>
      </c>
      <c r="W447" s="111"/>
      <c r="X447" s="111"/>
      <c r="Y447" s="112" t="str">
        <f t="shared" si="2976"/>
        <v/>
      </c>
      <c r="Z447" s="111"/>
      <c r="AA447" s="111"/>
      <c r="AB447" s="112" t="str">
        <f t="shared" si="2977"/>
        <v/>
      </c>
      <c r="AC447" s="111"/>
      <c r="AD447" s="111"/>
      <c r="AE447" s="112" t="str">
        <f t="shared" si="2978"/>
        <v/>
      </c>
      <c r="AF447" s="111"/>
      <c r="AG447" s="111"/>
      <c r="AH447" s="112" t="str">
        <f t="shared" si="2979"/>
        <v/>
      </c>
      <c r="AI447" s="111"/>
      <c r="AJ447" s="111"/>
      <c r="AK447" s="112" t="str">
        <f t="shared" si="2980"/>
        <v/>
      </c>
      <c r="AL447" s="113">
        <f t="shared" si="2994"/>
        <v>0</v>
      </c>
      <c r="AM447" s="114">
        <f t="shared" si="2994"/>
        <v>0</v>
      </c>
      <c r="AN447" s="115" t="str">
        <f t="shared" si="2995"/>
        <v/>
      </c>
      <c r="AO447" s="29"/>
      <c r="AP447" s="29"/>
      <c r="AQ447" s="116" t="str">
        <f t="shared" si="2981"/>
        <v/>
      </c>
      <c r="AR447" s="29"/>
      <c r="AS447" s="29"/>
      <c r="AT447" s="116" t="str">
        <f t="shared" si="2982"/>
        <v/>
      </c>
      <c r="AU447" s="29"/>
      <c r="AV447" s="29"/>
      <c r="AW447" s="116" t="str">
        <f t="shared" si="2983"/>
        <v/>
      </c>
      <c r="AX447" s="29"/>
      <c r="AY447" s="29"/>
      <c r="AZ447" s="116" t="str">
        <f t="shared" si="2984"/>
        <v/>
      </c>
      <c r="BA447" s="29"/>
      <c r="BB447" s="29"/>
      <c r="BC447" s="116" t="str">
        <f t="shared" si="2985"/>
        <v/>
      </c>
      <c r="BD447" s="29"/>
      <c r="BE447" s="29"/>
      <c r="BF447" s="116" t="str">
        <f t="shared" si="2986"/>
        <v/>
      </c>
      <c r="BG447" s="29"/>
      <c r="BH447" s="29"/>
      <c r="BI447" s="116" t="str">
        <f t="shared" si="2987"/>
        <v/>
      </c>
      <c r="BJ447" s="29"/>
      <c r="BK447" s="29"/>
      <c r="BL447" s="116" t="str">
        <f t="shared" si="2988"/>
        <v/>
      </c>
      <c r="BM447" s="29"/>
      <c r="BN447" s="29"/>
      <c r="BO447" s="116" t="str">
        <f t="shared" si="2989"/>
        <v/>
      </c>
      <c r="BP447" s="29"/>
      <c r="BQ447" s="29"/>
      <c r="BR447" s="116" t="str">
        <f t="shared" si="2990"/>
        <v/>
      </c>
      <c r="BS447" s="29"/>
      <c r="BT447" s="29"/>
      <c r="BU447" s="116" t="str">
        <f t="shared" si="2991"/>
        <v/>
      </c>
      <c r="BV447" s="117">
        <f t="shared" si="2996"/>
        <v>0</v>
      </c>
      <c r="BW447" s="117">
        <f t="shared" si="2996"/>
        <v>0</v>
      </c>
      <c r="BX447" s="118" t="str">
        <f t="shared" si="2992"/>
        <v/>
      </c>
    </row>
    <row r="448" spans="1:76" x14ac:dyDescent="0.35">
      <c r="A448" s="210"/>
      <c r="B448" s="229"/>
      <c r="C448" s="229"/>
      <c r="D448" s="27" t="s">
        <v>10</v>
      </c>
      <c r="E448" s="119">
        <f t="shared" ref="E448:F448" si="3415">E446+E447</f>
        <v>0</v>
      </c>
      <c r="F448" s="119">
        <f t="shared" si="3415"/>
        <v>0</v>
      </c>
      <c r="G448" s="120" t="str">
        <f t="shared" si="2993"/>
        <v/>
      </c>
      <c r="H448" s="119">
        <f t="shared" ref="H448:I448" si="3416">H446+H447</f>
        <v>0</v>
      </c>
      <c r="I448" s="119">
        <f t="shared" si="3416"/>
        <v>0</v>
      </c>
      <c r="J448" s="120" t="str">
        <f t="shared" si="2971"/>
        <v/>
      </c>
      <c r="K448" s="119">
        <f t="shared" ref="K448:L448" si="3417">K446+K447</f>
        <v>0</v>
      </c>
      <c r="L448" s="119">
        <f t="shared" si="3417"/>
        <v>0</v>
      </c>
      <c r="M448" s="120" t="str">
        <f t="shared" si="2972"/>
        <v/>
      </c>
      <c r="N448" s="119">
        <f t="shared" ref="N448:O448" si="3418">N446+N447</f>
        <v>0</v>
      </c>
      <c r="O448" s="119">
        <f t="shared" si="3418"/>
        <v>0</v>
      </c>
      <c r="P448" s="120" t="str">
        <f t="shared" si="2973"/>
        <v/>
      </c>
      <c r="Q448" s="119">
        <f t="shared" ref="Q448:R448" si="3419">Q446+Q447</f>
        <v>0</v>
      </c>
      <c r="R448" s="119">
        <f t="shared" si="3419"/>
        <v>0</v>
      </c>
      <c r="S448" s="120" t="str">
        <f t="shared" si="2974"/>
        <v/>
      </c>
      <c r="T448" s="119">
        <f t="shared" ref="T448:U448" si="3420">T446+T447</f>
        <v>0</v>
      </c>
      <c r="U448" s="119">
        <f t="shared" si="3420"/>
        <v>0</v>
      </c>
      <c r="V448" s="120" t="str">
        <f t="shared" si="2975"/>
        <v/>
      </c>
      <c r="W448" s="119">
        <f t="shared" ref="W448:X448" si="3421">W446+W447</f>
        <v>0</v>
      </c>
      <c r="X448" s="119">
        <f t="shared" si="3421"/>
        <v>0</v>
      </c>
      <c r="Y448" s="120" t="str">
        <f t="shared" si="2976"/>
        <v/>
      </c>
      <c r="Z448" s="119">
        <f t="shared" ref="Z448:AA448" si="3422">Z446+Z447</f>
        <v>0</v>
      </c>
      <c r="AA448" s="119">
        <f t="shared" si="3422"/>
        <v>0</v>
      </c>
      <c r="AB448" s="120" t="str">
        <f t="shared" si="2977"/>
        <v/>
      </c>
      <c r="AC448" s="119">
        <f t="shared" ref="AC448:AD448" si="3423">AC446+AC447</f>
        <v>0</v>
      </c>
      <c r="AD448" s="119">
        <f t="shared" si="3423"/>
        <v>0</v>
      </c>
      <c r="AE448" s="120" t="str">
        <f t="shared" si="2978"/>
        <v/>
      </c>
      <c r="AF448" s="119">
        <f t="shared" ref="AF448:AG448" si="3424">AF446+AF447</f>
        <v>0</v>
      </c>
      <c r="AG448" s="119">
        <f t="shared" si="3424"/>
        <v>0</v>
      </c>
      <c r="AH448" s="120" t="str">
        <f t="shared" si="2979"/>
        <v/>
      </c>
      <c r="AI448" s="119">
        <f t="shared" ref="AI448:AJ448" si="3425">AI446+AI447</f>
        <v>0</v>
      </c>
      <c r="AJ448" s="119">
        <f t="shared" si="3425"/>
        <v>0</v>
      </c>
      <c r="AK448" s="120" t="str">
        <f t="shared" si="2980"/>
        <v/>
      </c>
      <c r="AL448" s="121">
        <f t="shared" si="2994"/>
        <v>0</v>
      </c>
      <c r="AM448" s="122">
        <f t="shared" si="2994"/>
        <v>0</v>
      </c>
      <c r="AN448" s="115" t="str">
        <f t="shared" si="2995"/>
        <v/>
      </c>
      <c r="AO448" s="123">
        <f t="shared" ref="AO448:AP448" si="3426">AO446+AO447</f>
        <v>0</v>
      </c>
      <c r="AP448" s="123">
        <f t="shared" si="3426"/>
        <v>0</v>
      </c>
      <c r="AQ448" s="116" t="str">
        <f t="shared" si="2981"/>
        <v/>
      </c>
      <c r="AR448" s="123">
        <f t="shared" ref="AR448:AS448" si="3427">AR446+AR447</f>
        <v>0</v>
      </c>
      <c r="AS448" s="123">
        <f t="shared" si="3427"/>
        <v>0</v>
      </c>
      <c r="AT448" s="116" t="str">
        <f t="shared" si="2982"/>
        <v/>
      </c>
      <c r="AU448" s="123">
        <f t="shared" ref="AU448:AV448" si="3428">AU446+AU447</f>
        <v>0</v>
      </c>
      <c r="AV448" s="123">
        <f t="shared" si="3428"/>
        <v>0</v>
      </c>
      <c r="AW448" s="116" t="str">
        <f t="shared" si="2983"/>
        <v/>
      </c>
      <c r="AX448" s="123">
        <f t="shared" ref="AX448:AY448" si="3429">AX446+AX447</f>
        <v>0</v>
      </c>
      <c r="AY448" s="123">
        <f t="shared" si="3429"/>
        <v>0</v>
      </c>
      <c r="AZ448" s="116" t="str">
        <f t="shared" si="2984"/>
        <v/>
      </c>
      <c r="BA448" s="123">
        <f t="shared" ref="BA448:BB448" si="3430">BA446+BA447</f>
        <v>0</v>
      </c>
      <c r="BB448" s="123">
        <f t="shared" si="3430"/>
        <v>0</v>
      </c>
      <c r="BC448" s="116" t="str">
        <f t="shared" si="2985"/>
        <v/>
      </c>
      <c r="BD448" s="123">
        <f t="shared" ref="BD448:BE448" si="3431">BD446+BD447</f>
        <v>0</v>
      </c>
      <c r="BE448" s="123">
        <f t="shared" si="3431"/>
        <v>0</v>
      </c>
      <c r="BF448" s="116" t="str">
        <f t="shared" si="2986"/>
        <v/>
      </c>
      <c r="BG448" s="123">
        <f t="shared" ref="BG448:BH448" si="3432">BG446+BG447</f>
        <v>0</v>
      </c>
      <c r="BH448" s="123">
        <f t="shared" si="3432"/>
        <v>0</v>
      </c>
      <c r="BI448" s="116" t="str">
        <f t="shared" si="2987"/>
        <v/>
      </c>
      <c r="BJ448" s="123">
        <f t="shared" ref="BJ448:BK448" si="3433">BJ446+BJ447</f>
        <v>0</v>
      </c>
      <c r="BK448" s="123">
        <f t="shared" si="3433"/>
        <v>0</v>
      </c>
      <c r="BL448" s="116" t="str">
        <f t="shared" si="2988"/>
        <v/>
      </c>
      <c r="BM448" s="123">
        <f t="shared" ref="BM448:BN448" si="3434">BM446+BM447</f>
        <v>0</v>
      </c>
      <c r="BN448" s="123">
        <f t="shared" si="3434"/>
        <v>0</v>
      </c>
      <c r="BO448" s="116" t="str">
        <f t="shared" si="2989"/>
        <v/>
      </c>
      <c r="BP448" s="123">
        <f t="shared" ref="BP448:BQ448" si="3435">BP446+BP447</f>
        <v>0</v>
      </c>
      <c r="BQ448" s="123">
        <f t="shared" si="3435"/>
        <v>0</v>
      </c>
      <c r="BR448" s="116" t="str">
        <f t="shared" si="2990"/>
        <v/>
      </c>
      <c r="BS448" s="123">
        <f t="shared" ref="BS448:BT448" si="3436">BS446+BS447</f>
        <v>0</v>
      </c>
      <c r="BT448" s="123">
        <f t="shared" si="3436"/>
        <v>0</v>
      </c>
      <c r="BU448" s="116" t="str">
        <f t="shared" si="2991"/>
        <v/>
      </c>
      <c r="BV448" s="82">
        <f t="shared" si="2996"/>
        <v>0</v>
      </c>
      <c r="BW448" s="82">
        <f t="shared" si="2996"/>
        <v>0</v>
      </c>
      <c r="BX448" s="118" t="str">
        <f t="shared" si="2992"/>
        <v/>
      </c>
    </row>
    <row r="449" spans="1:76" x14ac:dyDescent="0.35">
      <c r="A449" s="210">
        <v>149</v>
      </c>
      <c r="B449" s="229"/>
      <c r="C449" s="229"/>
      <c r="D449" s="27" t="s">
        <v>16</v>
      </c>
      <c r="E449" s="111"/>
      <c r="F449" s="111"/>
      <c r="G449" s="112" t="str">
        <f t="shared" si="2993"/>
        <v/>
      </c>
      <c r="H449" s="111"/>
      <c r="I449" s="111"/>
      <c r="J449" s="112" t="str">
        <f t="shared" si="2971"/>
        <v/>
      </c>
      <c r="K449" s="111"/>
      <c r="L449" s="111"/>
      <c r="M449" s="112" t="str">
        <f t="shared" si="2972"/>
        <v/>
      </c>
      <c r="N449" s="111"/>
      <c r="O449" s="111"/>
      <c r="P449" s="112" t="str">
        <f t="shared" si="2973"/>
        <v/>
      </c>
      <c r="Q449" s="111"/>
      <c r="R449" s="111"/>
      <c r="S449" s="112" t="str">
        <f t="shared" si="2974"/>
        <v/>
      </c>
      <c r="T449" s="111"/>
      <c r="U449" s="111"/>
      <c r="V449" s="112" t="str">
        <f t="shared" si="2975"/>
        <v/>
      </c>
      <c r="W449" s="111"/>
      <c r="X449" s="111"/>
      <c r="Y449" s="112" t="str">
        <f t="shared" si="2976"/>
        <v/>
      </c>
      <c r="Z449" s="111"/>
      <c r="AA449" s="111"/>
      <c r="AB449" s="112" t="str">
        <f t="shared" si="2977"/>
        <v/>
      </c>
      <c r="AC449" s="111"/>
      <c r="AD449" s="111"/>
      <c r="AE449" s="112" t="str">
        <f t="shared" si="2978"/>
        <v/>
      </c>
      <c r="AF449" s="111"/>
      <c r="AG449" s="111"/>
      <c r="AH449" s="112" t="str">
        <f t="shared" si="2979"/>
        <v/>
      </c>
      <c r="AI449" s="111"/>
      <c r="AJ449" s="111"/>
      <c r="AK449" s="112" t="str">
        <f t="shared" si="2980"/>
        <v/>
      </c>
      <c r="AL449" s="113">
        <f t="shared" si="2994"/>
        <v>0</v>
      </c>
      <c r="AM449" s="114">
        <f t="shared" si="2994"/>
        <v>0</v>
      </c>
      <c r="AN449" s="115" t="str">
        <f t="shared" si="2995"/>
        <v/>
      </c>
      <c r="AO449" s="29"/>
      <c r="AP449" s="29"/>
      <c r="AQ449" s="116" t="str">
        <f t="shared" si="2981"/>
        <v/>
      </c>
      <c r="AR449" s="29"/>
      <c r="AS449" s="29"/>
      <c r="AT449" s="116" t="str">
        <f t="shared" si="2982"/>
        <v/>
      </c>
      <c r="AU449" s="29"/>
      <c r="AV449" s="29"/>
      <c r="AW449" s="116" t="str">
        <f t="shared" si="2983"/>
        <v/>
      </c>
      <c r="AX449" s="29"/>
      <c r="AY449" s="29"/>
      <c r="AZ449" s="116" t="str">
        <f t="shared" si="2984"/>
        <v/>
      </c>
      <c r="BA449" s="29"/>
      <c r="BB449" s="29"/>
      <c r="BC449" s="116" t="str">
        <f t="shared" si="2985"/>
        <v/>
      </c>
      <c r="BD449" s="29"/>
      <c r="BE449" s="29"/>
      <c r="BF449" s="116" t="str">
        <f t="shared" si="2986"/>
        <v/>
      </c>
      <c r="BG449" s="29"/>
      <c r="BH449" s="29"/>
      <c r="BI449" s="116" t="str">
        <f t="shared" si="2987"/>
        <v/>
      </c>
      <c r="BJ449" s="29"/>
      <c r="BK449" s="29"/>
      <c r="BL449" s="116" t="str">
        <f t="shared" si="2988"/>
        <v/>
      </c>
      <c r="BM449" s="29"/>
      <c r="BN449" s="29"/>
      <c r="BO449" s="116" t="str">
        <f t="shared" si="2989"/>
        <v/>
      </c>
      <c r="BP449" s="29"/>
      <c r="BQ449" s="29"/>
      <c r="BR449" s="116" t="str">
        <f t="shared" si="2990"/>
        <v/>
      </c>
      <c r="BS449" s="29"/>
      <c r="BT449" s="29"/>
      <c r="BU449" s="116" t="str">
        <f t="shared" si="2991"/>
        <v/>
      </c>
      <c r="BV449" s="117">
        <f t="shared" si="2996"/>
        <v>0</v>
      </c>
      <c r="BW449" s="117">
        <f t="shared" si="2996"/>
        <v>0</v>
      </c>
      <c r="BX449" s="118" t="str">
        <f t="shared" si="2992"/>
        <v/>
      </c>
    </row>
    <row r="450" spans="1:76" x14ac:dyDescent="0.35">
      <c r="A450" s="210"/>
      <c r="B450" s="229"/>
      <c r="C450" s="229"/>
      <c r="D450" s="27" t="s">
        <v>17</v>
      </c>
      <c r="E450" s="111"/>
      <c r="F450" s="111"/>
      <c r="G450" s="112" t="str">
        <f t="shared" si="2993"/>
        <v/>
      </c>
      <c r="H450" s="111"/>
      <c r="I450" s="111"/>
      <c r="J450" s="112" t="str">
        <f t="shared" si="2971"/>
        <v/>
      </c>
      <c r="K450" s="111"/>
      <c r="L450" s="111"/>
      <c r="M450" s="112" t="str">
        <f t="shared" si="2972"/>
        <v/>
      </c>
      <c r="N450" s="111"/>
      <c r="O450" s="111"/>
      <c r="P450" s="112" t="str">
        <f t="shared" si="2973"/>
        <v/>
      </c>
      <c r="Q450" s="111"/>
      <c r="R450" s="111"/>
      <c r="S450" s="112" t="str">
        <f t="shared" si="2974"/>
        <v/>
      </c>
      <c r="T450" s="111"/>
      <c r="U450" s="111"/>
      <c r="V450" s="112" t="str">
        <f t="shared" si="2975"/>
        <v/>
      </c>
      <c r="W450" s="111"/>
      <c r="X450" s="111"/>
      <c r="Y450" s="112" t="str">
        <f t="shared" si="2976"/>
        <v/>
      </c>
      <c r="Z450" s="111"/>
      <c r="AA450" s="111"/>
      <c r="AB450" s="112" t="str">
        <f t="shared" si="2977"/>
        <v/>
      </c>
      <c r="AC450" s="111"/>
      <c r="AD450" s="111"/>
      <c r="AE450" s="112" t="str">
        <f t="shared" si="2978"/>
        <v/>
      </c>
      <c r="AF450" s="111"/>
      <c r="AG450" s="111"/>
      <c r="AH450" s="112" t="str">
        <f t="shared" si="2979"/>
        <v/>
      </c>
      <c r="AI450" s="111"/>
      <c r="AJ450" s="111"/>
      <c r="AK450" s="112" t="str">
        <f t="shared" si="2980"/>
        <v/>
      </c>
      <c r="AL450" s="113">
        <f t="shared" si="2994"/>
        <v>0</v>
      </c>
      <c r="AM450" s="114">
        <f t="shared" si="2994"/>
        <v>0</v>
      </c>
      <c r="AN450" s="115" t="str">
        <f t="shared" si="2995"/>
        <v/>
      </c>
      <c r="AO450" s="29"/>
      <c r="AP450" s="29"/>
      <c r="AQ450" s="116" t="str">
        <f t="shared" si="2981"/>
        <v/>
      </c>
      <c r="AR450" s="29"/>
      <c r="AS450" s="29"/>
      <c r="AT450" s="116" t="str">
        <f t="shared" si="2982"/>
        <v/>
      </c>
      <c r="AU450" s="29"/>
      <c r="AV450" s="29"/>
      <c r="AW450" s="116" t="str">
        <f t="shared" si="2983"/>
        <v/>
      </c>
      <c r="AX450" s="29"/>
      <c r="AY450" s="29"/>
      <c r="AZ450" s="116" t="str">
        <f t="shared" si="2984"/>
        <v/>
      </c>
      <c r="BA450" s="29"/>
      <c r="BB450" s="29"/>
      <c r="BC450" s="116" t="str">
        <f t="shared" si="2985"/>
        <v/>
      </c>
      <c r="BD450" s="29"/>
      <c r="BE450" s="29"/>
      <c r="BF450" s="116" t="str">
        <f t="shared" si="2986"/>
        <v/>
      </c>
      <c r="BG450" s="29"/>
      <c r="BH450" s="29"/>
      <c r="BI450" s="116" t="str">
        <f t="shared" si="2987"/>
        <v/>
      </c>
      <c r="BJ450" s="29"/>
      <c r="BK450" s="29"/>
      <c r="BL450" s="116" t="str">
        <f t="shared" si="2988"/>
        <v/>
      </c>
      <c r="BM450" s="29"/>
      <c r="BN450" s="29"/>
      <c r="BO450" s="116" t="str">
        <f t="shared" si="2989"/>
        <v/>
      </c>
      <c r="BP450" s="29"/>
      <c r="BQ450" s="29"/>
      <c r="BR450" s="116" t="str">
        <f t="shared" si="2990"/>
        <v/>
      </c>
      <c r="BS450" s="29"/>
      <c r="BT450" s="29"/>
      <c r="BU450" s="116" t="str">
        <f t="shared" si="2991"/>
        <v/>
      </c>
      <c r="BV450" s="117">
        <f t="shared" si="2996"/>
        <v>0</v>
      </c>
      <c r="BW450" s="117">
        <f t="shared" si="2996"/>
        <v>0</v>
      </c>
      <c r="BX450" s="118" t="str">
        <f t="shared" si="2992"/>
        <v/>
      </c>
    </row>
    <row r="451" spans="1:76" x14ac:dyDescent="0.35">
      <c r="A451" s="210"/>
      <c r="B451" s="229"/>
      <c r="C451" s="229"/>
      <c r="D451" s="27" t="s">
        <v>10</v>
      </c>
      <c r="E451" s="119">
        <f t="shared" ref="E451:F451" si="3437">E449+E450</f>
        <v>0</v>
      </c>
      <c r="F451" s="119">
        <f t="shared" si="3437"/>
        <v>0</v>
      </c>
      <c r="G451" s="120" t="str">
        <f t="shared" si="2993"/>
        <v/>
      </c>
      <c r="H451" s="119">
        <f t="shared" ref="H451:I451" si="3438">H449+H450</f>
        <v>0</v>
      </c>
      <c r="I451" s="119">
        <f t="shared" si="3438"/>
        <v>0</v>
      </c>
      <c r="J451" s="120" t="str">
        <f t="shared" si="2971"/>
        <v/>
      </c>
      <c r="K451" s="119">
        <f t="shared" ref="K451:L451" si="3439">K449+K450</f>
        <v>0</v>
      </c>
      <c r="L451" s="119">
        <f t="shared" si="3439"/>
        <v>0</v>
      </c>
      <c r="M451" s="120" t="str">
        <f t="shared" si="2972"/>
        <v/>
      </c>
      <c r="N451" s="119">
        <f t="shared" ref="N451:O451" si="3440">N449+N450</f>
        <v>0</v>
      </c>
      <c r="O451" s="119">
        <f t="shared" si="3440"/>
        <v>0</v>
      </c>
      <c r="P451" s="120" t="str">
        <f t="shared" si="2973"/>
        <v/>
      </c>
      <c r="Q451" s="119">
        <f t="shared" ref="Q451:R451" si="3441">Q449+Q450</f>
        <v>0</v>
      </c>
      <c r="R451" s="119">
        <f t="shared" si="3441"/>
        <v>0</v>
      </c>
      <c r="S451" s="120" t="str">
        <f t="shared" si="2974"/>
        <v/>
      </c>
      <c r="T451" s="119">
        <f t="shared" ref="T451:U451" si="3442">T449+T450</f>
        <v>0</v>
      </c>
      <c r="U451" s="119">
        <f t="shared" si="3442"/>
        <v>0</v>
      </c>
      <c r="V451" s="120" t="str">
        <f t="shared" si="2975"/>
        <v/>
      </c>
      <c r="W451" s="119">
        <f t="shared" ref="W451:X451" si="3443">W449+W450</f>
        <v>0</v>
      </c>
      <c r="X451" s="119">
        <f t="shared" si="3443"/>
        <v>0</v>
      </c>
      <c r="Y451" s="120" t="str">
        <f t="shared" si="2976"/>
        <v/>
      </c>
      <c r="Z451" s="119">
        <f t="shared" ref="Z451:AA451" si="3444">Z449+Z450</f>
        <v>0</v>
      </c>
      <c r="AA451" s="119">
        <f t="shared" si="3444"/>
        <v>0</v>
      </c>
      <c r="AB451" s="120" t="str">
        <f t="shared" si="2977"/>
        <v/>
      </c>
      <c r="AC451" s="119">
        <f t="shared" ref="AC451:AD451" si="3445">AC449+AC450</f>
        <v>0</v>
      </c>
      <c r="AD451" s="119">
        <f t="shared" si="3445"/>
        <v>0</v>
      </c>
      <c r="AE451" s="120" t="str">
        <f t="shared" si="2978"/>
        <v/>
      </c>
      <c r="AF451" s="119">
        <f t="shared" ref="AF451:AG451" si="3446">AF449+AF450</f>
        <v>0</v>
      </c>
      <c r="AG451" s="119">
        <f t="shared" si="3446"/>
        <v>0</v>
      </c>
      <c r="AH451" s="120" t="str">
        <f t="shared" si="2979"/>
        <v/>
      </c>
      <c r="AI451" s="119">
        <f t="shared" ref="AI451:AJ451" si="3447">AI449+AI450</f>
        <v>0</v>
      </c>
      <c r="AJ451" s="119">
        <f t="shared" si="3447"/>
        <v>0</v>
      </c>
      <c r="AK451" s="120" t="str">
        <f t="shared" si="2980"/>
        <v/>
      </c>
      <c r="AL451" s="121">
        <f t="shared" si="2994"/>
        <v>0</v>
      </c>
      <c r="AM451" s="122">
        <f t="shared" si="2994"/>
        <v>0</v>
      </c>
      <c r="AN451" s="115" t="str">
        <f t="shared" si="2995"/>
        <v/>
      </c>
      <c r="AO451" s="123">
        <f t="shared" ref="AO451:AP451" si="3448">AO449+AO450</f>
        <v>0</v>
      </c>
      <c r="AP451" s="123">
        <f t="shared" si="3448"/>
        <v>0</v>
      </c>
      <c r="AQ451" s="116" t="str">
        <f t="shared" si="2981"/>
        <v/>
      </c>
      <c r="AR451" s="123">
        <f t="shared" ref="AR451:AS451" si="3449">AR449+AR450</f>
        <v>0</v>
      </c>
      <c r="AS451" s="123">
        <f t="shared" si="3449"/>
        <v>0</v>
      </c>
      <c r="AT451" s="116" t="str">
        <f t="shared" si="2982"/>
        <v/>
      </c>
      <c r="AU451" s="123">
        <f t="shared" ref="AU451:AV451" si="3450">AU449+AU450</f>
        <v>0</v>
      </c>
      <c r="AV451" s="123">
        <f t="shared" si="3450"/>
        <v>0</v>
      </c>
      <c r="AW451" s="116" t="str">
        <f t="shared" si="2983"/>
        <v/>
      </c>
      <c r="AX451" s="123">
        <f t="shared" ref="AX451:AY451" si="3451">AX449+AX450</f>
        <v>0</v>
      </c>
      <c r="AY451" s="123">
        <f t="shared" si="3451"/>
        <v>0</v>
      </c>
      <c r="AZ451" s="116" t="str">
        <f t="shared" si="2984"/>
        <v/>
      </c>
      <c r="BA451" s="123">
        <f t="shared" ref="BA451:BB451" si="3452">BA449+BA450</f>
        <v>0</v>
      </c>
      <c r="BB451" s="123">
        <f t="shared" si="3452"/>
        <v>0</v>
      </c>
      <c r="BC451" s="116" t="str">
        <f t="shared" si="2985"/>
        <v/>
      </c>
      <c r="BD451" s="123">
        <f t="shared" ref="BD451:BE451" si="3453">BD449+BD450</f>
        <v>0</v>
      </c>
      <c r="BE451" s="123">
        <f t="shared" si="3453"/>
        <v>0</v>
      </c>
      <c r="BF451" s="116" t="str">
        <f t="shared" si="2986"/>
        <v/>
      </c>
      <c r="BG451" s="123">
        <f t="shared" ref="BG451:BH451" si="3454">BG449+BG450</f>
        <v>0</v>
      </c>
      <c r="BH451" s="123">
        <f t="shared" si="3454"/>
        <v>0</v>
      </c>
      <c r="BI451" s="116" t="str">
        <f t="shared" si="2987"/>
        <v/>
      </c>
      <c r="BJ451" s="123">
        <f t="shared" ref="BJ451:BK451" si="3455">BJ449+BJ450</f>
        <v>0</v>
      </c>
      <c r="BK451" s="123">
        <f t="shared" si="3455"/>
        <v>0</v>
      </c>
      <c r="BL451" s="116" t="str">
        <f t="shared" si="2988"/>
        <v/>
      </c>
      <c r="BM451" s="123">
        <f t="shared" ref="BM451:BN451" si="3456">BM449+BM450</f>
        <v>0</v>
      </c>
      <c r="BN451" s="123">
        <f t="shared" si="3456"/>
        <v>0</v>
      </c>
      <c r="BO451" s="116" t="str">
        <f t="shared" si="2989"/>
        <v/>
      </c>
      <c r="BP451" s="123">
        <f t="shared" ref="BP451:BQ451" si="3457">BP449+BP450</f>
        <v>0</v>
      </c>
      <c r="BQ451" s="123">
        <f t="shared" si="3457"/>
        <v>0</v>
      </c>
      <c r="BR451" s="116" t="str">
        <f t="shared" si="2990"/>
        <v/>
      </c>
      <c r="BS451" s="123">
        <f t="shared" ref="BS451:BT451" si="3458">BS449+BS450</f>
        <v>0</v>
      </c>
      <c r="BT451" s="123">
        <f t="shared" si="3458"/>
        <v>0</v>
      </c>
      <c r="BU451" s="116" t="str">
        <f t="shared" si="2991"/>
        <v/>
      </c>
      <c r="BV451" s="82">
        <f t="shared" si="2996"/>
        <v>0</v>
      </c>
      <c r="BW451" s="82">
        <f t="shared" si="2996"/>
        <v>0</v>
      </c>
      <c r="BX451" s="118" t="str">
        <f t="shared" si="2992"/>
        <v/>
      </c>
    </row>
    <row r="452" spans="1:76" x14ac:dyDescent="0.35">
      <c r="A452" s="210">
        <v>150</v>
      </c>
      <c r="B452" s="229"/>
      <c r="C452" s="229"/>
      <c r="D452" s="27" t="s">
        <v>16</v>
      </c>
      <c r="E452" s="111"/>
      <c r="F452" s="111"/>
      <c r="G452" s="112" t="str">
        <f t="shared" si="2993"/>
        <v/>
      </c>
      <c r="H452" s="111"/>
      <c r="I452" s="111"/>
      <c r="J452" s="112" t="str">
        <f t="shared" si="2971"/>
        <v/>
      </c>
      <c r="K452" s="111"/>
      <c r="L452" s="111"/>
      <c r="M452" s="112" t="str">
        <f t="shared" si="2972"/>
        <v/>
      </c>
      <c r="N452" s="111"/>
      <c r="O452" s="111"/>
      <c r="P452" s="112" t="str">
        <f t="shared" si="2973"/>
        <v/>
      </c>
      <c r="Q452" s="111"/>
      <c r="R452" s="111"/>
      <c r="S452" s="112" t="str">
        <f t="shared" si="2974"/>
        <v/>
      </c>
      <c r="T452" s="111"/>
      <c r="U452" s="111"/>
      <c r="V452" s="112" t="str">
        <f t="shared" si="2975"/>
        <v/>
      </c>
      <c r="W452" s="111"/>
      <c r="X452" s="111"/>
      <c r="Y452" s="112" t="str">
        <f t="shared" si="2976"/>
        <v/>
      </c>
      <c r="Z452" s="111"/>
      <c r="AA452" s="111"/>
      <c r="AB452" s="112" t="str">
        <f t="shared" si="2977"/>
        <v/>
      </c>
      <c r="AC452" s="111"/>
      <c r="AD452" s="111"/>
      <c r="AE452" s="112" t="str">
        <f t="shared" si="2978"/>
        <v/>
      </c>
      <c r="AF452" s="111"/>
      <c r="AG452" s="111"/>
      <c r="AH452" s="112" t="str">
        <f t="shared" si="2979"/>
        <v/>
      </c>
      <c r="AI452" s="111"/>
      <c r="AJ452" s="111"/>
      <c r="AK452" s="112" t="str">
        <f t="shared" si="2980"/>
        <v/>
      </c>
      <c r="AL452" s="113">
        <f t="shared" si="2994"/>
        <v>0</v>
      </c>
      <c r="AM452" s="114">
        <f t="shared" si="2994"/>
        <v>0</v>
      </c>
      <c r="AN452" s="115" t="str">
        <f t="shared" si="2995"/>
        <v/>
      </c>
      <c r="AO452" s="29"/>
      <c r="AP452" s="29"/>
      <c r="AQ452" s="116" t="str">
        <f t="shared" si="2981"/>
        <v/>
      </c>
      <c r="AR452" s="29"/>
      <c r="AS452" s="29"/>
      <c r="AT452" s="116" t="str">
        <f t="shared" si="2982"/>
        <v/>
      </c>
      <c r="AU452" s="29"/>
      <c r="AV452" s="29"/>
      <c r="AW452" s="116" t="str">
        <f t="shared" si="2983"/>
        <v/>
      </c>
      <c r="AX452" s="29"/>
      <c r="AY452" s="29"/>
      <c r="AZ452" s="116" t="str">
        <f t="shared" si="2984"/>
        <v/>
      </c>
      <c r="BA452" s="29"/>
      <c r="BB452" s="29"/>
      <c r="BC452" s="116" t="str">
        <f t="shared" si="2985"/>
        <v/>
      </c>
      <c r="BD452" s="29"/>
      <c r="BE452" s="29"/>
      <c r="BF452" s="116" t="str">
        <f t="shared" si="2986"/>
        <v/>
      </c>
      <c r="BG452" s="29"/>
      <c r="BH452" s="29"/>
      <c r="BI452" s="116" t="str">
        <f t="shared" si="2987"/>
        <v/>
      </c>
      <c r="BJ452" s="29"/>
      <c r="BK452" s="29"/>
      <c r="BL452" s="116" t="str">
        <f t="shared" si="2988"/>
        <v/>
      </c>
      <c r="BM452" s="29"/>
      <c r="BN452" s="29"/>
      <c r="BO452" s="116" t="str">
        <f t="shared" si="2989"/>
        <v/>
      </c>
      <c r="BP452" s="29"/>
      <c r="BQ452" s="29"/>
      <c r="BR452" s="116" t="str">
        <f t="shared" si="2990"/>
        <v/>
      </c>
      <c r="BS452" s="29"/>
      <c r="BT452" s="29"/>
      <c r="BU452" s="116" t="str">
        <f t="shared" si="2991"/>
        <v/>
      </c>
      <c r="BV452" s="117">
        <f t="shared" si="2996"/>
        <v>0</v>
      </c>
      <c r="BW452" s="117">
        <f t="shared" si="2996"/>
        <v>0</v>
      </c>
      <c r="BX452" s="118" t="str">
        <f t="shared" si="2992"/>
        <v/>
      </c>
    </row>
    <row r="453" spans="1:76" x14ac:dyDescent="0.35">
      <c r="A453" s="210"/>
      <c r="B453" s="229"/>
      <c r="C453" s="229"/>
      <c r="D453" s="27" t="s">
        <v>17</v>
      </c>
      <c r="E453" s="111"/>
      <c r="F453" s="111"/>
      <c r="G453" s="112" t="str">
        <f t="shared" si="2993"/>
        <v/>
      </c>
      <c r="H453" s="111"/>
      <c r="I453" s="111"/>
      <c r="J453" s="112" t="str">
        <f t="shared" ref="J453:J516" si="3459">IFERROR(I453/H453,"")</f>
        <v/>
      </c>
      <c r="K453" s="111"/>
      <c r="L453" s="111"/>
      <c r="M453" s="112" t="str">
        <f t="shared" ref="M453:M516" si="3460">IFERROR(L453/K453,"")</f>
        <v/>
      </c>
      <c r="N453" s="111"/>
      <c r="O453" s="111"/>
      <c r="P453" s="112" t="str">
        <f t="shared" ref="P453:P516" si="3461">IFERROR(O453/N453,"")</f>
        <v/>
      </c>
      <c r="Q453" s="111"/>
      <c r="R453" s="111"/>
      <c r="S453" s="112" t="str">
        <f t="shared" ref="S453:S516" si="3462">IFERROR(R453/Q453,"")</f>
        <v/>
      </c>
      <c r="T453" s="111"/>
      <c r="U453" s="111"/>
      <c r="V453" s="112" t="str">
        <f t="shared" ref="V453:V516" si="3463">IFERROR(U453/T453,"")</f>
        <v/>
      </c>
      <c r="W453" s="111"/>
      <c r="X453" s="111"/>
      <c r="Y453" s="112" t="str">
        <f t="shared" ref="Y453:Y516" si="3464">IFERROR(X453/W453,"")</f>
        <v/>
      </c>
      <c r="Z453" s="111"/>
      <c r="AA453" s="111"/>
      <c r="AB453" s="112" t="str">
        <f t="shared" ref="AB453:AB516" si="3465">IFERROR(AA453/Z453,"")</f>
        <v/>
      </c>
      <c r="AC453" s="111"/>
      <c r="AD453" s="111"/>
      <c r="AE453" s="112" t="str">
        <f t="shared" ref="AE453:AE516" si="3466">IFERROR(AD453/AC453,"")</f>
        <v/>
      </c>
      <c r="AF453" s="111"/>
      <c r="AG453" s="111"/>
      <c r="AH453" s="112" t="str">
        <f t="shared" ref="AH453:AH516" si="3467">IFERROR(AG453/AF453,"")</f>
        <v/>
      </c>
      <c r="AI453" s="111"/>
      <c r="AJ453" s="111"/>
      <c r="AK453" s="112" t="str">
        <f t="shared" ref="AK453:AK516" si="3468">IFERROR(AJ453/AI453,"")</f>
        <v/>
      </c>
      <c r="AL453" s="113">
        <f t="shared" si="2994"/>
        <v>0</v>
      </c>
      <c r="AM453" s="114">
        <f t="shared" si="2994"/>
        <v>0</v>
      </c>
      <c r="AN453" s="115" t="str">
        <f t="shared" si="2995"/>
        <v/>
      </c>
      <c r="AO453" s="29"/>
      <c r="AP453" s="29"/>
      <c r="AQ453" s="116" t="str">
        <f t="shared" ref="AQ453:AQ516" si="3469">IFERROR(AP453/AO453,"")</f>
        <v/>
      </c>
      <c r="AR453" s="29"/>
      <c r="AS453" s="29"/>
      <c r="AT453" s="116" t="str">
        <f t="shared" ref="AT453:AT516" si="3470">IFERROR(AS453/AR453,"")</f>
        <v/>
      </c>
      <c r="AU453" s="29"/>
      <c r="AV453" s="29"/>
      <c r="AW453" s="116" t="str">
        <f t="shared" ref="AW453:AW516" si="3471">IFERROR(AV453/AU453,"")</f>
        <v/>
      </c>
      <c r="AX453" s="29"/>
      <c r="AY453" s="29"/>
      <c r="AZ453" s="116" t="str">
        <f t="shared" ref="AZ453:AZ516" si="3472">IFERROR(AY453/AX453,"")</f>
        <v/>
      </c>
      <c r="BA453" s="29"/>
      <c r="BB453" s="29"/>
      <c r="BC453" s="116" t="str">
        <f t="shared" ref="BC453:BC516" si="3473">IFERROR(BB453/BA453,"")</f>
        <v/>
      </c>
      <c r="BD453" s="29"/>
      <c r="BE453" s="29"/>
      <c r="BF453" s="116" t="str">
        <f t="shared" ref="BF453:BF516" si="3474">IFERROR(BE453/BD453,"")</f>
        <v/>
      </c>
      <c r="BG453" s="29"/>
      <c r="BH453" s="29"/>
      <c r="BI453" s="116" t="str">
        <f t="shared" ref="BI453:BI516" si="3475">IFERROR(BH453/BG453,"")</f>
        <v/>
      </c>
      <c r="BJ453" s="29"/>
      <c r="BK453" s="29"/>
      <c r="BL453" s="116" t="str">
        <f t="shared" ref="BL453:BL516" si="3476">IFERROR(BK453/BJ453,"")</f>
        <v/>
      </c>
      <c r="BM453" s="29"/>
      <c r="BN453" s="29"/>
      <c r="BO453" s="116" t="str">
        <f t="shared" ref="BO453:BO516" si="3477">IFERROR(BN453/BM453,"")</f>
        <v/>
      </c>
      <c r="BP453" s="29"/>
      <c r="BQ453" s="29"/>
      <c r="BR453" s="116" t="str">
        <f t="shared" ref="BR453:BR516" si="3478">IFERROR(BQ453/BP453,"")</f>
        <v/>
      </c>
      <c r="BS453" s="29"/>
      <c r="BT453" s="29"/>
      <c r="BU453" s="116" t="str">
        <f t="shared" ref="BU453:BU516" si="3479">IFERROR(BT453/BS453,"")</f>
        <v/>
      </c>
      <c r="BV453" s="117">
        <f t="shared" si="2996"/>
        <v>0</v>
      </c>
      <c r="BW453" s="117">
        <f t="shared" si="2996"/>
        <v>0</v>
      </c>
      <c r="BX453" s="118" t="str">
        <f t="shared" ref="BX453:BX516" si="3480">IFERROR(BW453/BV453,"")</f>
        <v/>
      </c>
    </row>
    <row r="454" spans="1:76" x14ac:dyDescent="0.35">
      <c r="A454" s="210"/>
      <c r="B454" s="229"/>
      <c r="C454" s="229"/>
      <c r="D454" s="27" t="s">
        <v>10</v>
      </c>
      <c r="E454" s="119">
        <f t="shared" ref="E454:F454" si="3481">E452+E453</f>
        <v>0</v>
      </c>
      <c r="F454" s="119">
        <f t="shared" si="3481"/>
        <v>0</v>
      </c>
      <c r="G454" s="120" t="str">
        <f t="shared" ref="G454:G517" si="3482">IFERROR(F454/E454,"")</f>
        <v/>
      </c>
      <c r="H454" s="119">
        <f t="shared" ref="H454:I454" si="3483">H452+H453</f>
        <v>0</v>
      </c>
      <c r="I454" s="119">
        <f t="shared" si="3483"/>
        <v>0</v>
      </c>
      <c r="J454" s="120" t="str">
        <f t="shared" si="3459"/>
        <v/>
      </c>
      <c r="K454" s="119">
        <f t="shared" ref="K454:L454" si="3484">K452+K453</f>
        <v>0</v>
      </c>
      <c r="L454" s="119">
        <f t="shared" si="3484"/>
        <v>0</v>
      </c>
      <c r="M454" s="120" t="str">
        <f t="shared" si="3460"/>
        <v/>
      </c>
      <c r="N454" s="119">
        <f t="shared" ref="N454:O454" si="3485">N452+N453</f>
        <v>0</v>
      </c>
      <c r="O454" s="119">
        <f t="shared" si="3485"/>
        <v>0</v>
      </c>
      <c r="P454" s="120" t="str">
        <f t="shared" si="3461"/>
        <v/>
      </c>
      <c r="Q454" s="119">
        <f t="shared" ref="Q454:R454" si="3486">Q452+Q453</f>
        <v>0</v>
      </c>
      <c r="R454" s="119">
        <f t="shared" si="3486"/>
        <v>0</v>
      </c>
      <c r="S454" s="120" t="str">
        <f t="shared" si="3462"/>
        <v/>
      </c>
      <c r="T454" s="119">
        <f t="shared" ref="T454:U454" si="3487">T452+T453</f>
        <v>0</v>
      </c>
      <c r="U454" s="119">
        <f t="shared" si="3487"/>
        <v>0</v>
      </c>
      <c r="V454" s="120" t="str">
        <f t="shared" si="3463"/>
        <v/>
      </c>
      <c r="W454" s="119">
        <f t="shared" ref="W454:X454" si="3488">W452+W453</f>
        <v>0</v>
      </c>
      <c r="X454" s="119">
        <f t="shared" si="3488"/>
        <v>0</v>
      </c>
      <c r="Y454" s="120" t="str">
        <f t="shared" si="3464"/>
        <v/>
      </c>
      <c r="Z454" s="119">
        <f t="shared" ref="Z454:AA454" si="3489">Z452+Z453</f>
        <v>0</v>
      </c>
      <c r="AA454" s="119">
        <f t="shared" si="3489"/>
        <v>0</v>
      </c>
      <c r="AB454" s="120" t="str">
        <f t="shared" si="3465"/>
        <v/>
      </c>
      <c r="AC454" s="119">
        <f t="shared" ref="AC454:AD454" si="3490">AC452+AC453</f>
        <v>0</v>
      </c>
      <c r="AD454" s="119">
        <f t="shared" si="3490"/>
        <v>0</v>
      </c>
      <c r="AE454" s="120" t="str">
        <f t="shared" si="3466"/>
        <v/>
      </c>
      <c r="AF454" s="119">
        <f t="shared" ref="AF454:AG454" si="3491">AF452+AF453</f>
        <v>0</v>
      </c>
      <c r="AG454" s="119">
        <f t="shared" si="3491"/>
        <v>0</v>
      </c>
      <c r="AH454" s="120" t="str">
        <f t="shared" si="3467"/>
        <v/>
      </c>
      <c r="AI454" s="119">
        <f t="shared" ref="AI454:AJ454" si="3492">AI452+AI453</f>
        <v>0</v>
      </c>
      <c r="AJ454" s="119">
        <f t="shared" si="3492"/>
        <v>0</v>
      </c>
      <c r="AK454" s="120" t="str">
        <f t="shared" si="3468"/>
        <v/>
      </c>
      <c r="AL454" s="121">
        <f t="shared" ref="AL454:AM517" si="3493">SUM(E454,H454,K454,N454,Q454,T454,W454,Z454,AC454,AF454,AI454)</f>
        <v>0</v>
      </c>
      <c r="AM454" s="122">
        <f t="shared" si="3493"/>
        <v>0</v>
      </c>
      <c r="AN454" s="115" t="str">
        <f t="shared" ref="AN454:AN517" si="3494">IFERROR(AM454/AL454,"")</f>
        <v/>
      </c>
      <c r="AO454" s="123">
        <f t="shared" ref="AO454:AP454" si="3495">AO452+AO453</f>
        <v>0</v>
      </c>
      <c r="AP454" s="123">
        <f t="shared" si="3495"/>
        <v>0</v>
      </c>
      <c r="AQ454" s="116" t="str">
        <f t="shared" si="3469"/>
        <v/>
      </c>
      <c r="AR454" s="123">
        <f t="shared" ref="AR454:AS454" si="3496">AR452+AR453</f>
        <v>0</v>
      </c>
      <c r="AS454" s="123">
        <f t="shared" si="3496"/>
        <v>0</v>
      </c>
      <c r="AT454" s="116" t="str">
        <f t="shared" si="3470"/>
        <v/>
      </c>
      <c r="AU454" s="123">
        <f t="shared" ref="AU454:AV454" si="3497">AU452+AU453</f>
        <v>0</v>
      </c>
      <c r="AV454" s="123">
        <f t="shared" si="3497"/>
        <v>0</v>
      </c>
      <c r="AW454" s="116" t="str">
        <f t="shared" si="3471"/>
        <v/>
      </c>
      <c r="AX454" s="123">
        <f t="shared" ref="AX454:AY454" si="3498">AX452+AX453</f>
        <v>0</v>
      </c>
      <c r="AY454" s="123">
        <f t="shared" si="3498"/>
        <v>0</v>
      </c>
      <c r="AZ454" s="116" t="str">
        <f t="shared" si="3472"/>
        <v/>
      </c>
      <c r="BA454" s="123">
        <f t="shared" ref="BA454:BB454" si="3499">BA452+BA453</f>
        <v>0</v>
      </c>
      <c r="BB454" s="123">
        <f t="shared" si="3499"/>
        <v>0</v>
      </c>
      <c r="BC454" s="116" t="str">
        <f t="shared" si="3473"/>
        <v/>
      </c>
      <c r="BD454" s="123">
        <f t="shared" ref="BD454:BE454" si="3500">BD452+BD453</f>
        <v>0</v>
      </c>
      <c r="BE454" s="123">
        <f t="shared" si="3500"/>
        <v>0</v>
      </c>
      <c r="BF454" s="116" t="str">
        <f t="shared" si="3474"/>
        <v/>
      </c>
      <c r="BG454" s="123">
        <f t="shared" ref="BG454:BH454" si="3501">BG452+BG453</f>
        <v>0</v>
      </c>
      <c r="BH454" s="123">
        <f t="shared" si="3501"/>
        <v>0</v>
      </c>
      <c r="BI454" s="116" t="str">
        <f t="shared" si="3475"/>
        <v/>
      </c>
      <c r="BJ454" s="123">
        <f t="shared" ref="BJ454:BK454" si="3502">BJ452+BJ453</f>
        <v>0</v>
      </c>
      <c r="BK454" s="123">
        <f t="shared" si="3502"/>
        <v>0</v>
      </c>
      <c r="BL454" s="116" t="str">
        <f t="shared" si="3476"/>
        <v/>
      </c>
      <c r="BM454" s="123">
        <f t="shared" ref="BM454:BN454" si="3503">BM452+BM453</f>
        <v>0</v>
      </c>
      <c r="BN454" s="123">
        <f t="shared" si="3503"/>
        <v>0</v>
      </c>
      <c r="BO454" s="116" t="str">
        <f t="shared" si="3477"/>
        <v/>
      </c>
      <c r="BP454" s="123">
        <f t="shared" ref="BP454:BQ454" si="3504">BP452+BP453</f>
        <v>0</v>
      </c>
      <c r="BQ454" s="123">
        <f t="shared" si="3504"/>
        <v>0</v>
      </c>
      <c r="BR454" s="116" t="str">
        <f t="shared" si="3478"/>
        <v/>
      </c>
      <c r="BS454" s="123">
        <f t="shared" ref="BS454:BT454" si="3505">BS452+BS453</f>
        <v>0</v>
      </c>
      <c r="BT454" s="123">
        <f t="shared" si="3505"/>
        <v>0</v>
      </c>
      <c r="BU454" s="116" t="str">
        <f t="shared" si="3479"/>
        <v/>
      </c>
      <c r="BV454" s="82">
        <f t="shared" ref="BV454:BW517" si="3506">SUM(AO454,AR454,AU454,AX454,BA454,BD454,BG454,BJ454,BM454,BP454,BS454)</f>
        <v>0</v>
      </c>
      <c r="BW454" s="82">
        <f t="shared" si="3506"/>
        <v>0</v>
      </c>
      <c r="BX454" s="118" t="str">
        <f t="shared" si="3480"/>
        <v/>
      </c>
    </row>
    <row r="455" spans="1:76" x14ac:dyDescent="0.35">
      <c r="A455" s="210">
        <v>151</v>
      </c>
      <c r="B455" s="229"/>
      <c r="C455" s="229"/>
      <c r="D455" s="27" t="s">
        <v>16</v>
      </c>
      <c r="E455" s="111"/>
      <c r="F455" s="111"/>
      <c r="G455" s="112" t="str">
        <f t="shared" si="3482"/>
        <v/>
      </c>
      <c r="H455" s="111"/>
      <c r="I455" s="111"/>
      <c r="J455" s="112" t="str">
        <f t="shared" si="3459"/>
        <v/>
      </c>
      <c r="K455" s="111"/>
      <c r="L455" s="111"/>
      <c r="M455" s="112" t="str">
        <f t="shared" si="3460"/>
        <v/>
      </c>
      <c r="N455" s="111"/>
      <c r="O455" s="111"/>
      <c r="P455" s="112" t="str">
        <f t="shared" si="3461"/>
        <v/>
      </c>
      <c r="Q455" s="111"/>
      <c r="R455" s="111"/>
      <c r="S455" s="112" t="str">
        <f t="shared" si="3462"/>
        <v/>
      </c>
      <c r="T455" s="111"/>
      <c r="U455" s="111"/>
      <c r="V455" s="112" t="str">
        <f t="shared" si="3463"/>
        <v/>
      </c>
      <c r="W455" s="111"/>
      <c r="X455" s="111"/>
      <c r="Y455" s="112" t="str">
        <f t="shared" si="3464"/>
        <v/>
      </c>
      <c r="Z455" s="111"/>
      <c r="AA455" s="111"/>
      <c r="AB455" s="112" t="str">
        <f t="shared" si="3465"/>
        <v/>
      </c>
      <c r="AC455" s="111"/>
      <c r="AD455" s="111"/>
      <c r="AE455" s="112" t="str">
        <f t="shared" si="3466"/>
        <v/>
      </c>
      <c r="AF455" s="111"/>
      <c r="AG455" s="111"/>
      <c r="AH455" s="112" t="str">
        <f t="shared" si="3467"/>
        <v/>
      </c>
      <c r="AI455" s="111"/>
      <c r="AJ455" s="111"/>
      <c r="AK455" s="112" t="str">
        <f t="shared" si="3468"/>
        <v/>
      </c>
      <c r="AL455" s="113">
        <f t="shared" si="3493"/>
        <v>0</v>
      </c>
      <c r="AM455" s="114">
        <f t="shared" si="3493"/>
        <v>0</v>
      </c>
      <c r="AN455" s="115" t="str">
        <f t="shared" si="3494"/>
        <v/>
      </c>
      <c r="AO455" s="29"/>
      <c r="AP455" s="29"/>
      <c r="AQ455" s="116" t="str">
        <f t="shared" si="3469"/>
        <v/>
      </c>
      <c r="AR455" s="29"/>
      <c r="AS455" s="29"/>
      <c r="AT455" s="116" t="str">
        <f t="shared" si="3470"/>
        <v/>
      </c>
      <c r="AU455" s="29"/>
      <c r="AV455" s="29"/>
      <c r="AW455" s="116" t="str">
        <f t="shared" si="3471"/>
        <v/>
      </c>
      <c r="AX455" s="29"/>
      <c r="AY455" s="29"/>
      <c r="AZ455" s="116" t="str">
        <f t="shared" si="3472"/>
        <v/>
      </c>
      <c r="BA455" s="29"/>
      <c r="BB455" s="29"/>
      <c r="BC455" s="116" t="str">
        <f t="shared" si="3473"/>
        <v/>
      </c>
      <c r="BD455" s="29"/>
      <c r="BE455" s="29"/>
      <c r="BF455" s="116" t="str">
        <f t="shared" si="3474"/>
        <v/>
      </c>
      <c r="BG455" s="29"/>
      <c r="BH455" s="29"/>
      <c r="BI455" s="116" t="str">
        <f t="shared" si="3475"/>
        <v/>
      </c>
      <c r="BJ455" s="29"/>
      <c r="BK455" s="29"/>
      <c r="BL455" s="116" t="str">
        <f t="shared" si="3476"/>
        <v/>
      </c>
      <c r="BM455" s="29"/>
      <c r="BN455" s="29"/>
      <c r="BO455" s="116" t="str">
        <f t="shared" si="3477"/>
        <v/>
      </c>
      <c r="BP455" s="29"/>
      <c r="BQ455" s="29"/>
      <c r="BR455" s="116" t="str">
        <f t="shared" si="3478"/>
        <v/>
      </c>
      <c r="BS455" s="29"/>
      <c r="BT455" s="29"/>
      <c r="BU455" s="116" t="str">
        <f t="shared" si="3479"/>
        <v/>
      </c>
      <c r="BV455" s="117">
        <f t="shared" si="3506"/>
        <v>0</v>
      </c>
      <c r="BW455" s="117">
        <f t="shared" si="3506"/>
        <v>0</v>
      </c>
      <c r="BX455" s="118" t="str">
        <f t="shared" si="3480"/>
        <v/>
      </c>
    </row>
    <row r="456" spans="1:76" x14ac:dyDescent="0.35">
      <c r="A456" s="210"/>
      <c r="B456" s="229"/>
      <c r="C456" s="229"/>
      <c r="D456" s="27" t="s">
        <v>17</v>
      </c>
      <c r="E456" s="111"/>
      <c r="F456" s="111"/>
      <c r="G456" s="112" t="str">
        <f t="shared" si="3482"/>
        <v/>
      </c>
      <c r="H456" s="111"/>
      <c r="I456" s="111"/>
      <c r="J456" s="112" t="str">
        <f t="shared" si="3459"/>
        <v/>
      </c>
      <c r="K456" s="111"/>
      <c r="L456" s="111"/>
      <c r="M456" s="112" t="str">
        <f t="shared" si="3460"/>
        <v/>
      </c>
      <c r="N456" s="111"/>
      <c r="O456" s="111"/>
      <c r="P456" s="112" t="str">
        <f t="shared" si="3461"/>
        <v/>
      </c>
      <c r="Q456" s="111"/>
      <c r="R456" s="111"/>
      <c r="S456" s="112" t="str">
        <f t="shared" si="3462"/>
        <v/>
      </c>
      <c r="T456" s="111"/>
      <c r="U456" s="111"/>
      <c r="V456" s="112" t="str">
        <f t="shared" si="3463"/>
        <v/>
      </c>
      <c r="W456" s="111"/>
      <c r="X456" s="111"/>
      <c r="Y456" s="112" t="str">
        <f t="shared" si="3464"/>
        <v/>
      </c>
      <c r="Z456" s="111"/>
      <c r="AA456" s="111"/>
      <c r="AB456" s="112" t="str">
        <f t="shared" si="3465"/>
        <v/>
      </c>
      <c r="AC456" s="111"/>
      <c r="AD456" s="111"/>
      <c r="AE456" s="112" t="str">
        <f t="shared" si="3466"/>
        <v/>
      </c>
      <c r="AF456" s="111"/>
      <c r="AG456" s="111"/>
      <c r="AH456" s="112" t="str">
        <f t="shared" si="3467"/>
        <v/>
      </c>
      <c r="AI456" s="111"/>
      <c r="AJ456" s="111"/>
      <c r="AK456" s="112" t="str">
        <f t="shared" si="3468"/>
        <v/>
      </c>
      <c r="AL456" s="113">
        <f t="shared" si="3493"/>
        <v>0</v>
      </c>
      <c r="AM456" s="114">
        <f t="shared" si="3493"/>
        <v>0</v>
      </c>
      <c r="AN456" s="115" t="str">
        <f t="shared" si="3494"/>
        <v/>
      </c>
      <c r="AO456" s="29"/>
      <c r="AP456" s="29"/>
      <c r="AQ456" s="116" t="str">
        <f t="shared" si="3469"/>
        <v/>
      </c>
      <c r="AR456" s="29"/>
      <c r="AS456" s="29"/>
      <c r="AT456" s="116" t="str">
        <f t="shared" si="3470"/>
        <v/>
      </c>
      <c r="AU456" s="29"/>
      <c r="AV456" s="29"/>
      <c r="AW456" s="116" t="str">
        <f t="shared" si="3471"/>
        <v/>
      </c>
      <c r="AX456" s="29"/>
      <c r="AY456" s="29"/>
      <c r="AZ456" s="116" t="str">
        <f t="shared" si="3472"/>
        <v/>
      </c>
      <c r="BA456" s="29"/>
      <c r="BB456" s="29"/>
      <c r="BC456" s="116" t="str">
        <f t="shared" si="3473"/>
        <v/>
      </c>
      <c r="BD456" s="29"/>
      <c r="BE456" s="29"/>
      <c r="BF456" s="116" t="str">
        <f t="shared" si="3474"/>
        <v/>
      </c>
      <c r="BG456" s="29"/>
      <c r="BH456" s="29"/>
      <c r="BI456" s="116" t="str">
        <f t="shared" si="3475"/>
        <v/>
      </c>
      <c r="BJ456" s="29"/>
      <c r="BK456" s="29"/>
      <c r="BL456" s="116" t="str">
        <f t="shared" si="3476"/>
        <v/>
      </c>
      <c r="BM456" s="29"/>
      <c r="BN456" s="29"/>
      <c r="BO456" s="116" t="str">
        <f t="shared" si="3477"/>
        <v/>
      </c>
      <c r="BP456" s="29"/>
      <c r="BQ456" s="29"/>
      <c r="BR456" s="116" t="str">
        <f t="shared" si="3478"/>
        <v/>
      </c>
      <c r="BS456" s="29"/>
      <c r="BT456" s="29"/>
      <c r="BU456" s="116" t="str">
        <f t="shared" si="3479"/>
        <v/>
      </c>
      <c r="BV456" s="117">
        <f t="shared" si="3506"/>
        <v>0</v>
      </c>
      <c r="BW456" s="117">
        <f t="shared" si="3506"/>
        <v>0</v>
      </c>
      <c r="BX456" s="118" t="str">
        <f t="shared" si="3480"/>
        <v/>
      </c>
    </row>
    <row r="457" spans="1:76" x14ac:dyDescent="0.35">
      <c r="A457" s="210"/>
      <c r="B457" s="229"/>
      <c r="C457" s="229"/>
      <c r="D457" s="27" t="s">
        <v>10</v>
      </c>
      <c r="E457" s="119">
        <f t="shared" ref="E457:F457" si="3507">E455+E456</f>
        <v>0</v>
      </c>
      <c r="F457" s="119">
        <f t="shared" si="3507"/>
        <v>0</v>
      </c>
      <c r="G457" s="120" t="str">
        <f t="shared" si="3482"/>
        <v/>
      </c>
      <c r="H457" s="119">
        <f t="shared" ref="H457:I457" si="3508">H455+H456</f>
        <v>0</v>
      </c>
      <c r="I457" s="119">
        <f t="shared" si="3508"/>
        <v>0</v>
      </c>
      <c r="J457" s="120" t="str">
        <f t="shared" si="3459"/>
        <v/>
      </c>
      <c r="K457" s="119">
        <f t="shared" ref="K457:L457" si="3509">K455+K456</f>
        <v>0</v>
      </c>
      <c r="L457" s="119">
        <f t="shared" si="3509"/>
        <v>0</v>
      </c>
      <c r="M457" s="120" t="str">
        <f t="shared" si="3460"/>
        <v/>
      </c>
      <c r="N457" s="119">
        <f t="shared" ref="N457:O457" si="3510">N455+N456</f>
        <v>0</v>
      </c>
      <c r="O457" s="119">
        <f t="shared" si="3510"/>
        <v>0</v>
      </c>
      <c r="P457" s="120" t="str">
        <f t="shared" si="3461"/>
        <v/>
      </c>
      <c r="Q457" s="119">
        <f t="shared" ref="Q457:R457" si="3511">Q455+Q456</f>
        <v>0</v>
      </c>
      <c r="R457" s="119">
        <f t="shared" si="3511"/>
        <v>0</v>
      </c>
      <c r="S457" s="120" t="str">
        <f t="shared" si="3462"/>
        <v/>
      </c>
      <c r="T457" s="119">
        <f t="shared" ref="T457:U457" si="3512">T455+T456</f>
        <v>0</v>
      </c>
      <c r="U457" s="119">
        <f t="shared" si="3512"/>
        <v>0</v>
      </c>
      <c r="V457" s="120" t="str">
        <f t="shared" si="3463"/>
        <v/>
      </c>
      <c r="W457" s="119">
        <f t="shared" ref="W457:X457" si="3513">W455+W456</f>
        <v>0</v>
      </c>
      <c r="X457" s="119">
        <f t="shared" si="3513"/>
        <v>0</v>
      </c>
      <c r="Y457" s="120" t="str">
        <f t="shared" si="3464"/>
        <v/>
      </c>
      <c r="Z457" s="119">
        <f t="shared" ref="Z457:AA457" si="3514">Z455+Z456</f>
        <v>0</v>
      </c>
      <c r="AA457" s="119">
        <f t="shared" si="3514"/>
        <v>0</v>
      </c>
      <c r="AB457" s="120" t="str">
        <f t="shared" si="3465"/>
        <v/>
      </c>
      <c r="AC457" s="119">
        <f t="shared" ref="AC457:AD457" si="3515">AC455+AC456</f>
        <v>0</v>
      </c>
      <c r="AD457" s="119">
        <f t="shared" si="3515"/>
        <v>0</v>
      </c>
      <c r="AE457" s="120" t="str">
        <f t="shared" si="3466"/>
        <v/>
      </c>
      <c r="AF457" s="119">
        <f t="shared" ref="AF457:AG457" si="3516">AF455+AF456</f>
        <v>0</v>
      </c>
      <c r="AG457" s="119">
        <f t="shared" si="3516"/>
        <v>0</v>
      </c>
      <c r="AH457" s="120" t="str">
        <f t="shared" si="3467"/>
        <v/>
      </c>
      <c r="AI457" s="119">
        <f t="shared" ref="AI457:AJ457" si="3517">AI455+AI456</f>
        <v>0</v>
      </c>
      <c r="AJ457" s="119">
        <f t="shared" si="3517"/>
        <v>0</v>
      </c>
      <c r="AK457" s="120" t="str">
        <f t="shared" si="3468"/>
        <v/>
      </c>
      <c r="AL457" s="121">
        <f t="shared" si="3493"/>
        <v>0</v>
      </c>
      <c r="AM457" s="122">
        <f t="shared" si="3493"/>
        <v>0</v>
      </c>
      <c r="AN457" s="115" t="str">
        <f t="shared" si="3494"/>
        <v/>
      </c>
      <c r="AO457" s="123">
        <f t="shared" ref="AO457:AP457" si="3518">AO455+AO456</f>
        <v>0</v>
      </c>
      <c r="AP457" s="123">
        <f t="shared" si="3518"/>
        <v>0</v>
      </c>
      <c r="AQ457" s="116" t="str">
        <f t="shared" si="3469"/>
        <v/>
      </c>
      <c r="AR457" s="123">
        <f t="shared" ref="AR457:AS457" si="3519">AR455+AR456</f>
        <v>0</v>
      </c>
      <c r="AS457" s="123">
        <f t="shared" si="3519"/>
        <v>0</v>
      </c>
      <c r="AT457" s="116" t="str">
        <f t="shared" si="3470"/>
        <v/>
      </c>
      <c r="AU457" s="123">
        <f t="shared" ref="AU457:AV457" si="3520">AU455+AU456</f>
        <v>0</v>
      </c>
      <c r="AV457" s="123">
        <f t="shared" si="3520"/>
        <v>0</v>
      </c>
      <c r="AW457" s="116" t="str">
        <f t="shared" si="3471"/>
        <v/>
      </c>
      <c r="AX457" s="123">
        <f t="shared" ref="AX457:AY457" si="3521">AX455+AX456</f>
        <v>0</v>
      </c>
      <c r="AY457" s="123">
        <f t="shared" si="3521"/>
        <v>0</v>
      </c>
      <c r="AZ457" s="116" t="str">
        <f t="shared" si="3472"/>
        <v/>
      </c>
      <c r="BA457" s="123">
        <f t="shared" ref="BA457:BB457" si="3522">BA455+BA456</f>
        <v>0</v>
      </c>
      <c r="BB457" s="123">
        <f t="shared" si="3522"/>
        <v>0</v>
      </c>
      <c r="BC457" s="116" t="str">
        <f t="shared" si="3473"/>
        <v/>
      </c>
      <c r="BD457" s="123">
        <f t="shared" ref="BD457:BE457" si="3523">BD455+BD456</f>
        <v>0</v>
      </c>
      <c r="BE457" s="123">
        <f t="shared" si="3523"/>
        <v>0</v>
      </c>
      <c r="BF457" s="116" t="str">
        <f t="shared" si="3474"/>
        <v/>
      </c>
      <c r="BG457" s="123">
        <f t="shared" ref="BG457:BH457" si="3524">BG455+BG456</f>
        <v>0</v>
      </c>
      <c r="BH457" s="123">
        <f t="shared" si="3524"/>
        <v>0</v>
      </c>
      <c r="BI457" s="116" t="str">
        <f t="shared" si="3475"/>
        <v/>
      </c>
      <c r="BJ457" s="123">
        <f t="shared" ref="BJ457:BK457" si="3525">BJ455+BJ456</f>
        <v>0</v>
      </c>
      <c r="BK457" s="123">
        <f t="shared" si="3525"/>
        <v>0</v>
      </c>
      <c r="BL457" s="116" t="str">
        <f t="shared" si="3476"/>
        <v/>
      </c>
      <c r="BM457" s="123">
        <f t="shared" ref="BM457:BN457" si="3526">BM455+BM456</f>
        <v>0</v>
      </c>
      <c r="BN457" s="123">
        <f t="shared" si="3526"/>
        <v>0</v>
      </c>
      <c r="BO457" s="116" t="str">
        <f t="shared" si="3477"/>
        <v/>
      </c>
      <c r="BP457" s="123">
        <f t="shared" ref="BP457:BQ457" si="3527">BP455+BP456</f>
        <v>0</v>
      </c>
      <c r="BQ457" s="123">
        <f t="shared" si="3527"/>
        <v>0</v>
      </c>
      <c r="BR457" s="116" t="str">
        <f t="shared" si="3478"/>
        <v/>
      </c>
      <c r="BS457" s="123">
        <f t="shared" ref="BS457:BT457" si="3528">BS455+BS456</f>
        <v>0</v>
      </c>
      <c r="BT457" s="123">
        <f t="shared" si="3528"/>
        <v>0</v>
      </c>
      <c r="BU457" s="116" t="str">
        <f t="shared" si="3479"/>
        <v/>
      </c>
      <c r="BV457" s="82">
        <f t="shared" si="3506"/>
        <v>0</v>
      </c>
      <c r="BW457" s="82">
        <f t="shared" si="3506"/>
        <v>0</v>
      </c>
      <c r="BX457" s="118" t="str">
        <f t="shared" si="3480"/>
        <v/>
      </c>
    </row>
    <row r="458" spans="1:76" x14ac:dyDescent="0.35">
      <c r="A458" s="210">
        <v>152</v>
      </c>
      <c r="B458" s="229"/>
      <c r="C458" s="229"/>
      <c r="D458" s="27" t="s">
        <v>16</v>
      </c>
      <c r="E458" s="111"/>
      <c r="F458" s="111"/>
      <c r="G458" s="112" t="str">
        <f t="shared" si="3482"/>
        <v/>
      </c>
      <c r="H458" s="111"/>
      <c r="I458" s="111"/>
      <c r="J458" s="112" t="str">
        <f t="shared" si="3459"/>
        <v/>
      </c>
      <c r="K458" s="111"/>
      <c r="L458" s="111"/>
      <c r="M458" s="112" t="str">
        <f t="shared" si="3460"/>
        <v/>
      </c>
      <c r="N458" s="111"/>
      <c r="O458" s="111"/>
      <c r="P458" s="112" t="str">
        <f t="shared" si="3461"/>
        <v/>
      </c>
      <c r="Q458" s="111"/>
      <c r="R458" s="111"/>
      <c r="S458" s="112" t="str">
        <f t="shared" si="3462"/>
        <v/>
      </c>
      <c r="T458" s="111"/>
      <c r="U458" s="111"/>
      <c r="V458" s="112" t="str">
        <f t="shared" si="3463"/>
        <v/>
      </c>
      <c r="W458" s="111"/>
      <c r="X458" s="111"/>
      <c r="Y458" s="112" t="str">
        <f t="shared" si="3464"/>
        <v/>
      </c>
      <c r="Z458" s="111"/>
      <c r="AA458" s="111"/>
      <c r="AB458" s="112" t="str">
        <f t="shared" si="3465"/>
        <v/>
      </c>
      <c r="AC458" s="111"/>
      <c r="AD458" s="111"/>
      <c r="AE458" s="112" t="str">
        <f t="shared" si="3466"/>
        <v/>
      </c>
      <c r="AF458" s="111"/>
      <c r="AG458" s="111"/>
      <c r="AH458" s="112" t="str">
        <f t="shared" si="3467"/>
        <v/>
      </c>
      <c r="AI458" s="111"/>
      <c r="AJ458" s="111"/>
      <c r="AK458" s="112" t="str">
        <f t="shared" si="3468"/>
        <v/>
      </c>
      <c r="AL458" s="113">
        <f t="shared" si="3493"/>
        <v>0</v>
      </c>
      <c r="AM458" s="114">
        <f t="shared" si="3493"/>
        <v>0</v>
      </c>
      <c r="AN458" s="115" t="str">
        <f t="shared" si="3494"/>
        <v/>
      </c>
      <c r="AO458" s="29"/>
      <c r="AP458" s="29"/>
      <c r="AQ458" s="116" t="str">
        <f t="shared" si="3469"/>
        <v/>
      </c>
      <c r="AR458" s="29"/>
      <c r="AS458" s="29"/>
      <c r="AT458" s="116" t="str">
        <f t="shared" si="3470"/>
        <v/>
      </c>
      <c r="AU458" s="29"/>
      <c r="AV458" s="29"/>
      <c r="AW458" s="116" t="str">
        <f t="shared" si="3471"/>
        <v/>
      </c>
      <c r="AX458" s="29"/>
      <c r="AY458" s="29"/>
      <c r="AZ458" s="116" t="str">
        <f t="shared" si="3472"/>
        <v/>
      </c>
      <c r="BA458" s="29"/>
      <c r="BB458" s="29"/>
      <c r="BC458" s="116" t="str">
        <f t="shared" si="3473"/>
        <v/>
      </c>
      <c r="BD458" s="29"/>
      <c r="BE458" s="29"/>
      <c r="BF458" s="116" t="str">
        <f t="shared" si="3474"/>
        <v/>
      </c>
      <c r="BG458" s="29"/>
      <c r="BH458" s="29"/>
      <c r="BI458" s="116" t="str">
        <f t="shared" si="3475"/>
        <v/>
      </c>
      <c r="BJ458" s="29"/>
      <c r="BK458" s="29"/>
      <c r="BL458" s="116" t="str">
        <f t="shared" si="3476"/>
        <v/>
      </c>
      <c r="BM458" s="29"/>
      <c r="BN458" s="29"/>
      <c r="BO458" s="116" t="str">
        <f t="shared" si="3477"/>
        <v/>
      </c>
      <c r="BP458" s="29"/>
      <c r="BQ458" s="29"/>
      <c r="BR458" s="116" t="str">
        <f t="shared" si="3478"/>
        <v/>
      </c>
      <c r="BS458" s="29"/>
      <c r="BT458" s="29"/>
      <c r="BU458" s="116" t="str">
        <f t="shared" si="3479"/>
        <v/>
      </c>
      <c r="BV458" s="117">
        <f t="shared" si="3506"/>
        <v>0</v>
      </c>
      <c r="BW458" s="117">
        <f t="shared" si="3506"/>
        <v>0</v>
      </c>
      <c r="BX458" s="118" t="str">
        <f t="shared" si="3480"/>
        <v/>
      </c>
    </row>
    <row r="459" spans="1:76" x14ac:dyDescent="0.35">
      <c r="A459" s="210"/>
      <c r="B459" s="229"/>
      <c r="C459" s="229"/>
      <c r="D459" s="27" t="s">
        <v>17</v>
      </c>
      <c r="E459" s="111"/>
      <c r="F459" s="111"/>
      <c r="G459" s="112" t="str">
        <f t="shared" si="3482"/>
        <v/>
      </c>
      <c r="H459" s="111"/>
      <c r="I459" s="111"/>
      <c r="J459" s="112" t="str">
        <f t="shared" si="3459"/>
        <v/>
      </c>
      <c r="K459" s="111"/>
      <c r="L459" s="111"/>
      <c r="M459" s="112" t="str">
        <f t="shared" si="3460"/>
        <v/>
      </c>
      <c r="N459" s="111"/>
      <c r="O459" s="111"/>
      <c r="P459" s="112" t="str">
        <f t="shared" si="3461"/>
        <v/>
      </c>
      <c r="Q459" s="111"/>
      <c r="R459" s="111"/>
      <c r="S459" s="112" t="str">
        <f t="shared" si="3462"/>
        <v/>
      </c>
      <c r="T459" s="111"/>
      <c r="U459" s="111"/>
      <c r="V459" s="112" t="str">
        <f t="shared" si="3463"/>
        <v/>
      </c>
      <c r="W459" s="111"/>
      <c r="X459" s="111"/>
      <c r="Y459" s="112" t="str">
        <f t="shared" si="3464"/>
        <v/>
      </c>
      <c r="Z459" s="111"/>
      <c r="AA459" s="111"/>
      <c r="AB459" s="112" t="str">
        <f t="shared" si="3465"/>
        <v/>
      </c>
      <c r="AC459" s="111"/>
      <c r="AD459" s="111"/>
      <c r="AE459" s="112" t="str">
        <f t="shared" si="3466"/>
        <v/>
      </c>
      <c r="AF459" s="111"/>
      <c r="AG459" s="111"/>
      <c r="AH459" s="112" t="str">
        <f t="shared" si="3467"/>
        <v/>
      </c>
      <c r="AI459" s="111"/>
      <c r="AJ459" s="111"/>
      <c r="AK459" s="112" t="str">
        <f t="shared" si="3468"/>
        <v/>
      </c>
      <c r="AL459" s="113">
        <f t="shared" si="3493"/>
        <v>0</v>
      </c>
      <c r="AM459" s="114">
        <f t="shared" si="3493"/>
        <v>0</v>
      </c>
      <c r="AN459" s="115" t="str">
        <f t="shared" si="3494"/>
        <v/>
      </c>
      <c r="AO459" s="29"/>
      <c r="AP459" s="29"/>
      <c r="AQ459" s="116" t="str">
        <f t="shared" si="3469"/>
        <v/>
      </c>
      <c r="AR459" s="29"/>
      <c r="AS459" s="29"/>
      <c r="AT459" s="116" t="str">
        <f t="shared" si="3470"/>
        <v/>
      </c>
      <c r="AU459" s="29"/>
      <c r="AV459" s="29"/>
      <c r="AW459" s="116" t="str">
        <f t="shared" si="3471"/>
        <v/>
      </c>
      <c r="AX459" s="29"/>
      <c r="AY459" s="29"/>
      <c r="AZ459" s="116" t="str">
        <f t="shared" si="3472"/>
        <v/>
      </c>
      <c r="BA459" s="29"/>
      <c r="BB459" s="29"/>
      <c r="BC459" s="116" t="str">
        <f t="shared" si="3473"/>
        <v/>
      </c>
      <c r="BD459" s="29"/>
      <c r="BE459" s="29"/>
      <c r="BF459" s="116" t="str">
        <f t="shared" si="3474"/>
        <v/>
      </c>
      <c r="BG459" s="29"/>
      <c r="BH459" s="29"/>
      <c r="BI459" s="116" t="str">
        <f t="shared" si="3475"/>
        <v/>
      </c>
      <c r="BJ459" s="29"/>
      <c r="BK459" s="29"/>
      <c r="BL459" s="116" t="str">
        <f t="shared" si="3476"/>
        <v/>
      </c>
      <c r="BM459" s="29"/>
      <c r="BN459" s="29"/>
      <c r="BO459" s="116" t="str">
        <f t="shared" si="3477"/>
        <v/>
      </c>
      <c r="BP459" s="29"/>
      <c r="BQ459" s="29"/>
      <c r="BR459" s="116" t="str">
        <f t="shared" si="3478"/>
        <v/>
      </c>
      <c r="BS459" s="29"/>
      <c r="BT459" s="29"/>
      <c r="BU459" s="116" t="str">
        <f t="shared" si="3479"/>
        <v/>
      </c>
      <c r="BV459" s="117">
        <f t="shared" si="3506"/>
        <v>0</v>
      </c>
      <c r="BW459" s="117">
        <f t="shared" si="3506"/>
        <v>0</v>
      </c>
      <c r="BX459" s="118" t="str">
        <f t="shared" si="3480"/>
        <v/>
      </c>
    </row>
    <row r="460" spans="1:76" x14ac:dyDescent="0.35">
      <c r="A460" s="210"/>
      <c r="B460" s="229"/>
      <c r="C460" s="229"/>
      <c r="D460" s="27" t="s">
        <v>10</v>
      </c>
      <c r="E460" s="119">
        <f t="shared" ref="E460:F460" si="3529">E458+E459</f>
        <v>0</v>
      </c>
      <c r="F460" s="119">
        <f t="shared" si="3529"/>
        <v>0</v>
      </c>
      <c r="G460" s="120" t="str">
        <f t="shared" si="3482"/>
        <v/>
      </c>
      <c r="H460" s="119">
        <f t="shared" ref="H460:I460" si="3530">H458+H459</f>
        <v>0</v>
      </c>
      <c r="I460" s="119">
        <f t="shared" si="3530"/>
        <v>0</v>
      </c>
      <c r="J460" s="120" t="str">
        <f t="shared" si="3459"/>
        <v/>
      </c>
      <c r="K460" s="119">
        <f t="shared" ref="K460:L460" si="3531">K458+K459</f>
        <v>0</v>
      </c>
      <c r="L460" s="119">
        <f t="shared" si="3531"/>
        <v>0</v>
      </c>
      <c r="M460" s="120" t="str">
        <f t="shared" si="3460"/>
        <v/>
      </c>
      <c r="N460" s="119">
        <f t="shared" ref="N460:O460" si="3532">N458+N459</f>
        <v>0</v>
      </c>
      <c r="O460" s="119">
        <f t="shared" si="3532"/>
        <v>0</v>
      </c>
      <c r="P460" s="120" t="str">
        <f t="shared" si="3461"/>
        <v/>
      </c>
      <c r="Q460" s="119">
        <f t="shared" ref="Q460:R460" si="3533">Q458+Q459</f>
        <v>0</v>
      </c>
      <c r="R460" s="119">
        <f t="shared" si="3533"/>
        <v>0</v>
      </c>
      <c r="S460" s="120" t="str">
        <f t="shared" si="3462"/>
        <v/>
      </c>
      <c r="T460" s="119">
        <f t="shared" ref="T460:U460" si="3534">T458+T459</f>
        <v>0</v>
      </c>
      <c r="U460" s="119">
        <f t="shared" si="3534"/>
        <v>0</v>
      </c>
      <c r="V460" s="120" t="str">
        <f t="shared" si="3463"/>
        <v/>
      </c>
      <c r="W460" s="119">
        <f t="shared" ref="W460:X460" si="3535">W458+W459</f>
        <v>0</v>
      </c>
      <c r="X460" s="119">
        <f t="shared" si="3535"/>
        <v>0</v>
      </c>
      <c r="Y460" s="120" t="str">
        <f t="shared" si="3464"/>
        <v/>
      </c>
      <c r="Z460" s="119">
        <f t="shared" ref="Z460:AA460" si="3536">Z458+Z459</f>
        <v>0</v>
      </c>
      <c r="AA460" s="119">
        <f t="shared" si="3536"/>
        <v>0</v>
      </c>
      <c r="AB460" s="120" t="str">
        <f t="shared" si="3465"/>
        <v/>
      </c>
      <c r="AC460" s="119">
        <f t="shared" ref="AC460:AD460" si="3537">AC458+AC459</f>
        <v>0</v>
      </c>
      <c r="AD460" s="119">
        <f t="shared" si="3537"/>
        <v>0</v>
      </c>
      <c r="AE460" s="120" t="str">
        <f t="shared" si="3466"/>
        <v/>
      </c>
      <c r="AF460" s="119">
        <f t="shared" ref="AF460:AG460" si="3538">AF458+AF459</f>
        <v>0</v>
      </c>
      <c r="AG460" s="119">
        <f t="shared" si="3538"/>
        <v>0</v>
      </c>
      <c r="AH460" s="120" t="str">
        <f t="shared" si="3467"/>
        <v/>
      </c>
      <c r="AI460" s="119">
        <f t="shared" ref="AI460:AJ460" si="3539">AI458+AI459</f>
        <v>0</v>
      </c>
      <c r="AJ460" s="119">
        <f t="shared" si="3539"/>
        <v>0</v>
      </c>
      <c r="AK460" s="120" t="str">
        <f t="shared" si="3468"/>
        <v/>
      </c>
      <c r="AL460" s="121">
        <f t="shared" si="3493"/>
        <v>0</v>
      </c>
      <c r="AM460" s="122">
        <f t="shared" si="3493"/>
        <v>0</v>
      </c>
      <c r="AN460" s="115" t="str">
        <f t="shared" si="3494"/>
        <v/>
      </c>
      <c r="AO460" s="123">
        <f t="shared" ref="AO460:AP460" si="3540">AO458+AO459</f>
        <v>0</v>
      </c>
      <c r="AP460" s="123">
        <f t="shared" si="3540"/>
        <v>0</v>
      </c>
      <c r="AQ460" s="116" t="str">
        <f t="shared" si="3469"/>
        <v/>
      </c>
      <c r="AR460" s="123">
        <f t="shared" ref="AR460:AS460" si="3541">AR458+AR459</f>
        <v>0</v>
      </c>
      <c r="AS460" s="123">
        <f t="shared" si="3541"/>
        <v>0</v>
      </c>
      <c r="AT460" s="116" t="str">
        <f t="shared" si="3470"/>
        <v/>
      </c>
      <c r="AU460" s="123">
        <f t="shared" ref="AU460:AV460" si="3542">AU458+AU459</f>
        <v>0</v>
      </c>
      <c r="AV460" s="123">
        <f t="shared" si="3542"/>
        <v>0</v>
      </c>
      <c r="AW460" s="116" t="str">
        <f t="shared" si="3471"/>
        <v/>
      </c>
      <c r="AX460" s="123">
        <f t="shared" ref="AX460:AY460" si="3543">AX458+AX459</f>
        <v>0</v>
      </c>
      <c r="AY460" s="123">
        <f t="shared" si="3543"/>
        <v>0</v>
      </c>
      <c r="AZ460" s="116" t="str">
        <f t="shared" si="3472"/>
        <v/>
      </c>
      <c r="BA460" s="123">
        <f t="shared" ref="BA460:BB460" si="3544">BA458+BA459</f>
        <v>0</v>
      </c>
      <c r="BB460" s="123">
        <f t="shared" si="3544"/>
        <v>0</v>
      </c>
      <c r="BC460" s="116" t="str">
        <f t="shared" si="3473"/>
        <v/>
      </c>
      <c r="BD460" s="123">
        <f t="shared" ref="BD460:BE460" si="3545">BD458+BD459</f>
        <v>0</v>
      </c>
      <c r="BE460" s="123">
        <f t="shared" si="3545"/>
        <v>0</v>
      </c>
      <c r="BF460" s="116" t="str">
        <f t="shared" si="3474"/>
        <v/>
      </c>
      <c r="BG460" s="123">
        <f t="shared" ref="BG460:BH460" si="3546">BG458+BG459</f>
        <v>0</v>
      </c>
      <c r="BH460" s="123">
        <f t="shared" si="3546"/>
        <v>0</v>
      </c>
      <c r="BI460" s="116" t="str">
        <f t="shared" si="3475"/>
        <v/>
      </c>
      <c r="BJ460" s="123">
        <f t="shared" ref="BJ460:BK460" si="3547">BJ458+BJ459</f>
        <v>0</v>
      </c>
      <c r="BK460" s="123">
        <f t="shared" si="3547"/>
        <v>0</v>
      </c>
      <c r="BL460" s="116" t="str">
        <f t="shared" si="3476"/>
        <v/>
      </c>
      <c r="BM460" s="123">
        <f t="shared" ref="BM460:BN460" si="3548">BM458+BM459</f>
        <v>0</v>
      </c>
      <c r="BN460" s="123">
        <f t="shared" si="3548"/>
        <v>0</v>
      </c>
      <c r="BO460" s="116" t="str">
        <f t="shared" si="3477"/>
        <v/>
      </c>
      <c r="BP460" s="123">
        <f t="shared" ref="BP460:BQ460" si="3549">BP458+BP459</f>
        <v>0</v>
      </c>
      <c r="BQ460" s="123">
        <f t="shared" si="3549"/>
        <v>0</v>
      </c>
      <c r="BR460" s="116" t="str">
        <f t="shared" si="3478"/>
        <v/>
      </c>
      <c r="BS460" s="123">
        <f t="shared" ref="BS460:BT460" si="3550">BS458+BS459</f>
        <v>0</v>
      </c>
      <c r="BT460" s="123">
        <f t="shared" si="3550"/>
        <v>0</v>
      </c>
      <c r="BU460" s="116" t="str">
        <f t="shared" si="3479"/>
        <v/>
      </c>
      <c r="BV460" s="82">
        <f t="shared" si="3506"/>
        <v>0</v>
      </c>
      <c r="BW460" s="82">
        <f t="shared" si="3506"/>
        <v>0</v>
      </c>
      <c r="BX460" s="118" t="str">
        <f t="shared" si="3480"/>
        <v/>
      </c>
    </row>
    <row r="461" spans="1:76" x14ac:dyDescent="0.35">
      <c r="A461" s="210">
        <v>153</v>
      </c>
      <c r="B461" s="229"/>
      <c r="C461" s="229"/>
      <c r="D461" s="27" t="s">
        <v>16</v>
      </c>
      <c r="E461" s="111"/>
      <c r="F461" s="111"/>
      <c r="G461" s="112" t="str">
        <f t="shared" si="3482"/>
        <v/>
      </c>
      <c r="H461" s="111"/>
      <c r="I461" s="111"/>
      <c r="J461" s="112" t="str">
        <f t="shared" si="3459"/>
        <v/>
      </c>
      <c r="K461" s="111"/>
      <c r="L461" s="111"/>
      <c r="M461" s="112" t="str">
        <f t="shared" si="3460"/>
        <v/>
      </c>
      <c r="N461" s="111"/>
      <c r="O461" s="111"/>
      <c r="P461" s="112" t="str">
        <f t="shared" si="3461"/>
        <v/>
      </c>
      <c r="Q461" s="111"/>
      <c r="R461" s="111"/>
      <c r="S461" s="112" t="str">
        <f t="shared" si="3462"/>
        <v/>
      </c>
      <c r="T461" s="111"/>
      <c r="U461" s="111"/>
      <c r="V461" s="112" t="str">
        <f t="shared" si="3463"/>
        <v/>
      </c>
      <c r="W461" s="111"/>
      <c r="X461" s="111"/>
      <c r="Y461" s="112" t="str">
        <f t="shared" si="3464"/>
        <v/>
      </c>
      <c r="Z461" s="111"/>
      <c r="AA461" s="111"/>
      <c r="AB461" s="112" t="str">
        <f t="shared" si="3465"/>
        <v/>
      </c>
      <c r="AC461" s="111"/>
      <c r="AD461" s="111"/>
      <c r="AE461" s="112" t="str">
        <f t="shared" si="3466"/>
        <v/>
      </c>
      <c r="AF461" s="111"/>
      <c r="AG461" s="111"/>
      <c r="AH461" s="112" t="str">
        <f t="shared" si="3467"/>
        <v/>
      </c>
      <c r="AI461" s="111"/>
      <c r="AJ461" s="111"/>
      <c r="AK461" s="112" t="str">
        <f t="shared" si="3468"/>
        <v/>
      </c>
      <c r="AL461" s="113">
        <f t="shared" si="3493"/>
        <v>0</v>
      </c>
      <c r="AM461" s="114">
        <f t="shared" si="3493"/>
        <v>0</v>
      </c>
      <c r="AN461" s="115" t="str">
        <f t="shared" si="3494"/>
        <v/>
      </c>
      <c r="AO461" s="29"/>
      <c r="AP461" s="29"/>
      <c r="AQ461" s="116" t="str">
        <f t="shared" si="3469"/>
        <v/>
      </c>
      <c r="AR461" s="29"/>
      <c r="AS461" s="29"/>
      <c r="AT461" s="116" t="str">
        <f t="shared" si="3470"/>
        <v/>
      </c>
      <c r="AU461" s="29"/>
      <c r="AV461" s="29"/>
      <c r="AW461" s="116" t="str">
        <f t="shared" si="3471"/>
        <v/>
      </c>
      <c r="AX461" s="29"/>
      <c r="AY461" s="29"/>
      <c r="AZ461" s="116" t="str">
        <f t="shared" si="3472"/>
        <v/>
      </c>
      <c r="BA461" s="29"/>
      <c r="BB461" s="29"/>
      <c r="BC461" s="116" t="str">
        <f t="shared" si="3473"/>
        <v/>
      </c>
      <c r="BD461" s="29"/>
      <c r="BE461" s="29"/>
      <c r="BF461" s="116" t="str">
        <f t="shared" si="3474"/>
        <v/>
      </c>
      <c r="BG461" s="29"/>
      <c r="BH461" s="29"/>
      <c r="BI461" s="116" t="str">
        <f t="shared" si="3475"/>
        <v/>
      </c>
      <c r="BJ461" s="29"/>
      <c r="BK461" s="29"/>
      <c r="BL461" s="116" t="str">
        <f t="shared" si="3476"/>
        <v/>
      </c>
      <c r="BM461" s="29"/>
      <c r="BN461" s="29"/>
      <c r="BO461" s="116" t="str">
        <f t="shared" si="3477"/>
        <v/>
      </c>
      <c r="BP461" s="29"/>
      <c r="BQ461" s="29"/>
      <c r="BR461" s="116" t="str">
        <f t="shared" si="3478"/>
        <v/>
      </c>
      <c r="BS461" s="29"/>
      <c r="BT461" s="29"/>
      <c r="BU461" s="116" t="str">
        <f t="shared" si="3479"/>
        <v/>
      </c>
      <c r="BV461" s="117">
        <f t="shared" si="3506"/>
        <v>0</v>
      </c>
      <c r="BW461" s="117">
        <f t="shared" si="3506"/>
        <v>0</v>
      </c>
      <c r="BX461" s="118" t="str">
        <f t="shared" si="3480"/>
        <v/>
      </c>
    </row>
    <row r="462" spans="1:76" x14ac:dyDescent="0.35">
      <c r="A462" s="210"/>
      <c r="B462" s="229"/>
      <c r="C462" s="229"/>
      <c r="D462" s="27" t="s">
        <v>17</v>
      </c>
      <c r="E462" s="111"/>
      <c r="F462" s="111"/>
      <c r="G462" s="112" t="str">
        <f t="shared" si="3482"/>
        <v/>
      </c>
      <c r="H462" s="111"/>
      <c r="I462" s="111"/>
      <c r="J462" s="112" t="str">
        <f t="shared" si="3459"/>
        <v/>
      </c>
      <c r="K462" s="111"/>
      <c r="L462" s="111"/>
      <c r="M462" s="112" t="str">
        <f t="shared" si="3460"/>
        <v/>
      </c>
      <c r="N462" s="111"/>
      <c r="O462" s="111"/>
      <c r="P462" s="112" t="str">
        <f t="shared" si="3461"/>
        <v/>
      </c>
      <c r="Q462" s="111"/>
      <c r="R462" s="111"/>
      <c r="S462" s="112" t="str">
        <f t="shared" si="3462"/>
        <v/>
      </c>
      <c r="T462" s="111"/>
      <c r="U462" s="111"/>
      <c r="V462" s="112" t="str">
        <f t="shared" si="3463"/>
        <v/>
      </c>
      <c r="W462" s="111"/>
      <c r="X462" s="111"/>
      <c r="Y462" s="112" t="str">
        <f t="shared" si="3464"/>
        <v/>
      </c>
      <c r="Z462" s="111"/>
      <c r="AA462" s="111"/>
      <c r="AB462" s="112" t="str">
        <f t="shared" si="3465"/>
        <v/>
      </c>
      <c r="AC462" s="111"/>
      <c r="AD462" s="111"/>
      <c r="AE462" s="112" t="str">
        <f t="shared" si="3466"/>
        <v/>
      </c>
      <c r="AF462" s="111"/>
      <c r="AG462" s="111"/>
      <c r="AH462" s="112" t="str">
        <f t="shared" si="3467"/>
        <v/>
      </c>
      <c r="AI462" s="111"/>
      <c r="AJ462" s="111"/>
      <c r="AK462" s="112" t="str">
        <f t="shared" si="3468"/>
        <v/>
      </c>
      <c r="AL462" s="113">
        <f t="shared" si="3493"/>
        <v>0</v>
      </c>
      <c r="AM462" s="114">
        <f t="shared" si="3493"/>
        <v>0</v>
      </c>
      <c r="AN462" s="115" t="str">
        <f t="shared" si="3494"/>
        <v/>
      </c>
      <c r="AO462" s="29"/>
      <c r="AP462" s="29"/>
      <c r="AQ462" s="116" t="str">
        <f t="shared" si="3469"/>
        <v/>
      </c>
      <c r="AR462" s="29"/>
      <c r="AS462" s="29"/>
      <c r="AT462" s="116" t="str">
        <f t="shared" si="3470"/>
        <v/>
      </c>
      <c r="AU462" s="29"/>
      <c r="AV462" s="29"/>
      <c r="AW462" s="116" t="str">
        <f t="shared" si="3471"/>
        <v/>
      </c>
      <c r="AX462" s="29"/>
      <c r="AY462" s="29"/>
      <c r="AZ462" s="116" t="str">
        <f t="shared" si="3472"/>
        <v/>
      </c>
      <c r="BA462" s="29"/>
      <c r="BB462" s="29"/>
      <c r="BC462" s="116" t="str">
        <f t="shared" si="3473"/>
        <v/>
      </c>
      <c r="BD462" s="29"/>
      <c r="BE462" s="29"/>
      <c r="BF462" s="116" t="str">
        <f t="shared" si="3474"/>
        <v/>
      </c>
      <c r="BG462" s="29"/>
      <c r="BH462" s="29"/>
      <c r="BI462" s="116" t="str">
        <f t="shared" si="3475"/>
        <v/>
      </c>
      <c r="BJ462" s="29"/>
      <c r="BK462" s="29"/>
      <c r="BL462" s="116" t="str">
        <f t="shared" si="3476"/>
        <v/>
      </c>
      <c r="BM462" s="29"/>
      <c r="BN462" s="29"/>
      <c r="BO462" s="116" t="str">
        <f t="shared" si="3477"/>
        <v/>
      </c>
      <c r="BP462" s="29"/>
      <c r="BQ462" s="29"/>
      <c r="BR462" s="116" t="str">
        <f t="shared" si="3478"/>
        <v/>
      </c>
      <c r="BS462" s="29"/>
      <c r="BT462" s="29"/>
      <c r="BU462" s="116" t="str">
        <f t="shared" si="3479"/>
        <v/>
      </c>
      <c r="BV462" s="117">
        <f t="shared" si="3506"/>
        <v>0</v>
      </c>
      <c r="BW462" s="117">
        <f t="shared" si="3506"/>
        <v>0</v>
      </c>
      <c r="BX462" s="118" t="str">
        <f t="shared" si="3480"/>
        <v/>
      </c>
    </row>
    <row r="463" spans="1:76" x14ac:dyDescent="0.35">
      <c r="A463" s="210"/>
      <c r="B463" s="229"/>
      <c r="C463" s="229"/>
      <c r="D463" s="27" t="s">
        <v>10</v>
      </c>
      <c r="E463" s="119">
        <f t="shared" ref="E463:F463" si="3551">E461+E462</f>
        <v>0</v>
      </c>
      <c r="F463" s="119">
        <f t="shared" si="3551"/>
        <v>0</v>
      </c>
      <c r="G463" s="120" t="str">
        <f t="shared" si="3482"/>
        <v/>
      </c>
      <c r="H463" s="119">
        <f t="shared" ref="H463:I463" si="3552">H461+H462</f>
        <v>0</v>
      </c>
      <c r="I463" s="119">
        <f t="shared" si="3552"/>
        <v>0</v>
      </c>
      <c r="J463" s="120" t="str">
        <f t="shared" si="3459"/>
        <v/>
      </c>
      <c r="K463" s="119">
        <f t="shared" ref="K463:L463" si="3553">K461+K462</f>
        <v>0</v>
      </c>
      <c r="L463" s="119">
        <f t="shared" si="3553"/>
        <v>0</v>
      </c>
      <c r="M463" s="120" t="str">
        <f t="shared" si="3460"/>
        <v/>
      </c>
      <c r="N463" s="119">
        <f t="shared" ref="N463:O463" si="3554">N461+N462</f>
        <v>0</v>
      </c>
      <c r="O463" s="119">
        <f t="shared" si="3554"/>
        <v>0</v>
      </c>
      <c r="P463" s="120" t="str">
        <f t="shared" si="3461"/>
        <v/>
      </c>
      <c r="Q463" s="119">
        <f t="shared" ref="Q463:R463" si="3555">Q461+Q462</f>
        <v>0</v>
      </c>
      <c r="R463" s="119">
        <f t="shared" si="3555"/>
        <v>0</v>
      </c>
      <c r="S463" s="120" t="str">
        <f t="shared" si="3462"/>
        <v/>
      </c>
      <c r="T463" s="119">
        <f t="shared" ref="T463:U463" si="3556">T461+T462</f>
        <v>0</v>
      </c>
      <c r="U463" s="119">
        <f t="shared" si="3556"/>
        <v>0</v>
      </c>
      <c r="V463" s="120" t="str">
        <f t="shared" si="3463"/>
        <v/>
      </c>
      <c r="W463" s="119">
        <f t="shared" ref="W463:X463" si="3557">W461+W462</f>
        <v>0</v>
      </c>
      <c r="X463" s="119">
        <f t="shared" si="3557"/>
        <v>0</v>
      </c>
      <c r="Y463" s="120" t="str">
        <f t="shared" si="3464"/>
        <v/>
      </c>
      <c r="Z463" s="119">
        <f t="shared" ref="Z463:AA463" si="3558">Z461+Z462</f>
        <v>0</v>
      </c>
      <c r="AA463" s="119">
        <f t="shared" si="3558"/>
        <v>0</v>
      </c>
      <c r="AB463" s="120" t="str">
        <f t="shared" si="3465"/>
        <v/>
      </c>
      <c r="AC463" s="119">
        <f t="shared" ref="AC463:AD463" si="3559">AC461+AC462</f>
        <v>0</v>
      </c>
      <c r="AD463" s="119">
        <f t="shared" si="3559"/>
        <v>0</v>
      </c>
      <c r="AE463" s="120" t="str">
        <f t="shared" si="3466"/>
        <v/>
      </c>
      <c r="AF463" s="119">
        <f t="shared" ref="AF463:AG463" si="3560">AF461+AF462</f>
        <v>0</v>
      </c>
      <c r="AG463" s="119">
        <f t="shared" si="3560"/>
        <v>0</v>
      </c>
      <c r="AH463" s="120" t="str">
        <f t="shared" si="3467"/>
        <v/>
      </c>
      <c r="AI463" s="119">
        <f t="shared" ref="AI463:AJ463" si="3561">AI461+AI462</f>
        <v>0</v>
      </c>
      <c r="AJ463" s="119">
        <f t="shared" si="3561"/>
        <v>0</v>
      </c>
      <c r="AK463" s="120" t="str">
        <f t="shared" si="3468"/>
        <v/>
      </c>
      <c r="AL463" s="121">
        <f t="shared" si="3493"/>
        <v>0</v>
      </c>
      <c r="AM463" s="122">
        <f t="shared" si="3493"/>
        <v>0</v>
      </c>
      <c r="AN463" s="115" t="str">
        <f t="shared" si="3494"/>
        <v/>
      </c>
      <c r="AO463" s="123">
        <f t="shared" ref="AO463:AP463" si="3562">AO461+AO462</f>
        <v>0</v>
      </c>
      <c r="AP463" s="123">
        <f t="shared" si="3562"/>
        <v>0</v>
      </c>
      <c r="AQ463" s="116" t="str">
        <f t="shared" si="3469"/>
        <v/>
      </c>
      <c r="AR463" s="123">
        <f t="shared" ref="AR463:AS463" si="3563">AR461+AR462</f>
        <v>0</v>
      </c>
      <c r="AS463" s="123">
        <f t="shared" si="3563"/>
        <v>0</v>
      </c>
      <c r="AT463" s="116" t="str">
        <f t="shared" si="3470"/>
        <v/>
      </c>
      <c r="AU463" s="123">
        <f t="shared" ref="AU463:AV463" si="3564">AU461+AU462</f>
        <v>0</v>
      </c>
      <c r="AV463" s="123">
        <f t="shared" si="3564"/>
        <v>0</v>
      </c>
      <c r="AW463" s="116" t="str">
        <f t="shared" si="3471"/>
        <v/>
      </c>
      <c r="AX463" s="123">
        <f t="shared" ref="AX463:AY463" si="3565">AX461+AX462</f>
        <v>0</v>
      </c>
      <c r="AY463" s="123">
        <f t="shared" si="3565"/>
        <v>0</v>
      </c>
      <c r="AZ463" s="116" t="str">
        <f t="shared" si="3472"/>
        <v/>
      </c>
      <c r="BA463" s="123">
        <f t="shared" ref="BA463:BB463" si="3566">BA461+BA462</f>
        <v>0</v>
      </c>
      <c r="BB463" s="123">
        <f t="shared" si="3566"/>
        <v>0</v>
      </c>
      <c r="BC463" s="116" t="str">
        <f t="shared" si="3473"/>
        <v/>
      </c>
      <c r="BD463" s="123">
        <f t="shared" ref="BD463:BE463" si="3567">BD461+BD462</f>
        <v>0</v>
      </c>
      <c r="BE463" s="123">
        <f t="shared" si="3567"/>
        <v>0</v>
      </c>
      <c r="BF463" s="116" t="str">
        <f t="shared" si="3474"/>
        <v/>
      </c>
      <c r="BG463" s="123">
        <f t="shared" ref="BG463:BH463" si="3568">BG461+BG462</f>
        <v>0</v>
      </c>
      <c r="BH463" s="123">
        <f t="shared" si="3568"/>
        <v>0</v>
      </c>
      <c r="BI463" s="116" t="str">
        <f t="shared" si="3475"/>
        <v/>
      </c>
      <c r="BJ463" s="123">
        <f t="shared" ref="BJ463:BK463" si="3569">BJ461+BJ462</f>
        <v>0</v>
      </c>
      <c r="BK463" s="123">
        <f t="shared" si="3569"/>
        <v>0</v>
      </c>
      <c r="BL463" s="116" t="str">
        <f t="shared" si="3476"/>
        <v/>
      </c>
      <c r="BM463" s="123">
        <f t="shared" ref="BM463:BN463" si="3570">BM461+BM462</f>
        <v>0</v>
      </c>
      <c r="BN463" s="123">
        <f t="shared" si="3570"/>
        <v>0</v>
      </c>
      <c r="BO463" s="116" t="str">
        <f t="shared" si="3477"/>
        <v/>
      </c>
      <c r="BP463" s="123">
        <f t="shared" ref="BP463:BQ463" si="3571">BP461+BP462</f>
        <v>0</v>
      </c>
      <c r="BQ463" s="123">
        <f t="shared" si="3571"/>
        <v>0</v>
      </c>
      <c r="BR463" s="116" t="str">
        <f t="shared" si="3478"/>
        <v/>
      </c>
      <c r="BS463" s="123">
        <f t="shared" ref="BS463:BT463" si="3572">BS461+BS462</f>
        <v>0</v>
      </c>
      <c r="BT463" s="123">
        <f t="shared" si="3572"/>
        <v>0</v>
      </c>
      <c r="BU463" s="116" t="str">
        <f t="shared" si="3479"/>
        <v/>
      </c>
      <c r="BV463" s="82">
        <f t="shared" si="3506"/>
        <v>0</v>
      </c>
      <c r="BW463" s="82">
        <f t="shared" si="3506"/>
        <v>0</v>
      </c>
      <c r="BX463" s="118" t="str">
        <f t="shared" si="3480"/>
        <v/>
      </c>
    </row>
    <row r="464" spans="1:76" x14ac:dyDescent="0.35">
      <c r="A464" s="210">
        <v>154</v>
      </c>
      <c r="B464" s="229"/>
      <c r="C464" s="229"/>
      <c r="D464" s="27" t="s">
        <v>16</v>
      </c>
      <c r="E464" s="111"/>
      <c r="F464" s="111"/>
      <c r="G464" s="112" t="str">
        <f t="shared" si="3482"/>
        <v/>
      </c>
      <c r="H464" s="111"/>
      <c r="I464" s="111"/>
      <c r="J464" s="112" t="str">
        <f t="shared" si="3459"/>
        <v/>
      </c>
      <c r="K464" s="111"/>
      <c r="L464" s="111"/>
      <c r="M464" s="112" t="str">
        <f t="shared" si="3460"/>
        <v/>
      </c>
      <c r="N464" s="111"/>
      <c r="O464" s="111"/>
      <c r="P464" s="112" t="str">
        <f t="shared" si="3461"/>
        <v/>
      </c>
      <c r="Q464" s="111"/>
      <c r="R464" s="111"/>
      <c r="S464" s="112" t="str">
        <f t="shared" si="3462"/>
        <v/>
      </c>
      <c r="T464" s="111"/>
      <c r="U464" s="111"/>
      <c r="V464" s="112" t="str">
        <f t="shared" si="3463"/>
        <v/>
      </c>
      <c r="W464" s="111"/>
      <c r="X464" s="111"/>
      <c r="Y464" s="112" t="str">
        <f t="shared" si="3464"/>
        <v/>
      </c>
      <c r="Z464" s="111"/>
      <c r="AA464" s="111"/>
      <c r="AB464" s="112" t="str">
        <f t="shared" si="3465"/>
        <v/>
      </c>
      <c r="AC464" s="111"/>
      <c r="AD464" s="111"/>
      <c r="AE464" s="112" t="str">
        <f t="shared" si="3466"/>
        <v/>
      </c>
      <c r="AF464" s="111"/>
      <c r="AG464" s="111"/>
      <c r="AH464" s="112" t="str">
        <f t="shared" si="3467"/>
        <v/>
      </c>
      <c r="AI464" s="111"/>
      <c r="AJ464" s="111"/>
      <c r="AK464" s="112" t="str">
        <f t="shared" si="3468"/>
        <v/>
      </c>
      <c r="AL464" s="113">
        <f t="shared" si="3493"/>
        <v>0</v>
      </c>
      <c r="AM464" s="114">
        <f t="shared" si="3493"/>
        <v>0</v>
      </c>
      <c r="AN464" s="115" t="str">
        <f t="shared" si="3494"/>
        <v/>
      </c>
      <c r="AO464" s="29"/>
      <c r="AP464" s="29"/>
      <c r="AQ464" s="116" t="str">
        <f t="shared" si="3469"/>
        <v/>
      </c>
      <c r="AR464" s="29"/>
      <c r="AS464" s="29"/>
      <c r="AT464" s="116" t="str">
        <f t="shared" si="3470"/>
        <v/>
      </c>
      <c r="AU464" s="29"/>
      <c r="AV464" s="29"/>
      <c r="AW464" s="116" t="str">
        <f t="shared" si="3471"/>
        <v/>
      </c>
      <c r="AX464" s="29"/>
      <c r="AY464" s="29"/>
      <c r="AZ464" s="116" t="str">
        <f t="shared" si="3472"/>
        <v/>
      </c>
      <c r="BA464" s="29"/>
      <c r="BB464" s="29"/>
      <c r="BC464" s="116" t="str">
        <f t="shared" si="3473"/>
        <v/>
      </c>
      <c r="BD464" s="29"/>
      <c r="BE464" s="29"/>
      <c r="BF464" s="116" t="str">
        <f t="shared" si="3474"/>
        <v/>
      </c>
      <c r="BG464" s="29"/>
      <c r="BH464" s="29"/>
      <c r="BI464" s="116" t="str">
        <f t="shared" si="3475"/>
        <v/>
      </c>
      <c r="BJ464" s="29"/>
      <c r="BK464" s="29"/>
      <c r="BL464" s="116" t="str">
        <f t="shared" si="3476"/>
        <v/>
      </c>
      <c r="BM464" s="29"/>
      <c r="BN464" s="29"/>
      <c r="BO464" s="116" t="str">
        <f t="shared" si="3477"/>
        <v/>
      </c>
      <c r="BP464" s="29"/>
      <c r="BQ464" s="29"/>
      <c r="BR464" s="116" t="str">
        <f t="shared" si="3478"/>
        <v/>
      </c>
      <c r="BS464" s="29"/>
      <c r="BT464" s="29"/>
      <c r="BU464" s="116" t="str">
        <f t="shared" si="3479"/>
        <v/>
      </c>
      <c r="BV464" s="117">
        <f t="shared" si="3506"/>
        <v>0</v>
      </c>
      <c r="BW464" s="117">
        <f t="shared" si="3506"/>
        <v>0</v>
      </c>
      <c r="BX464" s="118" t="str">
        <f t="shared" si="3480"/>
        <v/>
      </c>
    </row>
    <row r="465" spans="1:76" x14ac:dyDescent="0.35">
      <c r="A465" s="210"/>
      <c r="B465" s="229"/>
      <c r="C465" s="229"/>
      <c r="D465" s="27" t="s">
        <v>17</v>
      </c>
      <c r="E465" s="111"/>
      <c r="F465" s="111"/>
      <c r="G465" s="112" t="str">
        <f t="shared" si="3482"/>
        <v/>
      </c>
      <c r="H465" s="111"/>
      <c r="I465" s="111"/>
      <c r="J465" s="112" t="str">
        <f t="shared" si="3459"/>
        <v/>
      </c>
      <c r="K465" s="111"/>
      <c r="L465" s="111"/>
      <c r="M465" s="112" t="str">
        <f t="shared" si="3460"/>
        <v/>
      </c>
      <c r="N465" s="111"/>
      <c r="O465" s="111"/>
      <c r="P465" s="112" t="str">
        <f t="shared" si="3461"/>
        <v/>
      </c>
      <c r="Q465" s="111"/>
      <c r="R465" s="111"/>
      <c r="S465" s="112" t="str">
        <f t="shared" si="3462"/>
        <v/>
      </c>
      <c r="T465" s="111"/>
      <c r="U465" s="111"/>
      <c r="V465" s="112" t="str">
        <f t="shared" si="3463"/>
        <v/>
      </c>
      <c r="W465" s="111"/>
      <c r="X465" s="111"/>
      <c r="Y465" s="112" t="str">
        <f t="shared" si="3464"/>
        <v/>
      </c>
      <c r="Z465" s="111"/>
      <c r="AA465" s="111"/>
      <c r="AB465" s="112" t="str">
        <f t="shared" si="3465"/>
        <v/>
      </c>
      <c r="AC465" s="111"/>
      <c r="AD465" s="111"/>
      <c r="AE465" s="112" t="str">
        <f t="shared" si="3466"/>
        <v/>
      </c>
      <c r="AF465" s="111"/>
      <c r="AG465" s="111"/>
      <c r="AH465" s="112" t="str">
        <f t="shared" si="3467"/>
        <v/>
      </c>
      <c r="AI465" s="111"/>
      <c r="AJ465" s="111"/>
      <c r="AK465" s="112" t="str">
        <f t="shared" si="3468"/>
        <v/>
      </c>
      <c r="AL465" s="113">
        <f t="shared" si="3493"/>
        <v>0</v>
      </c>
      <c r="AM465" s="114">
        <f t="shared" si="3493"/>
        <v>0</v>
      </c>
      <c r="AN465" s="115" t="str">
        <f t="shared" si="3494"/>
        <v/>
      </c>
      <c r="AO465" s="29"/>
      <c r="AP465" s="29"/>
      <c r="AQ465" s="116" t="str">
        <f t="shared" si="3469"/>
        <v/>
      </c>
      <c r="AR465" s="29"/>
      <c r="AS465" s="29"/>
      <c r="AT465" s="116" t="str">
        <f t="shared" si="3470"/>
        <v/>
      </c>
      <c r="AU465" s="29"/>
      <c r="AV465" s="29"/>
      <c r="AW465" s="116" t="str">
        <f t="shared" si="3471"/>
        <v/>
      </c>
      <c r="AX465" s="29"/>
      <c r="AY465" s="29"/>
      <c r="AZ465" s="116" t="str">
        <f t="shared" si="3472"/>
        <v/>
      </c>
      <c r="BA465" s="29"/>
      <c r="BB465" s="29"/>
      <c r="BC465" s="116" t="str">
        <f t="shared" si="3473"/>
        <v/>
      </c>
      <c r="BD465" s="29"/>
      <c r="BE465" s="29"/>
      <c r="BF465" s="116" t="str">
        <f t="shared" si="3474"/>
        <v/>
      </c>
      <c r="BG465" s="29"/>
      <c r="BH465" s="29"/>
      <c r="BI465" s="116" t="str">
        <f t="shared" si="3475"/>
        <v/>
      </c>
      <c r="BJ465" s="29"/>
      <c r="BK465" s="29"/>
      <c r="BL465" s="116" t="str">
        <f t="shared" si="3476"/>
        <v/>
      </c>
      <c r="BM465" s="29"/>
      <c r="BN465" s="29"/>
      <c r="BO465" s="116" t="str">
        <f t="shared" si="3477"/>
        <v/>
      </c>
      <c r="BP465" s="29"/>
      <c r="BQ465" s="29"/>
      <c r="BR465" s="116" t="str">
        <f t="shared" si="3478"/>
        <v/>
      </c>
      <c r="BS465" s="29"/>
      <c r="BT465" s="29"/>
      <c r="BU465" s="116" t="str">
        <f t="shared" si="3479"/>
        <v/>
      </c>
      <c r="BV465" s="117">
        <f t="shared" si="3506"/>
        <v>0</v>
      </c>
      <c r="BW465" s="117">
        <f t="shared" si="3506"/>
        <v>0</v>
      </c>
      <c r="BX465" s="118" t="str">
        <f t="shared" si="3480"/>
        <v/>
      </c>
    </row>
    <row r="466" spans="1:76" x14ac:dyDescent="0.35">
      <c r="A466" s="210"/>
      <c r="B466" s="229"/>
      <c r="C466" s="229"/>
      <c r="D466" s="27" t="s">
        <v>10</v>
      </c>
      <c r="E466" s="119">
        <f t="shared" ref="E466:F466" si="3573">E464+E465</f>
        <v>0</v>
      </c>
      <c r="F466" s="119">
        <f t="shared" si="3573"/>
        <v>0</v>
      </c>
      <c r="G466" s="120" t="str">
        <f t="shared" si="3482"/>
        <v/>
      </c>
      <c r="H466" s="119">
        <f t="shared" ref="H466:I466" si="3574">H464+H465</f>
        <v>0</v>
      </c>
      <c r="I466" s="119">
        <f t="shared" si="3574"/>
        <v>0</v>
      </c>
      <c r="J466" s="120" t="str">
        <f t="shared" si="3459"/>
        <v/>
      </c>
      <c r="K466" s="119">
        <f t="shared" ref="K466:L466" si="3575">K464+K465</f>
        <v>0</v>
      </c>
      <c r="L466" s="119">
        <f t="shared" si="3575"/>
        <v>0</v>
      </c>
      <c r="M466" s="120" t="str">
        <f t="shared" si="3460"/>
        <v/>
      </c>
      <c r="N466" s="119">
        <f t="shared" ref="N466:O466" si="3576">N464+N465</f>
        <v>0</v>
      </c>
      <c r="O466" s="119">
        <f t="shared" si="3576"/>
        <v>0</v>
      </c>
      <c r="P466" s="120" t="str">
        <f t="shared" si="3461"/>
        <v/>
      </c>
      <c r="Q466" s="119">
        <f t="shared" ref="Q466:R466" si="3577">Q464+Q465</f>
        <v>0</v>
      </c>
      <c r="R466" s="119">
        <f t="shared" si="3577"/>
        <v>0</v>
      </c>
      <c r="S466" s="120" t="str">
        <f t="shared" si="3462"/>
        <v/>
      </c>
      <c r="T466" s="119">
        <f t="shared" ref="T466:U466" si="3578">T464+T465</f>
        <v>0</v>
      </c>
      <c r="U466" s="119">
        <f t="shared" si="3578"/>
        <v>0</v>
      </c>
      <c r="V466" s="120" t="str">
        <f t="shared" si="3463"/>
        <v/>
      </c>
      <c r="W466" s="119">
        <f t="shared" ref="W466:X466" si="3579">W464+W465</f>
        <v>0</v>
      </c>
      <c r="X466" s="119">
        <f t="shared" si="3579"/>
        <v>0</v>
      </c>
      <c r="Y466" s="120" t="str">
        <f t="shared" si="3464"/>
        <v/>
      </c>
      <c r="Z466" s="119">
        <f t="shared" ref="Z466:AA466" si="3580">Z464+Z465</f>
        <v>0</v>
      </c>
      <c r="AA466" s="119">
        <f t="shared" si="3580"/>
        <v>0</v>
      </c>
      <c r="AB466" s="120" t="str">
        <f t="shared" si="3465"/>
        <v/>
      </c>
      <c r="AC466" s="119">
        <f t="shared" ref="AC466:AD466" si="3581">AC464+AC465</f>
        <v>0</v>
      </c>
      <c r="AD466" s="119">
        <f t="shared" si="3581"/>
        <v>0</v>
      </c>
      <c r="AE466" s="120" t="str">
        <f t="shared" si="3466"/>
        <v/>
      </c>
      <c r="AF466" s="119">
        <f t="shared" ref="AF466:AG466" si="3582">AF464+AF465</f>
        <v>0</v>
      </c>
      <c r="AG466" s="119">
        <f t="shared" si="3582"/>
        <v>0</v>
      </c>
      <c r="AH466" s="120" t="str">
        <f t="shared" si="3467"/>
        <v/>
      </c>
      <c r="AI466" s="119">
        <f t="shared" ref="AI466:AJ466" si="3583">AI464+AI465</f>
        <v>0</v>
      </c>
      <c r="AJ466" s="119">
        <f t="shared" si="3583"/>
        <v>0</v>
      </c>
      <c r="AK466" s="120" t="str">
        <f t="shared" si="3468"/>
        <v/>
      </c>
      <c r="AL466" s="121">
        <f t="shared" si="3493"/>
        <v>0</v>
      </c>
      <c r="AM466" s="122">
        <f t="shared" si="3493"/>
        <v>0</v>
      </c>
      <c r="AN466" s="115" t="str">
        <f t="shared" si="3494"/>
        <v/>
      </c>
      <c r="AO466" s="123">
        <f t="shared" ref="AO466:AP466" si="3584">AO464+AO465</f>
        <v>0</v>
      </c>
      <c r="AP466" s="123">
        <f t="shared" si="3584"/>
        <v>0</v>
      </c>
      <c r="AQ466" s="116" t="str">
        <f t="shared" si="3469"/>
        <v/>
      </c>
      <c r="AR466" s="123">
        <f t="shared" ref="AR466:AS466" si="3585">AR464+AR465</f>
        <v>0</v>
      </c>
      <c r="AS466" s="123">
        <f t="shared" si="3585"/>
        <v>0</v>
      </c>
      <c r="AT466" s="116" t="str">
        <f t="shared" si="3470"/>
        <v/>
      </c>
      <c r="AU466" s="123">
        <f t="shared" ref="AU466:AV466" si="3586">AU464+AU465</f>
        <v>0</v>
      </c>
      <c r="AV466" s="123">
        <f t="shared" si="3586"/>
        <v>0</v>
      </c>
      <c r="AW466" s="116" t="str">
        <f t="shared" si="3471"/>
        <v/>
      </c>
      <c r="AX466" s="123">
        <f t="shared" ref="AX466:AY466" si="3587">AX464+AX465</f>
        <v>0</v>
      </c>
      <c r="AY466" s="123">
        <f t="shared" si="3587"/>
        <v>0</v>
      </c>
      <c r="AZ466" s="116" t="str">
        <f t="shared" si="3472"/>
        <v/>
      </c>
      <c r="BA466" s="123">
        <f t="shared" ref="BA466:BB466" si="3588">BA464+BA465</f>
        <v>0</v>
      </c>
      <c r="BB466" s="123">
        <f t="shared" si="3588"/>
        <v>0</v>
      </c>
      <c r="BC466" s="116" t="str">
        <f t="shared" si="3473"/>
        <v/>
      </c>
      <c r="BD466" s="123">
        <f t="shared" ref="BD466:BE466" si="3589">BD464+BD465</f>
        <v>0</v>
      </c>
      <c r="BE466" s="123">
        <f t="shared" si="3589"/>
        <v>0</v>
      </c>
      <c r="BF466" s="116" t="str">
        <f t="shared" si="3474"/>
        <v/>
      </c>
      <c r="BG466" s="123">
        <f t="shared" ref="BG466:BH466" si="3590">BG464+BG465</f>
        <v>0</v>
      </c>
      <c r="BH466" s="123">
        <f t="shared" si="3590"/>
        <v>0</v>
      </c>
      <c r="BI466" s="116" t="str">
        <f t="shared" si="3475"/>
        <v/>
      </c>
      <c r="BJ466" s="123">
        <f t="shared" ref="BJ466:BK466" si="3591">BJ464+BJ465</f>
        <v>0</v>
      </c>
      <c r="BK466" s="123">
        <f t="shared" si="3591"/>
        <v>0</v>
      </c>
      <c r="BL466" s="116" t="str">
        <f t="shared" si="3476"/>
        <v/>
      </c>
      <c r="BM466" s="123">
        <f t="shared" ref="BM466:BN466" si="3592">BM464+BM465</f>
        <v>0</v>
      </c>
      <c r="BN466" s="123">
        <f t="shared" si="3592"/>
        <v>0</v>
      </c>
      <c r="BO466" s="116" t="str">
        <f t="shared" si="3477"/>
        <v/>
      </c>
      <c r="BP466" s="123">
        <f t="shared" ref="BP466:BQ466" si="3593">BP464+BP465</f>
        <v>0</v>
      </c>
      <c r="BQ466" s="123">
        <f t="shared" si="3593"/>
        <v>0</v>
      </c>
      <c r="BR466" s="116" t="str">
        <f t="shared" si="3478"/>
        <v/>
      </c>
      <c r="BS466" s="123">
        <f t="shared" ref="BS466:BT466" si="3594">BS464+BS465</f>
        <v>0</v>
      </c>
      <c r="BT466" s="123">
        <f t="shared" si="3594"/>
        <v>0</v>
      </c>
      <c r="BU466" s="116" t="str">
        <f t="shared" si="3479"/>
        <v/>
      </c>
      <c r="BV466" s="82">
        <f t="shared" si="3506"/>
        <v>0</v>
      </c>
      <c r="BW466" s="82">
        <f t="shared" si="3506"/>
        <v>0</v>
      </c>
      <c r="BX466" s="118" t="str">
        <f t="shared" si="3480"/>
        <v/>
      </c>
    </row>
    <row r="467" spans="1:76" x14ac:dyDescent="0.35">
      <c r="A467" s="210">
        <v>155</v>
      </c>
      <c r="B467" s="229"/>
      <c r="C467" s="229"/>
      <c r="D467" s="27" t="s">
        <v>16</v>
      </c>
      <c r="E467" s="111"/>
      <c r="F467" s="111"/>
      <c r="G467" s="112" t="str">
        <f t="shared" si="3482"/>
        <v/>
      </c>
      <c r="H467" s="111"/>
      <c r="I467" s="111"/>
      <c r="J467" s="112" t="str">
        <f t="shared" si="3459"/>
        <v/>
      </c>
      <c r="K467" s="111"/>
      <c r="L467" s="111"/>
      <c r="M467" s="112" t="str">
        <f t="shared" si="3460"/>
        <v/>
      </c>
      <c r="N467" s="111"/>
      <c r="O467" s="111"/>
      <c r="P467" s="112" t="str">
        <f t="shared" si="3461"/>
        <v/>
      </c>
      <c r="Q467" s="111"/>
      <c r="R467" s="111"/>
      <c r="S467" s="112" t="str">
        <f t="shared" si="3462"/>
        <v/>
      </c>
      <c r="T467" s="111"/>
      <c r="U467" s="111"/>
      <c r="V467" s="112" t="str">
        <f t="shared" si="3463"/>
        <v/>
      </c>
      <c r="W467" s="111"/>
      <c r="X467" s="111"/>
      <c r="Y467" s="112" t="str">
        <f t="shared" si="3464"/>
        <v/>
      </c>
      <c r="Z467" s="111"/>
      <c r="AA467" s="111"/>
      <c r="AB467" s="112" t="str">
        <f t="shared" si="3465"/>
        <v/>
      </c>
      <c r="AC467" s="111"/>
      <c r="AD467" s="111"/>
      <c r="AE467" s="112" t="str">
        <f t="shared" si="3466"/>
        <v/>
      </c>
      <c r="AF467" s="111"/>
      <c r="AG467" s="111"/>
      <c r="AH467" s="112" t="str">
        <f t="shared" si="3467"/>
        <v/>
      </c>
      <c r="AI467" s="111"/>
      <c r="AJ467" s="111"/>
      <c r="AK467" s="112" t="str">
        <f t="shared" si="3468"/>
        <v/>
      </c>
      <c r="AL467" s="113">
        <f t="shared" si="3493"/>
        <v>0</v>
      </c>
      <c r="AM467" s="114">
        <f t="shared" si="3493"/>
        <v>0</v>
      </c>
      <c r="AN467" s="115" t="str">
        <f t="shared" si="3494"/>
        <v/>
      </c>
      <c r="AO467" s="29"/>
      <c r="AP467" s="29"/>
      <c r="AQ467" s="116" t="str">
        <f t="shared" si="3469"/>
        <v/>
      </c>
      <c r="AR467" s="29"/>
      <c r="AS467" s="29"/>
      <c r="AT467" s="116" t="str">
        <f t="shared" si="3470"/>
        <v/>
      </c>
      <c r="AU467" s="29"/>
      <c r="AV467" s="29"/>
      <c r="AW467" s="116" t="str">
        <f t="shared" si="3471"/>
        <v/>
      </c>
      <c r="AX467" s="29"/>
      <c r="AY467" s="29"/>
      <c r="AZ467" s="116" t="str">
        <f t="shared" si="3472"/>
        <v/>
      </c>
      <c r="BA467" s="29"/>
      <c r="BB467" s="29"/>
      <c r="BC467" s="116" t="str">
        <f t="shared" si="3473"/>
        <v/>
      </c>
      <c r="BD467" s="29"/>
      <c r="BE467" s="29"/>
      <c r="BF467" s="116" t="str">
        <f t="shared" si="3474"/>
        <v/>
      </c>
      <c r="BG467" s="29"/>
      <c r="BH467" s="29"/>
      <c r="BI467" s="116" t="str">
        <f t="shared" si="3475"/>
        <v/>
      </c>
      <c r="BJ467" s="29"/>
      <c r="BK467" s="29"/>
      <c r="BL467" s="116" t="str">
        <f t="shared" si="3476"/>
        <v/>
      </c>
      <c r="BM467" s="29"/>
      <c r="BN467" s="29"/>
      <c r="BO467" s="116" t="str">
        <f t="shared" si="3477"/>
        <v/>
      </c>
      <c r="BP467" s="29"/>
      <c r="BQ467" s="29"/>
      <c r="BR467" s="116" t="str">
        <f t="shared" si="3478"/>
        <v/>
      </c>
      <c r="BS467" s="29"/>
      <c r="BT467" s="29"/>
      <c r="BU467" s="116" t="str">
        <f t="shared" si="3479"/>
        <v/>
      </c>
      <c r="BV467" s="117">
        <f t="shared" si="3506"/>
        <v>0</v>
      </c>
      <c r="BW467" s="117">
        <f t="shared" si="3506"/>
        <v>0</v>
      </c>
      <c r="BX467" s="118" t="str">
        <f t="shared" si="3480"/>
        <v/>
      </c>
    </row>
    <row r="468" spans="1:76" x14ac:dyDescent="0.35">
      <c r="A468" s="210"/>
      <c r="B468" s="229"/>
      <c r="C468" s="229"/>
      <c r="D468" s="27" t="s">
        <v>17</v>
      </c>
      <c r="E468" s="111"/>
      <c r="F468" s="111"/>
      <c r="G468" s="112" t="str">
        <f t="shared" si="3482"/>
        <v/>
      </c>
      <c r="H468" s="111"/>
      <c r="I468" s="111"/>
      <c r="J468" s="112" t="str">
        <f t="shared" si="3459"/>
        <v/>
      </c>
      <c r="K468" s="111"/>
      <c r="L468" s="111"/>
      <c r="M468" s="112" t="str">
        <f t="shared" si="3460"/>
        <v/>
      </c>
      <c r="N468" s="111"/>
      <c r="O468" s="111"/>
      <c r="P468" s="112" t="str">
        <f t="shared" si="3461"/>
        <v/>
      </c>
      <c r="Q468" s="111"/>
      <c r="R468" s="111"/>
      <c r="S468" s="112" t="str">
        <f t="shared" si="3462"/>
        <v/>
      </c>
      <c r="T468" s="111"/>
      <c r="U468" s="111"/>
      <c r="V468" s="112" t="str">
        <f t="shared" si="3463"/>
        <v/>
      </c>
      <c r="W468" s="111"/>
      <c r="X468" s="111"/>
      <c r="Y468" s="112" t="str">
        <f t="shared" si="3464"/>
        <v/>
      </c>
      <c r="Z468" s="111"/>
      <c r="AA468" s="111"/>
      <c r="AB468" s="112" t="str">
        <f t="shared" si="3465"/>
        <v/>
      </c>
      <c r="AC468" s="111"/>
      <c r="AD468" s="111"/>
      <c r="AE468" s="112" t="str">
        <f t="shared" si="3466"/>
        <v/>
      </c>
      <c r="AF468" s="111"/>
      <c r="AG468" s="111"/>
      <c r="AH468" s="112" t="str">
        <f t="shared" si="3467"/>
        <v/>
      </c>
      <c r="AI468" s="111"/>
      <c r="AJ468" s="111"/>
      <c r="AK468" s="112" t="str">
        <f t="shared" si="3468"/>
        <v/>
      </c>
      <c r="AL468" s="113">
        <f t="shared" si="3493"/>
        <v>0</v>
      </c>
      <c r="AM468" s="114">
        <f t="shared" si="3493"/>
        <v>0</v>
      </c>
      <c r="AN468" s="115" t="str">
        <f t="shared" si="3494"/>
        <v/>
      </c>
      <c r="AO468" s="29"/>
      <c r="AP468" s="29"/>
      <c r="AQ468" s="116" t="str">
        <f t="shared" si="3469"/>
        <v/>
      </c>
      <c r="AR468" s="29"/>
      <c r="AS468" s="29"/>
      <c r="AT468" s="116" t="str">
        <f t="shared" si="3470"/>
        <v/>
      </c>
      <c r="AU468" s="29"/>
      <c r="AV468" s="29"/>
      <c r="AW468" s="116" t="str">
        <f t="shared" si="3471"/>
        <v/>
      </c>
      <c r="AX468" s="29"/>
      <c r="AY468" s="29"/>
      <c r="AZ468" s="116" t="str">
        <f t="shared" si="3472"/>
        <v/>
      </c>
      <c r="BA468" s="29"/>
      <c r="BB468" s="29"/>
      <c r="BC468" s="116" t="str">
        <f t="shared" si="3473"/>
        <v/>
      </c>
      <c r="BD468" s="29"/>
      <c r="BE468" s="29"/>
      <c r="BF468" s="116" t="str">
        <f t="shared" si="3474"/>
        <v/>
      </c>
      <c r="BG468" s="29"/>
      <c r="BH468" s="29"/>
      <c r="BI468" s="116" t="str">
        <f t="shared" si="3475"/>
        <v/>
      </c>
      <c r="BJ468" s="29"/>
      <c r="BK468" s="29"/>
      <c r="BL468" s="116" t="str">
        <f t="shared" si="3476"/>
        <v/>
      </c>
      <c r="BM468" s="29"/>
      <c r="BN468" s="29"/>
      <c r="BO468" s="116" t="str">
        <f t="shared" si="3477"/>
        <v/>
      </c>
      <c r="BP468" s="29"/>
      <c r="BQ468" s="29"/>
      <c r="BR468" s="116" t="str">
        <f t="shared" si="3478"/>
        <v/>
      </c>
      <c r="BS468" s="29"/>
      <c r="BT468" s="29"/>
      <c r="BU468" s="116" t="str">
        <f t="shared" si="3479"/>
        <v/>
      </c>
      <c r="BV468" s="117">
        <f t="shared" si="3506"/>
        <v>0</v>
      </c>
      <c r="BW468" s="117">
        <f t="shared" si="3506"/>
        <v>0</v>
      </c>
      <c r="BX468" s="118" t="str">
        <f t="shared" si="3480"/>
        <v/>
      </c>
    </row>
    <row r="469" spans="1:76" x14ac:dyDescent="0.35">
      <c r="A469" s="210"/>
      <c r="B469" s="229"/>
      <c r="C469" s="229"/>
      <c r="D469" s="27" t="s">
        <v>10</v>
      </c>
      <c r="E469" s="119">
        <f t="shared" ref="E469:F469" si="3595">E467+E468</f>
        <v>0</v>
      </c>
      <c r="F469" s="119">
        <f t="shared" si="3595"/>
        <v>0</v>
      </c>
      <c r="G469" s="120" t="str">
        <f t="shared" si="3482"/>
        <v/>
      </c>
      <c r="H469" s="119">
        <f t="shared" ref="H469:I469" si="3596">H467+H468</f>
        <v>0</v>
      </c>
      <c r="I469" s="119">
        <f t="shared" si="3596"/>
        <v>0</v>
      </c>
      <c r="J469" s="120" t="str">
        <f t="shared" si="3459"/>
        <v/>
      </c>
      <c r="K469" s="119">
        <f t="shared" ref="K469:L469" si="3597">K467+K468</f>
        <v>0</v>
      </c>
      <c r="L469" s="119">
        <f t="shared" si="3597"/>
        <v>0</v>
      </c>
      <c r="M469" s="120" t="str">
        <f t="shared" si="3460"/>
        <v/>
      </c>
      <c r="N469" s="119">
        <f t="shared" ref="N469:O469" si="3598">N467+N468</f>
        <v>0</v>
      </c>
      <c r="O469" s="119">
        <f t="shared" si="3598"/>
        <v>0</v>
      </c>
      <c r="P469" s="120" t="str">
        <f t="shared" si="3461"/>
        <v/>
      </c>
      <c r="Q469" s="119">
        <f t="shared" ref="Q469:R469" si="3599">Q467+Q468</f>
        <v>0</v>
      </c>
      <c r="R469" s="119">
        <f t="shared" si="3599"/>
        <v>0</v>
      </c>
      <c r="S469" s="120" t="str">
        <f t="shared" si="3462"/>
        <v/>
      </c>
      <c r="T469" s="119">
        <f t="shared" ref="T469:U469" si="3600">T467+T468</f>
        <v>0</v>
      </c>
      <c r="U469" s="119">
        <f t="shared" si="3600"/>
        <v>0</v>
      </c>
      <c r="V469" s="120" t="str">
        <f t="shared" si="3463"/>
        <v/>
      </c>
      <c r="W469" s="119">
        <f t="shared" ref="W469:X469" si="3601">W467+W468</f>
        <v>0</v>
      </c>
      <c r="X469" s="119">
        <f t="shared" si="3601"/>
        <v>0</v>
      </c>
      <c r="Y469" s="120" t="str">
        <f t="shared" si="3464"/>
        <v/>
      </c>
      <c r="Z469" s="119">
        <f t="shared" ref="Z469:AA469" si="3602">Z467+Z468</f>
        <v>0</v>
      </c>
      <c r="AA469" s="119">
        <f t="shared" si="3602"/>
        <v>0</v>
      </c>
      <c r="AB469" s="120" t="str">
        <f t="shared" si="3465"/>
        <v/>
      </c>
      <c r="AC469" s="119">
        <f t="shared" ref="AC469:AD469" si="3603">AC467+AC468</f>
        <v>0</v>
      </c>
      <c r="AD469" s="119">
        <f t="shared" si="3603"/>
        <v>0</v>
      </c>
      <c r="AE469" s="120" t="str">
        <f t="shared" si="3466"/>
        <v/>
      </c>
      <c r="AF469" s="119">
        <f t="shared" ref="AF469:AG469" si="3604">AF467+AF468</f>
        <v>0</v>
      </c>
      <c r="AG469" s="119">
        <f t="shared" si="3604"/>
        <v>0</v>
      </c>
      <c r="AH469" s="120" t="str">
        <f t="shared" si="3467"/>
        <v/>
      </c>
      <c r="AI469" s="119">
        <f t="shared" ref="AI469:AJ469" si="3605">AI467+AI468</f>
        <v>0</v>
      </c>
      <c r="AJ469" s="119">
        <f t="shared" si="3605"/>
        <v>0</v>
      </c>
      <c r="AK469" s="120" t="str">
        <f t="shared" si="3468"/>
        <v/>
      </c>
      <c r="AL469" s="121">
        <f t="shared" si="3493"/>
        <v>0</v>
      </c>
      <c r="AM469" s="122">
        <f t="shared" si="3493"/>
        <v>0</v>
      </c>
      <c r="AN469" s="115" t="str">
        <f t="shared" si="3494"/>
        <v/>
      </c>
      <c r="AO469" s="123">
        <f t="shared" ref="AO469:AP469" si="3606">AO467+AO468</f>
        <v>0</v>
      </c>
      <c r="AP469" s="123">
        <f t="shared" si="3606"/>
        <v>0</v>
      </c>
      <c r="AQ469" s="116" t="str">
        <f t="shared" si="3469"/>
        <v/>
      </c>
      <c r="AR469" s="123">
        <f t="shared" ref="AR469:AS469" si="3607">AR467+AR468</f>
        <v>0</v>
      </c>
      <c r="AS469" s="123">
        <f t="shared" si="3607"/>
        <v>0</v>
      </c>
      <c r="AT469" s="116" t="str">
        <f t="shared" si="3470"/>
        <v/>
      </c>
      <c r="AU469" s="123">
        <f t="shared" ref="AU469:AV469" si="3608">AU467+AU468</f>
        <v>0</v>
      </c>
      <c r="AV469" s="123">
        <f t="shared" si="3608"/>
        <v>0</v>
      </c>
      <c r="AW469" s="116" t="str">
        <f t="shared" si="3471"/>
        <v/>
      </c>
      <c r="AX469" s="123">
        <f t="shared" ref="AX469:AY469" si="3609">AX467+AX468</f>
        <v>0</v>
      </c>
      <c r="AY469" s="123">
        <f t="shared" si="3609"/>
        <v>0</v>
      </c>
      <c r="AZ469" s="116" t="str">
        <f t="shared" si="3472"/>
        <v/>
      </c>
      <c r="BA469" s="123">
        <f t="shared" ref="BA469:BB469" si="3610">BA467+BA468</f>
        <v>0</v>
      </c>
      <c r="BB469" s="123">
        <f t="shared" si="3610"/>
        <v>0</v>
      </c>
      <c r="BC469" s="116" t="str">
        <f t="shared" si="3473"/>
        <v/>
      </c>
      <c r="BD469" s="123">
        <f t="shared" ref="BD469:BE469" si="3611">BD467+BD468</f>
        <v>0</v>
      </c>
      <c r="BE469" s="123">
        <f t="shared" si="3611"/>
        <v>0</v>
      </c>
      <c r="BF469" s="116" t="str">
        <f t="shared" si="3474"/>
        <v/>
      </c>
      <c r="BG469" s="123">
        <f t="shared" ref="BG469:BH469" si="3612">BG467+BG468</f>
        <v>0</v>
      </c>
      <c r="BH469" s="123">
        <f t="shared" si="3612"/>
        <v>0</v>
      </c>
      <c r="BI469" s="116" t="str">
        <f t="shared" si="3475"/>
        <v/>
      </c>
      <c r="BJ469" s="123">
        <f t="shared" ref="BJ469:BK469" si="3613">BJ467+BJ468</f>
        <v>0</v>
      </c>
      <c r="BK469" s="123">
        <f t="shared" si="3613"/>
        <v>0</v>
      </c>
      <c r="BL469" s="116" t="str">
        <f t="shared" si="3476"/>
        <v/>
      </c>
      <c r="BM469" s="123">
        <f t="shared" ref="BM469:BN469" si="3614">BM467+BM468</f>
        <v>0</v>
      </c>
      <c r="BN469" s="123">
        <f t="shared" si="3614"/>
        <v>0</v>
      </c>
      <c r="BO469" s="116" t="str">
        <f t="shared" si="3477"/>
        <v/>
      </c>
      <c r="BP469" s="123">
        <f t="shared" ref="BP469:BQ469" si="3615">BP467+BP468</f>
        <v>0</v>
      </c>
      <c r="BQ469" s="123">
        <f t="shared" si="3615"/>
        <v>0</v>
      </c>
      <c r="BR469" s="116" t="str">
        <f t="shared" si="3478"/>
        <v/>
      </c>
      <c r="BS469" s="123">
        <f t="shared" ref="BS469:BT469" si="3616">BS467+BS468</f>
        <v>0</v>
      </c>
      <c r="BT469" s="123">
        <f t="shared" si="3616"/>
        <v>0</v>
      </c>
      <c r="BU469" s="116" t="str">
        <f t="shared" si="3479"/>
        <v/>
      </c>
      <c r="BV469" s="82">
        <f t="shared" si="3506"/>
        <v>0</v>
      </c>
      <c r="BW469" s="82">
        <f t="shared" si="3506"/>
        <v>0</v>
      </c>
      <c r="BX469" s="118" t="str">
        <f t="shared" si="3480"/>
        <v/>
      </c>
    </row>
    <row r="470" spans="1:76" x14ac:dyDescent="0.35">
      <c r="A470" s="210">
        <v>156</v>
      </c>
      <c r="B470" s="229"/>
      <c r="C470" s="229"/>
      <c r="D470" s="27" t="s">
        <v>16</v>
      </c>
      <c r="E470" s="111"/>
      <c r="F470" s="111"/>
      <c r="G470" s="112" t="str">
        <f t="shared" si="3482"/>
        <v/>
      </c>
      <c r="H470" s="111"/>
      <c r="I470" s="111"/>
      <c r="J470" s="112" t="str">
        <f t="shared" si="3459"/>
        <v/>
      </c>
      <c r="K470" s="111"/>
      <c r="L470" s="111"/>
      <c r="M470" s="112" t="str">
        <f t="shared" si="3460"/>
        <v/>
      </c>
      <c r="N470" s="111"/>
      <c r="O470" s="111"/>
      <c r="P470" s="112" t="str">
        <f t="shared" si="3461"/>
        <v/>
      </c>
      <c r="Q470" s="111"/>
      <c r="R470" s="111"/>
      <c r="S470" s="112" t="str">
        <f t="shared" si="3462"/>
        <v/>
      </c>
      <c r="T470" s="111"/>
      <c r="U470" s="111"/>
      <c r="V470" s="112" t="str">
        <f t="shared" si="3463"/>
        <v/>
      </c>
      <c r="W470" s="111"/>
      <c r="X470" s="111"/>
      <c r="Y470" s="112" t="str">
        <f t="shared" si="3464"/>
        <v/>
      </c>
      <c r="Z470" s="111"/>
      <c r="AA470" s="111"/>
      <c r="AB470" s="112" t="str">
        <f t="shared" si="3465"/>
        <v/>
      </c>
      <c r="AC470" s="111"/>
      <c r="AD470" s="111"/>
      <c r="AE470" s="112" t="str">
        <f t="shared" si="3466"/>
        <v/>
      </c>
      <c r="AF470" s="111"/>
      <c r="AG470" s="111"/>
      <c r="AH470" s="112" t="str">
        <f t="shared" si="3467"/>
        <v/>
      </c>
      <c r="AI470" s="111"/>
      <c r="AJ470" s="111"/>
      <c r="AK470" s="112" t="str">
        <f t="shared" si="3468"/>
        <v/>
      </c>
      <c r="AL470" s="113">
        <f t="shared" si="3493"/>
        <v>0</v>
      </c>
      <c r="AM470" s="114">
        <f t="shared" si="3493"/>
        <v>0</v>
      </c>
      <c r="AN470" s="115" t="str">
        <f t="shared" si="3494"/>
        <v/>
      </c>
      <c r="AO470" s="29"/>
      <c r="AP470" s="29"/>
      <c r="AQ470" s="116" t="str">
        <f t="shared" si="3469"/>
        <v/>
      </c>
      <c r="AR470" s="29"/>
      <c r="AS470" s="29"/>
      <c r="AT470" s="116" t="str">
        <f t="shared" si="3470"/>
        <v/>
      </c>
      <c r="AU470" s="29"/>
      <c r="AV470" s="29"/>
      <c r="AW470" s="116" t="str">
        <f t="shared" si="3471"/>
        <v/>
      </c>
      <c r="AX470" s="29"/>
      <c r="AY470" s="29"/>
      <c r="AZ470" s="116" t="str">
        <f t="shared" si="3472"/>
        <v/>
      </c>
      <c r="BA470" s="29"/>
      <c r="BB470" s="29"/>
      <c r="BC470" s="116" t="str">
        <f t="shared" si="3473"/>
        <v/>
      </c>
      <c r="BD470" s="29"/>
      <c r="BE470" s="29"/>
      <c r="BF470" s="116" t="str">
        <f t="shared" si="3474"/>
        <v/>
      </c>
      <c r="BG470" s="29"/>
      <c r="BH470" s="29"/>
      <c r="BI470" s="116" t="str">
        <f t="shared" si="3475"/>
        <v/>
      </c>
      <c r="BJ470" s="29"/>
      <c r="BK470" s="29"/>
      <c r="BL470" s="116" t="str">
        <f t="shared" si="3476"/>
        <v/>
      </c>
      <c r="BM470" s="29"/>
      <c r="BN470" s="29"/>
      <c r="BO470" s="116" t="str">
        <f t="shared" si="3477"/>
        <v/>
      </c>
      <c r="BP470" s="29"/>
      <c r="BQ470" s="29"/>
      <c r="BR470" s="116" t="str">
        <f t="shared" si="3478"/>
        <v/>
      </c>
      <c r="BS470" s="29"/>
      <c r="BT470" s="29"/>
      <c r="BU470" s="116" t="str">
        <f t="shared" si="3479"/>
        <v/>
      </c>
      <c r="BV470" s="117">
        <f t="shared" si="3506"/>
        <v>0</v>
      </c>
      <c r="BW470" s="117">
        <f t="shared" si="3506"/>
        <v>0</v>
      </c>
      <c r="BX470" s="118" t="str">
        <f t="shared" si="3480"/>
        <v/>
      </c>
    </row>
    <row r="471" spans="1:76" x14ac:dyDescent="0.35">
      <c r="A471" s="210"/>
      <c r="B471" s="229"/>
      <c r="C471" s="229"/>
      <c r="D471" s="27" t="s">
        <v>17</v>
      </c>
      <c r="E471" s="111"/>
      <c r="F471" s="111"/>
      <c r="G471" s="112" t="str">
        <f t="shared" si="3482"/>
        <v/>
      </c>
      <c r="H471" s="111"/>
      <c r="I471" s="111"/>
      <c r="J471" s="112" t="str">
        <f t="shared" si="3459"/>
        <v/>
      </c>
      <c r="K471" s="111"/>
      <c r="L471" s="111"/>
      <c r="M471" s="112" t="str">
        <f t="shared" si="3460"/>
        <v/>
      </c>
      <c r="N471" s="111"/>
      <c r="O471" s="111"/>
      <c r="P471" s="112" t="str">
        <f t="shared" si="3461"/>
        <v/>
      </c>
      <c r="Q471" s="111"/>
      <c r="R471" s="111"/>
      <c r="S471" s="112" t="str">
        <f t="shared" si="3462"/>
        <v/>
      </c>
      <c r="T471" s="111"/>
      <c r="U471" s="111"/>
      <c r="V471" s="112" t="str">
        <f t="shared" si="3463"/>
        <v/>
      </c>
      <c r="W471" s="111"/>
      <c r="X471" s="111"/>
      <c r="Y471" s="112" t="str">
        <f t="shared" si="3464"/>
        <v/>
      </c>
      <c r="Z471" s="111"/>
      <c r="AA471" s="111"/>
      <c r="AB471" s="112" t="str">
        <f t="shared" si="3465"/>
        <v/>
      </c>
      <c r="AC471" s="111"/>
      <c r="AD471" s="111"/>
      <c r="AE471" s="112" t="str">
        <f t="shared" si="3466"/>
        <v/>
      </c>
      <c r="AF471" s="111"/>
      <c r="AG471" s="111"/>
      <c r="AH471" s="112" t="str">
        <f t="shared" si="3467"/>
        <v/>
      </c>
      <c r="AI471" s="111"/>
      <c r="AJ471" s="111"/>
      <c r="AK471" s="112" t="str">
        <f t="shared" si="3468"/>
        <v/>
      </c>
      <c r="AL471" s="113">
        <f t="shared" si="3493"/>
        <v>0</v>
      </c>
      <c r="AM471" s="114">
        <f t="shared" si="3493"/>
        <v>0</v>
      </c>
      <c r="AN471" s="115" t="str">
        <f t="shared" si="3494"/>
        <v/>
      </c>
      <c r="AO471" s="29"/>
      <c r="AP471" s="29"/>
      <c r="AQ471" s="116" t="str">
        <f t="shared" si="3469"/>
        <v/>
      </c>
      <c r="AR471" s="29"/>
      <c r="AS471" s="29"/>
      <c r="AT471" s="116" t="str">
        <f t="shared" si="3470"/>
        <v/>
      </c>
      <c r="AU471" s="29"/>
      <c r="AV471" s="29"/>
      <c r="AW471" s="116" t="str">
        <f t="shared" si="3471"/>
        <v/>
      </c>
      <c r="AX471" s="29"/>
      <c r="AY471" s="29"/>
      <c r="AZ471" s="116" t="str">
        <f t="shared" si="3472"/>
        <v/>
      </c>
      <c r="BA471" s="29"/>
      <c r="BB471" s="29"/>
      <c r="BC471" s="116" t="str">
        <f t="shared" si="3473"/>
        <v/>
      </c>
      <c r="BD471" s="29"/>
      <c r="BE471" s="29"/>
      <c r="BF471" s="116" t="str">
        <f t="shared" si="3474"/>
        <v/>
      </c>
      <c r="BG471" s="29"/>
      <c r="BH471" s="29"/>
      <c r="BI471" s="116" t="str">
        <f t="shared" si="3475"/>
        <v/>
      </c>
      <c r="BJ471" s="29"/>
      <c r="BK471" s="29"/>
      <c r="BL471" s="116" t="str">
        <f t="shared" si="3476"/>
        <v/>
      </c>
      <c r="BM471" s="29"/>
      <c r="BN471" s="29"/>
      <c r="BO471" s="116" t="str">
        <f t="shared" si="3477"/>
        <v/>
      </c>
      <c r="BP471" s="29"/>
      <c r="BQ471" s="29"/>
      <c r="BR471" s="116" t="str">
        <f t="shared" si="3478"/>
        <v/>
      </c>
      <c r="BS471" s="29"/>
      <c r="BT471" s="29"/>
      <c r="BU471" s="116" t="str">
        <f t="shared" si="3479"/>
        <v/>
      </c>
      <c r="BV471" s="117">
        <f t="shared" si="3506"/>
        <v>0</v>
      </c>
      <c r="BW471" s="117">
        <f t="shared" si="3506"/>
        <v>0</v>
      </c>
      <c r="BX471" s="118" t="str">
        <f t="shared" si="3480"/>
        <v/>
      </c>
    </row>
    <row r="472" spans="1:76" x14ac:dyDescent="0.35">
      <c r="A472" s="210"/>
      <c r="B472" s="229"/>
      <c r="C472" s="229"/>
      <c r="D472" s="27" t="s">
        <v>10</v>
      </c>
      <c r="E472" s="119">
        <f t="shared" ref="E472:F472" si="3617">E470+E471</f>
        <v>0</v>
      </c>
      <c r="F472" s="119">
        <f t="shared" si="3617"/>
        <v>0</v>
      </c>
      <c r="G472" s="120" t="str">
        <f t="shared" si="3482"/>
        <v/>
      </c>
      <c r="H472" s="119">
        <f t="shared" ref="H472:I472" si="3618">H470+H471</f>
        <v>0</v>
      </c>
      <c r="I472" s="119">
        <f t="shared" si="3618"/>
        <v>0</v>
      </c>
      <c r="J472" s="120" t="str">
        <f t="shared" si="3459"/>
        <v/>
      </c>
      <c r="K472" s="119">
        <f t="shared" ref="K472:L472" si="3619">K470+K471</f>
        <v>0</v>
      </c>
      <c r="L472" s="119">
        <f t="shared" si="3619"/>
        <v>0</v>
      </c>
      <c r="M472" s="120" t="str">
        <f t="shared" si="3460"/>
        <v/>
      </c>
      <c r="N472" s="119">
        <f t="shared" ref="N472:O472" si="3620">N470+N471</f>
        <v>0</v>
      </c>
      <c r="O472" s="119">
        <f t="shared" si="3620"/>
        <v>0</v>
      </c>
      <c r="P472" s="120" t="str">
        <f t="shared" si="3461"/>
        <v/>
      </c>
      <c r="Q472" s="119">
        <f t="shared" ref="Q472:R472" si="3621">Q470+Q471</f>
        <v>0</v>
      </c>
      <c r="R472" s="119">
        <f t="shared" si="3621"/>
        <v>0</v>
      </c>
      <c r="S472" s="120" t="str">
        <f t="shared" si="3462"/>
        <v/>
      </c>
      <c r="T472" s="119">
        <f t="shared" ref="T472:U472" si="3622">T470+T471</f>
        <v>0</v>
      </c>
      <c r="U472" s="119">
        <f t="shared" si="3622"/>
        <v>0</v>
      </c>
      <c r="V472" s="120" t="str">
        <f t="shared" si="3463"/>
        <v/>
      </c>
      <c r="W472" s="119">
        <f t="shared" ref="W472:X472" si="3623">W470+W471</f>
        <v>0</v>
      </c>
      <c r="X472" s="119">
        <f t="shared" si="3623"/>
        <v>0</v>
      </c>
      <c r="Y472" s="120" t="str">
        <f t="shared" si="3464"/>
        <v/>
      </c>
      <c r="Z472" s="119">
        <f t="shared" ref="Z472:AA472" si="3624">Z470+Z471</f>
        <v>0</v>
      </c>
      <c r="AA472" s="119">
        <f t="shared" si="3624"/>
        <v>0</v>
      </c>
      <c r="AB472" s="120" t="str">
        <f t="shared" si="3465"/>
        <v/>
      </c>
      <c r="AC472" s="119">
        <f t="shared" ref="AC472:AD472" si="3625">AC470+AC471</f>
        <v>0</v>
      </c>
      <c r="AD472" s="119">
        <f t="shared" si="3625"/>
        <v>0</v>
      </c>
      <c r="AE472" s="120" t="str">
        <f t="shared" si="3466"/>
        <v/>
      </c>
      <c r="AF472" s="119">
        <f t="shared" ref="AF472:AG472" si="3626">AF470+AF471</f>
        <v>0</v>
      </c>
      <c r="AG472" s="119">
        <f t="shared" si="3626"/>
        <v>0</v>
      </c>
      <c r="AH472" s="120" t="str">
        <f t="shared" si="3467"/>
        <v/>
      </c>
      <c r="AI472" s="119">
        <f t="shared" ref="AI472:AJ472" si="3627">AI470+AI471</f>
        <v>0</v>
      </c>
      <c r="AJ472" s="119">
        <f t="shared" si="3627"/>
        <v>0</v>
      </c>
      <c r="AK472" s="120" t="str">
        <f t="shared" si="3468"/>
        <v/>
      </c>
      <c r="AL472" s="121">
        <f t="shared" si="3493"/>
        <v>0</v>
      </c>
      <c r="AM472" s="122">
        <f t="shared" si="3493"/>
        <v>0</v>
      </c>
      <c r="AN472" s="115" t="str">
        <f t="shared" si="3494"/>
        <v/>
      </c>
      <c r="AO472" s="123">
        <f t="shared" ref="AO472:AP472" si="3628">AO470+AO471</f>
        <v>0</v>
      </c>
      <c r="AP472" s="123">
        <f t="shared" si="3628"/>
        <v>0</v>
      </c>
      <c r="AQ472" s="116" t="str">
        <f t="shared" si="3469"/>
        <v/>
      </c>
      <c r="AR472" s="123">
        <f t="shared" ref="AR472:AS472" si="3629">AR470+AR471</f>
        <v>0</v>
      </c>
      <c r="AS472" s="123">
        <f t="shared" si="3629"/>
        <v>0</v>
      </c>
      <c r="AT472" s="116" t="str">
        <f t="shared" si="3470"/>
        <v/>
      </c>
      <c r="AU472" s="123">
        <f t="shared" ref="AU472:AV472" si="3630">AU470+AU471</f>
        <v>0</v>
      </c>
      <c r="AV472" s="123">
        <f t="shared" si="3630"/>
        <v>0</v>
      </c>
      <c r="AW472" s="116" t="str">
        <f t="shared" si="3471"/>
        <v/>
      </c>
      <c r="AX472" s="123">
        <f t="shared" ref="AX472:AY472" si="3631">AX470+AX471</f>
        <v>0</v>
      </c>
      <c r="AY472" s="123">
        <f t="shared" si="3631"/>
        <v>0</v>
      </c>
      <c r="AZ472" s="116" t="str">
        <f t="shared" si="3472"/>
        <v/>
      </c>
      <c r="BA472" s="123">
        <f t="shared" ref="BA472:BB472" si="3632">BA470+BA471</f>
        <v>0</v>
      </c>
      <c r="BB472" s="123">
        <f t="shared" si="3632"/>
        <v>0</v>
      </c>
      <c r="BC472" s="116" t="str">
        <f t="shared" si="3473"/>
        <v/>
      </c>
      <c r="BD472" s="123">
        <f t="shared" ref="BD472:BE472" si="3633">BD470+BD471</f>
        <v>0</v>
      </c>
      <c r="BE472" s="123">
        <f t="shared" si="3633"/>
        <v>0</v>
      </c>
      <c r="BF472" s="116" t="str">
        <f t="shared" si="3474"/>
        <v/>
      </c>
      <c r="BG472" s="123">
        <f t="shared" ref="BG472:BH472" si="3634">BG470+BG471</f>
        <v>0</v>
      </c>
      <c r="BH472" s="123">
        <f t="shared" si="3634"/>
        <v>0</v>
      </c>
      <c r="BI472" s="116" t="str">
        <f t="shared" si="3475"/>
        <v/>
      </c>
      <c r="BJ472" s="123">
        <f t="shared" ref="BJ472:BK472" si="3635">BJ470+BJ471</f>
        <v>0</v>
      </c>
      <c r="BK472" s="123">
        <f t="shared" si="3635"/>
        <v>0</v>
      </c>
      <c r="BL472" s="116" t="str">
        <f t="shared" si="3476"/>
        <v/>
      </c>
      <c r="BM472" s="123">
        <f t="shared" ref="BM472:BN472" si="3636">BM470+BM471</f>
        <v>0</v>
      </c>
      <c r="BN472" s="123">
        <f t="shared" si="3636"/>
        <v>0</v>
      </c>
      <c r="BO472" s="116" t="str">
        <f t="shared" si="3477"/>
        <v/>
      </c>
      <c r="BP472" s="123">
        <f t="shared" ref="BP472:BQ472" si="3637">BP470+BP471</f>
        <v>0</v>
      </c>
      <c r="BQ472" s="123">
        <f t="shared" si="3637"/>
        <v>0</v>
      </c>
      <c r="BR472" s="116" t="str">
        <f t="shared" si="3478"/>
        <v/>
      </c>
      <c r="BS472" s="123">
        <f t="shared" ref="BS472:BT472" si="3638">BS470+BS471</f>
        <v>0</v>
      </c>
      <c r="BT472" s="123">
        <f t="shared" si="3638"/>
        <v>0</v>
      </c>
      <c r="BU472" s="116" t="str">
        <f t="shared" si="3479"/>
        <v/>
      </c>
      <c r="BV472" s="82">
        <f t="shared" si="3506"/>
        <v>0</v>
      </c>
      <c r="BW472" s="82">
        <f t="shared" si="3506"/>
        <v>0</v>
      </c>
      <c r="BX472" s="118" t="str">
        <f t="shared" si="3480"/>
        <v/>
      </c>
    </row>
    <row r="473" spans="1:76" x14ac:dyDescent="0.35">
      <c r="A473" s="210">
        <v>157</v>
      </c>
      <c r="B473" s="229"/>
      <c r="C473" s="229"/>
      <c r="D473" s="27" t="s">
        <v>16</v>
      </c>
      <c r="E473" s="111"/>
      <c r="F473" s="111"/>
      <c r="G473" s="112" t="str">
        <f t="shared" si="3482"/>
        <v/>
      </c>
      <c r="H473" s="111"/>
      <c r="I473" s="111"/>
      <c r="J473" s="112" t="str">
        <f t="shared" si="3459"/>
        <v/>
      </c>
      <c r="K473" s="111"/>
      <c r="L473" s="111"/>
      <c r="M473" s="112" t="str">
        <f t="shared" si="3460"/>
        <v/>
      </c>
      <c r="N473" s="111"/>
      <c r="O473" s="111"/>
      <c r="P473" s="112" t="str">
        <f t="shared" si="3461"/>
        <v/>
      </c>
      <c r="Q473" s="111"/>
      <c r="R473" s="111"/>
      <c r="S473" s="112" t="str">
        <f t="shared" si="3462"/>
        <v/>
      </c>
      <c r="T473" s="111"/>
      <c r="U473" s="111"/>
      <c r="V473" s="112" t="str">
        <f t="shared" si="3463"/>
        <v/>
      </c>
      <c r="W473" s="111"/>
      <c r="X473" s="111"/>
      <c r="Y473" s="112" t="str">
        <f t="shared" si="3464"/>
        <v/>
      </c>
      <c r="Z473" s="111"/>
      <c r="AA473" s="111"/>
      <c r="AB473" s="112" t="str">
        <f t="shared" si="3465"/>
        <v/>
      </c>
      <c r="AC473" s="111"/>
      <c r="AD473" s="111"/>
      <c r="AE473" s="112" t="str">
        <f t="shared" si="3466"/>
        <v/>
      </c>
      <c r="AF473" s="111"/>
      <c r="AG473" s="111"/>
      <c r="AH473" s="112" t="str">
        <f t="shared" si="3467"/>
        <v/>
      </c>
      <c r="AI473" s="111"/>
      <c r="AJ473" s="111"/>
      <c r="AK473" s="112" t="str">
        <f t="shared" si="3468"/>
        <v/>
      </c>
      <c r="AL473" s="113">
        <f t="shared" si="3493"/>
        <v>0</v>
      </c>
      <c r="AM473" s="114">
        <f t="shared" si="3493"/>
        <v>0</v>
      </c>
      <c r="AN473" s="115" t="str">
        <f t="shared" si="3494"/>
        <v/>
      </c>
      <c r="AO473" s="29"/>
      <c r="AP473" s="29"/>
      <c r="AQ473" s="116" t="str">
        <f t="shared" si="3469"/>
        <v/>
      </c>
      <c r="AR473" s="29"/>
      <c r="AS473" s="29"/>
      <c r="AT473" s="116" t="str">
        <f t="shared" si="3470"/>
        <v/>
      </c>
      <c r="AU473" s="29"/>
      <c r="AV473" s="29"/>
      <c r="AW473" s="116" t="str">
        <f t="shared" si="3471"/>
        <v/>
      </c>
      <c r="AX473" s="29"/>
      <c r="AY473" s="29"/>
      <c r="AZ473" s="116" t="str">
        <f t="shared" si="3472"/>
        <v/>
      </c>
      <c r="BA473" s="29"/>
      <c r="BB473" s="29"/>
      <c r="BC473" s="116" t="str">
        <f t="shared" si="3473"/>
        <v/>
      </c>
      <c r="BD473" s="29"/>
      <c r="BE473" s="29"/>
      <c r="BF473" s="116" t="str">
        <f t="shared" si="3474"/>
        <v/>
      </c>
      <c r="BG473" s="29"/>
      <c r="BH473" s="29"/>
      <c r="BI473" s="116" t="str">
        <f t="shared" si="3475"/>
        <v/>
      </c>
      <c r="BJ473" s="29"/>
      <c r="BK473" s="29"/>
      <c r="BL473" s="116" t="str">
        <f t="shared" si="3476"/>
        <v/>
      </c>
      <c r="BM473" s="29"/>
      <c r="BN473" s="29"/>
      <c r="BO473" s="116" t="str">
        <f t="shared" si="3477"/>
        <v/>
      </c>
      <c r="BP473" s="29"/>
      <c r="BQ473" s="29"/>
      <c r="BR473" s="116" t="str">
        <f t="shared" si="3478"/>
        <v/>
      </c>
      <c r="BS473" s="29"/>
      <c r="BT473" s="29"/>
      <c r="BU473" s="116" t="str">
        <f t="shared" si="3479"/>
        <v/>
      </c>
      <c r="BV473" s="117">
        <f t="shared" si="3506"/>
        <v>0</v>
      </c>
      <c r="BW473" s="117">
        <f t="shared" si="3506"/>
        <v>0</v>
      </c>
      <c r="BX473" s="118" t="str">
        <f t="shared" si="3480"/>
        <v/>
      </c>
    </row>
    <row r="474" spans="1:76" x14ac:dyDescent="0.35">
      <c r="A474" s="210"/>
      <c r="B474" s="229"/>
      <c r="C474" s="229"/>
      <c r="D474" s="27" t="s">
        <v>17</v>
      </c>
      <c r="E474" s="111"/>
      <c r="F474" s="111"/>
      <c r="G474" s="112" t="str">
        <f t="shared" si="3482"/>
        <v/>
      </c>
      <c r="H474" s="111"/>
      <c r="I474" s="111"/>
      <c r="J474" s="112" t="str">
        <f t="shared" si="3459"/>
        <v/>
      </c>
      <c r="K474" s="111"/>
      <c r="L474" s="111"/>
      <c r="M474" s="112" t="str">
        <f t="shared" si="3460"/>
        <v/>
      </c>
      <c r="N474" s="111"/>
      <c r="O474" s="111"/>
      <c r="P474" s="112" t="str">
        <f t="shared" si="3461"/>
        <v/>
      </c>
      <c r="Q474" s="111"/>
      <c r="R474" s="111"/>
      <c r="S474" s="112" t="str">
        <f t="shared" si="3462"/>
        <v/>
      </c>
      <c r="T474" s="111"/>
      <c r="U474" s="111"/>
      <c r="V474" s="112" t="str">
        <f t="shared" si="3463"/>
        <v/>
      </c>
      <c r="W474" s="111"/>
      <c r="X474" s="111"/>
      <c r="Y474" s="112" t="str">
        <f t="shared" si="3464"/>
        <v/>
      </c>
      <c r="Z474" s="111"/>
      <c r="AA474" s="111"/>
      <c r="AB474" s="112" t="str">
        <f t="shared" si="3465"/>
        <v/>
      </c>
      <c r="AC474" s="111"/>
      <c r="AD474" s="111"/>
      <c r="AE474" s="112" t="str">
        <f t="shared" si="3466"/>
        <v/>
      </c>
      <c r="AF474" s="111"/>
      <c r="AG474" s="111"/>
      <c r="AH474" s="112" t="str">
        <f t="shared" si="3467"/>
        <v/>
      </c>
      <c r="AI474" s="111"/>
      <c r="AJ474" s="111"/>
      <c r="AK474" s="112" t="str">
        <f t="shared" si="3468"/>
        <v/>
      </c>
      <c r="AL474" s="113">
        <f t="shared" si="3493"/>
        <v>0</v>
      </c>
      <c r="AM474" s="114">
        <f t="shared" si="3493"/>
        <v>0</v>
      </c>
      <c r="AN474" s="115" t="str">
        <f t="shared" si="3494"/>
        <v/>
      </c>
      <c r="AO474" s="29"/>
      <c r="AP474" s="29"/>
      <c r="AQ474" s="116" t="str">
        <f t="shared" si="3469"/>
        <v/>
      </c>
      <c r="AR474" s="29"/>
      <c r="AS474" s="29"/>
      <c r="AT474" s="116" t="str">
        <f t="shared" si="3470"/>
        <v/>
      </c>
      <c r="AU474" s="29"/>
      <c r="AV474" s="29"/>
      <c r="AW474" s="116" t="str">
        <f t="shared" si="3471"/>
        <v/>
      </c>
      <c r="AX474" s="29"/>
      <c r="AY474" s="29"/>
      <c r="AZ474" s="116" t="str">
        <f t="shared" si="3472"/>
        <v/>
      </c>
      <c r="BA474" s="29"/>
      <c r="BB474" s="29"/>
      <c r="BC474" s="116" t="str">
        <f t="shared" si="3473"/>
        <v/>
      </c>
      <c r="BD474" s="29"/>
      <c r="BE474" s="29"/>
      <c r="BF474" s="116" t="str">
        <f t="shared" si="3474"/>
        <v/>
      </c>
      <c r="BG474" s="29"/>
      <c r="BH474" s="29"/>
      <c r="BI474" s="116" t="str">
        <f t="shared" si="3475"/>
        <v/>
      </c>
      <c r="BJ474" s="29"/>
      <c r="BK474" s="29"/>
      <c r="BL474" s="116" t="str">
        <f t="shared" si="3476"/>
        <v/>
      </c>
      <c r="BM474" s="29"/>
      <c r="BN474" s="29"/>
      <c r="BO474" s="116" t="str">
        <f t="shared" si="3477"/>
        <v/>
      </c>
      <c r="BP474" s="29"/>
      <c r="BQ474" s="29"/>
      <c r="BR474" s="116" t="str">
        <f t="shared" si="3478"/>
        <v/>
      </c>
      <c r="BS474" s="29"/>
      <c r="BT474" s="29"/>
      <c r="BU474" s="116" t="str">
        <f t="shared" si="3479"/>
        <v/>
      </c>
      <c r="BV474" s="117">
        <f t="shared" si="3506"/>
        <v>0</v>
      </c>
      <c r="BW474" s="117">
        <f t="shared" si="3506"/>
        <v>0</v>
      </c>
      <c r="BX474" s="118" t="str">
        <f t="shared" si="3480"/>
        <v/>
      </c>
    </row>
    <row r="475" spans="1:76" x14ac:dyDescent="0.35">
      <c r="A475" s="210"/>
      <c r="B475" s="229"/>
      <c r="C475" s="229"/>
      <c r="D475" s="27" t="s">
        <v>10</v>
      </c>
      <c r="E475" s="119">
        <f t="shared" ref="E475:F475" si="3639">E473+E474</f>
        <v>0</v>
      </c>
      <c r="F475" s="119">
        <f t="shared" si="3639"/>
        <v>0</v>
      </c>
      <c r="G475" s="120" t="str">
        <f t="shared" si="3482"/>
        <v/>
      </c>
      <c r="H475" s="119">
        <f t="shared" ref="H475:I475" si="3640">H473+H474</f>
        <v>0</v>
      </c>
      <c r="I475" s="119">
        <f t="shared" si="3640"/>
        <v>0</v>
      </c>
      <c r="J475" s="120" t="str">
        <f t="shared" si="3459"/>
        <v/>
      </c>
      <c r="K475" s="119">
        <f t="shared" ref="K475:L475" si="3641">K473+K474</f>
        <v>0</v>
      </c>
      <c r="L475" s="119">
        <f t="shared" si="3641"/>
        <v>0</v>
      </c>
      <c r="M475" s="120" t="str">
        <f t="shared" si="3460"/>
        <v/>
      </c>
      <c r="N475" s="119">
        <f t="shared" ref="N475:O475" si="3642">N473+N474</f>
        <v>0</v>
      </c>
      <c r="O475" s="119">
        <f t="shared" si="3642"/>
        <v>0</v>
      </c>
      <c r="P475" s="120" t="str">
        <f t="shared" si="3461"/>
        <v/>
      </c>
      <c r="Q475" s="119">
        <f t="shared" ref="Q475:R475" si="3643">Q473+Q474</f>
        <v>0</v>
      </c>
      <c r="R475" s="119">
        <f t="shared" si="3643"/>
        <v>0</v>
      </c>
      <c r="S475" s="120" t="str">
        <f t="shared" si="3462"/>
        <v/>
      </c>
      <c r="T475" s="119">
        <f t="shared" ref="T475:U475" si="3644">T473+T474</f>
        <v>0</v>
      </c>
      <c r="U475" s="119">
        <f t="shared" si="3644"/>
        <v>0</v>
      </c>
      <c r="V475" s="120" t="str">
        <f t="shared" si="3463"/>
        <v/>
      </c>
      <c r="W475" s="119">
        <f t="shared" ref="W475:X475" si="3645">W473+W474</f>
        <v>0</v>
      </c>
      <c r="X475" s="119">
        <f t="shared" si="3645"/>
        <v>0</v>
      </c>
      <c r="Y475" s="120" t="str">
        <f t="shared" si="3464"/>
        <v/>
      </c>
      <c r="Z475" s="119">
        <f t="shared" ref="Z475:AA475" si="3646">Z473+Z474</f>
        <v>0</v>
      </c>
      <c r="AA475" s="119">
        <f t="shared" si="3646"/>
        <v>0</v>
      </c>
      <c r="AB475" s="120" t="str">
        <f t="shared" si="3465"/>
        <v/>
      </c>
      <c r="AC475" s="119">
        <f t="shared" ref="AC475:AD475" si="3647">AC473+AC474</f>
        <v>0</v>
      </c>
      <c r="AD475" s="119">
        <f t="shared" si="3647"/>
        <v>0</v>
      </c>
      <c r="AE475" s="120" t="str">
        <f t="shared" si="3466"/>
        <v/>
      </c>
      <c r="AF475" s="119">
        <f t="shared" ref="AF475:AG475" si="3648">AF473+AF474</f>
        <v>0</v>
      </c>
      <c r="AG475" s="119">
        <f t="shared" si="3648"/>
        <v>0</v>
      </c>
      <c r="AH475" s="120" t="str">
        <f t="shared" si="3467"/>
        <v/>
      </c>
      <c r="AI475" s="119">
        <f t="shared" ref="AI475:AJ475" si="3649">AI473+AI474</f>
        <v>0</v>
      </c>
      <c r="AJ475" s="119">
        <f t="shared" si="3649"/>
        <v>0</v>
      </c>
      <c r="AK475" s="120" t="str">
        <f t="shared" si="3468"/>
        <v/>
      </c>
      <c r="AL475" s="121">
        <f t="shared" si="3493"/>
        <v>0</v>
      </c>
      <c r="AM475" s="122">
        <f t="shared" si="3493"/>
        <v>0</v>
      </c>
      <c r="AN475" s="115" t="str">
        <f t="shared" si="3494"/>
        <v/>
      </c>
      <c r="AO475" s="123">
        <f t="shared" ref="AO475:AP475" si="3650">AO473+AO474</f>
        <v>0</v>
      </c>
      <c r="AP475" s="123">
        <f t="shared" si="3650"/>
        <v>0</v>
      </c>
      <c r="AQ475" s="116" t="str">
        <f t="shared" si="3469"/>
        <v/>
      </c>
      <c r="AR475" s="123">
        <f t="shared" ref="AR475:AS475" si="3651">AR473+AR474</f>
        <v>0</v>
      </c>
      <c r="AS475" s="123">
        <f t="shared" si="3651"/>
        <v>0</v>
      </c>
      <c r="AT475" s="116" t="str">
        <f t="shared" si="3470"/>
        <v/>
      </c>
      <c r="AU475" s="123">
        <f t="shared" ref="AU475:AV475" si="3652">AU473+AU474</f>
        <v>0</v>
      </c>
      <c r="AV475" s="123">
        <f t="shared" si="3652"/>
        <v>0</v>
      </c>
      <c r="AW475" s="116" t="str">
        <f t="shared" si="3471"/>
        <v/>
      </c>
      <c r="AX475" s="123">
        <f t="shared" ref="AX475:AY475" si="3653">AX473+AX474</f>
        <v>0</v>
      </c>
      <c r="AY475" s="123">
        <f t="shared" si="3653"/>
        <v>0</v>
      </c>
      <c r="AZ475" s="116" t="str">
        <f t="shared" si="3472"/>
        <v/>
      </c>
      <c r="BA475" s="123">
        <f t="shared" ref="BA475:BB475" si="3654">BA473+BA474</f>
        <v>0</v>
      </c>
      <c r="BB475" s="123">
        <f t="shared" si="3654"/>
        <v>0</v>
      </c>
      <c r="BC475" s="116" t="str">
        <f t="shared" si="3473"/>
        <v/>
      </c>
      <c r="BD475" s="123">
        <f t="shared" ref="BD475:BE475" si="3655">BD473+BD474</f>
        <v>0</v>
      </c>
      <c r="BE475" s="123">
        <f t="shared" si="3655"/>
        <v>0</v>
      </c>
      <c r="BF475" s="116" t="str">
        <f t="shared" si="3474"/>
        <v/>
      </c>
      <c r="BG475" s="123">
        <f t="shared" ref="BG475:BH475" si="3656">BG473+BG474</f>
        <v>0</v>
      </c>
      <c r="BH475" s="123">
        <f t="shared" si="3656"/>
        <v>0</v>
      </c>
      <c r="BI475" s="116" t="str">
        <f t="shared" si="3475"/>
        <v/>
      </c>
      <c r="BJ475" s="123">
        <f t="shared" ref="BJ475:BK475" si="3657">BJ473+BJ474</f>
        <v>0</v>
      </c>
      <c r="BK475" s="123">
        <f t="shared" si="3657"/>
        <v>0</v>
      </c>
      <c r="BL475" s="116" t="str">
        <f t="shared" si="3476"/>
        <v/>
      </c>
      <c r="BM475" s="123">
        <f t="shared" ref="BM475:BN475" si="3658">BM473+BM474</f>
        <v>0</v>
      </c>
      <c r="BN475" s="123">
        <f t="shared" si="3658"/>
        <v>0</v>
      </c>
      <c r="BO475" s="116" t="str">
        <f t="shared" si="3477"/>
        <v/>
      </c>
      <c r="BP475" s="123">
        <f t="shared" ref="BP475:BQ475" si="3659">BP473+BP474</f>
        <v>0</v>
      </c>
      <c r="BQ475" s="123">
        <f t="shared" si="3659"/>
        <v>0</v>
      </c>
      <c r="BR475" s="116" t="str">
        <f t="shared" si="3478"/>
        <v/>
      </c>
      <c r="BS475" s="123">
        <f t="shared" ref="BS475:BT475" si="3660">BS473+BS474</f>
        <v>0</v>
      </c>
      <c r="BT475" s="123">
        <f t="shared" si="3660"/>
        <v>0</v>
      </c>
      <c r="BU475" s="116" t="str">
        <f t="shared" si="3479"/>
        <v/>
      </c>
      <c r="BV475" s="82">
        <f t="shared" si="3506"/>
        <v>0</v>
      </c>
      <c r="BW475" s="82">
        <f t="shared" si="3506"/>
        <v>0</v>
      </c>
      <c r="BX475" s="118" t="str">
        <f t="shared" si="3480"/>
        <v/>
      </c>
    </row>
    <row r="476" spans="1:76" x14ac:dyDescent="0.35">
      <c r="A476" s="210">
        <v>158</v>
      </c>
      <c r="B476" s="229"/>
      <c r="C476" s="229"/>
      <c r="D476" s="27" t="s">
        <v>16</v>
      </c>
      <c r="E476" s="111"/>
      <c r="F476" s="111"/>
      <c r="G476" s="112" t="str">
        <f t="shared" si="3482"/>
        <v/>
      </c>
      <c r="H476" s="111"/>
      <c r="I476" s="111"/>
      <c r="J476" s="112" t="str">
        <f t="shared" si="3459"/>
        <v/>
      </c>
      <c r="K476" s="111"/>
      <c r="L476" s="111"/>
      <c r="M476" s="112" t="str">
        <f t="shared" si="3460"/>
        <v/>
      </c>
      <c r="N476" s="111"/>
      <c r="O476" s="111"/>
      <c r="P476" s="112" t="str">
        <f t="shared" si="3461"/>
        <v/>
      </c>
      <c r="Q476" s="111"/>
      <c r="R476" s="111"/>
      <c r="S476" s="112" t="str">
        <f t="shared" si="3462"/>
        <v/>
      </c>
      <c r="T476" s="111"/>
      <c r="U476" s="111"/>
      <c r="V476" s="112" t="str">
        <f t="shared" si="3463"/>
        <v/>
      </c>
      <c r="W476" s="111"/>
      <c r="X476" s="111"/>
      <c r="Y476" s="112" t="str">
        <f t="shared" si="3464"/>
        <v/>
      </c>
      <c r="Z476" s="111"/>
      <c r="AA476" s="111"/>
      <c r="AB476" s="112" t="str">
        <f t="shared" si="3465"/>
        <v/>
      </c>
      <c r="AC476" s="111"/>
      <c r="AD476" s="111"/>
      <c r="AE476" s="112" t="str">
        <f t="shared" si="3466"/>
        <v/>
      </c>
      <c r="AF476" s="111"/>
      <c r="AG476" s="111"/>
      <c r="AH476" s="112" t="str">
        <f t="shared" si="3467"/>
        <v/>
      </c>
      <c r="AI476" s="111"/>
      <c r="AJ476" s="111"/>
      <c r="AK476" s="112" t="str">
        <f t="shared" si="3468"/>
        <v/>
      </c>
      <c r="AL476" s="113">
        <f t="shared" si="3493"/>
        <v>0</v>
      </c>
      <c r="AM476" s="114">
        <f t="shared" si="3493"/>
        <v>0</v>
      </c>
      <c r="AN476" s="115" t="str">
        <f t="shared" si="3494"/>
        <v/>
      </c>
      <c r="AO476" s="29"/>
      <c r="AP476" s="29"/>
      <c r="AQ476" s="116" t="str">
        <f t="shared" si="3469"/>
        <v/>
      </c>
      <c r="AR476" s="29"/>
      <c r="AS476" s="29"/>
      <c r="AT476" s="116" t="str">
        <f t="shared" si="3470"/>
        <v/>
      </c>
      <c r="AU476" s="29"/>
      <c r="AV476" s="29"/>
      <c r="AW476" s="116" t="str">
        <f t="shared" si="3471"/>
        <v/>
      </c>
      <c r="AX476" s="29"/>
      <c r="AY476" s="29"/>
      <c r="AZ476" s="116" t="str">
        <f t="shared" si="3472"/>
        <v/>
      </c>
      <c r="BA476" s="29"/>
      <c r="BB476" s="29"/>
      <c r="BC476" s="116" t="str">
        <f t="shared" si="3473"/>
        <v/>
      </c>
      <c r="BD476" s="29"/>
      <c r="BE476" s="29"/>
      <c r="BF476" s="116" t="str">
        <f t="shared" si="3474"/>
        <v/>
      </c>
      <c r="BG476" s="29"/>
      <c r="BH476" s="29"/>
      <c r="BI476" s="116" t="str">
        <f t="shared" si="3475"/>
        <v/>
      </c>
      <c r="BJ476" s="29"/>
      <c r="BK476" s="29"/>
      <c r="BL476" s="116" t="str">
        <f t="shared" si="3476"/>
        <v/>
      </c>
      <c r="BM476" s="29"/>
      <c r="BN476" s="29"/>
      <c r="BO476" s="116" t="str">
        <f t="shared" si="3477"/>
        <v/>
      </c>
      <c r="BP476" s="29"/>
      <c r="BQ476" s="29"/>
      <c r="BR476" s="116" t="str">
        <f t="shared" si="3478"/>
        <v/>
      </c>
      <c r="BS476" s="29"/>
      <c r="BT476" s="29"/>
      <c r="BU476" s="116" t="str">
        <f t="shared" si="3479"/>
        <v/>
      </c>
      <c r="BV476" s="117">
        <f t="shared" si="3506"/>
        <v>0</v>
      </c>
      <c r="BW476" s="117">
        <f t="shared" si="3506"/>
        <v>0</v>
      </c>
      <c r="BX476" s="118" t="str">
        <f t="shared" si="3480"/>
        <v/>
      </c>
    </row>
    <row r="477" spans="1:76" x14ac:dyDescent="0.35">
      <c r="A477" s="210"/>
      <c r="B477" s="229"/>
      <c r="C477" s="229"/>
      <c r="D477" s="27" t="s">
        <v>17</v>
      </c>
      <c r="E477" s="111"/>
      <c r="F477" s="111"/>
      <c r="G477" s="112" t="str">
        <f t="shared" si="3482"/>
        <v/>
      </c>
      <c r="H477" s="111"/>
      <c r="I477" s="111"/>
      <c r="J477" s="112" t="str">
        <f t="shared" si="3459"/>
        <v/>
      </c>
      <c r="K477" s="111"/>
      <c r="L477" s="111"/>
      <c r="M477" s="112" t="str">
        <f t="shared" si="3460"/>
        <v/>
      </c>
      <c r="N477" s="111"/>
      <c r="O477" s="111"/>
      <c r="P477" s="112" t="str">
        <f t="shared" si="3461"/>
        <v/>
      </c>
      <c r="Q477" s="111"/>
      <c r="R477" s="111"/>
      <c r="S477" s="112" t="str">
        <f t="shared" si="3462"/>
        <v/>
      </c>
      <c r="T477" s="111"/>
      <c r="U477" s="111"/>
      <c r="V477" s="112" t="str">
        <f t="shared" si="3463"/>
        <v/>
      </c>
      <c r="W477" s="111"/>
      <c r="X477" s="111"/>
      <c r="Y477" s="112" t="str">
        <f t="shared" si="3464"/>
        <v/>
      </c>
      <c r="Z477" s="111"/>
      <c r="AA477" s="111"/>
      <c r="AB477" s="112" t="str">
        <f t="shared" si="3465"/>
        <v/>
      </c>
      <c r="AC477" s="111"/>
      <c r="AD477" s="111"/>
      <c r="AE477" s="112" t="str">
        <f t="shared" si="3466"/>
        <v/>
      </c>
      <c r="AF477" s="111"/>
      <c r="AG477" s="111"/>
      <c r="AH477" s="112" t="str">
        <f t="shared" si="3467"/>
        <v/>
      </c>
      <c r="AI477" s="111"/>
      <c r="AJ477" s="111"/>
      <c r="AK477" s="112" t="str">
        <f t="shared" si="3468"/>
        <v/>
      </c>
      <c r="AL477" s="113">
        <f t="shared" si="3493"/>
        <v>0</v>
      </c>
      <c r="AM477" s="114">
        <f t="shared" si="3493"/>
        <v>0</v>
      </c>
      <c r="AN477" s="115" t="str">
        <f t="shared" si="3494"/>
        <v/>
      </c>
      <c r="AO477" s="29"/>
      <c r="AP477" s="29"/>
      <c r="AQ477" s="116" t="str">
        <f t="shared" si="3469"/>
        <v/>
      </c>
      <c r="AR477" s="29"/>
      <c r="AS477" s="29"/>
      <c r="AT477" s="116" t="str">
        <f t="shared" si="3470"/>
        <v/>
      </c>
      <c r="AU477" s="29"/>
      <c r="AV477" s="29"/>
      <c r="AW477" s="116" t="str">
        <f t="shared" si="3471"/>
        <v/>
      </c>
      <c r="AX477" s="29"/>
      <c r="AY477" s="29"/>
      <c r="AZ477" s="116" t="str">
        <f t="shared" si="3472"/>
        <v/>
      </c>
      <c r="BA477" s="29"/>
      <c r="BB477" s="29"/>
      <c r="BC477" s="116" t="str">
        <f t="shared" si="3473"/>
        <v/>
      </c>
      <c r="BD477" s="29"/>
      <c r="BE477" s="29"/>
      <c r="BF477" s="116" t="str">
        <f t="shared" si="3474"/>
        <v/>
      </c>
      <c r="BG477" s="29"/>
      <c r="BH477" s="29"/>
      <c r="BI477" s="116" t="str">
        <f t="shared" si="3475"/>
        <v/>
      </c>
      <c r="BJ477" s="29"/>
      <c r="BK477" s="29"/>
      <c r="BL477" s="116" t="str">
        <f t="shared" si="3476"/>
        <v/>
      </c>
      <c r="BM477" s="29"/>
      <c r="BN477" s="29"/>
      <c r="BO477" s="116" t="str">
        <f t="shared" si="3477"/>
        <v/>
      </c>
      <c r="BP477" s="29"/>
      <c r="BQ477" s="29"/>
      <c r="BR477" s="116" t="str">
        <f t="shared" si="3478"/>
        <v/>
      </c>
      <c r="BS477" s="29"/>
      <c r="BT477" s="29"/>
      <c r="BU477" s="116" t="str">
        <f t="shared" si="3479"/>
        <v/>
      </c>
      <c r="BV477" s="117">
        <f t="shared" si="3506"/>
        <v>0</v>
      </c>
      <c r="BW477" s="117">
        <f t="shared" si="3506"/>
        <v>0</v>
      </c>
      <c r="BX477" s="118" t="str">
        <f t="shared" si="3480"/>
        <v/>
      </c>
    </row>
    <row r="478" spans="1:76" x14ac:dyDescent="0.35">
      <c r="A478" s="210"/>
      <c r="B478" s="229"/>
      <c r="C478" s="229"/>
      <c r="D478" s="27" t="s">
        <v>10</v>
      </c>
      <c r="E478" s="119">
        <f t="shared" ref="E478:F478" si="3661">E476+E477</f>
        <v>0</v>
      </c>
      <c r="F478" s="119">
        <f t="shared" si="3661"/>
        <v>0</v>
      </c>
      <c r="G478" s="120" t="str">
        <f t="shared" si="3482"/>
        <v/>
      </c>
      <c r="H478" s="119">
        <f t="shared" ref="H478:I478" si="3662">H476+H477</f>
        <v>0</v>
      </c>
      <c r="I478" s="119">
        <f t="shared" si="3662"/>
        <v>0</v>
      </c>
      <c r="J478" s="120" t="str">
        <f t="shared" si="3459"/>
        <v/>
      </c>
      <c r="K478" s="119">
        <f t="shared" ref="K478:L478" si="3663">K476+K477</f>
        <v>0</v>
      </c>
      <c r="L478" s="119">
        <f t="shared" si="3663"/>
        <v>0</v>
      </c>
      <c r="M478" s="120" t="str">
        <f t="shared" si="3460"/>
        <v/>
      </c>
      <c r="N478" s="119">
        <f t="shared" ref="N478:O478" si="3664">N476+N477</f>
        <v>0</v>
      </c>
      <c r="O478" s="119">
        <f t="shared" si="3664"/>
        <v>0</v>
      </c>
      <c r="P478" s="120" t="str">
        <f t="shared" si="3461"/>
        <v/>
      </c>
      <c r="Q478" s="119">
        <f t="shared" ref="Q478:R478" si="3665">Q476+Q477</f>
        <v>0</v>
      </c>
      <c r="R478" s="119">
        <f t="shared" si="3665"/>
        <v>0</v>
      </c>
      <c r="S478" s="120" t="str">
        <f t="shared" si="3462"/>
        <v/>
      </c>
      <c r="T478" s="119">
        <f t="shared" ref="T478:U478" si="3666">T476+T477</f>
        <v>0</v>
      </c>
      <c r="U478" s="119">
        <f t="shared" si="3666"/>
        <v>0</v>
      </c>
      <c r="V478" s="120" t="str">
        <f t="shared" si="3463"/>
        <v/>
      </c>
      <c r="W478" s="119">
        <f t="shared" ref="W478:X478" si="3667">W476+W477</f>
        <v>0</v>
      </c>
      <c r="X478" s="119">
        <f t="shared" si="3667"/>
        <v>0</v>
      </c>
      <c r="Y478" s="120" t="str">
        <f t="shared" si="3464"/>
        <v/>
      </c>
      <c r="Z478" s="119">
        <f t="shared" ref="Z478:AA478" si="3668">Z476+Z477</f>
        <v>0</v>
      </c>
      <c r="AA478" s="119">
        <f t="shared" si="3668"/>
        <v>0</v>
      </c>
      <c r="AB478" s="120" t="str">
        <f t="shared" si="3465"/>
        <v/>
      </c>
      <c r="AC478" s="119">
        <f t="shared" ref="AC478:AD478" si="3669">AC476+AC477</f>
        <v>0</v>
      </c>
      <c r="AD478" s="119">
        <f t="shared" si="3669"/>
        <v>0</v>
      </c>
      <c r="AE478" s="120" t="str">
        <f t="shared" si="3466"/>
        <v/>
      </c>
      <c r="AF478" s="119">
        <f t="shared" ref="AF478:AG478" si="3670">AF476+AF477</f>
        <v>0</v>
      </c>
      <c r="AG478" s="119">
        <f t="shared" si="3670"/>
        <v>0</v>
      </c>
      <c r="AH478" s="120" t="str">
        <f t="shared" si="3467"/>
        <v/>
      </c>
      <c r="AI478" s="119">
        <f t="shared" ref="AI478:AJ478" si="3671">AI476+AI477</f>
        <v>0</v>
      </c>
      <c r="AJ478" s="119">
        <f t="shared" si="3671"/>
        <v>0</v>
      </c>
      <c r="AK478" s="120" t="str">
        <f t="shared" si="3468"/>
        <v/>
      </c>
      <c r="AL478" s="121">
        <f t="shared" si="3493"/>
        <v>0</v>
      </c>
      <c r="AM478" s="122">
        <f t="shared" si="3493"/>
        <v>0</v>
      </c>
      <c r="AN478" s="115" t="str">
        <f t="shared" si="3494"/>
        <v/>
      </c>
      <c r="AO478" s="123">
        <f t="shared" ref="AO478:AP478" si="3672">AO476+AO477</f>
        <v>0</v>
      </c>
      <c r="AP478" s="123">
        <f t="shared" si="3672"/>
        <v>0</v>
      </c>
      <c r="AQ478" s="116" t="str">
        <f t="shared" si="3469"/>
        <v/>
      </c>
      <c r="AR478" s="123">
        <f t="shared" ref="AR478:AS478" si="3673">AR476+AR477</f>
        <v>0</v>
      </c>
      <c r="AS478" s="123">
        <f t="shared" si="3673"/>
        <v>0</v>
      </c>
      <c r="AT478" s="116" t="str">
        <f t="shared" si="3470"/>
        <v/>
      </c>
      <c r="AU478" s="123">
        <f t="shared" ref="AU478:AV478" si="3674">AU476+AU477</f>
        <v>0</v>
      </c>
      <c r="AV478" s="123">
        <f t="shared" si="3674"/>
        <v>0</v>
      </c>
      <c r="AW478" s="116" t="str">
        <f t="shared" si="3471"/>
        <v/>
      </c>
      <c r="AX478" s="123">
        <f t="shared" ref="AX478:AY478" si="3675">AX476+AX477</f>
        <v>0</v>
      </c>
      <c r="AY478" s="123">
        <f t="shared" si="3675"/>
        <v>0</v>
      </c>
      <c r="AZ478" s="116" t="str">
        <f t="shared" si="3472"/>
        <v/>
      </c>
      <c r="BA478" s="123">
        <f t="shared" ref="BA478:BB478" si="3676">BA476+BA477</f>
        <v>0</v>
      </c>
      <c r="BB478" s="123">
        <f t="shared" si="3676"/>
        <v>0</v>
      </c>
      <c r="BC478" s="116" t="str">
        <f t="shared" si="3473"/>
        <v/>
      </c>
      <c r="BD478" s="123">
        <f t="shared" ref="BD478:BE478" si="3677">BD476+BD477</f>
        <v>0</v>
      </c>
      <c r="BE478" s="123">
        <f t="shared" si="3677"/>
        <v>0</v>
      </c>
      <c r="BF478" s="116" t="str">
        <f t="shared" si="3474"/>
        <v/>
      </c>
      <c r="BG478" s="123">
        <f t="shared" ref="BG478:BH478" si="3678">BG476+BG477</f>
        <v>0</v>
      </c>
      <c r="BH478" s="123">
        <f t="shared" si="3678"/>
        <v>0</v>
      </c>
      <c r="BI478" s="116" t="str">
        <f t="shared" si="3475"/>
        <v/>
      </c>
      <c r="BJ478" s="123">
        <f t="shared" ref="BJ478:BK478" si="3679">BJ476+BJ477</f>
        <v>0</v>
      </c>
      <c r="BK478" s="123">
        <f t="shared" si="3679"/>
        <v>0</v>
      </c>
      <c r="BL478" s="116" t="str">
        <f t="shared" si="3476"/>
        <v/>
      </c>
      <c r="BM478" s="123">
        <f t="shared" ref="BM478:BN478" si="3680">BM476+BM477</f>
        <v>0</v>
      </c>
      <c r="BN478" s="123">
        <f t="shared" si="3680"/>
        <v>0</v>
      </c>
      <c r="BO478" s="116" t="str">
        <f t="shared" si="3477"/>
        <v/>
      </c>
      <c r="BP478" s="123">
        <f t="shared" ref="BP478:BQ478" si="3681">BP476+BP477</f>
        <v>0</v>
      </c>
      <c r="BQ478" s="123">
        <f t="shared" si="3681"/>
        <v>0</v>
      </c>
      <c r="BR478" s="116" t="str">
        <f t="shared" si="3478"/>
        <v/>
      </c>
      <c r="BS478" s="123">
        <f t="shared" ref="BS478:BT478" si="3682">BS476+BS477</f>
        <v>0</v>
      </c>
      <c r="BT478" s="123">
        <f t="shared" si="3682"/>
        <v>0</v>
      </c>
      <c r="BU478" s="116" t="str">
        <f t="shared" si="3479"/>
        <v/>
      </c>
      <c r="BV478" s="82">
        <f t="shared" si="3506"/>
        <v>0</v>
      </c>
      <c r="BW478" s="82">
        <f t="shared" si="3506"/>
        <v>0</v>
      </c>
      <c r="BX478" s="118" t="str">
        <f t="shared" si="3480"/>
        <v/>
      </c>
    </row>
    <row r="479" spans="1:76" x14ac:dyDescent="0.35">
      <c r="A479" s="210">
        <v>159</v>
      </c>
      <c r="B479" s="229"/>
      <c r="C479" s="229"/>
      <c r="D479" s="27" t="s">
        <v>16</v>
      </c>
      <c r="E479" s="111"/>
      <c r="F479" s="111"/>
      <c r="G479" s="112" t="str">
        <f t="shared" si="3482"/>
        <v/>
      </c>
      <c r="H479" s="111"/>
      <c r="I479" s="111"/>
      <c r="J479" s="112" t="str">
        <f t="shared" si="3459"/>
        <v/>
      </c>
      <c r="K479" s="111"/>
      <c r="L479" s="111"/>
      <c r="M479" s="112" t="str">
        <f t="shared" si="3460"/>
        <v/>
      </c>
      <c r="N479" s="111"/>
      <c r="O479" s="111"/>
      <c r="P479" s="112" t="str">
        <f t="shared" si="3461"/>
        <v/>
      </c>
      <c r="Q479" s="111"/>
      <c r="R479" s="111"/>
      <c r="S479" s="112" t="str">
        <f t="shared" si="3462"/>
        <v/>
      </c>
      <c r="T479" s="111"/>
      <c r="U479" s="111"/>
      <c r="V479" s="112" t="str">
        <f t="shared" si="3463"/>
        <v/>
      </c>
      <c r="W479" s="111"/>
      <c r="X479" s="111"/>
      <c r="Y479" s="112" t="str">
        <f t="shared" si="3464"/>
        <v/>
      </c>
      <c r="Z479" s="111"/>
      <c r="AA479" s="111"/>
      <c r="AB479" s="112" t="str">
        <f t="shared" si="3465"/>
        <v/>
      </c>
      <c r="AC479" s="111"/>
      <c r="AD479" s="111"/>
      <c r="AE479" s="112" t="str">
        <f t="shared" si="3466"/>
        <v/>
      </c>
      <c r="AF479" s="111"/>
      <c r="AG479" s="111"/>
      <c r="AH479" s="112" t="str">
        <f t="shared" si="3467"/>
        <v/>
      </c>
      <c r="AI479" s="111"/>
      <c r="AJ479" s="111"/>
      <c r="AK479" s="112" t="str">
        <f t="shared" si="3468"/>
        <v/>
      </c>
      <c r="AL479" s="113">
        <f t="shared" si="3493"/>
        <v>0</v>
      </c>
      <c r="AM479" s="114">
        <f t="shared" si="3493"/>
        <v>0</v>
      </c>
      <c r="AN479" s="115" t="str">
        <f t="shared" si="3494"/>
        <v/>
      </c>
      <c r="AO479" s="29"/>
      <c r="AP479" s="29"/>
      <c r="AQ479" s="116" t="str">
        <f t="shared" si="3469"/>
        <v/>
      </c>
      <c r="AR479" s="29"/>
      <c r="AS479" s="29"/>
      <c r="AT479" s="116" t="str">
        <f t="shared" si="3470"/>
        <v/>
      </c>
      <c r="AU479" s="29"/>
      <c r="AV479" s="29"/>
      <c r="AW479" s="116" t="str">
        <f t="shared" si="3471"/>
        <v/>
      </c>
      <c r="AX479" s="29"/>
      <c r="AY479" s="29"/>
      <c r="AZ479" s="116" t="str">
        <f t="shared" si="3472"/>
        <v/>
      </c>
      <c r="BA479" s="29"/>
      <c r="BB479" s="29"/>
      <c r="BC479" s="116" t="str">
        <f t="shared" si="3473"/>
        <v/>
      </c>
      <c r="BD479" s="29"/>
      <c r="BE479" s="29"/>
      <c r="BF479" s="116" t="str">
        <f t="shared" si="3474"/>
        <v/>
      </c>
      <c r="BG479" s="29"/>
      <c r="BH479" s="29"/>
      <c r="BI479" s="116" t="str">
        <f t="shared" si="3475"/>
        <v/>
      </c>
      <c r="BJ479" s="29"/>
      <c r="BK479" s="29"/>
      <c r="BL479" s="116" t="str">
        <f t="shared" si="3476"/>
        <v/>
      </c>
      <c r="BM479" s="29"/>
      <c r="BN479" s="29"/>
      <c r="BO479" s="116" t="str">
        <f t="shared" si="3477"/>
        <v/>
      </c>
      <c r="BP479" s="29"/>
      <c r="BQ479" s="29"/>
      <c r="BR479" s="116" t="str">
        <f t="shared" si="3478"/>
        <v/>
      </c>
      <c r="BS479" s="29"/>
      <c r="BT479" s="29"/>
      <c r="BU479" s="116" t="str">
        <f t="shared" si="3479"/>
        <v/>
      </c>
      <c r="BV479" s="117">
        <f t="shared" si="3506"/>
        <v>0</v>
      </c>
      <c r="BW479" s="117">
        <f t="shared" si="3506"/>
        <v>0</v>
      </c>
      <c r="BX479" s="118" t="str">
        <f t="shared" si="3480"/>
        <v/>
      </c>
    </row>
    <row r="480" spans="1:76" x14ac:dyDescent="0.35">
      <c r="A480" s="210"/>
      <c r="B480" s="229"/>
      <c r="C480" s="229"/>
      <c r="D480" s="27" t="s">
        <v>17</v>
      </c>
      <c r="E480" s="111"/>
      <c r="F480" s="111"/>
      <c r="G480" s="112" t="str">
        <f t="shared" si="3482"/>
        <v/>
      </c>
      <c r="H480" s="111"/>
      <c r="I480" s="111"/>
      <c r="J480" s="112" t="str">
        <f t="shared" si="3459"/>
        <v/>
      </c>
      <c r="K480" s="111"/>
      <c r="L480" s="111"/>
      <c r="M480" s="112" t="str">
        <f t="shared" si="3460"/>
        <v/>
      </c>
      <c r="N480" s="111"/>
      <c r="O480" s="111"/>
      <c r="P480" s="112" t="str">
        <f t="shared" si="3461"/>
        <v/>
      </c>
      <c r="Q480" s="111"/>
      <c r="R480" s="111"/>
      <c r="S480" s="112" t="str">
        <f t="shared" si="3462"/>
        <v/>
      </c>
      <c r="T480" s="111"/>
      <c r="U480" s="111"/>
      <c r="V480" s="112" t="str">
        <f t="shared" si="3463"/>
        <v/>
      </c>
      <c r="W480" s="111"/>
      <c r="X480" s="111"/>
      <c r="Y480" s="112" t="str">
        <f t="shared" si="3464"/>
        <v/>
      </c>
      <c r="Z480" s="111"/>
      <c r="AA480" s="111"/>
      <c r="AB480" s="112" t="str">
        <f t="shared" si="3465"/>
        <v/>
      </c>
      <c r="AC480" s="111"/>
      <c r="AD480" s="111"/>
      <c r="AE480" s="112" t="str">
        <f t="shared" si="3466"/>
        <v/>
      </c>
      <c r="AF480" s="111"/>
      <c r="AG480" s="111"/>
      <c r="AH480" s="112" t="str">
        <f t="shared" si="3467"/>
        <v/>
      </c>
      <c r="AI480" s="111"/>
      <c r="AJ480" s="111"/>
      <c r="AK480" s="112" t="str">
        <f t="shared" si="3468"/>
        <v/>
      </c>
      <c r="AL480" s="113">
        <f t="shared" si="3493"/>
        <v>0</v>
      </c>
      <c r="AM480" s="114">
        <f t="shared" si="3493"/>
        <v>0</v>
      </c>
      <c r="AN480" s="115" t="str">
        <f t="shared" si="3494"/>
        <v/>
      </c>
      <c r="AO480" s="29"/>
      <c r="AP480" s="29"/>
      <c r="AQ480" s="116" t="str">
        <f t="shared" si="3469"/>
        <v/>
      </c>
      <c r="AR480" s="29"/>
      <c r="AS480" s="29"/>
      <c r="AT480" s="116" t="str">
        <f t="shared" si="3470"/>
        <v/>
      </c>
      <c r="AU480" s="29"/>
      <c r="AV480" s="29"/>
      <c r="AW480" s="116" t="str">
        <f t="shared" si="3471"/>
        <v/>
      </c>
      <c r="AX480" s="29"/>
      <c r="AY480" s="29"/>
      <c r="AZ480" s="116" t="str">
        <f t="shared" si="3472"/>
        <v/>
      </c>
      <c r="BA480" s="29"/>
      <c r="BB480" s="29"/>
      <c r="BC480" s="116" t="str">
        <f t="shared" si="3473"/>
        <v/>
      </c>
      <c r="BD480" s="29"/>
      <c r="BE480" s="29"/>
      <c r="BF480" s="116" t="str">
        <f t="shared" si="3474"/>
        <v/>
      </c>
      <c r="BG480" s="29"/>
      <c r="BH480" s="29"/>
      <c r="BI480" s="116" t="str">
        <f t="shared" si="3475"/>
        <v/>
      </c>
      <c r="BJ480" s="29"/>
      <c r="BK480" s="29"/>
      <c r="BL480" s="116" t="str">
        <f t="shared" si="3476"/>
        <v/>
      </c>
      <c r="BM480" s="29"/>
      <c r="BN480" s="29"/>
      <c r="BO480" s="116" t="str">
        <f t="shared" si="3477"/>
        <v/>
      </c>
      <c r="BP480" s="29"/>
      <c r="BQ480" s="29"/>
      <c r="BR480" s="116" t="str">
        <f t="shared" si="3478"/>
        <v/>
      </c>
      <c r="BS480" s="29"/>
      <c r="BT480" s="29"/>
      <c r="BU480" s="116" t="str">
        <f t="shared" si="3479"/>
        <v/>
      </c>
      <c r="BV480" s="117">
        <f t="shared" si="3506"/>
        <v>0</v>
      </c>
      <c r="BW480" s="117">
        <f t="shared" si="3506"/>
        <v>0</v>
      </c>
      <c r="BX480" s="118" t="str">
        <f t="shared" si="3480"/>
        <v/>
      </c>
    </row>
    <row r="481" spans="1:76" x14ac:dyDescent="0.35">
      <c r="A481" s="210"/>
      <c r="B481" s="229"/>
      <c r="C481" s="229"/>
      <c r="D481" s="27" t="s">
        <v>10</v>
      </c>
      <c r="E481" s="119">
        <f t="shared" ref="E481:F481" si="3683">E479+E480</f>
        <v>0</v>
      </c>
      <c r="F481" s="119">
        <f t="shared" si="3683"/>
        <v>0</v>
      </c>
      <c r="G481" s="120" t="str">
        <f t="shared" si="3482"/>
        <v/>
      </c>
      <c r="H481" s="119">
        <f t="shared" ref="H481:I481" si="3684">H479+H480</f>
        <v>0</v>
      </c>
      <c r="I481" s="119">
        <f t="shared" si="3684"/>
        <v>0</v>
      </c>
      <c r="J481" s="120" t="str">
        <f t="shared" si="3459"/>
        <v/>
      </c>
      <c r="K481" s="119">
        <f t="shared" ref="K481:L481" si="3685">K479+K480</f>
        <v>0</v>
      </c>
      <c r="L481" s="119">
        <f t="shared" si="3685"/>
        <v>0</v>
      </c>
      <c r="M481" s="120" t="str">
        <f t="shared" si="3460"/>
        <v/>
      </c>
      <c r="N481" s="119">
        <f t="shared" ref="N481:O481" si="3686">N479+N480</f>
        <v>0</v>
      </c>
      <c r="O481" s="119">
        <f t="shared" si="3686"/>
        <v>0</v>
      </c>
      <c r="P481" s="120" t="str">
        <f t="shared" si="3461"/>
        <v/>
      </c>
      <c r="Q481" s="119">
        <f t="shared" ref="Q481:R481" si="3687">Q479+Q480</f>
        <v>0</v>
      </c>
      <c r="R481" s="119">
        <f t="shared" si="3687"/>
        <v>0</v>
      </c>
      <c r="S481" s="120" t="str">
        <f t="shared" si="3462"/>
        <v/>
      </c>
      <c r="T481" s="119">
        <f t="shared" ref="T481:U481" si="3688">T479+T480</f>
        <v>0</v>
      </c>
      <c r="U481" s="119">
        <f t="shared" si="3688"/>
        <v>0</v>
      </c>
      <c r="V481" s="120" t="str">
        <f t="shared" si="3463"/>
        <v/>
      </c>
      <c r="W481" s="119">
        <f t="shared" ref="W481:X481" si="3689">W479+W480</f>
        <v>0</v>
      </c>
      <c r="X481" s="119">
        <f t="shared" si="3689"/>
        <v>0</v>
      </c>
      <c r="Y481" s="120" t="str">
        <f t="shared" si="3464"/>
        <v/>
      </c>
      <c r="Z481" s="119">
        <f t="shared" ref="Z481:AA481" si="3690">Z479+Z480</f>
        <v>0</v>
      </c>
      <c r="AA481" s="119">
        <f t="shared" si="3690"/>
        <v>0</v>
      </c>
      <c r="AB481" s="120" t="str">
        <f t="shared" si="3465"/>
        <v/>
      </c>
      <c r="AC481" s="119">
        <f t="shared" ref="AC481:AD481" si="3691">AC479+AC480</f>
        <v>0</v>
      </c>
      <c r="AD481" s="119">
        <f t="shared" si="3691"/>
        <v>0</v>
      </c>
      <c r="AE481" s="120" t="str">
        <f t="shared" si="3466"/>
        <v/>
      </c>
      <c r="AF481" s="119">
        <f t="shared" ref="AF481:AG481" si="3692">AF479+AF480</f>
        <v>0</v>
      </c>
      <c r="AG481" s="119">
        <f t="shared" si="3692"/>
        <v>0</v>
      </c>
      <c r="AH481" s="120" t="str">
        <f t="shared" si="3467"/>
        <v/>
      </c>
      <c r="AI481" s="119">
        <f t="shared" ref="AI481:AJ481" si="3693">AI479+AI480</f>
        <v>0</v>
      </c>
      <c r="AJ481" s="119">
        <f t="shared" si="3693"/>
        <v>0</v>
      </c>
      <c r="AK481" s="120" t="str">
        <f t="shared" si="3468"/>
        <v/>
      </c>
      <c r="AL481" s="121">
        <f t="shared" si="3493"/>
        <v>0</v>
      </c>
      <c r="AM481" s="122">
        <f t="shared" si="3493"/>
        <v>0</v>
      </c>
      <c r="AN481" s="115" t="str">
        <f t="shared" si="3494"/>
        <v/>
      </c>
      <c r="AO481" s="123">
        <f t="shared" ref="AO481:AP481" si="3694">AO479+AO480</f>
        <v>0</v>
      </c>
      <c r="AP481" s="123">
        <f t="shared" si="3694"/>
        <v>0</v>
      </c>
      <c r="AQ481" s="116" t="str">
        <f t="shared" si="3469"/>
        <v/>
      </c>
      <c r="AR481" s="123">
        <f t="shared" ref="AR481:AS481" si="3695">AR479+AR480</f>
        <v>0</v>
      </c>
      <c r="AS481" s="123">
        <f t="shared" si="3695"/>
        <v>0</v>
      </c>
      <c r="AT481" s="116" t="str">
        <f t="shared" si="3470"/>
        <v/>
      </c>
      <c r="AU481" s="123">
        <f t="shared" ref="AU481:AV481" si="3696">AU479+AU480</f>
        <v>0</v>
      </c>
      <c r="AV481" s="123">
        <f t="shared" si="3696"/>
        <v>0</v>
      </c>
      <c r="AW481" s="116" t="str">
        <f t="shared" si="3471"/>
        <v/>
      </c>
      <c r="AX481" s="123">
        <f t="shared" ref="AX481:AY481" si="3697">AX479+AX480</f>
        <v>0</v>
      </c>
      <c r="AY481" s="123">
        <f t="shared" si="3697"/>
        <v>0</v>
      </c>
      <c r="AZ481" s="116" t="str">
        <f t="shared" si="3472"/>
        <v/>
      </c>
      <c r="BA481" s="123">
        <f t="shared" ref="BA481:BB481" si="3698">BA479+BA480</f>
        <v>0</v>
      </c>
      <c r="BB481" s="123">
        <f t="shared" si="3698"/>
        <v>0</v>
      </c>
      <c r="BC481" s="116" t="str">
        <f t="shared" si="3473"/>
        <v/>
      </c>
      <c r="BD481" s="123">
        <f t="shared" ref="BD481:BE481" si="3699">BD479+BD480</f>
        <v>0</v>
      </c>
      <c r="BE481" s="123">
        <f t="shared" si="3699"/>
        <v>0</v>
      </c>
      <c r="BF481" s="116" t="str">
        <f t="shared" si="3474"/>
        <v/>
      </c>
      <c r="BG481" s="123">
        <f t="shared" ref="BG481:BH481" si="3700">BG479+BG480</f>
        <v>0</v>
      </c>
      <c r="BH481" s="123">
        <f t="shared" si="3700"/>
        <v>0</v>
      </c>
      <c r="BI481" s="116" t="str">
        <f t="shared" si="3475"/>
        <v/>
      </c>
      <c r="BJ481" s="123">
        <f t="shared" ref="BJ481:BK481" si="3701">BJ479+BJ480</f>
        <v>0</v>
      </c>
      <c r="BK481" s="123">
        <f t="shared" si="3701"/>
        <v>0</v>
      </c>
      <c r="BL481" s="116" t="str">
        <f t="shared" si="3476"/>
        <v/>
      </c>
      <c r="BM481" s="123">
        <f t="shared" ref="BM481:BN481" si="3702">BM479+BM480</f>
        <v>0</v>
      </c>
      <c r="BN481" s="123">
        <f t="shared" si="3702"/>
        <v>0</v>
      </c>
      <c r="BO481" s="116" t="str">
        <f t="shared" si="3477"/>
        <v/>
      </c>
      <c r="BP481" s="123">
        <f t="shared" ref="BP481:BQ481" si="3703">BP479+BP480</f>
        <v>0</v>
      </c>
      <c r="BQ481" s="123">
        <f t="shared" si="3703"/>
        <v>0</v>
      </c>
      <c r="BR481" s="116" t="str">
        <f t="shared" si="3478"/>
        <v/>
      </c>
      <c r="BS481" s="123">
        <f t="shared" ref="BS481:BT481" si="3704">BS479+BS480</f>
        <v>0</v>
      </c>
      <c r="BT481" s="123">
        <f t="shared" si="3704"/>
        <v>0</v>
      </c>
      <c r="BU481" s="116" t="str">
        <f t="shared" si="3479"/>
        <v/>
      </c>
      <c r="BV481" s="82">
        <f t="shared" si="3506"/>
        <v>0</v>
      </c>
      <c r="BW481" s="82">
        <f t="shared" si="3506"/>
        <v>0</v>
      </c>
      <c r="BX481" s="118" t="str">
        <f t="shared" si="3480"/>
        <v/>
      </c>
    </row>
    <row r="482" spans="1:76" x14ac:dyDescent="0.35">
      <c r="A482" s="210">
        <v>160</v>
      </c>
      <c r="B482" s="229"/>
      <c r="C482" s="229"/>
      <c r="D482" s="27" t="s">
        <v>16</v>
      </c>
      <c r="E482" s="111"/>
      <c r="F482" s="111"/>
      <c r="G482" s="112" t="str">
        <f t="shared" si="3482"/>
        <v/>
      </c>
      <c r="H482" s="111"/>
      <c r="I482" s="111"/>
      <c r="J482" s="112" t="str">
        <f t="shared" si="3459"/>
        <v/>
      </c>
      <c r="K482" s="111"/>
      <c r="L482" s="111"/>
      <c r="M482" s="112" t="str">
        <f t="shared" si="3460"/>
        <v/>
      </c>
      <c r="N482" s="111"/>
      <c r="O482" s="111"/>
      <c r="P482" s="112" t="str">
        <f t="shared" si="3461"/>
        <v/>
      </c>
      <c r="Q482" s="111"/>
      <c r="R482" s="111"/>
      <c r="S482" s="112" t="str">
        <f t="shared" si="3462"/>
        <v/>
      </c>
      <c r="T482" s="111"/>
      <c r="U482" s="111"/>
      <c r="V482" s="112" t="str">
        <f t="shared" si="3463"/>
        <v/>
      </c>
      <c r="W482" s="111"/>
      <c r="X482" s="111"/>
      <c r="Y482" s="112" t="str">
        <f t="shared" si="3464"/>
        <v/>
      </c>
      <c r="Z482" s="111"/>
      <c r="AA482" s="111"/>
      <c r="AB482" s="112" t="str">
        <f t="shared" si="3465"/>
        <v/>
      </c>
      <c r="AC482" s="111"/>
      <c r="AD482" s="111"/>
      <c r="AE482" s="112" t="str">
        <f t="shared" si="3466"/>
        <v/>
      </c>
      <c r="AF482" s="111"/>
      <c r="AG482" s="111"/>
      <c r="AH482" s="112" t="str">
        <f t="shared" si="3467"/>
        <v/>
      </c>
      <c r="AI482" s="111"/>
      <c r="AJ482" s="111"/>
      <c r="AK482" s="112" t="str">
        <f t="shared" si="3468"/>
        <v/>
      </c>
      <c r="AL482" s="113">
        <f t="shared" si="3493"/>
        <v>0</v>
      </c>
      <c r="AM482" s="114">
        <f t="shared" si="3493"/>
        <v>0</v>
      </c>
      <c r="AN482" s="115" t="str">
        <f t="shared" si="3494"/>
        <v/>
      </c>
      <c r="AO482" s="29"/>
      <c r="AP482" s="29"/>
      <c r="AQ482" s="116" t="str">
        <f t="shared" si="3469"/>
        <v/>
      </c>
      <c r="AR482" s="29"/>
      <c r="AS482" s="29"/>
      <c r="AT482" s="116" t="str">
        <f t="shared" si="3470"/>
        <v/>
      </c>
      <c r="AU482" s="29"/>
      <c r="AV482" s="29"/>
      <c r="AW482" s="116" t="str">
        <f t="shared" si="3471"/>
        <v/>
      </c>
      <c r="AX482" s="29"/>
      <c r="AY482" s="29"/>
      <c r="AZ482" s="116" t="str">
        <f t="shared" si="3472"/>
        <v/>
      </c>
      <c r="BA482" s="29"/>
      <c r="BB482" s="29"/>
      <c r="BC482" s="116" t="str">
        <f t="shared" si="3473"/>
        <v/>
      </c>
      <c r="BD482" s="29"/>
      <c r="BE482" s="29"/>
      <c r="BF482" s="116" t="str">
        <f t="shared" si="3474"/>
        <v/>
      </c>
      <c r="BG482" s="29"/>
      <c r="BH482" s="29"/>
      <c r="BI482" s="116" t="str">
        <f t="shared" si="3475"/>
        <v/>
      </c>
      <c r="BJ482" s="29"/>
      <c r="BK482" s="29"/>
      <c r="BL482" s="116" t="str">
        <f t="shared" si="3476"/>
        <v/>
      </c>
      <c r="BM482" s="29"/>
      <c r="BN482" s="29"/>
      <c r="BO482" s="116" t="str">
        <f t="shared" si="3477"/>
        <v/>
      </c>
      <c r="BP482" s="29"/>
      <c r="BQ482" s="29"/>
      <c r="BR482" s="116" t="str">
        <f t="shared" si="3478"/>
        <v/>
      </c>
      <c r="BS482" s="29"/>
      <c r="BT482" s="29"/>
      <c r="BU482" s="116" t="str">
        <f t="shared" si="3479"/>
        <v/>
      </c>
      <c r="BV482" s="117">
        <f t="shared" si="3506"/>
        <v>0</v>
      </c>
      <c r="BW482" s="117">
        <f t="shared" si="3506"/>
        <v>0</v>
      </c>
      <c r="BX482" s="118" t="str">
        <f t="shared" si="3480"/>
        <v/>
      </c>
    </row>
    <row r="483" spans="1:76" x14ac:dyDescent="0.35">
      <c r="A483" s="210"/>
      <c r="B483" s="229"/>
      <c r="C483" s="229"/>
      <c r="D483" s="27" t="s">
        <v>17</v>
      </c>
      <c r="E483" s="111"/>
      <c r="F483" s="111"/>
      <c r="G483" s="112" t="str">
        <f t="shared" si="3482"/>
        <v/>
      </c>
      <c r="H483" s="111"/>
      <c r="I483" s="111"/>
      <c r="J483" s="112" t="str">
        <f t="shared" si="3459"/>
        <v/>
      </c>
      <c r="K483" s="111"/>
      <c r="L483" s="111"/>
      <c r="M483" s="112" t="str">
        <f t="shared" si="3460"/>
        <v/>
      </c>
      <c r="N483" s="111"/>
      <c r="O483" s="111"/>
      <c r="P483" s="112" t="str">
        <f t="shared" si="3461"/>
        <v/>
      </c>
      <c r="Q483" s="111"/>
      <c r="R483" s="111"/>
      <c r="S483" s="112" t="str">
        <f t="shared" si="3462"/>
        <v/>
      </c>
      <c r="T483" s="111"/>
      <c r="U483" s="111"/>
      <c r="V483" s="112" t="str">
        <f t="shared" si="3463"/>
        <v/>
      </c>
      <c r="W483" s="111"/>
      <c r="X483" s="111"/>
      <c r="Y483" s="112" t="str">
        <f t="shared" si="3464"/>
        <v/>
      </c>
      <c r="Z483" s="111"/>
      <c r="AA483" s="111"/>
      <c r="AB483" s="112" t="str">
        <f t="shared" si="3465"/>
        <v/>
      </c>
      <c r="AC483" s="111"/>
      <c r="AD483" s="111"/>
      <c r="AE483" s="112" t="str">
        <f t="shared" si="3466"/>
        <v/>
      </c>
      <c r="AF483" s="111"/>
      <c r="AG483" s="111"/>
      <c r="AH483" s="112" t="str">
        <f t="shared" si="3467"/>
        <v/>
      </c>
      <c r="AI483" s="111"/>
      <c r="AJ483" s="111"/>
      <c r="AK483" s="112" t="str">
        <f t="shared" si="3468"/>
        <v/>
      </c>
      <c r="AL483" s="113">
        <f t="shared" si="3493"/>
        <v>0</v>
      </c>
      <c r="AM483" s="114">
        <f t="shared" si="3493"/>
        <v>0</v>
      </c>
      <c r="AN483" s="115" t="str">
        <f t="shared" si="3494"/>
        <v/>
      </c>
      <c r="AO483" s="29"/>
      <c r="AP483" s="29"/>
      <c r="AQ483" s="116" t="str">
        <f t="shared" si="3469"/>
        <v/>
      </c>
      <c r="AR483" s="29"/>
      <c r="AS483" s="29"/>
      <c r="AT483" s="116" t="str">
        <f t="shared" si="3470"/>
        <v/>
      </c>
      <c r="AU483" s="29"/>
      <c r="AV483" s="29"/>
      <c r="AW483" s="116" t="str">
        <f t="shared" si="3471"/>
        <v/>
      </c>
      <c r="AX483" s="29"/>
      <c r="AY483" s="29"/>
      <c r="AZ483" s="116" t="str">
        <f t="shared" si="3472"/>
        <v/>
      </c>
      <c r="BA483" s="29"/>
      <c r="BB483" s="29"/>
      <c r="BC483" s="116" t="str">
        <f t="shared" si="3473"/>
        <v/>
      </c>
      <c r="BD483" s="29"/>
      <c r="BE483" s="29"/>
      <c r="BF483" s="116" t="str">
        <f t="shared" si="3474"/>
        <v/>
      </c>
      <c r="BG483" s="29"/>
      <c r="BH483" s="29"/>
      <c r="BI483" s="116" t="str">
        <f t="shared" si="3475"/>
        <v/>
      </c>
      <c r="BJ483" s="29"/>
      <c r="BK483" s="29"/>
      <c r="BL483" s="116" t="str">
        <f t="shared" si="3476"/>
        <v/>
      </c>
      <c r="BM483" s="29"/>
      <c r="BN483" s="29"/>
      <c r="BO483" s="116" t="str">
        <f t="shared" si="3477"/>
        <v/>
      </c>
      <c r="BP483" s="29"/>
      <c r="BQ483" s="29"/>
      <c r="BR483" s="116" t="str">
        <f t="shared" si="3478"/>
        <v/>
      </c>
      <c r="BS483" s="29"/>
      <c r="BT483" s="29"/>
      <c r="BU483" s="116" t="str">
        <f t="shared" si="3479"/>
        <v/>
      </c>
      <c r="BV483" s="117">
        <f t="shared" si="3506"/>
        <v>0</v>
      </c>
      <c r="BW483" s="117">
        <f t="shared" si="3506"/>
        <v>0</v>
      </c>
      <c r="BX483" s="118" t="str">
        <f t="shared" si="3480"/>
        <v/>
      </c>
    </row>
    <row r="484" spans="1:76" x14ac:dyDescent="0.35">
      <c r="A484" s="210"/>
      <c r="B484" s="229"/>
      <c r="C484" s="229"/>
      <c r="D484" s="27" t="s">
        <v>10</v>
      </c>
      <c r="E484" s="119">
        <f t="shared" ref="E484:F484" si="3705">E482+E483</f>
        <v>0</v>
      </c>
      <c r="F484" s="119">
        <f t="shared" si="3705"/>
        <v>0</v>
      </c>
      <c r="G484" s="120" t="str">
        <f t="shared" si="3482"/>
        <v/>
      </c>
      <c r="H484" s="119">
        <f t="shared" ref="H484:I484" si="3706">H482+H483</f>
        <v>0</v>
      </c>
      <c r="I484" s="119">
        <f t="shared" si="3706"/>
        <v>0</v>
      </c>
      <c r="J484" s="120" t="str">
        <f t="shared" si="3459"/>
        <v/>
      </c>
      <c r="K484" s="119">
        <f t="shared" ref="K484:L484" si="3707">K482+K483</f>
        <v>0</v>
      </c>
      <c r="L484" s="119">
        <f t="shared" si="3707"/>
        <v>0</v>
      </c>
      <c r="M484" s="120" t="str">
        <f t="shared" si="3460"/>
        <v/>
      </c>
      <c r="N484" s="119">
        <f t="shared" ref="N484:O484" si="3708">N482+N483</f>
        <v>0</v>
      </c>
      <c r="O484" s="119">
        <f t="shared" si="3708"/>
        <v>0</v>
      </c>
      <c r="P484" s="120" t="str">
        <f t="shared" si="3461"/>
        <v/>
      </c>
      <c r="Q484" s="119">
        <f t="shared" ref="Q484:R484" si="3709">Q482+Q483</f>
        <v>0</v>
      </c>
      <c r="R484" s="119">
        <f t="shared" si="3709"/>
        <v>0</v>
      </c>
      <c r="S484" s="120" t="str">
        <f t="shared" si="3462"/>
        <v/>
      </c>
      <c r="T484" s="119">
        <f t="shared" ref="T484:U484" si="3710">T482+T483</f>
        <v>0</v>
      </c>
      <c r="U484" s="119">
        <f t="shared" si="3710"/>
        <v>0</v>
      </c>
      <c r="V484" s="120" t="str">
        <f t="shared" si="3463"/>
        <v/>
      </c>
      <c r="W484" s="119">
        <f t="shared" ref="W484:X484" si="3711">W482+W483</f>
        <v>0</v>
      </c>
      <c r="X484" s="119">
        <f t="shared" si="3711"/>
        <v>0</v>
      </c>
      <c r="Y484" s="120" t="str">
        <f t="shared" si="3464"/>
        <v/>
      </c>
      <c r="Z484" s="119">
        <f t="shared" ref="Z484:AA484" si="3712">Z482+Z483</f>
        <v>0</v>
      </c>
      <c r="AA484" s="119">
        <f t="shared" si="3712"/>
        <v>0</v>
      </c>
      <c r="AB484" s="120" t="str">
        <f t="shared" si="3465"/>
        <v/>
      </c>
      <c r="AC484" s="119">
        <f t="shared" ref="AC484:AD484" si="3713">AC482+AC483</f>
        <v>0</v>
      </c>
      <c r="AD484" s="119">
        <f t="shared" si="3713"/>
        <v>0</v>
      </c>
      <c r="AE484" s="120" t="str">
        <f t="shared" si="3466"/>
        <v/>
      </c>
      <c r="AF484" s="119">
        <f t="shared" ref="AF484:AG484" si="3714">AF482+AF483</f>
        <v>0</v>
      </c>
      <c r="AG484" s="119">
        <f t="shared" si="3714"/>
        <v>0</v>
      </c>
      <c r="AH484" s="120" t="str">
        <f t="shared" si="3467"/>
        <v/>
      </c>
      <c r="AI484" s="119">
        <f t="shared" ref="AI484:AJ484" si="3715">AI482+AI483</f>
        <v>0</v>
      </c>
      <c r="AJ484" s="119">
        <f t="shared" si="3715"/>
        <v>0</v>
      </c>
      <c r="AK484" s="120" t="str">
        <f t="shared" si="3468"/>
        <v/>
      </c>
      <c r="AL484" s="121">
        <f t="shared" si="3493"/>
        <v>0</v>
      </c>
      <c r="AM484" s="122">
        <f t="shared" si="3493"/>
        <v>0</v>
      </c>
      <c r="AN484" s="115" t="str">
        <f t="shared" si="3494"/>
        <v/>
      </c>
      <c r="AO484" s="123">
        <f t="shared" ref="AO484:AP484" si="3716">AO482+AO483</f>
        <v>0</v>
      </c>
      <c r="AP484" s="123">
        <f t="shared" si="3716"/>
        <v>0</v>
      </c>
      <c r="AQ484" s="116" t="str">
        <f t="shared" si="3469"/>
        <v/>
      </c>
      <c r="AR484" s="123">
        <f t="shared" ref="AR484:AS484" si="3717">AR482+AR483</f>
        <v>0</v>
      </c>
      <c r="AS484" s="123">
        <f t="shared" si="3717"/>
        <v>0</v>
      </c>
      <c r="AT484" s="116" t="str">
        <f t="shared" si="3470"/>
        <v/>
      </c>
      <c r="AU484" s="123">
        <f t="shared" ref="AU484:AV484" si="3718">AU482+AU483</f>
        <v>0</v>
      </c>
      <c r="AV484" s="123">
        <f t="shared" si="3718"/>
        <v>0</v>
      </c>
      <c r="AW484" s="116" t="str">
        <f t="shared" si="3471"/>
        <v/>
      </c>
      <c r="AX484" s="123">
        <f t="shared" ref="AX484:AY484" si="3719">AX482+AX483</f>
        <v>0</v>
      </c>
      <c r="AY484" s="123">
        <f t="shared" si="3719"/>
        <v>0</v>
      </c>
      <c r="AZ484" s="116" t="str">
        <f t="shared" si="3472"/>
        <v/>
      </c>
      <c r="BA484" s="123">
        <f t="shared" ref="BA484:BB484" si="3720">BA482+BA483</f>
        <v>0</v>
      </c>
      <c r="BB484" s="123">
        <f t="shared" si="3720"/>
        <v>0</v>
      </c>
      <c r="BC484" s="116" t="str">
        <f t="shared" si="3473"/>
        <v/>
      </c>
      <c r="BD484" s="123">
        <f t="shared" ref="BD484:BE484" si="3721">BD482+BD483</f>
        <v>0</v>
      </c>
      <c r="BE484" s="123">
        <f t="shared" si="3721"/>
        <v>0</v>
      </c>
      <c r="BF484" s="116" t="str">
        <f t="shared" si="3474"/>
        <v/>
      </c>
      <c r="BG484" s="123">
        <f t="shared" ref="BG484:BH484" si="3722">BG482+BG483</f>
        <v>0</v>
      </c>
      <c r="BH484" s="123">
        <f t="shared" si="3722"/>
        <v>0</v>
      </c>
      <c r="BI484" s="116" t="str">
        <f t="shared" si="3475"/>
        <v/>
      </c>
      <c r="BJ484" s="123">
        <f t="shared" ref="BJ484:BK484" si="3723">BJ482+BJ483</f>
        <v>0</v>
      </c>
      <c r="BK484" s="123">
        <f t="shared" si="3723"/>
        <v>0</v>
      </c>
      <c r="BL484" s="116" t="str">
        <f t="shared" si="3476"/>
        <v/>
      </c>
      <c r="BM484" s="123">
        <f t="shared" ref="BM484:BN484" si="3724">BM482+BM483</f>
        <v>0</v>
      </c>
      <c r="BN484" s="123">
        <f t="shared" si="3724"/>
        <v>0</v>
      </c>
      <c r="BO484" s="116" t="str">
        <f t="shared" si="3477"/>
        <v/>
      </c>
      <c r="BP484" s="123">
        <f t="shared" ref="BP484:BQ484" si="3725">BP482+BP483</f>
        <v>0</v>
      </c>
      <c r="BQ484" s="123">
        <f t="shared" si="3725"/>
        <v>0</v>
      </c>
      <c r="BR484" s="116" t="str">
        <f t="shared" si="3478"/>
        <v/>
      </c>
      <c r="BS484" s="123">
        <f t="shared" ref="BS484:BT484" si="3726">BS482+BS483</f>
        <v>0</v>
      </c>
      <c r="BT484" s="123">
        <f t="shared" si="3726"/>
        <v>0</v>
      </c>
      <c r="BU484" s="116" t="str">
        <f t="shared" si="3479"/>
        <v/>
      </c>
      <c r="BV484" s="82">
        <f t="shared" si="3506"/>
        <v>0</v>
      </c>
      <c r="BW484" s="82">
        <f t="shared" si="3506"/>
        <v>0</v>
      </c>
      <c r="BX484" s="118" t="str">
        <f t="shared" si="3480"/>
        <v/>
      </c>
    </row>
    <row r="485" spans="1:76" x14ac:dyDescent="0.35">
      <c r="A485" s="210">
        <v>161</v>
      </c>
      <c r="B485" s="229"/>
      <c r="C485" s="229"/>
      <c r="D485" s="27" t="s">
        <v>16</v>
      </c>
      <c r="E485" s="111"/>
      <c r="F485" s="111"/>
      <c r="G485" s="112" t="str">
        <f t="shared" si="3482"/>
        <v/>
      </c>
      <c r="H485" s="111"/>
      <c r="I485" s="111"/>
      <c r="J485" s="112" t="str">
        <f t="shared" si="3459"/>
        <v/>
      </c>
      <c r="K485" s="111"/>
      <c r="L485" s="111"/>
      <c r="M485" s="112" t="str">
        <f t="shared" si="3460"/>
        <v/>
      </c>
      <c r="N485" s="111"/>
      <c r="O485" s="111"/>
      <c r="P485" s="112" t="str">
        <f t="shared" si="3461"/>
        <v/>
      </c>
      <c r="Q485" s="111"/>
      <c r="R485" s="111"/>
      <c r="S485" s="112" t="str">
        <f t="shared" si="3462"/>
        <v/>
      </c>
      <c r="T485" s="111"/>
      <c r="U485" s="111"/>
      <c r="V485" s="112" t="str">
        <f t="shared" si="3463"/>
        <v/>
      </c>
      <c r="W485" s="111"/>
      <c r="X485" s="111"/>
      <c r="Y485" s="112" t="str">
        <f t="shared" si="3464"/>
        <v/>
      </c>
      <c r="Z485" s="111"/>
      <c r="AA485" s="111"/>
      <c r="AB485" s="112" t="str">
        <f t="shared" si="3465"/>
        <v/>
      </c>
      <c r="AC485" s="111"/>
      <c r="AD485" s="111"/>
      <c r="AE485" s="112" t="str">
        <f t="shared" si="3466"/>
        <v/>
      </c>
      <c r="AF485" s="111"/>
      <c r="AG485" s="111"/>
      <c r="AH485" s="112" t="str">
        <f t="shared" si="3467"/>
        <v/>
      </c>
      <c r="AI485" s="111"/>
      <c r="AJ485" s="111"/>
      <c r="AK485" s="112" t="str">
        <f t="shared" si="3468"/>
        <v/>
      </c>
      <c r="AL485" s="113">
        <f t="shared" si="3493"/>
        <v>0</v>
      </c>
      <c r="AM485" s="114">
        <f t="shared" si="3493"/>
        <v>0</v>
      </c>
      <c r="AN485" s="115" t="str">
        <f t="shared" si="3494"/>
        <v/>
      </c>
      <c r="AO485" s="29"/>
      <c r="AP485" s="29"/>
      <c r="AQ485" s="116" t="str">
        <f t="shared" si="3469"/>
        <v/>
      </c>
      <c r="AR485" s="29"/>
      <c r="AS485" s="29"/>
      <c r="AT485" s="116" t="str">
        <f t="shared" si="3470"/>
        <v/>
      </c>
      <c r="AU485" s="29"/>
      <c r="AV485" s="29"/>
      <c r="AW485" s="116" t="str">
        <f t="shared" si="3471"/>
        <v/>
      </c>
      <c r="AX485" s="29"/>
      <c r="AY485" s="29"/>
      <c r="AZ485" s="116" t="str">
        <f t="shared" si="3472"/>
        <v/>
      </c>
      <c r="BA485" s="29"/>
      <c r="BB485" s="29"/>
      <c r="BC485" s="116" t="str">
        <f t="shared" si="3473"/>
        <v/>
      </c>
      <c r="BD485" s="29"/>
      <c r="BE485" s="29"/>
      <c r="BF485" s="116" t="str">
        <f t="shared" si="3474"/>
        <v/>
      </c>
      <c r="BG485" s="29"/>
      <c r="BH485" s="29"/>
      <c r="BI485" s="116" t="str">
        <f t="shared" si="3475"/>
        <v/>
      </c>
      <c r="BJ485" s="29"/>
      <c r="BK485" s="29"/>
      <c r="BL485" s="116" t="str">
        <f t="shared" si="3476"/>
        <v/>
      </c>
      <c r="BM485" s="29"/>
      <c r="BN485" s="29"/>
      <c r="BO485" s="116" t="str">
        <f t="shared" si="3477"/>
        <v/>
      </c>
      <c r="BP485" s="29"/>
      <c r="BQ485" s="29"/>
      <c r="BR485" s="116" t="str">
        <f t="shared" si="3478"/>
        <v/>
      </c>
      <c r="BS485" s="29"/>
      <c r="BT485" s="29"/>
      <c r="BU485" s="116" t="str">
        <f t="shared" si="3479"/>
        <v/>
      </c>
      <c r="BV485" s="117">
        <f t="shared" si="3506"/>
        <v>0</v>
      </c>
      <c r="BW485" s="117">
        <f t="shared" si="3506"/>
        <v>0</v>
      </c>
      <c r="BX485" s="118" t="str">
        <f t="shared" si="3480"/>
        <v/>
      </c>
    </row>
    <row r="486" spans="1:76" x14ac:dyDescent="0.35">
      <c r="A486" s="210"/>
      <c r="B486" s="229"/>
      <c r="C486" s="229"/>
      <c r="D486" s="27" t="s">
        <v>17</v>
      </c>
      <c r="E486" s="111"/>
      <c r="F486" s="111"/>
      <c r="G486" s="112" t="str">
        <f t="shared" si="3482"/>
        <v/>
      </c>
      <c r="H486" s="111"/>
      <c r="I486" s="111"/>
      <c r="J486" s="112" t="str">
        <f t="shared" si="3459"/>
        <v/>
      </c>
      <c r="K486" s="111"/>
      <c r="L486" s="111"/>
      <c r="M486" s="112" t="str">
        <f t="shared" si="3460"/>
        <v/>
      </c>
      <c r="N486" s="111"/>
      <c r="O486" s="111"/>
      <c r="P486" s="112" t="str">
        <f t="shared" si="3461"/>
        <v/>
      </c>
      <c r="Q486" s="111"/>
      <c r="R486" s="111"/>
      <c r="S486" s="112" t="str">
        <f t="shared" si="3462"/>
        <v/>
      </c>
      <c r="T486" s="111"/>
      <c r="U486" s="111"/>
      <c r="V486" s="112" t="str">
        <f t="shared" si="3463"/>
        <v/>
      </c>
      <c r="W486" s="111"/>
      <c r="X486" s="111"/>
      <c r="Y486" s="112" t="str">
        <f t="shared" si="3464"/>
        <v/>
      </c>
      <c r="Z486" s="111"/>
      <c r="AA486" s="111"/>
      <c r="AB486" s="112" t="str">
        <f t="shared" si="3465"/>
        <v/>
      </c>
      <c r="AC486" s="111"/>
      <c r="AD486" s="111"/>
      <c r="AE486" s="112" t="str">
        <f t="shared" si="3466"/>
        <v/>
      </c>
      <c r="AF486" s="111"/>
      <c r="AG486" s="111"/>
      <c r="AH486" s="112" t="str">
        <f t="shared" si="3467"/>
        <v/>
      </c>
      <c r="AI486" s="111"/>
      <c r="AJ486" s="111"/>
      <c r="AK486" s="112" t="str">
        <f t="shared" si="3468"/>
        <v/>
      </c>
      <c r="AL486" s="113">
        <f t="shared" si="3493"/>
        <v>0</v>
      </c>
      <c r="AM486" s="114">
        <f t="shared" si="3493"/>
        <v>0</v>
      </c>
      <c r="AN486" s="115" t="str">
        <f t="shared" si="3494"/>
        <v/>
      </c>
      <c r="AO486" s="29"/>
      <c r="AP486" s="29"/>
      <c r="AQ486" s="116" t="str">
        <f t="shared" si="3469"/>
        <v/>
      </c>
      <c r="AR486" s="29"/>
      <c r="AS486" s="29"/>
      <c r="AT486" s="116" t="str">
        <f t="shared" si="3470"/>
        <v/>
      </c>
      <c r="AU486" s="29"/>
      <c r="AV486" s="29"/>
      <c r="AW486" s="116" t="str">
        <f t="shared" si="3471"/>
        <v/>
      </c>
      <c r="AX486" s="29"/>
      <c r="AY486" s="29"/>
      <c r="AZ486" s="116" t="str">
        <f t="shared" si="3472"/>
        <v/>
      </c>
      <c r="BA486" s="29"/>
      <c r="BB486" s="29"/>
      <c r="BC486" s="116" t="str">
        <f t="shared" si="3473"/>
        <v/>
      </c>
      <c r="BD486" s="29"/>
      <c r="BE486" s="29"/>
      <c r="BF486" s="116" t="str">
        <f t="shared" si="3474"/>
        <v/>
      </c>
      <c r="BG486" s="29"/>
      <c r="BH486" s="29"/>
      <c r="BI486" s="116" t="str">
        <f t="shared" si="3475"/>
        <v/>
      </c>
      <c r="BJ486" s="29"/>
      <c r="BK486" s="29"/>
      <c r="BL486" s="116" t="str">
        <f t="shared" si="3476"/>
        <v/>
      </c>
      <c r="BM486" s="29"/>
      <c r="BN486" s="29"/>
      <c r="BO486" s="116" t="str">
        <f t="shared" si="3477"/>
        <v/>
      </c>
      <c r="BP486" s="29"/>
      <c r="BQ486" s="29"/>
      <c r="BR486" s="116" t="str">
        <f t="shared" si="3478"/>
        <v/>
      </c>
      <c r="BS486" s="29"/>
      <c r="BT486" s="29"/>
      <c r="BU486" s="116" t="str">
        <f t="shared" si="3479"/>
        <v/>
      </c>
      <c r="BV486" s="117">
        <f t="shared" si="3506"/>
        <v>0</v>
      </c>
      <c r="BW486" s="117">
        <f t="shared" si="3506"/>
        <v>0</v>
      </c>
      <c r="BX486" s="118" t="str">
        <f t="shared" si="3480"/>
        <v/>
      </c>
    </row>
    <row r="487" spans="1:76" x14ac:dyDescent="0.35">
      <c r="A487" s="210"/>
      <c r="B487" s="229"/>
      <c r="C487" s="229"/>
      <c r="D487" s="27" t="s">
        <v>10</v>
      </c>
      <c r="E487" s="119">
        <f t="shared" ref="E487:F487" si="3727">E485+E486</f>
        <v>0</v>
      </c>
      <c r="F487" s="119">
        <f t="shared" si="3727"/>
        <v>0</v>
      </c>
      <c r="G487" s="120" t="str">
        <f t="shared" si="3482"/>
        <v/>
      </c>
      <c r="H487" s="119">
        <f t="shared" ref="H487:I487" si="3728">H485+H486</f>
        <v>0</v>
      </c>
      <c r="I487" s="119">
        <f t="shared" si="3728"/>
        <v>0</v>
      </c>
      <c r="J487" s="120" t="str">
        <f t="shared" si="3459"/>
        <v/>
      </c>
      <c r="K487" s="119">
        <f t="shared" ref="K487:L487" si="3729">K485+K486</f>
        <v>0</v>
      </c>
      <c r="L487" s="119">
        <f t="shared" si="3729"/>
        <v>0</v>
      </c>
      <c r="M487" s="120" t="str">
        <f t="shared" si="3460"/>
        <v/>
      </c>
      <c r="N487" s="119">
        <f t="shared" ref="N487:O487" si="3730">N485+N486</f>
        <v>0</v>
      </c>
      <c r="O487" s="119">
        <f t="shared" si="3730"/>
        <v>0</v>
      </c>
      <c r="P487" s="120" t="str">
        <f t="shared" si="3461"/>
        <v/>
      </c>
      <c r="Q487" s="119">
        <f t="shared" ref="Q487:R487" si="3731">Q485+Q486</f>
        <v>0</v>
      </c>
      <c r="R487" s="119">
        <f t="shared" si="3731"/>
        <v>0</v>
      </c>
      <c r="S487" s="120" t="str">
        <f t="shared" si="3462"/>
        <v/>
      </c>
      <c r="T487" s="119">
        <f t="shared" ref="T487:U487" si="3732">T485+T486</f>
        <v>0</v>
      </c>
      <c r="U487" s="119">
        <f t="shared" si="3732"/>
        <v>0</v>
      </c>
      <c r="V487" s="120" t="str">
        <f t="shared" si="3463"/>
        <v/>
      </c>
      <c r="W487" s="119">
        <f t="shared" ref="W487:X487" si="3733">W485+W486</f>
        <v>0</v>
      </c>
      <c r="X487" s="119">
        <f t="shared" si="3733"/>
        <v>0</v>
      </c>
      <c r="Y487" s="120" t="str">
        <f t="shared" si="3464"/>
        <v/>
      </c>
      <c r="Z487" s="119">
        <f t="shared" ref="Z487:AA487" si="3734">Z485+Z486</f>
        <v>0</v>
      </c>
      <c r="AA487" s="119">
        <f t="shared" si="3734"/>
        <v>0</v>
      </c>
      <c r="AB487" s="120" t="str">
        <f t="shared" si="3465"/>
        <v/>
      </c>
      <c r="AC487" s="119">
        <f t="shared" ref="AC487:AD487" si="3735">AC485+AC486</f>
        <v>0</v>
      </c>
      <c r="AD487" s="119">
        <f t="shared" si="3735"/>
        <v>0</v>
      </c>
      <c r="AE487" s="120" t="str">
        <f t="shared" si="3466"/>
        <v/>
      </c>
      <c r="AF487" s="119">
        <f t="shared" ref="AF487:AG487" si="3736">AF485+AF486</f>
        <v>0</v>
      </c>
      <c r="AG487" s="119">
        <f t="shared" si="3736"/>
        <v>0</v>
      </c>
      <c r="AH487" s="120" t="str">
        <f t="shared" si="3467"/>
        <v/>
      </c>
      <c r="AI487" s="119">
        <f t="shared" ref="AI487:AJ487" si="3737">AI485+AI486</f>
        <v>0</v>
      </c>
      <c r="AJ487" s="119">
        <f t="shared" si="3737"/>
        <v>0</v>
      </c>
      <c r="AK487" s="120" t="str">
        <f t="shared" si="3468"/>
        <v/>
      </c>
      <c r="AL487" s="121">
        <f t="shared" si="3493"/>
        <v>0</v>
      </c>
      <c r="AM487" s="122">
        <f t="shared" si="3493"/>
        <v>0</v>
      </c>
      <c r="AN487" s="115" t="str">
        <f t="shared" si="3494"/>
        <v/>
      </c>
      <c r="AO487" s="123">
        <f t="shared" ref="AO487:AP487" si="3738">AO485+AO486</f>
        <v>0</v>
      </c>
      <c r="AP487" s="123">
        <f t="shared" si="3738"/>
        <v>0</v>
      </c>
      <c r="AQ487" s="116" t="str">
        <f t="shared" si="3469"/>
        <v/>
      </c>
      <c r="AR487" s="123">
        <f t="shared" ref="AR487:AS487" si="3739">AR485+AR486</f>
        <v>0</v>
      </c>
      <c r="AS487" s="123">
        <f t="shared" si="3739"/>
        <v>0</v>
      </c>
      <c r="AT487" s="116" t="str">
        <f t="shared" si="3470"/>
        <v/>
      </c>
      <c r="AU487" s="123">
        <f t="shared" ref="AU487:AV487" si="3740">AU485+AU486</f>
        <v>0</v>
      </c>
      <c r="AV487" s="123">
        <f t="shared" si="3740"/>
        <v>0</v>
      </c>
      <c r="AW487" s="116" t="str">
        <f t="shared" si="3471"/>
        <v/>
      </c>
      <c r="AX487" s="123">
        <f t="shared" ref="AX487:AY487" si="3741">AX485+AX486</f>
        <v>0</v>
      </c>
      <c r="AY487" s="123">
        <f t="shared" si="3741"/>
        <v>0</v>
      </c>
      <c r="AZ487" s="116" t="str">
        <f t="shared" si="3472"/>
        <v/>
      </c>
      <c r="BA487" s="123">
        <f t="shared" ref="BA487:BB487" si="3742">BA485+BA486</f>
        <v>0</v>
      </c>
      <c r="BB487" s="123">
        <f t="shared" si="3742"/>
        <v>0</v>
      </c>
      <c r="BC487" s="116" t="str">
        <f t="shared" si="3473"/>
        <v/>
      </c>
      <c r="BD487" s="123">
        <f t="shared" ref="BD487:BE487" si="3743">BD485+BD486</f>
        <v>0</v>
      </c>
      <c r="BE487" s="123">
        <f t="shared" si="3743"/>
        <v>0</v>
      </c>
      <c r="BF487" s="116" t="str">
        <f t="shared" si="3474"/>
        <v/>
      </c>
      <c r="BG487" s="123">
        <f t="shared" ref="BG487:BH487" si="3744">BG485+BG486</f>
        <v>0</v>
      </c>
      <c r="BH487" s="123">
        <f t="shared" si="3744"/>
        <v>0</v>
      </c>
      <c r="BI487" s="116" t="str">
        <f t="shared" si="3475"/>
        <v/>
      </c>
      <c r="BJ487" s="123">
        <f t="shared" ref="BJ487:BK487" si="3745">BJ485+BJ486</f>
        <v>0</v>
      </c>
      <c r="BK487" s="123">
        <f t="shared" si="3745"/>
        <v>0</v>
      </c>
      <c r="BL487" s="116" t="str">
        <f t="shared" si="3476"/>
        <v/>
      </c>
      <c r="BM487" s="123">
        <f t="shared" ref="BM487:BN487" si="3746">BM485+BM486</f>
        <v>0</v>
      </c>
      <c r="BN487" s="123">
        <f t="shared" si="3746"/>
        <v>0</v>
      </c>
      <c r="BO487" s="116" t="str">
        <f t="shared" si="3477"/>
        <v/>
      </c>
      <c r="BP487" s="123">
        <f t="shared" ref="BP487:BQ487" si="3747">BP485+BP486</f>
        <v>0</v>
      </c>
      <c r="BQ487" s="123">
        <f t="shared" si="3747"/>
        <v>0</v>
      </c>
      <c r="BR487" s="116" t="str">
        <f t="shared" si="3478"/>
        <v/>
      </c>
      <c r="BS487" s="123">
        <f t="shared" ref="BS487:BT487" si="3748">BS485+BS486</f>
        <v>0</v>
      </c>
      <c r="BT487" s="123">
        <f t="shared" si="3748"/>
        <v>0</v>
      </c>
      <c r="BU487" s="116" t="str">
        <f t="shared" si="3479"/>
        <v/>
      </c>
      <c r="BV487" s="82">
        <f t="shared" si="3506"/>
        <v>0</v>
      </c>
      <c r="BW487" s="82">
        <f t="shared" si="3506"/>
        <v>0</v>
      </c>
      <c r="BX487" s="118" t="str">
        <f t="shared" si="3480"/>
        <v/>
      </c>
    </row>
    <row r="488" spans="1:76" x14ac:dyDescent="0.35">
      <c r="A488" s="210">
        <v>162</v>
      </c>
      <c r="B488" s="229"/>
      <c r="C488" s="229"/>
      <c r="D488" s="27" t="s">
        <v>16</v>
      </c>
      <c r="E488" s="111"/>
      <c r="F488" s="111"/>
      <c r="G488" s="112" t="str">
        <f t="shared" si="3482"/>
        <v/>
      </c>
      <c r="H488" s="111"/>
      <c r="I488" s="111"/>
      <c r="J488" s="112" t="str">
        <f t="shared" si="3459"/>
        <v/>
      </c>
      <c r="K488" s="111"/>
      <c r="L488" s="111"/>
      <c r="M488" s="112" t="str">
        <f t="shared" si="3460"/>
        <v/>
      </c>
      <c r="N488" s="111"/>
      <c r="O488" s="111"/>
      <c r="P488" s="112" t="str">
        <f t="shared" si="3461"/>
        <v/>
      </c>
      <c r="Q488" s="111"/>
      <c r="R488" s="111"/>
      <c r="S488" s="112" t="str">
        <f t="shared" si="3462"/>
        <v/>
      </c>
      <c r="T488" s="111"/>
      <c r="U488" s="111"/>
      <c r="V488" s="112" t="str">
        <f t="shared" si="3463"/>
        <v/>
      </c>
      <c r="W488" s="111"/>
      <c r="X488" s="111"/>
      <c r="Y488" s="112" t="str">
        <f t="shared" si="3464"/>
        <v/>
      </c>
      <c r="Z488" s="111"/>
      <c r="AA488" s="111"/>
      <c r="AB488" s="112" t="str">
        <f t="shared" si="3465"/>
        <v/>
      </c>
      <c r="AC488" s="111"/>
      <c r="AD488" s="111"/>
      <c r="AE488" s="112" t="str">
        <f t="shared" si="3466"/>
        <v/>
      </c>
      <c r="AF488" s="111"/>
      <c r="AG488" s="111"/>
      <c r="AH488" s="112" t="str">
        <f t="shared" si="3467"/>
        <v/>
      </c>
      <c r="AI488" s="111"/>
      <c r="AJ488" s="111"/>
      <c r="AK488" s="112" t="str">
        <f t="shared" si="3468"/>
        <v/>
      </c>
      <c r="AL488" s="113">
        <f t="shared" si="3493"/>
        <v>0</v>
      </c>
      <c r="AM488" s="114">
        <f t="shared" si="3493"/>
        <v>0</v>
      </c>
      <c r="AN488" s="115" t="str">
        <f t="shared" si="3494"/>
        <v/>
      </c>
      <c r="AO488" s="29"/>
      <c r="AP488" s="29"/>
      <c r="AQ488" s="116" t="str">
        <f t="shared" si="3469"/>
        <v/>
      </c>
      <c r="AR488" s="29"/>
      <c r="AS488" s="29"/>
      <c r="AT488" s="116" t="str">
        <f t="shared" si="3470"/>
        <v/>
      </c>
      <c r="AU488" s="29"/>
      <c r="AV488" s="29"/>
      <c r="AW488" s="116" t="str">
        <f t="shared" si="3471"/>
        <v/>
      </c>
      <c r="AX488" s="29"/>
      <c r="AY488" s="29"/>
      <c r="AZ488" s="116" t="str">
        <f t="shared" si="3472"/>
        <v/>
      </c>
      <c r="BA488" s="29"/>
      <c r="BB488" s="29"/>
      <c r="BC488" s="116" t="str">
        <f t="shared" si="3473"/>
        <v/>
      </c>
      <c r="BD488" s="29"/>
      <c r="BE488" s="29"/>
      <c r="BF488" s="116" t="str">
        <f t="shared" si="3474"/>
        <v/>
      </c>
      <c r="BG488" s="29"/>
      <c r="BH488" s="29"/>
      <c r="BI488" s="116" t="str">
        <f t="shared" si="3475"/>
        <v/>
      </c>
      <c r="BJ488" s="29"/>
      <c r="BK488" s="29"/>
      <c r="BL488" s="116" t="str">
        <f t="shared" si="3476"/>
        <v/>
      </c>
      <c r="BM488" s="29"/>
      <c r="BN488" s="29"/>
      <c r="BO488" s="116" t="str">
        <f t="shared" si="3477"/>
        <v/>
      </c>
      <c r="BP488" s="29"/>
      <c r="BQ488" s="29"/>
      <c r="BR488" s="116" t="str">
        <f t="shared" si="3478"/>
        <v/>
      </c>
      <c r="BS488" s="29"/>
      <c r="BT488" s="29"/>
      <c r="BU488" s="116" t="str">
        <f t="shared" si="3479"/>
        <v/>
      </c>
      <c r="BV488" s="117">
        <f t="shared" si="3506"/>
        <v>0</v>
      </c>
      <c r="BW488" s="117">
        <f t="shared" si="3506"/>
        <v>0</v>
      </c>
      <c r="BX488" s="118" t="str">
        <f t="shared" si="3480"/>
        <v/>
      </c>
    </row>
    <row r="489" spans="1:76" x14ac:dyDescent="0.35">
      <c r="A489" s="210"/>
      <c r="B489" s="229"/>
      <c r="C489" s="229"/>
      <c r="D489" s="27" t="s">
        <v>17</v>
      </c>
      <c r="E489" s="111"/>
      <c r="F489" s="111"/>
      <c r="G489" s="112" t="str">
        <f t="shared" si="3482"/>
        <v/>
      </c>
      <c r="H489" s="111"/>
      <c r="I489" s="111"/>
      <c r="J489" s="112" t="str">
        <f t="shared" si="3459"/>
        <v/>
      </c>
      <c r="K489" s="111"/>
      <c r="L489" s="111"/>
      <c r="M489" s="112" t="str">
        <f t="shared" si="3460"/>
        <v/>
      </c>
      <c r="N489" s="111"/>
      <c r="O489" s="111"/>
      <c r="P489" s="112" t="str">
        <f t="shared" si="3461"/>
        <v/>
      </c>
      <c r="Q489" s="111"/>
      <c r="R489" s="111"/>
      <c r="S489" s="112" t="str">
        <f t="shared" si="3462"/>
        <v/>
      </c>
      <c r="T489" s="111"/>
      <c r="U489" s="111"/>
      <c r="V489" s="112" t="str">
        <f t="shared" si="3463"/>
        <v/>
      </c>
      <c r="W489" s="111"/>
      <c r="X489" s="111"/>
      <c r="Y489" s="112" t="str">
        <f t="shared" si="3464"/>
        <v/>
      </c>
      <c r="Z489" s="111"/>
      <c r="AA489" s="111"/>
      <c r="AB489" s="112" t="str">
        <f t="shared" si="3465"/>
        <v/>
      </c>
      <c r="AC489" s="111"/>
      <c r="AD489" s="111"/>
      <c r="AE489" s="112" t="str">
        <f t="shared" si="3466"/>
        <v/>
      </c>
      <c r="AF489" s="111"/>
      <c r="AG489" s="111"/>
      <c r="AH489" s="112" t="str">
        <f t="shared" si="3467"/>
        <v/>
      </c>
      <c r="AI489" s="111"/>
      <c r="AJ489" s="111"/>
      <c r="AK489" s="112" t="str">
        <f t="shared" si="3468"/>
        <v/>
      </c>
      <c r="AL489" s="113">
        <f t="shared" si="3493"/>
        <v>0</v>
      </c>
      <c r="AM489" s="114">
        <f t="shared" si="3493"/>
        <v>0</v>
      </c>
      <c r="AN489" s="115" t="str">
        <f t="shared" si="3494"/>
        <v/>
      </c>
      <c r="AO489" s="29"/>
      <c r="AP489" s="29"/>
      <c r="AQ489" s="116" t="str">
        <f t="shared" si="3469"/>
        <v/>
      </c>
      <c r="AR489" s="29"/>
      <c r="AS489" s="29"/>
      <c r="AT489" s="116" t="str">
        <f t="shared" si="3470"/>
        <v/>
      </c>
      <c r="AU489" s="29"/>
      <c r="AV489" s="29"/>
      <c r="AW489" s="116" t="str">
        <f t="shared" si="3471"/>
        <v/>
      </c>
      <c r="AX489" s="29"/>
      <c r="AY489" s="29"/>
      <c r="AZ489" s="116" t="str">
        <f t="shared" si="3472"/>
        <v/>
      </c>
      <c r="BA489" s="29"/>
      <c r="BB489" s="29"/>
      <c r="BC489" s="116" t="str">
        <f t="shared" si="3473"/>
        <v/>
      </c>
      <c r="BD489" s="29"/>
      <c r="BE489" s="29"/>
      <c r="BF489" s="116" t="str">
        <f t="shared" si="3474"/>
        <v/>
      </c>
      <c r="BG489" s="29"/>
      <c r="BH489" s="29"/>
      <c r="BI489" s="116" t="str">
        <f t="shared" si="3475"/>
        <v/>
      </c>
      <c r="BJ489" s="29"/>
      <c r="BK489" s="29"/>
      <c r="BL489" s="116" t="str">
        <f t="shared" si="3476"/>
        <v/>
      </c>
      <c r="BM489" s="29"/>
      <c r="BN489" s="29"/>
      <c r="BO489" s="116" t="str">
        <f t="shared" si="3477"/>
        <v/>
      </c>
      <c r="BP489" s="29"/>
      <c r="BQ489" s="29"/>
      <c r="BR489" s="116" t="str">
        <f t="shared" si="3478"/>
        <v/>
      </c>
      <c r="BS489" s="29"/>
      <c r="BT489" s="29"/>
      <c r="BU489" s="116" t="str">
        <f t="shared" si="3479"/>
        <v/>
      </c>
      <c r="BV489" s="117">
        <f t="shared" si="3506"/>
        <v>0</v>
      </c>
      <c r="BW489" s="117">
        <f t="shared" si="3506"/>
        <v>0</v>
      </c>
      <c r="BX489" s="118" t="str">
        <f t="shared" si="3480"/>
        <v/>
      </c>
    </row>
    <row r="490" spans="1:76" x14ac:dyDescent="0.35">
      <c r="A490" s="210"/>
      <c r="B490" s="229"/>
      <c r="C490" s="229"/>
      <c r="D490" s="27" t="s">
        <v>10</v>
      </c>
      <c r="E490" s="119">
        <f t="shared" ref="E490:F490" si="3749">E488+E489</f>
        <v>0</v>
      </c>
      <c r="F490" s="119">
        <f t="shared" si="3749"/>
        <v>0</v>
      </c>
      <c r="G490" s="120" t="str">
        <f t="shared" si="3482"/>
        <v/>
      </c>
      <c r="H490" s="119">
        <f t="shared" ref="H490:I490" si="3750">H488+H489</f>
        <v>0</v>
      </c>
      <c r="I490" s="119">
        <f t="shared" si="3750"/>
        <v>0</v>
      </c>
      <c r="J490" s="120" t="str">
        <f t="shared" si="3459"/>
        <v/>
      </c>
      <c r="K490" s="119">
        <f t="shared" ref="K490:L490" si="3751">K488+K489</f>
        <v>0</v>
      </c>
      <c r="L490" s="119">
        <f t="shared" si="3751"/>
        <v>0</v>
      </c>
      <c r="M490" s="120" t="str">
        <f t="shared" si="3460"/>
        <v/>
      </c>
      <c r="N490" s="119">
        <f t="shared" ref="N490:O490" si="3752">N488+N489</f>
        <v>0</v>
      </c>
      <c r="O490" s="119">
        <f t="shared" si="3752"/>
        <v>0</v>
      </c>
      <c r="P490" s="120" t="str">
        <f t="shared" si="3461"/>
        <v/>
      </c>
      <c r="Q490" s="119">
        <f t="shared" ref="Q490:R490" si="3753">Q488+Q489</f>
        <v>0</v>
      </c>
      <c r="R490" s="119">
        <f t="shared" si="3753"/>
        <v>0</v>
      </c>
      <c r="S490" s="120" t="str">
        <f t="shared" si="3462"/>
        <v/>
      </c>
      <c r="T490" s="119">
        <f t="shared" ref="T490:U490" si="3754">T488+T489</f>
        <v>0</v>
      </c>
      <c r="U490" s="119">
        <f t="shared" si="3754"/>
        <v>0</v>
      </c>
      <c r="V490" s="120" t="str">
        <f t="shared" si="3463"/>
        <v/>
      </c>
      <c r="W490" s="119">
        <f t="shared" ref="W490:X490" si="3755">W488+W489</f>
        <v>0</v>
      </c>
      <c r="X490" s="119">
        <f t="shared" si="3755"/>
        <v>0</v>
      </c>
      <c r="Y490" s="120" t="str">
        <f t="shared" si="3464"/>
        <v/>
      </c>
      <c r="Z490" s="119">
        <f t="shared" ref="Z490:AA490" si="3756">Z488+Z489</f>
        <v>0</v>
      </c>
      <c r="AA490" s="119">
        <f t="shared" si="3756"/>
        <v>0</v>
      </c>
      <c r="AB490" s="120" t="str">
        <f t="shared" si="3465"/>
        <v/>
      </c>
      <c r="AC490" s="119">
        <f t="shared" ref="AC490:AD490" si="3757">AC488+AC489</f>
        <v>0</v>
      </c>
      <c r="AD490" s="119">
        <f t="shared" si="3757"/>
        <v>0</v>
      </c>
      <c r="AE490" s="120" t="str">
        <f t="shared" si="3466"/>
        <v/>
      </c>
      <c r="AF490" s="119">
        <f t="shared" ref="AF490:AG490" si="3758">AF488+AF489</f>
        <v>0</v>
      </c>
      <c r="AG490" s="119">
        <f t="shared" si="3758"/>
        <v>0</v>
      </c>
      <c r="AH490" s="120" t="str">
        <f t="shared" si="3467"/>
        <v/>
      </c>
      <c r="AI490" s="119">
        <f t="shared" ref="AI490:AJ490" si="3759">AI488+AI489</f>
        <v>0</v>
      </c>
      <c r="AJ490" s="119">
        <f t="shared" si="3759"/>
        <v>0</v>
      </c>
      <c r="AK490" s="120" t="str">
        <f t="shared" si="3468"/>
        <v/>
      </c>
      <c r="AL490" s="121">
        <f t="shared" si="3493"/>
        <v>0</v>
      </c>
      <c r="AM490" s="122">
        <f t="shared" si="3493"/>
        <v>0</v>
      </c>
      <c r="AN490" s="115" t="str">
        <f t="shared" si="3494"/>
        <v/>
      </c>
      <c r="AO490" s="123">
        <f t="shared" ref="AO490:AP490" si="3760">AO488+AO489</f>
        <v>0</v>
      </c>
      <c r="AP490" s="123">
        <f t="shared" si="3760"/>
        <v>0</v>
      </c>
      <c r="AQ490" s="116" t="str">
        <f t="shared" si="3469"/>
        <v/>
      </c>
      <c r="AR490" s="123">
        <f t="shared" ref="AR490:AS490" si="3761">AR488+AR489</f>
        <v>0</v>
      </c>
      <c r="AS490" s="123">
        <f t="shared" si="3761"/>
        <v>0</v>
      </c>
      <c r="AT490" s="116" t="str">
        <f t="shared" si="3470"/>
        <v/>
      </c>
      <c r="AU490" s="123">
        <f t="shared" ref="AU490:AV490" si="3762">AU488+AU489</f>
        <v>0</v>
      </c>
      <c r="AV490" s="123">
        <f t="shared" si="3762"/>
        <v>0</v>
      </c>
      <c r="AW490" s="116" t="str">
        <f t="shared" si="3471"/>
        <v/>
      </c>
      <c r="AX490" s="123">
        <f t="shared" ref="AX490:AY490" si="3763">AX488+AX489</f>
        <v>0</v>
      </c>
      <c r="AY490" s="123">
        <f t="shared" si="3763"/>
        <v>0</v>
      </c>
      <c r="AZ490" s="116" t="str">
        <f t="shared" si="3472"/>
        <v/>
      </c>
      <c r="BA490" s="123">
        <f t="shared" ref="BA490:BB490" si="3764">BA488+BA489</f>
        <v>0</v>
      </c>
      <c r="BB490" s="123">
        <f t="shared" si="3764"/>
        <v>0</v>
      </c>
      <c r="BC490" s="116" t="str">
        <f t="shared" si="3473"/>
        <v/>
      </c>
      <c r="BD490" s="123">
        <f t="shared" ref="BD490:BE490" si="3765">BD488+BD489</f>
        <v>0</v>
      </c>
      <c r="BE490" s="123">
        <f t="shared" si="3765"/>
        <v>0</v>
      </c>
      <c r="BF490" s="116" t="str">
        <f t="shared" si="3474"/>
        <v/>
      </c>
      <c r="BG490" s="123">
        <f t="shared" ref="BG490:BH490" si="3766">BG488+BG489</f>
        <v>0</v>
      </c>
      <c r="BH490" s="123">
        <f t="shared" si="3766"/>
        <v>0</v>
      </c>
      <c r="BI490" s="116" t="str">
        <f t="shared" si="3475"/>
        <v/>
      </c>
      <c r="BJ490" s="123">
        <f t="shared" ref="BJ490:BK490" si="3767">BJ488+BJ489</f>
        <v>0</v>
      </c>
      <c r="BK490" s="123">
        <f t="shared" si="3767"/>
        <v>0</v>
      </c>
      <c r="BL490" s="116" t="str">
        <f t="shared" si="3476"/>
        <v/>
      </c>
      <c r="BM490" s="123">
        <f t="shared" ref="BM490:BN490" si="3768">BM488+BM489</f>
        <v>0</v>
      </c>
      <c r="BN490" s="123">
        <f t="shared" si="3768"/>
        <v>0</v>
      </c>
      <c r="BO490" s="116" t="str">
        <f t="shared" si="3477"/>
        <v/>
      </c>
      <c r="BP490" s="123">
        <f t="shared" ref="BP490:BQ490" si="3769">BP488+BP489</f>
        <v>0</v>
      </c>
      <c r="BQ490" s="123">
        <f t="shared" si="3769"/>
        <v>0</v>
      </c>
      <c r="BR490" s="116" t="str">
        <f t="shared" si="3478"/>
        <v/>
      </c>
      <c r="BS490" s="123">
        <f t="shared" ref="BS490:BT490" si="3770">BS488+BS489</f>
        <v>0</v>
      </c>
      <c r="BT490" s="123">
        <f t="shared" si="3770"/>
        <v>0</v>
      </c>
      <c r="BU490" s="116" t="str">
        <f t="shared" si="3479"/>
        <v/>
      </c>
      <c r="BV490" s="82">
        <f t="shared" si="3506"/>
        <v>0</v>
      </c>
      <c r="BW490" s="82">
        <f t="shared" si="3506"/>
        <v>0</v>
      </c>
      <c r="BX490" s="118" t="str">
        <f t="shared" si="3480"/>
        <v/>
      </c>
    </row>
    <row r="491" spans="1:76" x14ac:dyDescent="0.35">
      <c r="A491" s="210">
        <v>163</v>
      </c>
      <c r="B491" s="229"/>
      <c r="C491" s="229"/>
      <c r="D491" s="27" t="s">
        <v>16</v>
      </c>
      <c r="E491" s="111"/>
      <c r="F491" s="111"/>
      <c r="G491" s="112" t="str">
        <f t="shared" si="3482"/>
        <v/>
      </c>
      <c r="H491" s="111"/>
      <c r="I491" s="111"/>
      <c r="J491" s="112" t="str">
        <f t="shared" si="3459"/>
        <v/>
      </c>
      <c r="K491" s="111"/>
      <c r="L491" s="111"/>
      <c r="M491" s="112" t="str">
        <f t="shared" si="3460"/>
        <v/>
      </c>
      <c r="N491" s="111"/>
      <c r="O491" s="111"/>
      <c r="P491" s="112" t="str">
        <f t="shared" si="3461"/>
        <v/>
      </c>
      <c r="Q491" s="111"/>
      <c r="R491" s="111"/>
      <c r="S491" s="112" t="str">
        <f t="shared" si="3462"/>
        <v/>
      </c>
      <c r="T491" s="111"/>
      <c r="U491" s="111"/>
      <c r="V491" s="112" t="str">
        <f t="shared" si="3463"/>
        <v/>
      </c>
      <c r="W491" s="111"/>
      <c r="X491" s="111"/>
      <c r="Y491" s="112" t="str">
        <f t="shared" si="3464"/>
        <v/>
      </c>
      <c r="Z491" s="111"/>
      <c r="AA491" s="111"/>
      <c r="AB491" s="112" t="str">
        <f t="shared" si="3465"/>
        <v/>
      </c>
      <c r="AC491" s="111"/>
      <c r="AD491" s="111"/>
      <c r="AE491" s="112" t="str">
        <f t="shared" si="3466"/>
        <v/>
      </c>
      <c r="AF491" s="111"/>
      <c r="AG491" s="111"/>
      <c r="AH491" s="112" t="str">
        <f t="shared" si="3467"/>
        <v/>
      </c>
      <c r="AI491" s="111"/>
      <c r="AJ491" s="111"/>
      <c r="AK491" s="112" t="str">
        <f t="shared" si="3468"/>
        <v/>
      </c>
      <c r="AL491" s="113">
        <f t="shared" si="3493"/>
        <v>0</v>
      </c>
      <c r="AM491" s="114">
        <f t="shared" si="3493"/>
        <v>0</v>
      </c>
      <c r="AN491" s="115" t="str">
        <f t="shared" si="3494"/>
        <v/>
      </c>
      <c r="AO491" s="29"/>
      <c r="AP491" s="29"/>
      <c r="AQ491" s="116" t="str">
        <f t="shared" si="3469"/>
        <v/>
      </c>
      <c r="AR491" s="29"/>
      <c r="AS491" s="29"/>
      <c r="AT491" s="116" t="str">
        <f t="shared" si="3470"/>
        <v/>
      </c>
      <c r="AU491" s="29"/>
      <c r="AV491" s="29"/>
      <c r="AW491" s="116" t="str">
        <f t="shared" si="3471"/>
        <v/>
      </c>
      <c r="AX491" s="29"/>
      <c r="AY491" s="29"/>
      <c r="AZ491" s="116" t="str">
        <f t="shared" si="3472"/>
        <v/>
      </c>
      <c r="BA491" s="29"/>
      <c r="BB491" s="29"/>
      <c r="BC491" s="116" t="str">
        <f t="shared" si="3473"/>
        <v/>
      </c>
      <c r="BD491" s="29"/>
      <c r="BE491" s="29"/>
      <c r="BF491" s="116" t="str">
        <f t="shared" si="3474"/>
        <v/>
      </c>
      <c r="BG491" s="29"/>
      <c r="BH491" s="29"/>
      <c r="BI491" s="116" t="str">
        <f t="shared" si="3475"/>
        <v/>
      </c>
      <c r="BJ491" s="29"/>
      <c r="BK491" s="29"/>
      <c r="BL491" s="116" t="str">
        <f t="shared" si="3476"/>
        <v/>
      </c>
      <c r="BM491" s="29"/>
      <c r="BN491" s="29"/>
      <c r="BO491" s="116" t="str">
        <f t="shared" si="3477"/>
        <v/>
      </c>
      <c r="BP491" s="29"/>
      <c r="BQ491" s="29"/>
      <c r="BR491" s="116" t="str">
        <f t="shared" si="3478"/>
        <v/>
      </c>
      <c r="BS491" s="29"/>
      <c r="BT491" s="29"/>
      <c r="BU491" s="116" t="str">
        <f t="shared" si="3479"/>
        <v/>
      </c>
      <c r="BV491" s="117">
        <f t="shared" si="3506"/>
        <v>0</v>
      </c>
      <c r="BW491" s="117">
        <f t="shared" si="3506"/>
        <v>0</v>
      </c>
      <c r="BX491" s="118" t="str">
        <f t="shared" si="3480"/>
        <v/>
      </c>
    </row>
    <row r="492" spans="1:76" x14ac:dyDescent="0.35">
      <c r="A492" s="210"/>
      <c r="B492" s="229"/>
      <c r="C492" s="229"/>
      <c r="D492" s="27" t="s">
        <v>17</v>
      </c>
      <c r="E492" s="111"/>
      <c r="F492" s="111"/>
      <c r="G492" s="112" t="str">
        <f t="shared" si="3482"/>
        <v/>
      </c>
      <c r="H492" s="111"/>
      <c r="I492" s="111"/>
      <c r="J492" s="112" t="str">
        <f t="shared" si="3459"/>
        <v/>
      </c>
      <c r="K492" s="111"/>
      <c r="L492" s="111"/>
      <c r="M492" s="112" t="str">
        <f t="shared" si="3460"/>
        <v/>
      </c>
      <c r="N492" s="111"/>
      <c r="O492" s="111"/>
      <c r="P492" s="112" t="str">
        <f t="shared" si="3461"/>
        <v/>
      </c>
      <c r="Q492" s="111"/>
      <c r="R492" s="111"/>
      <c r="S492" s="112" t="str">
        <f t="shared" si="3462"/>
        <v/>
      </c>
      <c r="T492" s="111"/>
      <c r="U492" s="111"/>
      <c r="V492" s="112" t="str">
        <f t="shared" si="3463"/>
        <v/>
      </c>
      <c r="W492" s="111"/>
      <c r="X492" s="111"/>
      <c r="Y492" s="112" t="str">
        <f t="shared" si="3464"/>
        <v/>
      </c>
      <c r="Z492" s="111"/>
      <c r="AA492" s="111"/>
      <c r="AB492" s="112" t="str">
        <f t="shared" si="3465"/>
        <v/>
      </c>
      <c r="AC492" s="111"/>
      <c r="AD492" s="111"/>
      <c r="AE492" s="112" t="str">
        <f t="shared" si="3466"/>
        <v/>
      </c>
      <c r="AF492" s="111"/>
      <c r="AG492" s="111"/>
      <c r="AH492" s="112" t="str">
        <f t="shared" si="3467"/>
        <v/>
      </c>
      <c r="AI492" s="111"/>
      <c r="AJ492" s="111"/>
      <c r="AK492" s="112" t="str">
        <f t="shared" si="3468"/>
        <v/>
      </c>
      <c r="AL492" s="113">
        <f t="shared" si="3493"/>
        <v>0</v>
      </c>
      <c r="AM492" s="114">
        <f t="shared" si="3493"/>
        <v>0</v>
      </c>
      <c r="AN492" s="115" t="str">
        <f t="shared" si="3494"/>
        <v/>
      </c>
      <c r="AO492" s="29"/>
      <c r="AP492" s="29"/>
      <c r="AQ492" s="116" t="str">
        <f t="shared" si="3469"/>
        <v/>
      </c>
      <c r="AR492" s="29"/>
      <c r="AS492" s="29"/>
      <c r="AT492" s="116" t="str">
        <f t="shared" si="3470"/>
        <v/>
      </c>
      <c r="AU492" s="29"/>
      <c r="AV492" s="29"/>
      <c r="AW492" s="116" t="str">
        <f t="shared" si="3471"/>
        <v/>
      </c>
      <c r="AX492" s="29"/>
      <c r="AY492" s="29"/>
      <c r="AZ492" s="116" t="str">
        <f t="shared" si="3472"/>
        <v/>
      </c>
      <c r="BA492" s="29"/>
      <c r="BB492" s="29"/>
      <c r="BC492" s="116" t="str">
        <f t="shared" si="3473"/>
        <v/>
      </c>
      <c r="BD492" s="29"/>
      <c r="BE492" s="29"/>
      <c r="BF492" s="116" t="str">
        <f t="shared" si="3474"/>
        <v/>
      </c>
      <c r="BG492" s="29"/>
      <c r="BH492" s="29"/>
      <c r="BI492" s="116" t="str">
        <f t="shared" si="3475"/>
        <v/>
      </c>
      <c r="BJ492" s="29"/>
      <c r="BK492" s="29"/>
      <c r="BL492" s="116" t="str">
        <f t="shared" si="3476"/>
        <v/>
      </c>
      <c r="BM492" s="29"/>
      <c r="BN492" s="29"/>
      <c r="BO492" s="116" t="str">
        <f t="shared" si="3477"/>
        <v/>
      </c>
      <c r="BP492" s="29"/>
      <c r="BQ492" s="29"/>
      <c r="BR492" s="116" t="str">
        <f t="shared" si="3478"/>
        <v/>
      </c>
      <c r="BS492" s="29"/>
      <c r="BT492" s="29"/>
      <c r="BU492" s="116" t="str">
        <f t="shared" si="3479"/>
        <v/>
      </c>
      <c r="BV492" s="117">
        <f t="shared" si="3506"/>
        <v>0</v>
      </c>
      <c r="BW492" s="117">
        <f t="shared" si="3506"/>
        <v>0</v>
      </c>
      <c r="BX492" s="118" t="str">
        <f t="shared" si="3480"/>
        <v/>
      </c>
    </row>
    <row r="493" spans="1:76" x14ac:dyDescent="0.35">
      <c r="A493" s="210"/>
      <c r="B493" s="229"/>
      <c r="C493" s="229"/>
      <c r="D493" s="27" t="s">
        <v>10</v>
      </c>
      <c r="E493" s="119">
        <f t="shared" ref="E493:F493" si="3771">E491+E492</f>
        <v>0</v>
      </c>
      <c r="F493" s="119">
        <f t="shared" si="3771"/>
        <v>0</v>
      </c>
      <c r="G493" s="120" t="str">
        <f t="shared" si="3482"/>
        <v/>
      </c>
      <c r="H493" s="119">
        <f t="shared" ref="H493:I493" si="3772">H491+H492</f>
        <v>0</v>
      </c>
      <c r="I493" s="119">
        <f t="shared" si="3772"/>
        <v>0</v>
      </c>
      <c r="J493" s="120" t="str">
        <f t="shared" si="3459"/>
        <v/>
      </c>
      <c r="K493" s="119">
        <f t="shared" ref="K493:L493" si="3773">K491+K492</f>
        <v>0</v>
      </c>
      <c r="L493" s="119">
        <f t="shared" si="3773"/>
        <v>0</v>
      </c>
      <c r="M493" s="120" t="str">
        <f t="shared" si="3460"/>
        <v/>
      </c>
      <c r="N493" s="119">
        <f t="shared" ref="N493:O493" si="3774">N491+N492</f>
        <v>0</v>
      </c>
      <c r="O493" s="119">
        <f t="shared" si="3774"/>
        <v>0</v>
      </c>
      <c r="P493" s="120" t="str">
        <f t="shared" si="3461"/>
        <v/>
      </c>
      <c r="Q493" s="119">
        <f t="shared" ref="Q493:R493" si="3775">Q491+Q492</f>
        <v>0</v>
      </c>
      <c r="R493" s="119">
        <f t="shared" si="3775"/>
        <v>0</v>
      </c>
      <c r="S493" s="120" t="str">
        <f t="shared" si="3462"/>
        <v/>
      </c>
      <c r="T493" s="119">
        <f t="shared" ref="T493:U493" si="3776">T491+T492</f>
        <v>0</v>
      </c>
      <c r="U493" s="119">
        <f t="shared" si="3776"/>
        <v>0</v>
      </c>
      <c r="V493" s="120" t="str">
        <f t="shared" si="3463"/>
        <v/>
      </c>
      <c r="W493" s="119">
        <f t="shared" ref="W493:X493" si="3777">W491+W492</f>
        <v>0</v>
      </c>
      <c r="X493" s="119">
        <f t="shared" si="3777"/>
        <v>0</v>
      </c>
      <c r="Y493" s="120" t="str">
        <f t="shared" si="3464"/>
        <v/>
      </c>
      <c r="Z493" s="119">
        <f t="shared" ref="Z493:AA493" si="3778">Z491+Z492</f>
        <v>0</v>
      </c>
      <c r="AA493" s="119">
        <f t="shared" si="3778"/>
        <v>0</v>
      </c>
      <c r="AB493" s="120" t="str">
        <f t="shared" si="3465"/>
        <v/>
      </c>
      <c r="AC493" s="119">
        <f t="shared" ref="AC493:AD493" si="3779">AC491+AC492</f>
        <v>0</v>
      </c>
      <c r="AD493" s="119">
        <f t="shared" si="3779"/>
        <v>0</v>
      </c>
      <c r="AE493" s="120" t="str">
        <f t="shared" si="3466"/>
        <v/>
      </c>
      <c r="AF493" s="119">
        <f t="shared" ref="AF493:AG493" si="3780">AF491+AF492</f>
        <v>0</v>
      </c>
      <c r="AG493" s="119">
        <f t="shared" si="3780"/>
        <v>0</v>
      </c>
      <c r="AH493" s="120" t="str">
        <f t="shared" si="3467"/>
        <v/>
      </c>
      <c r="AI493" s="119">
        <f t="shared" ref="AI493:AJ493" si="3781">AI491+AI492</f>
        <v>0</v>
      </c>
      <c r="AJ493" s="119">
        <f t="shared" si="3781"/>
        <v>0</v>
      </c>
      <c r="AK493" s="120" t="str">
        <f t="shared" si="3468"/>
        <v/>
      </c>
      <c r="AL493" s="121">
        <f t="shared" si="3493"/>
        <v>0</v>
      </c>
      <c r="AM493" s="122">
        <f t="shared" si="3493"/>
        <v>0</v>
      </c>
      <c r="AN493" s="115" t="str">
        <f t="shared" si="3494"/>
        <v/>
      </c>
      <c r="AO493" s="123">
        <f t="shared" ref="AO493:AP493" si="3782">AO491+AO492</f>
        <v>0</v>
      </c>
      <c r="AP493" s="123">
        <f t="shared" si="3782"/>
        <v>0</v>
      </c>
      <c r="AQ493" s="116" t="str">
        <f t="shared" si="3469"/>
        <v/>
      </c>
      <c r="AR493" s="123">
        <f t="shared" ref="AR493:AS493" si="3783">AR491+AR492</f>
        <v>0</v>
      </c>
      <c r="AS493" s="123">
        <f t="shared" si="3783"/>
        <v>0</v>
      </c>
      <c r="AT493" s="116" t="str">
        <f t="shared" si="3470"/>
        <v/>
      </c>
      <c r="AU493" s="123">
        <f t="shared" ref="AU493:AV493" si="3784">AU491+AU492</f>
        <v>0</v>
      </c>
      <c r="AV493" s="123">
        <f t="shared" si="3784"/>
        <v>0</v>
      </c>
      <c r="AW493" s="116" t="str">
        <f t="shared" si="3471"/>
        <v/>
      </c>
      <c r="AX493" s="123">
        <f t="shared" ref="AX493:AY493" si="3785">AX491+AX492</f>
        <v>0</v>
      </c>
      <c r="AY493" s="123">
        <f t="shared" si="3785"/>
        <v>0</v>
      </c>
      <c r="AZ493" s="116" t="str">
        <f t="shared" si="3472"/>
        <v/>
      </c>
      <c r="BA493" s="123">
        <f t="shared" ref="BA493:BB493" si="3786">BA491+BA492</f>
        <v>0</v>
      </c>
      <c r="BB493" s="123">
        <f t="shared" si="3786"/>
        <v>0</v>
      </c>
      <c r="BC493" s="116" t="str">
        <f t="shared" si="3473"/>
        <v/>
      </c>
      <c r="BD493" s="123">
        <f t="shared" ref="BD493:BE493" si="3787">BD491+BD492</f>
        <v>0</v>
      </c>
      <c r="BE493" s="123">
        <f t="shared" si="3787"/>
        <v>0</v>
      </c>
      <c r="BF493" s="116" t="str">
        <f t="shared" si="3474"/>
        <v/>
      </c>
      <c r="BG493" s="123">
        <f t="shared" ref="BG493:BH493" si="3788">BG491+BG492</f>
        <v>0</v>
      </c>
      <c r="BH493" s="123">
        <f t="shared" si="3788"/>
        <v>0</v>
      </c>
      <c r="BI493" s="116" t="str">
        <f t="shared" si="3475"/>
        <v/>
      </c>
      <c r="BJ493" s="123">
        <f t="shared" ref="BJ493:BK493" si="3789">BJ491+BJ492</f>
        <v>0</v>
      </c>
      <c r="BK493" s="123">
        <f t="shared" si="3789"/>
        <v>0</v>
      </c>
      <c r="BL493" s="116" t="str">
        <f t="shared" si="3476"/>
        <v/>
      </c>
      <c r="BM493" s="123">
        <f t="shared" ref="BM493:BN493" si="3790">BM491+BM492</f>
        <v>0</v>
      </c>
      <c r="BN493" s="123">
        <f t="shared" si="3790"/>
        <v>0</v>
      </c>
      <c r="BO493" s="116" t="str">
        <f t="shared" si="3477"/>
        <v/>
      </c>
      <c r="BP493" s="123">
        <f t="shared" ref="BP493:BQ493" si="3791">BP491+BP492</f>
        <v>0</v>
      </c>
      <c r="BQ493" s="123">
        <f t="shared" si="3791"/>
        <v>0</v>
      </c>
      <c r="BR493" s="116" t="str">
        <f t="shared" si="3478"/>
        <v/>
      </c>
      <c r="BS493" s="123">
        <f t="shared" ref="BS493:BT493" si="3792">BS491+BS492</f>
        <v>0</v>
      </c>
      <c r="BT493" s="123">
        <f t="shared" si="3792"/>
        <v>0</v>
      </c>
      <c r="BU493" s="116" t="str">
        <f t="shared" si="3479"/>
        <v/>
      </c>
      <c r="BV493" s="82">
        <f t="shared" si="3506"/>
        <v>0</v>
      </c>
      <c r="BW493" s="82">
        <f t="shared" si="3506"/>
        <v>0</v>
      </c>
      <c r="BX493" s="118" t="str">
        <f t="shared" si="3480"/>
        <v/>
      </c>
    </row>
    <row r="494" spans="1:76" x14ac:dyDescent="0.35">
      <c r="A494" s="210">
        <v>164</v>
      </c>
      <c r="B494" s="229"/>
      <c r="C494" s="229"/>
      <c r="D494" s="27" t="s">
        <v>16</v>
      </c>
      <c r="E494" s="111"/>
      <c r="F494" s="111"/>
      <c r="G494" s="112" t="str">
        <f t="shared" si="3482"/>
        <v/>
      </c>
      <c r="H494" s="111"/>
      <c r="I494" s="111"/>
      <c r="J494" s="112" t="str">
        <f t="shared" si="3459"/>
        <v/>
      </c>
      <c r="K494" s="111"/>
      <c r="L494" s="111"/>
      <c r="M494" s="112" t="str">
        <f t="shared" si="3460"/>
        <v/>
      </c>
      <c r="N494" s="111"/>
      <c r="O494" s="111"/>
      <c r="P494" s="112" t="str">
        <f t="shared" si="3461"/>
        <v/>
      </c>
      <c r="Q494" s="111"/>
      <c r="R494" s="111"/>
      <c r="S494" s="112" t="str">
        <f t="shared" si="3462"/>
        <v/>
      </c>
      <c r="T494" s="111"/>
      <c r="U494" s="111"/>
      <c r="V494" s="112" t="str">
        <f t="shared" si="3463"/>
        <v/>
      </c>
      <c r="W494" s="111"/>
      <c r="X494" s="111"/>
      <c r="Y494" s="112" t="str">
        <f t="shared" si="3464"/>
        <v/>
      </c>
      <c r="Z494" s="111"/>
      <c r="AA494" s="111"/>
      <c r="AB494" s="112" t="str">
        <f t="shared" si="3465"/>
        <v/>
      </c>
      <c r="AC494" s="111"/>
      <c r="AD494" s="111"/>
      <c r="AE494" s="112" t="str">
        <f t="shared" si="3466"/>
        <v/>
      </c>
      <c r="AF494" s="111"/>
      <c r="AG494" s="111"/>
      <c r="AH494" s="112" t="str">
        <f t="shared" si="3467"/>
        <v/>
      </c>
      <c r="AI494" s="111"/>
      <c r="AJ494" s="111"/>
      <c r="AK494" s="112" t="str">
        <f t="shared" si="3468"/>
        <v/>
      </c>
      <c r="AL494" s="113">
        <f t="shared" si="3493"/>
        <v>0</v>
      </c>
      <c r="AM494" s="114">
        <f t="shared" si="3493"/>
        <v>0</v>
      </c>
      <c r="AN494" s="115" t="str">
        <f t="shared" si="3494"/>
        <v/>
      </c>
      <c r="AO494" s="29"/>
      <c r="AP494" s="29"/>
      <c r="AQ494" s="116" t="str">
        <f t="shared" si="3469"/>
        <v/>
      </c>
      <c r="AR494" s="29"/>
      <c r="AS494" s="29"/>
      <c r="AT494" s="116" t="str">
        <f t="shared" si="3470"/>
        <v/>
      </c>
      <c r="AU494" s="29"/>
      <c r="AV494" s="29"/>
      <c r="AW494" s="116" t="str">
        <f t="shared" si="3471"/>
        <v/>
      </c>
      <c r="AX494" s="29"/>
      <c r="AY494" s="29"/>
      <c r="AZ494" s="116" t="str">
        <f t="shared" si="3472"/>
        <v/>
      </c>
      <c r="BA494" s="29"/>
      <c r="BB494" s="29"/>
      <c r="BC494" s="116" t="str">
        <f t="shared" si="3473"/>
        <v/>
      </c>
      <c r="BD494" s="29"/>
      <c r="BE494" s="29"/>
      <c r="BF494" s="116" t="str">
        <f t="shared" si="3474"/>
        <v/>
      </c>
      <c r="BG494" s="29"/>
      <c r="BH494" s="29"/>
      <c r="BI494" s="116" t="str">
        <f t="shared" si="3475"/>
        <v/>
      </c>
      <c r="BJ494" s="29"/>
      <c r="BK494" s="29"/>
      <c r="BL494" s="116" t="str">
        <f t="shared" si="3476"/>
        <v/>
      </c>
      <c r="BM494" s="29"/>
      <c r="BN494" s="29"/>
      <c r="BO494" s="116" t="str">
        <f t="shared" si="3477"/>
        <v/>
      </c>
      <c r="BP494" s="29"/>
      <c r="BQ494" s="29"/>
      <c r="BR494" s="116" t="str">
        <f t="shared" si="3478"/>
        <v/>
      </c>
      <c r="BS494" s="29"/>
      <c r="BT494" s="29"/>
      <c r="BU494" s="116" t="str">
        <f t="shared" si="3479"/>
        <v/>
      </c>
      <c r="BV494" s="117">
        <f t="shared" si="3506"/>
        <v>0</v>
      </c>
      <c r="BW494" s="117">
        <f t="shared" si="3506"/>
        <v>0</v>
      </c>
      <c r="BX494" s="118" t="str">
        <f t="shared" si="3480"/>
        <v/>
      </c>
    </row>
    <row r="495" spans="1:76" x14ac:dyDescent="0.35">
      <c r="A495" s="210"/>
      <c r="B495" s="229"/>
      <c r="C495" s="229"/>
      <c r="D495" s="27" t="s">
        <v>17</v>
      </c>
      <c r="E495" s="111"/>
      <c r="F495" s="111"/>
      <c r="G495" s="112" t="str">
        <f t="shared" si="3482"/>
        <v/>
      </c>
      <c r="H495" s="111"/>
      <c r="I495" s="111"/>
      <c r="J495" s="112" t="str">
        <f t="shared" si="3459"/>
        <v/>
      </c>
      <c r="K495" s="111"/>
      <c r="L495" s="111"/>
      <c r="M495" s="112" t="str">
        <f t="shared" si="3460"/>
        <v/>
      </c>
      <c r="N495" s="111"/>
      <c r="O495" s="111"/>
      <c r="P495" s="112" t="str">
        <f t="shared" si="3461"/>
        <v/>
      </c>
      <c r="Q495" s="111"/>
      <c r="R495" s="111"/>
      <c r="S495" s="112" t="str">
        <f t="shared" si="3462"/>
        <v/>
      </c>
      <c r="T495" s="111"/>
      <c r="U495" s="111"/>
      <c r="V495" s="112" t="str">
        <f t="shared" si="3463"/>
        <v/>
      </c>
      <c r="W495" s="111"/>
      <c r="X495" s="111"/>
      <c r="Y495" s="112" t="str">
        <f t="shared" si="3464"/>
        <v/>
      </c>
      <c r="Z495" s="111"/>
      <c r="AA495" s="111"/>
      <c r="AB495" s="112" t="str">
        <f t="shared" si="3465"/>
        <v/>
      </c>
      <c r="AC495" s="111"/>
      <c r="AD495" s="111"/>
      <c r="AE495" s="112" t="str">
        <f t="shared" si="3466"/>
        <v/>
      </c>
      <c r="AF495" s="111"/>
      <c r="AG495" s="111"/>
      <c r="AH495" s="112" t="str">
        <f t="shared" si="3467"/>
        <v/>
      </c>
      <c r="AI495" s="111"/>
      <c r="AJ495" s="111"/>
      <c r="AK495" s="112" t="str">
        <f t="shared" si="3468"/>
        <v/>
      </c>
      <c r="AL495" s="113">
        <f t="shared" si="3493"/>
        <v>0</v>
      </c>
      <c r="AM495" s="114">
        <f t="shared" si="3493"/>
        <v>0</v>
      </c>
      <c r="AN495" s="115" t="str">
        <f t="shared" si="3494"/>
        <v/>
      </c>
      <c r="AO495" s="29"/>
      <c r="AP495" s="29"/>
      <c r="AQ495" s="116" t="str">
        <f t="shared" si="3469"/>
        <v/>
      </c>
      <c r="AR495" s="29"/>
      <c r="AS495" s="29"/>
      <c r="AT495" s="116" t="str">
        <f t="shared" si="3470"/>
        <v/>
      </c>
      <c r="AU495" s="29"/>
      <c r="AV495" s="29"/>
      <c r="AW495" s="116" t="str">
        <f t="shared" si="3471"/>
        <v/>
      </c>
      <c r="AX495" s="29"/>
      <c r="AY495" s="29"/>
      <c r="AZ495" s="116" t="str">
        <f t="shared" si="3472"/>
        <v/>
      </c>
      <c r="BA495" s="29"/>
      <c r="BB495" s="29"/>
      <c r="BC495" s="116" t="str">
        <f t="shared" si="3473"/>
        <v/>
      </c>
      <c r="BD495" s="29"/>
      <c r="BE495" s="29"/>
      <c r="BF495" s="116" t="str">
        <f t="shared" si="3474"/>
        <v/>
      </c>
      <c r="BG495" s="29"/>
      <c r="BH495" s="29"/>
      <c r="BI495" s="116" t="str">
        <f t="shared" si="3475"/>
        <v/>
      </c>
      <c r="BJ495" s="29"/>
      <c r="BK495" s="29"/>
      <c r="BL495" s="116" t="str">
        <f t="shared" si="3476"/>
        <v/>
      </c>
      <c r="BM495" s="29"/>
      <c r="BN495" s="29"/>
      <c r="BO495" s="116" t="str">
        <f t="shared" si="3477"/>
        <v/>
      </c>
      <c r="BP495" s="29"/>
      <c r="BQ495" s="29"/>
      <c r="BR495" s="116" t="str">
        <f t="shared" si="3478"/>
        <v/>
      </c>
      <c r="BS495" s="29"/>
      <c r="BT495" s="29"/>
      <c r="BU495" s="116" t="str">
        <f t="shared" si="3479"/>
        <v/>
      </c>
      <c r="BV495" s="117">
        <f t="shared" si="3506"/>
        <v>0</v>
      </c>
      <c r="BW495" s="117">
        <f t="shared" si="3506"/>
        <v>0</v>
      </c>
      <c r="BX495" s="118" t="str">
        <f t="shared" si="3480"/>
        <v/>
      </c>
    </row>
    <row r="496" spans="1:76" x14ac:dyDescent="0.35">
      <c r="A496" s="210"/>
      <c r="B496" s="229"/>
      <c r="C496" s="229"/>
      <c r="D496" s="27" t="s">
        <v>10</v>
      </c>
      <c r="E496" s="119">
        <f t="shared" ref="E496:F496" si="3793">E494+E495</f>
        <v>0</v>
      </c>
      <c r="F496" s="119">
        <f t="shared" si="3793"/>
        <v>0</v>
      </c>
      <c r="G496" s="120" t="str">
        <f t="shared" si="3482"/>
        <v/>
      </c>
      <c r="H496" s="119">
        <f t="shared" ref="H496:I496" si="3794">H494+H495</f>
        <v>0</v>
      </c>
      <c r="I496" s="119">
        <f t="shared" si="3794"/>
        <v>0</v>
      </c>
      <c r="J496" s="120" t="str">
        <f t="shared" si="3459"/>
        <v/>
      </c>
      <c r="K496" s="119">
        <f t="shared" ref="K496:L496" si="3795">K494+K495</f>
        <v>0</v>
      </c>
      <c r="L496" s="119">
        <f t="shared" si="3795"/>
        <v>0</v>
      </c>
      <c r="M496" s="120" t="str">
        <f t="shared" si="3460"/>
        <v/>
      </c>
      <c r="N496" s="119">
        <f t="shared" ref="N496:O496" si="3796">N494+N495</f>
        <v>0</v>
      </c>
      <c r="O496" s="119">
        <f t="shared" si="3796"/>
        <v>0</v>
      </c>
      <c r="P496" s="120" t="str">
        <f t="shared" si="3461"/>
        <v/>
      </c>
      <c r="Q496" s="119">
        <f t="shared" ref="Q496:R496" si="3797">Q494+Q495</f>
        <v>0</v>
      </c>
      <c r="R496" s="119">
        <f t="shared" si="3797"/>
        <v>0</v>
      </c>
      <c r="S496" s="120" t="str">
        <f t="shared" si="3462"/>
        <v/>
      </c>
      <c r="T496" s="119">
        <f t="shared" ref="T496:U496" si="3798">T494+T495</f>
        <v>0</v>
      </c>
      <c r="U496" s="119">
        <f t="shared" si="3798"/>
        <v>0</v>
      </c>
      <c r="V496" s="120" t="str">
        <f t="shared" si="3463"/>
        <v/>
      </c>
      <c r="W496" s="119">
        <f t="shared" ref="W496:X496" si="3799">W494+W495</f>
        <v>0</v>
      </c>
      <c r="X496" s="119">
        <f t="shared" si="3799"/>
        <v>0</v>
      </c>
      <c r="Y496" s="120" t="str">
        <f t="shared" si="3464"/>
        <v/>
      </c>
      <c r="Z496" s="119">
        <f t="shared" ref="Z496:AA496" si="3800">Z494+Z495</f>
        <v>0</v>
      </c>
      <c r="AA496" s="119">
        <f t="shared" si="3800"/>
        <v>0</v>
      </c>
      <c r="AB496" s="120" t="str">
        <f t="shared" si="3465"/>
        <v/>
      </c>
      <c r="AC496" s="119">
        <f t="shared" ref="AC496:AD496" si="3801">AC494+AC495</f>
        <v>0</v>
      </c>
      <c r="AD496" s="119">
        <f t="shared" si="3801"/>
        <v>0</v>
      </c>
      <c r="AE496" s="120" t="str">
        <f t="shared" si="3466"/>
        <v/>
      </c>
      <c r="AF496" s="119">
        <f t="shared" ref="AF496:AG496" si="3802">AF494+AF495</f>
        <v>0</v>
      </c>
      <c r="AG496" s="119">
        <f t="shared" si="3802"/>
        <v>0</v>
      </c>
      <c r="AH496" s="120" t="str">
        <f t="shared" si="3467"/>
        <v/>
      </c>
      <c r="AI496" s="119">
        <f t="shared" ref="AI496:AJ496" si="3803">AI494+AI495</f>
        <v>0</v>
      </c>
      <c r="AJ496" s="119">
        <f t="shared" si="3803"/>
        <v>0</v>
      </c>
      <c r="AK496" s="120" t="str">
        <f t="shared" si="3468"/>
        <v/>
      </c>
      <c r="AL496" s="121">
        <f t="shared" si="3493"/>
        <v>0</v>
      </c>
      <c r="AM496" s="122">
        <f t="shared" si="3493"/>
        <v>0</v>
      </c>
      <c r="AN496" s="115" t="str">
        <f t="shared" si="3494"/>
        <v/>
      </c>
      <c r="AO496" s="123">
        <f t="shared" ref="AO496:AP496" si="3804">AO494+AO495</f>
        <v>0</v>
      </c>
      <c r="AP496" s="123">
        <f t="shared" si="3804"/>
        <v>0</v>
      </c>
      <c r="AQ496" s="116" t="str">
        <f t="shared" si="3469"/>
        <v/>
      </c>
      <c r="AR496" s="123">
        <f t="shared" ref="AR496:AS496" si="3805">AR494+AR495</f>
        <v>0</v>
      </c>
      <c r="AS496" s="123">
        <f t="shared" si="3805"/>
        <v>0</v>
      </c>
      <c r="AT496" s="116" t="str">
        <f t="shared" si="3470"/>
        <v/>
      </c>
      <c r="AU496" s="123">
        <f t="shared" ref="AU496:AV496" si="3806">AU494+AU495</f>
        <v>0</v>
      </c>
      <c r="AV496" s="123">
        <f t="shared" si="3806"/>
        <v>0</v>
      </c>
      <c r="AW496" s="116" t="str">
        <f t="shared" si="3471"/>
        <v/>
      </c>
      <c r="AX496" s="123">
        <f t="shared" ref="AX496:AY496" si="3807">AX494+AX495</f>
        <v>0</v>
      </c>
      <c r="AY496" s="123">
        <f t="shared" si="3807"/>
        <v>0</v>
      </c>
      <c r="AZ496" s="116" t="str">
        <f t="shared" si="3472"/>
        <v/>
      </c>
      <c r="BA496" s="123">
        <f t="shared" ref="BA496:BB496" si="3808">BA494+BA495</f>
        <v>0</v>
      </c>
      <c r="BB496" s="123">
        <f t="shared" si="3808"/>
        <v>0</v>
      </c>
      <c r="BC496" s="116" t="str">
        <f t="shared" si="3473"/>
        <v/>
      </c>
      <c r="BD496" s="123">
        <f t="shared" ref="BD496:BE496" si="3809">BD494+BD495</f>
        <v>0</v>
      </c>
      <c r="BE496" s="123">
        <f t="shared" si="3809"/>
        <v>0</v>
      </c>
      <c r="BF496" s="116" t="str">
        <f t="shared" si="3474"/>
        <v/>
      </c>
      <c r="BG496" s="123">
        <f t="shared" ref="BG496:BH496" si="3810">BG494+BG495</f>
        <v>0</v>
      </c>
      <c r="BH496" s="123">
        <f t="shared" si="3810"/>
        <v>0</v>
      </c>
      <c r="BI496" s="116" t="str">
        <f t="shared" si="3475"/>
        <v/>
      </c>
      <c r="BJ496" s="123">
        <f t="shared" ref="BJ496:BK496" si="3811">BJ494+BJ495</f>
        <v>0</v>
      </c>
      <c r="BK496" s="123">
        <f t="shared" si="3811"/>
        <v>0</v>
      </c>
      <c r="BL496" s="116" t="str">
        <f t="shared" si="3476"/>
        <v/>
      </c>
      <c r="BM496" s="123">
        <f t="shared" ref="BM496:BN496" si="3812">BM494+BM495</f>
        <v>0</v>
      </c>
      <c r="BN496" s="123">
        <f t="shared" si="3812"/>
        <v>0</v>
      </c>
      <c r="BO496" s="116" t="str">
        <f t="shared" si="3477"/>
        <v/>
      </c>
      <c r="BP496" s="123">
        <f t="shared" ref="BP496:BQ496" si="3813">BP494+BP495</f>
        <v>0</v>
      </c>
      <c r="BQ496" s="123">
        <f t="shared" si="3813"/>
        <v>0</v>
      </c>
      <c r="BR496" s="116" t="str">
        <f t="shared" si="3478"/>
        <v/>
      </c>
      <c r="BS496" s="123">
        <f t="shared" ref="BS496:BT496" si="3814">BS494+BS495</f>
        <v>0</v>
      </c>
      <c r="BT496" s="123">
        <f t="shared" si="3814"/>
        <v>0</v>
      </c>
      <c r="BU496" s="116" t="str">
        <f t="shared" si="3479"/>
        <v/>
      </c>
      <c r="BV496" s="82">
        <f t="shared" si="3506"/>
        <v>0</v>
      </c>
      <c r="BW496" s="82">
        <f t="shared" si="3506"/>
        <v>0</v>
      </c>
      <c r="BX496" s="118" t="str">
        <f t="shared" si="3480"/>
        <v/>
      </c>
    </row>
    <row r="497" spans="1:76" x14ac:dyDescent="0.35">
      <c r="A497" s="210">
        <v>165</v>
      </c>
      <c r="B497" s="229"/>
      <c r="C497" s="229"/>
      <c r="D497" s="27" t="s">
        <v>16</v>
      </c>
      <c r="E497" s="111"/>
      <c r="F497" s="111"/>
      <c r="G497" s="112" t="str">
        <f t="shared" si="3482"/>
        <v/>
      </c>
      <c r="H497" s="111"/>
      <c r="I497" s="111"/>
      <c r="J497" s="112" t="str">
        <f t="shared" si="3459"/>
        <v/>
      </c>
      <c r="K497" s="111"/>
      <c r="L497" s="111"/>
      <c r="M497" s="112" t="str">
        <f t="shared" si="3460"/>
        <v/>
      </c>
      <c r="N497" s="111"/>
      <c r="O497" s="111"/>
      <c r="P497" s="112" t="str">
        <f t="shared" si="3461"/>
        <v/>
      </c>
      <c r="Q497" s="111"/>
      <c r="R497" s="111"/>
      <c r="S497" s="112" t="str">
        <f t="shared" si="3462"/>
        <v/>
      </c>
      <c r="T497" s="111"/>
      <c r="U497" s="111"/>
      <c r="V497" s="112" t="str">
        <f t="shared" si="3463"/>
        <v/>
      </c>
      <c r="W497" s="111"/>
      <c r="X497" s="111"/>
      <c r="Y497" s="112" t="str">
        <f t="shared" si="3464"/>
        <v/>
      </c>
      <c r="Z497" s="111"/>
      <c r="AA497" s="111"/>
      <c r="AB497" s="112" t="str">
        <f t="shared" si="3465"/>
        <v/>
      </c>
      <c r="AC497" s="111"/>
      <c r="AD497" s="111"/>
      <c r="AE497" s="112" t="str">
        <f t="shared" si="3466"/>
        <v/>
      </c>
      <c r="AF497" s="111"/>
      <c r="AG497" s="111"/>
      <c r="AH497" s="112" t="str">
        <f t="shared" si="3467"/>
        <v/>
      </c>
      <c r="AI497" s="111"/>
      <c r="AJ497" s="111"/>
      <c r="AK497" s="112" t="str">
        <f t="shared" si="3468"/>
        <v/>
      </c>
      <c r="AL497" s="113">
        <f t="shared" si="3493"/>
        <v>0</v>
      </c>
      <c r="AM497" s="114">
        <f t="shared" si="3493"/>
        <v>0</v>
      </c>
      <c r="AN497" s="115" t="str">
        <f t="shared" si="3494"/>
        <v/>
      </c>
      <c r="AO497" s="29"/>
      <c r="AP497" s="29"/>
      <c r="AQ497" s="116" t="str">
        <f t="shared" si="3469"/>
        <v/>
      </c>
      <c r="AR497" s="29"/>
      <c r="AS497" s="29"/>
      <c r="AT497" s="116" t="str">
        <f t="shared" si="3470"/>
        <v/>
      </c>
      <c r="AU497" s="29"/>
      <c r="AV497" s="29"/>
      <c r="AW497" s="116" t="str">
        <f t="shared" si="3471"/>
        <v/>
      </c>
      <c r="AX497" s="29"/>
      <c r="AY497" s="29"/>
      <c r="AZ497" s="116" t="str">
        <f t="shared" si="3472"/>
        <v/>
      </c>
      <c r="BA497" s="29"/>
      <c r="BB497" s="29"/>
      <c r="BC497" s="116" t="str">
        <f t="shared" si="3473"/>
        <v/>
      </c>
      <c r="BD497" s="29"/>
      <c r="BE497" s="29"/>
      <c r="BF497" s="116" t="str">
        <f t="shared" si="3474"/>
        <v/>
      </c>
      <c r="BG497" s="29"/>
      <c r="BH497" s="29"/>
      <c r="BI497" s="116" t="str">
        <f t="shared" si="3475"/>
        <v/>
      </c>
      <c r="BJ497" s="29"/>
      <c r="BK497" s="29"/>
      <c r="BL497" s="116" t="str">
        <f t="shared" si="3476"/>
        <v/>
      </c>
      <c r="BM497" s="29"/>
      <c r="BN497" s="29"/>
      <c r="BO497" s="116" t="str">
        <f t="shared" si="3477"/>
        <v/>
      </c>
      <c r="BP497" s="29"/>
      <c r="BQ497" s="29"/>
      <c r="BR497" s="116" t="str">
        <f t="shared" si="3478"/>
        <v/>
      </c>
      <c r="BS497" s="29"/>
      <c r="BT497" s="29"/>
      <c r="BU497" s="116" t="str">
        <f t="shared" si="3479"/>
        <v/>
      </c>
      <c r="BV497" s="117">
        <f t="shared" si="3506"/>
        <v>0</v>
      </c>
      <c r="BW497" s="117">
        <f t="shared" si="3506"/>
        <v>0</v>
      </c>
      <c r="BX497" s="118" t="str">
        <f t="shared" si="3480"/>
        <v/>
      </c>
    </row>
    <row r="498" spans="1:76" x14ac:dyDescent="0.35">
      <c r="A498" s="210"/>
      <c r="B498" s="229"/>
      <c r="C498" s="229"/>
      <c r="D498" s="27" t="s">
        <v>17</v>
      </c>
      <c r="E498" s="111"/>
      <c r="F498" s="111"/>
      <c r="G498" s="112" t="str">
        <f t="shared" si="3482"/>
        <v/>
      </c>
      <c r="H498" s="111"/>
      <c r="I498" s="111"/>
      <c r="J498" s="112" t="str">
        <f t="shared" si="3459"/>
        <v/>
      </c>
      <c r="K498" s="111"/>
      <c r="L498" s="111"/>
      <c r="M498" s="112" t="str">
        <f t="shared" si="3460"/>
        <v/>
      </c>
      <c r="N498" s="111"/>
      <c r="O498" s="111"/>
      <c r="P498" s="112" t="str">
        <f t="shared" si="3461"/>
        <v/>
      </c>
      <c r="Q498" s="111"/>
      <c r="R498" s="111"/>
      <c r="S498" s="112" t="str">
        <f t="shared" si="3462"/>
        <v/>
      </c>
      <c r="T498" s="111"/>
      <c r="U498" s="111"/>
      <c r="V498" s="112" t="str">
        <f t="shared" si="3463"/>
        <v/>
      </c>
      <c r="W498" s="111"/>
      <c r="X498" s="111"/>
      <c r="Y498" s="112" t="str">
        <f t="shared" si="3464"/>
        <v/>
      </c>
      <c r="Z498" s="111"/>
      <c r="AA498" s="111"/>
      <c r="AB498" s="112" t="str">
        <f t="shared" si="3465"/>
        <v/>
      </c>
      <c r="AC498" s="111"/>
      <c r="AD498" s="111"/>
      <c r="AE498" s="112" t="str">
        <f t="shared" si="3466"/>
        <v/>
      </c>
      <c r="AF498" s="111"/>
      <c r="AG498" s="111"/>
      <c r="AH498" s="112" t="str">
        <f t="shared" si="3467"/>
        <v/>
      </c>
      <c r="AI498" s="111"/>
      <c r="AJ498" s="111"/>
      <c r="AK498" s="112" t="str">
        <f t="shared" si="3468"/>
        <v/>
      </c>
      <c r="AL498" s="113">
        <f t="shared" si="3493"/>
        <v>0</v>
      </c>
      <c r="AM498" s="114">
        <f t="shared" si="3493"/>
        <v>0</v>
      </c>
      <c r="AN498" s="115" t="str">
        <f t="shared" si="3494"/>
        <v/>
      </c>
      <c r="AO498" s="29"/>
      <c r="AP498" s="29"/>
      <c r="AQ498" s="116" t="str">
        <f t="shared" si="3469"/>
        <v/>
      </c>
      <c r="AR498" s="29"/>
      <c r="AS498" s="29"/>
      <c r="AT498" s="116" t="str">
        <f t="shared" si="3470"/>
        <v/>
      </c>
      <c r="AU498" s="29"/>
      <c r="AV498" s="29"/>
      <c r="AW498" s="116" t="str">
        <f t="shared" si="3471"/>
        <v/>
      </c>
      <c r="AX498" s="29"/>
      <c r="AY498" s="29"/>
      <c r="AZ498" s="116" t="str">
        <f t="shared" si="3472"/>
        <v/>
      </c>
      <c r="BA498" s="29"/>
      <c r="BB498" s="29"/>
      <c r="BC498" s="116" t="str">
        <f t="shared" si="3473"/>
        <v/>
      </c>
      <c r="BD498" s="29"/>
      <c r="BE498" s="29"/>
      <c r="BF498" s="116" t="str">
        <f t="shared" si="3474"/>
        <v/>
      </c>
      <c r="BG498" s="29"/>
      <c r="BH498" s="29"/>
      <c r="BI498" s="116" t="str">
        <f t="shared" si="3475"/>
        <v/>
      </c>
      <c r="BJ498" s="29"/>
      <c r="BK498" s="29"/>
      <c r="BL498" s="116" t="str">
        <f t="shared" si="3476"/>
        <v/>
      </c>
      <c r="BM498" s="29"/>
      <c r="BN498" s="29"/>
      <c r="BO498" s="116" t="str">
        <f t="shared" si="3477"/>
        <v/>
      </c>
      <c r="BP498" s="29"/>
      <c r="BQ498" s="29"/>
      <c r="BR498" s="116" t="str">
        <f t="shared" si="3478"/>
        <v/>
      </c>
      <c r="BS498" s="29"/>
      <c r="BT498" s="29"/>
      <c r="BU498" s="116" t="str">
        <f t="shared" si="3479"/>
        <v/>
      </c>
      <c r="BV498" s="117">
        <f t="shared" si="3506"/>
        <v>0</v>
      </c>
      <c r="BW498" s="117">
        <f t="shared" si="3506"/>
        <v>0</v>
      </c>
      <c r="BX498" s="118" t="str">
        <f t="shared" si="3480"/>
        <v/>
      </c>
    </row>
    <row r="499" spans="1:76" x14ac:dyDescent="0.35">
      <c r="A499" s="210"/>
      <c r="B499" s="229"/>
      <c r="C499" s="229"/>
      <c r="D499" s="27" t="s">
        <v>10</v>
      </c>
      <c r="E499" s="119">
        <f t="shared" ref="E499:F499" si="3815">E497+E498</f>
        <v>0</v>
      </c>
      <c r="F499" s="119">
        <f t="shared" si="3815"/>
        <v>0</v>
      </c>
      <c r="G499" s="120" t="str">
        <f t="shared" si="3482"/>
        <v/>
      </c>
      <c r="H499" s="119">
        <f t="shared" ref="H499:I499" si="3816">H497+H498</f>
        <v>0</v>
      </c>
      <c r="I499" s="119">
        <f t="shared" si="3816"/>
        <v>0</v>
      </c>
      <c r="J499" s="120" t="str">
        <f t="shared" si="3459"/>
        <v/>
      </c>
      <c r="K499" s="119">
        <f t="shared" ref="K499:L499" si="3817">K497+K498</f>
        <v>0</v>
      </c>
      <c r="L499" s="119">
        <f t="shared" si="3817"/>
        <v>0</v>
      </c>
      <c r="M499" s="120" t="str">
        <f t="shared" si="3460"/>
        <v/>
      </c>
      <c r="N499" s="119">
        <f t="shared" ref="N499:O499" si="3818">N497+N498</f>
        <v>0</v>
      </c>
      <c r="O499" s="119">
        <f t="shared" si="3818"/>
        <v>0</v>
      </c>
      <c r="P499" s="120" t="str">
        <f t="shared" si="3461"/>
        <v/>
      </c>
      <c r="Q499" s="119">
        <f t="shared" ref="Q499:R499" si="3819">Q497+Q498</f>
        <v>0</v>
      </c>
      <c r="R499" s="119">
        <f t="shared" si="3819"/>
        <v>0</v>
      </c>
      <c r="S499" s="120" t="str">
        <f t="shared" si="3462"/>
        <v/>
      </c>
      <c r="T499" s="119">
        <f t="shared" ref="T499:U499" si="3820">T497+T498</f>
        <v>0</v>
      </c>
      <c r="U499" s="119">
        <f t="shared" si="3820"/>
        <v>0</v>
      </c>
      <c r="V499" s="120" t="str">
        <f t="shared" si="3463"/>
        <v/>
      </c>
      <c r="W499" s="119">
        <f t="shared" ref="W499:X499" si="3821">W497+W498</f>
        <v>0</v>
      </c>
      <c r="X499" s="119">
        <f t="shared" si="3821"/>
        <v>0</v>
      </c>
      <c r="Y499" s="120" t="str">
        <f t="shared" si="3464"/>
        <v/>
      </c>
      <c r="Z499" s="119">
        <f t="shared" ref="Z499:AA499" si="3822">Z497+Z498</f>
        <v>0</v>
      </c>
      <c r="AA499" s="119">
        <f t="shared" si="3822"/>
        <v>0</v>
      </c>
      <c r="AB499" s="120" t="str">
        <f t="shared" si="3465"/>
        <v/>
      </c>
      <c r="AC499" s="119">
        <f t="shared" ref="AC499:AD499" si="3823">AC497+AC498</f>
        <v>0</v>
      </c>
      <c r="AD499" s="119">
        <f t="shared" si="3823"/>
        <v>0</v>
      </c>
      <c r="AE499" s="120" t="str">
        <f t="shared" si="3466"/>
        <v/>
      </c>
      <c r="AF499" s="119">
        <f t="shared" ref="AF499:AG499" si="3824">AF497+AF498</f>
        <v>0</v>
      </c>
      <c r="AG499" s="119">
        <f t="shared" si="3824"/>
        <v>0</v>
      </c>
      <c r="AH499" s="120" t="str">
        <f t="shared" si="3467"/>
        <v/>
      </c>
      <c r="AI499" s="119">
        <f t="shared" ref="AI499:AJ499" si="3825">AI497+AI498</f>
        <v>0</v>
      </c>
      <c r="AJ499" s="119">
        <f t="shared" si="3825"/>
        <v>0</v>
      </c>
      <c r="AK499" s="120" t="str">
        <f t="shared" si="3468"/>
        <v/>
      </c>
      <c r="AL499" s="121">
        <f t="shared" si="3493"/>
        <v>0</v>
      </c>
      <c r="AM499" s="122">
        <f t="shared" si="3493"/>
        <v>0</v>
      </c>
      <c r="AN499" s="115" t="str">
        <f t="shared" si="3494"/>
        <v/>
      </c>
      <c r="AO499" s="123">
        <f t="shared" ref="AO499:AP499" si="3826">AO497+AO498</f>
        <v>0</v>
      </c>
      <c r="AP499" s="123">
        <f t="shared" si="3826"/>
        <v>0</v>
      </c>
      <c r="AQ499" s="116" t="str">
        <f t="shared" si="3469"/>
        <v/>
      </c>
      <c r="AR499" s="123">
        <f t="shared" ref="AR499:AS499" si="3827">AR497+AR498</f>
        <v>0</v>
      </c>
      <c r="AS499" s="123">
        <f t="shared" si="3827"/>
        <v>0</v>
      </c>
      <c r="AT499" s="116" t="str">
        <f t="shared" si="3470"/>
        <v/>
      </c>
      <c r="AU499" s="123">
        <f t="shared" ref="AU499:AV499" si="3828">AU497+AU498</f>
        <v>0</v>
      </c>
      <c r="AV499" s="123">
        <f t="shared" si="3828"/>
        <v>0</v>
      </c>
      <c r="AW499" s="116" t="str">
        <f t="shared" si="3471"/>
        <v/>
      </c>
      <c r="AX499" s="123">
        <f t="shared" ref="AX499:AY499" si="3829">AX497+AX498</f>
        <v>0</v>
      </c>
      <c r="AY499" s="123">
        <f t="shared" si="3829"/>
        <v>0</v>
      </c>
      <c r="AZ499" s="116" t="str">
        <f t="shared" si="3472"/>
        <v/>
      </c>
      <c r="BA499" s="123">
        <f t="shared" ref="BA499:BB499" si="3830">BA497+BA498</f>
        <v>0</v>
      </c>
      <c r="BB499" s="123">
        <f t="shared" si="3830"/>
        <v>0</v>
      </c>
      <c r="BC499" s="116" t="str">
        <f t="shared" si="3473"/>
        <v/>
      </c>
      <c r="BD499" s="123">
        <f t="shared" ref="BD499:BE499" si="3831">BD497+BD498</f>
        <v>0</v>
      </c>
      <c r="BE499" s="123">
        <f t="shared" si="3831"/>
        <v>0</v>
      </c>
      <c r="BF499" s="116" t="str">
        <f t="shared" si="3474"/>
        <v/>
      </c>
      <c r="BG499" s="123">
        <f t="shared" ref="BG499:BH499" si="3832">BG497+BG498</f>
        <v>0</v>
      </c>
      <c r="BH499" s="123">
        <f t="shared" si="3832"/>
        <v>0</v>
      </c>
      <c r="BI499" s="116" t="str">
        <f t="shared" si="3475"/>
        <v/>
      </c>
      <c r="BJ499" s="123">
        <f t="shared" ref="BJ499:BK499" si="3833">BJ497+BJ498</f>
        <v>0</v>
      </c>
      <c r="BK499" s="123">
        <f t="shared" si="3833"/>
        <v>0</v>
      </c>
      <c r="BL499" s="116" t="str">
        <f t="shared" si="3476"/>
        <v/>
      </c>
      <c r="BM499" s="123">
        <f t="shared" ref="BM499:BN499" si="3834">BM497+BM498</f>
        <v>0</v>
      </c>
      <c r="BN499" s="123">
        <f t="shared" si="3834"/>
        <v>0</v>
      </c>
      <c r="BO499" s="116" t="str">
        <f t="shared" si="3477"/>
        <v/>
      </c>
      <c r="BP499" s="123">
        <f t="shared" ref="BP499:BQ499" si="3835">BP497+BP498</f>
        <v>0</v>
      </c>
      <c r="BQ499" s="123">
        <f t="shared" si="3835"/>
        <v>0</v>
      </c>
      <c r="BR499" s="116" t="str">
        <f t="shared" si="3478"/>
        <v/>
      </c>
      <c r="BS499" s="123">
        <f t="shared" ref="BS499:BT499" si="3836">BS497+BS498</f>
        <v>0</v>
      </c>
      <c r="BT499" s="123">
        <f t="shared" si="3836"/>
        <v>0</v>
      </c>
      <c r="BU499" s="116" t="str">
        <f t="shared" si="3479"/>
        <v/>
      </c>
      <c r="BV499" s="82">
        <f t="shared" si="3506"/>
        <v>0</v>
      </c>
      <c r="BW499" s="82">
        <f t="shared" si="3506"/>
        <v>0</v>
      </c>
      <c r="BX499" s="118" t="str">
        <f t="shared" si="3480"/>
        <v/>
      </c>
    </row>
    <row r="500" spans="1:76" x14ac:dyDescent="0.35">
      <c r="A500" s="210">
        <v>166</v>
      </c>
      <c r="B500" s="229"/>
      <c r="C500" s="229"/>
      <c r="D500" s="27" t="s">
        <v>16</v>
      </c>
      <c r="E500" s="111"/>
      <c r="F500" s="111"/>
      <c r="G500" s="112" t="str">
        <f t="shared" si="3482"/>
        <v/>
      </c>
      <c r="H500" s="111"/>
      <c r="I500" s="111"/>
      <c r="J500" s="112" t="str">
        <f t="shared" si="3459"/>
        <v/>
      </c>
      <c r="K500" s="111"/>
      <c r="L500" s="111"/>
      <c r="M500" s="112" t="str">
        <f t="shared" si="3460"/>
        <v/>
      </c>
      <c r="N500" s="111"/>
      <c r="O500" s="111"/>
      <c r="P500" s="112" t="str">
        <f t="shared" si="3461"/>
        <v/>
      </c>
      <c r="Q500" s="111"/>
      <c r="R500" s="111"/>
      <c r="S500" s="112" t="str">
        <f t="shared" si="3462"/>
        <v/>
      </c>
      <c r="T500" s="111"/>
      <c r="U500" s="111"/>
      <c r="V500" s="112" t="str">
        <f t="shared" si="3463"/>
        <v/>
      </c>
      <c r="W500" s="111"/>
      <c r="X500" s="111"/>
      <c r="Y500" s="112" t="str">
        <f t="shared" si="3464"/>
        <v/>
      </c>
      <c r="Z500" s="111"/>
      <c r="AA500" s="111"/>
      <c r="AB500" s="112" t="str">
        <f t="shared" si="3465"/>
        <v/>
      </c>
      <c r="AC500" s="111"/>
      <c r="AD500" s="111"/>
      <c r="AE500" s="112" t="str">
        <f t="shared" si="3466"/>
        <v/>
      </c>
      <c r="AF500" s="111"/>
      <c r="AG500" s="111"/>
      <c r="AH500" s="112" t="str">
        <f t="shared" si="3467"/>
        <v/>
      </c>
      <c r="AI500" s="111"/>
      <c r="AJ500" s="111"/>
      <c r="AK500" s="112" t="str">
        <f t="shared" si="3468"/>
        <v/>
      </c>
      <c r="AL500" s="113">
        <f t="shared" si="3493"/>
        <v>0</v>
      </c>
      <c r="AM500" s="114">
        <f t="shared" si="3493"/>
        <v>0</v>
      </c>
      <c r="AN500" s="115" t="str">
        <f t="shared" si="3494"/>
        <v/>
      </c>
      <c r="AO500" s="29"/>
      <c r="AP500" s="29"/>
      <c r="AQ500" s="116" t="str">
        <f t="shared" si="3469"/>
        <v/>
      </c>
      <c r="AR500" s="29"/>
      <c r="AS500" s="29"/>
      <c r="AT500" s="116" t="str">
        <f t="shared" si="3470"/>
        <v/>
      </c>
      <c r="AU500" s="29"/>
      <c r="AV500" s="29"/>
      <c r="AW500" s="116" t="str">
        <f t="shared" si="3471"/>
        <v/>
      </c>
      <c r="AX500" s="29"/>
      <c r="AY500" s="29"/>
      <c r="AZ500" s="116" t="str">
        <f t="shared" si="3472"/>
        <v/>
      </c>
      <c r="BA500" s="29"/>
      <c r="BB500" s="29"/>
      <c r="BC500" s="116" t="str">
        <f t="shared" si="3473"/>
        <v/>
      </c>
      <c r="BD500" s="29"/>
      <c r="BE500" s="29"/>
      <c r="BF500" s="116" t="str">
        <f t="shared" si="3474"/>
        <v/>
      </c>
      <c r="BG500" s="29"/>
      <c r="BH500" s="29"/>
      <c r="BI500" s="116" t="str">
        <f t="shared" si="3475"/>
        <v/>
      </c>
      <c r="BJ500" s="29"/>
      <c r="BK500" s="29"/>
      <c r="BL500" s="116" t="str">
        <f t="shared" si="3476"/>
        <v/>
      </c>
      <c r="BM500" s="29"/>
      <c r="BN500" s="29"/>
      <c r="BO500" s="116" t="str">
        <f t="shared" si="3477"/>
        <v/>
      </c>
      <c r="BP500" s="29"/>
      <c r="BQ500" s="29"/>
      <c r="BR500" s="116" t="str">
        <f t="shared" si="3478"/>
        <v/>
      </c>
      <c r="BS500" s="29"/>
      <c r="BT500" s="29"/>
      <c r="BU500" s="116" t="str">
        <f t="shared" si="3479"/>
        <v/>
      </c>
      <c r="BV500" s="117">
        <f t="shared" si="3506"/>
        <v>0</v>
      </c>
      <c r="BW500" s="117">
        <f t="shared" si="3506"/>
        <v>0</v>
      </c>
      <c r="BX500" s="118" t="str">
        <f t="shared" si="3480"/>
        <v/>
      </c>
    </row>
    <row r="501" spans="1:76" x14ac:dyDescent="0.35">
      <c r="A501" s="210"/>
      <c r="B501" s="229"/>
      <c r="C501" s="229"/>
      <c r="D501" s="27" t="s">
        <v>17</v>
      </c>
      <c r="E501" s="111"/>
      <c r="F501" s="111"/>
      <c r="G501" s="112" t="str">
        <f t="shared" si="3482"/>
        <v/>
      </c>
      <c r="H501" s="111"/>
      <c r="I501" s="111"/>
      <c r="J501" s="112" t="str">
        <f t="shared" si="3459"/>
        <v/>
      </c>
      <c r="K501" s="111"/>
      <c r="L501" s="111"/>
      <c r="M501" s="112" t="str">
        <f t="shared" si="3460"/>
        <v/>
      </c>
      <c r="N501" s="111"/>
      <c r="O501" s="111"/>
      <c r="P501" s="112" t="str">
        <f t="shared" si="3461"/>
        <v/>
      </c>
      <c r="Q501" s="111"/>
      <c r="R501" s="111"/>
      <c r="S501" s="112" t="str">
        <f t="shared" si="3462"/>
        <v/>
      </c>
      <c r="T501" s="111"/>
      <c r="U501" s="111"/>
      <c r="V501" s="112" t="str">
        <f t="shared" si="3463"/>
        <v/>
      </c>
      <c r="W501" s="111"/>
      <c r="X501" s="111"/>
      <c r="Y501" s="112" t="str">
        <f t="shared" si="3464"/>
        <v/>
      </c>
      <c r="Z501" s="111"/>
      <c r="AA501" s="111"/>
      <c r="AB501" s="112" t="str">
        <f t="shared" si="3465"/>
        <v/>
      </c>
      <c r="AC501" s="111"/>
      <c r="AD501" s="111"/>
      <c r="AE501" s="112" t="str">
        <f t="shared" si="3466"/>
        <v/>
      </c>
      <c r="AF501" s="111"/>
      <c r="AG501" s="111"/>
      <c r="AH501" s="112" t="str">
        <f t="shared" si="3467"/>
        <v/>
      </c>
      <c r="AI501" s="111"/>
      <c r="AJ501" s="111"/>
      <c r="AK501" s="112" t="str">
        <f t="shared" si="3468"/>
        <v/>
      </c>
      <c r="AL501" s="113">
        <f t="shared" si="3493"/>
        <v>0</v>
      </c>
      <c r="AM501" s="114">
        <f t="shared" si="3493"/>
        <v>0</v>
      </c>
      <c r="AN501" s="115" t="str">
        <f t="shared" si="3494"/>
        <v/>
      </c>
      <c r="AO501" s="29"/>
      <c r="AP501" s="29"/>
      <c r="AQ501" s="116" t="str">
        <f t="shared" si="3469"/>
        <v/>
      </c>
      <c r="AR501" s="29"/>
      <c r="AS501" s="29"/>
      <c r="AT501" s="116" t="str">
        <f t="shared" si="3470"/>
        <v/>
      </c>
      <c r="AU501" s="29"/>
      <c r="AV501" s="29"/>
      <c r="AW501" s="116" t="str">
        <f t="shared" si="3471"/>
        <v/>
      </c>
      <c r="AX501" s="29"/>
      <c r="AY501" s="29"/>
      <c r="AZ501" s="116" t="str">
        <f t="shared" si="3472"/>
        <v/>
      </c>
      <c r="BA501" s="29"/>
      <c r="BB501" s="29"/>
      <c r="BC501" s="116" t="str">
        <f t="shared" si="3473"/>
        <v/>
      </c>
      <c r="BD501" s="29"/>
      <c r="BE501" s="29"/>
      <c r="BF501" s="116" t="str">
        <f t="shared" si="3474"/>
        <v/>
      </c>
      <c r="BG501" s="29"/>
      <c r="BH501" s="29"/>
      <c r="BI501" s="116" t="str">
        <f t="shared" si="3475"/>
        <v/>
      </c>
      <c r="BJ501" s="29"/>
      <c r="BK501" s="29"/>
      <c r="BL501" s="116" t="str">
        <f t="shared" si="3476"/>
        <v/>
      </c>
      <c r="BM501" s="29"/>
      <c r="BN501" s="29"/>
      <c r="BO501" s="116" t="str">
        <f t="shared" si="3477"/>
        <v/>
      </c>
      <c r="BP501" s="29"/>
      <c r="BQ501" s="29"/>
      <c r="BR501" s="116" t="str">
        <f t="shared" si="3478"/>
        <v/>
      </c>
      <c r="BS501" s="29"/>
      <c r="BT501" s="29"/>
      <c r="BU501" s="116" t="str">
        <f t="shared" si="3479"/>
        <v/>
      </c>
      <c r="BV501" s="117">
        <f t="shared" si="3506"/>
        <v>0</v>
      </c>
      <c r="BW501" s="117">
        <f t="shared" si="3506"/>
        <v>0</v>
      </c>
      <c r="BX501" s="118" t="str">
        <f t="shared" si="3480"/>
        <v/>
      </c>
    </row>
    <row r="502" spans="1:76" x14ac:dyDescent="0.35">
      <c r="A502" s="210"/>
      <c r="B502" s="229"/>
      <c r="C502" s="229"/>
      <c r="D502" s="27" t="s">
        <v>10</v>
      </c>
      <c r="E502" s="119">
        <f t="shared" ref="E502:F502" si="3837">E500+E501</f>
        <v>0</v>
      </c>
      <c r="F502" s="119">
        <f t="shared" si="3837"/>
        <v>0</v>
      </c>
      <c r="G502" s="120" t="str">
        <f t="shared" si="3482"/>
        <v/>
      </c>
      <c r="H502" s="119">
        <f t="shared" ref="H502:I502" si="3838">H500+H501</f>
        <v>0</v>
      </c>
      <c r="I502" s="119">
        <f t="shared" si="3838"/>
        <v>0</v>
      </c>
      <c r="J502" s="120" t="str">
        <f t="shared" si="3459"/>
        <v/>
      </c>
      <c r="K502" s="119">
        <f t="shared" ref="K502:L502" si="3839">K500+K501</f>
        <v>0</v>
      </c>
      <c r="L502" s="119">
        <f t="shared" si="3839"/>
        <v>0</v>
      </c>
      <c r="M502" s="120" t="str">
        <f t="shared" si="3460"/>
        <v/>
      </c>
      <c r="N502" s="119">
        <f t="shared" ref="N502:O502" si="3840">N500+N501</f>
        <v>0</v>
      </c>
      <c r="O502" s="119">
        <f t="shared" si="3840"/>
        <v>0</v>
      </c>
      <c r="P502" s="120" t="str">
        <f t="shared" si="3461"/>
        <v/>
      </c>
      <c r="Q502" s="119">
        <f t="shared" ref="Q502:R502" si="3841">Q500+Q501</f>
        <v>0</v>
      </c>
      <c r="R502" s="119">
        <f t="shared" si="3841"/>
        <v>0</v>
      </c>
      <c r="S502" s="120" t="str">
        <f t="shared" si="3462"/>
        <v/>
      </c>
      <c r="T502" s="119">
        <f t="shared" ref="T502:U502" si="3842">T500+T501</f>
        <v>0</v>
      </c>
      <c r="U502" s="119">
        <f t="shared" si="3842"/>
        <v>0</v>
      </c>
      <c r="V502" s="120" t="str">
        <f t="shared" si="3463"/>
        <v/>
      </c>
      <c r="W502" s="119">
        <f t="shared" ref="W502:X502" si="3843">W500+W501</f>
        <v>0</v>
      </c>
      <c r="X502" s="119">
        <f t="shared" si="3843"/>
        <v>0</v>
      </c>
      <c r="Y502" s="120" t="str">
        <f t="shared" si="3464"/>
        <v/>
      </c>
      <c r="Z502" s="119">
        <f t="shared" ref="Z502:AA502" si="3844">Z500+Z501</f>
        <v>0</v>
      </c>
      <c r="AA502" s="119">
        <f t="shared" si="3844"/>
        <v>0</v>
      </c>
      <c r="AB502" s="120" t="str">
        <f t="shared" si="3465"/>
        <v/>
      </c>
      <c r="AC502" s="119">
        <f t="shared" ref="AC502:AD502" si="3845">AC500+AC501</f>
        <v>0</v>
      </c>
      <c r="AD502" s="119">
        <f t="shared" si="3845"/>
        <v>0</v>
      </c>
      <c r="AE502" s="120" t="str">
        <f t="shared" si="3466"/>
        <v/>
      </c>
      <c r="AF502" s="119">
        <f t="shared" ref="AF502:AG502" si="3846">AF500+AF501</f>
        <v>0</v>
      </c>
      <c r="AG502" s="119">
        <f t="shared" si="3846"/>
        <v>0</v>
      </c>
      <c r="AH502" s="120" t="str">
        <f t="shared" si="3467"/>
        <v/>
      </c>
      <c r="AI502" s="119">
        <f t="shared" ref="AI502:AJ502" si="3847">AI500+AI501</f>
        <v>0</v>
      </c>
      <c r="AJ502" s="119">
        <f t="shared" si="3847"/>
        <v>0</v>
      </c>
      <c r="AK502" s="120" t="str">
        <f t="shared" si="3468"/>
        <v/>
      </c>
      <c r="AL502" s="121">
        <f t="shared" si="3493"/>
        <v>0</v>
      </c>
      <c r="AM502" s="122">
        <f t="shared" si="3493"/>
        <v>0</v>
      </c>
      <c r="AN502" s="115" t="str">
        <f t="shared" si="3494"/>
        <v/>
      </c>
      <c r="AO502" s="123">
        <f t="shared" ref="AO502:AP502" si="3848">AO500+AO501</f>
        <v>0</v>
      </c>
      <c r="AP502" s="123">
        <f t="shared" si="3848"/>
        <v>0</v>
      </c>
      <c r="AQ502" s="116" t="str">
        <f t="shared" si="3469"/>
        <v/>
      </c>
      <c r="AR502" s="123">
        <f t="shared" ref="AR502:AS502" si="3849">AR500+AR501</f>
        <v>0</v>
      </c>
      <c r="AS502" s="123">
        <f t="shared" si="3849"/>
        <v>0</v>
      </c>
      <c r="AT502" s="116" t="str">
        <f t="shared" si="3470"/>
        <v/>
      </c>
      <c r="AU502" s="123">
        <f t="shared" ref="AU502:AV502" si="3850">AU500+AU501</f>
        <v>0</v>
      </c>
      <c r="AV502" s="123">
        <f t="shared" si="3850"/>
        <v>0</v>
      </c>
      <c r="AW502" s="116" t="str">
        <f t="shared" si="3471"/>
        <v/>
      </c>
      <c r="AX502" s="123">
        <f t="shared" ref="AX502:AY502" si="3851">AX500+AX501</f>
        <v>0</v>
      </c>
      <c r="AY502" s="123">
        <f t="shared" si="3851"/>
        <v>0</v>
      </c>
      <c r="AZ502" s="116" t="str">
        <f t="shared" si="3472"/>
        <v/>
      </c>
      <c r="BA502" s="123">
        <f t="shared" ref="BA502:BB502" si="3852">BA500+BA501</f>
        <v>0</v>
      </c>
      <c r="BB502" s="123">
        <f t="shared" si="3852"/>
        <v>0</v>
      </c>
      <c r="BC502" s="116" t="str">
        <f t="shared" si="3473"/>
        <v/>
      </c>
      <c r="BD502" s="123">
        <f t="shared" ref="BD502:BE502" si="3853">BD500+BD501</f>
        <v>0</v>
      </c>
      <c r="BE502" s="123">
        <f t="shared" si="3853"/>
        <v>0</v>
      </c>
      <c r="BF502" s="116" t="str">
        <f t="shared" si="3474"/>
        <v/>
      </c>
      <c r="BG502" s="123">
        <f t="shared" ref="BG502:BH502" si="3854">BG500+BG501</f>
        <v>0</v>
      </c>
      <c r="BH502" s="123">
        <f t="shared" si="3854"/>
        <v>0</v>
      </c>
      <c r="BI502" s="116" t="str">
        <f t="shared" si="3475"/>
        <v/>
      </c>
      <c r="BJ502" s="123">
        <f t="shared" ref="BJ502:BK502" si="3855">BJ500+BJ501</f>
        <v>0</v>
      </c>
      <c r="BK502" s="123">
        <f t="shared" si="3855"/>
        <v>0</v>
      </c>
      <c r="BL502" s="116" t="str">
        <f t="shared" si="3476"/>
        <v/>
      </c>
      <c r="BM502" s="123">
        <f t="shared" ref="BM502:BN502" si="3856">BM500+BM501</f>
        <v>0</v>
      </c>
      <c r="BN502" s="123">
        <f t="shared" si="3856"/>
        <v>0</v>
      </c>
      <c r="BO502" s="116" t="str">
        <f t="shared" si="3477"/>
        <v/>
      </c>
      <c r="BP502" s="123">
        <f t="shared" ref="BP502:BQ502" si="3857">BP500+BP501</f>
        <v>0</v>
      </c>
      <c r="BQ502" s="123">
        <f t="shared" si="3857"/>
        <v>0</v>
      </c>
      <c r="BR502" s="116" t="str">
        <f t="shared" si="3478"/>
        <v/>
      </c>
      <c r="BS502" s="123">
        <f t="shared" ref="BS502:BT502" si="3858">BS500+BS501</f>
        <v>0</v>
      </c>
      <c r="BT502" s="123">
        <f t="shared" si="3858"/>
        <v>0</v>
      </c>
      <c r="BU502" s="116" t="str">
        <f t="shared" si="3479"/>
        <v/>
      </c>
      <c r="BV502" s="82">
        <f t="shared" si="3506"/>
        <v>0</v>
      </c>
      <c r="BW502" s="82">
        <f t="shared" si="3506"/>
        <v>0</v>
      </c>
      <c r="BX502" s="118" t="str">
        <f t="shared" si="3480"/>
        <v/>
      </c>
    </row>
    <row r="503" spans="1:76" x14ac:dyDescent="0.35">
      <c r="A503" s="210">
        <v>167</v>
      </c>
      <c r="B503" s="229"/>
      <c r="C503" s="229"/>
      <c r="D503" s="27" t="s">
        <v>16</v>
      </c>
      <c r="E503" s="111"/>
      <c r="F503" s="111"/>
      <c r="G503" s="112" t="str">
        <f t="shared" si="3482"/>
        <v/>
      </c>
      <c r="H503" s="111"/>
      <c r="I503" s="111"/>
      <c r="J503" s="112" t="str">
        <f t="shared" si="3459"/>
        <v/>
      </c>
      <c r="K503" s="111"/>
      <c r="L503" s="111"/>
      <c r="M503" s="112" t="str">
        <f t="shared" si="3460"/>
        <v/>
      </c>
      <c r="N503" s="111"/>
      <c r="O503" s="111"/>
      <c r="P503" s="112" t="str">
        <f t="shared" si="3461"/>
        <v/>
      </c>
      <c r="Q503" s="111"/>
      <c r="R503" s="111"/>
      <c r="S503" s="112" t="str">
        <f t="shared" si="3462"/>
        <v/>
      </c>
      <c r="T503" s="111"/>
      <c r="U503" s="111"/>
      <c r="V503" s="112" t="str">
        <f t="shared" si="3463"/>
        <v/>
      </c>
      <c r="W503" s="111"/>
      <c r="X503" s="111"/>
      <c r="Y503" s="112" t="str">
        <f t="shared" si="3464"/>
        <v/>
      </c>
      <c r="Z503" s="111"/>
      <c r="AA503" s="111"/>
      <c r="AB503" s="112" t="str">
        <f t="shared" si="3465"/>
        <v/>
      </c>
      <c r="AC503" s="111"/>
      <c r="AD503" s="111"/>
      <c r="AE503" s="112" t="str">
        <f t="shared" si="3466"/>
        <v/>
      </c>
      <c r="AF503" s="111"/>
      <c r="AG503" s="111"/>
      <c r="AH503" s="112" t="str">
        <f t="shared" si="3467"/>
        <v/>
      </c>
      <c r="AI503" s="111"/>
      <c r="AJ503" s="111"/>
      <c r="AK503" s="112" t="str">
        <f t="shared" si="3468"/>
        <v/>
      </c>
      <c r="AL503" s="113">
        <f t="shared" si="3493"/>
        <v>0</v>
      </c>
      <c r="AM503" s="114">
        <f t="shared" si="3493"/>
        <v>0</v>
      </c>
      <c r="AN503" s="115" t="str">
        <f t="shared" si="3494"/>
        <v/>
      </c>
      <c r="AO503" s="29"/>
      <c r="AP503" s="29"/>
      <c r="AQ503" s="116" t="str">
        <f t="shared" si="3469"/>
        <v/>
      </c>
      <c r="AR503" s="29"/>
      <c r="AS503" s="29"/>
      <c r="AT503" s="116" t="str">
        <f t="shared" si="3470"/>
        <v/>
      </c>
      <c r="AU503" s="29"/>
      <c r="AV503" s="29"/>
      <c r="AW503" s="116" t="str">
        <f t="shared" si="3471"/>
        <v/>
      </c>
      <c r="AX503" s="29"/>
      <c r="AY503" s="29"/>
      <c r="AZ503" s="116" t="str">
        <f t="shared" si="3472"/>
        <v/>
      </c>
      <c r="BA503" s="29"/>
      <c r="BB503" s="29"/>
      <c r="BC503" s="116" t="str">
        <f t="shared" si="3473"/>
        <v/>
      </c>
      <c r="BD503" s="29"/>
      <c r="BE503" s="29"/>
      <c r="BF503" s="116" t="str">
        <f t="shared" si="3474"/>
        <v/>
      </c>
      <c r="BG503" s="29"/>
      <c r="BH503" s="29"/>
      <c r="BI503" s="116" t="str">
        <f t="shared" si="3475"/>
        <v/>
      </c>
      <c r="BJ503" s="29"/>
      <c r="BK503" s="29"/>
      <c r="BL503" s="116" t="str">
        <f t="shared" si="3476"/>
        <v/>
      </c>
      <c r="BM503" s="29"/>
      <c r="BN503" s="29"/>
      <c r="BO503" s="116" t="str">
        <f t="shared" si="3477"/>
        <v/>
      </c>
      <c r="BP503" s="29"/>
      <c r="BQ503" s="29"/>
      <c r="BR503" s="116" t="str">
        <f t="shared" si="3478"/>
        <v/>
      </c>
      <c r="BS503" s="29"/>
      <c r="BT503" s="29"/>
      <c r="BU503" s="116" t="str">
        <f t="shared" si="3479"/>
        <v/>
      </c>
      <c r="BV503" s="117">
        <f t="shared" si="3506"/>
        <v>0</v>
      </c>
      <c r="BW503" s="117">
        <f t="shared" si="3506"/>
        <v>0</v>
      </c>
      <c r="BX503" s="118" t="str">
        <f t="shared" si="3480"/>
        <v/>
      </c>
    </row>
    <row r="504" spans="1:76" x14ac:dyDescent="0.35">
      <c r="A504" s="210"/>
      <c r="B504" s="229"/>
      <c r="C504" s="229"/>
      <c r="D504" s="27" t="s">
        <v>17</v>
      </c>
      <c r="E504" s="111"/>
      <c r="F504" s="111"/>
      <c r="G504" s="112" t="str">
        <f t="shared" si="3482"/>
        <v/>
      </c>
      <c r="H504" s="111"/>
      <c r="I504" s="111"/>
      <c r="J504" s="112" t="str">
        <f t="shared" si="3459"/>
        <v/>
      </c>
      <c r="K504" s="111"/>
      <c r="L504" s="111"/>
      <c r="M504" s="112" t="str">
        <f t="shared" si="3460"/>
        <v/>
      </c>
      <c r="N504" s="111"/>
      <c r="O504" s="111"/>
      <c r="P504" s="112" t="str">
        <f t="shared" si="3461"/>
        <v/>
      </c>
      <c r="Q504" s="111"/>
      <c r="R504" s="111"/>
      <c r="S504" s="112" t="str">
        <f t="shared" si="3462"/>
        <v/>
      </c>
      <c r="T504" s="111"/>
      <c r="U504" s="111"/>
      <c r="V504" s="112" t="str">
        <f t="shared" si="3463"/>
        <v/>
      </c>
      <c r="W504" s="111"/>
      <c r="X504" s="111"/>
      <c r="Y504" s="112" t="str">
        <f t="shared" si="3464"/>
        <v/>
      </c>
      <c r="Z504" s="111"/>
      <c r="AA504" s="111"/>
      <c r="AB504" s="112" t="str">
        <f t="shared" si="3465"/>
        <v/>
      </c>
      <c r="AC504" s="111"/>
      <c r="AD504" s="111"/>
      <c r="AE504" s="112" t="str">
        <f t="shared" si="3466"/>
        <v/>
      </c>
      <c r="AF504" s="111"/>
      <c r="AG504" s="111"/>
      <c r="AH504" s="112" t="str">
        <f t="shared" si="3467"/>
        <v/>
      </c>
      <c r="AI504" s="111"/>
      <c r="AJ504" s="111"/>
      <c r="AK504" s="112" t="str">
        <f t="shared" si="3468"/>
        <v/>
      </c>
      <c r="AL504" s="113">
        <f t="shared" si="3493"/>
        <v>0</v>
      </c>
      <c r="AM504" s="114">
        <f t="shared" si="3493"/>
        <v>0</v>
      </c>
      <c r="AN504" s="115" t="str">
        <f t="shared" si="3494"/>
        <v/>
      </c>
      <c r="AO504" s="29"/>
      <c r="AP504" s="29"/>
      <c r="AQ504" s="116" t="str">
        <f t="shared" si="3469"/>
        <v/>
      </c>
      <c r="AR504" s="29"/>
      <c r="AS504" s="29"/>
      <c r="AT504" s="116" t="str">
        <f t="shared" si="3470"/>
        <v/>
      </c>
      <c r="AU504" s="29"/>
      <c r="AV504" s="29"/>
      <c r="AW504" s="116" t="str">
        <f t="shared" si="3471"/>
        <v/>
      </c>
      <c r="AX504" s="29"/>
      <c r="AY504" s="29"/>
      <c r="AZ504" s="116" t="str">
        <f t="shared" si="3472"/>
        <v/>
      </c>
      <c r="BA504" s="29"/>
      <c r="BB504" s="29"/>
      <c r="BC504" s="116" t="str">
        <f t="shared" si="3473"/>
        <v/>
      </c>
      <c r="BD504" s="29"/>
      <c r="BE504" s="29"/>
      <c r="BF504" s="116" t="str">
        <f t="shared" si="3474"/>
        <v/>
      </c>
      <c r="BG504" s="29"/>
      <c r="BH504" s="29"/>
      <c r="BI504" s="116" t="str">
        <f t="shared" si="3475"/>
        <v/>
      </c>
      <c r="BJ504" s="29"/>
      <c r="BK504" s="29"/>
      <c r="BL504" s="116" t="str">
        <f t="shared" si="3476"/>
        <v/>
      </c>
      <c r="BM504" s="29"/>
      <c r="BN504" s="29"/>
      <c r="BO504" s="116" t="str">
        <f t="shared" si="3477"/>
        <v/>
      </c>
      <c r="BP504" s="29"/>
      <c r="BQ504" s="29"/>
      <c r="BR504" s="116" t="str">
        <f t="shared" si="3478"/>
        <v/>
      </c>
      <c r="BS504" s="29"/>
      <c r="BT504" s="29"/>
      <c r="BU504" s="116" t="str">
        <f t="shared" si="3479"/>
        <v/>
      </c>
      <c r="BV504" s="117">
        <f t="shared" si="3506"/>
        <v>0</v>
      </c>
      <c r="BW504" s="117">
        <f t="shared" si="3506"/>
        <v>0</v>
      </c>
      <c r="BX504" s="118" t="str">
        <f t="shared" si="3480"/>
        <v/>
      </c>
    </row>
    <row r="505" spans="1:76" x14ac:dyDescent="0.35">
      <c r="A505" s="210"/>
      <c r="B505" s="229"/>
      <c r="C505" s="229"/>
      <c r="D505" s="27" t="s">
        <v>10</v>
      </c>
      <c r="E505" s="119">
        <f t="shared" ref="E505:F505" si="3859">E503+E504</f>
        <v>0</v>
      </c>
      <c r="F505" s="119">
        <f t="shared" si="3859"/>
        <v>0</v>
      </c>
      <c r="G505" s="120" t="str">
        <f t="shared" si="3482"/>
        <v/>
      </c>
      <c r="H505" s="119">
        <f t="shared" ref="H505:I505" si="3860">H503+H504</f>
        <v>0</v>
      </c>
      <c r="I505" s="119">
        <f t="shared" si="3860"/>
        <v>0</v>
      </c>
      <c r="J505" s="120" t="str">
        <f t="shared" si="3459"/>
        <v/>
      </c>
      <c r="K505" s="119">
        <f t="shared" ref="K505:L505" si="3861">K503+K504</f>
        <v>0</v>
      </c>
      <c r="L505" s="119">
        <f t="shared" si="3861"/>
        <v>0</v>
      </c>
      <c r="M505" s="120" t="str">
        <f t="shared" si="3460"/>
        <v/>
      </c>
      <c r="N505" s="119">
        <f t="shared" ref="N505:O505" si="3862">N503+N504</f>
        <v>0</v>
      </c>
      <c r="O505" s="119">
        <f t="shared" si="3862"/>
        <v>0</v>
      </c>
      <c r="P505" s="120" t="str">
        <f t="shared" si="3461"/>
        <v/>
      </c>
      <c r="Q505" s="119">
        <f t="shared" ref="Q505:R505" si="3863">Q503+Q504</f>
        <v>0</v>
      </c>
      <c r="R505" s="119">
        <f t="shared" si="3863"/>
        <v>0</v>
      </c>
      <c r="S505" s="120" t="str">
        <f t="shared" si="3462"/>
        <v/>
      </c>
      <c r="T505" s="119">
        <f t="shared" ref="T505:U505" si="3864">T503+T504</f>
        <v>0</v>
      </c>
      <c r="U505" s="119">
        <f t="shared" si="3864"/>
        <v>0</v>
      </c>
      <c r="V505" s="120" t="str">
        <f t="shared" si="3463"/>
        <v/>
      </c>
      <c r="W505" s="119">
        <f t="shared" ref="W505:X505" si="3865">W503+W504</f>
        <v>0</v>
      </c>
      <c r="X505" s="119">
        <f t="shared" si="3865"/>
        <v>0</v>
      </c>
      <c r="Y505" s="120" t="str">
        <f t="shared" si="3464"/>
        <v/>
      </c>
      <c r="Z505" s="119">
        <f t="shared" ref="Z505:AA505" si="3866">Z503+Z504</f>
        <v>0</v>
      </c>
      <c r="AA505" s="119">
        <f t="shared" si="3866"/>
        <v>0</v>
      </c>
      <c r="AB505" s="120" t="str">
        <f t="shared" si="3465"/>
        <v/>
      </c>
      <c r="AC505" s="119">
        <f t="shared" ref="AC505:AD505" si="3867">AC503+AC504</f>
        <v>0</v>
      </c>
      <c r="AD505" s="119">
        <f t="shared" si="3867"/>
        <v>0</v>
      </c>
      <c r="AE505" s="120" t="str">
        <f t="shared" si="3466"/>
        <v/>
      </c>
      <c r="AF505" s="119">
        <f t="shared" ref="AF505:AG505" si="3868">AF503+AF504</f>
        <v>0</v>
      </c>
      <c r="AG505" s="119">
        <f t="shared" si="3868"/>
        <v>0</v>
      </c>
      <c r="AH505" s="120" t="str">
        <f t="shared" si="3467"/>
        <v/>
      </c>
      <c r="AI505" s="119">
        <f t="shared" ref="AI505:AJ505" si="3869">AI503+AI504</f>
        <v>0</v>
      </c>
      <c r="AJ505" s="119">
        <f t="shared" si="3869"/>
        <v>0</v>
      </c>
      <c r="AK505" s="120" t="str">
        <f t="shared" si="3468"/>
        <v/>
      </c>
      <c r="AL505" s="121">
        <f t="shared" si="3493"/>
        <v>0</v>
      </c>
      <c r="AM505" s="122">
        <f t="shared" si="3493"/>
        <v>0</v>
      </c>
      <c r="AN505" s="115" t="str">
        <f t="shared" si="3494"/>
        <v/>
      </c>
      <c r="AO505" s="123">
        <f t="shared" ref="AO505:AP505" si="3870">AO503+AO504</f>
        <v>0</v>
      </c>
      <c r="AP505" s="123">
        <f t="shared" si="3870"/>
        <v>0</v>
      </c>
      <c r="AQ505" s="116" t="str">
        <f t="shared" si="3469"/>
        <v/>
      </c>
      <c r="AR505" s="123">
        <f t="shared" ref="AR505:AS505" si="3871">AR503+AR504</f>
        <v>0</v>
      </c>
      <c r="AS505" s="123">
        <f t="shared" si="3871"/>
        <v>0</v>
      </c>
      <c r="AT505" s="116" t="str">
        <f t="shared" si="3470"/>
        <v/>
      </c>
      <c r="AU505" s="123">
        <f t="shared" ref="AU505:AV505" si="3872">AU503+AU504</f>
        <v>0</v>
      </c>
      <c r="AV505" s="123">
        <f t="shared" si="3872"/>
        <v>0</v>
      </c>
      <c r="AW505" s="116" t="str">
        <f t="shared" si="3471"/>
        <v/>
      </c>
      <c r="AX505" s="123">
        <f t="shared" ref="AX505:AY505" si="3873">AX503+AX504</f>
        <v>0</v>
      </c>
      <c r="AY505" s="123">
        <f t="shared" si="3873"/>
        <v>0</v>
      </c>
      <c r="AZ505" s="116" t="str">
        <f t="shared" si="3472"/>
        <v/>
      </c>
      <c r="BA505" s="123">
        <f t="shared" ref="BA505:BB505" si="3874">BA503+BA504</f>
        <v>0</v>
      </c>
      <c r="BB505" s="123">
        <f t="shared" si="3874"/>
        <v>0</v>
      </c>
      <c r="BC505" s="116" t="str">
        <f t="shared" si="3473"/>
        <v/>
      </c>
      <c r="BD505" s="123">
        <f t="shared" ref="BD505:BE505" si="3875">BD503+BD504</f>
        <v>0</v>
      </c>
      <c r="BE505" s="123">
        <f t="shared" si="3875"/>
        <v>0</v>
      </c>
      <c r="BF505" s="116" t="str">
        <f t="shared" si="3474"/>
        <v/>
      </c>
      <c r="BG505" s="123">
        <f t="shared" ref="BG505:BH505" si="3876">BG503+BG504</f>
        <v>0</v>
      </c>
      <c r="BH505" s="123">
        <f t="shared" si="3876"/>
        <v>0</v>
      </c>
      <c r="BI505" s="116" t="str">
        <f t="shared" si="3475"/>
        <v/>
      </c>
      <c r="BJ505" s="123">
        <f t="shared" ref="BJ505:BK505" si="3877">BJ503+BJ504</f>
        <v>0</v>
      </c>
      <c r="BK505" s="123">
        <f t="shared" si="3877"/>
        <v>0</v>
      </c>
      <c r="BL505" s="116" t="str">
        <f t="shared" si="3476"/>
        <v/>
      </c>
      <c r="BM505" s="123">
        <f t="shared" ref="BM505:BN505" si="3878">BM503+BM504</f>
        <v>0</v>
      </c>
      <c r="BN505" s="123">
        <f t="shared" si="3878"/>
        <v>0</v>
      </c>
      <c r="BO505" s="116" t="str">
        <f t="shared" si="3477"/>
        <v/>
      </c>
      <c r="BP505" s="123">
        <f t="shared" ref="BP505:BQ505" si="3879">BP503+BP504</f>
        <v>0</v>
      </c>
      <c r="BQ505" s="123">
        <f t="shared" si="3879"/>
        <v>0</v>
      </c>
      <c r="BR505" s="116" t="str">
        <f t="shared" si="3478"/>
        <v/>
      </c>
      <c r="BS505" s="123">
        <f t="shared" ref="BS505:BT505" si="3880">BS503+BS504</f>
        <v>0</v>
      </c>
      <c r="BT505" s="123">
        <f t="shared" si="3880"/>
        <v>0</v>
      </c>
      <c r="BU505" s="116" t="str">
        <f t="shared" si="3479"/>
        <v/>
      </c>
      <c r="BV505" s="82">
        <f t="shared" si="3506"/>
        <v>0</v>
      </c>
      <c r="BW505" s="82">
        <f t="shared" si="3506"/>
        <v>0</v>
      </c>
      <c r="BX505" s="118" t="str">
        <f t="shared" si="3480"/>
        <v/>
      </c>
    </row>
    <row r="506" spans="1:76" x14ac:dyDescent="0.35">
      <c r="A506" s="210">
        <v>168</v>
      </c>
      <c r="B506" s="229"/>
      <c r="C506" s="229"/>
      <c r="D506" s="27" t="s">
        <v>16</v>
      </c>
      <c r="E506" s="111"/>
      <c r="F506" s="111"/>
      <c r="G506" s="112" t="str">
        <f t="shared" si="3482"/>
        <v/>
      </c>
      <c r="H506" s="111"/>
      <c r="I506" s="111"/>
      <c r="J506" s="112" t="str">
        <f t="shared" si="3459"/>
        <v/>
      </c>
      <c r="K506" s="111"/>
      <c r="L506" s="111"/>
      <c r="M506" s="112" t="str">
        <f t="shared" si="3460"/>
        <v/>
      </c>
      <c r="N506" s="111"/>
      <c r="O506" s="111"/>
      <c r="P506" s="112" t="str">
        <f t="shared" si="3461"/>
        <v/>
      </c>
      <c r="Q506" s="111"/>
      <c r="R506" s="111"/>
      <c r="S506" s="112" t="str">
        <f t="shared" si="3462"/>
        <v/>
      </c>
      <c r="T506" s="111"/>
      <c r="U506" s="111"/>
      <c r="V506" s="112" t="str">
        <f t="shared" si="3463"/>
        <v/>
      </c>
      <c r="W506" s="111"/>
      <c r="X506" s="111"/>
      <c r="Y506" s="112" t="str">
        <f t="shared" si="3464"/>
        <v/>
      </c>
      <c r="Z506" s="111"/>
      <c r="AA506" s="111"/>
      <c r="AB506" s="112" t="str">
        <f t="shared" si="3465"/>
        <v/>
      </c>
      <c r="AC506" s="111"/>
      <c r="AD506" s="111"/>
      <c r="AE506" s="112" t="str">
        <f t="shared" si="3466"/>
        <v/>
      </c>
      <c r="AF506" s="111"/>
      <c r="AG506" s="111"/>
      <c r="AH506" s="112" t="str">
        <f t="shared" si="3467"/>
        <v/>
      </c>
      <c r="AI506" s="111"/>
      <c r="AJ506" s="111"/>
      <c r="AK506" s="112" t="str">
        <f t="shared" si="3468"/>
        <v/>
      </c>
      <c r="AL506" s="113">
        <f t="shared" si="3493"/>
        <v>0</v>
      </c>
      <c r="AM506" s="114">
        <f t="shared" si="3493"/>
        <v>0</v>
      </c>
      <c r="AN506" s="115" t="str">
        <f t="shared" si="3494"/>
        <v/>
      </c>
      <c r="AO506" s="29"/>
      <c r="AP506" s="29"/>
      <c r="AQ506" s="116" t="str">
        <f t="shared" si="3469"/>
        <v/>
      </c>
      <c r="AR506" s="29"/>
      <c r="AS506" s="29"/>
      <c r="AT506" s="116" t="str">
        <f t="shared" si="3470"/>
        <v/>
      </c>
      <c r="AU506" s="29"/>
      <c r="AV506" s="29"/>
      <c r="AW506" s="116" t="str">
        <f t="shared" si="3471"/>
        <v/>
      </c>
      <c r="AX506" s="29"/>
      <c r="AY506" s="29"/>
      <c r="AZ506" s="116" t="str">
        <f t="shared" si="3472"/>
        <v/>
      </c>
      <c r="BA506" s="29"/>
      <c r="BB506" s="29"/>
      <c r="BC506" s="116" t="str">
        <f t="shared" si="3473"/>
        <v/>
      </c>
      <c r="BD506" s="29"/>
      <c r="BE506" s="29"/>
      <c r="BF506" s="116" t="str">
        <f t="shared" si="3474"/>
        <v/>
      </c>
      <c r="BG506" s="29"/>
      <c r="BH506" s="29"/>
      <c r="BI506" s="116" t="str">
        <f t="shared" si="3475"/>
        <v/>
      </c>
      <c r="BJ506" s="29"/>
      <c r="BK506" s="29"/>
      <c r="BL506" s="116" t="str">
        <f t="shared" si="3476"/>
        <v/>
      </c>
      <c r="BM506" s="29"/>
      <c r="BN506" s="29"/>
      <c r="BO506" s="116" t="str">
        <f t="shared" si="3477"/>
        <v/>
      </c>
      <c r="BP506" s="29"/>
      <c r="BQ506" s="29"/>
      <c r="BR506" s="116" t="str">
        <f t="shared" si="3478"/>
        <v/>
      </c>
      <c r="BS506" s="29"/>
      <c r="BT506" s="29"/>
      <c r="BU506" s="116" t="str">
        <f t="shared" si="3479"/>
        <v/>
      </c>
      <c r="BV506" s="117">
        <f t="shared" si="3506"/>
        <v>0</v>
      </c>
      <c r="BW506" s="117">
        <f t="shared" si="3506"/>
        <v>0</v>
      </c>
      <c r="BX506" s="118" t="str">
        <f t="shared" si="3480"/>
        <v/>
      </c>
    </row>
    <row r="507" spans="1:76" x14ac:dyDescent="0.35">
      <c r="A507" s="210"/>
      <c r="B507" s="229"/>
      <c r="C507" s="229"/>
      <c r="D507" s="27" t="s">
        <v>17</v>
      </c>
      <c r="E507" s="111"/>
      <c r="F507" s="111"/>
      <c r="G507" s="112" t="str">
        <f t="shared" si="3482"/>
        <v/>
      </c>
      <c r="H507" s="111"/>
      <c r="I507" s="111"/>
      <c r="J507" s="112" t="str">
        <f t="shared" si="3459"/>
        <v/>
      </c>
      <c r="K507" s="111"/>
      <c r="L507" s="111"/>
      <c r="M507" s="112" t="str">
        <f t="shared" si="3460"/>
        <v/>
      </c>
      <c r="N507" s="111"/>
      <c r="O507" s="111"/>
      <c r="P507" s="112" t="str">
        <f t="shared" si="3461"/>
        <v/>
      </c>
      <c r="Q507" s="111"/>
      <c r="R507" s="111"/>
      <c r="S507" s="112" t="str">
        <f t="shared" si="3462"/>
        <v/>
      </c>
      <c r="T507" s="111"/>
      <c r="U507" s="111"/>
      <c r="V507" s="112" t="str">
        <f t="shared" si="3463"/>
        <v/>
      </c>
      <c r="W507" s="111"/>
      <c r="X507" s="111"/>
      <c r="Y507" s="112" t="str">
        <f t="shared" si="3464"/>
        <v/>
      </c>
      <c r="Z507" s="111"/>
      <c r="AA507" s="111"/>
      <c r="AB507" s="112" t="str">
        <f t="shared" si="3465"/>
        <v/>
      </c>
      <c r="AC507" s="111"/>
      <c r="AD507" s="111"/>
      <c r="AE507" s="112" t="str">
        <f t="shared" si="3466"/>
        <v/>
      </c>
      <c r="AF507" s="111"/>
      <c r="AG507" s="111"/>
      <c r="AH507" s="112" t="str">
        <f t="shared" si="3467"/>
        <v/>
      </c>
      <c r="AI507" s="111"/>
      <c r="AJ507" s="111"/>
      <c r="AK507" s="112" t="str">
        <f t="shared" si="3468"/>
        <v/>
      </c>
      <c r="AL507" s="113">
        <f t="shared" si="3493"/>
        <v>0</v>
      </c>
      <c r="AM507" s="114">
        <f t="shared" si="3493"/>
        <v>0</v>
      </c>
      <c r="AN507" s="115" t="str">
        <f t="shared" si="3494"/>
        <v/>
      </c>
      <c r="AO507" s="29"/>
      <c r="AP507" s="29"/>
      <c r="AQ507" s="116" t="str">
        <f t="shared" si="3469"/>
        <v/>
      </c>
      <c r="AR507" s="29"/>
      <c r="AS507" s="29"/>
      <c r="AT507" s="116" t="str">
        <f t="shared" si="3470"/>
        <v/>
      </c>
      <c r="AU507" s="29"/>
      <c r="AV507" s="29"/>
      <c r="AW507" s="116" t="str">
        <f t="shared" si="3471"/>
        <v/>
      </c>
      <c r="AX507" s="29"/>
      <c r="AY507" s="29"/>
      <c r="AZ507" s="116" t="str">
        <f t="shared" si="3472"/>
        <v/>
      </c>
      <c r="BA507" s="29"/>
      <c r="BB507" s="29"/>
      <c r="BC507" s="116" t="str">
        <f t="shared" si="3473"/>
        <v/>
      </c>
      <c r="BD507" s="29"/>
      <c r="BE507" s="29"/>
      <c r="BF507" s="116" t="str">
        <f t="shared" si="3474"/>
        <v/>
      </c>
      <c r="BG507" s="29"/>
      <c r="BH507" s="29"/>
      <c r="BI507" s="116" t="str">
        <f t="shared" si="3475"/>
        <v/>
      </c>
      <c r="BJ507" s="29"/>
      <c r="BK507" s="29"/>
      <c r="BL507" s="116" t="str">
        <f t="shared" si="3476"/>
        <v/>
      </c>
      <c r="BM507" s="29"/>
      <c r="BN507" s="29"/>
      <c r="BO507" s="116" t="str">
        <f t="shared" si="3477"/>
        <v/>
      </c>
      <c r="BP507" s="29"/>
      <c r="BQ507" s="29"/>
      <c r="BR507" s="116" t="str">
        <f t="shared" si="3478"/>
        <v/>
      </c>
      <c r="BS507" s="29"/>
      <c r="BT507" s="29"/>
      <c r="BU507" s="116" t="str">
        <f t="shared" si="3479"/>
        <v/>
      </c>
      <c r="BV507" s="117">
        <f t="shared" si="3506"/>
        <v>0</v>
      </c>
      <c r="BW507" s="117">
        <f t="shared" si="3506"/>
        <v>0</v>
      </c>
      <c r="BX507" s="118" t="str">
        <f t="shared" si="3480"/>
        <v/>
      </c>
    </row>
    <row r="508" spans="1:76" x14ac:dyDescent="0.35">
      <c r="A508" s="210"/>
      <c r="B508" s="229"/>
      <c r="C508" s="229"/>
      <c r="D508" s="27" t="s">
        <v>10</v>
      </c>
      <c r="E508" s="119">
        <f t="shared" ref="E508:F508" si="3881">E506+E507</f>
        <v>0</v>
      </c>
      <c r="F508" s="119">
        <f t="shared" si="3881"/>
        <v>0</v>
      </c>
      <c r="G508" s="120" t="str">
        <f t="shared" si="3482"/>
        <v/>
      </c>
      <c r="H508" s="119">
        <f t="shared" ref="H508:I508" si="3882">H506+H507</f>
        <v>0</v>
      </c>
      <c r="I508" s="119">
        <f t="shared" si="3882"/>
        <v>0</v>
      </c>
      <c r="J508" s="120" t="str">
        <f t="shared" si="3459"/>
        <v/>
      </c>
      <c r="K508" s="119">
        <f t="shared" ref="K508:L508" si="3883">K506+K507</f>
        <v>0</v>
      </c>
      <c r="L508" s="119">
        <f t="shared" si="3883"/>
        <v>0</v>
      </c>
      <c r="M508" s="120" t="str">
        <f t="shared" si="3460"/>
        <v/>
      </c>
      <c r="N508" s="119">
        <f t="shared" ref="N508:O508" si="3884">N506+N507</f>
        <v>0</v>
      </c>
      <c r="O508" s="119">
        <f t="shared" si="3884"/>
        <v>0</v>
      </c>
      <c r="P508" s="120" t="str">
        <f t="shared" si="3461"/>
        <v/>
      </c>
      <c r="Q508" s="119">
        <f t="shared" ref="Q508:R508" si="3885">Q506+Q507</f>
        <v>0</v>
      </c>
      <c r="R508" s="119">
        <f t="shared" si="3885"/>
        <v>0</v>
      </c>
      <c r="S508" s="120" t="str">
        <f t="shared" si="3462"/>
        <v/>
      </c>
      <c r="T508" s="119">
        <f t="shared" ref="T508:U508" si="3886">T506+T507</f>
        <v>0</v>
      </c>
      <c r="U508" s="119">
        <f t="shared" si="3886"/>
        <v>0</v>
      </c>
      <c r="V508" s="120" t="str">
        <f t="shared" si="3463"/>
        <v/>
      </c>
      <c r="W508" s="119">
        <f t="shared" ref="W508:X508" si="3887">W506+W507</f>
        <v>0</v>
      </c>
      <c r="X508" s="119">
        <f t="shared" si="3887"/>
        <v>0</v>
      </c>
      <c r="Y508" s="120" t="str">
        <f t="shared" si="3464"/>
        <v/>
      </c>
      <c r="Z508" s="119">
        <f t="shared" ref="Z508:AA508" si="3888">Z506+Z507</f>
        <v>0</v>
      </c>
      <c r="AA508" s="119">
        <f t="shared" si="3888"/>
        <v>0</v>
      </c>
      <c r="AB508" s="120" t="str">
        <f t="shared" si="3465"/>
        <v/>
      </c>
      <c r="AC508" s="119">
        <f t="shared" ref="AC508:AD508" si="3889">AC506+AC507</f>
        <v>0</v>
      </c>
      <c r="AD508" s="119">
        <f t="shared" si="3889"/>
        <v>0</v>
      </c>
      <c r="AE508" s="120" t="str">
        <f t="shared" si="3466"/>
        <v/>
      </c>
      <c r="AF508" s="119">
        <f t="shared" ref="AF508:AG508" si="3890">AF506+AF507</f>
        <v>0</v>
      </c>
      <c r="AG508" s="119">
        <f t="shared" si="3890"/>
        <v>0</v>
      </c>
      <c r="AH508" s="120" t="str">
        <f t="shared" si="3467"/>
        <v/>
      </c>
      <c r="AI508" s="119">
        <f t="shared" ref="AI508:AJ508" si="3891">AI506+AI507</f>
        <v>0</v>
      </c>
      <c r="AJ508" s="119">
        <f t="shared" si="3891"/>
        <v>0</v>
      </c>
      <c r="AK508" s="120" t="str">
        <f t="shared" si="3468"/>
        <v/>
      </c>
      <c r="AL508" s="121">
        <f t="shared" si="3493"/>
        <v>0</v>
      </c>
      <c r="AM508" s="122">
        <f t="shared" si="3493"/>
        <v>0</v>
      </c>
      <c r="AN508" s="115" t="str">
        <f t="shared" si="3494"/>
        <v/>
      </c>
      <c r="AO508" s="123">
        <f t="shared" ref="AO508:AP508" si="3892">AO506+AO507</f>
        <v>0</v>
      </c>
      <c r="AP508" s="123">
        <f t="shared" si="3892"/>
        <v>0</v>
      </c>
      <c r="AQ508" s="116" t="str">
        <f t="shared" si="3469"/>
        <v/>
      </c>
      <c r="AR508" s="123">
        <f t="shared" ref="AR508:AS508" si="3893">AR506+AR507</f>
        <v>0</v>
      </c>
      <c r="AS508" s="123">
        <f t="shared" si="3893"/>
        <v>0</v>
      </c>
      <c r="AT508" s="116" t="str">
        <f t="shared" si="3470"/>
        <v/>
      </c>
      <c r="AU508" s="123">
        <f t="shared" ref="AU508:AV508" si="3894">AU506+AU507</f>
        <v>0</v>
      </c>
      <c r="AV508" s="123">
        <f t="shared" si="3894"/>
        <v>0</v>
      </c>
      <c r="AW508" s="116" t="str">
        <f t="shared" si="3471"/>
        <v/>
      </c>
      <c r="AX508" s="123">
        <f t="shared" ref="AX508:AY508" si="3895">AX506+AX507</f>
        <v>0</v>
      </c>
      <c r="AY508" s="123">
        <f t="shared" si="3895"/>
        <v>0</v>
      </c>
      <c r="AZ508" s="116" t="str">
        <f t="shared" si="3472"/>
        <v/>
      </c>
      <c r="BA508" s="123">
        <f t="shared" ref="BA508:BB508" si="3896">BA506+BA507</f>
        <v>0</v>
      </c>
      <c r="BB508" s="123">
        <f t="shared" si="3896"/>
        <v>0</v>
      </c>
      <c r="BC508" s="116" t="str">
        <f t="shared" si="3473"/>
        <v/>
      </c>
      <c r="BD508" s="123">
        <f t="shared" ref="BD508:BE508" si="3897">BD506+BD507</f>
        <v>0</v>
      </c>
      <c r="BE508" s="123">
        <f t="shared" si="3897"/>
        <v>0</v>
      </c>
      <c r="BF508" s="116" t="str">
        <f t="shared" si="3474"/>
        <v/>
      </c>
      <c r="BG508" s="123">
        <f t="shared" ref="BG508:BH508" si="3898">BG506+BG507</f>
        <v>0</v>
      </c>
      <c r="BH508" s="123">
        <f t="shared" si="3898"/>
        <v>0</v>
      </c>
      <c r="BI508" s="116" t="str">
        <f t="shared" si="3475"/>
        <v/>
      </c>
      <c r="BJ508" s="123">
        <f t="shared" ref="BJ508:BK508" si="3899">BJ506+BJ507</f>
        <v>0</v>
      </c>
      <c r="BK508" s="123">
        <f t="shared" si="3899"/>
        <v>0</v>
      </c>
      <c r="BL508" s="116" t="str">
        <f t="shared" si="3476"/>
        <v/>
      </c>
      <c r="BM508" s="123">
        <f t="shared" ref="BM508:BN508" si="3900">BM506+BM507</f>
        <v>0</v>
      </c>
      <c r="BN508" s="123">
        <f t="shared" si="3900"/>
        <v>0</v>
      </c>
      <c r="BO508" s="116" t="str">
        <f t="shared" si="3477"/>
        <v/>
      </c>
      <c r="BP508" s="123">
        <f t="shared" ref="BP508:BQ508" si="3901">BP506+BP507</f>
        <v>0</v>
      </c>
      <c r="BQ508" s="123">
        <f t="shared" si="3901"/>
        <v>0</v>
      </c>
      <c r="BR508" s="116" t="str">
        <f t="shared" si="3478"/>
        <v/>
      </c>
      <c r="BS508" s="123">
        <f t="shared" ref="BS508:BT508" si="3902">BS506+BS507</f>
        <v>0</v>
      </c>
      <c r="BT508" s="123">
        <f t="shared" si="3902"/>
        <v>0</v>
      </c>
      <c r="BU508" s="116" t="str">
        <f t="shared" si="3479"/>
        <v/>
      </c>
      <c r="BV508" s="82">
        <f t="shared" si="3506"/>
        <v>0</v>
      </c>
      <c r="BW508" s="82">
        <f t="shared" si="3506"/>
        <v>0</v>
      </c>
      <c r="BX508" s="118" t="str">
        <f t="shared" si="3480"/>
        <v/>
      </c>
    </row>
    <row r="509" spans="1:76" x14ac:dyDescent="0.35">
      <c r="A509" s="210">
        <v>169</v>
      </c>
      <c r="B509" s="229"/>
      <c r="C509" s="229"/>
      <c r="D509" s="27" t="s">
        <v>16</v>
      </c>
      <c r="E509" s="111"/>
      <c r="F509" s="111"/>
      <c r="G509" s="112" t="str">
        <f t="shared" si="3482"/>
        <v/>
      </c>
      <c r="H509" s="111"/>
      <c r="I509" s="111"/>
      <c r="J509" s="112" t="str">
        <f t="shared" si="3459"/>
        <v/>
      </c>
      <c r="K509" s="111"/>
      <c r="L509" s="111"/>
      <c r="M509" s="112" t="str">
        <f t="shared" si="3460"/>
        <v/>
      </c>
      <c r="N509" s="111"/>
      <c r="O509" s="111"/>
      <c r="P509" s="112" t="str">
        <f t="shared" si="3461"/>
        <v/>
      </c>
      <c r="Q509" s="111"/>
      <c r="R509" s="111"/>
      <c r="S509" s="112" t="str">
        <f t="shared" si="3462"/>
        <v/>
      </c>
      <c r="T509" s="111"/>
      <c r="U509" s="111"/>
      <c r="V509" s="112" t="str">
        <f t="shared" si="3463"/>
        <v/>
      </c>
      <c r="W509" s="111"/>
      <c r="X509" s="111"/>
      <c r="Y509" s="112" t="str">
        <f t="shared" si="3464"/>
        <v/>
      </c>
      <c r="Z509" s="111"/>
      <c r="AA509" s="111"/>
      <c r="AB509" s="112" t="str">
        <f t="shared" si="3465"/>
        <v/>
      </c>
      <c r="AC509" s="111"/>
      <c r="AD509" s="111"/>
      <c r="AE509" s="112" t="str">
        <f t="shared" si="3466"/>
        <v/>
      </c>
      <c r="AF509" s="111"/>
      <c r="AG509" s="111"/>
      <c r="AH509" s="112" t="str">
        <f t="shared" si="3467"/>
        <v/>
      </c>
      <c r="AI509" s="111"/>
      <c r="AJ509" s="111"/>
      <c r="AK509" s="112" t="str">
        <f t="shared" si="3468"/>
        <v/>
      </c>
      <c r="AL509" s="113">
        <f t="shared" si="3493"/>
        <v>0</v>
      </c>
      <c r="AM509" s="114">
        <f t="shared" si="3493"/>
        <v>0</v>
      </c>
      <c r="AN509" s="115" t="str">
        <f t="shared" si="3494"/>
        <v/>
      </c>
      <c r="AO509" s="29"/>
      <c r="AP509" s="29"/>
      <c r="AQ509" s="116" t="str">
        <f t="shared" si="3469"/>
        <v/>
      </c>
      <c r="AR509" s="29"/>
      <c r="AS509" s="29"/>
      <c r="AT509" s="116" t="str">
        <f t="shared" si="3470"/>
        <v/>
      </c>
      <c r="AU509" s="29"/>
      <c r="AV509" s="29"/>
      <c r="AW509" s="116" t="str">
        <f t="shared" si="3471"/>
        <v/>
      </c>
      <c r="AX509" s="29"/>
      <c r="AY509" s="29"/>
      <c r="AZ509" s="116" t="str">
        <f t="shared" si="3472"/>
        <v/>
      </c>
      <c r="BA509" s="29"/>
      <c r="BB509" s="29"/>
      <c r="BC509" s="116" t="str">
        <f t="shared" si="3473"/>
        <v/>
      </c>
      <c r="BD509" s="29"/>
      <c r="BE509" s="29"/>
      <c r="BF509" s="116" t="str">
        <f t="shared" si="3474"/>
        <v/>
      </c>
      <c r="BG509" s="29"/>
      <c r="BH509" s="29"/>
      <c r="BI509" s="116" t="str">
        <f t="shared" si="3475"/>
        <v/>
      </c>
      <c r="BJ509" s="29"/>
      <c r="BK509" s="29"/>
      <c r="BL509" s="116" t="str">
        <f t="shared" si="3476"/>
        <v/>
      </c>
      <c r="BM509" s="29"/>
      <c r="BN509" s="29"/>
      <c r="BO509" s="116" t="str">
        <f t="shared" si="3477"/>
        <v/>
      </c>
      <c r="BP509" s="29"/>
      <c r="BQ509" s="29"/>
      <c r="BR509" s="116" t="str">
        <f t="shared" si="3478"/>
        <v/>
      </c>
      <c r="BS509" s="29"/>
      <c r="BT509" s="29"/>
      <c r="BU509" s="116" t="str">
        <f t="shared" si="3479"/>
        <v/>
      </c>
      <c r="BV509" s="117">
        <f t="shared" si="3506"/>
        <v>0</v>
      </c>
      <c r="BW509" s="117">
        <f t="shared" si="3506"/>
        <v>0</v>
      </c>
      <c r="BX509" s="118" t="str">
        <f t="shared" si="3480"/>
        <v/>
      </c>
    </row>
    <row r="510" spans="1:76" x14ac:dyDescent="0.35">
      <c r="A510" s="210"/>
      <c r="B510" s="229"/>
      <c r="C510" s="229"/>
      <c r="D510" s="27" t="s">
        <v>17</v>
      </c>
      <c r="E510" s="111"/>
      <c r="F510" s="111"/>
      <c r="G510" s="112" t="str">
        <f t="shared" si="3482"/>
        <v/>
      </c>
      <c r="H510" s="111"/>
      <c r="I510" s="111"/>
      <c r="J510" s="112" t="str">
        <f t="shared" si="3459"/>
        <v/>
      </c>
      <c r="K510" s="111"/>
      <c r="L510" s="111"/>
      <c r="M510" s="112" t="str">
        <f t="shared" si="3460"/>
        <v/>
      </c>
      <c r="N510" s="111"/>
      <c r="O510" s="111"/>
      <c r="P510" s="112" t="str">
        <f t="shared" si="3461"/>
        <v/>
      </c>
      <c r="Q510" s="111"/>
      <c r="R510" s="111"/>
      <c r="S510" s="112" t="str">
        <f t="shared" si="3462"/>
        <v/>
      </c>
      <c r="T510" s="111"/>
      <c r="U510" s="111"/>
      <c r="V510" s="112" t="str">
        <f t="shared" si="3463"/>
        <v/>
      </c>
      <c r="W510" s="111"/>
      <c r="X510" s="111"/>
      <c r="Y510" s="112" t="str">
        <f t="shared" si="3464"/>
        <v/>
      </c>
      <c r="Z510" s="111"/>
      <c r="AA510" s="111"/>
      <c r="AB510" s="112" t="str">
        <f t="shared" si="3465"/>
        <v/>
      </c>
      <c r="AC510" s="111"/>
      <c r="AD510" s="111"/>
      <c r="AE510" s="112" t="str">
        <f t="shared" si="3466"/>
        <v/>
      </c>
      <c r="AF510" s="111"/>
      <c r="AG510" s="111"/>
      <c r="AH510" s="112" t="str">
        <f t="shared" si="3467"/>
        <v/>
      </c>
      <c r="AI510" s="111"/>
      <c r="AJ510" s="111"/>
      <c r="AK510" s="112" t="str">
        <f t="shared" si="3468"/>
        <v/>
      </c>
      <c r="AL510" s="113">
        <f t="shared" si="3493"/>
        <v>0</v>
      </c>
      <c r="AM510" s="114">
        <f t="shared" si="3493"/>
        <v>0</v>
      </c>
      <c r="AN510" s="115" t="str">
        <f t="shared" si="3494"/>
        <v/>
      </c>
      <c r="AO510" s="29"/>
      <c r="AP510" s="29"/>
      <c r="AQ510" s="116" t="str">
        <f t="shared" si="3469"/>
        <v/>
      </c>
      <c r="AR510" s="29"/>
      <c r="AS510" s="29"/>
      <c r="AT510" s="116" t="str">
        <f t="shared" si="3470"/>
        <v/>
      </c>
      <c r="AU510" s="29"/>
      <c r="AV510" s="29"/>
      <c r="AW510" s="116" t="str">
        <f t="shared" si="3471"/>
        <v/>
      </c>
      <c r="AX510" s="29"/>
      <c r="AY510" s="29"/>
      <c r="AZ510" s="116" t="str">
        <f t="shared" si="3472"/>
        <v/>
      </c>
      <c r="BA510" s="29"/>
      <c r="BB510" s="29"/>
      <c r="BC510" s="116" t="str">
        <f t="shared" si="3473"/>
        <v/>
      </c>
      <c r="BD510" s="29"/>
      <c r="BE510" s="29"/>
      <c r="BF510" s="116" t="str">
        <f t="shared" si="3474"/>
        <v/>
      </c>
      <c r="BG510" s="29"/>
      <c r="BH510" s="29"/>
      <c r="BI510" s="116" t="str">
        <f t="shared" si="3475"/>
        <v/>
      </c>
      <c r="BJ510" s="29"/>
      <c r="BK510" s="29"/>
      <c r="BL510" s="116" t="str">
        <f t="shared" si="3476"/>
        <v/>
      </c>
      <c r="BM510" s="29"/>
      <c r="BN510" s="29"/>
      <c r="BO510" s="116" t="str">
        <f t="shared" si="3477"/>
        <v/>
      </c>
      <c r="BP510" s="29"/>
      <c r="BQ510" s="29"/>
      <c r="BR510" s="116" t="str">
        <f t="shared" si="3478"/>
        <v/>
      </c>
      <c r="BS510" s="29"/>
      <c r="BT510" s="29"/>
      <c r="BU510" s="116" t="str">
        <f t="shared" si="3479"/>
        <v/>
      </c>
      <c r="BV510" s="117">
        <f t="shared" si="3506"/>
        <v>0</v>
      </c>
      <c r="BW510" s="117">
        <f t="shared" si="3506"/>
        <v>0</v>
      </c>
      <c r="BX510" s="118" t="str">
        <f t="shared" si="3480"/>
        <v/>
      </c>
    </row>
    <row r="511" spans="1:76" x14ac:dyDescent="0.35">
      <c r="A511" s="210"/>
      <c r="B511" s="229"/>
      <c r="C511" s="229"/>
      <c r="D511" s="27" t="s">
        <v>10</v>
      </c>
      <c r="E511" s="119">
        <f t="shared" ref="E511:F511" si="3903">E509+E510</f>
        <v>0</v>
      </c>
      <c r="F511" s="119">
        <f t="shared" si="3903"/>
        <v>0</v>
      </c>
      <c r="G511" s="120" t="str">
        <f t="shared" si="3482"/>
        <v/>
      </c>
      <c r="H511" s="119">
        <f t="shared" ref="H511:I511" si="3904">H509+H510</f>
        <v>0</v>
      </c>
      <c r="I511" s="119">
        <f t="shared" si="3904"/>
        <v>0</v>
      </c>
      <c r="J511" s="120" t="str">
        <f t="shared" si="3459"/>
        <v/>
      </c>
      <c r="K511" s="119">
        <f t="shared" ref="K511:L511" si="3905">K509+K510</f>
        <v>0</v>
      </c>
      <c r="L511" s="119">
        <f t="shared" si="3905"/>
        <v>0</v>
      </c>
      <c r="M511" s="120" t="str">
        <f t="shared" si="3460"/>
        <v/>
      </c>
      <c r="N511" s="119">
        <f t="shared" ref="N511:O511" si="3906">N509+N510</f>
        <v>0</v>
      </c>
      <c r="O511" s="119">
        <f t="shared" si="3906"/>
        <v>0</v>
      </c>
      <c r="P511" s="120" t="str">
        <f t="shared" si="3461"/>
        <v/>
      </c>
      <c r="Q511" s="119">
        <f t="shared" ref="Q511:R511" si="3907">Q509+Q510</f>
        <v>0</v>
      </c>
      <c r="R511" s="119">
        <f t="shared" si="3907"/>
        <v>0</v>
      </c>
      <c r="S511" s="120" t="str">
        <f t="shared" si="3462"/>
        <v/>
      </c>
      <c r="T511" s="119">
        <f t="shared" ref="T511:U511" si="3908">T509+T510</f>
        <v>0</v>
      </c>
      <c r="U511" s="119">
        <f t="shared" si="3908"/>
        <v>0</v>
      </c>
      <c r="V511" s="120" t="str">
        <f t="shared" si="3463"/>
        <v/>
      </c>
      <c r="W511" s="119">
        <f t="shared" ref="W511:X511" si="3909">W509+W510</f>
        <v>0</v>
      </c>
      <c r="X511" s="119">
        <f t="shared" si="3909"/>
        <v>0</v>
      </c>
      <c r="Y511" s="120" t="str">
        <f t="shared" si="3464"/>
        <v/>
      </c>
      <c r="Z511" s="119">
        <f t="shared" ref="Z511:AA511" si="3910">Z509+Z510</f>
        <v>0</v>
      </c>
      <c r="AA511" s="119">
        <f t="shared" si="3910"/>
        <v>0</v>
      </c>
      <c r="AB511" s="120" t="str">
        <f t="shared" si="3465"/>
        <v/>
      </c>
      <c r="AC511" s="119">
        <f t="shared" ref="AC511:AD511" si="3911">AC509+AC510</f>
        <v>0</v>
      </c>
      <c r="AD511" s="119">
        <f t="shared" si="3911"/>
        <v>0</v>
      </c>
      <c r="AE511" s="120" t="str">
        <f t="shared" si="3466"/>
        <v/>
      </c>
      <c r="AF511" s="119">
        <f t="shared" ref="AF511:AG511" si="3912">AF509+AF510</f>
        <v>0</v>
      </c>
      <c r="AG511" s="119">
        <f t="shared" si="3912"/>
        <v>0</v>
      </c>
      <c r="AH511" s="120" t="str">
        <f t="shared" si="3467"/>
        <v/>
      </c>
      <c r="AI511" s="119">
        <f t="shared" ref="AI511:AJ511" si="3913">AI509+AI510</f>
        <v>0</v>
      </c>
      <c r="AJ511" s="119">
        <f t="shared" si="3913"/>
        <v>0</v>
      </c>
      <c r="AK511" s="120" t="str">
        <f t="shared" si="3468"/>
        <v/>
      </c>
      <c r="AL511" s="121">
        <f t="shared" si="3493"/>
        <v>0</v>
      </c>
      <c r="AM511" s="122">
        <f t="shared" si="3493"/>
        <v>0</v>
      </c>
      <c r="AN511" s="115" t="str">
        <f t="shared" si="3494"/>
        <v/>
      </c>
      <c r="AO511" s="123">
        <f t="shared" ref="AO511:AP511" si="3914">AO509+AO510</f>
        <v>0</v>
      </c>
      <c r="AP511" s="123">
        <f t="shared" si="3914"/>
        <v>0</v>
      </c>
      <c r="AQ511" s="116" t="str">
        <f t="shared" si="3469"/>
        <v/>
      </c>
      <c r="AR511" s="123">
        <f t="shared" ref="AR511:AS511" si="3915">AR509+AR510</f>
        <v>0</v>
      </c>
      <c r="AS511" s="123">
        <f t="shared" si="3915"/>
        <v>0</v>
      </c>
      <c r="AT511" s="116" t="str">
        <f t="shared" si="3470"/>
        <v/>
      </c>
      <c r="AU511" s="123">
        <f t="shared" ref="AU511:AV511" si="3916">AU509+AU510</f>
        <v>0</v>
      </c>
      <c r="AV511" s="123">
        <f t="shared" si="3916"/>
        <v>0</v>
      </c>
      <c r="AW511" s="116" t="str">
        <f t="shared" si="3471"/>
        <v/>
      </c>
      <c r="AX511" s="123">
        <f t="shared" ref="AX511:AY511" si="3917">AX509+AX510</f>
        <v>0</v>
      </c>
      <c r="AY511" s="123">
        <f t="shared" si="3917"/>
        <v>0</v>
      </c>
      <c r="AZ511" s="116" t="str">
        <f t="shared" si="3472"/>
        <v/>
      </c>
      <c r="BA511" s="123">
        <f t="shared" ref="BA511:BB511" si="3918">BA509+BA510</f>
        <v>0</v>
      </c>
      <c r="BB511" s="123">
        <f t="shared" si="3918"/>
        <v>0</v>
      </c>
      <c r="BC511" s="116" t="str">
        <f t="shared" si="3473"/>
        <v/>
      </c>
      <c r="BD511" s="123">
        <f t="shared" ref="BD511:BE511" si="3919">BD509+BD510</f>
        <v>0</v>
      </c>
      <c r="BE511" s="123">
        <f t="shared" si="3919"/>
        <v>0</v>
      </c>
      <c r="BF511" s="116" t="str">
        <f t="shared" si="3474"/>
        <v/>
      </c>
      <c r="BG511" s="123">
        <f t="shared" ref="BG511:BH511" si="3920">BG509+BG510</f>
        <v>0</v>
      </c>
      <c r="BH511" s="123">
        <f t="shared" si="3920"/>
        <v>0</v>
      </c>
      <c r="BI511" s="116" t="str">
        <f t="shared" si="3475"/>
        <v/>
      </c>
      <c r="BJ511" s="123">
        <f t="shared" ref="BJ511:BK511" si="3921">BJ509+BJ510</f>
        <v>0</v>
      </c>
      <c r="BK511" s="123">
        <f t="shared" si="3921"/>
        <v>0</v>
      </c>
      <c r="BL511" s="116" t="str">
        <f t="shared" si="3476"/>
        <v/>
      </c>
      <c r="BM511" s="123">
        <f t="shared" ref="BM511:BN511" si="3922">BM509+BM510</f>
        <v>0</v>
      </c>
      <c r="BN511" s="123">
        <f t="shared" si="3922"/>
        <v>0</v>
      </c>
      <c r="BO511" s="116" t="str">
        <f t="shared" si="3477"/>
        <v/>
      </c>
      <c r="BP511" s="123">
        <f t="shared" ref="BP511:BQ511" si="3923">BP509+BP510</f>
        <v>0</v>
      </c>
      <c r="BQ511" s="123">
        <f t="shared" si="3923"/>
        <v>0</v>
      </c>
      <c r="BR511" s="116" t="str">
        <f t="shared" si="3478"/>
        <v/>
      </c>
      <c r="BS511" s="123">
        <f t="shared" ref="BS511:BT511" si="3924">BS509+BS510</f>
        <v>0</v>
      </c>
      <c r="BT511" s="123">
        <f t="shared" si="3924"/>
        <v>0</v>
      </c>
      <c r="BU511" s="116" t="str">
        <f t="shared" si="3479"/>
        <v/>
      </c>
      <c r="BV511" s="82">
        <f t="shared" si="3506"/>
        <v>0</v>
      </c>
      <c r="BW511" s="82">
        <f t="shared" si="3506"/>
        <v>0</v>
      </c>
      <c r="BX511" s="118" t="str">
        <f t="shared" si="3480"/>
        <v/>
      </c>
    </row>
    <row r="512" spans="1:76" x14ac:dyDescent="0.35">
      <c r="A512" s="210">
        <v>170</v>
      </c>
      <c r="B512" s="229"/>
      <c r="C512" s="229"/>
      <c r="D512" s="27" t="s">
        <v>16</v>
      </c>
      <c r="E512" s="111"/>
      <c r="F512" s="111"/>
      <c r="G512" s="112" t="str">
        <f t="shared" si="3482"/>
        <v/>
      </c>
      <c r="H512" s="111"/>
      <c r="I512" s="111"/>
      <c r="J512" s="112" t="str">
        <f t="shared" si="3459"/>
        <v/>
      </c>
      <c r="K512" s="111"/>
      <c r="L512" s="111"/>
      <c r="M512" s="112" t="str">
        <f t="shared" si="3460"/>
        <v/>
      </c>
      <c r="N512" s="111"/>
      <c r="O512" s="111"/>
      <c r="P512" s="112" t="str">
        <f t="shared" si="3461"/>
        <v/>
      </c>
      <c r="Q512" s="111"/>
      <c r="R512" s="111"/>
      <c r="S512" s="112" t="str">
        <f t="shared" si="3462"/>
        <v/>
      </c>
      <c r="T512" s="111"/>
      <c r="U512" s="111"/>
      <c r="V512" s="112" t="str">
        <f t="shared" si="3463"/>
        <v/>
      </c>
      <c r="W512" s="111"/>
      <c r="X512" s="111"/>
      <c r="Y512" s="112" t="str">
        <f t="shared" si="3464"/>
        <v/>
      </c>
      <c r="Z512" s="111"/>
      <c r="AA512" s="111"/>
      <c r="AB512" s="112" t="str">
        <f t="shared" si="3465"/>
        <v/>
      </c>
      <c r="AC512" s="111"/>
      <c r="AD512" s="111"/>
      <c r="AE512" s="112" t="str">
        <f t="shared" si="3466"/>
        <v/>
      </c>
      <c r="AF512" s="111"/>
      <c r="AG512" s="111"/>
      <c r="AH512" s="112" t="str">
        <f t="shared" si="3467"/>
        <v/>
      </c>
      <c r="AI512" s="111"/>
      <c r="AJ512" s="111"/>
      <c r="AK512" s="112" t="str">
        <f t="shared" si="3468"/>
        <v/>
      </c>
      <c r="AL512" s="113">
        <f t="shared" si="3493"/>
        <v>0</v>
      </c>
      <c r="AM512" s="114">
        <f t="shared" si="3493"/>
        <v>0</v>
      </c>
      <c r="AN512" s="115" t="str">
        <f t="shared" si="3494"/>
        <v/>
      </c>
      <c r="AO512" s="29"/>
      <c r="AP512" s="29"/>
      <c r="AQ512" s="116" t="str">
        <f t="shared" si="3469"/>
        <v/>
      </c>
      <c r="AR512" s="29"/>
      <c r="AS512" s="29"/>
      <c r="AT512" s="116" t="str">
        <f t="shared" si="3470"/>
        <v/>
      </c>
      <c r="AU512" s="29"/>
      <c r="AV512" s="29"/>
      <c r="AW512" s="116" t="str">
        <f t="shared" si="3471"/>
        <v/>
      </c>
      <c r="AX512" s="29"/>
      <c r="AY512" s="29"/>
      <c r="AZ512" s="116" t="str">
        <f t="shared" si="3472"/>
        <v/>
      </c>
      <c r="BA512" s="29"/>
      <c r="BB512" s="29"/>
      <c r="BC512" s="116" t="str">
        <f t="shared" si="3473"/>
        <v/>
      </c>
      <c r="BD512" s="29"/>
      <c r="BE512" s="29"/>
      <c r="BF512" s="116" t="str">
        <f t="shared" si="3474"/>
        <v/>
      </c>
      <c r="BG512" s="29"/>
      <c r="BH512" s="29"/>
      <c r="BI512" s="116" t="str">
        <f t="shared" si="3475"/>
        <v/>
      </c>
      <c r="BJ512" s="29"/>
      <c r="BK512" s="29"/>
      <c r="BL512" s="116" t="str">
        <f t="shared" si="3476"/>
        <v/>
      </c>
      <c r="BM512" s="29"/>
      <c r="BN512" s="29"/>
      <c r="BO512" s="116" t="str">
        <f t="shared" si="3477"/>
        <v/>
      </c>
      <c r="BP512" s="29"/>
      <c r="BQ512" s="29"/>
      <c r="BR512" s="116" t="str">
        <f t="shared" si="3478"/>
        <v/>
      </c>
      <c r="BS512" s="29"/>
      <c r="BT512" s="29"/>
      <c r="BU512" s="116" t="str">
        <f t="shared" si="3479"/>
        <v/>
      </c>
      <c r="BV512" s="117">
        <f t="shared" si="3506"/>
        <v>0</v>
      </c>
      <c r="BW512" s="117">
        <f t="shared" si="3506"/>
        <v>0</v>
      </c>
      <c r="BX512" s="118" t="str">
        <f t="shared" si="3480"/>
        <v/>
      </c>
    </row>
    <row r="513" spans="1:76" x14ac:dyDescent="0.35">
      <c r="A513" s="210"/>
      <c r="B513" s="229"/>
      <c r="C513" s="229"/>
      <c r="D513" s="27" t="s">
        <v>17</v>
      </c>
      <c r="E513" s="111"/>
      <c r="F513" s="111"/>
      <c r="G513" s="112" t="str">
        <f t="shared" si="3482"/>
        <v/>
      </c>
      <c r="H513" s="111"/>
      <c r="I513" s="111"/>
      <c r="J513" s="112" t="str">
        <f t="shared" si="3459"/>
        <v/>
      </c>
      <c r="K513" s="111"/>
      <c r="L513" s="111"/>
      <c r="M513" s="112" t="str">
        <f t="shared" si="3460"/>
        <v/>
      </c>
      <c r="N513" s="111"/>
      <c r="O513" s="111"/>
      <c r="P513" s="112" t="str">
        <f t="shared" si="3461"/>
        <v/>
      </c>
      <c r="Q513" s="111"/>
      <c r="R513" s="111"/>
      <c r="S513" s="112" t="str">
        <f t="shared" si="3462"/>
        <v/>
      </c>
      <c r="T513" s="111"/>
      <c r="U513" s="111"/>
      <c r="V513" s="112" t="str">
        <f t="shared" si="3463"/>
        <v/>
      </c>
      <c r="W513" s="111"/>
      <c r="X513" s="111"/>
      <c r="Y513" s="112" t="str">
        <f t="shared" si="3464"/>
        <v/>
      </c>
      <c r="Z513" s="111"/>
      <c r="AA513" s="111"/>
      <c r="AB513" s="112" t="str">
        <f t="shared" si="3465"/>
        <v/>
      </c>
      <c r="AC513" s="111"/>
      <c r="AD513" s="111"/>
      <c r="AE513" s="112" t="str">
        <f t="shared" si="3466"/>
        <v/>
      </c>
      <c r="AF513" s="111"/>
      <c r="AG513" s="111"/>
      <c r="AH513" s="112" t="str">
        <f t="shared" si="3467"/>
        <v/>
      </c>
      <c r="AI513" s="111"/>
      <c r="AJ513" s="111"/>
      <c r="AK513" s="112" t="str">
        <f t="shared" si="3468"/>
        <v/>
      </c>
      <c r="AL513" s="113">
        <f t="shared" si="3493"/>
        <v>0</v>
      </c>
      <c r="AM513" s="114">
        <f t="shared" si="3493"/>
        <v>0</v>
      </c>
      <c r="AN513" s="115" t="str">
        <f t="shared" si="3494"/>
        <v/>
      </c>
      <c r="AO513" s="29"/>
      <c r="AP513" s="29"/>
      <c r="AQ513" s="116" t="str">
        <f t="shared" si="3469"/>
        <v/>
      </c>
      <c r="AR513" s="29"/>
      <c r="AS513" s="29"/>
      <c r="AT513" s="116" t="str">
        <f t="shared" si="3470"/>
        <v/>
      </c>
      <c r="AU513" s="29"/>
      <c r="AV513" s="29"/>
      <c r="AW513" s="116" t="str">
        <f t="shared" si="3471"/>
        <v/>
      </c>
      <c r="AX513" s="29"/>
      <c r="AY513" s="29"/>
      <c r="AZ513" s="116" t="str">
        <f t="shared" si="3472"/>
        <v/>
      </c>
      <c r="BA513" s="29"/>
      <c r="BB513" s="29"/>
      <c r="BC513" s="116" t="str">
        <f t="shared" si="3473"/>
        <v/>
      </c>
      <c r="BD513" s="29"/>
      <c r="BE513" s="29"/>
      <c r="BF513" s="116" t="str">
        <f t="shared" si="3474"/>
        <v/>
      </c>
      <c r="BG513" s="29"/>
      <c r="BH513" s="29"/>
      <c r="BI513" s="116" t="str">
        <f t="shared" si="3475"/>
        <v/>
      </c>
      <c r="BJ513" s="29"/>
      <c r="BK513" s="29"/>
      <c r="BL513" s="116" t="str">
        <f t="shared" si="3476"/>
        <v/>
      </c>
      <c r="BM513" s="29"/>
      <c r="BN513" s="29"/>
      <c r="BO513" s="116" t="str">
        <f t="shared" si="3477"/>
        <v/>
      </c>
      <c r="BP513" s="29"/>
      <c r="BQ513" s="29"/>
      <c r="BR513" s="116" t="str">
        <f t="shared" si="3478"/>
        <v/>
      </c>
      <c r="BS513" s="29"/>
      <c r="BT513" s="29"/>
      <c r="BU513" s="116" t="str">
        <f t="shared" si="3479"/>
        <v/>
      </c>
      <c r="BV513" s="117">
        <f t="shared" si="3506"/>
        <v>0</v>
      </c>
      <c r="BW513" s="117">
        <f t="shared" si="3506"/>
        <v>0</v>
      </c>
      <c r="BX513" s="118" t="str">
        <f t="shared" si="3480"/>
        <v/>
      </c>
    </row>
    <row r="514" spans="1:76" x14ac:dyDescent="0.35">
      <c r="A514" s="210"/>
      <c r="B514" s="229"/>
      <c r="C514" s="229"/>
      <c r="D514" s="27" t="s">
        <v>10</v>
      </c>
      <c r="E514" s="119">
        <f t="shared" ref="E514:F514" si="3925">E512+E513</f>
        <v>0</v>
      </c>
      <c r="F514" s="119">
        <f t="shared" si="3925"/>
        <v>0</v>
      </c>
      <c r="G514" s="120" t="str">
        <f t="shared" si="3482"/>
        <v/>
      </c>
      <c r="H514" s="119">
        <f t="shared" ref="H514:I514" si="3926">H512+H513</f>
        <v>0</v>
      </c>
      <c r="I514" s="119">
        <f t="shared" si="3926"/>
        <v>0</v>
      </c>
      <c r="J514" s="120" t="str">
        <f t="shared" si="3459"/>
        <v/>
      </c>
      <c r="K514" s="119">
        <f t="shared" ref="K514:L514" si="3927">K512+K513</f>
        <v>0</v>
      </c>
      <c r="L514" s="119">
        <f t="shared" si="3927"/>
        <v>0</v>
      </c>
      <c r="M514" s="120" t="str">
        <f t="shared" si="3460"/>
        <v/>
      </c>
      <c r="N514" s="119">
        <f t="shared" ref="N514:O514" si="3928">N512+N513</f>
        <v>0</v>
      </c>
      <c r="O514" s="119">
        <f t="shared" si="3928"/>
        <v>0</v>
      </c>
      <c r="P514" s="120" t="str">
        <f t="shared" si="3461"/>
        <v/>
      </c>
      <c r="Q514" s="119">
        <f t="shared" ref="Q514:R514" si="3929">Q512+Q513</f>
        <v>0</v>
      </c>
      <c r="R514" s="119">
        <f t="shared" si="3929"/>
        <v>0</v>
      </c>
      <c r="S514" s="120" t="str">
        <f t="shared" si="3462"/>
        <v/>
      </c>
      <c r="T514" s="119">
        <f t="shared" ref="T514:U514" si="3930">T512+T513</f>
        <v>0</v>
      </c>
      <c r="U514" s="119">
        <f t="shared" si="3930"/>
        <v>0</v>
      </c>
      <c r="V514" s="120" t="str">
        <f t="shared" si="3463"/>
        <v/>
      </c>
      <c r="W514" s="119">
        <f t="shared" ref="W514:X514" si="3931">W512+W513</f>
        <v>0</v>
      </c>
      <c r="X514" s="119">
        <f t="shared" si="3931"/>
        <v>0</v>
      </c>
      <c r="Y514" s="120" t="str">
        <f t="shared" si="3464"/>
        <v/>
      </c>
      <c r="Z514" s="119">
        <f t="shared" ref="Z514:AA514" si="3932">Z512+Z513</f>
        <v>0</v>
      </c>
      <c r="AA514" s="119">
        <f t="shared" si="3932"/>
        <v>0</v>
      </c>
      <c r="AB514" s="120" t="str">
        <f t="shared" si="3465"/>
        <v/>
      </c>
      <c r="AC514" s="119">
        <f t="shared" ref="AC514:AD514" si="3933">AC512+AC513</f>
        <v>0</v>
      </c>
      <c r="AD514" s="119">
        <f t="shared" si="3933"/>
        <v>0</v>
      </c>
      <c r="AE514" s="120" t="str">
        <f t="shared" si="3466"/>
        <v/>
      </c>
      <c r="AF514" s="119">
        <f t="shared" ref="AF514:AG514" si="3934">AF512+AF513</f>
        <v>0</v>
      </c>
      <c r="AG514" s="119">
        <f t="shared" si="3934"/>
        <v>0</v>
      </c>
      <c r="AH514" s="120" t="str">
        <f t="shared" si="3467"/>
        <v/>
      </c>
      <c r="AI514" s="119">
        <f t="shared" ref="AI514:AJ514" si="3935">AI512+AI513</f>
        <v>0</v>
      </c>
      <c r="AJ514" s="119">
        <f t="shared" si="3935"/>
        <v>0</v>
      </c>
      <c r="AK514" s="120" t="str">
        <f t="shared" si="3468"/>
        <v/>
      </c>
      <c r="AL514" s="121">
        <f t="shared" si="3493"/>
        <v>0</v>
      </c>
      <c r="AM514" s="122">
        <f t="shared" si="3493"/>
        <v>0</v>
      </c>
      <c r="AN514" s="115" t="str">
        <f t="shared" si="3494"/>
        <v/>
      </c>
      <c r="AO514" s="123">
        <f t="shared" ref="AO514:AP514" si="3936">AO512+AO513</f>
        <v>0</v>
      </c>
      <c r="AP514" s="123">
        <f t="shared" si="3936"/>
        <v>0</v>
      </c>
      <c r="AQ514" s="116" t="str">
        <f t="shared" si="3469"/>
        <v/>
      </c>
      <c r="AR514" s="123">
        <f t="shared" ref="AR514:AS514" si="3937">AR512+AR513</f>
        <v>0</v>
      </c>
      <c r="AS514" s="123">
        <f t="shared" si="3937"/>
        <v>0</v>
      </c>
      <c r="AT514" s="116" t="str">
        <f t="shared" si="3470"/>
        <v/>
      </c>
      <c r="AU514" s="123">
        <f t="shared" ref="AU514:AV514" si="3938">AU512+AU513</f>
        <v>0</v>
      </c>
      <c r="AV514" s="123">
        <f t="shared" si="3938"/>
        <v>0</v>
      </c>
      <c r="AW514" s="116" t="str">
        <f t="shared" si="3471"/>
        <v/>
      </c>
      <c r="AX514" s="123">
        <f t="shared" ref="AX514:AY514" si="3939">AX512+AX513</f>
        <v>0</v>
      </c>
      <c r="AY514" s="123">
        <f t="shared" si="3939"/>
        <v>0</v>
      </c>
      <c r="AZ514" s="116" t="str">
        <f t="shared" si="3472"/>
        <v/>
      </c>
      <c r="BA514" s="123">
        <f t="shared" ref="BA514:BB514" si="3940">BA512+BA513</f>
        <v>0</v>
      </c>
      <c r="BB514" s="123">
        <f t="shared" si="3940"/>
        <v>0</v>
      </c>
      <c r="BC514" s="116" t="str">
        <f t="shared" si="3473"/>
        <v/>
      </c>
      <c r="BD514" s="123">
        <f t="shared" ref="BD514:BE514" si="3941">BD512+BD513</f>
        <v>0</v>
      </c>
      <c r="BE514" s="123">
        <f t="shared" si="3941"/>
        <v>0</v>
      </c>
      <c r="BF514" s="116" t="str">
        <f t="shared" si="3474"/>
        <v/>
      </c>
      <c r="BG514" s="123">
        <f t="shared" ref="BG514:BH514" si="3942">BG512+BG513</f>
        <v>0</v>
      </c>
      <c r="BH514" s="123">
        <f t="shared" si="3942"/>
        <v>0</v>
      </c>
      <c r="BI514" s="116" t="str">
        <f t="shared" si="3475"/>
        <v/>
      </c>
      <c r="BJ514" s="123">
        <f t="shared" ref="BJ514:BK514" si="3943">BJ512+BJ513</f>
        <v>0</v>
      </c>
      <c r="BK514" s="123">
        <f t="shared" si="3943"/>
        <v>0</v>
      </c>
      <c r="BL514" s="116" t="str">
        <f t="shared" si="3476"/>
        <v/>
      </c>
      <c r="BM514" s="123">
        <f t="shared" ref="BM514:BN514" si="3944">BM512+BM513</f>
        <v>0</v>
      </c>
      <c r="BN514" s="123">
        <f t="shared" si="3944"/>
        <v>0</v>
      </c>
      <c r="BO514" s="116" t="str">
        <f t="shared" si="3477"/>
        <v/>
      </c>
      <c r="BP514" s="123">
        <f t="shared" ref="BP514:BQ514" si="3945">BP512+BP513</f>
        <v>0</v>
      </c>
      <c r="BQ514" s="123">
        <f t="shared" si="3945"/>
        <v>0</v>
      </c>
      <c r="BR514" s="116" t="str">
        <f t="shared" si="3478"/>
        <v/>
      </c>
      <c r="BS514" s="123">
        <f t="shared" ref="BS514:BT514" si="3946">BS512+BS513</f>
        <v>0</v>
      </c>
      <c r="BT514" s="123">
        <f t="shared" si="3946"/>
        <v>0</v>
      </c>
      <c r="BU514" s="116" t="str">
        <f t="shared" si="3479"/>
        <v/>
      </c>
      <c r="BV514" s="82">
        <f t="shared" si="3506"/>
        <v>0</v>
      </c>
      <c r="BW514" s="82">
        <f t="shared" si="3506"/>
        <v>0</v>
      </c>
      <c r="BX514" s="118" t="str">
        <f t="shared" si="3480"/>
        <v/>
      </c>
    </row>
    <row r="515" spans="1:76" x14ac:dyDescent="0.35">
      <c r="A515" s="210">
        <v>171</v>
      </c>
      <c r="B515" s="229"/>
      <c r="C515" s="229"/>
      <c r="D515" s="27" t="s">
        <v>16</v>
      </c>
      <c r="E515" s="111"/>
      <c r="F515" s="111"/>
      <c r="G515" s="112" t="str">
        <f t="shared" si="3482"/>
        <v/>
      </c>
      <c r="H515" s="111"/>
      <c r="I515" s="111"/>
      <c r="J515" s="112" t="str">
        <f t="shared" si="3459"/>
        <v/>
      </c>
      <c r="K515" s="111"/>
      <c r="L515" s="111"/>
      <c r="M515" s="112" t="str">
        <f t="shared" si="3460"/>
        <v/>
      </c>
      <c r="N515" s="111"/>
      <c r="O515" s="111"/>
      <c r="P515" s="112" t="str">
        <f t="shared" si="3461"/>
        <v/>
      </c>
      <c r="Q515" s="111"/>
      <c r="R515" s="111"/>
      <c r="S515" s="112" t="str">
        <f t="shared" si="3462"/>
        <v/>
      </c>
      <c r="T515" s="111"/>
      <c r="U515" s="111"/>
      <c r="V515" s="112" t="str">
        <f t="shared" si="3463"/>
        <v/>
      </c>
      <c r="W515" s="111"/>
      <c r="X515" s="111"/>
      <c r="Y515" s="112" t="str">
        <f t="shared" si="3464"/>
        <v/>
      </c>
      <c r="Z515" s="111"/>
      <c r="AA515" s="111"/>
      <c r="AB515" s="112" t="str">
        <f t="shared" si="3465"/>
        <v/>
      </c>
      <c r="AC515" s="111"/>
      <c r="AD515" s="111"/>
      <c r="AE515" s="112" t="str">
        <f t="shared" si="3466"/>
        <v/>
      </c>
      <c r="AF515" s="111"/>
      <c r="AG515" s="111"/>
      <c r="AH515" s="112" t="str">
        <f t="shared" si="3467"/>
        <v/>
      </c>
      <c r="AI515" s="111"/>
      <c r="AJ515" s="111"/>
      <c r="AK515" s="112" t="str">
        <f t="shared" si="3468"/>
        <v/>
      </c>
      <c r="AL515" s="113">
        <f t="shared" si="3493"/>
        <v>0</v>
      </c>
      <c r="AM515" s="114">
        <f t="shared" si="3493"/>
        <v>0</v>
      </c>
      <c r="AN515" s="115" t="str">
        <f t="shared" si="3494"/>
        <v/>
      </c>
      <c r="AO515" s="29"/>
      <c r="AP515" s="29"/>
      <c r="AQ515" s="116" t="str">
        <f t="shared" si="3469"/>
        <v/>
      </c>
      <c r="AR515" s="29"/>
      <c r="AS515" s="29"/>
      <c r="AT515" s="116" t="str">
        <f t="shared" si="3470"/>
        <v/>
      </c>
      <c r="AU515" s="29"/>
      <c r="AV515" s="29"/>
      <c r="AW515" s="116" t="str">
        <f t="shared" si="3471"/>
        <v/>
      </c>
      <c r="AX515" s="29"/>
      <c r="AY515" s="29"/>
      <c r="AZ515" s="116" t="str">
        <f t="shared" si="3472"/>
        <v/>
      </c>
      <c r="BA515" s="29"/>
      <c r="BB515" s="29"/>
      <c r="BC515" s="116" t="str">
        <f t="shared" si="3473"/>
        <v/>
      </c>
      <c r="BD515" s="29"/>
      <c r="BE515" s="29"/>
      <c r="BF515" s="116" t="str">
        <f t="shared" si="3474"/>
        <v/>
      </c>
      <c r="BG515" s="29"/>
      <c r="BH515" s="29"/>
      <c r="BI515" s="116" t="str">
        <f t="shared" si="3475"/>
        <v/>
      </c>
      <c r="BJ515" s="29"/>
      <c r="BK515" s="29"/>
      <c r="BL515" s="116" t="str">
        <f t="shared" si="3476"/>
        <v/>
      </c>
      <c r="BM515" s="29"/>
      <c r="BN515" s="29"/>
      <c r="BO515" s="116" t="str">
        <f t="shared" si="3477"/>
        <v/>
      </c>
      <c r="BP515" s="29"/>
      <c r="BQ515" s="29"/>
      <c r="BR515" s="116" t="str">
        <f t="shared" si="3478"/>
        <v/>
      </c>
      <c r="BS515" s="29"/>
      <c r="BT515" s="29"/>
      <c r="BU515" s="116" t="str">
        <f t="shared" si="3479"/>
        <v/>
      </c>
      <c r="BV515" s="117">
        <f t="shared" si="3506"/>
        <v>0</v>
      </c>
      <c r="BW515" s="117">
        <f t="shared" si="3506"/>
        <v>0</v>
      </c>
      <c r="BX515" s="118" t="str">
        <f t="shared" si="3480"/>
        <v/>
      </c>
    </row>
    <row r="516" spans="1:76" x14ac:dyDescent="0.35">
      <c r="A516" s="210"/>
      <c r="B516" s="229"/>
      <c r="C516" s="229"/>
      <c r="D516" s="27" t="s">
        <v>17</v>
      </c>
      <c r="E516" s="111"/>
      <c r="F516" s="111"/>
      <c r="G516" s="112" t="str">
        <f t="shared" si="3482"/>
        <v/>
      </c>
      <c r="H516" s="111"/>
      <c r="I516" s="111"/>
      <c r="J516" s="112" t="str">
        <f t="shared" si="3459"/>
        <v/>
      </c>
      <c r="K516" s="111"/>
      <c r="L516" s="111"/>
      <c r="M516" s="112" t="str">
        <f t="shared" si="3460"/>
        <v/>
      </c>
      <c r="N516" s="111"/>
      <c r="O516" s="111"/>
      <c r="P516" s="112" t="str">
        <f t="shared" si="3461"/>
        <v/>
      </c>
      <c r="Q516" s="111"/>
      <c r="R516" s="111"/>
      <c r="S516" s="112" t="str">
        <f t="shared" si="3462"/>
        <v/>
      </c>
      <c r="T516" s="111"/>
      <c r="U516" s="111"/>
      <c r="V516" s="112" t="str">
        <f t="shared" si="3463"/>
        <v/>
      </c>
      <c r="W516" s="111"/>
      <c r="X516" s="111"/>
      <c r="Y516" s="112" t="str">
        <f t="shared" si="3464"/>
        <v/>
      </c>
      <c r="Z516" s="111"/>
      <c r="AA516" s="111"/>
      <c r="AB516" s="112" t="str">
        <f t="shared" si="3465"/>
        <v/>
      </c>
      <c r="AC516" s="111"/>
      <c r="AD516" s="111"/>
      <c r="AE516" s="112" t="str">
        <f t="shared" si="3466"/>
        <v/>
      </c>
      <c r="AF516" s="111"/>
      <c r="AG516" s="111"/>
      <c r="AH516" s="112" t="str">
        <f t="shared" si="3467"/>
        <v/>
      </c>
      <c r="AI516" s="111"/>
      <c r="AJ516" s="111"/>
      <c r="AK516" s="112" t="str">
        <f t="shared" si="3468"/>
        <v/>
      </c>
      <c r="AL516" s="113">
        <f t="shared" si="3493"/>
        <v>0</v>
      </c>
      <c r="AM516" s="114">
        <f t="shared" si="3493"/>
        <v>0</v>
      </c>
      <c r="AN516" s="115" t="str">
        <f t="shared" si="3494"/>
        <v/>
      </c>
      <c r="AO516" s="29"/>
      <c r="AP516" s="29"/>
      <c r="AQ516" s="116" t="str">
        <f t="shared" si="3469"/>
        <v/>
      </c>
      <c r="AR516" s="29"/>
      <c r="AS516" s="29"/>
      <c r="AT516" s="116" t="str">
        <f t="shared" si="3470"/>
        <v/>
      </c>
      <c r="AU516" s="29"/>
      <c r="AV516" s="29"/>
      <c r="AW516" s="116" t="str">
        <f t="shared" si="3471"/>
        <v/>
      </c>
      <c r="AX516" s="29"/>
      <c r="AY516" s="29"/>
      <c r="AZ516" s="116" t="str">
        <f t="shared" si="3472"/>
        <v/>
      </c>
      <c r="BA516" s="29"/>
      <c r="BB516" s="29"/>
      <c r="BC516" s="116" t="str">
        <f t="shared" si="3473"/>
        <v/>
      </c>
      <c r="BD516" s="29"/>
      <c r="BE516" s="29"/>
      <c r="BF516" s="116" t="str">
        <f t="shared" si="3474"/>
        <v/>
      </c>
      <c r="BG516" s="29"/>
      <c r="BH516" s="29"/>
      <c r="BI516" s="116" t="str">
        <f t="shared" si="3475"/>
        <v/>
      </c>
      <c r="BJ516" s="29"/>
      <c r="BK516" s="29"/>
      <c r="BL516" s="116" t="str">
        <f t="shared" si="3476"/>
        <v/>
      </c>
      <c r="BM516" s="29"/>
      <c r="BN516" s="29"/>
      <c r="BO516" s="116" t="str">
        <f t="shared" si="3477"/>
        <v/>
      </c>
      <c r="BP516" s="29"/>
      <c r="BQ516" s="29"/>
      <c r="BR516" s="116" t="str">
        <f t="shared" si="3478"/>
        <v/>
      </c>
      <c r="BS516" s="29"/>
      <c r="BT516" s="29"/>
      <c r="BU516" s="116" t="str">
        <f t="shared" si="3479"/>
        <v/>
      </c>
      <c r="BV516" s="117">
        <f t="shared" si="3506"/>
        <v>0</v>
      </c>
      <c r="BW516" s="117">
        <f t="shared" si="3506"/>
        <v>0</v>
      </c>
      <c r="BX516" s="118" t="str">
        <f t="shared" si="3480"/>
        <v/>
      </c>
    </row>
    <row r="517" spans="1:76" x14ac:dyDescent="0.35">
      <c r="A517" s="210"/>
      <c r="B517" s="229"/>
      <c r="C517" s="229"/>
      <c r="D517" s="27" t="s">
        <v>10</v>
      </c>
      <c r="E517" s="119">
        <f t="shared" ref="E517:F517" si="3947">E515+E516</f>
        <v>0</v>
      </c>
      <c r="F517" s="119">
        <f t="shared" si="3947"/>
        <v>0</v>
      </c>
      <c r="G517" s="120" t="str">
        <f t="shared" si="3482"/>
        <v/>
      </c>
      <c r="H517" s="119">
        <f t="shared" ref="H517:I517" si="3948">H515+H516</f>
        <v>0</v>
      </c>
      <c r="I517" s="119">
        <f t="shared" si="3948"/>
        <v>0</v>
      </c>
      <c r="J517" s="120" t="str">
        <f t="shared" ref="J517:J580" si="3949">IFERROR(I517/H517,"")</f>
        <v/>
      </c>
      <c r="K517" s="119">
        <f t="shared" ref="K517:L517" si="3950">K515+K516</f>
        <v>0</v>
      </c>
      <c r="L517" s="119">
        <f t="shared" si="3950"/>
        <v>0</v>
      </c>
      <c r="M517" s="120" t="str">
        <f t="shared" ref="M517:M580" si="3951">IFERROR(L517/K517,"")</f>
        <v/>
      </c>
      <c r="N517" s="119">
        <f t="shared" ref="N517:O517" si="3952">N515+N516</f>
        <v>0</v>
      </c>
      <c r="O517" s="119">
        <f t="shared" si="3952"/>
        <v>0</v>
      </c>
      <c r="P517" s="120" t="str">
        <f t="shared" ref="P517:P580" si="3953">IFERROR(O517/N517,"")</f>
        <v/>
      </c>
      <c r="Q517" s="119">
        <f t="shared" ref="Q517:R517" si="3954">Q515+Q516</f>
        <v>0</v>
      </c>
      <c r="R517" s="119">
        <f t="shared" si="3954"/>
        <v>0</v>
      </c>
      <c r="S517" s="120" t="str">
        <f t="shared" ref="S517:S580" si="3955">IFERROR(R517/Q517,"")</f>
        <v/>
      </c>
      <c r="T517" s="119">
        <f t="shared" ref="T517:U517" si="3956">T515+T516</f>
        <v>0</v>
      </c>
      <c r="U517" s="119">
        <f t="shared" si="3956"/>
        <v>0</v>
      </c>
      <c r="V517" s="120" t="str">
        <f t="shared" ref="V517:V580" si="3957">IFERROR(U517/T517,"")</f>
        <v/>
      </c>
      <c r="W517" s="119">
        <f t="shared" ref="W517:X517" si="3958">W515+W516</f>
        <v>0</v>
      </c>
      <c r="X517" s="119">
        <f t="shared" si="3958"/>
        <v>0</v>
      </c>
      <c r="Y517" s="120" t="str">
        <f t="shared" ref="Y517:Y580" si="3959">IFERROR(X517/W517,"")</f>
        <v/>
      </c>
      <c r="Z517" s="119">
        <f t="shared" ref="Z517:AA517" si="3960">Z515+Z516</f>
        <v>0</v>
      </c>
      <c r="AA517" s="119">
        <f t="shared" si="3960"/>
        <v>0</v>
      </c>
      <c r="AB517" s="120" t="str">
        <f t="shared" ref="AB517:AB580" si="3961">IFERROR(AA517/Z517,"")</f>
        <v/>
      </c>
      <c r="AC517" s="119">
        <f t="shared" ref="AC517:AD517" si="3962">AC515+AC516</f>
        <v>0</v>
      </c>
      <c r="AD517" s="119">
        <f t="shared" si="3962"/>
        <v>0</v>
      </c>
      <c r="AE517" s="120" t="str">
        <f t="shared" ref="AE517:AE580" si="3963">IFERROR(AD517/AC517,"")</f>
        <v/>
      </c>
      <c r="AF517" s="119">
        <f t="shared" ref="AF517:AG517" si="3964">AF515+AF516</f>
        <v>0</v>
      </c>
      <c r="AG517" s="119">
        <f t="shared" si="3964"/>
        <v>0</v>
      </c>
      <c r="AH517" s="120" t="str">
        <f t="shared" ref="AH517:AH580" si="3965">IFERROR(AG517/AF517,"")</f>
        <v/>
      </c>
      <c r="AI517" s="119">
        <f t="shared" ref="AI517:AJ517" si="3966">AI515+AI516</f>
        <v>0</v>
      </c>
      <c r="AJ517" s="119">
        <f t="shared" si="3966"/>
        <v>0</v>
      </c>
      <c r="AK517" s="120" t="str">
        <f t="shared" ref="AK517:AK580" si="3967">IFERROR(AJ517/AI517,"")</f>
        <v/>
      </c>
      <c r="AL517" s="121">
        <f t="shared" si="3493"/>
        <v>0</v>
      </c>
      <c r="AM517" s="122">
        <f t="shared" si="3493"/>
        <v>0</v>
      </c>
      <c r="AN517" s="115" t="str">
        <f t="shared" si="3494"/>
        <v/>
      </c>
      <c r="AO517" s="123">
        <f t="shared" ref="AO517:AP517" si="3968">AO515+AO516</f>
        <v>0</v>
      </c>
      <c r="AP517" s="123">
        <f t="shared" si="3968"/>
        <v>0</v>
      </c>
      <c r="AQ517" s="116" t="str">
        <f t="shared" ref="AQ517:AQ580" si="3969">IFERROR(AP517/AO517,"")</f>
        <v/>
      </c>
      <c r="AR517" s="123">
        <f t="shared" ref="AR517:AS517" si="3970">AR515+AR516</f>
        <v>0</v>
      </c>
      <c r="AS517" s="123">
        <f t="shared" si="3970"/>
        <v>0</v>
      </c>
      <c r="AT517" s="116" t="str">
        <f t="shared" ref="AT517:AT580" si="3971">IFERROR(AS517/AR517,"")</f>
        <v/>
      </c>
      <c r="AU517" s="123">
        <f t="shared" ref="AU517:AV517" si="3972">AU515+AU516</f>
        <v>0</v>
      </c>
      <c r="AV517" s="123">
        <f t="shared" si="3972"/>
        <v>0</v>
      </c>
      <c r="AW517" s="116" t="str">
        <f t="shared" ref="AW517:AW580" si="3973">IFERROR(AV517/AU517,"")</f>
        <v/>
      </c>
      <c r="AX517" s="123">
        <f t="shared" ref="AX517:AY517" si="3974">AX515+AX516</f>
        <v>0</v>
      </c>
      <c r="AY517" s="123">
        <f t="shared" si="3974"/>
        <v>0</v>
      </c>
      <c r="AZ517" s="116" t="str">
        <f t="shared" ref="AZ517:AZ580" si="3975">IFERROR(AY517/AX517,"")</f>
        <v/>
      </c>
      <c r="BA517" s="123">
        <f t="shared" ref="BA517:BB517" si="3976">BA515+BA516</f>
        <v>0</v>
      </c>
      <c r="BB517" s="123">
        <f t="shared" si="3976"/>
        <v>0</v>
      </c>
      <c r="BC517" s="116" t="str">
        <f t="shared" ref="BC517:BC580" si="3977">IFERROR(BB517/BA517,"")</f>
        <v/>
      </c>
      <c r="BD517" s="123">
        <f t="shared" ref="BD517:BE517" si="3978">BD515+BD516</f>
        <v>0</v>
      </c>
      <c r="BE517" s="123">
        <f t="shared" si="3978"/>
        <v>0</v>
      </c>
      <c r="BF517" s="116" t="str">
        <f t="shared" ref="BF517:BF580" si="3979">IFERROR(BE517/BD517,"")</f>
        <v/>
      </c>
      <c r="BG517" s="123">
        <f t="shared" ref="BG517:BH517" si="3980">BG515+BG516</f>
        <v>0</v>
      </c>
      <c r="BH517" s="123">
        <f t="shared" si="3980"/>
        <v>0</v>
      </c>
      <c r="BI517" s="116" t="str">
        <f t="shared" ref="BI517:BI580" si="3981">IFERROR(BH517/BG517,"")</f>
        <v/>
      </c>
      <c r="BJ517" s="123">
        <f t="shared" ref="BJ517:BK517" si="3982">BJ515+BJ516</f>
        <v>0</v>
      </c>
      <c r="BK517" s="123">
        <f t="shared" si="3982"/>
        <v>0</v>
      </c>
      <c r="BL517" s="116" t="str">
        <f t="shared" ref="BL517:BL580" si="3983">IFERROR(BK517/BJ517,"")</f>
        <v/>
      </c>
      <c r="BM517" s="123">
        <f t="shared" ref="BM517:BN517" si="3984">BM515+BM516</f>
        <v>0</v>
      </c>
      <c r="BN517" s="123">
        <f t="shared" si="3984"/>
        <v>0</v>
      </c>
      <c r="BO517" s="116" t="str">
        <f t="shared" ref="BO517:BO580" si="3985">IFERROR(BN517/BM517,"")</f>
        <v/>
      </c>
      <c r="BP517" s="123">
        <f t="shared" ref="BP517:BQ517" si="3986">BP515+BP516</f>
        <v>0</v>
      </c>
      <c r="BQ517" s="123">
        <f t="shared" si="3986"/>
        <v>0</v>
      </c>
      <c r="BR517" s="116" t="str">
        <f t="shared" ref="BR517:BR580" si="3987">IFERROR(BQ517/BP517,"")</f>
        <v/>
      </c>
      <c r="BS517" s="123">
        <f t="shared" ref="BS517:BT517" si="3988">BS515+BS516</f>
        <v>0</v>
      </c>
      <c r="BT517" s="123">
        <f t="shared" si="3988"/>
        <v>0</v>
      </c>
      <c r="BU517" s="116" t="str">
        <f t="shared" ref="BU517:BU580" si="3989">IFERROR(BT517/BS517,"")</f>
        <v/>
      </c>
      <c r="BV517" s="82">
        <f t="shared" si="3506"/>
        <v>0</v>
      </c>
      <c r="BW517" s="82">
        <f t="shared" si="3506"/>
        <v>0</v>
      </c>
      <c r="BX517" s="118" t="str">
        <f t="shared" ref="BX517:BX580" si="3990">IFERROR(BW517/BV517,"")</f>
        <v/>
      </c>
    </row>
    <row r="518" spans="1:76" x14ac:dyDescent="0.35">
      <c r="A518" s="210">
        <v>172</v>
      </c>
      <c r="B518" s="229"/>
      <c r="C518" s="229"/>
      <c r="D518" s="27" t="s">
        <v>16</v>
      </c>
      <c r="E518" s="111"/>
      <c r="F518" s="111"/>
      <c r="G518" s="112" t="str">
        <f t="shared" ref="G518:G581" si="3991">IFERROR(F518/E518,"")</f>
        <v/>
      </c>
      <c r="H518" s="111"/>
      <c r="I518" s="111"/>
      <c r="J518" s="112" t="str">
        <f t="shared" si="3949"/>
        <v/>
      </c>
      <c r="K518" s="111"/>
      <c r="L518" s="111"/>
      <c r="M518" s="112" t="str">
        <f t="shared" si="3951"/>
        <v/>
      </c>
      <c r="N518" s="111"/>
      <c r="O518" s="111"/>
      <c r="P518" s="112" t="str">
        <f t="shared" si="3953"/>
        <v/>
      </c>
      <c r="Q518" s="111"/>
      <c r="R518" s="111"/>
      <c r="S518" s="112" t="str">
        <f t="shared" si="3955"/>
        <v/>
      </c>
      <c r="T518" s="111"/>
      <c r="U518" s="111"/>
      <c r="V518" s="112" t="str">
        <f t="shared" si="3957"/>
        <v/>
      </c>
      <c r="W518" s="111"/>
      <c r="X518" s="111"/>
      <c r="Y518" s="112" t="str">
        <f t="shared" si="3959"/>
        <v/>
      </c>
      <c r="Z518" s="111"/>
      <c r="AA518" s="111"/>
      <c r="AB518" s="112" t="str">
        <f t="shared" si="3961"/>
        <v/>
      </c>
      <c r="AC518" s="111"/>
      <c r="AD518" s="111"/>
      <c r="AE518" s="112" t="str">
        <f t="shared" si="3963"/>
        <v/>
      </c>
      <c r="AF518" s="111"/>
      <c r="AG518" s="111"/>
      <c r="AH518" s="112" t="str">
        <f t="shared" si="3965"/>
        <v/>
      </c>
      <c r="AI518" s="111"/>
      <c r="AJ518" s="111"/>
      <c r="AK518" s="112" t="str">
        <f t="shared" si="3967"/>
        <v/>
      </c>
      <c r="AL518" s="113">
        <f t="shared" ref="AL518:AM581" si="3992">SUM(E518,H518,K518,N518,Q518,T518,W518,Z518,AC518,AF518,AI518)</f>
        <v>0</v>
      </c>
      <c r="AM518" s="114">
        <f t="shared" si="3992"/>
        <v>0</v>
      </c>
      <c r="AN518" s="115" t="str">
        <f t="shared" ref="AN518:AN581" si="3993">IFERROR(AM518/AL518,"")</f>
        <v/>
      </c>
      <c r="AO518" s="29"/>
      <c r="AP518" s="29"/>
      <c r="AQ518" s="116" t="str">
        <f t="shared" si="3969"/>
        <v/>
      </c>
      <c r="AR518" s="29"/>
      <c r="AS518" s="29"/>
      <c r="AT518" s="116" t="str">
        <f t="shared" si="3971"/>
        <v/>
      </c>
      <c r="AU518" s="29"/>
      <c r="AV518" s="29"/>
      <c r="AW518" s="116" t="str">
        <f t="shared" si="3973"/>
        <v/>
      </c>
      <c r="AX518" s="29"/>
      <c r="AY518" s="29"/>
      <c r="AZ518" s="116" t="str">
        <f t="shared" si="3975"/>
        <v/>
      </c>
      <c r="BA518" s="29"/>
      <c r="BB518" s="29"/>
      <c r="BC518" s="116" t="str">
        <f t="shared" si="3977"/>
        <v/>
      </c>
      <c r="BD518" s="29"/>
      <c r="BE518" s="29"/>
      <c r="BF518" s="116" t="str">
        <f t="shared" si="3979"/>
        <v/>
      </c>
      <c r="BG518" s="29"/>
      <c r="BH518" s="29"/>
      <c r="BI518" s="116" t="str">
        <f t="shared" si="3981"/>
        <v/>
      </c>
      <c r="BJ518" s="29"/>
      <c r="BK518" s="29"/>
      <c r="BL518" s="116" t="str">
        <f t="shared" si="3983"/>
        <v/>
      </c>
      <c r="BM518" s="29"/>
      <c r="BN518" s="29"/>
      <c r="BO518" s="116" t="str">
        <f t="shared" si="3985"/>
        <v/>
      </c>
      <c r="BP518" s="29"/>
      <c r="BQ518" s="29"/>
      <c r="BR518" s="116" t="str">
        <f t="shared" si="3987"/>
        <v/>
      </c>
      <c r="BS518" s="29"/>
      <c r="BT518" s="29"/>
      <c r="BU518" s="116" t="str">
        <f t="shared" si="3989"/>
        <v/>
      </c>
      <c r="BV518" s="117">
        <f t="shared" ref="BV518:BW581" si="3994">SUM(AO518,AR518,AU518,AX518,BA518,BD518,BG518,BJ518,BM518,BP518,BS518)</f>
        <v>0</v>
      </c>
      <c r="BW518" s="117">
        <f t="shared" si="3994"/>
        <v>0</v>
      </c>
      <c r="BX518" s="118" t="str">
        <f t="shared" si="3990"/>
        <v/>
      </c>
    </row>
    <row r="519" spans="1:76" x14ac:dyDescent="0.35">
      <c r="A519" s="210"/>
      <c r="B519" s="229"/>
      <c r="C519" s="229"/>
      <c r="D519" s="27" t="s">
        <v>17</v>
      </c>
      <c r="E519" s="111"/>
      <c r="F519" s="111"/>
      <c r="G519" s="112" t="str">
        <f t="shared" si="3991"/>
        <v/>
      </c>
      <c r="H519" s="111"/>
      <c r="I519" s="111"/>
      <c r="J519" s="112" t="str">
        <f t="shared" si="3949"/>
        <v/>
      </c>
      <c r="K519" s="111"/>
      <c r="L519" s="111"/>
      <c r="M519" s="112" t="str">
        <f t="shared" si="3951"/>
        <v/>
      </c>
      <c r="N519" s="111"/>
      <c r="O519" s="111"/>
      <c r="P519" s="112" t="str">
        <f t="shared" si="3953"/>
        <v/>
      </c>
      <c r="Q519" s="111"/>
      <c r="R519" s="111"/>
      <c r="S519" s="112" t="str">
        <f t="shared" si="3955"/>
        <v/>
      </c>
      <c r="T519" s="111"/>
      <c r="U519" s="111"/>
      <c r="V519" s="112" t="str">
        <f t="shared" si="3957"/>
        <v/>
      </c>
      <c r="W519" s="111"/>
      <c r="X519" s="111"/>
      <c r="Y519" s="112" t="str">
        <f t="shared" si="3959"/>
        <v/>
      </c>
      <c r="Z519" s="111"/>
      <c r="AA519" s="111"/>
      <c r="AB519" s="112" t="str">
        <f t="shared" si="3961"/>
        <v/>
      </c>
      <c r="AC519" s="111"/>
      <c r="AD519" s="111"/>
      <c r="AE519" s="112" t="str">
        <f t="shared" si="3963"/>
        <v/>
      </c>
      <c r="AF519" s="111"/>
      <c r="AG519" s="111"/>
      <c r="AH519" s="112" t="str">
        <f t="shared" si="3965"/>
        <v/>
      </c>
      <c r="AI519" s="111"/>
      <c r="AJ519" s="111"/>
      <c r="AK519" s="112" t="str">
        <f t="shared" si="3967"/>
        <v/>
      </c>
      <c r="AL519" s="113">
        <f t="shared" si="3992"/>
        <v>0</v>
      </c>
      <c r="AM519" s="114">
        <f t="shared" si="3992"/>
        <v>0</v>
      </c>
      <c r="AN519" s="115" t="str">
        <f t="shared" si="3993"/>
        <v/>
      </c>
      <c r="AO519" s="29"/>
      <c r="AP519" s="29"/>
      <c r="AQ519" s="116" t="str">
        <f t="shared" si="3969"/>
        <v/>
      </c>
      <c r="AR519" s="29"/>
      <c r="AS519" s="29"/>
      <c r="AT519" s="116" t="str">
        <f t="shared" si="3971"/>
        <v/>
      </c>
      <c r="AU519" s="29"/>
      <c r="AV519" s="29"/>
      <c r="AW519" s="116" t="str">
        <f t="shared" si="3973"/>
        <v/>
      </c>
      <c r="AX519" s="29"/>
      <c r="AY519" s="29"/>
      <c r="AZ519" s="116" t="str">
        <f t="shared" si="3975"/>
        <v/>
      </c>
      <c r="BA519" s="29"/>
      <c r="BB519" s="29"/>
      <c r="BC519" s="116" t="str">
        <f t="shared" si="3977"/>
        <v/>
      </c>
      <c r="BD519" s="29"/>
      <c r="BE519" s="29"/>
      <c r="BF519" s="116" t="str">
        <f t="shared" si="3979"/>
        <v/>
      </c>
      <c r="BG519" s="29"/>
      <c r="BH519" s="29"/>
      <c r="BI519" s="116" t="str">
        <f t="shared" si="3981"/>
        <v/>
      </c>
      <c r="BJ519" s="29"/>
      <c r="BK519" s="29"/>
      <c r="BL519" s="116" t="str">
        <f t="shared" si="3983"/>
        <v/>
      </c>
      <c r="BM519" s="29"/>
      <c r="BN519" s="29"/>
      <c r="BO519" s="116" t="str">
        <f t="shared" si="3985"/>
        <v/>
      </c>
      <c r="BP519" s="29"/>
      <c r="BQ519" s="29"/>
      <c r="BR519" s="116" t="str">
        <f t="shared" si="3987"/>
        <v/>
      </c>
      <c r="BS519" s="29"/>
      <c r="BT519" s="29"/>
      <c r="BU519" s="116" t="str">
        <f t="shared" si="3989"/>
        <v/>
      </c>
      <c r="BV519" s="117">
        <f t="shared" si="3994"/>
        <v>0</v>
      </c>
      <c r="BW519" s="117">
        <f t="shared" si="3994"/>
        <v>0</v>
      </c>
      <c r="BX519" s="118" t="str">
        <f t="shared" si="3990"/>
        <v/>
      </c>
    </row>
    <row r="520" spans="1:76" x14ac:dyDescent="0.35">
      <c r="A520" s="210"/>
      <c r="B520" s="229"/>
      <c r="C520" s="229"/>
      <c r="D520" s="27" t="s">
        <v>10</v>
      </c>
      <c r="E520" s="119">
        <f t="shared" ref="E520:F520" si="3995">E518+E519</f>
        <v>0</v>
      </c>
      <c r="F520" s="119">
        <f t="shared" si="3995"/>
        <v>0</v>
      </c>
      <c r="G520" s="120" t="str">
        <f t="shared" si="3991"/>
        <v/>
      </c>
      <c r="H520" s="119">
        <f t="shared" ref="H520:I520" si="3996">H518+H519</f>
        <v>0</v>
      </c>
      <c r="I520" s="119">
        <f t="shared" si="3996"/>
        <v>0</v>
      </c>
      <c r="J520" s="120" t="str">
        <f t="shared" si="3949"/>
        <v/>
      </c>
      <c r="K520" s="119">
        <f t="shared" ref="K520:L520" si="3997">K518+K519</f>
        <v>0</v>
      </c>
      <c r="L520" s="119">
        <f t="shared" si="3997"/>
        <v>0</v>
      </c>
      <c r="M520" s="120" t="str">
        <f t="shared" si="3951"/>
        <v/>
      </c>
      <c r="N520" s="119">
        <f t="shared" ref="N520:O520" si="3998">N518+N519</f>
        <v>0</v>
      </c>
      <c r="O520" s="119">
        <f t="shared" si="3998"/>
        <v>0</v>
      </c>
      <c r="P520" s="120" t="str">
        <f t="shared" si="3953"/>
        <v/>
      </c>
      <c r="Q520" s="119">
        <f t="shared" ref="Q520:R520" si="3999">Q518+Q519</f>
        <v>0</v>
      </c>
      <c r="R520" s="119">
        <f t="shared" si="3999"/>
        <v>0</v>
      </c>
      <c r="S520" s="120" t="str">
        <f t="shared" si="3955"/>
        <v/>
      </c>
      <c r="T520" s="119">
        <f t="shared" ref="T520:U520" si="4000">T518+T519</f>
        <v>0</v>
      </c>
      <c r="U520" s="119">
        <f t="shared" si="4000"/>
        <v>0</v>
      </c>
      <c r="V520" s="120" t="str">
        <f t="shared" si="3957"/>
        <v/>
      </c>
      <c r="W520" s="119">
        <f t="shared" ref="W520:X520" si="4001">W518+W519</f>
        <v>0</v>
      </c>
      <c r="X520" s="119">
        <f t="shared" si="4001"/>
        <v>0</v>
      </c>
      <c r="Y520" s="120" t="str">
        <f t="shared" si="3959"/>
        <v/>
      </c>
      <c r="Z520" s="119">
        <f t="shared" ref="Z520:AA520" si="4002">Z518+Z519</f>
        <v>0</v>
      </c>
      <c r="AA520" s="119">
        <f t="shared" si="4002"/>
        <v>0</v>
      </c>
      <c r="AB520" s="120" t="str">
        <f t="shared" si="3961"/>
        <v/>
      </c>
      <c r="AC520" s="119">
        <f t="shared" ref="AC520:AD520" si="4003">AC518+AC519</f>
        <v>0</v>
      </c>
      <c r="AD520" s="119">
        <f t="shared" si="4003"/>
        <v>0</v>
      </c>
      <c r="AE520" s="120" t="str">
        <f t="shared" si="3963"/>
        <v/>
      </c>
      <c r="AF520" s="119">
        <f t="shared" ref="AF520:AG520" si="4004">AF518+AF519</f>
        <v>0</v>
      </c>
      <c r="AG520" s="119">
        <f t="shared" si="4004"/>
        <v>0</v>
      </c>
      <c r="AH520" s="120" t="str">
        <f t="shared" si="3965"/>
        <v/>
      </c>
      <c r="AI520" s="119">
        <f t="shared" ref="AI520:AJ520" si="4005">AI518+AI519</f>
        <v>0</v>
      </c>
      <c r="AJ520" s="119">
        <f t="shared" si="4005"/>
        <v>0</v>
      </c>
      <c r="AK520" s="120" t="str">
        <f t="shared" si="3967"/>
        <v/>
      </c>
      <c r="AL520" s="121">
        <f t="shared" si="3992"/>
        <v>0</v>
      </c>
      <c r="AM520" s="122">
        <f t="shared" si="3992"/>
        <v>0</v>
      </c>
      <c r="AN520" s="115" t="str">
        <f t="shared" si="3993"/>
        <v/>
      </c>
      <c r="AO520" s="123">
        <f t="shared" ref="AO520:AP520" si="4006">AO518+AO519</f>
        <v>0</v>
      </c>
      <c r="AP520" s="123">
        <f t="shared" si="4006"/>
        <v>0</v>
      </c>
      <c r="AQ520" s="116" t="str">
        <f t="shared" si="3969"/>
        <v/>
      </c>
      <c r="AR520" s="123">
        <f t="shared" ref="AR520:AS520" si="4007">AR518+AR519</f>
        <v>0</v>
      </c>
      <c r="AS520" s="123">
        <f t="shared" si="4007"/>
        <v>0</v>
      </c>
      <c r="AT520" s="116" t="str">
        <f t="shared" si="3971"/>
        <v/>
      </c>
      <c r="AU520" s="123">
        <f t="shared" ref="AU520:AV520" si="4008">AU518+AU519</f>
        <v>0</v>
      </c>
      <c r="AV520" s="123">
        <f t="shared" si="4008"/>
        <v>0</v>
      </c>
      <c r="AW520" s="116" t="str">
        <f t="shared" si="3973"/>
        <v/>
      </c>
      <c r="AX520" s="123">
        <f t="shared" ref="AX520:AY520" si="4009">AX518+AX519</f>
        <v>0</v>
      </c>
      <c r="AY520" s="123">
        <f t="shared" si="4009"/>
        <v>0</v>
      </c>
      <c r="AZ520" s="116" t="str">
        <f t="shared" si="3975"/>
        <v/>
      </c>
      <c r="BA520" s="123">
        <f t="shared" ref="BA520:BB520" si="4010">BA518+BA519</f>
        <v>0</v>
      </c>
      <c r="BB520" s="123">
        <f t="shared" si="4010"/>
        <v>0</v>
      </c>
      <c r="BC520" s="116" t="str">
        <f t="shared" si="3977"/>
        <v/>
      </c>
      <c r="BD520" s="123">
        <f t="shared" ref="BD520:BE520" si="4011">BD518+BD519</f>
        <v>0</v>
      </c>
      <c r="BE520" s="123">
        <f t="shared" si="4011"/>
        <v>0</v>
      </c>
      <c r="BF520" s="116" t="str">
        <f t="shared" si="3979"/>
        <v/>
      </c>
      <c r="BG520" s="123">
        <f t="shared" ref="BG520:BH520" si="4012">BG518+BG519</f>
        <v>0</v>
      </c>
      <c r="BH520" s="123">
        <f t="shared" si="4012"/>
        <v>0</v>
      </c>
      <c r="BI520" s="116" t="str">
        <f t="shared" si="3981"/>
        <v/>
      </c>
      <c r="BJ520" s="123">
        <f t="shared" ref="BJ520:BK520" si="4013">BJ518+BJ519</f>
        <v>0</v>
      </c>
      <c r="BK520" s="123">
        <f t="shared" si="4013"/>
        <v>0</v>
      </c>
      <c r="BL520" s="116" t="str">
        <f t="shared" si="3983"/>
        <v/>
      </c>
      <c r="BM520" s="123">
        <f t="shared" ref="BM520:BN520" si="4014">BM518+BM519</f>
        <v>0</v>
      </c>
      <c r="BN520" s="123">
        <f t="shared" si="4014"/>
        <v>0</v>
      </c>
      <c r="BO520" s="116" t="str">
        <f t="shared" si="3985"/>
        <v/>
      </c>
      <c r="BP520" s="123">
        <f t="shared" ref="BP520:BQ520" si="4015">BP518+BP519</f>
        <v>0</v>
      </c>
      <c r="BQ520" s="123">
        <f t="shared" si="4015"/>
        <v>0</v>
      </c>
      <c r="BR520" s="116" t="str">
        <f t="shared" si="3987"/>
        <v/>
      </c>
      <c r="BS520" s="123">
        <f t="shared" ref="BS520:BT520" si="4016">BS518+BS519</f>
        <v>0</v>
      </c>
      <c r="BT520" s="123">
        <f t="shared" si="4016"/>
        <v>0</v>
      </c>
      <c r="BU520" s="116" t="str">
        <f t="shared" si="3989"/>
        <v/>
      </c>
      <c r="BV520" s="82">
        <f t="shared" si="3994"/>
        <v>0</v>
      </c>
      <c r="BW520" s="82">
        <f t="shared" si="3994"/>
        <v>0</v>
      </c>
      <c r="BX520" s="118" t="str">
        <f t="shared" si="3990"/>
        <v/>
      </c>
    </row>
    <row r="521" spans="1:76" x14ac:dyDescent="0.35">
      <c r="A521" s="210">
        <v>173</v>
      </c>
      <c r="B521" s="229"/>
      <c r="C521" s="229"/>
      <c r="D521" s="27" t="s">
        <v>16</v>
      </c>
      <c r="E521" s="111"/>
      <c r="F521" s="111"/>
      <c r="G521" s="112" t="str">
        <f t="shared" si="3991"/>
        <v/>
      </c>
      <c r="H521" s="111"/>
      <c r="I521" s="111"/>
      <c r="J521" s="112" t="str">
        <f t="shared" si="3949"/>
        <v/>
      </c>
      <c r="K521" s="111"/>
      <c r="L521" s="111"/>
      <c r="M521" s="112" t="str">
        <f t="shared" si="3951"/>
        <v/>
      </c>
      <c r="N521" s="111"/>
      <c r="O521" s="111"/>
      <c r="P521" s="112" t="str">
        <f t="shared" si="3953"/>
        <v/>
      </c>
      <c r="Q521" s="111"/>
      <c r="R521" s="111"/>
      <c r="S521" s="112" t="str">
        <f t="shared" si="3955"/>
        <v/>
      </c>
      <c r="T521" s="111"/>
      <c r="U521" s="111"/>
      <c r="V521" s="112" t="str">
        <f t="shared" si="3957"/>
        <v/>
      </c>
      <c r="W521" s="111"/>
      <c r="X521" s="111"/>
      <c r="Y521" s="112" t="str">
        <f t="shared" si="3959"/>
        <v/>
      </c>
      <c r="Z521" s="111"/>
      <c r="AA521" s="111"/>
      <c r="AB521" s="112" t="str">
        <f t="shared" si="3961"/>
        <v/>
      </c>
      <c r="AC521" s="111"/>
      <c r="AD521" s="111"/>
      <c r="AE521" s="112" t="str">
        <f t="shared" si="3963"/>
        <v/>
      </c>
      <c r="AF521" s="111"/>
      <c r="AG521" s="111"/>
      <c r="AH521" s="112" t="str">
        <f t="shared" si="3965"/>
        <v/>
      </c>
      <c r="AI521" s="111"/>
      <c r="AJ521" s="111"/>
      <c r="AK521" s="112" t="str">
        <f t="shared" si="3967"/>
        <v/>
      </c>
      <c r="AL521" s="113">
        <f t="shared" si="3992"/>
        <v>0</v>
      </c>
      <c r="AM521" s="114">
        <f t="shared" si="3992"/>
        <v>0</v>
      </c>
      <c r="AN521" s="115" t="str">
        <f t="shared" si="3993"/>
        <v/>
      </c>
      <c r="AO521" s="29"/>
      <c r="AP521" s="29"/>
      <c r="AQ521" s="116" t="str">
        <f t="shared" si="3969"/>
        <v/>
      </c>
      <c r="AR521" s="29"/>
      <c r="AS521" s="29"/>
      <c r="AT521" s="116" t="str">
        <f t="shared" si="3971"/>
        <v/>
      </c>
      <c r="AU521" s="29"/>
      <c r="AV521" s="29"/>
      <c r="AW521" s="116" t="str">
        <f t="shared" si="3973"/>
        <v/>
      </c>
      <c r="AX521" s="29"/>
      <c r="AY521" s="29"/>
      <c r="AZ521" s="116" t="str">
        <f t="shared" si="3975"/>
        <v/>
      </c>
      <c r="BA521" s="29"/>
      <c r="BB521" s="29"/>
      <c r="BC521" s="116" t="str">
        <f t="shared" si="3977"/>
        <v/>
      </c>
      <c r="BD521" s="29"/>
      <c r="BE521" s="29"/>
      <c r="BF521" s="116" t="str">
        <f t="shared" si="3979"/>
        <v/>
      </c>
      <c r="BG521" s="29"/>
      <c r="BH521" s="29"/>
      <c r="BI521" s="116" t="str">
        <f t="shared" si="3981"/>
        <v/>
      </c>
      <c r="BJ521" s="29"/>
      <c r="BK521" s="29"/>
      <c r="BL521" s="116" t="str">
        <f t="shared" si="3983"/>
        <v/>
      </c>
      <c r="BM521" s="29"/>
      <c r="BN521" s="29"/>
      <c r="BO521" s="116" t="str">
        <f t="shared" si="3985"/>
        <v/>
      </c>
      <c r="BP521" s="29"/>
      <c r="BQ521" s="29"/>
      <c r="BR521" s="116" t="str">
        <f t="shared" si="3987"/>
        <v/>
      </c>
      <c r="BS521" s="29"/>
      <c r="BT521" s="29"/>
      <c r="BU521" s="116" t="str">
        <f t="shared" si="3989"/>
        <v/>
      </c>
      <c r="BV521" s="117">
        <f t="shared" si="3994"/>
        <v>0</v>
      </c>
      <c r="BW521" s="117">
        <f t="shared" si="3994"/>
        <v>0</v>
      </c>
      <c r="BX521" s="118" t="str">
        <f t="shared" si="3990"/>
        <v/>
      </c>
    </row>
    <row r="522" spans="1:76" x14ac:dyDescent="0.35">
      <c r="A522" s="210"/>
      <c r="B522" s="229"/>
      <c r="C522" s="229"/>
      <c r="D522" s="27" t="s">
        <v>17</v>
      </c>
      <c r="E522" s="111"/>
      <c r="F522" s="111"/>
      <c r="G522" s="112" t="str">
        <f t="shared" si="3991"/>
        <v/>
      </c>
      <c r="H522" s="111"/>
      <c r="I522" s="111"/>
      <c r="J522" s="112" t="str">
        <f t="shared" si="3949"/>
        <v/>
      </c>
      <c r="K522" s="111"/>
      <c r="L522" s="111"/>
      <c r="M522" s="112" t="str">
        <f t="shared" si="3951"/>
        <v/>
      </c>
      <c r="N522" s="111"/>
      <c r="O522" s="111"/>
      <c r="P522" s="112" t="str">
        <f t="shared" si="3953"/>
        <v/>
      </c>
      <c r="Q522" s="111"/>
      <c r="R522" s="111"/>
      <c r="S522" s="112" t="str">
        <f t="shared" si="3955"/>
        <v/>
      </c>
      <c r="T522" s="111"/>
      <c r="U522" s="111"/>
      <c r="V522" s="112" t="str">
        <f t="shared" si="3957"/>
        <v/>
      </c>
      <c r="W522" s="111"/>
      <c r="X522" s="111"/>
      <c r="Y522" s="112" t="str">
        <f t="shared" si="3959"/>
        <v/>
      </c>
      <c r="Z522" s="111"/>
      <c r="AA522" s="111"/>
      <c r="AB522" s="112" t="str">
        <f t="shared" si="3961"/>
        <v/>
      </c>
      <c r="AC522" s="111"/>
      <c r="AD522" s="111"/>
      <c r="AE522" s="112" t="str">
        <f t="shared" si="3963"/>
        <v/>
      </c>
      <c r="AF522" s="111"/>
      <c r="AG522" s="111"/>
      <c r="AH522" s="112" t="str">
        <f t="shared" si="3965"/>
        <v/>
      </c>
      <c r="AI522" s="111"/>
      <c r="AJ522" s="111"/>
      <c r="AK522" s="112" t="str">
        <f t="shared" si="3967"/>
        <v/>
      </c>
      <c r="AL522" s="113">
        <f t="shared" si="3992"/>
        <v>0</v>
      </c>
      <c r="AM522" s="114">
        <f t="shared" si="3992"/>
        <v>0</v>
      </c>
      <c r="AN522" s="115" t="str">
        <f t="shared" si="3993"/>
        <v/>
      </c>
      <c r="AO522" s="29"/>
      <c r="AP522" s="29"/>
      <c r="AQ522" s="116" t="str">
        <f t="shared" si="3969"/>
        <v/>
      </c>
      <c r="AR522" s="29"/>
      <c r="AS522" s="29"/>
      <c r="AT522" s="116" t="str">
        <f t="shared" si="3971"/>
        <v/>
      </c>
      <c r="AU522" s="29"/>
      <c r="AV522" s="29"/>
      <c r="AW522" s="116" t="str">
        <f t="shared" si="3973"/>
        <v/>
      </c>
      <c r="AX522" s="29"/>
      <c r="AY522" s="29"/>
      <c r="AZ522" s="116" t="str">
        <f t="shared" si="3975"/>
        <v/>
      </c>
      <c r="BA522" s="29"/>
      <c r="BB522" s="29"/>
      <c r="BC522" s="116" t="str">
        <f t="shared" si="3977"/>
        <v/>
      </c>
      <c r="BD522" s="29"/>
      <c r="BE522" s="29"/>
      <c r="BF522" s="116" t="str">
        <f t="shared" si="3979"/>
        <v/>
      </c>
      <c r="BG522" s="29"/>
      <c r="BH522" s="29"/>
      <c r="BI522" s="116" t="str">
        <f t="shared" si="3981"/>
        <v/>
      </c>
      <c r="BJ522" s="29"/>
      <c r="BK522" s="29"/>
      <c r="BL522" s="116" t="str">
        <f t="shared" si="3983"/>
        <v/>
      </c>
      <c r="BM522" s="29"/>
      <c r="BN522" s="29"/>
      <c r="BO522" s="116" t="str">
        <f t="shared" si="3985"/>
        <v/>
      </c>
      <c r="BP522" s="29"/>
      <c r="BQ522" s="29"/>
      <c r="BR522" s="116" t="str">
        <f t="shared" si="3987"/>
        <v/>
      </c>
      <c r="BS522" s="29"/>
      <c r="BT522" s="29"/>
      <c r="BU522" s="116" t="str">
        <f t="shared" si="3989"/>
        <v/>
      </c>
      <c r="BV522" s="117">
        <f t="shared" si="3994"/>
        <v>0</v>
      </c>
      <c r="BW522" s="117">
        <f t="shared" si="3994"/>
        <v>0</v>
      </c>
      <c r="BX522" s="118" t="str">
        <f t="shared" si="3990"/>
        <v/>
      </c>
    </row>
    <row r="523" spans="1:76" x14ac:dyDescent="0.35">
      <c r="A523" s="210"/>
      <c r="B523" s="229"/>
      <c r="C523" s="229"/>
      <c r="D523" s="27" t="s">
        <v>10</v>
      </c>
      <c r="E523" s="119">
        <f t="shared" ref="E523:F523" si="4017">E521+E522</f>
        <v>0</v>
      </c>
      <c r="F523" s="119">
        <f t="shared" si="4017"/>
        <v>0</v>
      </c>
      <c r="G523" s="120" t="str">
        <f t="shared" si="3991"/>
        <v/>
      </c>
      <c r="H523" s="119">
        <f t="shared" ref="H523:I523" si="4018">H521+H522</f>
        <v>0</v>
      </c>
      <c r="I523" s="119">
        <f t="shared" si="4018"/>
        <v>0</v>
      </c>
      <c r="J523" s="120" t="str">
        <f t="shared" si="3949"/>
        <v/>
      </c>
      <c r="K523" s="119">
        <f t="shared" ref="K523:L523" si="4019">K521+K522</f>
        <v>0</v>
      </c>
      <c r="L523" s="119">
        <f t="shared" si="4019"/>
        <v>0</v>
      </c>
      <c r="M523" s="120" t="str">
        <f t="shared" si="3951"/>
        <v/>
      </c>
      <c r="N523" s="119">
        <f t="shared" ref="N523:O523" si="4020">N521+N522</f>
        <v>0</v>
      </c>
      <c r="O523" s="119">
        <f t="shared" si="4020"/>
        <v>0</v>
      </c>
      <c r="P523" s="120" t="str">
        <f t="shared" si="3953"/>
        <v/>
      </c>
      <c r="Q523" s="119">
        <f t="shared" ref="Q523:R523" si="4021">Q521+Q522</f>
        <v>0</v>
      </c>
      <c r="R523" s="119">
        <f t="shared" si="4021"/>
        <v>0</v>
      </c>
      <c r="S523" s="120" t="str">
        <f t="shared" si="3955"/>
        <v/>
      </c>
      <c r="T523" s="119">
        <f t="shared" ref="T523:U523" si="4022">T521+T522</f>
        <v>0</v>
      </c>
      <c r="U523" s="119">
        <f t="shared" si="4022"/>
        <v>0</v>
      </c>
      <c r="V523" s="120" t="str">
        <f t="shared" si="3957"/>
        <v/>
      </c>
      <c r="W523" s="119">
        <f t="shared" ref="W523:X523" si="4023">W521+W522</f>
        <v>0</v>
      </c>
      <c r="X523" s="119">
        <f t="shared" si="4023"/>
        <v>0</v>
      </c>
      <c r="Y523" s="120" t="str">
        <f t="shared" si="3959"/>
        <v/>
      </c>
      <c r="Z523" s="119">
        <f t="shared" ref="Z523:AA523" si="4024">Z521+Z522</f>
        <v>0</v>
      </c>
      <c r="AA523" s="119">
        <f t="shared" si="4024"/>
        <v>0</v>
      </c>
      <c r="AB523" s="120" t="str">
        <f t="shared" si="3961"/>
        <v/>
      </c>
      <c r="AC523" s="119">
        <f t="shared" ref="AC523:AD523" si="4025">AC521+AC522</f>
        <v>0</v>
      </c>
      <c r="AD523" s="119">
        <f t="shared" si="4025"/>
        <v>0</v>
      </c>
      <c r="AE523" s="120" t="str">
        <f t="shared" si="3963"/>
        <v/>
      </c>
      <c r="AF523" s="119">
        <f t="shared" ref="AF523:AG523" si="4026">AF521+AF522</f>
        <v>0</v>
      </c>
      <c r="AG523" s="119">
        <f t="shared" si="4026"/>
        <v>0</v>
      </c>
      <c r="AH523" s="120" t="str">
        <f t="shared" si="3965"/>
        <v/>
      </c>
      <c r="AI523" s="119">
        <f t="shared" ref="AI523:AJ523" si="4027">AI521+AI522</f>
        <v>0</v>
      </c>
      <c r="AJ523" s="119">
        <f t="shared" si="4027"/>
        <v>0</v>
      </c>
      <c r="AK523" s="120" t="str">
        <f t="shared" si="3967"/>
        <v/>
      </c>
      <c r="AL523" s="121">
        <f t="shared" si="3992"/>
        <v>0</v>
      </c>
      <c r="AM523" s="122">
        <f t="shared" si="3992"/>
        <v>0</v>
      </c>
      <c r="AN523" s="115" t="str">
        <f t="shared" si="3993"/>
        <v/>
      </c>
      <c r="AO523" s="123">
        <f t="shared" ref="AO523:AP523" si="4028">AO521+AO522</f>
        <v>0</v>
      </c>
      <c r="AP523" s="123">
        <f t="shared" si="4028"/>
        <v>0</v>
      </c>
      <c r="AQ523" s="116" t="str">
        <f t="shared" si="3969"/>
        <v/>
      </c>
      <c r="AR523" s="123">
        <f t="shared" ref="AR523:AS523" si="4029">AR521+AR522</f>
        <v>0</v>
      </c>
      <c r="AS523" s="123">
        <f t="shared" si="4029"/>
        <v>0</v>
      </c>
      <c r="AT523" s="116" t="str">
        <f t="shared" si="3971"/>
        <v/>
      </c>
      <c r="AU523" s="123">
        <f t="shared" ref="AU523:AV523" si="4030">AU521+AU522</f>
        <v>0</v>
      </c>
      <c r="AV523" s="123">
        <f t="shared" si="4030"/>
        <v>0</v>
      </c>
      <c r="AW523" s="116" t="str">
        <f t="shared" si="3973"/>
        <v/>
      </c>
      <c r="AX523" s="123">
        <f t="shared" ref="AX523:AY523" si="4031">AX521+AX522</f>
        <v>0</v>
      </c>
      <c r="AY523" s="123">
        <f t="shared" si="4031"/>
        <v>0</v>
      </c>
      <c r="AZ523" s="116" t="str">
        <f t="shared" si="3975"/>
        <v/>
      </c>
      <c r="BA523" s="123">
        <f t="shared" ref="BA523:BB523" si="4032">BA521+BA522</f>
        <v>0</v>
      </c>
      <c r="BB523" s="123">
        <f t="shared" si="4032"/>
        <v>0</v>
      </c>
      <c r="BC523" s="116" t="str">
        <f t="shared" si="3977"/>
        <v/>
      </c>
      <c r="BD523" s="123">
        <f t="shared" ref="BD523:BE523" si="4033">BD521+BD522</f>
        <v>0</v>
      </c>
      <c r="BE523" s="123">
        <f t="shared" si="4033"/>
        <v>0</v>
      </c>
      <c r="BF523" s="116" t="str">
        <f t="shared" si="3979"/>
        <v/>
      </c>
      <c r="BG523" s="123">
        <f t="shared" ref="BG523:BH523" si="4034">BG521+BG522</f>
        <v>0</v>
      </c>
      <c r="BH523" s="123">
        <f t="shared" si="4034"/>
        <v>0</v>
      </c>
      <c r="BI523" s="116" t="str">
        <f t="shared" si="3981"/>
        <v/>
      </c>
      <c r="BJ523" s="123">
        <f t="shared" ref="BJ523:BK523" si="4035">BJ521+BJ522</f>
        <v>0</v>
      </c>
      <c r="BK523" s="123">
        <f t="shared" si="4035"/>
        <v>0</v>
      </c>
      <c r="BL523" s="116" t="str">
        <f t="shared" si="3983"/>
        <v/>
      </c>
      <c r="BM523" s="123">
        <f t="shared" ref="BM523:BN523" si="4036">BM521+BM522</f>
        <v>0</v>
      </c>
      <c r="BN523" s="123">
        <f t="shared" si="4036"/>
        <v>0</v>
      </c>
      <c r="BO523" s="116" t="str">
        <f t="shared" si="3985"/>
        <v/>
      </c>
      <c r="BP523" s="123">
        <f t="shared" ref="BP523:BQ523" si="4037">BP521+BP522</f>
        <v>0</v>
      </c>
      <c r="BQ523" s="123">
        <f t="shared" si="4037"/>
        <v>0</v>
      </c>
      <c r="BR523" s="116" t="str">
        <f t="shared" si="3987"/>
        <v/>
      </c>
      <c r="BS523" s="123">
        <f t="shared" ref="BS523:BT523" si="4038">BS521+BS522</f>
        <v>0</v>
      </c>
      <c r="BT523" s="123">
        <f t="shared" si="4038"/>
        <v>0</v>
      </c>
      <c r="BU523" s="116" t="str">
        <f t="shared" si="3989"/>
        <v/>
      </c>
      <c r="BV523" s="82">
        <f t="shared" si="3994"/>
        <v>0</v>
      </c>
      <c r="BW523" s="82">
        <f t="shared" si="3994"/>
        <v>0</v>
      </c>
      <c r="BX523" s="118" t="str">
        <f t="shared" si="3990"/>
        <v/>
      </c>
    </row>
    <row r="524" spans="1:76" x14ac:dyDescent="0.35">
      <c r="A524" s="210">
        <v>174</v>
      </c>
      <c r="B524" s="229"/>
      <c r="C524" s="229"/>
      <c r="D524" s="27" t="s">
        <v>16</v>
      </c>
      <c r="E524" s="111"/>
      <c r="F524" s="111"/>
      <c r="G524" s="112" t="str">
        <f t="shared" si="3991"/>
        <v/>
      </c>
      <c r="H524" s="111"/>
      <c r="I524" s="111"/>
      <c r="J524" s="112" t="str">
        <f t="shared" si="3949"/>
        <v/>
      </c>
      <c r="K524" s="111"/>
      <c r="L524" s="111"/>
      <c r="M524" s="112" t="str">
        <f t="shared" si="3951"/>
        <v/>
      </c>
      <c r="N524" s="111"/>
      <c r="O524" s="111"/>
      <c r="P524" s="112" t="str">
        <f t="shared" si="3953"/>
        <v/>
      </c>
      <c r="Q524" s="111"/>
      <c r="R524" s="111"/>
      <c r="S524" s="112" t="str">
        <f t="shared" si="3955"/>
        <v/>
      </c>
      <c r="T524" s="111"/>
      <c r="U524" s="111"/>
      <c r="V524" s="112" t="str">
        <f t="shared" si="3957"/>
        <v/>
      </c>
      <c r="W524" s="111"/>
      <c r="X524" s="111"/>
      <c r="Y524" s="112" t="str">
        <f t="shared" si="3959"/>
        <v/>
      </c>
      <c r="Z524" s="111"/>
      <c r="AA524" s="111"/>
      <c r="AB524" s="112" t="str">
        <f t="shared" si="3961"/>
        <v/>
      </c>
      <c r="AC524" s="111"/>
      <c r="AD524" s="111"/>
      <c r="AE524" s="112" t="str">
        <f t="shared" si="3963"/>
        <v/>
      </c>
      <c r="AF524" s="111"/>
      <c r="AG524" s="111"/>
      <c r="AH524" s="112" t="str">
        <f t="shared" si="3965"/>
        <v/>
      </c>
      <c r="AI524" s="111"/>
      <c r="AJ524" s="111"/>
      <c r="AK524" s="112" t="str">
        <f t="shared" si="3967"/>
        <v/>
      </c>
      <c r="AL524" s="113">
        <f t="shared" si="3992"/>
        <v>0</v>
      </c>
      <c r="AM524" s="114">
        <f t="shared" si="3992"/>
        <v>0</v>
      </c>
      <c r="AN524" s="115" t="str">
        <f t="shared" si="3993"/>
        <v/>
      </c>
      <c r="AO524" s="29"/>
      <c r="AP524" s="29"/>
      <c r="AQ524" s="116" t="str">
        <f t="shared" si="3969"/>
        <v/>
      </c>
      <c r="AR524" s="29"/>
      <c r="AS524" s="29"/>
      <c r="AT524" s="116" t="str">
        <f t="shared" si="3971"/>
        <v/>
      </c>
      <c r="AU524" s="29"/>
      <c r="AV524" s="29"/>
      <c r="AW524" s="116" t="str">
        <f t="shared" si="3973"/>
        <v/>
      </c>
      <c r="AX524" s="29"/>
      <c r="AY524" s="29"/>
      <c r="AZ524" s="116" t="str">
        <f t="shared" si="3975"/>
        <v/>
      </c>
      <c r="BA524" s="29"/>
      <c r="BB524" s="29"/>
      <c r="BC524" s="116" t="str">
        <f t="shared" si="3977"/>
        <v/>
      </c>
      <c r="BD524" s="29"/>
      <c r="BE524" s="29"/>
      <c r="BF524" s="116" t="str">
        <f t="shared" si="3979"/>
        <v/>
      </c>
      <c r="BG524" s="29"/>
      <c r="BH524" s="29"/>
      <c r="BI524" s="116" t="str">
        <f t="shared" si="3981"/>
        <v/>
      </c>
      <c r="BJ524" s="29"/>
      <c r="BK524" s="29"/>
      <c r="BL524" s="116" t="str">
        <f t="shared" si="3983"/>
        <v/>
      </c>
      <c r="BM524" s="29"/>
      <c r="BN524" s="29"/>
      <c r="BO524" s="116" t="str">
        <f t="shared" si="3985"/>
        <v/>
      </c>
      <c r="BP524" s="29"/>
      <c r="BQ524" s="29"/>
      <c r="BR524" s="116" t="str">
        <f t="shared" si="3987"/>
        <v/>
      </c>
      <c r="BS524" s="29"/>
      <c r="BT524" s="29"/>
      <c r="BU524" s="116" t="str">
        <f t="shared" si="3989"/>
        <v/>
      </c>
      <c r="BV524" s="117">
        <f t="shared" si="3994"/>
        <v>0</v>
      </c>
      <c r="BW524" s="117">
        <f t="shared" si="3994"/>
        <v>0</v>
      </c>
      <c r="BX524" s="118" t="str">
        <f t="shared" si="3990"/>
        <v/>
      </c>
    </row>
    <row r="525" spans="1:76" x14ac:dyDescent="0.35">
      <c r="A525" s="210"/>
      <c r="B525" s="229"/>
      <c r="C525" s="229"/>
      <c r="D525" s="27" t="s">
        <v>17</v>
      </c>
      <c r="E525" s="111"/>
      <c r="F525" s="111"/>
      <c r="G525" s="112" t="str">
        <f t="shared" si="3991"/>
        <v/>
      </c>
      <c r="H525" s="111"/>
      <c r="I525" s="111"/>
      <c r="J525" s="112" t="str">
        <f t="shared" si="3949"/>
        <v/>
      </c>
      <c r="K525" s="111"/>
      <c r="L525" s="111"/>
      <c r="M525" s="112" t="str">
        <f t="shared" si="3951"/>
        <v/>
      </c>
      <c r="N525" s="111"/>
      <c r="O525" s="111"/>
      <c r="P525" s="112" t="str">
        <f t="shared" si="3953"/>
        <v/>
      </c>
      <c r="Q525" s="111"/>
      <c r="R525" s="111"/>
      <c r="S525" s="112" t="str">
        <f t="shared" si="3955"/>
        <v/>
      </c>
      <c r="T525" s="111"/>
      <c r="U525" s="111"/>
      <c r="V525" s="112" t="str">
        <f t="shared" si="3957"/>
        <v/>
      </c>
      <c r="W525" s="111"/>
      <c r="X525" s="111"/>
      <c r="Y525" s="112" t="str">
        <f t="shared" si="3959"/>
        <v/>
      </c>
      <c r="Z525" s="111"/>
      <c r="AA525" s="111"/>
      <c r="AB525" s="112" t="str">
        <f t="shared" si="3961"/>
        <v/>
      </c>
      <c r="AC525" s="111"/>
      <c r="AD525" s="111"/>
      <c r="AE525" s="112" t="str">
        <f t="shared" si="3963"/>
        <v/>
      </c>
      <c r="AF525" s="111"/>
      <c r="AG525" s="111"/>
      <c r="AH525" s="112" t="str">
        <f t="shared" si="3965"/>
        <v/>
      </c>
      <c r="AI525" s="111"/>
      <c r="AJ525" s="111"/>
      <c r="AK525" s="112" t="str">
        <f t="shared" si="3967"/>
        <v/>
      </c>
      <c r="AL525" s="113">
        <f t="shared" si="3992"/>
        <v>0</v>
      </c>
      <c r="AM525" s="114">
        <f t="shared" si="3992"/>
        <v>0</v>
      </c>
      <c r="AN525" s="115" t="str">
        <f t="shared" si="3993"/>
        <v/>
      </c>
      <c r="AO525" s="29"/>
      <c r="AP525" s="29"/>
      <c r="AQ525" s="116" t="str">
        <f t="shared" si="3969"/>
        <v/>
      </c>
      <c r="AR525" s="29"/>
      <c r="AS525" s="29"/>
      <c r="AT525" s="116" t="str">
        <f t="shared" si="3971"/>
        <v/>
      </c>
      <c r="AU525" s="29"/>
      <c r="AV525" s="29"/>
      <c r="AW525" s="116" t="str">
        <f t="shared" si="3973"/>
        <v/>
      </c>
      <c r="AX525" s="29"/>
      <c r="AY525" s="29"/>
      <c r="AZ525" s="116" t="str">
        <f t="shared" si="3975"/>
        <v/>
      </c>
      <c r="BA525" s="29"/>
      <c r="BB525" s="29"/>
      <c r="BC525" s="116" t="str">
        <f t="shared" si="3977"/>
        <v/>
      </c>
      <c r="BD525" s="29"/>
      <c r="BE525" s="29"/>
      <c r="BF525" s="116" t="str">
        <f t="shared" si="3979"/>
        <v/>
      </c>
      <c r="BG525" s="29"/>
      <c r="BH525" s="29"/>
      <c r="BI525" s="116" t="str">
        <f t="shared" si="3981"/>
        <v/>
      </c>
      <c r="BJ525" s="29"/>
      <c r="BK525" s="29"/>
      <c r="BL525" s="116" t="str">
        <f t="shared" si="3983"/>
        <v/>
      </c>
      <c r="BM525" s="29"/>
      <c r="BN525" s="29"/>
      <c r="BO525" s="116" t="str">
        <f t="shared" si="3985"/>
        <v/>
      </c>
      <c r="BP525" s="29"/>
      <c r="BQ525" s="29"/>
      <c r="BR525" s="116" t="str">
        <f t="shared" si="3987"/>
        <v/>
      </c>
      <c r="BS525" s="29"/>
      <c r="BT525" s="29"/>
      <c r="BU525" s="116" t="str">
        <f t="shared" si="3989"/>
        <v/>
      </c>
      <c r="BV525" s="117">
        <f t="shared" si="3994"/>
        <v>0</v>
      </c>
      <c r="BW525" s="117">
        <f t="shared" si="3994"/>
        <v>0</v>
      </c>
      <c r="BX525" s="118" t="str">
        <f t="shared" si="3990"/>
        <v/>
      </c>
    </row>
    <row r="526" spans="1:76" x14ac:dyDescent="0.35">
      <c r="A526" s="210"/>
      <c r="B526" s="229"/>
      <c r="C526" s="229"/>
      <c r="D526" s="27" t="s">
        <v>10</v>
      </c>
      <c r="E526" s="119">
        <f t="shared" ref="E526:F526" si="4039">E524+E525</f>
        <v>0</v>
      </c>
      <c r="F526" s="119">
        <f t="shared" si="4039"/>
        <v>0</v>
      </c>
      <c r="G526" s="120" t="str">
        <f t="shared" si="3991"/>
        <v/>
      </c>
      <c r="H526" s="119">
        <f t="shared" ref="H526:I526" si="4040">H524+H525</f>
        <v>0</v>
      </c>
      <c r="I526" s="119">
        <f t="shared" si="4040"/>
        <v>0</v>
      </c>
      <c r="J526" s="120" t="str">
        <f t="shared" si="3949"/>
        <v/>
      </c>
      <c r="K526" s="119">
        <f t="shared" ref="K526:L526" si="4041">K524+K525</f>
        <v>0</v>
      </c>
      <c r="L526" s="119">
        <f t="shared" si="4041"/>
        <v>0</v>
      </c>
      <c r="M526" s="120" t="str">
        <f t="shared" si="3951"/>
        <v/>
      </c>
      <c r="N526" s="119">
        <f t="shared" ref="N526:O526" si="4042">N524+N525</f>
        <v>0</v>
      </c>
      <c r="O526" s="119">
        <f t="shared" si="4042"/>
        <v>0</v>
      </c>
      <c r="P526" s="120" t="str">
        <f t="shared" si="3953"/>
        <v/>
      </c>
      <c r="Q526" s="119">
        <f t="shared" ref="Q526:R526" si="4043">Q524+Q525</f>
        <v>0</v>
      </c>
      <c r="R526" s="119">
        <f t="shared" si="4043"/>
        <v>0</v>
      </c>
      <c r="S526" s="120" t="str">
        <f t="shared" si="3955"/>
        <v/>
      </c>
      <c r="T526" s="119">
        <f t="shared" ref="T526:U526" si="4044">T524+T525</f>
        <v>0</v>
      </c>
      <c r="U526" s="119">
        <f t="shared" si="4044"/>
        <v>0</v>
      </c>
      <c r="V526" s="120" t="str">
        <f t="shared" si="3957"/>
        <v/>
      </c>
      <c r="W526" s="119">
        <f t="shared" ref="W526:X526" si="4045">W524+W525</f>
        <v>0</v>
      </c>
      <c r="X526" s="119">
        <f t="shared" si="4045"/>
        <v>0</v>
      </c>
      <c r="Y526" s="120" t="str">
        <f t="shared" si="3959"/>
        <v/>
      </c>
      <c r="Z526" s="119">
        <f t="shared" ref="Z526:AA526" si="4046">Z524+Z525</f>
        <v>0</v>
      </c>
      <c r="AA526" s="119">
        <f t="shared" si="4046"/>
        <v>0</v>
      </c>
      <c r="AB526" s="120" t="str">
        <f t="shared" si="3961"/>
        <v/>
      </c>
      <c r="AC526" s="119">
        <f t="shared" ref="AC526:AD526" si="4047">AC524+AC525</f>
        <v>0</v>
      </c>
      <c r="AD526" s="119">
        <f t="shared" si="4047"/>
        <v>0</v>
      </c>
      <c r="AE526" s="120" t="str">
        <f t="shared" si="3963"/>
        <v/>
      </c>
      <c r="AF526" s="119">
        <f t="shared" ref="AF526:AG526" si="4048">AF524+AF525</f>
        <v>0</v>
      </c>
      <c r="AG526" s="119">
        <f t="shared" si="4048"/>
        <v>0</v>
      </c>
      <c r="AH526" s="120" t="str">
        <f t="shared" si="3965"/>
        <v/>
      </c>
      <c r="AI526" s="119">
        <f t="shared" ref="AI526:AJ526" si="4049">AI524+AI525</f>
        <v>0</v>
      </c>
      <c r="AJ526" s="119">
        <f t="shared" si="4049"/>
        <v>0</v>
      </c>
      <c r="AK526" s="120" t="str">
        <f t="shared" si="3967"/>
        <v/>
      </c>
      <c r="AL526" s="121">
        <f t="shared" si="3992"/>
        <v>0</v>
      </c>
      <c r="AM526" s="122">
        <f t="shared" si="3992"/>
        <v>0</v>
      </c>
      <c r="AN526" s="115" t="str">
        <f t="shared" si="3993"/>
        <v/>
      </c>
      <c r="AO526" s="123">
        <f t="shared" ref="AO526:AP526" si="4050">AO524+AO525</f>
        <v>0</v>
      </c>
      <c r="AP526" s="123">
        <f t="shared" si="4050"/>
        <v>0</v>
      </c>
      <c r="AQ526" s="116" t="str">
        <f t="shared" si="3969"/>
        <v/>
      </c>
      <c r="AR526" s="123">
        <f t="shared" ref="AR526:AS526" si="4051">AR524+AR525</f>
        <v>0</v>
      </c>
      <c r="AS526" s="123">
        <f t="shared" si="4051"/>
        <v>0</v>
      </c>
      <c r="AT526" s="116" t="str">
        <f t="shared" si="3971"/>
        <v/>
      </c>
      <c r="AU526" s="123">
        <f t="shared" ref="AU526:AV526" si="4052">AU524+AU525</f>
        <v>0</v>
      </c>
      <c r="AV526" s="123">
        <f t="shared" si="4052"/>
        <v>0</v>
      </c>
      <c r="AW526" s="116" t="str">
        <f t="shared" si="3973"/>
        <v/>
      </c>
      <c r="AX526" s="123">
        <f t="shared" ref="AX526:AY526" si="4053">AX524+AX525</f>
        <v>0</v>
      </c>
      <c r="AY526" s="123">
        <f t="shared" si="4053"/>
        <v>0</v>
      </c>
      <c r="AZ526" s="116" t="str">
        <f t="shared" si="3975"/>
        <v/>
      </c>
      <c r="BA526" s="123">
        <f t="shared" ref="BA526:BB526" si="4054">BA524+BA525</f>
        <v>0</v>
      </c>
      <c r="BB526" s="123">
        <f t="shared" si="4054"/>
        <v>0</v>
      </c>
      <c r="BC526" s="116" t="str">
        <f t="shared" si="3977"/>
        <v/>
      </c>
      <c r="BD526" s="123">
        <f t="shared" ref="BD526:BE526" si="4055">BD524+BD525</f>
        <v>0</v>
      </c>
      <c r="BE526" s="123">
        <f t="shared" si="4055"/>
        <v>0</v>
      </c>
      <c r="BF526" s="116" t="str">
        <f t="shared" si="3979"/>
        <v/>
      </c>
      <c r="BG526" s="123">
        <f t="shared" ref="BG526:BH526" si="4056">BG524+BG525</f>
        <v>0</v>
      </c>
      <c r="BH526" s="123">
        <f t="shared" si="4056"/>
        <v>0</v>
      </c>
      <c r="BI526" s="116" t="str">
        <f t="shared" si="3981"/>
        <v/>
      </c>
      <c r="BJ526" s="123">
        <f t="shared" ref="BJ526:BK526" si="4057">BJ524+BJ525</f>
        <v>0</v>
      </c>
      <c r="BK526" s="123">
        <f t="shared" si="4057"/>
        <v>0</v>
      </c>
      <c r="BL526" s="116" t="str">
        <f t="shared" si="3983"/>
        <v/>
      </c>
      <c r="BM526" s="123">
        <f t="shared" ref="BM526:BN526" si="4058">BM524+BM525</f>
        <v>0</v>
      </c>
      <c r="BN526" s="123">
        <f t="shared" si="4058"/>
        <v>0</v>
      </c>
      <c r="BO526" s="116" t="str">
        <f t="shared" si="3985"/>
        <v/>
      </c>
      <c r="BP526" s="123">
        <f t="shared" ref="BP526:BQ526" si="4059">BP524+BP525</f>
        <v>0</v>
      </c>
      <c r="BQ526" s="123">
        <f t="shared" si="4059"/>
        <v>0</v>
      </c>
      <c r="BR526" s="116" t="str">
        <f t="shared" si="3987"/>
        <v/>
      </c>
      <c r="BS526" s="123">
        <f t="shared" ref="BS526:BT526" si="4060">BS524+BS525</f>
        <v>0</v>
      </c>
      <c r="BT526" s="123">
        <f t="shared" si="4060"/>
        <v>0</v>
      </c>
      <c r="BU526" s="116" t="str">
        <f t="shared" si="3989"/>
        <v/>
      </c>
      <c r="BV526" s="82">
        <f t="shared" si="3994"/>
        <v>0</v>
      </c>
      <c r="BW526" s="82">
        <f t="shared" si="3994"/>
        <v>0</v>
      </c>
      <c r="BX526" s="118" t="str">
        <f t="shared" si="3990"/>
        <v/>
      </c>
    </row>
    <row r="527" spans="1:76" x14ac:dyDescent="0.35">
      <c r="A527" s="210">
        <v>175</v>
      </c>
      <c r="B527" s="229"/>
      <c r="C527" s="229"/>
      <c r="D527" s="27" t="s">
        <v>16</v>
      </c>
      <c r="E527" s="111"/>
      <c r="F527" s="111"/>
      <c r="G527" s="112" t="str">
        <f t="shared" si="3991"/>
        <v/>
      </c>
      <c r="H527" s="111"/>
      <c r="I527" s="111"/>
      <c r="J527" s="112" t="str">
        <f t="shared" si="3949"/>
        <v/>
      </c>
      <c r="K527" s="111"/>
      <c r="L527" s="111"/>
      <c r="M527" s="112" t="str">
        <f t="shared" si="3951"/>
        <v/>
      </c>
      <c r="N527" s="111"/>
      <c r="O527" s="111"/>
      <c r="P527" s="112" t="str">
        <f t="shared" si="3953"/>
        <v/>
      </c>
      <c r="Q527" s="111"/>
      <c r="R527" s="111"/>
      <c r="S527" s="112" t="str">
        <f t="shared" si="3955"/>
        <v/>
      </c>
      <c r="T527" s="111"/>
      <c r="U527" s="111"/>
      <c r="V527" s="112" t="str">
        <f t="shared" si="3957"/>
        <v/>
      </c>
      <c r="W527" s="111"/>
      <c r="X527" s="111"/>
      <c r="Y527" s="112" t="str">
        <f t="shared" si="3959"/>
        <v/>
      </c>
      <c r="Z527" s="111"/>
      <c r="AA527" s="111"/>
      <c r="AB527" s="112" t="str">
        <f t="shared" si="3961"/>
        <v/>
      </c>
      <c r="AC527" s="111"/>
      <c r="AD527" s="111"/>
      <c r="AE527" s="112" t="str">
        <f t="shared" si="3963"/>
        <v/>
      </c>
      <c r="AF527" s="111"/>
      <c r="AG527" s="111"/>
      <c r="AH527" s="112" t="str">
        <f t="shared" si="3965"/>
        <v/>
      </c>
      <c r="AI527" s="111"/>
      <c r="AJ527" s="111"/>
      <c r="AK527" s="112" t="str">
        <f t="shared" si="3967"/>
        <v/>
      </c>
      <c r="AL527" s="113">
        <f t="shared" si="3992"/>
        <v>0</v>
      </c>
      <c r="AM527" s="114">
        <f t="shared" si="3992"/>
        <v>0</v>
      </c>
      <c r="AN527" s="115" t="str">
        <f t="shared" si="3993"/>
        <v/>
      </c>
      <c r="AO527" s="29"/>
      <c r="AP527" s="29"/>
      <c r="AQ527" s="116" t="str">
        <f t="shared" si="3969"/>
        <v/>
      </c>
      <c r="AR527" s="29"/>
      <c r="AS527" s="29"/>
      <c r="AT527" s="116" t="str">
        <f t="shared" si="3971"/>
        <v/>
      </c>
      <c r="AU527" s="29"/>
      <c r="AV527" s="29"/>
      <c r="AW527" s="116" t="str">
        <f t="shared" si="3973"/>
        <v/>
      </c>
      <c r="AX527" s="29"/>
      <c r="AY527" s="29"/>
      <c r="AZ527" s="116" t="str">
        <f t="shared" si="3975"/>
        <v/>
      </c>
      <c r="BA527" s="29"/>
      <c r="BB527" s="29"/>
      <c r="BC527" s="116" t="str">
        <f t="shared" si="3977"/>
        <v/>
      </c>
      <c r="BD527" s="29"/>
      <c r="BE527" s="29"/>
      <c r="BF527" s="116" t="str">
        <f t="shared" si="3979"/>
        <v/>
      </c>
      <c r="BG527" s="29"/>
      <c r="BH527" s="29"/>
      <c r="BI527" s="116" t="str">
        <f t="shared" si="3981"/>
        <v/>
      </c>
      <c r="BJ527" s="29"/>
      <c r="BK527" s="29"/>
      <c r="BL527" s="116" t="str">
        <f t="shared" si="3983"/>
        <v/>
      </c>
      <c r="BM527" s="29"/>
      <c r="BN527" s="29"/>
      <c r="BO527" s="116" t="str">
        <f t="shared" si="3985"/>
        <v/>
      </c>
      <c r="BP527" s="29"/>
      <c r="BQ527" s="29"/>
      <c r="BR527" s="116" t="str">
        <f t="shared" si="3987"/>
        <v/>
      </c>
      <c r="BS527" s="29"/>
      <c r="BT527" s="29"/>
      <c r="BU527" s="116" t="str">
        <f t="shared" si="3989"/>
        <v/>
      </c>
      <c r="BV527" s="117">
        <f t="shared" si="3994"/>
        <v>0</v>
      </c>
      <c r="BW527" s="117">
        <f t="shared" si="3994"/>
        <v>0</v>
      </c>
      <c r="BX527" s="118" t="str">
        <f t="shared" si="3990"/>
        <v/>
      </c>
    </row>
    <row r="528" spans="1:76" x14ac:dyDescent="0.35">
      <c r="A528" s="210"/>
      <c r="B528" s="229"/>
      <c r="C528" s="229"/>
      <c r="D528" s="27" t="s">
        <v>17</v>
      </c>
      <c r="E528" s="111"/>
      <c r="F528" s="111"/>
      <c r="G528" s="112" t="str">
        <f t="shared" si="3991"/>
        <v/>
      </c>
      <c r="H528" s="111"/>
      <c r="I528" s="111"/>
      <c r="J528" s="112" t="str">
        <f t="shared" si="3949"/>
        <v/>
      </c>
      <c r="K528" s="111"/>
      <c r="L528" s="111"/>
      <c r="M528" s="112" t="str">
        <f t="shared" si="3951"/>
        <v/>
      </c>
      <c r="N528" s="111"/>
      <c r="O528" s="111"/>
      <c r="P528" s="112" t="str">
        <f t="shared" si="3953"/>
        <v/>
      </c>
      <c r="Q528" s="111"/>
      <c r="R528" s="111"/>
      <c r="S528" s="112" t="str">
        <f t="shared" si="3955"/>
        <v/>
      </c>
      <c r="T528" s="111"/>
      <c r="U528" s="111"/>
      <c r="V528" s="112" t="str">
        <f t="shared" si="3957"/>
        <v/>
      </c>
      <c r="W528" s="111"/>
      <c r="X528" s="111"/>
      <c r="Y528" s="112" t="str">
        <f t="shared" si="3959"/>
        <v/>
      </c>
      <c r="Z528" s="111"/>
      <c r="AA528" s="111"/>
      <c r="AB528" s="112" t="str">
        <f t="shared" si="3961"/>
        <v/>
      </c>
      <c r="AC528" s="111"/>
      <c r="AD528" s="111"/>
      <c r="AE528" s="112" t="str">
        <f t="shared" si="3963"/>
        <v/>
      </c>
      <c r="AF528" s="111"/>
      <c r="AG528" s="111"/>
      <c r="AH528" s="112" t="str">
        <f t="shared" si="3965"/>
        <v/>
      </c>
      <c r="AI528" s="111"/>
      <c r="AJ528" s="111"/>
      <c r="AK528" s="112" t="str">
        <f t="shared" si="3967"/>
        <v/>
      </c>
      <c r="AL528" s="113">
        <f t="shared" si="3992"/>
        <v>0</v>
      </c>
      <c r="AM528" s="114">
        <f t="shared" si="3992"/>
        <v>0</v>
      </c>
      <c r="AN528" s="115" t="str">
        <f t="shared" si="3993"/>
        <v/>
      </c>
      <c r="AO528" s="29"/>
      <c r="AP528" s="29"/>
      <c r="AQ528" s="116" t="str">
        <f t="shared" si="3969"/>
        <v/>
      </c>
      <c r="AR528" s="29"/>
      <c r="AS528" s="29"/>
      <c r="AT528" s="116" t="str">
        <f t="shared" si="3971"/>
        <v/>
      </c>
      <c r="AU528" s="29"/>
      <c r="AV528" s="29"/>
      <c r="AW528" s="116" t="str">
        <f t="shared" si="3973"/>
        <v/>
      </c>
      <c r="AX528" s="29"/>
      <c r="AY528" s="29"/>
      <c r="AZ528" s="116" t="str">
        <f t="shared" si="3975"/>
        <v/>
      </c>
      <c r="BA528" s="29"/>
      <c r="BB528" s="29"/>
      <c r="BC528" s="116" t="str">
        <f t="shared" si="3977"/>
        <v/>
      </c>
      <c r="BD528" s="29"/>
      <c r="BE528" s="29"/>
      <c r="BF528" s="116" t="str">
        <f t="shared" si="3979"/>
        <v/>
      </c>
      <c r="BG528" s="29"/>
      <c r="BH528" s="29"/>
      <c r="BI528" s="116" t="str">
        <f t="shared" si="3981"/>
        <v/>
      </c>
      <c r="BJ528" s="29"/>
      <c r="BK528" s="29"/>
      <c r="BL528" s="116" t="str">
        <f t="shared" si="3983"/>
        <v/>
      </c>
      <c r="BM528" s="29"/>
      <c r="BN528" s="29"/>
      <c r="BO528" s="116" t="str">
        <f t="shared" si="3985"/>
        <v/>
      </c>
      <c r="BP528" s="29"/>
      <c r="BQ528" s="29"/>
      <c r="BR528" s="116" t="str">
        <f t="shared" si="3987"/>
        <v/>
      </c>
      <c r="BS528" s="29"/>
      <c r="BT528" s="29"/>
      <c r="BU528" s="116" t="str">
        <f t="shared" si="3989"/>
        <v/>
      </c>
      <c r="BV528" s="117">
        <f t="shared" si="3994"/>
        <v>0</v>
      </c>
      <c r="BW528" s="117">
        <f t="shared" si="3994"/>
        <v>0</v>
      </c>
      <c r="BX528" s="118" t="str">
        <f t="shared" si="3990"/>
        <v/>
      </c>
    </row>
    <row r="529" spans="1:76" x14ac:dyDescent="0.35">
      <c r="A529" s="210"/>
      <c r="B529" s="229"/>
      <c r="C529" s="229"/>
      <c r="D529" s="27" t="s">
        <v>10</v>
      </c>
      <c r="E529" s="119">
        <f t="shared" ref="E529:F529" si="4061">E527+E528</f>
        <v>0</v>
      </c>
      <c r="F529" s="119">
        <f t="shared" si="4061"/>
        <v>0</v>
      </c>
      <c r="G529" s="120" t="str">
        <f t="shared" si="3991"/>
        <v/>
      </c>
      <c r="H529" s="119">
        <f t="shared" ref="H529:I529" si="4062">H527+H528</f>
        <v>0</v>
      </c>
      <c r="I529" s="119">
        <f t="shared" si="4062"/>
        <v>0</v>
      </c>
      <c r="J529" s="120" t="str">
        <f t="shared" si="3949"/>
        <v/>
      </c>
      <c r="K529" s="119">
        <f t="shared" ref="K529:L529" si="4063">K527+K528</f>
        <v>0</v>
      </c>
      <c r="L529" s="119">
        <f t="shared" si="4063"/>
        <v>0</v>
      </c>
      <c r="M529" s="120" t="str">
        <f t="shared" si="3951"/>
        <v/>
      </c>
      <c r="N529" s="119">
        <f t="shared" ref="N529:O529" si="4064">N527+N528</f>
        <v>0</v>
      </c>
      <c r="O529" s="119">
        <f t="shared" si="4064"/>
        <v>0</v>
      </c>
      <c r="P529" s="120" t="str">
        <f t="shared" si="3953"/>
        <v/>
      </c>
      <c r="Q529" s="119">
        <f t="shared" ref="Q529:R529" si="4065">Q527+Q528</f>
        <v>0</v>
      </c>
      <c r="R529" s="119">
        <f t="shared" si="4065"/>
        <v>0</v>
      </c>
      <c r="S529" s="120" t="str">
        <f t="shared" si="3955"/>
        <v/>
      </c>
      <c r="T529" s="119">
        <f t="shared" ref="T529:U529" si="4066">T527+T528</f>
        <v>0</v>
      </c>
      <c r="U529" s="119">
        <f t="shared" si="4066"/>
        <v>0</v>
      </c>
      <c r="V529" s="120" t="str">
        <f t="shared" si="3957"/>
        <v/>
      </c>
      <c r="W529" s="119">
        <f t="shared" ref="W529:X529" si="4067">W527+W528</f>
        <v>0</v>
      </c>
      <c r="X529" s="119">
        <f t="shared" si="4067"/>
        <v>0</v>
      </c>
      <c r="Y529" s="120" t="str">
        <f t="shared" si="3959"/>
        <v/>
      </c>
      <c r="Z529" s="119">
        <f t="shared" ref="Z529:AA529" si="4068">Z527+Z528</f>
        <v>0</v>
      </c>
      <c r="AA529" s="119">
        <f t="shared" si="4068"/>
        <v>0</v>
      </c>
      <c r="AB529" s="120" t="str">
        <f t="shared" si="3961"/>
        <v/>
      </c>
      <c r="AC529" s="119">
        <f t="shared" ref="AC529:AD529" si="4069">AC527+AC528</f>
        <v>0</v>
      </c>
      <c r="AD529" s="119">
        <f t="shared" si="4069"/>
        <v>0</v>
      </c>
      <c r="AE529" s="120" t="str">
        <f t="shared" si="3963"/>
        <v/>
      </c>
      <c r="AF529" s="119">
        <f t="shared" ref="AF529:AG529" si="4070">AF527+AF528</f>
        <v>0</v>
      </c>
      <c r="AG529" s="119">
        <f t="shared" si="4070"/>
        <v>0</v>
      </c>
      <c r="AH529" s="120" t="str">
        <f t="shared" si="3965"/>
        <v/>
      </c>
      <c r="AI529" s="119">
        <f t="shared" ref="AI529:AJ529" si="4071">AI527+AI528</f>
        <v>0</v>
      </c>
      <c r="AJ529" s="119">
        <f t="shared" si="4071"/>
        <v>0</v>
      </c>
      <c r="AK529" s="120" t="str">
        <f t="shared" si="3967"/>
        <v/>
      </c>
      <c r="AL529" s="121">
        <f t="shared" si="3992"/>
        <v>0</v>
      </c>
      <c r="AM529" s="122">
        <f t="shared" si="3992"/>
        <v>0</v>
      </c>
      <c r="AN529" s="115" t="str">
        <f t="shared" si="3993"/>
        <v/>
      </c>
      <c r="AO529" s="123">
        <f t="shared" ref="AO529:AP529" si="4072">AO527+AO528</f>
        <v>0</v>
      </c>
      <c r="AP529" s="123">
        <f t="shared" si="4072"/>
        <v>0</v>
      </c>
      <c r="AQ529" s="116" t="str">
        <f t="shared" si="3969"/>
        <v/>
      </c>
      <c r="AR529" s="123">
        <f t="shared" ref="AR529:AS529" si="4073">AR527+AR528</f>
        <v>0</v>
      </c>
      <c r="AS529" s="123">
        <f t="shared" si="4073"/>
        <v>0</v>
      </c>
      <c r="AT529" s="116" t="str">
        <f t="shared" si="3971"/>
        <v/>
      </c>
      <c r="AU529" s="123">
        <f t="shared" ref="AU529:AV529" si="4074">AU527+AU528</f>
        <v>0</v>
      </c>
      <c r="AV529" s="123">
        <f t="shared" si="4074"/>
        <v>0</v>
      </c>
      <c r="AW529" s="116" t="str">
        <f t="shared" si="3973"/>
        <v/>
      </c>
      <c r="AX529" s="123">
        <f t="shared" ref="AX529:AY529" si="4075">AX527+AX528</f>
        <v>0</v>
      </c>
      <c r="AY529" s="123">
        <f t="shared" si="4075"/>
        <v>0</v>
      </c>
      <c r="AZ529" s="116" t="str">
        <f t="shared" si="3975"/>
        <v/>
      </c>
      <c r="BA529" s="123">
        <f t="shared" ref="BA529:BB529" si="4076">BA527+BA528</f>
        <v>0</v>
      </c>
      <c r="BB529" s="123">
        <f t="shared" si="4076"/>
        <v>0</v>
      </c>
      <c r="BC529" s="116" t="str">
        <f t="shared" si="3977"/>
        <v/>
      </c>
      <c r="BD529" s="123">
        <f t="shared" ref="BD529:BE529" si="4077">BD527+BD528</f>
        <v>0</v>
      </c>
      <c r="BE529" s="123">
        <f t="shared" si="4077"/>
        <v>0</v>
      </c>
      <c r="BF529" s="116" t="str">
        <f t="shared" si="3979"/>
        <v/>
      </c>
      <c r="BG529" s="123">
        <f t="shared" ref="BG529:BH529" si="4078">BG527+BG528</f>
        <v>0</v>
      </c>
      <c r="BH529" s="123">
        <f t="shared" si="4078"/>
        <v>0</v>
      </c>
      <c r="BI529" s="116" t="str">
        <f t="shared" si="3981"/>
        <v/>
      </c>
      <c r="BJ529" s="123">
        <f t="shared" ref="BJ529:BK529" si="4079">BJ527+BJ528</f>
        <v>0</v>
      </c>
      <c r="BK529" s="123">
        <f t="shared" si="4079"/>
        <v>0</v>
      </c>
      <c r="BL529" s="116" t="str">
        <f t="shared" si="3983"/>
        <v/>
      </c>
      <c r="BM529" s="123">
        <f t="shared" ref="BM529:BN529" si="4080">BM527+BM528</f>
        <v>0</v>
      </c>
      <c r="BN529" s="123">
        <f t="shared" si="4080"/>
        <v>0</v>
      </c>
      <c r="BO529" s="116" t="str">
        <f t="shared" si="3985"/>
        <v/>
      </c>
      <c r="BP529" s="123">
        <f t="shared" ref="BP529:BQ529" si="4081">BP527+BP528</f>
        <v>0</v>
      </c>
      <c r="BQ529" s="123">
        <f t="shared" si="4081"/>
        <v>0</v>
      </c>
      <c r="BR529" s="116" t="str">
        <f t="shared" si="3987"/>
        <v/>
      </c>
      <c r="BS529" s="123">
        <f t="shared" ref="BS529:BT529" si="4082">BS527+BS528</f>
        <v>0</v>
      </c>
      <c r="BT529" s="123">
        <f t="shared" si="4082"/>
        <v>0</v>
      </c>
      <c r="BU529" s="116" t="str">
        <f t="shared" si="3989"/>
        <v/>
      </c>
      <c r="BV529" s="82">
        <f t="shared" si="3994"/>
        <v>0</v>
      </c>
      <c r="BW529" s="82">
        <f t="shared" si="3994"/>
        <v>0</v>
      </c>
      <c r="BX529" s="118" t="str">
        <f t="shared" si="3990"/>
        <v/>
      </c>
    </row>
    <row r="530" spans="1:76" x14ac:dyDescent="0.35">
      <c r="A530" s="210">
        <v>176</v>
      </c>
      <c r="B530" s="229"/>
      <c r="C530" s="229"/>
      <c r="D530" s="27" t="s">
        <v>16</v>
      </c>
      <c r="E530" s="111"/>
      <c r="F530" s="111"/>
      <c r="G530" s="112" t="str">
        <f t="shared" si="3991"/>
        <v/>
      </c>
      <c r="H530" s="111"/>
      <c r="I530" s="111"/>
      <c r="J530" s="112" t="str">
        <f t="shared" si="3949"/>
        <v/>
      </c>
      <c r="K530" s="111"/>
      <c r="L530" s="111"/>
      <c r="M530" s="112" t="str">
        <f t="shared" si="3951"/>
        <v/>
      </c>
      <c r="N530" s="111"/>
      <c r="O530" s="111"/>
      <c r="P530" s="112" t="str">
        <f t="shared" si="3953"/>
        <v/>
      </c>
      <c r="Q530" s="111"/>
      <c r="R530" s="111"/>
      <c r="S530" s="112" t="str">
        <f t="shared" si="3955"/>
        <v/>
      </c>
      <c r="T530" s="111"/>
      <c r="U530" s="111"/>
      <c r="V530" s="112" t="str">
        <f t="shared" si="3957"/>
        <v/>
      </c>
      <c r="W530" s="111"/>
      <c r="X530" s="111"/>
      <c r="Y530" s="112" t="str">
        <f t="shared" si="3959"/>
        <v/>
      </c>
      <c r="Z530" s="111"/>
      <c r="AA530" s="111"/>
      <c r="AB530" s="112" t="str">
        <f t="shared" si="3961"/>
        <v/>
      </c>
      <c r="AC530" s="111"/>
      <c r="AD530" s="111"/>
      <c r="AE530" s="112" t="str">
        <f t="shared" si="3963"/>
        <v/>
      </c>
      <c r="AF530" s="111"/>
      <c r="AG530" s="111"/>
      <c r="AH530" s="112" t="str">
        <f t="shared" si="3965"/>
        <v/>
      </c>
      <c r="AI530" s="111"/>
      <c r="AJ530" s="111"/>
      <c r="AK530" s="112" t="str">
        <f t="shared" si="3967"/>
        <v/>
      </c>
      <c r="AL530" s="113">
        <f t="shared" si="3992"/>
        <v>0</v>
      </c>
      <c r="AM530" s="114">
        <f t="shared" si="3992"/>
        <v>0</v>
      </c>
      <c r="AN530" s="115" t="str">
        <f t="shared" si="3993"/>
        <v/>
      </c>
      <c r="AO530" s="29"/>
      <c r="AP530" s="29"/>
      <c r="AQ530" s="116" t="str">
        <f t="shared" si="3969"/>
        <v/>
      </c>
      <c r="AR530" s="29"/>
      <c r="AS530" s="29"/>
      <c r="AT530" s="116" t="str">
        <f t="shared" si="3971"/>
        <v/>
      </c>
      <c r="AU530" s="29"/>
      <c r="AV530" s="29"/>
      <c r="AW530" s="116" t="str">
        <f t="shared" si="3973"/>
        <v/>
      </c>
      <c r="AX530" s="29"/>
      <c r="AY530" s="29"/>
      <c r="AZ530" s="116" t="str">
        <f t="shared" si="3975"/>
        <v/>
      </c>
      <c r="BA530" s="29"/>
      <c r="BB530" s="29"/>
      <c r="BC530" s="116" t="str">
        <f t="shared" si="3977"/>
        <v/>
      </c>
      <c r="BD530" s="29"/>
      <c r="BE530" s="29"/>
      <c r="BF530" s="116" t="str">
        <f t="shared" si="3979"/>
        <v/>
      </c>
      <c r="BG530" s="29"/>
      <c r="BH530" s="29"/>
      <c r="BI530" s="116" t="str">
        <f t="shared" si="3981"/>
        <v/>
      </c>
      <c r="BJ530" s="29"/>
      <c r="BK530" s="29"/>
      <c r="BL530" s="116" t="str">
        <f t="shared" si="3983"/>
        <v/>
      </c>
      <c r="BM530" s="29"/>
      <c r="BN530" s="29"/>
      <c r="BO530" s="116" t="str">
        <f t="shared" si="3985"/>
        <v/>
      </c>
      <c r="BP530" s="29"/>
      <c r="BQ530" s="29"/>
      <c r="BR530" s="116" t="str">
        <f t="shared" si="3987"/>
        <v/>
      </c>
      <c r="BS530" s="29"/>
      <c r="BT530" s="29"/>
      <c r="BU530" s="116" t="str">
        <f t="shared" si="3989"/>
        <v/>
      </c>
      <c r="BV530" s="117">
        <f t="shared" si="3994"/>
        <v>0</v>
      </c>
      <c r="BW530" s="117">
        <f t="shared" si="3994"/>
        <v>0</v>
      </c>
      <c r="BX530" s="118" t="str">
        <f t="shared" si="3990"/>
        <v/>
      </c>
    </row>
    <row r="531" spans="1:76" x14ac:dyDescent="0.35">
      <c r="A531" s="210"/>
      <c r="B531" s="229"/>
      <c r="C531" s="229"/>
      <c r="D531" s="27" t="s">
        <v>17</v>
      </c>
      <c r="E531" s="111"/>
      <c r="F531" s="111"/>
      <c r="G531" s="112" t="str">
        <f t="shared" si="3991"/>
        <v/>
      </c>
      <c r="H531" s="111"/>
      <c r="I531" s="111"/>
      <c r="J531" s="112" t="str">
        <f t="shared" si="3949"/>
        <v/>
      </c>
      <c r="K531" s="111"/>
      <c r="L531" s="111"/>
      <c r="M531" s="112" t="str">
        <f t="shared" si="3951"/>
        <v/>
      </c>
      <c r="N531" s="111"/>
      <c r="O531" s="111"/>
      <c r="P531" s="112" t="str">
        <f t="shared" si="3953"/>
        <v/>
      </c>
      <c r="Q531" s="111"/>
      <c r="R531" s="111"/>
      <c r="S531" s="112" t="str">
        <f t="shared" si="3955"/>
        <v/>
      </c>
      <c r="T531" s="111"/>
      <c r="U531" s="111"/>
      <c r="V531" s="112" t="str">
        <f t="shared" si="3957"/>
        <v/>
      </c>
      <c r="W531" s="111"/>
      <c r="X531" s="111"/>
      <c r="Y531" s="112" t="str">
        <f t="shared" si="3959"/>
        <v/>
      </c>
      <c r="Z531" s="111"/>
      <c r="AA531" s="111"/>
      <c r="AB531" s="112" t="str">
        <f t="shared" si="3961"/>
        <v/>
      </c>
      <c r="AC531" s="111"/>
      <c r="AD531" s="111"/>
      <c r="AE531" s="112" t="str">
        <f t="shared" si="3963"/>
        <v/>
      </c>
      <c r="AF531" s="111"/>
      <c r="AG531" s="111"/>
      <c r="AH531" s="112" t="str">
        <f t="shared" si="3965"/>
        <v/>
      </c>
      <c r="AI531" s="111"/>
      <c r="AJ531" s="111"/>
      <c r="AK531" s="112" t="str">
        <f t="shared" si="3967"/>
        <v/>
      </c>
      <c r="AL531" s="113">
        <f t="shared" si="3992"/>
        <v>0</v>
      </c>
      <c r="AM531" s="114">
        <f t="shared" si="3992"/>
        <v>0</v>
      </c>
      <c r="AN531" s="115" t="str">
        <f t="shared" si="3993"/>
        <v/>
      </c>
      <c r="AO531" s="29"/>
      <c r="AP531" s="29"/>
      <c r="AQ531" s="116" t="str">
        <f t="shared" si="3969"/>
        <v/>
      </c>
      <c r="AR531" s="29"/>
      <c r="AS531" s="29"/>
      <c r="AT531" s="116" t="str">
        <f t="shared" si="3971"/>
        <v/>
      </c>
      <c r="AU531" s="29"/>
      <c r="AV531" s="29"/>
      <c r="AW531" s="116" t="str">
        <f t="shared" si="3973"/>
        <v/>
      </c>
      <c r="AX531" s="29"/>
      <c r="AY531" s="29"/>
      <c r="AZ531" s="116" t="str">
        <f t="shared" si="3975"/>
        <v/>
      </c>
      <c r="BA531" s="29"/>
      <c r="BB531" s="29"/>
      <c r="BC531" s="116" t="str">
        <f t="shared" si="3977"/>
        <v/>
      </c>
      <c r="BD531" s="29"/>
      <c r="BE531" s="29"/>
      <c r="BF531" s="116" t="str">
        <f t="shared" si="3979"/>
        <v/>
      </c>
      <c r="BG531" s="29"/>
      <c r="BH531" s="29"/>
      <c r="BI531" s="116" t="str">
        <f t="shared" si="3981"/>
        <v/>
      </c>
      <c r="BJ531" s="29"/>
      <c r="BK531" s="29"/>
      <c r="BL531" s="116" t="str">
        <f t="shared" si="3983"/>
        <v/>
      </c>
      <c r="BM531" s="29"/>
      <c r="BN531" s="29"/>
      <c r="BO531" s="116" t="str">
        <f t="shared" si="3985"/>
        <v/>
      </c>
      <c r="BP531" s="29"/>
      <c r="BQ531" s="29"/>
      <c r="BR531" s="116" t="str">
        <f t="shared" si="3987"/>
        <v/>
      </c>
      <c r="BS531" s="29"/>
      <c r="BT531" s="29"/>
      <c r="BU531" s="116" t="str">
        <f t="shared" si="3989"/>
        <v/>
      </c>
      <c r="BV531" s="117">
        <f t="shared" si="3994"/>
        <v>0</v>
      </c>
      <c r="BW531" s="117">
        <f t="shared" si="3994"/>
        <v>0</v>
      </c>
      <c r="BX531" s="118" t="str">
        <f t="shared" si="3990"/>
        <v/>
      </c>
    </row>
    <row r="532" spans="1:76" x14ac:dyDescent="0.35">
      <c r="A532" s="210"/>
      <c r="B532" s="229"/>
      <c r="C532" s="229"/>
      <c r="D532" s="27" t="s">
        <v>10</v>
      </c>
      <c r="E532" s="119">
        <f t="shared" ref="E532:F532" si="4083">E530+E531</f>
        <v>0</v>
      </c>
      <c r="F532" s="119">
        <f t="shared" si="4083"/>
        <v>0</v>
      </c>
      <c r="G532" s="120" t="str">
        <f t="shared" si="3991"/>
        <v/>
      </c>
      <c r="H532" s="119">
        <f t="shared" ref="H532:I532" si="4084">H530+H531</f>
        <v>0</v>
      </c>
      <c r="I532" s="119">
        <f t="shared" si="4084"/>
        <v>0</v>
      </c>
      <c r="J532" s="120" t="str">
        <f t="shared" si="3949"/>
        <v/>
      </c>
      <c r="K532" s="119">
        <f t="shared" ref="K532:L532" si="4085">K530+K531</f>
        <v>0</v>
      </c>
      <c r="L532" s="119">
        <f t="shared" si="4085"/>
        <v>0</v>
      </c>
      <c r="M532" s="120" t="str">
        <f t="shared" si="3951"/>
        <v/>
      </c>
      <c r="N532" s="119">
        <f t="shared" ref="N532:O532" si="4086">N530+N531</f>
        <v>0</v>
      </c>
      <c r="O532" s="119">
        <f t="shared" si="4086"/>
        <v>0</v>
      </c>
      <c r="P532" s="120" t="str">
        <f t="shared" si="3953"/>
        <v/>
      </c>
      <c r="Q532" s="119">
        <f t="shared" ref="Q532:R532" si="4087">Q530+Q531</f>
        <v>0</v>
      </c>
      <c r="R532" s="119">
        <f t="shared" si="4087"/>
        <v>0</v>
      </c>
      <c r="S532" s="120" t="str">
        <f t="shared" si="3955"/>
        <v/>
      </c>
      <c r="T532" s="119">
        <f t="shared" ref="T532:U532" si="4088">T530+T531</f>
        <v>0</v>
      </c>
      <c r="U532" s="119">
        <f t="shared" si="4088"/>
        <v>0</v>
      </c>
      <c r="V532" s="120" t="str">
        <f t="shared" si="3957"/>
        <v/>
      </c>
      <c r="W532" s="119">
        <f t="shared" ref="W532:X532" si="4089">W530+W531</f>
        <v>0</v>
      </c>
      <c r="X532" s="119">
        <f t="shared" si="4089"/>
        <v>0</v>
      </c>
      <c r="Y532" s="120" t="str">
        <f t="shared" si="3959"/>
        <v/>
      </c>
      <c r="Z532" s="119">
        <f t="shared" ref="Z532:AA532" si="4090">Z530+Z531</f>
        <v>0</v>
      </c>
      <c r="AA532" s="119">
        <f t="shared" si="4090"/>
        <v>0</v>
      </c>
      <c r="AB532" s="120" t="str">
        <f t="shared" si="3961"/>
        <v/>
      </c>
      <c r="AC532" s="119">
        <f t="shared" ref="AC532:AD532" si="4091">AC530+AC531</f>
        <v>0</v>
      </c>
      <c r="AD532" s="119">
        <f t="shared" si="4091"/>
        <v>0</v>
      </c>
      <c r="AE532" s="120" t="str">
        <f t="shared" si="3963"/>
        <v/>
      </c>
      <c r="AF532" s="119">
        <f t="shared" ref="AF532:AG532" si="4092">AF530+AF531</f>
        <v>0</v>
      </c>
      <c r="AG532" s="119">
        <f t="shared" si="4092"/>
        <v>0</v>
      </c>
      <c r="AH532" s="120" t="str">
        <f t="shared" si="3965"/>
        <v/>
      </c>
      <c r="AI532" s="119">
        <f t="shared" ref="AI532:AJ532" si="4093">AI530+AI531</f>
        <v>0</v>
      </c>
      <c r="AJ532" s="119">
        <f t="shared" si="4093"/>
        <v>0</v>
      </c>
      <c r="AK532" s="120" t="str">
        <f t="shared" si="3967"/>
        <v/>
      </c>
      <c r="AL532" s="121">
        <f t="shared" si="3992"/>
        <v>0</v>
      </c>
      <c r="AM532" s="122">
        <f t="shared" si="3992"/>
        <v>0</v>
      </c>
      <c r="AN532" s="115" t="str">
        <f t="shared" si="3993"/>
        <v/>
      </c>
      <c r="AO532" s="123">
        <f t="shared" ref="AO532:AP532" si="4094">AO530+AO531</f>
        <v>0</v>
      </c>
      <c r="AP532" s="123">
        <f t="shared" si="4094"/>
        <v>0</v>
      </c>
      <c r="AQ532" s="116" t="str">
        <f t="shared" si="3969"/>
        <v/>
      </c>
      <c r="AR532" s="123">
        <f t="shared" ref="AR532:AS532" si="4095">AR530+AR531</f>
        <v>0</v>
      </c>
      <c r="AS532" s="123">
        <f t="shared" si="4095"/>
        <v>0</v>
      </c>
      <c r="AT532" s="116" t="str">
        <f t="shared" si="3971"/>
        <v/>
      </c>
      <c r="AU532" s="123">
        <f t="shared" ref="AU532:AV532" si="4096">AU530+AU531</f>
        <v>0</v>
      </c>
      <c r="AV532" s="123">
        <f t="shared" si="4096"/>
        <v>0</v>
      </c>
      <c r="AW532" s="116" t="str">
        <f t="shared" si="3973"/>
        <v/>
      </c>
      <c r="AX532" s="123">
        <f t="shared" ref="AX532:AY532" si="4097">AX530+AX531</f>
        <v>0</v>
      </c>
      <c r="AY532" s="123">
        <f t="shared" si="4097"/>
        <v>0</v>
      </c>
      <c r="AZ532" s="116" t="str">
        <f t="shared" si="3975"/>
        <v/>
      </c>
      <c r="BA532" s="123">
        <f t="shared" ref="BA532:BB532" si="4098">BA530+BA531</f>
        <v>0</v>
      </c>
      <c r="BB532" s="123">
        <f t="shared" si="4098"/>
        <v>0</v>
      </c>
      <c r="BC532" s="116" t="str">
        <f t="shared" si="3977"/>
        <v/>
      </c>
      <c r="BD532" s="123">
        <f t="shared" ref="BD532:BE532" si="4099">BD530+BD531</f>
        <v>0</v>
      </c>
      <c r="BE532" s="123">
        <f t="shared" si="4099"/>
        <v>0</v>
      </c>
      <c r="BF532" s="116" t="str">
        <f t="shared" si="3979"/>
        <v/>
      </c>
      <c r="BG532" s="123">
        <f t="shared" ref="BG532:BH532" si="4100">BG530+BG531</f>
        <v>0</v>
      </c>
      <c r="BH532" s="123">
        <f t="shared" si="4100"/>
        <v>0</v>
      </c>
      <c r="BI532" s="116" t="str">
        <f t="shared" si="3981"/>
        <v/>
      </c>
      <c r="BJ532" s="123">
        <f t="shared" ref="BJ532:BK532" si="4101">BJ530+BJ531</f>
        <v>0</v>
      </c>
      <c r="BK532" s="123">
        <f t="shared" si="4101"/>
        <v>0</v>
      </c>
      <c r="BL532" s="116" t="str">
        <f t="shared" si="3983"/>
        <v/>
      </c>
      <c r="BM532" s="123">
        <f t="shared" ref="BM532:BN532" si="4102">BM530+BM531</f>
        <v>0</v>
      </c>
      <c r="BN532" s="123">
        <f t="shared" si="4102"/>
        <v>0</v>
      </c>
      <c r="BO532" s="116" t="str">
        <f t="shared" si="3985"/>
        <v/>
      </c>
      <c r="BP532" s="123">
        <f t="shared" ref="BP532:BQ532" si="4103">BP530+BP531</f>
        <v>0</v>
      </c>
      <c r="BQ532" s="123">
        <f t="shared" si="4103"/>
        <v>0</v>
      </c>
      <c r="BR532" s="116" t="str">
        <f t="shared" si="3987"/>
        <v/>
      </c>
      <c r="BS532" s="123">
        <f t="shared" ref="BS532:BT532" si="4104">BS530+BS531</f>
        <v>0</v>
      </c>
      <c r="BT532" s="123">
        <f t="shared" si="4104"/>
        <v>0</v>
      </c>
      <c r="BU532" s="116" t="str">
        <f t="shared" si="3989"/>
        <v/>
      </c>
      <c r="BV532" s="82">
        <f t="shared" si="3994"/>
        <v>0</v>
      </c>
      <c r="BW532" s="82">
        <f t="shared" si="3994"/>
        <v>0</v>
      </c>
      <c r="BX532" s="118" t="str">
        <f t="shared" si="3990"/>
        <v/>
      </c>
    </row>
    <row r="533" spans="1:76" x14ac:dyDescent="0.35">
      <c r="A533" s="210">
        <v>177</v>
      </c>
      <c r="B533" s="229"/>
      <c r="C533" s="229"/>
      <c r="D533" s="27" t="s">
        <v>16</v>
      </c>
      <c r="E533" s="111"/>
      <c r="F533" s="111"/>
      <c r="G533" s="112" t="str">
        <f t="shared" si="3991"/>
        <v/>
      </c>
      <c r="H533" s="111"/>
      <c r="I533" s="111"/>
      <c r="J533" s="112" t="str">
        <f t="shared" si="3949"/>
        <v/>
      </c>
      <c r="K533" s="111"/>
      <c r="L533" s="111"/>
      <c r="M533" s="112" t="str">
        <f t="shared" si="3951"/>
        <v/>
      </c>
      <c r="N533" s="111"/>
      <c r="O533" s="111"/>
      <c r="P533" s="112" t="str">
        <f t="shared" si="3953"/>
        <v/>
      </c>
      <c r="Q533" s="111"/>
      <c r="R533" s="111"/>
      <c r="S533" s="112" t="str">
        <f t="shared" si="3955"/>
        <v/>
      </c>
      <c r="T533" s="111"/>
      <c r="U533" s="111"/>
      <c r="V533" s="112" t="str">
        <f t="shared" si="3957"/>
        <v/>
      </c>
      <c r="W533" s="111"/>
      <c r="X533" s="111"/>
      <c r="Y533" s="112" t="str">
        <f t="shared" si="3959"/>
        <v/>
      </c>
      <c r="Z533" s="111"/>
      <c r="AA533" s="111"/>
      <c r="AB533" s="112" t="str">
        <f t="shared" si="3961"/>
        <v/>
      </c>
      <c r="AC533" s="111"/>
      <c r="AD533" s="111"/>
      <c r="AE533" s="112" t="str">
        <f t="shared" si="3963"/>
        <v/>
      </c>
      <c r="AF533" s="111"/>
      <c r="AG533" s="111"/>
      <c r="AH533" s="112" t="str">
        <f t="shared" si="3965"/>
        <v/>
      </c>
      <c r="AI533" s="111"/>
      <c r="AJ533" s="111"/>
      <c r="AK533" s="112" t="str">
        <f t="shared" si="3967"/>
        <v/>
      </c>
      <c r="AL533" s="113">
        <f t="shared" si="3992"/>
        <v>0</v>
      </c>
      <c r="AM533" s="114">
        <f t="shared" si="3992"/>
        <v>0</v>
      </c>
      <c r="AN533" s="115" t="str">
        <f t="shared" si="3993"/>
        <v/>
      </c>
      <c r="AO533" s="29"/>
      <c r="AP533" s="29"/>
      <c r="AQ533" s="116" t="str">
        <f t="shared" si="3969"/>
        <v/>
      </c>
      <c r="AR533" s="29"/>
      <c r="AS533" s="29"/>
      <c r="AT533" s="116" t="str">
        <f t="shared" si="3971"/>
        <v/>
      </c>
      <c r="AU533" s="29"/>
      <c r="AV533" s="29"/>
      <c r="AW533" s="116" t="str">
        <f t="shared" si="3973"/>
        <v/>
      </c>
      <c r="AX533" s="29"/>
      <c r="AY533" s="29"/>
      <c r="AZ533" s="116" t="str">
        <f t="shared" si="3975"/>
        <v/>
      </c>
      <c r="BA533" s="29"/>
      <c r="BB533" s="29"/>
      <c r="BC533" s="116" t="str">
        <f t="shared" si="3977"/>
        <v/>
      </c>
      <c r="BD533" s="29"/>
      <c r="BE533" s="29"/>
      <c r="BF533" s="116" t="str">
        <f t="shared" si="3979"/>
        <v/>
      </c>
      <c r="BG533" s="29"/>
      <c r="BH533" s="29"/>
      <c r="BI533" s="116" t="str">
        <f t="shared" si="3981"/>
        <v/>
      </c>
      <c r="BJ533" s="29"/>
      <c r="BK533" s="29"/>
      <c r="BL533" s="116" t="str">
        <f t="shared" si="3983"/>
        <v/>
      </c>
      <c r="BM533" s="29"/>
      <c r="BN533" s="29"/>
      <c r="BO533" s="116" t="str">
        <f t="shared" si="3985"/>
        <v/>
      </c>
      <c r="BP533" s="29"/>
      <c r="BQ533" s="29"/>
      <c r="BR533" s="116" t="str">
        <f t="shared" si="3987"/>
        <v/>
      </c>
      <c r="BS533" s="29"/>
      <c r="BT533" s="29"/>
      <c r="BU533" s="116" t="str">
        <f t="shared" si="3989"/>
        <v/>
      </c>
      <c r="BV533" s="117">
        <f t="shared" si="3994"/>
        <v>0</v>
      </c>
      <c r="BW533" s="117">
        <f t="shared" si="3994"/>
        <v>0</v>
      </c>
      <c r="BX533" s="118" t="str">
        <f t="shared" si="3990"/>
        <v/>
      </c>
    </row>
    <row r="534" spans="1:76" x14ac:dyDescent="0.35">
      <c r="A534" s="210"/>
      <c r="B534" s="229"/>
      <c r="C534" s="229"/>
      <c r="D534" s="27" t="s">
        <v>17</v>
      </c>
      <c r="E534" s="111"/>
      <c r="F534" s="111"/>
      <c r="G534" s="112" t="str">
        <f t="shared" si="3991"/>
        <v/>
      </c>
      <c r="H534" s="111"/>
      <c r="I534" s="111"/>
      <c r="J534" s="112" t="str">
        <f t="shared" si="3949"/>
        <v/>
      </c>
      <c r="K534" s="111"/>
      <c r="L534" s="111"/>
      <c r="M534" s="112" t="str">
        <f t="shared" si="3951"/>
        <v/>
      </c>
      <c r="N534" s="111"/>
      <c r="O534" s="111"/>
      <c r="P534" s="112" t="str">
        <f t="shared" si="3953"/>
        <v/>
      </c>
      <c r="Q534" s="111"/>
      <c r="R534" s="111"/>
      <c r="S534" s="112" t="str">
        <f t="shared" si="3955"/>
        <v/>
      </c>
      <c r="T534" s="111"/>
      <c r="U534" s="111"/>
      <c r="V534" s="112" t="str">
        <f t="shared" si="3957"/>
        <v/>
      </c>
      <c r="W534" s="111"/>
      <c r="X534" s="111"/>
      <c r="Y534" s="112" t="str">
        <f t="shared" si="3959"/>
        <v/>
      </c>
      <c r="Z534" s="111"/>
      <c r="AA534" s="111"/>
      <c r="AB534" s="112" t="str">
        <f t="shared" si="3961"/>
        <v/>
      </c>
      <c r="AC534" s="111"/>
      <c r="AD534" s="111"/>
      <c r="AE534" s="112" t="str">
        <f t="shared" si="3963"/>
        <v/>
      </c>
      <c r="AF534" s="111"/>
      <c r="AG534" s="111"/>
      <c r="AH534" s="112" t="str">
        <f t="shared" si="3965"/>
        <v/>
      </c>
      <c r="AI534" s="111"/>
      <c r="AJ534" s="111"/>
      <c r="AK534" s="112" t="str">
        <f t="shared" si="3967"/>
        <v/>
      </c>
      <c r="AL534" s="113">
        <f t="shared" si="3992"/>
        <v>0</v>
      </c>
      <c r="AM534" s="114">
        <f t="shared" si="3992"/>
        <v>0</v>
      </c>
      <c r="AN534" s="115" t="str">
        <f t="shared" si="3993"/>
        <v/>
      </c>
      <c r="AO534" s="29"/>
      <c r="AP534" s="29"/>
      <c r="AQ534" s="116" t="str">
        <f t="shared" si="3969"/>
        <v/>
      </c>
      <c r="AR534" s="29"/>
      <c r="AS534" s="29"/>
      <c r="AT534" s="116" t="str">
        <f t="shared" si="3971"/>
        <v/>
      </c>
      <c r="AU534" s="29"/>
      <c r="AV534" s="29"/>
      <c r="AW534" s="116" t="str">
        <f t="shared" si="3973"/>
        <v/>
      </c>
      <c r="AX534" s="29"/>
      <c r="AY534" s="29"/>
      <c r="AZ534" s="116" t="str">
        <f t="shared" si="3975"/>
        <v/>
      </c>
      <c r="BA534" s="29"/>
      <c r="BB534" s="29"/>
      <c r="BC534" s="116" t="str">
        <f t="shared" si="3977"/>
        <v/>
      </c>
      <c r="BD534" s="29"/>
      <c r="BE534" s="29"/>
      <c r="BF534" s="116" t="str">
        <f t="shared" si="3979"/>
        <v/>
      </c>
      <c r="BG534" s="29"/>
      <c r="BH534" s="29"/>
      <c r="BI534" s="116" t="str">
        <f t="shared" si="3981"/>
        <v/>
      </c>
      <c r="BJ534" s="29"/>
      <c r="BK534" s="29"/>
      <c r="BL534" s="116" t="str">
        <f t="shared" si="3983"/>
        <v/>
      </c>
      <c r="BM534" s="29"/>
      <c r="BN534" s="29"/>
      <c r="BO534" s="116" t="str">
        <f t="shared" si="3985"/>
        <v/>
      </c>
      <c r="BP534" s="29"/>
      <c r="BQ534" s="29"/>
      <c r="BR534" s="116" t="str">
        <f t="shared" si="3987"/>
        <v/>
      </c>
      <c r="BS534" s="29"/>
      <c r="BT534" s="29"/>
      <c r="BU534" s="116" t="str">
        <f t="shared" si="3989"/>
        <v/>
      </c>
      <c r="BV534" s="117">
        <f t="shared" si="3994"/>
        <v>0</v>
      </c>
      <c r="BW534" s="117">
        <f t="shared" si="3994"/>
        <v>0</v>
      </c>
      <c r="BX534" s="118" t="str">
        <f t="shared" si="3990"/>
        <v/>
      </c>
    </row>
    <row r="535" spans="1:76" x14ac:dyDescent="0.35">
      <c r="A535" s="210"/>
      <c r="B535" s="229"/>
      <c r="C535" s="229"/>
      <c r="D535" s="27" t="s">
        <v>10</v>
      </c>
      <c r="E535" s="119">
        <f t="shared" ref="E535:F535" si="4105">E533+E534</f>
        <v>0</v>
      </c>
      <c r="F535" s="119">
        <f t="shared" si="4105"/>
        <v>0</v>
      </c>
      <c r="G535" s="120" t="str">
        <f t="shared" si="3991"/>
        <v/>
      </c>
      <c r="H535" s="119">
        <f t="shared" ref="H535:I535" si="4106">H533+H534</f>
        <v>0</v>
      </c>
      <c r="I535" s="119">
        <f t="shared" si="4106"/>
        <v>0</v>
      </c>
      <c r="J535" s="120" t="str">
        <f t="shared" si="3949"/>
        <v/>
      </c>
      <c r="K535" s="119">
        <f t="shared" ref="K535:L535" si="4107">K533+K534</f>
        <v>0</v>
      </c>
      <c r="L535" s="119">
        <f t="shared" si="4107"/>
        <v>0</v>
      </c>
      <c r="M535" s="120" t="str">
        <f t="shared" si="3951"/>
        <v/>
      </c>
      <c r="N535" s="119">
        <f t="shared" ref="N535:O535" si="4108">N533+N534</f>
        <v>0</v>
      </c>
      <c r="O535" s="119">
        <f t="shared" si="4108"/>
        <v>0</v>
      </c>
      <c r="P535" s="120" t="str">
        <f t="shared" si="3953"/>
        <v/>
      </c>
      <c r="Q535" s="119">
        <f t="shared" ref="Q535:R535" si="4109">Q533+Q534</f>
        <v>0</v>
      </c>
      <c r="R535" s="119">
        <f t="shared" si="4109"/>
        <v>0</v>
      </c>
      <c r="S535" s="120" t="str">
        <f t="shared" si="3955"/>
        <v/>
      </c>
      <c r="T535" s="119">
        <f t="shared" ref="T535:U535" si="4110">T533+T534</f>
        <v>0</v>
      </c>
      <c r="U535" s="119">
        <f t="shared" si="4110"/>
        <v>0</v>
      </c>
      <c r="V535" s="120" t="str">
        <f t="shared" si="3957"/>
        <v/>
      </c>
      <c r="W535" s="119">
        <f t="shared" ref="W535:X535" si="4111">W533+W534</f>
        <v>0</v>
      </c>
      <c r="X535" s="119">
        <f t="shared" si="4111"/>
        <v>0</v>
      </c>
      <c r="Y535" s="120" t="str">
        <f t="shared" si="3959"/>
        <v/>
      </c>
      <c r="Z535" s="119">
        <f t="shared" ref="Z535:AA535" si="4112">Z533+Z534</f>
        <v>0</v>
      </c>
      <c r="AA535" s="119">
        <f t="shared" si="4112"/>
        <v>0</v>
      </c>
      <c r="AB535" s="120" t="str">
        <f t="shared" si="3961"/>
        <v/>
      </c>
      <c r="AC535" s="119">
        <f t="shared" ref="AC535:AD535" si="4113">AC533+AC534</f>
        <v>0</v>
      </c>
      <c r="AD535" s="119">
        <f t="shared" si="4113"/>
        <v>0</v>
      </c>
      <c r="AE535" s="120" t="str">
        <f t="shared" si="3963"/>
        <v/>
      </c>
      <c r="AF535" s="119">
        <f t="shared" ref="AF535:AG535" si="4114">AF533+AF534</f>
        <v>0</v>
      </c>
      <c r="AG535" s="119">
        <f t="shared" si="4114"/>
        <v>0</v>
      </c>
      <c r="AH535" s="120" t="str">
        <f t="shared" si="3965"/>
        <v/>
      </c>
      <c r="AI535" s="119">
        <f t="shared" ref="AI535:AJ535" si="4115">AI533+AI534</f>
        <v>0</v>
      </c>
      <c r="AJ535" s="119">
        <f t="shared" si="4115"/>
        <v>0</v>
      </c>
      <c r="AK535" s="120" t="str">
        <f t="shared" si="3967"/>
        <v/>
      </c>
      <c r="AL535" s="121">
        <f t="shared" si="3992"/>
        <v>0</v>
      </c>
      <c r="AM535" s="122">
        <f t="shared" si="3992"/>
        <v>0</v>
      </c>
      <c r="AN535" s="115" t="str">
        <f t="shared" si="3993"/>
        <v/>
      </c>
      <c r="AO535" s="123">
        <f t="shared" ref="AO535:AP535" si="4116">AO533+AO534</f>
        <v>0</v>
      </c>
      <c r="AP535" s="123">
        <f t="shared" si="4116"/>
        <v>0</v>
      </c>
      <c r="AQ535" s="116" t="str">
        <f t="shared" si="3969"/>
        <v/>
      </c>
      <c r="AR535" s="123">
        <f t="shared" ref="AR535:AS535" si="4117">AR533+AR534</f>
        <v>0</v>
      </c>
      <c r="AS535" s="123">
        <f t="shared" si="4117"/>
        <v>0</v>
      </c>
      <c r="AT535" s="116" t="str">
        <f t="shared" si="3971"/>
        <v/>
      </c>
      <c r="AU535" s="123">
        <f t="shared" ref="AU535:AV535" si="4118">AU533+AU534</f>
        <v>0</v>
      </c>
      <c r="AV535" s="123">
        <f t="shared" si="4118"/>
        <v>0</v>
      </c>
      <c r="AW535" s="116" t="str">
        <f t="shared" si="3973"/>
        <v/>
      </c>
      <c r="AX535" s="123">
        <f t="shared" ref="AX535:AY535" si="4119">AX533+AX534</f>
        <v>0</v>
      </c>
      <c r="AY535" s="123">
        <f t="shared" si="4119"/>
        <v>0</v>
      </c>
      <c r="AZ535" s="116" t="str">
        <f t="shared" si="3975"/>
        <v/>
      </c>
      <c r="BA535" s="123">
        <f t="shared" ref="BA535:BB535" si="4120">BA533+BA534</f>
        <v>0</v>
      </c>
      <c r="BB535" s="123">
        <f t="shared" si="4120"/>
        <v>0</v>
      </c>
      <c r="BC535" s="116" t="str">
        <f t="shared" si="3977"/>
        <v/>
      </c>
      <c r="BD535" s="123">
        <f t="shared" ref="BD535:BE535" si="4121">BD533+BD534</f>
        <v>0</v>
      </c>
      <c r="BE535" s="123">
        <f t="shared" si="4121"/>
        <v>0</v>
      </c>
      <c r="BF535" s="116" t="str">
        <f t="shared" si="3979"/>
        <v/>
      </c>
      <c r="BG535" s="123">
        <f t="shared" ref="BG535:BH535" si="4122">BG533+BG534</f>
        <v>0</v>
      </c>
      <c r="BH535" s="123">
        <f t="shared" si="4122"/>
        <v>0</v>
      </c>
      <c r="BI535" s="116" t="str">
        <f t="shared" si="3981"/>
        <v/>
      </c>
      <c r="BJ535" s="123">
        <f t="shared" ref="BJ535:BK535" si="4123">BJ533+BJ534</f>
        <v>0</v>
      </c>
      <c r="BK535" s="123">
        <f t="shared" si="4123"/>
        <v>0</v>
      </c>
      <c r="BL535" s="116" t="str">
        <f t="shared" si="3983"/>
        <v/>
      </c>
      <c r="BM535" s="123">
        <f t="shared" ref="BM535:BN535" si="4124">BM533+BM534</f>
        <v>0</v>
      </c>
      <c r="BN535" s="123">
        <f t="shared" si="4124"/>
        <v>0</v>
      </c>
      <c r="BO535" s="116" t="str">
        <f t="shared" si="3985"/>
        <v/>
      </c>
      <c r="BP535" s="123">
        <f t="shared" ref="BP535:BQ535" si="4125">BP533+BP534</f>
        <v>0</v>
      </c>
      <c r="BQ535" s="123">
        <f t="shared" si="4125"/>
        <v>0</v>
      </c>
      <c r="BR535" s="116" t="str">
        <f t="shared" si="3987"/>
        <v/>
      </c>
      <c r="BS535" s="123">
        <f t="shared" ref="BS535:BT535" si="4126">BS533+BS534</f>
        <v>0</v>
      </c>
      <c r="BT535" s="123">
        <f t="shared" si="4126"/>
        <v>0</v>
      </c>
      <c r="BU535" s="116" t="str">
        <f t="shared" si="3989"/>
        <v/>
      </c>
      <c r="BV535" s="82">
        <f t="shared" si="3994"/>
        <v>0</v>
      </c>
      <c r="BW535" s="82">
        <f t="shared" si="3994"/>
        <v>0</v>
      </c>
      <c r="BX535" s="118" t="str">
        <f t="shared" si="3990"/>
        <v/>
      </c>
    </row>
    <row r="536" spans="1:76" x14ac:dyDescent="0.35">
      <c r="A536" s="210">
        <v>178</v>
      </c>
      <c r="B536" s="229"/>
      <c r="C536" s="229"/>
      <c r="D536" s="27" t="s">
        <v>16</v>
      </c>
      <c r="E536" s="111"/>
      <c r="F536" s="111"/>
      <c r="G536" s="112" t="str">
        <f t="shared" si="3991"/>
        <v/>
      </c>
      <c r="H536" s="111"/>
      <c r="I536" s="111"/>
      <c r="J536" s="112" t="str">
        <f t="shared" si="3949"/>
        <v/>
      </c>
      <c r="K536" s="111"/>
      <c r="L536" s="111"/>
      <c r="M536" s="112" t="str">
        <f t="shared" si="3951"/>
        <v/>
      </c>
      <c r="N536" s="111"/>
      <c r="O536" s="111"/>
      <c r="P536" s="112" t="str">
        <f t="shared" si="3953"/>
        <v/>
      </c>
      <c r="Q536" s="111"/>
      <c r="R536" s="111"/>
      <c r="S536" s="112" t="str">
        <f t="shared" si="3955"/>
        <v/>
      </c>
      <c r="T536" s="111"/>
      <c r="U536" s="111"/>
      <c r="V536" s="112" t="str">
        <f t="shared" si="3957"/>
        <v/>
      </c>
      <c r="W536" s="111"/>
      <c r="X536" s="111"/>
      <c r="Y536" s="112" t="str">
        <f t="shared" si="3959"/>
        <v/>
      </c>
      <c r="Z536" s="111"/>
      <c r="AA536" s="111"/>
      <c r="AB536" s="112" t="str">
        <f t="shared" si="3961"/>
        <v/>
      </c>
      <c r="AC536" s="111"/>
      <c r="AD536" s="111"/>
      <c r="AE536" s="112" t="str">
        <f t="shared" si="3963"/>
        <v/>
      </c>
      <c r="AF536" s="111"/>
      <c r="AG536" s="111"/>
      <c r="AH536" s="112" t="str">
        <f t="shared" si="3965"/>
        <v/>
      </c>
      <c r="AI536" s="111"/>
      <c r="AJ536" s="111"/>
      <c r="AK536" s="112" t="str">
        <f t="shared" si="3967"/>
        <v/>
      </c>
      <c r="AL536" s="113">
        <f t="shared" si="3992"/>
        <v>0</v>
      </c>
      <c r="AM536" s="114">
        <f t="shared" si="3992"/>
        <v>0</v>
      </c>
      <c r="AN536" s="115" t="str">
        <f t="shared" si="3993"/>
        <v/>
      </c>
      <c r="AO536" s="29"/>
      <c r="AP536" s="29"/>
      <c r="AQ536" s="116" t="str">
        <f t="shared" si="3969"/>
        <v/>
      </c>
      <c r="AR536" s="29"/>
      <c r="AS536" s="29"/>
      <c r="AT536" s="116" t="str">
        <f t="shared" si="3971"/>
        <v/>
      </c>
      <c r="AU536" s="29"/>
      <c r="AV536" s="29"/>
      <c r="AW536" s="116" t="str">
        <f t="shared" si="3973"/>
        <v/>
      </c>
      <c r="AX536" s="29"/>
      <c r="AY536" s="29"/>
      <c r="AZ536" s="116" t="str">
        <f t="shared" si="3975"/>
        <v/>
      </c>
      <c r="BA536" s="29"/>
      <c r="BB536" s="29"/>
      <c r="BC536" s="116" t="str">
        <f t="shared" si="3977"/>
        <v/>
      </c>
      <c r="BD536" s="29"/>
      <c r="BE536" s="29"/>
      <c r="BF536" s="116" t="str">
        <f t="shared" si="3979"/>
        <v/>
      </c>
      <c r="BG536" s="29"/>
      <c r="BH536" s="29"/>
      <c r="BI536" s="116" t="str">
        <f t="shared" si="3981"/>
        <v/>
      </c>
      <c r="BJ536" s="29"/>
      <c r="BK536" s="29"/>
      <c r="BL536" s="116" t="str">
        <f t="shared" si="3983"/>
        <v/>
      </c>
      <c r="BM536" s="29"/>
      <c r="BN536" s="29"/>
      <c r="BO536" s="116" t="str">
        <f t="shared" si="3985"/>
        <v/>
      </c>
      <c r="BP536" s="29"/>
      <c r="BQ536" s="29"/>
      <c r="BR536" s="116" t="str">
        <f t="shared" si="3987"/>
        <v/>
      </c>
      <c r="BS536" s="29"/>
      <c r="BT536" s="29"/>
      <c r="BU536" s="116" t="str">
        <f t="shared" si="3989"/>
        <v/>
      </c>
      <c r="BV536" s="117">
        <f t="shared" si="3994"/>
        <v>0</v>
      </c>
      <c r="BW536" s="117">
        <f t="shared" si="3994"/>
        <v>0</v>
      </c>
      <c r="BX536" s="118" t="str">
        <f t="shared" si="3990"/>
        <v/>
      </c>
    </row>
    <row r="537" spans="1:76" x14ac:dyDescent="0.35">
      <c r="A537" s="210"/>
      <c r="B537" s="229"/>
      <c r="C537" s="229"/>
      <c r="D537" s="27" t="s">
        <v>17</v>
      </c>
      <c r="E537" s="111"/>
      <c r="F537" s="111"/>
      <c r="G537" s="112" t="str">
        <f t="shared" si="3991"/>
        <v/>
      </c>
      <c r="H537" s="111"/>
      <c r="I537" s="111"/>
      <c r="J537" s="112" t="str">
        <f t="shared" si="3949"/>
        <v/>
      </c>
      <c r="K537" s="111"/>
      <c r="L537" s="111"/>
      <c r="M537" s="112" t="str">
        <f t="shared" si="3951"/>
        <v/>
      </c>
      <c r="N537" s="111"/>
      <c r="O537" s="111"/>
      <c r="P537" s="112" t="str">
        <f t="shared" si="3953"/>
        <v/>
      </c>
      <c r="Q537" s="111"/>
      <c r="R537" s="111"/>
      <c r="S537" s="112" t="str">
        <f t="shared" si="3955"/>
        <v/>
      </c>
      <c r="T537" s="111"/>
      <c r="U537" s="111"/>
      <c r="V537" s="112" t="str">
        <f t="shared" si="3957"/>
        <v/>
      </c>
      <c r="W537" s="111"/>
      <c r="X537" s="111"/>
      <c r="Y537" s="112" t="str">
        <f t="shared" si="3959"/>
        <v/>
      </c>
      <c r="Z537" s="111"/>
      <c r="AA537" s="111"/>
      <c r="AB537" s="112" t="str">
        <f t="shared" si="3961"/>
        <v/>
      </c>
      <c r="AC537" s="111"/>
      <c r="AD537" s="111"/>
      <c r="AE537" s="112" t="str">
        <f t="shared" si="3963"/>
        <v/>
      </c>
      <c r="AF537" s="111"/>
      <c r="AG537" s="111"/>
      <c r="AH537" s="112" t="str">
        <f t="shared" si="3965"/>
        <v/>
      </c>
      <c r="AI537" s="111"/>
      <c r="AJ537" s="111"/>
      <c r="AK537" s="112" t="str">
        <f t="shared" si="3967"/>
        <v/>
      </c>
      <c r="AL537" s="113">
        <f t="shared" si="3992"/>
        <v>0</v>
      </c>
      <c r="AM537" s="114">
        <f t="shared" si="3992"/>
        <v>0</v>
      </c>
      <c r="AN537" s="115" t="str">
        <f t="shared" si="3993"/>
        <v/>
      </c>
      <c r="AO537" s="29"/>
      <c r="AP537" s="29"/>
      <c r="AQ537" s="116" t="str">
        <f t="shared" si="3969"/>
        <v/>
      </c>
      <c r="AR537" s="29"/>
      <c r="AS537" s="29"/>
      <c r="AT537" s="116" t="str">
        <f t="shared" si="3971"/>
        <v/>
      </c>
      <c r="AU537" s="29"/>
      <c r="AV537" s="29"/>
      <c r="AW537" s="116" t="str">
        <f t="shared" si="3973"/>
        <v/>
      </c>
      <c r="AX537" s="29"/>
      <c r="AY537" s="29"/>
      <c r="AZ537" s="116" t="str">
        <f t="shared" si="3975"/>
        <v/>
      </c>
      <c r="BA537" s="29"/>
      <c r="BB537" s="29"/>
      <c r="BC537" s="116" t="str">
        <f t="shared" si="3977"/>
        <v/>
      </c>
      <c r="BD537" s="29"/>
      <c r="BE537" s="29"/>
      <c r="BF537" s="116" t="str">
        <f t="shared" si="3979"/>
        <v/>
      </c>
      <c r="BG537" s="29"/>
      <c r="BH537" s="29"/>
      <c r="BI537" s="116" t="str">
        <f t="shared" si="3981"/>
        <v/>
      </c>
      <c r="BJ537" s="29"/>
      <c r="BK537" s="29"/>
      <c r="BL537" s="116" t="str">
        <f t="shared" si="3983"/>
        <v/>
      </c>
      <c r="BM537" s="29"/>
      <c r="BN537" s="29"/>
      <c r="BO537" s="116" t="str">
        <f t="shared" si="3985"/>
        <v/>
      </c>
      <c r="BP537" s="29"/>
      <c r="BQ537" s="29"/>
      <c r="BR537" s="116" t="str">
        <f t="shared" si="3987"/>
        <v/>
      </c>
      <c r="BS537" s="29"/>
      <c r="BT537" s="29"/>
      <c r="BU537" s="116" t="str">
        <f t="shared" si="3989"/>
        <v/>
      </c>
      <c r="BV537" s="117">
        <f t="shared" si="3994"/>
        <v>0</v>
      </c>
      <c r="BW537" s="117">
        <f t="shared" si="3994"/>
        <v>0</v>
      </c>
      <c r="BX537" s="118" t="str">
        <f t="shared" si="3990"/>
        <v/>
      </c>
    </row>
    <row r="538" spans="1:76" x14ac:dyDescent="0.35">
      <c r="A538" s="210"/>
      <c r="B538" s="229"/>
      <c r="C538" s="229"/>
      <c r="D538" s="27" t="s">
        <v>10</v>
      </c>
      <c r="E538" s="119">
        <f t="shared" ref="E538:F538" si="4127">E536+E537</f>
        <v>0</v>
      </c>
      <c r="F538" s="119">
        <f t="shared" si="4127"/>
        <v>0</v>
      </c>
      <c r="G538" s="120" t="str">
        <f t="shared" si="3991"/>
        <v/>
      </c>
      <c r="H538" s="119">
        <f t="shared" ref="H538:I538" si="4128">H536+H537</f>
        <v>0</v>
      </c>
      <c r="I538" s="119">
        <f t="shared" si="4128"/>
        <v>0</v>
      </c>
      <c r="J538" s="120" t="str">
        <f t="shared" si="3949"/>
        <v/>
      </c>
      <c r="K538" s="119">
        <f t="shared" ref="K538:L538" si="4129">K536+K537</f>
        <v>0</v>
      </c>
      <c r="L538" s="119">
        <f t="shared" si="4129"/>
        <v>0</v>
      </c>
      <c r="M538" s="120" t="str">
        <f t="shared" si="3951"/>
        <v/>
      </c>
      <c r="N538" s="119">
        <f t="shared" ref="N538:O538" si="4130">N536+N537</f>
        <v>0</v>
      </c>
      <c r="O538" s="119">
        <f t="shared" si="4130"/>
        <v>0</v>
      </c>
      <c r="P538" s="120" t="str">
        <f t="shared" si="3953"/>
        <v/>
      </c>
      <c r="Q538" s="119">
        <f t="shared" ref="Q538:R538" si="4131">Q536+Q537</f>
        <v>0</v>
      </c>
      <c r="R538" s="119">
        <f t="shared" si="4131"/>
        <v>0</v>
      </c>
      <c r="S538" s="120" t="str">
        <f t="shared" si="3955"/>
        <v/>
      </c>
      <c r="T538" s="119">
        <f t="shared" ref="T538:U538" si="4132">T536+T537</f>
        <v>0</v>
      </c>
      <c r="U538" s="119">
        <f t="shared" si="4132"/>
        <v>0</v>
      </c>
      <c r="V538" s="120" t="str">
        <f t="shared" si="3957"/>
        <v/>
      </c>
      <c r="W538" s="119">
        <f t="shared" ref="W538:X538" si="4133">W536+W537</f>
        <v>0</v>
      </c>
      <c r="X538" s="119">
        <f t="shared" si="4133"/>
        <v>0</v>
      </c>
      <c r="Y538" s="120" t="str">
        <f t="shared" si="3959"/>
        <v/>
      </c>
      <c r="Z538" s="119">
        <f t="shared" ref="Z538:AA538" si="4134">Z536+Z537</f>
        <v>0</v>
      </c>
      <c r="AA538" s="119">
        <f t="shared" si="4134"/>
        <v>0</v>
      </c>
      <c r="AB538" s="120" t="str">
        <f t="shared" si="3961"/>
        <v/>
      </c>
      <c r="AC538" s="119">
        <f t="shared" ref="AC538:AD538" si="4135">AC536+AC537</f>
        <v>0</v>
      </c>
      <c r="AD538" s="119">
        <f t="shared" si="4135"/>
        <v>0</v>
      </c>
      <c r="AE538" s="120" t="str">
        <f t="shared" si="3963"/>
        <v/>
      </c>
      <c r="AF538" s="119">
        <f t="shared" ref="AF538:AG538" si="4136">AF536+AF537</f>
        <v>0</v>
      </c>
      <c r="AG538" s="119">
        <f t="shared" si="4136"/>
        <v>0</v>
      </c>
      <c r="AH538" s="120" t="str">
        <f t="shared" si="3965"/>
        <v/>
      </c>
      <c r="AI538" s="119">
        <f t="shared" ref="AI538:AJ538" si="4137">AI536+AI537</f>
        <v>0</v>
      </c>
      <c r="AJ538" s="119">
        <f t="shared" si="4137"/>
        <v>0</v>
      </c>
      <c r="AK538" s="120" t="str">
        <f t="shared" si="3967"/>
        <v/>
      </c>
      <c r="AL538" s="121">
        <f t="shared" si="3992"/>
        <v>0</v>
      </c>
      <c r="AM538" s="122">
        <f t="shared" si="3992"/>
        <v>0</v>
      </c>
      <c r="AN538" s="115" t="str">
        <f t="shared" si="3993"/>
        <v/>
      </c>
      <c r="AO538" s="123">
        <f t="shared" ref="AO538:AP538" si="4138">AO536+AO537</f>
        <v>0</v>
      </c>
      <c r="AP538" s="123">
        <f t="shared" si="4138"/>
        <v>0</v>
      </c>
      <c r="AQ538" s="116" t="str">
        <f t="shared" si="3969"/>
        <v/>
      </c>
      <c r="AR538" s="123">
        <f t="shared" ref="AR538:AS538" si="4139">AR536+AR537</f>
        <v>0</v>
      </c>
      <c r="AS538" s="123">
        <f t="shared" si="4139"/>
        <v>0</v>
      </c>
      <c r="AT538" s="116" t="str">
        <f t="shared" si="3971"/>
        <v/>
      </c>
      <c r="AU538" s="123">
        <f t="shared" ref="AU538:AV538" si="4140">AU536+AU537</f>
        <v>0</v>
      </c>
      <c r="AV538" s="123">
        <f t="shared" si="4140"/>
        <v>0</v>
      </c>
      <c r="AW538" s="116" t="str">
        <f t="shared" si="3973"/>
        <v/>
      </c>
      <c r="AX538" s="123">
        <f t="shared" ref="AX538:AY538" si="4141">AX536+AX537</f>
        <v>0</v>
      </c>
      <c r="AY538" s="123">
        <f t="shared" si="4141"/>
        <v>0</v>
      </c>
      <c r="AZ538" s="116" t="str">
        <f t="shared" si="3975"/>
        <v/>
      </c>
      <c r="BA538" s="123">
        <f t="shared" ref="BA538:BB538" si="4142">BA536+BA537</f>
        <v>0</v>
      </c>
      <c r="BB538" s="123">
        <f t="shared" si="4142"/>
        <v>0</v>
      </c>
      <c r="BC538" s="116" t="str">
        <f t="shared" si="3977"/>
        <v/>
      </c>
      <c r="BD538" s="123">
        <f t="shared" ref="BD538:BE538" si="4143">BD536+BD537</f>
        <v>0</v>
      </c>
      <c r="BE538" s="123">
        <f t="shared" si="4143"/>
        <v>0</v>
      </c>
      <c r="BF538" s="116" t="str">
        <f t="shared" si="3979"/>
        <v/>
      </c>
      <c r="BG538" s="123">
        <f t="shared" ref="BG538:BH538" si="4144">BG536+BG537</f>
        <v>0</v>
      </c>
      <c r="BH538" s="123">
        <f t="shared" si="4144"/>
        <v>0</v>
      </c>
      <c r="BI538" s="116" t="str">
        <f t="shared" si="3981"/>
        <v/>
      </c>
      <c r="BJ538" s="123">
        <f t="shared" ref="BJ538:BK538" si="4145">BJ536+BJ537</f>
        <v>0</v>
      </c>
      <c r="BK538" s="123">
        <f t="shared" si="4145"/>
        <v>0</v>
      </c>
      <c r="BL538" s="116" t="str">
        <f t="shared" si="3983"/>
        <v/>
      </c>
      <c r="BM538" s="123">
        <f t="shared" ref="BM538:BN538" si="4146">BM536+BM537</f>
        <v>0</v>
      </c>
      <c r="BN538" s="123">
        <f t="shared" si="4146"/>
        <v>0</v>
      </c>
      <c r="BO538" s="116" t="str">
        <f t="shared" si="3985"/>
        <v/>
      </c>
      <c r="BP538" s="123">
        <f t="shared" ref="BP538:BQ538" si="4147">BP536+BP537</f>
        <v>0</v>
      </c>
      <c r="BQ538" s="123">
        <f t="shared" si="4147"/>
        <v>0</v>
      </c>
      <c r="BR538" s="116" t="str">
        <f t="shared" si="3987"/>
        <v/>
      </c>
      <c r="BS538" s="123">
        <f t="shared" ref="BS538:BT538" si="4148">BS536+BS537</f>
        <v>0</v>
      </c>
      <c r="BT538" s="123">
        <f t="shared" si="4148"/>
        <v>0</v>
      </c>
      <c r="BU538" s="116" t="str">
        <f t="shared" si="3989"/>
        <v/>
      </c>
      <c r="BV538" s="82">
        <f t="shared" si="3994"/>
        <v>0</v>
      </c>
      <c r="BW538" s="82">
        <f t="shared" si="3994"/>
        <v>0</v>
      </c>
      <c r="BX538" s="118" t="str">
        <f t="shared" si="3990"/>
        <v/>
      </c>
    </row>
    <row r="539" spans="1:76" x14ac:dyDescent="0.35">
      <c r="A539" s="210">
        <v>179</v>
      </c>
      <c r="B539" s="229"/>
      <c r="C539" s="229"/>
      <c r="D539" s="27" t="s">
        <v>16</v>
      </c>
      <c r="E539" s="111"/>
      <c r="F539" s="111"/>
      <c r="G539" s="112" t="str">
        <f t="shared" si="3991"/>
        <v/>
      </c>
      <c r="H539" s="111"/>
      <c r="I539" s="111"/>
      <c r="J539" s="112" t="str">
        <f t="shared" si="3949"/>
        <v/>
      </c>
      <c r="K539" s="111"/>
      <c r="L539" s="111"/>
      <c r="M539" s="112" t="str">
        <f t="shared" si="3951"/>
        <v/>
      </c>
      <c r="N539" s="111"/>
      <c r="O539" s="111"/>
      <c r="P539" s="112" t="str">
        <f t="shared" si="3953"/>
        <v/>
      </c>
      <c r="Q539" s="111"/>
      <c r="R539" s="111"/>
      <c r="S539" s="112" t="str">
        <f t="shared" si="3955"/>
        <v/>
      </c>
      <c r="T539" s="111"/>
      <c r="U539" s="111"/>
      <c r="V539" s="112" t="str">
        <f t="shared" si="3957"/>
        <v/>
      </c>
      <c r="W539" s="111"/>
      <c r="X539" s="111"/>
      <c r="Y539" s="112" t="str">
        <f t="shared" si="3959"/>
        <v/>
      </c>
      <c r="Z539" s="111"/>
      <c r="AA539" s="111"/>
      <c r="AB539" s="112" t="str">
        <f t="shared" si="3961"/>
        <v/>
      </c>
      <c r="AC539" s="111"/>
      <c r="AD539" s="111"/>
      <c r="AE539" s="112" t="str">
        <f t="shared" si="3963"/>
        <v/>
      </c>
      <c r="AF539" s="111"/>
      <c r="AG539" s="111"/>
      <c r="AH539" s="112" t="str">
        <f t="shared" si="3965"/>
        <v/>
      </c>
      <c r="AI539" s="111"/>
      <c r="AJ539" s="111"/>
      <c r="AK539" s="112" t="str">
        <f t="shared" si="3967"/>
        <v/>
      </c>
      <c r="AL539" s="113">
        <f t="shared" si="3992"/>
        <v>0</v>
      </c>
      <c r="AM539" s="114">
        <f t="shared" si="3992"/>
        <v>0</v>
      </c>
      <c r="AN539" s="115" t="str">
        <f t="shared" si="3993"/>
        <v/>
      </c>
      <c r="AO539" s="29"/>
      <c r="AP539" s="29"/>
      <c r="AQ539" s="116" t="str">
        <f t="shared" si="3969"/>
        <v/>
      </c>
      <c r="AR539" s="29"/>
      <c r="AS539" s="29"/>
      <c r="AT539" s="116" t="str">
        <f t="shared" si="3971"/>
        <v/>
      </c>
      <c r="AU539" s="29"/>
      <c r="AV539" s="29"/>
      <c r="AW539" s="116" t="str">
        <f t="shared" si="3973"/>
        <v/>
      </c>
      <c r="AX539" s="29"/>
      <c r="AY539" s="29"/>
      <c r="AZ539" s="116" t="str">
        <f t="shared" si="3975"/>
        <v/>
      </c>
      <c r="BA539" s="29"/>
      <c r="BB539" s="29"/>
      <c r="BC539" s="116" t="str">
        <f t="shared" si="3977"/>
        <v/>
      </c>
      <c r="BD539" s="29"/>
      <c r="BE539" s="29"/>
      <c r="BF539" s="116" t="str">
        <f t="shared" si="3979"/>
        <v/>
      </c>
      <c r="BG539" s="29"/>
      <c r="BH539" s="29"/>
      <c r="BI539" s="116" t="str">
        <f t="shared" si="3981"/>
        <v/>
      </c>
      <c r="BJ539" s="29"/>
      <c r="BK539" s="29"/>
      <c r="BL539" s="116" t="str">
        <f t="shared" si="3983"/>
        <v/>
      </c>
      <c r="BM539" s="29"/>
      <c r="BN539" s="29"/>
      <c r="BO539" s="116" t="str">
        <f t="shared" si="3985"/>
        <v/>
      </c>
      <c r="BP539" s="29"/>
      <c r="BQ539" s="29"/>
      <c r="BR539" s="116" t="str">
        <f t="shared" si="3987"/>
        <v/>
      </c>
      <c r="BS539" s="29"/>
      <c r="BT539" s="29"/>
      <c r="BU539" s="116" t="str">
        <f t="shared" si="3989"/>
        <v/>
      </c>
      <c r="BV539" s="117">
        <f t="shared" si="3994"/>
        <v>0</v>
      </c>
      <c r="BW539" s="117">
        <f t="shared" si="3994"/>
        <v>0</v>
      </c>
      <c r="BX539" s="118" t="str">
        <f t="shared" si="3990"/>
        <v/>
      </c>
    </row>
    <row r="540" spans="1:76" x14ac:dyDescent="0.35">
      <c r="A540" s="210"/>
      <c r="B540" s="229"/>
      <c r="C540" s="229"/>
      <c r="D540" s="27" t="s">
        <v>17</v>
      </c>
      <c r="E540" s="111"/>
      <c r="F540" s="111"/>
      <c r="G540" s="112" t="str">
        <f t="shared" si="3991"/>
        <v/>
      </c>
      <c r="H540" s="111"/>
      <c r="I540" s="111"/>
      <c r="J540" s="112" t="str">
        <f t="shared" si="3949"/>
        <v/>
      </c>
      <c r="K540" s="111"/>
      <c r="L540" s="111"/>
      <c r="M540" s="112" t="str">
        <f t="shared" si="3951"/>
        <v/>
      </c>
      <c r="N540" s="111"/>
      <c r="O540" s="111"/>
      <c r="P540" s="112" t="str">
        <f t="shared" si="3953"/>
        <v/>
      </c>
      <c r="Q540" s="111"/>
      <c r="R540" s="111"/>
      <c r="S540" s="112" t="str">
        <f t="shared" si="3955"/>
        <v/>
      </c>
      <c r="T540" s="111"/>
      <c r="U540" s="111"/>
      <c r="V540" s="112" t="str">
        <f t="shared" si="3957"/>
        <v/>
      </c>
      <c r="W540" s="111"/>
      <c r="X540" s="111"/>
      <c r="Y540" s="112" t="str">
        <f t="shared" si="3959"/>
        <v/>
      </c>
      <c r="Z540" s="111"/>
      <c r="AA540" s="111"/>
      <c r="AB540" s="112" t="str">
        <f t="shared" si="3961"/>
        <v/>
      </c>
      <c r="AC540" s="111"/>
      <c r="AD540" s="111"/>
      <c r="AE540" s="112" t="str">
        <f t="shared" si="3963"/>
        <v/>
      </c>
      <c r="AF540" s="111"/>
      <c r="AG540" s="111"/>
      <c r="AH540" s="112" t="str">
        <f t="shared" si="3965"/>
        <v/>
      </c>
      <c r="AI540" s="111"/>
      <c r="AJ540" s="111"/>
      <c r="AK540" s="112" t="str">
        <f t="shared" si="3967"/>
        <v/>
      </c>
      <c r="AL540" s="113">
        <f t="shared" si="3992"/>
        <v>0</v>
      </c>
      <c r="AM540" s="114">
        <f t="shared" si="3992"/>
        <v>0</v>
      </c>
      <c r="AN540" s="115" t="str">
        <f t="shared" si="3993"/>
        <v/>
      </c>
      <c r="AO540" s="29"/>
      <c r="AP540" s="29"/>
      <c r="AQ540" s="116" t="str">
        <f t="shared" si="3969"/>
        <v/>
      </c>
      <c r="AR540" s="29"/>
      <c r="AS540" s="29"/>
      <c r="AT540" s="116" t="str">
        <f t="shared" si="3971"/>
        <v/>
      </c>
      <c r="AU540" s="29"/>
      <c r="AV540" s="29"/>
      <c r="AW540" s="116" t="str">
        <f t="shared" si="3973"/>
        <v/>
      </c>
      <c r="AX540" s="29"/>
      <c r="AY540" s="29"/>
      <c r="AZ540" s="116" t="str">
        <f t="shared" si="3975"/>
        <v/>
      </c>
      <c r="BA540" s="29"/>
      <c r="BB540" s="29"/>
      <c r="BC540" s="116" t="str">
        <f t="shared" si="3977"/>
        <v/>
      </c>
      <c r="BD540" s="29"/>
      <c r="BE540" s="29"/>
      <c r="BF540" s="116" t="str">
        <f t="shared" si="3979"/>
        <v/>
      </c>
      <c r="BG540" s="29"/>
      <c r="BH540" s="29"/>
      <c r="BI540" s="116" t="str">
        <f t="shared" si="3981"/>
        <v/>
      </c>
      <c r="BJ540" s="29"/>
      <c r="BK540" s="29"/>
      <c r="BL540" s="116" t="str">
        <f t="shared" si="3983"/>
        <v/>
      </c>
      <c r="BM540" s="29"/>
      <c r="BN540" s="29"/>
      <c r="BO540" s="116" t="str">
        <f t="shared" si="3985"/>
        <v/>
      </c>
      <c r="BP540" s="29"/>
      <c r="BQ540" s="29"/>
      <c r="BR540" s="116" t="str">
        <f t="shared" si="3987"/>
        <v/>
      </c>
      <c r="BS540" s="29"/>
      <c r="BT540" s="29"/>
      <c r="BU540" s="116" t="str">
        <f t="shared" si="3989"/>
        <v/>
      </c>
      <c r="BV540" s="117">
        <f t="shared" si="3994"/>
        <v>0</v>
      </c>
      <c r="BW540" s="117">
        <f t="shared" si="3994"/>
        <v>0</v>
      </c>
      <c r="BX540" s="118" t="str">
        <f t="shared" si="3990"/>
        <v/>
      </c>
    </row>
    <row r="541" spans="1:76" x14ac:dyDescent="0.35">
      <c r="A541" s="210"/>
      <c r="B541" s="229"/>
      <c r="C541" s="229"/>
      <c r="D541" s="27" t="s">
        <v>10</v>
      </c>
      <c r="E541" s="119">
        <f t="shared" ref="E541:F541" si="4149">E539+E540</f>
        <v>0</v>
      </c>
      <c r="F541" s="119">
        <f t="shared" si="4149"/>
        <v>0</v>
      </c>
      <c r="G541" s="120" t="str">
        <f t="shared" si="3991"/>
        <v/>
      </c>
      <c r="H541" s="119">
        <f t="shared" ref="H541:I541" si="4150">H539+H540</f>
        <v>0</v>
      </c>
      <c r="I541" s="119">
        <f t="shared" si="4150"/>
        <v>0</v>
      </c>
      <c r="J541" s="120" t="str">
        <f t="shared" si="3949"/>
        <v/>
      </c>
      <c r="K541" s="119">
        <f t="shared" ref="K541:L541" si="4151">K539+K540</f>
        <v>0</v>
      </c>
      <c r="L541" s="119">
        <f t="shared" si="4151"/>
        <v>0</v>
      </c>
      <c r="M541" s="120" t="str">
        <f t="shared" si="3951"/>
        <v/>
      </c>
      <c r="N541" s="119">
        <f t="shared" ref="N541:O541" si="4152">N539+N540</f>
        <v>0</v>
      </c>
      <c r="O541" s="119">
        <f t="shared" si="4152"/>
        <v>0</v>
      </c>
      <c r="P541" s="120" t="str">
        <f t="shared" si="3953"/>
        <v/>
      </c>
      <c r="Q541" s="119">
        <f t="shared" ref="Q541:R541" si="4153">Q539+Q540</f>
        <v>0</v>
      </c>
      <c r="R541" s="119">
        <f t="shared" si="4153"/>
        <v>0</v>
      </c>
      <c r="S541" s="120" t="str">
        <f t="shared" si="3955"/>
        <v/>
      </c>
      <c r="T541" s="119">
        <f t="shared" ref="T541:U541" si="4154">T539+T540</f>
        <v>0</v>
      </c>
      <c r="U541" s="119">
        <f t="shared" si="4154"/>
        <v>0</v>
      </c>
      <c r="V541" s="120" t="str">
        <f t="shared" si="3957"/>
        <v/>
      </c>
      <c r="W541" s="119">
        <f t="shared" ref="W541:X541" si="4155">W539+W540</f>
        <v>0</v>
      </c>
      <c r="X541" s="119">
        <f t="shared" si="4155"/>
        <v>0</v>
      </c>
      <c r="Y541" s="120" t="str">
        <f t="shared" si="3959"/>
        <v/>
      </c>
      <c r="Z541" s="119">
        <f t="shared" ref="Z541:AA541" si="4156">Z539+Z540</f>
        <v>0</v>
      </c>
      <c r="AA541" s="119">
        <f t="shared" si="4156"/>
        <v>0</v>
      </c>
      <c r="AB541" s="120" t="str">
        <f t="shared" si="3961"/>
        <v/>
      </c>
      <c r="AC541" s="119">
        <f t="shared" ref="AC541:AD541" si="4157">AC539+AC540</f>
        <v>0</v>
      </c>
      <c r="AD541" s="119">
        <f t="shared" si="4157"/>
        <v>0</v>
      </c>
      <c r="AE541" s="120" t="str">
        <f t="shared" si="3963"/>
        <v/>
      </c>
      <c r="AF541" s="119">
        <f t="shared" ref="AF541:AG541" si="4158">AF539+AF540</f>
        <v>0</v>
      </c>
      <c r="AG541" s="119">
        <f t="shared" si="4158"/>
        <v>0</v>
      </c>
      <c r="AH541" s="120" t="str">
        <f t="shared" si="3965"/>
        <v/>
      </c>
      <c r="AI541" s="119">
        <f t="shared" ref="AI541:AJ541" si="4159">AI539+AI540</f>
        <v>0</v>
      </c>
      <c r="AJ541" s="119">
        <f t="shared" si="4159"/>
        <v>0</v>
      </c>
      <c r="AK541" s="120" t="str">
        <f t="shared" si="3967"/>
        <v/>
      </c>
      <c r="AL541" s="121">
        <f t="shared" si="3992"/>
        <v>0</v>
      </c>
      <c r="AM541" s="122">
        <f t="shared" si="3992"/>
        <v>0</v>
      </c>
      <c r="AN541" s="115" t="str">
        <f t="shared" si="3993"/>
        <v/>
      </c>
      <c r="AO541" s="123">
        <f t="shared" ref="AO541:AP541" si="4160">AO539+AO540</f>
        <v>0</v>
      </c>
      <c r="AP541" s="123">
        <f t="shared" si="4160"/>
        <v>0</v>
      </c>
      <c r="AQ541" s="116" t="str">
        <f t="shared" si="3969"/>
        <v/>
      </c>
      <c r="AR541" s="123">
        <f t="shared" ref="AR541:AS541" si="4161">AR539+AR540</f>
        <v>0</v>
      </c>
      <c r="AS541" s="123">
        <f t="shared" si="4161"/>
        <v>0</v>
      </c>
      <c r="AT541" s="116" t="str">
        <f t="shared" si="3971"/>
        <v/>
      </c>
      <c r="AU541" s="123">
        <f t="shared" ref="AU541:AV541" si="4162">AU539+AU540</f>
        <v>0</v>
      </c>
      <c r="AV541" s="123">
        <f t="shared" si="4162"/>
        <v>0</v>
      </c>
      <c r="AW541" s="116" t="str">
        <f t="shared" si="3973"/>
        <v/>
      </c>
      <c r="AX541" s="123">
        <f t="shared" ref="AX541:AY541" si="4163">AX539+AX540</f>
        <v>0</v>
      </c>
      <c r="AY541" s="123">
        <f t="shared" si="4163"/>
        <v>0</v>
      </c>
      <c r="AZ541" s="116" t="str">
        <f t="shared" si="3975"/>
        <v/>
      </c>
      <c r="BA541" s="123">
        <f t="shared" ref="BA541:BB541" si="4164">BA539+BA540</f>
        <v>0</v>
      </c>
      <c r="BB541" s="123">
        <f t="shared" si="4164"/>
        <v>0</v>
      </c>
      <c r="BC541" s="116" t="str">
        <f t="shared" si="3977"/>
        <v/>
      </c>
      <c r="BD541" s="123">
        <f t="shared" ref="BD541:BE541" si="4165">BD539+BD540</f>
        <v>0</v>
      </c>
      <c r="BE541" s="123">
        <f t="shared" si="4165"/>
        <v>0</v>
      </c>
      <c r="BF541" s="116" t="str">
        <f t="shared" si="3979"/>
        <v/>
      </c>
      <c r="BG541" s="123">
        <f t="shared" ref="BG541:BH541" si="4166">BG539+BG540</f>
        <v>0</v>
      </c>
      <c r="BH541" s="123">
        <f t="shared" si="4166"/>
        <v>0</v>
      </c>
      <c r="BI541" s="116" t="str">
        <f t="shared" si="3981"/>
        <v/>
      </c>
      <c r="BJ541" s="123">
        <f t="shared" ref="BJ541:BK541" si="4167">BJ539+BJ540</f>
        <v>0</v>
      </c>
      <c r="BK541" s="123">
        <f t="shared" si="4167"/>
        <v>0</v>
      </c>
      <c r="BL541" s="116" t="str">
        <f t="shared" si="3983"/>
        <v/>
      </c>
      <c r="BM541" s="123">
        <f t="shared" ref="BM541:BN541" si="4168">BM539+BM540</f>
        <v>0</v>
      </c>
      <c r="BN541" s="123">
        <f t="shared" si="4168"/>
        <v>0</v>
      </c>
      <c r="BO541" s="116" t="str">
        <f t="shared" si="3985"/>
        <v/>
      </c>
      <c r="BP541" s="123">
        <f t="shared" ref="BP541:BQ541" si="4169">BP539+BP540</f>
        <v>0</v>
      </c>
      <c r="BQ541" s="123">
        <f t="shared" si="4169"/>
        <v>0</v>
      </c>
      <c r="BR541" s="116" t="str">
        <f t="shared" si="3987"/>
        <v/>
      </c>
      <c r="BS541" s="123">
        <f t="shared" ref="BS541:BT541" si="4170">BS539+BS540</f>
        <v>0</v>
      </c>
      <c r="BT541" s="123">
        <f t="shared" si="4170"/>
        <v>0</v>
      </c>
      <c r="BU541" s="116" t="str">
        <f t="shared" si="3989"/>
        <v/>
      </c>
      <c r="BV541" s="82">
        <f t="shared" si="3994"/>
        <v>0</v>
      </c>
      <c r="BW541" s="82">
        <f t="shared" si="3994"/>
        <v>0</v>
      </c>
      <c r="BX541" s="118" t="str">
        <f t="shared" si="3990"/>
        <v/>
      </c>
    </row>
    <row r="542" spans="1:76" x14ac:dyDescent="0.35">
      <c r="A542" s="210">
        <v>180</v>
      </c>
      <c r="B542" s="229"/>
      <c r="C542" s="229"/>
      <c r="D542" s="27" t="s">
        <v>16</v>
      </c>
      <c r="E542" s="111"/>
      <c r="F542" s="111"/>
      <c r="G542" s="112" t="str">
        <f t="shared" si="3991"/>
        <v/>
      </c>
      <c r="H542" s="111"/>
      <c r="I542" s="111"/>
      <c r="J542" s="112" t="str">
        <f t="shared" si="3949"/>
        <v/>
      </c>
      <c r="K542" s="111"/>
      <c r="L542" s="111"/>
      <c r="M542" s="112" t="str">
        <f t="shared" si="3951"/>
        <v/>
      </c>
      <c r="N542" s="111"/>
      <c r="O542" s="111"/>
      <c r="P542" s="112" t="str">
        <f t="shared" si="3953"/>
        <v/>
      </c>
      <c r="Q542" s="111"/>
      <c r="R542" s="111"/>
      <c r="S542" s="112" t="str">
        <f t="shared" si="3955"/>
        <v/>
      </c>
      <c r="T542" s="111"/>
      <c r="U542" s="111"/>
      <c r="V542" s="112" t="str">
        <f t="shared" si="3957"/>
        <v/>
      </c>
      <c r="W542" s="111"/>
      <c r="X542" s="111"/>
      <c r="Y542" s="112" t="str">
        <f t="shared" si="3959"/>
        <v/>
      </c>
      <c r="Z542" s="111"/>
      <c r="AA542" s="111"/>
      <c r="AB542" s="112" t="str">
        <f t="shared" si="3961"/>
        <v/>
      </c>
      <c r="AC542" s="111"/>
      <c r="AD542" s="111"/>
      <c r="AE542" s="112" t="str">
        <f t="shared" si="3963"/>
        <v/>
      </c>
      <c r="AF542" s="111"/>
      <c r="AG542" s="111"/>
      <c r="AH542" s="112" t="str">
        <f t="shared" si="3965"/>
        <v/>
      </c>
      <c r="AI542" s="111"/>
      <c r="AJ542" s="111"/>
      <c r="AK542" s="112" t="str">
        <f t="shared" si="3967"/>
        <v/>
      </c>
      <c r="AL542" s="113">
        <f t="shared" si="3992"/>
        <v>0</v>
      </c>
      <c r="AM542" s="114">
        <f t="shared" si="3992"/>
        <v>0</v>
      </c>
      <c r="AN542" s="115" t="str">
        <f t="shared" si="3993"/>
        <v/>
      </c>
      <c r="AO542" s="29"/>
      <c r="AP542" s="29"/>
      <c r="AQ542" s="116" t="str">
        <f t="shared" si="3969"/>
        <v/>
      </c>
      <c r="AR542" s="29"/>
      <c r="AS542" s="29"/>
      <c r="AT542" s="116" t="str">
        <f t="shared" si="3971"/>
        <v/>
      </c>
      <c r="AU542" s="29"/>
      <c r="AV542" s="29"/>
      <c r="AW542" s="116" t="str">
        <f t="shared" si="3973"/>
        <v/>
      </c>
      <c r="AX542" s="29"/>
      <c r="AY542" s="29"/>
      <c r="AZ542" s="116" t="str">
        <f t="shared" si="3975"/>
        <v/>
      </c>
      <c r="BA542" s="29"/>
      <c r="BB542" s="29"/>
      <c r="BC542" s="116" t="str">
        <f t="shared" si="3977"/>
        <v/>
      </c>
      <c r="BD542" s="29"/>
      <c r="BE542" s="29"/>
      <c r="BF542" s="116" t="str">
        <f t="shared" si="3979"/>
        <v/>
      </c>
      <c r="BG542" s="29"/>
      <c r="BH542" s="29"/>
      <c r="BI542" s="116" t="str">
        <f t="shared" si="3981"/>
        <v/>
      </c>
      <c r="BJ542" s="29"/>
      <c r="BK542" s="29"/>
      <c r="BL542" s="116" t="str">
        <f t="shared" si="3983"/>
        <v/>
      </c>
      <c r="BM542" s="29"/>
      <c r="BN542" s="29"/>
      <c r="BO542" s="116" t="str">
        <f t="shared" si="3985"/>
        <v/>
      </c>
      <c r="BP542" s="29"/>
      <c r="BQ542" s="29"/>
      <c r="BR542" s="116" t="str">
        <f t="shared" si="3987"/>
        <v/>
      </c>
      <c r="BS542" s="29"/>
      <c r="BT542" s="29"/>
      <c r="BU542" s="116" t="str">
        <f t="shared" si="3989"/>
        <v/>
      </c>
      <c r="BV542" s="117">
        <f t="shared" si="3994"/>
        <v>0</v>
      </c>
      <c r="BW542" s="117">
        <f t="shared" si="3994"/>
        <v>0</v>
      </c>
      <c r="BX542" s="118" t="str">
        <f t="shared" si="3990"/>
        <v/>
      </c>
    </row>
    <row r="543" spans="1:76" x14ac:dyDescent="0.35">
      <c r="A543" s="210"/>
      <c r="B543" s="229"/>
      <c r="C543" s="229"/>
      <c r="D543" s="27" t="s">
        <v>17</v>
      </c>
      <c r="E543" s="111"/>
      <c r="F543" s="111"/>
      <c r="G543" s="112" t="str">
        <f t="shared" si="3991"/>
        <v/>
      </c>
      <c r="H543" s="111"/>
      <c r="I543" s="111"/>
      <c r="J543" s="112" t="str">
        <f t="shared" si="3949"/>
        <v/>
      </c>
      <c r="K543" s="111"/>
      <c r="L543" s="111"/>
      <c r="M543" s="112" t="str">
        <f t="shared" si="3951"/>
        <v/>
      </c>
      <c r="N543" s="111"/>
      <c r="O543" s="111"/>
      <c r="P543" s="112" t="str">
        <f t="shared" si="3953"/>
        <v/>
      </c>
      <c r="Q543" s="111"/>
      <c r="R543" s="111"/>
      <c r="S543" s="112" t="str">
        <f t="shared" si="3955"/>
        <v/>
      </c>
      <c r="T543" s="111"/>
      <c r="U543" s="111"/>
      <c r="V543" s="112" t="str">
        <f t="shared" si="3957"/>
        <v/>
      </c>
      <c r="W543" s="111"/>
      <c r="X543" s="111"/>
      <c r="Y543" s="112" t="str">
        <f t="shared" si="3959"/>
        <v/>
      </c>
      <c r="Z543" s="111"/>
      <c r="AA543" s="111"/>
      <c r="AB543" s="112" t="str">
        <f t="shared" si="3961"/>
        <v/>
      </c>
      <c r="AC543" s="111"/>
      <c r="AD543" s="111"/>
      <c r="AE543" s="112" t="str">
        <f t="shared" si="3963"/>
        <v/>
      </c>
      <c r="AF543" s="111"/>
      <c r="AG543" s="111"/>
      <c r="AH543" s="112" t="str">
        <f t="shared" si="3965"/>
        <v/>
      </c>
      <c r="AI543" s="111"/>
      <c r="AJ543" s="111"/>
      <c r="AK543" s="112" t="str">
        <f t="shared" si="3967"/>
        <v/>
      </c>
      <c r="AL543" s="113">
        <f t="shared" si="3992"/>
        <v>0</v>
      </c>
      <c r="AM543" s="114">
        <f t="shared" si="3992"/>
        <v>0</v>
      </c>
      <c r="AN543" s="115" t="str">
        <f t="shared" si="3993"/>
        <v/>
      </c>
      <c r="AO543" s="29"/>
      <c r="AP543" s="29"/>
      <c r="AQ543" s="116" t="str">
        <f t="shared" si="3969"/>
        <v/>
      </c>
      <c r="AR543" s="29"/>
      <c r="AS543" s="29"/>
      <c r="AT543" s="116" t="str">
        <f t="shared" si="3971"/>
        <v/>
      </c>
      <c r="AU543" s="29"/>
      <c r="AV543" s="29"/>
      <c r="AW543" s="116" t="str">
        <f t="shared" si="3973"/>
        <v/>
      </c>
      <c r="AX543" s="29"/>
      <c r="AY543" s="29"/>
      <c r="AZ543" s="116" t="str">
        <f t="shared" si="3975"/>
        <v/>
      </c>
      <c r="BA543" s="29"/>
      <c r="BB543" s="29"/>
      <c r="BC543" s="116" t="str">
        <f t="shared" si="3977"/>
        <v/>
      </c>
      <c r="BD543" s="29"/>
      <c r="BE543" s="29"/>
      <c r="BF543" s="116" t="str">
        <f t="shared" si="3979"/>
        <v/>
      </c>
      <c r="BG543" s="29"/>
      <c r="BH543" s="29"/>
      <c r="BI543" s="116" t="str">
        <f t="shared" si="3981"/>
        <v/>
      </c>
      <c r="BJ543" s="29"/>
      <c r="BK543" s="29"/>
      <c r="BL543" s="116" t="str">
        <f t="shared" si="3983"/>
        <v/>
      </c>
      <c r="BM543" s="29"/>
      <c r="BN543" s="29"/>
      <c r="BO543" s="116" t="str">
        <f t="shared" si="3985"/>
        <v/>
      </c>
      <c r="BP543" s="29"/>
      <c r="BQ543" s="29"/>
      <c r="BR543" s="116" t="str">
        <f t="shared" si="3987"/>
        <v/>
      </c>
      <c r="BS543" s="29"/>
      <c r="BT543" s="29"/>
      <c r="BU543" s="116" t="str">
        <f t="shared" si="3989"/>
        <v/>
      </c>
      <c r="BV543" s="117">
        <f t="shared" si="3994"/>
        <v>0</v>
      </c>
      <c r="BW543" s="117">
        <f t="shared" si="3994"/>
        <v>0</v>
      </c>
      <c r="BX543" s="118" t="str">
        <f t="shared" si="3990"/>
        <v/>
      </c>
    </row>
    <row r="544" spans="1:76" x14ac:dyDescent="0.35">
      <c r="A544" s="210"/>
      <c r="B544" s="229"/>
      <c r="C544" s="229"/>
      <c r="D544" s="27" t="s">
        <v>10</v>
      </c>
      <c r="E544" s="119">
        <f t="shared" ref="E544:F544" si="4171">E542+E543</f>
        <v>0</v>
      </c>
      <c r="F544" s="119">
        <f t="shared" si="4171"/>
        <v>0</v>
      </c>
      <c r="G544" s="120" t="str">
        <f t="shared" si="3991"/>
        <v/>
      </c>
      <c r="H544" s="119">
        <f t="shared" ref="H544:I544" si="4172">H542+H543</f>
        <v>0</v>
      </c>
      <c r="I544" s="119">
        <f t="shared" si="4172"/>
        <v>0</v>
      </c>
      <c r="J544" s="120" t="str">
        <f t="shared" si="3949"/>
        <v/>
      </c>
      <c r="K544" s="119">
        <f t="shared" ref="K544:L544" si="4173">K542+K543</f>
        <v>0</v>
      </c>
      <c r="L544" s="119">
        <f t="shared" si="4173"/>
        <v>0</v>
      </c>
      <c r="M544" s="120" t="str">
        <f t="shared" si="3951"/>
        <v/>
      </c>
      <c r="N544" s="119">
        <f t="shared" ref="N544:O544" si="4174">N542+N543</f>
        <v>0</v>
      </c>
      <c r="O544" s="119">
        <f t="shared" si="4174"/>
        <v>0</v>
      </c>
      <c r="P544" s="120" t="str">
        <f t="shared" si="3953"/>
        <v/>
      </c>
      <c r="Q544" s="119">
        <f t="shared" ref="Q544:R544" si="4175">Q542+Q543</f>
        <v>0</v>
      </c>
      <c r="R544" s="119">
        <f t="shared" si="4175"/>
        <v>0</v>
      </c>
      <c r="S544" s="120" t="str">
        <f t="shared" si="3955"/>
        <v/>
      </c>
      <c r="T544" s="119">
        <f t="shared" ref="T544:U544" si="4176">T542+T543</f>
        <v>0</v>
      </c>
      <c r="U544" s="119">
        <f t="shared" si="4176"/>
        <v>0</v>
      </c>
      <c r="V544" s="120" t="str">
        <f t="shared" si="3957"/>
        <v/>
      </c>
      <c r="W544" s="119">
        <f t="shared" ref="W544:X544" si="4177">W542+W543</f>
        <v>0</v>
      </c>
      <c r="X544" s="119">
        <f t="shared" si="4177"/>
        <v>0</v>
      </c>
      <c r="Y544" s="120" t="str">
        <f t="shared" si="3959"/>
        <v/>
      </c>
      <c r="Z544" s="119">
        <f t="shared" ref="Z544:AA544" si="4178">Z542+Z543</f>
        <v>0</v>
      </c>
      <c r="AA544" s="119">
        <f t="shared" si="4178"/>
        <v>0</v>
      </c>
      <c r="AB544" s="120" t="str">
        <f t="shared" si="3961"/>
        <v/>
      </c>
      <c r="AC544" s="119">
        <f t="shared" ref="AC544:AD544" si="4179">AC542+AC543</f>
        <v>0</v>
      </c>
      <c r="AD544" s="119">
        <f t="shared" si="4179"/>
        <v>0</v>
      </c>
      <c r="AE544" s="120" t="str">
        <f t="shared" si="3963"/>
        <v/>
      </c>
      <c r="AF544" s="119">
        <f t="shared" ref="AF544:AG544" si="4180">AF542+AF543</f>
        <v>0</v>
      </c>
      <c r="AG544" s="119">
        <f t="shared" si="4180"/>
        <v>0</v>
      </c>
      <c r="AH544" s="120" t="str">
        <f t="shared" si="3965"/>
        <v/>
      </c>
      <c r="AI544" s="119">
        <f t="shared" ref="AI544:AJ544" si="4181">AI542+AI543</f>
        <v>0</v>
      </c>
      <c r="AJ544" s="119">
        <f t="shared" si="4181"/>
        <v>0</v>
      </c>
      <c r="AK544" s="120" t="str">
        <f t="shared" si="3967"/>
        <v/>
      </c>
      <c r="AL544" s="121">
        <f t="shared" si="3992"/>
        <v>0</v>
      </c>
      <c r="AM544" s="122">
        <f t="shared" si="3992"/>
        <v>0</v>
      </c>
      <c r="AN544" s="115" t="str">
        <f t="shared" si="3993"/>
        <v/>
      </c>
      <c r="AO544" s="123">
        <f t="shared" ref="AO544:AP544" si="4182">AO542+AO543</f>
        <v>0</v>
      </c>
      <c r="AP544" s="123">
        <f t="shared" si="4182"/>
        <v>0</v>
      </c>
      <c r="AQ544" s="116" t="str">
        <f t="shared" si="3969"/>
        <v/>
      </c>
      <c r="AR544" s="123">
        <f t="shared" ref="AR544:AS544" si="4183">AR542+AR543</f>
        <v>0</v>
      </c>
      <c r="AS544" s="123">
        <f t="shared" si="4183"/>
        <v>0</v>
      </c>
      <c r="AT544" s="116" t="str">
        <f t="shared" si="3971"/>
        <v/>
      </c>
      <c r="AU544" s="123">
        <f t="shared" ref="AU544:AV544" si="4184">AU542+AU543</f>
        <v>0</v>
      </c>
      <c r="AV544" s="123">
        <f t="shared" si="4184"/>
        <v>0</v>
      </c>
      <c r="AW544" s="116" t="str">
        <f t="shared" si="3973"/>
        <v/>
      </c>
      <c r="AX544" s="123">
        <f t="shared" ref="AX544:AY544" si="4185">AX542+AX543</f>
        <v>0</v>
      </c>
      <c r="AY544" s="123">
        <f t="shared" si="4185"/>
        <v>0</v>
      </c>
      <c r="AZ544" s="116" t="str">
        <f t="shared" si="3975"/>
        <v/>
      </c>
      <c r="BA544" s="123">
        <f t="shared" ref="BA544:BB544" si="4186">BA542+BA543</f>
        <v>0</v>
      </c>
      <c r="BB544" s="123">
        <f t="shared" si="4186"/>
        <v>0</v>
      </c>
      <c r="BC544" s="116" t="str">
        <f t="shared" si="3977"/>
        <v/>
      </c>
      <c r="BD544" s="123">
        <f t="shared" ref="BD544:BE544" si="4187">BD542+BD543</f>
        <v>0</v>
      </c>
      <c r="BE544" s="123">
        <f t="shared" si="4187"/>
        <v>0</v>
      </c>
      <c r="BF544" s="116" t="str">
        <f t="shared" si="3979"/>
        <v/>
      </c>
      <c r="BG544" s="123">
        <f t="shared" ref="BG544:BH544" si="4188">BG542+BG543</f>
        <v>0</v>
      </c>
      <c r="BH544" s="123">
        <f t="shared" si="4188"/>
        <v>0</v>
      </c>
      <c r="BI544" s="116" t="str">
        <f t="shared" si="3981"/>
        <v/>
      </c>
      <c r="BJ544" s="123">
        <f t="shared" ref="BJ544:BK544" si="4189">BJ542+BJ543</f>
        <v>0</v>
      </c>
      <c r="BK544" s="123">
        <f t="shared" si="4189"/>
        <v>0</v>
      </c>
      <c r="BL544" s="116" t="str">
        <f t="shared" si="3983"/>
        <v/>
      </c>
      <c r="BM544" s="123">
        <f t="shared" ref="BM544:BN544" si="4190">BM542+BM543</f>
        <v>0</v>
      </c>
      <c r="BN544" s="123">
        <f t="shared" si="4190"/>
        <v>0</v>
      </c>
      <c r="BO544" s="116" t="str">
        <f t="shared" si="3985"/>
        <v/>
      </c>
      <c r="BP544" s="123">
        <f t="shared" ref="BP544:BQ544" si="4191">BP542+BP543</f>
        <v>0</v>
      </c>
      <c r="BQ544" s="123">
        <f t="shared" si="4191"/>
        <v>0</v>
      </c>
      <c r="BR544" s="116" t="str">
        <f t="shared" si="3987"/>
        <v/>
      </c>
      <c r="BS544" s="123">
        <f t="shared" ref="BS544:BT544" si="4192">BS542+BS543</f>
        <v>0</v>
      </c>
      <c r="BT544" s="123">
        <f t="shared" si="4192"/>
        <v>0</v>
      </c>
      <c r="BU544" s="116" t="str">
        <f t="shared" si="3989"/>
        <v/>
      </c>
      <c r="BV544" s="82">
        <f t="shared" si="3994"/>
        <v>0</v>
      </c>
      <c r="BW544" s="82">
        <f t="shared" si="3994"/>
        <v>0</v>
      </c>
      <c r="BX544" s="118" t="str">
        <f t="shared" si="3990"/>
        <v/>
      </c>
    </row>
    <row r="545" spans="1:76" x14ac:dyDescent="0.35">
      <c r="A545" s="210">
        <v>181</v>
      </c>
      <c r="B545" s="229"/>
      <c r="C545" s="229"/>
      <c r="D545" s="27" t="s">
        <v>16</v>
      </c>
      <c r="E545" s="111"/>
      <c r="F545" s="111"/>
      <c r="G545" s="112" t="str">
        <f t="shared" si="3991"/>
        <v/>
      </c>
      <c r="H545" s="111"/>
      <c r="I545" s="111"/>
      <c r="J545" s="112" t="str">
        <f t="shared" si="3949"/>
        <v/>
      </c>
      <c r="K545" s="111"/>
      <c r="L545" s="111"/>
      <c r="M545" s="112" t="str">
        <f t="shared" si="3951"/>
        <v/>
      </c>
      <c r="N545" s="111"/>
      <c r="O545" s="111"/>
      <c r="P545" s="112" t="str">
        <f t="shared" si="3953"/>
        <v/>
      </c>
      <c r="Q545" s="111"/>
      <c r="R545" s="111"/>
      <c r="S545" s="112" t="str">
        <f t="shared" si="3955"/>
        <v/>
      </c>
      <c r="T545" s="111"/>
      <c r="U545" s="111"/>
      <c r="V545" s="112" t="str">
        <f t="shared" si="3957"/>
        <v/>
      </c>
      <c r="W545" s="111"/>
      <c r="X545" s="111"/>
      <c r="Y545" s="112" t="str">
        <f t="shared" si="3959"/>
        <v/>
      </c>
      <c r="Z545" s="111"/>
      <c r="AA545" s="111"/>
      <c r="AB545" s="112" t="str">
        <f t="shared" si="3961"/>
        <v/>
      </c>
      <c r="AC545" s="111"/>
      <c r="AD545" s="111"/>
      <c r="AE545" s="112" t="str">
        <f t="shared" si="3963"/>
        <v/>
      </c>
      <c r="AF545" s="111"/>
      <c r="AG545" s="111"/>
      <c r="AH545" s="112" t="str">
        <f t="shared" si="3965"/>
        <v/>
      </c>
      <c r="AI545" s="111"/>
      <c r="AJ545" s="111"/>
      <c r="AK545" s="112" t="str">
        <f t="shared" si="3967"/>
        <v/>
      </c>
      <c r="AL545" s="113">
        <f t="shared" si="3992"/>
        <v>0</v>
      </c>
      <c r="AM545" s="114">
        <f t="shared" si="3992"/>
        <v>0</v>
      </c>
      <c r="AN545" s="115" t="str">
        <f t="shared" si="3993"/>
        <v/>
      </c>
      <c r="AO545" s="29"/>
      <c r="AP545" s="29"/>
      <c r="AQ545" s="116" t="str">
        <f t="shared" si="3969"/>
        <v/>
      </c>
      <c r="AR545" s="29"/>
      <c r="AS545" s="29"/>
      <c r="AT545" s="116" t="str">
        <f t="shared" si="3971"/>
        <v/>
      </c>
      <c r="AU545" s="29"/>
      <c r="AV545" s="29"/>
      <c r="AW545" s="116" t="str">
        <f t="shared" si="3973"/>
        <v/>
      </c>
      <c r="AX545" s="29"/>
      <c r="AY545" s="29"/>
      <c r="AZ545" s="116" t="str">
        <f t="shared" si="3975"/>
        <v/>
      </c>
      <c r="BA545" s="29"/>
      <c r="BB545" s="29"/>
      <c r="BC545" s="116" t="str">
        <f t="shared" si="3977"/>
        <v/>
      </c>
      <c r="BD545" s="29"/>
      <c r="BE545" s="29"/>
      <c r="BF545" s="116" t="str">
        <f t="shared" si="3979"/>
        <v/>
      </c>
      <c r="BG545" s="29"/>
      <c r="BH545" s="29"/>
      <c r="BI545" s="116" t="str">
        <f t="shared" si="3981"/>
        <v/>
      </c>
      <c r="BJ545" s="29"/>
      <c r="BK545" s="29"/>
      <c r="BL545" s="116" t="str">
        <f t="shared" si="3983"/>
        <v/>
      </c>
      <c r="BM545" s="29"/>
      <c r="BN545" s="29"/>
      <c r="BO545" s="116" t="str">
        <f t="shared" si="3985"/>
        <v/>
      </c>
      <c r="BP545" s="29"/>
      <c r="BQ545" s="29"/>
      <c r="BR545" s="116" t="str">
        <f t="shared" si="3987"/>
        <v/>
      </c>
      <c r="BS545" s="29"/>
      <c r="BT545" s="29"/>
      <c r="BU545" s="116" t="str">
        <f t="shared" si="3989"/>
        <v/>
      </c>
      <c r="BV545" s="117">
        <f t="shared" si="3994"/>
        <v>0</v>
      </c>
      <c r="BW545" s="117">
        <f t="shared" si="3994"/>
        <v>0</v>
      </c>
      <c r="BX545" s="118" t="str">
        <f t="shared" si="3990"/>
        <v/>
      </c>
    </row>
    <row r="546" spans="1:76" x14ac:dyDescent="0.35">
      <c r="A546" s="210"/>
      <c r="B546" s="229"/>
      <c r="C546" s="229"/>
      <c r="D546" s="27" t="s">
        <v>17</v>
      </c>
      <c r="E546" s="111"/>
      <c r="F546" s="111"/>
      <c r="G546" s="112" t="str">
        <f t="shared" si="3991"/>
        <v/>
      </c>
      <c r="H546" s="111"/>
      <c r="I546" s="111"/>
      <c r="J546" s="112" t="str">
        <f t="shared" si="3949"/>
        <v/>
      </c>
      <c r="K546" s="111"/>
      <c r="L546" s="111"/>
      <c r="M546" s="112" t="str">
        <f t="shared" si="3951"/>
        <v/>
      </c>
      <c r="N546" s="111"/>
      <c r="O546" s="111"/>
      <c r="P546" s="112" t="str">
        <f t="shared" si="3953"/>
        <v/>
      </c>
      <c r="Q546" s="111"/>
      <c r="R546" s="111"/>
      <c r="S546" s="112" t="str">
        <f t="shared" si="3955"/>
        <v/>
      </c>
      <c r="T546" s="111"/>
      <c r="U546" s="111"/>
      <c r="V546" s="112" t="str">
        <f t="shared" si="3957"/>
        <v/>
      </c>
      <c r="W546" s="111"/>
      <c r="X546" s="111"/>
      <c r="Y546" s="112" t="str">
        <f t="shared" si="3959"/>
        <v/>
      </c>
      <c r="Z546" s="111"/>
      <c r="AA546" s="111"/>
      <c r="AB546" s="112" t="str">
        <f t="shared" si="3961"/>
        <v/>
      </c>
      <c r="AC546" s="111"/>
      <c r="AD546" s="111"/>
      <c r="AE546" s="112" t="str">
        <f t="shared" si="3963"/>
        <v/>
      </c>
      <c r="AF546" s="111"/>
      <c r="AG546" s="111"/>
      <c r="AH546" s="112" t="str">
        <f t="shared" si="3965"/>
        <v/>
      </c>
      <c r="AI546" s="111"/>
      <c r="AJ546" s="111"/>
      <c r="AK546" s="112" t="str">
        <f t="shared" si="3967"/>
        <v/>
      </c>
      <c r="AL546" s="113">
        <f t="shared" si="3992"/>
        <v>0</v>
      </c>
      <c r="AM546" s="114">
        <f t="shared" si="3992"/>
        <v>0</v>
      </c>
      <c r="AN546" s="115" t="str">
        <f t="shared" si="3993"/>
        <v/>
      </c>
      <c r="AO546" s="29"/>
      <c r="AP546" s="29"/>
      <c r="AQ546" s="116" t="str">
        <f t="shared" si="3969"/>
        <v/>
      </c>
      <c r="AR546" s="29"/>
      <c r="AS546" s="29"/>
      <c r="AT546" s="116" t="str">
        <f t="shared" si="3971"/>
        <v/>
      </c>
      <c r="AU546" s="29"/>
      <c r="AV546" s="29"/>
      <c r="AW546" s="116" t="str">
        <f t="shared" si="3973"/>
        <v/>
      </c>
      <c r="AX546" s="29"/>
      <c r="AY546" s="29"/>
      <c r="AZ546" s="116" t="str">
        <f t="shared" si="3975"/>
        <v/>
      </c>
      <c r="BA546" s="29"/>
      <c r="BB546" s="29"/>
      <c r="BC546" s="116" t="str">
        <f t="shared" si="3977"/>
        <v/>
      </c>
      <c r="BD546" s="29"/>
      <c r="BE546" s="29"/>
      <c r="BF546" s="116" t="str">
        <f t="shared" si="3979"/>
        <v/>
      </c>
      <c r="BG546" s="29"/>
      <c r="BH546" s="29"/>
      <c r="BI546" s="116" t="str">
        <f t="shared" si="3981"/>
        <v/>
      </c>
      <c r="BJ546" s="29"/>
      <c r="BK546" s="29"/>
      <c r="BL546" s="116" t="str">
        <f t="shared" si="3983"/>
        <v/>
      </c>
      <c r="BM546" s="29"/>
      <c r="BN546" s="29"/>
      <c r="BO546" s="116" t="str">
        <f t="shared" si="3985"/>
        <v/>
      </c>
      <c r="BP546" s="29"/>
      <c r="BQ546" s="29"/>
      <c r="BR546" s="116" t="str">
        <f t="shared" si="3987"/>
        <v/>
      </c>
      <c r="BS546" s="29"/>
      <c r="BT546" s="29"/>
      <c r="BU546" s="116" t="str">
        <f t="shared" si="3989"/>
        <v/>
      </c>
      <c r="BV546" s="117">
        <f t="shared" si="3994"/>
        <v>0</v>
      </c>
      <c r="BW546" s="117">
        <f t="shared" si="3994"/>
        <v>0</v>
      </c>
      <c r="BX546" s="118" t="str">
        <f t="shared" si="3990"/>
        <v/>
      </c>
    </row>
    <row r="547" spans="1:76" x14ac:dyDescent="0.35">
      <c r="A547" s="210"/>
      <c r="B547" s="229"/>
      <c r="C547" s="229"/>
      <c r="D547" s="27" t="s">
        <v>10</v>
      </c>
      <c r="E547" s="119">
        <f t="shared" ref="E547:F547" si="4193">E545+E546</f>
        <v>0</v>
      </c>
      <c r="F547" s="119">
        <f t="shared" si="4193"/>
        <v>0</v>
      </c>
      <c r="G547" s="120" t="str">
        <f t="shared" si="3991"/>
        <v/>
      </c>
      <c r="H547" s="119">
        <f t="shared" ref="H547:I547" si="4194">H545+H546</f>
        <v>0</v>
      </c>
      <c r="I547" s="119">
        <f t="shared" si="4194"/>
        <v>0</v>
      </c>
      <c r="J547" s="120" t="str">
        <f t="shared" si="3949"/>
        <v/>
      </c>
      <c r="K547" s="119">
        <f t="shared" ref="K547:L547" si="4195">K545+K546</f>
        <v>0</v>
      </c>
      <c r="L547" s="119">
        <f t="shared" si="4195"/>
        <v>0</v>
      </c>
      <c r="M547" s="120" t="str">
        <f t="shared" si="3951"/>
        <v/>
      </c>
      <c r="N547" s="119">
        <f t="shared" ref="N547:O547" si="4196">N545+N546</f>
        <v>0</v>
      </c>
      <c r="O547" s="119">
        <f t="shared" si="4196"/>
        <v>0</v>
      </c>
      <c r="P547" s="120" t="str">
        <f t="shared" si="3953"/>
        <v/>
      </c>
      <c r="Q547" s="119">
        <f t="shared" ref="Q547:R547" si="4197">Q545+Q546</f>
        <v>0</v>
      </c>
      <c r="R547" s="119">
        <f t="shared" si="4197"/>
        <v>0</v>
      </c>
      <c r="S547" s="120" t="str">
        <f t="shared" si="3955"/>
        <v/>
      </c>
      <c r="T547" s="119">
        <f t="shared" ref="T547:U547" si="4198">T545+T546</f>
        <v>0</v>
      </c>
      <c r="U547" s="119">
        <f t="shared" si="4198"/>
        <v>0</v>
      </c>
      <c r="V547" s="120" t="str">
        <f t="shared" si="3957"/>
        <v/>
      </c>
      <c r="W547" s="119">
        <f t="shared" ref="W547:X547" si="4199">W545+W546</f>
        <v>0</v>
      </c>
      <c r="X547" s="119">
        <f t="shared" si="4199"/>
        <v>0</v>
      </c>
      <c r="Y547" s="120" t="str">
        <f t="shared" si="3959"/>
        <v/>
      </c>
      <c r="Z547" s="119">
        <f t="shared" ref="Z547:AA547" si="4200">Z545+Z546</f>
        <v>0</v>
      </c>
      <c r="AA547" s="119">
        <f t="shared" si="4200"/>
        <v>0</v>
      </c>
      <c r="AB547" s="120" t="str">
        <f t="shared" si="3961"/>
        <v/>
      </c>
      <c r="AC547" s="119">
        <f t="shared" ref="AC547:AD547" si="4201">AC545+AC546</f>
        <v>0</v>
      </c>
      <c r="AD547" s="119">
        <f t="shared" si="4201"/>
        <v>0</v>
      </c>
      <c r="AE547" s="120" t="str">
        <f t="shared" si="3963"/>
        <v/>
      </c>
      <c r="AF547" s="119">
        <f t="shared" ref="AF547:AG547" si="4202">AF545+AF546</f>
        <v>0</v>
      </c>
      <c r="AG547" s="119">
        <f t="shared" si="4202"/>
        <v>0</v>
      </c>
      <c r="AH547" s="120" t="str">
        <f t="shared" si="3965"/>
        <v/>
      </c>
      <c r="AI547" s="119">
        <f t="shared" ref="AI547:AJ547" si="4203">AI545+AI546</f>
        <v>0</v>
      </c>
      <c r="AJ547" s="119">
        <f t="shared" si="4203"/>
        <v>0</v>
      </c>
      <c r="AK547" s="120" t="str">
        <f t="shared" si="3967"/>
        <v/>
      </c>
      <c r="AL547" s="121">
        <f t="shared" si="3992"/>
        <v>0</v>
      </c>
      <c r="AM547" s="122">
        <f t="shared" si="3992"/>
        <v>0</v>
      </c>
      <c r="AN547" s="115" t="str">
        <f t="shared" si="3993"/>
        <v/>
      </c>
      <c r="AO547" s="123">
        <f t="shared" ref="AO547:AP547" si="4204">AO545+AO546</f>
        <v>0</v>
      </c>
      <c r="AP547" s="123">
        <f t="shared" si="4204"/>
        <v>0</v>
      </c>
      <c r="AQ547" s="116" t="str">
        <f t="shared" si="3969"/>
        <v/>
      </c>
      <c r="AR547" s="123">
        <f t="shared" ref="AR547:AS547" si="4205">AR545+AR546</f>
        <v>0</v>
      </c>
      <c r="AS547" s="123">
        <f t="shared" si="4205"/>
        <v>0</v>
      </c>
      <c r="AT547" s="116" t="str">
        <f t="shared" si="3971"/>
        <v/>
      </c>
      <c r="AU547" s="123">
        <f t="shared" ref="AU547:AV547" si="4206">AU545+AU546</f>
        <v>0</v>
      </c>
      <c r="AV547" s="123">
        <f t="shared" si="4206"/>
        <v>0</v>
      </c>
      <c r="AW547" s="116" t="str">
        <f t="shared" si="3973"/>
        <v/>
      </c>
      <c r="AX547" s="123">
        <f t="shared" ref="AX547:AY547" si="4207">AX545+AX546</f>
        <v>0</v>
      </c>
      <c r="AY547" s="123">
        <f t="shared" si="4207"/>
        <v>0</v>
      </c>
      <c r="AZ547" s="116" t="str">
        <f t="shared" si="3975"/>
        <v/>
      </c>
      <c r="BA547" s="123">
        <f t="shared" ref="BA547:BB547" si="4208">BA545+BA546</f>
        <v>0</v>
      </c>
      <c r="BB547" s="123">
        <f t="shared" si="4208"/>
        <v>0</v>
      </c>
      <c r="BC547" s="116" t="str">
        <f t="shared" si="3977"/>
        <v/>
      </c>
      <c r="BD547" s="123">
        <f t="shared" ref="BD547:BE547" si="4209">BD545+BD546</f>
        <v>0</v>
      </c>
      <c r="BE547" s="123">
        <f t="shared" si="4209"/>
        <v>0</v>
      </c>
      <c r="BF547" s="116" t="str">
        <f t="shared" si="3979"/>
        <v/>
      </c>
      <c r="BG547" s="123">
        <f t="shared" ref="BG547:BH547" si="4210">BG545+BG546</f>
        <v>0</v>
      </c>
      <c r="BH547" s="123">
        <f t="shared" si="4210"/>
        <v>0</v>
      </c>
      <c r="BI547" s="116" t="str">
        <f t="shared" si="3981"/>
        <v/>
      </c>
      <c r="BJ547" s="123">
        <f t="shared" ref="BJ547:BK547" si="4211">BJ545+BJ546</f>
        <v>0</v>
      </c>
      <c r="BK547" s="123">
        <f t="shared" si="4211"/>
        <v>0</v>
      </c>
      <c r="BL547" s="116" t="str">
        <f t="shared" si="3983"/>
        <v/>
      </c>
      <c r="BM547" s="123">
        <f t="shared" ref="BM547:BN547" si="4212">BM545+BM546</f>
        <v>0</v>
      </c>
      <c r="BN547" s="123">
        <f t="shared" si="4212"/>
        <v>0</v>
      </c>
      <c r="BO547" s="116" t="str">
        <f t="shared" si="3985"/>
        <v/>
      </c>
      <c r="BP547" s="123">
        <f t="shared" ref="BP547:BQ547" si="4213">BP545+BP546</f>
        <v>0</v>
      </c>
      <c r="BQ547" s="123">
        <f t="shared" si="4213"/>
        <v>0</v>
      </c>
      <c r="BR547" s="116" t="str">
        <f t="shared" si="3987"/>
        <v/>
      </c>
      <c r="BS547" s="123">
        <f t="shared" ref="BS547:BT547" si="4214">BS545+BS546</f>
        <v>0</v>
      </c>
      <c r="BT547" s="123">
        <f t="shared" si="4214"/>
        <v>0</v>
      </c>
      <c r="BU547" s="116" t="str">
        <f t="shared" si="3989"/>
        <v/>
      </c>
      <c r="BV547" s="82">
        <f t="shared" si="3994"/>
        <v>0</v>
      </c>
      <c r="BW547" s="82">
        <f t="shared" si="3994"/>
        <v>0</v>
      </c>
      <c r="BX547" s="118" t="str">
        <f t="shared" si="3990"/>
        <v/>
      </c>
    </row>
    <row r="548" spans="1:76" x14ac:dyDescent="0.35">
      <c r="A548" s="210">
        <v>182</v>
      </c>
      <c r="B548" s="229"/>
      <c r="C548" s="229"/>
      <c r="D548" s="27" t="s">
        <v>16</v>
      </c>
      <c r="E548" s="111"/>
      <c r="F548" s="111"/>
      <c r="G548" s="112" t="str">
        <f t="shared" si="3991"/>
        <v/>
      </c>
      <c r="H548" s="111"/>
      <c r="I548" s="111"/>
      <c r="J548" s="112" t="str">
        <f t="shared" si="3949"/>
        <v/>
      </c>
      <c r="K548" s="111"/>
      <c r="L548" s="111"/>
      <c r="M548" s="112" t="str">
        <f t="shared" si="3951"/>
        <v/>
      </c>
      <c r="N548" s="111"/>
      <c r="O548" s="111"/>
      <c r="P548" s="112" t="str">
        <f t="shared" si="3953"/>
        <v/>
      </c>
      <c r="Q548" s="111"/>
      <c r="R548" s="111"/>
      <c r="S548" s="112" t="str">
        <f t="shared" si="3955"/>
        <v/>
      </c>
      <c r="T548" s="111"/>
      <c r="U548" s="111"/>
      <c r="V548" s="112" t="str">
        <f t="shared" si="3957"/>
        <v/>
      </c>
      <c r="W548" s="111"/>
      <c r="X548" s="111"/>
      <c r="Y548" s="112" t="str">
        <f t="shared" si="3959"/>
        <v/>
      </c>
      <c r="Z548" s="111"/>
      <c r="AA548" s="111"/>
      <c r="AB548" s="112" t="str">
        <f t="shared" si="3961"/>
        <v/>
      </c>
      <c r="AC548" s="111"/>
      <c r="AD548" s="111"/>
      <c r="AE548" s="112" t="str">
        <f t="shared" si="3963"/>
        <v/>
      </c>
      <c r="AF548" s="111"/>
      <c r="AG548" s="111"/>
      <c r="AH548" s="112" t="str">
        <f t="shared" si="3965"/>
        <v/>
      </c>
      <c r="AI548" s="111"/>
      <c r="AJ548" s="111"/>
      <c r="AK548" s="112" t="str">
        <f t="shared" si="3967"/>
        <v/>
      </c>
      <c r="AL548" s="113">
        <f t="shared" si="3992"/>
        <v>0</v>
      </c>
      <c r="AM548" s="114">
        <f t="shared" si="3992"/>
        <v>0</v>
      </c>
      <c r="AN548" s="115" t="str">
        <f t="shared" si="3993"/>
        <v/>
      </c>
      <c r="AO548" s="29"/>
      <c r="AP548" s="29"/>
      <c r="AQ548" s="116" t="str">
        <f t="shared" si="3969"/>
        <v/>
      </c>
      <c r="AR548" s="29"/>
      <c r="AS548" s="29"/>
      <c r="AT548" s="116" t="str">
        <f t="shared" si="3971"/>
        <v/>
      </c>
      <c r="AU548" s="29"/>
      <c r="AV548" s="29"/>
      <c r="AW548" s="116" t="str">
        <f t="shared" si="3973"/>
        <v/>
      </c>
      <c r="AX548" s="29"/>
      <c r="AY548" s="29"/>
      <c r="AZ548" s="116" t="str">
        <f t="shared" si="3975"/>
        <v/>
      </c>
      <c r="BA548" s="29"/>
      <c r="BB548" s="29"/>
      <c r="BC548" s="116" t="str">
        <f t="shared" si="3977"/>
        <v/>
      </c>
      <c r="BD548" s="29"/>
      <c r="BE548" s="29"/>
      <c r="BF548" s="116" t="str">
        <f t="shared" si="3979"/>
        <v/>
      </c>
      <c r="BG548" s="29"/>
      <c r="BH548" s="29"/>
      <c r="BI548" s="116" t="str">
        <f t="shared" si="3981"/>
        <v/>
      </c>
      <c r="BJ548" s="29"/>
      <c r="BK548" s="29"/>
      <c r="BL548" s="116" t="str">
        <f t="shared" si="3983"/>
        <v/>
      </c>
      <c r="BM548" s="29"/>
      <c r="BN548" s="29"/>
      <c r="BO548" s="116" t="str">
        <f t="shared" si="3985"/>
        <v/>
      </c>
      <c r="BP548" s="29"/>
      <c r="BQ548" s="29"/>
      <c r="BR548" s="116" t="str">
        <f t="shared" si="3987"/>
        <v/>
      </c>
      <c r="BS548" s="29"/>
      <c r="BT548" s="29"/>
      <c r="BU548" s="116" t="str">
        <f t="shared" si="3989"/>
        <v/>
      </c>
      <c r="BV548" s="117">
        <f t="shared" si="3994"/>
        <v>0</v>
      </c>
      <c r="BW548" s="117">
        <f t="shared" si="3994"/>
        <v>0</v>
      </c>
      <c r="BX548" s="118" t="str">
        <f t="shared" si="3990"/>
        <v/>
      </c>
    </row>
    <row r="549" spans="1:76" x14ac:dyDescent="0.35">
      <c r="A549" s="210"/>
      <c r="B549" s="229"/>
      <c r="C549" s="229"/>
      <c r="D549" s="27" t="s">
        <v>17</v>
      </c>
      <c r="E549" s="111"/>
      <c r="F549" s="111"/>
      <c r="G549" s="112" t="str">
        <f t="shared" si="3991"/>
        <v/>
      </c>
      <c r="H549" s="111"/>
      <c r="I549" s="111"/>
      <c r="J549" s="112" t="str">
        <f t="shared" si="3949"/>
        <v/>
      </c>
      <c r="K549" s="111"/>
      <c r="L549" s="111"/>
      <c r="M549" s="112" t="str">
        <f t="shared" si="3951"/>
        <v/>
      </c>
      <c r="N549" s="111"/>
      <c r="O549" s="111"/>
      <c r="P549" s="112" t="str">
        <f t="shared" si="3953"/>
        <v/>
      </c>
      <c r="Q549" s="111"/>
      <c r="R549" s="111"/>
      <c r="S549" s="112" t="str">
        <f t="shared" si="3955"/>
        <v/>
      </c>
      <c r="T549" s="111"/>
      <c r="U549" s="111"/>
      <c r="V549" s="112" t="str">
        <f t="shared" si="3957"/>
        <v/>
      </c>
      <c r="W549" s="111"/>
      <c r="X549" s="111"/>
      <c r="Y549" s="112" t="str">
        <f t="shared" si="3959"/>
        <v/>
      </c>
      <c r="Z549" s="111"/>
      <c r="AA549" s="111"/>
      <c r="AB549" s="112" t="str">
        <f t="shared" si="3961"/>
        <v/>
      </c>
      <c r="AC549" s="111"/>
      <c r="AD549" s="111"/>
      <c r="AE549" s="112" t="str">
        <f t="shared" si="3963"/>
        <v/>
      </c>
      <c r="AF549" s="111"/>
      <c r="AG549" s="111"/>
      <c r="AH549" s="112" t="str">
        <f t="shared" si="3965"/>
        <v/>
      </c>
      <c r="AI549" s="111"/>
      <c r="AJ549" s="111"/>
      <c r="AK549" s="112" t="str">
        <f t="shared" si="3967"/>
        <v/>
      </c>
      <c r="AL549" s="113">
        <f t="shared" si="3992"/>
        <v>0</v>
      </c>
      <c r="AM549" s="114">
        <f t="shared" si="3992"/>
        <v>0</v>
      </c>
      <c r="AN549" s="115" t="str">
        <f t="shared" si="3993"/>
        <v/>
      </c>
      <c r="AO549" s="29"/>
      <c r="AP549" s="29"/>
      <c r="AQ549" s="116" t="str">
        <f t="shared" si="3969"/>
        <v/>
      </c>
      <c r="AR549" s="29"/>
      <c r="AS549" s="29"/>
      <c r="AT549" s="116" t="str">
        <f t="shared" si="3971"/>
        <v/>
      </c>
      <c r="AU549" s="29"/>
      <c r="AV549" s="29"/>
      <c r="AW549" s="116" t="str">
        <f t="shared" si="3973"/>
        <v/>
      </c>
      <c r="AX549" s="29"/>
      <c r="AY549" s="29"/>
      <c r="AZ549" s="116" t="str">
        <f t="shared" si="3975"/>
        <v/>
      </c>
      <c r="BA549" s="29"/>
      <c r="BB549" s="29"/>
      <c r="BC549" s="116" t="str">
        <f t="shared" si="3977"/>
        <v/>
      </c>
      <c r="BD549" s="29"/>
      <c r="BE549" s="29"/>
      <c r="BF549" s="116" t="str">
        <f t="shared" si="3979"/>
        <v/>
      </c>
      <c r="BG549" s="29"/>
      <c r="BH549" s="29"/>
      <c r="BI549" s="116" t="str">
        <f t="shared" si="3981"/>
        <v/>
      </c>
      <c r="BJ549" s="29"/>
      <c r="BK549" s="29"/>
      <c r="BL549" s="116" t="str">
        <f t="shared" si="3983"/>
        <v/>
      </c>
      <c r="BM549" s="29"/>
      <c r="BN549" s="29"/>
      <c r="BO549" s="116" t="str">
        <f t="shared" si="3985"/>
        <v/>
      </c>
      <c r="BP549" s="29"/>
      <c r="BQ549" s="29"/>
      <c r="BR549" s="116" t="str">
        <f t="shared" si="3987"/>
        <v/>
      </c>
      <c r="BS549" s="29"/>
      <c r="BT549" s="29"/>
      <c r="BU549" s="116" t="str">
        <f t="shared" si="3989"/>
        <v/>
      </c>
      <c r="BV549" s="117">
        <f t="shared" si="3994"/>
        <v>0</v>
      </c>
      <c r="BW549" s="117">
        <f t="shared" si="3994"/>
        <v>0</v>
      </c>
      <c r="BX549" s="118" t="str">
        <f t="shared" si="3990"/>
        <v/>
      </c>
    </row>
    <row r="550" spans="1:76" x14ac:dyDescent="0.35">
      <c r="A550" s="210"/>
      <c r="B550" s="229"/>
      <c r="C550" s="229"/>
      <c r="D550" s="27" t="s">
        <v>10</v>
      </c>
      <c r="E550" s="119">
        <f t="shared" ref="E550:F550" si="4215">E548+E549</f>
        <v>0</v>
      </c>
      <c r="F550" s="119">
        <f t="shared" si="4215"/>
        <v>0</v>
      </c>
      <c r="G550" s="120" t="str">
        <f t="shared" si="3991"/>
        <v/>
      </c>
      <c r="H550" s="119">
        <f t="shared" ref="H550:I550" si="4216">H548+H549</f>
        <v>0</v>
      </c>
      <c r="I550" s="119">
        <f t="shared" si="4216"/>
        <v>0</v>
      </c>
      <c r="J550" s="120" t="str">
        <f t="shared" si="3949"/>
        <v/>
      </c>
      <c r="K550" s="119">
        <f t="shared" ref="K550:L550" si="4217">K548+K549</f>
        <v>0</v>
      </c>
      <c r="L550" s="119">
        <f t="shared" si="4217"/>
        <v>0</v>
      </c>
      <c r="M550" s="120" t="str">
        <f t="shared" si="3951"/>
        <v/>
      </c>
      <c r="N550" s="119">
        <f t="shared" ref="N550:O550" si="4218">N548+N549</f>
        <v>0</v>
      </c>
      <c r="O550" s="119">
        <f t="shared" si="4218"/>
        <v>0</v>
      </c>
      <c r="P550" s="120" t="str">
        <f t="shared" si="3953"/>
        <v/>
      </c>
      <c r="Q550" s="119">
        <f t="shared" ref="Q550:R550" si="4219">Q548+Q549</f>
        <v>0</v>
      </c>
      <c r="R550" s="119">
        <f t="shared" si="4219"/>
        <v>0</v>
      </c>
      <c r="S550" s="120" t="str">
        <f t="shared" si="3955"/>
        <v/>
      </c>
      <c r="T550" s="119">
        <f t="shared" ref="T550:U550" si="4220">T548+T549</f>
        <v>0</v>
      </c>
      <c r="U550" s="119">
        <f t="shared" si="4220"/>
        <v>0</v>
      </c>
      <c r="V550" s="120" t="str">
        <f t="shared" si="3957"/>
        <v/>
      </c>
      <c r="W550" s="119">
        <f t="shared" ref="W550:X550" si="4221">W548+W549</f>
        <v>0</v>
      </c>
      <c r="X550" s="119">
        <f t="shared" si="4221"/>
        <v>0</v>
      </c>
      <c r="Y550" s="120" t="str">
        <f t="shared" si="3959"/>
        <v/>
      </c>
      <c r="Z550" s="119">
        <f t="shared" ref="Z550:AA550" si="4222">Z548+Z549</f>
        <v>0</v>
      </c>
      <c r="AA550" s="119">
        <f t="shared" si="4222"/>
        <v>0</v>
      </c>
      <c r="AB550" s="120" t="str">
        <f t="shared" si="3961"/>
        <v/>
      </c>
      <c r="AC550" s="119">
        <f t="shared" ref="AC550:AD550" si="4223">AC548+AC549</f>
        <v>0</v>
      </c>
      <c r="AD550" s="119">
        <f t="shared" si="4223"/>
        <v>0</v>
      </c>
      <c r="AE550" s="120" t="str">
        <f t="shared" si="3963"/>
        <v/>
      </c>
      <c r="AF550" s="119">
        <f t="shared" ref="AF550:AG550" si="4224">AF548+AF549</f>
        <v>0</v>
      </c>
      <c r="AG550" s="119">
        <f t="shared" si="4224"/>
        <v>0</v>
      </c>
      <c r="AH550" s="120" t="str">
        <f t="shared" si="3965"/>
        <v/>
      </c>
      <c r="AI550" s="119">
        <f t="shared" ref="AI550:AJ550" si="4225">AI548+AI549</f>
        <v>0</v>
      </c>
      <c r="AJ550" s="119">
        <f t="shared" si="4225"/>
        <v>0</v>
      </c>
      <c r="AK550" s="120" t="str">
        <f t="shared" si="3967"/>
        <v/>
      </c>
      <c r="AL550" s="121">
        <f t="shared" si="3992"/>
        <v>0</v>
      </c>
      <c r="AM550" s="122">
        <f t="shared" si="3992"/>
        <v>0</v>
      </c>
      <c r="AN550" s="115" t="str">
        <f t="shared" si="3993"/>
        <v/>
      </c>
      <c r="AO550" s="123">
        <f t="shared" ref="AO550:AP550" si="4226">AO548+AO549</f>
        <v>0</v>
      </c>
      <c r="AP550" s="123">
        <f t="shared" si="4226"/>
        <v>0</v>
      </c>
      <c r="AQ550" s="116" t="str">
        <f t="shared" si="3969"/>
        <v/>
      </c>
      <c r="AR550" s="123">
        <f t="shared" ref="AR550:AS550" si="4227">AR548+AR549</f>
        <v>0</v>
      </c>
      <c r="AS550" s="123">
        <f t="shared" si="4227"/>
        <v>0</v>
      </c>
      <c r="AT550" s="116" t="str">
        <f t="shared" si="3971"/>
        <v/>
      </c>
      <c r="AU550" s="123">
        <f t="shared" ref="AU550:AV550" si="4228">AU548+AU549</f>
        <v>0</v>
      </c>
      <c r="AV550" s="123">
        <f t="shared" si="4228"/>
        <v>0</v>
      </c>
      <c r="AW550" s="116" t="str">
        <f t="shared" si="3973"/>
        <v/>
      </c>
      <c r="AX550" s="123">
        <f t="shared" ref="AX550:AY550" si="4229">AX548+AX549</f>
        <v>0</v>
      </c>
      <c r="AY550" s="123">
        <f t="shared" si="4229"/>
        <v>0</v>
      </c>
      <c r="AZ550" s="116" t="str">
        <f t="shared" si="3975"/>
        <v/>
      </c>
      <c r="BA550" s="123">
        <f t="shared" ref="BA550:BB550" si="4230">BA548+BA549</f>
        <v>0</v>
      </c>
      <c r="BB550" s="123">
        <f t="shared" si="4230"/>
        <v>0</v>
      </c>
      <c r="BC550" s="116" t="str">
        <f t="shared" si="3977"/>
        <v/>
      </c>
      <c r="BD550" s="123">
        <f t="shared" ref="BD550:BE550" si="4231">BD548+BD549</f>
        <v>0</v>
      </c>
      <c r="BE550" s="123">
        <f t="shared" si="4231"/>
        <v>0</v>
      </c>
      <c r="BF550" s="116" t="str">
        <f t="shared" si="3979"/>
        <v/>
      </c>
      <c r="BG550" s="123">
        <f t="shared" ref="BG550:BH550" si="4232">BG548+BG549</f>
        <v>0</v>
      </c>
      <c r="BH550" s="123">
        <f t="shared" si="4232"/>
        <v>0</v>
      </c>
      <c r="BI550" s="116" t="str">
        <f t="shared" si="3981"/>
        <v/>
      </c>
      <c r="BJ550" s="123">
        <f t="shared" ref="BJ550:BK550" si="4233">BJ548+BJ549</f>
        <v>0</v>
      </c>
      <c r="BK550" s="123">
        <f t="shared" si="4233"/>
        <v>0</v>
      </c>
      <c r="BL550" s="116" t="str">
        <f t="shared" si="3983"/>
        <v/>
      </c>
      <c r="BM550" s="123">
        <f t="shared" ref="BM550:BN550" si="4234">BM548+BM549</f>
        <v>0</v>
      </c>
      <c r="BN550" s="123">
        <f t="shared" si="4234"/>
        <v>0</v>
      </c>
      <c r="BO550" s="116" t="str">
        <f t="shared" si="3985"/>
        <v/>
      </c>
      <c r="BP550" s="123">
        <f t="shared" ref="BP550:BQ550" si="4235">BP548+BP549</f>
        <v>0</v>
      </c>
      <c r="BQ550" s="123">
        <f t="shared" si="4235"/>
        <v>0</v>
      </c>
      <c r="BR550" s="116" t="str">
        <f t="shared" si="3987"/>
        <v/>
      </c>
      <c r="BS550" s="123">
        <f t="shared" ref="BS550:BT550" si="4236">BS548+BS549</f>
        <v>0</v>
      </c>
      <c r="BT550" s="123">
        <f t="shared" si="4236"/>
        <v>0</v>
      </c>
      <c r="BU550" s="116" t="str">
        <f t="shared" si="3989"/>
        <v/>
      </c>
      <c r="BV550" s="82">
        <f t="shared" si="3994"/>
        <v>0</v>
      </c>
      <c r="BW550" s="82">
        <f t="shared" si="3994"/>
        <v>0</v>
      </c>
      <c r="BX550" s="118" t="str">
        <f t="shared" si="3990"/>
        <v/>
      </c>
    </row>
    <row r="551" spans="1:76" x14ac:dyDescent="0.35">
      <c r="A551" s="210">
        <v>183</v>
      </c>
      <c r="B551" s="229"/>
      <c r="C551" s="229"/>
      <c r="D551" s="27" t="s">
        <v>16</v>
      </c>
      <c r="E551" s="111"/>
      <c r="F551" s="111"/>
      <c r="G551" s="112" t="str">
        <f t="shared" si="3991"/>
        <v/>
      </c>
      <c r="H551" s="111"/>
      <c r="I551" s="111"/>
      <c r="J551" s="112" t="str">
        <f t="shared" si="3949"/>
        <v/>
      </c>
      <c r="K551" s="111"/>
      <c r="L551" s="111"/>
      <c r="M551" s="112" t="str">
        <f t="shared" si="3951"/>
        <v/>
      </c>
      <c r="N551" s="111"/>
      <c r="O551" s="111"/>
      <c r="P551" s="112" t="str">
        <f t="shared" si="3953"/>
        <v/>
      </c>
      <c r="Q551" s="111"/>
      <c r="R551" s="111"/>
      <c r="S551" s="112" t="str">
        <f t="shared" si="3955"/>
        <v/>
      </c>
      <c r="T551" s="111"/>
      <c r="U551" s="111"/>
      <c r="V551" s="112" t="str">
        <f t="shared" si="3957"/>
        <v/>
      </c>
      <c r="W551" s="111"/>
      <c r="X551" s="111"/>
      <c r="Y551" s="112" t="str">
        <f t="shared" si="3959"/>
        <v/>
      </c>
      <c r="Z551" s="111"/>
      <c r="AA551" s="111"/>
      <c r="AB551" s="112" t="str">
        <f t="shared" si="3961"/>
        <v/>
      </c>
      <c r="AC551" s="111"/>
      <c r="AD551" s="111"/>
      <c r="AE551" s="112" t="str">
        <f t="shared" si="3963"/>
        <v/>
      </c>
      <c r="AF551" s="111"/>
      <c r="AG551" s="111"/>
      <c r="AH551" s="112" t="str">
        <f t="shared" si="3965"/>
        <v/>
      </c>
      <c r="AI551" s="111"/>
      <c r="AJ551" s="111"/>
      <c r="AK551" s="112" t="str">
        <f t="shared" si="3967"/>
        <v/>
      </c>
      <c r="AL551" s="113">
        <f t="shared" si="3992"/>
        <v>0</v>
      </c>
      <c r="AM551" s="114">
        <f t="shared" si="3992"/>
        <v>0</v>
      </c>
      <c r="AN551" s="115" t="str">
        <f t="shared" si="3993"/>
        <v/>
      </c>
      <c r="AO551" s="29"/>
      <c r="AP551" s="29"/>
      <c r="AQ551" s="116" t="str">
        <f t="shared" si="3969"/>
        <v/>
      </c>
      <c r="AR551" s="29"/>
      <c r="AS551" s="29"/>
      <c r="AT551" s="116" t="str">
        <f t="shared" si="3971"/>
        <v/>
      </c>
      <c r="AU551" s="29"/>
      <c r="AV551" s="29"/>
      <c r="AW551" s="116" t="str">
        <f t="shared" si="3973"/>
        <v/>
      </c>
      <c r="AX551" s="29"/>
      <c r="AY551" s="29"/>
      <c r="AZ551" s="116" t="str">
        <f t="shared" si="3975"/>
        <v/>
      </c>
      <c r="BA551" s="29"/>
      <c r="BB551" s="29"/>
      <c r="BC551" s="116" t="str">
        <f t="shared" si="3977"/>
        <v/>
      </c>
      <c r="BD551" s="29"/>
      <c r="BE551" s="29"/>
      <c r="BF551" s="116" t="str">
        <f t="shared" si="3979"/>
        <v/>
      </c>
      <c r="BG551" s="29"/>
      <c r="BH551" s="29"/>
      <c r="BI551" s="116" t="str">
        <f t="shared" si="3981"/>
        <v/>
      </c>
      <c r="BJ551" s="29"/>
      <c r="BK551" s="29"/>
      <c r="BL551" s="116" t="str">
        <f t="shared" si="3983"/>
        <v/>
      </c>
      <c r="BM551" s="29"/>
      <c r="BN551" s="29"/>
      <c r="BO551" s="116" t="str">
        <f t="shared" si="3985"/>
        <v/>
      </c>
      <c r="BP551" s="29"/>
      <c r="BQ551" s="29"/>
      <c r="BR551" s="116" t="str">
        <f t="shared" si="3987"/>
        <v/>
      </c>
      <c r="BS551" s="29"/>
      <c r="BT551" s="29"/>
      <c r="BU551" s="116" t="str">
        <f t="shared" si="3989"/>
        <v/>
      </c>
      <c r="BV551" s="117">
        <f t="shared" si="3994"/>
        <v>0</v>
      </c>
      <c r="BW551" s="117">
        <f t="shared" si="3994"/>
        <v>0</v>
      </c>
      <c r="BX551" s="118" t="str">
        <f t="shared" si="3990"/>
        <v/>
      </c>
    </row>
    <row r="552" spans="1:76" x14ac:dyDescent="0.35">
      <c r="A552" s="210"/>
      <c r="B552" s="229"/>
      <c r="C552" s="229"/>
      <c r="D552" s="27" t="s">
        <v>17</v>
      </c>
      <c r="E552" s="111"/>
      <c r="F552" s="111"/>
      <c r="G552" s="112" t="str">
        <f t="shared" si="3991"/>
        <v/>
      </c>
      <c r="H552" s="111"/>
      <c r="I552" s="111"/>
      <c r="J552" s="112" t="str">
        <f t="shared" si="3949"/>
        <v/>
      </c>
      <c r="K552" s="111"/>
      <c r="L552" s="111"/>
      <c r="M552" s="112" t="str">
        <f t="shared" si="3951"/>
        <v/>
      </c>
      <c r="N552" s="111"/>
      <c r="O552" s="111"/>
      <c r="P552" s="112" t="str">
        <f t="shared" si="3953"/>
        <v/>
      </c>
      <c r="Q552" s="111"/>
      <c r="R552" s="111"/>
      <c r="S552" s="112" t="str">
        <f t="shared" si="3955"/>
        <v/>
      </c>
      <c r="T552" s="111"/>
      <c r="U552" s="111"/>
      <c r="V552" s="112" t="str">
        <f t="shared" si="3957"/>
        <v/>
      </c>
      <c r="W552" s="111"/>
      <c r="X552" s="111"/>
      <c r="Y552" s="112" t="str">
        <f t="shared" si="3959"/>
        <v/>
      </c>
      <c r="Z552" s="111"/>
      <c r="AA552" s="111"/>
      <c r="AB552" s="112" t="str">
        <f t="shared" si="3961"/>
        <v/>
      </c>
      <c r="AC552" s="111"/>
      <c r="AD552" s="111"/>
      <c r="AE552" s="112" t="str">
        <f t="shared" si="3963"/>
        <v/>
      </c>
      <c r="AF552" s="111"/>
      <c r="AG552" s="111"/>
      <c r="AH552" s="112" t="str">
        <f t="shared" si="3965"/>
        <v/>
      </c>
      <c r="AI552" s="111"/>
      <c r="AJ552" s="111"/>
      <c r="AK552" s="112" t="str">
        <f t="shared" si="3967"/>
        <v/>
      </c>
      <c r="AL552" s="113">
        <f t="shared" si="3992"/>
        <v>0</v>
      </c>
      <c r="AM552" s="114">
        <f t="shared" si="3992"/>
        <v>0</v>
      </c>
      <c r="AN552" s="115" t="str">
        <f t="shared" si="3993"/>
        <v/>
      </c>
      <c r="AO552" s="29"/>
      <c r="AP552" s="29"/>
      <c r="AQ552" s="116" t="str">
        <f t="shared" si="3969"/>
        <v/>
      </c>
      <c r="AR552" s="29"/>
      <c r="AS552" s="29"/>
      <c r="AT552" s="116" t="str">
        <f t="shared" si="3971"/>
        <v/>
      </c>
      <c r="AU552" s="29"/>
      <c r="AV552" s="29"/>
      <c r="AW552" s="116" t="str">
        <f t="shared" si="3973"/>
        <v/>
      </c>
      <c r="AX552" s="29"/>
      <c r="AY552" s="29"/>
      <c r="AZ552" s="116" t="str">
        <f t="shared" si="3975"/>
        <v/>
      </c>
      <c r="BA552" s="29"/>
      <c r="BB552" s="29"/>
      <c r="BC552" s="116" t="str">
        <f t="shared" si="3977"/>
        <v/>
      </c>
      <c r="BD552" s="29"/>
      <c r="BE552" s="29"/>
      <c r="BF552" s="116" t="str">
        <f t="shared" si="3979"/>
        <v/>
      </c>
      <c r="BG552" s="29"/>
      <c r="BH552" s="29"/>
      <c r="BI552" s="116" t="str">
        <f t="shared" si="3981"/>
        <v/>
      </c>
      <c r="BJ552" s="29"/>
      <c r="BK552" s="29"/>
      <c r="BL552" s="116" t="str">
        <f t="shared" si="3983"/>
        <v/>
      </c>
      <c r="BM552" s="29"/>
      <c r="BN552" s="29"/>
      <c r="BO552" s="116" t="str">
        <f t="shared" si="3985"/>
        <v/>
      </c>
      <c r="BP552" s="29"/>
      <c r="BQ552" s="29"/>
      <c r="BR552" s="116" t="str">
        <f t="shared" si="3987"/>
        <v/>
      </c>
      <c r="BS552" s="29"/>
      <c r="BT552" s="29"/>
      <c r="BU552" s="116" t="str">
        <f t="shared" si="3989"/>
        <v/>
      </c>
      <c r="BV552" s="117">
        <f t="shared" si="3994"/>
        <v>0</v>
      </c>
      <c r="BW552" s="117">
        <f t="shared" si="3994"/>
        <v>0</v>
      </c>
      <c r="BX552" s="118" t="str">
        <f t="shared" si="3990"/>
        <v/>
      </c>
    </row>
    <row r="553" spans="1:76" x14ac:dyDescent="0.35">
      <c r="A553" s="210"/>
      <c r="B553" s="229"/>
      <c r="C553" s="229"/>
      <c r="D553" s="27" t="s">
        <v>10</v>
      </c>
      <c r="E553" s="119">
        <f t="shared" ref="E553:F553" si="4237">E551+E552</f>
        <v>0</v>
      </c>
      <c r="F553" s="119">
        <f t="shared" si="4237"/>
        <v>0</v>
      </c>
      <c r="G553" s="120" t="str">
        <f t="shared" si="3991"/>
        <v/>
      </c>
      <c r="H553" s="119">
        <f t="shared" ref="H553:I553" si="4238">H551+H552</f>
        <v>0</v>
      </c>
      <c r="I553" s="119">
        <f t="shared" si="4238"/>
        <v>0</v>
      </c>
      <c r="J553" s="120" t="str">
        <f t="shared" si="3949"/>
        <v/>
      </c>
      <c r="K553" s="119">
        <f t="shared" ref="K553:L553" si="4239">K551+K552</f>
        <v>0</v>
      </c>
      <c r="L553" s="119">
        <f t="shared" si="4239"/>
        <v>0</v>
      </c>
      <c r="M553" s="120" t="str">
        <f t="shared" si="3951"/>
        <v/>
      </c>
      <c r="N553" s="119">
        <f t="shared" ref="N553:O553" si="4240">N551+N552</f>
        <v>0</v>
      </c>
      <c r="O553" s="119">
        <f t="shared" si="4240"/>
        <v>0</v>
      </c>
      <c r="P553" s="120" t="str">
        <f t="shared" si="3953"/>
        <v/>
      </c>
      <c r="Q553" s="119">
        <f t="shared" ref="Q553:R553" si="4241">Q551+Q552</f>
        <v>0</v>
      </c>
      <c r="R553" s="119">
        <f t="shared" si="4241"/>
        <v>0</v>
      </c>
      <c r="S553" s="120" t="str">
        <f t="shared" si="3955"/>
        <v/>
      </c>
      <c r="T553" s="119">
        <f t="shared" ref="T553:U553" si="4242">T551+T552</f>
        <v>0</v>
      </c>
      <c r="U553" s="119">
        <f t="shared" si="4242"/>
        <v>0</v>
      </c>
      <c r="V553" s="120" t="str">
        <f t="shared" si="3957"/>
        <v/>
      </c>
      <c r="W553" s="119">
        <f t="shared" ref="W553:X553" si="4243">W551+W552</f>
        <v>0</v>
      </c>
      <c r="X553" s="119">
        <f t="shared" si="4243"/>
        <v>0</v>
      </c>
      <c r="Y553" s="120" t="str">
        <f t="shared" si="3959"/>
        <v/>
      </c>
      <c r="Z553" s="119">
        <f t="shared" ref="Z553:AA553" si="4244">Z551+Z552</f>
        <v>0</v>
      </c>
      <c r="AA553" s="119">
        <f t="shared" si="4244"/>
        <v>0</v>
      </c>
      <c r="AB553" s="120" t="str">
        <f t="shared" si="3961"/>
        <v/>
      </c>
      <c r="AC553" s="119">
        <f t="shared" ref="AC553:AD553" si="4245">AC551+AC552</f>
        <v>0</v>
      </c>
      <c r="AD553" s="119">
        <f t="shared" si="4245"/>
        <v>0</v>
      </c>
      <c r="AE553" s="120" t="str">
        <f t="shared" si="3963"/>
        <v/>
      </c>
      <c r="AF553" s="119">
        <f t="shared" ref="AF553:AG553" si="4246">AF551+AF552</f>
        <v>0</v>
      </c>
      <c r="AG553" s="119">
        <f t="shared" si="4246"/>
        <v>0</v>
      </c>
      <c r="AH553" s="120" t="str">
        <f t="shared" si="3965"/>
        <v/>
      </c>
      <c r="AI553" s="119">
        <f t="shared" ref="AI553:AJ553" si="4247">AI551+AI552</f>
        <v>0</v>
      </c>
      <c r="AJ553" s="119">
        <f t="shared" si="4247"/>
        <v>0</v>
      </c>
      <c r="AK553" s="120" t="str">
        <f t="shared" si="3967"/>
        <v/>
      </c>
      <c r="AL553" s="121">
        <f t="shared" si="3992"/>
        <v>0</v>
      </c>
      <c r="AM553" s="122">
        <f t="shared" si="3992"/>
        <v>0</v>
      </c>
      <c r="AN553" s="115" t="str">
        <f t="shared" si="3993"/>
        <v/>
      </c>
      <c r="AO553" s="123">
        <f t="shared" ref="AO553:AP553" si="4248">AO551+AO552</f>
        <v>0</v>
      </c>
      <c r="AP553" s="123">
        <f t="shared" si="4248"/>
        <v>0</v>
      </c>
      <c r="AQ553" s="116" t="str">
        <f t="shared" si="3969"/>
        <v/>
      </c>
      <c r="AR553" s="123">
        <f t="shared" ref="AR553:AS553" si="4249">AR551+AR552</f>
        <v>0</v>
      </c>
      <c r="AS553" s="123">
        <f t="shared" si="4249"/>
        <v>0</v>
      </c>
      <c r="AT553" s="116" t="str">
        <f t="shared" si="3971"/>
        <v/>
      </c>
      <c r="AU553" s="123">
        <f t="shared" ref="AU553:AV553" si="4250">AU551+AU552</f>
        <v>0</v>
      </c>
      <c r="AV553" s="123">
        <f t="shared" si="4250"/>
        <v>0</v>
      </c>
      <c r="AW553" s="116" t="str">
        <f t="shared" si="3973"/>
        <v/>
      </c>
      <c r="AX553" s="123">
        <f t="shared" ref="AX553:AY553" si="4251">AX551+AX552</f>
        <v>0</v>
      </c>
      <c r="AY553" s="123">
        <f t="shared" si="4251"/>
        <v>0</v>
      </c>
      <c r="AZ553" s="116" t="str">
        <f t="shared" si="3975"/>
        <v/>
      </c>
      <c r="BA553" s="123">
        <f t="shared" ref="BA553:BB553" si="4252">BA551+BA552</f>
        <v>0</v>
      </c>
      <c r="BB553" s="123">
        <f t="shared" si="4252"/>
        <v>0</v>
      </c>
      <c r="BC553" s="116" t="str">
        <f t="shared" si="3977"/>
        <v/>
      </c>
      <c r="BD553" s="123">
        <f t="shared" ref="BD553:BE553" si="4253">BD551+BD552</f>
        <v>0</v>
      </c>
      <c r="BE553" s="123">
        <f t="shared" si="4253"/>
        <v>0</v>
      </c>
      <c r="BF553" s="116" t="str">
        <f t="shared" si="3979"/>
        <v/>
      </c>
      <c r="BG553" s="123">
        <f t="shared" ref="BG553:BH553" si="4254">BG551+BG552</f>
        <v>0</v>
      </c>
      <c r="BH553" s="123">
        <f t="shared" si="4254"/>
        <v>0</v>
      </c>
      <c r="BI553" s="116" t="str">
        <f t="shared" si="3981"/>
        <v/>
      </c>
      <c r="BJ553" s="123">
        <f t="shared" ref="BJ553:BK553" si="4255">BJ551+BJ552</f>
        <v>0</v>
      </c>
      <c r="BK553" s="123">
        <f t="shared" si="4255"/>
        <v>0</v>
      </c>
      <c r="BL553" s="116" t="str">
        <f t="shared" si="3983"/>
        <v/>
      </c>
      <c r="BM553" s="123">
        <f t="shared" ref="BM553:BN553" si="4256">BM551+BM552</f>
        <v>0</v>
      </c>
      <c r="BN553" s="123">
        <f t="shared" si="4256"/>
        <v>0</v>
      </c>
      <c r="BO553" s="116" t="str">
        <f t="shared" si="3985"/>
        <v/>
      </c>
      <c r="BP553" s="123">
        <f t="shared" ref="BP553:BQ553" si="4257">BP551+BP552</f>
        <v>0</v>
      </c>
      <c r="BQ553" s="123">
        <f t="shared" si="4257"/>
        <v>0</v>
      </c>
      <c r="BR553" s="116" t="str">
        <f t="shared" si="3987"/>
        <v/>
      </c>
      <c r="BS553" s="123">
        <f t="shared" ref="BS553:BT553" si="4258">BS551+BS552</f>
        <v>0</v>
      </c>
      <c r="BT553" s="123">
        <f t="shared" si="4258"/>
        <v>0</v>
      </c>
      <c r="BU553" s="116" t="str">
        <f t="shared" si="3989"/>
        <v/>
      </c>
      <c r="BV553" s="82">
        <f t="shared" si="3994"/>
        <v>0</v>
      </c>
      <c r="BW553" s="82">
        <f t="shared" si="3994"/>
        <v>0</v>
      </c>
      <c r="BX553" s="118" t="str">
        <f t="shared" si="3990"/>
        <v/>
      </c>
    </row>
    <row r="554" spans="1:76" x14ac:dyDescent="0.35">
      <c r="A554" s="210">
        <v>184</v>
      </c>
      <c r="B554" s="229"/>
      <c r="C554" s="229"/>
      <c r="D554" s="27" t="s">
        <v>16</v>
      </c>
      <c r="E554" s="111"/>
      <c r="F554" s="111"/>
      <c r="G554" s="112" t="str">
        <f t="shared" si="3991"/>
        <v/>
      </c>
      <c r="H554" s="111"/>
      <c r="I554" s="111"/>
      <c r="J554" s="112" t="str">
        <f t="shared" si="3949"/>
        <v/>
      </c>
      <c r="K554" s="111"/>
      <c r="L554" s="111"/>
      <c r="M554" s="112" t="str">
        <f t="shared" si="3951"/>
        <v/>
      </c>
      <c r="N554" s="111"/>
      <c r="O554" s="111"/>
      <c r="P554" s="112" t="str">
        <f t="shared" si="3953"/>
        <v/>
      </c>
      <c r="Q554" s="111"/>
      <c r="R554" s="111"/>
      <c r="S554" s="112" t="str">
        <f t="shared" si="3955"/>
        <v/>
      </c>
      <c r="T554" s="111"/>
      <c r="U554" s="111"/>
      <c r="V554" s="112" t="str">
        <f t="shared" si="3957"/>
        <v/>
      </c>
      <c r="W554" s="111"/>
      <c r="X554" s="111"/>
      <c r="Y554" s="112" t="str">
        <f t="shared" si="3959"/>
        <v/>
      </c>
      <c r="Z554" s="111"/>
      <c r="AA554" s="111"/>
      <c r="AB554" s="112" t="str">
        <f t="shared" si="3961"/>
        <v/>
      </c>
      <c r="AC554" s="111"/>
      <c r="AD554" s="111"/>
      <c r="AE554" s="112" t="str">
        <f t="shared" si="3963"/>
        <v/>
      </c>
      <c r="AF554" s="111"/>
      <c r="AG554" s="111"/>
      <c r="AH554" s="112" t="str">
        <f t="shared" si="3965"/>
        <v/>
      </c>
      <c r="AI554" s="111"/>
      <c r="AJ554" s="111"/>
      <c r="AK554" s="112" t="str">
        <f t="shared" si="3967"/>
        <v/>
      </c>
      <c r="AL554" s="113">
        <f t="shared" si="3992"/>
        <v>0</v>
      </c>
      <c r="AM554" s="114">
        <f t="shared" si="3992"/>
        <v>0</v>
      </c>
      <c r="AN554" s="115" t="str">
        <f t="shared" si="3993"/>
        <v/>
      </c>
      <c r="AO554" s="29"/>
      <c r="AP554" s="29"/>
      <c r="AQ554" s="116" t="str">
        <f t="shared" si="3969"/>
        <v/>
      </c>
      <c r="AR554" s="29"/>
      <c r="AS554" s="29"/>
      <c r="AT554" s="116" t="str">
        <f t="shared" si="3971"/>
        <v/>
      </c>
      <c r="AU554" s="29"/>
      <c r="AV554" s="29"/>
      <c r="AW554" s="116" t="str">
        <f t="shared" si="3973"/>
        <v/>
      </c>
      <c r="AX554" s="29"/>
      <c r="AY554" s="29"/>
      <c r="AZ554" s="116" t="str">
        <f t="shared" si="3975"/>
        <v/>
      </c>
      <c r="BA554" s="29"/>
      <c r="BB554" s="29"/>
      <c r="BC554" s="116" t="str">
        <f t="shared" si="3977"/>
        <v/>
      </c>
      <c r="BD554" s="29"/>
      <c r="BE554" s="29"/>
      <c r="BF554" s="116" t="str">
        <f t="shared" si="3979"/>
        <v/>
      </c>
      <c r="BG554" s="29"/>
      <c r="BH554" s="29"/>
      <c r="BI554" s="116" t="str">
        <f t="shared" si="3981"/>
        <v/>
      </c>
      <c r="BJ554" s="29"/>
      <c r="BK554" s="29"/>
      <c r="BL554" s="116" t="str">
        <f t="shared" si="3983"/>
        <v/>
      </c>
      <c r="BM554" s="29"/>
      <c r="BN554" s="29"/>
      <c r="BO554" s="116" t="str">
        <f t="shared" si="3985"/>
        <v/>
      </c>
      <c r="BP554" s="29"/>
      <c r="BQ554" s="29"/>
      <c r="BR554" s="116" t="str">
        <f t="shared" si="3987"/>
        <v/>
      </c>
      <c r="BS554" s="29"/>
      <c r="BT554" s="29"/>
      <c r="BU554" s="116" t="str">
        <f t="shared" si="3989"/>
        <v/>
      </c>
      <c r="BV554" s="117">
        <f t="shared" si="3994"/>
        <v>0</v>
      </c>
      <c r="BW554" s="117">
        <f t="shared" si="3994"/>
        <v>0</v>
      </c>
      <c r="BX554" s="118" t="str">
        <f t="shared" si="3990"/>
        <v/>
      </c>
    </row>
    <row r="555" spans="1:76" x14ac:dyDescent="0.35">
      <c r="A555" s="210"/>
      <c r="B555" s="229"/>
      <c r="C555" s="229"/>
      <c r="D555" s="27" t="s">
        <v>17</v>
      </c>
      <c r="E555" s="111"/>
      <c r="F555" s="111"/>
      <c r="G555" s="112" t="str">
        <f t="shared" si="3991"/>
        <v/>
      </c>
      <c r="H555" s="111"/>
      <c r="I555" s="111"/>
      <c r="J555" s="112" t="str">
        <f t="shared" si="3949"/>
        <v/>
      </c>
      <c r="K555" s="111"/>
      <c r="L555" s="111"/>
      <c r="M555" s="112" t="str">
        <f t="shared" si="3951"/>
        <v/>
      </c>
      <c r="N555" s="111"/>
      <c r="O555" s="111"/>
      <c r="P555" s="112" t="str">
        <f t="shared" si="3953"/>
        <v/>
      </c>
      <c r="Q555" s="111"/>
      <c r="R555" s="111"/>
      <c r="S555" s="112" t="str">
        <f t="shared" si="3955"/>
        <v/>
      </c>
      <c r="T555" s="111"/>
      <c r="U555" s="111"/>
      <c r="V555" s="112" t="str">
        <f t="shared" si="3957"/>
        <v/>
      </c>
      <c r="W555" s="111"/>
      <c r="X555" s="111"/>
      <c r="Y555" s="112" t="str">
        <f t="shared" si="3959"/>
        <v/>
      </c>
      <c r="Z555" s="111"/>
      <c r="AA555" s="111"/>
      <c r="AB555" s="112" t="str">
        <f t="shared" si="3961"/>
        <v/>
      </c>
      <c r="AC555" s="111"/>
      <c r="AD555" s="111"/>
      <c r="AE555" s="112" t="str">
        <f t="shared" si="3963"/>
        <v/>
      </c>
      <c r="AF555" s="111"/>
      <c r="AG555" s="111"/>
      <c r="AH555" s="112" t="str">
        <f t="shared" si="3965"/>
        <v/>
      </c>
      <c r="AI555" s="111"/>
      <c r="AJ555" s="111"/>
      <c r="AK555" s="112" t="str">
        <f t="shared" si="3967"/>
        <v/>
      </c>
      <c r="AL555" s="113">
        <f t="shared" si="3992"/>
        <v>0</v>
      </c>
      <c r="AM555" s="114">
        <f t="shared" si="3992"/>
        <v>0</v>
      </c>
      <c r="AN555" s="115" t="str">
        <f t="shared" si="3993"/>
        <v/>
      </c>
      <c r="AO555" s="29"/>
      <c r="AP555" s="29"/>
      <c r="AQ555" s="116" t="str">
        <f t="shared" si="3969"/>
        <v/>
      </c>
      <c r="AR555" s="29"/>
      <c r="AS555" s="29"/>
      <c r="AT555" s="116" t="str">
        <f t="shared" si="3971"/>
        <v/>
      </c>
      <c r="AU555" s="29"/>
      <c r="AV555" s="29"/>
      <c r="AW555" s="116" t="str">
        <f t="shared" si="3973"/>
        <v/>
      </c>
      <c r="AX555" s="29"/>
      <c r="AY555" s="29"/>
      <c r="AZ555" s="116" t="str">
        <f t="shared" si="3975"/>
        <v/>
      </c>
      <c r="BA555" s="29"/>
      <c r="BB555" s="29"/>
      <c r="BC555" s="116" t="str">
        <f t="shared" si="3977"/>
        <v/>
      </c>
      <c r="BD555" s="29"/>
      <c r="BE555" s="29"/>
      <c r="BF555" s="116" t="str">
        <f t="shared" si="3979"/>
        <v/>
      </c>
      <c r="BG555" s="29"/>
      <c r="BH555" s="29"/>
      <c r="BI555" s="116" t="str">
        <f t="shared" si="3981"/>
        <v/>
      </c>
      <c r="BJ555" s="29"/>
      <c r="BK555" s="29"/>
      <c r="BL555" s="116" t="str">
        <f t="shared" si="3983"/>
        <v/>
      </c>
      <c r="BM555" s="29"/>
      <c r="BN555" s="29"/>
      <c r="BO555" s="116" t="str">
        <f t="shared" si="3985"/>
        <v/>
      </c>
      <c r="BP555" s="29"/>
      <c r="BQ555" s="29"/>
      <c r="BR555" s="116" t="str">
        <f t="shared" si="3987"/>
        <v/>
      </c>
      <c r="BS555" s="29"/>
      <c r="BT555" s="29"/>
      <c r="BU555" s="116" t="str">
        <f t="shared" si="3989"/>
        <v/>
      </c>
      <c r="BV555" s="117">
        <f t="shared" si="3994"/>
        <v>0</v>
      </c>
      <c r="BW555" s="117">
        <f t="shared" si="3994"/>
        <v>0</v>
      </c>
      <c r="BX555" s="118" t="str">
        <f t="shared" si="3990"/>
        <v/>
      </c>
    </row>
    <row r="556" spans="1:76" x14ac:dyDescent="0.35">
      <c r="A556" s="210"/>
      <c r="B556" s="229"/>
      <c r="C556" s="229"/>
      <c r="D556" s="27" t="s">
        <v>10</v>
      </c>
      <c r="E556" s="119">
        <f t="shared" ref="E556:F556" si="4259">E554+E555</f>
        <v>0</v>
      </c>
      <c r="F556" s="119">
        <f t="shared" si="4259"/>
        <v>0</v>
      </c>
      <c r="G556" s="120" t="str">
        <f t="shared" si="3991"/>
        <v/>
      </c>
      <c r="H556" s="119">
        <f t="shared" ref="H556:I556" si="4260">H554+H555</f>
        <v>0</v>
      </c>
      <c r="I556" s="119">
        <f t="shared" si="4260"/>
        <v>0</v>
      </c>
      <c r="J556" s="120" t="str">
        <f t="shared" si="3949"/>
        <v/>
      </c>
      <c r="K556" s="119">
        <f t="shared" ref="K556:L556" si="4261">K554+K555</f>
        <v>0</v>
      </c>
      <c r="L556" s="119">
        <f t="shared" si="4261"/>
        <v>0</v>
      </c>
      <c r="M556" s="120" t="str">
        <f t="shared" si="3951"/>
        <v/>
      </c>
      <c r="N556" s="119">
        <f t="shared" ref="N556:O556" si="4262">N554+N555</f>
        <v>0</v>
      </c>
      <c r="O556" s="119">
        <f t="shared" si="4262"/>
        <v>0</v>
      </c>
      <c r="P556" s="120" t="str">
        <f t="shared" si="3953"/>
        <v/>
      </c>
      <c r="Q556" s="119">
        <f t="shared" ref="Q556:R556" si="4263">Q554+Q555</f>
        <v>0</v>
      </c>
      <c r="R556" s="119">
        <f t="shared" si="4263"/>
        <v>0</v>
      </c>
      <c r="S556" s="120" t="str">
        <f t="shared" si="3955"/>
        <v/>
      </c>
      <c r="T556" s="119">
        <f t="shared" ref="T556:U556" si="4264">T554+T555</f>
        <v>0</v>
      </c>
      <c r="U556" s="119">
        <f t="shared" si="4264"/>
        <v>0</v>
      </c>
      <c r="V556" s="120" t="str">
        <f t="shared" si="3957"/>
        <v/>
      </c>
      <c r="W556" s="119">
        <f t="shared" ref="W556:X556" si="4265">W554+W555</f>
        <v>0</v>
      </c>
      <c r="X556" s="119">
        <f t="shared" si="4265"/>
        <v>0</v>
      </c>
      <c r="Y556" s="120" t="str">
        <f t="shared" si="3959"/>
        <v/>
      </c>
      <c r="Z556" s="119">
        <f t="shared" ref="Z556:AA556" si="4266">Z554+Z555</f>
        <v>0</v>
      </c>
      <c r="AA556" s="119">
        <f t="shared" si="4266"/>
        <v>0</v>
      </c>
      <c r="AB556" s="120" t="str">
        <f t="shared" si="3961"/>
        <v/>
      </c>
      <c r="AC556" s="119">
        <f t="shared" ref="AC556:AD556" si="4267">AC554+AC555</f>
        <v>0</v>
      </c>
      <c r="AD556" s="119">
        <f t="shared" si="4267"/>
        <v>0</v>
      </c>
      <c r="AE556" s="120" t="str">
        <f t="shared" si="3963"/>
        <v/>
      </c>
      <c r="AF556" s="119">
        <f t="shared" ref="AF556:AG556" si="4268">AF554+AF555</f>
        <v>0</v>
      </c>
      <c r="AG556" s="119">
        <f t="shared" si="4268"/>
        <v>0</v>
      </c>
      <c r="AH556" s="120" t="str">
        <f t="shared" si="3965"/>
        <v/>
      </c>
      <c r="AI556" s="119">
        <f t="shared" ref="AI556:AJ556" si="4269">AI554+AI555</f>
        <v>0</v>
      </c>
      <c r="AJ556" s="119">
        <f t="shared" si="4269"/>
        <v>0</v>
      </c>
      <c r="AK556" s="120" t="str">
        <f t="shared" si="3967"/>
        <v/>
      </c>
      <c r="AL556" s="121">
        <f t="shared" si="3992"/>
        <v>0</v>
      </c>
      <c r="AM556" s="122">
        <f t="shared" si="3992"/>
        <v>0</v>
      </c>
      <c r="AN556" s="115" t="str">
        <f t="shared" si="3993"/>
        <v/>
      </c>
      <c r="AO556" s="123">
        <f t="shared" ref="AO556:AP556" si="4270">AO554+AO555</f>
        <v>0</v>
      </c>
      <c r="AP556" s="123">
        <f t="shared" si="4270"/>
        <v>0</v>
      </c>
      <c r="AQ556" s="116" t="str">
        <f t="shared" si="3969"/>
        <v/>
      </c>
      <c r="AR556" s="123">
        <f t="shared" ref="AR556:AS556" si="4271">AR554+AR555</f>
        <v>0</v>
      </c>
      <c r="AS556" s="123">
        <f t="shared" si="4271"/>
        <v>0</v>
      </c>
      <c r="AT556" s="116" t="str">
        <f t="shared" si="3971"/>
        <v/>
      </c>
      <c r="AU556" s="123">
        <f t="shared" ref="AU556:AV556" si="4272">AU554+AU555</f>
        <v>0</v>
      </c>
      <c r="AV556" s="123">
        <f t="shared" si="4272"/>
        <v>0</v>
      </c>
      <c r="AW556" s="116" t="str">
        <f t="shared" si="3973"/>
        <v/>
      </c>
      <c r="AX556" s="123">
        <f t="shared" ref="AX556:AY556" si="4273">AX554+AX555</f>
        <v>0</v>
      </c>
      <c r="AY556" s="123">
        <f t="shared" si="4273"/>
        <v>0</v>
      </c>
      <c r="AZ556" s="116" t="str">
        <f t="shared" si="3975"/>
        <v/>
      </c>
      <c r="BA556" s="123">
        <f t="shared" ref="BA556:BB556" si="4274">BA554+BA555</f>
        <v>0</v>
      </c>
      <c r="BB556" s="123">
        <f t="shared" si="4274"/>
        <v>0</v>
      </c>
      <c r="BC556" s="116" t="str">
        <f t="shared" si="3977"/>
        <v/>
      </c>
      <c r="BD556" s="123">
        <f t="shared" ref="BD556:BE556" si="4275">BD554+BD555</f>
        <v>0</v>
      </c>
      <c r="BE556" s="123">
        <f t="shared" si="4275"/>
        <v>0</v>
      </c>
      <c r="BF556" s="116" t="str">
        <f t="shared" si="3979"/>
        <v/>
      </c>
      <c r="BG556" s="123">
        <f t="shared" ref="BG556:BH556" si="4276">BG554+BG555</f>
        <v>0</v>
      </c>
      <c r="BH556" s="123">
        <f t="shared" si="4276"/>
        <v>0</v>
      </c>
      <c r="BI556" s="116" t="str">
        <f t="shared" si="3981"/>
        <v/>
      </c>
      <c r="BJ556" s="123">
        <f t="shared" ref="BJ556:BK556" si="4277">BJ554+BJ555</f>
        <v>0</v>
      </c>
      <c r="BK556" s="123">
        <f t="shared" si="4277"/>
        <v>0</v>
      </c>
      <c r="BL556" s="116" t="str">
        <f t="shared" si="3983"/>
        <v/>
      </c>
      <c r="BM556" s="123">
        <f t="shared" ref="BM556:BN556" si="4278">BM554+BM555</f>
        <v>0</v>
      </c>
      <c r="BN556" s="123">
        <f t="shared" si="4278"/>
        <v>0</v>
      </c>
      <c r="BO556" s="116" t="str">
        <f t="shared" si="3985"/>
        <v/>
      </c>
      <c r="BP556" s="123">
        <f t="shared" ref="BP556:BQ556" si="4279">BP554+BP555</f>
        <v>0</v>
      </c>
      <c r="BQ556" s="123">
        <f t="shared" si="4279"/>
        <v>0</v>
      </c>
      <c r="BR556" s="116" t="str">
        <f t="shared" si="3987"/>
        <v/>
      </c>
      <c r="BS556" s="123">
        <f t="shared" ref="BS556:BT556" si="4280">BS554+BS555</f>
        <v>0</v>
      </c>
      <c r="BT556" s="123">
        <f t="shared" si="4280"/>
        <v>0</v>
      </c>
      <c r="BU556" s="116" t="str">
        <f t="shared" si="3989"/>
        <v/>
      </c>
      <c r="BV556" s="82">
        <f t="shared" si="3994"/>
        <v>0</v>
      </c>
      <c r="BW556" s="82">
        <f t="shared" si="3994"/>
        <v>0</v>
      </c>
      <c r="BX556" s="118" t="str">
        <f t="shared" si="3990"/>
        <v/>
      </c>
    </row>
    <row r="557" spans="1:76" x14ac:dyDescent="0.35">
      <c r="A557" s="210">
        <v>185</v>
      </c>
      <c r="B557" s="229"/>
      <c r="C557" s="229"/>
      <c r="D557" s="27" t="s">
        <v>16</v>
      </c>
      <c r="E557" s="111"/>
      <c r="F557" s="111"/>
      <c r="G557" s="112" t="str">
        <f t="shared" si="3991"/>
        <v/>
      </c>
      <c r="H557" s="111"/>
      <c r="I557" s="111"/>
      <c r="J557" s="112" t="str">
        <f t="shared" si="3949"/>
        <v/>
      </c>
      <c r="K557" s="111"/>
      <c r="L557" s="111"/>
      <c r="M557" s="112" t="str">
        <f t="shared" si="3951"/>
        <v/>
      </c>
      <c r="N557" s="111"/>
      <c r="O557" s="111"/>
      <c r="P557" s="112" t="str">
        <f t="shared" si="3953"/>
        <v/>
      </c>
      <c r="Q557" s="111"/>
      <c r="R557" s="111"/>
      <c r="S557" s="112" t="str">
        <f t="shared" si="3955"/>
        <v/>
      </c>
      <c r="T557" s="111"/>
      <c r="U557" s="111"/>
      <c r="V557" s="112" t="str">
        <f t="shared" si="3957"/>
        <v/>
      </c>
      <c r="W557" s="111"/>
      <c r="X557" s="111"/>
      <c r="Y557" s="112" t="str">
        <f t="shared" si="3959"/>
        <v/>
      </c>
      <c r="Z557" s="111"/>
      <c r="AA557" s="111"/>
      <c r="AB557" s="112" t="str">
        <f t="shared" si="3961"/>
        <v/>
      </c>
      <c r="AC557" s="111"/>
      <c r="AD557" s="111"/>
      <c r="AE557" s="112" t="str">
        <f t="shared" si="3963"/>
        <v/>
      </c>
      <c r="AF557" s="111"/>
      <c r="AG557" s="111"/>
      <c r="AH557" s="112" t="str">
        <f t="shared" si="3965"/>
        <v/>
      </c>
      <c r="AI557" s="111"/>
      <c r="AJ557" s="111"/>
      <c r="AK557" s="112" t="str">
        <f t="shared" si="3967"/>
        <v/>
      </c>
      <c r="AL557" s="113">
        <f t="shared" si="3992"/>
        <v>0</v>
      </c>
      <c r="AM557" s="114">
        <f t="shared" si="3992"/>
        <v>0</v>
      </c>
      <c r="AN557" s="115" t="str">
        <f t="shared" si="3993"/>
        <v/>
      </c>
      <c r="AO557" s="29"/>
      <c r="AP557" s="29"/>
      <c r="AQ557" s="116" t="str">
        <f t="shared" si="3969"/>
        <v/>
      </c>
      <c r="AR557" s="29"/>
      <c r="AS557" s="29"/>
      <c r="AT557" s="116" t="str">
        <f t="shared" si="3971"/>
        <v/>
      </c>
      <c r="AU557" s="29"/>
      <c r="AV557" s="29"/>
      <c r="AW557" s="116" t="str">
        <f t="shared" si="3973"/>
        <v/>
      </c>
      <c r="AX557" s="29"/>
      <c r="AY557" s="29"/>
      <c r="AZ557" s="116" t="str">
        <f t="shared" si="3975"/>
        <v/>
      </c>
      <c r="BA557" s="29"/>
      <c r="BB557" s="29"/>
      <c r="BC557" s="116" t="str">
        <f t="shared" si="3977"/>
        <v/>
      </c>
      <c r="BD557" s="29"/>
      <c r="BE557" s="29"/>
      <c r="BF557" s="116" t="str">
        <f t="shared" si="3979"/>
        <v/>
      </c>
      <c r="BG557" s="29"/>
      <c r="BH557" s="29"/>
      <c r="BI557" s="116" t="str">
        <f t="shared" si="3981"/>
        <v/>
      </c>
      <c r="BJ557" s="29"/>
      <c r="BK557" s="29"/>
      <c r="BL557" s="116" t="str">
        <f t="shared" si="3983"/>
        <v/>
      </c>
      <c r="BM557" s="29"/>
      <c r="BN557" s="29"/>
      <c r="BO557" s="116" t="str">
        <f t="shared" si="3985"/>
        <v/>
      </c>
      <c r="BP557" s="29"/>
      <c r="BQ557" s="29"/>
      <c r="BR557" s="116" t="str">
        <f t="shared" si="3987"/>
        <v/>
      </c>
      <c r="BS557" s="29"/>
      <c r="BT557" s="29"/>
      <c r="BU557" s="116" t="str">
        <f t="shared" si="3989"/>
        <v/>
      </c>
      <c r="BV557" s="117">
        <f t="shared" si="3994"/>
        <v>0</v>
      </c>
      <c r="BW557" s="117">
        <f t="shared" si="3994"/>
        <v>0</v>
      </c>
      <c r="BX557" s="118" t="str">
        <f t="shared" si="3990"/>
        <v/>
      </c>
    </row>
    <row r="558" spans="1:76" x14ac:dyDescent="0.35">
      <c r="A558" s="210"/>
      <c r="B558" s="229"/>
      <c r="C558" s="229"/>
      <c r="D558" s="27" t="s">
        <v>17</v>
      </c>
      <c r="E558" s="111"/>
      <c r="F558" s="111"/>
      <c r="G558" s="112" t="str">
        <f t="shared" si="3991"/>
        <v/>
      </c>
      <c r="H558" s="111"/>
      <c r="I558" s="111"/>
      <c r="J558" s="112" t="str">
        <f t="shared" si="3949"/>
        <v/>
      </c>
      <c r="K558" s="111"/>
      <c r="L558" s="111"/>
      <c r="M558" s="112" t="str">
        <f t="shared" si="3951"/>
        <v/>
      </c>
      <c r="N558" s="111"/>
      <c r="O558" s="111"/>
      <c r="P558" s="112" t="str">
        <f t="shared" si="3953"/>
        <v/>
      </c>
      <c r="Q558" s="111"/>
      <c r="R558" s="111"/>
      <c r="S558" s="112" t="str">
        <f t="shared" si="3955"/>
        <v/>
      </c>
      <c r="T558" s="111"/>
      <c r="U558" s="111"/>
      <c r="V558" s="112" t="str">
        <f t="shared" si="3957"/>
        <v/>
      </c>
      <c r="W558" s="111"/>
      <c r="X558" s="111"/>
      <c r="Y558" s="112" t="str">
        <f t="shared" si="3959"/>
        <v/>
      </c>
      <c r="Z558" s="111"/>
      <c r="AA558" s="111"/>
      <c r="AB558" s="112" t="str">
        <f t="shared" si="3961"/>
        <v/>
      </c>
      <c r="AC558" s="111"/>
      <c r="AD558" s="111"/>
      <c r="AE558" s="112" t="str">
        <f t="shared" si="3963"/>
        <v/>
      </c>
      <c r="AF558" s="111"/>
      <c r="AG558" s="111"/>
      <c r="AH558" s="112" t="str">
        <f t="shared" si="3965"/>
        <v/>
      </c>
      <c r="AI558" s="111"/>
      <c r="AJ558" s="111"/>
      <c r="AK558" s="112" t="str">
        <f t="shared" si="3967"/>
        <v/>
      </c>
      <c r="AL558" s="113">
        <f t="shared" si="3992"/>
        <v>0</v>
      </c>
      <c r="AM558" s="114">
        <f t="shared" si="3992"/>
        <v>0</v>
      </c>
      <c r="AN558" s="115" t="str">
        <f t="shared" si="3993"/>
        <v/>
      </c>
      <c r="AO558" s="29"/>
      <c r="AP558" s="29"/>
      <c r="AQ558" s="116" t="str">
        <f t="shared" si="3969"/>
        <v/>
      </c>
      <c r="AR558" s="29"/>
      <c r="AS558" s="29"/>
      <c r="AT558" s="116" t="str">
        <f t="shared" si="3971"/>
        <v/>
      </c>
      <c r="AU558" s="29"/>
      <c r="AV558" s="29"/>
      <c r="AW558" s="116" t="str">
        <f t="shared" si="3973"/>
        <v/>
      </c>
      <c r="AX558" s="29"/>
      <c r="AY558" s="29"/>
      <c r="AZ558" s="116" t="str">
        <f t="shared" si="3975"/>
        <v/>
      </c>
      <c r="BA558" s="29"/>
      <c r="BB558" s="29"/>
      <c r="BC558" s="116" t="str">
        <f t="shared" si="3977"/>
        <v/>
      </c>
      <c r="BD558" s="29"/>
      <c r="BE558" s="29"/>
      <c r="BF558" s="116" t="str">
        <f t="shared" si="3979"/>
        <v/>
      </c>
      <c r="BG558" s="29"/>
      <c r="BH558" s="29"/>
      <c r="BI558" s="116" t="str">
        <f t="shared" si="3981"/>
        <v/>
      </c>
      <c r="BJ558" s="29"/>
      <c r="BK558" s="29"/>
      <c r="BL558" s="116" t="str">
        <f t="shared" si="3983"/>
        <v/>
      </c>
      <c r="BM558" s="29"/>
      <c r="BN558" s="29"/>
      <c r="BO558" s="116" t="str">
        <f t="shared" si="3985"/>
        <v/>
      </c>
      <c r="BP558" s="29"/>
      <c r="BQ558" s="29"/>
      <c r="BR558" s="116" t="str">
        <f t="shared" si="3987"/>
        <v/>
      </c>
      <c r="BS558" s="29"/>
      <c r="BT558" s="29"/>
      <c r="BU558" s="116" t="str">
        <f t="shared" si="3989"/>
        <v/>
      </c>
      <c r="BV558" s="117">
        <f t="shared" si="3994"/>
        <v>0</v>
      </c>
      <c r="BW558" s="117">
        <f t="shared" si="3994"/>
        <v>0</v>
      </c>
      <c r="BX558" s="118" t="str">
        <f t="shared" si="3990"/>
        <v/>
      </c>
    </row>
    <row r="559" spans="1:76" x14ac:dyDescent="0.35">
      <c r="A559" s="210"/>
      <c r="B559" s="229"/>
      <c r="C559" s="229"/>
      <c r="D559" s="27" t="s">
        <v>10</v>
      </c>
      <c r="E559" s="119">
        <f t="shared" ref="E559:F559" si="4281">E557+E558</f>
        <v>0</v>
      </c>
      <c r="F559" s="119">
        <f t="shared" si="4281"/>
        <v>0</v>
      </c>
      <c r="G559" s="120" t="str">
        <f t="shared" si="3991"/>
        <v/>
      </c>
      <c r="H559" s="119">
        <f t="shared" ref="H559:I559" si="4282">H557+H558</f>
        <v>0</v>
      </c>
      <c r="I559" s="119">
        <f t="shared" si="4282"/>
        <v>0</v>
      </c>
      <c r="J559" s="120" t="str">
        <f t="shared" si="3949"/>
        <v/>
      </c>
      <c r="K559" s="119">
        <f t="shared" ref="K559:L559" si="4283">K557+K558</f>
        <v>0</v>
      </c>
      <c r="L559" s="119">
        <f t="shared" si="4283"/>
        <v>0</v>
      </c>
      <c r="M559" s="120" t="str">
        <f t="shared" si="3951"/>
        <v/>
      </c>
      <c r="N559" s="119">
        <f t="shared" ref="N559:O559" si="4284">N557+N558</f>
        <v>0</v>
      </c>
      <c r="O559" s="119">
        <f t="shared" si="4284"/>
        <v>0</v>
      </c>
      <c r="P559" s="120" t="str">
        <f t="shared" si="3953"/>
        <v/>
      </c>
      <c r="Q559" s="119">
        <f t="shared" ref="Q559:R559" si="4285">Q557+Q558</f>
        <v>0</v>
      </c>
      <c r="R559" s="119">
        <f t="shared" si="4285"/>
        <v>0</v>
      </c>
      <c r="S559" s="120" t="str">
        <f t="shared" si="3955"/>
        <v/>
      </c>
      <c r="T559" s="119">
        <f t="shared" ref="T559:U559" si="4286">T557+T558</f>
        <v>0</v>
      </c>
      <c r="U559" s="119">
        <f t="shared" si="4286"/>
        <v>0</v>
      </c>
      <c r="V559" s="120" t="str">
        <f t="shared" si="3957"/>
        <v/>
      </c>
      <c r="W559" s="119">
        <f t="shared" ref="W559:X559" si="4287">W557+W558</f>
        <v>0</v>
      </c>
      <c r="X559" s="119">
        <f t="shared" si="4287"/>
        <v>0</v>
      </c>
      <c r="Y559" s="120" t="str">
        <f t="shared" si="3959"/>
        <v/>
      </c>
      <c r="Z559" s="119">
        <f t="shared" ref="Z559:AA559" si="4288">Z557+Z558</f>
        <v>0</v>
      </c>
      <c r="AA559" s="119">
        <f t="shared" si="4288"/>
        <v>0</v>
      </c>
      <c r="AB559" s="120" t="str">
        <f t="shared" si="3961"/>
        <v/>
      </c>
      <c r="AC559" s="119">
        <f t="shared" ref="AC559:AD559" si="4289">AC557+AC558</f>
        <v>0</v>
      </c>
      <c r="AD559" s="119">
        <f t="shared" si="4289"/>
        <v>0</v>
      </c>
      <c r="AE559" s="120" t="str">
        <f t="shared" si="3963"/>
        <v/>
      </c>
      <c r="AF559" s="119">
        <f t="shared" ref="AF559:AG559" si="4290">AF557+AF558</f>
        <v>0</v>
      </c>
      <c r="AG559" s="119">
        <f t="shared" si="4290"/>
        <v>0</v>
      </c>
      <c r="AH559" s="120" t="str">
        <f t="shared" si="3965"/>
        <v/>
      </c>
      <c r="AI559" s="119">
        <f t="shared" ref="AI559:AJ559" si="4291">AI557+AI558</f>
        <v>0</v>
      </c>
      <c r="AJ559" s="119">
        <f t="shared" si="4291"/>
        <v>0</v>
      </c>
      <c r="AK559" s="120" t="str">
        <f t="shared" si="3967"/>
        <v/>
      </c>
      <c r="AL559" s="121">
        <f t="shared" si="3992"/>
        <v>0</v>
      </c>
      <c r="AM559" s="122">
        <f t="shared" si="3992"/>
        <v>0</v>
      </c>
      <c r="AN559" s="115" t="str">
        <f t="shared" si="3993"/>
        <v/>
      </c>
      <c r="AO559" s="123">
        <f t="shared" ref="AO559:AP559" si="4292">AO557+AO558</f>
        <v>0</v>
      </c>
      <c r="AP559" s="123">
        <f t="shared" si="4292"/>
        <v>0</v>
      </c>
      <c r="AQ559" s="116" t="str">
        <f t="shared" si="3969"/>
        <v/>
      </c>
      <c r="AR559" s="123">
        <f t="shared" ref="AR559:AS559" si="4293">AR557+AR558</f>
        <v>0</v>
      </c>
      <c r="AS559" s="123">
        <f t="shared" si="4293"/>
        <v>0</v>
      </c>
      <c r="AT559" s="116" t="str">
        <f t="shared" si="3971"/>
        <v/>
      </c>
      <c r="AU559" s="123">
        <f t="shared" ref="AU559:AV559" si="4294">AU557+AU558</f>
        <v>0</v>
      </c>
      <c r="AV559" s="123">
        <f t="shared" si="4294"/>
        <v>0</v>
      </c>
      <c r="AW559" s="116" t="str">
        <f t="shared" si="3973"/>
        <v/>
      </c>
      <c r="AX559" s="123">
        <f t="shared" ref="AX559:AY559" si="4295">AX557+AX558</f>
        <v>0</v>
      </c>
      <c r="AY559" s="123">
        <f t="shared" si="4295"/>
        <v>0</v>
      </c>
      <c r="AZ559" s="116" t="str">
        <f t="shared" si="3975"/>
        <v/>
      </c>
      <c r="BA559" s="123">
        <f t="shared" ref="BA559:BB559" si="4296">BA557+BA558</f>
        <v>0</v>
      </c>
      <c r="BB559" s="123">
        <f t="shared" si="4296"/>
        <v>0</v>
      </c>
      <c r="BC559" s="116" t="str">
        <f t="shared" si="3977"/>
        <v/>
      </c>
      <c r="BD559" s="123">
        <f t="shared" ref="BD559:BE559" si="4297">BD557+BD558</f>
        <v>0</v>
      </c>
      <c r="BE559" s="123">
        <f t="shared" si="4297"/>
        <v>0</v>
      </c>
      <c r="BF559" s="116" t="str">
        <f t="shared" si="3979"/>
        <v/>
      </c>
      <c r="BG559" s="123">
        <f t="shared" ref="BG559:BH559" si="4298">BG557+BG558</f>
        <v>0</v>
      </c>
      <c r="BH559" s="123">
        <f t="shared" si="4298"/>
        <v>0</v>
      </c>
      <c r="BI559" s="116" t="str">
        <f t="shared" si="3981"/>
        <v/>
      </c>
      <c r="BJ559" s="123">
        <f t="shared" ref="BJ559:BK559" si="4299">BJ557+BJ558</f>
        <v>0</v>
      </c>
      <c r="BK559" s="123">
        <f t="shared" si="4299"/>
        <v>0</v>
      </c>
      <c r="BL559" s="116" t="str">
        <f t="shared" si="3983"/>
        <v/>
      </c>
      <c r="BM559" s="123">
        <f t="shared" ref="BM559:BN559" si="4300">BM557+BM558</f>
        <v>0</v>
      </c>
      <c r="BN559" s="123">
        <f t="shared" si="4300"/>
        <v>0</v>
      </c>
      <c r="BO559" s="116" t="str">
        <f t="shared" si="3985"/>
        <v/>
      </c>
      <c r="BP559" s="123">
        <f t="shared" ref="BP559:BQ559" si="4301">BP557+BP558</f>
        <v>0</v>
      </c>
      <c r="BQ559" s="123">
        <f t="shared" si="4301"/>
        <v>0</v>
      </c>
      <c r="BR559" s="116" t="str">
        <f t="shared" si="3987"/>
        <v/>
      </c>
      <c r="BS559" s="123">
        <f t="shared" ref="BS559:BT559" si="4302">BS557+BS558</f>
        <v>0</v>
      </c>
      <c r="BT559" s="123">
        <f t="shared" si="4302"/>
        <v>0</v>
      </c>
      <c r="BU559" s="116" t="str">
        <f t="shared" si="3989"/>
        <v/>
      </c>
      <c r="BV559" s="82">
        <f t="shared" si="3994"/>
        <v>0</v>
      </c>
      <c r="BW559" s="82">
        <f t="shared" si="3994"/>
        <v>0</v>
      </c>
      <c r="BX559" s="118" t="str">
        <f t="shared" si="3990"/>
        <v/>
      </c>
    </row>
    <row r="560" spans="1:76" x14ac:dyDescent="0.35">
      <c r="A560" s="210">
        <v>186</v>
      </c>
      <c r="B560" s="229"/>
      <c r="C560" s="229"/>
      <c r="D560" s="27" t="s">
        <v>16</v>
      </c>
      <c r="E560" s="111"/>
      <c r="F560" s="111"/>
      <c r="G560" s="112" t="str">
        <f t="shared" si="3991"/>
        <v/>
      </c>
      <c r="H560" s="111"/>
      <c r="I560" s="111"/>
      <c r="J560" s="112" t="str">
        <f t="shared" si="3949"/>
        <v/>
      </c>
      <c r="K560" s="111"/>
      <c r="L560" s="111"/>
      <c r="M560" s="112" t="str">
        <f t="shared" si="3951"/>
        <v/>
      </c>
      <c r="N560" s="111"/>
      <c r="O560" s="111"/>
      <c r="P560" s="112" t="str">
        <f t="shared" si="3953"/>
        <v/>
      </c>
      <c r="Q560" s="111"/>
      <c r="R560" s="111"/>
      <c r="S560" s="112" t="str">
        <f t="shared" si="3955"/>
        <v/>
      </c>
      <c r="T560" s="111"/>
      <c r="U560" s="111"/>
      <c r="V560" s="112" t="str">
        <f t="shared" si="3957"/>
        <v/>
      </c>
      <c r="W560" s="111"/>
      <c r="X560" s="111"/>
      <c r="Y560" s="112" t="str">
        <f t="shared" si="3959"/>
        <v/>
      </c>
      <c r="Z560" s="111"/>
      <c r="AA560" s="111"/>
      <c r="AB560" s="112" t="str">
        <f t="shared" si="3961"/>
        <v/>
      </c>
      <c r="AC560" s="111"/>
      <c r="AD560" s="111"/>
      <c r="AE560" s="112" t="str">
        <f t="shared" si="3963"/>
        <v/>
      </c>
      <c r="AF560" s="111"/>
      <c r="AG560" s="111"/>
      <c r="AH560" s="112" t="str">
        <f t="shared" si="3965"/>
        <v/>
      </c>
      <c r="AI560" s="111"/>
      <c r="AJ560" s="111"/>
      <c r="AK560" s="112" t="str">
        <f t="shared" si="3967"/>
        <v/>
      </c>
      <c r="AL560" s="113">
        <f t="shared" si="3992"/>
        <v>0</v>
      </c>
      <c r="AM560" s="114">
        <f t="shared" si="3992"/>
        <v>0</v>
      </c>
      <c r="AN560" s="115" t="str">
        <f t="shared" si="3993"/>
        <v/>
      </c>
      <c r="AO560" s="29"/>
      <c r="AP560" s="29"/>
      <c r="AQ560" s="116" t="str">
        <f t="shared" si="3969"/>
        <v/>
      </c>
      <c r="AR560" s="29"/>
      <c r="AS560" s="29"/>
      <c r="AT560" s="116" t="str">
        <f t="shared" si="3971"/>
        <v/>
      </c>
      <c r="AU560" s="29"/>
      <c r="AV560" s="29"/>
      <c r="AW560" s="116" t="str">
        <f t="shared" si="3973"/>
        <v/>
      </c>
      <c r="AX560" s="29"/>
      <c r="AY560" s="29"/>
      <c r="AZ560" s="116" t="str">
        <f t="shared" si="3975"/>
        <v/>
      </c>
      <c r="BA560" s="29"/>
      <c r="BB560" s="29"/>
      <c r="BC560" s="116" t="str">
        <f t="shared" si="3977"/>
        <v/>
      </c>
      <c r="BD560" s="29"/>
      <c r="BE560" s="29"/>
      <c r="BF560" s="116" t="str">
        <f t="shared" si="3979"/>
        <v/>
      </c>
      <c r="BG560" s="29"/>
      <c r="BH560" s="29"/>
      <c r="BI560" s="116" t="str">
        <f t="shared" si="3981"/>
        <v/>
      </c>
      <c r="BJ560" s="29"/>
      <c r="BK560" s="29"/>
      <c r="BL560" s="116" t="str">
        <f t="shared" si="3983"/>
        <v/>
      </c>
      <c r="BM560" s="29"/>
      <c r="BN560" s="29"/>
      <c r="BO560" s="116" t="str">
        <f t="shared" si="3985"/>
        <v/>
      </c>
      <c r="BP560" s="29"/>
      <c r="BQ560" s="29"/>
      <c r="BR560" s="116" t="str">
        <f t="shared" si="3987"/>
        <v/>
      </c>
      <c r="BS560" s="29"/>
      <c r="BT560" s="29"/>
      <c r="BU560" s="116" t="str">
        <f t="shared" si="3989"/>
        <v/>
      </c>
      <c r="BV560" s="117">
        <f t="shared" si="3994"/>
        <v>0</v>
      </c>
      <c r="BW560" s="117">
        <f t="shared" si="3994"/>
        <v>0</v>
      </c>
      <c r="BX560" s="118" t="str">
        <f t="shared" si="3990"/>
        <v/>
      </c>
    </row>
    <row r="561" spans="1:76" x14ac:dyDescent="0.35">
      <c r="A561" s="210"/>
      <c r="B561" s="229"/>
      <c r="C561" s="229"/>
      <c r="D561" s="27" t="s">
        <v>17</v>
      </c>
      <c r="E561" s="111"/>
      <c r="F561" s="111"/>
      <c r="G561" s="112" t="str">
        <f t="shared" si="3991"/>
        <v/>
      </c>
      <c r="H561" s="111"/>
      <c r="I561" s="111"/>
      <c r="J561" s="112" t="str">
        <f t="shared" si="3949"/>
        <v/>
      </c>
      <c r="K561" s="111"/>
      <c r="L561" s="111"/>
      <c r="M561" s="112" t="str">
        <f t="shared" si="3951"/>
        <v/>
      </c>
      <c r="N561" s="111"/>
      <c r="O561" s="111"/>
      <c r="P561" s="112" t="str">
        <f t="shared" si="3953"/>
        <v/>
      </c>
      <c r="Q561" s="111"/>
      <c r="R561" s="111"/>
      <c r="S561" s="112" t="str">
        <f t="shared" si="3955"/>
        <v/>
      </c>
      <c r="T561" s="111"/>
      <c r="U561" s="111"/>
      <c r="V561" s="112" t="str">
        <f t="shared" si="3957"/>
        <v/>
      </c>
      <c r="W561" s="111"/>
      <c r="X561" s="111"/>
      <c r="Y561" s="112" t="str">
        <f t="shared" si="3959"/>
        <v/>
      </c>
      <c r="Z561" s="111"/>
      <c r="AA561" s="111"/>
      <c r="AB561" s="112" t="str">
        <f t="shared" si="3961"/>
        <v/>
      </c>
      <c r="AC561" s="111"/>
      <c r="AD561" s="111"/>
      <c r="AE561" s="112" t="str">
        <f t="shared" si="3963"/>
        <v/>
      </c>
      <c r="AF561" s="111"/>
      <c r="AG561" s="111"/>
      <c r="AH561" s="112" t="str">
        <f t="shared" si="3965"/>
        <v/>
      </c>
      <c r="AI561" s="111"/>
      <c r="AJ561" s="111"/>
      <c r="AK561" s="112" t="str">
        <f t="shared" si="3967"/>
        <v/>
      </c>
      <c r="AL561" s="113">
        <f t="shared" si="3992"/>
        <v>0</v>
      </c>
      <c r="AM561" s="114">
        <f t="shared" si="3992"/>
        <v>0</v>
      </c>
      <c r="AN561" s="115" t="str">
        <f t="shared" si="3993"/>
        <v/>
      </c>
      <c r="AO561" s="29"/>
      <c r="AP561" s="29"/>
      <c r="AQ561" s="116" t="str">
        <f t="shared" si="3969"/>
        <v/>
      </c>
      <c r="AR561" s="29"/>
      <c r="AS561" s="29"/>
      <c r="AT561" s="116" t="str">
        <f t="shared" si="3971"/>
        <v/>
      </c>
      <c r="AU561" s="29"/>
      <c r="AV561" s="29"/>
      <c r="AW561" s="116" t="str">
        <f t="shared" si="3973"/>
        <v/>
      </c>
      <c r="AX561" s="29"/>
      <c r="AY561" s="29"/>
      <c r="AZ561" s="116" t="str">
        <f t="shared" si="3975"/>
        <v/>
      </c>
      <c r="BA561" s="29"/>
      <c r="BB561" s="29"/>
      <c r="BC561" s="116" t="str">
        <f t="shared" si="3977"/>
        <v/>
      </c>
      <c r="BD561" s="29"/>
      <c r="BE561" s="29"/>
      <c r="BF561" s="116" t="str">
        <f t="shared" si="3979"/>
        <v/>
      </c>
      <c r="BG561" s="29"/>
      <c r="BH561" s="29"/>
      <c r="BI561" s="116" t="str">
        <f t="shared" si="3981"/>
        <v/>
      </c>
      <c r="BJ561" s="29"/>
      <c r="BK561" s="29"/>
      <c r="BL561" s="116" t="str">
        <f t="shared" si="3983"/>
        <v/>
      </c>
      <c r="BM561" s="29"/>
      <c r="BN561" s="29"/>
      <c r="BO561" s="116" t="str">
        <f t="shared" si="3985"/>
        <v/>
      </c>
      <c r="BP561" s="29"/>
      <c r="BQ561" s="29"/>
      <c r="BR561" s="116" t="str">
        <f t="shared" si="3987"/>
        <v/>
      </c>
      <c r="BS561" s="29"/>
      <c r="BT561" s="29"/>
      <c r="BU561" s="116" t="str">
        <f t="shared" si="3989"/>
        <v/>
      </c>
      <c r="BV561" s="117">
        <f t="shared" si="3994"/>
        <v>0</v>
      </c>
      <c r="BW561" s="117">
        <f t="shared" si="3994"/>
        <v>0</v>
      </c>
      <c r="BX561" s="118" t="str">
        <f t="shared" si="3990"/>
        <v/>
      </c>
    </row>
    <row r="562" spans="1:76" x14ac:dyDescent="0.35">
      <c r="A562" s="210"/>
      <c r="B562" s="229"/>
      <c r="C562" s="229"/>
      <c r="D562" s="27" t="s">
        <v>10</v>
      </c>
      <c r="E562" s="119">
        <f t="shared" ref="E562:F562" si="4303">E560+E561</f>
        <v>0</v>
      </c>
      <c r="F562" s="119">
        <f t="shared" si="4303"/>
        <v>0</v>
      </c>
      <c r="G562" s="120" t="str">
        <f t="shared" si="3991"/>
        <v/>
      </c>
      <c r="H562" s="119">
        <f t="shared" ref="H562:I562" si="4304">H560+H561</f>
        <v>0</v>
      </c>
      <c r="I562" s="119">
        <f t="shared" si="4304"/>
        <v>0</v>
      </c>
      <c r="J562" s="120" t="str">
        <f t="shared" si="3949"/>
        <v/>
      </c>
      <c r="K562" s="119">
        <f t="shared" ref="K562:L562" si="4305">K560+K561</f>
        <v>0</v>
      </c>
      <c r="L562" s="119">
        <f t="shared" si="4305"/>
        <v>0</v>
      </c>
      <c r="M562" s="120" t="str">
        <f t="shared" si="3951"/>
        <v/>
      </c>
      <c r="N562" s="119">
        <f t="shared" ref="N562:O562" si="4306">N560+N561</f>
        <v>0</v>
      </c>
      <c r="O562" s="119">
        <f t="shared" si="4306"/>
        <v>0</v>
      </c>
      <c r="P562" s="120" t="str">
        <f t="shared" si="3953"/>
        <v/>
      </c>
      <c r="Q562" s="119">
        <f t="shared" ref="Q562:R562" si="4307">Q560+Q561</f>
        <v>0</v>
      </c>
      <c r="R562" s="119">
        <f t="shared" si="4307"/>
        <v>0</v>
      </c>
      <c r="S562" s="120" t="str">
        <f t="shared" si="3955"/>
        <v/>
      </c>
      <c r="T562" s="119">
        <f t="shared" ref="T562:U562" si="4308">T560+T561</f>
        <v>0</v>
      </c>
      <c r="U562" s="119">
        <f t="shared" si="4308"/>
        <v>0</v>
      </c>
      <c r="V562" s="120" t="str">
        <f t="shared" si="3957"/>
        <v/>
      </c>
      <c r="W562" s="119">
        <f t="shared" ref="W562:X562" si="4309">W560+W561</f>
        <v>0</v>
      </c>
      <c r="X562" s="119">
        <f t="shared" si="4309"/>
        <v>0</v>
      </c>
      <c r="Y562" s="120" t="str">
        <f t="shared" si="3959"/>
        <v/>
      </c>
      <c r="Z562" s="119">
        <f t="shared" ref="Z562:AA562" si="4310">Z560+Z561</f>
        <v>0</v>
      </c>
      <c r="AA562" s="119">
        <f t="shared" si="4310"/>
        <v>0</v>
      </c>
      <c r="AB562" s="120" t="str">
        <f t="shared" si="3961"/>
        <v/>
      </c>
      <c r="AC562" s="119">
        <f t="shared" ref="AC562:AD562" si="4311">AC560+AC561</f>
        <v>0</v>
      </c>
      <c r="AD562" s="119">
        <f t="shared" si="4311"/>
        <v>0</v>
      </c>
      <c r="AE562" s="120" t="str">
        <f t="shared" si="3963"/>
        <v/>
      </c>
      <c r="AF562" s="119">
        <f t="shared" ref="AF562:AG562" si="4312">AF560+AF561</f>
        <v>0</v>
      </c>
      <c r="AG562" s="119">
        <f t="shared" si="4312"/>
        <v>0</v>
      </c>
      <c r="AH562" s="120" t="str">
        <f t="shared" si="3965"/>
        <v/>
      </c>
      <c r="AI562" s="119">
        <f t="shared" ref="AI562:AJ562" si="4313">AI560+AI561</f>
        <v>0</v>
      </c>
      <c r="AJ562" s="119">
        <f t="shared" si="4313"/>
        <v>0</v>
      </c>
      <c r="AK562" s="120" t="str">
        <f t="shared" si="3967"/>
        <v/>
      </c>
      <c r="AL562" s="121">
        <f t="shared" si="3992"/>
        <v>0</v>
      </c>
      <c r="AM562" s="122">
        <f t="shared" si="3992"/>
        <v>0</v>
      </c>
      <c r="AN562" s="115" t="str">
        <f t="shared" si="3993"/>
        <v/>
      </c>
      <c r="AO562" s="123">
        <f t="shared" ref="AO562:AP562" si="4314">AO560+AO561</f>
        <v>0</v>
      </c>
      <c r="AP562" s="123">
        <f t="shared" si="4314"/>
        <v>0</v>
      </c>
      <c r="AQ562" s="116" t="str">
        <f t="shared" si="3969"/>
        <v/>
      </c>
      <c r="AR562" s="123">
        <f t="shared" ref="AR562:AS562" si="4315">AR560+AR561</f>
        <v>0</v>
      </c>
      <c r="AS562" s="123">
        <f t="shared" si="4315"/>
        <v>0</v>
      </c>
      <c r="AT562" s="116" t="str">
        <f t="shared" si="3971"/>
        <v/>
      </c>
      <c r="AU562" s="123">
        <f t="shared" ref="AU562:AV562" si="4316">AU560+AU561</f>
        <v>0</v>
      </c>
      <c r="AV562" s="123">
        <f t="shared" si="4316"/>
        <v>0</v>
      </c>
      <c r="AW562" s="116" t="str">
        <f t="shared" si="3973"/>
        <v/>
      </c>
      <c r="AX562" s="123">
        <f t="shared" ref="AX562:AY562" si="4317">AX560+AX561</f>
        <v>0</v>
      </c>
      <c r="AY562" s="123">
        <f t="shared" si="4317"/>
        <v>0</v>
      </c>
      <c r="AZ562" s="116" t="str">
        <f t="shared" si="3975"/>
        <v/>
      </c>
      <c r="BA562" s="123">
        <f t="shared" ref="BA562:BB562" si="4318">BA560+BA561</f>
        <v>0</v>
      </c>
      <c r="BB562" s="123">
        <f t="shared" si="4318"/>
        <v>0</v>
      </c>
      <c r="BC562" s="116" t="str">
        <f t="shared" si="3977"/>
        <v/>
      </c>
      <c r="BD562" s="123">
        <f t="shared" ref="BD562:BE562" si="4319">BD560+BD561</f>
        <v>0</v>
      </c>
      <c r="BE562" s="123">
        <f t="shared" si="4319"/>
        <v>0</v>
      </c>
      <c r="BF562" s="116" t="str">
        <f t="shared" si="3979"/>
        <v/>
      </c>
      <c r="BG562" s="123">
        <f t="shared" ref="BG562:BH562" si="4320">BG560+BG561</f>
        <v>0</v>
      </c>
      <c r="BH562" s="123">
        <f t="shared" si="4320"/>
        <v>0</v>
      </c>
      <c r="BI562" s="116" t="str">
        <f t="shared" si="3981"/>
        <v/>
      </c>
      <c r="BJ562" s="123">
        <f t="shared" ref="BJ562:BK562" si="4321">BJ560+BJ561</f>
        <v>0</v>
      </c>
      <c r="BK562" s="123">
        <f t="shared" si="4321"/>
        <v>0</v>
      </c>
      <c r="BL562" s="116" t="str">
        <f t="shared" si="3983"/>
        <v/>
      </c>
      <c r="BM562" s="123">
        <f t="shared" ref="BM562:BN562" si="4322">BM560+BM561</f>
        <v>0</v>
      </c>
      <c r="BN562" s="123">
        <f t="shared" si="4322"/>
        <v>0</v>
      </c>
      <c r="BO562" s="116" t="str">
        <f t="shared" si="3985"/>
        <v/>
      </c>
      <c r="BP562" s="123">
        <f t="shared" ref="BP562:BQ562" si="4323">BP560+BP561</f>
        <v>0</v>
      </c>
      <c r="BQ562" s="123">
        <f t="shared" si="4323"/>
        <v>0</v>
      </c>
      <c r="BR562" s="116" t="str">
        <f t="shared" si="3987"/>
        <v/>
      </c>
      <c r="BS562" s="123">
        <f t="shared" ref="BS562:BT562" si="4324">BS560+BS561</f>
        <v>0</v>
      </c>
      <c r="BT562" s="123">
        <f t="shared" si="4324"/>
        <v>0</v>
      </c>
      <c r="BU562" s="116" t="str">
        <f t="shared" si="3989"/>
        <v/>
      </c>
      <c r="BV562" s="82">
        <f t="shared" si="3994"/>
        <v>0</v>
      </c>
      <c r="BW562" s="82">
        <f t="shared" si="3994"/>
        <v>0</v>
      </c>
      <c r="BX562" s="118" t="str">
        <f t="shared" si="3990"/>
        <v/>
      </c>
    </row>
    <row r="563" spans="1:76" x14ac:dyDescent="0.35">
      <c r="A563" s="210">
        <v>187</v>
      </c>
      <c r="B563" s="229"/>
      <c r="C563" s="229"/>
      <c r="D563" s="27" t="s">
        <v>16</v>
      </c>
      <c r="E563" s="111"/>
      <c r="F563" s="111"/>
      <c r="G563" s="112" t="str">
        <f t="shared" si="3991"/>
        <v/>
      </c>
      <c r="H563" s="111"/>
      <c r="I563" s="111"/>
      <c r="J563" s="112" t="str">
        <f t="shared" si="3949"/>
        <v/>
      </c>
      <c r="K563" s="111"/>
      <c r="L563" s="111"/>
      <c r="M563" s="112" t="str">
        <f t="shared" si="3951"/>
        <v/>
      </c>
      <c r="N563" s="111"/>
      <c r="O563" s="111"/>
      <c r="P563" s="112" t="str">
        <f t="shared" si="3953"/>
        <v/>
      </c>
      <c r="Q563" s="111"/>
      <c r="R563" s="111"/>
      <c r="S563" s="112" t="str">
        <f t="shared" si="3955"/>
        <v/>
      </c>
      <c r="T563" s="111"/>
      <c r="U563" s="111"/>
      <c r="V563" s="112" t="str">
        <f t="shared" si="3957"/>
        <v/>
      </c>
      <c r="W563" s="111"/>
      <c r="X563" s="111"/>
      <c r="Y563" s="112" t="str">
        <f t="shared" si="3959"/>
        <v/>
      </c>
      <c r="Z563" s="111"/>
      <c r="AA563" s="111"/>
      <c r="AB563" s="112" t="str">
        <f t="shared" si="3961"/>
        <v/>
      </c>
      <c r="AC563" s="111"/>
      <c r="AD563" s="111"/>
      <c r="AE563" s="112" t="str">
        <f t="shared" si="3963"/>
        <v/>
      </c>
      <c r="AF563" s="111"/>
      <c r="AG563" s="111"/>
      <c r="AH563" s="112" t="str">
        <f t="shared" si="3965"/>
        <v/>
      </c>
      <c r="AI563" s="111"/>
      <c r="AJ563" s="111"/>
      <c r="AK563" s="112" t="str">
        <f t="shared" si="3967"/>
        <v/>
      </c>
      <c r="AL563" s="113">
        <f t="shared" si="3992"/>
        <v>0</v>
      </c>
      <c r="AM563" s="114">
        <f t="shared" si="3992"/>
        <v>0</v>
      </c>
      <c r="AN563" s="115" t="str">
        <f t="shared" si="3993"/>
        <v/>
      </c>
      <c r="AO563" s="29"/>
      <c r="AP563" s="29"/>
      <c r="AQ563" s="116" t="str">
        <f t="shared" si="3969"/>
        <v/>
      </c>
      <c r="AR563" s="29"/>
      <c r="AS563" s="29"/>
      <c r="AT563" s="116" t="str">
        <f t="shared" si="3971"/>
        <v/>
      </c>
      <c r="AU563" s="29"/>
      <c r="AV563" s="29"/>
      <c r="AW563" s="116" t="str">
        <f t="shared" si="3973"/>
        <v/>
      </c>
      <c r="AX563" s="29"/>
      <c r="AY563" s="29"/>
      <c r="AZ563" s="116" t="str">
        <f t="shared" si="3975"/>
        <v/>
      </c>
      <c r="BA563" s="29"/>
      <c r="BB563" s="29"/>
      <c r="BC563" s="116" t="str">
        <f t="shared" si="3977"/>
        <v/>
      </c>
      <c r="BD563" s="29"/>
      <c r="BE563" s="29"/>
      <c r="BF563" s="116" t="str">
        <f t="shared" si="3979"/>
        <v/>
      </c>
      <c r="BG563" s="29"/>
      <c r="BH563" s="29"/>
      <c r="BI563" s="116" t="str">
        <f t="shared" si="3981"/>
        <v/>
      </c>
      <c r="BJ563" s="29"/>
      <c r="BK563" s="29"/>
      <c r="BL563" s="116" t="str">
        <f t="shared" si="3983"/>
        <v/>
      </c>
      <c r="BM563" s="29"/>
      <c r="BN563" s="29"/>
      <c r="BO563" s="116" t="str">
        <f t="shared" si="3985"/>
        <v/>
      </c>
      <c r="BP563" s="29"/>
      <c r="BQ563" s="29"/>
      <c r="BR563" s="116" t="str">
        <f t="shared" si="3987"/>
        <v/>
      </c>
      <c r="BS563" s="29"/>
      <c r="BT563" s="29"/>
      <c r="BU563" s="116" t="str">
        <f t="shared" si="3989"/>
        <v/>
      </c>
      <c r="BV563" s="117">
        <f t="shared" si="3994"/>
        <v>0</v>
      </c>
      <c r="BW563" s="117">
        <f t="shared" si="3994"/>
        <v>0</v>
      </c>
      <c r="BX563" s="118" t="str">
        <f t="shared" si="3990"/>
        <v/>
      </c>
    </row>
    <row r="564" spans="1:76" x14ac:dyDescent="0.35">
      <c r="A564" s="210"/>
      <c r="B564" s="229"/>
      <c r="C564" s="229"/>
      <c r="D564" s="27" t="s">
        <v>17</v>
      </c>
      <c r="E564" s="111"/>
      <c r="F564" s="111"/>
      <c r="G564" s="112" t="str">
        <f t="shared" si="3991"/>
        <v/>
      </c>
      <c r="H564" s="111"/>
      <c r="I564" s="111"/>
      <c r="J564" s="112" t="str">
        <f t="shared" si="3949"/>
        <v/>
      </c>
      <c r="K564" s="111"/>
      <c r="L564" s="111"/>
      <c r="M564" s="112" t="str">
        <f t="shared" si="3951"/>
        <v/>
      </c>
      <c r="N564" s="111"/>
      <c r="O564" s="111"/>
      <c r="P564" s="112" t="str">
        <f t="shared" si="3953"/>
        <v/>
      </c>
      <c r="Q564" s="111"/>
      <c r="R564" s="111"/>
      <c r="S564" s="112" t="str">
        <f t="shared" si="3955"/>
        <v/>
      </c>
      <c r="T564" s="111"/>
      <c r="U564" s="111"/>
      <c r="V564" s="112" t="str">
        <f t="shared" si="3957"/>
        <v/>
      </c>
      <c r="W564" s="111"/>
      <c r="X564" s="111"/>
      <c r="Y564" s="112" t="str">
        <f t="shared" si="3959"/>
        <v/>
      </c>
      <c r="Z564" s="111"/>
      <c r="AA564" s="111"/>
      <c r="AB564" s="112" t="str">
        <f t="shared" si="3961"/>
        <v/>
      </c>
      <c r="AC564" s="111"/>
      <c r="AD564" s="111"/>
      <c r="AE564" s="112" t="str">
        <f t="shared" si="3963"/>
        <v/>
      </c>
      <c r="AF564" s="111"/>
      <c r="AG564" s="111"/>
      <c r="AH564" s="112" t="str">
        <f t="shared" si="3965"/>
        <v/>
      </c>
      <c r="AI564" s="111"/>
      <c r="AJ564" s="111"/>
      <c r="AK564" s="112" t="str">
        <f t="shared" si="3967"/>
        <v/>
      </c>
      <c r="AL564" s="113">
        <f t="shared" si="3992"/>
        <v>0</v>
      </c>
      <c r="AM564" s="114">
        <f t="shared" si="3992"/>
        <v>0</v>
      </c>
      <c r="AN564" s="115" t="str">
        <f t="shared" si="3993"/>
        <v/>
      </c>
      <c r="AO564" s="29"/>
      <c r="AP564" s="29"/>
      <c r="AQ564" s="116" t="str">
        <f t="shared" si="3969"/>
        <v/>
      </c>
      <c r="AR564" s="29"/>
      <c r="AS564" s="29"/>
      <c r="AT564" s="116" t="str">
        <f t="shared" si="3971"/>
        <v/>
      </c>
      <c r="AU564" s="29"/>
      <c r="AV564" s="29"/>
      <c r="AW564" s="116" t="str">
        <f t="shared" si="3973"/>
        <v/>
      </c>
      <c r="AX564" s="29"/>
      <c r="AY564" s="29"/>
      <c r="AZ564" s="116" t="str">
        <f t="shared" si="3975"/>
        <v/>
      </c>
      <c r="BA564" s="29"/>
      <c r="BB564" s="29"/>
      <c r="BC564" s="116" t="str">
        <f t="shared" si="3977"/>
        <v/>
      </c>
      <c r="BD564" s="29"/>
      <c r="BE564" s="29"/>
      <c r="BF564" s="116" t="str">
        <f t="shared" si="3979"/>
        <v/>
      </c>
      <c r="BG564" s="29"/>
      <c r="BH564" s="29"/>
      <c r="BI564" s="116" t="str">
        <f t="shared" si="3981"/>
        <v/>
      </c>
      <c r="BJ564" s="29"/>
      <c r="BK564" s="29"/>
      <c r="BL564" s="116" t="str">
        <f t="shared" si="3983"/>
        <v/>
      </c>
      <c r="BM564" s="29"/>
      <c r="BN564" s="29"/>
      <c r="BO564" s="116" t="str">
        <f t="shared" si="3985"/>
        <v/>
      </c>
      <c r="BP564" s="29"/>
      <c r="BQ564" s="29"/>
      <c r="BR564" s="116" t="str">
        <f t="shared" si="3987"/>
        <v/>
      </c>
      <c r="BS564" s="29"/>
      <c r="BT564" s="29"/>
      <c r="BU564" s="116" t="str">
        <f t="shared" si="3989"/>
        <v/>
      </c>
      <c r="BV564" s="117">
        <f t="shared" si="3994"/>
        <v>0</v>
      </c>
      <c r="BW564" s="117">
        <f t="shared" si="3994"/>
        <v>0</v>
      </c>
      <c r="BX564" s="118" t="str">
        <f t="shared" si="3990"/>
        <v/>
      </c>
    </row>
    <row r="565" spans="1:76" x14ac:dyDescent="0.35">
      <c r="A565" s="210"/>
      <c r="B565" s="229"/>
      <c r="C565" s="229"/>
      <c r="D565" s="27" t="s">
        <v>10</v>
      </c>
      <c r="E565" s="119">
        <f t="shared" ref="E565:F565" si="4325">E563+E564</f>
        <v>0</v>
      </c>
      <c r="F565" s="119">
        <f t="shared" si="4325"/>
        <v>0</v>
      </c>
      <c r="G565" s="120" t="str">
        <f t="shared" si="3991"/>
        <v/>
      </c>
      <c r="H565" s="119">
        <f t="shared" ref="H565:I565" si="4326">H563+H564</f>
        <v>0</v>
      </c>
      <c r="I565" s="119">
        <f t="shared" si="4326"/>
        <v>0</v>
      </c>
      <c r="J565" s="120" t="str">
        <f t="shared" si="3949"/>
        <v/>
      </c>
      <c r="K565" s="119">
        <f t="shared" ref="K565:L565" si="4327">K563+K564</f>
        <v>0</v>
      </c>
      <c r="L565" s="119">
        <f t="shared" si="4327"/>
        <v>0</v>
      </c>
      <c r="M565" s="120" t="str">
        <f t="shared" si="3951"/>
        <v/>
      </c>
      <c r="N565" s="119">
        <f t="shared" ref="N565:O565" si="4328">N563+N564</f>
        <v>0</v>
      </c>
      <c r="O565" s="119">
        <f t="shared" si="4328"/>
        <v>0</v>
      </c>
      <c r="P565" s="120" t="str">
        <f t="shared" si="3953"/>
        <v/>
      </c>
      <c r="Q565" s="119">
        <f t="shared" ref="Q565:R565" si="4329">Q563+Q564</f>
        <v>0</v>
      </c>
      <c r="R565" s="119">
        <f t="shared" si="4329"/>
        <v>0</v>
      </c>
      <c r="S565" s="120" t="str">
        <f t="shared" si="3955"/>
        <v/>
      </c>
      <c r="T565" s="119">
        <f t="shared" ref="T565:U565" si="4330">T563+T564</f>
        <v>0</v>
      </c>
      <c r="U565" s="119">
        <f t="shared" si="4330"/>
        <v>0</v>
      </c>
      <c r="V565" s="120" t="str">
        <f t="shared" si="3957"/>
        <v/>
      </c>
      <c r="W565" s="119">
        <f t="shared" ref="W565:X565" si="4331">W563+W564</f>
        <v>0</v>
      </c>
      <c r="X565" s="119">
        <f t="shared" si="4331"/>
        <v>0</v>
      </c>
      <c r="Y565" s="120" t="str">
        <f t="shared" si="3959"/>
        <v/>
      </c>
      <c r="Z565" s="119">
        <f t="shared" ref="Z565:AA565" si="4332">Z563+Z564</f>
        <v>0</v>
      </c>
      <c r="AA565" s="119">
        <f t="shared" si="4332"/>
        <v>0</v>
      </c>
      <c r="AB565" s="120" t="str">
        <f t="shared" si="3961"/>
        <v/>
      </c>
      <c r="AC565" s="119">
        <f t="shared" ref="AC565:AD565" si="4333">AC563+AC564</f>
        <v>0</v>
      </c>
      <c r="AD565" s="119">
        <f t="shared" si="4333"/>
        <v>0</v>
      </c>
      <c r="AE565" s="120" t="str">
        <f t="shared" si="3963"/>
        <v/>
      </c>
      <c r="AF565" s="119">
        <f t="shared" ref="AF565:AG565" si="4334">AF563+AF564</f>
        <v>0</v>
      </c>
      <c r="AG565" s="119">
        <f t="shared" si="4334"/>
        <v>0</v>
      </c>
      <c r="AH565" s="120" t="str">
        <f t="shared" si="3965"/>
        <v/>
      </c>
      <c r="AI565" s="119">
        <f t="shared" ref="AI565:AJ565" si="4335">AI563+AI564</f>
        <v>0</v>
      </c>
      <c r="AJ565" s="119">
        <f t="shared" si="4335"/>
        <v>0</v>
      </c>
      <c r="AK565" s="120" t="str">
        <f t="shared" si="3967"/>
        <v/>
      </c>
      <c r="AL565" s="121">
        <f t="shared" si="3992"/>
        <v>0</v>
      </c>
      <c r="AM565" s="122">
        <f t="shared" si="3992"/>
        <v>0</v>
      </c>
      <c r="AN565" s="115" t="str">
        <f t="shared" si="3993"/>
        <v/>
      </c>
      <c r="AO565" s="123">
        <f t="shared" ref="AO565:AP565" si="4336">AO563+AO564</f>
        <v>0</v>
      </c>
      <c r="AP565" s="123">
        <f t="shared" si="4336"/>
        <v>0</v>
      </c>
      <c r="AQ565" s="116" t="str">
        <f t="shared" si="3969"/>
        <v/>
      </c>
      <c r="AR565" s="123">
        <f t="shared" ref="AR565:AS565" si="4337">AR563+AR564</f>
        <v>0</v>
      </c>
      <c r="AS565" s="123">
        <f t="shared" si="4337"/>
        <v>0</v>
      </c>
      <c r="AT565" s="116" t="str">
        <f t="shared" si="3971"/>
        <v/>
      </c>
      <c r="AU565" s="123">
        <f t="shared" ref="AU565:AV565" si="4338">AU563+AU564</f>
        <v>0</v>
      </c>
      <c r="AV565" s="123">
        <f t="shared" si="4338"/>
        <v>0</v>
      </c>
      <c r="AW565" s="116" t="str">
        <f t="shared" si="3973"/>
        <v/>
      </c>
      <c r="AX565" s="123">
        <f t="shared" ref="AX565:AY565" si="4339">AX563+AX564</f>
        <v>0</v>
      </c>
      <c r="AY565" s="123">
        <f t="shared" si="4339"/>
        <v>0</v>
      </c>
      <c r="AZ565" s="116" t="str">
        <f t="shared" si="3975"/>
        <v/>
      </c>
      <c r="BA565" s="123">
        <f t="shared" ref="BA565:BB565" si="4340">BA563+BA564</f>
        <v>0</v>
      </c>
      <c r="BB565" s="123">
        <f t="shared" si="4340"/>
        <v>0</v>
      </c>
      <c r="BC565" s="116" t="str">
        <f t="shared" si="3977"/>
        <v/>
      </c>
      <c r="BD565" s="123">
        <f t="shared" ref="BD565:BE565" si="4341">BD563+BD564</f>
        <v>0</v>
      </c>
      <c r="BE565" s="123">
        <f t="shared" si="4341"/>
        <v>0</v>
      </c>
      <c r="BF565" s="116" t="str">
        <f t="shared" si="3979"/>
        <v/>
      </c>
      <c r="BG565" s="123">
        <f t="shared" ref="BG565:BH565" si="4342">BG563+BG564</f>
        <v>0</v>
      </c>
      <c r="BH565" s="123">
        <f t="shared" si="4342"/>
        <v>0</v>
      </c>
      <c r="BI565" s="116" t="str">
        <f t="shared" si="3981"/>
        <v/>
      </c>
      <c r="BJ565" s="123">
        <f t="shared" ref="BJ565:BK565" si="4343">BJ563+BJ564</f>
        <v>0</v>
      </c>
      <c r="BK565" s="123">
        <f t="shared" si="4343"/>
        <v>0</v>
      </c>
      <c r="BL565" s="116" t="str">
        <f t="shared" si="3983"/>
        <v/>
      </c>
      <c r="BM565" s="123">
        <f t="shared" ref="BM565:BN565" si="4344">BM563+BM564</f>
        <v>0</v>
      </c>
      <c r="BN565" s="123">
        <f t="shared" si="4344"/>
        <v>0</v>
      </c>
      <c r="BO565" s="116" t="str">
        <f t="shared" si="3985"/>
        <v/>
      </c>
      <c r="BP565" s="123">
        <f t="shared" ref="BP565:BQ565" si="4345">BP563+BP564</f>
        <v>0</v>
      </c>
      <c r="BQ565" s="123">
        <f t="shared" si="4345"/>
        <v>0</v>
      </c>
      <c r="BR565" s="116" t="str">
        <f t="shared" si="3987"/>
        <v/>
      </c>
      <c r="BS565" s="123">
        <f t="shared" ref="BS565:BT565" si="4346">BS563+BS564</f>
        <v>0</v>
      </c>
      <c r="BT565" s="123">
        <f t="shared" si="4346"/>
        <v>0</v>
      </c>
      <c r="BU565" s="116" t="str">
        <f t="shared" si="3989"/>
        <v/>
      </c>
      <c r="BV565" s="82">
        <f t="shared" si="3994"/>
        <v>0</v>
      </c>
      <c r="BW565" s="82">
        <f t="shared" si="3994"/>
        <v>0</v>
      </c>
      <c r="BX565" s="118" t="str">
        <f t="shared" si="3990"/>
        <v/>
      </c>
    </row>
    <row r="566" spans="1:76" x14ac:dyDescent="0.35">
      <c r="A566" s="210">
        <v>188</v>
      </c>
      <c r="B566" s="229"/>
      <c r="C566" s="229"/>
      <c r="D566" s="27" t="s">
        <v>16</v>
      </c>
      <c r="E566" s="111"/>
      <c r="F566" s="111"/>
      <c r="G566" s="112" t="str">
        <f t="shared" si="3991"/>
        <v/>
      </c>
      <c r="H566" s="111"/>
      <c r="I566" s="111"/>
      <c r="J566" s="112" t="str">
        <f t="shared" si="3949"/>
        <v/>
      </c>
      <c r="K566" s="111"/>
      <c r="L566" s="111"/>
      <c r="M566" s="112" t="str">
        <f t="shared" si="3951"/>
        <v/>
      </c>
      <c r="N566" s="111"/>
      <c r="O566" s="111"/>
      <c r="P566" s="112" t="str">
        <f t="shared" si="3953"/>
        <v/>
      </c>
      <c r="Q566" s="111"/>
      <c r="R566" s="111"/>
      <c r="S566" s="112" t="str">
        <f t="shared" si="3955"/>
        <v/>
      </c>
      <c r="T566" s="111"/>
      <c r="U566" s="111"/>
      <c r="V566" s="112" t="str">
        <f t="shared" si="3957"/>
        <v/>
      </c>
      <c r="W566" s="111"/>
      <c r="X566" s="111"/>
      <c r="Y566" s="112" t="str">
        <f t="shared" si="3959"/>
        <v/>
      </c>
      <c r="Z566" s="111"/>
      <c r="AA566" s="111"/>
      <c r="AB566" s="112" t="str">
        <f t="shared" si="3961"/>
        <v/>
      </c>
      <c r="AC566" s="111"/>
      <c r="AD566" s="111"/>
      <c r="AE566" s="112" t="str">
        <f t="shared" si="3963"/>
        <v/>
      </c>
      <c r="AF566" s="111"/>
      <c r="AG566" s="111"/>
      <c r="AH566" s="112" t="str">
        <f t="shared" si="3965"/>
        <v/>
      </c>
      <c r="AI566" s="111"/>
      <c r="AJ566" s="111"/>
      <c r="AK566" s="112" t="str">
        <f t="shared" si="3967"/>
        <v/>
      </c>
      <c r="AL566" s="113">
        <f t="shared" si="3992"/>
        <v>0</v>
      </c>
      <c r="AM566" s="114">
        <f t="shared" si="3992"/>
        <v>0</v>
      </c>
      <c r="AN566" s="115" t="str">
        <f t="shared" si="3993"/>
        <v/>
      </c>
      <c r="AO566" s="29"/>
      <c r="AP566" s="29"/>
      <c r="AQ566" s="116" t="str">
        <f t="shared" si="3969"/>
        <v/>
      </c>
      <c r="AR566" s="29"/>
      <c r="AS566" s="29"/>
      <c r="AT566" s="116" t="str">
        <f t="shared" si="3971"/>
        <v/>
      </c>
      <c r="AU566" s="29"/>
      <c r="AV566" s="29"/>
      <c r="AW566" s="116" t="str">
        <f t="shared" si="3973"/>
        <v/>
      </c>
      <c r="AX566" s="29"/>
      <c r="AY566" s="29"/>
      <c r="AZ566" s="116" t="str">
        <f t="shared" si="3975"/>
        <v/>
      </c>
      <c r="BA566" s="29"/>
      <c r="BB566" s="29"/>
      <c r="BC566" s="116" t="str">
        <f t="shared" si="3977"/>
        <v/>
      </c>
      <c r="BD566" s="29"/>
      <c r="BE566" s="29"/>
      <c r="BF566" s="116" t="str">
        <f t="shared" si="3979"/>
        <v/>
      </c>
      <c r="BG566" s="29"/>
      <c r="BH566" s="29"/>
      <c r="BI566" s="116" t="str">
        <f t="shared" si="3981"/>
        <v/>
      </c>
      <c r="BJ566" s="29"/>
      <c r="BK566" s="29"/>
      <c r="BL566" s="116" t="str">
        <f t="shared" si="3983"/>
        <v/>
      </c>
      <c r="BM566" s="29"/>
      <c r="BN566" s="29"/>
      <c r="BO566" s="116" t="str">
        <f t="shared" si="3985"/>
        <v/>
      </c>
      <c r="BP566" s="29"/>
      <c r="BQ566" s="29"/>
      <c r="BR566" s="116" t="str">
        <f t="shared" si="3987"/>
        <v/>
      </c>
      <c r="BS566" s="29"/>
      <c r="BT566" s="29"/>
      <c r="BU566" s="116" t="str">
        <f t="shared" si="3989"/>
        <v/>
      </c>
      <c r="BV566" s="117">
        <f t="shared" si="3994"/>
        <v>0</v>
      </c>
      <c r="BW566" s="117">
        <f t="shared" si="3994"/>
        <v>0</v>
      </c>
      <c r="BX566" s="118" t="str">
        <f t="shared" si="3990"/>
        <v/>
      </c>
    </row>
    <row r="567" spans="1:76" x14ac:dyDescent="0.35">
      <c r="A567" s="210"/>
      <c r="B567" s="229"/>
      <c r="C567" s="229"/>
      <c r="D567" s="27" t="s">
        <v>17</v>
      </c>
      <c r="E567" s="111"/>
      <c r="F567" s="111"/>
      <c r="G567" s="112" t="str">
        <f t="shared" si="3991"/>
        <v/>
      </c>
      <c r="H567" s="111"/>
      <c r="I567" s="111"/>
      <c r="J567" s="112" t="str">
        <f t="shared" si="3949"/>
        <v/>
      </c>
      <c r="K567" s="111"/>
      <c r="L567" s="111"/>
      <c r="M567" s="112" t="str">
        <f t="shared" si="3951"/>
        <v/>
      </c>
      <c r="N567" s="111"/>
      <c r="O567" s="111"/>
      <c r="P567" s="112" t="str">
        <f t="shared" si="3953"/>
        <v/>
      </c>
      <c r="Q567" s="111"/>
      <c r="R567" s="111"/>
      <c r="S567" s="112" t="str">
        <f t="shared" si="3955"/>
        <v/>
      </c>
      <c r="T567" s="111"/>
      <c r="U567" s="111"/>
      <c r="V567" s="112" t="str">
        <f t="shared" si="3957"/>
        <v/>
      </c>
      <c r="W567" s="111"/>
      <c r="X567" s="111"/>
      <c r="Y567" s="112" t="str">
        <f t="shared" si="3959"/>
        <v/>
      </c>
      <c r="Z567" s="111"/>
      <c r="AA567" s="111"/>
      <c r="AB567" s="112" t="str">
        <f t="shared" si="3961"/>
        <v/>
      </c>
      <c r="AC567" s="111"/>
      <c r="AD567" s="111"/>
      <c r="AE567" s="112" t="str">
        <f t="shared" si="3963"/>
        <v/>
      </c>
      <c r="AF567" s="111"/>
      <c r="AG567" s="111"/>
      <c r="AH567" s="112" t="str">
        <f t="shared" si="3965"/>
        <v/>
      </c>
      <c r="AI567" s="111"/>
      <c r="AJ567" s="111"/>
      <c r="AK567" s="112" t="str">
        <f t="shared" si="3967"/>
        <v/>
      </c>
      <c r="AL567" s="113">
        <f t="shared" si="3992"/>
        <v>0</v>
      </c>
      <c r="AM567" s="114">
        <f t="shared" si="3992"/>
        <v>0</v>
      </c>
      <c r="AN567" s="115" t="str">
        <f t="shared" si="3993"/>
        <v/>
      </c>
      <c r="AO567" s="29"/>
      <c r="AP567" s="29"/>
      <c r="AQ567" s="116" t="str">
        <f t="shared" si="3969"/>
        <v/>
      </c>
      <c r="AR567" s="29"/>
      <c r="AS567" s="29"/>
      <c r="AT567" s="116" t="str">
        <f t="shared" si="3971"/>
        <v/>
      </c>
      <c r="AU567" s="29"/>
      <c r="AV567" s="29"/>
      <c r="AW567" s="116" t="str">
        <f t="shared" si="3973"/>
        <v/>
      </c>
      <c r="AX567" s="29"/>
      <c r="AY567" s="29"/>
      <c r="AZ567" s="116" t="str">
        <f t="shared" si="3975"/>
        <v/>
      </c>
      <c r="BA567" s="29"/>
      <c r="BB567" s="29"/>
      <c r="BC567" s="116" t="str">
        <f t="shared" si="3977"/>
        <v/>
      </c>
      <c r="BD567" s="29"/>
      <c r="BE567" s="29"/>
      <c r="BF567" s="116" t="str">
        <f t="shared" si="3979"/>
        <v/>
      </c>
      <c r="BG567" s="29"/>
      <c r="BH567" s="29"/>
      <c r="BI567" s="116" t="str">
        <f t="shared" si="3981"/>
        <v/>
      </c>
      <c r="BJ567" s="29"/>
      <c r="BK567" s="29"/>
      <c r="BL567" s="116" t="str">
        <f t="shared" si="3983"/>
        <v/>
      </c>
      <c r="BM567" s="29"/>
      <c r="BN567" s="29"/>
      <c r="BO567" s="116" t="str">
        <f t="shared" si="3985"/>
        <v/>
      </c>
      <c r="BP567" s="29"/>
      <c r="BQ567" s="29"/>
      <c r="BR567" s="116" t="str">
        <f t="shared" si="3987"/>
        <v/>
      </c>
      <c r="BS567" s="29"/>
      <c r="BT567" s="29"/>
      <c r="BU567" s="116" t="str">
        <f t="shared" si="3989"/>
        <v/>
      </c>
      <c r="BV567" s="117">
        <f t="shared" si="3994"/>
        <v>0</v>
      </c>
      <c r="BW567" s="117">
        <f t="shared" si="3994"/>
        <v>0</v>
      </c>
      <c r="BX567" s="118" t="str">
        <f t="shared" si="3990"/>
        <v/>
      </c>
    </row>
    <row r="568" spans="1:76" x14ac:dyDescent="0.35">
      <c r="A568" s="210"/>
      <c r="B568" s="229"/>
      <c r="C568" s="229"/>
      <c r="D568" s="27" t="s">
        <v>10</v>
      </c>
      <c r="E568" s="119">
        <f t="shared" ref="E568:F568" si="4347">E566+E567</f>
        <v>0</v>
      </c>
      <c r="F568" s="119">
        <f t="shared" si="4347"/>
        <v>0</v>
      </c>
      <c r="G568" s="120" t="str">
        <f t="shared" si="3991"/>
        <v/>
      </c>
      <c r="H568" s="119">
        <f t="shared" ref="H568:I568" si="4348">H566+H567</f>
        <v>0</v>
      </c>
      <c r="I568" s="119">
        <f t="shared" si="4348"/>
        <v>0</v>
      </c>
      <c r="J568" s="120" t="str">
        <f t="shared" si="3949"/>
        <v/>
      </c>
      <c r="K568" s="119">
        <f t="shared" ref="K568:L568" si="4349">K566+K567</f>
        <v>0</v>
      </c>
      <c r="L568" s="119">
        <f t="shared" si="4349"/>
        <v>0</v>
      </c>
      <c r="M568" s="120" t="str">
        <f t="shared" si="3951"/>
        <v/>
      </c>
      <c r="N568" s="119">
        <f t="shared" ref="N568:O568" si="4350">N566+N567</f>
        <v>0</v>
      </c>
      <c r="O568" s="119">
        <f t="shared" si="4350"/>
        <v>0</v>
      </c>
      <c r="P568" s="120" t="str">
        <f t="shared" si="3953"/>
        <v/>
      </c>
      <c r="Q568" s="119">
        <f t="shared" ref="Q568:R568" si="4351">Q566+Q567</f>
        <v>0</v>
      </c>
      <c r="R568" s="119">
        <f t="shared" si="4351"/>
        <v>0</v>
      </c>
      <c r="S568" s="120" t="str">
        <f t="shared" si="3955"/>
        <v/>
      </c>
      <c r="T568" s="119">
        <f t="shared" ref="T568:U568" si="4352">T566+T567</f>
        <v>0</v>
      </c>
      <c r="U568" s="119">
        <f t="shared" si="4352"/>
        <v>0</v>
      </c>
      <c r="V568" s="120" t="str">
        <f t="shared" si="3957"/>
        <v/>
      </c>
      <c r="W568" s="119">
        <f t="shared" ref="W568:X568" si="4353">W566+W567</f>
        <v>0</v>
      </c>
      <c r="X568" s="119">
        <f t="shared" si="4353"/>
        <v>0</v>
      </c>
      <c r="Y568" s="120" t="str">
        <f t="shared" si="3959"/>
        <v/>
      </c>
      <c r="Z568" s="119">
        <f t="shared" ref="Z568:AA568" si="4354">Z566+Z567</f>
        <v>0</v>
      </c>
      <c r="AA568" s="119">
        <f t="shared" si="4354"/>
        <v>0</v>
      </c>
      <c r="AB568" s="120" t="str">
        <f t="shared" si="3961"/>
        <v/>
      </c>
      <c r="AC568" s="119">
        <f t="shared" ref="AC568:AD568" si="4355">AC566+AC567</f>
        <v>0</v>
      </c>
      <c r="AD568" s="119">
        <f t="shared" si="4355"/>
        <v>0</v>
      </c>
      <c r="AE568" s="120" t="str">
        <f t="shared" si="3963"/>
        <v/>
      </c>
      <c r="AF568" s="119">
        <f t="shared" ref="AF568:AG568" si="4356">AF566+AF567</f>
        <v>0</v>
      </c>
      <c r="AG568" s="119">
        <f t="shared" si="4356"/>
        <v>0</v>
      </c>
      <c r="AH568" s="120" t="str">
        <f t="shared" si="3965"/>
        <v/>
      </c>
      <c r="AI568" s="119">
        <f t="shared" ref="AI568:AJ568" si="4357">AI566+AI567</f>
        <v>0</v>
      </c>
      <c r="AJ568" s="119">
        <f t="shared" si="4357"/>
        <v>0</v>
      </c>
      <c r="AK568" s="120" t="str">
        <f t="shared" si="3967"/>
        <v/>
      </c>
      <c r="AL568" s="121">
        <f t="shared" si="3992"/>
        <v>0</v>
      </c>
      <c r="AM568" s="122">
        <f t="shared" si="3992"/>
        <v>0</v>
      </c>
      <c r="AN568" s="115" t="str">
        <f t="shared" si="3993"/>
        <v/>
      </c>
      <c r="AO568" s="123">
        <f t="shared" ref="AO568:AP568" si="4358">AO566+AO567</f>
        <v>0</v>
      </c>
      <c r="AP568" s="123">
        <f t="shared" si="4358"/>
        <v>0</v>
      </c>
      <c r="AQ568" s="116" t="str">
        <f t="shared" si="3969"/>
        <v/>
      </c>
      <c r="AR568" s="123">
        <f t="shared" ref="AR568:AS568" si="4359">AR566+AR567</f>
        <v>0</v>
      </c>
      <c r="AS568" s="123">
        <f t="shared" si="4359"/>
        <v>0</v>
      </c>
      <c r="AT568" s="116" t="str">
        <f t="shared" si="3971"/>
        <v/>
      </c>
      <c r="AU568" s="123">
        <f t="shared" ref="AU568:AV568" si="4360">AU566+AU567</f>
        <v>0</v>
      </c>
      <c r="AV568" s="123">
        <f t="shared" si="4360"/>
        <v>0</v>
      </c>
      <c r="AW568" s="116" t="str">
        <f t="shared" si="3973"/>
        <v/>
      </c>
      <c r="AX568" s="123">
        <f t="shared" ref="AX568:AY568" si="4361">AX566+AX567</f>
        <v>0</v>
      </c>
      <c r="AY568" s="123">
        <f t="shared" si="4361"/>
        <v>0</v>
      </c>
      <c r="AZ568" s="116" t="str">
        <f t="shared" si="3975"/>
        <v/>
      </c>
      <c r="BA568" s="123">
        <f t="shared" ref="BA568:BB568" si="4362">BA566+BA567</f>
        <v>0</v>
      </c>
      <c r="BB568" s="123">
        <f t="shared" si="4362"/>
        <v>0</v>
      </c>
      <c r="BC568" s="116" t="str">
        <f t="shared" si="3977"/>
        <v/>
      </c>
      <c r="BD568" s="123">
        <f t="shared" ref="BD568:BE568" si="4363">BD566+BD567</f>
        <v>0</v>
      </c>
      <c r="BE568" s="123">
        <f t="shared" si="4363"/>
        <v>0</v>
      </c>
      <c r="BF568" s="116" t="str">
        <f t="shared" si="3979"/>
        <v/>
      </c>
      <c r="BG568" s="123">
        <f t="shared" ref="BG568:BH568" si="4364">BG566+BG567</f>
        <v>0</v>
      </c>
      <c r="BH568" s="123">
        <f t="shared" si="4364"/>
        <v>0</v>
      </c>
      <c r="BI568" s="116" t="str">
        <f t="shared" si="3981"/>
        <v/>
      </c>
      <c r="BJ568" s="123">
        <f t="shared" ref="BJ568:BK568" si="4365">BJ566+BJ567</f>
        <v>0</v>
      </c>
      <c r="BK568" s="123">
        <f t="shared" si="4365"/>
        <v>0</v>
      </c>
      <c r="BL568" s="116" t="str">
        <f t="shared" si="3983"/>
        <v/>
      </c>
      <c r="BM568" s="123">
        <f t="shared" ref="BM568:BN568" si="4366">BM566+BM567</f>
        <v>0</v>
      </c>
      <c r="BN568" s="123">
        <f t="shared" si="4366"/>
        <v>0</v>
      </c>
      <c r="BO568" s="116" t="str">
        <f t="shared" si="3985"/>
        <v/>
      </c>
      <c r="BP568" s="123">
        <f t="shared" ref="BP568:BQ568" si="4367">BP566+BP567</f>
        <v>0</v>
      </c>
      <c r="BQ568" s="123">
        <f t="shared" si="4367"/>
        <v>0</v>
      </c>
      <c r="BR568" s="116" t="str">
        <f t="shared" si="3987"/>
        <v/>
      </c>
      <c r="BS568" s="123">
        <f t="shared" ref="BS568:BT568" si="4368">BS566+BS567</f>
        <v>0</v>
      </c>
      <c r="BT568" s="123">
        <f t="shared" si="4368"/>
        <v>0</v>
      </c>
      <c r="BU568" s="116" t="str">
        <f t="shared" si="3989"/>
        <v/>
      </c>
      <c r="BV568" s="82">
        <f t="shared" si="3994"/>
        <v>0</v>
      </c>
      <c r="BW568" s="82">
        <f t="shared" si="3994"/>
        <v>0</v>
      </c>
      <c r="BX568" s="118" t="str">
        <f t="shared" si="3990"/>
        <v/>
      </c>
    </row>
    <row r="569" spans="1:76" x14ac:dyDescent="0.35">
      <c r="A569" s="210">
        <v>189</v>
      </c>
      <c r="B569" s="229"/>
      <c r="C569" s="229"/>
      <c r="D569" s="27" t="s">
        <v>16</v>
      </c>
      <c r="E569" s="111"/>
      <c r="F569" s="111"/>
      <c r="G569" s="112" t="str">
        <f t="shared" si="3991"/>
        <v/>
      </c>
      <c r="H569" s="111"/>
      <c r="I569" s="111"/>
      <c r="J569" s="112" t="str">
        <f t="shared" si="3949"/>
        <v/>
      </c>
      <c r="K569" s="111"/>
      <c r="L569" s="111"/>
      <c r="M569" s="112" t="str">
        <f t="shared" si="3951"/>
        <v/>
      </c>
      <c r="N569" s="111"/>
      <c r="O569" s="111"/>
      <c r="P569" s="112" t="str">
        <f t="shared" si="3953"/>
        <v/>
      </c>
      <c r="Q569" s="111"/>
      <c r="R569" s="111"/>
      <c r="S569" s="112" t="str">
        <f t="shared" si="3955"/>
        <v/>
      </c>
      <c r="T569" s="111"/>
      <c r="U569" s="111"/>
      <c r="V569" s="112" t="str">
        <f t="shared" si="3957"/>
        <v/>
      </c>
      <c r="W569" s="111"/>
      <c r="X569" s="111"/>
      <c r="Y569" s="112" t="str">
        <f t="shared" si="3959"/>
        <v/>
      </c>
      <c r="Z569" s="111"/>
      <c r="AA569" s="111"/>
      <c r="AB569" s="112" t="str">
        <f t="shared" si="3961"/>
        <v/>
      </c>
      <c r="AC569" s="111"/>
      <c r="AD569" s="111"/>
      <c r="AE569" s="112" t="str">
        <f t="shared" si="3963"/>
        <v/>
      </c>
      <c r="AF569" s="111"/>
      <c r="AG569" s="111"/>
      <c r="AH569" s="112" t="str">
        <f t="shared" si="3965"/>
        <v/>
      </c>
      <c r="AI569" s="111"/>
      <c r="AJ569" s="111"/>
      <c r="AK569" s="112" t="str">
        <f t="shared" si="3967"/>
        <v/>
      </c>
      <c r="AL569" s="113">
        <f t="shared" si="3992"/>
        <v>0</v>
      </c>
      <c r="AM569" s="114">
        <f t="shared" si="3992"/>
        <v>0</v>
      </c>
      <c r="AN569" s="115" t="str">
        <f t="shared" si="3993"/>
        <v/>
      </c>
      <c r="AO569" s="29"/>
      <c r="AP569" s="29"/>
      <c r="AQ569" s="116" t="str">
        <f t="shared" si="3969"/>
        <v/>
      </c>
      <c r="AR569" s="29"/>
      <c r="AS569" s="29"/>
      <c r="AT569" s="116" t="str">
        <f t="shared" si="3971"/>
        <v/>
      </c>
      <c r="AU569" s="29"/>
      <c r="AV569" s="29"/>
      <c r="AW569" s="116" t="str">
        <f t="shared" si="3973"/>
        <v/>
      </c>
      <c r="AX569" s="29"/>
      <c r="AY569" s="29"/>
      <c r="AZ569" s="116" t="str">
        <f t="shared" si="3975"/>
        <v/>
      </c>
      <c r="BA569" s="29"/>
      <c r="BB569" s="29"/>
      <c r="BC569" s="116" t="str">
        <f t="shared" si="3977"/>
        <v/>
      </c>
      <c r="BD569" s="29"/>
      <c r="BE569" s="29"/>
      <c r="BF569" s="116" t="str">
        <f t="shared" si="3979"/>
        <v/>
      </c>
      <c r="BG569" s="29"/>
      <c r="BH569" s="29"/>
      <c r="BI569" s="116" t="str">
        <f t="shared" si="3981"/>
        <v/>
      </c>
      <c r="BJ569" s="29"/>
      <c r="BK569" s="29"/>
      <c r="BL569" s="116" t="str">
        <f t="shared" si="3983"/>
        <v/>
      </c>
      <c r="BM569" s="29"/>
      <c r="BN569" s="29"/>
      <c r="BO569" s="116" t="str">
        <f t="shared" si="3985"/>
        <v/>
      </c>
      <c r="BP569" s="29"/>
      <c r="BQ569" s="29"/>
      <c r="BR569" s="116" t="str">
        <f t="shared" si="3987"/>
        <v/>
      </c>
      <c r="BS569" s="29"/>
      <c r="BT569" s="29"/>
      <c r="BU569" s="116" t="str">
        <f t="shared" si="3989"/>
        <v/>
      </c>
      <c r="BV569" s="117">
        <f t="shared" si="3994"/>
        <v>0</v>
      </c>
      <c r="BW569" s="117">
        <f t="shared" si="3994"/>
        <v>0</v>
      </c>
      <c r="BX569" s="118" t="str">
        <f t="shared" si="3990"/>
        <v/>
      </c>
    </row>
    <row r="570" spans="1:76" x14ac:dyDescent="0.35">
      <c r="A570" s="210"/>
      <c r="B570" s="229"/>
      <c r="C570" s="229"/>
      <c r="D570" s="27" t="s">
        <v>17</v>
      </c>
      <c r="E570" s="111"/>
      <c r="F570" s="111"/>
      <c r="G570" s="112" t="str">
        <f t="shared" si="3991"/>
        <v/>
      </c>
      <c r="H570" s="111"/>
      <c r="I570" s="111"/>
      <c r="J570" s="112" t="str">
        <f t="shared" si="3949"/>
        <v/>
      </c>
      <c r="K570" s="111"/>
      <c r="L570" s="111"/>
      <c r="M570" s="112" t="str">
        <f t="shared" si="3951"/>
        <v/>
      </c>
      <c r="N570" s="111"/>
      <c r="O570" s="111"/>
      <c r="P570" s="112" t="str">
        <f t="shared" si="3953"/>
        <v/>
      </c>
      <c r="Q570" s="111"/>
      <c r="R570" s="111"/>
      <c r="S570" s="112" t="str">
        <f t="shared" si="3955"/>
        <v/>
      </c>
      <c r="T570" s="111"/>
      <c r="U570" s="111"/>
      <c r="V570" s="112" t="str">
        <f t="shared" si="3957"/>
        <v/>
      </c>
      <c r="W570" s="111"/>
      <c r="X570" s="111"/>
      <c r="Y570" s="112" t="str">
        <f t="shared" si="3959"/>
        <v/>
      </c>
      <c r="Z570" s="111"/>
      <c r="AA570" s="111"/>
      <c r="AB570" s="112" t="str">
        <f t="shared" si="3961"/>
        <v/>
      </c>
      <c r="AC570" s="111"/>
      <c r="AD570" s="111"/>
      <c r="AE570" s="112" t="str">
        <f t="shared" si="3963"/>
        <v/>
      </c>
      <c r="AF570" s="111"/>
      <c r="AG570" s="111"/>
      <c r="AH570" s="112" t="str">
        <f t="shared" si="3965"/>
        <v/>
      </c>
      <c r="AI570" s="111"/>
      <c r="AJ570" s="111"/>
      <c r="AK570" s="112" t="str">
        <f t="shared" si="3967"/>
        <v/>
      </c>
      <c r="AL570" s="113">
        <f t="shared" si="3992"/>
        <v>0</v>
      </c>
      <c r="AM570" s="114">
        <f t="shared" si="3992"/>
        <v>0</v>
      </c>
      <c r="AN570" s="115" t="str">
        <f t="shared" si="3993"/>
        <v/>
      </c>
      <c r="AO570" s="29"/>
      <c r="AP570" s="29"/>
      <c r="AQ570" s="116" t="str">
        <f t="shared" si="3969"/>
        <v/>
      </c>
      <c r="AR570" s="29"/>
      <c r="AS570" s="29"/>
      <c r="AT570" s="116" t="str">
        <f t="shared" si="3971"/>
        <v/>
      </c>
      <c r="AU570" s="29"/>
      <c r="AV570" s="29"/>
      <c r="AW570" s="116" t="str">
        <f t="shared" si="3973"/>
        <v/>
      </c>
      <c r="AX570" s="29"/>
      <c r="AY570" s="29"/>
      <c r="AZ570" s="116" t="str">
        <f t="shared" si="3975"/>
        <v/>
      </c>
      <c r="BA570" s="29"/>
      <c r="BB570" s="29"/>
      <c r="BC570" s="116" t="str">
        <f t="shared" si="3977"/>
        <v/>
      </c>
      <c r="BD570" s="29"/>
      <c r="BE570" s="29"/>
      <c r="BF570" s="116" t="str">
        <f t="shared" si="3979"/>
        <v/>
      </c>
      <c r="BG570" s="29"/>
      <c r="BH570" s="29"/>
      <c r="BI570" s="116" t="str">
        <f t="shared" si="3981"/>
        <v/>
      </c>
      <c r="BJ570" s="29"/>
      <c r="BK570" s="29"/>
      <c r="BL570" s="116" t="str">
        <f t="shared" si="3983"/>
        <v/>
      </c>
      <c r="BM570" s="29"/>
      <c r="BN570" s="29"/>
      <c r="BO570" s="116" t="str">
        <f t="shared" si="3985"/>
        <v/>
      </c>
      <c r="BP570" s="29"/>
      <c r="BQ570" s="29"/>
      <c r="BR570" s="116" t="str">
        <f t="shared" si="3987"/>
        <v/>
      </c>
      <c r="BS570" s="29"/>
      <c r="BT570" s="29"/>
      <c r="BU570" s="116" t="str">
        <f t="shared" si="3989"/>
        <v/>
      </c>
      <c r="BV570" s="117">
        <f t="shared" si="3994"/>
        <v>0</v>
      </c>
      <c r="BW570" s="117">
        <f t="shared" si="3994"/>
        <v>0</v>
      </c>
      <c r="BX570" s="118" t="str">
        <f t="shared" si="3990"/>
        <v/>
      </c>
    </row>
    <row r="571" spans="1:76" x14ac:dyDescent="0.35">
      <c r="A571" s="210"/>
      <c r="B571" s="229"/>
      <c r="C571" s="229"/>
      <c r="D571" s="27" t="s">
        <v>10</v>
      </c>
      <c r="E571" s="119">
        <f t="shared" ref="E571:F571" si="4369">E569+E570</f>
        <v>0</v>
      </c>
      <c r="F571" s="119">
        <f t="shared" si="4369"/>
        <v>0</v>
      </c>
      <c r="G571" s="120" t="str">
        <f t="shared" si="3991"/>
        <v/>
      </c>
      <c r="H571" s="119">
        <f t="shared" ref="H571:I571" si="4370">H569+H570</f>
        <v>0</v>
      </c>
      <c r="I571" s="119">
        <f t="shared" si="4370"/>
        <v>0</v>
      </c>
      <c r="J571" s="120" t="str">
        <f t="shared" si="3949"/>
        <v/>
      </c>
      <c r="K571" s="119">
        <f t="shared" ref="K571:L571" si="4371">K569+K570</f>
        <v>0</v>
      </c>
      <c r="L571" s="119">
        <f t="shared" si="4371"/>
        <v>0</v>
      </c>
      <c r="M571" s="120" t="str">
        <f t="shared" si="3951"/>
        <v/>
      </c>
      <c r="N571" s="119">
        <f t="shared" ref="N571:O571" si="4372">N569+N570</f>
        <v>0</v>
      </c>
      <c r="O571" s="119">
        <f t="shared" si="4372"/>
        <v>0</v>
      </c>
      <c r="P571" s="120" t="str">
        <f t="shared" si="3953"/>
        <v/>
      </c>
      <c r="Q571" s="119">
        <f t="shared" ref="Q571:R571" si="4373">Q569+Q570</f>
        <v>0</v>
      </c>
      <c r="R571" s="119">
        <f t="shared" si="4373"/>
        <v>0</v>
      </c>
      <c r="S571" s="120" t="str">
        <f t="shared" si="3955"/>
        <v/>
      </c>
      <c r="T571" s="119">
        <f t="shared" ref="T571:U571" si="4374">T569+T570</f>
        <v>0</v>
      </c>
      <c r="U571" s="119">
        <f t="shared" si="4374"/>
        <v>0</v>
      </c>
      <c r="V571" s="120" t="str">
        <f t="shared" si="3957"/>
        <v/>
      </c>
      <c r="W571" s="119">
        <f t="shared" ref="W571:X571" si="4375">W569+W570</f>
        <v>0</v>
      </c>
      <c r="X571" s="119">
        <f t="shared" si="4375"/>
        <v>0</v>
      </c>
      <c r="Y571" s="120" t="str">
        <f t="shared" si="3959"/>
        <v/>
      </c>
      <c r="Z571" s="119">
        <f t="shared" ref="Z571:AA571" si="4376">Z569+Z570</f>
        <v>0</v>
      </c>
      <c r="AA571" s="119">
        <f t="shared" si="4376"/>
        <v>0</v>
      </c>
      <c r="AB571" s="120" t="str">
        <f t="shared" si="3961"/>
        <v/>
      </c>
      <c r="AC571" s="119">
        <f t="shared" ref="AC571:AD571" si="4377">AC569+AC570</f>
        <v>0</v>
      </c>
      <c r="AD571" s="119">
        <f t="shared" si="4377"/>
        <v>0</v>
      </c>
      <c r="AE571" s="120" t="str">
        <f t="shared" si="3963"/>
        <v/>
      </c>
      <c r="AF571" s="119">
        <f t="shared" ref="AF571:AG571" si="4378">AF569+AF570</f>
        <v>0</v>
      </c>
      <c r="AG571" s="119">
        <f t="shared" si="4378"/>
        <v>0</v>
      </c>
      <c r="AH571" s="120" t="str">
        <f t="shared" si="3965"/>
        <v/>
      </c>
      <c r="AI571" s="119">
        <f t="shared" ref="AI571:AJ571" si="4379">AI569+AI570</f>
        <v>0</v>
      </c>
      <c r="AJ571" s="119">
        <f t="shared" si="4379"/>
        <v>0</v>
      </c>
      <c r="AK571" s="120" t="str">
        <f t="shared" si="3967"/>
        <v/>
      </c>
      <c r="AL571" s="121">
        <f t="shared" si="3992"/>
        <v>0</v>
      </c>
      <c r="AM571" s="122">
        <f t="shared" si="3992"/>
        <v>0</v>
      </c>
      <c r="AN571" s="115" t="str">
        <f t="shared" si="3993"/>
        <v/>
      </c>
      <c r="AO571" s="123">
        <f t="shared" ref="AO571:AP571" si="4380">AO569+AO570</f>
        <v>0</v>
      </c>
      <c r="AP571" s="123">
        <f t="shared" si="4380"/>
        <v>0</v>
      </c>
      <c r="AQ571" s="116" t="str">
        <f t="shared" si="3969"/>
        <v/>
      </c>
      <c r="AR571" s="123">
        <f t="shared" ref="AR571:AS571" si="4381">AR569+AR570</f>
        <v>0</v>
      </c>
      <c r="AS571" s="123">
        <f t="shared" si="4381"/>
        <v>0</v>
      </c>
      <c r="AT571" s="116" t="str">
        <f t="shared" si="3971"/>
        <v/>
      </c>
      <c r="AU571" s="123">
        <f t="shared" ref="AU571:AV571" si="4382">AU569+AU570</f>
        <v>0</v>
      </c>
      <c r="AV571" s="123">
        <f t="shared" si="4382"/>
        <v>0</v>
      </c>
      <c r="AW571" s="116" t="str">
        <f t="shared" si="3973"/>
        <v/>
      </c>
      <c r="AX571" s="123">
        <f t="shared" ref="AX571:AY571" si="4383">AX569+AX570</f>
        <v>0</v>
      </c>
      <c r="AY571" s="123">
        <f t="shared" si="4383"/>
        <v>0</v>
      </c>
      <c r="AZ571" s="116" t="str">
        <f t="shared" si="3975"/>
        <v/>
      </c>
      <c r="BA571" s="123">
        <f t="shared" ref="BA571:BB571" si="4384">BA569+BA570</f>
        <v>0</v>
      </c>
      <c r="BB571" s="123">
        <f t="shared" si="4384"/>
        <v>0</v>
      </c>
      <c r="BC571" s="116" t="str">
        <f t="shared" si="3977"/>
        <v/>
      </c>
      <c r="BD571" s="123">
        <f t="shared" ref="BD571:BE571" si="4385">BD569+BD570</f>
        <v>0</v>
      </c>
      <c r="BE571" s="123">
        <f t="shared" si="4385"/>
        <v>0</v>
      </c>
      <c r="BF571" s="116" t="str">
        <f t="shared" si="3979"/>
        <v/>
      </c>
      <c r="BG571" s="123">
        <f t="shared" ref="BG571:BH571" si="4386">BG569+BG570</f>
        <v>0</v>
      </c>
      <c r="BH571" s="123">
        <f t="shared" si="4386"/>
        <v>0</v>
      </c>
      <c r="BI571" s="116" t="str">
        <f t="shared" si="3981"/>
        <v/>
      </c>
      <c r="BJ571" s="123">
        <f t="shared" ref="BJ571:BK571" si="4387">BJ569+BJ570</f>
        <v>0</v>
      </c>
      <c r="BK571" s="123">
        <f t="shared" si="4387"/>
        <v>0</v>
      </c>
      <c r="BL571" s="116" t="str">
        <f t="shared" si="3983"/>
        <v/>
      </c>
      <c r="BM571" s="123">
        <f t="shared" ref="BM571:BN571" si="4388">BM569+BM570</f>
        <v>0</v>
      </c>
      <c r="BN571" s="123">
        <f t="shared" si="4388"/>
        <v>0</v>
      </c>
      <c r="BO571" s="116" t="str">
        <f t="shared" si="3985"/>
        <v/>
      </c>
      <c r="BP571" s="123">
        <f t="shared" ref="BP571:BQ571" si="4389">BP569+BP570</f>
        <v>0</v>
      </c>
      <c r="BQ571" s="123">
        <f t="shared" si="4389"/>
        <v>0</v>
      </c>
      <c r="BR571" s="116" t="str">
        <f t="shared" si="3987"/>
        <v/>
      </c>
      <c r="BS571" s="123">
        <f t="shared" ref="BS571:BT571" si="4390">BS569+BS570</f>
        <v>0</v>
      </c>
      <c r="BT571" s="123">
        <f t="shared" si="4390"/>
        <v>0</v>
      </c>
      <c r="BU571" s="116" t="str">
        <f t="shared" si="3989"/>
        <v/>
      </c>
      <c r="BV571" s="82">
        <f t="shared" si="3994"/>
        <v>0</v>
      </c>
      <c r="BW571" s="82">
        <f t="shared" si="3994"/>
        <v>0</v>
      </c>
      <c r="BX571" s="118" t="str">
        <f t="shared" si="3990"/>
        <v/>
      </c>
    </row>
    <row r="572" spans="1:76" x14ac:dyDescent="0.35">
      <c r="A572" s="210">
        <v>190</v>
      </c>
      <c r="B572" s="229"/>
      <c r="C572" s="229"/>
      <c r="D572" s="27" t="s">
        <v>16</v>
      </c>
      <c r="E572" s="111"/>
      <c r="F572" s="111"/>
      <c r="G572" s="112" t="str">
        <f t="shared" si="3991"/>
        <v/>
      </c>
      <c r="H572" s="111"/>
      <c r="I572" s="111"/>
      <c r="J572" s="112" t="str">
        <f t="shared" si="3949"/>
        <v/>
      </c>
      <c r="K572" s="111"/>
      <c r="L572" s="111"/>
      <c r="M572" s="112" t="str">
        <f t="shared" si="3951"/>
        <v/>
      </c>
      <c r="N572" s="111"/>
      <c r="O572" s="111"/>
      <c r="P572" s="112" t="str">
        <f t="shared" si="3953"/>
        <v/>
      </c>
      <c r="Q572" s="111"/>
      <c r="R572" s="111"/>
      <c r="S572" s="112" t="str">
        <f t="shared" si="3955"/>
        <v/>
      </c>
      <c r="T572" s="111"/>
      <c r="U572" s="111"/>
      <c r="V572" s="112" t="str">
        <f t="shared" si="3957"/>
        <v/>
      </c>
      <c r="W572" s="111"/>
      <c r="X572" s="111"/>
      <c r="Y572" s="112" t="str">
        <f t="shared" si="3959"/>
        <v/>
      </c>
      <c r="Z572" s="111"/>
      <c r="AA572" s="111"/>
      <c r="AB572" s="112" t="str">
        <f t="shared" si="3961"/>
        <v/>
      </c>
      <c r="AC572" s="111"/>
      <c r="AD572" s="111"/>
      <c r="AE572" s="112" t="str">
        <f t="shared" si="3963"/>
        <v/>
      </c>
      <c r="AF572" s="111"/>
      <c r="AG572" s="111"/>
      <c r="AH572" s="112" t="str">
        <f t="shared" si="3965"/>
        <v/>
      </c>
      <c r="AI572" s="111"/>
      <c r="AJ572" s="111"/>
      <c r="AK572" s="112" t="str">
        <f t="shared" si="3967"/>
        <v/>
      </c>
      <c r="AL572" s="113">
        <f t="shared" si="3992"/>
        <v>0</v>
      </c>
      <c r="AM572" s="114">
        <f t="shared" si="3992"/>
        <v>0</v>
      </c>
      <c r="AN572" s="115" t="str">
        <f t="shared" si="3993"/>
        <v/>
      </c>
      <c r="AO572" s="29"/>
      <c r="AP572" s="29"/>
      <c r="AQ572" s="116" t="str">
        <f t="shared" si="3969"/>
        <v/>
      </c>
      <c r="AR572" s="29"/>
      <c r="AS572" s="29"/>
      <c r="AT572" s="116" t="str">
        <f t="shared" si="3971"/>
        <v/>
      </c>
      <c r="AU572" s="29"/>
      <c r="AV572" s="29"/>
      <c r="AW572" s="116" t="str">
        <f t="shared" si="3973"/>
        <v/>
      </c>
      <c r="AX572" s="29"/>
      <c r="AY572" s="29"/>
      <c r="AZ572" s="116" t="str">
        <f t="shared" si="3975"/>
        <v/>
      </c>
      <c r="BA572" s="29"/>
      <c r="BB572" s="29"/>
      <c r="BC572" s="116" t="str">
        <f t="shared" si="3977"/>
        <v/>
      </c>
      <c r="BD572" s="29"/>
      <c r="BE572" s="29"/>
      <c r="BF572" s="116" t="str">
        <f t="shared" si="3979"/>
        <v/>
      </c>
      <c r="BG572" s="29"/>
      <c r="BH572" s="29"/>
      <c r="BI572" s="116" t="str">
        <f t="shared" si="3981"/>
        <v/>
      </c>
      <c r="BJ572" s="29"/>
      <c r="BK572" s="29"/>
      <c r="BL572" s="116" t="str">
        <f t="shared" si="3983"/>
        <v/>
      </c>
      <c r="BM572" s="29"/>
      <c r="BN572" s="29"/>
      <c r="BO572" s="116" t="str">
        <f t="shared" si="3985"/>
        <v/>
      </c>
      <c r="BP572" s="29"/>
      <c r="BQ572" s="29"/>
      <c r="BR572" s="116" t="str">
        <f t="shared" si="3987"/>
        <v/>
      </c>
      <c r="BS572" s="29"/>
      <c r="BT572" s="29"/>
      <c r="BU572" s="116" t="str">
        <f t="shared" si="3989"/>
        <v/>
      </c>
      <c r="BV572" s="117">
        <f t="shared" si="3994"/>
        <v>0</v>
      </c>
      <c r="BW572" s="117">
        <f t="shared" si="3994"/>
        <v>0</v>
      </c>
      <c r="BX572" s="118" t="str">
        <f t="shared" si="3990"/>
        <v/>
      </c>
    </row>
    <row r="573" spans="1:76" x14ac:dyDescent="0.35">
      <c r="A573" s="210"/>
      <c r="B573" s="229"/>
      <c r="C573" s="229"/>
      <c r="D573" s="27" t="s">
        <v>17</v>
      </c>
      <c r="E573" s="111"/>
      <c r="F573" s="111"/>
      <c r="G573" s="112" t="str">
        <f t="shared" si="3991"/>
        <v/>
      </c>
      <c r="H573" s="111"/>
      <c r="I573" s="111"/>
      <c r="J573" s="112" t="str">
        <f t="shared" si="3949"/>
        <v/>
      </c>
      <c r="K573" s="111"/>
      <c r="L573" s="111"/>
      <c r="M573" s="112" t="str">
        <f t="shared" si="3951"/>
        <v/>
      </c>
      <c r="N573" s="111"/>
      <c r="O573" s="111"/>
      <c r="P573" s="112" t="str">
        <f t="shared" si="3953"/>
        <v/>
      </c>
      <c r="Q573" s="111"/>
      <c r="R573" s="111"/>
      <c r="S573" s="112" t="str">
        <f t="shared" si="3955"/>
        <v/>
      </c>
      <c r="T573" s="111"/>
      <c r="U573" s="111"/>
      <c r="V573" s="112" t="str">
        <f t="shared" si="3957"/>
        <v/>
      </c>
      <c r="W573" s="111"/>
      <c r="X573" s="111"/>
      <c r="Y573" s="112" t="str">
        <f t="shared" si="3959"/>
        <v/>
      </c>
      <c r="Z573" s="111"/>
      <c r="AA573" s="111"/>
      <c r="AB573" s="112" t="str">
        <f t="shared" si="3961"/>
        <v/>
      </c>
      <c r="AC573" s="111"/>
      <c r="AD573" s="111"/>
      <c r="AE573" s="112" t="str">
        <f t="shared" si="3963"/>
        <v/>
      </c>
      <c r="AF573" s="111"/>
      <c r="AG573" s="111"/>
      <c r="AH573" s="112" t="str">
        <f t="shared" si="3965"/>
        <v/>
      </c>
      <c r="AI573" s="111"/>
      <c r="AJ573" s="111"/>
      <c r="AK573" s="112" t="str">
        <f t="shared" si="3967"/>
        <v/>
      </c>
      <c r="AL573" s="113">
        <f t="shared" si="3992"/>
        <v>0</v>
      </c>
      <c r="AM573" s="114">
        <f t="shared" si="3992"/>
        <v>0</v>
      </c>
      <c r="AN573" s="115" t="str">
        <f t="shared" si="3993"/>
        <v/>
      </c>
      <c r="AO573" s="29"/>
      <c r="AP573" s="29"/>
      <c r="AQ573" s="116" t="str">
        <f t="shared" si="3969"/>
        <v/>
      </c>
      <c r="AR573" s="29"/>
      <c r="AS573" s="29"/>
      <c r="AT573" s="116" t="str">
        <f t="shared" si="3971"/>
        <v/>
      </c>
      <c r="AU573" s="29"/>
      <c r="AV573" s="29"/>
      <c r="AW573" s="116" t="str">
        <f t="shared" si="3973"/>
        <v/>
      </c>
      <c r="AX573" s="29"/>
      <c r="AY573" s="29"/>
      <c r="AZ573" s="116" t="str">
        <f t="shared" si="3975"/>
        <v/>
      </c>
      <c r="BA573" s="29"/>
      <c r="BB573" s="29"/>
      <c r="BC573" s="116" t="str">
        <f t="shared" si="3977"/>
        <v/>
      </c>
      <c r="BD573" s="29"/>
      <c r="BE573" s="29"/>
      <c r="BF573" s="116" t="str">
        <f t="shared" si="3979"/>
        <v/>
      </c>
      <c r="BG573" s="29"/>
      <c r="BH573" s="29"/>
      <c r="BI573" s="116" t="str">
        <f t="shared" si="3981"/>
        <v/>
      </c>
      <c r="BJ573" s="29"/>
      <c r="BK573" s="29"/>
      <c r="BL573" s="116" t="str">
        <f t="shared" si="3983"/>
        <v/>
      </c>
      <c r="BM573" s="29"/>
      <c r="BN573" s="29"/>
      <c r="BO573" s="116" t="str">
        <f t="shared" si="3985"/>
        <v/>
      </c>
      <c r="BP573" s="29"/>
      <c r="BQ573" s="29"/>
      <c r="BR573" s="116" t="str">
        <f t="shared" si="3987"/>
        <v/>
      </c>
      <c r="BS573" s="29"/>
      <c r="BT573" s="29"/>
      <c r="BU573" s="116" t="str">
        <f t="shared" si="3989"/>
        <v/>
      </c>
      <c r="BV573" s="117">
        <f t="shared" si="3994"/>
        <v>0</v>
      </c>
      <c r="BW573" s="117">
        <f t="shared" si="3994"/>
        <v>0</v>
      </c>
      <c r="BX573" s="118" t="str">
        <f t="shared" si="3990"/>
        <v/>
      </c>
    </row>
    <row r="574" spans="1:76" x14ac:dyDescent="0.35">
      <c r="A574" s="210"/>
      <c r="B574" s="229"/>
      <c r="C574" s="229"/>
      <c r="D574" s="27" t="s">
        <v>10</v>
      </c>
      <c r="E574" s="119">
        <f t="shared" ref="E574:F574" si="4391">E572+E573</f>
        <v>0</v>
      </c>
      <c r="F574" s="119">
        <f t="shared" si="4391"/>
        <v>0</v>
      </c>
      <c r="G574" s="120" t="str">
        <f t="shared" si="3991"/>
        <v/>
      </c>
      <c r="H574" s="119">
        <f t="shared" ref="H574:I574" si="4392">H572+H573</f>
        <v>0</v>
      </c>
      <c r="I574" s="119">
        <f t="shared" si="4392"/>
        <v>0</v>
      </c>
      <c r="J574" s="120" t="str">
        <f t="shared" si="3949"/>
        <v/>
      </c>
      <c r="K574" s="119">
        <f t="shared" ref="K574:L574" si="4393">K572+K573</f>
        <v>0</v>
      </c>
      <c r="L574" s="119">
        <f t="shared" si="4393"/>
        <v>0</v>
      </c>
      <c r="M574" s="120" t="str">
        <f t="shared" si="3951"/>
        <v/>
      </c>
      <c r="N574" s="119">
        <f t="shared" ref="N574:O574" si="4394">N572+N573</f>
        <v>0</v>
      </c>
      <c r="O574" s="119">
        <f t="shared" si="4394"/>
        <v>0</v>
      </c>
      <c r="P574" s="120" t="str">
        <f t="shared" si="3953"/>
        <v/>
      </c>
      <c r="Q574" s="119">
        <f t="shared" ref="Q574:R574" si="4395">Q572+Q573</f>
        <v>0</v>
      </c>
      <c r="R574" s="119">
        <f t="shared" si="4395"/>
        <v>0</v>
      </c>
      <c r="S574" s="120" t="str">
        <f t="shared" si="3955"/>
        <v/>
      </c>
      <c r="T574" s="119">
        <f t="shared" ref="T574:U574" si="4396">T572+T573</f>
        <v>0</v>
      </c>
      <c r="U574" s="119">
        <f t="shared" si="4396"/>
        <v>0</v>
      </c>
      <c r="V574" s="120" t="str">
        <f t="shared" si="3957"/>
        <v/>
      </c>
      <c r="W574" s="119">
        <f t="shared" ref="W574:X574" si="4397">W572+W573</f>
        <v>0</v>
      </c>
      <c r="X574" s="119">
        <f t="shared" si="4397"/>
        <v>0</v>
      </c>
      <c r="Y574" s="120" t="str">
        <f t="shared" si="3959"/>
        <v/>
      </c>
      <c r="Z574" s="119">
        <f t="shared" ref="Z574:AA574" si="4398">Z572+Z573</f>
        <v>0</v>
      </c>
      <c r="AA574" s="119">
        <f t="shared" si="4398"/>
        <v>0</v>
      </c>
      <c r="AB574" s="120" t="str">
        <f t="shared" si="3961"/>
        <v/>
      </c>
      <c r="AC574" s="119">
        <f t="shared" ref="AC574:AD574" si="4399">AC572+AC573</f>
        <v>0</v>
      </c>
      <c r="AD574" s="119">
        <f t="shared" si="4399"/>
        <v>0</v>
      </c>
      <c r="AE574" s="120" t="str">
        <f t="shared" si="3963"/>
        <v/>
      </c>
      <c r="AF574" s="119">
        <f t="shared" ref="AF574:AG574" si="4400">AF572+AF573</f>
        <v>0</v>
      </c>
      <c r="AG574" s="119">
        <f t="shared" si="4400"/>
        <v>0</v>
      </c>
      <c r="AH574" s="120" t="str">
        <f t="shared" si="3965"/>
        <v/>
      </c>
      <c r="AI574" s="119">
        <f t="shared" ref="AI574:AJ574" si="4401">AI572+AI573</f>
        <v>0</v>
      </c>
      <c r="AJ574" s="119">
        <f t="shared" si="4401"/>
        <v>0</v>
      </c>
      <c r="AK574" s="120" t="str">
        <f t="shared" si="3967"/>
        <v/>
      </c>
      <c r="AL574" s="121">
        <f t="shared" si="3992"/>
        <v>0</v>
      </c>
      <c r="AM574" s="122">
        <f t="shared" si="3992"/>
        <v>0</v>
      </c>
      <c r="AN574" s="115" t="str">
        <f t="shared" si="3993"/>
        <v/>
      </c>
      <c r="AO574" s="123">
        <f t="shared" ref="AO574:AP574" si="4402">AO572+AO573</f>
        <v>0</v>
      </c>
      <c r="AP574" s="123">
        <f t="shared" si="4402"/>
        <v>0</v>
      </c>
      <c r="AQ574" s="116" t="str">
        <f t="shared" si="3969"/>
        <v/>
      </c>
      <c r="AR574" s="123">
        <f t="shared" ref="AR574:AS574" si="4403">AR572+AR573</f>
        <v>0</v>
      </c>
      <c r="AS574" s="123">
        <f t="shared" si="4403"/>
        <v>0</v>
      </c>
      <c r="AT574" s="116" t="str">
        <f t="shared" si="3971"/>
        <v/>
      </c>
      <c r="AU574" s="123">
        <f t="shared" ref="AU574:AV574" si="4404">AU572+AU573</f>
        <v>0</v>
      </c>
      <c r="AV574" s="123">
        <f t="shared" si="4404"/>
        <v>0</v>
      </c>
      <c r="AW574" s="116" t="str">
        <f t="shared" si="3973"/>
        <v/>
      </c>
      <c r="AX574" s="123">
        <f t="shared" ref="AX574:AY574" si="4405">AX572+AX573</f>
        <v>0</v>
      </c>
      <c r="AY574" s="123">
        <f t="shared" si="4405"/>
        <v>0</v>
      </c>
      <c r="AZ574" s="116" t="str">
        <f t="shared" si="3975"/>
        <v/>
      </c>
      <c r="BA574" s="123">
        <f t="shared" ref="BA574:BB574" si="4406">BA572+BA573</f>
        <v>0</v>
      </c>
      <c r="BB574" s="123">
        <f t="shared" si="4406"/>
        <v>0</v>
      </c>
      <c r="BC574" s="116" t="str">
        <f t="shared" si="3977"/>
        <v/>
      </c>
      <c r="BD574" s="123">
        <f t="shared" ref="BD574:BE574" si="4407">BD572+BD573</f>
        <v>0</v>
      </c>
      <c r="BE574" s="123">
        <f t="shared" si="4407"/>
        <v>0</v>
      </c>
      <c r="BF574" s="116" t="str">
        <f t="shared" si="3979"/>
        <v/>
      </c>
      <c r="BG574" s="123">
        <f t="shared" ref="BG574:BH574" si="4408">BG572+BG573</f>
        <v>0</v>
      </c>
      <c r="BH574" s="123">
        <f t="shared" si="4408"/>
        <v>0</v>
      </c>
      <c r="BI574" s="116" t="str">
        <f t="shared" si="3981"/>
        <v/>
      </c>
      <c r="BJ574" s="123">
        <f t="shared" ref="BJ574:BK574" si="4409">BJ572+BJ573</f>
        <v>0</v>
      </c>
      <c r="BK574" s="123">
        <f t="shared" si="4409"/>
        <v>0</v>
      </c>
      <c r="BL574" s="116" t="str">
        <f t="shared" si="3983"/>
        <v/>
      </c>
      <c r="BM574" s="123">
        <f t="shared" ref="BM574:BN574" si="4410">BM572+BM573</f>
        <v>0</v>
      </c>
      <c r="BN574" s="123">
        <f t="shared" si="4410"/>
        <v>0</v>
      </c>
      <c r="BO574" s="116" t="str">
        <f t="shared" si="3985"/>
        <v/>
      </c>
      <c r="BP574" s="123">
        <f t="shared" ref="BP574:BQ574" si="4411">BP572+BP573</f>
        <v>0</v>
      </c>
      <c r="BQ574" s="123">
        <f t="shared" si="4411"/>
        <v>0</v>
      </c>
      <c r="BR574" s="116" t="str">
        <f t="shared" si="3987"/>
        <v/>
      </c>
      <c r="BS574" s="123">
        <f t="shared" ref="BS574:BT574" si="4412">BS572+BS573</f>
        <v>0</v>
      </c>
      <c r="BT574" s="123">
        <f t="shared" si="4412"/>
        <v>0</v>
      </c>
      <c r="BU574" s="116" t="str">
        <f t="shared" si="3989"/>
        <v/>
      </c>
      <c r="BV574" s="82">
        <f t="shared" si="3994"/>
        <v>0</v>
      </c>
      <c r="BW574" s="82">
        <f t="shared" si="3994"/>
        <v>0</v>
      </c>
      <c r="BX574" s="118" t="str">
        <f t="shared" si="3990"/>
        <v/>
      </c>
    </row>
    <row r="575" spans="1:76" x14ac:dyDescent="0.35">
      <c r="A575" s="210">
        <v>191</v>
      </c>
      <c r="B575" s="229"/>
      <c r="C575" s="229"/>
      <c r="D575" s="27" t="s">
        <v>16</v>
      </c>
      <c r="E575" s="111"/>
      <c r="F575" s="111"/>
      <c r="G575" s="112" t="str">
        <f t="shared" si="3991"/>
        <v/>
      </c>
      <c r="H575" s="111"/>
      <c r="I575" s="111"/>
      <c r="J575" s="112" t="str">
        <f t="shared" si="3949"/>
        <v/>
      </c>
      <c r="K575" s="111"/>
      <c r="L575" s="111"/>
      <c r="M575" s="112" t="str">
        <f t="shared" si="3951"/>
        <v/>
      </c>
      <c r="N575" s="111"/>
      <c r="O575" s="111"/>
      <c r="P575" s="112" t="str">
        <f t="shared" si="3953"/>
        <v/>
      </c>
      <c r="Q575" s="111"/>
      <c r="R575" s="111"/>
      <c r="S575" s="112" t="str">
        <f t="shared" si="3955"/>
        <v/>
      </c>
      <c r="T575" s="111"/>
      <c r="U575" s="111"/>
      <c r="V575" s="112" t="str">
        <f t="shared" si="3957"/>
        <v/>
      </c>
      <c r="W575" s="111"/>
      <c r="X575" s="111"/>
      <c r="Y575" s="112" t="str">
        <f t="shared" si="3959"/>
        <v/>
      </c>
      <c r="Z575" s="111"/>
      <c r="AA575" s="111"/>
      <c r="AB575" s="112" t="str">
        <f t="shared" si="3961"/>
        <v/>
      </c>
      <c r="AC575" s="111"/>
      <c r="AD575" s="111"/>
      <c r="AE575" s="112" t="str">
        <f t="shared" si="3963"/>
        <v/>
      </c>
      <c r="AF575" s="111"/>
      <c r="AG575" s="111"/>
      <c r="AH575" s="112" t="str">
        <f t="shared" si="3965"/>
        <v/>
      </c>
      <c r="AI575" s="111"/>
      <c r="AJ575" s="111"/>
      <c r="AK575" s="112" t="str">
        <f t="shared" si="3967"/>
        <v/>
      </c>
      <c r="AL575" s="113">
        <f t="shared" si="3992"/>
        <v>0</v>
      </c>
      <c r="AM575" s="114">
        <f t="shared" si="3992"/>
        <v>0</v>
      </c>
      <c r="AN575" s="115" t="str">
        <f t="shared" si="3993"/>
        <v/>
      </c>
      <c r="AO575" s="29"/>
      <c r="AP575" s="29"/>
      <c r="AQ575" s="116" t="str">
        <f t="shared" si="3969"/>
        <v/>
      </c>
      <c r="AR575" s="29"/>
      <c r="AS575" s="29"/>
      <c r="AT575" s="116" t="str">
        <f t="shared" si="3971"/>
        <v/>
      </c>
      <c r="AU575" s="29"/>
      <c r="AV575" s="29"/>
      <c r="AW575" s="116" t="str">
        <f t="shared" si="3973"/>
        <v/>
      </c>
      <c r="AX575" s="29"/>
      <c r="AY575" s="29"/>
      <c r="AZ575" s="116" t="str">
        <f t="shared" si="3975"/>
        <v/>
      </c>
      <c r="BA575" s="29"/>
      <c r="BB575" s="29"/>
      <c r="BC575" s="116" t="str">
        <f t="shared" si="3977"/>
        <v/>
      </c>
      <c r="BD575" s="29"/>
      <c r="BE575" s="29"/>
      <c r="BF575" s="116" t="str">
        <f t="shared" si="3979"/>
        <v/>
      </c>
      <c r="BG575" s="29"/>
      <c r="BH575" s="29"/>
      <c r="BI575" s="116" t="str">
        <f t="shared" si="3981"/>
        <v/>
      </c>
      <c r="BJ575" s="29"/>
      <c r="BK575" s="29"/>
      <c r="BL575" s="116" t="str">
        <f t="shared" si="3983"/>
        <v/>
      </c>
      <c r="BM575" s="29"/>
      <c r="BN575" s="29"/>
      <c r="BO575" s="116" t="str">
        <f t="shared" si="3985"/>
        <v/>
      </c>
      <c r="BP575" s="29"/>
      <c r="BQ575" s="29"/>
      <c r="BR575" s="116" t="str">
        <f t="shared" si="3987"/>
        <v/>
      </c>
      <c r="BS575" s="29"/>
      <c r="BT575" s="29"/>
      <c r="BU575" s="116" t="str">
        <f t="shared" si="3989"/>
        <v/>
      </c>
      <c r="BV575" s="117">
        <f t="shared" si="3994"/>
        <v>0</v>
      </c>
      <c r="BW575" s="117">
        <f t="shared" si="3994"/>
        <v>0</v>
      </c>
      <c r="BX575" s="118" t="str">
        <f t="shared" si="3990"/>
        <v/>
      </c>
    </row>
    <row r="576" spans="1:76" x14ac:dyDescent="0.35">
      <c r="A576" s="210"/>
      <c r="B576" s="229"/>
      <c r="C576" s="229"/>
      <c r="D576" s="27" t="s">
        <v>17</v>
      </c>
      <c r="E576" s="111"/>
      <c r="F576" s="111"/>
      <c r="G576" s="112" t="str">
        <f t="shared" si="3991"/>
        <v/>
      </c>
      <c r="H576" s="111"/>
      <c r="I576" s="111"/>
      <c r="J576" s="112" t="str">
        <f t="shared" si="3949"/>
        <v/>
      </c>
      <c r="K576" s="111"/>
      <c r="L576" s="111"/>
      <c r="M576" s="112" t="str">
        <f t="shared" si="3951"/>
        <v/>
      </c>
      <c r="N576" s="111"/>
      <c r="O576" s="111"/>
      <c r="P576" s="112" t="str">
        <f t="shared" si="3953"/>
        <v/>
      </c>
      <c r="Q576" s="111"/>
      <c r="R576" s="111"/>
      <c r="S576" s="112" t="str">
        <f t="shared" si="3955"/>
        <v/>
      </c>
      <c r="T576" s="111"/>
      <c r="U576" s="111"/>
      <c r="V576" s="112" t="str">
        <f t="shared" si="3957"/>
        <v/>
      </c>
      <c r="W576" s="111"/>
      <c r="X576" s="111"/>
      <c r="Y576" s="112" t="str">
        <f t="shared" si="3959"/>
        <v/>
      </c>
      <c r="Z576" s="111"/>
      <c r="AA576" s="111"/>
      <c r="AB576" s="112" t="str">
        <f t="shared" si="3961"/>
        <v/>
      </c>
      <c r="AC576" s="111"/>
      <c r="AD576" s="111"/>
      <c r="AE576" s="112" t="str">
        <f t="shared" si="3963"/>
        <v/>
      </c>
      <c r="AF576" s="111"/>
      <c r="AG576" s="111"/>
      <c r="AH576" s="112" t="str">
        <f t="shared" si="3965"/>
        <v/>
      </c>
      <c r="AI576" s="111"/>
      <c r="AJ576" s="111"/>
      <c r="AK576" s="112" t="str">
        <f t="shared" si="3967"/>
        <v/>
      </c>
      <c r="AL576" s="113">
        <f t="shared" si="3992"/>
        <v>0</v>
      </c>
      <c r="AM576" s="114">
        <f t="shared" si="3992"/>
        <v>0</v>
      </c>
      <c r="AN576" s="115" t="str">
        <f t="shared" si="3993"/>
        <v/>
      </c>
      <c r="AO576" s="29"/>
      <c r="AP576" s="29"/>
      <c r="AQ576" s="116" t="str">
        <f t="shared" si="3969"/>
        <v/>
      </c>
      <c r="AR576" s="29"/>
      <c r="AS576" s="29"/>
      <c r="AT576" s="116" t="str">
        <f t="shared" si="3971"/>
        <v/>
      </c>
      <c r="AU576" s="29"/>
      <c r="AV576" s="29"/>
      <c r="AW576" s="116" t="str">
        <f t="shared" si="3973"/>
        <v/>
      </c>
      <c r="AX576" s="29"/>
      <c r="AY576" s="29"/>
      <c r="AZ576" s="116" t="str">
        <f t="shared" si="3975"/>
        <v/>
      </c>
      <c r="BA576" s="29"/>
      <c r="BB576" s="29"/>
      <c r="BC576" s="116" t="str">
        <f t="shared" si="3977"/>
        <v/>
      </c>
      <c r="BD576" s="29"/>
      <c r="BE576" s="29"/>
      <c r="BF576" s="116" t="str">
        <f t="shared" si="3979"/>
        <v/>
      </c>
      <c r="BG576" s="29"/>
      <c r="BH576" s="29"/>
      <c r="BI576" s="116" t="str">
        <f t="shared" si="3981"/>
        <v/>
      </c>
      <c r="BJ576" s="29"/>
      <c r="BK576" s="29"/>
      <c r="BL576" s="116" t="str">
        <f t="shared" si="3983"/>
        <v/>
      </c>
      <c r="BM576" s="29"/>
      <c r="BN576" s="29"/>
      <c r="BO576" s="116" t="str">
        <f t="shared" si="3985"/>
        <v/>
      </c>
      <c r="BP576" s="29"/>
      <c r="BQ576" s="29"/>
      <c r="BR576" s="116" t="str">
        <f t="shared" si="3987"/>
        <v/>
      </c>
      <c r="BS576" s="29"/>
      <c r="BT576" s="29"/>
      <c r="BU576" s="116" t="str">
        <f t="shared" si="3989"/>
        <v/>
      </c>
      <c r="BV576" s="117">
        <f t="shared" si="3994"/>
        <v>0</v>
      </c>
      <c r="BW576" s="117">
        <f t="shared" si="3994"/>
        <v>0</v>
      </c>
      <c r="BX576" s="118" t="str">
        <f t="shared" si="3990"/>
        <v/>
      </c>
    </row>
    <row r="577" spans="1:76" x14ac:dyDescent="0.35">
      <c r="A577" s="210"/>
      <c r="B577" s="229"/>
      <c r="C577" s="229"/>
      <c r="D577" s="27" t="s">
        <v>10</v>
      </c>
      <c r="E577" s="119">
        <f t="shared" ref="E577:F577" si="4413">E575+E576</f>
        <v>0</v>
      </c>
      <c r="F577" s="119">
        <f t="shared" si="4413"/>
        <v>0</v>
      </c>
      <c r="G577" s="120" t="str">
        <f t="shared" si="3991"/>
        <v/>
      </c>
      <c r="H577" s="119">
        <f t="shared" ref="H577:I577" si="4414">H575+H576</f>
        <v>0</v>
      </c>
      <c r="I577" s="119">
        <f t="shared" si="4414"/>
        <v>0</v>
      </c>
      <c r="J577" s="120" t="str">
        <f t="shared" si="3949"/>
        <v/>
      </c>
      <c r="K577" s="119">
        <f t="shared" ref="K577:L577" si="4415">K575+K576</f>
        <v>0</v>
      </c>
      <c r="L577" s="119">
        <f t="shared" si="4415"/>
        <v>0</v>
      </c>
      <c r="M577" s="120" t="str">
        <f t="shared" si="3951"/>
        <v/>
      </c>
      <c r="N577" s="119">
        <f t="shared" ref="N577:O577" si="4416">N575+N576</f>
        <v>0</v>
      </c>
      <c r="O577" s="119">
        <f t="shared" si="4416"/>
        <v>0</v>
      </c>
      <c r="P577" s="120" t="str">
        <f t="shared" si="3953"/>
        <v/>
      </c>
      <c r="Q577" s="119">
        <f t="shared" ref="Q577:R577" si="4417">Q575+Q576</f>
        <v>0</v>
      </c>
      <c r="R577" s="119">
        <f t="shared" si="4417"/>
        <v>0</v>
      </c>
      <c r="S577" s="120" t="str">
        <f t="shared" si="3955"/>
        <v/>
      </c>
      <c r="T577" s="119">
        <f t="shared" ref="T577:U577" si="4418">T575+T576</f>
        <v>0</v>
      </c>
      <c r="U577" s="119">
        <f t="shared" si="4418"/>
        <v>0</v>
      </c>
      <c r="V577" s="120" t="str">
        <f t="shared" si="3957"/>
        <v/>
      </c>
      <c r="W577" s="119">
        <f t="shared" ref="W577:X577" si="4419">W575+W576</f>
        <v>0</v>
      </c>
      <c r="X577" s="119">
        <f t="shared" si="4419"/>
        <v>0</v>
      </c>
      <c r="Y577" s="120" t="str">
        <f t="shared" si="3959"/>
        <v/>
      </c>
      <c r="Z577" s="119">
        <f t="shared" ref="Z577:AA577" si="4420">Z575+Z576</f>
        <v>0</v>
      </c>
      <c r="AA577" s="119">
        <f t="shared" si="4420"/>
        <v>0</v>
      </c>
      <c r="AB577" s="120" t="str">
        <f t="shared" si="3961"/>
        <v/>
      </c>
      <c r="AC577" s="119">
        <f t="shared" ref="AC577:AD577" si="4421">AC575+AC576</f>
        <v>0</v>
      </c>
      <c r="AD577" s="119">
        <f t="shared" si="4421"/>
        <v>0</v>
      </c>
      <c r="AE577" s="120" t="str">
        <f t="shared" si="3963"/>
        <v/>
      </c>
      <c r="AF577" s="119">
        <f t="shared" ref="AF577:AG577" si="4422">AF575+AF576</f>
        <v>0</v>
      </c>
      <c r="AG577" s="119">
        <f t="shared" si="4422"/>
        <v>0</v>
      </c>
      <c r="AH577" s="120" t="str">
        <f t="shared" si="3965"/>
        <v/>
      </c>
      <c r="AI577" s="119">
        <f t="shared" ref="AI577:AJ577" si="4423">AI575+AI576</f>
        <v>0</v>
      </c>
      <c r="AJ577" s="119">
        <f t="shared" si="4423"/>
        <v>0</v>
      </c>
      <c r="AK577" s="120" t="str">
        <f t="shared" si="3967"/>
        <v/>
      </c>
      <c r="AL577" s="121">
        <f t="shared" si="3992"/>
        <v>0</v>
      </c>
      <c r="AM577" s="122">
        <f t="shared" si="3992"/>
        <v>0</v>
      </c>
      <c r="AN577" s="115" t="str">
        <f t="shared" si="3993"/>
        <v/>
      </c>
      <c r="AO577" s="123">
        <f t="shared" ref="AO577:AP577" si="4424">AO575+AO576</f>
        <v>0</v>
      </c>
      <c r="AP577" s="123">
        <f t="shared" si="4424"/>
        <v>0</v>
      </c>
      <c r="AQ577" s="116" t="str">
        <f t="shared" si="3969"/>
        <v/>
      </c>
      <c r="AR577" s="123">
        <f t="shared" ref="AR577:AS577" si="4425">AR575+AR576</f>
        <v>0</v>
      </c>
      <c r="AS577" s="123">
        <f t="shared" si="4425"/>
        <v>0</v>
      </c>
      <c r="AT577" s="116" t="str">
        <f t="shared" si="3971"/>
        <v/>
      </c>
      <c r="AU577" s="123">
        <f t="shared" ref="AU577:AV577" si="4426">AU575+AU576</f>
        <v>0</v>
      </c>
      <c r="AV577" s="123">
        <f t="shared" si="4426"/>
        <v>0</v>
      </c>
      <c r="AW577" s="116" t="str">
        <f t="shared" si="3973"/>
        <v/>
      </c>
      <c r="AX577" s="123">
        <f t="shared" ref="AX577:AY577" si="4427">AX575+AX576</f>
        <v>0</v>
      </c>
      <c r="AY577" s="123">
        <f t="shared" si="4427"/>
        <v>0</v>
      </c>
      <c r="AZ577" s="116" t="str">
        <f t="shared" si="3975"/>
        <v/>
      </c>
      <c r="BA577" s="123">
        <f t="shared" ref="BA577:BB577" si="4428">BA575+BA576</f>
        <v>0</v>
      </c>
      <c r="BB577" s="123">
        <f t="shared" si="4428"/>
        <v>0</v>
      </c>
      <c r="BC577" s="116" t="str">
        <f t="shared" si="3977"/>
        <v/>
      </c>
      <c r="BD577" s="123">
        <f t="shared" ref="BD577:BE577" si="4429">BD575+BD576</f>
        <v>0</v>
      </c>
      <c r="BE577" s="123">
        <f t="shared" si="4429"/>
        <v>0</v>
      </c>
      <c r="BF577" s="116" t="str">
        <f t="shared" si="3979"/>
        <v/>
      </c>
      <c r="BG577" s="123">
        <f t="shared" ref="BG577:BH577" si="4430">BG575+BG576</f>
        <v>0</v>
      </c>
      <c r="BH577" s="123">
        <f t="shared" si="4430"/>
        <v>0</v>
      </c>
      <c r="BI577" s="116" t="str">
        <f t="shared" si="3981"/>
        <v/>
      </c>
      <c r="BJ577" s="123">
        <f t="shared" ref="BJ577:BK577" si="4431">BJ575+BJ576</f>
        <v>0</v>
      </c>
      <c r="BK577" s="123">
        <f t="shared" si="4431"/>
        <v>0</v>
      </c>
      <c r="BL577" s="116" t="str">
        <f t="shared" si="3983"/>
        <v/>
      </c>
      <c r="BM577" s="123">
        <f t="shared" ref="BM577:BN577" si="4432">BM575+BM576</f>
        <v>0</v>
      </c>
      <c r="BN577" s="123">
        <f t="shared" si="4432"/>
        <v>0</v>
      </c>
      <c r="BO577" s="116" t="str">
        <f t="shared" si="3985"/>
        <v/>
      </c>
      <c r="BP577" s="123">
        <f t="shared" ref="BP577:BQ577" si="4433">BP575+BP576</f>
        <v>0</v>
      </c>
      <c r="BQ577" s="123">
        <f t="shared" si="4433"/>
        <v>0</v>
      </c>
      <c r="BR577" s="116" t="str">
        <f t="shared" si="3987"/>
        <v/>
      </c>
      <c r="BS577" s="123">
        <f t="shared" ref="BS577:BT577" si="4434">BS575+BS576</f>
        <v>0</v>
      </c>
      <c r="BT577" s="123">
        <f t="shared" si="4434"/>
        <v>0</v>
      </c>
      <c r="BU577" s="116" t="str">
        <f t="shared" si="3989"/>
        <v/>
      </c>
      <c r="BV577" s="82">
        <f t="shared" si="3994"/>
        <v>0</v>
      </c>
      <c r="BW577" s="82">
        <f t="shared" si="3994"/>
        <v>0</v>
      </c>
      <c r="BX577" s="118" t="str">
        <f t="shared" si="3990"/>
        <v/>
      </c>
    </row>
    <row r="578" spans="1:76" x14ac:dyDescent="0.35">
      <c r="A578" s="210">
        <v>192</v>
      </c>
      <c r="B578" s="229"/>
      <c r="C578" s="229"/>
      <c r="D578" s="27" t="s">
        <v>16</v>
      </c>
      <c r="E578" s="111"/>
      <c r="F578" s="111"/>
      <c r="G578" s="112" t="str">
        <f t="shared" si="3991"/>
        <v/>
      </c>
      <c r="H578" s="111"/>
      <c r="I578" s="111"/>
      <c r="J578" s="112" t="str">
        <f t="shared" si="3949"/>
        <v/>
      </c>
      <c r="K578" s="111"/>
      <c r="L578" s="111"/>
      <c r="M578" s="112" t="str">
        <f t="shared" si="3951"/>
        <v/>
      </c>
      <c r="N578" s="111"/>
      <c r="O578" s="111"/>
      <c r="P578" s="112" t="str">
        <f t="shared" si="3953"/>
        <v/>
      </c>
      <c r="Q578" s="111"/>
      <c r="R578" s="111"/>
      <c r="S578" s="112" t="str">
        <f t="shared" si="3955"/>
        <v/>
      </c>
      <c r="T578" s="111"/>
      <c r="U578" s="111"/>
      <c r="V578" s="112" t="str">
        <f t="shared" si="3957"/>
        <v/>
      </c>
      <c r="W578" s="111"/>
      <c r="X578" s="111"/>
      <c r="Y578" s="112" t="str">
        <f t="shared" si="3959"/>
        <v/>
      </c>
      <c r="Z578" s="111"/>
      <c r="AA578" s="111"/>
      <c r="AB578" s="112" t="str">
        <f t="shared" si="3961"/>
        <v/>
      </c>
      <c r="AC578" s="111"/>
      <c r="AD578" s="111"/>
      <c r="AE578" s="112" t="str">
        <f t="shared" si="3963"/>
        <v/>
      </c>
      <c r="AF578" s="111"/>
      <c r="AG578" s="111"/>
      <c r="AH578" s="112" t="str">
        <f t="shared" si="3965"/>
        <v/>
      </c>
      <c r="AI578" s="111"/>
      <c r="AJ578" s="111"/>
      <c r="AK578" s="112" t="str">
        <f t="shared" si="3967"/>
        <v/>
      </c>
      <c r="AL578" s="113">
        <f t="shared" si="3992"/>
        <v>0</v>
      </c>
      <c r="AM578" s="114">
        <f t="shared" si="3992"/>
        <v>0</v>
      </c>
      <c r="AN578" s="115" t="str">
        <f t="shared" si="3993"/>
        <v/>
      </c>
      <c r="AO578" s="29"/>
      <c r="AP578" s="29"/>
      <c r="AQ578" s="116" t="str">
        <f t="shared" si="3969"/>
        <v/>
      </c>
      <c r="AR578" s="29"/>
      <c r="AS578" s="29"/>
      <c r="AT578" s="116" t="str">
        <f t="shared" si="3971"/>
        <v/>
      </c>
      <c r="AU578" s="29"/>
      <c r="AV578" s="29"/>
      <c r="AW578" s="116" t="str">
        <f t="shared" si="3973"/>
        <v/>
      </c>
      <c r="AX578" s="29"/>
      <c r="AY578" s="29"/>
      <c r="AZ578" s="116" t="str">
        <f t="shared" si="3975"/>
        <v/>
      </c>
      <c r="BA578" s="29"/>
      <c r="BB578" s="29"/>
      <c r="BC578" s="116" t="str">
        <f t="shared" si="3977"/>
        <v/>
      </c>
      <c r="BD578" s="29"/>
      <c r="BE578" s="29"/>
      <c r="BF578" s="116" t="str">
        <f t="shared" si="3979"/>
        <v/>
      </c>
      <c r="BG578" s="29"/>
      <c r="BH578" s="29"/>
      <c r="BI578" s="116" t="str">
        <f t="shared" si="3981"/>
        <v/>
      </c>
      <c r="BJ578" s="29"/>
      <c r="BK578" s="29"/>
      <c r="BL578" s="116" t="str">
        <f t="shared" si="3983"/>
        <v/>
      </c>
      <c r="BM578" s="29"/>
      <c r="BN578" s="29"/>
      <c r="BO578" s="116" t="str">
        <f t="shared" si="3985"/>
        <v/>
      </c>
      <c r="BP578" s="29"/>
      <c r="BQ578" s="29"/>
      <c r="BR578" s="116" t="str">
        <f t="shared" si="3987"/>
        <v/>
      </c>
      <c r="BS578" s="29"/>
      <c r="BT578" s="29"/>
      <c r="BU578" s="116" t="str">
        <f t="shared" si="3989"/>
        <v/>
      </c>
      <c r="BV578" s="117">
        <f t="shared" si="3994"/>
        <v>0</v>
      </c>
      <c r="BW578" s="117">
        <f t="shared" si="3994"/>
        <v>0</v>
      </c>
      <c r="BX578" s="118" t="str">
        <f t="shared" si="3990"/>
        <v/>
      </c>
    </row>
    <row r="579" spans="1:76" x14ac:dyDescent="0.35">
      <c r="A579" s="210"/>
      <c r="B579" s="229"/>
      <c r="C579" s="229"/>
      <c r="D579" s="27" t="s">
        <v>17</v>
      </c>
      <c r="E579" s="111"/>
      <c r="F579" s="111"/>
      <c r="G579" s="112" t="str">
        <f t="shared" si="3991"/>
        <v/>
      </c>
      <c r="H579" s="111"/>
      <c r="I579" s="111"/>
      <c r="J579" s="112" t="str">
        <f t="shared" si="3949"/>
        <v/>
      </c>
      <c r="K579" s="111"/>
      <c r="L579" s="111"/>
      <c r="M579" s="112" t="str">
        <f t="shared" si="3951"/>
        <v/>
      </c>
      <c r="N579" s="111"/>
      <c r="O579" s="111"/>
      <c r="P579" s="112" t="str">
        <f t="shared" si="3953"/>
        <v/>
      </c>
      <c r="Q579" s="111"/>
      <c r="R579" s="111"/>
      <c r="S579" s="112" t="str">
        <f t="shared" si="3955"/>
        <v/>
      </c>
      <c r="T579" s="111"/>
      <c r="U579" s="111"/>
      <c r="V579" s="112" t="str">
        <f t="shared" si="3957"/>
        <v/>
      </c>
      <c r="W579" s="111"/>
      <c r="X579" s="111"/>
      <c r="Y579" s="112" t="str">
        <f t="shared" si="3959"/>
        <v/>
      </c>
      <c r="Z579" s="111"/>
      <c r="AA579" s="111"/>
      <c r="AB579" s="112" t="str">
        <f t="shared" si="3961"/>
        <v/>
      </c>
      <c r="AC579" s="111"/>
      <c r="AD579" s="111"/>
      <c r="AE579" s="112" t="str">
        <f t="shared" si="3963"/>
        <v/>
      </c>
      <c r="AF579" s="111"/>
      <c r="AG579" s="111"/>
      <c r="AH579" s="112" t="str">
        <f t="shared" si="3965"/>
        <v/>
      </c>
      <c r="AI579" s="111"/>
      <c r="AJ579" s="111"/>
      <c r="AK579" s="112" t="str">
        <f t="shared" si="3967"/>
        <v/>
      </c>
      <c r="AL579" s="113">
        <f t="shared" si="3992"/>
        <v>0</v>
      </c>
      <c r="AM579" s="114">
        <f t="shared" si="3992"/>
        <v>0</v>
      </c>
      <c r="AN579" s="115" t="str">
        <f t="shared" si="3993"/>
        <v/>
      </c>
      <c r="AO579" s="29"/>
      <c r="AP579" s="29"/>
      <c r="AQ579" s="116" t="str">
        <f t="shared" si="3969"/>
        <v/>
      </c>
      <c r="AR579" s="29"/>
      <c r="AS579" s="29"/>
      <c r="AT579" s="116" t="str">
        <f t="shared" si="3971"/>
        <v/>
      </c>
      <c r="AU579" s="29"/>
      <c r="AV579" s="29"/>
      <c r="AW579" s="116" t="str">
        <f t="shared" si="3973"/>
        <v/>
      </c>
      <c r="AX579" s="29"/>
      <c r="AY579" s="29"/>
      <c r="AZ579" s="116" t="str">
        <f t="shared" si="3975"/>
        <v/>
      </c>
      <c r="BA579" s="29"/>
      <c r="BB579" s="29"/>
      <c r="BC579" s="116" t="str">
        <f t="shared" si="3977"/>
        <v/>
      </c>
      <c r="BD579" s="29"/>
      <c r="BE579" s="29"/>
      <c r="BF579" s="116" t="str">
        <f t="shared" si="3979"/>
        <v/>
      </c>
      <c r="BG579" s="29"/>
      <c r="BH579" s="29"/>
      <c r="BI579" s="116" t="str">
        <f t="shared" si="3981"/>
        <v/>
      </c>
      <c r="BJ579" s="29"/>
      <c r="BK579" s="29"/>
      <c r="BL579" s="116" t="str">
        <f t="shared" si="3983"/>
        <v/>
      </c>
      <c r="BM579" s="29"/>
      <c r="BN579" s="29"/>
      <c r="BO579" s="116" t="str">
        <f t="shared" si="3985"/>
        <v/>
      </c>
      <c r="BP579" s="29"/>
      <c r="BQ579" s="29"/>
      <c r="BR579" s="116" t="str">
        <f t="shared" si="3987"/>
        <v/>
      </c>
      <c r="BS579" s="29"/>
      <c r="BT579" s="29"/>
      <c r="BU579" s="116" t="str">
        <f t="shared" si="3989"/>
        <v/>
      </c>
      <c r="BV579" s="117">
        <f t="shared" si="3994"/>
        <v>0</v>
      </c>
      <c r="BW579" s="117">
        <f t="shared" si="3994"/>
        <v>0</v>
      </c>
      <c r="BX579" s="118" t="str">
        <f t="shared" si="3990"/>
        <v/>
      </c>
    </row>
    <row r="580" spans="1:76" x14ac:dyDescent="0.35">
      <c r="A580" s="210"/>
      <c r="B580" s="229"/>
      <c r="C580" s="229"/>
      <c r="D580" s="27" t="s">
        <v>10</v>
      </c>
      <c r="E580" s="119">
        <f t="shared" ref="E580:F580" si="4435">E578+E579</f>
        <v>0</v>
      </c>
      <c r="F580" s="119">
        <f t="shared" si="4435"/>
        <v>0</v>
      </c>
      <c r="G580" s="120" t="str">
        <f t="shared" si="3991"/>
        <v/>
      </c>
      <c r="H580" s="119">
        <f t="shared" ref="H580:I580" si="4436">H578+H579</f>
        <v>0</v>
      </c>
      <c r="I580" s="119">
        <f t="shared" si="4436"/>
        <v>0</v>
      </c>
      <c r="J580" s="120" t="str">
        <f t="shared" si="3949"/>
        <v/>
      </c>
      <c r="K580" s="119">
        <f t="shared" ref="K580:L580" si="4437">K578+K579</f>
        <v>0</v>
      </c>
      <c r="L580" s="119">
        <f t="shared" si="4437"/>
        <v>0</v>
      </c>
      <c r="M580" s="120" t="str">
        <f t="shared" si="3951"/>
        <v/>
      </c>
      <c r="N580" s="119">
        <f t="shared" ref="N580:O580" si="4438">N578+N579</f>
        <v>0</v>
      </c>
      <c r="O580" s="119">
        <f t="shared" si="4438"/>
        <v>0</v>
      </c>
      <c r="P580" s="120" t="str">
        <f t="shared" si="3953"/>
        <v/>
      </c>
      <c r="Q580" s="119">
        <f t="shared" ref="Q580:R580" si="4439">Q578+Q579</f>
        <v>0</v>
      </c>
      <c r="R580" s="119">
        <f t="shared" si="4439"/>
        <v>0</v>
      </c>
      <c r="S580" s="120" t="str">
        <f t="shared" si="3955"/>
        <v/>
      </c>
      <c r="T580" s="119">
        <f t="shared" ref="T580:U580" si="4440">T578+T579</f>
        <v>0</v>
      </c>
      <c r="U580" s="119">
        <f t="shared" si="4440"/>
        <v>0</v>
      </c>
      <c r="V580" s="120" t="str">
        <f t="shared" si="3957"/>
        <v/>
      </c>
      <c r="W580" s="119">
        <f t="shared" ref="W580:X580" si="4441">W578+W579</f>
        <v>0</v>
      </c>
      <c r="X580" s="119">
        <f t="shared" si="4441"/>
        <v>0</v>
      </c>
      <c r="Y580" s="120" t="str">
        <f t="shared" si="3959"/>
        <v/>
      </c>
      <c r="Z580" s="119">
        <f t="shared" ref="Z580:AA580" si="4442">Z578+Z579</f>
        <v>0</v>
      </c>
      <c r="AA580" s="119">
        <f t="shared" si="4442"/>
        <v>0</v>
      </c>
      <c r="AB580" s="120" t="str">
        <f t="shared" si="3961"/>
        <v/>
      </c>
      <c r="AC580" s="119">
        <f t="shared" ref="AC580:AD580" si="4443">AC578+AC579</f>
        <v>0</v>
      </c>
      <c r="AD580" s="119">
        <f t="shared" si="4443"/>
        <v>0</v>
      </c>
      <c r="AE580" s="120" t="str">
        <f t="shared" si="3963"/>
        <v/>
      </c>
      <c r="AF580" s="119">
        <f t="shared" ref="AF580:AG580" si="4444">AF578+AF579</f>
        <v>0</v>
      </c>
      <c r="AG580" s="119">
        <f t="shared" si="4444"/>
        <v>0</v>
      </c>
      <c r="AH580" s="120" t="str">
        <f t="shared" si="3965"/>
        <v/>
      </c>
      <c r="AI580" s="119">
        <f t="shared" ref="AI580:AJ580" si="4445">AI578+AI579</f>
        <v>0</v>
      </c>
      <c r="AJ580" s="119">
        <f t="shared" si="4445"/>
        <v>0</v>
      </c>
      <c r="AK580" s="120" t="str">
        <f t="shared" si="3967"/>
        <v/>
      </c>
      <c r="AL580" s="121">
        <f t="shared" si="3992"/>
        <v>0</v>
      </c>
      <c r="AM580" s="122">
        <f t="shared" si="3992"/>
        <v>0</v>
      </c>
      <c r="AN580" s="115" t="str">
        <f t="shared" si="3993"/>
        <v/>
      </c>
      <c r="AO580" s="123">
        <f t="shared" ref="AO580:AP580" si="4446">AO578+AO579</f>
        <v>0</v>
      </c>
      <c r="AP580" s="123">
        <f t="shared" si="4446"/>
        <v>0</v>
      </c>
      <c r="AQ580" s="116" t="str">
        <f t="shared" si="3969"/>
        <v/>
      </c>
      <c r="AR580" s="123">
        <f t="shared" ref="AR580:AS580" si="4447">AR578+AR579</f>
        <v>0</v>
      </c>
      <c r="AS580" s="123">
        <f t="shared" si="4447"/>
        <v>0</v>
      </c>
      <c r="AT580" s="116" t="str">
        <f t="shared" si="3971"/>
        <v/>
      </c>
      <c r="AU580" s="123">
        <f t="shared" ref="AU580:AV580" si="4448">AU578+AU579</f>
        <v>0</v>
      </c>
      <c r="AV580" s="123">
        <f t="shared" si="4448"/>
        <v>0</v>
      </c>
      <c r="AW580" s="116" t="str">
        <f t="shared" si="3973"/>
        <v/>
      </c>
      <c r="AX580" s="123">
        <f t="shared" ref="AX580:AY580" si="4449">AX578+AX579</f>
        <v>0</v>
      </c>
      <c r="AY580" s="123">
        <f t="shared" si="4449"/>
        <v>0</v>
      </c>
      <c r="AZ580" s="116" t="str">
        <f t="shared" si="3975"/>
        <v/>
      </c>
      <c r="BA580" s="123">
        <f t="shared" ref="BA580:BB580" si="4450">BA578+BA579</f>
        <v>0</v>
      </c>
      <c r="BB580" s="123">
        <f t="shared" si="4450"/>
        <v>0</v>
      </c>
      <c r="BC580" s="116" t="str">
        <f t="shared" si="3977"/>
        <v/>
      </c>
      <c r="BD580" s="123">
        <f t="shared" ref="BD580:BE580" si="4451">BD578+BD579</f>
        <v>0</v>
      </c>
      <c r="BE580" s="123">
        <f t="shared" si="4451"/>
        <v>0</v>
      </c>
      <c r="BF580" s="116" t="str">
        <f t="shared" si="3979"/>
        <v/>
      </c>
      <c r="BG580" s="123">
        <f t="shared" ref="BG580:BH580" si="4452">BG578+BG579</f>
        <v>0</v>
      </c>
      <c r="BH580" s="123">
        <f t="shared" si="4452"/>
        <v>0</v>
      </c>
      <c r="BI580" s="116" t="str">
        <f t="shared" si="3981"/>
        <v/>
      </c>
      <c r="BJ580" s="123">
        <f t="shared" ref="BJ580:BK580" si="4453">BJ578+BJ579</f>
        <v>0</v>
      </c>
      <c r="BK580" s="123">
        <f t="shared" si="4453"/>
        <v>0</v>
      </c>
      <c r="BL580" s="116" t="str">
        <f t="shared" si="3983"/>
        <v/>
      </c>
      <c r="BM580" s="123">
        <f t="shared" ref="BM580:BN580" si="4454">BM578+BM579</f>
        <v>0</v>
      </c>
      <c r="BN580" s="123">
        <f t="shared" si="4454"/>
        <v>0</v>
      </c>
      <c r="BO580" s="116" t="str">
        <f t="shared" si="3985"/>
        <v/>
      </c>
      <c r="BP580" s="123">
        <f t="shared" ref="BP580:BQ580" si="4455">BP578+BP579</f>
        <v>0</v>
      </c>
      <c r="BQ580" s="123">
        <f t="shared" si="4455"/>
        <v>0</v>
      </c>
      <c r="BR580" s="116" t="str">
        <f t="shared" si="3987"/>
        <v/>
      </c>
      <c r="BS580" s="123">
        <f t="shared" ref="BS580:BT580" si="4456">BS578+BS579</f>
        <v>0</v>
      </c>
      <c r="BT580" s="123">
        <f t="shared" si="4456"/>
        <v>0</v>
      </c>
      <c r="BU580" s="116" t="str">
        <f t="shared" si="3989"/>
        <v/>
      </c>
      <c r="BV580" s="82">
        <f t="shared" si="3994"/>
        <v>0</v>
      </c>
      <c r="BW580" s="82">
        <f t="shared" si="3994"/>
        <v>0</v>
      </c>
      <c r="BX580" s="118" t="str">
        <f t="shared" si="3990"/>
        <v/>
      </c>
    </row>
    <row r="581" spans="1:76" x14ac:dyDescent="0.35">
      <c r="A581" s="210">
        <v>193</v>
      </c>
      <c r="B581" s="229"/>
      <c r="C581" s="229"/>
      <c r="D581" s="27" t="s">
        <v>16</v>
      </c>
      <c r="E581" s="111"/>
      <c r="F581" s="111"/>
      <c r="G581" s="112" t="str">
        <f t="shared" si="3991"/>
        <v/>
      </c>
      <c r="H581" s="111"/>
      <c r="I581" s="111"/>
      <c r="J581" s="112" t="str">
        <f t="shared" ref="J581:J604" si="4457">IFERROR(I581/H581,"")</f>
        <v/>
      </c>
      <c r="K581" s="111"/>
      <c r="L581" s="111"/>
      <c r="M581" s="112" t="str">
        <f t="shared" ref="M581:M604" si="4458">IFERROR(L581/K581,"")</f>
        <v/>
      </c>
      <c r="N581" s="111"/>
      <c r="O581" s="111"/>
      <c r="P581" s="112" t="str">
        <f t="shared" ref="P581:P604" si="4459">IFERROR(O581/N581,"")</f>
        <v/>
      </c>
      <c r="Q581" s="111"/>
      <c r="R581" s="111"/>
      <c r="S581" s="112" t="str">
        <f t="shared" ref="S581:S604" si="4460">IFERROR(R581/Q581,"")</f>
        <v/>
      </c>
      <c r="T581" s="111"/>
      <c r="U581" s="111"/>
      <c r="V581" s="112" t="str">
        <f t="shared" ref="V581:V604" si="4461">IFERROR(U581/T581,"")</f>
        <v/>
      </c>
      <c r="W581" s="111"/>
      <c r="X581" s="111"/>
      <c r="Y581" s="112" t="str">
        <f t="shared" ref="Y581:Y604" si="4462">IFERROR(X581/W581,"")</f>
        <v/>
      </c>
      <c r="Z581" s="111"/>
      <c r="AA581" s="111"/>
      <c r="AB581" s="112" t="str">
        <f t="shared" ref="AB581:AB604" si="4463">IFERROR(AA581/Z581,"")</f>
        <v/>
      </c>
      <c r="AC581" s="111"/>
      <c r="AD581" s="111"/>
      <c r="AE581" s="112" t="str">
        <f t="shared" ref="AE581:AE604" si="4464">IFERROR(AD581/AC581,"")</f>
        <v/>
      </c>
      <c r="AF581" s="111"/>
      <c r="AG581" s="111"/>
      <c r="AH581" s="112" t="str">
        <f t="shared" ref="AH581:AH604" si="4465">IFERROR(AG581/AF581,"")</f>
        <v/>
      </c>
      <c r="AI581" s="111"/>
      <c r="AJ581" s="111"/>
      <c r="AK581" s="112" t="str">
        <f t="shared" ref="AK581:AK604" si="4466">IFERROR(AJ581/AI581,"")</f>
        <v/>
      </c>
      <c r="AL581" s="113">
        <f t="shared" si="3992"/>
        <v>0</v>
      </c>
      <c r="AM581" s="114">
        <f t="shared" si="3992"/>
        <v>0</v>
      </c>
      <c r="AN581" s="115" t="str">
        <f t="shared" si="3993"/>
        <v/>
      </c>
      <c r="AO581" s="29"/>
      <c r="AP581" s="29"/>
      <c r="AQ581" s="116" t="str">
        <f t="shared" ref="AQ581:AQ604" si="4467">IFERROR(AP581/AO581,"")</f>
        <v/>
      </c>
      <c r="AR581" s="29"/>
      <c r="AS581" s="29"/>
      <c r="AT581" s="116" t="str">
        <f t="shared" ref="AT581:AT604" si="4468">IFERROR(AS581/AR581,"")</f>
        <v/>
      </c>
      <c r="AU581" s="29"/>
      <c r="AV581" s="29"/>
      <c r="AW581" s="116" t="str">
        <f t="shared" ref="AW581:AW604" si="4469">IFERROR(AV581/AU581,"")</f>
        <v/>
      </c>
      <c r="AX581" s="29"/>
      <c r="AY581" s="29"/>
      <c r="AZ581" s="116" t="str">
        <f t="shared" ref="AZ581:AZ604" si="4470">IFERROR(AY581/AX581,"")</f>
        <v/>
      </c>
      <c r="BA581" s="29"/>
      <c r="BB581" s="29"/>
      <c r="BC581" s="116" t="str">
        <f t="shared" ref="BC581:BC604" si="4471">IFERROR(BB581/BA581,"")</f>
        <v/>
      </c>
      <c r="BD581" s="29"/>
      <c r="BE581" s="29"/>
      <c r="BF581" s="116" t="str">
        <f t="shared" ref="BF581:BF604" si="4472">IFERROR(BE581/BD581,"")</f>
        <v/>
      </c>
      <c r="BG581" s="29"/>
      <c r="BH581" s="29"/>
      <c r="BI581" s="116" t="str">
        <f t="shared" ref="BI581:BI604" si="4473">IFERROR(BH581/BG581,"")</f>
        <v/>
      </c>
      <c r="BJ581" s="29"/>
      <c r="BK581" s="29"/>
      <c r="BL581" s="116" t="str">
        <f t="shared" ref="BL581:BL604" si="4474">IFERROR(BK581/BJ581,"")</f>
        <v/>
      </c>
      <c r="BM581" s="29"/>
      <c r="BN581" s="29"/>
      <c r="BO581" s="116" t="str">
        <f t="shared" ref="BO581:BO604" si="4475">IFERROR(BN581/BM581,"")</f>
        <v/>
      </c>
      <c r="BP581" s="29"/>
      <c r="BQ581" s="29"/>
      <c r="BR581" s="116" t="str">
        <f t="shared" ref="BR581:BR604" si="4476">IFERROR(BQ581/BP581,"")</f>
        <v/>
      </c>
      <c r="BS581" s="29"/>
      <c r="BT581" s="29"/>
      <c r="BU581" s="116" t="str">
        <f t="shared" ref="BU581:BU604" si="4477">IFERROR(BT581/BS581,"")</f>
        <v/>
      </c>
      <c r="BV581" s="117">
        <f t="shared" si="3994"/>
        <v>0</v>
      </c>
      <c r="BW581" s="117">
        <f t="shared" si="3994"/>
        <v>0</v>
      </c>
      <c r="BX581" s="118" t="str">
        <f t="shared" ref="BX581:BX604" si="4478">IFERROR(BW581/BV581,"")</f>
        <v/>
      </c>
    </row>
    <row r="582" spans="1:76" x14ac:dyDescent="0.35">
      <c r="A582" s="210"/>
      <c r="B582" s="229"/>
      <c r="C582" s="229"/>
      <c r="D582" s="27" t="s">
        <v>17</v>
      </c>
      <c r="E582" s="111"/>
      <c r="F582" s="111"/>
      <c r="G582" s="112" t="str">
        <f t="shared" ref="G582:G604" si="4479">IFERROR(F582/E582,"")</f>
        <v/>
      </c>
      <c r="H582" s="111"/>
      <c r="I582" s="111"/>
      <c r="J582" s="112" t="str">
        <f t="shared" si="4457"/>
        <v/>
      </c>
      <c r="K582" s="111"/>
      <c r="L582" s="111"/>
      <c r="M582" s="112" t="str">
        <f t="shared" si="4458"/>
        <v/>
      </c>
      <c r="N582" s="111"/>
      <c r="O582" s="111"/>
      <c r="P582" s="112" t="str">
        <f t="shared" si="4459"/>
        <v/>
      </c>
      <c r="Q582" s="111"/>
      <c r="R582" s="111"/>
      <c r="S582" s="112" t="str">
        <f t="shared" si="4460"/>
        <v/>
      </c>
      <c r="T582" s="111"/>
      <c r="U582" s="111"/>
      <c r="V582" s="112" t="str">
        <f t="shared" si="4461"/>
        <v/>
      </c>
      <c r="W582" s="111"/>
      <c r="X582" s="111"/>
      <c r="Y582" s="112" t="str">
        <f t="shared" si="4462"/>
        <v/>
      </c>
      <c r="Z582" s="111"/>
      <c r="AA582" s="111"/>
      <c r="AB582" s="112" t="str">
        <f t="shared" si="4463"/>
        <v/>
      </c>
      <c r="AC582" s="111"/>
      <c r="AD582" s="111"/>
      <c r="AE582" s="112" t="str">
        <f t="shared" si="4464"/>
        <v/>
      </c>
      <c r="AF582" s="111"/>
      <c r="AG582" s="111"/>
      <c r="AH582" s="112" t="str">
        <f t="shared" si="4465"/>
        <v/>
      </c>
      <c r="AI582" s="111"/>
      <c r="AJ582" s="111"/>
      <c r="AK582" s="112" t="str">
        <f t="shared" si="4466"/>
        <v/>
      </c>
      <c r="AL582" s="113">
        <f t="shared" ref="AL582:AM604" si="4480">SUM(E582,H582,K582,N582,Q582,T582,W582,Z582,AC582,AF582,AI582)</f>
        <v>0</v>
      </c>
      <c r="AM582" s="114">
        <f t="shared" si="4480"/>
        <v>0</v>
      </c>
      <c r="AN582" s="115" t="str">
        <f t="shared" ref="AN582:AN604" si="4481">IFERROR(AM582/AL582,"")</f>
        <v/>
      </c>
      <c r="AO582" s="29"/>
      <c r="AP582" s="29"/>
      <c r="AQ582" s="116" t="str">
        <f t="shared" si="4467"/>
        <v/>
      </c>
      <c r="AR582" s="29"/>
      <c r="AS582" s="29"/>
      <c r="AT582" s="116" t="str">
        <f t="shared" si="4468"/>
        <v/>
      </c>
      <c r="AU582" s="29"/>
      <c r="AV582" s="29"/>
      <c r="AW582" s="116" t="str">
        <f t="shared" si="4469"/>
        <v/>
      </c>
      <c r="AX582" s="29"/>
      <c r="AY582" s="29"/>
      <c r="AZ582" s="116" t="str">
        <f t="shared" si="4470"/>
        <v/>
      </c>
      <c r="BA582" s="29"/>
      <c r="BB582" s="29"/>
      <c r="BC582" s="116" t="str">
        <f t="shared" si="4471"/>
        <v/>
      </c>
      <c r="BD582" s="29"/>
      <c r="BE582" s="29"/>
      <c r="BF582" s="116" t="str">
        <f t="shared" si="4472"/>
        <v/>
      </c>
      <c r="BG582" s="29"/>
      <c r="BH582" s="29"/>
      <c r="BI582" s="116" t="str">
        <f t="shared" si="4473"/>
        <v/>
      </c>
      <c r="BJ582" s="29"/>
      <c r="BK582" s="29"/>
      <c r="BL582" s="116" t="str">
        <f t="shared" si="4474"/>
        <v/>
      </c>
      <c r="BM582" s="29"/>
      <c r="BN582" s="29"/>
      <c r="BO582" s="116" t="str">
        <f t="shared" si="4475"/>
        <v/>
      </c>
      <c r="BP582" s="29"/>
      <c r="BQ582" s="29"/>
      <c r="BR582" s="116" t="str">
        <f t="shared" si="4476"/>
        <v/>
      </c>
      <c r="BS582" s="29"/>
      <c r="BT582" s="29"/>
      <c r="BU582" s="116" t="str">
        <f t="shared" si="4477"/>
        <v/>
      </c>
      <c r="BV582" s="117">
        <f t="shared" ref="BV582:BW604" si="4482">SUM(AO582,AR582,AU582,AX582,BA582,BD582,BG582,BJ582,BM582,BP582,BS582)</f>
        <v>0</v>
      </c>
      <c r="BW582" s="117">
        <f t="shared" si="4482"/>
        <v>0</v>
      </c>
      <c r="BX582" s="118" t="str">
        <f t="shared" si="4478"/>
        <v/>
      </c>
    </row>
    <row r="583" spans="1:76" x14ac:dyDescent="0.35">
      <c r="A583" s="210"/>
      <c r="B583" s="229"/>
      <c r="C583" s="229"/>
      <c r="D583" s="27" t="s">
        <v>10</v>
      </c>
      <c r="E583" s="119">
        <f t="shared" ref="E583:F583" si="4483">E581+E582</f>
        <v>0</v>
      </c>
      <c r="F583" s="119">
        <f t="shared" si="4483"/>
        <v>0</v>
      </c>
      <c r="G583" s="120" t="str">
        <f t="shared" si="4479"/>
        <v/>
      </c>
      <c r="H583" s="119">
        <f t="shared" ref="H583:I583" si="4484">H581+H582</f>
        <v>0</v>
      </c>
      <c r="I583" s="119">
        <f t="shared" si="4484"/>
        <v>0</v>
      </c>
      <c r="J583" s="120" t="str">
        <f t="shared" si="4457"/>
        <v/>
      </c>
      <c r="K583" s="119">
        <f t="shared" ref="K583:L583" si="4485">K581+K582</f>
        <v>0</v>
      </c>
      <c r="L583" s="119">
        <f t="shared" si="4485"/>
        <v>0</v>
      </c>
      <c r="M583" s="120" t="str">
        <f t="shared" si="4458"/>
        <v/>
      </c>
      <c r="N583" s="119">
        <f t="shared" ref="N583:O583" si="4486">N581+N582</f>
        <v>0</v>
      </c>
      <c r="O583" s="119">
        <f t="shared" si="4486"/>
        <v>0</v>
      </c>
      <c r="P583" s="120" t="str">
        <f t="shared" si="4459"/>
        <v/>
      </c>
      <c r="Q583" s="119">
        <f t="shared" ref="Q583:R583" si="4487">Q581+Q582</f>
        <v>0</v>
      </c>
      <c r="R583" s="119">
        <f t="shared" si="4487"/>
        <v>0</v>
      </c>
      <c r="S583" s="120" t="str">
        <f t="shared" si="4460"/>
        <v/>
      </c>
      <c r="T583" s="119">
        <f t="shared" ref="T583:U583" si="4488">T581+T582</f>
        <v>0</v>
      </c>
      <c r="U583" s="119">
        <f t="shared" si="4488"/>
        <v>0</v>
      </c>
      <c r="V583" s="120" t="str">
        <f t="shared" si="4461"/>
        <v/>
      </c>
      <c r="W583" s="119">
        <f t="shared" ref="W583:X583" si="4489">W581+W582</f>
        <v>0</v>
      </c>
      <c r="X583" s="119">
        <f t="shared" si="4489"/>
        <v>0</v>
      </c>
      <c r="Y583" s="120" t="str">
        <f t="shared" si="4462"/>
        <v/>
      </c>
      <c r="Z583" s="119">
        <f t="shared" ref="Z583:AA583" si="4490">Z581+Z582</f>
        <v>0</v>
      </c>
      <c r="AA583" s="119">
        <f t="shared" si="4490"/>
        <v>0</v>
      </c>
      <c r="AB583" s="120" t="str">
        <f t="shared" si="4463"/>
        <v/>
      </c>
      <c r="AC583" s="119">
        <f t="shared" ref="AC583:AD583" si="4491">AC581+AC582</f>
        <v>0</v>
      </c>
      <c r="AD583" s="119">
        <f t="shared" si="4491"/>
        <v>0</v>
      </c>
      <c r="AE583" s="120" t="str">
        <f t="shared" si="4464"/>
        <v/>
      </c>
      <c r="AF583" s="119">
        <f t="shared" ref="AF583:AG583" si="4492">AF581+AF582</f>
        <v>0</v>
      </c>
      <c r="AG583" s="119">
        <f t="shared" si="4492"/>
        <v>0</v>
      </c>
      <c r="AH583" s="120" t="str">
        <f t="shared" si="4465"/>
        <v/>
      </c>
      <c r="AI583" s="119">
        <f t="shared" ref="AI583:AJ583" si="4493">AI581+AI582</f>
        <v>0</v>
      </c>
      <c r="AJ583" s="119">
        <f t="shared" si="4493"/>
        <v>0</v>
      </c>
      <c r="AK583" s="120" t="str">
        <f t="shared" si="4466"/>
        <v/>
      </c>
      <c r="AL583" s="121">
        <f t="shared" si="4480"/>
        <v>0</v>
      </c>
      <c r="AM583" s="122">
        <f t="shared" si="4480"/>
        <v>0</v>
      </c>
      <c r="AN583" s="115" t="str">
        <f t="shared" si="4481"/>
        <v/>
      </c>
      <c r="AO583" s="123">
        <f t="shared" ref="AO583:AP583" si="4494">AO581+AO582</f>
        <v>0</v>
      </c>
      <c r="AP583" s="123">
        <f t="shared" si="4494"/>
        <v>0</v>
      </c>
      <c r="AQ583" s="116" t="str">
        <f t="shared" si="4467"/>
        <v/>
      </c>
      <c r="AR583" s="123">
        <f t="shared" ref="AR583:AS583" si="4495">AR581+AR582</f>
        <v>0</v>
      </c>
      <c r="AS583" s="123">
        <f t="shared" si="4495"/>
        <v>0</v>
      </c>
      <c r="AT583" s="116" t="str">
        <f t="shared" si="4468"/>
        <v/>
      </c>
      <c r="AU583" s="123">
        <f t="shared" ref="AU583:AV583" si="4496">AU581+AU582</f>
        <v>0</v>
      </c>
      <c r="AV583" s="123">
        <f t="shared" si="4496"/>
        <v>0</v>
      </c>
      <c r="AW583" s="116" t="str">
        <f t="shared" si="4469"/>
        <v/>
      </c>
      <c r="AX583" s="123">
        <f t="shared" ref="AX583:AY583" si="4497">AX581+AX582</f>
        <v>0</v>
      </c>
      <c r="AY583" s="123">
        <f t="shared" si="4497"/>
        <v>0</v>
      </c>
      <c r="AZ583" s="116" t="str">
        <f t="shared" si="4470"/>
        <v/>
      </c>
      <c r="BA583" s="123">
        <f t="shared" ref="BA583:BB583" si="4498">BA581+BA582</f>
        <v>0</v>
      </c>
      <c r="BB583" s="123">
        <f t="shared" si="4498"/>
        <v>0</v>
      </c>
      <c r="BC583" s="116" t="str">
        <f t="shared" si="4471"/>
        <v/>
      </c>
      <c r="BD583" s="123">
        <f t="shared" ref="BD583:BE583" si="4499">BD581+BD582</f>
        <v>0</v>
      </c>
      <c r="BE583" s="123">
        <f t="shared" si="4499"/>
        <v>0</v>
      </c>
      <c r="BF583" s="116" t="str">
        <f t="shared" si="4472"/>
        <v/>
      </c>
      <c r="BG583" s="123">
        <f t="shared" ref="BG583:BH583" si="4500">BG581+BG582</f>
        <v>0</v>
      </c>
      <c r="BH583" s="123">
        <f t="shared" si="4500"/>
        <v>0</v>
      </c>
      <c r="BI583" s="116" t="str">
        <f t="shared" si="4473"/>
        <v/>
      </c>
      <c r="BJ583" s="123">
        <f t="shared" ref="BJ583:BK583" si="4501">BJ581+BJ582</f>
        <v>0</v>
      </c>
      <c r="BK583" s="123">
        <f t="shared" si="4501"/>
        <v>0</v>
      </c>
      <c r="BL583" s="116" t="str">
        <f t="shared" si="4474"/>
        <v/>
      </c>
      <c r="BM583" s="123">
        <f t="shared" ref="BM583:BN583" si="4502">BM581+BM582</f>
        <v>0</v>
      </c>
      <c r="BN583" s="123">
        <f t="shared" si="4502"/>
        <v>0</v>
      </c>
      <c r="BO583" s="116" t="str">
        <f t="shared" si="4475"/>
        <v/>
      </c>
      <c r="BP583" s="123">
        <f t="shared" ref="BP583:BQ583" si="4503">BP581+BP582</f>
        <v>0</v>
      </c>
      <c r="BQ583" s="123">
        <f t="shared" si="4503"/>
        <v>0</v>
      </c>
      <c r="BR583" s="116" t="str">
        <f t="shared" si="4476"/>
        <v/>
      </c>
      <c r="BS583" s="123">
        <f t="shared" ref="BS583:BT583" si="4504">BS581+BS582</f>
        <v>0</v>
      </c>
      <c r="BT583" s="123">
        <f t="shared" si="4504"/>
        <v>0</v>
      </c>
      <c r="BU583" s="116" t="str">
        <f t="shared" si="4477"/>
        <v/>
      </c>
      <c r="BV583" s="82">
        <f t="shared" si="4482"/>
        <v>0</v>
      </c>
      <c r="BW583" s="82">
        <f t="shared" si="4482"/>
        <v>0</v>
      </c>
      <c r="BX583" s="118" t="str">
        <f t="shared" si="4478"/>
        <v/>
      </c>
    </row>
    <row r="584" spans="1:76" x14ac:dyDescent="0.35">
      <c r="A584" s="210">
        <v>194</v>
      </c>
      <c r="B584" s="229"/>
      <c r="C584" s="229"/>
      <c r="D584" s="27" t="s">
        <v>16</v>
      </c>
      <c r="E584" s="111"/>
      <c r="F584" s="111"/>
      <c r="G584" s="112" t="str">
        <f t="shared" si="4479"/>
        <v/>
      </c>
      <c r="H584" s="111"/>
      <c r="I584" s="111"/>
      <c r="J584" s="112" t="str">
        <f t="shared" si="4457"/>
        <v/>
      </c>
      <c r="K584" s="111"/>
      <c r="L584" s="111"/>
      <c r="M584" s="112" t="str">
        <f t="shared" si="4458"/>
        <v/>
      </c>
      <c r="N584" s="111"/>
      <c r="O584" s="111"/>
      <c r="P584" s="112" t="str">
        <f t="shared" si="4459"/>
        <v/>
      </c>
      <c r="Q584" s="111"/>
      <c r="R584" s="111"/>
      <c r="S584" s="112" t="str">
        <f t="shared" si="4460"/>
        <v/>
      </c>
      <c r="T584" s="111"/>
      <c r="U584" s="111"/>
      <c r="V584" s="112" t="str">
        <f t="shared" si="4461"/>
        <v/>
      </c>
      <c r="W584" s="111"/>
      <c r="X584" s="111"/>
      <c r="Y584" s="112" t="str">
        <f t="shared" si="4462"/>
        <v/>
      </c>
      <c r="Z584" s="111"/>
      <c r="AA584" s="111"/>
      <c r="AB584" s="112" t="str">
        <f t="shared" si="4463"/>
        <v/>
      </c>
      <c r="AC584" s="111"/>
      <c r="AD584" s="111"/>
      <c r="AE584" s="112" t="str">
        <f t="shared" si="4464"/>
        <v/>
      </c>
      <c r="AF584" s="111"/>
      <c r="AG584" s="111"/>
      <c r="AH584" s="112" t="str">
        <f t="shared" si="4465"/>
        <v/>
      </c>
      <c r="AI584" s="111"/>
      <c r="AJ584" s="111"/>
      <c r="AK584" s="112" t="str">
        <f t="shared" si="4466"/>
        <v/>
      </c>
      <c r="AL584" s="113">
        <f t="shared" si="4480"/>
        <v>0</v>
      </c>
      <c r="AM584" s="114">
        <f t="shared" si="4480"/>
        <v>0</v>
      </c>
      <c r="AN584" s="115" t="str">
        <f t="shared" si="4481"/>
        <v/>
      </c>
      <c r="AO584" s="29"/>
      <c r="AP584" s="29"/>
      <c r="AQ584" s="116" t="str">
        <f t="shared" si="4467"/>
        <v/>
      </c>
      <c r="AR584" s="29"/>
      <c r="AS584" s="29"/>
      <c r="AT584" s="116" t="str">
        <f t="shared" si="4468"/>
        <v/>
      </c>
      <c r="AU584" s="29"/>
      <c r="AV584" s="29"/>
      <c r="AW584" s="116" t="str">
        <f t="shared" si="4469"/>
        <v/>
      </c>
      <c r="AX584" s="29"/>
      <c r="AY584" s="29"/>
      <c r="AZ584" s="116" t="str">
        <f t="shared" si="4470"/>
        <v/>
      </c>
      <c r="BA584" s="29"/>
      <c r="BB584" s="29"/>
      <c r="BC584" s="116" t="str">
        <f t="shared" si="4471"/>
        <v/>
      </c>
      <c r="BD584" s="29"/>
      <c r="BE584" s="29"/>
      <c r="BF584" s="116" t="str">
        <f t="shared" si="4472"/>
        <v/>
      </c>
      <c r="BG584" s="29"/>
      <c r="BH584" s="29"/>
      <c r="BI584" s="116" t="str">
        <f t="shared" si="4473"/>
        <v/>
      </c>
      <c r="BJ584" s="29"/>
      <c r="BK584" s="29"/>
      <c r="BL584" s="116" t="str">
        <f t="shared" si="4474"/>
        <v/>
      </c>
      <c r="BM584" s="29"/>
      <c r="BN584" s="29"/>
      <c r="BO584" s="116" t="str">
        <f t="shared" si="4475"/>
        <v/>
      </c>
      <c r="BP584" s="29"/>
      <c r="BQ584" s="29"/>
      <c r="BR584" s="116" t="str">
        <f t="shared" si="4476"/>
        <v/>
      </c>
      <c r="BS584" s="29"/>
      <c r="BT584" s="29"/>
      <c r="BU584" s="116" t="str">
        <f t="shared" si="4477"/>
        <v/>
      </c>
      <c r="BV584" s="117">
        <f t="shared" si="4482"/>
        <v>0</v>
      </c>
      <c r="BW584" s="117">
        <f t="shared" si="4482"/>
        <v>0</v>
      </c>
      <c r="BX584" s="118" t="str">
        <f t="shared" si="4478"/>
        <v/>
      </c>
    </row>
    <row r="585" spans="1:76" x14ac:dyDescent="0.35">
      <c r="A585" s="210"/>
      <c r="B585" s="229"/>
      <c r="C585" s="229"/>
      <c r="D585" s="27" t="s">
        <v>17</v>
      </c>
      <c r="E585" s="111"/>
      <c r="F585" s="111"/>
      <c r="G585" s="112" t="str">
        <f t="shared" si="4479"/>
        <v/>
      </c>
      <c r="H585" s="111"/>
      <c r="I585" s="111"/>
      <c r="J585" s="112" t="str">
        <f t="shared" si="4457"/>
        <v/>
      </c>
      <c r="K585" s="111"/>
      <c r="L585" s="111"/>
      <c r="M585" s="112" t="str">
        <f t="shared" si="4458"/>
        <v/>
      </c>
      <c r="N585" s="111"/>
      <c r="O585" s="111"/>
      <c r="P585" s="112" t="str">
        <f t="shared" si="4459"/>
        <v/>
      </c>
      <c r="Q585" s="111"/>
      <c r="R585" s="111"/>
      <c r="S585" s="112" t="str">
        <f t="shared" si="4460"/>
        <v/>
      </c>
      <c r="T585" s="111"/>
      <c r="U585" s="111"/>
      <c r="V585" s="112" t="str">
        <f t="shared" si="4461"/>
        <v/>
      </c>
      <c r="W585" s="111"/>
      <c r="X585" s="111"/>
      <c r="Y585" s="112" t="str">
        <f t="shared" si="4462"/>
        <v/>
      </c>
      <c r="Z585" s="111"/>
      <c r="AA585" s="111"/>
      <c r="AB585" s="112" t="str">
        <f t="shared" si="4463"/>
        <v/>
      </c>
      <c r="AC585" s="111"/>
      <c r="AD585" s="111"/>
      <c r="AE585" s="112" t="str">
        <f t="shared" si="4464"/>
        <v/>
      </c>
      <c r="AF585" s="111"/>
      <c r="AG585" s="111"/>
      <c r="AH585" s="112" t="str">
        <f t="shared" si="4465"/>
        <v/>
      </c>
      <c r="AI585" s="111"/>
      <c r="AJ585" s="111"/>
      <c r="AK585" s="112" t="str">
        <f t="shared" si="4466"/>
        <v/>
      </c>
      <c r="AL585" s="113">
        <f t="shared" si="4480"/>
        <v>0</v>
      </c>
      <c r="AM585" s="114">
        <f t="shared" si="4480"/>
        <v>0</v>
      </c>
      <c r="AN585" s="115" t="str">
        <f t="shared" si="4481"/>
        <v/>
      </c>
      <c r="AO585" s="29"/>
      <c r="AP585" s="29"/>
      <c r="AQ585" s="116" t="str">
        <f t="shared" si="4467"/>
        <v/>
      </c>
      <c r="AR585" s="29"/>
      <c r="AS585" s="29"/>
      <c r="AT585" s="116" t="str">
        <f t="shared" si="4468"/>
        <v/>
      </c>
      <c r="AU585" s="29"/>
      <c r="AV585" s="29"/>
      <c r="AW585" s="116" t="str">
        <f t="shared" si="4469"/>
        <v/>
      </c>
      <c r="AX585" s="29"/>
      <c r="AY585" s="29"/>
      <c r="AZ585" s="116" t="str">
        <f t="shared" si="4470"/>
        <v/>
      </c>
      <c r="BA585" s="29"/>
      <c r="BB585" s="29"/>
      <c r="BC585" s="116" t="str">
        <f t="shared" si="4471"/>
        <v/>
      </c>
      <c r="BD585" s="29"/>
      <c r="BE585" s="29"/>
      <c r="BF585" s="116" t="str">
        <f t="shared" si="4472"/>
        <v/>
      </c>
      <c r="BG585" s="29"/>
      <c r="BH585" s="29"/>
      <c r="BI585" s="116" t="str">
        <f t="shared" si="4473"/>
        <v/>
      </c>
      <c r="BJ585" s="29"/>
      <c r="BK585" s="29"/>
      <c r="BL585" s="116" t="str">
        <f t="shared" si="4474"/>
        <v/>
      </c>
      <c r="BM585" s="29"/>
      <c r="BN585" s="29"/>
      <c r="BO585" s="116" t="str">
        <f t="shared" si="4475"/>
        <v/>
      </c>
      <c r="BP585" s="29"/>
      <c r="BQ585" s="29"/>
      <c r="BR585" s="116" t="str">
        <f t="shared" si="4476"/>
        <v/>
      </c>
      <c r="BS585" s="29"/>
      <c r="BT585" s="29"/>
      <c r="BU585" s="116" t="str">
        <f t="shared" si="4477"/>
        <v/>
      </c>
      <c r="BV585" s="117">
        <f t="shared" si="4482"/>
        <v>0</v>
      </c>
      <c r="BW585" s="117">
        <f t="shared" si="4482"/>
        <v>0</v>
      </c>
      <c r="BX585" s="118" t="str">
        <f t="shared" si="4478"/>
        <v/>
      </c>
    </row>
    <row r="586" spans="1:76" x14ac:dyDescent="0.35">
      <c r="A586" s="210"/>
      <c r="B586" s="229"/>
      <c r="C586" s="229"/>
      <c r="D586" s="27" t="s">
        <v>10</v>
      </c>
      <c r="E586" s="119">
        <f t="shared" ref="E586:F586" si="4505">E584+E585</f>
        <v>0</v>
      </c>
      <c r="F586" s="119">
        <f t="shared" si="4505"/>
        <v>0</v>
      </c>
      <c r="G586" s="120" t="str">
        <f t="shared" si="4479"/>
        <v/>
      </c>
      <c r="H586" s="119">
        <f t="shared" ref="H586:I586" si="4506">H584+H585</f>
        <v>0</v>
      </c>
      <c r="I586" s="119">
        <f t="shared" si="4506"/>
        <v>0</v>
      </c>
      <c r="J586" s="120" t="str">
        <f t="shared" si="4457"/>
        <v/>
      </c>
      <c r="K586" s="119">
        <f t="shared" ref="K586:L586" si="4507">K584+K585</f>
        <v>0</v>
      </c>
      <c r="L586" s="119">
        <f t="shared" si="4507"/>
        <v>0</v>
      </c>
      <c r="M586" s="120" t="str">
        <f t="shared" si="4458"/>
        <v/>
      </c>
      <c r="N586" s="119">
        <f t="shared" ref="N586:O586" si="4508">N584+N585</f>
        <v>0</v>
      </c>
      <c r="O586" s="119">
        <f t="shared" si="4508"/>
        <v>0</v>
      </c>
      <c r="P586" s="120" t="str">
        <f t="shared" si="4459"/>
        <v/>
      </c>
      <c r="Q586" s="119">
        <f t="shared" ref="Q586:R586" si="4509">Q584+Q585</f>
        <v>0</v>
      </c>
      <c r="R586" s="119">
        <f t="shared" si="4509"/>
        <v>0</v>
      </c>
      <c r="S586" s="120" t="str">
        <f t="shared" si="4460"/>
        <v/>
      </c>
      <c r="T586" s="119">
        <f t="shared" ref="T586:U586" si="4510">T584+T585</f>
        <v>0</v>
      </c>
      <c r="U586" s="119">
        <f t="shared" si="4510"/>
        <v>0</v>
      </c>
      <c r="V586" s="120" t="str">
        <f t="shared" si="4461"/>
        <v/>
      </c>
      <c r="W586" s="119">
        <f t="shared" ref="W586:X586" si="4511">W584+W585</f>
        <v>0</v>
      </c>
      <c r="X586" s="119">
        <f t="shared" si="4511"/>
        <v>0</v>
      </c>
      <c r="Y586" s="120" t="str">
        <f t="shared" si="4462"/>
        <v/>
      </c>
      <c r="Z586" s="119">
        <f t="shared" ref="Z586:AA586" si="4512">Z584+Z585</f>
        <v>0</v>
      </c>
      <c r="AA586" s="119">
        <f t="shared" si="4512"/>
        <v>0</v>
      </c>
      <c r="AB586" s="120" t="str">
        <f t="shared" si="4463"/>
        <v/>
      </c>
      <c r="AC586" s="119">
        <f t="shared" ref="AC586:AD586" si="4513">AC584+AC585</f>
        <v>0</v>
      </c>
      <c r="AD586" s="119">
        <f t="shared" si="4513"/>
        <v>0</v>
      </c>
      <c r="AE586" s="120" t="str">
        <f t="shared" si="4464"/>
        <v/>
      </c>
      <c r="AF586" s="119">
        <f t="shared" ref="AF586:AG586" si="4514">AF584+AF585</f>
        <v>0</v>
      </c>
      <c r="AG586" s="119">
        <f t="shared" si="4514"/>
        <v>0</v>
      </c>
      <c r="AH586" s="120" t="str">
        <f t="shared" si="4465"/>
        <v/>
      </c>
      <c r="AI586" s="119">
        <f t="shared" ref="AI586:AJ586" si="4515">AI584+AI585</f>
        <v>0</v>
      </c>
      <c r="AJ586" s="119">
        <f t="shared" si="4515"/>
        <v>0</v>
      </c>
      <c r="AK586" s="120" t="str">
        <f t="shared" si="4466"/>
        <v/>
      </c>
      <c r="AL586" s="121">
        <f t="shared" si="4480"/>
        <v>0</v>
      </c>
      <c r="AM586" s="122">
        <f t="shared" si="4480"/>
        <v>0</v>
      </c>
      <c r="AN586" s="115" t="str">
        <f t="shared" si="4481"/>
        <v/>
      </c>
      <c r="AO586" s="123">
        <f t="shared" ref="AO586:AP586" si="4516">AO584+AO585</f>
        <v>0</v>
      </c>
      <c r="AP586" s="123">
        <f t="shared" si="4516"/>
        <v>0</v>
      </c>
      <c r="AQ586" s="116" t="str">
        <f t="shared" si="4467"/>
        <v/>
      </c>
      <c r="AR586" s="123">
        <f t="shared" ref="AR586:AS586" si="4517">AR584+AR585</f>
        <v>0</v>
      </c>
      <c r="AS586" s="123">
        <f t="shared" si="4517"/>
        <v>0</v>
      </c>
      <c r="AT586" s="116" t="str">
        <f t="shared" si="4468"/>
        <v/>
      </c>
      <c r="AU586" s="123">
        <f t="shared" ref="AU586:AV586" si="4518">AU584+AU585</f>
        <v>0</v>
      </c>
      <c r="AV586" s="123">
        <f t="shared" si="4518"/>
        <v>0</v>
      </c>
      <c r="AW586" s="116" t="str">
        <f t="shared" si="4469"/>
        <v/>
      </c>
      <c r="AX586" s="123">
        <f t="shared" ref="AX586:AY586" si="4519">AX584+AX585</f>
        <v>0</v>
      </c>
      <c r="AY586" s="123">
        <f t="shared" si="4519"/>
        <v>0</v>
      </c>
      <c r="AZ586" s="116" t="str">
        <f t="shared" si="4470"/>
        <v/>
      </c>
      <c r="BA586" s="123">
        <f t="shared" ref="BA586:BB586" si="4520">BA584+BA585</f>
        <v>0</v>
      </c>
      <c r="BB586" s="123">
        <f t="shared" si="4520"/>
        <v>0</v>
      </c>
      <c r="BC586" s="116" t="str">
        <f t="shared" si="4471"/>
        <v/>
      </c>
      <c r="BD586" s="123">
        <f t="shared" ref="BD586:BE586" si="4521">BD584+BD585</f>
        <v>0</v>
      </c>
      <c r="BE586" s="123">
        <f t="shared" si="4521"/>
        <v>0</v>
      </c>
      <c r="BF586" s="116" t="str">
        <f t="shared" si="4472"/>
        <v/>
      </c>
      <c r="BG586" s="123">
        <f t="shared" ref="BG586:BH586" si="4522">BG584+BG585</f>
        <v>0</v>
      </c>
      <c r="BH586" s="123">
        <f t="shared" si="4522"/>
        <v>0</v>
      </c>
      <c r="BI586" s="116" t="str">
        <f t="shared" si="4473"/>
        <v/>
      </c>
      <c r="BJ586" s="123">
        <f t="shared" ref="BJ586:BK586" si="4523">BJ584+BJ585</f>
        <v>0</v>
      </c>
      <c r="BK586" s="123">
        <f t="shared" si="4523"/>
        <v>0</v>
      </c>
      <c r="BL586" s="116" t="str">
        <f t="shared" si="4474"/>
        <v/>
      </c>
      <c r="BM586" s="123">
        <f t="shared" ref="BM586:BN586" si="4524">BM584+BM585</f>
        <v>0</v>
      </c>
      <c r="BN586" s="123">
        <f t="shared" si="4524"/>
        <v>0</v>
      </c>
      <c r="BO586" s="116" t="str">
        <f t="shared" si="4475"/>
        <v/>
      </c>
      <c r="BP586" s="123">
        <f t="shared" ref="BP586:BQ586" si="4525">BP584+BP585</f>
        <v>0</v>
      </c>
      <c r="BQ586" s="123">
        <f t="shared" si="4525"/>
        <v>0</v>
      </c>
      <c r="BR586" s="116" t="str">
        <f t="shared" si="4476"/>
        <v/>
      </c>
      <c r="BS586" s="123">
        <f t="shared" ref="BS586:BT586" si="4526">BS584+BS585</f>
        <v>0</v>
      </c>
      <c r="BT586" s="123">
        <f t="shared" si="4526"/>
        <v>0</v>
      </c>
      <c r="BU586" s="116" t="str">
        <f t="shared" si="4477"/>
        <v/>
      </c>
      <c r="BV586" s="82">
        <f t="shared" si="4482"/>
        <v>0</v>
      </c>
      <c r="BW586" s="82">
        <f t="shared" si="4482"/>
        <v>0</v>
      </c>
      <c r="BX586" s="118" t="str">
        <f t="shared" si="4478"/>
        <v/>
      </c>
    </row>
    <row r="587" spans="1:76" x14ac:dyDescent="0.35">
      <c r="A587" s="210">
        <v>195</v>
      </c>
      <c r="B587" s="229"/>
      <c r="C587" s="229"/>
      <c r="D587" s="27" t="s">
        <v>16</v>
      </c>
      <c r="E587" s="111"/>
      <c r="F587" s="111"/>
      <c r="G587" s="112" t="str">
        <f t="shared" si="4479"/>
        <v/>
      </c>
      <c r="H587" s="111"/>
      <c r="I587" s="111"/>
      <c r="J587" s="112" t="str">
        <f t="shared" si="4457"/>
        <v/>
      </c>
      <c r="K587" s="111"/>
      <c r="L587" s="111"/>
      <c r="M587" s="112" t="str">
        <f t="shared" si="4458"/>
        <v/>
      </c>
      <c r="N587" s="111"/>
      <c r="O587" s="111"/>
      <c r="P587" s="112" t="str">
        <f t="shared" si="4459"/>
        <v/>
      </c>
      <c r="Q587" s="111"/>
      <c r="R587" s="111"/>
      <c r="S587" s="112" t="str">
        <f t="shared" si="4460"/>
        <v/>
      </c>
      <c r="T587" s="111"/>
      <c r="U587" s="111"/>
      <c r="V587" s="112" t="str">
        <f t="shared" si="4461"/>
        <v/>
      </c>
      <c r="W587" s="111"/>
      <c r="X587" s="111"/>
      <c r="Y587" s="112" t="str">
        <f t="shared" si="4462"/>
        <v/>
      </c>
      <c r="Z587" s="111"/>
      <c r="AA587" s="111"/>
      <c r="AB587" s="112" t="str">
        <f t="shared" si="4463"/>
        <v/>
      </c>
      <c r="AC587" s="111"/>
      <c r="AD587" s="111"/>
      <c r="AE587" s="112" t="str">
        <f t="shared" si="4464"/>
        <v/>
      </c>
      <c r="AF587" s="111"/>
      <c r="AG587" s="111"/>
      <c r="AH587" s="112" t="str">
        <f t="shared" si="4465"/>
        <v/>
      </c>
      <c r="AI587" s="111"/>
      <c r="AJ587" s="111"/>
      <c r="AK587" s="112" t="str">
        <f t="shared" si="4466"/>
        <v/>
      </c>
      <c r="AL587" s="113">
        <f t="shared" si="4480"/>
        <v>0</v>
      </c>
      <c r="AM587" s="114">
        <f t="shared" si="4480"/>
        <v>0</v>
      </c>
      <c r="AN587" s="115" t="str">
        <f t="shared" si="4481"/>
        <v/>
      </c>
      <c r="AO587" s="29"/>
      <c r="AP587" s="29"/>
      <c r="AQ587" s="116" t="str">
        <f t="shared" si="4467"/>
        <v/>
      </c>
      <c r="AR587" s="29"/>
      <c r="AS587" s="29"/>
      <c r="AT587" s="116" t="str">
        <f t="shared" si="4468"/>
        <v/>
      </c>
      <c r="AU587" s="29"/>
      <c r="AV587" s="29"/>
      <c r="AW587" s="116" t="str">
        <f t="shared" si="4469"/>
        <v/>
      </c>
      <c r="AX587" s="29"/>
      <c r="AY587" s="29"/>
      <c r="AZ587" s="116" t="str">
        <f t="shared" si="4470"/>
        <v/>
      </c>
      <c r="BA587" s="29"/>
      <c r="BB587" s="29"/>
      <c r="BC587" s="116" t="str">
        <f t="shared" si="4471"/>
        <v/>
      </c>
      <c r="BD587" s="29"/>
      <c r="BE587" s="29"/>
      <c r="BF587" s="116" t="str">
        <f t="shared" si="4472"/>
        <v/>
      </c>
      <c r="BG587" s="29"/>
      <c r="BH587" s="29"/>
      <c r="BI587" s="116" t="str">
        <f t="shared" si="4473"/>
        <v/>
      </c>
      <c r="BJ587" s="29"/>
      <c r="BK587" s="29"/>
      <c r="BL587" s="116" t="str">
        <f t="shared" si="4474"/>
        <v/>
      </c>
      <c r="BM587" s="29"/>
      <c r="BN587" s="29"/>
      <c r="BO587" s="116" t="str">
        <f t="shared" si="4475"/>
        <v/>
      </c>
      <c r="BP587" s="29"/>
      <c r="BQ587" s="29"/>
      <c r="BR587" s="116" t="str">
        <f t="shared" si="4476"/>
        <v/>
      </c>
      <c r="BS587" s="29"/>
      <c r="BT587" s="29"/>
      <c r="BU587" s="116" t="str">
        <f t="shared" si="4477"/>
        <v/>
      </c>
      <c r="BV587" s="117">
        <f t="shared" si="4482"/>
        <v>0</v>
      </c>
      <c r="BW587" s="117">
        <f t="shared" si="4482"/>
        <v>0</v>
      </c>
      <c r="BX587" s="118" t="str">
        <f t="shared" si="4478"/>
        <v/>
      </c>
    </row>
    <row r="588" spans="1:76" x14ac:dyDescent="0.35">
      <c r="A588" s="210"/>
      <c r="B588" s="229"/>
      <c r="C588" s="229"/>
      <c r="D588" s="27" t="s">
        <v>17</v>
      </c>
      <c r="E588" s="111"/>
      <c r="F588" s="111"/>
      <c r="G588" s="112" t="str">
        <f t="shared" si="4479"/>
        <v/>
      </c>
      <c r="H588" s="111"/>
      <c r="I588" s="111"/>
      <c r="J588" s="112" t="str">
        <f t="shared" si="4457"/>
        <v/>
      </c>
      <c r="K588" s="111"/>
      <c r="L588" s="111"/>
      <c r="M588" s="112" t="str">
        <f t="shared" si="4458"/>
        <v/>
      </c>
      <c r="N588" s="111"/>
      <c r="O588" s="111"/>
      <c r="P588" s="112" t="str">
        <f t="shared" si="4459"/>
        <v/>
      </c>
      <c r="Q588" s="111"/>
      <c r="R588" s="111"/>
      <c r="S588" s="112" t="str">
        <f t="shared" si="4460"/>
        <v/>
      </c>
      <c r="T588" s="111"/>
      <c r="U588" s="111"/>
      <c r="V588" s="112" t="str">
        <f t="shared" si="4461"/>
        <v/>
      </c>
      <c r="W588" s="111"/>
      <c r="X588" s="111"/>
      <c r="Y588" s="112" t="str">
        <f t="shared" si="4462"/>
        <v/>
      </c>
      <c r="Z588" s="111"/>
      <c r="AA588" s="111"/>
      <c r="AB588" s="112" t="str">
        <f t="shared" si="4463"/>
        <v/>
      </c>
      <c r="AC588" s="111"/>
      <c r="AD588" s="111"/>
      <c r="AE588" s="112" t="str">
        <f t="shared" si="4464"/>
        <v/>
      </c>
      <c r="AF588" s="111"/>
      <c r="AG588" s="111"/>
      <c r="AH588" s="112" t="str">
        <f t="shared" si="4465"/>
        <v/>
      </c>
      <c r="AI588" s="111"/>
      <c r="AJ588" s="111"/>
      <c r="AK588" s="112" t="str">
        <f t="shared" si="4466"/>
        <v/>
      </c>
      <c r="AL588" s="113">
        <f t="shared" si="4480"/>
        <v>0</v>
      </c>
      <c r="AM588" s="114">
        <f t="shared" si="4480"/>
        <v>0</v>
      </c>
      <c r="AN588" s="115" t="str">
        <f t="shared" si="4481"/>
        <v/>
      </c>
      <c r="AO588" s="29"/>
      <c r="AP588" s="29"/>
      <c r="AQ588" s="116" t="str">
        <f t="shared" si="4467"/>
        <v/>
      </c>
      <c r="AR588" s="29"/>
      <c r="AS588" s="29"/>
      <c r="AT588" s="116" t="str">
        <f t="shared" si="4468"/>
        <v/>
      </c>
      <c r="AU588" s="29"/>
      <c r="AV588" s="29"/>
      <c r="AW588" s="116" t="str">
        <f t="shared" si="4469"/>
        <v/>
      </c>
      <c r="AX588" s="29"/>
      <c r="AY588" s="29"/>
      <c r="AZ588" s="116" t="str">
        <f t="shared" si="4470"/>
        <v/>
      </c>
      <c r="BA588" s="29"/>
      <c r="BB588" s="29"/>
      <c r="BC588" s="116" t="str">
        <f t="shared" si="4471"/>
        <v/>
      </c>
      <c r="BD588" s="29"/>
      <c r="BE588" s="29"/>
      <c r="BF588" s="116" t="str">
        <f t="shared" si="4472"/>
        <v/>
      </c>
      <c r="BG588" s="29"/>
      <c r="BH588" s="29"/>
      <c r="BI588" s="116" t="str">
        <f t="shared" si="4473"/>
        <v/>
      </c>
      <c r="BJ588" s="29"/>
      <c r="BK588" s="29"/>
      <c r="BL588" s="116" t="str">
        <f t="shared" si="4474"/>
        <v/>
      </c>
      <c r="BM588" s="29"/>
      <c r="BN588" s="29"/>
      <c r="BO588" s="116" t="str">
        <f t="shared" si="4475"/>
        <v/>
      </c>
      <c r="BP588" s="29"/>
      <c r="BQ588" s="29"/>
      <c r="BR588" s="116" t="str">
        <f t="shared" si="4476"/>
        <v/>
      </c>
      <c r="BS588" s="29"/>
      <c r="BT588" s="29"/>
      <c r="BU588" s="116" t="str">
        <f t="shared" si="4477"/>
        <v/>
      </c>
      <c r="BV588" s="117">
        <f t="shared" si="4482"/>
        <v>0</v>
      </c>
      <c r="BW588" s="117">
        <f t="shared" si="4482"/>
        <v>0</v>
      </c>
      <c r="BX588" s="118" t="str">
        <f t="shared" si="4478"/>
        <v/>
      </c>
    </row>
    <row r="589" spans="1:76" x14ac:dyDescent="0.35">
      <c r="A589" s="210"/>
      <c r="B589" s="229"/>
      <c r="C589" s="229"/>
      <c r="D589" s="27" t="s">
        <v>10</v>
      </c>
      <c r="E589" s="119">
        <f t="shared" ref="E589:F589" si="4527">E587+E588</f>
        <v>0</v>
      </c>
      <c r="F589" s="119">
        <f t="shared" si="4527"/>
        <v>0</v>
      </c>
      <c r="G589" s="120" t="str">
        <f t="shared" si="4479"/>
        <v/>
      </c>
      <c r="H589" s="119">
        <f t="shared" ref="H589:I589" si="4528">H587+H588</f>
        <v>0</v>
      </c>
      <c r="I589" s="119">
        <f t="shared" si="4528"/>
        <v>0</v>
      </c>
      <c r="J589" s="120" t="str">
        <f t="shared" si="4457"/>
        <v/>
      </c>
      <c r="K589" s="119">
        <f t="shared" ref="K589:L589" si="4529">K587+K588</f>
        <v>0</v>
      </c>
      <c r="L589" s="119">
        <f t="shared" si="4529"/>
        <v>0</v>
      </c>
      <c r="M589" s="120" t="str">
        <f t="shared" si="4458"/>
        <v/>
      </c>
      <c r="N589" s="119">
        <f t="shared" ref="N589:O589" si="4530">N587+N588</f>
        <v>0</v>
      </c>
      <c r="O589" s="119">
        <f t="shared" si="4530"/>
        <v>0</v>
      </c>
      <c r="P589" s="120" t="str">
        <f t="shared" si="4459"/>
        <v/>
      </c>
      <c r="Q589" s="119">
        <f t="shared" ref="Q589:R589" si="4531">Q587+Q588</f>
        <v>0</v>
      </c>
      <c r="R589" s="119">
        <f t="shared" si="4531"/>
        <v>0</v>
      </c>
      <c r="S589" s="120" t="str">
        <f t="shared" si="4460"/>
        <v/>
      </c>
      <c r="T589" s="119">
        <f t="shared" ref="T589:U589" si="4532">T587+T588</f>
        <v>0</v>
      </c>
      <c r="U589" s="119">
        <f t="shared" si="4532"/>
        <v>0</v>
      </c>
      <c r="V589" s="120" t="str">
        <f t="shared" si="4461"/>
        <v/>
      </c>
      <c r="W589" s="119">
        <f t="shared" ref="W589:X589" si="4533">W587+W588</f>
        <v>0</v>
      </c>
      <c r="X589" s="119">
        <f t="shared" si="4533"/>
        <v>0</v>
      </c>
      <c r="Y589" s="120" t="str">
        <f t="shared" si="4462"/>
        <v/>
      </c>
      <c r="Z589" s="119">
        <f t="shared" ref="Z589:AA589" si="4534">Z587+Z588</f>
        <v>0</v>
      </c>
      <c r="AA589" s="119">
        <f t="shared" si="4534"/>
        <v>0</v>
      </c>
      <c r="AB589" s="120" t="str">
        <f t="shared" si="4463"/>
        <v/>
      </c>
      <c r="AC589" s="119">
        <f t="shared" ref="AC589:AD589" si="4535">AC587+AC588</f>
        <v>0</v>
      </c>
      <c r="AD589" s="119">
        <f t="shared" si="4535"/>
        <v>0</v>
      </c>
      <c r="AE589" s="120" t="str">
        <f t="shared" si="4464"/>
        <v/>
      </c>
      <c r="AF589" s="119">
        <f t="shared" ref="AF589:AG589" si="4536">AF587+AF588</f>
        <v>0</v>
      </c>
      <c r="AG589" s="119">
        <f t="shared" si="4536"/>
        <v>0</v>
      </c>
      <c r="AH589" s="120" t="str">
        <f t="shared" si="4465"/>
        <v/>
      </c>
      <c r="AI589" s="119">
        <f t="shared" ref="AI589:AJ589" si="4537">AI587+AI588</f>
        <v>0</v>
      </c>
      <c r="AJ589" s="119">
        <f t="shared" si="4537"/>
        <v>0</v>
      </c>
      <c r="AK589" s="120" t="str">
        <f t="shared" si="4466"/>
        <v/>
      </c>
      <c r="AL589" s="121">
        <f t="shared" si="4480"/>
        <v>0</v>
      </c>
      <c r="AM589" s="122">
        <f t="shared" si="4480"/>
        <v>0</v>
      </c>
      <c r="AN589" s="115" t="str">
        <f t="shared" si="4481"/>
        <v/>
      </c>
      <c r="AO589" s="123">
        <f t="shared" ref="AO589:AP589" si="4538">AO587+AO588</f>
        <v>0</v>
      </c>
      <c r="AP589" s="123">
        <f t="shared" si="4538"/>
        <v>0</v>
      </c>
      <c r="AQ589" s="116" t="str">
        <f t="shared" si="4467"/>
        <v/>
      </c>
      <c r="AR589" s="123">
        <f t="shared" ref="AR589:AS589" si="4539">AR587+AR588</f>
        <v>0</v>
      </c>
      <c r="AS589" s="123">
        <f t="shared" si="4539"/>
        <v>0</v>
      </c>
      <c r="AT589" s="116" t="str">
        <f t="shared" si="4468"/>
        <v/>
      </c>
      <c r="AU589" s="123">
        <f t="shared" ref="AU589:AV589" si="4540">AU587+AU588</f>
        <v>0</v>
      </c>
      <c r="AV589" s="123">
        <f t="shared" si="4540"/>
        <v>0</v>
      </c>
      <c r="AW589" s="116" t="str">
        <f t="shared" si="4469"/>
        <v/>
      </c>
      <c r="AX589" s="123">
        <f t="shared" ref="AX589:AY589" si="4541">AX587+AX588</f>
        <v>0</v>
      </c>
      <c r="AY589" s="123">
        <f t="shared" si="4541"/>
        <v>0</v>
      </c>
      <c r="AZ589" s="116" t="str">
        <f t="shared" si="4470"/>
        <v/>
      </c>
      <c r="BA589" s="123">
        <f t="shared" ref="BA589:BB589" si="4542">BA587+BA588</f>
        <v>0</v>
      </c>
      <c r="BB589" s="123">
        <f t="shared" si="4542"/>
        <v>0</v>
      </c>
      <c r="BC589" s="116" t="str">
        <f t="shared" si="4471"/>
        <v/>
      </c>
      <c r="BD589" s="123">
        <f t="shared" ref="BD589:BE589" si="4543">BD587+BD588</f>
        <v>0</v>
      </c>
      <c r="BE589" s="123">
        <f t="shared" si="4543"/>
        <v>0</v>
      </c>
      <c r="BF589" s="116" t="str">
        <f t="shared" si="4472"/>
        <v/>
      </c>
      <c r="BG589" s="123">
        <f t="shared" ref="BG589:BH589" si="4544">BG587+BG588</f>
        <v>0</v>
      </c>
      <c r="BH589" s="123">
        <f t="shared" si="4544"/>
        <v>0</v>
      </c>
      <c r="BI589" s="116" t="str">
        <f t="shared" si="4473"/>
        <v/>
      </c>
      <c r="BJ589" s="123">
        <f t="shared" ref="BJ589:BK589" si="4545">BJ587+BJ588</f>
        <v>0</v>
      </c>
      <c r="BK589" s="123">
        <f t="shared" si="4545"/>
        <v>0</v>
      </c>
      <c r="BL589" s="116" t="str">
        <f t="shared" si="4474"/>
        <v/>
      </c>
      <c r="BM589" s="123">
        <f t="shared" ref="BM589:BN589" si="4546">BM587+BM588</f>
        <v>0</v>
      </c>
      <c r="BN589" s="123">
        <f t="shared" si="4546"/>
        <v>0</v>
      </c>
      <c r="BO589" s="116" t="str">
        <f t="shared" si="4475"/>
        <v/>
      </c>
      <c r="BP589" s="123">
        <f t="shared" ref="BP589:BQ589" si="4547">BP587+BP588</f>
        <v>0</v>
      </c>
      <c r="BQ589" s="123">
        <f t="shared" si="4547"/>
        <v>0</v>
      </c>
      <c r="BR589" s="116" t="str">
        <f t="shared" si="4476"/>
        <v/>
      </c>
      <c r="BS589" s="123">
        <f t="shared" ref="BS589:BT589" si="4548">BS587+BS588</f>
        <v>0</v>
      </c>
      <c r="BT589" s="123">
        <f t="shared" si="4548"/>
        <v>0</v>
      </c>
      <c r="BU589" s="116" t="str">
        <f t="shared" si="4477"/>
        <v/>
      </c>
      <c r="BV589" s="82">
        <f t="shared" si="4482"/>
        <v>0</v>
      </c>
      <c r="BW589" s="82">
        <f t="shared" si="4482"/>
        <v>0</v>
      </c>
      <c r="BX589" s="118" t="str">
        <f t="shared" si="4478"/>
        <v/>
      </c>
    </row>
    <row r="590" spans="1:76" x14ac:dyDescent="0.35">
      <c r="A590" s="210">
        <v>196</v>
      </c>
      <c r="B590" s="229"/>
      <c r="C590" s="229"/>
      <c r="D590" s="27" t="s">
        <v>16</v>
      </c>
      <c r="E590" s="111"/>
      <c r="F590" s="111"/>
      <c r="G590" s="112" t="str">
        <f t="shared" si="4479"/>
        <v/>
      </c>
      <c r="H590" s="111"/>
      <c r="I590" s="111"/>
      <c r="J590" s="112" t="str">
        <f t="shared" si="4457"/>
        <v/>
      </c>
      <c r="K590" s="111"/>
      <c r="L590" s="111"/>
      <c r="M590" s="112" t="str">
        <f t="shared" si="4458"/>
        <v/>
      </c>
      <c r="N590" s="111"/>
      <c r="O590" s="111"/>
      <c r="P590" s="112" t="str">
        <f t="shared" si="4459"/>
        <v/>
      </c>
      <c r="Q590" s="111"/>
      <c r="R590" s="111"/>
      <c r="S590" s="112" t="str">
        <f t="shared" si="4460"/>
        <v/>
      </c>
      <c r="T590" s="111"/>
      <c r="U590" s="111"/>
      <c r="V590" s="112" t="str">
        <f t="shared" si="4461"/>
        <v/>
      </c>
      <c r="W590" s="111"/>
      <c r="X590" s="111"/>
      <c r="Y590" s="112" t="str">
        <f t="shared" si="4462"/>
        <v/>
      </c>
      <c r="Z590" s="111"/>
      <c r="AA590" s="111"/>
      <c r="AB590" s="112" t="str">
        <f t="shared" si="4463"/>
        <v/>
      </c>
      <c r="AC590" s="111"/>
      <c r="AD590" s="111"/>
      <c r="AE590" s="112" t="str">
        <f t="shared" si="4464"/>
        <v/>
      </c>
      <c r="AF590" s="111"/>
      <c r="AG590" s="111"/>
      <c r="AH590" s="112" t="str">
        <f t="shared" si="4465"/>
        <v/>
      </c>
      <c r="AI590" s="111"/>
      <c r="AJ590" s="111"/>
      <c r="AK590" s="112" t="str">
        <f t="shared" si="4466"/>
        <v/>
      </c>
      <c r="AL590" s="113">
        <f t="shared" si="4480"/>
        <v>0</v>
      </c>
      <c r="AM590" s="114">
        <f t="shared" si="4480"/>
        <v>0</v>
      </c>
      <c r="AN590" s="115" t="str">
        <f t="shared" si="4481"/>
        <v/>
      </c>
      <c r="AO590" s="29"/>
      <c r="AP590" s="29"/>
      <c r="AQ590" s="116" t="str">
        <f t="shared" si="4467"/>
        <v/>
      </c>
      <c r="AR590" s="29"/>
      <c r="AS590" s="29"/>
      <c r="AT590" s="116" t="str">
        <f t="shared" si="4468"/>
        <v/>
      </c>
      <c r="AU590" s="29"/>
      <c r="AV590" s="29"/>
      <c r="AW590" s="116" t="str">
        <f t="shared" si="4469"/>
        <v/>
      </c>
      <c r="AX590" s="29"/>
      <c r="AY590" s="29"/>
      <c r="AZ590" s="116" t="str">
        <f t="shared" si="4470"/>
        <v/>
      </c>
      <c r="BA590" s="29"/>
      <c r="BB590" s="29"/>
      <c r="BC590" s="116" t="str">
        <f t="shared" si="4471"/>
        <v/>
      </c>
      <c r="BD590" s="29"/>
      <c r="BE590" s="29"/>
      <c r="BF590" s="116" t="str">
        <f t="shared" si="4472"/>
        <v/>
      </c>
      <c r="BG590" s="29"/>
      <c r="BH590" s="29"/>
      <c r="BI590" s="116" t="str">
        <f t="shared" si="4473"/>
        <v/>
      </c>
      <c r="BJ590" s="29"/>
      <c r="BK590" s="29"/>
      <c r="BL590" s="116" t="str">
        <f t="shared" si="4474"/>
        <v/>
      </c>
      <c r="BM590" s="29"/>
      <c r="BN590" s="29"/>
      <c r="BO590" s="116" t="str">
        <f t="shared" si="4475"/>
        <v/>
      </c>
      <c r="BP590" s="29"/>
      <c r="BQ590" s="29"/>
      <c r="BR590" s="116" t="str">
        <f t="shared" si="4476"/>
        <v/>
      </c>
      <c r="BS590" s="29"/>
      <c r="BT590" s="29"/>
      <c r="BU590" s="116" t="str">
        <f t="shared" si="4477"/>
        <v/>
      </c>
      <c r="BV590" s="117">
        <f t="shared" si="4482"/>
        <v>0</v>
      </c>
      <c r="BW590" s="117">
        <f t="shared" si="4482"/>
        <v>0</v>
      </c>
      <c r="BX590" s="118" t="str">
        <f t="shared" si="4478"/>
        <v/>
      </c>
    </row>
    <row r="591" spans="1:76" x14ac:dyDescent="0.35">
      <c r="A591" s="210"/>
      <c r="B591" s="229"/>
      <c r="C591" s="229"/>
      <c r="D591" s="27" t="s">
        <v>17</v>
      </c>
      <c r="E591" s="111"/>
      <c r="F591" s="111"/>
      <c r="G591" s="112" t="str">
        <f t="shared" si="4479"/>
        <v/>
      </c>
      <c r="H591" s="111"/>
      <c r="I591" s="111"/>
      <c r="J591" s="112" t="str">
        <f t="shared" si="4457"/>
        <v/>
      </c>
      <c r="K591" s="111"/>
      <c r="L591" s="111"/>
      <c r="M591" s="112" t="str">
        <f t="shared" si="4458"/>
        <v/>
      </c>
      <c r="N591" s="111"/>
      <c r="O591" s="111"/>
      <c r="P591" s="112" t="str">
        <f t="shared" si="4459"/>
        <v/>
      </c>
      <c r="Q591" s="111"/>
      <c r="R591" s="111"/>
      <c r="S591" s="112" t="str">
        <f t="shared" si="4460"/>
        <v/>
      </c>
      <c r="T591" s="111"/>
      <c r="U591" s="111"/>
      <c r="V591" s="112" t="str">
        <f t="shared" si="4461"/>
        <v/>
      </c>
      <c r="W591" s="111"/>
      <c r="X591" s="111"/>
      <c r="Y591" s="112" t="str">
        <f t="shared" si="4462"/>
        <v/>
      </c>
      <c r="Z591" s="111"/>
      <c r="AA591" s="111"/>
      <c r="AB591" s="112" t="str">
        <f t="shared" si="4463"/>
        <v/>
      </c>
      <c r="AC591" s="111"/>
      <c r="AD591" s="111"/>
      <c r="AE591" s="112" t="str">
        <f t="shared" si="4464"/>
        <v/>
      </c>
      <c r="AF591" s="111"/>
      <c r="AG591" s="111"/>
      <c r="AH591" s="112" t="str">
        <f t="shared" si="4465"/>
        <v/>
      </c>
      <c r="AI591" s="111"/>
      <c r="AJ591" s="111"/>
      <c r="AK591" s="112" t="str">
        <f t="shared" si="4466"/>
        <v/>
      </c>
      <c r="AL591" s="113">
        <f t="shared" si="4480"/>
        <v>0</v>
      </c>
      <c r="AM591" s="114">
        <f t="shared" si="4480"/>
        <v>0</v>
      </c>
      <c r="AN591" s="115" t="str">
        <f t="shared" si="4481"/>
        <v/>
      </c>
      <c r="AO591" s="29"/>
      <c r="AP591" s="29"/>
      <c r="AQ591" s="116" t="str">
        <f t="shared" si="4467"/>
        <v/>
      </c>
      <c r="AR591" s="29"/>
      <c r="AS591" s="29"/>
      <c r="AT591" s="116" t="str">
        <f t="shared" si="4468"/>
        <v/>
      </c>
      <c r="AU591" s="29"/>
      <c r="AV591" s="29"/>
      <c r="AW591" s="116" t="str">
        <f t="shared" si="4469"/>
        <v/>
      </c>
      <c r="AX591" s="29"/>
      <c r="AY591" s="29"/>
      <c r="AZ591" s="116" t="str">
        <f t="shared" si="4470"/>
        <v/>
      </c>
      <c r="BA591" s="29"/>
      <c r="BB591" s="29"/>
      <c r="BC591" s="116" t="str">
        <f t="shared" si="4471"/>
        <v/>
      </c>
      <c r="BD591" s="29"/>
      <c r="BE591" s="29"/>
      <c r="BF591" s="116" t="str">
        <f t="shared" si="4472"/>
        <v/>
      </c>
      <c r="BG591" s="29"/>
      <c r="BH591" s="29"/>
      <c r="BI591" s="116" t="str">
        <f t="shared" si="4473"/>
        <v/>
      </c>
      <c r="BJ591" s="29"/>
      <c r="BK591" s="29"/>
      <c r="BL591" s="116" t="str">
        <f t="shared" si="4474"/>
        <v/>
      </c>
      <c r="BM591" s="29"/>
      <c r="BN591" s="29"/>
      <c r="BO591" s="116" t="str">
        <f t="shared" si="4475"/>
        <v/>
      </c>
      <c r="BP591" s="29"/>
      <c r="BQ591" s="29"/>
      <c r="BR591" s="116" t="str">
        <f t="shared" si="4476"/>
        <v/>
      </c>
      <c r="BS591" s="29"/>
      <c r="BT591" s="29"/>
      <c r="BU591" s="116" t="str">
        <f t="shared" si="4477"/>
        <v/>
      </c>
      <c r="BV591" s="117">
        <f t="shared" si="4482"/>
        <v>0</v>
      </c>
      <c r="BW591" s="117">
        <f t="shared" si="4482"/>
        <v>0</v>
      </c>
      <c r="BX591" s="118" t="str">
        <f t="shared" si="4478"/>
        <v/>
      </c>
    </row>
    <row r="592" spans="1:76" x14ac:dyDescent="0.35">
      <c r="A592" s="210"/>
      <c r="B592" s="229"/>
      <c r="C592" s="229"/>
      <c r="D592" s="27" t="s">
        <v>10</v>
      </c>
      <c r="E592" s="119">
        <f t="shared" ref="E592:F592" si="4549">E590+E591</f>
        <v>0</v>
      </c>
      <c r="F592" s="119">
        <f t="shared" si="4549"/>
        <v>0</v>
      </c>
      <c r="G592" s="120" t="str">
        <f t="shared" si="4479"/>
        <v/>
      </c>
      <c r="H592" s="119">
        <f t="shared" ref="H592:I592" si="4550">H590+H591</f>
        <v>0</v>
      </c>
      <c r="I592" s="119">
        <f t="shared" si="4550"/>
        <v>0</v>
      </c>
      <c r="J592" s="120" t="str">
        <f t="shared" si="4457"/>
        <v/>
      </c>
      <c r="K592" s="119">
        <f t="shared" ref="K592:L592" si="4551">K590+K591</f>
        <v>0</v>
      </c>
      <c r="L592" s="119">
        <f t="shared" si="4551"/>
        <v>0</v>
      </c>
      <c r="M592" s="120" t="str">
        <f t="shared" si="4458"/>
        <v/>
      </c>
      <c r="N592" s="119">
        <f t="shared" ref="N592:O592" si="4552">N590+N591</f>
        <v>0</v>
      </c>
      <c r="O592" s="119">
        <f t="shared" si="4552"/>
        <v>0</v>
      </c>
      <c r="P592" s="120" t="str">
        <f t="shared" si="4459"/>
        <v/>
      </c>
      <c r="Q592" s="119">
        <f t="shared" ref="Q592:R592" si="4553">Q590+Q591</f>
        <v>0</v>
      </c>
      <c r="R592" s="119">
        <f t="shared" si="4553"/>
        <v>0</v>
      </c>
      <c r="S592" s="120" t="str">
        <f t="shared" si="4460"/>
        <v/>
      </c>
      <c r="T592" s="119">
        <f t="shared" ref="T592:U592" si="4554">T590+T591</f>
        <v>0</v>
      </c>
      <c r="U592" s="119">
        <f t="shared" si="4554"/>
        <v>0</v>
      </c>
      <c r="V592" s="120" t="str">
        <f t="shared" si="4461"/>
        <v/>
      </c>
      <c r="W592" s="119">
        <f t="shared" ref="W592:X592" si="4555">W590+W591</f>
        <v>0</v>
      </c>
      <c r="X592" s="119">
        <f t="shared" si="4555"/>
        <v>0</v>
      </c>
      <c r="Y592" s="120" t="str">
        <f t="shared" si="4462"/>
        <v/>
      </c>
      <c r="Z592" s="119">
        <f t="shared" ref="Z592:AA592" si="4556">Z590+Z591</f>
        <v>0</v>
      </c>
      <c r="AA592" s="119">
        <f t="shared" si="4556"/>
        <v>0</v>
      </c>
      <c r="AB592" s="120" t="str">
        <f t="shared" si="4463"/>
        <v/>
      </c>
      <c r="AC592" s="119">
        <f t="shared" ref="AC592:AD592" si="4557">AC590+AC591</f>
        <v>0</v>
      </c>
      <c r="AD592" s="119">
        <f t="shared" si="4557"/>
        <v>0</v>
      </c>
      <c r="AE592" s="120" t="str">
        <f t="shared" si="4464"/>
        <v/>
      </c>
      <c r="AF592" s="119">
        <f t="shared" ref="AF592:AG592" si="4558">AF590+AF591</f>
        <v>0</v>
      </c>
      <c r="AG592" s="119">
        <f t="shared" si="4558"/>
        <v>0</v>
      </c>
      <c r="AH592" s="120" t="str">
        <f t="shared" si="4465"/>
        <v/>
      </c>
      <c r="AI592" s="119">
        <f t="shared" ref="AI592:AJ592" si="4559">AI590+AI591</f>
        <v>0</v>
      </c>
      <c r="AJ592" s="119">
        <f t="shared" si="4559"/>
        <v>0</v>
      </c>
      <c r="AK592" s="120" t="str">
        <f t="shared" si="4466"/>
        <v/>
      </c>
      <c r="AL592" s="121">
        <f t="shared" si="4480"/>
        <v>0</v>
      </c>
      <c r="AM592" s="122">
        <f t="shared" si="4480"/>
        <v>0</v>
      </c>
      <c r="AN592" s="115" t="str">
        <f t="shared" si="4481"/>
        <v/>
      </c>
      <c r="AO592" s="123">
        <f t="shared" ref="AO592:AP592" si="4560">AO590+AO591</f>
        <v>0</v>
      </c>
      <c r="AP592" s="123">
        <f t="shared" si="4560"/>
        <v>0</v>
      </c>
      <c r="AQ592" s="116" t="str">
        <f t="shared" si="4467"/>
        <v/>
      </c>
      <c r="AR592" s="123">
        <f t="shared" ref="AR592:AS592" si="4561">AR590+AR591</f>
        <v>0</v>
      </c>
      <c r="AS592" s="123">
        <f t="shared" si="4561"/>
        <v>0</v>
      </c>
      <c r="AT592" s="116" t="str">
        <f t="shared" si="4468"/>
        <v/>
      </c>
      <c r="AU592" s="123">
        <f t="shared" ref="AU592:AV592" si="4562">AU590+AU591</f>
        <v>0</v>
      </c>
      <c r="AV592" s="123">
        <f t="shared" si="4562"/>
        <v>0</v>
      </c>
      <c r="AW592" s="116" t="str">
        <f t="shared" si="4469"/>
        <v/>
      </c>
      <c r="AX592" s="123">
        <f t="shared" ref="AX592:AY592" si="4563">AX590+AX591</f>
        <v>0</v>
      </c>
      <c r="AY592" s="123">
        <f t="shared" si="4563"/>
        <v>0</v>
      </c>
      <c r="AZ592" s="116" t="str">
        <f t="shared" si="4470"/>
        <v/>
      </c>
      <c r="BA592" s="123">
        <f t="shared" ref="BA592:BB592" si="4564">BA590+BA591</f>
        <v>0</v>
      </c>
      <c r="BB592" s="123">
        <f t="shared" si="4564"/>
        <v>0</v>
      </c>
      <c r="BC592" s="116" t="str">
        <f t="shared" si="4471"/>
        <v/>
      </c>
      <c r="BD592" s="123">
        <f t="shared" ref="BD592:BE592" si="4565">BD590+BD591</f>
        <v>0</v>
      </c>
      <c r="BE592" s="123">
        <f t="shared" si="4565"/>
        <v>0</v>
      </c>
      <c r="BF592" s="116" t="str">
        <f t="shared" si="4472"/>
        <v/>
      </c>
      <c r="BG592" s="123">
        <f t="shared" ref="BG592:BH592" si="4566">BG590+BG591</f>
        <v>0</v>
      </c>
      <c r="BH592" s="123">
        <f t="shared" si="4566"/>
        <v>0</v>
      </c>
      <c r="BI592" s="116" t="str">
        <f t="shared" si="4473"/>
        <v/>
      </c>
      <c r="BJ592" s="123">
        <f t="shared" ref="BJ592:BK592" si="4567">BJ590+BJ591</f>
        <v>0</v>
      </c>
      <c r="BK592" s="123">
        <f t="shared" si="4567"/>
        <v>0</v>
      </c>
      <c r="BL592" s="116" t="str">
        <f t="shared" si="4474"/>
        <v/>
      </c>
      <c r="BM592" s="123">
        <f t="shared" ref="BM592:BN592" si="4568">BM590+BM591</f>
        <v>0</v>
      </c>
      <c r="BN592" s="123">
        <f t="shared" si="4568"/>
        <v>0</v>
      </c>
      <c r="BO592" s="116" t="str">
        <f t="shared" si="4475"/>
        <v/>
      </c>
      <c r="BP592" s="123">
        <f t="shared" ref="BP592:BQ592" si="4569">BP590+BP591</f>
        <v>0</v>
      </c>
      <c r="BQ592" s="123">
        <f t="shared" si="4569"/>
        <v>0</v>
      </c>
      <c r="BR592" s="116" t="str">
        <f t="shared" si="4476"/>
        <v/>
      </c>
      <c r="BS592" s="123">
        <f t="shared" ref="BS592:BT592" si="4570">BS590+BS591</f>
        <v>0</v>
      </c>
      <c r="BT592" s="123">
        <f t="shared" si="4570"/>
        <v>0</v>
      </c>
      <c r="BU592" s="116" t="str">
        <f t="shared" si="4477"/>
        <v/>
      </c>
      <c r="BV592" s="82">
        <f t="shared" si="4482"/>
        <v>0</v>
      </c>
      <c r="BW592" s="82">
        <f t="shared" si="4482"/>
        <v>0</v>
      </c>
      <c r="BX592" s="118" t="str">
        <f t="shared" si="4478"/>
        <v/>
      </c>
    </row>
    <row r="593" spans="1:76" x14ac:dyDescent="0.35">
      <c r="A593" s="210">
        <v>197</v>
      </c>
      <c r="B593" s="229"/>
      <c r="C593" s="229"/>
      <c r="D593" s="27" t="s">
        <v>16</v>
      </c>
      <c r="E593" s="111"/>
      <c r="F593" s="111"/>
      <c r="G593" s="112" t="str">
        <f t="shared" si="4479"/>
        <v/>
      </c>
      <c r="H593" s="111"/>
      <c r="I593" s="111"/>
      <c r="J593" s="112" t="str">
        <f t="shared" si="4457"/>
        <v/>
      </c>
      <c r="K593" s="111"/>
      <c r="L593" s="111"/>
      <c r="M593" s="112" t="str">
        <f t="shared" si="4458"/>
        <v/>
      </c>
      <c r="N593" s="111"/>
      <c r="O593" s="111"/>
      <c r="P593" s="112" t="str">
        <f t="shared" si="4459"/>
        <v/>
      </c>
      <c r="Q593" s="111"/>
      <c r="R593" s="111"/>
      <c r="S593" s="112" t="str">
        <f t="shared" si="4460"/>
        <v/>
      </c>
      <c r="T593" s="111"/>
      <c r="U593" s="111"/>
      <c r="V593" s="112" t="str">
        <f t="shared" si="4461"/>
        <v/>
      </c>
      <c r="W593" s="111"/>
      <c r="X593" s="111"/>
      <c r="Y593" s="112" t="str">
        <f t="shared" si="4462"/>
        <v/>
      </c>
      <c r="Z593" s="111"/>
      <c r="AA593" s="111"/>
      <c r="AB593" s="112" t="str">
        <f t="shared" si="4463"/>
        <v/>
      </c>
      <c r="AC593" s="111"/>
      <c r="AD593" s="111"/>
      <c r="AE593" s="112" t="str">
        <f t="shared" si="4464"/>
        <v/>
      </c>
      <c r="AF593" s="111"/>
      <c r="AG593" s="111"/>
      <c r="AH593" s="112" t="str">
        <f t="shared" si="4465"/>
        <v/>
      </c>
      <c r="AI593" s="111"/>
      <c r="AJ593" s="111"/>
      <c r="AK593" s="112" t="str">
        <f t="shared" si="4466"/>
        <v/>
      </c>
      <c r="AL593" s="113">
        <f t="shared" si="4480"/>
        <v>0</v>
      </c>
      <c r="AM593" s="114">
        <f t="shared" si="4480"/>
        <v>0</v>
      </c>
      <c r="AN593" s="115" t="str">
        <f t="shared" si="4481"/>
        <v/>
      </c>
      <c r="AO593" s="29"/>
      <c r="AP593" s="29"/>
      <c r="AQ593" s="116" t="str">
        <f t="shared" si="4467"/>
        <v/>
      </c>
      <c r="AR593" s="29"/>
      <c r="AS593" s="29"/>
      <c r="AT593" s="116" t="str">
        <f t="shared" si="4468"/>
        <v/>
      </c>
      <c r="AU593" s="29"/>
      <c r="AV593" s="29"/>
      <c r="AW593" s="116" t="str">
        <f t="shared" si="4469"/>
        <v/>
      </c>
      <c r="AX593" s="29"/>
      <c r="AY593" s="29"/>
      <c r="AZ593" s="116" t="str">
        <f t="shared" si="4470"/>
        <v/>
      </c>
      <c r="BA593" s="29"/>
      <c r="BB593" s="29"/>
      <c r="BC593" s="116" t="str">
        <f t="shared" si="4471"/>
        <v/>
      </c>
      <c r="BD593" s="29"/>
      <c r="BE593" s="29"/>
      <c r="BF593" s="116" t="str">
        <f t="shared" si="4472"/>
        <v/>
      </c>
      <c r="BG593" s="29"/>
      <c r="BH593" s="29"/>
      <c r="BI593" s="116" t="str">
        <f t="shared" si="4473"/>
        <v/>
      </c>
      <c r="BJ593" s="29"/>
      <c r="BK593" s="29"/>
      <c r="BL593" s="116" t="str">
        <f t="shared" si="4474"/>
        <v/>
      </c>
      <c r="BM593" s="29"/>
      <c r="BN593" s="29"/>
      <c r="BO593" s="116" t="str">
        <f t="shared" si="4475"/>
        <v/>
      </c>
      <c r="BP593" s="29"/>
      <c r="BQ593" s="29"/>
      <c r="BR593" s="116" t="str">
        <f t="shared" si="4476"/>
        <v/>
      </c>
      <c r="BS593" s="29"/>
      <c r="BT593" s="29"/>
      <c r="BU593" s="116" t="str">
        <f t="shared" si="4477"/>
        <v/>
      </c>
      <c r="BV593" s="117">
        <f t="shared" si="4482"/>
        <v>0</v>
      </c>
      <c r="BW593" s="117">
        <f t="shared" si="4482"/>
        <v>0</v>
      </c>
      <c r="BX593" s="118" t="str">
        <f t="shared" si="4478"/>
        <v/>
      </c>
    </row>
    <row r="594" spans="1:76" x14ac:dyDescent="0.35">
      <c r="A594" s="210"/>
      <c r="B594" s="229"/>
      <c r="C594" s="229"/>
      <c r="D594" s="27" t="s">
        <v>17</v>
      </c>
      <c r="E594" s="111"/>
      <c r="F594" s="111"/>
      <c r="G594" s="112" t="str">
        <f t="shared" si="4479"/>
        <v/>
      </c>
      <c r="H594" s="111"/>
      <c r="I594" s="111"/>
      <c r="J594" s="112" t="str">
        <f t="shared" si="4457"/>
        <v/>
      </c>
      <c r="K594" s="111"/>
      <c r="L594" s="111"/>
      <c r="M594" s="112" t="str">
        <f t="shared" si="4458"/>
        <v/>
      </c>
      <c r="N594" s="111"/>
      <c r="O594" s="111"/>
      <c r="P594" s="112" t="str">
        <f t="shared" si="4459"/>
        <v/>
      </c>
      <c r="Q594" s="111"/>
      <c r="R594" s="111"/>
      <c r="S594" s="112" t="str">
        <f t="shared" si="4460"/>
        <v/>
      </c>
      <c r="T594" s="111"/>
      <c r="U594" s="111"/>
      <c r="V594" s="112" t="str">
        <f t="shared" si="4461"/>
        <v/>
      </c>
      <c r="W594" s="111"/>
      <c r="X594" s="111"/>
      <c r="Y594" s="112" t="str">
        <f t="shared" si="4462"/>
        <v/>
      </c>
      <c r="Z594" s="111"/>
      <c r="AA594" s="111"/>
      <c r="AB594" s="112" t="str">
        <f t="shared" si="4463"/>
        <v/>
      </c>
      <c r="AC594" s="111"/>
      <c r="AD594" s="111"/>
      <c r="AE594" s="112" t="str">
        <f t="shared" si="4464"/>
        <v/>
      </c>
      <c r="AF594" s="111"/>
      <c r="AG594" s="111"/>
      <c r="AH594" s="112" t="str">
        <f t="shared" si="4465"/>
        <v/>
      </c>
      <c r="AI594" s="111"/>
      <c r="AJ594" s="111"/>
      <c r="AK594" s="112" t="str">
        <f t="shared" si="4466"/>
        <v/>
      </c>
      <c r="AL594" s="113">
        <f t="shared" si="4480"/>
        <v>0</v>
      </c>
      <c r="AM594" s="114">
        <f t="shared" si="4480"/>
        <v>0</v>
      </c>
      <c r="AN594" s="115" t="str">
        <f t="shared" si="4481"/>
        <v/>
      </c>
      <c r="AO594" s="29"/>
      <c r="AP594" s="29"/>
      <c r="AQ594" s="116" t="str">
        <f t="shared" si="4467"/>
        <v/>
      </c>
      <c r="AR594" s="29"/>
      <c r="AS594" s="29"/>
      <c r="AT594" s="116" t="str">
        <f t="shared" si="4468"/>
        <v/>
      </c>
      <c r="AU594" s="29"/>
      <c r="AV594" s="29"/>
      <c r="AW594" s="116" t="str">
        <f t="shared" si="4469"/>
        <v/>
      </c>
      <c r="AX594" s="29"/>
      <c r="AY594" s="29"/>
      <c r="AZ594" s="116" t="str">
        <f t="shared" si="4470"/>
        <v/>
      </c>
      <c r="BA594" s="29"/>
      <c r="BB594" s="29"/>
      <c r="BC594" s="116" t="str">
        <f t="shared" si="4471"/>
        <v/>
      </c>
      <c r="BD594" s="29"/>
      <c r="BE594" s="29"/>
      <c r="BF594" s="116" t="str">
        <f t="shared" si="4472"/>
        <v/>
      </c>
      <c r="BG594" s="29"/>
      <c r="BH594" s="29"/>
      <c r="BI594" s="116" t="str">
        <f t="shared" si="4473"/>
        <v/>
      </c>
      <c r="BJ594" s="29"/>
      <c r="BK594" s="29"/>
      <c r="BL594" s="116" t="str">
        <f t="shared" si="4474"/>
        <v/>
      </c>
      <c r="BM594" s="29"/>
      <c r="BN594" s="29"/>
      <c r="BO594" s="116" t="str">
        <f t="shared" si="4475"/>
        <v/>
      </c>
      <c r="BP594" s="29"/>
      <c r="BQ594" s="29"/>
      <c r="BR594" s="116" t="str">
        <f t="shared" si="4476"/>
        <v/>
      </c>
      <c r="BS594" s="29"/>
      <c r="BT594" s="29"/>
      <c r="BU594" s="116" t="str">
        <f t="shared" si="4477"/>
        <v/>
      </c>
      <c r="BV594" s="117">
        <f t="shared" si="4482"/>
        <v>0</v>
      </c>
      <c r="BW594" s="117">
        <f t="shared" si="4482"/>
        <v>0</v>
      </c>
      <c r="BX594" s="118" t="str">
        <f t="shared" si="4478"/>
        <v/>
      </c>
    </row>
    <row r="595" spans="1:76" x14ac:dyDescent="0.35">
      <c r="A595" s="210"/>
      <c r="B595" s="229"/>
      <c r="C595" s="229"/>
      <c r="D595" s="27" t="s">
        <v>10</v>
      </c>
      <c r="E595" s="119">
        <f t="shared" ref="E595:F595" si="4571">E593+E594</f>
        <v>0</v>
      </c>
      <c r="F595" s="119">
        <f t="shared" si="4571"/>
        <v>0</v>
      </c>
      <c r="G595" s="120" t="str">
        <f t="shared" si="4479"/>
        <v/>
      </c>
      <c r="H595" s="119">
        <f t="shared" ref="H595:I595" si="4572">H593+H594</f>
        <v>0</v>
      </c>
      <c r="I595" s="119">
        <f t="shared" si="4572"/>
        <v>0</v>
      </c>
      <c r="J595" s="120" t="str">
        <f t="shared" si="4457"/>
        <v/>
      </c>
      <c r="K595" s="119">
        <f t="shared" ref="K595:L595" si="4573">K593+K594</f>
        <v>0</v>
      </c>
      <c r="L595" s="119">
        <f t="shared" si="4573"/>
        <v>0</v>
      </c>
      <c r="M595" s="120" t="str">
        <f t="shared" si="4458"/>
        <v/>
      </c>
      <c r="N595" s="119">
        <f t="shared" ref="N595:O595" si="4574">N593+N594</f>
        <v>0</v>
      </c>
      <c r="O595" s="119">
        <f t="shared" si="4574"/>
        <v>0</v>
      </c>
      <c r="P595" s="120" t="str">
        <f t="shared" si="4459"/>
        <v/>
      </c>
      <c r="Q595" s="119">
        <f t="shared" ref="Q595:R595" si="4575">Q593+Q594</f>
        <v>0</v>
      </c>
      <c r="R595" s="119">
        <f t="shared" si="4575"/>
        <v>0</v>
      </c>
      <c r="S595" s="120" t="str">
        <f t="shared" si="4460"/>
        <v/>
      </c>
      <c r="T595" s="119">
        <f t="shared" ref="T595:U595" si="4576">T593+T594</f>
        <v>0</v>
      </c>
      <c r="U595" s="119">
        <f t="shared" si="4576"/>
        <v>0</v>
      </c>
      <c r="V595" s="120" t="str">
        <f t="shared" si="4461"/>
        <v/>
      </c>
      <c r="W595" s="119">
        <f t="shared" ref="W595:X595" si="4577">W593+W594</f>
        <v>0</v>
      </c>
      <c r="X595" s="119">
        <f t="shared" si="4577"/>
        <v>0</v>
      </c>
      <c r="Y595" s="120" t="str">
        <f t="shared" si="4462"/>
        <v/>
      </c>
      <c r="Z595" s="119">
        <f t="shared" ref="Z595:AA595" si="4578">Z593+Z594</f>
        <v>0</v>
      </c>
      <c r="AA595" s="119">
        <f t="shared" si="4578"/>
        <v>0</v>
      </c>
      <c r="AB595" s="120" t="str">
        <f t="shared" si="4463"/>
        <v/>
      </c>
      <c r="AC595" s="119">
        <f t="shared" ref="AC595:AD595" si="4579">AC593+AC594</f>
        <v>0</v>
      </c>
      <c r="AD595" s="119">
        <f t="shared" si="4579"/>
        <v>0</v>
      </c>
      <c r="AE595" s="120" t="str">
        <f t="shared" si="4464"/>
        <v/>
      </c>
      <c r="AF595" s="119">
        <f t="shared" ref="AF595:AG595" si="4580">AF593+AF594</f>
        <v>0</v>
      </c>
      <c r="AG595" s="119">
        <f t="shared" si="4580"/>
        <v>0</v>
      </c>
      <c r="AH595" s="120" t="str">
        <f t="shared" si="4465"/>
        <v/>
      </c>
      <c r="AI595" s="119">
        <f t="shared" ref="AI595:AJ595" si="4581">AI593+AI594</f>
        <v>0</v>
      </c>
      <c r="AJ595" s="119">
        <f t="shared" si="4581"/>
        <v>0</v>
      </c>
      <c r="AK595" s="120" t="str">
        <f t="shared" si="4466"/>
        <v/>
      </c>
      <c r="AL595" s="121">
        <f t="shared" si="4480"/>
        <v>0</v>
      </c>
      <c r="AM595" s="122">
        <f t="shared" si="4480"/>
        <v>0</v>
      </c>
      <c r="AN595" s="115" t="str">
        <f t="shared" si="4481"/>
        <v/>
      </c>
      <c r="AO595" s="123">
        <f t="shared" ref="AO595:AP595" si="4582">AO593+AO594</f>
        <v>0</v>
      </c>
      <c r="AP595" s="123">
        <f t="shared" si="4582"/>
        <v>0</v>
      </c>
      <c r="AQ595" s="116" t="str">
        <f t="shared" si="4467"/>
        <v/>
      </c>
      <c r="AR595" s="123">
        <f t="shared" ref="AR595:AS595" si="4583">AR593+AR594</f>
        <v>0</v>
      </c>
      <c r="AS595" s="123">
        <f t="shared" si="4583"/>
        <v>0</v>
      </c>
      <c r="AT595" s="116" t="str">
        <f t="shared" si="4468"/>
        <v/>
      </c>
      <c r="AU595" s="123">
        <f t="shared" ref="AU595:AV595" si="4584">AU593+AU594</f>
        <v>0</v>
      </c>
      <c r="AV595" s="123">
        <f t="shared" si="4584"/>
        <v>0</v>
      </c>
      <c r="AW595" s="116" t="str">
        <f t="shared" si="4469"/>
        <v/>
      </c>
      <c r="AX595" s="123">
        <f t="shared" ref="AX595:AY595" si="4585">AX593+AX594</f>
        <v>0</v>
      </c>
      <c r="AY595" s="123">
        <f t="shared" si="4585"/>
        <v>0</v>
      </c>
      <c r="AZ595" s="116" t="str">
        <f t="shared" si="4470"/>
        <v/>
      </c>
      <c r="BA595" s="123">
        <f t="shared" ref="BA595:BB595" si="4586">BA593+BA594</f>
        <v>0</v>
      </c>
      <c r="BB595" s="123">
        <f t="shared" si="4586"/>
        <v>0</v>
      </c>
      <c r="BC595" s="116" t="str">
        <f t="shared" si="4471"/>
        <v/>
      </c>
      <c r="BD595" s="123">
        <f t="shared" ref="BD595:BE595" si="4587">BD593+BD594</f>
        <v>0</v>
      </c>
      <c r="BE595" s="123">
        <f t="shared" si="4587"/>
        <v>0</v>
      </c>
      <c r="BF595" s="116" t="str">
        <f t="shared" si="4472"/>
        <v/>
      </c>
      <c r="BG595" s="123">
        <f t="shared" ref="BG595:BH595" si="4588">BG593+BG594</f>
        <v>0</v>
      </c>
      <c r="BH595" s="123">
        <f t="shared" si="4588"/>
        <v>0</v>
      </c>
      <c r="BI595" s="116" t="str">
        <f t="shared" si="4473"/>
        <v/>
      </c>
      <c r="BJ595" s="123">
        <f t="shared" ref="BJ595:BK595" si="4589">BJ593+BJ594</f>
        <v>0</v>
      </c>
      <c r="BK595" s="123">
        <f t="shared" si="4589"/>
        <v>0</v>
      </c>
      <c r="BL595" s="116" t="str">
        <f t="shared" si="4474"/>
        <v/>
      </c>
      <c r="BM595" s="123">
        <f t="shared" ref="BM595:BN595" si="4590">BM593+BM594</f>
        <v>0</v>
      </c>
      <c r="BN595" s="123">
        <f t="shared" si="4590"/>
        <v>0</v>
      </c>
      <c r="BO595" s="116" t="str">
        <f t="shared" si="4475"/>
        <v/>
      </c>
      <c r="BP595" s="123">
        <f t="shared" ref="BP595:BQ595" si="4591">BP593+BP594</f>
        <v>0</v>
      </c>
      <c r="BQ595" s="123">
        <f t="shared" si="4591"/>
        <v>0</v>
      </c>
      <c r="BR595" s="116" t="str">
        <f t="shared" si="4476"/>
        <v/>
      </c>
      <c r="BS595" s="123">
        <f t="shared" ref="BS595:BT595" si="4592">BS593+BS594</f>
        <v>0</v>
      </c>
      <c r="BT595" s="123">
        <f t="shared" si="4592"/>
        <v>0</v>
      </c>
      <c r="BU595" s="116" t="str">
        <f t="shared" si="4477"/>
        <v/>
      </c>
      <c r="BV595" s="82">
        <f t="shared" si="4482"/>
        <v>0</v>
      </c>
      <c r="BW595" s="82">
        <f t="shared" si="4482"/>
        <v>0</v>
      </c>
      <c r="BX595" s="118" t="str">
        <f t="shared" si="4478"/>
        <v/>
      </c>
    </row>
    <row r="596" spans="1:76" x14ac:dyDescent="0.35">
      <c r="A596" s="210">
        <v>198</v>
      </c>
      <c r="B596" s="229"/>
      <c r="C596" s="229"/>
      <c r="D596" s="27" t="s">
        <v>16</v>
      </c>
      <c r="E596" s="111"/>
      <c r="F596" s="111"/>
      <c r="G596" s="112" t="str">
        <f t="shared" si="4479"/>
        <v/>
      </c>
      <c r="H596" s="111"/>
      <c r="I596" s="111"/>
      <c r="J596" s="112" t="str">
        <f t="shared" si="4457"/>
        <v/>
      </c>
      <c r="K596" s="111"/>
      <c r="L596" s="111"/>
      <c r="M596" s="112" t="str">
        <f t="shared" si="4458"/>
        <v/>
      </c>
      <c r="N596" s="111"/>
      <c r="O596" s="111"/>
      <c r="P596" s="112" t="str">
        <f t="shared" si="4459"/>
        <v/>
      </c>
      <c r="Q596" s="111"/>
      <c r="R596" s="111"/>
      <c r="S596" s="112" t="str">
        <f t="shared" si="4460"/>
        <v/>
      </c>
      <c r="T596" s="111"/>
      <c r="U596" s="111"/>
      <c r="V596" s="112" t="str">
        <f t="shared" si="4461"/>
        <v/>
      </c>
      <c r="W596" s="111"/>
      <c r="X596" s="111"/>
      <c r="Y596" s="112" t="str">
        <f t="shared" si="4462"/>
        <v/>
      </c>
      <c r="Z596" s="111"/>
      <c r="AA596" s="111"/>
      <c r="AB596" s="112" t="str">
        <f t="shared" si="4463"/>
        <v/>
      </c>
      <c r="AC596" s="111"/>
      <c r="AD596" s="111"/>
      <c r="AE596" s="112" t="str">
        <f t="shared" si="4464"/>
        <v/>
      </c>
      <c r="AF596" s="111"/>
      <c r="AG596" s="111"/>
      <c r="AH596" s="112" t="str">
        <f t="shared" si="4465"/>
        <v/>
      </c>
      <c r="AI596" s="111"/>
      <c r="AJ596" s="111"/>
      <c r="AK596" s="112" t="str">
        <f t="shared" si="4466"/>
        <v/>
      </c>
      <c r="AL596" s="113">
        <f t="shared" si="4480"/>
        <v>0</v>
      </c>
      <c r="AM596" s="114">
        <f t="shared" si="4480"/>
        <v>0</v>
      </c>
      <c r="AN596" s="115" t="str">
        <f t="shared" si="4481"/>
        <v/>
      </c>
      <c r="AO596" s="29"/>
      <c r="AP596" s="29"/>
      <c r="AQ596" s="116" t="str">
        <f t="shared" si="4467"/>
        <v/>
      </c>
      <c r="AR596" s="29"/>
      <c r="AS596" s="29"/>
      <c r="AT596" s="116" t="str">
        <f t="shared" si="4468"/>
        <v/>
      </c>
      <c r="AU596" s="29"/>
      <c r="AV596" s="29"/>
      <c r="AW596" s="116" t="str">
        <f t="shared" si="4469"/>
        <v/>
      </c>
      <c r="AX596" s="29"/>
      <c r="AY596" s="29"/>
      <c r="AZ596" s="116" t="str">
        <f t="shared" si="4470"/>
        <v/>
      </c>
      <c r="BA596" s="29"/>
      <c r="BB596" s="29"/>
      <c r="BC596" s="116" t="str">
        <f t="shared" si="4471"/>
        <v/>
      </c>
      <c r="BD596" s="29"/>
      <c r="BE596" s="29"/>
      <c r="BF596" s="116" t="str">
        <f t="shared" si="4472"/>
        <v/>
      </c>
      <c r="BG596" s="29"/>
      <c r="BH596" s="29"/>
      <c r="BI596" s="116" t="str">
        <f t="shared" si="4473"/>
        <v/>
      </c>
      <c r="BJ596" s="29"/>
      <c r="BK596" s="29"/>
      <c r="BL596" s="116" t="str">
        <f t="shared" si="4474"/>
        <v/>
      </c>
      <c r="BM596" s="29"/>
      <c r="BN596" s="29"/>
      <c r="BO596" s="116" t="str">
        <f t="shared" si="4475"/>
        <v/>
      </c>
      <c r="BP596" s="29"/>
      <c r="BQ596" s="29"/>
      <c r="BR596" s="116" t="str">
        <f t="shared" si="4476"/>
        <v/>
      </c>
      <c r="BS596" s="29"/>
      <c r="BT596" s="29"/>
      <c r="BU596" s="116" t="str">
        <f t="shared" si="4477"/>
        <v/>
      </c>
      <c r="BV596" s="117">
        <f t="shared" si="4482"/>
        <v>0</v>
      </c>
      <c r="BW596" s="117">
        <f t="shared" si="4482"/>
        <v>0</v>
      </c>
      <c r="BX596" s="118" t="str">
        <f t="shared" si="4478"/>
        <v/>
      </c>
    </row>
    <row r="597" spans="1:76" x14ac:dyDescent="0.35">
      <c r="A597" s="210"/>
      <c r="B597" s="229"/>
      <c r="C597" s="229"/>
      <c r="D597" s="27" t="s">
        <v>17</v>
      </c>
      <c r="E597" s="111"/>
      <c r="F597" s="111"/>
      <c r="G597" s="112" t="str">
        <f t="shared" si="4479"/>
        <v/>
      </c>
      <c r="H597" s="111"/>
      <c r="I597" s="111"/>
      <c r="J597" s="112" t="str">
        <f t="shared" si="4457"/>
        <v/>
      </c>
      <c r="K597" s="111"/>
      <c r="L597" s="111"/>
      <c r="M597" s="112" t="str">
        <f t="shared" si="4458"/>
        <v/>
      </c>
      <c r="N597" s="111"/>
      <c r="O597" s="111"/>
      <c r="P597" s="112" t="str">
        <f t="shared" si="4459"/>
        <v/>
      </c>
      <c r="Q597" s="111"/>
      <c r="R597" s="111"/>
      <c r="S597" s="112" t="str">
        <f t="shared" si="4460"/>
        <v/>
      </c>
      <c r="T597" s="111"/>
      <c r="U597" s="111"/>
      <c r="V597" s="112" t="str">
        <f t="shared" si="4461"/>
        <v/>
      </c>
      <c r="W597" s="111"/>
      <c r="X597" s="111"/>
      <c r="Y597" s="112" t="str">
        <f t="shared" si="4462"/>
        <v/>
      </c>
      <c r="Z597" s="111"/>
      <c r="AA597" s="111"/>
      <c r="AB597" s="112" t="str">
        <f t="shared" si="4463"/>
        <v/>
      </c>
      <c r="AC597" s="111"/>
      <c r="AD597" s="111"/>
      <c r="AE597" s="112" t="str">
        <f t="shared" si="4464"/>
        <v/>
      </c>
      <c r="AF597" s="111"/>
      <c r="AG597" s="111"/>
      <c r="AH597" s="112" t="str">
        <f t="shared" si="4465"/>
        <v/>
      </c>
      <c r="AI597" s="111"/>
      <c r="AJ597" s="111"/>
      <c r="AK597" s="112" t="str">
        <f t="shared" si="4466"/>
        <v/>
      </c>
      <c r="AL597" s="113">
        <f t="shared" si="4480"/>
        <v>0</v>
      </c>
      <c r="AM597" s="114">
        <f t="shared" si="4480"/>
        <v>0</v>
      </c>
      <c r="AN597" s="115" t="str">
        <f t="shared" si="4481"/>
        <v/>
      </c>
      <c r="AO597" s="29"/>
      <c r="AP597" s="29"/>
      <c r="AQ597" s="116" t="str">
        <f t="shared" si="4467"/>
        <v/>
      </c>
      <c r="AR597" s="29"/>
      <c r="AS597" s="29"/>
      <c r="AT597" s="116" t="str">
        <f t="shared" si="4468"/>
        <v/>
      </c>
      <c r="AU597" s="29"/>
      <c r="AV597" s="29"/>
      <c r="AW597" s="116" t="str">
        <f t="shared" si="4469"/>
        <v/>
      </c>
      <c r="AX597" s="29"/>
      <c r="AY597" s="29"/>
      <c r="AZ597" s="116" t="str">
        <f t="shared" si="4470"/>
        <v/>
      </c>
      <c r="BA597" s="29"/>
      <c r="BB597" s="29"/>
      <c r="BC597" s="116" t="str">
        <f t="shared" si="4471"/>
        <v/>
      </c>
      <c r="BD597" s="29"/>
      <c r="BE597" s="29"/>
      <c r="BF597" s="116" t="str">
        <f t="shared" si="4472"/>
        <v/>
      </c>
      <c r="BG597" s="29"/>
      <c r="BH597" s="29"/>
      <c r="BI597" s="116" t="str">
        <f t="shared" si="4473"/>
        <v/>
      </c>
      <c r="BJ597" s="29"/>
      <c r="BK597" s="29"/>
      <c r="BL597" s="116" t="str">
        <f t="shared" si="4474"/>
        <v/>
      </c>
      <c r="BM597" s="29"/>
      <c r="BN597" s="29"/>
      <c r="BO597" s="116" t="str">
        <f t="shared" si="4475"/>
        <v/>
      </c>
      <c r="BP597" s="29"/>
      <c r="BQ597" s="29"/>
      <c r="BR597" s="116" t="str">
        <f t="shared" si="4476"/>
        <v/>
      </c>
      <c r="BS597" s="29"/>
      <c r="BT597" s="29"/>
      <c r="BU597" s="116" t="str">
        <f t="shared" si="4477"/>
        <v/>
      </c>
      <c r="BV597" s="117">
        <f t="shared" si="4482"/>
        <v>0</v>
      </c>
      <c r="BW597" s="117">
        <f t="shared" si="4482"/>
        <v>0</v>
      </c>
      <c r="BX597" s="118" t="str">
        <f t="shared" si="4478"/>
        <v/>
      </c>
    </row>
    <row r="598" spans="1:76" x14ac:dyDescent="0.35">
      <c r="A598" s="210"/>
      <c r="B598" s="229"/>
      <c r="C598" s="229"/>
      <c r="D598" s="27" t="s">
        <v>10</v>
      </c>
      <c r="E598" s="119">
        <f t="shared" ref="E598:F598" si="4593">E596+E597</f>
        <v>0</v>
      </c>
      <c r="F598" s="119">
        <f t="shared" si="4593"/>
        <v>0</v>
      </c>
      <c r="G598" s="120" t="str">
        <f t="shared" si="4479"/>
        <v/>
      </c>
      <c r="H598" s="119">
        <f t="shared" ref="H598:I598" si="4594">H596+H597</f>
        <v>0</v>
      </c>
      <c r="I598" s="119">
        <f t="shared" si="4594"/>
        <v>0</v>
      </c>
      <c r="J598" s="120" t="str">
        <f t="shared" si="4457"/>
        <v/>
      </c>
      <c r="K598" s="119">
        <f t="shared" ref="K598:L598" si="4595">K596+K597</f>
        <v>0</v>
      </c>
      <c r="L598" s="119">
        <f t="shared" si="4595"/>
        <v>0</v>
      </c>
      <c r="M598" s="120" t="str">
        <f t="shared" si="4458"/>
        <v/>
      </c>
      <c r="N598" s="119">
        <f t="shared" ref="N598:O598" si="4596">N596+N597</f>
        <v>0</v>
      </c>
      <c r="O598" s="119">
        <f t="shared" si="4596"/>
        <v>0</v>
      </c>
      <c r="P598" s="120" t="str">
        <f t="shared" si="4459"/>
        <v/>
      </c>
      <c r="Q598" s="119">
        <f t="shared" ref="Q598:R598" si="4597">Q596+Q597</f>
        <v>0</v>
      </c>
      <c r="R598" s="119">
        <f t="shared" si="4597"/>
        <v>0</v>
      </c>
      <c r="S598" s="120" t="str">
        <f t="shared" si="4460"/>
        <v/>
      </c>
      <c r="T598" s="119">
        <f t="shared" ref="T598:U598" si="4598">T596+T597</f>
        <v>0</v>
      </c>
      <c r="U598" s="119">
        <f t="shared" si="4598"/>
        <v>0</v>
      </c>
      <c r="V598" s="120" t="str">
        <f t="shared" si="4461"/>
        <v/>
      </c>
      <c r="W598" s="119">
        <f t="shared" ref="W598:X598" si="4599">W596+W597</f>
        <v>0</v>
      </c>
      <c r="X598" s="119">
        <f t="shared" si="4599"/>
        <v>0</v>
      </c>
      <c r="Y598" s="120" t="str">
        <f t="shared" si="4462"/>
        <v/>
      </c>
      <c r="Z598" s="119">
        <f t="shared" ref="Z598:AA598" si="4600">Z596+Z597</f>
        <v>0</v>
      </c>
      <c r="AA598" s="119">
        <f t="shared" si="4600"/>
        <v>0</v>
      </c>
      <c r="AB598" s="120" t="str">
        <f t="shared" si="4463"/>
        <v/>
      </c>
      <c r="AC598" s="119">
        <f t="shared" ref="AC598:AD598" si="4601">AC596+AC597</f>
        <v>0</v>
      </c>
      <c r="AD598" s="119">
        <f t="shared" si="4601"/>
        <v>0</v>
      </c>
      <c r="AE598" s="120" t="str">
        <f t="shared" si="4464"/>
        <v/>
      </c>
      <c r="AF598" s="119">
        <f t="shared" ref="AF598:AG598" si="4602">AF596+AF597</f>
        <v>0</v>
      </c>
      <c r="AG598" s="119">
        <f t="shared" si="4602"/>
        <v>0</v>
      </c>
      <c r="AH598" s="120" t="str">
        <f t="shared" si="4465"/>
        <v/>
      </c>
      <c r="AI598" s="119">
        <f t="shared" ref="AI598:AJ598" si="4603">AI596+AI597</f>
        <v>0</v>
      </c>
      <c r="AJ598" s="119">
        <f t="shared" si="4603"/>
        <v>0</v>
      </c>
      <c r="AK598" s="120" t="str">
        <f t="shared" si="4466"/>
        <v/>
      </c>
      <c r="AL598" s="121">
        <f t="shared" si="4480"/>
        <v>0</v>
      </c>
      <c r="AM598" s="122">
        <f t="shared" si="4480"/>
        <v>0</v>
      </c>
      <c r="AN598" s="115" t="str">
        <f t="shared" si="4481"/>
        <v/>
      </c>
      <c r="AO598" s="123">
        <f t="shared" ref="AO598:AP598" si="4604">AO596+AO597</f>
        <v>0</v>
      </c>
      <c r="AP598" s="123">
        <f t="shared" si="4604"/>
        <v>0</v>
      </c>
      <c r="AQ598" s="116" t="str">
        <f t="shared" si="4467"/>
        <v/>
      </c>
      <c r="AR598" s="123">
        <f t="shared" ref="AR598:AS598" si="4605">AR596+AR597</f>
        <v>0</v>
      </c>
      <c r="AS598" s="123">
        <f t="shared" si="4605"/>
        <v>0</v>
      </c>
      <c r="AT598" s="116" t="str">
        <f t="shared" si="4468"/>
        <v/>
      </c>
      <c r="AU598" s="123">
        <f t="shared" ref="AU598:AV598" si="4606">AU596+AU597</f>
        <v>0</v>
      </c>
      <c r="AV598" s="123">
        <f t="shared" si="4606"/>
        <v>0</v>
      </c>
      <c r="AW598" s="116" t="str">
        <f t="shared" si="4469"/>
        <v/>
      </c>
      <c r="AX598" s="123">
        <f t="shared" ref="AX598:AY598" si="4607">AX596+AX597</f>
        <v>0</v>
      </c>
      <c r="AY598" s="123">
        <f t="shared" si="4607"/>
        <v>0</v>
      </c>
      <c r="AZ598" s="116" t="str">
        <f t="shared" si="4470"/>
        <v/>
      </c>
      <c r="BA598" s="123">
        <f t="shared" ref="BA598:BB598" si="4608">BA596+BA597</f>
        <v>0</v>
      </c>
      <c r="BB598" s="123">
        <f t="shared" si="4608"/>
        <v>0</v>
      </c>
      <c r="BC598" s="116" t="str">
        <f t="shared" si="4471"/>
        <v/>
      </c>
      <c r="BD598" s="123">
        <f t="shared" ref="BD598:BE598" si="4609">BD596+BD597</f>
        <v>0</v>
      </c>
      <c r="BE598" s="123">
        <f t="shared" si="4609"/>
        <v>0</v>
      </c>
      <c r="BF598" s="116" t="str">
        <f t="shared" si="4472"/>
        <v/>
      </c>
      <c r="BG598" s="123">
        <f t="shared" ref="BG598:BH598" si="4610">BG596+BG597</f>
        <v>0</v>
      </c>
      <c r="BH598" s="123">
        <f t="shared" si="4610"/>
        <v>0</v>
      </c>
      <c r="BI598" s="116" t="str">
        <f t="shared" si="4473"/>
        <v/>
      </c>
      <c r="BJ598" s="123">
        <f t="shared" ref="BJ598:BK598" si="4611">BJ596+BJ597</f>
        <v>0</v>
      </c>
      <c r="BK598" s="123">
        <f t="shared" si="4611"/>
        <v>0</v>
      </c>
      <c r="BL598" s="116" t="str">
        <f t="shared" si="4474"/>
        <v/>
      </c>
      <c r="BM598" s="123">
        <f t="shared" ref="BM598:BN598" si="4612">BM596+BM597</f>
        <v>0</v>
      </c>
      <c r="BN598" s="123">
        <f t="shared" si="4612"/>
        <v>0</v>
      </c>
      <c r="BO598" s="116" t="str">
        <f t="shared" si="4475"/>
        <v/>
      </c>
      <c r="BP598" s="123">
        <f t="shared" ref="BP598:BQ598" si="4613">BP596+BP597</f>
        <v>0</v>
      </c>
      <c r="BQ598" s="123">
        <f t="shared" si="4613"/>
        <v>0</v>
      </c>
      <c r="BR598" s="116" t="str">
        <f t="shared" si="4476"/>
        <v/>
      </c>
      <c r="BS598" s="123">
        <f t="shared" ref="BS598:BT598" si="4614">BS596+BS597</f>
        <v>0</v>
      </c>
      <c r="BT598" s="123">
        <f t="shared" si="4614"/>
        <v>0</v>
      </c>
      <c r="BU598" s="116" t="str">
        <f t="shared" si="4477"/>
        <v/>
      </c>
      <c r="BV598" s="82">
        <f t="shared" si="4482"/>
        <v>0</v>
      </c>
      <c r="BW598" s="82">
        <f t="shared" si="4482"/>
        <v>0</v>
      </c>
      <c r="BX598" s="118" t="str">
        <f t="shared" si="4478"/>
        <v/>
      </c>
    </row>
    <row r="599" spans="1:76" x14ac:dyDescent="0.35">
      <c r="A599" s="210">
        <v>199</v>
      </c>
      <c r="B599" s="229"/>
      <c r="C599" s="229"/>
      <c r="D599" s="27" t="s">
        <v>16</v>
      </c>
      <c r="E599" s="111"/>
      <c r="F599" s="111"/>
      <c r="G599" s="112" t="str">
        <f t="shared" si="4479"/>
        <v/>
      </c>
      <c r="H599" s="111"/>
      <c r="I599" s="111"/>
      <c r="J599" s="112" t="str">
        <f t="shared" si="4457"/>
        <v/>
      </c>
      <c r="K599" s="111"/>
      <c r="L599" s="111"/>
      <c r="M599" s="112" t="str">
        <f t="shared" si="4458"/>
        <v/>
      </c>
      <c r="N599" s="111"/>
      <c r="O599" s="111"/>
      <c r="P599" s="112" t="str">
        <f t="shared" si="4459"/>
        <v/>
      </c>
      <c r="Q599" s="111"/>
      <c r="R599" s="111"/>
      <c r="S599" s="112" t="str">
        <f t="shared" si="4460"/>
        <v/>
      </c>
      <c r="T599" s="111"/>
      <c r="U599" s="111"/>
      <c r="V599" s="112" t="str">
        <f t="shared" si="4461"/>
        <v/>
      </c>
      <c r="W599" s="111"/>
      <c r="X599" s="111"/>
      <c r="Y599" s="112" t="str">
        <f t="shared" si="4462"/>
        <v/>
      </c>
      <c r="Z599" s="111"/>
      <c r="AA599" s="111"/>
      <c r="AB599" s="112" t="str">
        <f t="shared" si="4463"/>
        <v/>
      </c>
      <c r="AC599" s="111"/>
      <c r="AD599" s="111"/>
      <c r="AE599" s="112" t="str">
        <f t="shared" si="4464"/>
        <v/>
      </c>
      <c r="AF599" s="111"/>
      <c r="AG599" s="111"/>
      <c r="AH599" s="112" t="str">
        <f t="shared" si="4465"/>
        <v/>
      </c>
      <c r="AI599" s="111"/>
      <c r="AJ599" s="111"/>
      <c r="AK599" s="112" t="str">
        <f t="shared" si="4466"/>
        <v/>
      </c>
      <c r="AL599" s="113">
        <f t="shared" si="4480"/>
        <v>0</v>
      </c>
      <c r="AM599" s="114">
        <f t="shared" si="4480"/>
        <v>0</v>
      </c>
      <c r="AN599" s="115" t="str">
        <f t="shared" si="4481"/>
        <v/>
      </c>
      <c r="AO599" s="29"/>
      <c r="AP599" s="29"/>
      <c r="AQ599" s="116" t="str">
        <f t="shared" si="4467"/>
        <v/>
      </c>
      <c r="AR599" s="29"/>
      <c r="AS599" s="29"/>
      <c r="AT599" s="116" t="str">
        <f t="shared" si="4468"/>
        <v/>
      </c>
      <c r="AU599" s="29"/>
      <c r="AV599" s="29"/>
      <c r="AW599" s="116" t="str">
        <f t="shared" si="4469"/>
        <v/>
      </c>
      <c r="AX599" s="29"/>
      <c r="AY599" s="29"/>
      <c r="AZ599" s="116" t="str">
        <f t="shared" si="4470"/>
        <v/>
      </c>
      <c r="BA599" s="29"/>
      <c r="BB599" s="29"/>
      <c r="BC599" s="116" t="str">
        <f t="shared" si="4471"/>
        <v/>
      </c>
      <c r="BD599" s="29"/>
      <c r="BE599" s="29"/>
      <c r="BF599" s="116" t="str">
        <f t="shared" si="4472"/>
        <v/>
      </c>
      <c r="BG599" s="29"/>
      <c r="BH599" s="29"/>
      <c r="BI599" s="116" t="str">
        <f t="shared" si="4473"/>
        <v/>
      </c>
      <c r="BJ599" s="29"/>
      <c r="BK599" s="29"/>
      <c r="BL599" s="116" t="str">
        <f t="shared" si="4474"/>
        <v/>
      </c>
      <c r="BM599" s="29"/>
      <c r="BN599" s="29"/>
      <c r="BO599" s="116" t="str">
        <f t="shared" si="4475"/>
        <v/>
      </c>
      <c r="BP599" s="29"/>
      <c r="BQ599" s="29"/>
      <c r="BR599" s="116" t="str">
        <f t="shared" si="4476"/>
        <v/>
      </c>
      <c r="BS599" s="29"/>
      <c r="BT599" s="29"/>
      <c r="BU599" s="116" t="str">
        <f t="shared" si="4477"/>
        <v/>
      </c>
      <c r="BV599" s="117">
        <f t="shared" si="4482"/>
        <v>0</v>
      </c>
      <c r="BW599" s="117">
        <f t="shared" si="4482"/>
        <v>0</v>
      </c>
      <c r="BX599" s="118" t="str">
        <f t="shared" si="4478"/>
        <v/>
      </c>
    </row>
    <row r="600" spans="1:76" x14ac:dyDescent="0.35">
      <c r="A600" s="210"/>
      <c r="B600" s="229"/>
      <c r="C600" s="229"/>
      <c r="D600" s="27" t="s">
        <v>17</v>
      </c>
      <c r="E600" s="111"/>
      <c r="F600" s="111"/>
      <c r="G600" s="112" t="str">
        <f t="shared" si="4479"/>
        <v/>
      </c>
      <c r="H600" s="111"/>
      <c r="I600" s="111"/>
      <c r="J600" s="112" t="str">
        <f t="shared" si="4457"/>
        <v/>
      </c>
      <c r="K600" s="111"/>
      <c r="L600" s="111"/>
      <c r="M600" s="112" t="str">
        <f t="shared" si="4458"/>
        <v/>
      </c>
      <c r="N600" s="111"/>
      <c r="O600" s="111"/>
      <c r="P600" s="112" t="str">
        <f t="shared" si="4459"/>
        <v/>
      </c>
      <c r="Q600" s="111"/>
      <c r="R600" s="111"/>
      <c r="S600" s="112" t="str">
        <f t="shared" si="4460"/>
        <v/>
      </c>
      <c r="T600" s="111"/>
      <c r="U600" s="111"/>
      <c r="V600" s="112" t="str">
        <f t="shared" si="4461"/>
        <v/>
      </c>
      <c r="W600" s="111"/>
      <c r="X600" s="111"/>
      <c r="Y600" s="112" t="str">
        <f t="shared" si="4462"/>
        <v/>
      </c>
      <c r="Z600" s="111"/>
      <c r="AA600" s="111"/>
      <c r="AB600" s="112" t="str">
        <f t="shared" si="4463"/>
        <v/>
      </c>
      <c r="AC600" s="111"/>
      <c r="AD600" s="111"/>
      <c r="AE600" s="112" t="str">
        <f t="shared" si="4464"/>
        <v/>
      </c>
      <c r="AF600" s="111"/>
      <c r="AG600" s="111"/>
      <c r="AH600" s="112" t="str">
        <f t="shared" si="4465"/>
        <v/>
      </c>
      <c r="AI600" s="111"/>
      <c r="AJ600" s="111"/>
      <c r="AK600" s="112" t="str">
        <f t="shared" si="4466"/>
        <v/>
      </c>
      <c r="AL600" s="113">
        <f t="shared" si="4480"/>
        <v>0</v>
      </c>
      <c r="AM600" s="114">
        <f t="shared" si="4480"/>
        <v>0</v>
      </c>
      <c r="AN600" s="115" t="str">
        <f t="shared" si="4481"/>
        <v/>
      </c>
      <c r="AO600" s="29"/>
      <c r="AP600" s="29"/>
      <c r="AQ600" s="116" t="str">
        <f t="shared" si="4467"/>
        <v/>
      </c>
      <c r="AR600" s="29"/>
      <c r="AS600" s="29"/>
      <c r="AT600" s="116" t="str">
        <f t="shared" si="4468"/>
        <v/>
      </c>
      <c r="AU600" s="29"/>
      <c r="AV600" s="29"/>
      <c r="AW600" s="116" t="str">
        <f t="shared" si="4469"/>
        <v/>
      </c>
      <c r="AX600" s="29"/>
      <c r="AY600" s="29"/>
      <c r="AZ600" s="116" t="str">
        <f t="shared" si="4470"/>
        <v/>
      </c>
      <c r="BA600" s="29"/>
      <c r="BB600" s="29"/>
      <c r="BC600" s="116" t="str">
        <f t="shared" si="4471"/>
        <v/>
      </c>
      <c r="BD600" s="29"/>
      <c r="BE600" s="29"/>
      <c r="BF600" s="116" t="str">
        <f t="shared" si="4472"/>
        <v/>
      </c>
      <c r="BG600" s="29"/>
      <c r="BH600" s="29"/>
      <c r="BI600" s="116" t="str">
        <f t="shared" si="4473"/>
        <v/>
      </c>
      <c r="BJ600" s="29"/>
      <c r="BK600" s="29"/>
      <c r="BL600" s="116" t="str">
        <f t="shared" si="4474"/>
        <v/>
      </c>
      <c r="BM600" s="29"/>
      <c r="BN600" s="29"/>
      <c r="BO600" s="116" t="str">
        <f t="shared" si="4475"/>
        <v/>
      </c>
      <c r="BP600" s="29"/>
      <c r="BQ600" s="29"/>
      <c r="BR600" s="116" t="str">
        <f t="shared" si="4476"/>
        <v/>
      </c>
      <c r="BS600" s="29"/>
      <c r="BT600" s="29"/>
      <c r="BU600" s="116" t="str">
        <f t="shared" si="4477"/>
        <v/>
      </c>
      <c r="BV600" s="117">
        <f t="shared" si="4482"/>
        <v>0</v>
      </c>
      <c r="BW600" s="117">
        <f t="shared" si="4482"/>
        <v>0</v>
      </c>
      <c r="BX600" s="118" t="str">
        <f t="shared" si="4478"/>
        <v/>
      </c>
    </row>
    <row r="601" spans="1:76" x14ac:dyDescent="0.35">
      <c r="A601" s="210"/>
      <c r="B601" s="229"/>
      <c r="C601" s="229"/>
      <c r="D601" s="27" t="s">
        <v>10</v>
      </c>
      <c r="E601" s="119">
        <f t="shared" ref="E601:F601" si="4615">E599+E600</f>
        <v>0</v>
      </c>
      <c r="F601" s="119">
        <f t="shared" si="4615"/>
        <v>0</v>
      </c>
      <c r="G601" s="120" t="str">
        <f t="shared" si="4479"/>
        <v/>
      </c>
      <c r="H601" s="119">
        <f t="shared" ref="H601:I601" si="4616">H599+H600</f>
        <v>0</v>
      </c>
      <c r="I601" s="119">
        <f t="shared" si="4616"/>
        <v>0</v>
      </c>
      <c r="J601" s="120" t="str">
        <f t="shared" si="4457"/>
        <v/>
      </c>
      <c r="K601" s="119">
        <f t="shared" ref="K601:L601" si="4617">K599+K600</f>
        <v>0</v>
      </c>
      <c r="L601" s="119">
        <f t="shared" si="4617"/>
        <v>0</v>
      </c>
      <c r="M601" s="120" t="str">
        <f t="shared" si="4458"/>
        <v/>
      </c>
      <c r="N601" s="119">
        <f t="shared" ref="N601:O601" si="4618">N599+N600</f>
        <v>0</v>
      </c>
      <c r="O601" s="119">
        <f t="shared" si="4618"/>
        <v>0</v>
      </c>
      <c r="P601" s="120" t="str">
        <f t="shared" si="4459"/>
        <v/>
      </c>
      <c r="Q601" s="119">
        <f t="shared" ref="Q601:R601" si="4619">Q599+Q600</f>
        <v>0</v>
      </c>
      <c r="R601" s="119">
        <f t="shared" si="4619"/>
        <v>0</v>
      </c>
      <c r="S601" s="120" t="str">
        <f t="shared" si="4460"/>
        <v/>
      </c>
      <c r="T601" s="119">
        <f t="shared" ref="T601:U601" si="4620">T599+T600</f>
        <v>0</v>
      </c>
      <c r="U601" s="119">
        <f t="shared" si="4620"/>
        <v>0</v>
      </c>
      <c r="V601" s="120" t="str">
        <f t="shared" si="4461"/>
        <v/>
      </c>
      <c r="W601" s="119">
        <f t="shared" ref="W601:X601" si="4621">W599+W600</f>
        <v>0</v>
      </c>
      <c r="X601" s="119">
        <f t="shared" si="4621"/>
        <v>0</v>
      </c>
      <c r="Y601" s="120" t="str">
        <f t="shared" si="4462"/>
        <v/>
      </c>
      <c r="Z601" s="119">
        <f t="shared" ref="Z601:AA601" si="4622">Z599+Z600</f>
        <v>0</v>
      </c>
      <c r="AA601" s="119">
        <f t="shared" si="4622"/>
        <v>0</v>
      </c>
      <c r="AB601" s="120" t="str">
        <f t="shared" si="4463"/>
        <v/>
      </c>
      <c r="AC601" s="119">
        <f t="shared" ref="AC601:AD601" si="4623">AC599+AC600</f>
        <v>0</v>
      </c>
      <c r="AD601" s="119">
        <f t="shared" si="4623"/>
        <v>0</v>
      </c>
      <c r="AE601" s="120" t="str">
        <f t="shared" si="4464"/>
        <v/>
      </c>
      <c r="AF601" s="119">
        <f t="shared" ref="AF601:AG601" si="4624">AF599+AF600</f>
        <v>0</v>
      </c>
      <c r="AG601" s="119">
        <f t="shared" si="4624"/>
        <v>0</v>
      </c>
      <c r="AH601" s="120" t="str">
        <f t="shared" si="4465"/>
        <v/>
      </c>
      <c r="AI601" s="119">
        <f t="shared" ref="AI601:AJ601" si="4625">AI599+AI600</f>
        <v>0</v>
      </c>
      <c r="AJ601" s="119">
        <f t="shared" si="4625"/>
        <v>0</v>
      </c>
      <c r="AK601" s="120" t="str">
        <f t="shared" si="4466"/>
        <v/>
      </c>
      <c r="AL601" s="121">
        <f t="shared" si="4480"/>
        <v>0</v>
      </c>
      <c r="AM601" s="122">
        <f t="shared" si="4480"/>
        <v>0</v>
      </c>
      <c r="AN601" s="115" t="str">
        <f t="shared" si="4481"/>
        <v/>
      </c>
      <c r="AO601" s="123">
        <f t="shared" ref="AO601:AP601" si="4626">AO599+AO600</f>
        <v>0</v>
      </c>
      <c r="AP601" s="123">
        <f t="shared" si="4626"/>
        <v>0</v>
      </c>
      <c r="AQ601" s="116" t="str">
        <f t="shared" si="4467"/>
        <v/>
      </c>
      <c r="AR601" s="123">
        <f t="shared" ref="AR601:AS601" si="4627">AR599+AR600</f>
        <v>0</v>
      </c>
      <c r="AS601" s="123">
        <f t="shared" si="4627"/>
        <v>0</v>
      </c>
      <c r="AT601" s="116" t="str">
        <f t="shared" si="4468"/>
        <v/>
      </c>
      <c r="AU601" s="123">
        <f t="shared" ref="AU601:AV601" si="4628">AU599+AU600</f>
        <v>0</v>
      </c>
      <c r="AV601" s="123">
        <f t="shared" si="4628"/>
        <v>0</v>
      </c>
      <c r="AW601" s="116" t="str">
        <f t="shared" si="4469"/>
        <v/>
      </c>
      <c r="AX601" s="123">
        <f t="shared" ref="AX601:AY601" si="4629">AX599+AX600</f>
        <v>0</v>
      </c>
      <c r="AY601" s="123">
        <f t="shared" si="4629"/>
        <v>0</v>
      </c>
      <c r="AZ601" s="116" t="str">
        <f t="shared" si="4470"/>
        <v/>
      </c>
      <c r="BA601" s="123">
        <f t="shared" ref="BA601:BB601" si="4630">BA599+BA600</f>
        <v>0</v>
      </c>
      <c r="BB601" s="123">
        <f t="shared" si="4630"/>
        <v>0</v>
      </c>
      <c r="BC601" s="116" t="str">
        <f t="shared" si="4471"/>
        <v/>
      </c>
      <c r="BD601" s="123">
        <f t="shared" ref="BD601:BE601" si="4631">BD599+BD600</f>
        <v>0</v>
      </c>
      <c r="BE601" s="123">
        <f t="shared" si="4631"/>
        <v>0</v>
      </c>
      <c r="BF601" s="116" t="str">
        <f t="shared" si="4472"/>
        <v/>
      </c>
      <c r="BG601" s="123">
        <f t="shared" ref="BG601:BH601" si="4632">BG599+BG600</f>
        <v>0</v>
      </c>
      <c r="BH601" s="123">
        <f t="shared" si="4632"/>
        <v>0</v>
      </c>
      <c r="BI601" s="116" t="str">
        <f t="shared" si="4473"/>
        <v/>
      </c>
      <c r="BJ601" s="123">
        <f t="shared" ref="BJ601:BK601" si="4633">BJ599+BJ600</f>
        <v>0</v>
      </c>
      <c r="BK601" s="123">
        <f t="shared" si="4633"/>
        <v>0</v>
      </c>
      <c r="BL601" s="116" t="str">
        <f t="shared" si="4474"/>
        <v/>
      </c>
      <c r="BM601" s="123">
        <f t="shared" ref="BM601:BN601" si="4634">BM599+BM600</f>
        <v>0</v>
      </c>
      <c r="BN601" s="123">
        <f t="shared" si="4634"/>
        <v>0</v>
      </c>
      <c r="BO601" s="116" t="str">
        <f t="shared" si="4475"/>
        <v/>
      </c>
      <c r="BP601" s="123">
        <f t="shared" ref="BP601:BQ601" si="4635">BP599+BP600</f>
        <v>0</v>
      </c>
      <c r="BQ601" s="123">
        <f t="shared" si="4635"/>
        <v>0</v>
      </c>
      <c r="BR601" s="116" t="str">
        <f t="shared" si="4476"/>
        <v/>
      </c>
      <c r="BS601" s="123">
        <f t="shared" ref="BS601:BT601" si="4636">BS599+BS600</f>
        <v>0</v>
      </c>
      <c r="BT601" s="123">
        <f t="shared" si="4636"/>
        <v>0</v>
      </c>
      <c r="BU601" s="116" t="str">
        <f t="shared" si="4477"/>
        <v/>
      </c>
      <c r="BV601" s="82">
        <f t="shared" si="4482"/>
        <v>0</v>
      </c>
      <c r="BW601" s="82">
        <f t="shared" si="4482"/>
        <v>0</v>
      </c>
      <c r="BX601" s="118" t="str">
        <f t="shared" si="4478"/>
        <v/>
      </c>
    </row>
    <row r="602" spans="1:76" x14ac:dyDescent="0.35">
      <c r="A602" s="210">
        <v>200</v>
      </c>
      <c r="B602" s="229"/>
      <c r="C602" s="229"/>
      <c r="D602" s="27" t="s">
        <v>16</v>
      </c>
      <c r="E602" s="111"/>
      <c r="F602" s="111"/>
      <c r="G602" s="112" t="str">
        <f t="shared" si="4479"/>
        <v/>
      </c>
      <c r="H602" s="111"/>
      <c r="I602" s="111"/>
      <c r="J602" s="112" t="str">
        <f t="shared" si="4457"/>
        <v/>
      </c>
      <c r="K602" s="111"/>
      <c r="L602" s="111"/>
      <c r="M602" s="112" t="str">
        <f t="shared" si="4458"/>
        <v/>
      </c>
      <c r="N602" s="111"/>
      <c r="O602" s="111"/>
      <c r="P602" s="112" t="str">
        <f t="shared" si="4459"/>
        <v/>
      </c>
      <c r="Q602" s="111"/>
      <c r="R602" s="111"/>
      <c r="S602" s="112" t="str">
        <f t="shared" si="4460"/>
        <v/>
      </c>
      <c r="T602" s="111"/>
      <c r="U602" s="111"/>
      <c r="V602" s="112" t="str">
        <f t="shared" si="4461"/>
        <v/>
      </c>
      <c r="W602" s="111"/>
      <c r="X602" s="111"/>
      <c r="Y602" s="112" t="str">
        <f t="shared" si="4462"/>
        <v/>
      </c>
      <c r="Z602" s="111"/>
      <c r="AA602" s="111"/>
      <c r="AB602" s="112" t="str">
        <f t="shared" si="4463"/>
        <v/>
      </c>
      <c r="AC602" s="111"/>
      <c r="AD602" s="111"/>
      <c r="AE602" s="112" t="str">
        <f t="shared" si="4464"/>
        <v/>
      </c>
      <c r="AF602" s="111"/>
      <c r="AG602" s="111"/>
      <c r="AH602" s="112" t="str">
        <f t="shared" si="4465"/>
        <v/>
      </c>
      <c r="AI602" s="111"/>
      <c r="AJ602" s="111"/>
      <c r="AK602" s="112" t="str">
        <f t="shared" si="4466"/>
        <v/>
      </c>
      <c r="AL602" s="113">
        <f t="shared" si="4480"/>
        <v>0</v>
      </c>
      <c r="AM602" s="114">
        <f t="shared" si="4480"/>
        <v>0</v>
      </c>
      <c r="AN602" s="115" t="str">
        <f t="shared" si="4481"/>
        <v/>
      </c>
      <c r="AO602" s="29"/>
      <c r="AP602" s="29"/>
      <c r="AQ602" s="116" t="str">
        <f t="shared" si="4467"/>
        <v/>
      </c>
      <c r="AR602" s="29"/>
      <c r="AS602" s="29"/>
      <c r="AT602" s="116" t="str">
        <f t="shared" si="4468"/>
        <v/>
      </c>
      <c r="AU602" s="29"/>
      <c r="AV602" s="29"/>
      <c r="AW602" s="116" t="str">
        <f t="shared" si="4469"/>
        <v/>
      </c>
      <c r="AX602" s="29"/>
      <c r="AY602" s="29"/>
      <c r="AZ602" s="116" t="str">
        <f t="shared" si="4470"/>
        <v/>
      </c>
      <c r="BA602" s="29"/>
      <c r="BB602" s="29"/>
      <c r="BC602" s="116" t="str">
        <f t="shared" si="4471"/>
        <v/>
      </c>
      <c r="BD602" s="29"/>
      <c r="BE602" s="29"/>
      <c r="BF602" s="116" t="str">
        <f t="shared" si="4472"/>
        <v/>
      </c>
      <c r="BG602" s="29"/>
      <c r="BH602" s="29"/>
      <c r="BI602" s="116" t="str">
        <f t="shared" si="4473"/>
        <v/>
      </c>
      <c r="BJ602" s="29"/>
      <c r="BK602" s="29"/>
      <c r="BL602" s="116" t="str">
        <f t="shared" si="4474"/>
        <v/>
      </c>
      <c r="BM602" s="29"/>
      <c r="BN602" s="29"/>
      <c r="BO602" s="116" t="str">
        <f t="shared" si="4475"/>
        <v/>
      </c>
      <c r="BP602" s="29"/>
      <c r="BQ602" s="29"/>
      <c r="BR602" s="116" t="str">
        <f t="shared" si="4476"/>
        <v/>
      </c>
      <c r="BS602" s="29"/>
      <c r="BT602" s="29"/>
      <c r="BU602" s="116" t="str">
        <f t="shared" si="4477"/>
        <v/>
      </c>
      <c r="BV602" s="117">
        <f t="shared" si="4482"/>
        <v>0</v>
      </c>
      <c r="BW602" s="117">
        <f t="shared" si="4482"/>
        <v>0</v>
      </c>
      <c r="BX602" s="118" t="str">
        <f t="shared" si="4478"/>
        <v/>
      </c>
    </row>
    <row r="603" spans="1:76" x14ac:dyDescent="0.35">
      <c r="A603" s="210"/>
      <c r="B603" s="229"/>
      <c r="C603" s="229"/>
      <c r="D603" s="27" t="s">
        <v>17</v>
      </c>
      <c r="E603" s="111"/>
      <c r="F603" s="111"/>
      <c r="G603" s="112" t="str">
        <f t="shared" si="4479"/>
        <v/>
      </c>
      <c r="H603" s="111"/>
      <c r="I603" s="111"/>
      <c r="J603" s="112" t="str">
        <f t="shared" si="4457"/>
        <v/>
      </c>
      <c r="K603" s="111"/>
      <c r="L603" s="111"/>
      <c r="M603" s="112" t="str">
        <f t="shared" si="4458"/>
        <v/>
      </c>
      <c r="N603" s="111"/>
      <c r="O603" s="111"/>
      <c r="P603" s="112" t="str">
        <f t="shared" si="4459"/>
        <v/>
      </c>
      <c r="Q603" s="111"/>
      <c r="R603" s="111"/>
      <c r="S603" s="112" t="str">
        <f t="shared" si="4460"/>
        <v/>
      </c>
      <c r="T603" s="111"/>
      <c r="U603" s="111"/>
      <c r="V603" s="112" t="str">
        <f t="shared" si="4461"/>
        <v/>
      </c>
      <c r="W603" s="111"/>
      <c r="X603" s="111"/>
      <c r="Y603" s="112" t="str">
        <f t="shared" si="4462"/>
        <v/>
      </c>
      <c r="Z603" s="111"/>
      <c r="AA603" s="111"/>
      <c r="AB603" s="112" t="str">
        <f t="shared" si="4463"/>
        <v/>
      </c>
      <c r="AC603" s="111"/>
      <c r="AD603" s="111"/>
      <c r="AE603" s="112" t="str">
        <f t="shared" si="4464"/>
        <v/>
      </c>
      <c r="AF603" s="111"/>
      <c r="AG603" s="111"/>
      <c r="AH603" s="112" t="str">
        <f t="shared" si="4465"/>
        <v/>
      </c>
      <c r="AI603" s="111"/>
      <c r="AJ603" s="111"/>
      <c r="AK603" s="112" t="str">
        <f t="shared" si="4466"/>
        <v/>
      </c>
      <c r="AL603" s="113">
        <f t="shared" si="4480"/>
        <v>0</v>
      </c>
      <c r="AM603" s="114">
        <f t="shared" si="4480"/>
        <v>0</v>
      </c>
      <c r="AN603" s="115" t="str">
        <f t="shared" si="4481"/>
        <v/>
      </c>
      <c r="AO603" s="29"/>
      <c r="AP603" s="29"/>
      <c r="AQ603" s="116" t="str">
        <f t="shared" si="4467"/>
        <v/>
      </c>
      <c r="AR603" s="29"/>
      <c r="AS603" s="29"/>
      <c r="AT603" s="116" t="str">
        <f t="shared" si="4468"/>
        <v/>
      </c>
      <c r="AU603" s="29"/>
      <c r="AV603" s="29"/>
      <c r="AW603" s="116" t="str">
        <f t="shared" si="4469"/>
        <v/>
      </c>
      <c r="AX603" s="29"/>
      <c r="AY603" s="29"/>
      <c r="AZ603" s="116" t="str">
        <f t="shared" si="4470"/>
        <v/>
      </c>
      <c r="BA603" s="29"/>
      <c r="BB603" s="29"/>
      <c r="BC603" s="116" t="str">
        <f t="shared" si="4471"/>
        <v/>
      </c>
      <c r="BD603" s="29"/>
      <c r="BE603" s="29"/>
      <c r="BF603" s="116" t="str">
        <f t="shared" si="4472"/>
        <v/>
      </c>
      <c r="BG603" s="29"/>
      <c r="BH603" s="29"/>
      <c r="BI603" s="116" t="str">
        <f t="shared" si="4473"/>
        <v/>
      </c>
      <c r="BJ603" s="29"/>
      <c r="BK603" s="29"/>
      <c r="BL603" s="116" t="str">
        <f t="shared" si="4474"/>
        <v/>
      </c>
      <c r="BM603" s="29"/>
      <c r="BN603" s="29"/>
      <c r="BO603" s="116" t="str">
        <f t="shared" si="4475"/>
        <v/>
      </c>
      <c r="BP603" s="29"/>
      <c r="BQ603" s="29"/>
      <c r="BR603" s="116" t="str">
        <f t="shared" si="4476"/>
        <v/>
      </c>
      <c r="BS603" s="29"/>
      <c r="BT603" s="29"/>
      <c r="BU603" s="116" t="str">
        <f t="shared" si="4477"/>
        <v/>
      </c>
      <c r="BV603" s="117">
        <f t="shared" si="4482"/>
        <v>0</v>
      </c>
      <c r="BW603" s="117">
        <f t="shared" si="4482"/>
        <v>0</v>
      </c>
      <c r="BX603" s="118" t="str">
        <f t="shared" si="4478"/>
        <v/>
      </c>
    </row>
    <row r="604" spans="1:76" x14ac:dyDescent="0.35">
      <c r="A604" s="210"/>
      <c r="B604" s="229"/>
      <c r="C604" s="229"/>
      <c r="D604" s="27" t="s">
        <v>10</v>
      </c>
      <c r="E604" s="119">
        <f t="shared" ref="E604:F604" si="4637">E602+E603</f>
        <v>0</v>
      </c>
      <c r="F604" s="119">
        <f t="shared" si="4637"/>
        <v>0</v>
      </c>
      <c r="G604" s="120" t="str">
        <f t="shared" si="4479"/>
        <v/>
      </c>
      <c r="H604" s="119">
        <f t="shared" ref="H604:I604" si="4638">H602+H603</f>
        <v>0</v>
      </c>
      <c r="I604" s="119">
        <f t="shared" si="4638"/>
        <v>0</v>
      </c>
      <c r="J604" s="120" t="str">
        <f t="shared" si="4457"/>
        <v/>
      </c>
      <c r="K604" s="119">
        <f t="shared" ref="K604:L604" si="4639">K602+K603</f>
        <v>0</v>
      </c>
      <c r="L604" s="119">
        <f t="shared" si="4639"/>
        <v>0</v>
      </c>
      <c r="M604" s="120" t="str">
        <f t="shared" si="4458"/>
        <v/>
      </c>
      <c r="N604" s="119">
        <f t="shared" ref="N604:O604" si="4640">N602+N603</f>
        <v>0</v>
      </c>
      <c r="O604" s="119">
        <f t="shared" si="4640"/>
        <v>0</v>
      </c>
      <c r="P604" s="120" t="str">
        <f t="shared" si="4459"/>
        <v/>
      </c>
      <c r="Q604" s="119">
        <f t="shared" ref="Q604:R604" si="4641">Q602+Q603</f>
        <v>0</v>
      </c>
      <c r="R604" s="119">
        <f t="shared" si="4641"/>
        <v>0</v>
      </c>
      <c r="S604" s="120" t="str">
        <f t="shared" si="4460"/>
        <v/>
      </c>
      <c r="T604" s="119">
        <f t="shared" ref="T604:U604" si="4642">T602+T603</f>
        <v>0</v>
      </c>
      <c r="U604" s="119">
        <f t="shared" si="4642"/>
        <v>0</v>
      </c>
      <c r="V604" s="120" t="str">
        <f t="shared" si="4461"/>
        <v/>
      </c>
      <c r="W604" s="119">
        <f t="shared" ref="W604:X604" si="4643">W602+W603</f>
        <v>0</v>
      </c>
      <c r="X604" s="119">
        <f t="shared" si="4643"/>
        <v>0</v>
      </c>
      <c r="Y604" s="120" t="str">
        <f t="shared" si="4462"/>
        <v/>
      </c>
      <c r="Z604" s="119">
        <f t="shared" ref="Z604:AA604" si="4644">Z602+Z603</f>
        <v>0</v>
      </c>
      <c r="AA604" s="119">
        <f t="shared" si="4644"/>
        <v>0</v>
      </c>
      <c r="AB604" s="120" t="str">
        <f t="shared" si="4463"/>
        <v/>
      </c>
      <c r="AC604" s="119">
        <f t="shared" ref="AC604:AD604" si="4645">AC602+AC603</f>
        <v>0</v>
      </c>
      <c r="AD604" s="119">
        <f t="shared" si="4645"/>
        <v>0</v>
      </c>
      <c r="AE604" s="120" t="str">
        <f t="shared" si="4464"/>
        <v/>
      </c>
      <c r="AF604" s="119">
        <f t="shared" ref="AF604:AG604" si="4646">AF602+AF603</f>
        <v>0</v>
      </c>
      <c r="AG604" s="119">
        <f t="shared" si="4646"/>
        <v>0</v>
      </c>
      <c r="AH604" s="120" t="str">
        <f t="shared" si="4465"/>
        <v/>
      </c>
      <c r="AI604" s="119">
        <f t="shared" ref="AI604:AJ604" si="4647">AI602+AI603</f>
        <v>0</v>
      </c>
      <c r="AJ604" s="119">
        <f t="shared" si="4647"/>
        <v>0</v>
      </c>
      <c r="AK604" s="120" t="str">
        <f t="shared" si="4466"/>
        <v/>
      </c>
      <c r="AL604" s="121">
        <f t="shared" si="4480"/>
        <v>0</v>
      </c>
      <c r="AM604" s="122">
        <f t="shared" si="4480"/>
        <v>0</v>
      </c>
      <c r="AN604" s="115" t="str">
        <f t="shared" si="4481"/>
        <v/>
      </c>
      <c r="AO604" s="123">
        <f t="shared" ref="AO604:AP604" si="4648">AO602+AO603</f>
        <v>0</v>
      </c>
      <c r="AP604" s="123">
        <f t="shared" si="4648"/>
        <v>0</v>
      </c>
      <c r="AQ604" s="116" t="str">
        <f t="shared" si="4467"/>
        <v/>
      </c>
      <c r="AR604" s="123">
        <f t="shared" ref="AR604:AS604" si="4649">AR602+AR603</f>
        <v>0</v>
      </c>
      <c r="AS604" s="123">
        <f t="shared" si="4649"/>
        <v>0</v>
      </c>
      <c r="AT604" s="116" t="str">
        <f t="shared" si="4468"/>
        <v/>
      </c>
      <c r="AU604" s="123">
        <f t="shared" ref="AU604:AV604" si="4650">AU602+AU603</f>
        <v>0</v>
      </c>
      <c r="AV604" s="123">
        <f t="shared" si="4650"/>
        <v>0</v>
      </c>
      <c r="AW604" s="116" t="str">
        <f t="shared" si="4469"/>
        <v/>
      </c>
      <c r="AX604" s="123">
        <f t="shared" ref="AX604:AY604" si="4651">AX602+AX603</f>
        <v>0</v>
      </c>
      <c r="AY604" s="123">
        <f t="shared" si="4651"/>
        <v>0</v>
      </c>
      <c r="AZ604" s="116" t="str">
        <f t="shared" si="4470"/>
        <v/>
      </c>
      <c r="BA604" s="123">
        <f t="shared" ref="BA604:BB604" si="4652">BA602+BA603</f>
        <v>0</v>
      </c>
      <c r="BB604" s="123">
        <f t="shared" si="4652"/>
        <v>0</v>
      </c>
      <c r="BC604" s="116" t="str">
        <f t="shared" si="4471"/>
        <v/>
      </c>
      <c r="BD604" s="123">
        <f t="shared" ref="BD604:BE604" si="4653">BD602+BD603</f>
        <v>0</v>
      </c>
      <c r="BE604" s="123">
        <f t="shared" si="4653"/>
        <v>0</v>
      </c>
      <c r="BF604" s="116" t="str">
        <f t="shared" si="4472"/>
        <v/>
      </c>
      <c r="BG604" s="123">
        <f t="shared" ref="BG604:BH604" si="4654">BG602+BG603</f>
        <v>0</v>
      </c>
      <c r="BH604" s="123">
        <f t="shared" si="4654"/>
        <v>0</v>
      </c>
      <c r="BI604" s="116" t="str">
        <f t="shared" si="4473"/>
        <v/>
      </c>
      <c r="BJ604" s="123">
        <f t="shared" ref="BJ604:BK604" si="4655">BJ602+BJ603</f>
        <v>0</v>
      </c>
      <c r="BK604" s="123">
        <f t="shared" si="4655"/>
        <v>0</v>
      </c>
      <c r="BL604" s="116" t="str">
        <f t="shared" si="4474"/>
        <v/>
      </c>
      <c r="BM604" s="123">
        <f t="shared" ref="BM604:BN604" si="4656">BM602+BM603</f>
        <v>0</v>
      </c>
      <c r="BN604" s="123">
        <f t="shared" si="4656"/>
        <v>0</v>
      </c>
      <c r="BO604" s="116" t="str">
        <f t="shared" si="4475"/>
        <v/>
      </c>
      <c r="BP604" s="123">
        <f t="shared" ref="BP604:BQ604" si="4657">BP602+BP603</f>
        <v>0</v>
      </c>
      <c r="BQ604" s="123">
        <f t="shared" si="4657"/>
        <v>0</v>
      </c>
      <c r="BR604" s="116" t="str">
        <f t="shared" si="4476"/>
        <v/>
      </c>
      <c r="BS604" s="123">
        <f t="shared" ref="BS604:BT604" si="4658">BS602+BS603</f>
        <v>0</v>
      </c>
      <c r="BT604" s="123">
        <f t="shared" si="4658"/>
        <v>0</v>
      </c>
      <c r="BU604" s="116" t="str">
        <f t="shared" si="4477"/>
        <v/>
      </c>
      <c r="BV604" s="82">
        <f t="shared" si="4482"/>
        <v>0</v>
      </c>
      <c r="BW604" s="82">
        <f t="shared" si="4482"/>
        <v>0</v>
      </c>
      <c r="BX604" s="118" t="str">
        <f t="shared" si="4478"/>
        <v/>
      </c>
    </row>
  </sheetData>
  <mergeCells count="628"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A3:BC3"/>
    <mergeCell ref="BD3:BF3"/>
    <mergeCell ref="W3:Y3"/>
    <mergeCell ref="Z3:AB3"/>
    <mergeCell ref="AC3:AE3"/>
    <mergeCell ref="AF3:AH3"/>
    <mergeCell ref="AI3:AK3"/>
    <mergeCell ref="AL3:AN3"/>
    <mergeCell ref="BP3:BR3"/>
    <mergeCell ref="BS3:BU3"/>
    <mergeCell ref="BV3:BX3"/>
    <mergeCell ref="AO3:AQ3"/>
    <mergeCell ref="AR3:AT3"/>
    <mergeCell ref="AU3:AW3"/>
    <mergeCell ref="AX3:AZ3"/>
    <mergeCell ref="A8:A10"/>
    <mergeCell ref="B8:B10"/>
    <mergeCell ref="C8:C10"/>
    <mergeCell ref="C5:C7"/>
    <mergeCell ref="A5:A7"/>
    <mergeCell ref="B5:B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50:A52"/>
    <mergeCell ref="B50:B52"/>
    <mergeCell ref="C50:C52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35:A37"/>
    <mergeCell ref="B35:B37"/>
    <mergeCell ref="C35:C37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A604"/>
  <sheetViews>
    <sheetView workbookViewId="0">
      <selection activeCell="E2" sqref="E2:AA2"/>
    </sheetView>
  </sheetViews>
  <sheetFormatPr defaultRowHeight="14.5" x14ac:dyDescent="0.35"/>
  <cols>
    <col min="1" max="1" width="5.453125" style="41" customWidth="1"/>
    <col min="2" max="2" width="38.1796875" style="41" customWidth="1"/>
    <col min="3" max="3" width="18.81640625" style="41" hidden="1" customWidth="1"/>
    <col min="4" max="4" width="32.453125" style="43" customWidth="1"/>
    <col min="5" max="27" width="8.7265625" style="41" customWidth="1"/>
  </cols>
  <sheetData>
    <row r="1" spans="1:27" ht="21.75" customHeight="1" x14ac:dyDescent="0.35">
      <c r="A1" s="97"/>
      <c r="B1" s="97"/>
      <c r="C1" s="97"/>
      <c r="D1" s="125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x14ac:dyDescent="0.35">
      <c r="A2" s="99"/>
      <c r="B2" s="99"/>
      <c r="C2" s="99"/>
      <c r="D2" s="46"/>
      <c r="E2" s="324" t="s">
        <v>101</v>
      </c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</row>
    <row r="3" spans="1:27" x14ac:dyDescent="0.35">
      <c r="A3" s="99"/>
      <c r="B3" s="55"/>
      <c r="C3" s="55"/>
      <c r="D3" s="126"/>
      <c r="E3" s="325" t="s">
        <v>0</v>
      </c>
      <c r="F3" s="326"/>
      <c r="G3" s="325" t="s">
        <v>1</v>
      </c>
      <c r="H3" s="325"/>
      <c r="I3" s="325" t="s">
        <v>2</v>
      </c>
      <c r="J3" s="325"/>
      <c r="K3" s="325" t="s">
        <v>3</v>
      </c>
      <c r="L3" s="325"/>
      <c r="M3" s="325" t="s">
        <v>4</v>
      </c>
      <c r="N3" s="325"/>
      <c r="O3" s="325" t="s">
        <v>5</v>
      </c>
      <c r="P3" s="325"/>
      <c r="Q3" s="325" t="s">
        <v>6</v>
      </c>
      <c r="R3" s="325"/>
      <c r="S3" s="325" t="s">
        <v>7</v>
      </c>
      <c r="T3" s="325"/>
      <c r="U3" s="325" t="s">
        <v>8</v>
      </c>
      <c r="V3" s="325"/>
      <c r="W3" s="325" t="s">
        <v>9</v>
      </c>
      <c r="X3" s="325"/>
      <c r="Y3" s="325" t="s">
        <v>23</v>
      </c>
      <c r="Z3" s="325"/>
      <c r="AA3" s="325"/>
    </row>
    <row r="4" spans="1:27" x14ac:dyDescent="0.35">
      <c r="A4" s="48" t="s">
        <v>11</v>
      </c>
      <c r="B4" s="48" t="s">
        <v>24</v>
      </c>
      <c r="C4" s="48" t="s">
        <v>13</v>
      </c>
      <c r="D4" s="48"/>
      <c r="E4" s="101" t="s">
        <v>72</v>
      </c>
      <c r="F4" s="101" t="s">
        <v>73</v>
      </c>
      <c r="G4" s="101" t="s">
        <v>72</v>
      </c>
      <c r="H4" s="101" t="s">
        <v>73</v>
      </c>
      <c r="I4" s="101" t="s">
        <v>72</v>
      </c>
      <c r="J4" s="101" t="s">
        <v>73</v>
      </c>
      <c r="K4" s="101" t="s">
        <v>72</v>
      </c>
      <c r="L4" s="101" t="s">
        <v>73</v>
      </c>
      <c r="M4" s="101" t="s">
        <v>72</v>
      </c>
      <c r="N4" s="101" t="s">
        <v>73</v>
      </c>
      <c r="O4" s="101" t="s">
        <v>72</v>
      </c>
      <c r="P4" s="101" t="s">
        <v>73</v>
      </c>
      <c r="Q4" s="101" t="s">
        <v>72</v>
      </c>
      <c r="R4" s="101" t="s">
        <v>73</v>
      </c>
      <c r="S4" s="101" t="s">
        <v>72</v>
      </c>
      <c r="T4" s="101" t="s">
        <v>73</v>
      </c>
      <c r="U4" s="101" t="s">
        <v>72</v>
      </c>
      <c r="V4" s="101" t="s">
        <v>73</v>
      </c>
      <c r="W4" s="101" t="s">
        <v>72</v>
      </c>
      <c r="X4" s="127" t="s">
        <v>73</v>
      </c>
      <c r="Y4" s="101" t="s">
        <v>72</v>
      </c>
      <c r="Z4" s="127" t="s">
        <v>73</v>
      </c>
      <c r="AA4" s="101" t="s">
        <v>10</v>
      </c>
    </row>
    <row r="5" spans="1:27" x14ac:dyDescent="0.35">
      <c r="A5" s="318">
        <v>1</v>
      </c>
      <c r="B5" s="321"/>
      <c r="C5" s="321"/>
      <c r="D5" s="19" t="s">
        <v>74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128"/>
      <c r="Y5" s="129">
        <f>SUM(E5,G5,I5,K5,M5,O5,Q5,S5,U5,W5)</f>
        <v>0</v>
      </c>
      <c r="Z5" s="129">
        <f>SUM(F5,H5,J5,L5,N5,P5,R5,T5,V5,X5)</f>
        <v>0</v>
      </c>
      <c r="AA5" s="106">
        <f>SUM(Y5:Z5)</f>
        <v>0</v>
      </c>
    </row>
    <row r="6" spans="1:27" x14ac:dyDescent="0.35">
      <c r="A6" s="319"/>
      <c r="B6" s="322"/>
      <c r="C6" s="322"/>
      <c r="D6" s="19" t="s">
        <v>75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128"/>
      <c r="Y6" s="129">
        <f t="shared" ref="Y6:Z6" si="0">SUM(E6,G6,I6,K6,M6,O6,Q6,S6,U6,W6)</f>
        <v>0</v>
      </c>
      <c r="Z6" s="129">
        <f t="shared" si="0"/>
        <v>0</v>
      </c>
      <c r="AA6" s="106">
        <f>SUM(Y6:Z6)</f>
        <v>0</v>
      </c>
    </row>
    <row r="7" spans="1:27" x14ac:dyDescent="0.35">
      <c r="A7" s="320"/>
      <c r="B7" s="323"/>
      <c r="C7" s="323"/>
      <c r="D7" s="19" t="s">
        <v>10</v>
      </c>
      <c r="E7" s="106">
        <f>E5+E6</f>
        <v>0</v>
      </c>
      <c r="F7" s="106">
        <f t="shared" ref="F7:X7" si="1">F5+F6</f>
        <v>0</v>
      </c>
      <c r="G7" s="106">
        <f t="shared" si="1"/>
        <v>0</v>
      </c>
      <c r="H7" s="106">
        <f t="shared" si="1"/>
        <v>0</v>
      </c>
      <c r="I7" s="106">
        <f t="shared" si="1"/>
        <v>0</v>
      </c>
      <c r="J7" s="106">
        <f t="shared" si="1"/>
        <v>0</v>
      </c>
      <c r="K7" s="106">
        <f t="shared" si="1"/>
        <v>0</v>
      </c>
      <c r="L7" s="106">
        <f t="shared" si="1"/>
        <v>0</v>
      </c>
      <c r="M7" s="106">
        <f t="shared" si="1"/>
        <v>0</v>
      </c>
      <c r="N7" s="106">
        <f t="shared" si="1"/>
        <v>0</v>
      </c>
      <c r="O7" s="106">
        <f t="shared" si="1"/>
        <v>0</v>
      </c>
      <c r="P7" s="106">
        <f t="shared" si="1"/>
        <v>0</v>
      </c>
      <c r="Q7" s="106">
        <f t="shared" si="1"/>
        <v>0</v>
      </c>
      <c r="R7" s="106">
        <f t="shared" si="1"/>
        <v>0</v>
      </c>
      <c r="S7" s="106">
        <f t="shared" si="1"/>
        <v>0</v>
      </c>
      <c r="T7" s="106">
        <f t="shared" si="1"/>
        <v>0</v>
      </c>
      <c r="U7" s="106">
        <f t="shared" si="1"/>
        <v>0</v>
      </c>
      <c r="V7" s="106">
        <f t="shared" si="1"/>
        <v>0</v>
      </c>
      <c r="W7" s="106">
        <f t="shared" si="1"/>
        <v>0</v>
      </c>
      <c r="X7" s="106">
        <f t="shared" si="1"/>
        <v>0</v>
      </c>
      <c r="Y7" s="106">
        <f>Y5+Y6</f>
        <v>0</v>
      </c>
      <c r="Z7" s="106">
        <f t="shared" ref="Z7:AA7" si="2">Z5+Z6</f>
        <v>0</v>
      </c>
      <c r="AA7" s="106">
        <f t="shared" si="2"/>
        <v>0</v>
      </c>
    </row>
    <row r="8" spans="1:27" x14ac:dyDescent="0.35">
      <c r="A8" s="318">
        <v>2</v>
      </c>
      <c r="B8" s="321"/>
      <c r="C8" s="321"/>
      <c r="D8" s="19" t="s">
        <v>74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128"/>
      <c r="Y8" s="129">
        <f t="shared" ref="Y8:Z9" si="3">SUM(E8,G8,I8,K8,M8,O8,Q8,S8,U8,W8)</f>
        <v>0</v>
      </c>
      <c r="Z8" s="129">
        <f t="shared" si="3"/>
        <v>0</v>
      </c>
      <c r="AA8" s="106">
        <f t="shared" ref="AA8:AA9" si="4">SUM(Y8:Z8)</f>
        <v>0</v>
      </c>
    </row>
    <row r="9" spans="1:27" x14ac:dyDescent="0.35">
      <c r="A9" s="319"/>
      <c r="B9" s="322"/>
      <c r="C9" s="322"/>
      <c r="D9" s="19" t="s">
        <v>75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128"/>
      <c r="Y9" s="129">
        <f t="shared" si="3"/>
        <v>0</v>
      </c>
      <c r="Z9" s="129">
        <f t="shared" si="3"/>
        <v>0</v>
      </c>
      <c r="AA9" s="106">
        <f t="shared" si="4"/>
        <v>0</v>
      </c>
    </row>
    <row r="10" spans="1:27" x14ac:dyDescent="0.35">
      <c r="A10" s="320"/>
      <c r="B10" s="323"/>
      <c r="C10" s="323"/>
      <c r="D10" s="19" t="s">
        <v>10</v>
      </c>
      <c r="E10" s="106">
        <f t="shared" ref="E10:AA10" si="5">E8+E9</f>
        <v>0</v>
      </c>
      <c r="F10" s="106">
        <f t="shared" si="5"/>
        <v>0</v>
      </c>
      <c r="G10" s="106">
        <f t="shared" si="5"/>
        <v>0</v>
      </c>
      <c r="H10" s="106">
        <f t="shared" si="5"/>
        <v>0</v>
      </c>
      <c r="I10" s="106">
        <f t="shared" si="5"/>
        <v>0</v>
      </c>
      <c r="J10" s="106">
        <f t="shared" si="5"/>
        <v>0</v>
      </c>
      <c r="K10" s="106">
        <f t="shared" si="5"/>
        <v>0</v>
      </c>
      <c r="L10" s="106">
        <f t="shared" si="5"/>
        <v>0</v>
      </c>
      <c r="M10" s="106">
        <f t="shared" si="5"/>
        <v>0</v>
      </c>
      <c r="N10" s="106">
        <f t="shared" si="5"/>
        <v>0</v>
      </c>
      <c r="O10" s="106">
        <f t="shared" si="5"/>
        <v>0</v>
      </c>
      <c r="P10" s="106">
        <f t="shared" si="5"/>
        <v>0</v>
      </c>
      <c r="Q10" s="106">
        <f t="shared" si="5"/>
        <v>0</v>
      </c>
      <c r="R10" s="106">
        <f t="shared" si="5"/>
        <v>0</v>
      </c>
      <c r="S10" s="106">
        <f t="shared" si="5"/>
        <v>0</v>
      </c>
      <c r="T10" s="106">
        <f t="shared" si="5"/>
        <v>0</v>
      </c>
      <c r="U10" s="106">
        <f t="shared" si="5"/>
        <v>0</v>
      </c>
      <c r="V10" s="106">
        <f t="shared" si="5"/>
        <v>0</v>
      </c>
      <c r="W10" s="106">
        <f t="shared" si="5"/>
        <v>0</v>
      </c>
      <c r="X10" s="106">
        <f t="shared" si="5"/>
        <v>0</v>
      </c>
      <c r="Y10" s="106">
        <f t="shared" si="5"/>
        <v>0</v>
      </c>
      <c r="Z10" s="106">
        <f t="shared" si="5"/>
        <v>0</v>
      </c>
      <c r="AA10" s="106">
        <f t="shared" si="5"/>
        <v>0</v>
      </c>
    </row>
    <row r="11" spans="1:27" x14ac:dyDescent="0.35">
      <c r="A11" s="318">
        <v>3</v>
      </c>
      <c r="B11" s="321"/>
      <c r="C11" s="321"/>
      <c r="D11" s="19" t="s">
        <v>74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128"/>
      <c r="Y11" s="129">
        <f t="shared" ref="Y11:Z12" si="6">SUM(E11,G11,I11,K11,M11,O11,Q11,S11,U11,W11)</f>
        <v>0</v>
      </c>
      <c r="Z11" s="129">
        <f t="shared" si="6"/>
        <v>0</v>
      </c>
      <c r="AA11" s="106">
        <f t="shared" ref="AA11:AA12" si="7">SUM(Y11:Z11)</f>
        <v>0</v>
      </c>
    </row>
    <row r="12" spans="1:27" x14ac:dyDescent="0.35">
      <c r="A12" s="319"/>
      <c r="B12" s="322"/>
      <c r="C12" s="322"/>
      <c r="D12" s="19" t="s">
        <v>75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128"/>
      <c r="Y12" s="129">
        <f t="shared" si="6"/>
        <v>0</v>
      </c>
      <c r="Z12" s="129">
        <f t="shared" si="6"/>
        <v>0</v>
      </c>
      <c r="AA12" s="106">
        <f t="shared" si="7"/>
        <v>0</v>
      </c>
    </row>
    <row r="13" spans="1:27" x14ac:dyDescent="0.35">
      <c r="A13" s="320"/>
      <c r="B13" s="323"/>
      <c r="C13" s="323"/>
      <c r="D13" s="19" t="s">
        <v>10</v>
      </c>
      <c r="E13" s="106">
        <f t="shared" ref="E13:AA13" si="8">E11+E12</f>
        <v>0</v>
      </c>
      <c r="F13" s="106">
        <f t="shared" si="8"/>
        <v>0</v>
      </c>
      <c r="G13" s="106">
        <f t="shared" si="8"/>
        <v>0</v>
      </c>
      <c r="H13" s="106">
        <f t="shared" si="8"/>
        <v>0</v>
      </c>
      <c r="I13" s="106">
        <f t="shared" si="8"/>
        <v>0</v>
      </c>
      <c r="J13" s="106">
        <f t="shared" si="8"/>
        <v>0</v>
      </c>
      <c r="K13" s="106">
        <f t="shared" si="8"/>
        <v>0</v>
      </c>
      <c r="L13" s="106">
        <f t="shared" si="8"/>
        <v>0</v>
      </c>
      <c r="M13" s="106">
        <f t="shared" si="8"/>
        <v>0</v>
      </c>
      <c r="N13" s="106">
        <f t="shared" si="8"/>
        <v>0</v>
      </c>
      <c r="O13" s="106">
        <f t="shared" si="8"/>
        <v>0</v>
      </c>
      <c r="P13" s="106">
        <f t="shared" si="8"/>
        <v>0</v>
      </c>
      <c r="Q13" s="106">
        <f t="shared" si="8"/>
        <v>0</v>
      </c>
      <c r="R13" s="106">
        <f t="shared" si="8"/>
        <v>0</v>
      </c>
      <c r="S13" s="106">
        <f t="shared" si="8"/>
        <v>0</v>
      </c>
      <c r="T13" s="106">
        <f t="shared" si="8"/>
        <v>0</v>
      </c>
      <c r="U13" s="106">
        <f t="shared" si="8"/>
        <v>0</v>
      </c>
      <c r="V13" s="106">
        <f t="shared" si="8"/>
        <v>0</v>
      </c>
      <c r="W13" s="106">
        <f t="shared" si="8"/>
        <v>0</v>
      </c>
      <c r="X13" s="106">
        <f t="shared" si="8"/>
        <v>0</v>
      </c>
      <c r="Y13" s="106">
        <f t="shared" si="8"/>
        <v>0</v>
      </c>
      <c r="Z13" s="106">
        <f t="shared" si="8"/>
        <v>0</v>
      </c>
      <c r="AA13" s="106">
        <f t="shared" si="8"/>
        <v>0</v>
      </c>
    </row>
    <row r="14" spans="1:27" x14ac:dyDescent="0.35">
      <c r="A14" s="318">
        <v>4</v>
      </c>
      <c r="B14" s="321"/>
      <c r="C14" s="321"/>
      <c r="D14" s="19" t="s">
        <v>74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128"/>
      <c r="Y14" s="129">
        <f t="shared" ref="Y14:Z15" si="9">SUM(E14,G14,I14,K14,M14,O14,Q14,S14,U14,W14)</f>
        <v>0</v>
      </c>
      <c r="Z14" s="129">
        <f t="shared" si="9"/>
        <v>0</v>
      </c>
      <c r="AA14" s="106">
        <f t="shared" ref="AA14:AA15" si="10">SUM(Y14:Z14)</f>
        <v>0</v>
      </c>
    </row>
    <row r="15" spans="1:27" x14ac:dyDescent="0.35">
      <c r="A15" s="319"/>
      <c r="B15" s="322"/>
      <c r="C15" s="322"/>
      <c r="D15" s="19" t="s">
        <v>75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128"/>
      <c r="Y15" s="129">
        <f t="shared" si="9"/>
        <v>0</v>
      </c>
      <c r="Z15" s="129">
        <f t="shared" si="9"/>
        <v>0</v>
      </c>
      <c r="AA15" s="106">
        <f t="shared" si="10"/>
        <v>0</v>
      </c>
    </row>
    <row r="16" spans="1:27" x14ac:dyDescent="0.35">
      <c r="A16" s="320"/>
      <c r="B16" s="323"/>
      <c r="C16" s="323"/>
      <c r="D16" s="19" t="s">
        <v>10</v>
      </c>
      <c r="E16" s="106">
        <f t="shared" ref="E16:AA16" si="11">E14+E15</f>
        <v>0</v>
      </c>
      <c r="F16" s="106">
        <f t="shared" si="11"/>
        <v>0</v>
      </c>
      <c r="G16" s="106">
        <f t="shared" si="11"/>
        <v>0</v>
      </c>
      <c r="H16" s="106">
        <f t="shared" si="11"/>
        <v>0</v>
      </c>
      <c r="I16" s="106">
        <f t="shared" si="11"/>
        <v>0</v>
      </c>
      <c r="J16" s="106">
        <f t="shared" si="11"/>
        <v>0</v>
      </c>
      <c r="K16" s="106">
        <f t="shared" si="11"/>
        <v>0</v>
      </c>
      <c r="L16" s="106">
        <f t="shared" si="11"/>
        <v>0</v>
      </c>
      <c r="M16" s="106">
        <f t="shared" si="11"/>
        <v>0</v>
      </c>
      <c r="N16" s="106">
        <f t="shared" si="11"/>
        <v>0</v>
      </c>
      <c r="O16" s="106">
        <f t="shared" si="11"/>
        <v>0</v>
      </c>
      <c r="P16" s="106">
        <f t="shared" si="11"/>
        <v>0</v>
      </c>
      <c r="Q16" s="106">
        <f t="shared" si="11"/>
        <v>0</v>
      </c>
      <c r="R16" s="106">
        <f t="shared" si="11"/>
        <v>0</v>
      </c>
      <c r="S16" s="106">
        <f t="shared" si="11"/>
        <v>0</v>
      </c>
      <c r="T16" s="106">
        <f t="shared" si="11"/>
        <v>0</v>
      </c>
      <c r="U16" s="106">
        <f t="shared" si="11"/>
        <v>0</v>
      </c>
      <c r="V16" s="106">
        <f t="shared" si="11"/>
        <v>0</v>
      </c>
      <c r="W16" s="106">
        <f t="shared" si="11"/>
        <v>0</v>
      </c>
      <c r="X16" s="106">
        <f t="shared" si="11"/>
        <v>0</v>
      </c>
      <c r="Y16" s="106">
        <f t="shared" si="11"/>
        <v>0</v>
      </c>
      <c r="Z16" s="106">
        <f t="shared" si="11"/>
        <v>0</v>
      </c>
      <c r="AA16" s="106">
        <f t="shared" si="11"/>
        <v>0</v>
      </c>
    </row>
    <row r="17" spans="1:27" x14ac:dyDescent="0.35">
      <c r="A17" s="318">
        <v>5</v>
      </c>
      <c r="B17" s="321"/>
      <c r="C17" s="321"/>
      <c r="D17" s="19" t="s">
        <v>74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128"/>
      <c r="Y17" s="129">
        <f t="shared" ref="Y17:Z18" si="12">SUM(E17,G17,I17,K17,M17,O17,Q17,S17,U17,W17)</f>
        <v>0</v>
      </c>
      <c r="Z17" s="129">
        <f t="shared" si="12"/>
        <v>0</v>
      </c>
      <c r="AA17" s="106">
        <f t="shared" ref="AA17:AA18" si="13">SUM(Y17:Z17)</f>
        <v>0</v>
      </c>
    </row>
    <row r="18" spans="1:27" x14ac:dyDescent="0.35">
      <c r="A18" s="319"/>
      <c r="B18" s="322"/>
      <c r="C18" s="322"/>
      <c r="D18" s="19" t="s">
        <v>75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128"/>
      <c r="Y18" s="129">
        <f t="shared" si="12"/>
        <v>0</v>
      </c>
      <c r="Z18" s="129">
        <f t="shared" si="12"/>
        <v>0</v>
      </c>
      <c r="AA18" s="106">
        <f t="shared" si="13"/>
        <v>0</v>
      </c>
    </row>
    <row r="19" spans="1:27" x14ac:dyDescent="0.35">
      <c r="A19" s="320"/>
      <c r="B19" s="323"/>
      <c r="C19" s="323"/>
      <c r="D19" s="19" t="s">
        <v>10</v>
      </c>
      <c r="E19" s="106">
        <f t="shared" ref="E19:AA19" si="14">E17+E18</f>
        <v>0</v>
      </c>
      <c r="F19" s="106">
        <f t="shared" si="14"/>
        <v>0</v>
      </c>
      <c r="G19" s="106">
        <f t="shared" si="14"/>
        <v>0</v>
      </c>
      <c r="H19" s="106">
        <f t="shared" si="14"/>
        <v>0</v>
      </c>
      <c r="I19" s="106">
        <f t="shared" si="14"/>
        <v>0</v>
      </c>
      <c r="J19" s="106">
        <f t="shared" si="14"/>
        <v>0</v>
      </c>
      <c r="K19" s="106">
        <f t="shared" si="14"/>
        <v>0</v>
      </c>
      <c r="L19" s="106">
        <f t="shared" si="14"/>
        <v>0</v>
      </c>
      <c r="M19" s="106">
        <f t="shared" si="14"/>
        <v>0</v>
      </c>
      <c r="N19" s="106">
        <f t="shared" si="14"/>
        <v>0</v>
      </c>
      <c r="O19" s="106">
        <f t="shared" si="14"/>
        <v>0</v>
      </c>
      <c r="P19" s="106">
        <f t="shared" si="14"/>
        <v>0</v>
      </c>
      <c r="Q19" s="106">
        <f t="shared" si="14"/>
        <v>0</v>
      </c>
      <c r="R19" s="106">
        <f t="shared" si="14"/>
        <v>0</v>
      </c>
      <c r="S19" s="106">
        <f t="shared" si="14"/>
        <v>0</v>
      </c>
      <c r="T19" s="106">
        <f t="shared" si="14"/>
        <v>0</v>
      </c>
      <c r="U19" s="106">
        <f t="shared" si="14"/>
        <v>0</v>
      </c>
      <c r="V19" s="106">
        <f t="shared" si="14"/>
        <v>0</v>
      </c>
      <c r="W19" s="106">
        <f t="shared" si="14"/>
        <v>0</v>
      </c>
      <c r="X19" s="106">
        <f t="shared" si="14"/>
        <v>0</v>
      </c>
      <c r="Y19" s="106">
        <f t="shared" si="14"/>
        <v>0</v>
      </c>
      <c r="Z19" s="106">
        <f t="shared" si="14"/>
        <v>0</v>
      </c>
      <c r="AA19" s="106">
        <f t="shared" si="14"/>
        <v>0</v>
      </c>
    </row>
    <row r="20" spans="1:27" x14ac:dyDescent="0.35">
      <c r="A20" s="318">
        <v>6</v>
      </c>
      <c r="B20" s="321"/>
      <c r="C20" s="321"/>
      <c r="D20" s="19" t="s">
        <v>74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128"/>
      <c r="Y20" s="129">
        <f t="shared" ref="Y20:Z21" si="15">SUM(E20,G20,I20,K20,M20,O20,Q20,S20,U20,W20)</f>
        <v>0</v>
      </c>
      <c r="Z20" s="129">
        <f t="shared" si="15"/>
        <v>0</v>
      </c>
      <c r="AA20" s="106">
        <f t="shared" ref="AA20:AA21" si="16">SUM(Y20:Z20)</f>
        <v>0</v>
      </c>
    </row>
    <row r="21" spans="1:27" x14ac:dyDescent="0.35">
      <c r="A21" s="319"/>
      <c r="B21" s="322"/>
      <c r="C21" s="322"/>
      <c r="D21" s="19" t="s">
        <v>75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128"/>
      <c r="Y21" s="129">
        <f t="shared" si="15"/>
        <v>0</v>
      </c>
      <c r="Z21" s="129">
        <f t="shared" si="15"/>
        <v>0</v>
      </c>
      <c r="AA21" s="106">
        <f t="shared" si="16"/>
        <v>0</v>
      </c>
    </row>
    <row r="22" spans="1:27" x14ac:dyDescent="0.35">
      <c r="A22" s="320"/>
      <c r="B22" s="323"/>
      <c r="C22" s="323"/>
      <c r="D22" s="19" t="s">
        <v>10</v>
      </c>
      <c r="E22" s="106">
        <f t="shared" ref="E22:AA22" si="17">E20+E21</f>
        <v>0</v>
      </c>
      <c r="F22" s="106">
        <f t="shared" si="17"/>
        <v>0</v>
      </c>
      <c r="G22" s="106">
        <f t="shared" si="17"/>
        <v>0</v>
      </c>
      <c r="H22" s="106">
        <f t="shared" si="17"/>
        <v>0</v>
      </c>
      <c r="I22" s="106">
        <f t="shared" si="17"/>
        <v>0</v>
      </c>
      <c r="J22" s="106">
        <f t="shared" si="17"/>
        <v>0</v>
      </c>
      <c r="K22" s="106">
        <f t="shared" si="17"/>
        <v>0</v>
      </c>
      <c r="L22" s="106">
        <f t="shared" si="17"/>
        <v>0</v>
      </c>
      <c r="M22" s="106">
        <f t="shared" si="17"/>
        <v>0</v>
      </c>
      <c r="N22" s="106">
        <f t="shared" si="17"/>
        <v>0</v>
      </c>
      <c r="O22" s="106">
        <f t="shared" si="17"/>
        <v>0</v>
      </c>
      <c r="P22" s="106">
        <f t="shared" si="17"/>
        <v>0</v>
      </c>
      <c r="Q22" s="106">
        <f t="shared" si="17"/>
        <v>0</v>
      </c>
      <c r="R22" s="106">
        <f t="shared" si="17"/>
        <v>0</v>
      </c>
      <c r="S22" s="106">
        <f t="shared" si="17"/>
        <v>0</v>
      </c>
      <c r="T22" s="106">
        <f t="shared" si="17"/>
        <v>0</v>
      </c>
      <c r="U22" s="106">
        <f t="shared" si="17"/>
        <v>0</v>
      </c>
      <c r="V22" s="106">
        <f t="shared" si="17"/>
        <v>0</v>
      </c>
      <c r="W22" s="106">
        <f t="shared" si="17"/>
        <v>0</v>
      </c>
      <c r="X22" s="106">
        <f t="shared" si="17"/>
        <v>0</v>
      </c>
      <c r="Y22" s="106">
        <f t="shared" si="17"/>
        <v>0</v>
      </c>
      <c r="Z22" s="106">
        <f t="shared" si="17"/>
        <v>0</v>
      </c>
      <c r="AA22" s="106">
        <f t="shared" si="17"/>
        <v>0</v>
      </c>
    </row>
    <row r="23" spans="1:27" x14ac:dyDescent="0.35">
      <c r="A23" s="318">
        <v>7</v>
      </c>
      <c r="B23" s="321"/>
      <c r="C23" s="321"/>
      <c r="D23" s="19" t="s">
        <v>74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128"/>
      <c r="Y23" s="129">
        <f t="shared" ref="Y23:Z24" si="18">SUM(E23,G23,I23,K23,M23,O23,Q23,S23,U23,W23)</f>
        <v>0</v>
      </c>
      <c r="Z23" s="129">
        <f t="shared" si="18"/>
        <v>0</v>
      </c>
      <c r="AA23" s="106">
        <f t="shared" ref="AA23:AA24" si="19">SUM(Y23:Z23)</f>
        <v>0</v>
      </c>
    </row>
    <row r="24" spans="1:27" x14ac:dyDescent="0.35">
      <c r="A24" s="319"/>
      <c r="B24" s="322"/>
      <c r="C24" s="322"/>
      <c r="D24" s="19" t="s">
        <v>75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128"/>
      <c r="Y24" s="129">
        <f t="shared" si="18"/>
        <v>0</v>
      </c>
      <c r="Z24" s="129">
        <f t="shared" si="18"/>
        <v>0</v>
      </c>
      <c r="AA24" s="106">
        <f t="shared" si="19"/>
        <v>0</v>
      </c>
    </row>
    <row r="25" spans="1:27" x14ac:dyDescent="0.35">
      <c r="A25" s="320"/>
      <c r="B25" s="323"/>
      <c r="C25" s="323"/>
      <c r="D25" s="19" t="s">
        <v>10</v>
      </c>
      <c r="E25" s="106">
        <f t="shared" ref="E25:AA25" si="20">E23+E24</f>
        <v>0</v>
      </c>
      <c r="F25" s="106">
        <f t="shared" si="20"/>
        <v>0</v>
      </c>
      <c r="G25" s="106">
        <f t="shared" si="20"/>
        <v>0</v>
      </c>
      <c r="H25" s="106">
        <f t="shared" si="20"/>
        <v>0</v>
      </c>
      <c r="I25" s="106">
        <f t="shared" si="20"/>
        <v>0</v>
      </c>
      <c r="J25" s="106">
        <f t="shared" si="20"/>
        <v>0</v>
      </c>
      <c r="K25" s="106">
        <f t="shared" si="20"/>
        <v>0</v>
      </c>
      <c r="L25" s="106">
        <f t="shared" si="20"/>
        <v>0</v>
      </c>
      <c r="M25" s="106">
        <f t="shared" si="20"/>
        <v>0</v>
      </c>
      <c r="N25" s="106">
        <f t="shared" si="20"/>
        <v>0</v>
      </c>
      <c r="O25" s="106">
        <f t="shared" si="20"/>
        <v>0</v>
      </c>
      <c r="P25" s="106">
        <f t="shared" si="20"/>
        <v>0</v>
      </c>
      <c r="Q25" s="106">
        <f t="shared" si="20"/>
        <v>0</v>
      </c>
      <c r="R25" s="106">
        <f t="shared" si="20"/>
        <v>0</v>
      </c>
      <c r="S25" s="106">
        <f t="shared" si="20"/>
        <v>0</v>
      </c>
      <c r="T25" s="106">
        <f t="shared" si="20"/>
        <v>0</v>
      </c>
      <c r="U25" s="106">
        <f t="shared" si="20"/>
        <v>0</v>
      </c>
      <c r="V25" s="106">
        <f t="shared" si="20"/>
        <v>0</v>
      </c>
      <c r="W25" s="106">
        <f t="shared" si="20"/>
        <v>0</v>
      </c>
      <c r="X25" s="106">
        <f t="shared" si="20"/>
        <v>0</v>
      </c>
      <c r="Y25" s="106">
        <f t="shared" si="20"/>
        <v>0</v>
      </c>
      <c r="Z25" s="106">
        <f t="shared" si="20"/>
        <v>0</v>
      </c>
      <c r="AA25" s="106">
        <f t="shared" si="20"/>
        <v>0</v>
      </c>
    </row>
    <row r="26" spans="1:27" x14ac:dyDescent="0.35">
      <c r="A26" s="318">
        <v>8</v>
      </c>
      <c r="B26" s="321"/>
      <c r="C26" s="321"/>
      <c r="D26" s="19" t="s">
        <v>74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128"/>
      <c r="Y26" s="129">
        <f>SUM(E26,G26,I26,K26,M26,O26,Q26,S26,U26,W26)</f>
        <v>0</v>
      </c>
      <c r="Z26" s="129">
        <f>SUM(F26,H26,J26,L26,N26,P26,R26,T26,V26,X26)</f>
        <v>0</v>
      </c>
      <c r="AA26" s="106">
        <f>SUM(Y26:Z26)</f>
        <v>0</v>
      </c>
    </row>
    <row r="27" spans="1:27" x14ac:dyDescent="0.35">
      <c r="A27" s="319"/>
      <c r="B27" s="322"/>
      <c r="C27" s="322"/>
      <c r="D27" s="19" t="s">
        <v>75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128"/>
      <c r="Y27" s="129">
        <f t="shared" ref="Y27:Z27" si="21">SUM(E27,G27,I27,K27,M27,O27,Q27,S27,U27,W27)</f>
        <v>0</v>
      </c>
      <c r="Z27" s="129">
        <f t="shared" si="21"/>
        <v>0</v>
      </c>
      <c r="AA27" s="106">
        <f>SUM(Y27:Z27)</f>
        <v>0</v>
      </c>
    </row>
    <row r="28" spans="1:27" x14ac:dyDescent="0.35">
      <c r="A28" s="320"/>
      <c r="B28" s="323"/>
      <c r="C28" s="323"/>
      <c r="D28" s="19" t="s">
        <v>10</v>
      </c>
      <c r="E28" s="106">
        <f>E26+E27</f>
        <v>0</v>
      </c>
      <c r="F28" s="106">
        <f t="shared" ref="F28:X28" si="22">F26+F27</f>
        <v>0</v>
      </c>
      <c r="G28" s="106">
        <f t="shared" si="22"/>
        <v>0</v>
      </c>
      <c r="H28" s="106">
        <f t="shared" si="22"/>
        <v>0</v>
      </c>
      <c r="I28" s="106">
        <f t="shared" si="22"/>
        <v>0</v>
      </c>
      <c r="J28" s="106">
        <f t="shared" si="22"/>
        <v>0</v>
      </c>
      <c r="K28" s="106">
        <f t="shared" si="22"/>
        <v>0</v>
      </c>
      <c r="L28" s="106">
        <f t="shared" si="22"/>
        <v>0</v>
      </c>
      <c r="M28" s="106">
        <f t="shared" si="22"/>
        <v>0</v>
      </c>
      <c r="N28" s="106">
        <f t="shared" si="22"/>
        <v>0</v>
      </c>
      <c r="O28" s="106">
        <f t="shared" si="22"/>
        <v>0</v>
      </c>
      <c r="P28" s="106">
        <f t="shared" si="22"/>
        <v>0</v>
      </c>
      <c r="Q28" s="106">
        <f t="shared" si="22"/>
        <v>0</v>
      </c>
      <c r="R28" s="106">
        <f t="shared" si="22"/>
        <v>0</v>
      </c>
      <c r="S28" s="106">
        <f t="shared" si="22"/>
        <v>0</v>
      </c>
      <c r="T28" s="106">
        <f t="shared" si="22"/>
        <v>0</v>
      </c>
      <c r="U28" s="106">
        <f t="shared" si="22"/>
        <v>0</v>
      </c>
      <c r="V28" s="106">
        <f t="shared" si="22"/>
        <v>0</v>
      </c>
      <c r="W28" s="106">
        <f t="shared" si="22"/>
        <v>0</v>
      </c>
      <c r="X28" s="106">
        <f t="shared" si="22"/>
        <v>0</v>
      </c>
      <c r="Y28" s="106">
        <f>Y26+Y27</f>
        <v>0</v>
      </c>
      <c r="Z28" s="106">
        <f t="shared" ref="Z28:AA28" si="23">Z26+Z27</f>
        <v>0</v>
      </c>
      <c r="AA28" s="106">
        <f t="shared" si="23"/>
        <v>0</v>
      </c>
    </row>
    <row r="29" spans="1:27" x14ac:dyDescent="0.35">
      <c r="A29" s="318">
        <v>9</v>
      </c>
      <c r="B29" s="321"/>
      <c r="C29" s="321"/>
      <c r="D29" s="19" t="s">
        <v>74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128"/>
      <c r="Y29" s="129">
        <f t="shared" ref="Y29:Z30" si="24">SUM(E29,G29,I29,K29,M29,O29,Q29,S29,U29,W29)</f>
        <v>0</v>
      </c>
      <c r="Z29" s="129">
        <f t="shared" si="24"/>
        <v>0</v>
      </c>
      <c r="AA29" s="106">
        <f t="shared" ref="AA29:AA30" si="25">SUM(Y29:Z29)</f>
        <v>0</v>
      </c>
    </row>
    <row r="30" spans="1:27" x14ac:dyDescent="0.35">
      <c r="A30" s="319"/>
      <c r="B30" s="322"/>
      <c r="C30" s="322"/>
      <c r="D30" s="19" t="s">
        <v>75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128"/>
      <c r="Y30" s="129">
        <f t="shared" si="24"/>
        <v>0</v>
      </c>
      <c r="Z30" s="129">
        <f t="shared" si="24"/>
        <v>0</v>
      </c>
      <c r="AA30" s="106">
        <f t="shared" si="25"/>
        <v>0</v>
      </c>
    </row>
    <row r="31" spans="1:27" x14ac:dyDescent="0.35">
      <c r="A31" s="320"/>
      <c r="B31" s="323"/>
      <c r="C31" s="323"/>
      <c r="D31" s="19" t="s">
        <v>10</v>
      </c>
      <c r="E31" s="106">
        <f t="shared" ref="E31:AA31" si="26">E29+E30</f>
        <v>0</v>
      </c>
      <c r="F31" s="106">
        <f t="shared" si="26"/>
        <v>0</v>
      </c>
      <c r="G31" s="106">
        <f t="shared" si="26"/>
        <v>0</v>
      </c>
      <c r="H31" s="106">
        <f t="shared" si="26"/>
        <v>0</v>
      </c>
      <c r="I31" s="106">
        <f t="shared" si="26"/>
        <v>0</v>
      </c>
      <c r="J31" s="106">
        <f t="shared" si="26"/>
        <v>0</v>
      </c>
      <c r="K31" s="106">
        <f t="shared" si="26"/>
        <v>0</v>
      </c>
      <c r="L31" s="106">
        <f t="shared" si="26"/>
        <v>0</v>
      </c>
      <c r="M31" s="106">
        <f t="shared" si="26"/>
        <v>0</v>
      </c>
      <c r="N31" s="106">
        <f t="shared" si="26"/>
        <v>0</v>
      </c>
      <c r="O31" s="106">
        <f t="shared" si="26"/>
        <v>0</v>
      </c>
      <c r="P31" s="106">
        <f t="shared" si="26"/>
        <v>0</v>
      </c>
      <c r="Q31" s="106">
        <f t="shared" si="26"/>
        <v>0</v>
      </c>
      <c r="R31" s="106">
        <f t="shared" si="26"/>
        <v>0</v>
      </c>
      <c r="S31" s="106">
        <f t="shared" si="26"/>
        <v>0</v>
      </c>
      <c r="T31" s="106">
        <f t="shared" si="26"/>
        <v>0</v>
      </c>
      <c r="U31" s="106">
        <f t="shared" si="26"/>
        <v>0</v>
      </c>
      <c r="V31" s="106">
        <f t="shared" si="26"/>
        <v>0</v>
      </c>
      <c r="W31" s="106">
        <f t="shared" si="26"/>
        <v>0</v>
      </c>
      <c r="X31" s="106">
        <f t="shared" si="26"/>
        <v>0</v>
      </c>
      <c r="Y31" s="106">
        <f t="shared" si="26"/>
        <v>0</v>
      </c>
      <c r="Z31" s="106">
        <f t="shared" si="26"/>
        <v>0</v>
      </c>
      <c r="AA31" s="106">
        <f t="shared" si="26"/>
        <v>0</v>
      </c>
    </row>
    <row r="32" spans="1:27" x14ac:dyDescent="0.35">
      <c r="A32" s="318">
        <v>10</v>
      </c>
      <c r="B32" s="321"/>
      <c r="C32" s="321"/>
      <c r="D32" s="19" t="s">
        <v>74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128"/>
      <c r="Y32" s="129">
        <f t="shared" ref="Y32:Z33" si="27">SUM(E32,G32,I32,K32,M32,O32,Q32,S32,U32,W32)</f>
        <v>0</v>
      </c>
      <c r="Z32" s="129">
        <f t="shared" si="27"/>
        <v>0</v>
      </c>
      <c r="AA32" s="106">
        <f t="shared" ref="AA32:AA33" si="28">SUM(Y32:Z32)</f>
        <v>0</v>
      </c>
    </row>
    <row r="33" spans="1:27" x14ac:dyDescent="0.35">
      <c r="A33" s="319"/>
      <c r="B33" s="322"/>
      <c r="C33" s="322"/>
      <c r="D33" s="19" t="s">
        <v>75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128"/>
      <c r="Y33" s="129">
        <f t="shared" si="27"/>
        <v>0</v>
      </c>
      <c r="Z33" s="129">
        <f t="shared" si="27"/>
        <v>0</v>
      </c>
      <c r="AA33" s="106">
        <f t="shared" si="28"/>
        <v>0</v>
      </c>
    </row>
    <row r="34" spans="1:27" x14ac:dyDescent="0.35">
      <c r="A34" s="320"/>
      <c r="B34" s="323"/>
      <c r="C34" s="323"/>
      <c r="D34" s="19" t="s">
        <v>10</v>
      </c>
      <c r="E34" s="106">
        <f t="shared" ref="E34:AA34" si="29">E32+E33</f>
        <v>0</v>
      </c>
      <c r="F34" s="106">
        <f t="shared" si="29"/>
        <v>0</v>
      </c>
      <c r="G34" s="106">
        <f t="shared" si="29"/>
        <v>0</v>
      </c>
      <c r="H34" s="106">
        <f t="shared" si="29"/>
        <v>0</v>
      </c>
      <c r="I34" s="106">
        <f t="shared" si="29"/>
        <v>0</v>
      </c>
      <c r="J34" s="106">
        <f t="shared" si="29"/>
        <v>0</v>
      </c>
      <c r="K34" s="106">
        <f t="shared" si="29"/>
        <v>0</v>
      </c>
      <c r="L34" s="106">
        <f t="shared" si="29"/>
        <v>0</v>
      </c>
      <c r="M34" s="106">
        <f t="shared" si="29"/>
        <v>0</v>
      </c>
      <c r="N34" s="106">
        <f t="shared" si="29"/>
        <v>0</v>
      </c>
      <c r="O34" s="106">
        <f t="shared" si="29"/>
        <v>0</v>
      </c>
      <c r="P34" s="106">
        <f t="shared" si="29"/>
        <v>0</v>
      </c>
      <c r="Q34" s="106">
        <f t="shared" si="29"/>
        <v>0</v>
      </c>
      <c r="R34" s="106">
        <f t="shared" si="29"/>
        <v>0</v>
      </c>
      <c r="S34" s="106">
        <f t="shared" si="29"/>
        <v>0</v>
      </c>
      <c r="T34" s="106">
        <f t="shared" si="29"/>
        <v>0</v>
      </c>
      <c r="U34" s="106">
        <f t="shared" si="29"/>
        <v>0</v>
      </c>
      <c r="V34" s="106">
        <f t="shared" si="29"/>
        <v>0</v>
      </c>
      <c r="W34" s="106">
        <f t="shared" si="29"/>
        <v>0</v>
      </c>
      <c r="X34" s="106">
        <f t="shared" si="29"/>
        <v>0</v>
      </c>
      <c r="Y34" s="106">
        <f t="shared" si="29"/>
        <v>0</v>
      </c>
      <c r="Z34" s="106">
        <f t="shared" si="29"/>
        <v>0</v>
      </c>
      <c r="AA34" s="106">
        <f t="shared" si="29"/>
        <v>0</v>
      </c>
    </row>
    <row r="35" spans="1:27" x14ac:dyDescent="0.35">
      <c r="A35" s="318">
        <v>11</v>
      </c>
      <c r="B35" s="321"/>
      <c r="C35" s="321"/>
      <c r="D35" s="19" t="s">
        <v>74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128"/>
      <c r="Y35" s="129">
        <f t="shared" ref="Y35:Z36" si="30">SUM(E35,G35,I35,K35,M35,O35,Q35,S35,U35,W35)</f>
        <v>0</v>
      </c>
      <c r="Z35" s="129">
        <f t="shared" si="30"/>
        <v>0</v>
      </c>
      <c r="AA35" s="106">
        <f t="shared" ref="AA35:AA36" si="31">SUM(Y35:Z35)</f>
        <v>0</v>
      </c>
    </row>
    <row r="36" spans="1:27" x14ac:dyDescent="0.35">
      <c r="A36" s="319"/>
      <c r="B36" s="322"/>
      <c r="C36" s="322"/>
      <c r="D36" s="19" t="s">
        <v>75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28"/>
      <c r="Y36" s="129">
        <f t="shared" si="30"/>
        <v>0</v>
      </c>
      <c r="Z36" s="129">
        <f t="shared" si="30"/>
        <v>0</v>
      </c>
      <c r="AA36" s="106">
        <f t="shared" si="31"/>
        <v>0</v>
      </c>
    </row>
    <row r="37" spans="1:27" x14ac:dyDescent="0.35">
      <c r="A37" s="320"/>
      <c r="B37" s="323"/>
      <c r="C37" s="323"/>
      <c r="D37" s="19" t="s">
        <v>10</v>
      </c>
      <c r="E37" s="106">
        <f t="shared" ref="E37:AA37" si="32">E35+E36</f>
        <v>0</v>
      </c>
      <c r="F37" s="106">
        <f t="shared" si="32"/>
        <v>0</v>
      </c>
      <c r="G37" s="106">
        <f t="shared" si="32"/>
        <v>0</v>
      </c>
      <c r="H37" s="106">
        <f t="shared" si="32"/>
        <v>0</v>
      </c>
      <c r="I37" s="106">
        <f t="shared" si="32"/>
        <v>0</v>
      </c>
      <c r="J37" s="106">
        <f t="shared" si="32"/>
        <v>0</v>
      </c>
      <c r="K37" s="106">
        <f t="shared" si="32"/>
        <v>0</v>
      </c>
      <c r="L37" s="106">
        <f t="shared" si="32"/>
        <v>0</v>
      </c>
      <c r="M37" s="106">
        <f t="shared" si="32"/>
        <v>0</v>
      </c>
      <c r="N37" s="106">
        <f t="shared" si="32"/>
        <v>0</v>
      </c>
      <c r="O37" s="106">
        <f t="shared" si="32"/>
        <v>0</v>
      </c>
      <c r="P37" s="106">
        <f t="shared" si="32"/>
        <v>0</v>
      </c>
      <c r="Q37" s="106">
        <f t="shared" si="32"/>
        <v>0</v>
      </c>
      <c r="R37" s="106">
        <f t="shared" si="32"/>
        <v>0</v>
      </c>
      <c r="S37" s="106">
        <f t="shared" si="32"/>
        <v>0</v>
      </c>
      <c r="T37" s="106">
        <f t="shared" si="32"/>
        <v>0</v>
      </c>
      <c r="U37" s="106">
        <f t="shared" si="32"/>
        <v>0</v>
      </c>
      <c r="V37" s="106">
        <f t="shared" si="32"/>
        <v>0</v>
      </c>
      <c r="W37" s="106">
        <f t="shared" si="32"/>
        <v>0</v>
      </c>
      <c r="X37" s="106">
        <f t="shared" si="32"/>
        <v>0</v>
      </c>
      <c r="Y37" s="106">
        <f t="shared" si="32"/>
        <v>0</v>
      </c>
      <c r="Z37" s="106">
        <f t="shared" si="32"/>
        <v>0</v>
      </c>
      <c r="AA37" s="106">
        <f t="shared" si="32"/>
        <v>0</v>
      </c>
    </row>
    <row r="38" spans="1:27" x14ac:dyDescent="0.35">
      <c r="A38" s="318">
        <v>12</v>
      </c>
      <c r="B38" s="321"/>
      <c r="C38" s="321"/>
      <c r="D38" s="19" t="s">
        <v>74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128"/>
      <c r="Y38" s="129">
        <f t="shared" ref="Y38:Z39" si="33">SUM(E38,G38,I38,K38,M38,O38,Q38,S38,U38,W38)</f>
        <v>0</v>
      </c>
      <c r="Z38" s="129">
        <f t="shared" si="33"/>
        <v>0</v>
      </c>
      <c r="AA38" s="106">
        <f t="shared" ref="AA38:AA39" si="34">SUM(Y38:Z38)</f>
        <v>0</v>
      </c>
    </row>
    <row r="39" spans="1:27" x14ac:dyDescent="0.35">
      <c r="A39" s="319"/>
      <c r="B39" s="322"/>
      <c r="C39" s="322"/>
      <c r="D39" s="19" t="s">
        <v>75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128"/>
      <c r="Y39" s="129">
        <f t="shared" si="33"/>
        <v>0</v>
      </c>
      <c r="Z39" s="129">
        <f t="shared" si="33"/>
        <v>0</v>
      </c>
      <c r="AA39" s="106">
        <f t="shared" si="34"/>
        <v>0</v>
      </c>
    </row>
    <row r="40" spans="1:27" x14ac:dyDescent="0.35">
      <c r="A40" s="320"/>
      <c r="B40" s="323"/>
      <c r="C40" s="323"/>
      <c r="D40" s="19" t="s">
        <v>10</v>
      </c>
      <c r="E40" s="106">
        <f t="shared" ref="E40:AA40" si="35">E38+E39</f>
        <v>0</v>
      </c>
      <c r="F40" s="106">
        <f t="shared" si="35"/>
        <v>0</v>
      </c>
      <c r="G40" s="106">
        <f t="shared" si="35"/>
        <v>0</v>
      </c>
      <c r="H40" s="106">
        <f t="shared" si="35"/>
        <v>0</v>
      </c>
      <c r="I40" s="106">
        <f t="shared" si="35"/>
        <v>0</v>
      </c>
      <c r="J40" s="106">
        <f t="shared" si="35"/>
        <v>0</v>
      </c>
      <c r="K40" s="106">
        <f t="shared" si="35"/>
        <v>0</v>
      </c>
      <c r="L40" s="106">
        <f t="shared" si="35"/>
        <v>0</v>
      </c>
      <c r="M40" s="106">
        <f t="shared" si="35"/>
        <v>0</v>
      </c>
      <c r="N40" s="106">
        <f t="shared" si="35"/>
        <v>0</v>
      </c>
      <c r="O40" s="106">
        <f t="shared" si="35"/>
        <v>0</v>
      </c>
      <c r="P40" s="106">
        <f t="shared" si="35"/>
        <v>0</v>
      </c>
      <c r="Q40" s="106">
        <f t="shared" si="35"/>
        <v>0</v>
      </c>
      <c r="R40" s="106">
        <f t="shared" si="35"/>
        <v>0</v>
      </c>
      <c r="S40" s="106">
        <f t="shared" si="35"/>
        <v>0</v>
      </c>
      <c r="T40" s="106">
        <f t="shared" si="35"/>
        <v>0</v>
      </c>
      <c r="U40" s="106">
        <f t="shared" si="35"/>
        <v>0</v>
      </c>
      <c r="V40" s="106">
        <f t="shared" si="35"/>
        <v>0</v>
      </c>
      <c r="W40" s="106">
        <f t="shared" si="35"/>
        <v>0</v>
      </c>
      <c r="X40" s="106">
        <f t="shared" si="35"/>
        <v>0</v>
      </c>
      <c r="Y40" s="106">
        <f t="shared" si="35"/>
        <v>0</v>
      </c>
      <c r="Z40" s="106">
        <f t="shared" si="35"/>
        <v>0</v>
      </c>
      <c r="AA40" s="106">
        <f t="shared" si="35"/>
        <v>0</v>
      </c>
    </row>
    <row r="41" spans="1:27" x14ac:dyDescent="0.35">
      <c r="A41" s="318">
        <v>13</v>
      </c>
      <c r="B41" s="321"/>
      <c r="C41" s="321"/>
      <c r="D41" s="19" t="s">
        <v>74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128"/>
      <c r="Y41" s="129">
        <f t="shared" ref="Y41:Z42" si="36">SUM(E41,G41,I41,K41,M41,O41,Q41,S41,U41,W41)</f>
        <v>0</v>
      </c>
      <c r="Z41" s="129">
        <f t="shared" si="36"/>
        <v>0</v>
      </c>
      <c r="AA41" s="106">
        <f t="shared" ref="AA41:AA42" si="37">SUM(Y41:Z41)</f>
        <v>0</v>
      </c>
    </row>
    <row r="42" spans="1:27" x14ac:dyDescent="0.35">
      <c r="A42" s="319"/>
      <c r="B42" s="322"/>
      <c r="C42" s="322"/>
      <c r="D42" s="19" t="s">
        <v>75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128"/>
      <c r="Y42" s="129">
        <f t="shared" si="36"/>
        <v>0</v>
      </c>
      <c r="Z42" s="129">
        <f t="shared" si="36"/>
        <v>0</v>
      </c>
      <c r="AA42" s="106">
        <f t="shared" si="37"/>
        <v>0</v>
      </c>
    </row>
    <row r="43" spans="1:27" x14ac:dyDescent="0.35">
      <c r="A43" s="320"/>
      <c r="B43" s="323"/>
      <c r="C43" s="323"/>
      <c r="D43" s="19" t="s">
        <v>10</v>
      </c>
      <c r="E43" s="106">
        <f t="shared" ref="E43:AA43" si="38">E41+E42</f>
        <v>0</v>
      </c>
      <c r="F43" s="106">
        <f t="shared" si="38"/>
        <v>0</v>
      </c>
      <c r="G43" s="106">
        <f t="shared" si="38"/>
        <v>0</v>
      </c>
      <c r="H43" s="106">
        <f t="shared" si="38"/>
        <v>0</v>
      </c>
      <c r="I43" s="106">
        <f t="shared" si="38"/>
        <v>0</v>
      </c>
      <c r="J43" s="106">
        <f t="shared" si="38"/>
        <v>0</v>
      </c>
      <c r="K43" s="106">
        <f t="shared" si="38"/>
        <v>0</v>
      </c>
      <c r="L43" s="106">
        <f t="shared" si="38"/>
        <v>0</v>
      </c>
      <c r="M43" s="106">
        <f t="shared" si="38"/>
        <v>0</v>
      </c>
      <c r="N43" s="106">
        <f t="shared" si="38"/>
        <v>0</v>
      </c>
      <c r="O43" s="106">
        <f t="shared" si="38"/>
        <v>0</v>
      </c>
      <c r="P43" s="106">
        <f t="shared" si="38"/>
        <v>0</v>
      </c>
      <c r="Q43" s="106">
        <f t="shared" si="38"/>
        <v>0</v>
      </c>
      <c r="R43" s="106">
        <f t="shared" si="38"/>
        <v>0</v>
      </c>
      <c r="S43" s="106">
        <f t="shared" si="38"/>
        <v>0</v>
      </c>
      <c r="T43" s="106">
        <f t="shared" si="38"/>
        <v>0</v>
      </c>
      <c r="U43" s="106">
        <f t="shared" si="38"/>
        <v>0</v>
      </c>
      <c r="V43" s="106">
        <f t="shared" si="38"/>
        <v>0</v>
      </c>
      <c r="W43" s="106">
        <f t="shared" si="38"/>
        <v>0</v>
      </c>
      <c r="X43" s="106">
        <f t="shared" si="38"/>
        <v>0</v>
      </c>
      <c r="Y43" s="106">
        <f t="shared" si="38"/>
        <v>0</v>
      </c>
      <c r="Z43" s="106">
        <f t="shared" si="38"/>
        <v>0</v>
      </c>
      <c r="AA43" s="106">
        <f t="shared" si="38"/>
        <v>0</v>
      </c>
    </row>
    <row r="44" spans="1:27" x14ac:dyDescent="0.35">
      <c r="A44" s="318">
        <v>14</v>
      </c>
      <c r="B44" s="321"/>
      <c r="C44" s="321"/>
      <c r="D44" s="19" t="s">
        <v>74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128"/>
      <c r="Y44" s="129">
        <f t="shared" ref="Y44:Z45" si="39">SUM(E44,G44,I44,K44,M44,O44,Q44,S44,U44,W44)</f>
        <v>0</v>
      </c>
      <c r="Z44" s="129">
        <f t="shared" si="39"/>
        <v>0</v>
      </c>
      <c r="AA44" s="106">
        <f t="shared" ref="AA44:AA45" si="40">SUM(Y44:Z44)</f>
        <v>0</v>
      </c>
    </row>
    <row r="45" spans="1:27" x14ac:dyDescent="0.35">
      <c r="A45" s="319"/>
      <c r="B45" s="322"/>
      <c r="C45" s="322"/>
      <c r="D45" s="19" t="s">
        <v>75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128"/>
      <c r="Y45" s="129">
        <f t="shared" si="39"/>
        <v>0</v>
      </c>
      <c r="Z45" s="129">
        <f t="shared" si="39"/>
        <v>0</v>
      </c>
      <c r="AA45" s="106">
        <f t="shared" si="40"/>
        <v>0</v>
      </c>
    </row>
    <row r="46" spans="1:27" x14ac:dyDescent="0.35">
      <c r="A46" s="320"/>
      <c r="B46" s="323"/>
      <c r="C46" s="323"/>
      <c r="D46" s="19" t="s">
        <v>10</v>
      </c>
      <c r="E46" s="106">
        <f t="shared" ref="E46:AA46" si="41">E44+E45</f>
        <v>0</v>
      </c>
      <c r="F46" s="106">
        <f t="shared" si="41"/>
        <v>0</v>
      </c>
      <c r="G46" s="106">
        <f t="shared" si="41"/>
        <v>0</v>
      </c>
      <c r="H46" s="106">
        <f t="shared" si="41"/>
        <v>0</v>
      </c>
      <c r="I46" s="106">
        <f t="shared" si="41"/>
        <v>0</v>
      </c>
      <c r="J46" s="106">
        <f t="shared" si="41"/>
        <v>0</v>
      </c>
      <c r="K46" s="106">
        <f t="shared" si="41"/>
        <v>0</v>
      </c>
      <c r="L46" s="106">
        <f t="shared" si="41"/>
        <v>0</v>
      </c>
      <c r="M46" s="106">
        <f t="shared" si="41"/>
        <v>0</v>
      </c>
      <c r="N46" s="106">
        <f t="shared" si="41"/>
        <v>0</v>
      </c>
      <c r="O46" s="106">
        <f t="shared" si="41"/>
        <v>0</v>
      </c>
      <c r="P46" s="106">
        <f t="shared" si="41"/>
        <v>0</v>
      </c>
      <c r="Q46" s="106">
        <f t="shared" si="41"/>
        <v>0</v>
      </c>
      <c r="R46" s="106">
        <f t="shared" si="41"/>
        <v>0</v>
      </c>
      <c r="S46" s="106">
        <f t="shared" si="41"/>
        <v>0</v>
      </c>
      <c r="T46" s="106">
        <f t="shared" si="41"/>
        <v>0</v>
      </c>
      <c r="U46" s="106">
        <f t="shared" si="41"/>
        <v>0</v>
      </c>
      <c r="V46" s="106">
        <f t="shared" si="41"/>
        <v>0</v>
      </c>
      <c r="W46" s="106">
        <f t="shared" si="41"/>
        <v>0</v>
      </c>
      <c r="X46" s="106">
        <f t="shared" si="41"/>
        <v>0</v>
      </c>
      <c r="Y46" s="106">
        <f t="shared" si="41"/>
        <v>0</v>
      </c>
      <c r="Z46" s="106">
        <f t="shared" si="41"/>
        <v>0</v>
      </c>
      <c r="AA46" s="106">
        <f t="shared" si="41"/>
        <v>0</v>
      </c>
    </row>
    <row r="47" spans="1:27" x14ac:dyDescent="0.35">
      <c r="A47" s="318">
        <v>15</v>
      </c>
      <c r="B47" s="321"/>
      <c r="C47" s="321"/>
      <c r="D47" s="19" t="s">
        <v>74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128"/>
      <c r="Y47" s="129">
        <f>SUM(E47,G47,I47,K47,M47,O47,Q47,S47,U47,W47)</f>
        <v>0</v>
      </c>
      <c r="Z47" s="129">
        <f>SUM(F47,H47,J47,L47,N47,P47,R47,T47,V47,X47)</f>
        <v>0</v>
      </c>
      <c r="AA47" s="106">
        <f>SUM(Y47:Z47)</f>
        <v>0</v>
      </c>
    </row>
    <row r="48" spans="1:27" x14ac:dyDescent="0.35">
      <c r="A48" s="319"/>
      <c r="B48" s="322"/>
      <c r="C48" s="322"/>
      <c r="D48" s="19" t="s">
        <v>75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128"/>
      <c r="Y48" s="129">
        <f t="shared" ref="Y48:Z48" si="42">SUM(E48,G48,I48,K48,M48,O48,Q48,S48,U48,W48)</f>
        <v>0</v>
      </c>
      <c r="Z48" s="129">
        <f t="shared" si="42"/>
        <v>0</v>
      </c>
      <c r="AA48" s="106">
        <f>SUM(Y48:Z48)</f>
        <v>0</v>
      </c>
    </row>
    <row r="49" spans="1:27" x14ac:dyDescent="0.35">
      <c r="A49" s="320"/>
      <c r="B49" s="323"/>
      <c r="C49" s="323"/>
      <c r="D49" s="19" t="s">
        <v>10</v>
      </c>
      <c r="E49" s="106">
        <f>E47+E48</f>
        <v>0</v>
      </c>
      <c r="F49" s="106">
        <f t="shared" ref="F49:X49" si="43">F47+F48</f>
        <v>0</v>
      </c>
      <c r="G49" s="106">
        <f t="shared" si="43"/>
        <v>0</v>
      </c>
      <c r="H49" s="106">
        <f t="shared" si="43"/>
        <v>0</v>
      </c>
      <c r="I49" s="106">
        <f t="shared" si="43"/>
        <v>0</v>
      </c>
      <c r="J49" s="106">
        <f t="shared" si="43"/>
        <v>0</v>
      </c>
      <c r="K49" s="106">
        <f t="shared" si="43"/>
        <v>0</v>
      </c>
      <c r="L49" s="106">
        <f t="shared" si="43"/>
        <v>0</v>
      </c>
      <c r="M49" s="106">
        <f t="shared" si="43"/>
        <v>0</v>
      </c>
      <c r="N49" s="106">
        <f t="shared" si="43"/>
        <v>0</v>
      </c>
      <c r="O49" s="106">
        <f t="shared" si="43"/>
        <v>0</v>
      </c>
      <c r="P49" s="106">
        <f t="shared" si="43"/>
        <v>0</v>
      </c>
      <c r="Q49" s="106">
        <f t="shared" si="43"/>
        <v>0</v>
      </c>
      <c r="R49" s="106">
        <f t="shared" si="43"/>
        <v>0</v>
      </c>
      <c r="S49" s="106">
        <f t="shared" si="43"/>
        <v>0</v>
      </c>
      <c r="T49" s="106">
        <f t="shared" si="43"/>
        <v>0</v>
      </c>
      <c r="U49" s="106">
        <f t="shared" si="43"/>
        <v>0</v>
      </c>
      <c r="V49" s="106">
        <f t="shared" si="43"/>
        <v>0</v>
      </c>
      <c r="W49" s="106">
        <f t="shared" si="43"/>
        <v>0</v>
      </c>
      <c r="X49" s="106">
        <f t="shared" si="43"/>
        <v>0</v>
      </c>
      <c r="Y49" s="106">
        <f>Y47+Y48</f>
        <v>0</v>
      </c>
      <c r="Z49" s="106">
        <f t="shared" ref="Z49:AA49" si="44">Z47+Z48</f>
        <v>0</v>
      </c>
      <c r="AA49" s="106">
        <f t="shared" si="44"/>
        <v>0</v>
      </c>
    </row>
    <row r="50" spans="1:27" x14ac:dyDescent="0.35">
      <c r="A50" s="318">
        <v>16</v>
      </c>
      <c r="B50" s="321"/>
      <c r="C50" s="321"/>
      <c r="D50" s="19" t="s">
        <v>74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128"/>
      <c r="Y50" s="129">
        <f t="shared" ref="Y50:Z51" si="45">SUM(E50,G50,I50,K50,M50,O50,Q50,S50,U50,W50)</f>
        <v>0</v>
      </c>
      <c r="Z50" s="129">
        <f t="shared" si="45"/>
        <v>0</v>
      </c>
      <c r="AA50" s="106">
        <f t="shared" ref="AA50:AA51" si="46">SUM(Y50:Z50)</f>
        <v>0</v>
      </c>
    </row>
    <row r="51" spans="1:27" x14ac:dyDescent="0.35">
      <c r="A51" s="319"/>
      <c r="B51" s="322"/>
      <c r="C51" s="322"/>
      <c r="D51" s="19" t="s">
        <v>75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128"/>
      <c r="Y51" s="129">
        <f t="shared" si="45"/>
        <v>0</v>
      </c>
      <c r="Z51" s="129">
        <f t="shared" si="45"/>
        <v>0</v>
      </c>
      <c r="AA51" s="106">
        <f t="shared" si="46"/>
        <v>0</v>
      </c>
    </row>
    <row r="52" spans="1:27" x14ac:dyDescent="0.35">
      <c r="A52" s="320"/>
      <c r="B52" s="323"/>
      <c r="C52" s="323"/>
      <c r="D52" s="19" t="s">
        <v>10</v>
      </c>
      <c r="E52" s="106">
        <f t="shared" ref="E52:AA52" si="47">E50+E51</f>
        <v>0</v>
      </c>
      <c r="F52" s="106">
        <f t="shared" si="47"/>
        <v>0</v>
      </c>
      <c r="G52" s="106">
        <f t="shared" si="47"/>
        <v>0</v>
      </c>
      <c r="H52" s="106">
        <f t="shared" si="47"/>
        <v>0</v>
      </c>
      <c r="I52" s="106">
        <f t="shared" si="47"/>
        <v>0</v>
      </c>
      <c r="J52" s="106">
        <f t="shared" si="47"/>
        <v>0</v>
      </c>
      <c r="K52" s="106">
        <f t="shared" si="47"/>
        <v>0</v>
      </c>
      <c r="L52" s="106">
        <f t="shared" si="47"/>
        <v>0</v>
      </c>
      <c r="M52" s="106">
        <f t="shared" si="47"/>
        <v>0</v>
      </c>
      <c r="N52" s="106">
        <f t="shared" si="47"/>
        <v>0</v>
      </c>
      <c r="O52" s="106">
        <f t="shared" si="47"/>
        <v>0</v>
      </c>
      <c r="P52" s="106">
        <f t="shared" si="47"/>
        <v>0</v>
      </c>
      <c r="Q52" s="106">
        <f t="shared" si="47"/>
        <v>0</v>
      </c>
      <c r="R52" s="106">
        <f t="shared" si="47"/>
        <v>0</v>
      </c>
      <c r="S52" s="106">
        <f t="shared" si="47"/>
        <v>0</v>
      </c>
      <c r="T52" s="106">
        <f t="shared" si="47"/>
        <v>0</v>
      </c>
      <c r="U52" s="106">
        <f t="shared" si="47"/>
        <v>0</v>
      </c>
      <c r="V52" s="106">
        <f t="shared" si="47"/>
        <v>0</v>
      </c>
      <c r="W52" s="106">
        <f t="shared" si="47"/>
        <v>0</v>
      </c>
      <c r="X52" s="106">
        <f t="shared" si="47"/>
        <v>0</v>
      </c>
      <c r="Y52" s="106">
        <f t="shared" si="47"/>
        <v>0</v>
      </c>
      <c r="Z52" s="106">
        <f t="shared" si="47"/>
        <v>0</v>
      </c>
      <c r="AA52" s="106">
        <f t="shared" si="47"/>
        <v>0</v>
      </c>
    </row>
    <row r="53" spans="1:27" x14ac:dyDescent="0.35">
      <c r="A53" s="318">
        <v>17</v>
      </c>
      <c r="B53" s="321"/>
      <c r="C53" s="321"/>
      <c r="D53" s="19" t="s">
        <v>74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128"/>
      <c r="Y53" s="129">
        <f t="shared" ref="Y53:Z54" si="48">SUM(E53,G53,I53,K53,M53,O53,Q53,S53,U53,W53)</f>
        <v>0</v>
      </c>
      <c r="Z53" s="129">
        <f t="shared" si="48"/>
        <v>0</v>
      </c>
      <c r="AA53" s="106">
        <f t="shared" ref="AA53:AA54" si="49">SUM(Y53:Z53)</f>
        <v>0</v>
      </c>
    </row>
    <row r="54" spans="1:27" x14ac:dyDescent="0.35">
      <c r="A54" s="319"/>
      <c r="B54" s="322"/>
      <c r="C54" s="322"/>
      <c r="D54" s="19" t="s">
        <v>75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128"/>
      <c r="Y54" s="129">
        <f t="shared" si="48"/>
        <v>0</v>
      </c>
      <c r="Z54" s="129">
        <f t="shared" si="48"/>
        <v>0</v>
      </c>
      <c r="AA54" s="106">
        <f t="shared" si="49"/>
        <v>0</v>
      </c>
    </row>
    <row r="55" spans="1:27" x14ac:dyDescent="0.35">
      <c r="A55" s="320"/>
      <c r="B55" s="323"/>
      <c r="C55" s="323"/>
      <c r="D55" s="19" t="s">
        <v>10</v>
      </c>
      <c r="E55" s="106">
        <f t="shared" ref="E55:AA55" si="50">E53+E54</f>
        <v>0</v>
      </c>
      <c r="F55" s="106">
        <f t="shared" si="50"/>
        <v>0</v>
      </c>
      <c r="G55" s="106">
        <f t="shared" si="50"/>
        <v>0</v>
      </c>
      <c r="H55" s="106">
        <f t="shared" si="50"/>
        <v>0</v>
      </c>
      <c r="I55" s="106">
        <f t="shared" si="50"/>
        <v>0</v>
      </c>
      <c r="J55" s="106">
        <f t="shared" si="50"/>
        <v>0</v>
      </c>
      <c r="K55" s="106">
        <f t="shared" si="50"/>
        <v>0</v>
      </c>
      <c r="L55" s="106">
        <f t="shared" si="50"/>
        <v>0</v>
      </c>
      <c r="M55" s="106">
        <f t="shared" si="50"/>
        <v>0</v>
      </c>
      <c r="N55" s="106">
        <f t="shared" si="50"/>
        <v>0</v>
      </c>
      <c r="O55" s="106">
        <f t="shared" si="50"/>
        <v>0</v>
      </c>
      <c r="P55" s="106">
        <f t="shared" si="50"/>
        <v>0</v>
      </c>
      <c r="Q55" s="106">
        <f t="shared" si="50"/>
        <v>0</v>
      </c>
      <c r="R55" s="106">
        <f t="shared" si="50"/>
        <v>0</v>
      </c>
      <c r="S55" s="106">
        <f t="shared" si="50"/>
        <v>0</v>
      </c>
      <c r="T55" s="106">
        <f t="shared" si="50"/>
        <v>0</v>
      </c>
      <c r="U55" s="106">
        <f t="shared" si="50"/>
        <v>0</v>
      </c>
      <c r="V55" s="106">
        <f t="shared" si="50"/>
        <v>0</v>
      </c>
      <c r="W55" s="106">
        <f t="shared" si="50"/>
        <v>0</v>
      </c>
      <c r="X55" s="106">
        <f t="shared" si="50"/>
        <v>0</v>
      </c>
      <c r="Y55" s="106">
        <f t="shared" si="50"/>
        <v>0</v>
      </c>
      <c r="Z55" s="106">
        <f t="shared" si="50"/>
        <v>0</v>
      </c>
      <c r="AA55" s="106">
        <f t="shared" si="50"/>
        <v>0</v>
      </c>
    </row>
    <row r="56" spans="1:27" x14ac:dyDescent="0.35">
      <c r="A56" s="318">
        <v>18</v>
      </c>
      <c r="B56" s="321"/>
      <c r="C56" s="321"/>
      <c r="D56" s="19" t="s">
        <v>74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128"/>
      <c r="Y56" s="129">
        <f t="shared" ref="Y56:Z57" si="51">SUM(E56,G56,I56,K56,M56,O56,Q56,S56,U56,W56)</f>
        <v>0</v>
      </c>
      <c r="Z56" s="129">
        <f t="shared" si="51"/>
        <v>0</v>
      </c>
      <c r="AA56" s="106">
        <f t="shared" ref="AA56:AA57" si="52">SUM(Y56:Z56)</f>
        <v>0</v>
      </c>
    </row>
    <row r="57" spans="1:27" x14ac:dyDescent="0.35">
      <c r="A57" s="319"/>
      <c r="B57" s="322"/>
      <c r="C57" s="322"/>
      <c r="D57" s="19" t="s">
        <v>75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128"/>
      <c r="Y57" s="129">
        <f t="shared" si="51"/>
        <v>0</v>
      </c>
      <c r="Z57" s="129">
        <f t="shared" si="51"/>
        <v>0</v>
      </c>
      <c r="AA57" s="106">
        <f t="shared" si="52"/>
        <v>0</v>
      </c>
    </row>
    <row r="58" spans="1:27" x14ac:dyDescent="0.35">
      <c r="A58" s="320"/>
      <c r="B58" s="323"/>
      <c r="C58" s="323"/>
      <c r="D58" s="19" t="s">
        <v>10</v>
      </c>
      <c r="E58" s="106">
        <f t="shared" ref="E58:AA58" si="53">E56+E57</f>
        <v>0</v>
      </c>
      <c r="F58" s="106">
        <f t="shared" si="53"/>
        <v>0</v>
      </c>
      <c r="G58" s="106">
        <f t="shared" si="53"/>
        <v>0</v>
      </c>
      <c r="H58" s="106">
        <f t="shared" si="53"/>
        <v>0</v>
      </c>
      <c r="I58" s="106">
        <f t="shared" si="53"/>
        <v>0</v>
      </c>
      <c r="J58" s="106">
        <f t="shared" si="53"/>
        <v>0</v>
      </c>
      <c r="K58" s="106">
        <f t="shared" si="53"/>
        <v>0</v>
      </c>
      <c r="L58" s="106">
        <f t="shared" si="53"/>
        <v>0</v>
      </c>
      <c r="M58" s="106">
        <f t="shared" si="53"/>
        <v>0</v>
      </c>
      <c r="N58" s="106">
        <f t="shared" si="53"/>
        <v>0</v>
      </c>
      <c r="O58" s="106">
        <f t="shared" si="53"/>
        <v>0</v>
      </c>
      <c r="P58" s="106">
        <f t="shared" si="53"/>
        <v>0</v>
      </c>
      <c r="Q58" s="106">
        <f t="shared" si="53"/>
        <v>0</v>
      </c>
      <c r="R58" s="106">
        <f t="shared" si="53"/>
        <v>0</v>
      </c>
      <c r="S58" s="106">
        <f t="shared" si="53"/>
        <v>0</v>
      </c>
      <c r="T58" s="106">
        <f t="shared" si="53"/>
        <v>0</v>
      </c>
      <c r="U58" s="106">
        <f t="shared" si="53"/>
        <v>0</v>
      </c>
      <c r="V58" s="106">
        <f t="shared" si="53"/>
        <v>0</v>
      </c>
      <c r="W58" s="106">
        <f t="shared" si="53"/>
        <v>0</v>
      </c>
      <c r="X58" s="106">
        <f t="shared" si="53"/>
        <v>0</v>
      </c>
      <c r="Y58" s="106">
        <f t="shared" si="53"/>
        <v>0</v>
      </c>
      <c r="Z58" s="106">
        <f t="shared" si="53"/>
        <v>0</v>
      </c>
      <c r="AA58" s="106">
        <f t="shared" si="53"/>
        <v>0</v>
      </c>
    </row>
    <row r="59" spans="1:27" x14ac:dyDescent="0.35">
      <c r="A59" s="318">
        <v>19</v>
      </c>
      <c r="B59" s="321"/>
      <c r="C59" s="321"/>
      <c r="D59" s="19" t="s">
        <v>74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128"/>
      <c r="Y59" s="129">
        <f t="shared" ref="Y59:Z60" si="54">SUM(E59,G59,I59,K59,M59,O59,Q59,S59,U59,W59)</f>
        <v>0</v>
      </c>
      <c r="Z59" s="129">
        <f t="shared" si="54"/>
        <v>0</v>
      </c>
      <c r="AA59" s="106">
        <f t="shared" ref="AA59:AA60" si="55">SUM(Y59:Z59)</f>
        <v>0</v>
      </c>
    </row>
    <row r="60" spans="1:27" x14ac:dyDescent="0.35">
      <c r="A60" s="319"/>
      <c r="B60" s="322"/>
      <c r="C60" s="322"/>
      <c r="D60" s="19" t="s">
        <v>75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128"/>
      <c r="Y60" s="129">
        <f t="shared" si="54"/>
        <v>0</v>
      </c>
      <c r="Z60" s="129">
        <f t="shared" si="54"/>
        <v>0</v>
      </c>
      <c r="AA60" s="106">
        <f t="shared" si="55"/>
        <v>0</v>
      </c>
    </row>
    <row r="61" spans="1:27" x14ac:dyDescent="0.35">
      <c r="A61" s="320"/>
      <c r="B61" s="323"/>
      <c r="C61" s="323"/>
      <c r="D61" s="19" t="s">
        <v>10</v>
      </c>
      <c r="E61" s="106">
        <f t="shared" ref="E61:AA61" si="56">E59+E60</f>
        <v>0</v>
      </c>
      <c r="F61" s="106">
        <f t="shared" si="56"/>
        <v>0</v>
      </c>
      <c r="G61" s="106">
        <f t="shared" si="56"/>
        <v>0</v>
      </c>
      <c r="H61" s="106">
        <f t="shared" si="56"/>
        <v>0</v>
      </c>
      <c r="I61" s="106">
        <f t="shared" si="56"/>
        <v>0</v>
      </c>
      <c r="J61" s="106">
        <f t="shared" si="56"/>
        <v>0</v>
      </c>
      <c r="K61" s="106">
        <f t="shared" si="56"/>
        <v>0</v>
      </c>
      <c r="L61" s="106">
        <f t="shared" si="56"/>
        <v>0</v>
      </c>
      <c r="M61" s="106">
        <f t="shared" si="56"/>
        <v>0</v>
      </c>
      <c r="N61" s="106">
        <f t="shared" si="56"/>
        <v>0</v>
      </c>
      <c r="O61" s="106">
        <f t="shared" si="56"/>
        <v>0</v>
      </c>
      <c r="P61" s="106">
        <f t="shared" si="56"/>
        <v>0</v>
      </c>
      <c r="Q61" s="106">
        <f t="shared" si="56"/>
        <v>0</v>
      </c>
      <c r="R61" s="106">
        <f t="shared" si="56"/>
        <v>0</v>
      </c>
      <c r="S61" s="106">
        <f t="shared" si="56"/>
        <v>0</v>
      </c>
      <c r="T61" s="106">
        <f t="shared" si="56"/>
        <v>0</v>
      </c>
      <c r="U61" s="106">
        <f t="shared" si="56"/>
        <v>0</v>
      </c>
      <c r="V61" s="106">
        <f t="shared" si="56"/>
        <v>0</v>
      </c>
      <c r="W61" s="106">
        <f t="shared" si="56"/>
        <v>0</v>
      </c>
      <c r="X61" s="106">
        <f t="shared" si="56"/>
        <v>0</v>
      </c>
      <c r="Y61" s="106">
        <f t="shared" si="56"/>
        <v>0</v>
      </c>
      <c r="Z61" s="106">
        <f t="shared" si="56"/>
        <v>0</v>
      </c>
      <c r="AA61" s="106">
        <f t="shared" si="56"/>
        <v>0</v>
      </c>
    </row>
    <row r="62" spans="1:27" x14ac:dyDescent="0.35">
      <c r="A62" s="318">
        <v>20</v>
      </c>
      <c r="B62" s="321"/>
      <c r="C62" s="321"/>
      <c r="D62" s="19" t="s">
        <v>74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128"/>
      <c r="Y62" s="129">
        <f t="shared" ref="Y62:Z63" si="57">SUM(E62,G62,I62,K62,M62,O62,Q62,S62,U62,W62)</f>
        <v>0</v>
      </c>
      <c r="Z62" s="129">
        <f t="shared" si="57"/>
        <v>0</v>
      </c>
      <c r="AA62" s="106">
        <f t="shared" ref="AA62:AA63" si="58">SUM(Y62:Z62)</f>
        <v>0</v>
      </c>
    </row>
    <row r="63" spans="1:27" x14ac:dyDescent="0.35">
      <c r="A63" s="319"/>
      <c r="B63" s="322"/>
      <c r="C63" s="322"/>
      <c r="D63" s="19" t="s">
        <v>75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128"/>
      <c r="Y63" s="129">
        <f t="shared" si="57"/>
        <v>0</v>
      </c>
      <c r="Z63" s="129">
        <f t="shared" si="57"/>
        <v>0</v>
      </c>
      <c r="AA63" s="106">
        <f t="shared" si="58"/>
        <v>0</v>
      </c>
    </row>
    <row r="64" spans="1:27" x14ac:dyDescent="0.35">
      <c r="A64" s="320"/>
      <c r="B64" s="323"/>
      <c r="C64" s="323"/>
      <c r="D64" s="19" t="s">
        <v>10</v>
      </c>
      <c r="E64" s="106">
        <f t="shared" ref="E64:AA64" si="59">E62+E63</f>
        <v>0</v>
      </c>
      <c r="F64" s="106">
        <f t="shared" si="59"/>
        <v>0</v>
      </c>
      <c r="G64" s="106">
        <f t="shared" si="59"/>
        <v>0</v>
      </c>
      <c r="H64" s="106">
        <f t="shared" si="59"/>
        <v>0</v>
      </c>
      <c r="I64" s="106">
        <f t="shared" si="59"/>
        <v>0</v>
      </c>
      <c r="J64" s="106">
        <f t="shared" si="59"/>
        <v>0</v>
      </c>
      <c r="K64" s="106">
        <f t="shared" si="59"/>
        <v>0</v>
      </c>
      <c r="L64" s="106">
        <f t="shared" si="59"/>
        <v>0</v>
      </c>
      <c r="M64" s="106">
        <f t="shared" si="59"/>
        <v>0</v>
      </c>
      <c r="N64" s="106">
        <f t="shared" si="59"/>
        <v>0</v>
      </c>
      <c r="O64" s="106">
        <f t="shared" si="59"/>
        <v>0</v>
      </c>
      <c r="P64" s="106">
        <f t="shared" si="59"/>
        <v>0</v>
      </c>
      <c r="Q64" s="106">
        <f t="shared" si="59"/>
        <v>0</v>
      </c>
      <c r="R64" s="106">
        <f t="shared" si="59"/>
        <v>0</v>
      </c>
      <c r="S64" s="106">
        <f t="shared" si="59"/>
        <v>0</v>
      </c>
      <c r="T64" s="106">
        <f t="shared" si="59"/>
        <v>0</v>
      </c>
      <c r="U64" s="106">
        <f t="shared" si="59"/>
        <v>0</v>
      </c>
      <c r="V64" s="106">
        <f t="shared" si="59"/>
        <v>0</v>
      </c>
      <c r="W64" s="106">
        <f t="shared" si="59"/>
        <v>0</v>
      </c>
      <c r="X64" s="106">
        <f t="shared" si="59"/>
        <v>0</v>
      </c>
      <c r="Y64" s="106">
        <f t="shared" si="59"/>
        <v>0</v>
      </c>
      <c r="Z64" s="106">
        <f t="shared" si="59"/>
        <v>0</v>
      </c>
      <c r="AA64" s="106">
        <f t="shared" si="59"/>
        <v>0</v>
      </c>
    </row>
    <row r="65" spans="1:27" x14ac:dyDescent="0.35">
      <c r="A65" s="318">
        <v>21</v>
      </c>
      <c r="B65" s="321"/>
      <c r="C65" s="321"/>
      <c r="D65" s="19" t="s">
        <v>74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128"/>
      <c r="Y65" s="129">
        <f t="shared" ref="Y65:Z66" si="60">SUM(E65,G65,I65,K65,M65,O65,Q65,S65,U65,W65)</f>
        <v>0</v>
      </c>
      <c r="Z65" s="129">
        <f t="shared" si="60"/>
        <v>0</v>
      </c>
      <c r="AA65" s="106">
        <f t="shared" ref="AA65:AA66" si="61">SUM(Y65:Z65)</f>
        <v>0</v>
      </c>
    </row>
    <row r="66" spans="1:27" x14ac:dyDescent="0.35">
      <c r="A66" s="319"/>
      <c r="B66" s="322"/>
      <c r="C66" s="322"/>
      <c r="D66" s="19" t="s">
        <v>75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128"/>
      <c r="Y66" s="129">
        <f t="shared" si="60"/>
        <v>0</v>
      </c>
      <c r="Z66" s="129">
        <f t="shared" si="60"/>
        <v>0</v>
      </c>
      <c r="AA66" s="106">
        <f t="shared" si="61"/>
        <v>0</v>
      </c>
    </row>
    <row r="67" spans="1:27" x14ac:dyDescent="0.35">
      <c r="A67" s="320"/>
      <c r="B67" s="323"/>
      <c r="C67" s="323"/>
      <c r="D67" s="19" t="s">
        <v>10</v>
      </c>
      <c r="E67" s="106">
        <f t="shared" ref="E67:AA67" si="62">E65+E66</f>
        <v>0</v>
      </c>
      <c r="F67" s="106">
        <f t="shared" si="62"/>
        <v>0</v>
      </c>
      <c r="G67" s="106">
        <f t="shared" si="62"/>
        <v>0</v>
      </c>
      <c r="H67" s="106">
        <f t="shared" si="62"/>
        <v>0</v>
      </c>
      <c r="I67" s="106">
        <f t="shared" si="62"/>
        <v>0</v>
      </c>
      <c r="J67" s="106">
        <f t="shared" si="62"/>
        <v>0</v>
      </c>
      <c r="K67" s="106">
        <f t="shared" si="62"/>
        <v>0</v>
      </c>
      <c r="L67" s="106">
        <f t="shared" si="62"/>
        <v>0</v>
      </c>
      <c r="M67" s="106">
        <f t="shared" si="62"/>
        <v>0</v>
      </c>
      <c r="N67" s="106">
        <f t="shared" si="62"/>
        <v>0</v>
      </c>
      <c r="O67" s="106">
        <f t="shared" si="62"/>
        <v>0</v>
      </c>
      <c r="P67" s="106">
        <f t="shared" si="62"/>
        <v>0</v>
      </c>
      <c r="Q67" s="106">
        <f t="shared" si="62"/>
        <v>0</v>
      </c>
      <c r="R67" s="106">
        <f t="shared" si="62"/>
        <v>0</v>
      </c>
      <c r="S67" s="106">
        <f t="shared" si="62"/>
        <v>0</v>
      </c>
      <c r="T67" s="106">
        <f t="shared" si="62"/>
        <v>0</v>
      </c>
      <c r="U67" s="106">
        <f t="shared" si="62"/>
        <v>0</v>
      </c>
      <c r="V67" s="106">
        <f t="shared" si="62"/>
        <v>0</v>
      </c>
      <c r="W67" s="106">
        <f t="shared" si="62"/>
        <v>0</v>
      </c>
      <c r="X67" s="106">
        <f t="shared" si="62"/>
        <v>0</v>
      </c>
      <c r="Y67" s="106">
        <f t="shared" si="62"/>
        <v>0</v>
      </c>
      <c r="Z67" s="106">
        <f t="shared" si="62"/>
        <v>0</v>
      </c>
      <c r="AA67" s="106">
        <f t="shared" si="62"/>
        <v>0</v>
      </c>
    </row>
    <row r="68" spans="1:27" x14ac:dyDescent="0.35">
      <c r="A68" s="318">
        <v>22</v>
      </c>
      <c r="B68" s="321"/>
      <c r="C68" s="321"/>
      <c r="D68" s="19" t="s">
        <v>74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128"/>
      <c r="Y68" s="129">
        <f>SUM(E68,G68,I68,K68,M68,O68,Q68,S68,U68,W68)</f>
        <v>0</v>
      </c>
      <c r="Z68" s="129">
        <f>SUM(F68,H68,J68,L68,N68,P68,R68,T68,V68,X68)</f>
        <v>0</v>
      </c>
      <c r="AA68" s="106">
        <f>SUM(Y68:Z68)</f>
        <v>0</v>
      </c>
    </row>
    <row r="69" spans="1:27" x14ac:dyDescent="0.35">
      <c r="A69" s="319"/>
      <c r="B69" s="322"/>
      <c r="C69" s="322"/>
      <c r="D69" s="19" t="s">
        <v>75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128"/>
      <c r="Y69" s="129">
        <f t="shared" ref="Y69:Z69" si="63">SUM(E69,G69,I69,K69,M69,O69,Q69,S69,U69,W69)</f>
        <v>0</v>
      </c>
      <c r="Z69" s="129">
        <f t="shared" si="63"/>
        <v>0</v>
      </c>
      <c r="AA69" s="106">
        <f>SUM(Y69:Z69)</f>
        <v>0</v>
      </c>
    </row>
    <row r="70" spans="1:27" x14ac:dyDescent="0.35">
      <c r="A70" s="320"/>
      <c r="B70" s="323"/>
      <c r="C70" s="323"/>
      <c r="D70" s="19" t="s">
        <v>10</v>
      </c>
      <c r="E70" s="106">
        <f>E68+E69</f>
        <v>0</v>
      </c>
      <c r="F70" s="106">
        <f t="shared" ref="F70:X70" si="64">F68+F69</f>
        <v>0</v>
      </c>
      <c r="G70" s="106">
        <f t="shared" si="64"/>
        <v>0</v>
      </c>
      <c r="H70" s="106">
        <f t="shared" si="64"/>
        <v>0</v>
      </c>
      <c r="I70" s="106">
        <f t="shared" si="64"/>
        <v>0</v>
      </c>
      <c r="J70" s="106">
        <f t="shared" si="64"/>
        <v>0</v>
      </c>
      <c r="K70" s="106">
        <f t="shared" si="64"/>
        <v>0</v>
      </c>
      <c r="L70" s="106">
        <f t="shared" si="64"/>
        <v>0</v>
      </c>
      <c r="M70" s="106">
        <f t="shared" si="64"/>
        <v>0</v>
      </c>
      <c r="N70" s="106">
        <f t="shared" si="64"/>
        <v>0</v>
      </c>
      <c r="O70" s="106">
        <f t="shared" si="64"/>
        <v>0</v>
      </c>
      <c r="P70" s="106">
        <f t="shared" si="64"/>
        <v>0</v>
      </c>
      <c r="Q70" s="106">
        <f t="shared" si="64"/>
        <v>0</v>
      </c>
      <c r="R70" s="106">
        <f t="shared" si="64"/>
        <v>0</v>
      </c>
      <c r="S70" s="106">
        <f t="shared" si="64"/>
        <v>0</v>
      </c>
      <c r="T70" s="106">
        <f t="shared" si="64"/>
        <v>0</v>
      </c>
      <c r="U70" s="106">
        <f t="shared" si="64"/>
        <v>0</v>
      </c>
      <c r="V70" s="106">
        <f t="shared" si="64"/>
        <v>0</v>
      </c>
      <c r="W70" s="106">
        <f t="shared" si="64"/>
        <v>0</v>
      </c>
      <c r="X70" s="106">
        <f t="shared" si="64"/>
        <v>0</v>
      </c>
      <c r="Y70" s="106">
        <f>Y68+Y69</f>
        <v>0</v>
      </c>
      <c r="Z70" s="106">
        <f t="shared" ref="Z70:AA70" si="65">Z68+Z69</f>
        <v>0</v>
      </c>
      <c r="AA70" s="106">
        <f t="shared" si="65"/>
        <v>0</v>
      </c>
    </row>
    <row r="71" spans="1:27" x14ac:dyDescent="0.35">
      <c r="A71" s="318">
        <v>23</v>
      </c>
      <c r="B71" s="321"/>
      <c r="C71" s="321"/>
      <c r="D71" s="19" t="s">
        <v>74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128"/>
      <c r="Y71" s="129">
        <f t="shared" ref="Y71:Z72" si="66">SUM(E71,G71,I71,K71,M71,O71,Q71,S71,U71,W71)</f>
        <v>0</v>
      </c>
      <c r="Z71" s="129">
        <f t="shared" si="66"/>
        <v>0</v>
      </c>
      <c r="AA71" s="106">
        <f t="shared" ref="AA71:AA72" si="67">SUM(Y71:Z71)</f>
        <v>0</v>
      </c>
    </row>
    <row r="72" spans="1:27" x14ac:dyDescent="0.35">
      <c r="A72" s="319"/>
      <c r="B72" s="322"/>
      <c r="C72" s="322"/>
      <c r="D72" s="19" t="s">
        <v>75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128"/>
      <c r="Y72" s="129">
        <f t="shared" si="66"/>
        <v>0</v>
      </c>
      <c r="Z72" s="129">
        <f t="shared" si="66"/>
        <v>0</v>
      </c>
      <c r="AA72" s="106">
        <f t="shared" si="67"/>
        <v>0</v>
      </c>
    </row>
    <row r="73" spans="1:27" x14ac:dyDescent="0.35">
      <c r="A73" s="320"/>
      <c r="B73" s="323"/>
      <c r="C73" s="323"/>
      <c r="D73" s="19" t="s">
        <v>10</v>
      </c>
      <c r="E73" s="106">
        <f t="shared" ref="E73:AA73" si="68">E71+E72</f>
        <v>0</v>
      </c>
      <c r="F73" s="106">
        <f t="shared" si="68"/>
        <v>0</v>
      </c>
      <c r="G73" s="106">
        <f t="shared" si="68"/>
        <v>0</v>
      </c>
      <c r="H73" s="106">
        <f t="shared" si="68"/>
        <v>0</v>
      </c>
      <c r="I73" s="106">
        <f t="shared" si="68"/>
        <v>0</v>
      </c>
      <c r="J73" s="106">
        <f t="shared" si="68"/>
        <v>0</v>
      </c>
      <c r="K73" s="106">
        <f t="shared" si="68"/>
        <v>0</v>
      </c>
      <c r="L73" s="106">
        <f t="shared" si="68"/>
        <v>0</v>
      </c>
      <c r="M73" s="106">
        <f t="shared" si="68"/>
        <v>0</v>
      </c>
      <c r="N73" s="106">
        <f t="shared" si="68"/>
        <v>0</v>
      </c>
      <c r="O73" s="106">
        <f t="shared" si="68"/>
        <v>0</v>
      </c>
      <c r="P73" s="106">
        <f t="shared" si="68"/>
        <v>0</v>
      </c>
      <c r="Q73" s="106">
        <f t="shared" si="68"/>
        <v>0</v>
      </c>
      <c r="R73" s="106">
        <f t="shared" si="68"/>
        <v>0</v>
      </c>
      <c r="S73" s="106">
        <f t="shared" si="68"/>
        <v>0</v>
      </c>
      <c r="T73" s="106">
        <f t="shared" si="68"/>
        <v>0</v>
      </c>
      <c r="U73" s="106">
        <f t="shared" si="68"/>
        <v>0</v>
      </c>
      <c r="V73" s="106">
        <f t="shared" si="68"/>
        <v>0</v>
      </c>
      <c r="W73" s="106">
        <f t="shared" si="68"/>
        <v>0</v>
      </c>
      <c r="X73" s="106">
        <f t="shared" si="68"/>
        <v>0</v>
      </c>
      <c r="Y73" s="106">
        <f t="shared" si="68"/>
        <v>0</v>
      </c>
      <c r="Z73" s="106">
        <f t="shared" si="68"/>
        <v>0</v>
      </c>
      <c r="AA73" s="106">
        <f t="shared" si="68"/>
        <v>0</v>
      </c>
    </row>
    <row r="74" spans="1:27" x14ac:dyDescent="0.35">
      <c r="A74" s="318">
        <v>24</v>
      </c>
      <c r="B74" s="321"/>
      <c r="C74" s="321"/>
      <c r="D74" s="19" t="s">
        <v>74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128"/>
      <c r="Y74" s="129">
        <f t="shared" ref="Y74:Z75" si="69">SUM(E74,G74,I74,K74,M74,O74,Q74,S74,U74,W74)</f>
        <v>0</v>
      </c>
      <c r="Z74" s="129">
        <f t="shared" si="69"/>
        <v>0</v>
      </c>
      <c r="AA74" s="106">
        <f t="shared" ref="AA74:AA75" si="70">SUM(Y74:Z74)</f>
        <v>0</v>
      </c>
    </row>
    <row r="75" spans="1:27" x14ac:dyDescent="0.35">
      <c r="A75" s="319"/>
      <c r="B75" s="322"/>
      <c r="C75" s="322"/>
      <c r="D75" s="19" t="s">
        <v>75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128"/>
      <c r="Y75" s="129">
        <f t="shared" si="69"/>
        <v>0</v>
      </c>
      <c r="Z75" s="129">
        <f t="shared" si="69"/>
        <v>0</v>
      </c>
      <c r="AA75" s="106">
        <f t="shared" si="70"/>
        <v>0</v>
      </c>
    </row>
    <row r="76" spans="1:27" x14ac:dyDescent="0.35">
      <c r="A76" s="320"/>
      <c r="B76" s="323"/>
      <c r="C76" s="323"/>
      <c r="D76" s="19" t="s">
        <v>10</v>
      </c>
      <c r="E76" s="106">
        <f t="shared" ref="E76:AA76" si="71">E74+E75</f>
        <v>0</v>
      </c>
      <c r="F76" s="106">
        <f t="shared" si="71"/>
        <v>0</v>
      </c>
      <c r="G76" s="106">
        <f t="shared" si="71"/>
        <v>0</v>
      </c>
      <c r="H76" s="106">
        <f t="shared" si="71"/>
        <v>0</v>
      </c>
      <c r="I76" s="106">
        <f t="shared" si="71"/>
        <v>0</v>
      </c>
      <c r="J76" s="106">
        <f t="shared" si="71"/>
        <v>0</v>
      </c>
      <c r="K76" s="106">
        <f t="shared" si="71"/>
        <v>0</v>
      </c>
      <c r="L76" s="106">
        <f t="shared" si="71"/>
        <v>0</v>
      </c>
      <c r="M76" s="106">
        <f t="shared" si="71"/>
        <v>0</v>
      </c>
      <c r="N76" s="106">
        <f t="shared" si="71"/>
        <v>0</v>
      </c>
      <c r="O76" s="106">
        <f t="shared" si="71"/>
        <v>0</v>
      </c>
      <c r="P76" s="106">
        <f t="shared" si="71"/>
        <v>0</v>
      </c>
      <c r="Q76" s="106">
        <f t="shared" si="71"/>
        <v>0</v>
      </c>
      <c r="R76" s="106">
        <f t="shared" si="71"/>
        <v>0</v>
      </c>
      <c r="S76" s="106">
        <f t="shared" si="71"/>
        <v>0</v>
      </c>
      <c r="T76" s="106">
        <f t="shared" si="71"/>
        <v>0</v>
      </c>
      <c r="U76" s="106">
        <f t="shared" si="71"/>
        <v>0</v>
      </c>
      <c r="V76" s="106">
        <f t="shared" si="71"/>
        <v>0</v>
      </c>
      <c r="W76" s="106">
        <f t="shared" si="71"/>
        <v>0</v>
      </c>
      <c r="X76" s="106">
        <f t="shared" si="71"/>
        <v>0</v>
      </c>
      <c r="Y76" s="106">
        <f t="shared" si="71"/>
        <v>0</v>
      </c>
      <c r="Z76" s="106">
        <f t="shared" si="71"/>
        <v>0</v>
      </c>
      <c r="AA76" s="106">
        <f t="shared" si="71"/>
        <v>0</v>
      </c>
    </row>
    <row r="77" spans="1:27" x14ac:dyDescent="0.35">
      <c r="A77" s="318">
        <v>25</v>
      </c>
      <c r="B77" s="321"/>
      <c r="C77" s="321"/>
      <c r="D77" s="19" t="s">
        <v>74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128"/>
      <c r="Y77" s="129">
        <f t="shared" ref="Y77:Z78" si="72">SUM(E77,G77,I77,K77,M77,O77,Q77,S77,U77,W77)</f>
        <v>0</v>
      </c>
      <c r="Z77" s="129">
        <f t="shared" si="72"/>
        <v>0</v>
      </c>
      <c r="AA77" s="106">
        <f t="shared" ref="AA77:AA78" si="73">SUM(Y77:Z77)</f>
        <v>0</v>
      </c>
    </row>
    <row r="78" spans="1:27" x14ac:dyDescent="0.35">
      <c r="A78" s="319"/>
      <c r="B78" s="322"/>
      <c r="C78" s="322"/>
      <c r="D78" s="19" t="s">
        <v>75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128"/>
      <c r="Y78" s="129">
        <f t="shared" si="72"/>
        <v>0</v>
      </c>
      <c r="Z78" s="129">
        <f t="shared" si="72"/>
        <v>0</v>
      </c>
      <c r="AA78" s="106">
        <f t="shared" si="73"/>
        <v>0</v>
      </c>
    </row>
    <row r="79" spans="1:27" x14ac:dyDescent="0.35">
      <c r="A79" s="320"/>
      <c r="B79" s="323"/>
      <c r="C79" s="323"/>
      <c r="D79" s="19" t="s">
        <v>10</v>
      </c>
      <c r="E79" s="106">
        <f t="shared" ref="E79:AA79" si="74">E77+E78</f>
        <v>0</v>
      </c>
      <c r="F79" s="106">
        <f t="shared" si="74"/>
        <v>0</v>
      </c>
      <c r="G79" s="106">
        <f t="shared" si="74"/>
        <v>0</v>
      </c>
      <c r="H79" s="106">
        <f t="shared" si="74"/>
        <v>0</v>
      </c>
      <c r="I79" s="106">
        <f t="shared" si="74"/>
        <v>0</v>
      </c>
      <c r="J79" s="106">
        <f t="shared" si="74"/>
        <v>0</v>
      </c>
      <c r="K79" s="106">
        <f t="shared" si="74"/>
        <v>0</v>
      </c>
      <c r="L79" s="106">
        <f t="shared" si="74"/>
        <v>0</v>
      </c>
      <c r="M79" s="106">
        <f t="shared" si="74"/>
        <v>0</v>
      </c>
      <c r="N79" s="106">
        <f t="shared" si="74"/>
        <v>0</v>
      </c>
      <c r="O79" s="106">
        <f t="shared" si="74"/>
        <v>0</v>
      </c>
      <c r="P79" s="106">
        <f t="shared" si="74"/>
        <v>0</v>
      </c>
      <c r="Q79" s="106">
        <f t="shared" si="74"/>
        <v>0</v>
      </c>
      <c r="R79" s="106">
        <f t="shared" si="74"/>
        <v>0</v>
      </c>
      <c r="S79" s="106">
        <f t="shared" si="74"/>
        <v>0</v>
      </c>
      <c r="T79" s="106">
        <f t="shared" si="74"/>
        <v>0</v>
      </c>
      <c r="U79" s="106">
        <f t="shared" si="74"/>
        <v>0</v>
      </c>
      <c r="V79" s="106">
        <f t="shared" si="74"/>
        <v>0</v>
      </c>
      <c r="W79" s="106">
        <f t="shared" si="74"/>
        <v>0</v>
      </c>
      <c r="X79" s="106">
        <f t="shared" si="74"/>
        <v>0</v>
      </c>
      <c r="Y79" s="106">
        <f t="shared" si="74"/>
        <v>0</v>
      </c>
      <c r="Z79" s="106">
        <f t="shared" si="74"/>
        <v>0</v>
      </c>
      <c r="AA79" s="106">
        <f t="shared" si="74"/>
        <v>0</v>
      </c>
    </row>
    <row r="80" spans="1:27" x14ac:dyDescent="0.35">
      <c r="A80" s="318">
        <v>26</v>
      </c>
      <c r="B80" s="321"/>
      <c r="C80" s="321"/>
      <c r="D80" s="19" t="s">
        <v>74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128"/>
      <c r="Y80" s="129">
        <f t="shared" ref="Y80:Z81" si="75">SUM(E80,G80,I80,K80,M80,O80,Q80,S80,U80,W80)</f>
        <v>0</v>
      </c>
      <c r="Z80" s="129">
        <f t="shared" si="75"/>
        <v>0</v>
      </c>
      <c r="AA80" s="106">
        <f t="shared" ref="AA80:AA81" si="76">SUM(Y80:Z80)</f>
        <v>0</v>
      </c>
    </row>
    <row r="81" spans="1:27" x14ac:dyDescent="0.35">
      <c r="A81" s="319"/>
      <c r="B81" s="322"/>
      <c r="C81" s="322"/>
      <c r="D81" s="19" t="s">
        <v>75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128"/>
      <c r="Y81" s="129">
        <f t="shared" si="75"/>
        <v>0</v>
      </c>
      <c r="Z81" s="129">
        <f t="shared" si="75"/>
        <v>0</v>
      </c>
      <c r="AA81" s="106">
        <f t="shared" si="76"/>
        <v>0</v>
      </c>
    </row>
    <row r="82" spans="1:27" x14ac:dyDescent="0.35">
      <c r="A82" s="320"/>
      <c r="B82" s="323"/>
      <c r="C82" s="323"/>
      <c r="D82" s="19" t="s">
        <v>10</v>
      </c>
      <c r="E82" s="106">
        <f t="shared" ref="E82:AA82" si="77">E80+E81</f>
        <v>0</v>
      </c>
      <c r="F82" s="106">
        <f t="shared" si="77"/>
        <v>0</v>
      </c>
      <c r="G82" s="106">
        <f t="shared" si="77"/>
        <v>0</v>
      </c>
      <c r="H82" s="106">
        <f t="shared" si="77"/>
        <v>0</v>
      </c>
      <c r="I82" s="106">
        <f t="shared" si="77"/>
        <v>0</v>
      </c>
      <c r="J82" s="106">
        <f t="shared" si="77"/>
        <v>0</v>
      </c>
      <c r="K82" s="106">
        <f t="shared" si="77"/>
        <v>0</v>
      </c>
      <c r="L82" s="106">
        <f t="shared" si="77"/>
        <v>0</v>
      </c>
      <c r="M82" s="106">
        <f t="shared" si="77"/>
        <v>0</v>
      </c>
      <c r="N82" s="106">
        <f t="shared" si="77"/>
        <v>0</v>
      </c>
      <c r="O82" s="106">
        <f t="shared" si="77"/>
        <v>0</v>
      </c>
      <c r="P82" s="106">
        <f t="shared" si="77"/>
        <v>0</v>
      </c>
      <c r="Q82" s="106">
        <f t="shared" si="77"/>
        <v>0</v>
      </c>
      <c r="R82" s="106">
        <f t="shared" si="77"/>
        <v>0</v>
      </c>
      <c r="S82" s="106">
        <f t="shared" si="77"/>
        <v>0</v>
      </c>
      <c r="T82" s="106">
        <f t="shared" si="77"/>
        <v>0</v>
      </c>
      <c r="U82" s="106">
        <f t="shared" si="77"/>
        <v>0</v>
      </c>
      <c r="V82" s="106">
        <f t="shared" si="77"/>
        <v>0</v>
      </c>
      <c r="W82" s="106">
        <f t="shared" si="77"/>
        <v>0</v>
      </c>
      <c r="X82" s="106">
        <f t="shared" si="77"/>
        <v>0</v>
      </c>
      <c r="Y82" s="106">
        <f t="shared" si="77"/>
        <v>0</v>
      </c>
      <c r="Z82" s="106">
        <f t="shared" si="77"/>
        <v>0</v>
      </c>
      <c r="AA82" s="106">
        <f t="shared" si="77"/>
        <v>0</v>
      </c>
    </row>
    <row r="83" spans="1:27" x14ac:dyDescent="0.35">
      <c r="A83" s="318">
        <v>27</v>
      </c>
      <c r="B83" s="321"/>
      <c r="C83" s="321"/>
      <c r="D83" s="19" t="s">
        <v>74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128"/>
      <c r="Y83" s="129">
        <f t="shared" ref="Y83:Z84" si="78">SUM(E83,G83,I83,K83,M83,O83,Q83,S83,U83,W83)</f>
        <v>0</v>
      </c>
      <c r="Z83" s="129">
        <f t="shared" si="78"/>
        <v>0</v>
      </c>
      <c r="AA83" s="106">
        <f t="shared" ref="AA83:AA84" si="79">SUM(Y83:Z83)</f>
        <v>0</v>
      </c>
    </row>
    <row r="84" spans="1:27" x14ac:dyDescent="0.35">
      <c r="A84" s="319"/>
      <c r="B84" s="322"/>
      <c r="C84" s="322"/>
      <c r="D84" s="19" t="s">
        <v>75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128"/>
      <c r="Y84" s="129">
        <f t="shared" si="78"/>
        <v>0</v>
      </c>
      <c r="Z84" s="129">
        <f t="shared" si="78"/>
        <v>0</v>
      </c>
      <c r="AA84" s="106">
        <f t="shared" si="79"/>
        <v>0</v>
      </c>
    </row>
    <row r="85" spans="1:27" x14ac:dyDescent="0.35">
      <c r="A85" s="320"/>
      <c r="B85" s="323"/>
      <c r="C85" s="323"/>
      <c r="D85" s="19" t="s">
        <v>10</v>
      </c>
      <c r="E85" s="106">
        <f t="shared" ref="E85:AA85" si="80">E83+E84</f>
        <v>0</v>
      </c>
      <c r="F85" s="106">
        <f t="shared" si="80"/>
        <v>0</v>
      </c>
      <c r="G85" s="106">
        <f t="shared" si="80"/>
        <v>0</v>
      </c>
      <c r="H85" s="106">
        <f t="shared" si="80"/>
        <v>0</v>
      </c>
      <c r="I85" s="106">
        <f t="shared" si="80"/>
        <v>0</v>
      </c>
      <c r="J85" s="106">
        <f t="shared" si="80"/>
        <v>0</v>
      </c>
      <c r="K85" s="106">
        <f t="shared" si="80"/>
        <v>0</v>
      </c>
      <c r="L85" s="106">
        <f t="shared" si="80"/>
        <v>0</v>
      </c>
      <c r="M85" s="106">
        <f t="shared" si="80"/>
        <v>0</v>
      </c>
      <c r="N85" s="106">
        <f t="shared" si="80"/>
        <v>0</v>
      </c>
      <c r="O85" s="106">
        <f t="shared" si="80"/>
        <v>0</v>
      </c>
      <c r="P85" s="106">
        <f t="shared" si="80"/>
        <v>0</v>
      </c>
      <c r="Q85" s="106">
        <f t="shared" si="80"/>
        <v>0</v>
      </c>
      <c r="R85" s="106">
        <f t="shared" si="80"/>
        <v>0</v>
      </c>
      <c r="S85" s="106">
        <f t="shared" si="80"/>
        <v>0</v>
      </c>
      <c r="T85" s="106">
        <f t="shared" si="80"/>
        <v>0</v>
      </c>
      <c r="U85" s="106">
        <f t="shared" si="80"/>
        <v>0</v>
      </c>
      <c r="V85" s="106">
        <f t="shared" si="80"/>
        <v>0</v>
      </c>
      <c r="W85" s="106">
        <f t="shared" si="80"/>
        <v>0</v>
      </c>
      <c r="X85" s="106">
        <f t="shared" si="80"/>
        <v>0</v>
      </c>
      <c r="Y85" s="106">
        <f t="shared" si="80"/>
        <v>0</v>
      </c>
      <c r="Z85" s="106">
        <f t="shared" si="80"/>
        <v>0</v>
      </c>
      <c r="AA85" s="106">
        <f t="shared" si="80"/>
        <v>0</v>
      </c>
    </row>
    <row r="86" spans="1:27" x14ac:dyDescent="0.35">
      <c r="A86" s="318">
        <v>28</v>
      </c>
      <c r="B86" s="321"/>
      <c r="C86" s="321"/>
      <c r="D86" s="19" t="s">
        <v>74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128"/>
      <c r="Y86" s="129">
        <f t="shared" ref="Y86:Z87" si="81">SUM(E86,G86,I86,K86,M86,O86,Q86,S86,U86,W86)</f>
        <v>0</v>
      </c>
      <c r="Z86" s="129">
        <f t="shared" si="81"/>
        <v>0</v>
      </c>
      <c r="AA86" s="106">
        <f t="shared" ref="AA86:AA87" si="82">SUM(Y86:Z86)</f>
        <v>0</v>
      </c>
    </row>
    <row r="87" spans="1:27" x14ac:dyDescent="0.35">
      <c r="A87" s="319"/>
      <c r="B87" s="322"/>
      <c r="C87" s="322"/>
      <c r="D87" s="19" t="s">
        <v>75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128"/>
      <c r="Y87" s="129">
        <f t="shared" si="81"/>
        <v>0</v>
      </c>
      <c r="Z87" s="129">
        <f t="shared" si="81"/>
        <v>0</v>
      </c>
      <c r="AA87" s="106">
        <f t="shared" si="82"/>
        <v>0</v>
      </c>
    </row>
    <row r="88" spans="1:27" x14ac:dyDescent="0.35">
      <c r="A88" s="320"/>
      <c r="B88" s="323"/>
      <c r="C88" s="323"/>
      <c r="D88" s="19" t="s">
        <v>10</v>
      </c>
      <c r="E88" s="106">
        <f t="shared" ref="E88:AA88" si="83">E86+E87</f>
        <v>0</v>
      </c>
      <c r="F88" s="106">
        <f t="shared" si="83"/>
        <v>0</v>
      </c>
      <c r="G88" s="106">
        <f t="shared" si="83"/>
        <v>0</v>
      </c>
      <c r="H88" s="106">
        <f t="shared" si="83"/>
        <v>0</v>
      </c>
      <c r="I88" s="106">
        <f t="shared" si="83"/>
        <v>0</v>
      </c>
      <c r="J88" s="106">
        <f t="shared" si="83"/>
        <v>0</v>
      </c>
      <c r="K88" s="106">
        <f t="shared" si="83"/>
        <v>0</v>
      </c>
      <c r="L88" s="106">
        <f t="shared" si="83"/>
        <v>0</v>
      </c>
      <c r="M88" s="106">
        <f t="shared" si="83"/>
        <v>0</v>
      </c>
      <c r="N88" s="106">
        <f t="shared" si="83"/>
        <v>0</v>
      </c>
      <c r="O88" s="106">
        <f t="shared" si="83"/>
        <v>0</v>
      </c>
      <c r="P88" s="106">
        <f t="shared" si="83"/>
        <v>0</v>
      </c>
      <c r="Q88" s="106">
        <f t="shared" si="83"/>
        <v>0</v>
      </c>
      <c r="R88" s="106">
        <f t="shared" si="83"/>
        <v>0</v>
      </c>
      <c r="S88" s="106">
        <f t="shared" si="83"/>
        <v>0</v>
      </c>
      <c r="T88" s="106">
        <f t="shared" si="83"/>
        <v>0</v>
      </c>
      <c r="U88" s="106">
        <f t="shared" si="83"/>
        <v>0</v>
      </c>
      <c r="V88" s="106">
        <f t="shared" si="83"/>
        <v>0</v>
      </c>
      <c r="W88" s="106">
        <f t="shared" si="83"/>
        <v>0</v>
      </c>
      <c r="X88" s="106">
        <f t="shared" si="83"/>
        <v>0</v>
      </c>
      <c r="Y88" s="106">
        <f t="shared" si="83"/>
        <v>0</v>
      </c>
      <c r="Z88" s="106">
        <f t="shared" si="83"/>
        <v>0</v>
      </c>
      <c r="AA88" s="106">
        <f t="shared" si="83"/>
        <v>0</v>
      </c>
    </row>
    <row r="89" spans="1:27" x14ac:dyDescent="0.35">
      <c r="A89" s="318">
        <v>29</v>
      </c>
      <c r="B89" s="321"/>
      <c r="C89" s="321"/>
      <c r="D89" s="19" t="s">
        <v>74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128"/>
      <c r="Y89" s="129">
        <f>SUM(E89,G89,I89,K89,M89,O89,Q89,S89,U89,W89)</f>
        <v>0</v>
      </c>
      <c r="Z89" s="129">
        <f>SUM(F89,H89,J89,L89,N89,P89,R89,T89,V89,X89)</f>
        <v>0</v>
      </c>
      <c r="AA89" s="106">
        <f>SUM(Y89:Z89)</f>
        <v>0</v>
      </c>
    </row>
    <row r="90" spans="1:27" x14ac:dyDescent="0.35">
      <c r="A90" s="319"/>
      <c r="B90" s="322"/>
      <c r="C90" s="322"/>
      <c r="D90" s="19" t="s">
        <v>75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128"/>
      <c r="Y90" s="129">
        <f t="shared" ref="Y90:Z90" si="84">SUM(E90,G90,I90,K90,M90,O90,Q90,S90,U90,W90)</f>
        <v>0</v>
      </c>
      <c r="Z90" s="129">
        <f t="shared" si="84"/>
        <v>0</v>
      </c>
      <c r="AA90" s="106">
        <f>SUM(Y90:Z90)</f>
        <v>0</v>
      </c>
    </row>
    <row r="91" spans="1:27" x14ac:dyDescent="0.35">
      <c r="A91" s="320"/>
      <c r="B91" s="323"/>
      <c r="C91" s="323"/>
      <c r="D91" s="19" t="s">
        <v>10</v>
      </c>
      <c r="E91" s="106">
        <f>E89+E90</f>
        <v>0</v>
      </c>
      <c r="F91" s="106">
        <f t="shared" ref="F91:X91" si="85">F89+F90</f>
        <v>0</v>
      </c>
      <c r="G91" s="106">
        <f t="shared" si="85"/>
        <v>0</v>
      </c>
      <c r="H91" s="106">
        <f t="shared" si="85"/>
        <v>0</v>
      </c>
      <c r="I91" s="106">
        <f t="shared" si="85"/>
        <v>0</v>
      </c>
      <c r="J91" s="106">
        <f t="shared" si="85"/>
        <v>0</v>
      </c>
      <c r="K91" s="106">
        <f t="shared" si="85"/>
        <v>0</v>
      </c>
      <c r="L91" s="106">
        <f t="shared" si="85"/>
        <v>0</v>
      </c>
      <c r="M91" s="106">
        <f t="shared" si="85"/>
        <v>0</v>
      </c>
      <c r="N91" s="106">
        <f t="shared" si="85"/>
        <v>0</v>
      </c>
      <c r="O91" s="106">
        <f t="shared" si="85"/>
        <v>0</v>
      </c>
      <c r="P91" s="106">
        <f t="shared" si="85"/>
        <v>0</v>
      </c>
      <c r="Q91" s="106">
        <f t="shared" si="85"/>
        <v>0</v>
      </c>
      <c r="R91" s="106">
        <f t="shared" si="85"/>
        <v>0</v>
      </c>
      <c r="S91" s="106">
        <f t="shared" si="85"/>
        <v>0</v>
      </c>
      <c r="T91" s="106">
        <f t="shared" si="85"/>
        <v>0</v>
      </c>
      <c r="U91" s="106">
        <f t="shared" si="85"/>
        <v>0</v>
      </c>
      <c r="V91" s="106">
        <f t="shared" si="85"/>
        <v>0</v>
      </c>
      <c r="W91" s="106">
        <f t="shared" si="85"/>
        <v>0</v>
      </c>
      <c r="X91" s="106">
        <f t="shared" si="85"/>
        <v>0</v>
      </c>
      <c r="Y91" s="106">
        <f>Y89+Y90</f>
        <v>0</v>
      </c>
      <c r="Z91" s="106">
        <f t="shared" ref="Z91:AA91" si="86">Z89+Z90</f>
        <v>0</v>
      </c>
      <c r="AA91" s="106">
        <f t="shared" si="86"/>
        <v>0</v>
      </c>
    </row>
    <row r="92" spans="1:27" x14ac:dyDescent="0.35">
      <c r="A92" s="318">
        <v>30</v>
      </c>
      <c r="B92" s="321"/>
      <c r="C92" s="321"/>
      <c r="D92" s="19" t="s">
        <v>74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128"/>
      <c r="Y92" s="129">
        <f t="shared" ref="Y92:Z93" si="87">SUM(E92,G92,I92,K92,M92,O92,Q92,S92,U92,W92)</f>
        <v>0</v>
      </c>
      <c r="Z92" s="129">
        <f t="shared" si="87"/>
        <v>0</v>
      </c>
      <c r="AA92" s="106">
        <f t="shared" ref="AA92:AA93" si="88">SUM(Y92:Z92)</f>
        <v>0</v>
      </c>
    </row>
    <row r="93" spans="1:27" x14ac:dyDescent="0.35">
      <c r="A93" s="319"/>
      <c r="B93" s="322"/>
      <c r="C93" s="322"/>
      <c r="D93" s="19" t="s">
        <v>75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128"/>
      <c r="Y93" s="129">
        <f t="shared" si="87"/>
        <v>0</v>
      </c>
      <c r="Z93" s="129">
        <f t="shared" si="87"/>
        <v>0</v>
      </c>
      <c r="AA93" s="106">
        <f t="shared" si="88"/>
        <v>0</v>
      </c>
    </row>
    <row r="94" spans="1:27" x14ac:dyDescent="0.35">
      <c r="A94" s="320"/>
      <c r="B94" s="323"/>
      <c r="C94" s="323"/>
      <c r="D94" s="19" t="s">
        <v>10</v>
      </c>
      <c r="E94" s="106">
        <f t="shared" ref="E94:AA94" si="89">E92+E93</f>
        <v>0</v>
      </c>
      <c r="F94" s="106">
        <f t="shared" si="89"/>
        <v>0</v>
      </c>
      <c r="G94" s="106">
        <f t="shared" si="89"/>
        <v>0</v>
      </c>
      <c r="H94" s="106">
        <f t="shared" si="89"/>
        <v>0</v>
      </c>
      <c r="I94" s="106">
        <f t="shared" si="89"/>
        <v>0</v>
      </c>
      <c r="J94" s="106">
        <f t="shared" si="89"/>
        <v>0</v>
      </c>
      <c r="K94" s="106">
        <f t="shared" si="89"/>
        <v>0</v>
      </c>
      <c r="L94" s="106">
        <f t="shared" si="89"/>
        <v>0</v>
      </c>
      <c r="M94" s="106">
        <f t="shared" si="89"/>
        <v>0</v>
      </c>
      <c r="N94" s="106">
        <f t="shared" si="89"/>
        <v>0</v>
      </c>
      <c r="O94" s="106">
        <f t="shared" si="89"/>
        <v>0</v>
      </c>
      <c r="P94" s="106">
        <f t="shared" si="89"/>
        <v>0</v>
      </c>
      <c r="Q94" s="106">
        <f t="shared" si="89"/>
        <v>0</v>
      </c>
      <c r="R94" s="106">
        <f t="shared" si="89"/>
        <v>0</v>
      </c>
      <c r="S94" s="106">
        <f t="shared" si="89"/>
        <v>0</v>
      </c>
      <c r="T94" s="106">
        <f t="shared" si="89"/>
        <v>0</v>
      </c>
      <c r="U94" s="106">
        <f t="shared" si="89"/>
        <v>0</v>
      </c>
      <c r="V94" s="106">
        <f t="shared" si="89"/>
        <v>0</v>
      </c>
      <c r="W94" s="106">
        <f t="shared" si="89"/>
        <v>0</v>
      </c>
      <c r="X94" s="106">
        <f t="shared" si="89"/>
        <v>0</v>
      </c>
      <c r="Y94" s="106">
        <f t="shared" si="89"/>
        <v>0</v>
      </c>
      <c r="Z94" s="106">
        <f t="shared" si="89"/>
        <v>0</v>
      </c>
      <c r="AA94" s="106">
        <f t="shared" si="89"/>
        <v>0</v>
      </c>
    </row>
    <row r="95" spans="1:27" x14ac:dyDescent="0.35">
      <c r="A95" s="318">
        <v>31</v>
      </c>
      <c r="B95" s="321"/>
      <c r="C95" s="321"/>
      <c r="D95" s="19" t="s">
        <v>74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128"/>
      <c r="Y95" s="129">
        <f t="shared" ref="Y95:Z96" si="90">SUM(E95,G95,I95,K95,M95,O95,Q95,S95,U95,W95)</f>
        <v>0</v>
      </c>
      <c r="Z95" s="129">
        <f t="shared" si="90"/>
        <v>0</v>
      </c>
      <c r="AA95" s="106">
        <f t="shared" ref="AA95:AA96" si="91">SUM(Y95:Z95)</f>
        <v>0</v>
      </c>
    </row>
    <row r="96" spans="1:27" x14ac:dyDescent="0.35">
      <c r="A96" s="319"/>
      <c r="B96" s="322"/>
      <c r="C96" s="322"/>
      <c r="D96" s="19" t="s">
        <v>75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128"/>
      <c r="Y96" s="129">
        <f t="shared" si="90"/>
        <v>0</v>
      </c>
      <c r="Z96" s="129">
        <f t="shared" si="90"/>
        <v>0</v>
      </c>
      <c r="AA96" s="106">
        <f t="shared" si="91"/>
        <v>0</v>
      </c>
    </row>
    <row r="97" spans="1:27" x14ac:dyDescent="0.35">
      <c r="A97" s="320"/>
      <c r="B97" s="323"/>
      <c r="C97" s="323"/>
      <c r="D97" s="19" t="s">
        <v>10</v>
      </c>
      <c r="E97" s="106">
        <f t="shared" ref="E97:AA97" si="92">E95+E96</f>
        <v>0</v>
      </c>
      <c r="F97" s="106">
        <f t="shared" si="92"/>
        <v>0</v>
      </c>
      <c r="G97" s="106">
        <f t="shared" si="92"/>
        <v>0</v>
      </c>
      <c r="H97" s="106">
        <f t="shared" si="92"/>
        <v>0</v>
      </c>
      <c r="I97" s="106">
        <f t="shared" si="92"/>
        <v>0</v>
      </c>
      <c r="J97" s="106">
        <f t="shared" si="92"/>
        <v>0</v>
      </c>
      <c r="K97" s="106">
        <f t="shared" si="92"/>
        <v>0</v>
      </c>
      <c r="L97" s="106">
        <f t="shared" si="92"/>
        <v>0</v>
      </c>
      <c r="M97" s="106">
        <f t="shared" si="92"/>
        <v>0</v>
      </c>
      <c r="N97" s="106">
        <f t="shared" si="92"/>
        <v>0</v>
      </c>
      <c r="O97" s="106">
        <f t="shared" si="92"/>
        <v>0</v>
      </c>
      <c r="P97" s="106">
        <f t="shared" si="92"/>
        <v>0</v>
      </c>
      <c r="Q97" s="106">
        <f t="shared" si="92"/>
        <v>0</v>
      </c>
      <c r="R97" s="106">
        <f t="shared" si="92"/>
        <v>0</v>
      </c>
      <c r="S97" s="106">
        <f t="shared" si="92"/>
        <v>0</v>
      </c>
      <c r="T97" s="106">
        <f t="shared" si="92"/>
        <v>0</v>
      </c>
      <c r="U97" s="106">
        <f t="shared" si="92"/>
        <v>0</v>
      </c>
      <c r="V97" s="106">
        <f t="shared" si="92"/>
        <v>0</v>
      </c>
      <c r="W97" s="106">
        <f t="shared" si="92"/>
        <v>0</v>
      </c>
      <c r="X97" s="106">
        <f t="shared" si="92"/>
        <v>0</v>
      </c>
      <c r="Y97" s="106">
        <f t="shared" si="92"/>
        <v>0</v>
      </c>
      <c r="Z97" s="106">
        <f t="shared" si="92"/>
        <v>0</v>
      </c>
      <c r="AA97" s="106">
        <f t="shared" si="92"/>
        <v>0</v>
      </c>
    </row>
    <row r="98" spans="1:27" x14ac:dyDescent="0.35">
      <c r="A98" s="318">
        <v>32</v>
      </c>
      <c r="B98" s="321"/>
      <c r="C98" s="321"/>
      <c r="D98" s="19" t="s">
        <v>74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128"/>
      <c r="Y98" s="129">
        <f t="shared" ref="Y98:Z99" si="93">SUM(E98,G98,I98,K98,M98,O98,Q98,S98,U98,W98)</f>
        <v>0</v>
      </c>
      <c r="Z98" s="129">
        <f t="shared" si="93"/>
        <v>0</v>
      </c>
      <c r="AA98" s="106">
        <f t="shared" ref="AA98:AA99" si="94">SUM(Y98:Z98)</f>
        <v>0</v>
      </c>
    </row>
    <row r="99" spans="1:27" x14ac:dyDescent="0.35">
      <c r="A99" s="319"/>
      <c r="B99" s="322"/>
      <c r="C99" s="322"/>
      <c r="D99" s="19" t="s">
        <v>75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128"/>
      <c r="Y99" s="129">
        <f t="shared" si="93"/>
        <v>0</v>
      </c>
      <c r="Z99" s="129">
        <f t="shared" si="93"/>
        <v>0</v>
      </c>
      <c r="AA99" s="106">
        <f t="shared" si="94"/>
        <v>0</v>
      </c>
    </row>
    <row r="100" spans="1:27" x14ac:dyDescent="0.35">
      <c r="A100" s="320"/>
      <c r="B100" s="323"/>
      <c r="C100" s="323"/>
      <c r="D100" s="19" t="s">
        <v>10</v>
      </c>
      <c r="E100" s="106">
        <f t="shared" ref="E100:AA100" si="95">E98+E99</f>
        <v>0</v>
      </c>
      <c r="F100" s="106">
        <f t="shared" si="95"/>
        <v>0</v>
      </c>
      <c r="G100" s="106">
        <f t="shared" si="95"/>
        <v>0</v>
      </c>
      <c r="H100" s="106">
        <f t="shared" si="95"/>
        <v>0</v>
      </c>
      <c r="I100" s="106">
        <f t="shared" si="95"/>
        <v>0</v>
      </c>
      <c r="J100" s="106">
        <f t="shared" si="95"/>
        <v>0</v>
      </c>
      <c r="K100" s="106">
        <f t="shared" si="95"/>
        <v>0</v>
      </c>
      <c r="L100" s="106">
        <f t="shared" si="95"/>
        <v>0</v>
      </c>
      <c r="M100" s="106">
        <f t="shared" si="95"/>
        <v>0</v>
      </c>
      <c r="N100" s="106">
        <f t="shared" si="95"/>
        <v>0</v>
      </c>
      <c r="O100" s="106">
        <f t="shared" si="95"/>
        <v>0</v>
      </c>
      <c r="P100" s="106">
        <f t="shared" si="95"/>
        <v>0</v>
      </c>
      <c r="Q100" s="106">
        <f t="shared" si="95"/>
        <v>0</v>
      </c>
      <c r="R100" s="106">
        <f t="shared" si="95"/>
        <v>0</v>
      </c>
      <c r="S100" s="106">
        <f t="shared" si="95"/>
        <v>0</v>
      </c>
      <c r="T100" s="106">
        <f t="shared" si="95"/>
        <v>0</v>
      </c>
      <c r="U100" s="106">
        <f t="shared" si="95"/>
        <v>0</v>
      </c>
      <c r="V100" s="106">
        <f t="shared" si="95"/>
        <v>0</v>
      </c>
      <c r="W100" s="106">
        <f t="shared" si="95"/>
        <v>0</v>
      </c>
      <c r="X100" s="106">
        <f t="shared" si="95"/>
        <v>0</v>
      </c>
      <c r="Y100" s="106">
        <f t="shared" si="95"/>
        <v>0</v>
      </c>
      <c r="Z100" s="106">
        <f t="shared" si="95"/>
        <v>0</v>
      </c>
      <c r="AA100" s="106">
        <f t="shared" si="95"/>
        <v>0</v>
      </c>
    </row>
    <row r="101" spans="1:27" x14ac:dyDescent="0.35">
      <c r="A101" s="318">
        <v>33</v>
      </c>
      <c r="B101" s="321"/>
      <c r="C101" s="321"/>
      <c r="D101" s="19" t="s">
        <v>74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128"/>
      <c r="Y101" s="129">
        <f t="shared" ref="Y101:Z102" si="96">SUM(E101,G101,I101,K101,M101,O101,Q101,S101,U101,W101)</f>
        <v>0</v>
      </c>
      <c r="Z101" s="129">
        <f t="shared" si="96"/>
        <v>0</v>
      </c>
      <c r="AA101" s="106">
        <f t="shared" ref="AA101:AA102" si="97">SUM(Y101:Z101)</f>
        <v>0</v>
      </c>
    </row>
    <row r="102" spans="1:27" x14ac:dyDescent="0.35">
      <c r="A102" s="319"/>
      <c r="B102" s="322"/>
      <c r="C102" s="322"/>
      <c r="D102" s="19" t="s">
        <v>75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128"/>
      <c r="Y102" s="129">
        <f t="shared" si="96"/>
        <v>0</v>
      </c>
      <c r="Z102" s="129">
        <f t="shared" si="96"/>
        <v>0</v>
      </c>
      <c r="AA102" s="106">
        <f t="shared" si="97"/>
        <v>0</v>
      </c>
    </row>
    <row r="103" spans="1:27" x14ac:dyDescent="0.35">
      <c r="A103" s="320"/>
      <c r="B103" s="323"/>
      <c r="C103" s="323"/>
      <c r="D103" s="19" t="s">
        <v>10</v>
      </c>
      <c r="E103" s="106">
        <f t="shared" ref="E103:AA103" si="98">E101+E102</f>
        <v>0</v>
      </c>
      <c r="F103" s="106">
        <f t="shared" si="98"/>
        <v>0</v>
      </c>
      <c r="G103" s="106">
        <f t="shared" si="98"/>
        <v>0</v>
      </c>
      <c r="H103" s="106">
        <f t="shared" si="98"/>
        <v>0</v>
      </c>
      <c r="I103" s="106">
        <f t="shared" si="98"/>
        <v>0</v>
      </c>
      <c r="J103" s="106">
        <f t="shared" si="98"/>
        <v>0</v>
      </c>
      <c r="K103" s="106">
        <f t="shared" si="98"/>
        <v>0</v>
      </c>
      <c r="L103" s="106">
        <f t="shared" si="98"/>
        <v>0</v>
      </c>
      <c r="M103" s="106">
        <f t="shared" si="98"/>
        <v>0</v>
      </c>
      <c r="N103" s="106">
        <f t="shared" si="98"/>
        <v>0</v>
      </c>
      <c r="O103" s="106">
        <f t="shared" si="98"/>
        <v>0</v>
      </c>
      <c r="P103" s="106">
        <f t="shared" si="98"/>
        <v>0</v>
      </c>
      <c r="Q103" s="106">
        <f t="shared" si="98"/>
        <v>0</v>
      </c>
      <c r="R103" s="106">
        <f t="shared" si="98"/>
        <v>0</v>
      </c>
      <c r="S103" s="106">
        <f t="shared" si="98"/>
        <v>0</v>
      </c>
      <c r="T103" s="106">
        <f t="shared" si="98"/>
        <v>0</v>
      </c>
      <c r="U103" s="106">
        <f t="shared" si="98"/>
        <v>0</v>
      </c>
      <c r="V103" s="106">
        <f t="shared" si="98"/>
        <v>0</v>
      </c>
      <c r="W103" s="106">
        <f t="shared" si="98"/>
        <v>0</v>
      </c>
      <c r="X103" s="106">
        <f t="shared" si="98"/>
        <v>0</v>
      </c>
      <c r="Y103" s="106">
        <f t="shared" si="98"/>
        <v>0</v>
      </c>
      <c r="Z103" s="106">
        <f t="shared" si="98"/>
        <v>0</v>
      </c>
      <c r="AA103" s="106">
        <f t="shared" si="98"/>
        <v>0</v>
      </c>
    </row>
    <row r="104" spans="1:27" x14ac:dyDescent="0.35">
      <c r="A104" s="318">
        <v>34</v>
      </c>
      <c r="B104" s="321"/>
      <c r="C104" s="321"/>
      <c r="D104" s="19" t="s">
        <v>74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128"/>
      <c r="Y104" s="129">
        <f t="shared" ref="Y104:Z105" si="99">SUM(E104,G104,I104,K104,M104,O104,Q104,S104,U104,W104)</f>
        <v>0</v>
      </c>
      <c r="Z104" s="129">
        <f t="shared" si="99"/>
        <v>0</v>
      </c>
      <c r="AA104" s="106">
        <f t="shared" ref="AA104:AA105" si="100">SUM(Y104:Z104)</f>
        <v>0</v>
      </c>
    </row>
    <row r="105" spans="1:27" x14ac:dyDescent="0.35">
      <c r="A105" s="319"/>
      <c r="B105" s="322"/>
      <c r="C105" s="322"/>
      <c r="D105" s="19" t="s">
        <v>75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128"/>
      <c r="Y105" s="129">
        <f t="shared" si="99"/>
        <v>0</v>
      </c>
      <c r="Z105" s="129">
        <f t="shared" si="99"/>
        <v>0</v>
      </c>
      <c r="AA105" s="106">
        <f t="shared" si="100"/>
        <v>0</v>
      </c>
    </row>
    <row r="106" spans="1:27" x14ac:dyDescent="0.35">
      <c r="A106" s="320"/>
      <c r="B106" s="323"/>
      <c r="C106" s="323"/>
      <c r="D106" s="19" t="s">
        <v>10</v>
      </c>
      <c r="E106" s="106">
        <f t="shared" ref="E106:AA106" si="101">E104+E105</f>
        <v>0</v>
      </c>
      <c r="F106" s="106">
        <f t="shared" si="101"/>
        <v>0</v>
      </c>
      <c r="G106" s="106">
        <f t="shared" si="101"/>
        <v>0</v>
      </c>
      <c r="H106" s="106">
        <f t="shared" si="101"/>
        <v>0</v>
      </c>
      <c r="I106" s="106">
        <f t="shared" si="101"/>
        <v>0</v>
      </c>
      <c r="J106" s="106">
        <f t="shared" si="101"/>
        <v>0</v>
      </c>
      <c r="K106" s="106">
        <f t="shared" si="101"/>
        <v>0</v>
      </c>
      <c r="L106" s="106">
        <f t="shared" si="101"/>
        <v>0</v>
      </c>
      <c r="M106" s="106">
        <f t="shared" si="101"/>
        <v>0</v>
      </c>
      <c r="N106" s="106">
        <f t="shared" si="101"/>
        <v>0</v>
      </c>
      <c r="O106" s="106">
        <f t="shared" si="101"/>
        <v>0</v>
      </c>
      <c r="P106" s="106">
        <f t="shared" si="101"/>
        <v>0</v>
      </c>
      <c r="Q106" s="106">
        <f t="shared" si="101"/>
        <v>0</v>
      </c>
      <c r="R106" s="106">
        <f t="shared" si="101"/>
        <v>0</v>
      </c>
      <c r="S106" s="106">
        <f t="shared" si="101"/>
        <v>0</v>
      </c>
      <c r="T106" s="106">
        <f t="shared" si="101"/>
        <v>0</v>
      </c>
      <c r="U106" s="106">
        <f t="shared" si="101"/>
        <v>0</v>
      </c>
      <c r="V106" s="106">
        <f t="shared" si="101"/>
        <v>0</v>
      </c>
      <c r="W106" s="106">
        <f t="shared" si="101"/>
        <v>0</v>
      </c>
      <c r="X106" s="106">
        <f t="shared" si="101"/>
        <v>0</v>
      </c>
      <c r="Y106" s="106">
        <f t="shared" si="101"/>
        <v>0</v>
      </c>
      <c r="Z106" s="106">
        <f t="shared" si="101"/>
        <v>0</v>
      </c>
      <c r="AA106" s="106">
        <f t="shared" si="101"/>
        <v>0</v>
      </c>
    </row>
    <row r="107" spans="1:27" x14ac:dyDescent="0.35">
      <c r="A107" s="318">
        <v>35</v>
      </c>
      <c r="B107" s="321"/>
      <c r="C107" s="321"/>
      <c r="D107" s="19" t="s">
        <v>74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128"/>
      <c r="Y107" s="129">
        <f t="shared" ref="Y107:Z108" si="102">SUM(E107,G107,I107,K107,M107,O107,Q107,S107,U107,W107)</f>
        <v>0</v>
      </c>
      <c r="Z107" s="129">
        <f t="shared" si="102"/>
        <v>0</v>
      </c>
      <c r="AA107" s="106">
        <f t="shared" ref="AA107:AA108" si="103">SUM(Y107:Z107)</f>
        <v>0</v>
      </c>
    </row>
    <row r="108" spans="1:27" x14ac:dyDescent="0.35">
      <c r="A108" s="319"/>
      <c r="B108" s="322"/>
      <c r="C108" s="322"/>
      <c r="D108" s="19" t="s">
        <v>75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128"/>
      <c r="Y108" s="129">
        <f t="shared" si="102"/>
        <v>0</v>
      </c>
      <c r="Z108" s="129">
        <f t="shared" si="102"/>
        <v>0</v>
      </c>
      <c r="AA108" s="106">
        <f t="shared" si="103"/>
        <v>0</v>
      </c>
    </row>
    <row r="109" spans="1:27" x14ac:dyDescent="0.35">
      <c r="A109" s="320"/>
      <c r="B109" s="323"/>
      <c r="C109" s="323"/>
      <c r="D109" s="19" t="s">
        <v>10</v>
      </c>
      <c r="E109" s="106">
        <f t="shared" ref="E109:AA109" si="104">E107+E108</f>
        <v>0</v>
      </c>
      <c r="F109" s="106">
        <f t="shared" si="104"/>
        <v>0</v>
      </c>
      <c r="G109" s="106">
        <f t="shared" si="104"/>
        <v>0</v>
      </c>
      <c r="H109" s="106">
        <f t="shared" si="104"/>
        <v>0</v>
      </c>
      <c r="I109" s="106">
        <f t="shared" si="104"/>
        <v>0</v>
      </c>
      <c r="J109" s="106">
        <f t="shared" si="104"/>
        <v>0</v>
      </c>
      <c r="K109" s="106">
        <f t="shared" si="104"/>
        <v>0</v>
      </c>
      <c r="L109" s="106">
        <f t="shared" si="104"/>
        <v>0</v>
      </c>
      <c r="M109" s="106">
        <f t="shared" si="104"/>
        <v>0</v>
      </c>
      <c r="N109" s="106">
        <f t="shared" si="104"/>
        <v>0</v>
      </c>
      <c r="O109" s="106">
        <f t="shared" si="104"/>
        <v>0</v>
      </c>
      <c r="P109" s="106">
        <f t="shared" si="104"/>
        <v>0</v>
      </c>
      <c r="Q109" s="106">
        <f t="shared" si="104"/>
        <v>0</v>
      </c>
      <c r="R109" s="106">
        <f t="shared" si="104"/>
        <v>0</v>
      </c>
      <c r="S109" s="106">
        <f t="shared" si="104"/>
        <v>0</v>
      </c>
      <c r="T109" s="106">
        <f t="shared" si="104"/>
        <v>0</v>
      </c>
      <c r="U109" s="106">
        <f t="shared" si="104"/>
        <v>0</v>
      </c>
      <c r="V109" s="106">
        <f t="shared" si="104"/>
        <v>0</v>
      </c>
      <c r="W109" s="106">
        <f t="shared" si="104"/>
        <v>0</v>
      </c>
      <c r="X109" s="106">
        <f t="shared" si="104"/>
        <v>0</v>
      </c>
      <c r="Y109" s="106">
        <f t="shared" si="104"/>
        <v>0</v>
      </c>
      <c r="Z109" s="106">
        <f t="shared" si="104"/>
        <v>0</v>
      </c>
      <c r="AA109" s="106">
        <f t="shared" si="104"/>
        <v>0</v>
      </c>
    </row>
    <row r="110" spans="1:27" x14ac:dyDescent="0.35">
      <c r="A110" s="318">
        <v>36</v>
      </c>
      <c r="B110" s="321"/>
      <c r="C110" s="321"/>
      <c r="D110" s="19" t="s">
        <v>74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128"/>
      <c r="Y110" s="129">
        <f>SUM(E110,G110,I110,K110,M110,O110,Q110,S110,U110,W110)</f>
        <v>0</v>
      </c>
      <c r="Z110" s="129">
        <f>SUM(F110,H110,J110,L110,N110,P110,R110,T110,V110,X110)</f>
        <v>0</v>
      </c>
      <c r="AA110" s="106">
        <f>SUM(Y110:Z110)</f>
        <v>0</v>
      </c>
    </row>
    <row r="111" spans="1:27" x14ac:dyDescent="0.35">
      <c r="A111" s="319"/>
      <c r="B111" s="322"/>
      <c r="C111" s="322"/>
      <c r="D111" s="19" t="s">
        <v>75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128"/>
      <c r="Y111" s="129">
        <f t="shared" ref="Y111:Z111" si="105">SUM(E111,G111,I111,K111,M111,O111,Q111,S111,U111,W111)</f>
        <v>0</v>
      </c>
      <c r="Z111" s="129">
        <f t="shared" si="105"/>
        <v>0</v>
      </c>
      <c r="AA111" s="106">
        <f>SUM(Y111:Z111)</f>
        <v>0</v>
      </c>
    </row>
    <row r="112" spans="1:27" x14ac:dyDescent="0.35">
      <c r="A112" s="320"/>
      <c r="B112" s="323"/>
      <c r="C112" s="323"/>
      <c r="D112" s="19" t="s">
        <v>10</v>
      </c>
      <c r="E112" s="106">
        <f>E110+E111</f>
        <v>0</v>
      </c>
      <c r="F112" s="106">
        <f t="shared" ref="F112:X112" si="106">F110+F111</f>
        <v>0</v>
      </c>
      <c r="G112" s="106">
        <f t="shared" si="106"/>
        <v>0</v>
      </c>
      <c r="H112" s="106">
        <f t="shared" si="106"/>
        <v>0</v>
      </c>
      <c r="I112" s="106">
        <f t="shared" si="106"/>
        <v>0</v>
      </c>
      <c r="J112" s="106">
        <f t="shared" si="106"/>
        <v>0</v>
      </c>
      <c r="K112" s="106">
        <f t="shared" si="106"/>
        <v>0</v>
      </c>
      <c r="L112" s="106">
        <f t="shared" si="106"/>
        <v>0</v>
      </c>
      <c r="M112" s="106">
        <f t="shared" si="106"/>
        <v>0</v>
      </c>
      <c r="N112" s="106">
        <f t="shared" si="106"/>
        <v>0</v>
      </c>
      <c r="O112" s="106">
        <f t="shared" si="106"/>
        <v>0</v>
      </c>
      <c r="P112" s="106">
        <f t="shared" si="106"/>
        <v>0</v>
      </c>
      <c r="Q112" s="106">
        <f t="shared" si="106"/>
        <v>0</v>
      </c>
      <c r="R112" s="106">
        <f t="shared" si="106"/>
        <v>0</v>
      </c>
      <c r="S112" s="106">
        <f t="shared" si="106"/>
        <v>0</v>
      </c>
      <c r="T112" s="106">
        <f t="shared" si="106"/>
        <v>0</v>
      </c>
      <c r="U112" s="106">
        <f t="shared" si="106"/>
        <v>0</v>
      </c>
      <c r="V112" s="106">
        <f t="shared" si="106"/>
        <v>0</v>
      </c>
      <c r="W112" s="106">
        <f t="shared" si="106"/>
        <v>0</v>
      </c>
      <c r="X112" s="106">
        <f t="shared" si="106"/>
        <v>0</v>
      </c>
      <c r="Y112" s="106">
        <f>Y110+Y111</f>
        <v>0</v>
      </c>
      <c r="Z112" s="106">
        <f t="shared" ref="Z112:AA112" si="107">Z110+Z111</f>
        <v>0</v>
      </c>
      <c r="AA112" s="106">
        <f t="shared" si="107"/>
        <v>0</v>
      </c>
    </row>
    <row r="113" spans="1:27" x14ac:dyDescent="0.35">
      <c r="A113" s="318">
        <v>37</v>
      </c>
      <c r="B113" s="321"/>
      <c r="C113" s="321"/>
      <c r="D113" s="19" t="s">
        <v>74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128"/>
      <c r="Y113" s="129">
        <f t="shared" ref="Y113:Z114" si="108">SUM(E113,G113,I113,K113,M113,O113,Q113,S113,U113,W113)</f>
        <v>0</v>
      </c>
      <c r="Z113" s="129">
        <f t="shared" si="108"/>
        <v>0</v>
      </c>
      <c r="AA113" s="106">
        <f t="shared" ref="AA113:AA114" si="109">SUM(Y113:Z113)</f>
        <v>0</v>
      </c>
    </row>
    <row r="114" spans="1:27" x14ac:dyDescent="0.35">
      <c r="A114" s="319"/>
      <c r="B114" s="322"/>
      <c r="C114" s="322"/>
      <c r="D114" s="19" t="s">
        <v>75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128"/>
      <c r="Y114" s="129">
        <f t="shared" si="108"/>
        <v>0</v>
      </c>
      <c r="Z114" s="129">
        <f t="shared" si="108"/>
        <v>0</v>
      </c>
      <c r="AA114" s="106">
        <f t="shared" si="109"/>
        <v>0</v>
      </c>
    </row>
    <row r="115" spans="1:27" x14ac:dyDescent="0.35">
      <c r="A115" s="320"/>
      <c r="B115" s="323"/>
      <c r="C115" s="323"/>
      <c r="D115" s="19" t="s">
        <v>10</v>
      </c>
      <c r="E115" s="106">
        <f t="shared" ref="E115:AA115" si="110">E113+E114</f>
        <v>0</v>
      </c>
      <c r="F115" s="106">
        <f t="shared" si="110"/>
        <v>0</v>
      </c>
      <c r="G115" s="106">
        <f t="shared" si="110"/>
        <v>0</v>
      </c>
      <c r="H115" s="106">
        <f t="shared" si="110"/>
        <v>0</v>
      </c>
      <c r="I115" s="106">
        <f t="shared" si="110"/>
        <v>0</v>
      </c>
      <c r="J115" s="106">
        <f t="shared" si="110"/>
        <v>0</v>
      </c>
      <c r="K115" s="106">
        <f t="shared" si="110"/>
        <v>0</v>
      </c>
      <c r="L115" s="106">
        <f t="shared" si="110"/>
        <v>0</v>
      </c>
      <c r="M115" s="106">
        <f t="shared" si="110"/>
        <v>0</v>
      </c>
      <c r="N115" s="106">
        <f t="shared" si="110"/>
        <v>0</v>
      </c>
      <c r="O115" s="106">
        <f t="shared" si="110"/>
        <v>0</v>
      </c>
      <c r="P115" s="106">
        <f t="shared" si="110"/>
        <v>0</v>
      </c>
      <c r="Q115" s="106">
        <f t="shared" si="110"/>
        <v>0</v>
      </c>
      <c r="R115" s="106">
        <f t="shared" si="110"/>
        <v>0</v>
      </c>
      <c r="S115" s="106">
        <f t="shared" si="110"/>
        <v>0</v>
      </c>
      <c r="T115" s="106">
        <f t="shared" si="110"/>
        <v>0</v>
      </c>
      <c r="U115" s="106">
        <f t="shared" si="110"/>
        <v>0</v>
      </c>
      <c r="V115" s="106">
        <f t="shared" si="110"/>
        <v>0</v>
      </c>
      <c r="W115" s="106">
        <f t="shared" si="110"/>
        <v>0</v>
      </c>
      <c r="X115" s="106">
        <f t="shared" si="110"/>
        <v>0</v>
      </c>
      <c r="Y115" s="106">
        <f t="shared" si="110"/>
        <v>0</v>
      </c>
      <c r="Z115" s="106">
        <f t="shared" si="110"/>
        <v>0</v>
      </c>
      <c r="AA115" s="106">
        <f t="shared" si="110"/>
        <v>0</v>
      </c>
    </row>
    <row r="116" spans="1:27" x14ac:dyDescent="0.35">
      <c r="A116" s="318">
        <v>38</v>
      </c>
      <c r="B116" s="321"/>
      <c r="C116" s="321"/>
      <c r="D116" s="19" t="s">
        <v>74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128"/>
      <c r="Y116" s="129">
        <f t="shared" ref="Y116:Z117" si="111">SUM(E116,G116,I116,K116,M116,O116,Q116,S116,U116,W116)</f>
        <v>0</v>
      </c>
      <c r="Z116" s="129">
        <f t="shared" si="111"/>
        <v>0</v>
      </c>
      <c r="AA116" s="106">
        <f t="shared" ref="AA116:AA117" si="112">SUM(Y116:Z116)</f>
        <v>0</v>
      </c>
    </row>
    <row r="117" spans="1:27" x14ac:dyDescent="0.35">
      <c r="A117" s="319"/>
      <c r="B117" s="322"/>
      <c r="C117" s="322"/>
      <c r="D117" s="19" t="s">
        <v>75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128"/>
      <c r="Y117" s="129">
        <f t="shared" si="111"/>
        <v>0</v>
      </c>
      <c r="Z117" s="129">
        <f t="shared" si="111"/>
        <v>0</v>
      </c>
      <c r="AA117" s="106">
        <f t="shared" si="112"/>
        <v>0</v>
      </c>
    </row>
    <row r="118" spans="1:27" x14ac:dyDescent="0.35">
      <c r="A118" s="320"/>
      <c r="B118" s="323"/>
      <c r="C118" s="323"/>
      <c r="D118" s="19" t="s">
        <v>10</v>
      </c>
      <c r="E118" s="106">
        <f t="shared" ref="E118:AA118" si="113">E116+E117</f>
        <v>0</v>
      </c>
      <c r="F118" s="106">
        <f t="shared" si="113"/>
        <v>0</v>
      </c>
      <c r="G118" s="106">
        <f t="shared" si="113"/>
        <v>0</v>
      </c>
      <c r="H118" s="106">
        <f t="shared" si="113"/>
        <v>0</v>
      </c>
      <c r="I118" s="106">
        <f t="shared" si="113"/>
        <v>0</v>
      </c>
      <c r="J118" s="106">
        <f t="shared" si="113"/>
        <v>0</v>
      </c>
      <c r="K118" s="106">
        <f t="shared" si="113"/>
        <v>0</v>
      </c>
      <c r="L118" s="106">
        <f t="shared" si="113"/>
        <v>0</v>
      </c>
      <c r="M118" s="106">
        <f t="shared" si="113"/>
        <v>0</v>
      </c>
      <c r="N118" s="106">
        <f t="shared" si="113"/>
        <v>0</v>
      </c>
      <c r="O118" s="106">
        <f t="shared" si="113"/>
        <v>0</v>
      </c>
      <c r="P118" s="106">
        <f t="shared" si="113"/>
        <v>0</v>
      </c>
      <c r="Q118" s="106">
        <f t="shared" si="113"/>
        <v>0</v>
      </c>
      <c r="R118" s="106">
        <f t="shared" si="113"/>
        <v>0</v>
      </c>
      <c r="S118" s="106">
        <f t="shared" si="113"/>
        <v>0</v>
      </c>
      <c r="T118" s="106">
        <f t="shared" si="113"/>
        <v>0</v>
      </c>
      <c r="U118" s="106">
        <f t="shared" si="113"/>
        <v>0</v>
      </c>
      <c r="V118" s="106">
        <f t="shared" si="113"/>
        <v>0</v>
      </c>
      <c r="W118" s="106">
        <f t="shared" si="113"/>
        <v>0</v>
      </c>
      <c r="X118" s="106">
        <f t="shared" si="113"/>
        <v>0</v>
      </c>
      <c r="Y118" s="106">
        <f t="shared" si="113"/>
        <v>0</v>
      </c>
      <c r="Z118" s="106">
        <f t="shared" si="113"/>
        <v>0</v>
      </c>
      <c r="AA118" s="106">
        <f t="shared" si="113"/>
        <v>0</v>
      </c>
    </row>
    <row r="119" spans="1:27" x14ac:dyDescent="0.35">
      <c r="A119" s="318">
        <v>39</v>
      </c>
      <c r="B119" s="321"/>
      <c r="C119" s="321"/>
      <c r="D119" s="19" t="s">
        <v>74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128"/>
      <c r="Y119" s="129">
        <f t="shared" ref="Y119:Z120" si="114">SUM(E119,G119,I119,K119,M119,O119,Q119,S119,U119,W119)</f>
        <v>0</v>
      </c>
      <c r="Z119" s="129">
        <f t="shared" si="114"/>
        <v>0</v>
      </c>
      <c r="AA119" s="106">
        <f t="shared" ref="AA119:AA120" si="115">SUM(Y119:Z119)</f>
        <v>0</v>
      </c>
    </row>
    <row r="120" spans="1:27" x14ac:dyDescent="0.35">
      <c r="A120" s="319"/>
      <c r="B120" s="322"/>
      <c r="C120" s="322"/>
      <c r="D120" s="19" t="s">
        <v>75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128"/>
      <c r="Y120" s="129">
        <f t="shared" si="114"/>
        <v>0</v>
      </c>
      <c r="Z120" s="129">
        <f t="shared" si="114"/>
        <v>0</v>
      </c>
      <c r="AA120" s="106">
        <f t="shared" si="115"/>
        <v>0</v>
      </c>
    </row>
    <row r="121" spans="1:27" x14ac:dyDescent="0.35">
      <c r="A121" s="320"/>
      <c r="B121" s="323"/>
      <c r="C121" s="323"/>
      <c r="D121" s="19" t="s">
        <v>10</v>
      </c>
      <c r="E121" s="106">
        <f t="shared" ref="E121:AA121" si="116">E119+E120</f>
        <v>0</v>
      </c>
      <c r="F121" s="106">
        <f t="shared" si="116"/>
        <v>0</v>
      </c>
      <c r="G121" s="106">
        <f t="shared" si="116"/>
        <v>0</v>
      </c>
      <c r="H121" s="106">
        <f t="shared" si="116"/>
        <v>0</v>
      </c>
      <c r="I121" s="106">
        <f t="shared" si="116"/>
        <v>0</v>
      </c>
      <c r="J121" s="106">
        <f t="shared" si="116"/>
        <v>0</v>
      </c>
      <c r="K121" s="106">
        <f t="shared" si="116"/>
        <v>0</v>
      </c>
      <c r="L121" s="106">
        <f t="shared" si="116"/>
        <v>0</v>
      </c>
      <c r="M121" s="106">
        <f t="shared" si="116"/>
        <v>0</v>
      </c>
      <c r="N121" s="106">
        <f t="shared" si="116"/>
        <v>0</v>
      </c>
      <c r="O121" s="106">
        <f t="shared" si="116"/>
        <v>0</v>
      </c>
      <c r="P121" s="106">
        <f t="shared" si="116"/>
        <v>0</v>
      </c>
      <c r="Q121" s="106">
        <f t="shared" si="116"/>
        <v>0</v>
      </c>
      <c r="R121" s="106">
        <f t="shared" si="116"/>
        <v>0</v>
      </c>
      <c r="S121" s="106">
        <f t="shared" si="116"/>
        <v>0</v>
      </c>
      <c r="T121" s="106">
        <f t="shared" si="116"/>
        <v>0</v>
      </c>
      <c r="U121" s="106">
        <f t="shared" si="116"/>
        <v>0</v>
      </c>
      <c r="V121" s="106">
        <f t="shared" si="116"/>
        <v>0</v>
      </c>
      <c r="W121" s="106">
        <f t="shared" si="116"/>
        <v>0</v>
      </c>
      <c r="X121" s="106">
        <f t="shared" si="116"/>
        <v>0</v>
      </c>
      <c r="Y121" s="106">
        <f t="shared" si="116"/>
        <v>0</v>
      </c>
      <c r="Z121" s="106">
        <f t="shared" si="116"/>
        <v>0</v>
      </c>
      <c r="AA121" s="106">
        <f t="shared" si="116"/>
        <v>0</v>
      </c>
    </row>
    <row r="122" spans="1:27" x14ac:dyDescent="0.35">
      <c r="A122" s="318">
        <v>40</v>
      </c>
      <c r="B122" s="321"/>
      <c r="C122" s="321"/>
      <c r="D122" s="19" t="s">
        <v>74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128"/>
      <c r="Y122" s="129">
        <f t="shared" ref="Y122:Z123" si="117">SUM(E122,G122,I122,K122,M122,O122,Q122,S122,U122,W122)</f>
        <v>0</v>
      </c>
      <c r="Z122" s="129">
        <f t="shared" si="117"/>
        <v>0</v>
      </c>
      <c r="AA122" s="106">
        <f t="shared" ref="AA122:AA123" si="118">SUM(Y122:Z122)</f>
        <v>0</v>
      </c>
    </row>
    <row r="123" spans="1:27" x14ac:dyDescent="0.35">
      <c r="A123" s="319"/>
      <c r="B123" s="322"/>
      <c r="C123" s="322"/>
      <c r="D123" s="19" t="s">
        <v>75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128"/>
      <c r="Y123" s="129">
        <f t="shared" si="117"/>
        <v>0</v>
      </c>
      <c r="Z123" s="129">
        <f t="shared" si="117"/>
        <v>0</v>
      </c>
      <c r="AA123" s="106">
        <f t="shared" si="118"/>
        <v>0</v>
      </c>
    </row>
    <row r="124" spans="1:27" x14ac:dyDescent="0.35">
      <c r="A124" s="320"/>
      <c r="B124" s="323"/>
      <c r="C124" s="323"/>
      <c r="D124" s="19" t="s">
        <v>10</v>
      </c>
      <c r="E124" s="106">
        <f t="shared" ref="E124:AA124" si="119">E122+E123</f>
        <v>0</v>
      </c>
      <c r="F124" s="106">
        <f t="shared" si="119"/>
        <v>0</v>
      </c>
      <c r="G124" s="106">
        <f t="shared" si="119"/>
        <v>0</v>
      </c>
      <c r="H124" s="106">
        <f t="shared" si="119"/>
        <v>0</v>
      </c>
      <c r="I124" s="106">
        <f t="shared" si="119"/>
        <v>0</v>
      </c>
      <c r="J124" s="106">
        <f t="shared" si="119"/>
        <v>0</v>
      </c>
      <c r="K124" s="106">
        <f t="shared" si="119"/>
        <v>0</v>
      </c>
      <c r="L124" s="106">
        <f t="shared" si="119"/>
        <v>0</v>
      </c>
      <c r="M124" s="106">
        <f t="shared" si="119"/>
        <v>0</v>
      </c>
      <c r="N124" s="106">
        <f t="shared" si="119"/>
        <v>0</v>
      </c>
      <c r="O124" s="106">
        <f t="shared" si="119"/>
        <v>0</v>
      </c>
      <c r="P124" s="106">
        <f t="shared" si="119"/>
        <v>0</v>
      </c>
      <c r="Q124" s="106">
        <f t="shared" si="119"/>
        <v>0</v>
      </c>
      <c r="R124" s="106">
        <f t="shared" si="119"/>
        <v>0</v>
      </c>
      <c r="S124" s="106">
        <f t="shared" si="119"/>
        <v>0</v>
      </c>
      <c r="T124" s="106">
        <f t="shared" si="119"/>
        <v>0</v>
      </c>
      <c r="U124" s="106">
        <f t="shared" si="119"/>
        <v>0</v>
      </c>
      <c r="V124" s="106">
        <f t="shared" si="119"/>
        <v>0</v>
      </c>
      <c r="W124" s="106">
        <f t="shared" si="119"/>
        <v>0</v>
      </c>
      <c r="X124" s="106">
        <f t="shared" si="119"/>
        <v>0</v>
      </c>
      <c r="Y124" s="106">
        <f t="shared" si="119"/>
        <v>0</v>
      </c>
      <c r="Z124" s="106">
        <f t="shared" si="119"/>
        <v>0</v>
      </c>
      <c r="AA124" s="106">
        <f t="shared" si="119"/>
        <v>0</v>
      </c>
    </row>
    <row r="125" spans="1:27" x14ac:dyDescent="0.35">
      <c r="A125" s="318">
        <v>41</v>
      </c>
      <c r="B125" s="321"/>
      <c r="C125" s="321"/>
      <c r="D125" s="19" t="s">
        <v>74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128"/>
      <c r="Y125" s="129">
        <f t="shared" ref="Y125:Z126" si="120">SUM(E125,G125,I125,K125,M125,O125,Q125,S125,U125,W125)</f>
        <v>0</v>
      </c>
      <c r="Z125" s="129">
        <f t="shared" si="120"/>
        <v>0</v>
      </c>
      <c r="AA125" s="106">
        <f t="shared" ref="AA125:AA126" si="121">SUM(Y125:Z125)</f>
        <v>0</v>
      </c>
    </row>
    <row r="126" spans="1:27" x14ac:dyDescent="0.35">
      <c r="A126" s="319"/>
      <c r="B126" s="322"/>
      <c r="C126" s="322"/>
      <c r="D126" s="19" t="s">
        <v>75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128"/>
      <c r="Y126" s="129">
        <f t="shared" si="120"/>
        <v>0</v>
      </c>
      <c r="Z126" s="129">
        <f t="shared" si="120"/>
        <v>0</v>
      </c>
      <c r="AA126" s="106">
        <f t="shared" si="121"/>
        <v>0</v>
      </c>
    </row>
    <row r="127" spans="1:27" x14ac:dyDescent="0.35">
      <c r="A127" s="320"/>
      <c r="B127" s="323"/>
      <c r="C127" s="323"/>
      <c r="D127" s="19" t="s">
        <v>10</v>
      </c>
      <c r="E127" s="106">
        <f t="shared" ref="E127:AA127" si="122">E125+E126</f>
        <v>0</v>
      </c>
      <c r="F127" s="106">
        <f t="shared" si="122"/>
        <v>0</v>
      </c>
      <c r="G127" s="106">
        <f t="shared" si="122"/>
        <v>0</v>
      </c>
      <c r="H127" s="106">
        <f t="shared" si="122"/>
        <v>0</v>
      </c>
      <c r="I127" s="106">
        <f t="shared" si="122"/>
        <v>0</v>
      </c>
      <c r="J127" s="106">
        <f t="shared" si="122"/>
        <v>0</v>
      </c>
      <c r="K127" s="106">
        <f t="shared" si="122"/>
        <v>0</v>
      </c>
      <c r="L127" s="106">
        <f t="shared" si="122"/>
        <v>0</v>
      </c>
      <c r="M127" s="106">
        <f t="shared" si="122"/>
        <v>0</v>
      </c>
      <c r="N127" s="106">
        <f t="shared" si="122"/>
        <v>0</v>
      </c>
      <c r="O127" s="106">
        <f t="shared" si="122"/>
        <v>0</v>
      </c>
      <c r="P127" s="106">
        <f t="shared" si="122"/>
        <v>0</v>
      </c>
      <c r="Q127" s="106">
        <f t="shared" si="122"/>
        <v>0</v>
      </c>
      <c r="R127" s="106">
        <f t="shared" si="122"/>
        <v>0</v>
      </c>
      <c r="S127" s="106">
        <f t="shared" si="122"/>
        <v>0</v>
      </c>
      <c r="T127" s="106">
        <f t="shared" si="122"/>
        <v>0</v>
      </c>
      <c r="U127" s="106">
        <f t="shared" si="122"/>
        <v>0</v>
      </c>
      <c r="V127" s="106">
        <f t="shared" si="122"/>
        <v>0</v>
      </c>
      <c r="W127" s="106">
        <f t="shared" si="122"/>
        <v>0</v>
      </c>
      <c r="X127" s="106">
        <f t="shared" si="122"/>
        <v>0</v>
      </c>
      <c r="Y127" s="106">
        <f t="shared" si="122"/>
        <v>0</v>
      </c>
      <c r="Z127" s="106">
        <f t="shared" si="122"/>
        <v>0</v>
      </c>
      <c r="AA127" s="106">
        <f t="shared" si="122"/>
        <v>0</v>
      </c>
    </row>
    <row r="128" spans="1:27" x14ac:dyDescent="0.35">
      <c r="A128" s="318">
        <v>42</v>
      </c>
      <c r="B128" s="321"/>
      <c r="C128" s="321"/>
      <c r="D128" s="19" t="s">
        <v>74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128"/>
      <c r="Y128" s="129">
        <f t="shared" ref="Y128:Z129" si="123">SUM(E128,G128,I128,K128,M128,O128,Q128,S128,U128,W128)</f>
        <v>0</v>
      </c>
      <c r="Z128" s="129">
        <f t="shared" si="123"/>
        <v>0</v>
      </c>
      <c r="AA128" s="106">
        <f t="shared" ref="AA128:AA129" si="124">SUM(Y128:Z128)</f>
        <v>0</v>
      </c>
    </row>
    <row r="129" spans="1:27" x14ac:dyDescent="0.35">
      <c r="A129" s="319"/>
      <c r="B129" s="322"/>
      <c r="C129" s="322"/>
      <c r="D129" s="19" t="s">
        <v>75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128"/>
      <c r="Y129" s="129">
        <f t="shared" si="123"/>
        <v>0</v>
      </c>
      <c r="Z129" s="129">
        <f t="shared" si="123"/>
        <v>0</v>
      </c>
      <c r="AA129" s="106">
        <f t="shared" si="124"/>
        <v>0</v>
      </c>
    </row>
    <row r="130" spans="1:27" x14ac:dyDescent="0.35">
      <c r="A130" s="320"/>
      <c r="B130" s="323"/>
      <c r="C130" s="323"/>
      <c r="D130" s="19" t="s">
        <v>10</v>
      </c>
      <c r="E130" s="106">
        <f t="shared" ref="E130:AA130" si="125">E128+E129</f>
        <v>0</v>
      </c>
      <c r="F130" s="106">
        <f t="shared" si="125"/>
        <v>0</v>
      </c>
      <c r="G130" s="106">
        <f t="shared" si="125"/>
        <v>0</v>
      </c>
      <c r="H130" s="106">
        <f t="shared" si="125"/>
        <v>0</v>
      </c>
      <c r="I130" s="106">
        <f t="shared" si="125"/>
        <v>0</v>
      </c>
      <c r="J130" s="106">
        <f t="shared" si="125"/>
        <v>0</v>
      </c>
      <c r="K130" s="106">
        <f t="shared" si="125"/>
        <v>0</v>
      </c>
      <c r="L130" s="106">
        <f t="shared" si="125"/>
        <v>0</v>
      </c>
      <c r="M130" s="106">
        <f t="shared" si="125"/>
        <v>0</v>
      </c>
      <c r="N130" s="106">
        <f t="shared" si="125"/>
        <v>0</v>
      </c>
      <c r="O130" s="106">
        <f t="shared" si="125"/>
        <v>0</v>
      </c>
      <c r="P130" s="106">
        <f t="shared" si="125"/>
        <v>0</v>
      </c>
      <c r="Q130" s="106">
        <f t="shared" si="125"/>
        <v>0</v>
      </c>
      <c r="R130" s="106">
        <f t="shared" si="125"/>
        <v>0</v>
      </c>
      <c r="S130" s="106">
        <f t="shared" si="125"/>
        <v>0</v>
      </c>
      <c r="T130" s="106">
        <f t="shared" si="125"/>
        <v>0</v>
      </c>
      <c r="U130" s="106">
        <f t="shared" si="125"/>
        <v>0</v>
      </c>
      <c r="V130" s="106">
        <f t="shared" si="125"/>
        <v>0</v>
      </c>
      <c r="W130" s="106">
        <f t="shared" si="125"/>
        <v>0</v>
      </c>
      <c r="X130" s="106">
        <f t="shared" si="125"/>
        <v>0</v>
      </c>
      <c r="Y130" s="106">
        <f t="shared" si="125"/>
        <v>0</v>
      </c>
      <c r="Z130" s="106">
        <f t="shared" si="125"/>
        <v>0</v>
      </c>
      <c r="AA130" s="106">
        <f t="shared" si="125"/>
        <v>0</v>
      </c>
    </row>
    <row r="131" spans="1:27" x14ac:dyDescent="0.35">
      <c r="A131" s="318">
        <v>43</v>
      </c>
      <c r="B131" s="321"/>
      <c r="C131" s="321"/>
      <c r="D131" s="19" t="s">
        <v>74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128"/>
      <c r="Y131" s="129">
        <f>SUM(E131,G131,I131,K131,M131,O131,Q131,S131,U131,W131)</f>
        <v>0</v>
      </c>
      <c r="Z131" s="129">
        <f>SUM(F131,H131,J131,L131,N131,P131,R131,T131,V131,X131)</f>
        <v>0</v>
      </c>
      <c r="AA131" s="106">
        <f>SUM(Y131:Z131)</f>
        <v>0</v>
      </c>
    </row>
    <row r="132" spans="1:27" x14ac:dyDescent="0.35">
      <c r="A132" s="319"/>
      <c r="B132" s="322"/>
      <c r="C132" s="322"/>
      <c r="D132" s="19" t="s">
        <v>75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128"/>
      <c r="Y132" s="129">
        <f t="shared" ref="Y132:Z132" si="126">SUM(E132,G132,I132,K132,M132,O132,Q132,S132,U132,W132)</f>
        <v>0</v>
      </c>
      <c r="Z132" s="129">
        <f t="shared" si="126"/>
        <v>0</v>
      </c>
      <c r="AA132" s="106">
        <f>SUM(Y132:Z132)</f>
        <v>0</v>
      </c>
    </row>
    <row r="133" spans="1:27" x14ac:dyDescent="0.35">
      <c r="A133" s="320"/>
      <c r="B133" s="323"/>
      <c r="C133" s="323"/>
      <c r="D133" s="19" t="s">
        <v>10</v>
      </c>
      <c r="E133" s="106">
        <f>E131+E132</f>
        <v>0</v>
      </c>
      <c r="F133" s="106">
        <f t="shared" ref="F133:X133" si="127">F131+F132</f>
        <v>0</v>
      </c>
      <c r="G133" s="106">
        <f t="shared" si="127"/>
        <v>0</v>
      </c>
      <c r="H133" s="106">
        <f t="shared" si="127"/>
        <v>0</v>
      </c>
      <c r="I133" s="106">
        <f t="shared" si="127"/>
        <v>0</v>
      </c>
      <c r="J133" s="106">
        <f t="shared" si="127"/>
        <v>0</v>
      </c>
      <c r="K133" s="106">
        <f t="shared" si="127"/>
        <v>0</v>
      </c>
      <c r="L133" s="106">
        <f t="shared" si="127"/>
        <v>0</v>
      </c>
      <c r="M133" s="106">
        <f t="shared" si="127"/>
        <v>0</v>
      </c>
      <c r="N133" s="106">
        <f t="shared" si="127"/>
        <v>0</v>
      </c>
      <c r="O133" s="106">
        <f t="shared" si="127"/>
        <v>0</v>
      </c>
      <c r="P133" s="106">
        <f t="shared" si="127"/>
        <v>0</v>
      </c>
      <c r="Q133" s="106">
        <f t="shared" si="127"/>
        <v>0</v>
      </c>
      <c r="R133" s="106">
        <f t="shared" si="127"/>
        <v>0</v>
      </c>
      <c r="S133" s="106">
        <f t="shared" si="127"/>
        <v>0</v>
      </c>
      <c r="T133" s="106">
        <f t="shared" si="127"/>
        <v>0</v>
      </c>
      <c r="U133" s="106">
        <f t="shared" si="127"/>
        <v>0</v>
      </c>
      <c r="V133" s="106">
        <f t="shared" si="127"/>
        <v>0</v>
      </c>
      <c r="W133" s="106">
        <f t="shared" si="127"/>
        <v>0</v>
      </c>
      <c r="X133" s="106">
        <f t="shared" si="127"/>
        <v>0</v>
      </c>
      <c r="Y133" s="106">
        <f>Y131+Y132</f>
        <v>0</v>
      </c>
      <c r="Z133" s="106">
        <f t="shared" ref="Z133:AA133" si="128">Z131+Z132</f>
        <v>0</v>
      </c>
      <c r="AA133" s="106">
        <f t="shared" si="128"/>
        <v>0</v>
      </c>
    </row>
    <row r="134" spans="1:27" x14ac:dyDescent="0.35">
      <c r="A134" s="318">
        <v>44</v>
      </c>
      <c r="B134" s="321"/>
      <c r="C134" s="321"/>
      <c r="D134" s="19" t="s">
        <v>74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128"/>
      <c r="Y134" s="129">
        <f t="shared" ref="Y134:Z135" si="129">SUM(E134,G134,I134,K134,M134,O134,Q134,S134,U134,W134)</f>
        <v>0</v>
      </c>
      <c r="Z134" s="129">
        <f t="shared" si="129"/>
        <v>0</v>
      </c>
      <c r="AA134" s="106">
        <f t="shared" ref="AA134:AA135" si="130">SUM(Y134:Z134)</f>
        <v>0</v>
      </c>
    </row>
    <row r="135" spans="1:27" x14ac:dyDescent="0.35">
      <c r="A135" s="319"/>
      <c r="B135" s="322"/>
      <c r="C135" s="322"/>
      <c r="D135" s="19" t="s">
        <v>75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128"/>
      <c r="Y135" s="129">
        <f t="shared" si="129"/>
        <v>0</v>
      </c>
      <c r="Z135" s="129">
        <f t="shared" si="129"/>
        <v>0</v>
      </c>
      <c r="AA135" s="106">
        <f t="shared" si="130"/>
        <v>0</v>
      </c>
    </row>
    <row r="136" spans="1:27" x14ac:dyDescent="0.35">
      <c r="A136" s="320"/>
      <c r="B136" s="323"/>
      <c r="C136" s="323"/>
      <c r="D136" s="19" t="s">
        <v>10</v>
      </c>
      <c r="E136" s="106">
        <f t="shared" ref="E136:AA136" si="131">E134+E135</f>
        <v>0</v>
      </c>
      <c r="F136" s="106">
        <f t="shared" si="131"/>
        <v>0</v>
      </c>
      <c r="G136" s="106">
        <f t="shared" si="131"/>
        <v>0</v>
      </c>
      <c r="H136" s="106">
        <f t="shared" si="131"/>
        <v>0</v>
      </c>
      <c r="I136" s="106">
        <f t="shared" si="131"/>
        <v>0</v>
      </c>
      <c r="J136" s="106">
        <f t="shared" si="131"/>
        <v>0</v>
      </c>
      <c r="K136" s="106">
        <f t="shared" si="131"/>
        <v>0</v>
      </c>
      <c r="L136" s="106">
        <f t="shared" si="131"/>
        <v>0</v>
      </c>
      <c r="M136" s="106">
        <f t="shared" si="131"/>
        <v>0</v>
      </c>
      <c r="N136" s="106">
        <f t="shared" si="131"/>
        <v>0</v>
      </c>
      <c r="O136" s="106">
        <f t="shared" si="131"/>
        <v>0</v>
      </c>
      <c r="P136" s="106">
        <f t="shared" si="131"/>
        <v>0</v>
      </c>
      <c r="Q136" s="106">
        <f t="shared" si="131"/>
        <v>0</v>
      </c>
      <c r="R136" s="106">
        <f t="shared" si="131"/>
        <v>0</v>
      </c>
      <c r="S136" s="106">
        <f t="shared" si="131"/>
        <v>0</v>
      </c>
      <c r="T136" s="106">
        <f t="shared" si="131"/>
        <v>0</v>
      </c>
      <c r="U136" s="106">
        <f t="shared" si="131"/>
        <v>0</v>
      </c>
      <c r="V136" s="106">
        <f t="shared" si="131"/>
        <v>0</v>
      </c>
      <c r="W136" s="106">
        <f t="shared" si="131"/>
        <v>0</v>
      </c>
      <c r="X136" s="106">
        <f t="shared" si="131"/>
        <v>0</v>
      </c>
      <c r="Y136" s="106">
        <f t="shared" si="131"/>
        <v>0</v>
      </c>
      <c r="Z136" s="106">
        <f t="shared" si="131"/>
        <v>0</v>
      </c>
      <c r="AA136" s="106">
        <f t="shared" si="131"/>
        <v>0</v>
      </c>
    </row>
    <row r="137" spans="1:27" x14ac:dyDescent="0.35">
      <c r="A137" s="318">
        <v>45</v>
      </c>
      <c r="B137" s="321"/>
      <c r="C137" s="321"/>
      <c r="D137" s="19" t="s">
        <v>74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128"/>
      <c r="Y137" s="129">
        <f t="shared" ref="Y137:Z138" si="132">SUM(E137,G137,I137,K137,M137,O137,Q137,S137,U137,W137)</f>
        <v>0</v>
      </c>
      <c r="Z137" s="129">
        <f t="shared" si="132"/>
        <v>0</v>
      </c>
      <c r="AA137" s="106">
        <f t="shared" ref="AA137:AA138" si="133">SUM(Y137:Z137)</f>
        <v>0</v>
      </c>
    </row>
    <row r="138" spans="1:27" x14ac:dyDescent="0.35">
      <c r="A138" s="319"/>
      <c r="B138" s="322"/>
      <c r="C138" s="322"/>
      <c r="D138" s="19" t="s">
        <v>75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128"/>
      <c r="Y138" s="129">
        <f t="shared" si="132"/>
        <v>0</v>
      </c>
      <c r="Z138" s="129">
        <f t="shared" si="132"/>
        <v>0</v>
      </c>
      <c r="AA138" s="106">
        <f t="shared" si="133"/>
        <v>0</v>
      </c>
    </row>
    <row r="139" spans="1:27" x14ac:dyDescent="0.35">
      <c r="A139" s="320"/>
      <c r="B139" s="323"/>
      <c r="C139" s="323"/>
      <c r="D139" s="19" t="s">
        <v>10</v>
      </c>
      <c r="E139" s="106">
        <f t="shared" ref="E139:AA139" si="134">E137+E138</f>
        <v>0</v>
      </c>
      <c r="F139" s="106">
        <f t="shared" si="134"/>
        <v>0</v>
      </c>
      <c r="G139" s="106">
        <f t="shared" si="134"/>
        <v>0</v>
      </c>
      <c r="H139" s="106">
        <f t="shared" si="134"/>
        <v>0</v>
      </c>
      <c r="I139" s="106">
        <f t="shared" si="134"/>
        <v>0</v>
      </c>
      <c r="J139" s="106">
        <f t="shared" si="134"/>
        <v>0</v>
      </c>
      <c r="K139" s="106">
        <f t="shared" si="134"/>
        <v>0</v>
      </c>
      <c r="L139" s="106">
        <f t="shared" si="134"/>
        <v>0</v>
      </c>
      <c r="M139" s="106">
        <f t="shared" si="134"/>
        <v>0</v>
      </c>
      <c r="N139" s="106">
        <f t="shared" si="134"/>
        <v>0</v>
      </c>
      <c r="O139" s="106">
        <f t="shared" si="134"/>
        <v>0</v>
      </c>
      <c r="P139" s="106">
        <f t="shared" si="134"/>
        <v>0</v>
      </c>
      <c r="Q139" s="106">
        <f t="shared" si="134"/>
        <v>0</v>
      </c>
      <c r="R139" s="106">
        <f t="shared" si="134"/>
        <v>0</v>
      </c>
      <c r="S139" s="106">
        <f t="shared" si="134"/>
        <v>0</v>
      </c>
      <c r="T139" s="106">
        <f t="shared" si="134"/>
        <v>0</v>
      </c>
      <c r="U139" s="106">
        <f t="shared" si="134"/>
        <v>0</v>
      </c>
      <c r="V139" s="106">
        <f t="shared" si="134"/>
        <v>0</v>
      </c>
      <c r="W139" s="106">
        <f t="shared" si="134"/>
        <v>0</v>
      </c>
      <c r="X139" s="106">
        <f t="shared" si="134"/>
        <v>0</v>
      </c>
      <c r="Y139" s="106">
        <f t="shared" si="134"/>
        <v>0</v>
      </c>
      <c r="Z139" s="106">
        <f t="shared" si="134"/>
        <v>0</v>
      </c>
      <c r="AA139" s="106">
        <f t="shared" si="134"/>
        <v>0</v>
      </c>
    </row>
    <row r="140" spans="1:27" x14ac:dyDescent="0.35">
      <c r="A140" s="318">
        <v>46</v>
      </c>
      <c r="B140" s="321"/>
      <c r="C140" s="321"/>
      <c r="D140" s="19" t="s">
        <v>74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128"/>
      <c r="Y140" s="129">
        <f t="shared" ref="Y140:Z141" si="135">SUM(E140,G140,I140,K140,M140,O140,Q140,S140,U140,W140)</f>
        <v>0</v>
      </c>
      <c r="Z140" s="129">
        <f t="shared" si="135"/>
        <v>0</v>
      </c>
      <c r="AA140" s="106">
        <f t="shared" ref="AA140:AA141" si="136">SUM(Y140:Z140)</f>
        <v>0</v>
      </c>
    </row>
    <row r="141" spans="1:27" x14ac:dyDescent="0.35">
      <c r="A141" s="319"/>
      <c r="B141" s="322"/>
      <c r="C141" s="322"/>
      <c r="D141" s="19" t="s">
        <v>75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128"/>
      <c r="Y141" s="129">
        <f t="shared" si="135"/>
        <v>0</v>
      </c>
      <c r="Z141" s="129">
        <f t="shared" si="135"/>
        <v>0</v>
      </c>
      <c r="AA141" s="106">
        <f t="shared" si="136"/>
        <v>0</v>
      </c>
    </row>
    <row r="142" spans="1:27" x14ac:dyDescent="0.35">
      <c r="A142" s="320"/>
      <c r="B142" s="323"/>
      <c r="C142" s="323"/>
      <c r="D142" s="19" t="s">
        <v>10</v>
      </c>
      <c r="E142" s="106">
        <f t="shared" ref="E142:AA142" si="137">E140+E141</f>
        <v>0</v>
      </c>
      <c r="F142" s="106">
        <f t="shared" si="137"/>
        <v>0</v>
      </c>
      <c r="G142" s="106">
        <f t="shared" si="137"/>
        <v>0</v>
      </c>
      <c r="H142" s="106">
        <f t="shared" si="137"/>
        <v>0</v>
      </c>
      <c r="I142" s="106">
        <f t="shared" si="137"/>
        <v>0</v>
      </c>
      <c r="J142" s="106">
        <f t="shared" si="137"/>
        <v>0</v>
      </c>
      <c r="K142" s="106">
        <f t="shared" si="137"/>
        <v>0</v>
      </c>
      <c r="L142" s="106">
        <f t="shared" si="137"/>
        <v>0</v>
      </c>
      <c r="M142" s="106">
        <f t="shared" si="137"/>
        <v>0</v>
      </c>
      <c r="N142" s="106">
        <f t="shared" si="137"/>
        <v>0</v>
      </c>
      <c r="O142" s="106">
        <f t="shared" si="137"/>
        <v>0</v>
      </c>
      <c r="P142" s="106">
        <f t="shared" si="137"/>
        <v>0</v>
      </c>
      <c r="Q142" s="106">
        <f t="shared" si="137"/>
        <v>0</v>
      </c>
      <c r="R142" s="106">
        <f t="shared" si="137"/>
        <v>0</v>
      </c>
      <c r="S142" s="106">
        <f t="shared" si="137"/>
        <v>0</v>
      </c>
      <c r="T142" s="106">
        <f t="shared" si="137"/>
        <v>0</v>
      </c>
      <c r="U142" s="106">
        <f t="shared" si="137"/>
        <v>0</v>
      </c>
      <c r="V142" s="106">
        <f t="shared" si="137"/>
        <v>0</v>
      </c>
      <c r="W142" s="106">
        <f t="shared" si="137"/>
        <v>0</v>
      </c>
      <c r="X142" s="106">
        <f t="shared" si="137"/>
        <v>0</v>
      </c>
      <c r="Y142" s="106">
        <f t="shared" si="137"/>
        <v>0</v>
      </c>
      <c r="Z142" s="106">
        <f t="shared" si="137"/>
        <v>0</v>
      </c>
      <c r="AA142" s="106">
        <f t="shared" si="137"/>
        <v>0</v>
      </c>
    </row>
    <row r="143" spans="1:27" x14ac:dyDescent="0.35">
      <c r="A143" s="318">
        <v>47</v>
      </c>
      <c r="B143" s="321"/>
      <c r="C143" s="321"/>
      <c r="D143" s="19" t="s">
        <v>74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128"/>
      <c r="Y143" s="129">
        <f t="shared" ref="Y143:Z144" si="138">SUM(E143,G143,I143,K143,M143,O143,Q143,S143,U143,W143)</f>
        <v>0</v>
      </c>
      <c r="Z143" s="129">
        <f t="shared" si="138"/>
        <v>0</v>
      </c>
      <c r="AA143" s="106">
        <f t="shared" ref="AA143:AA144" si="139">SUM(Y143:Z143)</f>
        <v>0</v>
      </c>
    </row>
    <row r="144" spans="1:27" x14ac:dyDescent="0.35">
      <c r="A144" s="319"/>
      <c r="B144" s="322"/>
      <c r="C144" s="322"/>
      <c r="D144" s="19" t="s">
        <v>75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128"/>
      <c r="Y144" s="129">
        <f t="shared" si="138"/>
        <v>0</v>
      </c>
      <c r="Z144" s="129">
        <f t="shared" si="138"/>
        <v>0</v>
      </c>
      <c r="AA144" s="106">
        <f t="shared" si="139"/>
        <v>0</v>
      </c>
    </row>
    <row r="145" spans="1:27" x14ac:dyDescent="0.35">
      <c r="A145" s="320"/>
      <c r="B145" s="323"/>
      <c r="C145" s="323"/>
      <c r="D145" s="19" t="s">
        <v>10</v>
      </c>
      <c r="E145" s="106">
        <f t="shared" ref="E145:AA145" si="140">E143+E144</f>
        <v>0</v>
      </c>
      <c r="F145" s="106">
        <f t="shared" si="140"/>
        <v>0</v>
      </c>
      <c r="G145" s="106">
        <f t="shared" si="140"/>
        <v>0</v>
      </c>
      <c r="H145" s="106">
        <f t="shared" si="140"/>
        <v>0</v>
      </c>
      <c r="I145" s="106">
        <f t="shared" si="140"/>
        <v>0</v>
      </c>
      <c r="J145" s="106">
        <f t="shared" si="140"/>
        <v>0</v>
      </c>
      <c r="K145" s="106">
        <f t="shared" si="140"/>
        <v>0</v>
      </c>
      <c r="L145" s="106">
        <f t="shared" si="140"/>
        <v>0</v>
      </c>
      <c r="M145" s="106">
        <f t="shared" si="140"/>
        <v>0</v>
      </c>
      <c r="N145" s="106">
        <f t="shared" si="140"/>
        <v>0</v>
      </c>
      <c r="O145" s="106">
        <f t="shared" si="140"/>
        <v>0</v>
      </c>
      <c r="P145" s="106">
        <f t="shared" si="140"/>
        <v>0</v>
      </c>
      <c r="Q145" s="106">
        <f t="shared" si="140"/>
        <v>0</v>
      </c>
      <c r="R145" s="106">
        <f t="shared" si="140"/>
        <v>0</v>
      </c>
      <c r="S145" s="106">
        <f t="shared" si="140"/>
        <v>0</v>
      </c>
      <c r="T145" s="106">
        <f t="shared" si="140"/>
        <v>0</v>
      </c>
      <c r="U145" s="106">
        <f t="shared" si="140"/>
        <v>0</v>
      </c>
      <c r="V145" s="106">
        <f t="shared" si="140"/>
        <v>0</v>
      </c>
      <c r="W145" s="106">
        <f t="shared" si="140"/>
        <v>0</v>
      </c>
      <c r="X145" s="106">
        <f t="shared" si="140"/>
        <v>0</v>
      </c>
      <c r="Y145" s="106">
        <f t="shared" si="140"/>
        <v>0</v>
      </c>
      <c r="Z145" s="106">
        <f t="shared" si="140"/>
        <v>0</v>
      </c>
      <c r="AA145" s="106">
        <f t="shared" si="140"/>
        <v>0</v>
      </c>
    </row>
    <row r="146" spans="1:27" x14ac:dyDescent="0.35">
      <c r="A146" s="318">
        <v>48</v>
      </c>
      <c r="B146" s="321"/>
      <c r="C146" s="321"/>
      <c r="D146" s="19" t="s">
        <v>74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128"/>
      <c r="Y146" s="129">
        <f t="shared" ref="Y146:Z147" si="141">SUM(E146,G146,I146,K146,M146,O146,Q146,S146,U146,W146)</f>
        <v>0</v>
      </c>
      <c r="Z146" s="129">
        <f t="shared" si="141"/>
        <v>0</v>
      </c>
      <c r="AA146" s="106">
        <f t="shared" ref="AA146:AA147" si="142">SUM(Y146:Z146)</f>
        <v>0</v>
      </c>
    </row>
    <row r="147" spans="1:27" x14ac:dyDescent="0.35">
      <c r="A147" s="319"/>
      <c r="B147" s="322"/>
      <c r="C147" s="322"/>
      <c r="D147" s="19" t="s">
        <v>75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128"/>
      <c r="Y147" s="129">
        <f t="shared" si="141"/>
        <v>0</v>
      </c>
      <c r="Z147" s="129">
        <f t="shared" si="141"/>
        <v>0</v>
      </c>
      <c r="AA147" s="106">
        <f t="shared" si="142"/>
        <v>0</v>
      </c>
    </row>
    <row r="148" spans="1:27" x14ac:dyDescent="0.35">
      <c r="A148" s="320"/>
      <c r="B148" s="323"/>
      <c r="C148" s="323"/>
      <c r="D148" s="19" t="s">
        <v>10</v>
      </c>
      <c r="E148" s="106">
        <f t="shared" ref="E148:AA148" si="143">E146+E147</f>
        <v>0</v>
      </c>
      <c r="F148" s="106">
        <f t="shared" si="143"/>
        <v>0</v>
      </c>
      <c r="G148" s="106">
        <f t="shared" si="143"/>
        <v>0</v>
      </c>
      <c r="H148" s="106">
        <f t="shared" si="143"/>
        <v>0</v>
      </c>
      <c r="I148" s="106">
        <f t="shared" si="143"/>
        <v>0</v>
      </c>
      <c r="J148" s="106">
        <f t="shared" si="143"/>
        <v>0</v>
      </c>
      <c r="K148" s="106">
        <f t="shared" si="143"/>
        <v>0</v>
      </c>
      <c r="L148" s="106">
        <f t="shared" si="143"/>
        <v>0</v>
      </c>
      <c r="M148" s="106">
        <f t="shared" si="143"/>
        <v>0</v>
      </c>
      <c r="N148" s="106">
        <f t="shared" si="143"/>
        <v>0</v>
      </c>
      <c r="O148" s="106">
        <f t="shared" si="143"/>
        <v>0</v>
      </c>
      <c r="P148" s="106">
        <f t="shared" si="143"/>
        <v>0</v>
      </c>
      <c r="Q148" s="106">
        <f t="shared" si="143"/>
        <v>0</v>
      </c>
      <c r="R148" s="106">
        <f t="shared" si="143"/>
        <v>0</v>
      </c>
      <c r="S148" s="106">
        <f t="shared" si="143"/>
        <v>0</v>
      </c>
      <c r="T148" s="106">
        <f t="shared" si="143"/>
        <v>0</v>
      </c>
      <c r="U148" s="106">
        <f t="shared" si="143"/>
        <v>0</v>
      </c>
      <c r="V148" s="106">
        <f t="shared" si="143"/>
        <v>0</v>
      </c>
      <c r="W148" s="106">
        <f t="shared" si="143"/>
        <v>0</v>
      </c>
      <c r="X148" s="106">
        <f t="shared" si="143"/>
        <v>0</v>
      </c>
      <c r="Y148" s="106">
        <f t="shared" si="143"/>
        <v>0</v>
      </c>
      <c r="Z148" s="106">
        <f t="shared" si="143"/>
        <v>0</v>
      </c>
      <c r="AA148" s="106">
        <f t="shared" si="143"/>
        <v>0</v>
      </c>
    </row>
    <row r="149" spans="1:27" x14ac:dyDescent="0.35">
      <c r="A149" s="318">
        <v>49</v>
      </c>
      <c r="B149" s="321"/>
      <c r="C149" s="321"/>
      <c r="D149" s="19" t="s">
        <v>74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128"/>
      <c r="Y149" s="129">
        <f t="shared" ref="Y149:Z150" si="144">SUM(E149,G149,I149,K149,M149,O149,Q149,S149,U149,W149)</f>
        <v>0</v>
      </c>
      <c r="Z149" s="129">
        <f t="shared" si="144"/>
        <v>0</v>
      </c>
      <c r="AA149" s="106">
        <f t="shared" ref="AA149:AA150" si="145">SUM(Y149:Z149)</f>
        <v>0</v>
      </c>
    </row>
    <row r="150" spans="1:27" x14ac:dyDescent="0.35">
      <c r="A150" s="319"/>
      <c r="B150" s="322"/>
      <c r="C150" s="322"/>
      <c r="D150" s="19" t="s">
        <v>75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128"/>
      <c r="Y150" s="129">
        <f t="shared" si="144"/>
        <v>0</v>
      </c>
      <c r="Z150" s="129">
        <f t="shared" si="144"/>
        <v>0</v>
      </c>
      <c r="AA150" s="106">
        <f t="shared" si="145"/>
        <v>0</v>
      </c>
    </row>
    <row r="151" spans="1:27" x14ac:dyDescent="0.35">
      <c r="A151" s="320"/>
      <c r="B151" s="323"/>
      <c r="C151" s="323"/>
      <c r="D151" s="19" t="s">
        <v>10</v>
      </c>
      <c r="E151" s="106">
        <f t="shared" ref="E151:AA151" si="146">E149+E150</f>
        <v>0</v>
      </c>
      <c r="F151" s="106">
        <f t="shared" si="146"/>
        <v>0</v>
      </c>
      <c r="G151" s="106">
        <f t="shared" si="146"/>
        <v>0</v>
      </c>
      <c r="H151" s="106">
        <f t="shared" si="146"/>
        <v>0</v>
      </c>
      <c r="I151" s="106">
        <f t="shared" si="146"/>
        <v>0</v>
      </c>
      <c r="J151" s="106">
        <f t="shared" si="146"/>
        <v>0</v>
      </c>
      <c r="K151" s="106">
        <f t="shared" si="146"/>
        <v>0</v>
      </c>
      <c r="L151" s="106">
        <f t="shared" si="146"/>
        <v>0</v>
      </c>
      <c r="M151" s="106">
        <f t="shared" si="146"/>
        <v>0</v>
      </c>
      <c r="N151" s="106">
        <f t="shared" si="146"/>
        <v>0</v>
      </c>
      <c r="O151" s="106">
        <f t="shared" si="146"/>
        <v>0</v>
      </c>
      <c r="P151" s="106">
        <f t="shared" si="146"/>
        <v>0</v>
      </c>
      <c r="Q151" s="106">
        <f t="shared" si="146"/>
        <v>0</v>
      </c>
      <c r="R151" s="106">
        <f t="shared" si="146"/>
        <v>0</v>
      </c>
      <c r="S151" s="106">
        <f t="shared" si="146"/>
        <v>0</v>
      </c>
      <c r="T151" s="106">
        <f t="shared" si="146"/>
        <v>0</v>
      </c>
      <c r="U151" s="106">
        <f t="shared" si="146"/>
        <v>0</v>
      </c>
      <c r="V151" s="106">
        <f t="shared" si="146"/>
        <v>0</v>
      </c>
      <c r="W151" s="106">
        <f t="shared" si="146"/>
        <v>0</v>
      </c>
      <c r="X151" s="106">
        <f t="shared" si="146"/>
        <v>0</v>
      </c>
      <c r="Y151" s="106">
        <f t="shared" si="146"/>
        <v>0</v>
      </c>
      <c r="Z151" s="106">
        <f t="shared" si="146"/>
        <v>0</v>
      </c>
      <c r="AA151" s="106">
        <f t="shared" si="146"/>
        <v>0</v>
      </c>
    </row>
    <row r="152" spans="1:27" x14ac:dyDescent="0.35">
      <c r="A152" s="318">
        <v>50</v>
      </c>
      <c r="B152" s="321"/>
      <c r="C152" s="321"/>
      <c r="D152" s="19" t="s">
        <v>74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128"/>
      <c r="Y152" s="129">
        <f>SUM(E152,G152,I152,K152,M152,O152,Q152,S152,U152,W152)</f>
        <v>0</v>
      </c>
      <c r="Z152" s="129">
        <f>SUM(F152,H152,J152,L152,N152,P152,R152,T152,V152,X152)</f>
        <v>0</v>
      </c>
      <c r="AA152" s="106">
        <f>SUM(Y152:Z152)</f>
        <v>0</v>
      </c>
    </row>
    <row r="153" spans="1:27" x14ac:dyDescent="0.35">
      <c r="A153" s="319"/>
      <c r="B153" s="322"/>
      <c r="C153" s="322"/>
      <c r="D153" s="19" t="s">
        <v>75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128"/>
      <c r="Y153" s="129">
        <f t="shared" ref="Y153:Z153" si="147">SUM(E153,G153,I153,K153,M153,O153,Q153,S153,U153,W153)</f>
        <v>0</v>
      </c>
      <c r="Z153" s="129">
        <f t="shared" si="147"/>
        <v>0</v>
      </c>
      <c r="AA153" s="106">
        <f>SUM(Y153:Z153)</f>
        <v>0</v>
      </c>
    </row>
    <row r="154" spans="1:27" x14ac:dyDescent="0.35">
      <c r="A154" s="320"/>
      <c r="B154" s="323"/>
      <c r="C154" s="323"/>
      <c r="D154" s="19" t="s">
        <v>10</v>
      </c>
      <c r="E154" s="106">
        <f>E152+E153</f>
        <v>0</v>
      </c>
      <c r="F154" s="106">
        <f t="shared" ref="F154:X154" si="148">F152+F153</f>
        <v>0</v>
      </c>
      <c r="G154" s="106">
        <f t="shared" si="148"/>
        <v>0</v>
      </c>
      <c r="H154" s="106">
        <f t="shared" si="148"/>
        <v>0</v>
      </c>
      <c r="I154" s="106">
        <f t="shared" si="148"/>
        <v>0</v>
      </c>
      <c r="J154" s="106">
        <f t="shared" si="148"/>
        <v>0</v>
      </c>
      <c r="K154" s="106">
        <f t="shared" si="148"/>
        <v>0</v>
      </c>
      <c r="L154" s="106">
        <f t="shared" si="148"/>
        <v>0</v>
      </c>
      <c r="M154" s="106">
        <f t="shared" si="148"/>
        <v>0</v>
      </c>
      <c r="N154" s="106">
        <f t="shared" si="148"/>
        <v>0</v>
      </c>
      <c r="O154" s="106">
        <f t="shared" si="148"/>
        <v>0</v>
      </c>
      <c r="P154" s="106">
        <f t="shared" si="148"/>
        <v>0</v>
      </c>
      <c r="Q154" s="106">
        <f t="shared" si="148"/>
        <v>0</v>
      </c>
      <c r="R154" s="106">
        <f t="shared" si="148"/>
        <v>0</v>
      </c>
      <c r="S154" s="106">
        <f t="shared" si="148"/>
        <v>0</v>
      </c>
      <c r="T154" s="106">
        <f t="shared" si="148"/>
        <v>0</v>
      </c>
      <c r="U154" s="106">
        <f t="shared" si="148"/>
        <v>0</v>
      </c>
      <c r="V154" s="106">
        <f t="shared" si="148"/>
        <v>0</v>
      </c>
      <c r="W154" s="106">
        <f t="shared" si="148"/>
        <v>0</v>
      </c>
      <c r="X154" s="106">
        <f t="shared" si="148"/>
        <v>0</v>
      </c>
      <c r="Y154" s="106">
        <f>Y152+Y153</f>
        <v>0</v>
      </c>
      <c r="Z154" s="106">
        <f t="shared" ref="Z154:AA154" si="149">Z152+Z153</f>
        <v>0</v>
      </c>
      <c r="AA154" s="106">
        <f t="shared" si="149"/>
        <v>0</v>
      </c>
    </row>
    <row r="155" spans="1:27" x14ac:dyDescent="0.35">
      <c r="A155" s="318">
        <v>51</v>
      </c>
      <c r="B155" s="321"/>
      <c r="C155" s="321"/>
      <c r="D155" s="19" t="s">
        <v>74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128"/>
      <c r="Y155" s="129">
        <f t="shared" ref="Y155:Z156" si="150">SUM(E155,G155,I155,K155,M155,O155,Q155,S155,U155,W155)</f>
        <v>0</v>
      </c>
      <c r="Z155" s="129">
        <f t="shared" si="150"/>
        <v>0</v>
      </c>
      <c r="AA155" s="106">
        <f t="shared" ref="AA155:AA156" si="151">SUM(Y155:Z155)</f>
        <v>0</v>
      </c>
    </row>
    <row r="156" spans="1:27" x14ac:dyDescent="0.35">
      <c r="A156" s="319"/>
      <c r="B156" s="322"/>
      <c r="C156" s="322"/>
      <c r="D156" s="19" t="s">
        <v>75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128"/>
      <c r="Y156" s="129">
        <f t="shared" si="150"/>
        <v>0</v>
      </c>
      <c r="Z156" s="129">
        <f t="shared" si="150"/>
        <v>0</v>
      </c>
      <c r="AA156" s="106">
        <f t="shared" si="151"/>
        <v>0</v>
      </c>
    </row>
    <row r="157" spans="1:27" x14ac:dyDescent="0.35">
      <c r="A157" s="320"/>
      <c r="B157" s="323"/>
      <c r="C157" s="323"/>
      <c r="D157" s="19" t="s">
        <v>10</v>
      </c>
      <c r="E157" s="106">
        <f t="shared" ref="E157:AA157" si="152">E155+E156</f>
        <v>0</v>
      </c>
      <c r="F157" s="106">
        <f t="shared" si="152"/>
        <v>0</v>
      </c>
      <c r="G157" s="106">
        <f t="shared" si="152"/>
        <v>0</v>
      </c>
      <c r="H157" s="106">
        <f t="shared" si="152"/>
        <v>0</v>
      </c>
      <c r="I157" s="106">
        <f t="shared" si="152"/>
        <v>0</v>
      </c>
      <c r="J157" s="106">
        <f t="shared" si="152"/>
        <v>0</v>
      </c>
      <c r="K157" s="106">
        <f t="shared" si="152"/>
        <v>0</v>
      </c>
      <c r="L157" s="106">
        <f t="shared" si="152"/>
        <v>0</v>
      </c>
      <c r="M157" s="106">
        <f t="shared" si="152"/>
        <v>0</v>
      </c>
      <c r="N157" s="106">
        <f t="shared" si="152"/>
        <v>0</v>
      </c>
      <c r="O157" s="106">
        <f t="shared" si="152"/>
        <v>0</v>
      </c>
      <c r="P157" s="106">
        <f t="shared" si="152"/>
        <v>0</v>
      </c>
      <c r="Q157" s="106">
        <f t="shared" si="152"/>
        <v>0</v>
      </c>
      <c r="R157" s="106">
        <f t="shared" si="152"/>
        <v>0</v>
      </c>
      <c r="S157" s="106">
        <f t="shared" si="152"/>
        <v>0</v>
      </c>
      <c r="T157" s="106">
        <f t="shared" si="152"/>
        <v>0</v>
      </c>
      <c r="U157" s="106">
        <f t="shared" si="152"/>
        <v>0</v>
      </c>
      <c r="V157" s="106">
        <f t="shared" si="152"/>
        <v>0</v>
      </c>
      <c r="W157" s="106">
        <f t="shared" si="152"/>
        <v>0</v>
      </c>
      <c r="X157" s="106">
        <f t="shared" si="152"/>
        <v>0</v>
      </c>
      <c r="Y157" s="106">
        <f t="shared" si="152"/>
        <v>0</v>
      </c>
      <c r="Z157" s="106">
        <f t="shared" si="152"/>
        <v>0</v>
      </c>
      <c r="AA157" s="106">
        <f t="shared" si="152"/>
        <v>0</v>
      </c>
    </row>
    <row r="158" spans="1:27" x14ac:dyDescent="0.35">
      <c r="A158" s="318">
        <v>52</v>
      </c>
      <c r="B158" s="321"/>
      <c r="C158" s="321"/>
      <c r="D158" s="19" t="s">
        <v>74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128"/>
      <c r="Y158" s="129">
        <f t="shared" ref="Y158:Z159" si="153">SUM(E158,G158,I158,K158,M158,O158,Q158,S158,U158,W158)</f>
        <v>0</v>
      </c>
      <c r="Z158" s="129">
        <f t="shared" si="153"/>
        <v>0</v>
      </c>
      <c r="AA158" s="106">
        <f t="shared" ref="AA158:AA159" si="154">SUM(Y158:Z158)</f>
        <v>0</v>
      </c>
    </row>
    <row r="159" spans="1:27" x14ac:dyDescent="0.35">
      <c r="A159" s="319"/>
      <c r="B159" s="322"/>
      <c r="C159" s="322"/>
      <c r="D159" s="19" t="s">
        <v>75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128"/>
      <c r="Y159" s="129">
        <f t="shared" si="153"/>
        <v>0</v>
      </c>
      <c r="Z159" s="129">
        <f t="shared" si="153"/>
        <v>0</v>
      </c>
      <c r="AA159" s="106">
        <f t="shared" si="154"/>
        <v>0</v>
      </c>
    </row>
    <row r="160" spans="1:27" x14ac:dyDescent="0.35">
      <c r="A160" s="320"/>
      <c r="B160" s="323"/>
      <c r="C160" s="323"/>
      <c r="D160" s="19" t="s">
        <v>10</v>
      </c>
      <c r="E160" s="106">
        <f t="shared" ref="E160:AA160" si="155">E158+E159</f>
        <v>0</v>
      </c>
      <c r="F160" s="106">
        <f t="shared" si="155"/>
        <v>0</v>
      </c>
      <c r="G160" s="106">
        <f t="shared" si="155"/>
        <v>0</v>
      </c>
      <c r="H160" s="106">
        <f t="shared" si="155"/>
        <v>0</v>
      </c>
      <c r="I160" s="106">
        <f t="shared" si="155"/>
        <v>0</v>
      </c>
      <c r="J160" s="106">
        <f t="shared" si="155"/>
        <v>0</v>
      </c>
      <c r="K160" s="106">
        <f t="shared" si="155"/>
        <v>0</v>
      </c>
      <c r="L160" s="106">
        <f t="shared" si="155"/>
        <v>0</v>
      </c>
      <c r="M160" s="106">
        <f t="shared" si="155"/>
        <v>0</v>
      </c>
      <c r="N160" s="106">
        <f t="shared" si="155"/>
        <v>0</v>
      </c>
      <c r="O160" s="106">
        <f t="shared" si="155"/>
        <v>0</v>
      </c>
      <c r="P160" s="106">
        <f t="shared" si="155"/>
        <v>0</v>
      </c>
      <c r="Q160" s="106">
        <f t="shared" si="155"/>
        <v>0</v>
      </c>
      <c r="R160" s="106">
        <f t="shared" si="155"/>
        <v>0</v>
      </c>
      <c r="S160" s="106">
        <f t="shared" si="155"/>
        <v>0</v>
      </c>
      <c r="T160" s="106">
        <f t="shared" si="155"/>
        <v>0</v>
      </c>
      <c r="U160" s="106">
        <f t="shared" si="155"/>
        <v>0</v>
      </c>
      <c r="V160" s="106">
        <f t="shared" si="155"/>
        <v>0</v>
      </c>
      <c r="W160" s="106">
        <f t="shared" si="155"/>
        <v>0</v>
      </c>
      <c r="X160" s="106">
        <f t="shared" si="155"/>
        <v>0</v>
      </c>
      <c r="Y160" s="106">
        <f t="shared" si="155"/>
        <v>0</v>
      </c>
      <c r="Z160" s="106">
        <f t="shared" si="155"/>
        <v>0</v>
      </c>
      <c r="AA160" s="106">
        <f t="shared" si="155"/>
        <v>0</v>
      </c>
    </row>
    <row r="161" spans="1:27" x14ac:dyDescent="0.35">
      <c r="A161" s="318">
        <v>53</v>
      </c>
      <c r="B161" s="321"/>
      <c r="C161" s="321"/>
      <c r="D161" s="19" t="s">
        <v>74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128"/>
      <c r="Y161" s="129">
        <f t="shared" ref="Y161:Z162" si="156">SUM(E161,G161,I161,K161,M161,O161,Q161,S161,U161,W161)</f>
        <v>0</v>
      </c>
      <c r="Z161" s="129">
        <f t="shared" si="156"/>
        <v>0</v>
      </c>
      <c r="AA161" s="106">
        <f t="shared" ref="AA161:AA162" si="157">SUM(Y161:Z161)</f>
        <v>0</v>
      </c>
    </row>
    <row r="162" spans="1:27" x14ac:dyDescent="0.35">
      <c r="A162" s="319"/>
      <c r="B162" s="322"/>
      <c r="C162" s="322"/>
      <c r="D162" s="19" t="s">
        <v>75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128"/>
      <c r="Y162" s="129">
        <f t="shared" si="156"/>
        <v>0</v>
      </c>
      <c r="Z162" s="129">
        <f t="shared" si="156"/>
        <v>0</v>
      </c>
      <c r="AA162" s="106">
        <f t="shared" si="157"/>
        <v>0</v>
      </c>
    </row>
    <row r="163" spans="1:27" x14ac:dyDescent="0.35">
      <c r="A163" s="320"/>
      <c r="B163" s="323"/>
      <c r="C163" s="323"/>
      <c r="D163" s="19" t="s">
        <v>10</v>
      </c>
      <c r="E163" s="106">
        <f t="shared" ref="E163:AA163" si="158">E161+E162</f>
        <v>0</v>
      </c>
      <c r="F163" s="106">
        <f t="shared" si="158"/>
        <v>0</v>
      </c>
      <c r="G163" s="106">
        <f t="shared" si="158"/>
        <v>0</v>
      </c>
      <c r="H163" s="106">
        <f t="shared" si="158"/>
        <v>0</v>
      </c>
      <c r="I163" s="106">
        <f t="shared" si="158"/>
        <v>0</v>
      </c>
      <c r="J163" s="106">
        <f t="shared" si="158"/>
        <v>0</v>
      </c>
      <c r="K163" s="106">
        <f t="shared" si="158"/>
        <v>0</v>
      </c>
      <c r="L163" s="106">
        <f t="shared" si="158"/>
        <v>0</v>
      </c>
      <c r="M163" s="106">
        <f t="shared" si="158"/>
        <v>0</v>
      </c>
      <c r="N163" s="106">
        <f t="shared" si="158"/>
        <v>0</v>
      </c>
      <c r="O163" s="106">
        <f t="shared" si="158"/>
        <v>0</v>
      </c>
      <c r="P163" s="106">
        <f t="shared" si="158"/>
        <v>0</v>
      </c>
      <c r="Q163" s="106">
        <f t="shared" si="158"/>
        <v>0</v>
      </c>
      <c r="R163" s="106">
        <f t="shared" si="158"/>
        <v>0</v>
      </c>
      <c r="S163" s="106">
        <f t="shared" si="158"/>
        <v>0</v>
      </c>
      <c r="T163" s="106">
        <f t="shared" si="158"/>
        <v>0</v>
      </c>
      <c r="U163" s="106">
        <f t="shared" si="158"/>
        <v>0</v>
      </c>
      <c r="V163" s="106">
        <f t="shared" si="158"/>
        <v>0</v>
      </c>
      <c r="W163" s="106">
        <f t="shared" si="158"/>
        <v>0</v>
      </c>
      <c r="X163" s="106">
        <f t="shared" si="158"/>
        <v>0</v>
      </c>
      <c r="Y163" s="106">
        <f t="shared" si="158"/>
        <v>0</v>
      </c>
      <c r="Z163" s="106">
        <f t="shared" si="158"/>
        <v>0</v>
      </c>
      <c r="AA163" s="106">
        <f t="shared" si="158"/>
        <v>0</v>
      </c>
    </row>
    <row r="164" spans="1:27" x14ac:dyDescent="0.35">
      <c r="A164" s="318">
        <v>54</v>
      </c>
      <c r="B164" s="321"/>
      <c r="C164" s="321"/>
      <c r="D164" s="19" t="s">
        <v>74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128"/>
      <c r="Y164" s="129">
        <f t="shared" ref="Y164:Z165" si="159">SUM(E164,G164,I164,K164,M164,O164,Q164,S164,U164,W164)</f>
        <v>0</v>
      </c>
      <c r="Z164" s="129">
        <f t="shared" si="159"/>
        <v>0</v>
      </c>
      <c r="AA164" s="106">
        <f t="shared" ref="AA164:AA165" si="160">SUM(Y164:Z164)</f>
        <v>0</v>
      </c>
    </row>
    <row r="165" spans="1:27" x14ac:dyDescent="0.35">
      <c r="A165" s="319"/>
      <c r="B165" s="322"/>
      <c r="C165" s="322"/>
      <c r="D165" s="19" t="s">
        <v>75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128"/>
      <c r="Y165" s="129">
        <f t="shared" si="159"/>
        <v>0</v>
      </c>
      <c r="Z165" s="129">
        <f t="shared" si="159"/>
        <v>0</v>
      </c>
      <c r="AA165" s="106">
        <f t="shared" si="160"/>
        <v>0</v>
      </c>
    </row>
    <row r="166" spans="1:27" x14ac:dyDescent="0.35">
      <c r="A166" s="320"/>
      <c r="B166" s="323"/>
      <c r="C166" s="323"/>
      <c r="D166" s="19" t="s">
        <v>10</v>
      </c>
      <c r="E166" s="106">
        <f t="shared" ref="E166:AA166" si="161">E164+E165</f>
        <v>0</v>
      </c>
      <c r="F166" s="106">
        <f t="shared" si="161"/>
        <v>0</v>
      </c>
      <c r="G166" s="106">
        <f t="shared" si="161"/>
        <v>0</v>
      </c>
      <c r="H166" s="106">
        <f t="shared" si="161"/>
        <v>0</v>
      </c>
      <c r="I166" s="106">
        <f t="shared" si="161"/>
        <v>0</v>
      </c>
      <c r="J166" s="106">
        <f t="shared" si="161"/>
        <v>0</v>
      </c>
      <c r="K166" s="106">
        <f t="shared" si="161"/>
        <v>0</v>
      </c>
      <c r="L166" s="106">
        <f t="shared" si="161"/>
        <v>0</v>
      </c>
      <c r="M166" s="106">
        <f t="shared" si="161"/>
        <v>0</v>
      </c>
      <c r="N166" s="106">
        <f t="shared" si="161"/>
        <v>0</v>
      </c>
      <c r="O166" s="106">
        <f t="shared" si="161"/>
        <v>0</v>
      </c>
      <c r="P166" s="106">
        <f t="shared" si="161"/>
        <v>0</v>
      </c>
      <c r="Q166" s="106">
        <f t="shared" si="161"/>
        <v>0</v>
      </c>
      <c r="R166" s="106">
        <f t="shared" si="161"/>
        <v>0</v>
      </c>
      <c r="S166" s="106">
        <f t="shared" si="161"/>
        <v>0</v>
      </c>
      <c r="T166" s="106">
        <f t="shared" si="161"/>
        <v>0</v>
      </c>
      <c r="U166" s="106">
        <f t="shared" si="161"/>
        <v>0</v>
      </c>
      <c r="V166" s="106">
        <f t="shared" si="161"/>
        <v>0</v>
      </c>
      <c r="W166" s="106">
        <f t="shared" si="161"/>
        <v>0</v>
      </c>
      <c r="X166" s="106">
        <f t="shared" si="161"/>
        <v>0</v>
      </c>
      <c r="Y166" s="106">
        <f t="shared" si="161"/>
        <v>0</v>
      </c>
      <c r="Z166" s="106">
        <f t="shared" si="161"/>
        <v>0</v>
      </c>
      <c r="AA166" s="106">
        <f t="shared" si="161"/>
        <v>0</v>
      </c>
    </row>
    <row r="167" spans="1:27" x14ac:dyDescent="0.35">
      <c r="A167" s="318">
        <v>55</v>
      </c>
      <c r="B167" s="321"/>
      <c r="C167" s="321"/>
      <c r="D167" s="19" t="s">
        <v>74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128"/>
      <c r="Y167" s="129">
        <f t="shared" ref="Y167:Z168" si="162">SUM(E167,G167,I167,K167,M167,O167,Q167,S167,U167,W167)</f>
        <v>0</v>
      </c>
      <c r="Z167" s="129">
        <f t="shared" si="162"/>
        <v>0</v>
      </c>
      <c r="AA167" s="106">
        <f t="shared" ref="AA167:AA168" si="163">SUM(Y167:Z167)</f>
        <v>0</v>
      </c>
    </row>
    <row r="168" spans="1:27" x14ac:dyDescent="0.35">
      <c r="A168" s="319"/>
      <c r="B168" s="322"/>
      <c r="C168" s="322"/>
      <c r="D168" s="19" t="s">
        <v>75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128"/>
      <c r="Y168" s="129">
        <f t="shared" si="162"/>
        <v>0</v>
      </c>
      <c r="Z168" s="129">
        <f t="shared" si="162"/>
        <v>0</v>
      </c>
      <c r="AA168" s="106">
        <f t="shared" si="163"/>
        <v>0</v>
      </c>
    </row>
    <row r="169" spans="1:27" x14ac:dyDescent="0.35">
      <c r="A169" s="320"/>
      <c r="B169" s="323"/>
      <c r="C169" s="323"/>
      <c r="D169" s="19" t="s">
        <v>10</v>
      </c>
      <c r="E169" s="106">
        <f t="shared" ref="E169:AA169" si="164">E167+E168</f>
        <v>0</v>
      </c>
      <c r="F169" s="106">
        <f t="shared" si="164"/>
        <v>0</v>
      </c>
      <c r="G169" s="106">
        <f t="shared" si="164"/>
        <v>0</v>
      </c>
      <c r="H169" s="106">
        <f t="shared" si="164"/>
        <v>0</v>
      </c>
      <c r="I169" s="106">
        <f t="shared" si="164"/>
        <v>0</v>
      </c>
      <c r="J169" s="106">
        <f t="shared" si="164"/>
        <v>0</v>
      </c>
      <c r="K169" s="106">
        <f t="shared" si="164"/>
        <v>0</v>
      </c>
      <c r="L169" s="106">
        <f t="shared" si="164"/>
        <v>0</v>
      </c>
      <c r="M169" s="106">
        <f t="shared" si="164"/>
        <v>0</v>
      </c>
      <c r="N169" s="106">
        <f t="shared" si="164"/>
        <v>0</v>
      </c>
      <c r="O169" s="106">
        <f t="shared" si="164"/>
        <v>0</v>
      </c>
      <c r="P169" s="106">
        <f t="shared" si="164"/>
        <v>0</v>
      </c>
      <c r="Q169" s="106">
        <f t="shared" si="164"/>
        <v>0</v>
      </c>
      <c r="R169" s="106">
        <f t="shared" si="164"/>
        <v>0</v>
      </c>
      <c r="S169" s="106">
        <f t="shared" si="164"/>
        <v>0</v>
      </c>
      <c r="T169" s="106">
        <f t="shared" si="164"/>
        <v>0</v>
      </c>
      <c r="U169" s="106">
        <f t="shared" si="164"/>
        <v>0</v>
      </c>
      <c r="V169" s="106">
        <f t="shared" si="164"/>
        <v>0</v>
      </c>
      <c r="W169" s="106">
        <f t="shared" si="164"/>
        <v>0</v>
      </c>
      <c r="X169" s="106">
        <f t="shared" si="164"/>
        <v>0</v>
      </c>
      <c r="Y169" s="106">
        <f t="shared" si="164"/>
        <v>0</v>
      </c>
      <c r="Z169" s="106">
        <f t="shared" si="164"/>
        <v>0</v>
      </c>
      <c r="AA169" s="106">
        <f t="shared" si="164"/>
        <v>0</v>
      </c>
    </row>
    <row r="170" spans="1:27" x14ac:dyDescent="0.35">
      <c r="A170" s="318">
        <v>56</v>
      </c>
      <c r="B170" s="321"/>
      <c r="C170" s="321"/>
      <c r="D170" s="19" t="s">
        <v>74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128"/>
      <c r="Y170" s="129">
        <f t="shared" ref="Y170:Z171" si="165">SUM(E170,G170,I170,K170,M170,O170,Q170,S170,U170,W170)</f>
        <v>0</v>
      </c>
      <c r="Z170" s="129">
        <f t="shared" si="165"/>
        <v>0</v>
      </c>
      <c r="AA170" s="106">
        <f t="shared" ref="AA170:AA171" si="166">SUM(Y170:Z170)</f>
        <v>0</v>
      </c>
    </row>
    <row r="171" spans="1:27" x14ac:dyDescent="0.35">
      <c r="A171" s="319"/>
      <c r="B171" s="322"/>
      <c r="C171" s="322"/>
      <c r="D171" s="19" t="s">
        <v>75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128"/>
      <c r="Y171" s="129">
        <f t="shared" si="165"/>
        <v>0</v>
      </c>
      <c r="Z171" s="129">
        <f t="shared" si="165"/>
        <v>0</v>
      </c>
      <c r="AA171" s="106">
        <f t="shared" si="166"/>
        <v>0</v>
      </c>
    </row>
    <row r="172" spans="1:27" x14ac:dyDescent="0.35">
      <c r="A172" s="320"/>
      <c r="B172" s="323"/>
      <c r="C172" s="323"/>
      <c r="D172" s="19" t="s">
        <v>10</v>
      </c>
      <c r="E172" s="106">
        <f t="shared" ref="E172:AA172" si="167">E170+E171</f>
        <v>0</v>
      </c>
      <c r="F172" s="106">
        <f t="shared" si="167"/>
        <v>0</v>
      </c>
      <c r="G172" s="106">
        <f t="shared" si="167"/>
        <v>0</v>
      </c>
      <c r="H172" s="106">
        <f t="shared" si="167"/>
        <v>0</v>
      </c>
      <c r="I172" s="106">
        <f t="shared" si="167"/>
        <v>0</v>
      </c>
      <c r="J172" s="106">
        <f t="shared" si="167"/>
        <v>0</v>
      </c>
      <c r="K172" s="106">
        <f t="shared" si="167"/>
        <v>0</v>
      </c>
      <c r="L172" s="106">
        <f t="shared" si="167"/>
        <v>0</v>
      </c>
      <c r="M172" s="106">
        <f t="shared" si="167"/>
        <v>0</v>
      </c>
      <c r="N172" s="106">
        <f t="shared" si="167"/>
        <v>0</v>
      </c>
      <c r="O172" s="106">
        <f t="shared" si="167"/>
        <v>0</v>
      </c>
      <c r="P172" s="106">
        <f t="shared" si="167"/>
        <v>0</v>
      </c>
      <c r="Q172" s="106">
        <f t="shared" si="167"/>
        <v>0</v>
      </c>
      <c r="R172" s="106">
        <f t="shared" si="167"/>
        <v>0</v>
      </c>
      <c r="S172" s="106">
        <f t="shared" si="167"/>
        <v>0</v>
      </c>
      <c r="T172" s="106">
        <f t="shared" si="167"/>
        <v>0</v>
      </c>
      <c r="U172" s="106">
        <f t="shared" si="167"/>
        <v>0</v>
      </c>
      <c r="V172" s="106">
        <f t="shared" si="167"/>
        <v>0</v>
      </c>
      <c r="W172" s="106">
        <f t="shared" si="167"/>
        <v>0</v>
      </c>
      <c r="X172" s="106">
        <f t="shared" si="167"/>
        <v>0</v>
      </c>
      <c r="Y172" s="106">
        <f t="shared" si="167"/>
        <v>0</v>
      </c>
      <c r="Z172" s="106">
        <f t="shared" si="167"/>
        <v>0</v>
      </c>
      <c r="AA172" s="106">
        <f t="shared" si="167"/>
        <v>0</v>
      </c>
    </row>
    <row r="173" spans="1:27" x14ac:dyDescent="0.35">
      <c r="A173" s="318">
        <v>57</v>
      </c>
      <c r="B173" s="321"/>
      <c r="C173" s="321"/>
      <c r="D173" s="19" t="s">
        <v>74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128"/>
      <c r="Y173" s="129">
        <f>SUM(E173,G173,I173,K173,M173,O173,Q173,S173,U173,W173)</f>
        <v>0</v>
      </c>
      <c r="Z173" s="129">
        <f>SUM(F173,H173,J173,L173,N173,P173,R173,T173,V173,X173)</f>
        <v>0</v>
      </c>
      <c r="AA173" s="106">
        <f>SUM(Y173:Z173)</f>
        <v>0</v>
      </c>
    </row>
    <row r="174" spans="1:27" x14ac:dyDescent="0.35">
      <c r="A174" s="319"/>
      <c r="B174" s="322"/>
      <c r="C174" s="322"/>
      <c r="D174" s="19" t="s">
        <v>75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128"/>
      <c r="Y174" s="129">
        <f t="shared" ref="Y174:Z174" si="168">SUM(E174,G174,I174,K174,M174,O174,Q174,S174,U174,W174)</f>
        <v>0</v>
      </c>
      <c r="Z174" s="129">
        <f t="shared" si="168"/>
        <v>0</v>
      </c>
      <c r="AA174" s="106">
        <f>SUM(Y174:Z174)</f>
        <v>0</v>
      </c>
    </row>
    <row r="175" spans="1:27" x14ac:dyDescent="0.35">
      <c r="A175" s="320"/>
      <c r="B175" s="323"/>
      <c r="C175" s="323"/>
      <c r="D175" s="19" t="s">
        <v>10</v>
      </c>
      <c r="E175" s="106">
        <f>E173+E174</f>
        <v>0</v>
      </c>
      <c r="F175" s="106">
        <f t="shared" ref="F175:X175" si="169">F173+F174</f>
        <v>0</v>
      </c>
      <c r="G175" s="106">
        <f t="shared" si="169"/>
        <v>0</v>
      </c>
      <c r="H175" s="106">
        <f t="shared" si="169"/>
        <v>0</v>
      </c>
      <c r="I175" s="106">
        <f t="shared" si="169"/>
        <v>0</v>
      </c>
      <c r="J175" s="106">
        <f t="shared" si="169"/>
        <v>0</v>
      </c>
      <c r="K175" s="106">
        <f t="shared" si="169"/>
        <v>0</v>
      </c>
      <c r="L175" s="106">
        <f t="shared" si="169"/>
        <v>0</v>
      </c>
      <c r="M175" s="106">
        <f t="shared" si="169"/>
        <v>0</v>
      </c>
      <c r="N175" s="106">
        <f t="shared" si="169"/>
        <v>0</v>
      </c>
      <c r="O175" s="106">
        <f t="shared" si="169"/>
        <v>0</v>
      </c>
      <c r="P175" s="106">
        <f t="shared" si="169"/>
        <v>0</v>
      </c>
      <c r="Q175" s="106">
        <f t="shared" si="169"/>
        <v>0</v>
      </c>
      <c r="R175" s="106">
        <f t="shared" si="169"/>
        <v>0</v>
      </c>
      <c r="S175" s="106">
        <f t="shared" si="169"/>
        <v>0</v>
      </c>
      <c r="T175" s="106">
        <f t="shared" si="169"/>
        <v>0</v>
      </c>
      <c r="U175" s="106">
        <f t="shared" si="169"/>
        <v>0</v>
      </c>
      <c r="V175" s="106">
        <f t="shared" si="169"/>
        <v>0</v>
      </c>
      <c r="W175" s="106">
        <f t="shared" si="169"/>
        <v>0</v>
      </c>
      <c r="X175" s="106">
        <f t="shared" si="169"/>
        <v>0</v>
      </c>
      <c r="Y175" s="106">
        <f>Y173+Y174</f>
        <v>0</v>
      </c>
      <c r="Z175" s="106">
        <f t="shared" ref="Z175:AA175" si="170">Z173+Z174</f>
        <v>0</v>
      </c>
      <c r="AA175" s="106">
        <f t="shared" si="170"/>
        <v>0</v>
      </c>
    </row>
    <row r="176" spans="1:27" x14ac:dyDescent="0.35">
      <c r="A176" s="318">
        <v>58</v>
      </c>
      <c r="B176" s="321"/>
      <c r="C176" s="321"/>
      <c r="D176" s="19" t="s">
        <v>74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128"/>
      <c r="Y176" s="129">
        <f t="shared" ref="Y176:Z177" si="171">SUM(E176,G176,I176,K176,M176,O176,Q176,S176,U176,W176)</f>
        <v>0</v>
      </c>
      <c r="Z176" s="129">
        <f t="shared" si="171"/>
        <v>0</v>
      </c>
      <c r="AA176" s="106">
        <f t="shared" ref="AA176:AA177" si="172">SUM(Y176:Z176)</f>
        <v>0</v>
      </c>
    </row>
    <row r="177" spans="1:27" x14ac:dyDescent="0.35">
      <c r="A177" s="319"/>
      <c r="B177" s="322"/>
      <c r="C177" s="322"/>
      <c r="D177" s="19" t="s">
        <v>75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128"/>
      <c r="Y177" s="129">
        <f t="shared" si="171"/>
        <v>0</v>
      </c>
      <c r="Z177" s="129">
        <f t="shared" si="171"/>
        <v>0</v>
      </c>
      <c r="AA177" s="106">
        <f t="shared" si="172"/>
        <v>0</v>
      </c>
    </row>
    <row r="178" spans="1:27" x14ac:dyDescent="0.35">
      <c r="A178" s="320"/>
      <c r="B178" s="323"/>
      <c r="C178" s="323"/>
      <c r="D178" s="19" t="s">
        <v>10</v>
      </c>
      <c r="E178" s="106">
        <f t="shared" ref="E178:AA178" si="173">E176+E177</f>
        <v>0</v>
      </c>
      <c r="F178" s="106">
        <f t="shared" si="173"/>
        <v>0</v>
      </c>
      <c r="G178" s="106">
        <f t="shared" si="173"/>
        <v>0</v>
      </c>
      <c r="H178" s="106">
        <f t="shared" si="173"/>
        <v>0</v>
      </c>
      <c r="I178" s="106">
        <f t="shared" si="173"/>
        <v>0</v>
      </c>
      <c r="J178" s="106">
        <f t="shared" si="173"/>
        <v>0</v>
      </c>
      <c r="K178" s="106">
        <f t="shared" si="173"/>
        <v>0</v>
      </c>
      <c r="L178" s="106">
        <f t="shared" si="173"/>
        <v>0</v>
      </c>
      <c r="M178" s="106">
        <f t="shared" si="173"/>
        <v>0</v>
      </c>
      <c r="N178" s="106">
        <f t="shared" si="173"/>
        <v>0</v>
      </c>
      <c r="O178" s="106">
        <f t="shared" si="173"/>
        <v>0</v>
      </c>
      <c r="P178" s="106">
        <f t="shared" si="173"/>
        <v>0</v>
      </c>
      <c r="Q178" s="106">
        <f t="shared" si="173"/>
        <v>0</v>
      </c>
      <c r="R178" s="106">
        <f t="shared" si="173"/>
        <v>0</v>
      </c>
      <c r="S178" s="106">
        <f t="shared" si="173"/>
        <v>0</v>
      </c>
      <c r="T178" s="106">
        <f t="shared" si="173"/>
        <v>0</v>
      </c>
      <c r="U178" s="106">
        <f t="shared" si="173"/>
        <v>0</v>
      </c>
      <c r="V178" s="106">
        <f t="shared" si="173"/>
        <v>0</v>
      </c>
      <c r="W178" s="106">
        <f t="shared" si="173"/>
        <v>0</v>
      </c>
      <c r="X178" s="106">
        <f t="shared" si="173"/>
        <v>0</v>
      </c>
      <c r="Y178" s="106">
        <f t="shared" si="173"/>
        <v>0</v>
      </c>
      <c r="Z178" s="106">
        <f t="shared" si="173"/>
        <v>0</v>
      </c>
      <c r="AA178" s="106">
        <f t="shared" si="173"/>
        <v>0</v>
      </c>
    </row>
    <row r="179" spans="1:27" x14ac:dyDescent="0.35">
      <c r="A179" s="318">
        <v>59</v>
      </c>
      <c r="B179" s="321"/>
      <c r="C179" s="321"/>
      <c r="D179" s="19" t="s">
        <v>74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128"/>
      <c r="Y179" s="129">
        <f t="shared" ref="Y179:Z180" si="174">SUM(E179,G179,I179,K179,M179,O179,Q179,S179,U179,W179)</f>
        <v>0</v>
      </c>
      <c r="Z179" s="129">
        <f t="shared" si="174"/>
        <v>0</v>
      </c>
      <c r="AA179" s="106">
        <f t="shared" ref="AA179:AA180" si="175">SUM(Y179:Z179)</f>
        <v>0</v>
      </c>
    </row>
    <row r="180" spans="1:27" x14ac:dyDescent="0.35">
      <c r="A180" s="319"/>
      <c r="B180" s="322"/>
      <c r="C180" s="322"/>
      <c r="D180" s="19" t="s">
        <v>75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128"/>
      <c r="Y180" s="129">
        <f t="shared" si="174"/>
        <v>0</v>
      </c>
      <c r="Z180" s="129">
        <f t="shared" si="174"/>
        <v>0</v>
      </c>
      <c r="AA180" s="106">
        <f t="shared" si="175"/>
        <v>0</v>
      </c>
    </row>
    <row r="181" spans="1:27" x14ac:dyDescent="0.35">
      <c r="A181" s="320"/>
      <c r="B181" s="323"/>
      <c r="C181" s="323"/>
      <c r="D181" s="19" t="s">
        <v>10</v>
      </c>
      <c r="E181" s="106">
        <f t="shared" ref="E181:AA181" si="176">E179+E180</f>
        <v>0</v>
      </c>
      <c r="F181" s="106">
        <f t="shared" si="176"/>
        <v>0</v>
      </c>
      <c r="G181" s="106">
        <f t="shared" si="176"/>
        <v>0</v>
      </c>
      <c r="H181" s="106">
        <f t="shared" si="176"/>
        <v>0</v>
      </c>
      <c r="I181" s="106">
        <f t="shared" si="176"/>
        <v>0</v>
      </c>
      <c r="J181" s="106">
        <f t="shared" si="176"/>
        <v>0</v>
      </c>
      <c r="K181" s="106">
        <f t="shared" si="176"/>
        <v>0</v>
      </c>
      <c r="L181" s="106">
        <f t="shared" si="176"/>
        <v>0</v>
      </c>
      <c r="M181" s="106">
        <f t="shared" si="176"/>
        <v>0</v>
      </c>
      <c r="N181" s="106">
        <f t="shared" si="176"/>
        <v>0</v>
      </c>
      <c r="O181" s="106">
        <f t="shared" si="176"/>
        <v>0</v>
      </c>
      <c r="P181" s="106">
        <f t="shared" si="176"/>
        <v>0</v>
      </c>
      <c r="Q181" s="106">
        <f t="shared" si="176"/>
        <v>0</v>
      </c>
      <c r="R181" s="106">
        <f t="shared" si="176"/>
        <v>0</v>
      </c>
      <c r="S181" s="106">
        <f t="shared" si="176"/>
        <v>0</v>
      </c>
      <c r="T181" s="106">
        <f t="shared" si="176"/>
        <v>0</v>
      </c>
      <c r="U181" s="106">
        <f t="shared" si="176"/>
        <v>0</v>
      </c>
      <c r="V181" s="106">
        <f t="shared" si="176"/>
        <v>0</v>
      </c>
      <c r="W181" s="106">
        <f t="shared" si="176"/>
        <v>0</v>
      </c>
      <c r="X181" s="106">
        <f t="shared" si="176"/>
        <v>0</v>
      </c>
      <c r="Y181" s="106">
        <f t="shared" si="176"/>
        <v>0</v>
      </c>
      <c r="Z181" s="106">
        <f t="shared" si="176"/>
        <v>0</v>
      </c>
      <c r="AA181" s="106">
        <f t="shared" si="176"/>
        <v>0</v>
      </c>
    </row>
    <row r="182" spans="1:27" x14ac:dyDescent="0.35">
      <c r="A182" s="318">
        <v>60</v>
      </c>
      <c r="B182" s="321"/>
      <c r="C182" s="321"/>
      <c r="D182" s="19" t="s">
        <v>74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128"/>
      <c r="Y182" s="129">
        <f t="shared" ref="Y182:Z183" si="177">SUM(E182,G182,I182,K182,M182,O182,Q182,S182,U182,W182)</f>
        <v>0</v>
      </c>
      <c r="Z182" s="129">
        <f t="shared" si="177"/>
        <v>0</v>
      </c>
      <c r="AA182" s="106">
        <f t="shared" ref="AA182:AA183" si="178">SUM(Y182:Z182)</f>
        <v>0</v>
      </c>
    </row>
    <row r="183" spans="1:27" x14ac:dyDescent="0.35">
      <c r="A183" s="319"/>
      <c r="B183" s="322"/>
      <c r="C183" s="322"/>
      <c r="D183" s="19" t="s">
        <v>75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128"/>
      <c r="Y183" s="129">
        <f t="shared" si="177"/>
        <v>0</v>
      </c>
      <c r="Z183" s="129">
        <f t="shared" si="177"/>
        <v>0</v>
      </c>
      <c r="AA183" s="106">
        <f t="shared" si="178"/>
        <v>0</v>
      </c>
    </row>
    <row r="184" spans="1:27" x14ac:dyDescent="0.35">
      <c r="A184" s="320"/>
      <c r="B184" s="323"/>
      <c r="C184" s="323"/>
      <c r="D184" s="19" t="s">
        <v>10</v>
      </c>
      <c r="E184" s="106">
        <f t="shared" ref="E184:AA184" si="179">E182+E183</f>
        <v>0</v>
      </c>
      <c r="F184" s="106">
        <f t="shared" si="179"/>
        <v>0</v>
      </c>
      <c r="G184" s="106">
        <f t="shared" si="179"/>
        <v>0</v>
      </c>
      <c r="H184" s="106">
        <f t="shared" si="179"/>
        <v>0</v>
      </c>
      <c r="I184" s="106">
        <f t="shared" si="179"/>
        <v>0</v>
      </c>
      <c r="J184" s="106">
        <f t="shared" si="179"/>
        <v>0</v>
      </c>
      <c r="K184" s="106">
        <f t="shared" si="179"/>
        <v>0</v>
      </c>
      <c r="L184" s="106">
        <f t="shared" si="179"/>
        <v>0</v>
      </c>
      <c r="M184" s="106">
        <f t="shared" si="179"/>
        <v>0</v>
      </c>
      <c r="N184" s="106">
        <f t="shared" si="179"/>
        <v>0</v>
      </c>
      <c r="O184" s="106">
        <f t="shared" si="179"/>
        <v>0</v>
      </c>
      <c r="P184" s="106">
        <f t="shared" si="179"/>
        <v>0</v>
      </c>
      <c r="Q184" s="106">
        <f t="shared" si="179"/>
        <v>0</v>
      </c>
      <c r="R184" s="106">
        <f t="shared" si="179"/>
        <v>0</v>
      </c>
      <c r="S184" s="106">
        <f t="shared" si="179"/>
        <v>0</v>
      </c>
      <c r="T184" s="106">
        <f t="shared" si="179"/>
        <v>0</v>
      </c>
      <c r="U184" s="106">
        <f t="shared" si="179"/>
        <v>0</v>
      </c>
      <c r="V184" s="106">
        <f t="shared" si="179"/>
        <v>0</v>
      </c>
      <c r="W184" s="106">
        <f t="shared" si="179"/>
        <v>0</v>
      </c>
      <c r="X184" s="106">
        <f t="shared" si="179"/>
        <v>0</v>
      </c>
      <c r="Y184" s="106">
        <f t="shared" si="179"/>
        <v>0</v>
      </c>
      <c r="Z184" s="106">
        <f t="shared" si="179"/>
        <v>0</v>
      </c>
      <c r="AA184" s="106">
        <f t="shared" si="179"/>
        <v>0</v>
      </c>
    </row>
    <row r="185" spans="1:27" x14ac:dyDescent="0.35">
      <c r="A185" s="318">
        <v>61</v>
      </c>
      <c r="B185" s="321"/>
      <c r="C185" s="321"/>
      <c r="D185" s="19" t="s">
        <v>74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128"/>
      <c r="Y185" s="129">
        <f t="shared" ref="Y185:Z186" si="180">SUM(E185,G185,I185,K185,M185,O185,Q185,S185,U185,W185)</f>
        <v>0</v>
      </c>
      <c r="Z185" s="129">
        <f t="shared" si="180"/>
        <v>0</v>
      </c>
      <c r="AA185" s="106">
        <f t="shared" ref="AA185:AA186" si="181">SUM(Y185:Z185)</f>
        <v>0</v>
      </c>
    </row>
    <row r="186" spans="1:27" x14ac:dyDescent="0.35">
      <c r="A186" s="319"/>
      <c r="B186" s="322"/>
      <c r="C186" s="322"/>
      <c r="D186" s="19" t="s">
        <v>75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128"/>
      <c r="Y186" s="129">
        <f t="shared" si="180"/>
        <v>0</v>
      </c>
      <c r="Z186" s="129">
        <f t="shared" si="180"/>
        <v>0</v>
      </c>
      <c r="AA186" s="106">
        <f t="shared" si="181"/>
        <v>0</v>
      </c>
    </row>
    <row r="187" spans="1:27" x14ac:dyDescent="0.35">
      <c r="A187" s="320"/>
      <c r="B187" s="323"/>
      <c r="C187" s="323"/>
      <c r="D187" s="19" t="s">
        <v>10</v>
      </c>
      <c r="E187" s="106">
        <f t="shared" ref="E187:AA187" si="182">E185+E186</f>
        <v>0</v>
      </c>
      <c r="F187" s="106">
        <f t="shared" si="182"/>
        <v>0</v>
      </c>
      <c r="G187" s="106">
        <f t="shared" si="182"/>
        <v>0</v>
      </c>
      <c r="H187" s="106">
        <f t="shared" si="182"/>
        <v>0</v>
      </c>
      <c r="I187" s="106">
        <f t="shared" si="182"/>
        <v>0</v>
      </c>
      <c r="J187" s="106">
        <f t="shared" si="182"/>
        <v>0</v>
      </c>
      <c r="K187" s="106">
        <f t="shared" si="182"/>
        <v>0</v>
      </c>
      <c r="L187" s="106">
        <f t="shared" si="182"/>
        <v>0</v>
      </c>
      <c r="M187" s="106">
        <f t="shared" si="182"/>
        <v>0</v>
      </c>
      <c r="N187" s="106">
        <f t="shared" si="182"/>
        <v>0</v>
      </c>
      <c r="O187" s="106">
        <f t="shared" si="182"/>
        <v>0</v>
      </c>
      <c r="P187" s="106">
        <f t="shared" si="182"/>
        <v>0</v>
      </c>
      <c r="Q187" s="106">
        <f t="shared" si="182"/>
        <v>0</v>
      </c>
      <c r="R187" s="106">
        <f t="shared" si="182"/>
        <v>0</v>
      </c>
      <c r="S187" s="106">
        <f t="shared" si="182"/>
        <v>0</v>
      </c>
      <c r="T187" s="106">
        <f t="shared" si="182"/>
        <v>0</v>
      </c>
      <c r="U187" s="106">
        <f t="shared" si="182"/>
        <v>0</v>
      </c>
      <c r="V187" s="106">
        <f t="shared" si="182"/>
        <v>0</v>
      </c>
      <c r="W187" s="106">
        <f t="shared" si="182"/>
        <v>0</v>
      </c>
      <c r="X187" s="106">
        <f t="shared" si="182"/>
        <v>0</v>
      </c>
      <c r="Y187" s="106">
        <f t="shared" si="182"/>
        <v>0</v>
      </c>
      <c r="Z187" s="106">
        <f t="shared" si="182"/>
        <v>0</v>
      </c>
      <c r="AA187" s="106">
        <f t="shared" si="182"/>
        <v>0</v>
      </c>
    </row>
    <row r="188" spans="1:27" x14ac:dyDescent="0.35">
      <c r="A188" s="318">
        <v>62</v>
      </c>
      <c r="B188" s="321"/>
      <c r="C188" s="321"/>
      <c r="D188" s="19" t="s">
        <v>74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128"/>
      <c r="Y188" s="129">
        <f t="shared" ref="Y188:Z189" si="183">SUM(E188,G188,I188,K188,M188,O188,Q188,S188,U188,W188)</f>
        <v>0</v>
      </c>
      <c r="Z188" s="129">
        <f t="shared" si="183"/>
        <v>0</v>
      </c>
      <c r="AA188" s="106">
        <f t="shared" ref="AA188:AA189" si="184">SUM(Y188:Z188)</f>
        <v>0</v>
      </c>
    </row>
    <row r="189" spans="1:27" x14ac:dyDescent="0.35">
      <c r="A189" s="319"/>
      <c r="B189" s="322"/>
      <c r="C189" s="322"/>
      <c r="D189" s="19" t="s">
        <v>75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128"/>
      <c r="Y189" s="129">
        <f t="shared" si="183"/>
        <v>0</v>
      </c>
      <c r="Z189" s="129">
        <f t="shared" si="183"/>
        <v>0</v>
      </c>
      <c r="AA189" s="106">
        <f t="shared" si="184"/>
        <v>0</v>
      </c>
    </row>
    <row r="190" spans="1:27" x14ac:dyDescent="0.35">
      <c r="A190" s="320"/>
      <c r="B190" s="323"/>
      <c r="C190" s="323"/>
      <c r="D190" s="19" t="s">
        <v>10</v>
      </c>
      <c r="E190" s="106">
        <f t="shared" ref="E190:AA190" si="185">E188+E189</f>
        <v>0</v>
      </c>
      <c r="F190" s="106">
        <f t="shared" si="185"/>
        <v>0</v>
      </c>
      <c r="G190" s="106">
        <f t="shared" si="185"/>
        <v>0</v>
      </c>
      <c r="H190" s="106">
        <f t="shared" si="185"/>
        <v>0</v>
      </c>
      <c r="I190" s="106">
        <f t="shared" si="185"/>
        <v>0</v>
      </c>
      <c r="J190" s="106">
        <f t="shared" si="185"/>
        <v>0</v>
      </c>
      <c r="K190" s="106">
        <f t="shared" si="185"/>
        <v>0</v>
      </c>
      <c r="L190" s="106">
        <f t="shared" si="185"/>
        <v>0</v>
      </c>
      <c r="M190" s="106">
        <f t="shared" si="185"/>
        <v>0</v>
      </c>
      <c r="N190" s="106">
        <f t="shared" si="185"/>
        <v>0</v>
      </c>
      <c r="O190" s="106">
        <f t="shared" si="185"/>
        <v>0</v>
      </c>
      <c r="P190" s="106">
        <f t="shared" si="185"/>
        <v>0</v>
      </c>
      <c r="Q190" s="106">
        <f t="shared" si="185"/>
        <v>0</v>
      </c>
      <c r="R190" s="106">
        <f t="shared" si="185"/>
        <v>0</v>
      </c>
      <c r="S190" s="106">
        <f t="shared" si="185"/>
        <v>0</v>
      </c>
      <c r="T190" s="106">
        <f t="shared" si="185"/>
        <v>0</v>
      </c>
      <c r="U190" s="106">
        <f t="shared" si="185"/>
        <v>0</v>
      </c>
      <c r="V190" s="106">
        <f t="shared" si="185"/>
        <v>0</v>
      </c>
      <c r="W190" s="106">
        <f t="shared" si="185"/>
        <v>0</v>
      </c>
      <c r="X190" s="106">
        <f t="shared" si="185"/>
        <v>0</v>
      </c>
      <c r="Y190" s="106">
        <f t="shared" si="185"/>
        <v>0</v>
      </c>
      <c r="Z190" s="106">
        <f t="shared" si="185"/>
        <v>0</v>
      </c>
      <c r="AA190" s="106">
        <f t="shared" si="185"/>
        <v>0</v>
      </c>
    </row>
    <row r="191" spans="1:27" x14ac:dyDescent="0.35">
      <c r="A191" s="318">
        <v>63</v>
      </c>
      <c r="B191" s="321"/>
      <c r="C191" s="321"/>
      <c r="D191" s="19" t="s">
        <v>74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128"/>
      <c r="Y191" s="129">
        <f t="shared" ref="Y191:Z192" si="186">SUM(E191,G191,I191,K191,M191,O191,Q191,S191,U191,W191)</f>
        <v>0</v>
      </c>
      <c r="Z191" s="129">
        <f t="shared" si="186"/>
        <v>0</v>
      </c>
      <c r="AA191" s="106">
        <f t="shared" ref="AA191:AA192" si="187">SUM(Y191:Z191)</f>
        <v>0</v>
      </c>
    </row>
    <row r="192" spans="1:27" x14ac:dyDescent="0.35">
      <c r="A192" s="319"/>
      <c r="B192" s="322"/>
      <c r="C192" s="322"/>
      <c r="D192" s="19" t="s">
        <v>75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128"/>
      <c r="Y192" s="129">
        <f t="shared" si="186"/>
        <v>0</v>
      </c>
      <c r="Z192" s="129">
        <f t="shared" si="186"/>
        <v>0</v>
      </c>
      <c r="AA192" s="106">
        <f t="shared" si="187"/>
        <v>0</v>
      </c>
    </row>
    <row r="193" spans="1:27" x14ac:dyDescent="0.35">
      <c r="A193" s="320"/>
      <c r="B193" s="323"/>
      <c r="C193" s="323"/>
      <c r="D193" s="19" t="s">
        <v>10</v>
      </c>
      <c r="E193" s="106">
        <f t="shared" ref="E193:AA193" si="188">E191+E192</f>
        <v>0</v>
      </c>
      <c r="F193" s="106">
        <f t="shared" si="188"/>
        <v>0</v>
      </c>
      <c r="G193" s="106">
        <f t="shared" si="188"/>
        <v>0</v>
      </c>
      <c r="H193" s="106">
        <f t="shared" si="188"/>
        <v>0</v>
      </c>
      <c r="I193" s="106">
        <f t="shared" si="188"/>
        <v>0</v>
      </c>
      <c r="J193" s="106">
        <f t="shared" si="188"/>
        <v>0</v>
      </c>
      <c r="K193" s="106">
        <f t="shared" si="188"/>
        <v>0</v>
      </c>
      <c r="L193" s="106">
        <f t="shared" si="188"/>
        <v>0</v>
      </c>
      <c r="M193" s="106">
        <f t="shared" si="188"/>
        <v>0</v>
      </c>
      <c r="N193" s="106">
        <f t="shared" si="188"/>
        <v>0</v>
      </c>
      <c r="O193" s="106">
        <f t="shared" si="188"/>
        <v>0</v>
      </c>
      <c r="P193" s="106">
        <f t="shared" si="188"/>
        <v>0</v>
      </c>
      <c r="Q193" s="106">
        <f t="shared" si="188"/>
        <v>0</v>
      </c>
      <c r="R193" s="106">
        <f t="shared" si="188"/>
        <v>0</v>
      </c>
      <c r="S193" s="106">
        <f t="shared" si="188"/>
        <v>0</v>
      </c>
      <c r="T193" s="106">
        <f t="shared" si="188"/>
        <v>0</v>
      </c>
      <c r="U193" s="106">
        <f t="shared" si="188"/>
        <v>0</v>
      </c>
      <c r="V193" s="106">
        <f t="shared" si="188"/>
        <v>0</v>
      </c>
      <c r="W193" s="106">
        <f t="shared" si="188"/>
        <v>0</v>
      </c>
      <c r="X193" s="106">
        <f t="shared" si="188"/>
        <v>0</v>
      </c>
      <c r="Y193" s="106">
        <f t="shared" si="188"/>
        <v>0</v>
      </c>
      <c r="Z193" s="106">
        <f t="shared" si="188"/>
        <v>0</v>
      </c>
      <c r="AA193" s="106">
        <f t="shared" si="188"/>
        <v>0</v>
      </c>
    </row>
    <row r="194" spans="1:27" x14ac:dyDescent="0.35">
      <c r="A194" s="318">
        <v>64</v>
      </c>
      <c r="B194" s="321"/>
      <c r="C194" s="321"/>
      <c r="D194" s="19" t="s">
        <v>74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128"/>
      <c r="Y194" s="129">
        <f>SUM(E194,G194,I194,K194,M194,O194,Q194,S194,U194,W194)</f>
        <v>0</v>
      </c>
      <c r="Z194" s="129">
        <f>SUM(F194,H194,J194,L194,N194,P194,R194,T194,V194,X194)</f>
        <v>0</v>
      </c>
      <c r="AA194" s="106">
        <f>SUM(Y194:Z194)</f>
        <v>0</v>
      </c>
    </row>
    <row r="195" spans="1:27" x14ac:dyDescent="0.35">
      <c r="A195" s="319"/>
      <c r="B195" s="322"/>
      <c r="C195" s="322"/>
      <c r="D195" s="19" t="s">
        <v>75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128"/>
      <c r="Y195" s="129">
        <f t="shared" ref="Y195:Z195" si="189">SUM(E195,G195,I195,K195,M195,O195,Q195,S195,U195,W195)</f>
        <v>0</v>
      </c>
      <c r="Z195" s="129">
        <f t="shared" si="189"/>
        <v>0</v>
      </c>
      <c r="AA195" s="106">
        <f>SUM(Y195:Z195)</f>
        <v>0</v>
      </c>
    </row>
    <row r="196" spans="1:27" x14ac:dyDescent="0.35">
      <c r="A196" s="320"/>
      <c r="B196" s="323"/>
      <c r="C196" s="323"/>
      <c r="D196" s="19" t="s">
        <v>10</v>
      </c>
      <c r="E196" s="106">
        <f>E194+E195</f>
        <v>0</v>
      </c>
      <c r="F196" s="106">
        <f t="shared" ref="F196:X196" si="190">F194+F195</f>
        <v>0</v>
      </c>
      <c r="G196" s="106">
        <f t="shared" si="190"/>
        <v>0</v>
      </c>
      <c r="H196" s="106">
        <f t="shared" si="190"/>
        <v>0</v>
      </c>
      <c r="I196" s="106">
        <f t="shared" si="190"/>
        <v>0</v>
      </c>
      <c r="J196" s="106">
        <f t="shared" si="190"/>
        <v>0</v>
      </c>
      <c r="K196" s="106">
        <f t="shared" si="190"/>
        <v>0</v>
      </c>
      <c r="L196" s="106">
        <f t="shared" si="190"/>
        <v>0</v>
      </c>
      <c r="M196" s="106">
        <f t="shared" si="190"/>
        <v>0</v>
      </c>
      <c r="N196" s="106">
        <f t="shared" si="190"/>
        <v>0</v>
      </c>
      <c r="O196" s="106">
        <f t="shared" si="190"/>
        <v>0</v>
      </c>
      <c r="P196" s="106">
        <f t="shared" si="190"/>
        <v>0</v>
      </c>
      <c r="Q196" s="106">
        <f t="shared" si="190"/>
        <v>0</v>
      </c>
      <c r="R196" s="106">
        <f t="shared" si="190"/>
        <v>0</v>
      </c>
      <c r="S196" s="106">
        <f t="shared" si="190"/>
        <v>0</v>
      </c>
      <c r="T196" s="106">
        <f t="shared" si="190"/>
        <v>0</v>
      </c>
      <c r="U196" s="106">
        <f t="shared" si="190"/>
        <v>0</v>
      </c>
      <c r="V196" s="106">
        <f t="shared" si="190"/>
        <v>0</v>
      </c>
      <c r="W196" s="106">
        <f t="shared" si="190"/>
        <v>0</v>
      </c>
      <c r="X196" s="106">
        <f t="shared" si="190"/>
        <v>0</v>
      </c>
      <c r="Y196" s="106">
        <f>Y194+Y195</f>
        <v>0</v>
      </c>
      <c r="Z196" s="106">
        <f t="shared" ref="Z196:AA196" si="191">Z194+Z195</f>
        <v>0</v>
      </c>
      <c r="AA196" s="106">
        <f t="shared" si="191"/>
        <v>0</v>
      </c>
    </row>
    <row r="197" spans="1:27" x14ac:dyDescent="0.35">
      <c r="A197" s="318">
        <v>65</v>
      </c>
      <c r="B197" s="321"/>
      <c r="C197" s="321"/>
      <c r="D197" s="19" t="s">
        <v>74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128"/>
      <c r="Y197" s="129">
        <f t="shared" ref="Y197:Z198" si="192">SUM(E197,G197,I197,K197,M197,O197,Q197,S197,U197,W197)</f>
        <v>0</v>
      </c>
      <c r="Z197" s="129">
        <f t="shared" si="192"/>
        <v>0</v>
      </c>
      <c r="AA197" s="106">
        <f t="shared" ref="AA197:AA198" si="193">SUM(Y197:Z197)</f>
        <v>0</v>
      </c>
    </row>
    <row r="198" spans="1:27" x14ac:dyDescent="0.35">
      <c r="A198" s="319"/>
      <c r="B198" s="322"/>
      <c r="C198" s="322"/>
      <c r="D198" s="19" t="s">
        <v>75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128"/>
      <c r="Y198" s="129">
        <f t="shared" si="192"/>
        <v>0</v>
      </c>
      <c r="Z198" s="129">
        <f t="shared" si="192"/>
        <v>0</v>
      </c>
      <c r="AA198" s="106">
        <f t="shared" si="193"/>
        <v>0</v>
      </c>
    </row>
    <row r="199" spans="1:27" x14ac:dyDescent="0.35">
      <c r="A199" s="320"/>
      <c r="B199" s="323"/>
      <c r="C199" s="323"/>
      <c r="D199" s="19" t="s">
        <v>10</v>
      </c>
      <c r="E199" s="106">
        <f t="shared" ref="E199:AA199" si="194">E197+E198</f>
        <v>0</v>
      </c>
      <c r="F199" s="106">
        <f t="shared" si="194"/>
        <v>0</v>
      </c>
      <c r="G199" s="106">
        <f t="shared" si="194"/>
        <v>0</v>
      </c>
      <c r="H199" s="106">
        <f t="shared" si="194"/>
        <v>0</v>
      </c>
      <c r="I199" s="106">
        <f t="shared" si="194"/>
        <v>0</v>
      </c>
      <c r="J199" s="106">
        <f t="shared" si="194"/>
        <v>0</v>
      </c>
      <c r="K199" s="106">
        <f t="shared" si="194"/>
        <v>0</v>
      </c>
      <c r="L199" s="106">
        <f t="shared" si="194"/>
        <v>0</v>
      </c>
      <c r="M199" s="106">
        <f t="shared" si="194"/>
        <v>0</v>
      </c>
      <c r="N199" s="106">
        <f t="shared" si="194"/>
        <v>0</v>
      </c>
      <c r="O199" s="106">
        <f t="shared" si="194"/>
        <v>0</v>
      </c>
      <c r="P199" s="106">
        <f t="shared" si="194"/>
        <v>0</v>
      </c>
      <c r="Q199" s="106">
        <f t="shared" si="194"/>
        <v>0</v>
      </c>
      <c r="R199" s="106">
        <f t="shared" si="194"/>
        <v>0</v>
      </c>
      <c r="S199" s="106">
        <f t="shared" si="194"/>
        <v>0</v>
      </c>
      <c r="T199" s="106">
        <f t="shared" si="194"/>
        <v>0</v>
      </c>
      <c r="U199" s="106">
        <f t="shared" si="194"/>
        <v>0</v>
      </c>
      <c r="V199" s="106">
        <f t="shared" si="194"/>
        <v>0</v>
      </c>
      <c r="W199" s="106">
        <f t="shared" si="194"/>
        <v>0</v>
      </c>
      <c r="X199" s="106">
        <f t="shared" si="194"/>
        <v>0</v>
      </c>
      <c r="Y199" s="106">
        <f t="shared" si="194"/>
        <v>0</v>
      </c>
      <c r="Z199" s="106">
        <f t="shared" si="194"/>
        <v>0</v>
      </c>
      <c r="AA199" s="106">
        <f t="shared" si="194"/>
        <v>0</v>
      </c>
    </row>
    <row r="200" spans="1:27" x14ac:dyDescent="0.35">
      <c r="A200" s="318">
        <v>66</v>
      </c>
      <c r="B200" s="321"/>
      <c r="C200" s="321"/>
      <c r="D200" s="19" t="s">
        <v>74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128"/>
      <c r="Y200" s="129">
        <f t="shared" ref="Y200:Z201" si="195">SUM(E200,G200,I200,K200,M200,O200,Q200,S200,U200,W200)</f>
        <v>0</v>
      </c>
      <c r="Z200" s="129">
        <f t="shared" si="195"/>
        <v>0</v>
      </c>
      <c r="AA200" s="106">
        <f t="shared" ref="AA200:AA201" si="196">SUM(Y200:Z200)</f>
        <v>0</v>
      </c>
    </row>
    <row r="201" spans="1:27" x14ac:dyDescent="0.35">
      <c r="A201" s="319"/>
      <c r="B201" s="322"/>
      <c r="C201" s="322"/>
      <c r="D201" s="19" t="s">
        <v>75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128"/>
      <c r="Y201" s="129">
        <f t="shared" si="195"/>
        <v>0</v>
      </c>
      <c r="Z201" s="129">
        <f t="shared" si="195"/>
        <v>0</v>
      </c>
      <c r="AA201" s="106">
        <f t="shared" si="196"/>
        <v>0</v>
      </c>
    </row>
    <row r="202" spans="1:27" x14ac:dyDescent="0.35">
      <c r="A202" s="320"/>
      <c r="B202" s="323"/>
      <c r="C202" s="323"/>
      <c r="D202" s="19" t="s">
        <v>10</v>
      </c>
      <c r="E202" s="106">
        <f t="shared" ref="E202:AA202" si="197">E200+E201</f>
        <v>0</v>
      </c>
      <c r="F202" s="106">
        <f t="shared" si="197"/>
        <v>0</v>
      </c>
      <c r="G202" s="106">
        <f t="shared" si="197"/>
        <v>0</v>
      </c>
      <c r="H202" s="106">
        <f t="shared" si="197"/>
        <v>0</v>
      </c>
      <c r="I202" s="106">
        <f t="shared" si="197"/>
        <v>0</v>
      </c>
      <c r="J202" s="106">
        <f t="shared" si="197"/>
        <v>0</v>
      </c>
      <c r="K202" s="106">
        <f t="shared" si="197"/>
        <v>0</v>
      </c>
      <c r="L202" s="106">
        <f t="shared" si="197"/>
        <v>0</v>
      </c>
      <c r="M202" s="106">
        <f t="shared" si="197"/>
        <v>0</v>
      </c>
      <c r="N202" s="106">
        <f t="shared" si="197"/>
        <v>0</v>
      </c>
      <c r="O202" s="106">
        <f t="shared" si="197"/>
        <v>0</v>
      </c>
      <c r="P202" s="106">
        <f t="shared" si="197"/>
        <v>0</v>
      </c>
      <c r="Q202" s="106">
        <f t="shared" si="197"/>
        <v>0</v>
      </c>
      <c r="R202" s="106">
        <f t="shared" si="197"/>
        <v>0</v>
      </c>
      <c r="S202" s="106">
        <f t="shared" si="197"/>
        <v>0</v>
      </c>
      <c r="T202" s="106">
        <f t="shared" si="197"/>
        <v>0</v>
      </c>
      <c r="U202" s="106">
        <f t="shared" si="197"/>
        <v>0</v>
      </c>
      <c r="V202" s="106">
        <f t="shared" si="197"/>
        <v>0</v>
      </c>
      <c r="W202" s="106">
        <f t="shared" si="197"/>
        <v>0</v>
      </c>
      <c r="X202" s="106">
        <f t="shared" si="197"/>
        <v>0</v>
      </c>
      <c r="Y202" s="106">
        <f t="shared" si="197"/>
        <v>0</v>
      </c>
      <c r="Z202" s="106">
        <f t="shared" si="197"/>
        <v>0</v>
      </c>
      <c r="AA202" s="106">
        <f t="shared" si="197"/>
        <v>0</v>
      </c>
    </row>
    <row r="203" spans="1:27" x14ac:dyDescent="0.35">
      <c r="A203" s="318">
        <v>67</v>
      </c>
      <c r="B203" s="321"/>
      <c r="C203" s="321"/>
      <c r="D203" s="19" t="s">
        <v>74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128"/>
      <c r="Y203" s="129">
        <f t="shared" ref="Y203:Z204" si="198">SUM(E203,G203,I203,K203,M203,O203,Q203,S203,U203,W203)</f>
        <v>0</v>
      </c>
      <c r="Z203" s="129">
        <f t="shared" si="198"/>
        <v>0</v>
      </c>
      <c r="AA203" s="106">
        <f t="shared" ref="AA203:AA204" si="199">SUM(Y203:Z203)</f>
        <v>0</v>
      </c>
    </row>
    <row r="204" spans="1:27" x14ac:dyDescent="0.35">
      <c r="A204" s="319"/>
      <c r="B204" s="322"/>
      <c r="C204" s="322"/>
      <c r="D204" s="19" t="s">
        <v>75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128"/>
      <c r="Y204" s="129">
        <f t="shared" si="198"/>
        <v>0</v>
      </c>
      <c r="Z204" s="129">
        <f t="shared" si="198"/>
        <v>0</v>
      </c>
      <c r="AA204" s="106">
        <f t="shared" si="199"/>
        <v>0</v>
      </c>
    </row>
    <row r="205" spans="1:27" x14ac:dyDescent="0.35">
      <c r="A205" s="320"/>
      <c r="B205" s="323"/>
      <c r="C205" s="323"/>
      <c r="D205" s="19" t="s">
        <v>10</v>
      </c>
      <c r="E205" s="106">
        <f t="shared" ref="E205:AA205" si="200">E203+E204</f>
        <v>0</v>
      </c>
      <c r="F205" s="106">
        <f t="shared" si="200"/>
        <v>0</v>
      </c>
      <c r="G205" s="106">
        <f t="shared" si="200"/>
        <v>0</v>
      </c>
      <c r="H205" s="106">
        <f t="shared" si="200"/>
        <v>0</v>
      </c>
      <c r="I205" s="106">
        <f t="shared" si="200"/>
        <v>0</v>
      </c>
      <c r="J205" s="106">
        <f t="shared" si="200"/>
        <v>0</v>
      </c>
      <c r="K205" s="106">
        <f t="shared" si="200"/>
        <v>0</v>
      </c>
      <c r="L205" s="106">
        <f t="shared" si="200"/>
        <v>0</v>
      </c>
      <c r="M205" s="106">
        <f t="shared" si="200"/>
        <v>0</v>
      </c>
      <c r="N205" s="106">
        <f t="shared" si="200"/>
        <v>0</v>
      </c>
      <c r="O205" s="106">
        <f t="shared" si="200"/>
        <v>0</v>
      </c>
      <c r="P205" s="106">
        <f t="shared" si="200"/>
        <v>0</v>
      </c>
      <c r="Q205" s="106">
        <f t="shared" si="200"/>
        <v>0</v>
      </c>
      <c r="R205" s="106">
        <f t="shared" si="200"/>
        <v>0</v>
      </c>
      <c r="S205" s="106">
        <f t="shared" si="200"/>
        <v>0</v>
      </c>
      <c r="T205" s="106">
        <f t="shared" si="200"/>
        <v>0</v>
      </c>
      <c r="U205" s="106">
        <f t="shared" si="200"/>
        <v>0</v>
      </c>
      <c r="V205" s="106">
        <f t="shared" si="200"/>
        <v>0</v>
      </c>
      <c r="W205" s="106">
        <f t="shared" si="200"/>
        <v>0</v>
      </c>
      <c r="X205" s="106">
        <f t="shared" si="200"/>
        <v>0</v>
      </c>
      <c r="Y205" s="106">
        <f t="shared" si="200"/>
        <v>0</v>
      </c>
      <c r="Z205" s="106">
        <f t="shared" si="200"/>
        <v>0</v>
      </c>
      <c r="AA205" s="106">
        <f t="shared" si="200"/>
        <v>0</v>
      </c>
    </row>
    <row r="206" spans="1:27" x14ac:dyDescent="0.35">
      <c r="A206" s="318">
        <v>68</v>
      </c>
      <c r="B206" s="321"/>
      <c r="C206" s="321"/>
      <c r="D206" s="19" t="s">
        <v>74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128"/>
      <c r="Y206" s="129">
        <f t="shared" ref="Y206:Z207" si="201">SUM(E206,G206,I206,K206,M206,O206,Q206,S206,U206,W206)</f>
        <v>0</v>
      </c>
      <c r="Z206" s="129">
        <f t="shared" si="201"/>
        <v>0</v>
      </c>
      <c r="AA206" s="106">
        <f t="shared" ref="AA206:AA207" si="202">SUM(Y206:Z206)</f>
        <v>0</v>
      </c>
    </row>
    <row r="207" spans="1:27" x14ac:dyDescent="0.35">
      <c r="A207" s="319"/>
      <c r="B207" s="322"/>
      <c r="C207" s="322"/>
      <c r="D207" s="19" t="s">
        <v>75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128"/>
      <c r="Y207" s="129">
        <f t="shared" si="201"/>
        <v>0</v>
      </c>
      <c r="Z207" s="129">
        <f t="shared" si="201"/>
        <v>0</v>
      </c>
      <c r="AA207" s="106">
        <f t="shared" si="202"/>
        <v>0</v>
      </c>
    </row>
    <row r="208" spans="1:27" x14ac:dyDescent="0.35">
      <c r="A208" s="320"/>
      <c r="B208" s="323"/>
      <c r="C208" s="323"/>
      <c r="D208" s="19" t="s">
        <v>10</v>
      </c>
      <c r="E208" s="106">
        <f t="shared" ref="E208:AA208" si="203">E206+E207</f>
        <v>0</v>
      </c>
      <c r="F208" s="106">
        <f t="shared" si="203"/>
        <v>0</v>
      </c>
      <c r="G208" s="106">
        <f t="shared" si="203"/>
        <v>0</v>
      </c>
      <c r="H208" s="106">
        <f t="shared" si="203"/>
        <v>0</v>
      </c>
      <c r="I208" s="106">
        <f t="shared" si="203"/>
        <v>0</v>
      </c>
      <c r="J208" s="106">
        <f t="shared" si="203"/>
        <v>0</v>
      </c>
      <c r="K208" s="106">
        <f t="shared" si="203"/>
        <v>0</v>
      </c>
      <c r="L208" s="106">
        <f t="shared" si="203"/>
        <v>0</v>
      </c>
      <c r="M208" s="106">
        <f t="shared" si="203"/>
        <v>0</v>
      </c>
      <c r="N208" s="106">
        <f t="shared" si="203"/>
        <v>0</v>
      </c>
      <c r="O208" s="106">
        <f t="shared" si="203"/>
        <v>0</v>
      </c>
      <c r="P208" s="106">
        <f t="shared" si="203"/>
        <v>0</v>
      </c>
      <c r="Q208" s="106">
        <f t="shared" si="203"/>
        <v>0</v>
      </c>
      <c r="R208" s="106">
        <f t="shared" si="203"/>
        <v>0</v>
      </c>
      <c r="S208" s="106">
        <f t="shared" si="203"/>
        <v>0</v>
      </c>
      <c r="T208" s="106">
        <f t="shared" si="203"/>
        <v>0</v>
      </c>
      <c r="U208" s="106">
        <f t="shared" si="203"/>
        <v>0</v>
      </c>
      <c r="V208" s="106">
        <f t="shared" si="203"/>
        <v>0</v>
      </c>
      <c r="W208" s="106">
        <f t="shared" si="203"/>
        <v>0</v>
      </c>
      <c r="X208" s="106">
        <f t="shared" si="203"/>
        <v>0</v>
      </c>
      <c r="Y208" s="106">
        <f t="shared" si="203"/>
        <v>0</v>
      </c>
      <c r="Z208" s="106">
        <f t="shared" si="203"/>
        <v>0</v>
      </c>
      <c r="AA208" s="106">
        <f t="shared" si="203"/>
        <v>0</v>
      </c>
    </row>
    <row r="209" spans="1:27" x14ac:dyDescent="0.35">
      <c r="A209" s="318">
        <v>69</v>
      </c>
      <c r="B209" s="321"/>
      <c r="C209" s="321"/>
      <c r="D209" s="19" t="s">
        <v>74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128"/>
      <c r="Y209" s="129">
        <f t="shared" ref="Y209:Z210" si="204">SUM(E209,G209,I209,K209,M209,O209,Q209,S209,U209,W209)</f>
        <v>0</v>
      </c>
      <c r="Z209" s="129">
        <f t="shared" si="204"/>
        <v>0</v>
      </c>
      <c r="AA209" s="106">
        <f t="shared" ref="AA209:AA210" si="205">SUM(Y209:Z209)</f>
        <v>0</v>
      </c>
    </row>
    <row r="210" spans="1:27" x14ac:dyDescent="0.35">
      <c r="A210" s="319"/>
      <c r="B210" s="322"/>
      <c r="C210" s="322"/>
      <c r="D210" s="19" t="s">
        <v>75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128"/>
      <c r="Y210" s="129">
        <f t="shared" si="204"/>
        <v>0</v>
      </c>
      <c r="Z210" s="129">
        <f t="shared" si="204"/>
        <v>0</v>
      </c>
      <c r="AA210" s="106">
        <f t="shared" si="205"/>
        <v>0</v>
      </c>
    </row>
    <row r="211" spans="1:27" x14ac:dyDescent="0.35">
      <c r="A211" s="320"/>
      <c r="B211" s="323"/>
      <c r="C211" s="323"/>
      <c r="D211" s="19" t="s">
        <v>10</v>
      </c>
      <c r="E211" s="106">
        <f t="shared" ref="E211:AA211" si="206">E209+E210</f>
        <v>0</v>
      </c>
      <c r="F211" s="106">
        <f t="shared" si="206"/>
        <v>0</v>
      </c>
      <c r="G211" s="106">
        <f t="shared" si="206"/>
        <v>0</v>
      </c>
      <c r="H211" s="106">
        <f t="shared" si="206"/>
        <v>0</v>
      </c>
      <c r="I211" s="106">
        <f t="shared" si="206"/>
        <v>0</v>
      </c>
      <c r="J211" s="106">
        <f t="shared" si="206"/>
        <v>0</v>
      </c>
      <c r="K211" s="106">
        <f t="shared" si="206"/>
        <v>0</v>
      </c>
      <c r="L211" s="106">
        <f t="shared" si="206"/>
        <v>0</v>
      </c>
      <c r="M211" s="106">
        <f t="shared" si="206"/>
        <v>0</v>
      </c>
      <c r="N211" s="106">
        <f t="shared" si="206"/>
        <v>0</v>
      </c>
      <c r="O211" s="106">
        <f t="shared" si="206"/>
        <v>0</v>
      </c>
      <c r="P211" s="106">
        <f t="shared" si="206"/>
        <v>0</v>
      </c>
      <c r="Q211" s="106">
        <f t="shared" si="206"/>
        <v>0</v>
      </c>
      <c r="R211" s="106">
        <f t="shared" si="206"/>
        <v>0</v>
      </c>
      <c r="S211" s="106">
        <f t="shared" si="206"/>
        <v>0</v>
      </c>
      <c r="T211" s="106">
        <f t="shared" si="206"/>
        <v>0</v>
      </c>
      <c r="U211" s="106">
        <f t="shared" si="206"/>
        <v>0</v>
      </c>
      <c r="V211" s="106">
        <f t="shared" si="206"/>
        <v>0</v>
      </c>
      <c r="W211" s="106">
        <f t="shared" si="206"/>
        <v>0</v>
      </c>
      <c r="X211" s="106">
        <f t="shared" si="206"/>
        <v>0</v>
      </c>
      <c r="Y211" s="106">
        <f t="shared" si="206"/>
        <v>0</v>
      </c>
      <c r="Z211" s="106">
        <f t="shared" si="206"/>
        <v>0</v>
      </c>
      <c r="AA211" s="106">
        <f t="shared" si="206"/>
        <v>0</v>
      </c>
    </row>
    <row r="212" spans="1:27" x14ac:dyDescent="0.35">
      <c r="A212" s="318">
        <v>70</v>
      </c>
      <c r="B212" s="321"/>
      <c r="C212" s="321"/>
      <c r="D212" s="19" t="s">
        <v>74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128"/>
      <c r="Y212" s="129">
        <f t="shared" ref="Y212:Z213" si="207">SUM(E212,G212,I212,K212,M212,O212,Q212,S212,U212,W212)</f>
        <v>0</v>
      </c>
      <c r="Z212" s="129">
        <f t="shared" si="207"/>
        <v>0</v>
      </c>
      <c r="AA212" s="106">
        <f t="shared" ref="AA212:AA213" si="208">SUM(Y212:Z212)</f>
        <v>0</v>
      </c>
    </row>
    <row r="213" spans="1:27" x14ac:dyDescent="0.35">
      <c r="A213" s="319"/>
      <c r="B213" s="322"/>
      <c r="C213" s="322"/>
      <c r="D213" s="19" t="s">
        <v>75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128"/>
      <c r="Y213" s="129">
        <f t="shared" si="207"/>
        <v>0</v>
      </c>
      <c r="Z213" s="129">
        <f t="shared" si="207"/>
        <v>0</v>
      </c>
      <c r="AA213" s="106">
        <f t="shared" si="208"/>
        <v>0</v>
      </c>
    </row>
    <row r="214" spans="1:27" x14ac:dyDescent="0.35">
      <c r="A214" s="320"/>
      <c r="B214" s="323"/>
      <c r="C214" s="323"/>
      <c r="D214" s="19" t="s">
        <v>10</v>
      </c>
      <c r="E214" s="106">
        <f t="shared" ref="E214:AA214" si="209">E212+E213</f>
        <v>0</v>
      </c>
      <c r="F214" s="106">
        <f t="shared" si="209"/>
        <v>0</v>
      </c>
      <c r="G214" s="106">
        <f t="shared" si="209"/>
        <v>0</v>
      </c>
      <c r="H214" s="106">
        <f t="shared" si="209"/>
        <v>0</v>
      </c>
      <c r="I214" s="106">
        <f t="shared" si="209"/>
        <v>0</v>
      </c>
      <c r="J214" s="106">
        <f t="shared" si="209"/>
        <v>0</v>
      </c>
      <c r="K214" s="106">
        <f t="shared" si="209"/>
        <v>0</v>
      </c>
      <c r="L214" s="106">
        <f t="shared" si="209"/>
        <v>0</v>
      </c>
      <c r="M214" s="106">
        <f t="shared" si="209"/>
        <v>0</v>
      </c>
      <c r="N214" s="106">
        <f t="shared" si="209"/>
        <v>0</v>
      </c>
      <c r="O214" s="106">
        <f t="shared" si="209"/>
        <v>0</v>
      </c>
      <c r="P214" s="106">
        <f t="shared" si="209"/>
        <v>0</v>
      </c>
      <c r="Q214" s="106">
        <f t="shared" si="209"/>
        <v>0</v>
      </c>
      <c r="R214" s="106">
        <f t="shared" si="209"/>
        <v>0</v>
      </c>
      <c r="S214" s="106">
        <f t="shared" si="209"/>
        <v>0</v>
      </c>
      <c r="T214" s="106">
        <f t="shared" si="209"/>
        <v>0</v>
      </c>
      <c r="U214" s="106">
        <f t="shared" si="209"/>
        <v>0</v>
      </c>
      <c r="V214" s="106">
        <f t="shared" si="209"/>
        <v>0</v>
      </c>
      <c r="W214" s="106">
        <f t="shared" si="209"/>
        <v>0</v>
      </c>
      <c r="X214" s="106">
        <f t="shared" si="209"/>
        <v>0</v>
      </c>
      <c r="Y214" s="106">
        <f t="shared" si="209"/>
        <v>0</v>
      </c>
      <c r="Z214" s="106">
        <f t="shared" si="209"/>
        <v>0</v>
      </c>
      <c r="AA214" s="106">
        <f t="shared" si="209"/>
        <v>0</v>
      </c>
    </row>
    <row r="215" spans="1:27" x14ac:dyDescent="0.35">
      <c r="A215" s="318">
        <v>71</v>
      </c>
      <c r="B215" s="321"/>
      <c r="C215" s="321"/>
      <c r="D215" s="19" t="s">
        <v>74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128"/>
      <c r="Y215" s="129">
        <f>SUM(E215,G215,I215,K215,M215,O215,Q215,S215,U215,W215)</f>
        <v>0</v>
      </c>
      <c r="Z215" s="129">
        <f>SUM(F215,H215,J215,L215,N215,P215,R215,T215,V215,X215)</f>
        <v>0</v>
      </c>
      <c r="AA215" s="106">
        <f>SUM(Y215:Z215)</f>
        <v>0</v>
      </c>
    </row>
    <row r="216" spans="1:27" x14ac:dyDescent="0.35">
      <c r="A216" s="319"/>
      <c r="B216" s="322"/>
      <c r="C216" s="322"/>
      <c r="D216" s="19" t="s">
        <v>75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128"/>
      <c r="Y216" s="129">
        <f t="shared" ref="Y216:Z216" si="210">SUM(E216,G216,I216,K216,M216,O216,Q216,S216,U216,W216)</f>
        <v>0</v>
      </c>
      <c r="Z216" s="129">
        <f t="shared" si="210"/>
        <v>0</v>
      </c>
      <c r="AA216" s="106">
        <f>SUM(Y216:Z216)</f>
        <v>0</v>
      </c>
    </row>
    <row r="217" spans="1:27" x14ac:dyDescent="0.35">
      <c r="A217" s="320"/>
      <c r="B217" s="323"/>
      <c r="C217" s="323"/>
      <c r="D217" s="19" t="s">
        <v>10</v>
      </c>
      <c r="E217" s="106">
        <f>E215+E216</f>
        <v>0</v>
      </c>
      <c r="F217" s="106">
        <f t="shared" ref="F217:X217" si="211">F215+F216</f>
        <v>0</v>
      </c>
      <c r="G217" s="106">
        <f t="shared" si="211"/>
        <v>0</v>
      </c>
      <c r="H217" s="106">
        <f t="shared" si="211"/>
        <v>0</v>
      </c>
      <c r="I217" s="106">
        <f t="shared" si="211"/>
        <v>0</v>
      </c>
      <c r="J217" s="106">
        <f t="shared" si="211"/>
        <v>0</v>
      </c>
      <c r="K217" s="106">
        <f t="shared" si="211"/>
        <v>0</v>
      </c>
      <c r="L217" s="106">
        <f t="shared" si="211"/>
        <v>0</v>
      </c>
      <c r="M217" s="106">
        <f t="shared" si="211"/>
        <v>0</v>
      </c>
      <c r="N217" s="106">
        <f t="shared" si="211"/>
        <v>0</v>
      </c>
      <c r="O217" s="106">
        <f t="shared" si="211"/>
        <v>0</v>
      </c>
      <c r="P217" s="106">
        <f t="shared" si="211"/>
        <v>0</v>
      </c>
      <c r="Q217" s="106">
        <f t="shared" si="211"/>
        <v>0</v>
      </c>
      <c r="R217" s="106">
        <f t="shared" si="211"/>
        <v>0</v>
      </c>
      <c r="S217" s="106">
        <f t="shared" si="211"/>
        <v>0</v>
      </c>
      <c r="T217" s="106">
        <f t="shared" si="211"/>
        <v>0</v>
      </c>
      <c r="U217" s="106">
        <f t="shared" si="211"/>
        <v>0</v>
      </c>
      <c r="V217" s="106">
        <f t="shared" si="211"/>
        <v>0</v>
      </c>
      <c r="W217" s="106">
        <f t="shared" si="211"/>
        <v>0</v>
      </c>
      <c r="X217" s="106">
        <f t="shared" si="211"/>
        <v>0</v>
      </c>
      <c r="Y217" s="106">
        <f>Y215+Y216</f>
        <v>0</v>
      </c>
      <c r="Z217" s="106">
        <f t="shared" ref="Z217:AA217" si="212">Z215+Z216</f>
        <v>0</v>
      </c>
      <c r="AA217" s="106">
        <f t="shared" si="212"/>
        <v>0</v>
      </c>
    </row>
    <row r="218" spans="1:27" x14ac:dyDescent="0.35">
      <c r="A218" s="318">
        <v>72</v>
      </c>
      <c r="B218" s="321"/>
      <c r="C218" s="321"/>
      <c r="D218" s="19" t="s">
        <v>74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128"/>
      <c r="Y218" s="129">
        <f t="shared" ref="Y218:Z219" si="213">SUM(E218,G218,I218,K218,M218,O218,Q218,S218,U218,W218)</f>
        <v>0</v>
      </c>
      <c r="Z218" s="129">
        <f t="shared" si="213"/>
        <v>0</v>
      </c>
      <c r="AA218" s="106">
        <f t="shared" ref="AA218:AA219" si="214">SUM(Y218:Z218)</f>
        <v>0</v>
      </c>
    </row>
    <row r="219" spans="1:27" x14ac:dyDescent="0.35">
      <c r="A219" s="319"/>
      <c r="B219" s="322"/>
      <c r="C219" s="322"/>
      <c r="D219" s="19" t="s">
        <v>75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128"/>
      <c r="Y219" s="129">
        <f t="shared" si="213"/>
        <v>0</v>
      </c>
      <c r="Z219" s="129">
        <f t="shared" si="213"/>
        <v>0</v>
      </c>
      <c r="AA219" s="106">
        <f t="shared" si="214"/>
        <v>0</v>
      </c>
    </row>
    <row r="220" spans="1:27" x14ac:dyDescent="0.35">
      <c r="A220" s="320"/>
      <c r="B220" s="323"/>
      <c r="C220" s="323"/>
      <c r="D220" s="19" t="s">
        <v>10</v>
      </c>
      <c r="E220" s="106">
        <f t="shared" ref="E220:AA220" si="215">E218+E219</f>
        <v>0</v>
      </c>
      <c r="F220" s="106">
        <f t="shared" si="215"/>
        <v>0</v>
      </c>
      <c r="G220" s="106">
        <f t="shared" si="215"/>
        <v>0</v>
      </c>
      <c r="H220" s="106">
        <f t="shared" si="215"/>
        <v>0</v>
      </c>
      <c r="I220" s="106">
        <f t="shared" si="215"/>
        <v>0</v>
      </c>
      <c r="J220" s="106">
        <f t="shared" si="215"/>
        <v>0</v>
      </c>
      <c r="K220" s="106">
        <f t="shared" si="215"/>
        <v>0</v>
      </c>
      <c r="L220" s="106">
        <f t="shared" si="215"/>
        <v>0</v>
      </c>
      <c r="M220" s="106">
        <f t="shared" si="215"/>
        <v>0</v>
      </c>
      <c r="N220" s="106">
        <f t="shared" si="215"/>
        <v>0</v>
      </c>
      <c r="O220" s="106">
        <f t="shared" si="215"/>
        <v>0</v>
      </c>
      <c r="P220" s="106">
        <f t="shared" si="215"/>
        <v>0</v>
      </c>
      <c r="Q220" s="106">
        <f t="shared" si="215"/>
        <v>0</v>
      </c>
      <c r="R220" s="106">
        <f t="shared" si="215"/>
        <v>0</v>
      </c>
      <c r="S220" s="106">
        <f t="shared" si="215"/>
        <v>0</v>
      </c>
      <c r="T220" s="106">
        <f t="shared" si="215"/>
        <v>0</v>
      </c>
      <c r="U220" s="106">
        <f t="shared" si="215"/>
        <v>0</v>
      </c>
      <c r="V220" s="106">
        <f t="shared" si="215"/>
        <v>0</v>
      </c>
      <c r="W220" s="106">
        <f t="shared" si="215"/>
        <v>0</v>
      </c>
      <c r="X220" s="106">
        <f t="shared" si="215"/>
        <v>0</v>
      </c>
      <c r="Y220" s="106">
        <f t="shared" si="215"/>
        <v>0</v>
      </c>
      <c r="Z220" s="106">
        <f t="shared" si="215"/>
        <v>0</v>
      </c>
      <c r="AA220" s="106">
        <f t="shared" si="215"/>
        <v>0</v>
      </c>
    </row>
    <row r="221" spans="1:27" x14ac:dyDescent="0.35">
      <c r="A221" s="318">
        <v>73</v>
      </c>
      <c r="B221" s="321"/>
      <c r="C221" s="321"/>
      <c r="D221" s="19" t="s">
        <v>74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128"/>
      <c r="Y221" s="129">
        <f t="shared" ref="Y221:Z222" si="216">SUM(E221,G221,I221,K221,M221,O221,Q221,S221,U221,W221)</f>
        <v>0</v>
      </c>
      <c r="Z221" s="129">
        <f t="shared" si="216"/>
        <v>0</v>
      </c>
      <c r="AA221" s="106">
        <f t="shared" ref="AA221:AA222" si="217">SUM(Y221:Z221)</f>
        <v>0</v>
      </c>
    </row>
    <row r="222" spans="1:27" x14ac:dyDescent="0.35">
      <c r="A222" s="319"/>
      <c r="B222" s="322"/>
      <c r="C222" s="322"/>
      <c r="D222" s="19" t="s">
        <v>75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128"/>
      <c r="Y222" s="129">
        <f t="shared" si="216"/>
        <v>0</v>
      </c>
      <c r="Z222" s="129">
        <f t="shared" si="216"/>
        <v>0</v>
      </c>
      <c r="AA222" s="106">
        <f t="shared" si="217"/>
        <v>0</v>
      </c>
    </row>
    <row r="223" spans="1:27" x14ac:dyDescent="0.35">
      <c r="A223" s="320"/>
      <c r="B223" s="323"/>
      <c r="C223" s="323"/>
      <c r="D223" s="19" t="s">
        <v>10</v>
      </c>
      <c r="E223" s="106">
        <f t="shared" ref="E223:AA223" si="218">E221+E222</f>
        <v>0</v>
      </c>
      <c r="F223" s="106">
        <f t="shared" si="218"/>
        <v>0</v>
      </c>
      <c r="G223" s="106">
        <f t="shared" si="218"/>
        <v>0</v>
      </c>
      <c r="H223" s="106">
        <f t="shared" si="218"/>
        <v>0</v>
      </c>
      <c r="I223" s="106">
        <f t="shared" si="218"/>
        <v>0</v>
      </c>
      <c r="J223" s="106">
        <f t="shared" si="218"/>
        <v>0</v>
      </c>
      <c r="K223" s="106">
        <f t="shared" si="218"/>
        <v>0</v>
      </c>
      <c r="L223" s="106">
        <f t="shared" si="218"/>
        <v>0</v>
      </c>
      <c r="M223" s="106">
        <f t="shared" si="218"/>
        <v>0</v>
      </c>
      <c r="N223" s="106">
        <f t="shared" si="218"/>
        <v>0</v>
      </c>
      <c r="O223" s="106">
        <f t="shared" si="218"/>
        <v>0</v>
      </c>
      <c r="P223" s="106">
        <f t="shared" si="218"/>
        <v>0</v>
      </c>
      <c r="Q223" s="106">
        <f t="shared" si="218"/>
        <v>0</v>
      </c>
      <c r="R223" s="106">
        <f t="shared" si="218"/>
        <v>0</v>
      </c>
      <c r="S223" s="106">
        <f t="shared" si="218"/>
        <v>0</v>
      </c>
      <c r="T223" s="106">
        <f t="shared" si="218"/>
        <v>0</v>
      </c>
      <c r="U223" s="106">
        <f t="shared" si="218"/>
        <v>0</v>
      </c>
      <c r="V223" s="106">
        <f t="shared" si="218"/>
        <v>0</v>
      </c>
      <c r="W223" s="106">
        <f t="shared" si="218"/>
        <v>0</v>
      </c>
      <c r="X223" s="106">
        <f t="shared" si="218"/>
        <v>0</v>
      </c>
      <c r="Y223" s="106">
        <f t="shared" si="218"/>
        <v>0</v>
      </c>
      <c r="Z223" s="106">
        <f t="shared" si="218"/>
        <v>0</v>
      </c>
      <c r="AA223" s="106">
        <f t="shared" si="218"/>
        <v>0</v>
      </c>
    </row>
    <row r="224" spans="1:27" x14ac:dyDescent="0.35">
      <c r="A224" s="318">
        <v>74</v>
      </c>
      <c r="B224" s="321"/>
      <c r="C224" s="321"/>
      <c r="D224" s="19" t="s">
        <v>74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128"/>
      <c r="Y224" s="129">
        <f t="shared" ref="Y224:Z225" si="219">SUM(E224,G224,I224,K224,M224,O224,Q224,S224,U224,W224)</f>
        <v>0</v>
      </c>
      <c r="Z224" s="129">
        <f t="shared" si="219"/>
        <v>0</v>
      </c>
      <c r="AA224" s="106">
        <f t="shared" ref="AA224:AA225" si="220">SUM(Y224:Z224)</f>
        <v>0</v>
      </c>
    </row>
    <row r="225" spans="1:27" x14ac:dyDescent="0.35">
      <c r="A225" s="319"/>
      <c r="B225" s="322"/>
      <c r="C225" s="322"/>
      <c r="D225" s="19" t="s">
        <v>75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128"/>
      <c r="Y225" s="129">
        <f t="shared" si="219"/>
        <v>0</v>
      </c>
      <c r="Z225" s="129">
        <f t="shared" si="219"/>
        <v>0</v>
      </c>
      <c r="AA225" s="106">
        <f t="shared" si="220"/>
        <v>0</v>
      </c>
    </row>
    <row r="226" spans="1:27" x14ac:dyDescent="0.35">
      <c r="A226" s="320"/>
      <c r="B226" s="323"/>
      <c r="C226" s="323"/>
      <c r="D226" s="19" t="s">
        <v>10</v>
      </c>
      <c r="E226" s="106">
        <f t="shared" ref="E226:AA226" si="221">E224+E225</f>
        <v>0</v>
      </c>
      <c r="F226" s="106">
        <f t="shared" si="221"/>
        <v>0</v>
      </c>
      <c r="G226" s="106">
        <f t="shared" si="221"/>
        <v>0</v>
      </c>
      <c r="H226" s="106">
        <f t="shared" si="221"/>
        <v>0</v>
      </c>
      <c r="I226" s="106">
        <f t="shared" si="221"/>
        <v>0</v>
      </c>
      <c r="J226" s="106">
        <f t="shared" si="221"/>
        <v>0</v>
      </c>
      <c r="K226" s="106">
        <f t="shared" si="221"/>
        <v>0</v>
      </c>
      <c r="L226" s="106">
        <f t="shared" si="221"/>
        <v>0</v>
      </c>
      <c r="M226" s="106">
        <f t="shared" si="221"/>
        <v>0</v>
      </c>
      <c r="N226" s="106">
        <f t="shared" si="221"/>
        <v>0</v>
      </c>
      <c r="O226" s="106">
        <f t="shared" si="221"/>
        <v>0</v>
      </c>
      <c r="P226" s="106">
        <f t="shared" si="221"/>
        <v>0</v>
      </c>
      <c r="Q226" s="106">
        <f t="shared" si="221"/>
        <v>0</v>
      </c>
      <c r="R226" s="106">
        <f t="shared" si="221"/>
        <v>0</v>
      </c>
      <c r="S226" s="106">
        <f t="shared" si="221"/>
        <v>0</v>
      </c>
      <c r="T226" s="106">
        <f t="shared" si="221"/>
        <v>0</v>
      </c>
      <c r="U226" s="106">
        <f t="shared" si="221"/>
        <v>0</v>
      </c>
      <c r="V226" s="106">
        <f t="shared" si="221"/>
        <v>0</v>
      </c>
      <c r="W226" s="106">
        <f t="shared" si="221"/>
        <v>0</v>
      </c>
      <c r="X226" s="106">
        <f t="shared" si="221"/>
        <v>0</v>
      </c>
      <c r="Y226" s="106">
        <f t="shared" si="221"/>
        <v>0</v>
      </c>
      <c r="Z226" s="106">
        <f t="shared" si="221"/>
        <v>0</v>
      </c>
      <c r="AA226" s="106">
        <f t="shared" si="221"/>
        <v>0</v>
      </c>
    </row>
    <row r="227" spans="1:27" x14ac:dyDescent="0.35">
      <c r="A227" s="318">
        <v>75</v>
      </c>
      <c r="B227" s="321"/>
      <c r="C227" s="321"/>
      <c r="D227" s="19" t="s">
        <v>74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128"/>
      <c r="Y227" s="129">
        <f t="shared" ref="Y227:Z228" si="222">SUM(E227,G227,I227,K227,M227,O227,Q227,S227,U227,W227)</f>
        <v>0</v>
      </c>
      <c r="Z227" s="129">
        <f t="shared" si="222"/>
        <v>0</v>
      </c>
      <c r="AA227" s="106">
        <f t="shared" ref="AA227:AA228" si="223">SUM(Y227:Z227)</f>
        <v>0</v>
      </c>
    </row>
    <row r="228" spans="1:27" x14ac:dyDescent="0.35">
      <c r="A228" s="319"/>
      <c r="B228" s="322"/>
      <c r="C228" s="322"/>
      <c r="D228" s="19" t="s">
        <v>75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128"/>
      <c r="Y228" s="129">
        <f t="shared" si="222"/>
        <v>0</v>
      </c>
      <c r="Z228" s="129">
        <f t="shared" si="222"/>
        <v>0</v>
      </c>
      <c r="AA228" s="106">
        <f t="shared" si="223"/>
        <v>0</v>
      </c>
    </row>
    <row r="229" spans="1:27" x14ac:dyDescent="0.35">
      <c r="A229" s="320"/>
      <c r="B229" s="323"/>
      <c r="C229" s="323"/>
      <c r="D229" s="19" t="s">
        <v>10</v>
      </c>
      <c r="E229" s="106">
        <f t="shared" ref="E229:AA229" si="224">E227+E228</f>
        <v>0</v>
      </c>
      <c r="F229" s="106">
        <f t="shared" si="224"/>
        <v>0</v>
      </c>
      <c r="G229" s="106">
        <f t="shared" si="224"/>
        <v>0</v>
      </c>
      <c r="H229" s="106">
        <f t="shared" si="224"/>
        <v>0</v>
      </c>
      <c r="I229" s="106">
        <f t="shared" si="224"/>
        <v>0</v>
      </c>
      <c r="J229" s="106">
        <f t="shared" si="224"/>
        <v>0</v>
      </c>
      <c r="K229" s="106">
        <f t="shared" si="224"/>
        <v>0</v>
      </c>
      <c r="L229" s="106">
        <f t="shared" si="224"/>
        <v>0</v>
      </c>
      <c r="M229" s="106">
        <f t="shared" si="224"/>
        <v>0</v>
      </c>
      <c r="N229" s="106">
        <f t="shared" si="224"/>
        <v>0</v>
      </c>
      <c r="O229" s="106">
        <f t="shared" si="224"/>
        <v>0</v>
      </c>
      <c r="P229" s="106">
        <f t="shared" si="224"/>
        <v>0</v>
      </c>
      <c r="Q229" s="106">
        <f t="shared" si="224"/>
        <v>0</v>
      </c>
      <c r="R229" s="106">
        <f t="shared" si="224"/>
        <v>0</v>
      </c>
      <c r="S229" s="106">
        <f t="shared" si="224"/>
        <v>0</v>
      </c>
      <c r="T229" s="106">
        <f t="shared" si="224"/>
        <v>0</v>
      </c>
      <c r="U229" s="106">
        <f t="shared" si="224"/>
        <v>0</v>
      </c>
      <c r="V229" s="106">
        <f t="shared" si="224"/>
        <v>0</v>
      </c>
      <c r="W229" s="106">
        <f t="shared" si="224"/>
        <v>0</v>
      </c>
      <c r="X229" s="106">
        <f t="shared" si="224"/>
        <v>0</v>
      </c>
      <c r="Y229" s="106">
        <f t="shared" si="224"/>
        <v>0</v>
      </c>
      <c r="Z229" s="106">
        <f t="shared" si="224"/>
        <v>0</v>
      </c>
      <c r="AA229" s="106">
        <f t="shared" si="224"/>
        <v>0</v>
      </c>
    </row>
    <row r="230" spans="1:27" x14ac:dyDescent="0.35">
      <c r="A230" s="318">
        <v>76</v>
      </c>
      <c r="B230" s="321"/>
      <c r="C230" s="321"/>
      <c r="D230" s="19" t="s">
        <v>74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128"/>
      <c r="Y230" s="129">
        <f t="shared" ref="Y230:Z231" si="225">SUM(E230,G230,I230,K230,M230,O230,Q230,S230,U230,W230)</f>
        <v>0</v>
      </c>
      <c r="Z230" s="129">
        <f t="shared" si="225"/>
        <v>0</v>
      </c>
      <c r="AA230" s="106">
        <f t="shared" ref="AA230:AA231" si="226">SUM(Y230:Z230)</f>
        <v>0</v>
      </c>
    </row>
    <row r="231" spans="1:27" x14ac:dyDescent="0.35">
      <c r="A231" s="319"/>
      <c r="B231" s="322"/>
      <c r="C231" s="322"/>
      <c r="D231" s="19" t="s">
        <v>75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128"/>
      <c r="Y231" s="129">
        <f t="shared" si="225"/>
        <v>0</v>
      </c>
      <c r="Z231" s="129">
        <f t="shared" si="225"/>
        <v>0</v>
      </c>
      <c r="AA231" s="106">
        <f t="shared" si="226"/>
        <v>0</v>
      </c>
    </row>
    <row r="232" spans="1:27" x14ac:dyDescent="0.35">
      <c r="A232" s="320"/>
      <c r="B232" s="323"/>
      <c r="C232" s="323"/>
      <c r="D232" s="19" t="s">
        <v>10</v>
      </c>
      <c r="E232" s="106">
        <f t="shared" ref="E232:AA232" si="227">E230+E231</f>
        <v>0</v>
      </c>
      <c r="F232" s="106">
        <f t="shared" si="227"/>
        <v>0</v>
      </c>
      <c r="G232" s="106">
        <f t="shared" si="227"/>
        <v>0</v>
      </c>
      <c r="H232" s="106">
        <f t="shared" si="227"/>
        <v>0</v>
      </c>
      <c r="I232" s="106">
        <f t="shared" si="227"/>
        <v>0</v>
      </c>
      <c r="J232" s="106">
        <f t="shared" si="227"/>
        <v>0</v>
      </c>
      <c r="K232" s="106">
        <f t="shared" si="227"/>
        <v>0</v>
      </c>
      <c r="L232" s="106">
        <f t="shared" si="227"/>
        <v>0</v>
      </c>
      <c r="M232" s="106">
        <f t="shared" si="227"/>
        <v>0</v>
      </c>
      <c r="N232" s="106">
        <f t="shared" si="227"/>
        <v>0</v>
      </c>
      <c r="O232" s="106">
        <f t="shared" si="227"/>
        <v>0</v>
      </c>
      <c r="P232" s="106">
        <f t="shared" si="227"/>
        <v>0</v>
      </c>
      <c r="Q232" s="106">
        <f t="shared" si="227"/>
        <v>0</v>
      </c>
      <c r="R232" s="106">
        <f t="shared" si="227"/>
        <v>0</v>
      </c>
      <c r="S232" s="106">
        <f t="shared" si="227"/>
        <v>0</v>
      </c>
      <c r="T232" s="106">
        <f t="shared" si="227"/>
        <v>0</v>
      </c>
      <c r="U232" s="106">
        <f t="shared" si="227"/>
        <v>0</v>
      </c>
      <c r="V232" s="106">
        <f t="shared" si="227"/>
        <v>0</v>
      </c>
      <c r="W232" s="106">
        <f t="shared" si="227"/>
        <v>0</v>
      </c>
      <c r="X232" s="106">
        <f t="shared" si="227"/>
        <v>0</v>
      </c>
      <c r="Y232" s="106">
        <f t="shared" si="227"/>
        <v>0</v>
      </c>
      <c r="Z232" s="106">
        <f t="shared" si="227"/>
        <v>0</v>
      </c>
      <c r="AA232" s="106">
        <f t="shared" si="227"/>
        <v>0</v>
      </c>
    </row>
    <row r="233" spans="1:27" x14ac:dyDescent="0.35">
      <c r="A233" s="318">
        <v>77</v>
      </c>
      <c r="B233" s="321"/>
      <c r="C233" s="321"/>
      <c r="D233" s="19" t="s">
        <v>74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128"/>
      <c r="Y233" s="129">
        <f t="shared" ref="Y233:Z234" si="228">SUM(E233,G233,I233,K233,M233,O233,Q233,S233,U233,W233)</f>
        <v>0</v>
      </c>
      <c r="Z233" s="129">
        <f t="shared" si="228"/>
        <v>0</v>
      </c>
      <c r="AA233" s="106">
        <f t="shared" ref="AA233:AA234" si="229">SUM(Y233:Z233)</f>
        <v>0</v>
      </c>
    </row>
    <row r="234" spans="1:27" x14ac:dyDescent="0.35">
      <c r="A234" s="319"/>
      <c r="B234" s="322"/>
      <c r="C234" s="322"/>
      <c r="D234" s="19" t="s">
        <v>75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128"/>
      <c r="Y234" s="129">
        <f t="shared" si="228"/>
        <v>0</v>
      </c>
      <c r="Z234" s="129">
        <f t="shared" si="228"/>
        <v>0</v>
      </c>
      <c r="AA234" s="106">
        <f t="shared" si="229"/>
        <v>0</v>
      </c>
    </row>
    <row r="235" spans="1:27" x14ac:dyDescent="0.35">
      <c r="A235" s="320"/>
      <c r="B235" s="323"/>
      <c r="C235" s="323"/>
      <c r="D235" s="19" t="s">
        <v>10</v>
      </c>
      <c r="E235" s="106">
        <f t="shared" ref="E235:AA235" si="230">E233+E234</f>
        <v>0</v>
      </c>
      <c r="F235" s="106">
        <f t="shared" si="230"/>
        <v>0</v>
      </c>
      <c r="G235" s="106">
        <f t="shared" si="230"/>
        <v>0</v>
      </c>
      <c r="H235" s="106">
        <f t="shared" si="230"/>
        <v>0</v>
      </c>
      <c r="I235" s="106">
        <f t="shared" si="230"/>
        <v>0</v>
      </c>
      <c r="J235" s="106">
        <f t="shared" si="230"/>
        <v>0</v>
      </c>
      <c r="K235" s="106">
        <f t="shared" si="230"/>
        <v>0</v>
      </c>
      <c r="L235" s="106">
        <f t="shared" si="230"/>
        <v>0</v>
      </c>
      <c r="M235" s="106">
        <f t="shared" si="230"/>
        <v>0</v>
      </c>
      <c r="N235" s="106">
        <f t="shared" si="230"/>
        <v>0</v>
      </c>
      <c r="O235" s="106">
        <f t="shared" si="230"/>
        <v>0</v>
      </c>
      <c r="P235" s="106">
        <f t="shared" si="230"/>
        <v>0</v>
      </c>
      <c r="Q235" s="106">
        <f t="shared" si="230"/>
        <v>0</v>
      </c>
      <c r="R235" s="106">
        <f t="shared" si="230"/>
        <v>0</v>
      </c>
      <c r="S235" s="106">
        <f t="shared" si="230"/>
        <v>0</v>
      </c>
      <c r="T235" s="106">
        <f t="shared" si="230"/>
        <v>0</v>
      </c>
      <c r="U235" s="106">
        <f t="shared" si="230"/>
        <v>0</v>
      </c>
      <c r="V235" s="106">
        <f t="shared" si="230"/>
        <v>0</v>
      </c>
      <c r="W235" s="106">
        <f t="shared" si="230"/>
        <v>0</v>
      </c>
      <c r="X235" s="106">
        <f t="shared" si="230"/>
        <v>0</v>
      </c>
      <c r="Y235" s="106">
        <f t="shared" si="230"/>
        <v>0</v>
      </c>
      <c r="Z235" s="106">
        <f t="shared" si="230"/>
        <v>0</v>
      </c>
      <c r="AA235" s="106">
        <f t="shared" si="230"/>
        <v>0</v>
      </c>
    </row>
    <row r="236" spans="1:27" x14ac:dyDescent="0.35">
      <c r="A236" s="318">
        <v>78</v>
      </c>
      <c r="B236" s="321"/>
      <c r="C236" s="321"/>
      <c r="D236" s="19" t="s">
        <v>74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128"/>
      <c r="Y236" s="129">
        <f>SUM(E236,G236,I236,K236,M236,O236,Q236,S236,U236,W236)</f>
        <v>0</v>
      </c>
      <c r="Z236" s="129">
        <f>SUM(F236,H236,J236,L236,N236,P236,R236,T236,V236,X236)</f>
        <v>0</v>
      </c>
      <c r="AA236" s="106">
        <f>SUM(Y236:Z236)</f>
        <v>0</v>
      </c>
    </row>
    <row r="237" spans="1:27" x14ac:dyDescent="0.35">
      <c r="A237" s="319"/>
      <c r="B237" s="322"/>
      <c r="C237" s="322"/>
      <c r="D237" s="19" t="s">
        <v>75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128"/>
      <c r="Y237" s="129">
        <f t="shared" ref="Y237:Z237" si="231">SUM(E237,G237,I237,K237,M237,O237,Q237,S237,U237,W237)</f>
        <v>0</v>
      </c>
      <c r="Z237" s="129">
        <f t="shared" si="231"/>
        <v>0</v>
      </c>
      <c r="AA237" s="106">
        <f>SUM(Y237:Z237)</f>
        <v>0</v>
      </c>
    </row>
    <row r="238" spans="1:27" x14ac:dyDescent="0.35">
      <c r="A238" s="320"/>
      <c r="B238" s="323"/>
      <c r="C238" s="323"/>
      <c r="D238" s="19" t="s">
        <v>10</v>
      </c>
      <c r="E238" s="106">
        <f>E236+E237</f>
        <v>0</v>
      </c>
      <c r="F238" s="106">
        <f t="shared" ref="F238:X238" si="232">F236+F237</f>
        <v>0</v>
      </c>
      <c r="G238" s="106">
        <f t="shared" si="232"/>
        <v>0</v>
      </c>
      <c r="H238" s="106">
        <f t="shared" si="232"/>
        <v>0</v>
      </c>
      <c r="I238" s="106">
        <f t="shared" si="232"/>
        <v>0</v>
      </c>
      <c r="J238" s="106">
        <f t="shared" si="232"/>
        <v>0</v>
      </c>
      <c r="K238" s="106">
        <f t="shared" si="232"/>
        <v>0</v>
      </c>
      <c r="L238" s="106">
        <f t="shared" si="232"/>
        <v>0</v>
      </c>
      <c r="M238" s="106">
        <f t="shared" si="232"/>
        <v>0</v>
      </c>
      <c r="N238" s="106">
        <f t="shared" si="232"/>
        <v>0</v>
      </c>
      <c r="O238" s="106">
        <f t="shared" si="232"/>
        <v>0</v>
      </c>
      <c r="P238" s="106">
        <f t="shared" si="232"/>
        <v>0</v>
      </c>
      <c r="Q238" s="106">
        <f t="shared" si="232"/>
        <v>0</v>
      </c>
      <c r="R238" s="106">
        <f t="shared" si="232"/>
        <v>0</v>
      </c>
      <c r="S238" s="106">
        <f t="shared" si="232"/>
        <v>0</v>
      </c>
      <c r="T238" s="106">
        <f t="shared" si="232"/>
        <v>0</v>
      </c>
      <c r="U238" s="106">
        <f t="shared" si="232"/>
        <v>0</v>
      </c>
      <c r="V238" s="106">
        <f t="shared" si="232"/>
        <v>0</v>
      </c>
      <c r="W238" s="106">
        <f t="shared" si="232"/>
        <v>0</v>
      </c>
      <c r="X238" s="106">
        <f t="shared" si="232"/>
        <v>0</v>
      </c>
      <c r="Y238" s="106">
        <f>Y236+Y237</f>
        <v>0</v>
      </c>
      <c r="Z238" s="106">
        <f t="shared" ref="Z238:AA238" si="233">Z236+Z237</f>
        <v>0</v>
      </c>
      <c r="AA238" s="106">
        <f t="shared" si="233"/>
        <v>0</v>
      </c>
    </row>
    <row r="239" spans="1:27" x14ac:dyDescent="0.35">
      <c r="A239" s="318">
        <v>79</v>
      </c>
      <c r="B239" s="321"/>
      <c r="C239" s="321"/>
      <c r="D239" s="19" t="s">
        <v>74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128"/>
      <c r="Y239" s="129">
        <f t="shared" ref="Y239:Z240" si="234">SUM(E239,G239,I239,K239,M239,O239,Q239,S239,U239,W239)</f>
        <v>0</v>
      </c>
      <c r="Z239" s="129">
        <f t="shared" si="234"/>
        <v>0</v>
      </c>
      <c r="AA239" s="106">
        <f t="shared" ref="AA239:AA240" si="235">SUM(Y239:Z239)</f>
        <v>0</v>
      </c>
    </row>
    <row r="240" spans="1:27" x14ac:dyDescent="0.35">
      <c r="A240" s="319"/>
      <c r="B240" s="322"/>
      <c r="C240" s="322"/>
      <c r="D240" s="19" t="s">
        <v>75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128"/>
      <c r="Y240" s="129">
        <f t="shared" si="234"/>
        <v>0</v>
      </c>
      <c r="Z240" s="129">
        <f t="shared" si="234"/>
        <v>0</v>
      </c>
      <c r="AA240" s="106">
        <f t="shared" si="235"/>
        <v>0</v>
      </c>
    </row>
    <row r="241" spans="1:27" x14ac:dyDescent="0.35">
      <c r="A241" s="320"/>
      <c r="B241" s="323"/>
      <c r="C241" s="323"/>
      <c r="D241" s="19" t="s">
        <v>10</v>
      </c>
      <c r="E241" s="106">
        <f t="shared" ref="E241:AA241" si="236">E239+E240</f>
        <v>0</v>
      </c>
      <c r="F241" s="106">
        <f t="shared" si="236"/>
        <v>0</v>
      </c>
      <c r="G241" s="106">
        <f t="shared" si="236"/>
        <v>0</v>
      </c>
      <c r="H241" s="106">
        <f t="shared" si="236"/>
        <v>0</v>
      </c>
      <c r="I241" s="106">
        <f t="shared" si="236"/>
        <v>0</v>
      </c>
      <c r="J241" s="106">
        <f t="shared" si="236"/>
        <v>0</v>
      </c>
      <c r="K241" s="106">
        <f t="shared" si="236"/>
        <v>0</v>
      </c>
      <c r="L241" s="106">
        <f t="shared" si="236"/>
        <v>0</v>
      </c>
      <c r="M241" s="106">
        <f t="shared" si="236"/>
        <v>0</v>
      </c>
      <c r="N241" s="106">
        <f t="shared" si="236"/>
        <v>0</v>
      </c>
      <c r="O241" s="106">
        <f t="shared" si="236"/>
        <v>0</v>
      </c>
      <c r="P241" s="106">
        <f t="shared" si="236"/>
        <v>0</v>
      </c>
      <c r="Q241" s="106">
        <f t="shared" si="236"/>
        <v>0</v>
      </c>
      <c r="R241" s="106">
        <f t="shared" si="236"/>
        <v>0</v>
      </c>
      <c r="S241" s="106">
        <f t="shared" si="236"/>
        <v>0</v>
      </c>
      <c r="T241" s="106">
        <f t="shared" si="236"/>
        <v>0</v>
      </c>
      <c r="U241" s="106">
        <f t="shared" si="236"/>
        <v>0</v>
      </c>
      <c r="V241" s="106">
        <f t="shared" si="236"/>
        <v>0</v>
      </c>
      <c r="W241" s="106">
        <f t="shared" si="236"/>
        <v>0</v>
      </c>
      <c r="X241" s="106">
        <f t="shared" si="236"/>
        <v>0</v>
      </c>
      <c r="Y241" s="106">
        <f t="shared" si="236"/>
        <v>0</v>
      </c>
      <c r="Z241" s="106">
        <f t="shared" si="236"/>
        <v>0</v>
      </c>
      <c r="AA241" s="106">
        <f t="shared" si="236"/>
        <v>0</v>
      </c>
    </row>
    <row r="242" spans="1:27" x14ac:dyDescent="0.35">
      <c r="A242" s="318">
        <v>80</v>
      </c>
      <c r="B242" s="321"/>
      <c r="C242" s="321"/>
      <c r="D242" s="19" t="s">
        <v>74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128"/>
      <c r="Y242" s="129">
        <f t="shared" ref="Y242:Z243" si="237">SUM(E242,G242,I242,K242,M242,O242,Q242,S242,U242,W242)</f>
        <v>0</v>
      </c>
      <c r="Z242" s="129">
        <f t="shared" si="237"/>
        <v>0</v>
      </c>
      <c r="AA242" s="106">
        <f t="shared" ref="AA242:AA243" si="238">SUM(Y242:Z242)</f>
        <v>0</v>
      </c>
    </row>
    <row r="243" spans="1:27" x14ac:dyDescent="0.35">
      <c r="A243" s="319"/>
      <c r="B243" s="322"/>
      <c r="C243" s="322"/>
      <c r="D243" s="19" t="s">
        <v>75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128"/>
      <c r="Y243" s="129">
        <f t="shared" si="237"/>
        <v>0</v>
      </c>
      <c r="Z243" s="129">
        <f t="shared" si="237"/>
        <v>0</v>
      </c>
      <c r="AA243" s="106">
        <f t="shared" si="238"/>
        <v>0</v>
      </c>
    </row>
    <row r="244" spans="1:27" x14ac:dyDescent="0.35">
      <c r="A244" s="320"/>
      <c r="B244" s="323"/>
      <c r="C244" s="323"/>
      <c r="D244" s="19" t="s">
        <v>10</v>
      </c>
      <c r="E244" s="106">
        <f t="shared" ref="E244:AA244" si="239">E242+E243</f>
        <v>0</v>
      </c>
      <c r="F244" s="106">
        <f t="shared" si="239"/>
        <v>0</v>
      </c>
      <c r="G244" s="106">
        <f t="shared" si="239"/>
        <v>0</v>
      </c>
      <c r="H244" s="106">
        <f t="shared" si="239"/>
        <v>0</v>
      </c>
      <c r="I244" s="106">
        <f t="shared" si="239"/>
        <v>0</v>
      </c>
      <c r="J244" s="106">
        <f t="shared" si="239"/>
        <v>0</v>
      </c>
      <c r="K244" s="106">
        <f t="shared" si="239"/>
        <v>0</v>
      </c>
      <c r="L244" s="106">
        <f t="shared" si="239"/>
        <v>0</v>
      </c>
      <c r="M244" s="106">
        <f t="shared" si="239"/>
        <v>0</v>
      </c>
      <c r="N244" s="106">
        <f t="shared" si="239"/>
        <v>0</v>
      </c>
      <c r="O244" s="106">
        <f t="shared" si="239"/>
        <v>0</v>
      </c>
      <c r="P244" s="106">
        <f t="shared" si="239"/>
        <v>0</v>
      </c>
      <c r="Q244" s="106">
        <f t="shared" si="239"/>
        <v>0</v>
      </c>
      <c r="R244" s="106">
        <f t="shared" si="239"/>
        <v>0</v>
      </c>
      <c r="S244" s="106">
        <f t="shared" si="239"/>
        <v>0</v>
      </c>
      <c r="T244" s="106">
        <f t="shared" si="239"/>
        <v>0</v>
      </c>
      <c r="U244" s="106">
        <f t="shared" si="239"/>
        <v>0</v>
      </c>
      <c r="V244" s="106">
        <f t="shared" si="239"/>
        <v>0</v>
      </c>
      <c r="W244" s="106">
        <f t="shared" si="239"/>
        <v>0</v>
      </c>
      <c r="X244" s="106">
        <f t="shared" si="239"/>
        <v>0</v>
      </c>
      <c r="Y244" s="106">
        <f t="shared" si="239"/>
        <v>0</v>
      </c>
      <c r="Z244" s="106">
        <f t="shared" si="239"/>
        <v>0</v>
      </c>
      <c r="AA244" s="106">
        <f t="shared" si="239"/>
        <v>0</v>
      </c>
    </row>
    <row r="245" spans="1:27" x14ac:dyDescent="0.35">
      <c r="A245" s="318">
        <v>81</v>
      </c>
      <c r="B245" s="321"/>
      <c r="C245" s="321"/>
      <c r="D245" s="19" t="s">
        <v>74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128"/>
      <c r="Y245" s="129">
        <f t="shared" ref="Y245:Z246" si="240">SUM(E245,G245,I245,K245,M245,O245,Q245,S245,U245,W245)</f>
        <v>0</v>
      </c>
      <c r="Z245" s="129">
        <f t="shared" si="240"/>
        <v>0</v>
      </c>
      <c r="AA245" s="106">
        <f t="shared" ref="AA245:AA246" si="241">SUM(Y245:Z245)</f>
        <v>0</v>
      </c>
    </row>
    <row r="246" spans="1:27" x14ac:dyDescent="0.35">
      <c r="A246" s="319"/>
      <c r="B246" s="322"/>
      <c r="C246" s="322"/>
      <c r="D246" s="19" t="s">
        <v>75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128"/>
      <c r="Y246" s="129">
        <f t="shared" si="240"/>
        <v>0</v>
      </c>
      <c r="Z246" s="129">
        <f t="shared" si="240"/>
        <v>0</v>
      </c>
      <c r="AA246" s="106">
        <f t="shared" si="241"/>
        <v>0</v>
      </c>
    </row>
    <row r="247" spans="1:27" x14ac:dyDescent="0.35">
      <c r="A247" s="320"/>
      <c r="B247" s="323"/>
      <c r="C247" s="323"/>
      <c r="D247" s="19" t="s">
        <v>10</v>
      </c>
      <c r="E247" s="106">
        <f t="shared" ref="E247:AA247" si="242">E245+E246</f>
        <v>0</v>
      </c>
      <c r="F247" s="106">
        <f t="shared" si="242"/>
        <v>0</v>
      </c>
      <c r="G247" s="106">
        <f t="shared" si="242"/>
        <v>0</v>
      </c>
      <c r="H247" s="106">
        <f t="shared" si="242"/>
        <v>0</v>
      </c>
      <c r="I247" s="106">
        <f t="shared" si="242"/>
        <v>0</v>
      </c>
      <c r="J247" s="106">
        <f t="shared" si="242"/>
        <v>0</v>
      </c>
      <c r="K247" s="106">
        <f t="shared" si="242"/>
        <v>0</v>
      </c>
      <c r="L247" s="106">
        <f t="shared" si="242"/>
        <v>0</v>
      </c>
      <c r="M247" s="106">
        <f t="shared" si="242"/>
        <v>0</v>
      </c>
      <c r="N247" s="106">
        <f t="shared" si="242"/>
        <v>0</v>
      </c>
      <c r="O247" s="106">
        <f t="shared" si="242"/>
        <v>0</v>
      </c>
      <c r="P247" s="106">
        <f t="shared" si="242"/>
        <v>0</v>
      </c>
      <c r="Q247" s="106">
        <f t="shared" si="242"/>
        <v>0</v>
      </c>
      <c r="R247" s="106">
        <f t="shared" si="242"/>
        <v>0</v>
      </c>
      <c r="S247" s="106">
        <f t="shared" si="242"/>
        <v>0</v>
      </c>
      <c r="T247" s="106">
        <f t="shared" si="242"/>
        <v>0</v>
      </c>
      <c r="U247" s="106">
        <f t="shared" si="242"/>
        <v>0</v>
      </c>
      <c r="V247" s="106">
        <f t="shared" si="242"/>
        <v>0</v>
      </c>
      <c r="W247" s="106">
        <f t="shared" si="242"/>
        <v>0</v>
      </c>
      <c r="X247" s="106">
        <f t="shared" si="242"/>
        <v>0</v>
      </c>
      <c r="Y247" s="106">
        <f t="shared" si="242"/>
        <v>0</v>
      </c>
      <c r="Z247" s="106">
        <f t="shared" si="242"/>
        <v>0</v>
      </c>
      <c r="AA247" s="106">
        <f t="shared" si="242"/>
        <v>0</v>
      </c>
    </row>
    <row r="248" spans="1:27" x14ac:dyDescent="0.35">
      <c r="A248" s="318">
        <v>82</v>
      </c>
      <c r="B248" s="321"/>
      <c r="C248" s="321"/>
      <c r="D248" s="19" t="s">
        <v>74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128"/>
      <c r="Y248" s="129">
        <f t="shared" ref="Y248:Z249" si="243">SUM(E248,G248,I248,K248,M248,O248,Q248,S248,U248,W248)</f>
        <v>0</v>
      </c>
      <c r="Z248" s="129">
        <f t="shared" si="243"/>
        <v>0</v>
      </c>
      <c r="AA248" s="106">
        <f t="shared" ref="AA248:AA249" si="244">SUM(Y248:Z248)</f>
        <v>0</v>
      </c>
    </row>
    <row r="249" spans="1:27" x14ac:dyDescent="0.35">
      <c r="A249" s="319"/>
      <c r="B249" s="322"/>
      <c r="C249" s="322"/>
      <c r="D249" s="19" t="s">
        <v>75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128"/>
      <c r="Y249" s="129">
        <f t="shared" si="243"/>
        <v>0</v>
      </c>
      <c r="Z249" s="129">
        <f t="shared" si="243"/>
        <v>0</v>
      </c>
      <c r="AA249" s="106">
        <f t="shared" si="244"/>
        <v>0</v>
      </c>
    </row>
    <row r="250" spans="1:27" x14ac:dyDescent="0.35">
      <c r="A250" s="320"/>
      <c r="B250" s="323"/>
      <c r="C250" s="323"/>
      <c r="D250" s="19" t="s">
        <v>10</v>
      </c>
      <c r="E250" s="106">
        <f t="shared" ref="E250:AA250" si="245">E248+E249</f>
        <v>0</v>
      </c>
      <c r="F250" s="106">
        <f t="shared" si="245"/>
        <v>0</v>
      </c>
      <c r="G250" s="106">
        <f t="shared" si="245"/>
        <v>0</v>
      </c>
      <c r="H250" s="106">
        <f t="shared" si="245"/>
        <v>0</v>
      </c>
      <c r="I250" s="106">
        <f t="shared" si="245"/>
        <v>0</v>
      </c>
      <c r="J250" s="106">
        <f t="shared" si="245"/>
        <v>0</v>
      </c>
      <c r="K250" s="106">
        <f t="shared" si="245"/>
        <v>0</v>
      </c>
      <c r="L250" s="106">
        <f t="shared" si="245"/>
        <v>0</v>
      </c>
      <c r="M250" s="106">
        <f t="shared" si="245"/>
        <v>0</v>
      </c>
      <c r="N250" s="106">
        <f t="shared" si="245"/>
        <v>0</v>
      </c>
      <c r="O250" s="106">
        <f t="shared" si="245"/>
        <v>0</v>
      </c>
      <c r="P250" s="106">
        <f t="shared" si="245"/>
        <v>0</v>
      </c>
      <c r="Q250" s="106">
        <f t="shared" si="245"/>
        <v>0</v>
      </c>
      <c r="R250" s="106">
        <f t="shared" si="245"/>
        <v>0</v>
      </c>
      <c r="S250" s="106">
        <f t="shared" si="245"/>
        <v>0</v>
      </c>
      <c r="T250" s="106">
        <f t="shared" si="245"/>
        <v>0</v>
      </c>
      <c r="U250" s="106">
        <f t="shared" si="245"/>
        <v>0</v>
      </c>
      <c r="V250" s="106">
        <f t="shared" si="245"/>
        <v>0</v>
      </c>
      <c r="W250" s="106">
        <f t="shared" si="245"/>
        <v>0</v>
      </c>
      <c r="X250" s="106">
        <f t="shared" si="245"/>
        <v>0</v>
      </c>
      <c r="Y250" s="106">
        <f t="shared" si="245"/>
        <v>0</v>
      </c>
      <c r="Z250" s="106">
        <f t="shared" si="245"/>
        <v>0</v>
      </c>
      <c r="AA250" s="106">
        <f t="shared" si="245"/>
        <v>0</v>
      </c>
    </row>
    <row r="251" spans="1:27" x14ac:dyDescent="0.35">
      <c r="A251" s="318">
        <v>83</v>
      </c>
      <c r="B251" s="321"/>
      <c r="C251" s="321"/>
      <c r="D251" s="19" t="s">
        <v>74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128"/>
      <c r="Y251" s="129">
        <f t="shared" ref="Y251:Z252" si="246">SUM(E251,G251,I251,K251,M251,O251,Q251,S251,U251,W251)</f>
        <v>0</v>
      </c>
      <c r="Z251" s="129">
        <f t="shared" si="246"/>
        <v>0</v>
      </c>
      <c r="AA251" s="106">
        <f t="shared" ref="AA251:AA252" si="247">SUM(Y251:Z251)</f>
        <v>0</v>
      </c>
    </row>
    <row r="252" spans="1:27" x14ac:dyDescent="0.35">
      <c r="A252" s="319"/>
      <c r="B252" s="322"/>
      <c r="C252" s="322"/>
      <c r="D252" s="19" t="s">
        <v>75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128"/>
      <c r="Y252" s="129">
        <f t="shared" si="246"/>
        <v>0</v>
      </c>
      <c r="Z252" s="129">
        <f t="shared" si="246"/>
        <v>0</v>
      </c>
      <c r="AA252" s="106">
        <f t="shared" si="247"/>
        <v>0</v>
      </c>
    </row>
    <row r="253" spans="1:27" x14ac:dyDescent="0.35">
      <c r="A253" s="320"/>
      <c r="B253" s="323"/>
      <c r="C253" s="323"/>
      <c r="D253" s="19" t="s">
        <v>10</v>
      </c>
      <c r="E253" s="106">
        <f t="shared" ref="E253:AA253" si="248">E251+E252</f>
        <v>0</v>
      </c>
      <c r="F253" s="106">
        <f t="shared" si="248"/>
        <v>0</v>
      </c>
      <c r="G253" s="106">
        <f t="shared" si="248"/>
        <v>0</v>
      </c>
      <c r="H253" s="106">
        <f t="shared" si="248"/>
        <v>0</v>
      </c>
      <c r="I253" s="106">
        <f t="shared" si="248"/>
        <v>0</v>
      </c>
      <c r="J253" s="106">
        <f t="shared" si="248"/>
        <v>0</v>
      </c>
      <c r="K253" s="106">
        <f t="shared" si="248"/>
        <v>0</v>
      </c>
      <c r="L253" s="106">
        <f t="shared" si="248"/>
        <v>0</v>
      </c>
      <c r="M253" s="106">
        <f t="shared" si="248"/>
        <v>0</v>
      </c>
      <c r="N253" s="106">
        <f t="shared" si="248"/>
        <v>0</v>
      </c>
      <c r="O253" s="106">
        <f t="shared" si="248"/>
        <v>0</v>
      </c>
      <c r="P253" s="106">
        <f t="shared" si="248"/>
        <v>0</v>
      </c>
      <c r="Q253" s="106">
        <f t="shared" si="248"/>
        <v>0</v>
      </c>
      <c r="R253" s="106">
        <f t="shared" si="248"/>
        <v>0</v>
      </c>
      <c r="S253" s="106">
        <f t="shared" si="248"/>
        <v>0</v>
      </c>
      <c r="T253" s="106">
        <f t="shared" si="248"/>
        <v>0</v>
      </c>
      <c r="U253" s="106">
        <f t="shared" si="248"/>
        <v>0</v>
      </c>
      <c r="V253" s="106">
        <f t="shared" si="248"/>
        <v>0</v>
      </c>
      <c r="W253" s="106">
        <f t="shared" si="248"/>
        <v>0</v>
      </c>
      <c r="X253" s="106">
        <f t="shared" si="248"/>
        <v>0</v>
      </c>
      <c r="Y253" s="106">
        <f t="shared" si="248"/>
        <v>0</v>
      </c>
      <c r="Z253" s="106">
        <f t="shared" si="248"/>
        <v>0</v>
      </c>
      <c r="AA253" s="106">
        <f t="shared" si="248"/>
        <v>0</v>
      </c>
    </row>
    <row r="254" spans="1:27" x14ac:dyDescent="0.35">
      <c r="A254" s="318">
        <v>84</v>
      </c>
      <c r="B254" s="321"/>
      <c r="C254" s="321"/>
      <c r="D254" s="19" t="s">
        <v>74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128"/>
      <c r="Y254" s="129">
        <f t="shared" ref="Y254:Z255" si="249">SUM(E254,G254,I254,K254,M254,O254,Q254,S254,U254,W254)</f>
        <v>0</v>
      </c>
      <c r="Z254" s="129">
        <f t="shared" si="249"/>
        <v>0</v>
      </c>
      <c r="AA254" s="106">
        <f t="shared" ref="AA254:AA255" si="250">SUM(Y254:Z254)</f>
        <v>0</v>
      </c>
    </row>
    <row r="255" spans="1:27" x14ac:dyDescent="0.35">
      <c r="A255" s="319"/>
      <c r="B255" s="322"/>
      <c r="C255" s="322"/>
      <c r="D255" s="19" t="s">
        <v>75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128"/>
      <c r="Y255" s="129">
        <f t="shared" si="249"/>
        <v>0</v>
      </c>
      <c r="Z255" s="129">
        <f t="shared" si="249"/>
        <v>0</v>
      </c>
      <c r="AA255" s="106">
        <f t="shared" si="250"/>
        <v>0</v>
      </c>
    </row>
    <row r="256" spans="1:27" x14ac:dyDescent="0.35">
      <c r="A256" s="320"/>
      <c r="B256" s="323"/>
      <c r="C256" s="323"/>
      <c r="D256" s="19" t="s">
        <v>10</v>
      </c>
      <c r="E256" s="106">
        <f t="shared" ref="E256:AA256" si="251">E254+E255</f>
        <v>0</v>
      </c>
      <c r="F256" s="106">
        <f t="shared" si="251"/>
        <v>0</v>
      </c>
      <c r="G256" s="106">
        <f t="shared" si="251"/>
        <v>0</v>
      </c>
      <c r="H256" s="106">
        <f t="shared" si="251"/>
        <v>0</v>
      </c>
      <c r="I256" s="106">
        <f t="shared" si="251"/>
        <v>0</v>
      </c>
      <c r="J256" s="106">
        <f t="shared" si="251"/>
        <v>0</v>
      </c>
      <c r="K256" s="106">
        <f t="shared" si="251"/>
        <v>0</v>
      </c>
      <c r="L256" s="106">
        <f t="shared" si="251"/>
        <v>0</v>
      </c>
      <c r="M256" s="106">
        <f t="shared" si="251"/>
        <v>0</v>
      </c>
      <c r="N256" s="106">
        <f t="shared" si="251"/>
        <v>0</v>
      </c>
      <c r="O256" s="106">
        <f t="shared" si="251"/>
        <v>0</v>
      </c>
      <c r="P256" s="106">
        <f t="shared" si="251"/>
        <v>0</v>
      </c>
      <c r="Q256" s="106">
        <f t="shared" si="251"/>
        <v>0</v>
      </c>
      <c r="R256" s="106">
        <f t="shared" si="251"/>
        <v>0</v>
      </c>
      <c r="S256" s="106">
        <f t="shared" si="251"/>
        <v>0</v>
      </c>
      <c r="T256" s="106">
        <f t="shared" si="251"/>
        <v>0</v>
      </c>
      <c r="U256" s="106">
        <f t="shared" si="251"/>
        <v>0</v>
      </c>
      <c r="V256" s="106">
        <f t="shared" si="251"/>
        <v>0</v>
      </c>
      <c r="W256" s="106">
        <f t="shared" si="251"/>
        <v>0</v>
      </c>
      <c r="X256" s="106">
        <f t="shared" si="251"/>
        <v>0</v>
      </c>
      <c r="Y256" s="106">
        <f t="shared" si="251"/>
        <v>0</v>
      </c>
      <c r="Z256" s="106">
        <f t="shared" si="251"/>
        <v>0</v>
      </c>
      <c r="AA256" s="106">
        <f t="shared" si="251"/>
        <v>0</v>
      </c>
    </row>
    <row r="257" spans="1:27" x14ac:dyDescent="0.35">
      <c r="A257" s="318">
        <v>85</v>
      </c>
      <c r="B257" s="321"/>
      <c r="C257" s="321"/>
      <c r="D257" s="19" t="s">
        <v>74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128"/>
      <c r="Y257" s="129">
        <f>SUM(E257,G257,I257,K257,M257,O257,Q257,S257,U257,W257)</f>
        <v>0</v>
      </c>
      <c r="Z257" s="129">
        <f>SUM(F257,H257,J257,L257,N257,P257,R257,T257,V257,X257)</f>
        <v>0</v>
      </c>
      <c r="AA257" s="106">
        <f>SUM(Y257:Z257)</f>
        <v>0</v>
      </c>
    </row>
    <row r="258" spans="1:27" x14ac:dyDescent="0.35">
      <c r="A258" s="319"/>
      <c r="B258" s="322"/>
      <c r="C258" s="322"/>
      <c r="D258" s="19" t="s">
        <v>75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128"/>
      <c r="Y258" s="129">
        <f t="shared" ref="Y258:Z258" si="252">SUM(E258,G258,I258,K258,M258,O258,Q258,S258,U258,W258)</f>
        <v>0</v>
      </c>
      <c r="Z258" s="129">
        <f t="shared" si="252"/>
        <v>0</v>
      </c>
      <c r="AA258" s="106">
        <f>SUM(Y258:Z258)</f>
        <v>0</v>
      </c>
    </row>
    <row r="259" spans="1:27" x14ac:dyDescent="0.35">
      <c r="A259" s="320"/>
      <c r="B259" s="323"/>
      <c r="C259" s="323"/>
      <c r="D259" s="19" t="s">
        <v>10</v>
      </c>
      <c r="E259" s="106">
        <f>E257+E258</f>
        <v>0</v>
      </c>
      <c r="F259" s="106">
        <f t="shared" ref="F259:X259" si="253">F257+F258</f>
        <v>0</v>
      </c>
      <c r="G259" s="106">
        <f t="shared" si="253"/>
        <v>0</v>
      </c>
      <c r="H259" s="106">
        <f t="shared" si="253"/>
        <v>0</v>
      </c>
      <c r="I259" s="106">
        <f t="shared" si="253"/>
        <v>0</v>
      </c>
      <c r="J259" s="106">
        <f t="shared" si="253"/>
        <v>0</v>
      </c>
      <c r="K259" s="106">
        <f t="shared" si="253"/>
        <v>0</v>
      </c>
      <c r="L259" s="106">
        <f t="shared" si="253"/>
        <v>0</v>
      </c>
      <c r="M259" s="106">
        <f t="shared" si="253"/>
        <v>0</v>
      </c>
      <c r="N259" s="106">
        <f t="shared" si="253"/>
        <v>0</v>
      </c>
      <c r="O259" s="106">
        <f t="shared" si="253"/>
        <v>0</v>
      </c>
      <c r="P259" s="106">
        <f t="shared" si="253"/>
        <v>0</v>
      </c>
      <c r="Q259" s="106">
        <f t="shared" si="253"/>
        <v>0</v>
      </c>
      <c r="R259" s="106">
        <f t="shared" si="253"/>
        <v>0</v>
      </c>
      <c r="S259" s="106">
        <f t="shared" si="253"/>
        <v>0</v>
      </c>
      <c r="T259" s="106">
        <f t="shared" si="253"/>
        <v>0</v>
      </c>
      <c r="U259" s="106">
        <f t="shared" si="253"/>
        <v>0</v>
      </c>
      <c r="V259" s="106">
        <f t="shared" si="253"/>
        <v>0</v>
      </c>
      <c r="W259" s="106">
        <f t="shared" si="253"/>
        <v>0</v>
      </c>
      <c r="X259" s="106">
        <f t="shared" si="253"/>
        <v>0</v>
      </c>
      <c r="Y259" s="106">
        <f>Y257+Y258</f>
        <v>0</v>
      </c>
      <c r="Z259" s="106">
        <f t="shared" ref="Z259:AA259" si="254">Z257+Z258</f>
        <v>0</v>
      </c>
      <c r="AA259" s="106">
        <f t="shared" si="254"/>
        <v>0</v>
      </c>
    </row>
    <row r="260" spans="1:27" x14ac:dyDescent="0.35">
      <c r="A260" s="318">
        <v>86</v>
      </c>
      <c r="B260" s="321"/>
      <c r="C260" s="321"/>
      <c r="D260" s="19" t="s">
        <v>74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128"/>
      <c r="Y260" s="129">
        <f t="shared" ref="Y260:Z261" si="255">SUM(E260,G260,I260,K260,M260,O260,Q260,S260,U260,W260)</f>
        <v>0</v>
      </c>
      <c r="Z260" s="129">
        <f t="shared" si="255"/>
        <v>0</v>
      </c>
      <c r="AA260" s="106">
        <f t="shared" ref="AA260:AA261" si="256">SUM(Y260:Z260)</f>
        <v>0</v>
      </c>
    </row>
    <row r="261" spans="1:27" x14ac:dyDescent="0.35">
      <c r="A261" s="319"/>
      <c r="B261" s="322"/>
      <c r="C261" s="322"/>
      <c r="D261" s="19" t="s">
        <v>75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128"/>
      <c r="Y261" s="129">
        <f t="shared" si="255"/>
        <v>0</v>
      </c>
      <c r="Z261" s="129">
        <f t="shared" si="255"/>
        <v>0</v>
      </c>
      <c r="AA261" s="106">
        <f t="shared" si="256"/>
        <v>0</v>
      </c>
    </row>
    <row r="262" spans="1:27" x14ac:dyDescent="0.35">
      <c r="A262" s="320"/>
      <c r="B262" s="323"/>
      <c r="C262" s="323"/>
      <c r="D262" s="19" t="s">
        <v>10</v>
      </c>
      <c r="E262" s="106">
        <f t="shared" ref="E262:AA262" si="257">E260+E261</f>
        <v>0</v>
      </c>
      <c r="F262" s="106">
        <f t="shared" si="257"/>
        <v>0</v>
      </c>
      <c r="G262" s="106">
        <f t="shared" si="257"/>
        <v>0</v>
      </c>
      <c r="H262" s="106">
        <f t="shared" si="257"/>
        <v>0</v>
      </c>
      <c r="I262" s="106">
        <f t="shared" si="257"/>
        <v>0</v>
      </c>
      <c r="J262" s="106">
        <f t="shared" si="257"/>
        <v>0</v>
      </c>
      <c r="K262" s="106">
        <f t="shared" si="257"/>
        <v>0</v>
      </c>
      <c r="L262" s="106">
        <f t="shared" si="257"/>
        <v>0</v>
      </c>
      <c r="M262" s="106">
        <f t="shared" si="257"/>
        <v>0</v>
      </c>
      <c r="N262" s="106">
        <f t="shared" si="257"/>
        <v>0</v>
      </c>
      <c r="O262" s="106">
        <f t="shared" si="257"/>
        <v>0</v>
      </c>
      <c r="P262" s="106">
        <f t="shared" si="257"/>
        <v>0</v>
      </c>
      <c r="Q262" s="106">
        <f t="shared" si="257"/>
        <v>0</v>
      </c>
      <c r="R262" s="106">
        <f t="shared" si="257"/>
        <v>0</v>
      </c>
      <c r="S262" s="106">
        <f t="shared" si="257"/>
        <v>0</v>
      </c>
      <c r="T262" s="106">
        <f t="shared" si="257"/>
        <v>0</v>
      </c>
      <c r="U262" s="106">
        <f t="shared" si="257"/>
        <v>0</v>
      </c>
      <c r="V262" s="106">
        <f t="shared" si="257"/>
        <v>0</v>
      </c>
      <c r="W262" s="106">
        <f t="shared" si="257"/>
        <v>0</v>
      </c>
      <c r="X262" s="106">
        <f t="shared" si="257"/>
        <v>0</v>
      </c>
      <c r="Y262" s="106">
        <f t="shared" si="257"/>
        <v>0</v>
      </c>
      <c r="Z262" s="106">
        <f t="shared" si="257"/>
        <v>0</v>
      </c>
      <c r="AA262" s="106">
        <f t="shared" si="257"/>
        <v>0</v>
      </c>
    </row>
    <row r="263" spans="1:27" x14ac:dyDescent="0.35">
      <c r="A263" s="318">
        <v>87</v>
      </c>
      <c r="B263" s="321"/>
      <c r="C263" s="321"/>
      <c r="D263" s="19" t="s">
        <v>74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128"/>
      <c r="Y263" s="129">
        <f t="shared" ref="Y263:Z264" si="258">SUM(E263,G263,I263,K263,M263,O263,Q263,S263,U263,W263)</f>
        <v>0</v>
      </c>
      <c r="Z263" s="129">
        <f t="shared" si="258"/>
        <v>0</v>
      </c>
      <c r="AA263" s="106">
        <f t="shared" ref="AA263:AA264" si="259">SUM(Y263:Z263)</f>
        <v>0</v>
      </c>
    </row>
    <row r="264" spans="1:27" x14ac:dyDescent="0.35">
      <c r="A264" s="319"/>
      <c r="B264" s="322"/>
      <c r="C264" s="322"/>
      <c r="D264" s="19" t="s">
        <v>75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128"/>
      <c r="Y264" s="129">
        <f t="shared" si="258"/>
        <v>0</v>
      </c>
      <c r="Z264" s="129">
        <f t="shared" si="258"/>
        <v>0</v>
      </c>
      <c r="AA264" s="106">
        <f t="shared" si="259"/>
        <v>0</v>
      </c>
    </row>
    <row r="265" spans="1:27" x14ac:dyDescent="0.35">
      <c r="A265" s="320"/>
      <c r="B265" s="323"/>
      <c r="C265" s="323"/>
      <c r="D265" s="19" t="s">
        <v>10</v>
      </c>
      <c r="E265" s="106">
        <f t="shared" ref="E265:AA265" si="260">E263+E264</f>
        <v>0</v>
      </c>
      <c r="F265" s="106">
        <f t="shared" si="260"/>
        <v>0</v>
      </c>
      <c r="G265" s="106">
        <f t="shared" si="260"/>
        <v>0</v>
      </c>
      <c r="H265" s="106">
        <f t="shared" si="260"/>
        <v>0</v>
      </c>
      <c r="I265" s="106">
        <f t="shared" si="260"/>
        <v>0</v>
      </c>
      <c r="J265" s="106">
        <f t="shared" si="260"/>
        <v>0</v>
      </c>
      <c r="K265" s="106">
        <f t="shared" si="260"/>
        <v>0</v>
      </c>
      <c r="L265" s="106">
        <f t="shared" si="260"/>
        <v>0</v>
      </c>
      <c r="M265" s="106">
        <f t="shared" si="260"/>
        <v>0</v>
      </c>
      <c r="N265" s="106">
        <f t="shared" si="260"/>
        <v>0</v>
      </c>
      <c r="O265" s="106">
        <f t="shared" si="260"/>
        <v>0</v>
      </c>
      <c r="P265" s="106">
        <f t="shared" si="260"/>
        <v>0</v>
      </c>
      <c r="Q265" s="106">
        <f t="shared" si="260"/>
        <v>0</v>
      </c>
      <c r="R265" s="106">
        <f t="shared" si="260"/>
        <v>0</v>
      </c>
      <c r="S265" s="106">
        <f t="shared" si="260"/>
        <v>0</v>
      </c>
      <c r="T265" s="106">
        <f t="shared" si="260"/>
        <v>0</v>
      </c>
      <c r="U265" s="106">
        <f t="shared" si="260"/>
        <v>0</v>
      </c>
      <c r="V265" s="106">
        <f t="shared" si="260"/>
        <v>0</v>
      </c>
      <c r="W265" s="106">
        <f t="shared" si="260"/>
        <v>0</v>
      </c>
      <c r="X265" s="106">
        <f t="shared" si="260"/>
        <v>0</v>
      </c>
      <c r="Y265" s="106">
        <f t="shared" si="260"/>
        <v>0</v>
      </c>
      <c r="Z265" s="106">
        <f t="shared" si="260"/>
        <v>0</v>
      </c>
      <c r="AA265" s="106">
        <f t="shared" si="260"/>
        <v>0</v>
      </c>
    </row>
    <row r="266" spans="1:27" x14ac:dyDescent="0.35">
      <c r="A266" s="318">
        <v>88</v>
      </c>
      <c r="B266" s="321"/>
      <c r="C266" s="321"/>
      <c r="D266" s="19" t="s">
        <v>74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128"/>
      <c r="Y266" s="129">
        <f t="shared" ref="Y266:Z267" si="261">SUM(E266,G266,I266,K266,M266,O266,Q266,S266,U266,W266)</f>
        <v>0</v>
      </c>
      <c r="Z266" s="129">
        <f t="shared" si="261"/>
        <v>0</v>
      </c>
      <c r="AA266" s="106">
        <f t="shared" ref="AA266:AA267" si="262">SUM(Y266:Z266)</f>
        <v>0</v>
      </c>
    </row>
    <row r="267" spans="1:27" x14ac:dyDescent="0.35">
      <c r="A267" s="319"/>
      <c r="B267" s="322"/>
      <c r="C267" s="322"/>
      <c r="D267" s="19" t="s">
        <v>75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128"/>
      <c r="Y267" s="129">
        <f t="shared" si="261"/>
        <v>0</v>
      </c>
      <c r="Z267" s="129">
        <f t="shared" si="261"/>
        <v>0</v>
      </c>
      <c r="AA267" s="106">
        <f t="shared" si="262"/>
        <v>0</v>
      </c>
    </row>
    <row r="268" spans="1:27" x14ac:dyDescent="0.35">
      <c r="A268" s="320"/>
      <c r="B268" s="323"/>
      <c r="C268" s="323"/>
      <c r="D268" s="19" t="s">
        <v>10</v>
      </c>
      <c r="E268" s="106">
        <f t="shared" ref="E268:AA268" si="263">E266+E267</f>
        <v>0</v>
      </c>
      <c r="F268" s="106">
        <f t="shared" si="263"/>
        <v>0</v>
      </c>
      <c r="G268" s="106">
        <f t="shared" si="263"/>
        <v>0</v>
      </c>
      <c r="H268" s="106">
        <f t="shared" si="263"/>
        <v>0</v>
      </c>
      <c r="I268" s="106">
        <f t="shared" si="263"/>
        <v>0</v>
      </c>
      <c r="J268" s="106">
        <f t="shared" si="263"/>
        <v>0</v>
      </c>
      <c r="K268" s="106">
        <f t="shared" si="263"/>
        <v>0</v>
      </c>
      <c r="L268" s="106">
        <f t="shared" si="263"/>
        <v>0</v>
      </c>
      <c r="M268" s="106">
        <f t="shared" si="263"/>
        <v>0</v>
      </c>
      <c r="N268" s="106">
        <f t="shared" si="263"/>
        <v>0</v>
      </c>
      <c r="O268" s="106">
        <f t="shared" si="263"/>
        <v>0</v>
      </c>
      <c r="P268" s="106">
        <f t="shared" si="263"/>
        <v>0</v>
      </c>
      <c r="Q268" s="106">
        <f t="shared" si="263"/>
        <v>0</v>
      </c>
      <c r="R268" s="106">
        <f t="shared" si="263"/>
        <v>0</v>
      </c>
      <c r="S268" s="106">
        <f t="shared" si="263"/>
        <v>0</v>
      </c>
      <c r="T268" s="106">
        <f t="shared" si="263"/>
        <v>0</v>
      </c>
      <c r="U268" s="106">
        <f t="shared" si="263"/>
        <v>0</v>
      </c>
      <c r="V268" s="106">
        <f t="shared" si="263"/>
        <v>0</v>
      </c>
      <c r="W268" s="106">
        <f t="shared" si="263"/>
        <v>0</v>
      </c>
      <c r="X268" s="106">
        <f t="shared" si="263"/>
        <v>0</v>
      </c>
      <c r="Y268" s="106">
        <f t="shared" si="263"/>
        <v>0</v>
      </c>
      <c r="Z268" s="106">
        <f t="shared" si="263"/>
        <v>0</v>
      </c>
      <c r="AA268" s="106">
        <f t="shared" si="263"/>
        <v>0</v>
      </c>
    </row>
    <row r="269" spans="1:27" x14ac:dyDescent="0.35">
      <c r="A269" s="318">
        <v>89</v>
      </c>
      <c r="B269" s="321"/>
      <c r="C269" s="321"/>
      <c r="D269" s="19" t="s">
        <v>74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128"/>
      <c r="Y269" s="129">
        <f t="shared" ref="Y269:Z270" si="264">SUM(E269,G269,I269,K269,M269,O269,Q269,S269,U269,W269)</f>
        <v>0</v>
      </c>
      <c r="Z269" s="129">
        <f t="shared" si="264"/>
        <v>0</v>
      </c>
      <c r="AA269" s="106">
        <f t="shared" ref="AA269:AA270" si="265">SUM(Y269:Z269)</f>
        <v>0</v>
      </c>
    </row>
    <row r="270" spans="1:27" x14ac:dyDescent="0.35">
      <c r="A270" s="319"/>
      <c r="B270" s="322"/>
      <c r="C270" s="322"/>
      <c r="D270" s="19" t="s">
        <v>75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128"/>
      <c r="Y270" s="129">
        <f t="shared" si="264"/>
        <v>0</v>
      </c>
      <c r="Z270" s="129">
        <f t="shared" si="264"/>
        <v>0</v>
      </c>
      <c r="AA270" s="106">
        <f t="shared" si="265"/>
        <v>0</v>
      </c>
    </row>
    <row r="271" spans="1:27" x14ac:dyDescent="0.35">
      <c r="A271" s="320"/>
      <c r="B271" s="323"/>
      <c r="C271" s="323"/>
      <c r="D271" s="19" t="s">
        <v>10</v>
      </c>
      <c r="E271" s="106">
        <f t="shared" ref="E271:AA271" si="266">E269+E270</f>
        <v>0</v>
      </c>
      <c r="F271" s="106">
        <f t="shared" si="266"/>
        <v>0</v>
      </c>
      <c r="G271" s="106">
        <f t="shared" si="266"/>
        <v>0</v>
      </c>
      <c r="H271" s="106">
        <f t="shared" si="266"/>
        <v>0</v>
      </c>
      <c r="I271" s="106">
        <f t="shared" si="266"/>
        <v>0</v>
      </c>
      <c r="J271" s="106">
        <f t="shared" si="266"/>
        <v>0</v>
      </c>
      <c r="K271" s="106">
        <f t="shared" si="266"/>
        <v>0</v>
      </c>
      <c r="L271" s="106">
        <f t="shared" si="266"/>
        <v>0</v>
      </c>
      <c r="M271" s="106">
        <f t="shared" si="266"/>
        <v>0</v>
      </c>
      <c r="N271" s="106">
        <f t="shared" si="266"/>
        <v>0</v>
      </c>
      <c r="O271" s="106">
        <f t="shared" si="266"/>
        <v>0</v>
      </c>
      <c r="P271" s="106">
        <f t="shared" si="266"/>
        <v>0</v>
      </c>
      <c r="Q271" s="106">
        <f t="shared" si="266"/>
        <v>0</v>
      </c>
      <c r="R271" s="106">
        <f t="shared" si="266"/>
        <v>0</v>
      </c>
      <c r="S271" s="106">
        <f t="shared" si="266"/>
        <v>0</v>
      </c>
      <c r="T271" s="106">
        <f t="shared" si="266"/>
        <v>0</v>
      </c>
      <c r="U271" s="106">
        <f t="shared" si="266"/>
        <v>0</v>
      </c>
      <c r="V271" s="106">
        <f t="shared" si="266"/>
        <v>0</v>
      </c>
      <c r="W271" s="106">
        <f t="shared" si="266"/>
        <v>0</v>
      </c>
      <c r="X271" s="106">
        <f t="shared" si="266"/>
        <v>0</v>
      </c>
      <c r="Y271" s="106">
        <f t="shared" si="266"/>
        <v>0</v>
      </c>
      <c r="Z271" s="106">
        <f t="shared" si="266"/>
        <v>0</v>
      </c>
      <c r="AA271" s="106">
        <f t="shared" si="266"/>
        <v>0</v>
      </c>
    </row>
    <row r="272" spans="1:27" x14ac:dyDescent="0.35">
      <c r="A272" s="318">
        <v>90</v>
      </c>
      <c r="B272" s="321"/>
      <c r="C272" s="321"/>
      <c r="D272" s="19" t="s">
        <v>74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128"/>
      <c r="Y272" s="129">
        <f t="shared" ref="Y272:Z273" si="267">SUM(E272,G272,I272,K272,M272,O272,Q272,S272,U272,W272)</f>
        <v>0</v>
      </c>
      <c r="Z272" s="129">
        <f t="shared" si="267"/>
        <v>0</v>
      </c>
      <c r="AA272" s="106">
        <f t="shared" ref="AA272:AA273" si="268">SUM(Y272:Z272)</f>
        <v>0</v>
      </c>
    </row>
    <row r="273" spans="1:27" x14ac:dyDescent="0.35">
      <c r="A273" s="319"/>
      <c r="B273" s="322"/>
      <c r="C273" s="322"/>
      <c r="D273" s="19" t="s">
        <v>75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128"/>
      <c r="Y273" s="129">
        <f t="shared" si="267"/>
        <v>0</v>
      </c>
      <c r="Z273" s="129">
        <f t="shared" si="267"/>
        <v>0</v>
      </c>
      <c r="AA273" s="106">
        <f t="shared" si="268"/>
        <v>0</v>
      </c>
    </row>
    <row r="274" spans="1:27" x14ac:dyDescent="0.35">
      <c r="A274" s="320"/>
      <c r="B274" s="323"/>
      <c r="C274" s="323"/>
      <c r="D274" s="19" t="s">
        <v>10</v>
      </c>
      <c r="E274" s="106">
        <f t="shared" ref="E274:AA274" si="269">E272+E273</f>
        <v>0</v>
      </c>
      <c r="F274" s="106">
        <f t="shared" si="269"/>
        <v>0</v>
      </c>
      <c r="G274" s="106">
        <f t="shared" si="269"/>
        <v>0</v>
      </c>
      <c r="H274" s="106">
        <f t="shared" si="269"/>
        <v>0</v>
      </c>
      <c r="I274" s="106">
        <f t="shared" si="269"/>
        <v>0</v>
      </c>
      <c r="J274" s="106">
        <f t="shared" si="269"/>
        <v>0</v>
      </c>
      <c r="K274" s="106">
        <f t="shared" si="269"/>
        <v>0</v>
      </c>
      <c r="L274" s="106">
        <f t="shared" si="269"/>
        <v>0</v>
      </c>
      <c r="M274" s="106">
        <f t="shared" si="269"/>
        <v>0</v>
      </c>
      <c r="N274" s="106">
        <f t="shared" si="269"/>
        <v>0</v>
      </c>
      <c r="O274" s="106">
        <f t="shared" si="269"/>
        <v>0</v>
      </c>
      <c r="P274" s="106">
        <f t="shared" si="269"/>
        <v>0</v>
      </c>
      <c r="Q274" s="106">
        <f t="shared" si="269"/>
        <v>0</v>
      </c>
      <c r="R274" s="106">
        <f t="shared" si="269"/>
        <v>0</v>
      </c>
      <c r="S274" s="106">
        <f t="shared" si="269"/>
        <v>0</v>
      </c>
      <c r="T274" s="106">
        <f t="shared" si="269"/>
        <v>0</v>
      </c>
      <c r="U274" s="106">
        <f t="shared" si="269"/>
        <v>0</v>
      </c>
      <c r="V274" s="106">
        <f t="shared" si="269"/>
        <v>0</v>
      </c>
      <c r="W274" s="106">
        <f t="shared" si="269"/>
        <v>0</v>
      </c>
      <c r="X274" s="106">
        <f t="shared" si="269"/>
        <v>0</v>
      </c>
      <c r="Y274" s="106">
        <f t="shared" si="269"/>
        <v>0</v>
      </c>
      <c r="Z274" s="106">
        <f t="shared" si="269"/>
        <v>0</v>
      </c>
      <c r="AA274" s="106">
        <f t="shared" si="269"/>
        <v>0</v>
      </c>
    </row>
    <row r="275" spans="1:27" x14ac:dyDescent="0.35">
      <c r="A275" s="318">
        <v>91</v>
      </c>
      <c r="B275" s="321"/>
      <c r="C275" s="321"/>
      <c r="D275" s="19" t="s">
        <v>74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128"/>
      <c r="Y275" s="129">
        <f t="shared" ref="Y275:Z276" si="270">SUM(E275,G275,I275,K275,M275,O275,Q275,S275,U275,W275)</f>
        <v>0</v>
      </c>
      <c r="Z275" s="129">
        <f t="shared" si="270"/>
        <v>0</v>
      </c>
      <c r="AA275" s="106">
        <f t="shared" ref="AA275:AA276" si="271">SUM(Y275:Z275)</f>
        <v>0</v>
      </c>
    </row>
    <row r="276" spans="1:27" x14ac:dyDescent="0.35">
      <c r="A276" s="319"/>
      <c r="B276" s="322"/>
      <c r="C276" s="322"/>
      <c r="D276" s="19" t="s">
        <v>75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128"/>
      <c r="Y276" s="129">
        <f t="shared" si="270"/>
        <v>0</v>
      </c>
      <c r="Z276" s="129">
        <f t="shared" si="270"/>
        <v>0</v>
      </c>
      <c r="AA276" s="106">
        <f t="shared" si="271"/>
        <v>0</v>
      </c>
    </row>
    <row r="277" spans="1:27" x14ac:dyDescent="0.35">
      <c r="A277" s="320"/>
      <c r="B277" s="323"/>
      <c r="C277" s="323"/>
      <c r="D277" s="19" t="s">
        <v>10</v>
      </c>
      <c r="E277" s="106">
        <f t="shared" ref="E277:AA277" si="272">E275+E276</f>
        <v>0</v>
      </c>
      <c r="F277" s="106">
        <f t="shared" si="272"/>
        <v>0</v>
      </c>
      <c r="G277" s="106">
        <f t="shared" si="272"/>
        <v>0</v>
      </c>
      <c r="H277" s="106">
        <f t="shared" si="272"/>
        <v>0</v>
      </c>
      <c r="I277" s="106">
        <f t="shared" si="272"/>
        <v>0</v>
      </c>
      <c r="J277" s="106">
        <f t="shared" si="272"/>
        <v>0</v>
      </c>
      <c r="K277" s="106">
        <f t="shared" si="272"/>
        <v>0</v>
      </c>
      <c r="L277" s="106">
        <f t="shared" si="272"/>
        <v>0</v>
      </c>
      <c r="M277" s="106">
        <f t="shared" si="272"/>
        <v>0</v>
      </c>
      <c r="N277" s="106">
        <f t="shared" si="272"/>
        <v>0</v>
      </c>
      <c r="O277" s="106">
        <f t="shared" si="272"/>
        <v>0</v>
      </c>
      <c r="P277" s="106">
        <f t="shared" si="272"/>
        <v>0</v>
      </c>
      <c r="Q277" s="106">
        <f t="shared" si="272"/>
        <v>0</v>
      </c>
      <c r="R277" s="106">
        <f t="shared" si="272"/>
        <v>0</v>
      </c>
      <c r="S277" s="106">
        <f t="shared" si="272"/>
        <v>0</v>
      </c>
      <c r="T277" s="106">
        <f t="shared" si="272"/>
        <v>0</v>
      </c>
      <c r="U277" s="106">
        <f t="shared" si="272"/>
        <v>0</v>
      </c>
      <c r="V277" s="106">
        <f t="shared" si="272"/>
        <v>0</v>
      </c>
      <c r="W277" s="106">
        <f t="shared" si="272"/>
        <v>0</v>
      </c>
      <c r="X277" s="106">
        <f t="shared" si="272"/>
        <v>0</v>
      </c>
      <c r="Y277" s="106">
        <f t="shared" si="272"/>
        <v>0</v>
      </c>
      <c r="Z277" s="106">
        <f t="shared" si="272"/>
        <v>0</v>
      </c>
      <c r="AA277" s="106">
        <f t="shared" si="272"/>
        <v>0</v>
      </c>
    </row>
    <row r="278" spans="1:27" x14ac:dyDescent="0.35">
      <c r="A278" s="318">
        <v>92</v>
      </c>
      <c r="B278" s="321"/>
      <c r="C278" s="321"/>
      <c r="D278" s="19" t="s">
        <v>74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128"/>
      <c r="Y278" s="129">
        <f>SUM(E278,G278,I278,K278,M278,O278,Q278,S278,U278,W278)</f>
        <v>0</v>
      </c>
      <c r="Z278" s="129">
        <f>SUM(F278,H278,J278,L278,N278,P278,R278,T278,V278,X278)</f>
        <v>0</v>
      </c>
      <c r="AA278" s="106">
        <f>SUM(Y278:Z278)</f>
        <v>0</v>
      </c>
    </row>
    <row r="279" spans="1:27" x14ac:dyDescent="0.35">
      <c r="A279" s="319"/>
      <c r="B279" s="322"/>
      <c r="C279" s="322"/>
      <c r="D279" s="19" t="s">
        <v>75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128"/>
      <c r="Y279" s="129">
        <f t="shared" ref="Y279:Z279" si="273">SUM(E279,G279,I279,K279,M279,O279,Q279,S279,U279,W279)</f>
        <v>0</v>
      </c>
      <c r="Z279" s="129">
        <f t="shared" si="273"/>
        <v>0</v>
      </c>
      <c r="AA279" s="106">
        <f>SUM(Y279:Z279)</f>
        <v>0</v>
      </c>
    </row>
    <row r="280" spans="1:27" x14ac:dyDescent="0.35">
      <c r="A280" s="320"/>
      <c r="B280" s="323"/>
      <c r="C280" s="323"/>
      <c r="D280" s="19" t="s">
        <v>10</v>
      </c>
      <c r="E280" s="106">
        <f>E278+E279</f>
        <v>0</v>
      </c>
      <c r="F280" s="106">
        <f t="shared" ref="F280:X280" si="274">F278+F279</f>
        <v>0</v>
      </c>
      <c r="G280" s="106">
        <f t="shared" si="274"/>
        <v>0</v>
      </c>
      <c r="H280" s="106">
        <f t="shared" si="274"/>
        <v>0</v>
      </c>
      <c r="I280" s="106">
        <f t="shared" si="274"/>
        <v>0</v>
      </c>
      <c r="J280" s="106">
        <f t="shared" si="274"/>
        <v>0</v>
      </c>
      <c r="K280" s="106">
        <f t="shared" si="274"/>
        <v>0</v>
      </c>
      <c r="L280" s="106">
        <f t="shared" si="274"/>
        <v>0</v>
      </c>
      <c r="M280" s="106">
        <f t="shared" si="274"/>
        <v>0</v>
      </c>
      <c r="N280" s="106">
        <f t="shared" si="274"/>
        <v>0</v>
      </c>
      <c r="O280" s="106">
        <f t="shared" si="274"/>
        <v>0</v>
      </c>
      <c r="P280" s="106">
        <f t="shared" si="274"/>
        <v>0</v>
      </c>
      <c r="Q280" s="106">
        <f t="shared" si="274"/>
        <v>0</v>
      </c>
      <c r="R280" s="106">
        <f t="shared" si="274"/>
        <v>0</v>
      </c>
      <c r="S280" s="106">
        <f t="shared" si="274"/>
        <v>0</v>
      </c>
      <c r="T280" s="106">
        <f t="shared" si="274"/>
        <v>0</v>
      </c>
      <c r="U280" s="106">
        <f t="shared" si="274"/>
        <v>0</v>
      </c>
      <c r="V280" s="106">
        <f t="shared" si="274"/>
        <v>0</v>
      </c>
      <c r="W280" s="106">
        <f t="shared" si="274"/>
        <v>0</v>
      </c>
      <c r="X280" s="106">
        <f t="shared" si="274"/>
        <v>0</v>
      </c>
      <c r="Y280" s="106">
        <f>Y278+Y279</f>
        <v>0</v>
      </c>
      <c r="Z280" s="106">
        <f t="shared" ref="Z280:AA280" si="275">Z278+Z279</f>
        <v>0</v>
      </c>
      <c r="AA280" s="106">
        <f t="shared" si="275"/>
        <v>0</v>
      </c>
    </row>
    <row r="281" spans="1:27" x14ac:dyDescent="0.35">
      <c r="A281" s="318">
        <v>93</v>
      </c>
      <c r="B281" s="321"/>
      <c r="C281" s="321"/>
      <c r="D281" s="19" t="s">
        <v>74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128"/>
      <c r="Y281" s="129">
        <f t="shared" ref="Y281:Z282" si="276">SUM(E281,G281,I281,K281,M281,O281,Q281,S281,U281,W281)</f>
        <v>0</v>
      </c>
      <c r="Z281" s="129">
        <f t="shared" si="276"/>
        <v>0</v>
      </c>
      <c r="AA281" s="106">
        <f t="shared" ref="AA281:AA282" si="277">SUM(Y281:Z281)</f>
        <v>0</v>
      </c>
    </row>
    <row r="282" spans="1:27" x14ac:dyDescent="0.35">
      <c r="A282" s="319"/>
      <c r="B282" s="322"/>
      <c r="C282" s="322"/>
      <c r="D282" s="19" t="s">
        <v>75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128"/>
      <c r="Y282" s="129">
        <f t="shared" si="276"/>
        <v>0</v>
      </c>
      <c r="Z282" s="129">
        <f t="shared" si="276"/>
        <v>0</v>
      </c>
      <c r="AA282" s="106">
        <f t="shared" si="277"/>
        <v>0</v>
      </c>
    </row>
    <row r="283" spans="1:27" x14ac:dyDescent="0.35">
      <c r="A283" s="320"/>
      <c r="B283" s="323"/>
      <c r="C283" s="323"/>
      <c r="D283" s="19" t="s">
        <v>10</v>
      </c>
      <c r="E283" s="106">
        <f t="shared" ref="E283:AA283" si="278">E281+E282</f>
        <v>0</v>
      </c>
      <c r="F283" s="106">
        <f t="shared" si="278"/>
        <v>0</v>
      </c>
      <c r="G283" s="106">
        <f t="shared" si="278"/>
        <v>0</v>
      </c>
      <c r="H283" s="106">
        <f t="shared" si="278"/>
        <v>0</v>
      </c>
      <c r="I283" s="106">
        <f t="shared" si="278"/>
        <v>0</v>
      </c>
      <c r="J283" s="106">
        <f t="shared" si="278"/>
        <v>0</v>
      </c>
      <c r="K283" s="106">
        <f t="shared" si="278"/>
        <v>0</v>
      </c>
      <c r="L283" s="106">
        <f t="shared" si="278"/>
        <v>0</v>
      </c>
      <c r="M283" s="106">
        <f t="shared" si="278"/>
        <v>0</v>
      </c>
      <c r="N283" s="106">
        <f t="shared" si="278"/>
        <v>0</v>
      </c>
      <c r="O283" s="106">
        <f t="shared" si="278"/>
        <v>0</v>
      </c>
      <c r="P283" s="106">
        <f t="shared" si="278"/>
        <v>0</v>
      </c>
      <c r="Q283" s="106">
        <f t="shared" si="278"/>
        <v>0</v>
      </c>
      <c r="R283" s="106">
        <f t="shared" si="278"/>
        <v>0</v>
      </c>
      <c r="S283" s="106">
        <f t="shared" si="278"/>
        <v>0</v>
      </c>
      <c r="T283" s="106">
        <f t="shared" si="278"/>
        <v>0</v>
      </c>
      <c r="U283" s="106">
        <f t="shared" si="278"/>
        <v>0</v>
      </c>
      <c r="V283" s="106">
        <f t="shared" si="278"/>
        <v>0</v>
      </c>
      <c r="W283" s="106">
        <f t="shared" si="278"/>
        <v>0</v>
      </c>
      <c r="X283" s="106">
        <f t="shared" si="278"/>
        <v>0</v>
      </c>
      <c r="Y283" s="106">
        <f t="shared" si="278"/>
        <v>0</v>
      </c>
      <c r="Z283" s="106">
        <f t="shared" si="278"/>
        <v>0</v>
      </c>
      <c r="AA283" s="106">
        <f t="shared" si="278"/>
        <v>0</v>
      </c>
    </row>
    <row r="284" spans="1:27" x14ac:dyDescent="0.35">
      <c r="A284" s="318">
        <v>94</v>
      </c>
      <c r="B284" s="321"/>
      <c r="C284" s="321"/>
      <c r="D284" s="19" t="s">
        <v>74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128"/>
      <c r="Y284" s="129">
        <f t="shared" ref="Y284:Z285" si="279">SUM(E284,G284,I284,K284,M284,O284,Q284,S284,U284,W284)</f>
        <v>0</v>
      </c>
      <c r="Z284" s="129">
        <f t="shared" si="279"/>
        <v>0</v>
      </c>
      <c r="AA284" s="106">
        <f t="shared" ref="AA284:AA285" si="280">SUM(Y284:Z284)</f>
        <v>0</v>
      </c>
    </row>
    <row r="285" spans="1:27" x14ac:dyDescent="0.35">
      <c r="A285" s="319"/>
      <c r="B285" s="322"/>
      <c r="C285" s="322"/>
      <c r="D285" s="19" t="s">
        <v>75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128"/>
      <c r="Y285" s="129">
        <f t="shared" si="279"/>
        <v>0</v>
      </c>
      <c r="Z285" s="129">
        <f t="shared" si="279"/>
        <v>0</v>
      </c>
      <c r="AA285" s="106">
        <f t="shared" si="280"/>
        <v>0</v>
      </c>
    </row>
    <row r="286" spans="1:27" x14ac:dyDescent="0.35">
      <c r="A286" s="320"/>
      <c r="B286" s="323"/>
      <c r="C286" s="323"/>
      <c r="D286" s="19" t="s">
        <v>10</v>
      </c>
      <c r="E286" s="106">
        <f t="shared" ref="E286:AA286" si="281">E284+E285</f>
        <v>0</v>
      </c>
      <c r="F286" s="106">
        <f t="shared" si="281"/>
        <v>0</v>
      </c>
      <c r="G286" s="106">
        <f t="shared" si="281"/>
        <v>0</v>
      </c>
      <c r="H286" s="106">
        <f t="shared" si="281"/>
        <v>0</v>
      </c>
      <c r="I286" s="106">
        <f t="shared" si="281"/>
        <v>0</v>
      </c>
      <c r="J286" s="106">
        <f t="shared" si="281"/>
        <v>0</v>
      </c>
      <c r="K286" s="106">
        <f t="shared" si="281"/>
        <v>0</v>
      </c>
      <c r="L286" s="106">
        <f t="shared" si="281"/>
        <v>0</v>
      </c>
      <c r="M286" s="106">
        <f t="shared" si="281"/>
        <v>0</v>
      </c>
      <c r="N286" s="106">
        <f t="shared" si="281"/>
        <v>0</v>
      </c>
      <c r="O286" s="106">
        <f t="shared" si="281"/>
        <v>0</v>
      </c>
      <c r="P286" s="106">
        <f t="shared" si="281"/>
        <v>0</v>
      </c>
      <c r="Q286" s="106">
        <f t="shared" si="281"/>
        <v>0</v>
      </c>
      <c r="R286" s="106">
        <f t="shared" si="281"/>
        <v>0</v>
      </c>
      <c r="S286" s="106">
        <f t="shared" si="281"/>
        <v>0</v>
      </c>
      <c r="T286" s="106">
        <f t="shared" si="281"/>
        <v>0</v>
      </c>
      <c r="U286" s="106">
        <f t="shared" si="281"/>
        <v>0</v>
      </c>
      <c r="V286" s="106">
        <f t="shared" si="281"/>
        <v>0</v>
      </c>
      <c r="W286" s="106">
        <f t="shared" si="281"/>
        <v>0</v>
      </c>
      <c r="X286" s="106">
        <f t="shared" si="281"/>
        <v>0</v>
      </c>
      <c r="Y286" s="106">
        <f t="shared" si="281"/>
        <v>0</v>
      </c>
      <c r="Z286" s="106">
        <f t="shared" si="281"/>
        <v>0</v>
      </c>
      <c r="AA286" s="106">
        <f t="shared" si="281"/>
        <v>0</v>
      </c>
    </row>
    <row r="287" spans="1:27" x14ac:dyDescent="0.35">
      <c r="A287" s="318">
        <v>95</v>
      </c>
      <c r="B287" s="321"/>
      <c r="C287" s="321"/>
      <c r="D287" s="19" t="s">
        <v>74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128"/>
      <c r="Y287" s="129">
        <f t="shared" ref="Y287:Z288" si="282">SUM(E287,G287,I287,K287,M287,O287,Q287,S287,U287,W287)</f>
        <v>0</v>
      </c>
      <c r="Z287" s="129">
        <f t="shared" si="282"/>
        <v>0</v>
      </c>
      <c r="AA287" s="106">
        <f t="shared" ref="AA287:AA288" si="283">SUM(Y287:Z287)</f>
        <v>0</v>
      </c>
    </row>
    <row r="288" spans="1:27" x14ac:dyDescent="0.35">
      <c r="A288" s="319"/>
      <c r="B288" s="322"/>
      <c r="C288" s="322"/>
      <c r="D288" s="19" t="s">
        <v>75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128"/>
      <c r="Y288" s="129">
        <f t="shared" si="282"/>
        <v>0</v>
      </c>
      <c r="Z288" s="129">
        <f t="shared" si="282"/>
        <v>0</v>
      </c>
      <c r="AA288" s="106">
        <f t="shared" si="283"/>
        <v>0</v>
      </c>
    </row>
    <row r="289" spans="1:27" x14ac:dyDescent="0.35">
      <c r="A289" s="320"/>
      <c r="B289" s="323"/>
      <c r="C289" s="323"/>
      <c r="D289" s="19" t="s">
        <v>10</v>
      </c>
      <c r="E289" s="106">
        <f t="shared" ref="E289:AA289" si="284">E287+E288</f>
        <v>0</v>
      </c>
      <c r="F289" s="106">
        <f t="shared" si="284"/>
        <v>0</v>
      </c>
      <c r="G289" s="106">
        <f t="shared" si="284"/>
        <v>0</v>
      </c>
      <c r="H289" s="106">
        <f t="shared" si="284"/>
        <v>0</v>
      </c>
      <c r="I289" s="106">
        <f t="shared" si="284"/>
        <v>0</v>
      </c>
      <c r="J289" s="106">
        <f t="shared" si="284"/>
        <v>0</v>
      </c>
      <c r="K289" s="106">
        <f t="shared" si="284"/>
        <v>0</v>
      </c>
      <c r="L289" s="106">
        <f t="shared" si="284"/>
        <v>0</v>
      </c>
      <c r="M289" s="106">
        <f t="shared" si="284"/>
        <v>0</v>
      </c>
      <c r="N289" s="106">
        <f t="shared" si="284"/>
        <v>0</v>
      </c>
      <c r="O289" s="106">
        <f t="shared" si="284"/>
        <v>0</v>
      </c>
      <c r="P289" s="106">
        <f t="shared" si="284"/>
        <v>0</v>
      </c>
      <c r="Q289" s="106">
        <f t="shared" si="284"/>
        <v>0</v>
      </c>
      <c r="R289" s="106">
        <f t="shared" si="284"/>
        <v>0</v>
      </c>
      <c r="S289" s="106">
        <f t="shared" si="284"/>
        <v>0</v>
      </c>
      <c r="T289" s="106">
        <f t="shared" si="284"/>
        <v>0</v>
      </c>
      <c r="U289" s="106">
        <f t="shared" si="284"/>
        <v>0</v>
      </c>
      <c r="V289" s="106">
        <f t="shared" si="284"/>
        <v>0</v>
      </c>
      <c r="W289" s="106">
        <f t="shared" si="284"/>
        <v>0</v>
      </c>
      <c r="X289" s="106">
        <f t="shared" si="284"/>
        <v>0</v>
      </c>
      <c r="Y289" s="106">
        <f t="shared" si="284"/>
        <v>0</v>
      </c>
      <c r="Z289" s="106">
        <f t="shared" si="284"/>
        <v>0</v>
      </c>
      <c r="AA289" s="106">
        <f t="shared" si="284"/>
        <v>0</v>
      </c>
    </row>
    <row r="290" spans="1:27" x14ac:dyDescent="0.35">
      <c r="A290" s="318">
        <v>96</v>
      </c>
      <c r="B290" s="321"/>
      <c r="C290" s="321"/>
      <c r="D290" s="19" t="s">
        <v>74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128"/>
      <c r="Y290" s="129">
        <f t="shared" ref="Y290:Z291" si="285">SUM(E290,G290,I290,K290,M290,O290,Q290,S290,U290,W290)</f>
        <v>0</v>
      </c>
      <c r="Z290" s="129">
        <f t="shared" si="285"/>
        <v>0</v>
      </c>
      <c r="AA290" s="106">
        <f t="shared" ref="AA290:AA291" si="286">SUM(Y290:Z290)</f>
        <v>0</v>
      </c>
    </row>
    <row r="291" spans="1:27" x14ac:dyDescent="0.35">
      <c r="A291" s="319"/>
      <c r="B291" s="322"/>
      <c r="C291" s="322"/>
      <c r="D291" s="19" t="s">
        <v>75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128"/>
      <c r="Y291" s="129">
        <f t="shared" si="285"/>
        <v>0</v>
      </c>
      <c r="Z291" s="129">
        <f t="shared" si="285"/>
        <v>0</v>
      </c>
      <c r="AA291" s="106">
        <f t="shared" si="286"/>
        <v>0</v>
      </c>
    </row>
    <row r="292" spans="1:27" x14ac:dyDescent="0.35">
      <c r="A292" s="320"/>
      <c r="B292" s="323"/>
      <c r="C292" s="323"/>
      <c r="D292" s="19" t="s">
        <v>10</v>
      </c>
      <c r="E292" s="106">
        <f t="shared" ref="E292:AA292" si="287">E290+E291</f>
        <v>0</v>
      </c>
      <c r="F292" s="106">
        <f t="shared" si="287"/>
        <v>0</v>
      </c>
      <c r="G292" s="106">
        <f t="shared" si="287"/>
        <v>0</v>
      </c>
      <c r="H292" s="106">
        <f t="shared" si="287"/>
        <v>0</v>
      </c>
      <c r="I292" s="106">
        <f t="shared" si="287"/>
        <v>0</v>
      </c>
      <c r="J292" s="106">
        <f t="shared" si="287"/>
        <v>0</v>
      </c>
      <c r="K292" s="106">
        <f t="shared" si="287"/>
        <v>0</v>
      </c>
      <c r="L292" s="106">
        <f t="shared" si="287"/>
        <v>0</v>
      </c>
      <c r="M292" s="106">
        <f t="shared" si="287"/>
        <v>0</v>
      </c>
      <c r="N292" s="106">
        <f t="shared" si="287"/>
        <v>0</v>
      </c>
      <c r="O292" s="106">
        <f t="shared" si="287"/>
        <v>0</v>
      </c>
      <c r="P292" s="106">
        <f t="shared" si="287"/>
        <v>0</v>
      </c>
      <c r="Q292" s="106">
        <f t="shared" si="287"/>
        <v>0</v>
      </c>
      <c r="R292" s="106">
        <f t="shared" si="287"/>
        <v>0</v>
      </c>
      <c r="S292" s="106">
        <f t="shared" si="287"/>
        <v>0</v>
      </c>
      <c r="T292" s="106">
        <f t="shared" si="287"/>
        <v>0</v>
      </c>
      <c r="U292" s="106">
        <f t="shared" si="287"/>
        <v>0</v>
      </c>
      <c r="V292" s="106">
        <f t="shared" si="287"/>
        <v>0</v>
      </c>
      <c r="W292" s="106">
        <f t="shared" si="287"/>
        <v>0</v>
      </c>
      <c r="X292" s="106">
        <f t="shared" si="287"/>
        <v>0</v>
      </c>
      <c r="Y292" s="106">
        <f t="shared" si="287"/>
        <v>0</v>
      </c>
      <c r="Z292" s="106">
        <f t="shared" si="287"/>
        <v>0</v>
      </c>
      <c r="AA292" s="106">
        <f t="shared" si="287"/>
        <v>0</v>
      </c>
    </row>
    <row r="293" spans="1:27" x14ac:dyDescent="0.35">
      <c r="A293" s="318">
        <v>97</v>
      </c>
      <c r="B293" s="321"/>
      <c r="C293" s="321"/>
      <c r="D293" s="19" t="s">
        <v>74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128"/>
      <c r="Y293" s="129">
        <f t="shared" ref="Y293:Z294" si="288">SUM(E293,G293,I293,K293,M293,O293,Q293,S293,U293,W293)</f>
        <v>0</v>
      </c>
      <c r="Z293" s="129">
        <f t="shared" si="288"/>
        <v>0</v>
      </c>
      <c r="AA293" s="106">
        <f t="shared" ref="AA293:AA294" si="289">SUM(Y293:Z293)</f>
        <v>0</v>
      </c>
    </row>
    <row r="294" spans="1:27" x14ac:dyDescent="0.35">
      <c r="A294" s="319"/>
      <c r="B294" s="322"/>
      <c r="C294" s="322"/>
      <c r="D294" s="19" t="s">
        <v>75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128"/>
      <c r="Y294" s="129">
        <f t="shared" si="288"/>
        <v>0</v>
      </c>
      <c r="Z294" s="129">
        <f t="shared" si="288"/>
        <v>0</v>
      </c>
      <c r="AA294" s="106">
        <f t="shared" si="289"/>
        <v>0</v>
      </c>
    </row>
    <row r="295" spans="1:27" x14ac:dyDescent="0.35">
      <c r="A295" s="320"/>
      <c r="B295" s="323"/>
      <c r="C295" s="323"/>
      <c r="D295" s="19" t="s">
        <v>10</v>
      </c>
      <c r="E295" s="106">
        <f t="shared" ref="E295:AA295" si="290">E293+E294</f>
        <v>0</v>
      </c>
      <c r="F295" s="106">
        <f t="shared" si="290"/>
        <v>0</v>
      </c>
      <c r="G295" s="106">
        <f t="shared" si="290"/>
        <v>0</v>
      </c>
      <c r="H295" s="106">
        <f t="shared" si="290"/>
        <v>0</v>
      </c>
      <c r="I295" s="106">
        <f t="shared" si="290"/>
        <v>0</v>
      </c>
      <c r="J295" s="106">
        <f t="shared" si="290"/>
        <v>0</v>
      </c>
      <c r="K295" s="106">
        <f t="shared" si="290"/>
        <v>0</v>
      </c>
      <c r="L295" s="106">
        <f t="shared" si="290"/>
        <v>0</v>
      </c>
      <c r="M295" s="106">
        <f t="shared" si="290"/>
        <v>0</v>
      </c>
      <c r="N295" s="106">
        <f t="shared" si="290"/>
        <v>0</v>
      </c>
      <c r="O295" s="106">
        <f t="shared" si="290"/>
        <v>0</v>
      </c>
      <c r="P295" s="106">
        <f t="shared" si="290"/>
        <v>0</v>
      </c>
      <c r="Q295" s="106">
        <f t="shared" si="290"/>
        <v>0</v>
      </c>
      <c r="R295" s="106">
        <f t="shared" si="290"/>
        <v>0</v>
      </c>
      <c r="S295" s="106">
        <f t="shared" si="290"/>
        <v>0</v>
      </c>
      <c r="T295" s="106">
        <f t="shared" si="290"/>
        <v>0</v>
      </c>
      <c r="U295" s="106">
        <f t="shared" si="290"/>
        <v>0</v>
      </c>
      <c r="V295" s="106">
        <f t="shared" si="290"/>
        <v>0</v>
      </c>
      <c r="W295" s="106">
        <f t="shared" si="290"/>
        <v>0</v>
      </c>
      <c r="X295" s="106">
        <f t="shared" si="290"/>
        <v>0</v>
      </c>
      <c r="Y295" s="106">
        <f t="shared" si="290"/>
        <v>0</v>
      </c>
      <c r="Z295" s="106">
        <f t="shared" si="290"/>
        <v>0</v>
      </c>
      <c r="AA295" s="106">
        <f t="shared" si="290"/>
        <v>0</v>
      </c>
    </row>
    <row r="296" spans="1:27" x14ac:dyDescent="0.35">
      <c r="A296" s="318">
        <v>98</v>
      </c>
      <c r="B296" s="321"/>
      <c r="C296" s="321"/>
      <c r="D296" s="19" t="s">
        <v>74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128"/>
      <c r="Y296" s="129">
        <f t="shared" ref="Y296:Z297" si="291">SUM(E296,G296,I296,K296,M296,O296,Q296,S296,U296,W296)</f>
        <v>0</v>
      </c>
      <c r="Z296" s="129">
        <f t="shared" si="291"/>
        <v>0</v>
      </c>
      <c r="AA296" s="106">
        <f t="shared" ref="AA296:AA297" si="292">SUM(Y296:Z296)</f>
        <v>0</v>
      </c>
    </row>
    <row r="297" spans="1:27" x14ac:dyDescent="0.35">
      <c r="A297" s="319"/>
      <c r="B297" s="322"/>
      <c r="C297" s="322"/>
      <c r="D297" s="19" t="s">
        <v>75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128"/>
      <c r="Y297" s="129">
        <f t="shared" si="291"/>
        <v>0</v>
      </c>
      <c r="Z297" s="129">
        <f t="shared" si="291"/>
        <v>0</v>
      </c>
      <c r="AA297" s="106">
        <f t="shared" si="292"/>
        <v>0</v>
      </c>
    </row>
    <row r="298" spans="1:27" x14ac:dyDescent="0.35">
      <c r="A298" s="320"/>
      <c r="B298" s="323"/>
      <c r="C298" s="323"/>
      <c r="D298" s="19" t="s">
        <v>10</v>
      </c>
      <c r="E298" s="106">
        <f t="shared" ref="E298:AA298" si="293">E296+E297</f>
        <v>0</v>
      </c>
      <c r="F298" s="106">
        <f t="shared" si="293"/>
        <v>0</v>
      </c>
      <c r="G298" s="106">
        <f t="shared" si="293"/>
        <v>0</v>
      </c>
      <c r="H298" s="106">
        <f t="shared" si="293"/>
        <v>0</v>
      </c>
      <c r="I298" s="106">
        <f t="shared" si="293"/>
        <v>0</v>
      </c>
      <c r="J298" s="106">
        <f t="shared" si="293"/>
        <v>0</v>
      </c>
      <c r="K298" s="106">
        <f t="shared" si="293"/>
        <v>0</v>
      </c>
      <c r="L298" s="106">
        <f t="shared" si="293"/>
        <v>0</v>
      </c>
      <c r="M298" s="106">
        <f t="shared" si="293"/>
        <v>0</v>
      </c>
      <c r="N298" s="106">
        <f t="shared" si="293"/>
        <v>0</v>
      </c>
      <c r="O298" s="106">
        <f t="shared" si="293"/>
        <v>0</v>
      </c>
      <c r="P298" s="106">
        <f t="shared" si="293"/>
        <v>0</v>
      </c>
      <c r="Q298" s="106">
        <f t="shared" si="293"/>
        <v>0</v>
      </c>
      <c r="R298" s="106">
        <f t="shared" si="293"/>
        <v>0</v>
      </c>
      <c r="S298" s="106">
        <f t="shared" si="293"/>
        <v>0</v>
      </c>
      <c r="T298" s="106">
        <f t="shared" si="293"/>
        <v>0</v>
      </c>
      <c r="U298" s="106">
        <f t="shared" si="293"/>
        <v>0</v>
      </c>
      <c r="V298" s="106">
        <f t="shared" si="293"/>
        <v>0</v>
      </c>
      <c r="W298" s="106">
        <f t="shared" si="293"/>
        <v>0</v>
      </c>
      <c r="X298" s="106">
        <f t="shared" si="293"/>
        <v>0</v>
      </c>
      <c r="Y298" s="106">
        <f t="shared" si="293"/>
        <v>0</v>
      </c>
      <c r="Z298" s="106">
        <f t="shared" si="293"/>
        <v>0</v>
      </c>
      <c r="AA298" s="106">
        <f t="shared" si="293"/>
        <v>0</v>
      </c>
    </row>
    <row r="299" spans="1:27" x14ac:dyDescent="0.35">
      <c r="A299" s="318">
        <v>99</v>
      </c>
      <c r="B299" s="321"/>
      <c r="C299" s="321"/>
      <c r="D299" s="19" t="s">
        <v>74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128"/>
      <c r="Y299" s="129">
        <f>SUM(E299,G299,I299,K299,M299,O299,Q299,S299,U299,W299)</f>
        <v>0</v>
      </c>
      <c r="Z299" s="129">
        <f>SUM(F299,H299,J299,L299,N299,P299,R299,T299,V299,X299)</f>
        <v>0</v>
      </c>
      <c r="AA299" s="106">
        <f>SUM(Y299:Z299)</f>
        <v>0</v>
      </c>
    </row>
    <row r="300" spans="1:27" x14ac:dyDescent="0.35">
      <c r="A300" s="319"/>
      <c r="B300" s="322"/>
      <c r="C300" s="322"/>
      <c r="D300" s="19" t="s">
        <v>75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128"/>
      <c r="Y300" s="129">
        <f t="shared" ref="Y300:Z300" si="294">SUM(E300,G300,I300,K300,M300,O300,Q300,S300,U300,W300)</f>
        <v>0</v>
      </c>
      <c r="Z300" s="129">
        <f t="shared" si="294"/>
        <v>0</v>
      </c>
      <c r="AA300" s="106">
        <f>SUM(Y300:Z300)</f>
        <v>0</v>
      </c>
    </row>
    <row r="301" spans="1:27" x14ac:dyDescent="0.35">
      <c r="A301" s="320"/>
      <c r="B301" s="323"/>
      <c r="C301" s="323"/>
      <c r="D301" s="19" t="s">
        <v>10</v>
      </c>
      <c r="E301" s="106">
        <f>E299+E300</f>
        <v>0</v>
      </c>
      <c r="F301" s="106">
        <f t="shared" ref="F301:X301" si="295">F299+F300</f>
        <v>0</v>
      </c>
      <c r="G301" s="106">
        <f t="shared" si="295"/>
        <v>0</v>
      </c>
      <c r="H301" s="106">
        <f t="shared" si="295"/>
        <v>0</v>
      </c>
      <c r="I301" s="106">
        <f t="shared" si="295"/>
        <v>0</v>
      </c>
      <c r="J301" s="106">
        <f t="shared" si="295"/>
        <v>0</v>
      </c>
      <c r="K301" s="106">
        <f t="shared" si="295"/>
        <v>0</v>
      </c>
      <c r="L301" s="106">
        <f t="shared" si="295"/>
        <v>0</v>
      </c>
      <c r="M301" s="106">
        <f t="shared" si="295"/>
        <v>0</v>
      </c>
      <c r="N301" s="106">
        <f t="shared" si="295"/>
        <v>0</v>
      </c>
      <c r="O301" s="106">
        <f t="shared" si="295"/>
        <v>0</v>
      </c>
      <c r="P301" s="106">
        <f t="shared" si="295"/>
        <v>0</v>
      </c>
      <c r="Q301" s="106">
        <f t="shared" si="295"/>
        <v>0</v>
      </c>
      <c r="R301" s="106">
        <f t="shared" si="295"/>
        <v>0</v>
      </c>
      <c r="S301" s="106">
        <f t="shared" si="295"/>
        <v>0</v>
      </c>
      <c r="T301" s="106">
        <f t="shared" si="295"/>
        <v>0</v>
      </c>
      <c r="U301" s="106">
        <f t="shared" si="295"/>
        <v>0</v>
      </c>
      <c r="V301" s="106">
        <f t="shared" si="295"/>
        <v>0</v>
      </c>
      <c r="W301" s="106">
        <f t="shared" si="295"/>
        <v>0</v>
      </c>
      <c r="X301" s="106">
        <f t="shared" si="295"/>
        <v>0</v>
      </c>
      <c r="Y301" s="106">
        <f>Y299+Y300</f>
        <v>0</v>
      </c>
      <c r="Z301" s="106">
        <f t="shared" ref="Z301:AA301" si="296">Z299+Z300</f>
        <v>0</v>
      </c>
      <c r="AA301" s="106">
        <f t="shared" si="296"/>
        <v>0</v>
      </c>
    </row>
    <row r="302" spans="1:27" x14ac:dyDescent="0.35">
      <c r="A302" s="318">
        <v>100</v>
      </c>
      <c r="B302" s="321"/>
      <c r="C302" s="321"/>
      <c r="D302" s="19" t="s">
        <v>74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128"/>
      <c r="Y302" s="129">
        <f t="shared" ref="Y302:Z303" si="297">SUM(E302,G302,I302,K302,M302,O302,Q302,S302,U302,W302)</f>
        <v>0</v>
      </c>
      <c r="Z302" s="129">
        <f t="shared" si="297"/>
        <v>0</v>
      </c>
      <c r="AA302" s="106">
        <f t="shared" ref="AA302:AA303" si="298">SUM(Y302:Z302)</f>
        <v>0</v>
      </c>
    </row>
    <row r="303" spans="1:27" x14ac:dyDescent="0.35">
      <c r="A303" s="319"/>
      <c r="B303" s="322"/>
      <c r="C303" s="322"/>
      <c r="D303" s="19" t="s">
        <v>75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128"/>
      <c r="Y303" s="129">
        <f t="shared" si="297"/>
        <v>0</v>
      </c>
      <c r="Z303" s="129">
        <f t="shared" si="297"/>
        <v>0</v>
      </c>
      <c r="AA303" s="106">
        <f t="shared" si="298"/>
        <v>0</v>
      </c>
    </row>
    <row r="304" spans="1:27" x14ac:dyDescent="0.35">
      <c r="A304" s="320"/>
      <c r="B304" s="323"/>
      <c r="C304" s="323"/>
      <c r="D304" s="19" t="s">
        <v>10</v>
      </c>
      <c r="E304" s="106">
        <f t="shared" ref="E304:AA304" si="299">E302+E303</f>
        <v>0</v>
      </c>
      <c r="F304" s="106">
        <f t="shared" si="299"/>
        <v>0</v>
      </c>
      <c r="G304" s="106">
        <f t="shared" si="299"/>
        <v>0</v>
      </c>
      <c r="H304" s="106">
        <f t="shared" si="299"/>
        <v>0</v>
      </c>
      <c r="I304" s="106">
        <f t="shared" si="299"/>
        <v>0</v>
      </c>
      <c r="J304" s="106">
        <f t="shared" si="299"/>
        <v>0</v>
      </c>
      <c r="K304" s="106">
        <f t="shared" si="299"/>
        <v>0</v>
      </c>
      <c r="L304" s="106">
        <f t="shared" si="299"/>
        <v>0</v>
      </c>
      <c r="M304" s="106">
        <f t="shared" si="299"/>
        <v>0</v>
      </c>
      <c r="N304" s="106">
        <f t="shared" si="299"/>
        <v>0</v>
      </c>
      <c r="O304" s="106">
        <f t="shared" si="299"/>
        <v>0</v>
      </c>
      <c r="P304" s="106">
        <f t="shared" si="299"/>
        <v>0</v>
      </c>
      <c r="Q304" s="106">
        <f t="shared" si="299"/>
        <v>0</v>
      </c>
      <c r="R304" s="106">
        <f t="shared" si="299"/>
        <v>0</v>
      </c>
      <c r="S304" s="106">
        <f t="shared" si="299"/>
        <v>0</v>
      </c>
      <c r="T304" s="106">
        <f t="shared" si="299"/>
        <v>0</v>
      </c>
      <c r="U304" s="106">
        <f t="shared" si="299"/>
        <v>0</v>
      </c>
      <c r="V304" s="106">
        <f t="shared" si="299"/>
        <v>0</v>
      </c>
      <c r="W304" s="106">
        <f t="shared" si="299"/>
        <v>0</v>
      </c>
      <c r="X304" s="106">
        <f t="shared" si="299"/>
        <v>0</v>
      </c>
      <c r="Y304" s="106">
        <f t="shared" si="299"/>
        <v>0</v>
      </c>
      <c r="Z304" s="106">
        <f t="shared" si="299"/>
        <v>0</v>
      </c>
      <c r="AA304" s="106">
        <f t="shared" si="299"/>
        <v>0</v>
      </c>
    </row>
    <row r="305" spans="1:27" x14ac:dyDescent="0.35">
      <c r="A305" s="318">
        <v>101</v>
      </c>
      <c r="B305" s="321"/>
      <c r="C305" s="321"/>
      <c r="D305" s="19" t="s">
        <v>74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128"/>
      <c r="Y305" s="129">
        <f t="shared" ref="Y305:Z306" si="300">SUM(E305,G305,I305,K305,M305,O305,Q305,S305,U305,W305)</f>
        <v>0</v>
      </c>
      <c r="Z305" s="129">
        <f t="shared" si="300"/>
        <v>0</v>
      </c>
      <c r="AA305" s="106">
        <f t="shared" ref="AA305:AA306" si="301">SUM(Y305:Z305)</f>
        <v>0</v>
      </c>
    </row>
    <row r="306" spans="1:27" x14ac:dyDescent="0.35">
      <c r="A306" s="319"/>
      <c r="B306" s="322"/>
      <c r="C306" s="322"/>
      <c r="D306" s="19" t="s">
        <v>75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128"/>
      <c r="Y306" s="129">
        <f t="shared" si="300"/>
        <v>0</v>
      </c>
      <c r="Z306" s="129">
        <f t="shared" si="300"/>
        <v>0</v>
      </c>
      <c r="AA306" s="106">
        <f t="shared" si="301"/>
        <v>0</v>
      </c>
    </row>
    <row r="307" spans="1:27" x14ac:dyDescent="0.35">
      <c r="A307" s="320"/>
      <c r="B307" s="323"/>
      <c r="C307" s="323"/>
      <c r="D307" s="19" t="s">
        <v>10</v>
      </c>
      <c r="E307" s="106">
        <f t="shared" ref="E307:AA307" si="302">E305+E306</f>
        <v>0</v>
      </c>
      <c r="F307" s="106">
        <f t="shared" si="302"/>
        <v>0</v>
      </c>
      <c r="G307" s="106">
        <f t="shared" si="302"/>
        <v>0</v>
      </c>
      <c r="H307" s="106">
        <f t="shared" si="302"/>
        <v>0</v>
      </c>
      <c r="I307" s="106">
        <f t="shared" si="302"/>
        <v>0</v>
      </c>
      <c r="J307" s="106">
        <f t="shared" si="302"/>
        <v>0</v>
      </c>
      <c r="K307" s="106">
        <f t="shared" si="302"/>
        <v>0</v>
      </c>
      <c r="L307" s="106">
        <f t="shared" si="302"/>
        <v>0</v>
      </c>
      <c r="M307" s="106">
        <f t="shared" si="302"/>
        <v>0</v>
      </c>
      <c r="N307" s="106">
        <f t="shared" si="302"/>
        <v>0</v>
      </c>
      <c r="O307" s="106">
        <f t="shared" si="302"/>
        <v>0</v>
      </c>
      <c r="P307" s="106">
        <f t="shared" si="302"/>
        <v>0</v>
      </c>
      <c r="Q307" s="106">
        <f t="shared" si="302"/>
        <v>0</v>
      </c>
      <c r="R307" s="106">
        <f t="shared" si="302"/>
        <v>0</v>
      </c>
      <c r="S307" s="106">
        <f t="shared" si="302"/>
        <v>0</v>
      </c>
      <c r="T307" s="106">
        <f t="shared" si="302"/>
        <v>0</v>
      </c>
      <c r="U307" s="106">
        <f t="shared" si="302"/>
        <v>0</v>
      </c>
      <c r="V307" s="106">
        <f t="shared" si="302"/>
        <v>0</v>
      </c>
      <c r="W307" s="106">
        <f t="shared" si="302"/>
        <v>0</v>
      </c>
      <c r="X307" s="106">
        <f t="shared" si="302"/>
        <v>0</v>
      </c>
      <c r="Y307" s="106">
        <f t="shared" si="302"/>
        <v>0</v>
      </c>
      <c r="Z307" s="106">
        <f t="shared" si="302"/>
        <v>0</v>
      </c>
      <c r="AA307" s="106">
        <f t="shared" si="302"/>
        <v>0</v>
      </c>
    </row>
    <row r="308" spans="1:27" x14ac:dyDescent="0.35">
      <c r="A308" s="318">
        <v>102</v>
      </c>
      <c r="B308" s="321"/>
      <c r="C308" s="321"/>
      <c r="D308" s="19" t="s">
        <v>74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128"/>
      <c r="Y308" s="129">
        <f t="shared" ref="Y308:Z309" si="303">SUM(E308,G308,I308,K308,M308,O308,Q308,S308,U308,W308)</f>
        <v>0</v>
      </c>
      <c r="Z308" s="129">
        <f t="shared" si="303"/>
        <v>0</v>
      </c>
      <c r="AA308" s="106">
        <f t="shared" ref="AA308:AA309" si="304">SUM(Y308:Z308)</f>
        <v>0</v>
      </c>
    </row>
    <row r="309" spans="1:27" x14ac:dyDescent="0.35">
      <c r="A309" s="319"/>
      <c r="B309" s="322"/>
      <c r="C309" s="322"/>
      <c r="D309" s="19" t="s">
        <v>75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128"/>
      <c r="Y309" s="129">
        <f t="shared" si="303"/>
        <v>0</v>
      </c>
      <c r="Z309" s="129">
        <f t="shared" si="303"/>
        <v>0</v>
      </c>
      <c r="AA309" s="106">
        <f t="shared" si="304"/>
        <v>0</v>
      </c>
    </row>
    <row r="310" spans="1:27" x14ac:dyDescent="0.35">
      <c r="A310" s="320"/>
      <c r="B310" s="323"/>
      <c r="C310" s="323"/>
      <c r="D310" s="19" t="s">
        <v>10</v>
      </c>
      <c r="E310" s="106">
        <f t="shared" ref="E310:AA310" si="305">E308+E309</f>
        <v>0</v>
      </c>
      <c r="F310" s="106">
        <f t="shared" si="305"/>
        <v>0</v>
      </c>
      <c r="G310" s="106">
        <f t="shared" si="305"/>
        <v>0</v>
      </c>
      <c r="H310" s="106">
        <f t="shared" si="305"/>
        <v>0</v>
      </c>
      <c r="I310" s="106">
        <f t="shared" si="305"/>
        <v>0</v>
      </c>
      <c r="J310" s="106">
        <f t="shared" si="305"/>
        <v>0</v>
      </c>
      <c r="K310" s="106">
        <f t="shared" si="305"/>
        <v>0</v>
      </c>
      <c r="L310" s="106">
        <f t="shared" si="305"/>
        <v>0</v>
      </c>
      <c r="M310" s="106">
        <f t="shared" si="305"/>
        <v>0</v>
      </c>
      <c r="N310" s="106">
        <f t="shared" si="305"/>
        <v>0</v>
      </c>
      <c r="O310" s="106">
        <f t="shared" si="305"/>
        <v>0</v>
      </c>
      <c r="P310" s="106">
        <f t="shared" si="305"/>
        <v>0</v>
      </c>
      <c r="Q310" s="106">
        <f t="shared" si="305"/>
        <v>0</v>
      </c>
      <c r="R310" s="106">
        <f t="shared" si="305"/>
        <v>0</v>
      </c>
      <c r="S310" s="106">
        <f t="shared" si="305"/>
        <v>0</v>
      </c>
      <c r="T310" s="106">
        <f t="shared" si="305"/>
        <v>0</v>
      </c>
      <c r="U310" s="106">
        <f t="shared" si="305"/>
        <v>0</v>
      </c>
      <c r="V310" s="106">
        <f t="shared" si="305"/>
        <v>0</v>
      </c>
      <c r="W310" s="106">
        <f t="shared" si="305"/>
        <v>0</v>
      </c>
      <c r="X310" s="106">
        <f t="shared" si="305"/>
        <v>0</v>
      </c>
      <c r="Y310" s="106">
        <f t="shared" si="305"/>
        <v>0</v>
      </c>
      <c r="Z310" s="106">
        <f t="shared" si="305"/>
        <v>0</v>
      </c>
      <c r="AA310" s="106">
        <f t="shared" si="305"/>
        <v>0</v>
      </c>
    </row>
    <row r="311" spans="1:27" x14ac:dyDescent="0.35">
      <c r="A311" s="318">
        <v>103</v>
      </c>
      <c r="B311" s="321"/>
      <c r="C311" s="321"/>
      <c r="D311" s="19" t="s">
        <v>74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128"/>
      <c r="Y311" s="129">
        <f t="shared" ref="Y311:Z312" si="306">SUM(E311,G311,I311,K311,M311,O311,Q311,S311,U311,W311)</f>
        <v>0</v>
      </c>
      <c r="Z311" s="129">
        <f t="shared" si="306"/>
        <v>0</v>
      </c>
      <c r="AA311" s="106">
        <f t="shared" ref="AA311:AA312" si="307">SUM(Y311:Z311)</f>
        <v>0</v>
      </c>
    </row>
    <row r="312" spans="1:27" x14ac:dyDescent="0.35">
      <c r="A312" s="319"/>
      <c r="B312" s="322"/>
      <c r="C312" s="322"/>
      <c r="D312" s="19" t="s">
        <v>75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128"/>
      <c r="Y312" s="129">
        <f t="shared" si="306"/>
        <v>0</v>
      </c>
      <c r="Z312" s="129">
        <f t="shared" si="306"/>
        <v>0</v>
      </c>
      <c r="AA312" s="106">
        <f t="shared" si="307"/>
        <v>0</v>
      </c>
    </row>
    <row r="313" spans="1:27" x14ac:dyDescent="0.35">
      <c r="A313" s="320"/>
      <c r="B313" s="323"/>
      <c r="C313" s="323"/>
      <c r="D313" s="19" t="s">
        <v>10</v>
      </c>
      <c r="E313" s="106">
        <f t="shared" ref="E313:AA313" si="308">E311+E312</f>
        <v>0</v>
      </c>
      <c r="F313" s="106">
        <f t="shared" si="308"/>
        <v>0</v>
      </c>
      <c r="G313" s="106">
        <f t="shared" si="308"/>
        <v>0</v>
      </c>
      <c r="H313" s="106">
        <f t="shared" si="308"/>
        <v>0</v>
      </c>
      <c r="I313" s="106">
        <f t="shared" si="308"/>
        <v>0</v>
      </c>
      <c r="J313" s="106">
        <f t="shared" si="308"/>
        <v>0</v>
      </c>
      <c r="K313" s="106">
        <f t="shared" si="308"/>
        <v>0</v>
      </c>
      <c r="L313" s="106">
        <f t="shared" si="308"/>
        <v>0</v>
      </c>
      <c r="M313" s="106">
        <f t="shared" si="308"/>
        <v>0</v>
      </c>
      <c r="N313" s="106">
        <f t="shared" si="308"/>
        <v>0</v>
      </c>
      <c r="O313" s="106">
        <f t="shared" si="308"/>
        <v>0</v>
      </c>
      <c r="P313" s="106">
        <f t="shared" si="308"/>
        <v>0</v>
      </c>
      <c r="Q313" s="106">
        <f t="shared" si="308"/>
        <v>0</v>
      </c>
      <c r="R313" s="106">
        <f t="shared" si="308"/>
        <v>0</v>
      </c>
      <c r="S313" s="106">
        <f t="shared" si="308"/>
        <v>0</v>
      </c>
      <c r="T313" s="106">
        <f t="shared" si="308"/>
        <v>0</v>
      </c>
      <c r="U313" s="106">
        <f t="shared" si="308"/>
        <v>0</v>
      </c>
      <c r="V313" s="106">
        <f t="shared" si="308"/>
        <v>0</v>
      </c>
      <c r="W313" s="106">
        <f t="shared" si="308"/>
        <v>0</v>
      </c>
      <c r="X313" s="106">
        <f t="shared" si="308"/>
        <v>0</v>
      </c>
      <c r="Y313" s="106">
        <f t="shared" si="308"/>
        <v>0</v>
      </c>
      <c r="Z313" s="106">
        <f t="shared" si="308"/>
        <v>0</v>
      </c>
      <c r="AA313" s="106">
        <f t="shared" si="308"/>
        <v>0</v>
      </c>
    </row>
    <row r="314" spans="1:27" x14ac:dyDescent="0.35">
      <c r="A314" s="318">
        <v>104</v>
      </c>
      <c r="B314" s="321"/>
      <c r="C314" s="321"/>
      <c r="D314" s="19" t="s">
        <v>74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128"/>
      <c r="Y314" s="129">
        <f t="shared" ref="Y314:Z315" si="309">SUM(E314,G314,I314,K314,M314,O314,Q314,S314,U314,W314)</f>
        <v>0</v>
      </c>
      <c r="Z314" s="129">
        <f t="shared" si="309"/>
        <v>0</v>
      </c>
      <c r="AA314" s="106">
        <f t="shared" ref="AA314:AA315" si="310">SUM(Y314:Z314)</f>
        <v>0</v>
      </c>
    </row>
    <row r="315" spans="1:27" x14ac:dyDescent="0.35">
      <c r="A315" s="319"/>
      <c r="B315" s="322"/>
      <c r="C315" s="322"/>
      <c r="D315" s="19" t="s">
        <v>75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128"/>
      <c r="Y315" s="129">
        <f t="shared" si="309"/>
        <v>0</v>
      </c>
      <c r="Z315" s="129">
        <f t="shared" si="309"/>
        <v>0</v>
      </c>
      <c r="AA315" s="106">
        <f t="shared" si="310"/>
        <v>0</v>
      </c>
    </row>
    <row r="316" spans="1:27" x14ac:dyDescent="0.35">
      <c r="A316" s="320"/>
      <c r="B316" s="323"/>
      <c r="C316" s="323"/>
      <c r="D316" s="19" t="s">
        <v>10</v>
      </c>
      <c r="E316" s="106">
        <f t="shared" ref="E316:AA316" si="311">E314+E315</f>
        <v>0</v>
      </c>
      <c r="F316" s="106">
        <f t="shared" si="311"/>
        <v>0</v>
      </c>
      <c r="G316" s="106">
        <f t="shared" si="311"/>
        <v>0</v>
      </c>
      <c r="H316" s="106">
        <f t="shared" si="311"/>
        <v>0</v>
      </c>
      <c r="I316" s="106">
        <f t="shared" si="311"/>
        <v>0</v>
      </c>
      <c r="J316" s="106">
        <f t="shared" si="311"/>
        <v>0</v>
      </c>
      <c r="K316" s="106">
        <f t="shared" si="311"/>
        <v>0</v>
      </c>
      <c r="L316" s="106">
        <f t="shared" si="311"/>
        <v>0</v>
      </c>
      <c r="M316" s="106">
        <f t="shared" si="311"/>
        <v>0</v>
      </c>
      <c r="N316" s="106">
        <f t="shared" si="311"/>
        <v>0</v>
      </c>
      <c r="O316" s="106">
        <f t="shared" si="311"/>
        <v>0</v>
      </c>
      <c r="P316" s="106">
        <f t="shared" si="311"/>
        <v>0</v>
      </c>
      <c r="Q316" s="106">
        <f t="shared" si="311"/>
        <v>0</v>
      </c>
      <c r="R316" s="106">
        <f t="shared" si="311"/>
        <v>0</v>
      </c>
      <c r="S316" s="106">
        <f t="shared" si="311"/>
        <v>0</v>
      </c>
      <c r="T316" s="106">
        <f t="shared" si="311"/>
        <v>0</v>
      </c>
      <c r="U316" s="106">
        <f t="shared" si="311"/>
        <v>0</v>
      </c>
      <c r="V316" s="106">
        <f t="shared" si="311"/>
        <v>0</v>
      </c>
      <c r="W316" s="106">
        <f t="shared" si="311"/>
        <v>0</v>
      </c>
      <c r="X316" s="106">
        <f t="shared" si="311"/>
        <v>0</v>
      </c>
      <c r="Y316" s="106">
        <f t="shared" si="311"/>
        <v>0</v>
      </c>
      <c r="Z316" s="106">
        <f t="shared" si="311"/>
        <v>0</v>
      </c>
      <c r="AA316" s="106">
        <f t="shared" si="311"/>
        <v>0</v>
      </c>
    </row>
    <row r="317" spans="1:27" x14ac:dyDescent="0.35">
      <c r="A317" s="318">
        <v>105</v>
      </c>
      <c r="B317" s="321"/>
      <c r="C317" s="321"/>
      <c r="D317" s="19" t="s">
        <v>74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128"/>
      <c r="Y317" s="129">
        <f t="shared" ref="Y317:Z318" si="312">SUM(E317,G317,I317,K317,M317,O317,Q317,S317,U317,W317)</f>
        <v>0</v>
      </c>
      <c r="Z317" s="129">
        <f t="shared" si="312"/>
        <v>0</v>
      </c>
      <c r="AA317" s="106">
        <f t="shared" ref="AA317:AA318" si="313">SUM(Y317:Z317)</f>
        <v>0</v>
      </c>
    </row>
    <row r="318" spans="1:27" x14ac:dyDescent="0.35">
      <c r="A318" s="319"/>
      <c r="B318" s="322"/>
      <c r="C318" s="322"/>
      <c r="D318" s="19" t="s">
        <v>75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128"/>
      <c r="Y318" s="129">
        <f t="shared" si="312"/>
        <v>0</v>
      </c>
      <c r="Z318" s="129">
        <f t="shared" si="312"/>
        <v>0</v>
      </c>
      <c r="AA318" s="106">
        <f t="shared" si="313"/>
        <v>0</v>
      </c>
    </row>
    <row r="319" spans="1:27" x14ac:dyDescent="0.35">
      <c r="A319" s="320"/>
      <c r="B319" s="323"/>
      <c r="C319" s="323"/>
      <c r="D319" s="19" t="s">
        <v>10</v>
      </c>
      <c r="E319" s="106">
        <f t="shared" ref="E319:AA319" si="314">E317+E318</f>
        <v>0</v>
      </c>
      <c r="F319" s="106">
        <f t="shared" si="314"/>
        <v>0</v>
      </c>
      <c r="G319" s="106">
        <f t="shared" si="314"/>
        <v>0</v>
      </c>
      <c r="H319" s="106">
        <f t="shared" si="314"/>
        <v>0</v>
      </c>
      <c r="I319" s="106">
        <f t="shared" si="314"/>
        <v>0</v>
      </c>
      <c r="J319" s="106">
        <f t="shared" si="314"/>
        <v>0</v>
      </c>
      <c r="K319" s="106">
        <f t="shared" si="314"/>
        <v>0</v>
      </c>
      <c r="L319" s="106">
        <f t="shared" si="314"/>
        <v>0</v>
      </c>
      <c r="M319" s="106">
        <f t="shared" si="314"/>
        <v>0</v>
      </c>
      <c r="N319" s="106">
        <f t="shared" si="314"/>
        <v>0</v>
      </c>
      <c r="O319" s="106">
        <f t="shared" si="314"/>
        <v>0</v>
      </c>
      <c r="P319" s="106">
        <f t="shared" si="314"/>
        <v>0</v>
      </c>
      <c r="Q319" s="106">
        <f t="shared" si="314"/>
        <v>0</v>
      </c>
      <c r="R319" s="106">
        <f t="shared" si="314"/>
        <v>0</v>
      </c>
      <c r="S319" s="106">
        <f t="shared" si="314"/>
        <v>0</v>
      </c>
      <c r="T319" s="106">
        <f t="shared" si="314"/>
        <v>0</v>
      </c>
      <c r="U319" s="106">
        <f t="shared" si="314"/>
        <v>0</v>
      </c>
      <c r="V319" s="106">
        <f t="shared" si="314"/>
        <v>0</v>
      </c>
      <c r="W319" s="106">
        <f t="shared" si="314"/>
        <v>0</v>
      </c>
      <c r="X319" s="106">
        <f t="shared" si="314"/>
        <v>0</v>
      </c>
      <c r="Y319" s="106">
        <f t="shared" si="314"/>
        <v>0</v>
      </c>
      <c r="Z319" s="106">
        <f t="shared" si="314"/>
        <v>0</v>
      </c>
      <c r="AA319" s="106">
        <f t="shared" si="314"/>
        <v>0</v>
      </c>
    </row>
    <row r="320" spans="1:27" x14ac:dyDescent="0.35">
      <c r="A320" s="318">
        <v>106</v>
      </c>
      <c r="B320" s="321"/>
      <c r="C320" s="321"/>
      <c r="D320" s="19" t="s">
        <v>74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128"/>
      <c r="Y320" s="129">
        <f>SUM(E320,G320,I320,K320,M320,O320,Q320,S320,U320,W320)</f>
        <v>0</v>
      </c>
      <c r="Z320" s="129">
        <f>SUM(F320,H320,J320,L320,N320,P320,R320,T320,V320,X320)</f>
        <v>0</v>
      </c>
      <c r="AA320" s="106">
        <f>SUM(Y320:Z320)</f>
        <v>0</v>
      </c>
    </row>
    <row r="321" spans="1:27" x14ac:dyDescent="0.35">
      <c r="A321" s="319"/>
      <c r="B321" s="322"/>
      <c r="C321" s="322"/>
      <c r="D321" s="19" t="s">
        <v>75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128"/>
      <c r="Y321" s="129">
        <f t="shared" ref="Y321:Z321" si="315">SUM(E321,G321,I321,K321,M321,O321,Q321,S321,U321,W321)</f>
        <v>0</v>
      </c>
      <c r="Z321" s="129">
        <f t="shared" si="315"/>
        <v>0</v>
      </c>
      <c r="AA321" s="106">
        <f>SUM(Y321:Z321)</f>
        <v>0</v>
      </c>
    </row>
    <row r="322" spans="1:27" x14ac:dyDescent="0.35">
      <c r="A322" s="320"/>
      <c r="B322" s="323"/>
      <c r="C322" s="323"/>
      <c r="D322" s="19" t="s">
        <v>10</v>
      </c>
      <c r="E322" s="106">
        <f>E320+E321</f>
        <v>0</v>
      </c>
      <c r="F322" s="106">
        <f t="shared" ref="F322:X322" si="316">F320+F321</f>
        <v>0</v>
      </c>
      <c r="G322" s="106">
        <f t="shared" si="316"/>
        <v>0</v>
      </c>
      <c r="H322" s="106">
        <f t="shared" si="316"/>
        <v>0</v>
      </c>
      <c r="I322" s="106">
        <f t="shared" si="316"/>
        <v>0</v>
      </c>
      <c r="J322" s="106">
        <f t="shared" si="316"/>
        <v>0</v>
      </c>
      <c r="K322" s="106">
        <f t="shared" si="316"/>
        <v>0</v>
      </c>
      <c r="L322" s="106">
        <f t="shared" si="316"/>
        <v>0</v>
      </c>
      <c r="M322" s="106">
        <f t="shared" si="316"/>
        <v>0</v>
      </c>
      <c r="N322" s="106">
        <f t="shared" si="316"/>
        <v>0</v>
      </c>
      <c r="O322" s="106">
        <f t="shared" si="316"/>
        <v>0</v>
      </c>
      <c r="P322" s="106">
        <f t="shared" si="316"/>
        <v>0</v>
      </c>
      <c r="Q322" s="106">
        <f t="shared" si="316"/>
        <v>0</v>
      </c>
      <c r="R322" s="106">
        <f t="shared" si="316"/>
        <v>0</v>
      </c>
      <c r="S322" s="106">
        <f t="shared" si="316"/>
        <v>0</v>
      </c>
      <c r="T322" s="106">
        <f t="shared" si="316"/>
        <v>0</v>
      </c>
      <c r="U322" s="106">
        <f t="shared" si="316"/>
        <v>0</v>
      </c>
      <c r="V322" s="106">
        <f t="shared" si="316"/>
        <v>0</v>
      </c>
      <c r="W322" s="106">
        <f t="shared" si="316"/>
        <v>0</v>
      </c>
      <c r="X322" s="106">
        <f t="shared" si="316"/>
        <v>0</v>
      </c>
      <c r="Y322" s="106">
        <f>Y320+Y321</f>
        <v>0</v>
      </c>
      <c r="Z322" s="106">
        <f t="shared" ref="Z322:AA322" si="317">Z320+Z321</f>
        <v>0</v>
      </c>
      <c r="AA322" s="106">
        <f t="shared" si="317"/>
        <v>0</v>
      </c>
    </row>
    <row r="323" spans="1:27" x14ac:dyDescent="0.35">
      <c r="A323" s="318">
        <v>107</v>
      </c>
      <c r="B323" s="321"/>
      <c r="C323" s="321"/>
      <c r="D323" s="19" t="s">
        <v>74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128"/>
      <c r="Y323" s="129">
        <f t="shared" ref="Y323:Z324" si="318">SUM(E323,G323,I323,K323,M323,O323,Q323,S323,U323,W323)</f>
        <v>0</v>
      </c>
      <c r="Z323" s="129">
        <f t="shared" si="318"/>
        <v>0</v>
      </c>
      <c r="AA323" s="106">
        <f t="shared" ref="AA323:AA324" si="319">SUM(Y323:Z323)</f>
        <v>0</v>
      </c>
    </row>
    <row r="324" spans="1:27" x14ac:dyDescent="0.35">
      <c r="A324" s="319"/>
      <c r="B324" s="322"/>
      <c r="C324" s="322"/>
      <c r="D324" s="19" t="s">
        <v>75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128"/>
      <c r="Y324" s="129">
        <f t="shared" si="318"/>
        <v>0</v>
      </c>
      <c r="Z324" s="129">
        <f t="shared" si="318"/>
        <v>0</v>
      </c>
      <c r="AA324" s="106">
        <f t="shared" si="319"/>
        <v>0</v>
      </c>
    </row>
    <row r="325" spans="1:27" x14ac:dyDescent="0.35">
      <c r="A325" s="320"/>
      <c r="B325" s="323"/>
      <c r="C325" s="323"/>
      <c r="D325" s="19" t="s">
        <v>10</v>
      </c>
      <c r="E325" s="106">
        <f t="shared" ref="E325:AA325" si="320">E323+E324</f>
        <v>0</v>
      </c>
      <c r="F325" s="106">
        <f t="shared" si="320"/>
        <v>0</v>
      </c>
      <c r="G325" s="106">
        <f t="shared" si="320"/>
        <v>0</v>
      </c>
      <c r="H325" s="106">
        <f t="shared" si="320"/>
        <v>0</v>
      </c>
      <c r="I325" s="106">
        <f t="shared" si="320"/>
        <v>0</v>
      </c>
      <c r="J325" s="106">
        <f t="shared" si="320"/>
        <v>0</v>
      </c>
      <c r="K325" s="106">
        <f t="shared" si="320"/>
        <v>0</v>
      </c>
      <c r="L325" s="106">
        <f t="shared" si="320"/>
        <v>0</v>
      </c>
      <c r="M325" s="106">
        <f t="shared" si="320"/>
        <v>0</v>
      </c>
      <c r="N325" s="106">
        <f t="shared" si="320"/>
        <v>0</v>
      </c>
      <c r="O325" s="106">
        <f t="shared" si="320"/>
        <v>0</v>
      </c>
      <c r="P325" s="106">
        <f t="shared" si="320"/>
        <v>0</v>
      </c>
      <c r="Q325" s="106">
        <f t="shared" si="320"/>
        <v>0</v>
      </c>
      <c r="R325" s="106">
        <f t="shared" si="320"/>
        <v>0</v>
      </c>
      <c r="S325" s="106">
        <f t="shared" si="320"/>
        <v>0</v>
      </c>
      <c r="T325" s="106">
        <f t="shared" si="320"/>
        <v>0</v>
      </c>
      <c r="U325" s="106">
        <f t="shared" si="320"/>
        <v>0</v>
      </c>
      <c r="V325" s="106">
        <f t="shared" si="320"/>
        <v>0</v>
      </c>
      <c r="W325" s="106">
        <f t="shared" si="320"/>
        <v>0</v>
      </c>
      <c r="X325" s="106">
        <f t="shared" si="320"/>
        <v>0</v>
      </c>
      <c r="Y325" s="106">
        <f t="shared" si="320"/>
        <v>0</v>
      </c>
      <c r="Z325" s="106">
        <f t="shared" si="320"/>
        <v>0</v>
      </c>
      <c r="AA325" s="106">
        <f t="shared" si="320"/>
        <v>0</v>
      </c>
    </row>
    <row r="326" spans="1:27" x14ac:dyDescent="0.35">
      <c r="A326" s="318">
        <v>108</v>
      </c>
      <c r="B326" s="321"/>
      <c r="C326" s="321"/>
      <c r="D326" s="19" t="s">
        <v>74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128"/>
      <c r="Y326" s="129">
        <f t="shared" ref="Y326:Z327" si="321">SUM(E326,G326,I326,K326,M326,O326,Q326,S326,U326,W326)</f>
        <v>0</v>
      </c>
      <c r="Z326" s="129">
        <f t="shared" si="321"/>
        <v>0</v>
      </c>
      <c r="AA326" s="106">
        <f t="shared" ref="AA326:AA327" si="322">SUM(Y326:Z326)</f>
        <v>0</v>
      </c>
    </row>
    <row r="327" spans="1:27" x14ac:dyDescent="0.35">
      <c r="A327" s="319"/>
      <c r="B327" s="322"/>
      <c r="C327" s="322"/>
      <c r="D327" s="19" t="s">
        <v>75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128"/>
      <c r="Y327" s="129">
        <f t="shared" si="321"/>
        <v>0</v>
      </c>
      <c r="Z327" s="129">
        <f t="shared" si="321"/>
        <v>0</v>
      </c>
      <c r="AA327" s="106">
        <f t="shared" si="322"/>
        <v>0</v>
      </c>
    </row>
    <row r="328" spans="1:27" x14ac:dyDescent="0.35">
      <c r="A328" s="320"/>
      <c r="B328" s="323"/>
      <c r="C328" s="323"/>
      <c r="D328" s="19" t="s">
        <v>10</v>
      </c>
      <c r="E328" s="106">
        <f t="shared" ref="E328:AA328" si="323">E326+E327</f>
        <v>0</v>
      </c>
      <c r="F328" s="106">
        <f t="shared" si="323"/>
        <v>0</v>
      </c>
      <c r="G328" s="106">
        <f t="shared" si="323"/>
        <v>0</v>
      </c>
      <c r="H328" s="106">
        <f t="shared" si="323"/>
        <v>0</v>
      </c>
      <c r="I328" s="106">
        <f t="shared" si="323"/>
        <v>0</v>
      </c>
      <c r="J328" s="106">
        <f t="shared" si="323"/>
        <v>0</v>
      </c>
      <c r="K328" s="106">
        <f t="shared" si="323"/>
        <v>0</v>
      </c>
      <c r="L328" s="106">
        <f t="shared" si="323"/>
        <v>0</v>
      </c>
      <c r="M328" s="106">
        <f t="shared" si="323"/>
        <v>0</v>
      </c>
      <c r="N328" s="106">
        <f t="shared" si="323"/>
        <v>0</v>
      </c>
      <c r="O328" s="106">
        <f t="shared" si="323"/>
        <v>0</v>
      </c>
      <c r="P328" s="106">
        <f t="shared" si="323"/>
        <v>0</v>
      </c>
      <c r="Q328" s="106">
        <f t="shared" si="323"/>
        <v>0</v>
      </c>
      <c r="R328" s="106">
        <f t="shared" si="323"/>
        <v>0</v>
      </c>
      <c r="S328" s="106">
        <f t="shared" si="323"/>
        <v>0</v>
      </c>
      <c r="T328" s="106">
        <f t="shared" si="323"/>
        <v>0</v>
      </c>
      <c r="U328" s="106">
        <f t="shared" si="323"/>
        <v>0</v>
      </c>
      <c r="V328" s="106">
        <f t="shared" si="323"/>
        <v>0</v>
      </c>
      <c r="W328" s="106">
        <f t="shared" si="323"/>
        <v>0</v>
      </c>
      <c r="X328" s="106">
        <f t="shared" si="323"/>
        <v>0</v>
      </c>
      <c r="Y328" s="106">
        <f t="shared" si="323"/>
        <v>0</v>
      </c>
      <c r="Z328" s="106">
        <f t="shared" si="323"/>
        <v>0</v>
      </c>
      <c r="AA328" s="106">
        <f t="shared" si="323"/>
        <v>0</v>
      </c>
    </row>
    <row r="329" spans="1:27" x14ac:dyDescent="0.35">
      <c r="A329" s="318">
        <v>109</v>
      </c>
      <c r="B329" s="321"/>
      <c r="C329" s="321"/>
      <c r="D329" s="19" t="s">
        <v>74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128"/>
      <c r="Y329" s="129">
        <f t="shared" ref="Y329:Z330" si="324">SUM(E329,G329,I329,K329,M329,O329,Q329,S329,U329,W329)</f>
        <v>0</v>
      </c>
      <c r="Z329" s="129">
        <f t="shared" si="324"/>
        <v>0</v>
      </c>
      <c r="AA329" s="106">
        <f t="shared" ref="AA329:AA330" si="325">SUM(Y329:Z329)</f>
        <v>0</v>
      </c>
    </row>
    <row r="330" spans="1:27" x14ac:dyDescent="0.35">
      <c r="A330" s="319"/>
      <c r="B330" s="322"/>
      <c r="C330" s="322"/>
      <c r="D330" s="19" t="s">
        <v>75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128"/>
      <c r="Y330" s="129">
        <f t="shared" si="324"/>
        <v>0</v>
      </c>
      <c r="Z330" s="129">
        <f t="shared" si="324"/>
        <v>0</v>
      </c>
      <c r="AA330" s="106">
        <f t="shared" si="325"/>
        <v>0</v>
      </c>
    </row>
    <row r="331" spans="1:27" x14ac:dyDescent="0.35">
      <c r="A331" s="320"/>
      <c r="B331" s="323"/>
      <c r="C331" s="323"/>
      <c r="D331" s="19" t="s">
        <v>10</v>
      </c>
      <c r="E331" s="106">
        <f t="shared" ref="E331:AA331" si="326">E329+E330</f>
        <v>0</v>
      </c>
      <c r="F331" s="106">
        <f t="shared" si="326"/>
        <v>0</v>
      </c>
      <c r="G331" s="106">
        <f t="shared" si="326"/>
        <v>0</v>
      </c>
      <c r="H331" s="106">
        <f t="shared" si="326"/>
        <v>0</v>
      </c>
      <c r="I331" s="106">
        <f t="shared" si="326"/>
        <v>0</v>
      </c>
      <c r="J331" s="106">
        <f t="shared" si="326"/>
        <v>0</v>
      </c>
      <c r="K331" s="106">
        <f t="shared" si="326"/>
        <v>0</v>
      </c>
      <c r="L331" s="106">
        <f t="shared" si="326"/>
        <v>0</v>
      </c>
      <c r="M331" s="106">
        <f t="shared" si="326"/>
        <v>0</v>
      </c>
      <c r="N331" s="106">
        <f t="shared" si="326"/>
        <v>0</v>
      </c>
      <c r="O331" s="106">
        <f t="shared" si="326"/>
        <v>0</v>
      </c>
      <c r="P331" s="106">
        <f t="shared" si="326"/>
        <v>0</v>
      </c>
      <c r="Q331" s="106">
        <f t="shared" si="326"/>
        <v>0</v>
      </c>
      <c r="R331" s="106">
        <f t="shared" si="326"/>
        <v>0</v>
      </c>
      <c r="S331" s="106">
        <f t="shared" si="326"/>
        <v>0</v>
      </c>
      <c r="T331" s="106">
        <f t="shared" si="326"/>
        <v>0</v>
      </c>
      <c r="U331" s="106">
        <f t="shared" si="326"/>
        <v>0</v>
      </c>
      <c r="V331" s="106">
        <f t="shared" si="326"/>
        <v>0</v>
      </c>
      <c r="W331" s="106">
        <f t="shared" si="326"/>
        <v>0</v>
      </c>
      <c r="X331" s="106">
        <f t="shared" si="326"/>
        <v>0</v>
      </c>
      <c r="Y331" s="106">
        <f t="shared" si="326"/>
        <v>0</v>
      </c>
      <c r="Z331" s="106">
        <f t="shared" si="326"/>
        <v>0</v>
      </c>
      <c r="AA331" s="106">
        <f t="shared" si="326"/>
        <v>0</v>
      </c>
    </row>
    <row r="332" spans="1:27" x14ac:dyDescent="0.35">
      <c r="A332" s="318">
        <v>110</v>
      </c>
      <c r="B332" s="321"/>
      <c r="C332" s="321"/>
      <c r="D332" s="19" t="s">
        <v>74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128"/>
      <c r="Y332" s="129">
        <f t="shared" ref="Y332:Z333" si="327">SUM(E332,G332,I332,K332,M332,O332,Q332,S332,U332,W332)</f>
        <v>0</v>
      </c>
      <c r="Z332" s="129">
        <f t="shared" si="327"/>
        <v>0</v>
      </c>
      <c r="AA332" s="106">
        <f t="shared" ref="AA332:AA333" si="328">SUM(Y332:Z332)</f>
        <v>0</v>
      </c>
    </row>
    <row r="333" spans="1:27" x14ac:dyDescent="0.35">
      <c r="A333" s="319"/>
      <c r="B333" s="322"/>
      <c r="C333" s="322"/>
      <c r="D333" s="19" t="s">
        <v>75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128"/>
      <c r="Y333" s="129">
        <f t="shared" si="327"/>
        <v>0</v>
      </c>
      <c r="Z333" s="129">
        <f t="shared" si="327"/>
        <v>0</v>
      </c>
      <c r="AA333" s="106">
        <f t="shared" si="328"/>
        <v>0</v>
      </c>
    </row>
    <row r="334" spans="1:27" x14ac:dyDescent="0.35">
      <c r="A334" s="320"/>
      <c r="B334" s="323"/>
      <c r="C334" s="323"/>
      <c r="D334" s="19" t="s">
        <v>10</v>
      </c>
      <c r="E334" s="106">
        <f t="shared" ref="E334:AA334" si="329">E332+E333</f>
        <v>0</v>
      </c>
      <c r="F334" s="106">
        <f t="shared" si="329"/>
        <v>0</v>
      </c>
      <c r="G334" s="106">
        <f t="shared" si="329"/>
        <v>0</v>
      </c>
      <c r="H334" s="106">
        <f t="shared" si="329"/>
        <v>0</v>
      </c>
      <c r="I334" s="106">
        <f t="shared" si="329"/>
        <v>0</v>
      </c>
      <c r="J334" s="106">
        <f t="shared" si="329"/>
        <v>0</v>
      </c>
      <c r="K334" s="106">
        <f t="shared" si="329"/>
        <v>0</v>
      </c>
      <c r="L334" s="106">
        <f t="shared" si="329"/>
        <v>0</v>
      </c>
      <c r="M334" s="106">
        <f t="shared" si="329"/>
        <v>0</v>
      </c>
      <c r="N334" s="106">
        <f t="shared" si="329"/>
        <v>0</v>
      </c>
      <c r="O334" s="106">
        <f t="shared" si="329"/>
        <v>0</v>
      </c>
      <c r="P334" s="106">
        <f t="shared" si="329"/>
        <v>0</v>
      </c>
      <c r="Q334" s="106">
        <f t="shared" si="329"/>
        <v>0</v>
      </c>
      <c r="R334" s="106">
        <f t="shared" si="329"/>
        <v>0</v>
      </c>
      <c r="S334" s="106">
        <f t="shared" si="329"/>
        <v>0</v>
      </c>
      <c r="T334" s="106">
        <f t="shared" si="329"/>
        <v>0</v>
      </c>
      <c r="U334" s="106">
        <f t="shared" si="329"/>
        <v>0</v>
      </c>
      <c r="V334" s="106">
        <f t="shared" si="329"/>
        <v>0</v>
      </c>
      <c r="W334" s="106">
        <f t="shared" si="329"/>
        <v>0</v>
      </c>
      <c r="X334" s="106">
        <f t="shared" si="329"/>
        <v>0</v>
      </c>
      <c r="Y334" s="106">
        <f t="shared" si="329"/>
        <v>0</v>
      </c>
      <c r="Z334" s="106">
        <f t="shared" si="329"/>
        <v>0</v>
      </c>
      <c r="AA334" s="106">
        <f t="shared" si="329"/>
        <v>0</v>
      </c>
    </row>
    <row r="335" spans="1:27" x14ac:dyDescent="0.35">
      <c r="A335" s="318">
        <v>111</v>
      </c>
      <c r="B335" s="321"/>
      <c r="C335" s="321"/>
      <c r="D335" s="19" t="s">
        <v>74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128"/>
      <c r="Y335" s="129">
        <f t="shared" ref="Y335:Z336" si="330">SUM(E335,G335,I335,K335,M335,O335,Q335,S335,U335,W335)</f>
        <v>0</v>
      </c>
      <c r="Z335" s="129">
        <f t="shared" si="330"/>
        <v>0</v>
      </c>
      <c r="AA335" s="106">
        <f t="shared" ref="AA335:AA336" si="331">SUM(Y335:Z335)</f>
        <v>0</v>
      </c>
    </row>
    <row r="336" spans="1:27" x14ac:dyDescent="0.35">
      <c r="A336" s="319"/>
      <c r="B336" s="322"/>
      <c r="C336" s="322"/>
      <c r="D336" s="19" t="s">
        <v>75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128"/>
      <c r="Y336" s="129">
        <f t="shared" si="330"/>
        <v>0</v>
      </c>
      <c r="Z336" s="129">
        <f t="shared" si="330"/>
        <v>0</v>
      </c>
      <c r="AA336" s="106">
        <f t="shared" si="331"/>
        <v>0</v>
      </c>
    </row>
    <row r="337" spans="1:27" x14ac:dyDescent="0.35">
      <c r="A337" s="320"/>
      <c r="B337" s="323"/>
      <c r="C337" s="323"/>
      <c r="D337" s="19" t="s">
        <v>10</v>
      </c>
      <c r="E337" s="106">
        <f t="shared" ref="E337:AA337" si="332">E335+E336</f>
        <v>0</v>
      </c>
      <c r="F337" s="106">
        <f t="shared" si="332"/>
        <v>0</v>
      </c>
      <c r="G337" s="106">
        <f t="shared" si="332"/>
        <v>0</v>
      </c>
      <c r="H337" s="106">
        <f t="shared" si="332"/>
        <v>0</v>
      </c>
      <c r="I337" s="106">
        <f t="shared" si="332"/>
        <v>0</v>
      </c>
      <c r="J337" s="106">
        <f t="shared" si="332"/>
        <v>0</v>
      </c>
      <c r="K337" s="106">
        <f t="shared" si="332"/>
        <v>0</v>
      </c>
      <c r="L337" s="106">
        <f t="shared" si="332"/>
        <v>0</v>
      </c>
      <c r="M337" s="106">
        <f t="shared" si="332"/>
        <v>0</v>
      </c>
      <c r="N337" s="106">
        <f t="shared" si="332"/>
        <v>0</v>
      </c>
      <c r="O337" s="106">
        <f t="shared" si="332"/>
        <v>0</v>
      </c>
      <c r="P337" s="106">
        <f t="shared" si="332"/>
        <v>0</v>
      </c>
      <c r="Q337" s="106">
        <f t="shared" si="332"/>
        <v>0</v>
      </c>
      <c r="R337" s="106">
        <f t="shared" si="332"/>
        <v>0</v>
      </c>
      <c r="S337" s="106">
        <f t="shared" si="332"/>
        <v>0</v>
      </c>
      <c r="T337" s="106">
        <f t="shared" si="332"/>
        <v>0</v>
      </c>
      <c r="U337" s="106">
        <f t="shared" si="332"/>
        <v>0</v>
      </c>
      <c r="V337" s="106">
        <f t="shared" si="332"/>
        <v>0</v>
      </c>
      <c r="W337" s="106">
        <f t="shared" si="332"/>
        <v>0</v>
      </c>
      <c r="X337" s="106">
        <f t="shared" si="332"/>
        <v>0</v>
      </c>
      <c r="Y337" s="106">
        <f t="shared" si="332"/>
        <v>0</v>
      </c>
      <c r="Z337" s="106">
        <f t="shared" si="332"/>
        <v>0</v>
      </c>
      <c r="AA337" s="106">
        <f t="shared" si="332"/>
        <v>0</v>
      </c>
    </row>
    <row r="338" spans="1:27" x14ac:dyDescent="0.35">
      <c r="A338" s="318">
        <v>112</v>
      </c>
      <c r="B338" s="321"/>
      <c r="C338" s="321"/>
      <c r="D338" s="19" t="s">
        <v>74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128"/>
      <c r="Y338" s="129">
        <f t="shared" ref="Y338:Z339" si="333">SUM(E338,G338,I338,K338,M338,O338,Q338,S338,U338,W338)</f>
        <v>0</v>
      </c>
      <c r="Z338" s="129">
        <f t="shared" si="333"/>
        <v>0</v>
      </c>
      <c r="AA338" s="106">
        <f t="shared" ref="AA338:AA339" si="334">SUM(Y338:Z338)</f>
        <v>0</v>
      </c>
    </row>
    <row r="339" spans="1:27" x14ac:dyDescent="0.35">
      <c r="A339" s="319"/>
      <c r="B339" s="322"/>
      <c r="C339" s="322"/>
      <c r="D339" s="19" t="s">
        <v>75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128"/>
      <c r="Y339" s="129">
        <f t="shared" si="333"/>
        <v>0</v>
      </c>
      <c r="Z339" s="129">
        <f t="shared" si="333"/>
        <v>0</v>
      </c>
      <c r="AA339" s="106">
        <f t="shared" si="334"/>
        <v>0</v>
      </c>
    </row>
    <row r="340" spans="1:27" x14ac:dyDescent="0.35">
      <c r="A340" s="320"/>
      <c r="B340" s="323"/>
      <c r="C340" s="323"/>
      <c r="D340" s="19" t="s">
        <v>10</v>
      </c>
      <c r="E340" s="106">
        <f t="shared" ref="E340:AA340" si="335">E338+E339</f>
        <v>0</v>
      </c>
      <c r="F340" s="106">
        <f t="shared" si="335"/>
        <v>0</v>
      </c>
      <c r="G340" s="106">
        <f t="shared" si="335"/>
        <v>0</v>
      </c>
      <c r="H340" s="106">
        <f t="shared" si="335"/>
        <v>0</v>
      </c>
      <c r="I340" s="106">
        <f t="shared" si="335"/>
        <v>0</v>
      </c>
      <c r="J340" s="106">
        <f t="shared" si="335"/>
        <v>0</v>
      </c>
      <c r="K340" s="106">
        <f t="shared" si="335"/>
        <v>0</v>
      </c>
      <c r="L340" s="106">
        <f t="shared" si="335"/>
        <v>0</v>
      </c>
      <c r="M340" s="106">
        <f t="shared" si="335"/>
        <v>0</v>
      </c>
      <c r="N340" s="106">
        <f t="shared" si="335"/>
        <v>0</v>
      </c>
      <c r="O340" s="106">
        <f t="shared" si="335"/>
        <v>0</v>
      </c>
      <c r="P340" s="106">
        <f t="shared" si="335"/>
        <v>0</v>
      </c>
      <c r="Q340" s="106">
        <f t="shared" si="335"/>
        <v>0</v>
      </c>
      <c r="R340" s="106">
        <f t="shared" si="335"/>
        <v>0</v>
      </c>
      <c r="S340" s="106">
        <f t="shared" si="335"/>
        <v>0</v>
      </c>
      <c r="T340" s="106">
        <f t="shared" si="335"/>
        <v>0</v>
      </c>
      <c r="U340" s="106">
        <f t="shared" si="335"/>
        <v>0</v>
      </c>
      <c r="V340" s="106">
        <f t="shared" si="335"/>
        <v>0</v>
      </c>
      <c r="W340" s="106">
        <f t="shared" si="335"/>
        <v>0</v>
      </c>
      <c r="X340" s="106">
        <f t="shared" si="335"/>
        <v>0</v>
      </c>
      <c r="Y340" s="106">
        <f t="shared" si="335"/>
        <v>0</v>
      </c>
      <c r="Z340" s="106">
        <f t="shared" si="335"/>
        <v>0</v>
      </c>
      <c r="AA340" s="106">
        <f t="shared" si="335"/>
        <v>0</v>
      </c>
    </row>
    <row r="341" spans="1:27" x14ac:dyDescent="0.35">
      <c r="A341" s="318">
        <v>113</v>
      </c>
      <c r="B341" s="321"/>
      <c r="C341" s="321"/>
      <c r="D341" s="19" t="s">
        <v>74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128"/>
      <c r="Y341" s="129">
        <f>SUM(E341,G341,I341,K341,M341,O341,Q341,S341,U341,W341)</f>
        <v>0</v>
      </c>
      <c r="Z341" s="129">
        <f>SUM(F341,H341,J341,L341,N341,P341,R341,T341,V341,X341)</f>
        <v>0</v>
      </c>
      <c r="AA341" s="106">
        <f>SUM(Y341:Z341)</f>
        <v>0</v>
      </c>
    </row>
    <row r="342" spans="1:27" x14ac:dyDescent="0.35">
      <c r="A342" s="319"/>
      <c r="B342" s="322"/>
      <c r="C342" s="322"/>
      <c r="D342" s="19" t="s">
        <v>75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128"/>
      <c r="Y342" s="129">
        <f t="shared" ref="Y342:Z342" si="336">SUM(E342,G342,I342,K342,M342,O342,Q342,S342,U342,W342)</f>
        <v>0</v>
      </c>
      <c r="Z342" s="129">
        <f t="shared" si="336"/>
        <v>0</v>
      </c>
      <c r="AA342" s="106">
        <f>SUM(Y342:Z342)</f>
        <v>0</v>
      </c>
    </row>
    <row r="343" spans="1:27" x14ac:dyDescent="0.35">
      <c r="A343" s="320"/>
      <c r="B343" s="323"/>
      <c r="C343" s="323"/>
      <c r="D343" s="19" t="s">
        <v>10</v>
      </c>
      <c r="E343" s="106">
        <f>E341+E342</f>
        <v>0</v>
      </c>
      <c r="F343" s="106">
        <f t="shared" ref="F343:X343" si="337">F341+F342</f>
        <v>0</v>
      </c>
      <c r="G343" s="106">
        <f t="shared" si="337"/>
        <v>0</v>
      </c>
      <c r="H343" s="106">
        <f t="shared" si="337"/>
        <v>0</v>
      </c>
      <c r="I343" s="106">
        <f t="shared" si="337"/>
        <v>0</v>
      </c>
      <c r="J343" s="106">
        <f t="shared" si="337"/>
        <v>0</v>
      </c>
      <c r="K343" s="106">
        <f t="shared" si="337"/>
        <v>0</v>
      </c>
      <c r="L343" s="106">
        <f t="shared" si="337"/>
        <v>0</v>
      </c>
      <c r="M343" s="106">
        <f t="shared" si="337"/>
        <v>0</v>
      </c>
      <c r="N343" s="106">
        <f t="shared" si="337"/>
        <v>0</v>
      </c>
      <c r="O343" s="106">
        <f t="shared" si="337"/>
        <v>0</v>
      </c>
      <c r="P343" s="106">
        <f t="shared" si="337"/>
        <v>0</v>
      </c>
      <c r="Q343" s="106">
        <f t="shared" si="337"/>
        <v>0</v>
      </c>
      <c r="R343" s="106">
        <f t="shared" si="337"/>
        <v>0</v>
      </c>
      <c r="S343" s="106">
        <f t="shared" si="337"/>
        <v>0</v>
      </c>
      <c r="T343" s="106">
        <f t="shared" si="337"/>
        <v>0</v>
      </c>
      <c r="U343" s="106">
        <f t="shared" si="337"/>
        <v>0</v>
      </c>
      <c r="V343" s="106">
        <f t="shared" si="337"/>
        <v>0</v>
      </c>
      <c r="W343" s="106">
        <f t="shared" si="337"/>
        <v>0</v>
      </c>
      <c r="X343" s="106">
        <f t="shared" si="337"/>
        <v>0</v>
      </c>
      <c r="Y343" s="106">
        <f>Y341+Y342</f>
        <v>0</v>
      </c>
      <c r="Z343" s="106">
        <f t="shared" ref="Z343:AA343" si="338">Z341+Z342</f>
        <v>0</v>
      </c>
      <c r="AA343" s="106">
        <f t="shared" si="338"/>
        <v>0</v>
      </c>
    </row>
    <row r="344" spans="1:27" x14ac:dyDescent="0.35">
      <c r="A344" s="318">
        <v>114</v>
      </c>
      <c r="B344" s="321"/>
      <c r="C344" s="321"/>
      <c r="D344" s="19" t="s">
        <v>74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128"/>
      <c r="Y344" s="129">
        <f t="shared" ref="Y344:Z345" si="339">SUM(E344,G344,I344,K344,M344,O344,Q344,S344,U344,W344)</f>
        <v>0</v>
      </c>
      <c r="Z344" s="129">
        <f t="shared" si="339"/>
        <v>0</v>
      </c>
      <c r="AA344" s="106">
        <f t="shared" ref="AA344:AA345" si="340">SUM(Y344:Z344)</f>
        <v>0</v>
      </c>
    </row>
    <row r="345" spans="1:27" x14ac:dyDescent="0.35">
      <c r="A345" s="319"/>
      <c r="B345" s="322"/>
      <c r="C345" s="322"/>
      <c r="D345" s="19" t="s">
        <v>75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128"/>
      <c r="Y345" s="129">
        <f t="shared" si="339"/>
        <v>0</v>
      </c>
      <c r="Z345" s="129">
        <f t="shared" si="339"/>
        <v>0</v>
      </c>
      <c r="AA345" s="106">
        <f t="shared" si="340"/>
        <v>0</v>
      </c>
    </row>
    <row r="346" spans="1:27" x14ac:dyDescent="0.35">
      <c r="A346" s="320"/>
      <c r="B346" s="323"/>
      <c r="C346" s="323"/>
      <c r="D346" s="19" t="s">
        <v>10</v>
      </c>
      <c r="E346" s="106">
        <f t="shared" ref="E346:AA346" si="341">E344+E345</f>
        <v>0</v>
      </c>
      <c r="F346" s="106">
        <f t="shared" si="341"/>
        <v>0</v>
      </c>
      <c r="G346" s="106">
        <f t="shared" si="341"/>
        <v>0</v>
      </c>
      <c r="H346" s="106">
        <f t="shared" si="341"/>
        <v>0</v>
      </c>
      <c r="I346" s="106">
        <f t="shared" si="341"/>
        <v>0</v>
      </c>
      <c r="J346" s="106">
        <f t="shared" si="341"/>
        <v>0</v>
      </c>
      <c r="K346" s="106">
        <f t="shared" si="341"/>
        <v>0</v>
      </c>
      <c r="L346" s="106">
        <f t="shared" si="341"/>
        <v>0</v>
      </c>
      <c r="M346" s="106">
        <f t="shared" si="341"/>
        <v>0</v>
      </c>
      <c r="N346" s="106">
        <f t="shared" si="341"/>
        <v>0</v>
      </c>
      <c r="O346" s="106">
        <f t="shared" si="341"/>
        <v>0</v>
      </c>
      <c r="P346" s="106">
        <f t="shared" si="341"/>
        <v>0</v>
      </c>
      <c r="Q346" s="106">
        <f t="shared" si="341"/>
        <v>0</v>
      </c>
      <c r="R346" s="106">
        <f t="shared" si="341"/>
        <v>0</v>
      </c>
      <c r="S346" s="106">
        <f t="shared" si="341"/>
        <v>0</v>
      </c>
      <c r="T346" s="106">
        <f t="shared" si="341"/>
        <v>0</v>
      </c>
      <c r="U346" s="106">
        <f t="shared" si="341"/>
        <v>0</v>
      </c>
      <c r="V346" s="106">
        <f t="shared" si="341"/>
        <v>0</v>
      </c>
      <c r="W346" s="106">
        <f t="shared" si="341"/>
        <v>0</v>
      </c>
      <c r="X346" s="106">
        <f t="shared" si="341"/>
        <v>0</v>
      </c>
      <c r="Y346" s="106">
        <f t="shared" si="341"/>
        <v>0</v>
      </c>
      <c r="Z346" s="106">
        <f t="shared" si="341"/>
        <v>0</v>
      </c>
      <c r="AA346" s="106">
        <f t="shared" si="341"/>
        <v>0</v>
      </c>
    </row>
    <row r="347" spans="1:27" x14ac:dyDescent="0.35">
      <c r="A347" s="318">
        <v>115</v>
      </c>
      <c r="B347" s="321"/>
      <c r="C347" s="321"/>
      <c r="D347" s="19" t="s">
        <v>74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128"/>
      <c r="Y347" s="129">
        <f t="shared" ref="Y347:Z348" si="342">SUM(E347,G347,I347,K347,M347,O347,Q347,S347,U347,W347)</f>
        <v>0</v>
      </c>
      <c r="Z347" s="129">
        <f t="shared" si="342"/>
        <v>0</v>
      </c>
      <c r="AA347" s="106">
        <f t="shared" ref="AA347:AA348" si="343">SUM(Y347:Z347)</f>
        <v>0</v>
      </c>
    </row>
    <row r="348" spans="1:27" x14ac:dyDescent="0.35">
      <c r="A348" s="319"/>
      <c r="B348" s="322"/>
      <c r="C348" s="322"/>
      <c r="D348" s="19" t="s">
        <v>75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128"/>
      <c r="Y348" s="129">
        <f t="shared" si="342"/>
        <v>0</v>
      </c>
      <c r="Z348" s="129">
        <f t="shared" si="342"/>
        <v>0</v>
      </c>
      <c r="AA348" s="106">
        <f t="shared" si="343"/>
        <v>0</v>
      </c>
    </row>
    <row r="349" spans="1:27" x14ac:dyDescent="0.35">
      <c r="A349" s="320"/>
      <c r="B349" s="323"/>
      <c r="C349" s="323"/>
      <c r="D349" s="19" t="s">
        <v>10</v>
      </c>
      <c r="E349" s="106">
        <f t="shared" ref="E349:AA349" si="344">E347+E348</f>
        <v>0</v>
      </c>
      <c r="F349" s="106">
        <f t="shared" si="344"/>
        <v>0</v>
      </c>
      <c r="G349" s="106">
        <f t="shared" si="344"/>
        <v>0</v>
      </c>
      <c r="H349" s="106">
        <f t="shared" si="344"/>
        <v>0</v>
      </c>
      <c r="I349" s="106">
        <f t="shared" si="344"/>
        <v>0</v>
      </c>
      <c r="J349" s="106">
        <f t="shared" si="344"/>
        <v>0</v>
      </c>
      <c r="K349" s="106">
        <f t="shared" si="344"/>
        <v>0</v>
      </c>
      <c r="L349" s="106">
        <f t="shared" si="344"/>
        <v>0</v>
      </c>
      <c r="M349" s="106">
        <f t="shared" si="344"/>
        <v>0</v>
      </c>
      <c r="N349" s="106">
        <f t="shared" si="344"/>
        <v>0</v>
      </c>
      <c r="O349" s="106">
        <f t="shared" si="344"/>
        <v>0</v>
      </c>
      <c r="P349" s="106">
        <f t="shared" si="344"/>
        <v>0</v>
      </c>
      <c r="Q349" s="106">
        <f t="shared" si="344"/>
        <v>0</v>
      </c>
      <c r="R349" s="106">
        <f t="shared" si="344"/>
        <v>0</v>
      </c>
      <c r="S349" s="106">
        <f t="shared" si="344"/>
        <v>0</v>
      </c>
      <c r="T349" s="106">
        <f t="shared" si="344"/>
        <v>0</v>
      </c>
      <c r="U349" s="106">
        <f t="shared" si="344"/>
        <v>0</v>
      </c>
      <c r="V349" s="106">
        <f t="shared" si="344"/>
        <v>0</v>
      </c>
      <c r="W349" s="106">
        <f t="shared" si="344"/>
        <v>0</v>
      </c>
      <c r="X349" s="106">
        <f t="shared" si="344"/>
        <v>0</v>
      </c>
      <c r="Y349" s="106">
        <f t="shared" si="344"/>
        <v>0</v>
      </c>
      <c r="Z349" s="106">
        <f t="shared" si="344"/>
        <v>0</v>
      </c>
      <c r="AA349" s="106">
        <f t="shared" si="344"/>
        <v>0</v>
      </c>
    </row>
    <row r="350" spans="1:27" x14ac:dyDescent="0.35">
      <c r="A350" s="318">
        <v>116</v>
      </c>
      <c r="B350" s="321"/>
      <c r="C350" s="321"/>
      <c r="D350" s="19" t="s">
        <v>74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128"/>
      <c r="Y350" s="129">
        <f t="shared" ref="Y350:Z351" si="345">SUM(E350,G350,I350,K350,M350,O350,Q350,S350,U350,W350)</f>
        <v>0</v>
      </c>
      <c r="Z350" s="129">
        <f t="shared" si="345"/>
        <v>0</v>
      </c>
      <c r="AA350" s="106">
        <f t="shared" ref="AA350:AA351" si="346">SUM(Y350:Z350)</f>
        <v>0</v>
      </c>
    </row>
    <row r="351" spans="1:27" x14ac:dyDescent="0.35">
      <c r="A351" s="319"/>
      <c r="B351" s="322"/>
      <c r="C351" s="322"/>
      <c r="D351" s="19" t="s">
        <v>75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128"/>
      <c r="Y351" s="129">
        <f t="shared" si="345"/>
        <v>0</v>
      </c>
      <c r="Z351" s="129">
        <f t="shared" si="345"/>
        <v>0</v>
      </c>
      <c r="AA351" s="106">
        <f t="shared" si="346"/>
        <v>0</v>
      </c>
    </row>
    <row r="352" spans="1:27" x14ac:dyDescent="0.35">
      <c r="A352" s="320"/>
      <c r="B352" s="323"/>
      <c r="C352" s="323"/>
      <c r="D352" s="19" t="s">
        <v>10</v>
      </c>
      <c r="E352" s="106">
        <f t="shared" ref="E352:AA352" si="347">E350+E351</f>
        <v>0</v>
      </c>
      <c r="F352" s="106">
        <f t="shared" si="347"/>
        <v>0</v>
      </c>
      <c r="G352" s="106">
        <f t="shared" si="347"/>
        <v>0</v>
      </c>
      <c r="H352" s="106">
        <f t="shared" si="347"/>
        <v>0</v>
      </c>
      <c r="I352" s="106">
        <f t="shared" si="347"/>
        <v>0</v>
      </c>
      <c r="J352" s="106">
        <f t="shared" si="347"/>
        <v>0</v>
      </c>
      <c r="K352" s="106">
        <f t="shared" si="347"/>
        <v>0</v>
      </c>
      <c r="L352" s="106">
        <f t="shared" si="347"/>
        <v>0</v>
      </c>
      <c r="M352" s="106">
        <f t="shared" si="347"/>
        <v>0</v>
      </c>
      <c r="N352" s="106">
        <f t="shared" si="347"/>
        <v>0</v>
      </c>
      <c r="O352" s="106">
        <f t="shared" si="347"/>
        <v>0</v>
      </c>
      <c r="P352" s="106">
        <f t="shared" si="347"/>
        <v>0</v>
      </c>
      <c r="Q352" s="106">
        <f t="shared" si="347"/>
        <v>0</v>
      </c>
      <c r="R352" s="106">
        <f t="shared" si="347"/>
        <v>0</v>
      </c>
      <c r="S352" s="106">
        <f t="shared" si="347"/>
        <v>0</v>
      </c>
      <c r="T352" s="106">
        <f t="shared" si="347"/>
        <v>0</v>
      </c>
      <c r="U352" s="106">
        <f t="shared" si="347"/>
        <v>0</v>
      </c>
      <c r="V352" s="106">
        <f t="shared" si="347"/>
        <v>0</v>
      </c>
      <c r="W352" s="106">
        <f t="shared" si="347"/>
        <v>0</v>
      </c>
      <c r="X352" s="106">
        <f t="shared" si="347"/>
        <v>0</v>
      </c>
      <c r="Y352" s="106">
        <f t="shared" si="347"/>
        <v>0</v>
      </c>
      <c r="Z352" s="106">
        <f t="shared" si="347"/>
        <v>0</v>
      </c>
      <c r="AA352" s="106">
        <f t="shared" si="347"/>
        <v>0</v>
      </c>
    </row>
    <row r="353" spans="1:27" x14ac:dyDescent="0.35">
      <c r="A353" s="318">
        <v>117</v>
      </c>
      <c r="B353" s="321"/>
      <c r="C353" s="321"/>
      <c r="D353" s="19" t="s">
        <v>74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128"/>
      <c r="Y353" s="129">
        <f t="shared" ref="Y353:Z354" si="348">SUM(E353,G353,I353,K353,M353,O353,Q353,S353,U353,W353)</f>
        <v>0</v>
      </c>
      <c r="Z353" s="129">
        <f t="shared" si="348"/>
        <v>0</v>
      </c>
      <c r="AA353" s="106">
        <f t="shared" ref="AA353:AA354" si="349">SUM(Y353:Z353)</f>
        <v>0</v>
      </c>
    </row>
    <row r="354" spans="1:27" x14ac:dyDescent="0.35">
      <c r="A354" s="319"/>
      <c r="B354" s="322"/>
      <c r="C354" s="322"/>
      <c r="D354" s="19" t="s">
        <v>75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128"/>
      <c r="Y354" s="129">
        <f t="shared" si="348"/>
        <v>0</v>
      </c>
      <c r="Z354" s="129">
        <f t="shared" si="348"/>
        <v>0</v>
      </c>
      <c r="AA354" s="106">
        <f t="shared" si="349"/>
        <v>0</v>
      </c>
    </row>
    <row r="355" spans="1:27" x14ac:dyDescent="0.35">
      <c r="A355" s="320"/>
      <c r="B355" s="323"/>
      <c r="C355" s="323"/>
      <c r="D355" s="19" t="s">
        <v>10</v>
      </c>
      <c r="E355" s="106">
        <f t="shared" ref="E355:AA355" si="350">E353+E354</f>
        <v>0</v>
      </c>
      <c r="F355" s="106">
        <f t="shared" si="350"/>
        <v>0</v>
      </c>
      <c r="G355" s="106">
        <f t="shared" si="350"/>
        <v>0</v>
      </c>
      <c r="H355" s="106">
        <f t="shared" si="350"/>
        <v>0</v>
      </c>
      <c r="I355" s="106">
        <f t="shared" si="350"/>
        <v>0</v>
      </c>
      <c r="J355" s="106">
        <f t="shared" si="350"/>
        <v>0</v>
      </c>
      <c r="K355" s="106">
        <f t="shared" si="350"/>
        <v>0</v>
      </c>
      <c r="L355" s="106">
        <f t="shared" si="350"/>
        <v>0</v>
      </c>
      <c r="M355" s="106">
        <f t="shared" si="350"/>
        <v>0</v>
      </c>
      <c r="N355" s="106">
        <f t="shared" si="350"/>
        <v>0</v>
      </c>
      <c r="O355" s="106">
        <f t="shared" si="350"/>
        <v>0</v>
      </c>
      <c r="P355" s="106">
        <f t="shared" si="350"/>
        <v>0</v>
      </c>
      <c r="Q355" s="106">
        <f t="shared" si="350"/>
        <v>0</v>
      </c>
      <c r="R355" s="106">
        <f t="shared" si="350"/>
        <v>0</v>
      </c>
      <c r="S355" s="106">
        <f t="shared" si="350"/>
        <v>0</v>
      </c>
      <c r="T355" s="106">
        <f t="shared" si="350"/>
        <v>0</v>
      </c>
      <c r="U355" s="106">
        <f t="shared" si="350"/>
        <v>0</v>
      </c>
      <c r="V355" s="106">
        <f t="shared" si="350"/>
        <v>0</v>
      </c>
      <c r="W355" s="106">
        <f t="shared" si="350"/>
        <v>0</v>
      </c>
      <c r="X355" s="106">
        <f t="shared" si="350"/>
        <v>0</v>
      </c>
      <c r="Y355" s="106">
        <f t="shared" si="350"/>
        <v>0</v>
      </c>
      <c r="Z355" s="106">
        <f t="shared" si="350"/>
        <v>0</v>
      </c>
      <c r="AA355" s="106">
        <f t="shared" si="350"/>
        <v>0</v>
      </c>
    </row>
    <row r="356" spans="1:27" x14ac:dyDescent="0.35">
      <c r="A356" s="318">
        <v>118</v>
      </c>
      <c r="B356" s="321"/>
      <c r="C356" s="321"/>
      <c r="D356" s="19" t="s">
        <v>74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128"/>
      <c r="Y356" s="129">
        <f t="shared" ref="Y356:Z357" si="351">SUM(E356,G356,I356,K356,M356,O356,Q356,S356,U356,W356)</f>
        <v>0</v>
      </c>
      <c r="Z356" s="129">
        <f t="shared" si="351"/>
        <v>0</v>
      </c>
      <c r="AA356" s="106">
        <f t="shared" ref="AA356:AA357" si="352">SUM(Y356:Z356)</f>
        <v>0</v>
      </c>
    </row>
    <row r="357" spans="1:27" x14ac:dyDescent="0.35">
      <c r="A357" s="319"/>
      <c r="B357" s="322"/>
      <c r="C357" s="322"/>
      <c r="D357" s="19" t="s">
        <v>75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128"/>
      <c r="Y357" s="129">
        <f t="shared" si="351"/>
        <v>0</v>
      </c>
      <c r="Z357" s="129">
        <f t="shared" si="351"/>
        <v>0</v>
      </c>
      <c r="AA357" s="106">
        <f t="shared" si="352"/>
        <v>0</v>
      </c>
    </row>
    <row r="358" spans="1:27" x14ac:dyDescent="0.35">
      <c r="A358" s="320"/>
      <c r="B358" s="323"/>
      <c r="C358" s="323"/>
      <c r="D358" s="19" t="s">
        <v>10</v>
      </c>
      <c r="E358" s="106">
        <f t="shared" ref="E358:AA358" si="353">E356+E357</f>
        <v>0</v>
      </c>
      <c r="F358" s="106">
        <f t="shared" si="353"/>
        <v>0</v>
      </c>
      <c r="G358" s="106">
        <f t="shared" si="353"/>
        <v>0</v>
      </c>
      <c r="H358" s="106">
        <f t="shared" si="353"/>
        <v>0</v>
      </c>
      <c r="I358" s="106">
        <f t="shared" si="353"/>
        <v>0</v>
      </c>
      <c r="J358" s="106">
        <f t="shared" si="353"/>
        <v>0</v>
      </c>
      <c r="K358" s="106">
        <f t="shared" si="353"/>
        <v>0</v>
      </c>
      <c r="L358" s="106">
        <f t="shared" si="353"/>
        <v>0</v>
      </c>
      <c r="M358" s="106">
        <f t="shared" si="353"/>
        <v>0</v>
      </c>
      <c r="N358" s="106">
        <f t="shared" si="353"/>
        <v>0</v>
      </c>
      <c r="O358" s="106">
        <f t="shared" si="353"/>
        <v>0</v>
      </c>
      <c r="P358" s="106">
        <f t="shared" si="353"/>
        <v>0</v>
      </c>
      <c r="Q358" s="106">
        <f t="shared" si="353"/>
        <v>0</v>
      </c>
      <c r="R358" s="106">
        <f t="shared" si="353"/>
        <v>0</v>
      </c>
      <c r="S358" s="106">
        <f t="shared" si="353"/>
        <v>0</v>
      </c>
      <c r="T358" s="106">
        <f t="shared" si="353"/>
        <v>0</v>
      </c>
      <c r="U358" s="106">
        <f t="shared" si="353"/>
        <v>0</v>
      </c>
      <c r="V358" s="106">
        <f t="shared" si="353"/>
        <v>0</v>
      </c>
      <c r="W358" s="106">
        <f t="shared" si="353"/>
        <v>0</v>
      </c>
      <c r="X358" s="106">
        <f t="shared" si="353"/>
        <v>0</v>
      </c>
      <c r="Y358" s="106">
        <f t="shared" si="353"/>
        <v>0</v>
      </c>
      <c r="Z358" s="106">
        <f t="shared" si="353"/>
        <v>0</v>
      </c>
      <c r="AA358" s="106">
        <f t="shared" si="353"/>
        <v>0</v>
      </c>
    </row>
    <row r="359" spans="1:27" x14ac:dyDescent="0.35">
      <c r="A359" s="318">
        <v>119</v>
      </c>
      <c r="B359" s="321"/>
      <c r="C359" s="321"/>
      <c r="D359" s="19" t="s">
        <v>74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128"/>
      <c r="Y359" s="129">
        <f t="shared" ref="Y359:Z360" si="354">SUM(E359,G359,I359,K359,M359,O359,Q359,S359,U359,W359)</f>
        <v>0</v>
      </c>
      <c r="Z359" s="129">
        <f t="shared" si="354"/>
        <v>0</v>
      </c>
      <c r="AA359" s="106">
        <f t="shared" ref="AA359:AA360" si="355">SUM(Y359:Z359)</f>
        <v>0</v>
      </c>
    </row>
    <row r="360" spans="1:27" x14ac:dyDescent="0.35">
      <c r="A360" s="319"/>
      <c r="B360" s="322"/>
      <c r="C360" s="322"/>
      <c r="D360" s="19" t="s">
        <v>75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128"/>
      <c r="Y360" s="129">
        <f t="shared" si="354"/>
        <v>0</v>
      </c>
      <c r="Z360" s="129">
        <f t="shared" si="354"/>
        <v>0</v>
      </c>
      <c r="AA360" s="106">
        <f t="shared" si="355"/>
        <v>0</v>
      </c>
    </row>
    <row r="361" spans="1:27" x14ac:dyDescent="0.35">
      <c r="A361" s="320"/>
      <c r="B361" s="323"/>
      <c r="C361" s="323"/>
      <c r="D361" s="19" t="s">
        <v>10</v>
      </c>
      <c r="E361" s="106">
        <f t="shared" ref="E361:AA361" si="356">E359+E360</f>
        <v>0</v>
      </c>
      <c r="F361" s="106">
        <f t="shared" si="356"/>
        <v>0</v>
      </c>
      <c r="G361" s="106">
        <f t="shared" si="356"/>
        <v>0</v>
      </c>
      <c r="H361" s="106">
        <f t="shared" si="356"/>
        <v>0</v>
      </c>
      <c r="I361" s="106">
        <f t="shared" si="356"/>
        <v>0</v>
      </c>
      <c r="J361" s="106">
        <f t="shared" si="356"/>
        <v>0</v>
      </c>
      <c r="K361" s="106">
        <f t="shared" si="356"/>
        <v>0</v>
      </c>
      <c r="L361" s="106">
        <f t="shared" si="356"/>
        <v>0</v>
      </c>
      <c r="M361" s="106">
        <f t="shared" si="356"/>
        <v>0</v>
      </c>
      <c r="N361" s="106">
        <f t="shared" si="356"/>
        <v>0</v>
      </c>
      <c r="O361" s="106">
        <f t="shared" si="356"/>
        <v>0</v>
      </c>
      <c r="P361" s="106">
        <f t="shared" si="356"/>
        <v>0</v>
      </c>
      <c r="Q361" s="106">
        <f t="shared" si="356"/>
        <v>0</v>
      </c>
      <c r="R361" s="106">
        <f t="shared" si="356"/>
        <v>0</v>
      </c>
      <c r="S361" s="106">
        <f t="shared" si="356"/>
        <v>0</v>
      </c>
      <c r="T361" s="106">
        <f t="shared" si="356"/>
        <v>0</v>
      </c>
      <c r="U361" s="106">
        <f t="shared" si="356"/>
        <v>0</v>
      </c>
      <c r="V361" s="106">
        <f t="shared" si="356"/>
        <v>0</v>
      </c>
      <c r="W361" s="106">
        <f t="shared" si="356"/>
        <v>0</v>
      </c>
      <c r="X361" s="106">
        <f t="shared" si="356"/>
        <v>0</v>
      </c>
      <c r="Y361" s="106">
        <f t="shared" si="356"/>
        <v>0</v>
      </c>
      <c r="Z361" s="106">
        <f t="shared" si="356"/>
        <v>0</v>
      </c>
      <c r="AA361" s="106">
        <f t="shared" si="356"/>
        <v>0</v>
      </c>
    </row>
    <row r="362" spans="1:27" x14ac:dyDescent="0.35">
      <c r="A362" s="318">
        <v>120</v>
      </c>
      <c r="B362" s="321"/>
      <c r="C362" s="321"/>
      <c r="D362" s="19" t="s">
        <v>74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128"/>
      <c r="Y362" s="129">
        <f>SUM(E362,G362,I362,K362,M362,O362,Q362,S362,U362,W362)</f>
        <v>0</v>
      </c>
      <c r="Z362" s="129">
        <f>SUM(F362,H362,J362,L362,N362,P362,R362,T362,V362,X362)</f>
        <v>0</v>
      </c>
      <c r="AA362" s="106">
        <f>SUM(Y362:Z362)</f>
        <v>0</v>
      </c>
    </row>
    <row r="363" spans="1:27" x14ac:dyDescent="0.35">
      <c r="A363" s="319"/>
      <c r="B363" s="322"/>
      <c r="C363" s="322"/>
      <c r="D363" s="19" t="s">
        <v>75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128"/>
      <c r="Y363" s="129">
        <f t="shared" ref="Y363:Z363" si="357">SUM(E363,G363,I363,K363,M363,O363,Q363,S363,U363,W363)</f>
        <v>0</v>
      </c>
      <c r="Z363" s="129">
        <f t="shared" si="357"/>
        <v>0</v>
      </c>
      <c r="AA363" s="106">
        <f>SUM(Y363:Z363)</f>
        <v>0</v>
      </c>
    </row>
    <row r="364" spans="1:27" x14ac:dyDescent="0.35">
      <c r="A364" s="320"/>
      <c r="B364" s="323"/>
      <c r="C364" s="323"/>
      <c r="D364" s="19" t="s">
        <v>10</v>
      </c>
      <c r="E364" s="106">
        <f>E362+E363</f>
        <v>0</v>
      </c>
      <c r="F364" s="106">
        <f t="shared" ref="F364:X364" si="358">F362+F363</f>
        <v>0</v>
      </c>
      <c r="G364" s="106">
        <f t="shared" si="358"/>
        <v>0</v>
      </c>
      <c r="H364" s="106">
        <f t="shared" si="358"/>
        <v>0</v>
      </c>
      <c r="I364" s="106">
        <f t="shared" si="358"/>
        <v>0</v>
      </c>
      <c r="J364" s="106">
        <f t="shared" si="358"/>
        <v>0</v>
      </c>
      <c r="K364" s="106">
        <f t="shared" si="358"/>
        <v>0</v>
      </c>
      <c r="L364" s="106">
        <f t="shared" si="358"/>
        <v>0</v>
      </c>
      <c r="M364" s="106">
        <f t="shared" si="358"/>
        <v>0</v>
      </c>
      <c r="N364" s="106">
        <f t="shared" si="358"/>
        <v>0</v>
      </c>
      <c r="O364" s="106">
        <f t="shared" si="358"/>
        <v>0</v>
      </c>
      <c r="P364" s="106">
        <f t="shared" si="358"/>
        <v>0</v>
      </c>
      <c r="Q364" s="106">
        <f t="shared" si="358"/>
        <v>0</v>
      </c>
      <c r="R364" s="106">
        <f t="shared" si="358"/>
        <v>0</v>
      </c>
      <c r="S364" s="106">
        <f t="shared" si="358"/>
        <v>0</v>
      </c>
      <c r="T364" s="106">
        <f t="shared" si="358"/>
        <v>0</v>
      </c>
      <c r="U364" s="106">
        <f t="shared" si="358"/>
        <v>0</v>
      </c>
      <c r="V364" s="106">
        <f t="shared" si="358"/>
        <v>0</v>
      </c>
      <c r="W364" s="106">
        <f t="shared" si="358"/>
        <v>0</v>
      </c>
      <c r="X364" s="106">
        <f t="shared" si="358"/>
        <v>0</v>
      </c>
      <c r="Y364" s="106">
        <f>Y362+Y363</f>
        <v>0</v>
      </c>
      <c r="Z364" s="106">
        <f t="shared" ref="Z364:AA364" si="359">Z362+Z363</f>
        <v>0</v>
      </c>
      <c r="AA364" s="106">
        <f t="shared" si="359"/>
        <v>0</v>
      </c>
    </row>
    <row r="365" spans="1:27" x14ac:dyDescent="0.35">
      <c r="A365" s="318">
        <v>121</v>
      </c>
      <c r="B365" s="321"/>
      <c r="C365" s="321"/>
      <c r="D365" s="19" t="s">
        <v>74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128"/>
      <c r="Y365" s="129">
        <f t="shared" ref="Y365:Z366" si="360">SUM(E365,G365,I365,K365,M365,O365,Q365,S365,U365,W365)</f>
        <v>0</v>
      </c>
      <c r="Z365" s="129">
        <f t="shared" si="360"/>
        <v>0</v>
      </c>
      <c r="AA365" s="106">
        <f t="shared" ref="AA365:AA366" si="361">SUM(Y365:Z365)</f>
        <v>0</v>
      </c>
    </row>
    <row r="366" spans="1:27" x14ac:dyDescent="0.35">
      <c r="A366" s="319"/>
      <c r="B366" s="322"/>
      <c r="C366" s="322"/>
      <c r="D366" s="19" t="s">
        <v>75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128"/>
      <c r="Y366" s="129">
        <f t="shared" si="360"/>
        <v>0</v>
      </c>
      <c r="Z366" s="129">
        <f t="shared" si="360"/>
        <v>0</v>
      </c>
      <c r="AA366" s="106">
        <f t="shared" si="361"/>
        <v>0</v>
      </c>
    </row>
    <row r="367" spans="1:27" x14ac:dyDescent="0.35">
      <c r="A367" s="320"/>
      <c r="B367" s="323"/>
      <c r="C367" s="323"/>
      <c r="D367" s="19" t="s">
        <v>10</v>
      </c>
      <c r="E367" s="106">
        <f t="shared" ref="E367:AA367" si="362">E365+E366</f>
        <v>0</v>
      </c>
      <c r="F367" s="106">
        <f t="shared" si="362"/>
        <v>0</v>
      </c>
      <c r="G367" s="106">
        <f t="shared" si="362"/>
        <v>0</v>
      </c>
      <c r="H367" s="106">
        <f t="shared" si="362"/>
        <v>0</v>
      </c>
      <c r="I367" s="106">
        <f t="shared" si="362"/>
        <v>0</v>
      </c>
      <c r="J367" s="106">
        <f t="shared" si="362"/>
        <v>0</v>
      </c>
      <c r="K367" s="106">
        <f t="shared" si="362"/>
        <v>0</v>
      </c>
      <c r="L367" s="106">
        <f t="shared" si="362"/>
        <v>0</v>
      </c>
      <c r="M367" s="106">
        <f t="shared" si="362"/>
        <v>0</v>
      </c>
      <c r="N367" s="106">
        <f t="shared" si="362"/>
        <v>0</v>
      </c>
      <c r="O367" s="106">
        <f t="shared" si="362"/>
        <v>0</v>
      </c>
      <c r="P367" s="106">
        <f t="shared" si="362"/>
        <v>0</v>
      </c>
      <c r="Q367" s="106">
        <f t="shared" si="362"/>
        <v>0</v>
      </c>
      <c r="R367" s="106">
        <f t="shared" si="362"/>
        <v>0</v>
      </c>
      <c r="S367" s="106">
        <f t="shared" si="362"/>
        <v>0</v>
      </c>
      <c r="T367" s="106">
        <f t="shared" si="362"/>
        <v>0</v>
      </c>
      <c r="U367" s="106">
        <f t="shared" si="362"/>
        <v>0</v>
      </c>
      <c r="V367" s="106">
        <f t="shared" si="362"/>
        <v>0</v>
      </c>
      <c r="W367" s="106">
        <f t="shared" si="362"/>
        <v>0</v>
      </c>
      <c r="X367" s="106">
        <f t="shared" si="362"/>
        <v>0</v>
      </c>
      <c r="Y367" s="106">
        <f t="shared" si="362"/>
        <v>0</v>
      </c>
      <c r="Z367" s="106">
        <f t="shared" si="362"/>
        <v>0</v>
      </c>
      <c r="AA367" s="106">
        <f t="shared" si="362"/>
        <v>0</v>
      </c>
    </row>
    <row r="368" spans="1:27" x14ac:dyDescent="0.35">
      <c r="A368" s="318">
        <v>122</v>
      </c>
      <c r="B368" s="321"/>
      <c r="C368" s="321"/>
      <c r="D368" s="19" t="s">
        <v>74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128"/>
      <c r="Y368" s="129">
        <f t="shared" ref="Y368:Z369" si="363">SUM(E368,G368,I368,K368,M368,O368,Q368,S368,U368,W368)</f>
        <v>0</v>
      </c>
      <c r="Z368" s="129">
        <f t="shared" si="363"/>
        <v>0</v>
      </c>
      <c r="AA368" s="106">
        <f t="shared" ref="AA368:AA369" si="364">SUM(Y368:Z368)</f>
        <v>0</v>
      </c>
    </row>
    <row r="369" spans="1:27" x14ac:dyDescent="0.35">
      <c r="A369" s="319"/>
      <c r="B369" s="322"/>
      <c r="C369" s="322"/>
      <c r="D369" s="19" t="s">
        <v>75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128"/>
      <c r="Y369" s="129">
        <f t="shared" si="363"/>
        <v>0</v>
      </c>
      <c r="Z369" s="129">
        <f t="shared" si="363"/>
        <v>0</v>
      </c>
      <c r="AA369" s="106">
        <f t="shared" si="364"/>
        <v>0</v>
      </c>
    </row>
    <row r="370" spans="1:27" x14ac:dyDescent="0.35">
      <c r="A370" s="320"/>
      <c r="B370" s="323"/>
      <c r="C370" s="323"/>
      <c r="D370" s="19" t="s">
        <v>10</v>
      </c>
      <c r="E370" s="106">
        <f t="shared" ref="E370:AA370" si="365">E368+E369</f>
        <v>0</v>
      </c>
      <c r="F370" s="106">
        <f t="shared" si="365"/>
        <v>0</v>
      </c>
      <c r="G370" s="106">
        <f t="shared" si="365"/>
        <v>0</v>
      </c>
      <c r="H370" s="106">
        <f t="shared" si="365"/>
        <v>0</v>
      </c>
      <c r="I370" s="106">
        <f t="shared" si="365"/>
        <v>0</v>
      </c>
      <c r="J370" s="106">
        <f t="shared" si="365"/>
        <v>0</v>
      </c>
      <c r="K370" s="106">
        <f t="shared" si="365"/>
        <v>0</v>
      </c>
      <c r="L370" s="106">
        <f t="shared" si="365"/>
        <v>0</v>
      </c>
      <c r="M370" s="106">
        <f t="shared" si="365"/>
        <v>0</v>
      </c>
      <c r="N370" s="106">
        <f t="shared" si="365"/>
        <v>0</v>
      </c>
      <c r="O370" s="106">
        <f t="shared" si="365"/>
        <v>0</v>
      </c>
      <c r="P370" s="106">
        <f t="shared" si="365"/>
        <v>0</v>
      </c>
      <c r="Q370" s="106">
        <f t="shared" si="365"/>
        <v>0</v>
      </c>
      <c r="R370" s="106">
        <f t="shared" si="365"/>
        <v>0</v>
      </c>
      <c r="S370" s="106">
        <f t="shared" si="365"/>
        <v>0</v>
      </c>
      <c r="T370" s="106">
        <f t="shared" si="365"/>
        <v>0</v>
      </c>
      <c r="U370" s="106">
        <f t="shared" si="365"/>
        <v>0</v>
      </c>
      <c r="V370" s="106">
        <f t="shared" si="365"/>
        <v>0</v>
      </c>
      <c r="W370" s="106">
        <f t="shared" si="365"/>
        <v>0</v>
      </c>
      <c r="X370" s="106">
        <f t="shared" si="365"/>
        <v>0</v>
      </c>
      <c r="Y370" s="106">
        <f t="shared" si="365"/>
        <v>0</v>
      </c>
      <c r="Z370" s="106">
        <f t="shared" si="365"/>
        <v>0</v>
      </c>
      <c r="AA370" s="106">
        <f t="shared" si="365"/>
        <v>0</v>
      </c>
    </row>
    <row r="371" spans="1:27" x14ac:dyDescent="0.35">
      <c r="A371" s="318">
        <v>123</v>
      </c>
      <c r="B371" s="321"/>
      <c r="C371" s="321"/>
      <c r="D371" s="19" t="s">
        <v>74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128"/>
      <c r="Y371" s="129">
        <f t="shared" ref="Y371:Z372" si="366">SUM(E371,G371,I371,K371,M371,O371,Q371,S371,U371,W371)</f>
        <v>0</v>
      </c>
      <c r="Z371" s="129">
        <f t="shared" si="366"/>
        <v>0</v>
      </c>
      <c r="AA371" s="106">
        <f t="shared" ref="AA371:AA372" si="367">SUM(Y371:Z371)</f>
        <v>0</v>
      </c>
    </row>
    <row r="372" spans="1:27" x14ac:dyDescent="0.35">
      <c r="A372" s="319"/>
      <c r="B372" s="322"/>
      <c r="C372" s="322"/>
      <c r="D372" s="19" t="s">
        <v>75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128"/>
      <c r="Y372" s="129">
        <f t="shared" si="366"/>
        <v>0</v>
      </c>
      <c r="Z372" s="129">
        <f t="shared" si="366"/>
        <v>0</v>
      </c>
      <c r="AA372" s="106">
        <f t="shared" si="367"/>
        <v>0</v>
      </c>
    </row>
    <row r="373" spans="1:27" x14ac:dyDescent="0.35">
      <c r="A373" s="320"/>
      <c r="B373" s="323"/>
      <c r="C373" s="323"/>
      <c r="D373" s="19" t="s">
        <v>10</v>
      </c>
      <c r="E373" s="106">
        <f t="shared" ref="E373:AA373" si="368">E371+E372</f>
        <v>0</v>
      </c>
      <c r="F373" s="106">
        <f t="shared" si="368"/>
        <v>0</v>
      </c>
      <c r="G373" s="106">
        <f t="shared" si="368"/>
        <v>0</v>
      </c>
      <c r="H373" s="106">
        <f t="shared" si="368"/>
        <v>0</v>
      </c>
      <c r="I373" s="106">
        <f t="shared" si="368"/>
        <v>0</v>
      </c>
      <c r="J373" s="106">
        <f t="shared" si="368"/>
        <v>0</v>
      </c>
      <c r="K373" s="106">
        <f t="shared" si="368"/>
        <v>0</v>
      </c>
      <c r="L373" s="106">
        <f t="shared" si="368"/>
        <v>0</v>
      </c>
      <c r="M373" s="106">
        <f t="shared" si="368"/>
        <v>0</v>
      </c>
      <c r="N373" s="106">
        <f t="shared" si="368"/>
        <v>0</v>
      </c>
      <c r="O373" s="106">
        <f t="shared" si="368"/>
        <v>0</v>
      </c>
      <c r="P373" s="106">
        <f t="shared" si="368"/>
        <v>0</v>
      </c>
      <c r="Q373" s="106">
        <f t="shared" si="368"/>
        <v>0</v>
      </c>
      <c r="R373" s="106">
        <f t="shared" si="368"/>
        <v>0</v>
      </c>
      <c r="S373" s="106">
        <f t="shared" si="368"/>
        <v>0</v>
      </c>
      <c r="T373" s="106">
        <f t="shared" si="368"/>
        <v>0</v>
      </c>
      <c r="U373" s="106">
        <f t="shared" si="368"/>
        <v>0</v>
      </c>
      <c r="V373" s="106">
        <f t="shared" si="368"/>
        <v>0</v>
      </c>
      <c r="W373" s="106">
        <f t="shared" si="368"/>
        <v>0</v>
      </c>
      <c r="X373" s="106">
        <f t="shared" si="368"/>
        <v>0</v>
      </c>
      <c r="Y373" s="106">
        <f t="shared" si="368"/>
        <v>0</v>
      </c>
      <c r="Z373" s="106">
        <f t="shared" si="368"/>
        <v>0</v>
      </c>
      <c r="AA373" s="106">
        <f t="shared" si="368"/>
        <v>0</v>
      </c>
    </row>
    <row r="374" spans="1:27" x14ac:dyDescent="0.35">
      <c r="A374" s="318">
        <v>124</v>
      </c>
      <c r="B374" s="321"/>
      <c r="C374" s="321"/>
      <c r="D374" s="19" t="s">
        <v>74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128"/>
      <c r="Y374" s="129">
        <f t="shared" ref="Y374:Z375" si="369">SUM(E374,G374,I374,K374,M374,O374,Q374,S374,U374,W374)</f>
        <v>0</v>
      </c>
      <c r="Z374" s="129">
        <f t="shared" si="369"/>
        <v>0</v>
      </c>
      <c r="AA374" s="106">
        <f t="shared" ref="AA374:AA375" si="370">SUM(Y374:Z374)</f>
        <v>0</v>
      </c>
    </row>
    <row r="375" spans="1:27" x14ac:dyDescent="0.35">
      <c r="A375" s="319"/>
      <c r="B375" s="322"/>
      <c r="C375" s="322"/>
      <c r="D375" s="19" t="s">
        <v>75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128"/>
      <c r="Y375" s="129">
        <f t="shared" si="369"/>
        <v>0</v>
      </c>
      <c r="Z375" s="129">
        <f t="shared" si="369"/>
        <v>0</v>
      </c>
      <c r="AA375" s="106">
        <f t="shared" si="370"/>
        <v>0</v>
      </c>
    </row>
    <row r="376" spans="1:27" x14ac:dyDescent="0.35">
      <c r="A376" s="320"/>
      <c r="B376" s="323"/>
      <c r="C376" s="323"/>
      <c r="D376" s="19" t="s">
        <v>10</v>
      </c>
      <c r="E376" s="106">
        <f t="shared" ref="E376:AA376" si="371">E374+E375</f>
        <v>0</v>
      </c>
      <c r="F376" s="106">
        <f t="shared" si="371"/>
        <v>0</v>
      </c>
      <c r="G376" s="106">
        <f t="shared" si="371"/>
        <v>0</v>
      </c>
      <c r="H376" s="106">
        <f t="shared" si="371"/>
        <v>0</v>
      </c>
      <c r="I376" s="106">
        <f t="shared" si="371"/>
        <v>0</v>
      </c>
      <c r="J376" s="106">
        <f t="shared" si="371"/>
        <v>0</v>
      </c>
      <c r="K376" s="106">
        <f t="shared" si="371"/>
        <v>0</v>
      </c>
      <c r="L376" s="106">
        <f t="shared" si="371"/>
        <v>0</v>
      </c>
      <c r="M376" s="106">
        <f t="shared" si="371"/>
        <v>0</v>
      </c>
      <c r="N376" s="106">
        <f t="shared" si="371"/>
        <v>0</v>
      </c>
      <c r="O376" s="106">
        <f t="shared" si="371"/>
        <v>0</v>
      </c>
      <c r="P376" s="106">
        <f t="shared" si="371"/>
        <v>0</v>
      </c>
      <c r="Q376" s="106">
        <f t="shared" si="371"/>
        <v>0</v>
      </c>
      <c r="R376" s="106">
        <f t="shared" si="371"/>
        <v>0</v>
      </c>
      <c r="S376" s="106">
        <f t="shared" si="371"/>
        <v>0</v>
      </c>
      <c r="T376" s="106">
        <f t="shared" si="371"/>
        <v>0</v>
      </c>
      <c r="U376" s="106">
        <f t="shared" si="371"/>
        <v>0</v>
      </c>
      <c r="V376" s="106">
        <f t="shared" si="371"/>
        <v>0</v>
      </c>
      <c r="W376" s="106">
        <f t="shared" si="371"/>
        <v>0</v>
      </c>
      <c r="X376" s="106">
        <f t="shared" si="371"/>
        <v>0</v>
      </c>
      <c r="Y376" s="106">
        <f t="shared" si="371"/>
        <v>0</v>
      </c>
      <c r="Z376" s="106">
        <f t="shared" si="371"/>
        <v>0</v>
      </c>
      <c r="AA376" s="106">
        <f t="shared" si="371"/>
        <v>0</v>
      </c>
    </row>
    <row r="377" spans="1:27" x14ac:dyDescent="0.35">
      <c r="A377" s="318">
        <v>125</v>
      </c>
      <c r="B377" s="321"/>
      <c r="C377" s="321"/>
      <c r="D377" s="19" t="s">
        <v>74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128"/>
      <c r="Y377" s="129">
        <f t="shared" ref="Y377:Z378" si="372">SUM(E377,G377,I377,K377,M377,O377,Q377,S377,U377,W377)</f>
        <v>0</v>
      </c>
      <c r="Z377" s="129">
        <f t="shared" si="372"/>
        <v>0</v>
      </c>
      <c r="AA377" s="106">
        <f t="shared" ref="AA377:AA378" si="373">SUM(Y377:Z377)</f>
        <v>0</v>
      </c>
    </row>
    <row r="378" spans="1:27" x14ac:dyDescent="0.35">
      <c r="A378" s="319"/>
      <c r="B378" s="322"/>
      <c r="C378" s="322"/>
      <c r="D378" s="19" t="s">
        <v>75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128"/>
      <c r="Y378" s="129">
        <f t="shared" si="372"/>
        <v>0</v>
      </c>
      <c r="Z378" s="129">
        <f t="shared" si="372"/>
        <v>0</v>
      </c>
      <c r="AA378" s="106">
        <f t="shared" si="373"/>
        <v>0</v>
      </c>
    </row>
    <row r="379" spans="1:27" x14ac:dyDescent="0.35">
      <c r="A379" s="320"/>
      <c r="B379" s="323"/>
      <c r="C379" s="323"/>
      <c r="D379" s="19" t="s">
        <v>10</v>
      </c>
      <c r="E379" s="106">
        <f t="shared" ref="E379:AA379" si="374">E377+E378</f>
        <v>0</v>
      </c>
      <c r="F379" s="106">
        <f t="shared" si="374"/>
        <v>0</v>
      </c>
      <c r="G379" s="106">
        <f t="shared" si="374"/>
        <v>0</v>
      </c>
      <c r="H379" s="106">
        <f t="shared" si="374"/>
        <v>0</v>
      </c>
      <c r="I379" s="106">
        <f t="shared" si="374"/>
        <v>0</v>
      </c>
      <c r="J379" s="106">
        <f t="shared" si="374"/>
        <v>0</v>
      </c>
      <c r="K379" s="106">
        <f t="shared" si="374"/>
        <v>0</v>
      </c>
      <c r="L379" s="106">
        <f t="shared" si="374"/>
        <v>0</v>
      </c>
      <c r="M379" s="106">
        <f t="shared" si="374"/>
        <v>0</v>
      </c>
      <c r="N379" s="106">
        <f t="shared" si="374"/>
        <v>0</v>
      </c>
      <c r="O379" s="106">
        <f t="shared" si="374"/>
        <v>0</v>
      </c>
      <c r="P379" s="106">
        <f t="shared" si="374"/>
        <v>0</v>
      </c>
      <c r="Q379" s="106">
        <f t="shared" si="374"/>
        <v>0</v>
      </c>
      <c r="R379" s="106">
        <f t="shared" si="374"/>
        <v>0</v>
      </c>
      <c r="S379" s="106">
        <f t="shared" si="374"/>
        <v>0</v>
      </c>
      <c r="T379" s="106">
        <f t="shared" si="374"/>
        <v>0</v>
      </c>
      <c r="U379" s="106">
        <f t="shared" si="374"/>
        <v>0</v>
      </c>
      <c r="V379" s="106">
        <f t="shared" si="374"/>
        <v>0</v>
      </c>
      <c r="W379" s="106">
        <f t="shared" si="374"/>
        <v>0</v>
      </c>
      <c r="X379" s="106">
        <f t="shared" si="374"/>
        <v>0</v>
      </c>
      <c r="Y379" s="106">
        <f t="shared" si="374"/>
        <v>0</v>
      </c>
      <c r="Z379" s="106">
        <f t="shared" si="374"/>
        <v>0</v>
      </c>
      <c r="AA379" s="106">
        <f t="shared" si="374"/>
        <v>0</v>
      </c>
    </row>
    <row r="380" spans="1:27" x14ac:dyDescent="0.35">
      <c r="A380" s="318">
        <v>126</v>
      </c>
      <c r="B380" s="321"/>
      <c r="C380" s="321"/>
      <c r="D380" s="19" t="s">
        <v>74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128"/>
      <c r="Y380" s="129">
        <f t="shared" ref="Y380:Z381" si="375">SUM(E380,G380,I380,K380,M380,O380,Q380,S380,U380,W380)</f>
        <v>0</v>
      </c>
      <c r="Z380" s="129">
        <f t="shared" si="375"/>
        <v>0</v>
      </c>
      <c r="AA380" s="106">
        <f t="shared" ref="AA380:AA381" si="376">SUM(Y380:Z380)</f>
        <v>0</v>
      </c>
    </row>
    <row r="381" spans="1:27" x14ac:dyDescent="0.35">
      <c r="A381" s="319"/>
      <c r="B381" s="322"/>
      <c r="C381" s="322"/>
      <c r="D381" s="19" t="s">
        <v>75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128"/>
      <c r="Y381" s="129">
        <f t="shared" si="375"/>
        <v>0</v>
      </c>
      <c r="Z381" s="129">
        <f t="shared" si="375"/>
        <v>0</v>
      </c>
      <c r="AA381" s="106">
        <f t="shared" si="376"/>
        <v>0</v>
      </c>
    </row>
    <row r="382" spans="1:27" x14ac:dyDescent="0.35">
      <c r="A382" s="320"/>
      <c r="B382" s="323"/>
      <c r="C382" s="323"/>
      <c r="D382" s="19" t="s">
        <v>10</v>
      </c>
      <c r="E382" s="106">
        <f t="shared" ref="E382:AA382" si="377">E380+E381</f>
        <v>0</v>
      </c>
      <c r="F382" s="106">
        <f t="shared" si="377"/>
        <v>0</v>
      </c>
      <c r="G382" s="106">
        <f t="shared" si="377"/>
        <v>0</v>
      </c>
      <c r="H382" s="106">
        <f t="shared" si="377"/>
        <v>0</v>
      </c>
      <c r="I382" s="106">
        <f t="shared" si="377"/>
        <v>0</v>
      </c>
      <c r="J382" s="106">
        <f t="shared" si="377"/>
        <v>0</v>
      </c>
      <c r="K382" s="106">
        <f t="shared" si="377"/>
        <v>0</v>
      </c>
      <c r="L382" s="106">
        <f t="shared" si="377"/>
        <v>0</v>
      </c>
      <c r="M382" s="106">
        <f t="shared" si="377"/>
        <v>0</v>
      </c>
      <c r="N382" s="106">
        <f t="shared" si="377"/>
        <v>0</v>
      </c>
      <c r="O382" s="106">
        <f t="shared" si="377"/>
        <v>0</v>
      </c>
      <c r="P382" s="106">
        <f t="shared" si="377"/>
        <v>0</v>
      </c>
      <c r="Q382" s="106">
        <f t="shared" si="377"/>
        <v>0</v>
      </c>
      <c r="R382" s="106">
        <f t="shared" si="377"/>
        <v>0</v>
      </c>
      <c r="S382" s="106">
        <f t="shared" si="377"/>
        <v>0</v>
      </c>
      <c r="T382" s="106">
        <f t="shared" si="377"/>
        <v>0</v>
      </c>
      <c r="U382" s="106">
        <f t="shared" si="377"/>
        <v>0</v>
      </c>
      <c r="V382" s="106">
        <f t="shared" si="377"/>
        <v>0</v>
      </c>
      <c r="W382" s="106">
        <f t="shared" si="377"/>
        <v>0</v>
      </c>
      <c r="X382" s="106">
        <f t="shared" si="377"/>
        <v>0</v>
      </c>
      <c r="Y382" s="106">
        <f t="shared" si="377"/>
        <v>0</v>
      </c>
      <c r="Z382" s="106">
        <f t="shared" si="377"/>
        <v>0</v>
      </c>
      <c r="AA382" s="106">
        <f t="shared" si="377"/>
        <v>0</v>
      </c>
    </row>
    <row r="383" spans="1:27" x14ac:dyDescent="0.35">
      <c r="A383" s="318">
        <v>127</v>
      </c>
      <c r="B383" s="321"/>
      <c r="C383" s="321"/>
      <c r="D383" s="19" t="s">
        <v>74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128"/>
      <c r="Y383" s="129">
        <f>SUM(E383,G383,I383,K383,M383,O383,Q383,S383,U383,W383)</f>
        <v>0</v>
      </c>
      <c r="Z383" s="129">
        <f>SUM(F383,H383,J383,L383,N383,P383,R383,T383,V383,X383)</f>
        <v>0</v>
      </c>
      <c r="AA383" s="106">
        <f>SUM(Y383:Z383)</f>
        <v>0</v>
      </c>
    </row>
    <row r="384" spans="1:27" x14ac:dyDescent="0.35">
      <c r="A384" s="319"/>
      <c r="B384" s="322"/>
      <c r="C384" s="322"/>
      <c r="D384" s="19" t="s">
        <v>75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128"/>
      <c r="Y384" s="129">
        <f t="shared" ref="Y384:Z384" si="378">SUM(E384,G384,I384,K384,M384,O384,Q384,S384,U384,W384)</f>
        <v>0</v>
      </c>
      <c r="Z384" s="129">
        <f t="shared" si="378"/>
        <v>0</v>
      </c>
      <c r="AA384" s="106">
        <f>SUM(Y384:Z384)</f>
        <v>0</v>
      </c>
    </row>
    <row r="385" spans="1:27" x14ac:dyDescent="0.35">
      <c r="A385" s="320"/>
      <c r="B385" s="323"/>
      <c r="C385" s="323"/>
      <c r="D385" s="19" t="s">
        <v>10</v>
      </c>
      <c r="E385" s="106">
        <f>E383+E384</f>
        <v>0</v>
      </c>
      <c r="F385" s="106">
        <f t="shared" ref="F385:X385" si="379">F383+F384</f>
        <v>0</v>
      </c>
      <c r="G385" s="106">
        <f t="shared" si="379"/>
        <v>0</v>
      </c>
      <c r="H385" s="106">
        <f t="shared" si="379"/>
        <v>0</v>
      </c>
      <c r="I385" s="106">
        <f t="shared" si="379"/>
        <v>0</v>
      </c>
      <c r="J385" s="106">
        <f t="shared" si="379"/>
        <v>0</v>
      </c>
      <c r="K385" s="106">
        <f t="shared" si="379"/>
        <v>0</v>
      </c>
      <c r="L385" s="106">
        <f t="shared" si="379"/>
        <v>0</v>
      </c>
      <c r="M385" s="106">
        <f t="shared" si="379"/>
        <v>0</v>
      </c>
      <c r="N385" s="106">
        <f t="shared" si="379"/>
        <v>0</v>
      </c>
      <c r="O385" s="106">
        <f t="shared" si="379"/>
        <v>0</v>
      </c>
      <c r="P385" s="106">
        <f t="shared" si="379"/>
        <v>0</v>
      </c>
      <c r="Q385" s="106">
        <f t="shared" si="379"/>
        <v>0</v>
      </c>
      <c r="R385" s="106">
        <f t="shared" si="379"/>
        <v>0</v>
      </c>
      <c r="S385" s="106">
        <f t="shared" si="379"/>
        <v>0</v>
      </c>
      <c r="T385" s="106">
        <f t="shared" si="379"/>
        <v>0</v>
      </c>
      <c r="U385" s="106">
        <f t="shared" si="379"/>
        <v>0</v>
      </c>
      <c r="V385" s="106">
        <f t="shared" si="379"/>
        <v>0</v>
      </c>
      <c r="W385" s="106">
        <f t="shared" si="379"/>
        <v>0</v>
      </c>
      <c r="X385" s="106">
        <f t="shared" si="379"/>
        <v>0</v>
      </c>
      <c r="Y385" s="106">
        <f>Y383+Y384</f>
        <v>0</v>
      </c>
      <c r="Z385" s="106">
        <f t="shared" ref="Z385:AA385" si="380">Z383+Z384</f>
        <v>0</v>
      </c>
      <c r="AA385" s="106">
        <f t="shared" si="380"/>
        <v>0</v>
      </c>
    </row>
    <row r="386" spans="1:27" x14ac:dyDescent="0.35">
      <c r="A386" s="318">
        <v>128</v>
      </c>
      <c r="B386" s="321"/>
      <c r="C386" s="321"/>
      <c r="D386" s="19" t="s">
        <v>74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128"/>
      <c r="Y386" s="129">
        <f t="shared" ref="Y386:Z387" si="381">SUM(E386,G386,I386,K386,M386,O386,Q386,S386,U386,W386)</f>
        <v>0</v>
      </c>
      <c r="Z386" s="129">
        <f t="shared" si="381"/>
        <v>0</v>
      </c>
      <c r="AA386" s="106">
        <f t="shared" ref="AA386:AA387" si="382">SUM(Y386:Z386)</f>
        <v>0</v>
      </c>
    </row>
    <row r="387" spans="1:27" x14ac:dyDescent="0.35">
      <c r="A387" s="319"/>
      <c r="B387" s="322"/>
      <c r="C387" s="322"/>
      <c r="D387" s="19" t="s">
        <v>75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128"/>
      <c r="Y387" s="129">
        <f t="shared" si="381"/>
        <v>0</v>
      </c>
      <c r="Z387" s="129">
        <f t="shared" si="381"/>
        <v>0</v>
      </c>
      <c r="AA387" s="106">
        <f t="shared" si="382"/>
        <v>0</v>
      </c>
    </row>
    <row r="388" spans="1:27" x14ac:dyDescent="0.35">
      <c r="A388" s="320"/>
      <c r="B388" s="323"/>
      <c r="C388" s="323"/>
      <c r="D388" s="19" t="s">
        <v>10</v>
      </c>
      <c r="E388" s="106">
        <f t="shared" ref="E388:AA388" si="383">E386+E387</f>
        <v>0</v>
      </c>
      <c r="F388" s="106">
        <f t="shared" si="383"/>
        <v>0</v>
      </c>
      <c r="G388" s="106">
        <f t="shared" si="383"/>
        <v>0</v>
      </c>
      <c r="H388" s="106">
        <f t="shared" si="383"/>
        <v>0</v>
      </c>
      <c r="I388" s="106">
        <f t="shared" si="383"/>
        <v>0</v>
      </c>
      <c r="J388" s="106">
        <f t="shared" si="383"/>
        <v>0</v>
      </c>
      <c r="K388" s="106">
        <f t="shared" si="383"/>
        <v>0</v>
      </c>
      <c r="L388" s="106">
        <f t="shared" si="383"/>
        <v>0</v>
      </c>
      <c r="M388" s="106">
        <f t="shared" si="383"/>
        <v>0</v>
      </c>
      <c r="N388" s="106">
        <f t="shared" si="383"/>
        <v>0</v>
      </c>
      <c r="O388" s="106">
        <f t="shared" si="383"/>
        <v>0</v>
      </c>
      <c r="P388" s="106">
        <f t="shared" si="383"/>
        <v>0</v>
      </c>
      <c r="Q388" s="106">
        <f t="shared" si="383"/>
        <v>0</v>
      </c>
      <c r="R388" s="106">
        <f t="shared" si="383"/>
        <v>0</v>
      </c>
      <c r="S388" s="106">
        <f t="shared" si="383"/>
        <v>0</v>
      </c>
      <c r="T388" s="106">
        <f t="shared" si="383"/>
        <v>0</v>
      </c>
      <c r="U388" s="106">
        <f t="shared" si="383"/>
        <v>0</v>
      </c>
      <c r="V388" s="106">
        <f t="shared" si="383"/>
        <v>0</v>
      </c>
      <c r="W388" s="106">
        <f t="shared" si="383"/>
        <v>0</v>
      </c>
      <c r="X388" s="106">
        <f t="shared" si="383"/>
        <v>0</v>
      </c>
      <c r="Y388" s="106">
        <f t="shared" si="383"/>
        <v>0</v>
      </c>
      <c r="Z388" s="106">
        <f t="shared" si="383"/>
        <v>0</v>
      </c>
      <c r="AA388" s="106">
        <f t="shared" si="383"/>
        <v>0</v>
      </c>
    </row>
    <row r="389" spans="1:27" x14ac:dyDescent="0.35">
      <c r="A389" s="318">
        <v>129</v>
      </c>
      <c r="B389" s="321"/>
      <c r="C389" s="321"/>
      <c r="D389" s="19" t="s">
        <v>74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128"/>
      <c r="Y389" s="129">
        <f t="shared" ref="Y389:Z390" si="384">SUM(E389,G389,I389,K389,M389,O389,Q389,S389,U389,W389)</f>
        <v>0</v>
      </c>
      <c r="Z389" s="129">
        <f t="shared" si="384"/>
        <v>0</v>
      </c>
      <c r="AA389" s="106">
        <f t="shared" ref="AA389:AA390" si="385">SUM(Y389:Z389)</f>
        <v>0</v>
      </c>
    </row>
    <row r="390" spans="1:27" x14ac:dyDescent="0.35">
      <c r="A390" s="319"/>
      <c r="B390" s="322"/>
      <c r="C390" s="322"/>
      <c r="D390" s="19" t="s">
        <v>75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128"/>
      <c r="Y390" s="129">
        <f t="shared" si="384"/>
        <v>0</v>
      </c>
      <c r="Z390" s="129">
        <f t="shared" si="384"/>
        <v>0</v>
      </c>
      <c r="AA390" s="106">
        <f t="shared" si="385"/>
        <v>0</v>
      </c>
    </row>
    <row r="391" spans="1:27" x14ac:dyDescent="0.35">
      <c r="A391" s="320"/>
      <c r="B391" s="323"/>
      <c r="C391" s="323"/>
      <c r="D391" s="19" t="s">
        <v>10</v>
      </c>
      <c r="E391" s="106">
        <f t="shared" ref="E391:AA391" si="386">E389+E390</f>
        <v>0</v>
      </c>
      <c r="F391" s="106">
        <f t="shared" si="386"/>
        <v>0</v>
      </c>
      <c r="G391" s="106">
        <f t="shared" si="386"/>
        <v>0</v>
      </c>
      <c r="H391" s="106">
        <f t="shared" si="386"/>
        <v>0</v>
      </c>
      <c r="I391" s="106">
        <f t="shared" si="386"/>
        <v>0</v>
      </c>
      <c r="J391" s="106">
        <f t="shared" si="386"/>
        <v>0</v>
      </c>
      <c r="K391" s="106">
        <f t="shared" si="386"/>
        <v>0</v>
      </c>
      <c r="L391" s="106">
        <f t="shared" si="386"/>
        <v>0</v>
      </c>
      <c r="M391" s="106">
        <f t="shared" si="386"/>
        <v>0</v>
      </c>
      <c r="N391" s="106">
        <f t="shared" si="386"/>
        <v>0</v>
      </c>
      <c r="O391" s="106">
        <f t="shared" si="386"/>
        <v>0</v>
      </c>
      <c r="P391" s="106">
        <f t="shared" si="386"/>
        <v>0</v>
      </c>
      <c r="Q391" s="106">
        <f t="shared" si="386"/>
        <v>0</v>
      </c>
      <c r="R391" s="106">
        <f t="shared" si="386"/>
        <v>0</v>
      </c>
      <c r="S391" s="106">
        <f t="shared" si="386"/>
        <v>0</v>
      </c>
      <c r="T391" s="106">
        <f t="shared" si="386"/>
        <v>0</v>
      </c>
      <c r="U391" s="106">
        <f t="shared" si="386"/>
        <v>0</v>
      </c>
      <c r="V391" s="106">
        <f t="shared" si="386"/>
        <v>0</v>
      </c>
      <c r="W391" s="106">
        <f t="shared" si="386"/>
        <v>0</v>
      </c>
      <c r="X391" s="106">
        <f t="shared" si="386"/>
        <v>0</v>
      </c>
      <c r="Y391" s="106">
        <f t="shared" si="386"/>
        <v>0</v>
      </c>
      <c r="Z391" s="106">
        <f t="shared" si="386"/>
        <v>0</v>
      </c>
      <c r="AA391" s="106">
        <f t="shared" si="386"/>
        <v>0</v>
      </c>
    </row>
    <row r="392" spans="1:27" x14ac:dyDescent="0.35">
      <c r="A392" s="318">
        <v>130</v>
      </c>
      <c r="B392" s="321"/>
      <c r="C392" s="321"/>
      <c r="D392" s="19" t="s">
        <v>74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128"/>
      <c r="Y392" s="129">
        <f t="shared" ref="Y392:Z393" si="387">SUM(E392,G392,I392,K392,M392,O392,Q392,S392,U392,W392)</f>
        <v>0</v>
      </c>
      <c r="Z392" s="129">
        <f t="shared" si="387"/>
        <v>0</v>
      </c>
      <c r="AA392" s="106">
        <f t="shared" ref="AA392:AA393" si="388">SUM(Y392:Z392)</f>
        <v>0</v>
      </c>
    </row>
    <row r="393" spans="1:27" x14ac:dyDescent="0.35">
      <c r="A393" s="319"/>
      <c r="B393" s="322"/>
      <c r="C393" s="322"/>
      <c r="D393" s="19" t="s">
        <v>75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128"/>
      <c r="Y393" s="129">
        <f t="shared" si="387"/>
        <v>0</v>
      </c>
      <c r="Z393" s="129">
        <f t="shared" si="387"/>
        <v>0</v>
      </c>
      <c r="AA393" s="106">
        <f t="shared" si="388"/>
        <v>0</v>
      </c>
    </row>
    <row r="394" spans="1:27" x14ac:dyDescent="0.35">
      <c r="A394" s="320"/>
      <c r="B394" s="323"/>
      <c r="C394" s="323"/>
      <c r="D394" s="19" t="s">
        <v>10</v>
      </c>
      <c r="E394" s="106">
        <f t="shared" ref="E394:AA394" si="389">E392+E393</f>
        <v>0</v>
      </c>
      <c r="F394" s="106">
        <f t="shared" si="389"/>
        <v>0</v>
      </c>
      <c r="G394" s="106">
        <f t="shared" si="389"/>
        <v>0</v>
      </c>
      <c r="H394" s="106">
        <f t="shared" si="389"/>
        <v>0</v>
      </c>
      <c r="I394" s="106">
        <f t="shared" si="389"/>
        <v>0</v>
      </c>
      <c r="J394" s="106">
        <f t="shared" si="389"/>
        <v>0</v>
      </c>
      <c r="K394" s="106">
        <f t="shared" si="389"/>
        <v>0</v>
      </c>
      <c r="L394" s="106">
        <f t="shared" si="389"/>
        <v>0</v>
      </c>
      <c r="M394" s="106">
        <f t="shared" si="389"/>
        <v>0</v>
      </c>
      <c r="N394" s="106">
        <f t="shared" si="389"/>
        <v>0</v>
      </c>
      <c r="O394" s="106">
        <f t="shared" si="389"/>
        <v>0</v>
      </c>
      <c r="P394" s="106">
        <f t="shared" si="389"/>
        <v>0</v>
      </c>
      <c r="Q394" s="106">
        <f t="shared" si="389"/>
        <v>0</v>
      </c>
      <c r="R394" s="106">
        <f t="shared" si="389"/>
        <v>0</v>
      </c>
      <c r="S394" s="106">
        <f t="shared" si="389"/>
        <v>0</v>
      </c>
      <c r="T394" s="106">
        <f t="shared" si="389"/>
        <v>0</v>
      </c>
      <c r="U394" s="106">
        <f t="shared" si="389"/>
        <v>0</v>
      </c>
      <c r="V394" s="106">
        <f t="shared" si="389"/>
        <v>0</v>
      </c>
      <c r="W394" s="106">
        <f t="shared" si="389"/>
        <v>0</v>
      </c>
      <c r="X394" s="106">
        <f t="shared" si="389"/>
        <v>0</v>
      </c>
      <c r="Y394" s="106">
        <f t="shared" si="389"/>
        <v>0</v>
      </c>
      <c r="Z394" s="106">
        <f t="shared" si="389"/>
        <v>0</v>
      </c>
      <c r="AA394" s="106">
        <f t="shared" si="389"/>
        <v>0</v>
      </c>
    </row>
    <row r="395" spans="1:27" x14ac:dyDescent="0.35">
      <c r="A395" s="318">
        <v>131</v>
      </c>
      <c r="B395" s="321"/>
      <c r="C395" s="321"/>
      <c r="D395" s="19" t="s">
        <v>74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128"/>
      <c r="Y395" s="129">
        <f t="shared" ref="Y395:Z396" si="390">SUM(E395,G395,I395,K395,M395,O395,Q395,S395,U395,W395)</f>
        <v>0</v>
      </c>
      <c r="Z395" s="129">
        <f t="shared" si="390"/>
        <v>0</v>
      </c>
      <c r="AA395" s="106">
        <f t="shared" ref="AA395:AA396" si="391">SUM(Y395:Z395)</f>
        <v>0</v>
      </c>
    </row>
    <row r="396" spans="1:27" x14ac:dyDescent="0.35">
      <c r="A396" s="319"/>
      <c r="B396" s="322"/>
      <c r="C396" s="322"/>
      <c r="D396" s="19" t="s">
        <v>75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128"/>
      <c r="Y396" s="129">
        <f t="shared" si="390"/>
        <v>0</v>
      </c>
      <c r="Z396" s="129">
        <f t="shared" si="390"/>
        <v>0</v>
      </c>
      <c r="AA396" s="106">
        <f t="shared" si="391"/>
        <v>0</v>
      </c>
    </row>
    <row r="397" spans="1:27" x14ac:dyDescent="0.35">
      <c r="A397" s="320"/>
      <c r="B397" s="323"/>
      <c r="C397" s="323"/>
      <c r="D397" s="19" t="s">
        <v>10</v>
      </c>
      <c r="E397" s="106">
        <f t="shared" ref="E397:AA397" si="392">E395+E396</f>
        <v>0</v>
      </c>
      <c r="F397" s="106">
        <f t="shared" si="392"/>
        <v>0</v>
      </c>
      <c r="G397" s="106">
        <f t="shared" si="392"/>
        <v>0</v>
      </c>
      <c r="H397" s="106">
        <f t="shared" si="392"/>
        <v>0</v>
      </c>
      <c r="I397" s="106">
        <f t="shared" si="392"/>
        <v>0</v>
      </c>
      <c r="J397" s="106">
        <f t="shared" si="392"/>
        <v>0</v>
      </c>
      <c r="K397" s="106">
        <f t="shared" si="392"/>
        <v>0</v>
      </c>
      <c r="L397" s="106">
        <f t="shared" si="392"/>
        <v>0</v>
      </c>
      <c r="M397" s="106">
        <f t="shared" si="392"/>
        <v>0</v>
      </c>
      <c r="N397" s="106">
        <f t="shared" si="392"/>
        <v>0</v>
      </c>
      <c r="O397" s="106">
        <f t="shared" si="392"/>
        <v>0</v>
      </c>
      <c r="P397" s="106">
        <f t="shared" si="392"/>
        <v>0</v>
      </c>
      <c r="Q397" s="106">
        <f t="shared" si="392"/>
        <v>0</v>
      </c>
      <c r="R397" s="106">
        <f t="shared" si="392"/>
        <v>0</v>
      </c>
      <c r="S397" s="106">
        <f t="shared" si="392"/>
        <v>0</v>
      </c>
      <c r="T397" s="106">
        <f t="shared" si="392"/>
        <v>0</v>
      </c>
      <c r="U397" s="106">
        <f t="shared" si="392"/>
        <v>0</v>
      </c>
      <c r="V397" s="106">
        <f t="shared" si="392"/>
        <v>0</v>
      </c>
      <c r="W397" s="106">
        <f t="shared" si="392"/>
        <v>0</v>
      </c>
      <c r="X397" s="106">
        <f t="shared" si="392"/>
        <v>0</v>
      </c>
      <c r="Y397" s="106">
        <f t="shared" si="392"/>
        <v>0</v>
      </c>
      <c r="Z397" s="106">
        <f t="shared" si="392"/>
        <v>0</v>
      </c>
      <c r="AA397" s="106">
        <f t="shared" si="392"/>
        <v>0</v>
      </c>
    </row>
    <row r="398" spans="1:27" x14ac:dyDescent="0.35">
      <c r="A398" s="318">
        <v>132</v>
      </c>
      <c r="B398" s="321"/>
      <c r="C398" s="321"/>
      <c r="D398" s="19" t="s">
        <v>74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128"/>
      <c r="Y398" s="129">
        <f t="shared" ref="Y398:Z399" si="393">SUM(E398,G398,I398,K398,M398,O398,Q398,S398,U398,W398)</f>
        <v>0</v>
      </c>
      <c r="Z398" s="129">
        <f t="shared" si="393"/>
        <v>0</v>
      </c>
      <c r="AA398" s="106">
        <f t="shared" ref="AA398:AA399" si="394">SUM(Y398:Z398)</f>
        <v>0</v>
      </c>
    </row>
    <row r="399" spans="1:27" x14ac:dyDescent="0.35">
      <c r="A399" s="319"/>
      <c r="B399" s="322"/>
      <c r="C399" s="322"/>
      <c r="D399" s="19" t="s">
        <v>75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128"/>
      <c r="Y399" s="129">
        <f t="shared" si="393"/>
        <v>0</v>
      </c>
      <c r="Z399" s="129">
        <f t="shared" si="393"/>
        <v>0</v>
      </c>
      <c r="AA399" s="106">
        <f t="shared" si="394"/>
        <v>0</v>
      </c>
    </row>
    <row r="400" spans="1:27" x14ac:dyDescent="0.35">
      <c r="A400" s="320"/>
      <c r="B400" s="323"/>
      <c r="C400" s="323"/>
      <c r="D400" s="19" t="s">
        <v>10</v>
      </c>
      <c r="E400" s="106">
        <f t="shared" ref="E400:AA400" si="395">E398+E399</f>
        <v>0</v>
      </c>
      <c r="F400" s="106">
        <f t="shared" si="395"/>
        <v>0</v>
      </c>
      <c r="G400" s="106">
        <f t="shared" si="395"/>
        <v>0</v>
      </c>
      <c r="H400" s="106">
        <f t="shared" si="395"/>
        <v>0</v>
      </c>
      <c r="I400" s="106">
        <f t="shared" si="395"/>
        <v>0</v>
      </c>
      <c r="J400" s="106">
        <f t="shared" si="395"/>
        <v>0</v>
      </c>
      <c r="K400" s="106">
        <f t="shared" si="395"/>
        <v>0</v>
      </c>
      <c r="L400" s="106">
        <f t="shared" si="395"/>
        <v>0</v>
      </c>
      <c r="M400" s="106">
        <f t="shared" si="395"/>
        <v>0</v>
      </c>
      <c r="N400" s="106">
        <f t="shared" si="395"/>
        <v>0</v>
      </c>
      <c r="O400" s="106">
        <f t="shared" si="395"/>
        <v>0</v>
      </c>
      <c r="P400" s="106">
        <f t="shared" si="395"/>
        <v>0</v>
      </c>
      <c r="Q400" s="106">
        <f t="shared" si="395"/>
        <v>0</v>
      </c>
      <c r="R400" s="106">
        <f t="shared" si="395"/>
        <v>0</v>
      </c>
      <c r="S400" s="106">
        <f t="shared" si="395"/>
        <v>0</v>
      </c>
      <c r="T400" s="106">
        <f t="shared" si="395"/>
        <v>0</v>
      </c>
      <c r="U400" s="106">
        <f t="shared" si="395"/>
        <v>0</v>
      </c>
      <c r="V400" s="106">
        <f t="shared" si="395"/>
        <v>0</v>
      </c>
      <c r="W400" s="106">
        <f t="shared" si="395"/>
        <v>0</v>
      </c>
      <c r="X400" s="106">
        <f t="shared" si="395"/>
        <v>0</v>
      </c>
      <c r="Y400" s="106">
        <f t="shared" si="395"/>
        <v>0</v>
      </c>
      <c r="Z400" s="106">
        <f t="shared" si="395"/>
        <v>0</v>
      </c>
      <c r="AA400" s="106">
        <f t="shared" si="395"/>
        <v>0</v>
      </c>
    </row>
    <row r="401" spans="1:27" x14ac:dyDescent="0.35">
      <c r="A401" s="318">
        <v>133</v>
      </c>
      <c r="B401" s="321"/>
      <c r="C401" s="321"/>
      <c r="D401" s="19" t="s">
        <v>74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128"/>
      <c r="Y401" s="129">
        <f t="shared" ref="Y401:Z402" si="396">SUM(E401,G401,I401,K401,M401,O401,Q401,S401,U401,W401)</f>
        <v>0</v>
      </c>
      <c r="Z401" s="129">
        <f t="shared" si="396"/>
        <v>0</v>
      </c>
      <c r="AA401" s="106">
        <f t="shared" ref="AA401:AA402" si="397">SUM(Y401:Z401)</f>
        <v>0</v>
      </c>
    </row>
    <row r="402" spans="1:27" x14ac:dyDescent="0.35">
      <c r="A402" s="319"/>
      <c r="B402" s="322"/>
      <c r="C402" s="322"/>
      <c r="D402" s="19" t="s">
        <v>75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128"/>
      <c r="Y402" s="129">
        <f t="shared" si="396"/>
        <v>0</v>
      </c>
      <c r="Z402" s="129">
        <f t="shared" si="396"/>
        <v>0</v>
      </c>
      <c r="AA402" s="106">
        <f t="shared" si="397"/>
        <v>0</v>
      </c>
    </row>
    <row r="403" spans="1:27" x14ac:dyDescent="0.35">
      <c r="A403" s="320"/>
      <c r="B403" s="323"/>
      <c r="C403" s="323"/>
      <c r="D403" s="19" t="s">
        <v>10</v>
      </c>
      <c r="E403" s="106">
        <f t="shared" ref="E403:AA403" si="398">E401+E402</f>
        <v>0</v>
      </c>
      <c r="F403" s="106">
        <f t="shared" si="398"/>
        <v>0</v>
      </c>
      <c r="G403" s="106">
        <f t="shared" si="398"/>
        <v>0</v>
      </c>
      <c r="H403" s="106">
        <f t="shared" si="398"/>
        <v>0</v>
      </c>
      <c r="I403" s="106">
        <f t="shared" si="398"/>
        <v>0</v>
      </c>
      <c r="J403" s="106">
        <f t="shared" si="398"/>
        <v>0</v>
      </c>
      <c r="K403" s="106">
        <f t="shared" si="398"/>
        <v>0</v>
      </c>
      <c r="L403" s="106">
        <f t="shared" si="398"/>
        <v>0</v>
      </c>
      <c r="M403" s="106">
        <f t="shared" si="398"/>
        <v>0</v>
      </c>
      <c r="N403" s="106">
        <f t="shared" si="398"/>
        <v>0</v>
      </c>
      <c r="O403" s="106">
        <f t="shared" si="398"/>
        <v>0</v>
      </c>
      <c r="P403" s="106">
        <f t="shared" si="398"/>
        <v>0</v>
      </c>
      <c r="Q403" s="106">
        <f t="shared" si="398"/>
        <v>0</v>
      </c>
      <c r="R403" s="106">
        <f t="shared" si="398"/>
        <v>0</v>
      </c>
      <c r="S403" s="106">
        <f t="shared" si="398"/>
        <v>0</v>
      </c>
      <c r="T403" s="106">
        <f t="shared" si="398"/>
        <v>0</v>
      </c>
      <c r="U403" s="106">
        <f t="shared" si="398"/>
        <v>0</v>
      </c>
      <c r="V403" s="106">
        <f t="shared" si="398"/>
        <v>0</v>
      </c>
      <c r="W403" s="106">
        <f t="shared" si="398"/>
        <v>0</v>
      </c>
      <c r="X403" s="106">
        <f t="shared" si="398"/>
        <v>0</v>
      </c>
      <c r="Y403" s="106">
        <f t="shared" si="398"/>
        <v>0</v>
      </c>
      <c r="Z403" s="106">
        <f t="shared" si="398"/>
        <v>0</v>
      </c>
      <c r="AA403" s="106">
        <f t="shared" si="398"/>
        <v>0</v>
      </c>
    </row>
    <row r="404" spans="1:27" x14ac:dyDescent="0.35">
      <c r="A404" s="318">
        <v>134</v>
      </c>
      <c r="B404" s="321"/>
      <c r="C404" s="321"/>
      <c r="D404" s="19" t="s">
        <v>74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128"/>
      <c r="Y404" s="129">
        <f>SUM(E404,G404,I404,K404,M404,O404,Q404,S404,U404,W404)</f>
        <v>0</v>
      </c>
      <c r="Z404" s="129">
        <f>SUM(F404,H404,J404,L404,N404,P404,R404,T404,V404,X404)</f>
        <v>0</v>
      </c>
      <c r="AA404" s="106">
        <f>SUM(Y404:Z404)</f>
        <v>0</v>
      </c>
    </row>
    <row r="405" spans="1:27" x14ac:dyDescent="0.35">
      <c r="A405" s="319"/>
      <c r="B405" s="322"/>
      <c r="C405" s="322"/>
      <c r="D405" s="19" t="s">
        <v>75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128"/>
      <c r="Y405" s="129">
        <f t="shared" ref="Y405:Z405" si="399">SUM(E405,G405,I405,K405,M405,O405,Q405,S405,U405,W405)</f>
        <v>0</v>
      </c>
      <c r="Z405" s="129">
        <f t="shared" si="399"/>
        <v>0</v>
      </c>
      <c r="AA405" s="106">
        <f>SUM(Y405:Z405)</f>
        <v>0</v>
      </c>
    </row>
    <row r="406" spans="1:27" x14ac:dyDescent="0.35">
      <c r="A406" s="320"/>
      <c r="B406" s="323"/>
      <c r="C406" s="323"/>
      <c r="D406" s="19" t="s">
        <v>10</v>
      </c>
      <c r="E406" s="106">
        <f>E404+E405</f>
        <v>0</v>
      </c>
      <c r="F406" s="106">
        <f t="shared" ref="F406:X406" si="400">F404+F405</f>
        <v>0</v>
      </c>
      <c r="G406" s="106">
        <f t="shared" si="400"/>
        <v>0</v>
      </c>
      <c r="H406" s="106">
        <f t="shared" si="400"/>
        <v>0</v>
      </c>
      <c r="I406" s="106">
        <f t="shared" si="400"/>
        <v>0</v>
      </c>
      <c r="J406" s="106">
        <f t="shared" si="400"/>
        <v>0</v>
      </c>
      <c r="K406" s="106">
        <f t="shared" si="400"/>
        <v>0</v>
      </c>
      <c r="L406" s="106">
        <f t="shared" si="400"/>
        <v>0</v>
      </c>
      <c r="M406" s="106">
        <f t="shared" si="400"/>
        <v>0</v>
      </c>
      <c r="N406" s="106">
        <f t="shared" si="400"/>
        <v>0</v>
      </c>
      <c r="O406" s="106">
        <f t="shared" si="400"/>
        <v>0</v>
      </c>
      <c r="P406" s="106">
        <f t="shared" si="400"/>
        <v>0</v>
      </c>
      <c r="Q406" s="106">
        <f t="shared" si="400"/>
        <v>0</v>
      </c>
      <c r="R406" s="106">
        <f t="shared" si="400"/>
        <v>0</v>
      </c>
      <c r="S406" s="106">
        <f t="shared" si="400"/>
        <v>0</v>
      </c>
      <c r="T406" s="106">
        <f t="shared" si="400"/>
        <v>0</v>
      </c>
      <c r="U406" s="106">
        <f t="shared" si="400"/>
        <v>0</v>
      </c>
      <c r="V406" s="106">
        <f t="shared" si="400"/>
        <v>0</v>
      </c>
      <c r="W406" s="106">
        <f t="shared" si="400"/>
        <v>0</v>
      </c>
      <c r="X406" s="106">
        <f t="shared" si="400"/>
        <v>0</v>
      </c>
      <c r="Y406" s="106">
        <f>Y404+Y405</f>
        <v>0</v>
      </c>
      <c r="Z406" s="106">
        <f t="shared" ref="Z406:AA406" si="401">Z404+Z405</f>
        <v>0</v>
      </c>
      <c r="AA406" s="106">
        <f t="shared" si="401"/>
        <v>0</v>
      </c>
    </row>
    <row r="407" spans="1:27" x14ac:dyDescent="0.35">
      <c r="A407" s="318">
        <v>135</v>
      </c>
      <c r="B407" s="321"/>
      <c r="C407" s="321"/>
      <c r="D407" s="19" t="s">
        <v>74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128"/>
      <c r="Y407" s="129">
        <f t="shared" ref="Y407:Z408" si="402">SUM(E407,G407,I407,K407,M407,O407,Q407,S407,U407,W407)</f>
        <v>0</v>
      </c>
      <c r="Z407" s="129">
        <f t="shared" si="402"/>
        <v>0</v>
      </c>
      <c r="AA407" s="106">
        <f t="shared" ref="AA407:AA408" si="403">SUM(Y407:Z407)</f>
        <v>0</v>
      </c>
    </row>
    <row r="408" spans="1:27" x14ac:dyDescent="0.35">
      <c r="A408" s="319"/>
      <c r="B408" s="322"/>
      <c r="C408" s="322"/>
      <c r="D408" s="19" t="s">
        <v>75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128"/>
      <c r="Y408" s="129">
        <f t="shared" si="402"/>
        <v>0</v>
      </c>
      <c r="Z408" s="129">
        <f t="shared" si="402"/>
        <v>0</v>
      </c>
      <c r="AA408" s="106">
        <f t="shared" si="403"/>
        <v>0</v>
      </c>
    </row>
    <row r="409" spans="1:27" x14ac:dyDescent="0.35">
      <c r="A409" s="320"/>
      <c r="B409" s="323"/>
      <c r="C409" s="323"/>
      <c r="D409" s="19" t="s">
        <v>10</v>
      </c>
      <c r="E409" s="106">
        <f t="shared" ref="E409:AA409" si="404">E407+E408</f>
        <v>0</v>
      </c>
      <c r="F409" s="106">
        <f t="shared" si="404"/>
        <v>0</v>
      </c>
      <c r="G409" s="106">
        <f t="shared" si="404"/>
        <v>0</v>
      </c>
      <c r="H409" s="106">
        <f t="shared" si="404"/>
        <v>0</v>
      </c>
      <c r="I409" s="106">
        <f t="shared" si="404"/>
        <v>0</v>
      </c>
      <c r="J409" s="106">
        <f t="shared" si="404"/>
        <v>0</v>
      </c>
      <c r="K409" s="106">
        <f t="shared" si="404"/>
        <v>0</v>
      </c>
      <c r="L409" s="106">
        <f t="shared" si="404"/>
        <v>0</v>
      </c>
      <c r="M409" s="106">
        <f t="shared" si="404"/>
        <v>0</v>
      </c>
      <c r="N409" s="106">
        <f t="shared" si="404"/>
        <v>0</v>
      </c>
      <c r="O409" s="106">
        <f t="shared" si="404"/>
        <v>0</v>
      </c>
      <c r="P409" s="106">
        <f t="shared" si="404"/>
        <v>0</v>
      </c>
      <c r="Q409" s="106">
        <f t="shared" si="404"/>
        <v>0</v>
      </c>
      <c r="R409" s="106">
        <f t="shared" si="404"/>
        <v>0</v>
      </c>
      <c r="S409" s="106">
        <f t="shared" si="404"/>
        <v>0</v>
      </c>
      <c r="T409" s="106">
        <f t="shared" si="404"/>
        <v>0</v>
      </c>
      <c r="U409" s="106">
        <f t="shared" si="404"/>
        <v>0</v>
      </c>
      <c r="V409" s="106">
        <f t="shared" si="404"/>
        <v>0</v>
      </c>
      <c r="W409" s="106">
        <f t="shared" si="404"/>
        <v>0</v>
      </c>
      <c r="X409" s="106">
        <f t="shared" si="404"/>
        <v>0</v>
      </c>
      <c r="Y409" s="106">
        <f t="shared" si="404"/>
        <v>0</v>
      </c>
      <c r="Z409" s="106">
        <f t="shared" si="404"/>
        <v>0</v>
      </c>
      <c r="AA409" s="106">
        <f t="shared" si="404"/>
        <v>0</v>
      </c>
    </row>
    <row r="410" spans="1:27" x14ac:dyDescent="0.35">
      <c r="A410" s="318">
        <v>136</v>
      </c>
      <c r="B410" s="321"/>
      <c r="C410" s="321"/>
      <c r="D410" s="19" t="s">
        <v>74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128"/>
      <c r="Y410" s="129">
        <f t="shared" ref="Y410:Z411" si="405">SUM(E410,G410,I410,K410,M410,O410,Q410,S410,U410,W410)</f>
        <v>0</v>
      </c>
      <c r="Z410" s="129">
        <f t="shared" si="405"/>
        <v>0</v>
      </c>
      <c r="AA410" s="106">
        <f t="shared" ref="AA410:AA411" si="406">SUM(Y410:Z410)</f>
        <v>0</v>
      </c>
    </row>
    <row r="411" spans="1:27" x14ac:dyDescent="0.35">
      <c r="A411" s="319"/>
      <c r="B411" s="322"/>
      <c r="C411" s="322"/>
      <c r="D411" s="19" t="s">
        <v>75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128"/>
      <c r="Y411" s="129">
        <f t="shared" si="405"/>
        <v>0</v>
      </c>
      <c r="Z411" s="129">
        <f t="shared" si="405"/>
        <v>0</v>
      </c>
      <c r="AA411" s="106">
        <f t="shared" si="406"/>
        <v>0</v>
      </c>
    </row>
    <row r="412" spans="1:27" x14ac:dyDescent="0.35">
      <c r="A412" s="320"/>
      <c r="B412" s="323"/>
      <c r="C412" s="323"/>
      <c r="D412" s="19" t="s">
        <v>10</v>
      </c>
      <c r="E412" s="106">
        <f t="shared" ref="E412:AA412" si="407">E410+E411</f>
        <v>0</v>
      </c>
      <c r="F412" s="106">
        <f t="shared" si="407"/>
        <v>0</v>
      </c>
      <c r="G412" s="106">
        <f t="shared" si="407"/>
        <v>0</v>
      </c>
      <c r="H412" s="106">
        <f t="shared" si="407"/>
        <v>0</v>
      </c>
      <c r="I412" s="106">
        <f t="shared" si="407"/>
        <v>0</v>
      </c>
      <c r="J412" s="106">
        <f t="shared" si="407"/>
        <v>0</v>
      </c>
      <c r="K412" s="106">
        <f t="shared" si="407"/>
        <v>0</v>
      </c>
      <c r="L412" s="106">
        <f t="shared" si="407"/>
        <v>0</v>
      </c>
      <c r="M412" s="106">
        <f t="shared" si="407"/>
        <v>0</v>
      </c>
      <c r="N412" s="106">
        <f t="shared" si="407"/>
        <v>0</v>
      </c>
      <c r="O412" s="106">
        <f t="shared" si="407"/>
        <v>0</v>
      </c>
      <c r="P412" s="106">
        <f t="shared" si="407"/>
        <v>0</v>
      </c>
      <c r="Q412" s="106">
        <f t="shared" si="407"/>
        <v>0</v>
      </c>
      <c r="R412" s="106">
        <f t="shared" si="407"/>
        <v>0</v>
      </c>
      <c r="S412" s="106">
        <f t="shared" si="407"/>
        <v>0</v>
      </c>
      <c r="T412" s="106">
        <f t="shared" si="407"/>
        <v>0</v>
      </c>
      <c r="U412" s="106">
        <f t="shared" si="407"/>
        <v>0</v>
      </c>
      <c r="V412" s="106">
        <f t="shared" si="407"/>
        <v>0</v>
      </c>
      <c r="W412" s="106">
        <f t="shared" si="407"/>
        <v>0</v>
      </c>
      <c r="X412" s="106">
        <f t="shared" si="407"/>
        <v>0</v>
      </c>
      <c r="Y412" s="106">
        <f t="shared" si="407"/>
        <v>0</v>
      </c>
      <c r="Z412" s="106">
        <f t="shared" si="407"/>
        <v>0</v>
      </c>
      <c r="AA412" s="106">
        <f t="shared" si="407"/>
        <v>0</v>
      </c>
    </row>
    <row r="413" spans="1:27" x14ac:dyDescent="0.35">
      <c r="A413" s="318">
        <v>137</v>
      </c>
      <c r="B413" s="321"/>
      <c r="C413" s="321"/>
      <c r="D413" s="19" t="s">
        <v>74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128"/>
      <c r="Y413" s="129">
        <f t="shared" ref="Y413:Z414" si="408">SUM(E413,G413,I413,K413,M413,O413,Q413,S413,U413,W413)</f>
        <v>0</v>
      </c>
      <c r="Z413" s="129">
        <f t="shared" si="408"/>
        <v>0</v>
      </c>
      <c r="AA413" s="106">
        <f t="shared" ref="AA413:AA414" si="409">SUM(Y413:Z413)</f>
        <v>0</v>
      </c>
    </row>
    <row r="414" spans="1:27" x14ac:dyDescent="0.35">
      <c r="A414" s="319"/>
      <c r="B414" s="322"/>
      <c r="C414" s="322"/>
      <c r="D414" s="19" t="s">
        <v>75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128"/>
      <c r="Y414" s="129">
        <f t="shared" si="408"/>
        <v>0</v>
      </c>
      <c r="Z414" s="129">
        <f t="shared" si="408"/>
        <v>0</v>
      </c>
      <c r="AA414" s="106">
        <f t="shared" si="409"/>
        <v>0</v>
      </c>
    </row>
    <row r="415" spans="1:27" x14ac:dyDescent="0.35">
      <c r="A415" s="320"/>
      <c r="B415" s="323"/>
      <c r="C415" s="323"/>
      <c r="D415" s="19" t="s">
        <v>10</v>
      </c>
      <c r="E415" s="106">
        <f t="shared" ref="E415:AA415" si="410">E413+E414</f>
        <v>0</v>
      </c>
      <c r="F415" s="106">
        <f t="shared" si="410"/>
        <v>0</v>
      </c>
      <c r="G415" s="106">
        <f t="shared" si="410"/>
        <v>0</v>
      </c>
      <c r="H415" s="106">
        <f t="shared" si="410"/>
        <v>0</v>
      </c>
      <c r="I415" s="106">
        <f t="shared" si="410"/>
        <v>0</v>
      </c>
      <c r="J415" s="106">
        <f t="shared" si="410"/>
        <v>0</v>
      </c>
      <c r="K415" s="106">
        <f t="shared" si="410"/>
        <v>0</v>
      </c>
      <c r="L415" s="106">
        <f t="shared" si="410"/>
        <v>0</v>
      </c>
      <c r="M415" s="106">
        <f t="shared" si="410"/>
        <v>0</v>
      </c>
      <c r="N415" s="106">
        <f t="shared" si="410"/>
        <v>0</v>
      </c>
      <c r="O415" s="106">
        <f t="shared" si="410"/>
        <v>0</v>
      </c>
      <c r="P415" s="106">
        <f t="shared" si="410"/>
        <v>0</v>
      </c>
      <c r="Q415" s="106">
        <f t="shared" si="410"/>
        <v>0</v>
      </c>
      <c r="R415" s="106">
        <f t="shared" si="410"/>
        <v>0</v>
      </c>
      <c r="S415" s="106">
        <f t="shared" si="410"/>
        <v>0</v>
      </c>
      <c r="T415" s="106">
        <f t="shared" si="410"/>
        <v>0</v>
      </c>
      <c r="U415" s="106">
        <f t="shared" si="410"/>
        <v>0</v>
      </c>
      <c r="V415" s="106">
        <f t="shared" si="410"/>
        <v>0</v>
      </c>
      <c r="W415" s="106">
        <f t="shared" si="410"/>
        <v>0</v>
      </c>
      <c r="X415" s="106">
        <f t="shared" si="410"/>
        <v>0</v>
      </c>
      <c r="Y415" s="106">
        <f t="shared" si="410"/>
        <v>0</v>
      </c>
      <c r="Z415" s="106">
        <f t="shared" si="410"/>
        <v>0</v>
      </c>
      <c r="AA415" s="106">
        <f t="shared" si="410"/>
        <v>0</v>
      </c>
    </row>
    <row r="416" spans="1:27" x14ac:dyDescent="0.35">
      <c r="A416" s="318">
        <v>138</v>
      </c>
      <c r="B416" s="321"/>
      <c r="C416" s="321"/>
      <c r="D416" s="19" t="s">
        <v>74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128"/>
      <c r="Y416" s="129">
        <f t="shared" ref="Y416:Z417" si="411">SUM(E416,G416,I416,K416,M416,O416,Q416,S416,U416,W416)</f>
        <v>0</v>
      </c>
      <c r="Z416" s="129">
        <f t="shared" si="411"/>
        <v>0</v>
      </c>
      <c r="AA416" s="106">
        <f t="shared" ref="AA416:AA417" si="412">SUM(Y416:Z416)</f>
        <v>0</v>
      </c>
    </row>
    <row r="417" spans="1:27" x14ac:dyDescent="0.35">
      <c r="A417" s="319"/>
      <c r="B417" s="322"/>
      <c r="C417" s="322"/>
      <c r="D417" s="19" t="s">
        <v>75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128"/>
      <c r="Y417" s="129">
        <f t="shared" si="411"/>
        <v>0</v>
      </c>
      <c r="Z417" s="129">
        <f t="shared" si="411"/>
        <v>0</v>
      </c>
      <c r="AA417" s="106">
        <f t="shared" si="412"/>
        <v>0</v>
      </c>
    </row>
    <row r="418" spans="1:27" x14ac:dyDescent="0.35">
      <c r="A418" s="320"/>
      <c r="B418" s="323"/>
      <c r="C418" s="323"/>
      <c r="D418" s="19" t="s">
        <v>10</v>
      </c>
      <c r="E418" s="106">
        <f t="shared" ref="E418:AA418" si="413">E416+E417</f>
        <v>0</v>
      </c>
      <c r="F418" s="106">
        <f t="shared" si="413"/>
        <v>0</v>
      </c>
      <c r="G418" s="106">
        <f t="shared" si="413"/>
        <v>0</v>
      </c>
      <c r="H418" s="106">
        <f t="shared" si="413"/>
        <v>0</v>
      </c>
      <c r="I418" s="106">
        <f t="shared" si="413"/>
        <v>0</v>
      </c>
      <c r="J418" s="106">
        <f t="shared" si="413"/>
        <v>0</v>
      </c>
      <c r="K418" s="106">
        <f t="shared" si="413"/>
        <v>0</v>
      </c>
      <c r="L418" s="106">
        <f t="shared" si="413"/>
        <v>0</v>
      </c>
      <c r="M418" s="106">
        <f t="shared" si="413"/>
        <v>0</v>
      </c>
      <c r="N418" s="106">
        <f t="shared" si="413"/>
        <v>0</v>
      </c>
      <c r="O418" s="106">
        <f t="shared" si="413"/>
        <v>0</v>
      </c>
      <c r="P418" s="106">
        <f t="shared" si="413"/>
        <v>0</v>
      </c>
      <c r="Q418" s="106">
        <f t="shared" si="413"/>
        <v>0</v>
      </c>
      <c r="R418" s="106">
        <f t="shared" si="413"/>
        <v>0</v>
      </c>
      <c r="S418" s="106">
        <f t="shared" si="413"/>
        <v>0</v>
      </c>
      <c r="T418" s="106">
        <f t="shared" si="413"/>
        <v>0</v>
      </c>
      <c r="U418" s="106">
        <f t="shared" si="413"/>
        <v>0</v>
      </c>
      <c r="V418" s="106">
        <f t="shared" si="413"/>
        <v>0</v>
      </c>
      <c r="W418" s="106">
        <f t="shared" si="413"/>
        <v>0</v>
      </c>
      <c r="X418" s="106">
        <f t="shared" si="413"/>
        <v>0</v>
      </c>
      <c r="Y418" s="106">
        <f t="shared" si="413"/>
        <v>0</v>
      </c>
      <c r="Z418" s="106">
        <f t="shared" si="413"/>
        <v>0</v>
      </c>
      <c r="AA418" s="106">
        <f t="shared" si="413"/>
        <v>0</v>
      </c>
    </row>
    <row r="419" spans="1:27" x14ac:dyDescent="0.35">
      <c r="A419" s="318">
        <v>139</v>
      </c>
      <c r="B419" s="321"/>
      <c r="C419" s="321"/>
      <c r="D419" s="19" t="s">
        <v>74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128"/>
      <c r="Y419" s="129">
        <f t="shared" ref="Y419:Z420" si="414">SUM(E419,G419,I419,K419,M419,O419,Q419,S419,U419,W419)</f>
        <v>0</v>
      </c>
      <c r="Z419" s="129">
        <f t="shared" si="414"/>
        <v>0</v>
      </c>
      <c r="AA419" s="106">
        <f t="shared" ref="AA419:AA420" si="415">SUM(Y419:Z419)</f>
        <v>0</v>
      </c>
    </row>
    <row r="420" spans="1:27" x14ac:dyDescent="0.35">
      <c r="A420" s="319"/>
      <c r="B420" s="322"/>
      <c r="C420" s="322"/>
      <c r="D420" s="19" t="s">
        <v>75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128"/>
      <c r="Y420" s="129">
        <f t="shared" si="414"/>
        <v>0</v>
      </c>
      <c r="Z420" s="129">
        <f t="shared" si="414"/>
        <v>0</v>
      </c>
      <c r="AA420" s="106">
        <f t="shared" si="415"/>
        <v>0</v>
      </c>
    </row>
    <row r="421" spans="1:27" x14ac:dyDescent="0.35">
      <c r="A421" s="320"/>
      <c r="B421" s="323"/>
      <c r="C421" s="323"/>
      <c r="D421" s="19" t="s">
        <v>10</v>
      </c>
      <c r="E421" s="106">
        <f t="shared" ref="E421:AA421" si="416">E419+E420</f>
        <v>0</v>
      </c>
      <c r="F421" s="106">
        <f t="shared" si="416"/>
        <v>0</v>
      </c>
      <c r="G421" s="106">
        <f t="shared" si="416"/>
        <v>0</v>
      </c>
      <c r="H421" s="106">
        <f t="shared" si="416"/>
        <v>0</v>
      </c>
      <c r="I421" s="106">
        <f t="shared" si="416"/>
        <v>0</v>
      </c>
      <c r="J421" s="106">
        <f t="shared" si="416"/>
        <v>0</v>
      </c>
      <c r="K421" s="106">
        <f t="shared" si="416"/>
        <v>0</v>
      </c>
      <c r="L421" s="106">
        <f t="shared" si="416"/>
        <v>0</v>
      </c>
      <c r="M421" s="106">
        <f t="shared" si="416"/>
        <v>0</v>
      </c>
      <c r="N421" s="106">
        <f t="shared" si="416"/>
        <v>0</v>
      </c>
      <c r="O421" s="106">
        <f t="shared" si="416"/>
        <v>0</v>
      </c>
      <c r="P421" s="106">
        <f t="shared" si="416"/>
        <v>0</v>
      </c>
      <c r="Q421" s="106">
        <f t="shared" si="416"/>
        <v>0</v>
      </c>
      <c r="R421" s="106">
        <f t="shared" si="416"/>
        <v>0</v>
      </c>
      <c r="S421" s="106">
        <f t="shared" si="416"/>
        <v>0</v>
      </c>
      <c r="T421" s="106">
        <f t="shared" si="416"/>
        <v>0</v>
      </c>
      <c r="U421" s="106">
        <f t="shared" si="416"/>
        <v>0</v>
      </c>
      <c r="V421" s="106">
        <f t="shared" si="416"/>
        <v>0</v>
      </c>
      <c r="W421" s="106">
        <f t="shared" si="416"/>
        <v>0</v>
      </c>
      <c r="X421" s="106">
        <f t="shared" si="416"/>
        <v>0</v>
      </c>
      <c r="Y421" s="106">
        <f t="shared" si="416"/>
        <v>0</v>
      </c>
      <c r="Z421" s="106">
        <f t="shared" si="416"/>
        <v>0</v>
      </c>
      <c r="AA421" s="106">
        <f t="shared" si="416"/>
        <v>0</v>
      </c>
    </row>
    <row r="422" spans="1:27" x14ac:dyDescent="0.35">
      <c r="A422" s="318">
        <v>140</v>
      </c>
      <c r="B422" s="321"/>
      <c r="C422" s="321"/>
      <c r="D422" s="19" t="s">
        <v>74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128"/>
      <c r="Y422" s="129">
        <f t="shared" ref="Y422:Z423" si="417">SUM(E422,G422,I422,K422,M422,O422,Q422,S422,U422,W422)</f>
        <v>0</v>
      </c>
      <c r="Z422" s="129">
        <f t="shared" si="417"/>
        <v>0</v>
      </c>
      <c r="AA422" s="106">
        <f t="shared" ref="AA422:AA423" si="418">SUM(Y422:Z422)</f>
        <v>0</v>
      </c>
    </row>
    <row r="423" spans="1:27" x14ac:dyDescent="0.35">
      <c r="A423" s="319"/>
      <c r="B423" s="322"/>
      <c r="C423" s="322"/>
      <c r="D423" s="19" t="s">
        <v>75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128"/>
      <c r="Y423" s="129">
        <f t="shared" si="417"/>
        <v>0</v>
      </c>
      <c r="Z423" s="129">
        <f t="shared" si="417"/>
        <v>0</v>
      </c>
      <c r="AA423" s="106">
        <f t="shared" si="418"/>
        <v>0</v>
      </c>
    </row>
    <row r="424" spans="1:27" x14ac:dyDescent="0.35">
      <c r="A424" s="320"/>
      <c r="B424" s="323"/>
      <c r="C424" s="323"/>
      <c r="D424" s="19" t="s">
        <v>10</v>
      </c>
      <c r="E424" s="106">
        <f t="shared" ref="E424:AA424" si="419">E422+E423</f>
        <v>0</v>
      </c>
      <c r="F424" s="106">
        <f t="shared" si="419"/>
        <v>0</v>
      </c>
      <c r="G424" s="106">
        <f t="shared" si="419"/>
        <v>0</v>
      </c>
      <c r="H424" s="106">
        <f t="shared" si="419"/>
        <v>0</v>
      </c>
      <c r="I424" s="106">
        <f t="shared" si="419"/>
        <v>0</v>
      </c>
      <c r="J424" s="106">
        <f t="shared" si="419"/>
        <v>0</v>
      </c>
      <c r="K424" s="106">
        <f t="shared" si="419"/>
        <v>0</v>
      </c>
      <c r="L424" s="106">
        <f t="shared" si="419"/>
        <v>0</v>
      </c>
      <c r="M424" s="106">
        <f t="shared" si="419"/>
        <v>0</v>
      </c>
      <c r="N424" s="106">
        <f t="shared" si="419"/>
        <v>0</v>
      </c>
      <c r="O424" s="106">
        <f t="shared" si="419"/>
        <v>0</v>
      </c>
      <c r="P424" s="106">
        <f t="shared" si="419"/>
        <v>0</v>
      </c>
      <c r="Q424" s="106">
        <f t="shared" si="419"/>
        <v>0</v>
      </c>
      <c r="R424" s="106">
        <f t="shared" si="419"/>
        <v>0</v>
      </c>
      <c r="S424" s="106">
        <f t="shared" si="419"/>
        <v>0</v>
      </c>
      <c r="T424" s="106">
        <f t="shared" si="419"/>
        <v>0</v>
      </c>
      <c r="U424" s="106">
        <f t="shared" si="419"/>
        <v>0</v>
      </c>
      <c r="V424" s="106">
        <f t="shared" si="419"/>
        <v>0</v>
      </c>
      <c r="W424" s="106">
        <f t="shared" si="419"/>
        <v>0</v>
      </c>
      <c r="X424" s="106">
        <f t="shared" si="419"/>
        <v>0</v>
      </c>
      <c r="Y424" s="106">
        <f t="shared" si="419"/>
        <v>0</v>
      </c>
      <c r="Z424" s="106">
        <f t="shared" si="419"/>
        <v>0</v>
      </c>
      <c r="AA424" s="106">
        <f t="shared" si="419"/>
        <v>0</v>
      </c>
    </row>
    <row r="425" spans="1:27" x14ac:dyDescent="0.35">
      <c r="A425" s="318">
        <v>141</v>
      </c>
      <c r="B425" s="321"/>
      <c r="C425" s="321"/>
      <c r="D425" s="19" t="s">
        <v>74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128"/>
      <c r="Y425" s="129">
        <f>SUM(E425,G425,I425,K425,M425,O425,Q425,S425,U425,W425)</f>
        <v>0</v>
      </c>
      <c r="Z425" s="129">
        <f>SUM(F425,H425,J425,L425,N425,P425,R425,T425,V425,X425)</f>
        <v>0</v>
      </c>
      <c r="AA425" s="106">
        <f>SUM(Y425:Z425)</f>
        <v>0</v>
      </c>
    </row>
    <row r="426" spans="1:27" x14ac:dyDescent="0.35">
      <c r="A426" s="319"/>
      <c r="B426" s="322"/>
      <c r="C426" s="322"/>
      <c r="D426" s="19" t="s">
        <v>75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128"/>
      <c r="Y426" s="129">
        <f t="shared" ref="Y426:Z426" si="420">SUM(E426,G426,I426,K426,M426,O426,Q426,S426,U426,W426)</f>
        <v>0</v>
      </c>
      <c r="Z426" s="129">
        <f t="shared" si="420"/>
        <v>0</v>
      </c>
      <c r="AA426" s="106">
        <f>SUM(Y426:Z426)</f>
        <v>0</v>
      </c>
    </row>
    <row r="427" spans="1:27" x14ac:dyDescent="0.35">
      <c r="A427" s="320"/>
      <c r="B427" s="323"/>
      <c r="C427" s="323"/>
      <c r="D427" s="19" t="s">
        <v>10</v>
      </c>
      <c r="E427" s="106">
        <f>E425+E426</f>
        <v>0</v>
      </c>
      <c r="F427" s="106">
        <f t="shared" ref="F427:X427" si="421">F425+F426</f>
        <v>0</v>
      </c>
      <c r="G427" s="106">
        <f t="shared" si="421"/>
        <v>0</v>
      </c>
      <c r="H427" s="106">
        <f t="shared" si="421"/>
        <v>0</v>
      </c>
      <c r="I427" s="106">
        <f t="shared" si="421"/>
        <v>0</v>
      </c>
      <c r="J427" s="106">
        <f t="shared" si="421"/>
        <v>0</v>
      </c>
      <c r="K427" s="106">
        <f t="shared" si="421"/>
        <v>0</v>
      </c>
      <c r="L427" s="106">
        <f t="shared" si="421"/>
        <v>0</v>
      </c>
      <c r="M427" s="106">
        <f t="shared" si="421"/>
        <v>0</v>
      </c>
      <c r="N427" s="106">
        <f t="shared" si="421"/>
        <v>0</v>
      </c>
      <c r="O427" s="106">
        <f t="shared" si="421"/>
        <v>0</v>
      </c>
      <c r="P427" s="106">
        <f t="shared" si="421"/>
        <v>0</v>
      </c>
      <c r="Q427" s="106">
        <f t="shared" si="421"/>
        <v>0</v>
      </c>
      <c r="R427" s="106">
        <f t="shared" si="421"/>
        <v>0</v>
      </c>
      <c r="S427" s="106">
        <f t="shared" si="421"/>
        <v>0</v>
      </c>
      <c r="T427" s="106">
        <f t="shared" si="421"/>
        <v>0</v>
      </c>
      <c r="U427" s="106">
        <f t="shared" si="421"/>
        <v>0</v>
      </c>
      <c r="V427" s="106">
        <f t="shared" si="421"/>
        <v>0</v>
      </c>
      <c r="W427" s="106">
        <f t="shared" si="421"/>
        <v>0</v>
      </c>
      <c r="X427" s="106">
        <f t="shared" si="421"/>
        <v>0</v>
      </c>
      <c r="Y427" s="106">
        <f>Y425+Y426</f>
        <v>0</v>
      </c>
      <c r="Z427" s="106">
        <f t="shared" ref="Z427:AA427" si="422">Z425+Z426</f>
        <v>0</v>
      </c>
      <c r="AA427" s="106">
        <f t="shared" si="422"/>
        <v>0</v>
      </c>
    </row>
    <row r="428" spans="1:27" x14ac:dyDescent="0.35">
      <c r="A428" s="318">
        <v>142</v>
      </c>
      <c r="B428" s="321"/>
      <c r="C428" s="321"/>
      <c r="D428" s="19" t="s">
        <v>74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128"/>
      <c r="Y428" s="129">
        <f t="shared" ref="Y428:Z429" si="423">SUM(E428,G428,I428,K428,M428,O428,Q428,S428,U428,W428)</f>
        <v>0</v>
      </c>
      <c r="Z428" s="129">
        <f t="shared" si="423"/>
        <v>0</v>
      </c>
      <c r="AA428" s="106">
        <f t="shared" ref="AA428:AA429" si="424">SUM(Y428:Z428)</f>
        <v>0</v>
      </c>
    </row>
    <row r="429" spans="1:27" x14ac:dyDescent="0.35">
      <c r="A429" s="319"/>
      <c r="B429" s="322"/>
      <c r="C429" s="322"/>
      <c r="D429" s="19" t="s">
        <v>75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128"/>
      <c r="Y429" s="129">
        <f t="shared" si="423"/>
        <v>0</v>
      </c>
      <c r="Z429" s="129">
        <f t="shared" si="423"/>
        <v>0</v>
      </c>
      <c r="AA429" s="106">
        <f t="shared" si="424"/>
        <v>0</v>
      </c>
    </row>
    <row r="430" spans="1:27" x14ac:dyDescent="0.35">
      <c r="A430" s="320"/>
      <c r="B430" s="323"/>
      <c r="C430" s="323"/>
      <c r="D430" s="19" t="s">
        <v>10</v>
      </c>
      <c r="E430" s="106">
        <f t="shared" ref="E430:AA430" si="425">E428+E429</f>
        <v>0</v>
      </c>
      <c r="F430" s="106">
        <f t="shared" si="425"/>
        <v>0</v>
      </c>
      <c r="G430" s="106">
        <f t="shared" si="425"/>
        <v>0</v>
      </c>
      <c r="H430" s="106">
        <f t="shared" si="425"/>
        <v>0</v>
      </c>
      <c r="I430" s="106">
        <f t="shared" si="425"/>
        <v>0</v>
      </c>
      <c r="J430" s="106">
        <f t="shared" si="425"/>
        <v>0</v>
      </c>
      <c r="K430" s="106">
        <f t="shared" si="425"/>
        <v>0</v>
      </c>
      <c r="L430" s="106">
        <f t="shared" si="425"/>
        <v>0</v>
      </c>
      <c r="M430" s="106">
        <f t="shared" si="425"/>
        <v>0</v>
      </c>
      <c r="N430" s="106">
        <f t="shared" si="425"/>
        <v>0</v>
      </c>
      <c r="O430" s="106">
        <f t="shared" si="425"/>
        <v>0</v>
      </c>
      <c r="P430" s="106">
        <f t="shared" si="425"/>
        <v>0</v>
      </c>
      <c r="Q430" s="106">
        <f t="shared" si="425"/>
        <v>0</v>
      </c>
      <c r="R430" s="106">
        <f t="shared" si="425"/>
        <v>0</v>
      </c>
      <c r="S430" s="106">
        <f t="shared" si="425"/>
        <v>0</v>
      </c>
      <c r="T430" s="106">
        <f t="shared" si="425"/>
        <v>0</v>
      </c>
      <c r="U430" s="106">
        <f t="shared" si="425"/>
        <v>0</v>
      </c>
      <c r="V430" s="106">
        <f t="shared" si="425"/>
        <v>0</v>
      </c>
      <c r="W430" s="106">
        <f t="shared" si="425"/>
        <v>0</v>
      </c>
      <c r="X430" s="106">
        <f t="shared" si="425"/>
        <v>0</v>
      </c>
      <c r="Y430" s="106">
        <f t="shared" si="425"/>
        <v>0</v>
      </c>
      <c r="Z430" s="106">
        <f t="shared" si="425"/>
        <v>0</v>
      </c>
      <c r="AA430" s="106">
        <f t="shared" si="425"/>
        <v>0</v>
      </c>
    </row>
    <row r="431" spans="1:27" x14ac:dyDescent="0.35">
      <c r="A431" s="318">
        <v>143</v>
      </c>
      <c r="B431" s="321"/>
      <c r="C431" s="321"/>
      <c r="D431" s="19" t="s">
        <v>74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128"/>
      <c r="Y431" s="129">
        <f t="shared" ref="Y431:Z432" si="426">SUM(E431,G431,I431,K431,M431,O431,Q431,S431,U431,W431)</f>
        <v>0</v>
      </c>
      <c r="Z431" s="129">
        <f t="shared" si="426"/>
        <v>0</v>
      </c>
      <c r="AA431" s="106">
        <f t="shared" ref="AA431:AA432" si="427">SUM(Y431:Z431)</f>
        <v>0</v>
      </c>
    </row>
    <row r="432" spans="1:27" x14ac:dyDescent="0.35">
      <c r="A432" s="319"/>
      <c r="B432" s="322"/>
      <c r="C432" s="322"/>
      <c r="D432" s="19" t="s">
        <v>75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128"/>
      <c r="Y432" s="129">
        <f t="shared" si="426"/>
        <v>0</v>
      </c>
      <c r="Z432" s="129">
        <f t="shared" si="426"/>
        <v>0</v>
      </c>
      <c r="AA432" s="106">
        <f t="shared" si="427"/>
        <v>0</v>
      </c>
    </row>
    <row r="433" spans="1:27" x14ac:dyDescent="0.35">
      <c r="A433" s="320"/>
      <c r="B433" s="323"/>
      <c r="C433" s="323"/>
      <c r="D433" s="19" t="s">
        <v>10</v>
      </c>
      <c r="E433" s="106">
        <f t="shared" ref="E433:AA433" si="428">E431+E432</f>
        <v>0</v>
      </c>
      <c r="F433" s="106">
        <f t="shared" si="428"/>
        <v>0</v>
      </c>
      <c r="G433" s="106">
        <f t="shared" si="428"/>
        <v>0</v>
      </c>
      <c r="H433" s="106">
        <f t="shared" si="428"/>
        <v>0</v>
      </c>
      <c r="I433" s="106">
        <f t="shared" si="428"/>
        <v>0</v>
      </c>
      <c r="J433" s="106">
        <f t="shared" si="428"/>
        <v>0</v>
      </c>
      <c r="K433" s="106">
        <f t="shared" si="428"/>
        <v>0</v>
      </c>
      <c r="L433" s="106">
        <f t="shared" si="428"/>
        <v>0</v>
      </c>
      <c r="M433" s="106">
        <f t="shared" si="428"/>
        <v>0</v>
      </c>
      <c r="N433" s="106">
        <f t="shared" si="428"/>
        <v>0</v>
      </c>
      <c r="O433" s="106">
        <f t="shared" si="428"/>
        <v>0</v>
      </c>
      <c r="P433" s="106">
        <f t="shared" si="428"/>
        <v>0</v>
      </c>
      <c r="Q433" s="106">
        <f t="shared" si="428"/>
        <v>0</v>
      </c>
      <c r="R433" s="106">
        <f t="shared" si="428"/>
        <v>0</v>
      </c>
      <c r="S433" s="106">
        <f t="shared" si="428"/>
        <v>0</v>
      </c>
      <c r="T433" s="106">
        <f t="shared" si="428"/>
        <v>0</v>
      </c>
      <c r="U433" s="106">
        <f t="shared" si="428"/>
        <v>0</v>
      </c>
      <c r="V433" s="106">
        <f t="shared" si="428"/>
        <v>0</v>
      </c>
      <c r="W433" s="106">
        <f t="shared" si="428"/>
        <v>0</v>
      </c>
      <c r="X433" s="106">
        <f t="shared" si="428"/>
        <v>0</v>
      </c>
      <c r="Y433" s="106">
        <f t="shared" si="428"/>
        <v>0</v>
      </c>
      <c r="Z433" s="106">
        <f t="shared" si="428"/>
        <v>0</v>
      </c>
      <c r="AA433" s="106">
        <f t="shared" si="428"/>
        <v>0</v>
      </c>
    </row>
    <row r="434" spans="1:27" x14ac:dyDescent="0.35">
      <c r="A434" s="318">
        <v>144</v>
      </c>
      <c r="B434" s="321"/>
      <c r="C434" s="321"/>
      <c r="D434" s="19" t="s">
        <v>74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128"/>
      <c r="Y434" s="129">
        <f t="shared" ref="Y434:Z435" si="429">SUM(E434,G434,I434,K434,M434,O434,Q434,S434,U434,W434)</f>
        <v>0</v>
      </c>
      <c r="Z434" s="129">
        <f t="shared" si="429"/>
        <v>0</v>
      </c>
      <c r="AA434" s="106">
        <f t="shared" ref="AA434:AA435" si="430">SUM(Y434:Z434)</f>
        <v>0</v>
      </c>
    </row>
    <row r="435" spans="1:27" x14ac:dyDescent="0.35">
      <c r="A435" s="319"/>
      <c r="B435" s="322"/>
      <c r="C435" s="322"/>
      <c r="D435" s="19" t="s">
        <v>75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128"/>
      <c r="Y435" s="129">
        <f t="shared" si="429"/>
        <v>0</v>
      </c>
      <c r="Z435" s="129">
        <f t="shared" si="429"/>
        <v>0</v>
      </c>
      <c r="AA435" s="106">
        <f t="shared" si="430"/>
        <v>0</v>
      </c>
    </row>
    <row r="436" spans="1:27" x14ac:dyDescent="0.35">
      <c r="A436" s="320"/>
      <c r="B436" s="323"/>
      <c r="C436" s="323"/>
      <c r="D436" s="19" t="s">
        <v>10</v>
      </c>
      <c r="E436" s="106">
        <f t="shared" ref="E436:AA436" si="431">E434+E435</f>
        <v>0</v>
      </c>
      <c r="F436" s="106">
        <f t="shared" si="431"/>
        <v>0</v>
      </c>
      <c r="G436" s="106">
        <f t="shared" si="431"/>
        <v>0</v>
      </c>
      <c r="H436" s="106">
        <f t="shared" si="431"/>
        <v>0</v>
      </c>
      <c r="I436" s="106">
        <f t="shared" si="431"/>
        <v>0</v>
      </c>
      <c r="J436" s="106">
        <f t="shared" si="431"/>
        <v>0</v>
      </c>
      <c r="K436" s="106">
        <f t="shared" si="431"/>
        <v>0</v>
      </c>
      <c r="L436" s="106">
        <f t="shared" si="431"/>
        <v>0</v>
      </c>
      <c r="M436" s="106">
        <f t="shared" si="431"/>
        <v>0</v>
      </c>
      <c r="N436" s="106">
        <f t="shared" si="431"/>
        <v>0</v>
      </c>
      <c r="O436" s="106">
        <f t="shared" si="431"/>
        <v>0</v>
      </c>
      <c r="P436" s="106">
        <f t="shared" si="431"/>
        <v>0</v>
      </c>
      <c r="Q436" s="106">
        <f t="shared" si="431"/>
        <v>0</v>
      </c>
      <c r="R436" s="106">
        <f t="shared" si="431"/>
        <v>0</v>
      </c>
      <c r="S436" s="106">
        <f t="shared" si="431"/>
        <v>0</v>
      </c>
      <c r="T436" s="106">
        <f t="shared" si="431"/>
        <v>0</v>
      </c>
      <c r="U436" s="106">
        <f t="shared" si="431"/>
        <v>0</v>
      </c>
      <c r="V436" s="106">
        <f t="shared" si="431"/>
        <v>0</v>
      </c>
      <c r="W436" s="106">
        <f t="shared" si="431"/>
        <v>0</v>
      </c>
      <c r="X436" s="106">
        <f t="shared" si="431"/>
        <v>0</v>
      </c>
      <c r="Y436" s="106">
        <f t="shared" si="431"/>
        <v>0</v>
      </c>
      <c r="Z436" s="106">
        <f t="shared" si="431"/>
        <v>0</v>
      </c>
      <c r="AA436" s="106">
        <f t="shared" si="431"/>
        <v>0</v>
      </c>
    </row>
    <row r="437" spans="1:27" x14ac:dyDescent="0.35">
      <c r="A437" s="318">
        <v>145</v>
      </c>
      <c r="B437" s="321"/>
      <c r="C437" s="321"/>
      <c r="D437" s="19" t="s">
        <v>74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128"/>
      <c r="Y437" s="129">
        <f t="shared" ref="Y437:Z438" si="432">SUM(E437,G437,I437,K437,M437,O437,Q437,S437,U437,W437)</f>
        <v>0</v>
      </c>
      <c r="Z437" s="129">
        <f t="shared" si="432"/>
        <v>0</v>
      </c>
      <c r="AA437" s="106">
        <f t="shared" ref="AA437:AA438" si="433">SUM(Y437:Z437)</f>
        <v>0</v>
      </c>
    </row>
    <row r="438" spans="1:27" x14ac:dyDescent="0.35">
      <c r="A438" s="319"/>
      <c r="B438" s="322"/>
      <c r="C438" s="322"/>
      <c r="D438" s="19" t="s">
        <v>75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128"/>
      <c r="Y438" s="129">
        <f t="shared" si="432"/>
        <v>0</v>
      </c>
      <c r="Z438" s="129">
        <f t="shared" si="432"/>
        <v>0</v>
      </c>
      <c r="AA438" s="106">
        <f t="shared" si="433"/>
        <v>0</v>
      </c>
    </row>
    <row r="439" spans="1:27" x14ac:dyDescent="0.35">
      <c r="A439" s="320"/>
      <c r="B439" s="323"/>
      <c r="C439" s="323"/>
      <c r="D439" s="19" t="s">
        <v>10</v>
      </c>
      <c r="E439" s="106">
        <f t="shared" ref="E439:AA439" si="434">E437+E438</f>
        <v>0</v>
      </c>
      <c r="F439" s="106">
        <f t="shared" si="434"/>
        <v>0</v>
      </c>
      <c r="G439" s="106">
        <f t="shared" si="434"/>
        <v>0</v>
      </c>
      <c r="H439" s="106">
        <f t="shared" si="434"/>
        <v>0</v>
      </c>
      <c r="I439" s="106">
        <f t="shared" si="434"/>
        <v>0</v>
      </c>
      <c r="J439" s="106">
        <f t="shared" si="434"/>
        <v>0</v>
      </c>
      <c r="K439" s="106">
        <f t="shared" si="434"/>
        <v>0</v>
      </c>
      <c r="L439" s="106">
        <f t="shared" si="434"/>
        <v>0</v>
      </c>
      <c r="M439" s="106">
        <f t="shared" si="434"/>
        <v>0</v>
      </c>
      <c r="N439" s="106">
        <f t="shared" si="434"/>
        <v>0</v>
      </c>
      <c r="O439" s="106">
        <f t="shared" si="434"/>
        <v>0</v>
      </c>
      <c r="P439" s="106">
        <f t="shared" si="434"/>
        <v>0</v>
      </c>
      <c r="Q439" s="106">
        <f t="shared" si="434"/>
        <v>0</v>
      </c>
      <c r="R439" s="106">
        <f t="shared" si="434"/>
        <v>0</v>
      </c>
      <c r="S439" s="106">
        <f t="shared" si="434"/>
        <v>0</v>
      </c>
      <c r="T439" s="106">
        <f t="shared" si="434"/>
        <v>0</v>
      </c>
      <c r="U439" s="106">
        <f t="shared" si="434"/>
        <v>0</v>
      </c>
      <c r="V439" s="106">
        <f t="shared" si="434"/>
        <v>0</v>
      </c>
      <c r="W439" s="106">
        <f t="shared" si="434"/>
        <v>0</v>
      </c>
      <c r="X439" s="106">
        <f t="shared" si="434"/>
        <v>0</v>
      </c>
      <c r="Y439" s="106">
        <f t="shared" si="434"/>
        <v>0</v>
      </c>
      <c r="Z439" s="106">
        <f t="shared" si="434"/>
        <v>0</v>
      </c>
      <c r="AA439" s="106">
        <f t="shared" si="434"/>
        <v>0</v>
      </c>
    </row>
    <row r="440" spans="1:27" x14ac:dyDescent="0.35">
      <c r="A440" s="318">
        <v>146</v>
      </c>
      <c r="B440" s="321"/>
      <c r="C440" s="321"/>
      <c r="D440" s="19" t="s">
        <v>74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128"/>
      <c r="Y440" s="129">
        <f t="shared" ref="Y440:Z441" si="435">SUM(E440,G440,I440,K440,M440,O440,Q440,S440,U440,W440)</f>
        <v>0</v>
      </c>
      <c r="Z440" s="129">
        <f t="shared" si="435"/>
        <v>0</v>
      </c>
      <c r="AA440" s="106">
        <f t="shared" ref="AA440:AA441" si="436">SUM(Y440:Z440)</f>
        <v>0</v>
      </c>
    </row>
    <row r="441" spans="1:27" x14ac:dyDescent="0.35">
      <c r="A441" s="319"/>
      <c r="B441" s="322"/>
      <c r="C441" s="322"/>
      <c r="D441" s="19" t="s">
        <v>75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128"/>
      <c r="Y441" s="129">
        <f t="shared" si="435"/>
        <v>0</v>
      </c>
      <c r="Z441" s="129">
        <f t="shared" si="435"/>
        <v>0</v>
      </c>
      <c r="AA441" s="106">
        <f t="shared" si="436"/>
        <v>0</v>
      </c>
    </row>
    <row r="442" spans="1:27" x14ac:dyDescent="0.35">
      <c r="A442" s="320"/>
      <c r="B442" s="323"/>
      <c r="C442" s="323"/>
      <c r="D442" s="19" t="s">
        <v>10</v>
      </c>
      <c r="E442" s="106">
        <f t="shared" ref="E442:AA442" si="437">E440+E441</f>
        <v>0</v>
      </c>
      <c r="F442" s="106">
        <f t="shared" si="437"/>
        <v>0</v>
      </c>
      <c r="G442" s="106">
        <f t="shared" si="437"/>
        <v>0</v>
      </c>
      <c r="H442" s="106">
        <f t="shared" si="437"/>
        <v>0</v>
      </c>
      <c r="I442" s="106">
        <f t="shared" si="437"/>
        <v>0</v>
      </c>
      <c r="J442" s="106">
        <f t="shared" si="437"/>
        <v>0</v>
      </c>
      <c r="K442" s="106">
        <f t="shared" si="437"/>
        <v>0</v>
      </c>
      <c r="L442" s="106">
        <f t="shared" si="437"/>
        <v>0</v>
      </c>
      <c r="M442" s="106">
        <f t="shared" si="437"/>
        <v>0</v>
      </c>
      <c r="N442" s="106">
        <f t="shared" si="437"/>
        <v>0</v>
      </c>
      <c r="O442" s="106">
        <f t="shared" si="437"/>
        <v>0</v>
      </c>
      <c r="P442" s="106">
        <f t="shared" si="437"/>
        <v>0</v>
      </c>
      <c r="Q442" s="106">
        <f t="shared" si="437"/>
        <v>0</v>
      </c>
      <c r="R442" s="106">
        <f t="shared" si="437"/>
        <v>0</v>
      </c>
      <c r="S442" s="106">
        <f t="shared" si="437"/>
        <v>0</v>
      </c>
      <c r="T442" s="106">
        <f t="shared" si="437"/>
        <v>0</v>
      </c>
      <c r="U442" s="106">
        <f t="shared" si="437"/>
        <v>0</v>
      </c>
      <c r="V442" s="106">
        <f t="shared" si="437"/>
        <v>0</v>
      </c>
      <c r="W442" s="106">
        <f t="shared" si="437"/>
        <v>0</v>
      </c>
      <c r="X442" s="106">
        <f t="shared" si="437"/>
        <v>0</v>
      </c>
      <c r="Y442" s="106">
        <f t="shared" si="437"/>
        <v>0</v>
      </c>
      <c r="Z442" s="106">
        <f t="shared" si="437"/>
        <v>0</v>
      </c>
      <c r="AA442" s="106">
        <f t="shared" si="437"/>
        <v>0</v>
      </c>
    </row>
    <row r="443" spans="1:27" x14ac:dyDescent="0.35">
      <c r="A443" s="318">
        <v>147</v>
      </c>
      <c r="B443" s="321"/>
      <c r="C443" s="321"/>
      <c r="D443" s="19" t="s">
        <v>74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128"/>
      <c r="Y443" s="129">
        <f t="shared" ref="Y443:Z444" si="438">SUM(E443,G443,I443,K443,M443,O443,Q443,S443,U443,W443)</f>
        <v>0</v>
      </c>
      <c r="Z443" s="129">
        <f t="shared" si="438"/>
        <v>0</v>
      </c>
      <c r="AA443" s="106">
        <f t="shared" ref="AA443:AA444" si="439">SUM(Y443:Z443)</f>
        <v>0</v>
      </c>
    </row>
    <row r="444" spans="1:27" x14ac:dyDescent="0.35">
      <c r="A444" s="319"/>
      <c r="B444" s="322"/>
      <c r="C444" s="322"/>
      <c r="D444" s="19" t="s">
        <v>75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128"/>
      <c r="Y444" s="129">
        <f t="shared" si="438"/>
        <v>0</v>
      </c>
      <c r="Z444" s="129">
        <f t="shared" si="438"/>
        <v>0</v>
      </c>
      <c r="AA444" s="106">
        <f t="shared" si="439"/>
        <v>0</v>
      </c>
    </row>
    <row r="445" spans="1:27" x14ac:dyDescent="0.35">
      <c r="A445" s="320"/>
      <c r="B445" s="323"/>
      <c r="C445" s="323"/>
      <c r="D445" s="19" t="s">
        <v>10</v>
      </c>
      <c r="E445" s="106">
        <f t="shared" ref="E445:AA445" si="440">E443+E444</f>
        <v>0</v>
      </c>
      <c r="F445" s="106">
        <f t="shared" si="440"/>
        <v>0</v>
      </c>
      <c r="G445" s="106">
        <f t="shared" si="440"/>
        <v>0</v>
      </c>
      <c r="H445" s="106">
        <f t="shared" si="440"/>
        <v>0</v>
      </c>
      <c r="I445" s="106">
        <f t="shared" si="440"/>
        <v>0</v>
      </c>
      <c r="J445" s="106">
        <f t="shared" si="440"/>
        <v>0</v>
      </c>
      <c r="K445" s="106">
        <f t="shared" si="440"/>
        <v>0</v>
      </c>
      <c r="L445" s="106">
        <f t="shared" si="440"/>
        <v>0</v>
      </c>
      <c r="M445" s="106">
        <f t="shared" si="440"/>
        <v>0</v>
      </c>
      <c r="N445" s="106">
        <f t="shared" si="440"/>
        <v>0</v>
      </c>
      <c r="O445" s="106">
        <f t="shared" si="440"/>
        <v>0</v>
      </c>
      <c r="P445" s="106">
        <f t="shared" si="440"/>
        <v>0</v>
      </c>
      <c r="Q445" s="106">
        <f t="shared" si="440"/>
        <v>0</v>
      </c>
      <c r="R445" s="106">
        <f t="shared" si="440"/>
        <v>0</v>
      </c>
      <c r="S445" s="106">
        <f t="shared" si="440"/>
        <v>0</v>
      </c>
      <c r="T445" s="106">
        <f t="shared" si="440"/>
        <v>0</v>
      </c>
      <c r="U445" s="106">
        <f t="shared" si="440"/>
        <v>0</v>
      </c>
      <c r="V445" s="106">
        <f t="shared" si="440"/>
        <v>0</v>
      </c>
      <c r="W445" s="106">
        <f t="shared" si="440"/>
        <v>0</v>
      </c>
      <c r="X445" s="106">
        <f t="shared" si="440"/>
        <v>0</v>
      </c>
      <c r="Y445" s="106">
        <f t="shared" si="440"/>
        <v>0</v>
      </c>
      <c r="Z445" s="106">
        <f t="shared" si="440"/>
        <v>0</v>
      </c>
      <c r="AA445" s="106">
        <f t="shared" si="440"/>
        <v>0</v>
      </c>
    </row>
    <row r="446" spans="1:27" x14ac:dyDescent="0.35">
      <c r="A446" s="318">
        <v>148</v>
      </c>
      <c r="B446" s="321"/>
      <c r="C446" s="321"/>
      <c r="D446" s="19" t="s">
        <v>74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128"/>
      <c r="Y446" s="129">
        <f>SUM(E446,G446,I446,K446,M446,O446,Q446,S446,U446,W446)</f>
        <v>0</v>
      </c>
      <c r="Z446" s="129">
        <f>SUM(F446,H446,J446,L446,N446,P446,R446,T446,V446,X446)</f>
        <v>0</v>
      </c>
      <c r="AA446" s="106">
        <f>SUM(Y446:Z446)</f>
        <v>0</v>
      </c>
    </row>
    <row r="447" spans="1:27" x14ac:dyDescent="0.35">
      <c r="A447" s="319"/>
      <c r="B447" s="322"/>
      <c r="C447" s="322"/>
      <c r="D447" s="19" t="s">
        <v>75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128"/>
      <c r="Y447" s="129">
        <f t="shared" ref="Y447:Z447" si="441">SUM(E447,G447,I447,K447,M447,O447,Q447,S447,U447,W447)</f>
        <v>0</v>
      </c>
      <c r="Z447" s="129">
        <f t="shared" si="441"/>
        <v>0</v>
      </c>
      <c r="AA447" s="106">
        <f>SUM(Y447:Z447)</f>
        <v>0</v>
      </c>
    </row>
    <row r="448" spans="1:27" x14ac:dyDescent="0.35">
      <c r="A448" s="320"/>
      <c r="B448" s="323"/>
      <c r="C448" s="323"/>
      <c r="D448" s="19" t="s">
        <v>10</v>
      </c>
      <c r="E448" s="106">
        <f>E446+E447</f>
        <v>0</v>
      </c>
      <c r="F448" s="106">
        <f t="shared" ref="F448:X448" si="442">F446+F447</f>
        <v>0</v>
      </c>
      <c r="G448" s="106">
        <f t="shared" si="442"/>
        <v>0</v>
      </c>
      <c r="H448" s="106">
        <f t="shared" si="442"/>
        <v>0</v>
      </c>
      <c r="I448" s="106">
        <f t="shared" si="442"/>
        <v>0</v>
      </c>
      <c r="J448" s="106">
        <f t="shared" si="442"/>
        <v>0</v>
      </c>
      <c r="K448" s="106">
        <f t="shared" si="442"/>
        <v>0</v>
      </c>
      <c r="L448" s="106">
        <f t="shared" si="442"/>
        <v>0</v>
      </c>
      <c r="M448" s="106">
        <f t="shared" si="442"/>
        <v>0</v>
      </c>
      <c r="N448" s="106">
        <f t="shared" si="442"/>
        <v>0</v>
      </c>
      <c r="O448" s="106">
        <f t="shared" si="442"/>
        <v>0</v>
      </c>
      <c r="P448" s="106">
        <f t="shared" si="442"/>
        <v>0</v>
      </c>
      <c r="Q448" s="106">
        <f t="shared" si="442"/>
        <v>0</v>
      </c>
      <c r="R448" s="106">
        <f t="shared" si="442"/>
        <v>0</v>
      </c>
      <c r="S448" s="106">
        <f t="shared" si="442"/>
        <v>0</v>
      </c>
      <c r="T448" s="106">
        <f t="shared" si="442"/>
        <v>0</v>
      </c>
      <c r="U448" s="106">
        <f t="shared" si="442"/>
        <v>0</v>
      </c>
      <c r="V448" s="106">
        <f t="shared" si="442"/>
        <v>0</v>
      </c>
      <c r="W448" s="106">
        <f t="shared" si="442"/>
        <v>0</v>
      </c>
      <c r="X448" s="106">
        <f t="shared" si="442"/>
        <v>0</v>
      </c>
      <c r="Y448" s="106">
        <f>Y446+Y447</f>
        <v>0</v>
      </c>
      <c r="Z448" s="106">
        <f t="shared" ref="Z448:AA448" si="443">Z446+Z447</f>
        <v>0</v>
      </c>
      <c r="AA448" s="106">
        <f t="shared" si="443"/>
        <v>0</v>
      </c>
    </row>
    <row r="449" spans="1:27" x14ac:dyDescent="0.35">
      <c r="A449" s="318">
        <v>149</v>
      </c>
      <c r="B449" s="321"/>
      <c r="C449" s="321"/>
      <c r="D449" s="19" t="s">
        <v>74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128"/>
      <c r="Y449" s="129">
        <f t="shared" ref="Y449:Z450" si="444">SUM(E449,G449,I449,K449,M449,O449,Q449,S449,U449,W449)</f>
        <v>0</v>
      </c>
      <c r="Z449" s="129">
        <f t="shared" si="444"/>
        <v>0</v>
      </c>
      <c r="AA449" s="106">
        <f t="shared" ref="AA449:AA450" si="445">SUM(Y449:Z449)</f>
        <v>0</v>
      </c>
    </row>
    <row r="450" spans="1:27" x14ac:dyDescent="0.35">
      <c r="A450" s="319"/>
      <c r="B450" s="322"/>
      <c r="C450" s="322"/>
      <c r="D450" s="19" t="s">
        <v>75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128"/>
      <c r="Y450" s="129">
        <f t="shared" si="444"/>
        <v>0</v>
      </c>
      <c r="Z450" s="129">
        <f t="shared" si="444"/>
        <v>0</v>
      </c>
      <c r="AA450" s="106">
        <f t="shared" si="445"/>
        <v>0</v>
      </c>
    </row>
    <row r="451" spans="1:27" x14ac:dyDescent="0.35">
      <c r="A451" s="320"/>
      <c r="B451" s="323"/>
      <c r="C451" s="323"/>
      <c r="D451" s="19" t="s">
        <v>10</v>
      </c>
      <c r="E451" s="106">
        <f t="shared" ref="E451:AA451" si="446">E449+E450</f>
        <v>0</v>
      </c>
      <c r="F451" s="106">
        <f t="shared" si="446"/>
        <v>0</v>
      </c>
      <c r="G451" s="106">
        <f t="shared" si="446"/>
        <v>0</v>
      </c>
      <c r="H451" s="106">
        <f t="shared" si="446"/>
        <v>0</v>
      </c>
      <c r="I451" s="106">
        <f t="shared" si="446"/>
        <v>0</v>
      </c>
      <c r="J451" s="106">
        <f t="shared" si="446"/>
        <v>0</v>
      </c>
      <c r="K451" s="106">
        <f t="shared" si="446"/>
        <v>0</v>
      </c>
      <c r="L451" s="106">
        <f t="shared" si="446"/>
        <v>0</v>
      </c>
      <c r="M451" s="106">
        <f t="shared" si="446"/>
        <v>0</v>
      </c>
      <c r="N451" s="106">
        <f t="shared" si="446"/>
        <v>0</v>
      </c>
      <c r="O451" s="106">
        <f t="shared" si="446"/>
        <v>0</v>
      </c>
      <c r="P451" s="106">
        <f t="shared" si="446"/>
        <v>0</v>
      </c>
      <c r="Q451" s="106">
        <f t="shared" si="446"/>
        <v>0</v>
      </c>
      <c r="R451" s="106">
        <f t="shared" si="446"/>
        <v>0</v>
      </c>
      <c r="S451" s="106">
        <f t="shared" si="446"/>
        <v>0</v>
      </c>
      <c r="T451" s="106">
        <f t="shared" si="446"/>
        <v>0</v>
      </c>
      <c r="U451" s="106">
        <f t="shared" si="446"/>
        <v>0</v>
      </c>
      <c r="V451" s="106">
        <f t="shared" si="446"/>
        <v>0</v>
      </c>
      <c r="W451" s="106">
        <f t="shared" si="446"/>
        <v>0</v>
      </c>
      <c r="X451" s="106">
        <f t="shared" si="446"/>
        <v>0</v>
      </c>
      <c r="Y451" s="106">
        <f t="shared" si="446"/>
        <v>0</v>
      </c>
      <c r="Z451" s="106">
        <f t="shared" si="446"/>
        <v>0</v>
      </c>
      <c r="AA451" s="106">
        <f t="shared" si="446"/>
        <v>0</v>
      </c>
    </row>
    <row r="452" spans="1:27" x14ac:dyDescent="0.35">
      <c r="A452" s="318">
        <v>150</v>
      </c>
      <c r="B452" s="321"/>
      <c r="C452" s="321"/>
      <c r="D452" s="19" t="s">
        <v>74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128"/>
      <c r="Y452" s="129">
        <f t="shared" ref="Y452:Z453" si="447">SUM(E452,G452,I452,K452,M452,O452,Q452,S452,U452,W452)</f>
        <v>0</v>
      </c>
      <c r="Z452" s="129">
        <f t="shared" si="447"/>
        <v>0</v>
      </c>
      <c r="AA452" s="106">
        <f t="shared" ref="AA452:AA453" si="448">SUM(Y452:Z452)</f>
        <v>0</v>
      </c>
    </row>
    <row r="453" spans="1:27" x14ac:dyDescent="0.35">
      <c r="A453" s="319"/>
      <c r="B453" s="322"/>
      <c r="C453" s="322"/>
      <c r="D453" s="19" t="s">
        <v>75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128"/>
      <c r="Y453" s="129">
        <f t="shared" si="447"/>
        <v>0</v>
      </c>
      <c r="Z453" s="129">
        <f t="shared" si="447"/>
        <v>0</v>
      </c>
      <c r="AA453" s="106">
        <f t="shared" si="448"/>
        <v>0</v>
      </c>
    </row>
    <row r="454" spans="1:27" x14ac:dyDescent="0.35">
      <c r="A454" s="320"/>
      <c r="B454" s="323"/>
      <c r="C454" s="323"/>
      <c r="D454" s="19" t="s">
        <v>10</v>
      </c>
      <c r="E454" s="106">
        <f t="shared" ref="E454:AA454" si="449">E452+E453</f>
        <v>0</v>
      </c>
      <c r="F454" s="106">
        <f t="shared" si="449"/>
        <v>0</v>
      </c>
      <c r="G454" s="106">
        <f t="shared" si="449"/>
        <v>0</v>
      </c>
      <c r="H454" s="106">
        <f t="shared" si="449"/>
        <v>0</v>
      </c>
      <c r="I454" s="106">
        <f t="shared" si="449"/>
        <v>0</v>
      </c>
      <c r="J454" s="106">
        <f t="shared" si="449"/>
        <v>0</v>
      </c>
      <c r="K454" s="106">
        <f t="shared" si="449"/>
        <v>0</v>
      </c>
      <c r="L454" s="106">
        <f t="shared" si="449"/>
        <v>0</v>
      </c>
      <c r="M454" s="106">
        <f t="shared" si="449"/>
        <v>0</v>
      </c>
      <c r="N454" s="106">
        <f t="shared" si="449"/>
        <v>0</v>
      </c>
      <c r="O454" s="106">
        <f t="shared" si="449"/>
        <v>0</v>
      </c>
      <c r="P454" s="106">
        <f t="shared" si="449"/>
        <v>0</v>
      </c>
      <c r="Q454" s="106">
        <f t="shared" si="449"/>
        <v>0</v>
      </c>
      <c r="R454" s="106">
        <f t="shared" si="449"/>
        <v>0</v>
      </c>
      <c r="S454" s="106">
        <f t="shared" si="449"/>
        <v>0</v>
      </c>
      <c r="T454" s="106">
        <f t="shared" si="449"/>
        <v>0</v>
      </c>
      <c r="U454" s="106">
        <f t="shared" si="449"/>
        <v>0</v>
      </c>
      <c r="V454" s="106">
        <f t="shared" si="449"/>
        <v>0</v>
      </c>
      <c r="W454" s="106">
        <f t="shared" si="449"/>
        <v>0</v>
      </c>
      <c r="X454" s="106">
        <f t="shared" si="449"/>
        <v>0</v>
      </c>
      <c r="Y454" s="106">
        <f t="shared" si="449"/>
        <v>0</v>
      </c>
      <c r="Z454" s="106">
        <f t="shared" si="449"/>
        <v>0</v>
      </c>
      <c r="AA454" s="106">
        <f t="shared" si="449"/>
        <v>0</v>
      </c>
    </row>
    <row r="455" spans="1:27" x14ac:dyDescent="0.35">
      <c r="A455" s="318">
        <v>151</v>
      </c>
      <c r="B455" s="321"/>
      <c r="C455" s="321"/>
      <c r="D455" s="19" t="s">
        <v>74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128"/>
      <c r="Y455" s="129">
        <f t="shared" ref="Y455:Z456" si="450">SUM(E455,G455,I455,K455,M455,O455,Q455,S455,U455,W455)</f>
        <v>0</v>
      </c>
      <c r="Z455" s="129">
        <f t="shared" si="450"/>
        <v>0</v>
      </c>
      <c r="AA455" s="106">
        <f t="shared" ref="AA455:AA456" si="451">SUM(Y455:Z455)</f>
        <v>0</v>
      </c>
    </row>
    <row r="456" spans="1:27" x14ac:dyDescent="0.35">
      <c r="A456" s="319"/>
      <c r="B456" s="322"/>
      <c r="C456" s="322"/>
      <c r="D456" s="19" t="s">
        <v>75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128"/>
      <c r="Y456" s="129">
        <f t="shared" si="450"/>
        <v>0</v>
      </c>
      <c r="Z456" s="129">
        <f t="shared" si="450"/>
        <v>0</v>
      </c>
      <c r="AA456" s="106">
        <f t="shared" si="451"/>
        <v>0</v>
      </c>
    </row>
    <row r="457" spans="1:27" x14ac:dyDescent="0.35">
      <c r="A457" s="320"/>
      <c r="B457" s="323"/>
      <c r="C457" s="323"/>
      <c r="D457" s="19" t="s">
        <v>10</v>
      </c>
      <c r="E457" s="106">
        <f t="shared" ref="E457:AA457" si="452">E455+E456</f>
        <v>0</v>
      </c>
      <c r="F457" s="106">
        <f t="shared" si="452"/>
        <v>0</v>
      </c>
      <c r="G457" s="106">
        <f t="shared" si="452"/>
        <v>0</v>
      </c>
      <c r="H457" s="106">
        <f t="shared" si="452"/>
        <v>0</v>
      </c>
      <c r="I457" s="106">
        <f t="shared" si="452"/>
        <v>0</v>
      </c>
      <c r="J457" s="106">
        <f t="shared" si="452"/>
        <v>0</v>
      </c>
      <c r="K457" s="106">
        <f t="shared" si="452"/>
        <v>0</v>
      </c>
      <c r="L457" s="106">
        <f t="shared" si="452"/>
        <v>0</v>
      </c>
      <c r="M457" s="106">
        <f t="shared" si="452"/>
        <v>0</v>
      </c>
      <c r="N457" s="106">
        <f t="shared" si="452"/>
        <v>0</v>
      </c>
      <c r="O457" s="106">
        <f t="shared" si="452"/>
        <v>0</v>
      </c>
      <c r="P457" s="106">
        <f t="shared" si="452"/>
        <v>0</v>
      </c>
      <c r="Q457" s="106">
        <f t="shared" si="452"/>
        <v>0</v>
      </c>
      <c r="R457" s="106">
        <f t="shared" si="452"/>
        <v>0</v>
      </c>
      <c r="S457" s="106">
        <f t="shared" si="452"/>
        <v>0</v>
      </c>
      <c r="T457" s="106">
        <f t="shared" si="452"/>
        <v>0</v>
      </c>
      <c r="U457" s="106">
        <f t="shared" si="452"/>
        <v>0</v>
      </c>
      <c r="V457" s="106">
        <f t="shared" si="452"/>
        <v>0</v>
      </c>
      <c r="W457" s="106">
        <f t="shared" si="452"/>
        <v>0</v>
      </c>
      <c r="X457" s="106">
        <f t="shared" si="452"/>
        <v>0</v>
      </c>
      <c r="Y457" s="106">
        <f t="shared" si="452"/>
        <v>0</v>
      </c>
      <c r="Z457" s="106">
        <f t="shared" si="452"/>
        <v>0</v>
      </c>
      <c r="AA457" s="106">
        <f t="shared" si="452"/>
        <v>0</v>
      </c>
    </row>
    <row r="458" spans="1:27" x14ac:dyDescent="0.35">
      <c r="A458" s="318">
        <v>152</v>
      </c>
      <c r="B458" s="321"/>
      <c r="C458" s="321"/>
      <c r="D458" s="19" t="s">
        <v>74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128"/>
      <c r="Y458" s="129">
        <f t="shared" ref="Y458:Z459" si="453">SUM(E458,G458,I458,K458,M458,O458,Q458,S458,U458,W458)</f>
        <v>0</v>
      </c>
      <c r="Z458" s="129">
        <f t="shared" si="453"/>
        <v>0</v>
      </c>
      <c r="AA458" s="106">
        <f t="shared" ref="AA458:AA459" si="454">SUM(Y458:Z458)</f>
        <v>0</v>
      </c>
    </row>
    <row r="459" spans="1:27" x14ac:dyDescent="0.35">
      <c r="A459" s="319"/>
      <c r="B459" s="322"/>
      <c r="C459" s="322"/>
      <c r="D459" s="19" t="s">
        <v>75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128"/>
      <c r="Y459" s="129">
        <f t="shared" si="453"/>
        <v>0</v>
      </c>
      <c r="Z459" s="129">
        <f t="shared" si="453"/>
        <v>0</v>
      </c>
      <c r="AA459" s="106">
        <f t="shared" si="454"/>
        <v>0</v>
      </c>
    </row>
    <row r="460" spans="1:27" x14ac:dyDescent="0.35">
      <c r="A460" s="320"/>
      <c r="B460" s="323"/>
      <c r="C460" s="323"/>
      <c r="D460" s="19" t="s">
        <v>10</v>
      </c>
      <c r="E460" s="106">
        <f t="shared" ref="E460:AA460" si="455">E458+E459</f>
        <v>0</v>
      </c>
      <c r="F460" s="106">
        <f t="shared" si="455"/>
        <v>0</v>
      </c>
      <c r="G460" s="106">
        <f t="shared" si="455"/>
        <v>0</v>
      </c>
      <c r="H460" s="106">
        <f t="shared" si="455"/>
        <v>0</v>
      </c>
      <c r="I460" s="106">
        <f t="shared" si="455"/>
        <v>0</v>
      </c>
      <c r="J460" s="106">
        <f t="shared" si="455"/>
        <v>0</v>
      </c>
      <c r="K460" s="106">
        <f t="shared" si="455"/>
        <v>0</v>
      </c>
      <c r="L460" s="106">
        <f t="shared" si="455"/>
        <v>0</v>
      </c>
      <c r="M460" s="106">
        <f t="shared" si="455"/>
        <v>0</v>
      </c>
      <c r="N460" s="106">
        <f t="shared" si="455"/>
        <v>0</v>
      </c>
      <c r="O460" s="106">
        <f t="shared" si="455"/>
        <v>0</v>
      </c>
      <c r="P460" s="106">
        <f t="shared" si="455"/>
        <v>0</v>
      </c>
      <c r="Q460" s="106">
        <f t="shared" si="455"/>
        <v>0</v>
      </c>
      <c r="R460" s="106">
        <f t="shared" si="455"/>
        <v>0</v>
      </c>
      <c r="S460" s="106">
        <f t="shared" si="455"/>
        <v>0</v>
      </c>
      <c r="T460" s="106">
        <f t="shared" si="455"/>
        <v>0</v>
      </c>
      <c r="U460" s="106">
        <f t="shared" si="455"/>
        <v>0</v>
      </c>
      <c r="V460" s="106">
        <f t="shared" si="455"/>
        <v>0</v>
      </c>
      <c r="W460" s="106">
        <f t="shared" si="455"/>
        <v>0</v>
      </c>
      <c r="X460" s="106">
        <f t="shared" si="455"/>
        <v>0</v>
      </c>
      <c r="Y460" s="106">
        <f t="shared" si="455"/>
        <v>0</v>
      </c>
      <c r="Z460" s="106">
        <f t="shared" si="455"/>
        <v>0</v>
      </c>
      <c r="AA460" s="106">
        <f t="shared" si="455"/>
        <v>0</v>
      </c>
    </row>
    <row r="461" spans="1:27" x14ac:dyDescent="0.35">
      <c r="A461" s="318">
        <v>153</v>
      </c>
      <c r="B461" s="321"/>
      <c r="C461" s="321"/>
      <c r="D461" s="19" t="s">
        <v>74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128"/>
      <c r="Y461" s="129">
        <f t="shared" ref="Y461:Z462" si="456">SUM(E461,G461,I461,K461,M461,O461,Q461,S461,U461,W461)</f>
        <v>0</v>
      </c>
      <c r="Z461" s="129">
        <f t="shared" si="456"/>
        <v>0</v>
      </c>
      <c r="AA461" s="106">
        <f t="shared" ref="AA461:AA462" si="457">SUM(Y461:Z461)</f>
        <v>0</v>
      </c>
    </row>
    <row r="462" spans="1:27" x14ac:dyDescent="0.35">
      <c r="A462" s="319"/>
      <c r="B462" s="322"/>
      <c r="C462" s="322"/>
      <c r="D462" s="19" t="s">
        <v>75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128"/>
      <c r="Y462" s="129">
        <f t="shared" si="456"/>
        <v>0</v>
      </c>
      <c r="Z462" s="129">
        <f t="shared" si="456"/>
        <v>0</v>
      </c>
      <c r="AA462" s="106">
        <f t="shared" si="457"/>
        <v>0</v>
      </c>
    </row>
    <row r="463" spans="1:27" x14ac:dyDescent="0.35">
      <c r="A463" s="320"/>
      <c r="B463" s="323"/>
      <c r="C463" s="323"/>
      <c r="D463" s="19" t="s">
        <v>10</v>
      </c>
      <c r="E463" s="106">
        <f t="shared" ref="E463:AA463" si="458">E461+E462</f>
        <v>0</v>
      </c>
      <c r="F463" s="106">
        <f t="shared" si="458"/>
        <v>0</v>
      </c>
      <c r="G463" s="106">
        <f t="shared" si="458"/>
        <v>0</v>
      </c>
      <c r="H463" s="106">
        <f t="shared" si="458"/>
        <v>0</v>
      </c>
      <c r="I463" s="106">
        <f t="shared" si="458"/>
        <v>0</v>
      </c>
      <c r="J463" s="106">
        <f t="shared" si="458"/>
        <v>0</v>
      </c>
      <c r="K463" s="106">
        <f t="shared" si="458"/>
        <v>0</v>
      </c>
      <c r="L463" s="106">
        <f t="shared" si="458"/>
        <v>0</v>
      </c>
      <c r="M463" s="106">
        <f t="shared" si="458"/>
        <v>0</v>
      </c>
      <c r="N463" s="106">
        <f t="shared" si="458"/>
        <v>0</v>
      </c>
      <c r="O463" s="106">
        <f t="shared" si="458"/>
        <v>0</v>
      </c>
      <c r="P463" s="106">
        <f t="shared" si="458"/>
        <v>0</v>
      </c>
      <c r="Q463" s="106">
        <f t="shared" si="458"/>
        <v>0</v>
      </c>
      <c r="R463" s="106">
        <f t="shared" si="458"/>
        <v>0</v>
      </c>
      <c r="S463" s="106">
        <f t="shared" si="458"/>
        <v>0</v>
      </c>
      <c r="T463" s="106">
        <f t="shared" si="458"/>
        <v>0</v>
      </c>
      <c r="U463" s="106">
        <f t="shared" si="458"/>
        <v>0</v>
      </c>
      <c r="V463" s="106">
        <f t="shared" si="458"/>
        <v>0</v>
      </c>
      <c r="W463" s="106">
        <f t="shared" si="458"/>
        <v>0</v>
      </c>
      <c r="X463" s="106">
        <f t="shared" si="458"/>
        <v>0</v>
      </c>
      <c r="Y463" s="106">
        <f t="shared" si="458"/>
        <v>0</v>
      </c>
      <c r="Z463" s="106">
        <f t="shared" si="458"/>
        <v>0</v>
      </c>
      <c r="AA463" s="106">
        <f t="shared" si="458"/>
        <v>0</v>
      </c>
    </row>
    <row r="464" spans="1:27" x14ac:dyDescent="0.35">
      <c r="A464" s="318">
        <v>154</v>
      </c>
      <c r="B464" s="321"/>
      <c r="C464" s="321"/>
      <c r="D464" s="19" t="s">
        <v>74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128"/>
      <c r="Y464" s="129">
        <f t="shared" ref="Y464:Z465" si="459">SUM(E464,G464,I464,K464,M464,O464,Q464,S464,U464,W464)</f>
        <v>0</v>
      </c>
      <c r="Z464" s="129">
        <f t="shared" si="459"/>
        <v>0</v>
      </c>
      <c r="AA464" s="106">
        <f t="shared" ref="AA464:AA465" si="460">SUM(Y464:Z464)</f>
        <v>0</v>
      </c>
    </row>
    <row r="465" spans="1:27" x14ac:dyDescent="0.35">
      <c r="A465" s="319"/>
      <c r="B465" s="322"/>
      <c r="C465" s="322"/>
      <c r="D465" s="19" t="s">
        <v>75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128"/>
      <c r="Y465" s="129">
        <f t="shared" si="459"/>
        <v>0</v>
      </c>
      <c r="Z465" s="129">
        <f t="shared" si="459"/>
        <v>0</v>
      </c>
      <c r="AA465" s="106">
        <f t="shared" si="460"/>
        <v>0</v>
      </c>
    </row>
    <row r="466" spans="1:27" x14ac:dyDescent="0.35">
      <c r="A466" s="320"/>
      <c r="B466" s="323"/>
      <c r="C466" s="323"/>
      <c r="D466" s="19" t="s">
        <v>10</v>
      </c>
      <c r="E466" s="106">
        <f t="shared" ref="E466:AA466" si="461">E464+E465</f>
        <v>0</v>
      </c>
      <c r="F466" s="106">
        <f t="shared" si="461"/>
        <v>0</v>
      </c>
      <c r="G466" s="106">
        <f t="shared" si="461"/>
        <v>0</v>
      </c>
      <c r="H466" s="106">
        <f t="shared" si="461"/>
        <v>0</v>
      </c>
      <c r="I466" s="106">
        <f t="shared" si="461"/>
        <v>0</v>
      </c>
      <c r="J466" s="106">
        <f t="shared" si="461"/>
        <v>0</v>
      </c>
      <c r="K466" s="106">
        <f t="shared" si="461"/>
        <v>0</v>
      </c>
      <c r="L466" s="106">
        <f t="shared" si="461"/>
        <v>0</v>
      </c>
      <c r="M466" s="106">
        <f t="shared" si="461"/>
        <v>0</v>
      </c>
      <c r="N466" s="106">
        <f t="shared" si="461"/>
        <v>0</v>
      </c>
      <c r="O466" s="106">
        <f t="shared" si="461"/>
        <v>0</v>
      </c>
      <c r="P466" s="106">
        <f t="shared" si="461"/>
        <v>0</v>
      </c>
      <c r="Q466" s="106">
        <f t="shared" si="461"/>
        <v>0</v>
      </c>
      <c r="R466" s="106">
        <f t="shared" si="461"/>
        <v>0</v>
      </c>
      <c r="S466" s="106">
        <f t="shared" si="461"/>
        <v>0</v>
      </c>
      <c r="T466" s="106">
        <f t="shared" si="461"/>
        <v>0</v>
      </c>
      <c r="U466" s="106">
        <f t="shared" si="461"/>
        <v>0</v>
      </c>
      <c r="V466" s="106">
        <f t="shared" si="461"/>
        <v>0</v>
      </c>
      <c r="W466" s="106">
        <f t="shared" si="461"/>
        <v>0</v>
      </c>
      <c r="X466" s="106">
        <f t="shared" si="461"/>
        <v>0</v>
      </c>
      <c r="Y466" s="106">
        <f t="shared" si="461"/>
        <v>0</v>
      </c>
      <c r="Z466" s="106">
        <f t="shared" si="461"/>
        <v>0</v>
      </c>
      <c r="AA466" s="106">
        <f t="shared" si="461"/>
        <v>0</v>
      </c>
    </row>
    <row r="467" spans="1:27" x14ac:dyDescent="0.35">
      <c r="A467" s="318">
        <v>155</v>
      </c>
      <c r="B467" s="321"/>
      <c r="C467" s="321"/>
      <c r="D467" s="19" t="s">
        <v>74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128"/>
      <c r="Y467" s="129">
        <f>SUM(E467,G467,I467,K467,M467,O467,Q467,S467,U467,W467)</f>
        <v>0</v>
      </c>
      <c r="Z467" s="129">
        <f>SUM(F467,H467,J467,L467,N467,P467,R467,T467,V467,X467)</f>
        <v>0</v>
      </c>
      <c r="AA467" s="106">
        <f>SUM(Y467:Z467)</f>
        <v>0</v>
      </c>
    </row>
    <row r="468" spans="1:27" x14ac:dyDescent="0.35">
      <c r="A468" s="319"/>
      <c r="B468" s="322"/>
      <c r="C468" s="322"/>
      <c r="D468" s="19" t="s">
        <v>75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128"/>
      <c r="Y468" s="129">
        <f t="shared" ref="Y468:Z468" si="462">SUM(E468,G468,I468,K468,M468,O468,Q468,S468,U468,W468)</f>
        <v>0</v>
      </c>
      <c r="Z468" s="129">
        <f t="shared" si="462"/>
        <v>0</v>
      </c>
      <c r="AA468" s="106">
        <f>SUM(Y468:Z468)</f>
        <v>0</v>
      </c>
    </row>
    <row r="469" spans="1:27" x14ac:dyDescent="0.35">
      <c r="A469" s="320"/>
      <c r="B469" s="323"/>
      <c r="C469" s="323"/>
      <c r="D469" s="19" t="s">
        <v>10</v>
      </c>
      <c r="E469" s="106">
        <f>E467+E468</f>
        <v>0</v>
      </c>
      <c r="F469" s="106">
        <f t="shared" ref="F469:X469" si="463">F467+F468</f>
        <v>0</v>
      </c>
      <c r="G469" s="106">
        <f t="shared" si="463"/>
        <v>0</v>
      </c>
      <c r="H469" s="106">
        <f t="shared" si="463"/>
        <v>0</v>
      </c>
      <c r="I469" s="106">
        <f t="shared" si="463"/>
        <v>0</v>
      </c>
      <c r="J469" s="106">
        <f t="shared" si="463"/>
        <v>0</v>
      </c>
      <c r="K469" s="106">
        <f t="shared" si="463"/>
        <v>0</v>
      </c>
      <c r="L469" s="106">
        <f t="shared" si="463"/>
        <v>0</v>
      </c>
      <c r="M469" s="106">
        <f t="shared" si="463"/>
        <v>0</v>
      </c>
      <c r="N469" s="106">
        <f t="shared" si="463"/>
        <v>0</v>
      </c>
      <c r="O469" s="106">
        <f t="shared" si="463"/>
        <v>0</v>
      </c>
      <c r="P469" s="106">
        <f t="shared" si="463"/>
        <v>0</v>
      </c>
      <c r="Q469" s="106">
        <f t="shared" si="463"/>
        <v>0</v>
      </c>
      <c r="R469" s="106">
        <f t="shared" si="463"/>
        <v>0</v>
      </c>
      <c r="S469" s="106">
        <f t="shared" si="463"/>
        <v>0</v>
      </c>
      <c r="T469" s="106">
        <f t="shared" si="463"/>
        <v>0</v>
      </c>
      <c r="U469" s="106">
        <f t="shared" si="463"/>
        <v>0</v>
      </c>
      <c r="V469" s="106">
        <f t="shared" si="463"/>
        <v>0</v>
      </c>
      <c r="W469" s="106">
        <f t="shared" si="463"/>
        <v>0</v>
      </c>
      <c r="X469" s="106">
        <f t="shared" si="463"/>
        <v>0</v>
      </c>
      <c r="Y469" s="106">
        <f>Y467+Y468</f>
        <v>0</v>
      </c>
      <c r="Z469" s="106">
        <f t="shared" ref="Z469:AA469" si="464">Z467+Z468</f>
        <v>0</v>
      </c>
      <c r="AA469" s="106">
        <f t="shared" si="464"/>
        <v>0</v>
      </c>
    </row>
    <row r="470" spans="1:27" x14ac:dyDescent="0.35">
      <c r="A470" s="318">
        <v>156</v>
      </c>
      <c r="B470" s="321"/>
      <c r="C470" s="321"/>
      <c r="D470" s="19" t="s">
        <v>74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128"/>
      <c r="Y470" s="129">
        <f t="shared" ref="Y470:Z471" si="465">SUM(E470,G470,I470,K470,M470,O470,Q470,S470,U470,W470)</f>
        <v>0</v>
      </c>
      <c r="Z470" s="129">
        <f t="shared" si="465"/>
        <v>0</v>
      </c>
      <c r="AA470" s="106">
        <f t="shared" ref="AA470:AA471" si="466">SUM(Y470:Z470)</f>
        <v>0</v>
      </c>
    </row>
    <row r="471" spans="1:27" x14ac:dyDescent="0.35">
      <c r="A471" s="319"/>
      <c r="B471" s="322"/>
      <c r="C471" s="322"/>
      <c r="D471" s="19" t="s">
        <v>75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128"/>
      <c r="Y471" s="129">
        <f t="shared" si="465"/>
        <v>0</v>
      </c>
      <c r="Z471" s="129">
        <f t="shared" si="465"/>
        <v>0</v>
      </c>
      <c r="AA471" s="106">
        <f t="shared" si="466"/>
        <v>0</v>
      </c>
    </row>
    <row r="472" spans="1:27" x14ac:dyDescent="0.35">
      <c r="A472" s="320"/>
      <c r="B472" s="323"/>
      <c r="C472" s="323"/>
      <c r="D472" s="19" t="s">
        <v>10</v>
      </c>
      <c r="E472" s="106">
        <f t="shared" ref="E472:AA472" si="467">E470+E471</f>
        <v>0</v>
      </c>
      <c r="F472" s="106">
        <f t="shared" si="467"/>
        <v>0</v>
      </c>
      <c r="G472" s="106">
        <f t="shared" si="467"/>
        <v>0</v>
      </c>
      <c r="H472" s="106">
        <f t="shared" si="467"/>
        <v>0</v>
      </c>
      <c r="I472" s="106">
        <f t="shared" si="467"/>
        <v>0</v>
      </c>
      <c r="J472" s="106">
        <f t="shared" si="467"/>
        <v>0</v>
      </c>
      <c r="K472" s="106">
        <f t="shared" si="467"/>
        <v>0</v>
      </c>
      <c r="L472" s="106">
        <f t="shared" si="467"/>
        <v>0</v>
      </c>
      <c r="M472" s="106">
        <f t="shared" si="467"/>
        <v>0</v>
      </c>
      <c r="N472" s="106">
        <f t="shared" si="467"/>
        <v>0</v>
      </c>
      <c r="O472" s="106">
        <f t="shared" si="467"/>
        <v>0</v>
      </c>
      <c r="P472" s="106">
        <f t="shared" si="467"/>
        <v>0</v>
      </c>
      <c r="Q472" s="106">
        <f t="shared" si="467"/>
        <v>0</v>
      </c>
      <c r="R472" s="106">
        <f t="shared" si="467"/>
        <v>0</v>
      </c>
      <c r="S472" s="106">
        <f t="shared" si="467"/>
        <v>0</v>
      </c>
      <c r="T472" s="106">
        <f t="shared" si="467"/>
        <v>0</v>
      </c>
      <c r="U472" s="106">
        <f t="shared" si="467"/>
        <v>0</v>
      </c>
      <c r="V472" s="106">
        <f t="shared" si="467"/>
        <v>0</v>
      </c>
      <c r="W472" s="106">
        <f t="shared" si="467"/>
        <v>0</v>
      </c>
      <c r="X472" s="106">
        <f t="shared" si="467"/>
        <v>0</v>
      </c>
      <c r="Y472" s="106">
        <f t="shared" si="467"/>
        <v>0</v>
      </c>
      <c r="Z472" s="106">
        <f t="shared" si="467"/>
        <v>0</v>
      </c>
      <c r="AA472" s="106">
        <f t="shared" si="467"/>
        <v>0</v>
      </c>
    </row>
    <row r="473" spans="1:27" x14ac:dyDescent="0.35">
      <c r="A473" s="318">
        <v>157</v>
      </c>
      <c r="B473" s="321"/>
      <c r="C473" s="321"/>
      <c r="D473" s="19" t="s">
        <v>74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128"/>
      <c r="Y473" s="129">
        <f t="shared" ref="Y473:Z474" si="468">SUM(E473,G473,I473,K473,M473,O473,Q473,S473,U473,W473)</f>
        <v>0</v>
      </c>
      <c r="Z473" s="129">
        <f t="shared" si="468"/>
        <v>0</v>
      </c>
      <c r="AA473" s="106">
        <f t="shared" ref="AA473:AA474" si="469">SUM(Y473:Z473)</f>
        <v>0</v>
      </c>
    </row>
    <row r="474" spans="1:27" x14ac:dyDescent="0.35">
      <c r="A474" s="319"/>
      <c r="B474" s="322"/>
      <c r="C474" s="322"/>
      <c r="D474" s="19" t="s">
        <v>75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128"/>
      <c r="Y474" s="129">
        <f t="shared" si="468"/>
        <v>0</v>
      </c>
      <c r="Z474" s="129">
        <f t="shared" si="468"/>
        <v>0</v>
      </c>
      <c r="AA474" s="106">
        <f t="shared" si="469"/>
        <v>0</v>
      </c>
    </row>
    <row r="475" spans="1:27" x14ac:dyDescent="0.35">
      <c r="A475" s="320"/>
      <c r="B475" s="323"/>
      <c r="C475" s="323"/>
      <c r="D475" s="19" t="s">
        <v>10</v>
      </c>
      <c r="E475" s="106">
        <f t="shared" ref="E475:AA475" si="470">E473+E474</f>
        <v>0</v>
      </c>
      <c r="F475" s="106">
        <f t="shared" si="470"/>
        <v>0</v>
      </c>
      <c r="G475" s="106">
        <f t="shared" si="470"/>
        <v>0</v>
      </c>
      <c r="H475" s="106">
        <f t="shared" si="470"/>
        <v>0</v>
      </c>
      <c r="I475" s="106">
        <f t="shared" si="470"/>
        <v>0</v>
      </c>
      <c r="J475" s="106">
        <f t="shared" si="470"/>
        <v>0</v>
      </c>
      <c r="K475" s="106">
        <f t="shared" si="470"/>
        <v>0</v>
      </c>
      <c r="L475" s="106">
        <f t="shared" si="470"/>
        <v>0</v>
      </c>
      <c r="M475" s="106">
        <f t="shared" si="470"/>
        <v>0</v>
      </c>
      <c r="N475" s="106">
        <f t="shared" si="470"/>
        <v>0</v>
      </c>
      <c r="O475" s="106">
        <f t="shared" si="470"/>
        <v>0</v>
      </c>
      <c r="P475" s="106">
        <f t="shared" si="470"/>
        <v>0</v>
      </c>
      <c r="Q475" s="106">
        <f t="shared" si="470"/>
        <v>0</v>
      </c>
      <c r="R475" s="106">
        <f t="shared" si="470"/>
        <v>0</v>
      </c>
      <c r="S475" s="106">
        <f t="shared" si="470"/>
        <v>0</v>
      </c>
      <c r="T475" s="106">
        <f t="shared" si="470"/>
        <v>0</v>
      </c>
      <c r="U475" s="106">
        <f t="shared" si="470"/>
        <v>0</v>
      </c>
      <c r="V475" s="106">
        <f t="shared" si="470"/>
        <v>0</v>
      </c>
      <c r="W475" s="106">
        <f t="shared" si="470"/>
        <v>0</v>
      </c>
      <c r="X475" s="106">
        <f t="shared" si="470"/>
        <v>0</v>
      </c>
      <c r="Y475" s="106">
        <f t="shared" si="470"/>
        <v>0</v>
      </c>
      <c r="Z475" s="106">
        <f t="shared" si="470"/>
        <v>0</v>
      </c>
      <c r="AA475" s="106">
        <f t="shared" si="470"/>
        <v>0</v>
      </c>
    </row>
    <row r="476" spans="1:27" x14ac:dyDescent="0.35">
      <c r="A476" s="318">
        <v>158</v>
      </c>
      <c r="B476" s="321"/>
      <c r="C476" s="321"/>
      <c r="D476" s="19" t="s">
        <v>74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128"/>
      <c r="Y476" s="129">
        <f t="shared" ref="Y476:Z477" si="471">SUM(E476,G476,I476,K476,M476,O476,Q476,S476,U476,W476)</f>
        <v>0</v>
      </c>
      <c r="Z476" s="129">
        <f t="shared" si="471"/>
        <v>0</v>
      </c>
      <c r="AA476" s="106">
        <f t="shared" ref="AA476:AA477" si="472">SUM(Y476:Z476)</f>
        <v>0</v>
      </c>
    </row>
    <row r="477" spans="1:27" x14ac:dyDescent="0.35">
      <c r="A477" s="319"/>
      <c r="B477" s="322"/>
      <c r="C477" s="322"/>
      <c r="D477" s="19" t="s">
        <v>75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128"/>
      <c r="Y477" s="129">
        <f t="shared" si="471"/>
        <v>0</v>
      </c>
      <c r="Z477" s="129">
        <f t="shared" si="471"/>
        <v>0</v>
      </c>
      <c r="AA477" s="106">
        <f t="shared" si="472"/>
        <v>0</v>
      </c>
    </row>
    <row r="478" spans="1:27" x14ac:dyDescent="0.35">
      <c r="A478" s="320"/>
      <c r="B478" s="323"/>
      <c r="C478" s="323"/>
      <c r="D478" s="19" t="s">
        <v>10</v>
      </c>
      <c r="E478" s="106">
        <f t="shared" ref="E478:AA478" si="473">E476+E477</f>
        <v>0</v>
      </c>
      <c r="F478" s="106">
        <f t="shared" si="473"/>
        <v>0</v>
      </c>
      <c r="G478" s="106">
        <f t="shared" si="473"/>
        <v>0</v>
      </c>
      <c r="H478" s="106">
        <f t="shared" si="473"/>
        <v>0</v>
      </c>
      <c r="I478" s="106">
        <f t="shared" si="473"/>
        <v>0</v>
      </c>
      <c r="J478" s="106">
        <f t="shared" si="473"/>
        <v>0</v>
      </c>
      <c r="K478" s="106">
        <f t="shared" si="473"/>
        <v>0</v>
      </c>
      <c r="L478" s="106">
        <f t="shared" si="473"/>
        <v>0</v>
      </c>
      <c r="M478" s="106">
        <f t="shared" si="473"/>
        <v>0</v>
      </c>
      <c r="N478" s="106">
        <f t="shared" si="473"/>
        <v>0</v>
      </c>
      <c r="O478" s="106">
        <f t="shared" si="473"/>
        <v>0</v>
      </c>
      <c r="P478" s="106">
        <f t="shared" si="473"/>
        <v>0</v>
      </c>
      <c r="Q478" s="106">
        <f t="shared" si="473"/>
        <v>0</v>
      </c>
      <c r="R478" s="106">
        <f t="shared" si="473"/>
        <v>0</v>
      </c>
      <c r="S478" s="106">
        <f t="shared" si="473"/>
        <v>0</v>
      </c>
      <c r="T478" s="106">
        <f t="shared" si="473"/>
        <v>0</v>
      </c>
      <c r="U478" s="106">
        <f t="shared" si="473"/>
        <v>0</v>
      </c>
      <c r="V478" s="106">
        <f t="shared" si="473"/>
        <v>0</v>
      </c>
      <c r="W478" s="106">
        <f t="shared" si="473"/>
        <v>0</v>
      </c>
      <c r="X478" s="106">
        <f t="shared" si="473"/>
        <v>0</v>
      </c>
      <c r="Y478" s="106">
        <f t="shared" si="473"/>
        <v>0</v>
      </c>
      <c r="Z478" s="106">
        <f t="shared" si="473"/>
        <v>0</v>
      </c>
      <c r="AA478" s="106">
        <f t="shared" si="473"/>
        <v>0</v>
      </c>
    </row>
    <row r="479" spans="1:27" x14ac:dyDescent="0.35">
      <c r="A479" s="318">
        <v>159</v>
      </c>
      <c r="B479" s="321"/>
      <c r="C479" s="321"/>
      <c r="D479" s="19" t="s">
        <v>74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128"/>
      <c r="Y479" s="129">
        <f t="shared" ref="Y479:Z480" si="474">SUM(E479,G479,I479,K479,M479,O479,Q479,S479,U479,W479)</f>
        <v>0</v>
      </c>
      <c r="Z479" s="129">
        <f t="shared" si="474"/>
        <v>0</v>
      </c>
      <c r="AA479" s="106">
        <f t="shared" ref="AA479:AA480" si="475">SUM(Y479:Z479)</f>
        <v>0</v>
      </c>
    </row>
    <row r="480" spans="1:27" x14ac:dyDescent="0.35">
      <c r="A480" s="319"/>
      <c r="B480" s="322"/>
      <c r="C480" s="322"/>
      <c r="D480" s="19" t="s">
        <v>75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128"/>
      <c r="Y480" s="129">
        <f t="shared" si="474"/>
        <v>0</v>
      </c>
      <c r="Z480" s="129">
        <f t="shared" si="474"/>
        <v>0</v>
      </c>
      <c r="AA480" s="106">
        <f t="shared" si="475"/>
        <v>0</v>
      </c>
    </row>
    <row r="481" spans="1:27" x14ac:dyDescent="0.35">
      <c r="A481" s="320"/>
      <c r="B481" s="323"/>
      <c r="C481" s="323"/>
      <c r="D481" s="19" t="s">
        <v>10</v>
      </c>
      <c r="E481" s="106">
        <f t="shared" ref="E481:AA481" si="476">E479+E480</f>
        <v>0</v>
      </c>
      <c r="F481" s="106">
        <f t="shared" si="476"/>
        <v>0</v>
      </c>
      <c r="G481" s="106">
        <f t="shared" si="476"/>
        <v>0</v>
      </c>
      <c r="H481" s="106">
        <f t="shared" si="476"/>
        <v>0</v>
      </c>
      <c r="I481" s="106">
        <f t="shared" si="476"/>
        <v>0</v>
      </c>
      <c r="J481" s="106">
        <f t="shared" si="476"/>
        <v>0</v>
      </c>
      <c r="K481" s="106">
        <f t="shared" si="476"/>
        <v>0</v>
      </c>
      <c r="L481" s="106">
        <f t="shared" si="476"/>
        <v>0</v>
      </c>
      <c r="M481" s="106">
        <f t="shared" si="476"/>
        <v>0</v>
      </c>
      <c r="N481" s="106">
        <f t="shared" si="476"/>
        <v>0</v>
      </c>
      <c r="O481" s="106">
        <f t="shared" si="476"/>
        <v>0</v>
      </c>
      <c r="P481" s="106">
        <f t="shared" si="476"/>
        <v>0</v>
      </c>
      <c r="Q481" s="106">
        <f t="shared" si="476"/>
        <v>0</v>
      </c>
      <c r="R481" s="106">
        <f t="shared" si="476"/>
        <v>0</v>
      </c>
      <c r="S481" s="106">
        <f t="shared" si="476"/>
        <v>0</v>
      </c>
      <c r="T481" s="106">
        <f t="shared" si="476"/>
        <v>0</v>
      </c>
      <c r="U481" s="106">
        <f t="shared" si="476"/>
        <v>0</v>
      </c>
      <c r="V481" s="106">
        <f t="shared" si="476"/>
        <v>0</v>
      </c>
      <c r="W481" s="106">
        <f t="shared" si="476"/>
        <v>0</v>
      </c>
      <c r="X481" s="106">
        <f t="shared" si="476"/>
        <v>0</v>
      </c>
      <c r="Y481" s="106">
        <f t="shared" si="476"/>
        <v>0</v>
      </c>
      <c r="Z481" s="106">
        <f t="shared" si="476"/>
        <v>0</v>
      </c>
      <c r="AA481" s="106">
        <f t="shared" si="476"/>
        <v>0</v>
      </c>
    </row>
    <row r="482" spans="1:27" x14ac:dyDescent="0.35">
      <c r="A482" s="318">
        <v>160</v>
      </c>
      <c r="B482" s="321"/>
      <c r="C482" s="321"/>
      <c r="D482" s="19" t="s">
        <v>74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128"/>
      <c r="Y482" s="129">
        <f t="shared" ref="Y482:Z483" si="477">SUM(E482,G482,I482,K482,M482,O482,Q482,S482,U482,W482)</f>
        <v>0</v>
      </c>
      <c r="Z482" s="129">
        <f t="shared" si="477"/>
        <v>0</v>
      </c>
      <c r="AA482" s="106">
        <f t="shared" ref="AA482:AA483" si="478">SUM(Y482:Z482)</f>
        <v>0</v>
      </c>
    </row>
    <row r="483" spans="1:27" x14ac:dyDescent="0.35">
      <c r="A483" s="319"/>
      <c r="B483" s="322"/>
      <c r="C483" s="322"/>
      <c r="D483" s="19" t="s">
        <v>75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128"/>
      <c r="Y483" s="129">
        <f t="shared" si="477"/>
        <v>0</v>
      </c>
      <c r="Z483" s="129">
        <f t="shared" si="477"/>
        <v>0</v>
      </c>
      <c r="AA483" s="106">
        <f t="shared" si="478"/>
        <v>0</v>
      </c>
    </row>
    <row r="484" spans="1:27" x14ac:dyDescent="0.35">
      <c r="A484" s="320"/>
      <c r="B484" s="323"/>
      <c r="C484" s="323"/>
      <c r="D484" s="19" t="s">
        <v>10</v>
      </c>
      <c r="E484" s="106">
        <f t="shared" ref="E484:AA484" si="479">E482+E483</f>
        <v>0</v>
      </c>
      <c r="F484" s="106">
        <f t="shared" si="479"/>
        <v>0</v>
      </c>
      <c r="G484" s="106">
        <f t="shared" si="479"/>
        <v>0</v>
      </c>
      <c r="H484" s="106">
        <f t="shared" si="479"/>
        <v>0</v>
      </c>
      <c r="I484" s="106">
        <f t="shared" si="479"/>
        <v>0</v>
      </c>
      <c r="J484" s="106">
        <f t="shared" si="479"/>
        <v>0</v>
      </c>
      <c r="K484" s="106">
        <f t="shared" si="479"/>
        <v>0</v>
      </c>
      <c r="L484" s="106">
        <f t="shared" si="479"/>
        <v>0</v>
      </c>
      <c r="M484" s="106">
        <f t="shared" si="479"/>
        <v>0</v>
      </c>
      <c r="N484" s="106">
        <f t="shared" si="479"/>
        <v>0</v>
      </c>
      <c r="O484" s="106">
        <f t="shared" si="479"/>
        <v>0</v>
      </c>
      <c r="P484" s="106">
        <f t="shared" si="479"/>
        <v>0</v>
      </c>
      <c r="Q484" s="106">
        <f t="shared" si="479"/>
        <v>0</v>
      </c>
      <c r="R484" s="106">
        <f t="shared" si="479"/>
        <v>0</v>
      </c>
      <c r="S484" s="106">
        <f t="shared" si="479"/>
        <v>0</v>
      </c>
      <c r="T484" s="106">
        <f t="shared" si="479"/>
        <v>0</v>
      </c>
      <c r="U484" s="106">
        <f t="shared" si="479"/>
        <v>0</v>
      </c>
      <c r="V484" s="106">
        <f t="shared" si="479"/>
        <v>0</v>
      </c>
      <c r="W484" s="106">
        <f t="shared" si="479"/>
        <v>0</v>
      </c>
      <c r="X484" s="106">
        <f t="shared" si="479"/>
        <v>0</v>
      </c>
      <c r="Y484" s="106">
        <f t="shared" si="479"/>
        <v>0</v>
      </c>
      <c r="Z484" s="106">
        <f t="shared" si="479"/>
        <v>0</v>
      </c>
      <c r="AA484" s="106">
        <f t="shared" si="479"/>
        <v>0</v>
      </c>
    </row>
    <row r="485" spans="1:27" x14ac:dyDescent="0.35">
      <c r="A485" s="318">
        <v>161</v>
      </c>
      <c r="B485" s="321"/>
      <c r="C485" s="321"/>
      <c r="D485" s="19" t="s">
        <v>74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128"/>
      <c r="Y485" s="129">
        <f t="shared" ref="Y485:Z486" si="480">SUM(E485,G485,I485,K485,M485,O485,Q485,S485,U485,W485)</f>
        <v>0</v>
      </c>
      <c r="Z485" s="129">
        <f t="shared" si="480"/>
        <v>0</v>
      </c>
      <c r="AA485" s="106">
        <f t="shared" ref="AA485:AA486" si="481">SUM(Y485:Z485)</f>
        <v>0</v>
      </c>
    </row>
    <row r="486" spans="1:27" x14ac:dyDescent="0.35">
      <c r="A486" s="319"/>
      <c r="B486" s="322"/>
      <c r="C486" s="322"/>
      <c r="D486" s="19" t="s">
        <v>75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128"/>
      <c r="Y486" s="129">
        <f t="shared" si="480"/>
        <v>0</v>
      </c>
      <c r="Z486" s="129">
        <f t="shared" si="480"/>
        <v>0</v>
      </c>
      <c r="AA486" s="106">
        <f t="shared" si="481"/>
        <v>0</v>
      </c>
    </row>
    <row r="487" spans="1:27" x14ac:dyDescent="0.35">
      <c r="A487" s="320"/>
      <c r="B487" s="323"/>
      <c r="C487" s="323"/>
      <c r="D487" s="19" t="s">
        <v>10</v>
      </c>
      <c r="E487" s="106">
        <f t="shared" ref="E487:AA487" si="482">E485+E486</f>
        <v>0</v>
      </c>
      <c r="F487" s="106">
        <f t="shared" si="482"/>
        <v>0</v>
      </c>
      <c r="G487" s="106">
        <f t="shared" si="482"/>
        <v>0</v>
      </c>
      <c r="H487" s="106">
        <f t="shared" si="482"/>
        <v>0</v>
      </c>
      <c r="I487" s="106">
        <f t="shared" si="482"/>
        <v>0</v>
      </c>
      <c r="J487" s="106">
        <f t="shared" si="482"/>
        <v>0</v>
      </c>
      <c r="K487" s="106">
        <f t="shared" si="482"/>
        <v>0</v>
      </c>
      <c r="L487" s="106">
        <f t="shared" si="482"/>
        <v>0</v>
      </c>
      <c r="M487" s="106">
        <f t="shared" si="482"/>
        <v>0</v>
      </c>
      <c r="N487" s="106">
        <f t="shared" si="482"/>
        <v>0</v>
      </c>
      <c r="O487" s="106">
        <f t="shared" si="482"/>
        <v>0</v>
      </c>
      <c r="P487" s="106">
        <f t="shared" si="482"/>
        <v>0</v>
      </c>
      <c r="Q487" s="106">
        <f t="shared" si="482"/>
        <v>0</v>
      </c>
      <c r="R487" s="106">
        <f t="shared" si="482"/>
        <v>0</v>
      </c>
      <c r="S487" s="106">
        <f t="shared" si="482"/>
        <v>0</v>
      </c>
      <c r="T487" s="106">
        <f t="shared" si="482"/>
        <v>0</v>
      </c>
      <c r="U487" s="106">
        <f t="shared" si="482"/>
        <v>0</v>
      </c>
      <c r="V487" s="106">
        <f t="shared" si="482"/>
        <v>0</v>
      </c>
      <c r="W487" s="106">
        <f t="shared" si="482"/>
        <v>0</v>
      </c>
      <c r="X487" s="106">
        <f t="shared" si="482"/>
        <v>0</v>
      </c>
      <c r="Y487" s="106">
        <f t="shared" si="482"/>
        <v>0</v>
      </c>
      <c r="Z487" s="106">
        <f t="shared" si="482"/>
        <v>0</v>
      </c>
      <c r="AA487" s="106">
        <f t="shared" si="482"/>
        <v>0</v>
      </c>
    </row>
    <row r="488" spans="1:27" x14ac:dyDescent="0.35">
      <c r="A488" s="318">
        <v>162</v>
      </c>
      <c r="B488" s="321"/>
      <c r="C488" s="321"/>
      <c r="D488" s="19" t="s">
        <v>74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128"/>
      <c r="Y488" s="129">
        <f>SUM(E488,G488,I488,K488,M488,O488,Q488,S488,U488,W488)</f>
        <v>0</v>
      </c>
      <c r="Z488" s="129">
        <f>SUM(F488,H488,J488,L488,N488,P488,R488,T488,V488,X488)</f>
        <v>0</v>
      </c>
      <c r="AA488" s="106">
        <f>SUM(Y488:Z488)</f>
        <v>0</v>
      </c>
    </row>
    <row r="489" spans="1:27" x14ac:dyDescent="0.35">
      <c r="A489" s="319"/>
      <c r="B489" s="322"/>
      <c r="C489" s="322"/>
      <c r="D489" s="19" t="s">
        <v>75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128"/>
      <c r="Y489" s="129">
        <f t="shared" ref="Y489:Z489" si="483">SUM(E489,G489,I489,K489,M489,O489,Q489,S489,U489,W489)</f>
        <v>0</v>
      </c>
      <c r="Z489" s="129">
        <f t="shared" si="483"/>
        <v>0</v>
      </c>
      <c r="AA489" s="106">
        <f>SUM(Y489:Z489)</f>
        <v>0</v>
      </c>
    </row>
    <row r="490" spans="1:27" x14ac:dyDescent="0.35">
      <c r="A490" s="320"/>
      <c r="B490" s="323"/>
      <c r="C490" s="323"/>
      <c r="D490" s="19" t="s">
        <v>10</v>
      </c>
      <c r="E490" s="106">
        <f>E488+E489</f>
        <v>0</v>
      </c>
      <c r="F490" s="106">
        <f t="shared" ref="F490:X490" si="484">F488+F489</f>
        <v>0</v>
      </c>
      <c r="G490" s="106">
        <f t="shared" si="484"/>
        <v>0</v>
      </c>
      <c r="H490" s="106">
        <f t="shared" si="484"/>
        <v>0</v>
      </c>
      <c r="I490" s="106">
        <f t="shared" si="484"/>
        <v>0</v>
      </c>
      <c r="J490" s="106">
        <f t="shared" si="484"/>
        <v>0</v>
      </c>
      <c r="K490" s="106">
        <f t="shared" si="484"/>
        <v>0</v>
      </c>
      <c r="L490" s="106">
        <f t="shared" si="484"/>
        <v>0</v>
      </c>
      <c r="M490" s="106">
        <f t="shared" si="484"/>
        <v>0</v>
      </c>
      <c r="N490" s="106">
        <f t="shared" si="484"/>
        <v>0</v>
      </c>
      <c r="O490" s="106">
        <f t="shared" si="484"/>
        <v>0</v>
      </c>
      <c r="P490" s="106">
        <f t="shared" si="484"/>
        <v>0</v>
      </c>
      <c r="Q490" s="106">
        <f t="shared" si="484"/>
        <v>0</v>
      </c>
      <c r="R490" s="106">
        <f t="shared" si="484"/>
        <v>0</v>
      </c>
      <c r="S490" s="106">
        <f t="shared" si="484"/>
        <v>0</v>
      </c>
      <c r="T490" s="106">
        <f t="shared" si="484"/>
        <v>0</v>
      </c>
      <c r="U490" s="106">
        <f t="shared" si="484"/>
        <v>0</v>
      </c>
      <c r="V490" s="106">
        <f t="shared" si="484"/>
        <v>0</v>
      </c>
      <c r="W490" s="106">
        <f t="shared" si="484"/>
        <v>0</v>
      </c>
      <c r="X490" s="106">
        <f t="shared" si="484"/>
        <v>0</v>
      </c>
      <c r="Y490" s="106">
        <f>Y488+Y489</f>
        <v>0</v>
      </c>
      <c r="Z490" s="106">
        <f t="shared" ref="Z490:AA490" si="485">Z488+Z489</f>
        <v>0</v>
      </c>
      <c r="AA490" s="106">
        <f t="shared" si="485"/>
        <v>0</v>
      </c>
    </row>
    <row r="491" spans="1:27" x14ac:dyDescent="0.35">
      <c r="A491" s="318">
        <v>163</v>
      </c>
      <c r="B491" s="321"/>
      <c r="C491" s="321"/>
      <c r="D491" s="19" t="s">
        <v>74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128"/>
      <c r="Y491" s="129">
        <f t="shared" ref="Y491:Z492" si="486">SUM(E491,G491,I491,K491,M491,O491,Q491,S491,U491,W491)</f>
        <v>0</v>
      </c>
      <c r="Z491" s="129">
        <f t="shared" si="486"/>
        <v>0</v>
      </c>
      <c r="AA491" s="106">
        <f t="shared" ref="AA491:AA492" si="487">SUM(Y491:Z491)</f>
        <v>0</v>
      </c>
    </row>
    <row r="492" spans="1:27" x14ac:dyDescent="0.35">
      <c r="A492" s="319"/>
      <c r="B492" s="322"/>
      <c r="C492" s="322"/>
      <c r="D492" s="19" t="s">
        <v>75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128"/>
      <c r="Y492" s="129">
        <f t="shared" si="486"/>
        <v>0</v>
      </c>
      <c r="Z492" s="129">
        <f t="shared" si="486"/>
        <v>0</v>
      </c>
      <c r="AA492" s="106">
        <f t="shared" si="487"/>
        <v>0</v>
      </c>
    </row>
    <row r="493" spans="1:27" x14ac:dyDescent="0.35">
      <c r="A493" s="320"/>
      <c r="B493" s="323"/>
      <c r="C493" s="323"/>
      <c r="D493" s="19" t="s">
        <v>10</v>
      </c>
      <c r="E493" s="106">
        <f t="shared" ref="E493:AA493" si="488">E491+E492</f>
        <v>0</v>
      </c>
      <c r="F493" s="106">
        <f t="shared" si="488"/>
        <v>0</v>
      </c>
      <c r="G493" s="106">
        <f t="shared" si="488"/>
        <v>0</v>
      </c>
      <c r="H493" s="106">
        <f t="shared" si="488"/>
        <v>0</v>
      </c>
      <c r="I493" s="106">
        <f t="shared" si="488"/>
        <v>0</v>
      </c>
      <c r="J493" s="106">
        <f t="shared" si="488"/>
        <v>0</v>
      </c>
      <c r="K493" s="106">
        <f t="shared" si="488"/>
        <v>0</v>
      </c>
      <c r="L493" s="106">
        <f t="shared" si="488"/>
        <v>0</v>
      </c>
      <c r="M493" s="106">
        <f t="shared" si="488"/>
        <v>0</v>
      </c>
      <c r="N493" s="106">
        <f t="shared" si="488"/>
        <v>0</v>
      </c>
      <c r="O493" s="106">
        <f t="shared" si="488"/>
        <v>0</v>
      </c>
      <c r="P493" s="106">
        <f t="shared" si="488"/>
        <v>0</v>
      </c>
      <c r="Q493" s="106">
        <f t="shared" si="488"/>
        <v>0</v>
      </c>
      <c r="R493" s="106">
        <f t="shared" si="488"/>
        <v>0</v>
      </c>
      <c r="S493" s="106">
        <f t="shared" si="488"/>
        <v>0</v>
      </c>
      <c r="T493" s="106">
        <f t="shared" si="488"/>
        <v>0</v>
      </c>
      <c r="U493" s="106">
        <f t="shared" si="488"/>
        <v>0</v>
      </c>
      <c r="V493" s="106">
        <f t="shared" si="488"/>
        <v>0</v>
      </c>
      <c r="W493" s="106">
        <f t="shared" si="488"/>
        <v>0</v>
      </c>
      <c r="X493" s="106">
        <f t="shared" si="488"/>
        <v>0</v>
      </c>
      <c r="Y493" s="106">
        <f t="shared" si="488"/>
        <v>0</v>
      </c>
      <c r="Z493" s="106">
        <f t="shared" si="488"/>
        <v>0</v>
      </c>
      <c r="AA493" s="106">
        <f t="shared" si="488"/>
        <v>0</v>
      </c>
    </row>
    <row r="494" spans="1:27" x14ac:dyDescent="0.35">
      <c r="A494" s="318">
        <v>164</v>
      </c>
      <c r="B494" s="321"/>
      <c r="C494" s="321"/>
      <c r="D494" s="19" t="s">
        <v>74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128"/>
      <c r="Y494" s="129">
        <f t="shared" ref="Y494:Z495" si="489">SUM(E494,G494,I494,K494,M494,O494,Q494,S494,U494,W494)</f>
        <v>0</v>
      </c>
      <c r="Z494" s="129">
        <f t="shared" si="489"/>
        <v>0</v>
      </c>
      <c r="AA494" s="106">
        <f t="shared" ref="AA494:AA495" si="490">SUM(Y494:Z494)</f>
        <v>0</v>
      </c>
    </row>
    <row r="495" spans="1:27" x14ac:dyDescent="0.35">
      <c r="A495" s="319"/>
      <c r="B495" s="322"/>
      <c r="C495" s="322"/>
      <c r="D495" s="19" t="s">
        <v>75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128"/>
      <c r="Y495" s="129">
        <f t="shared" si="489"/>
        <v>0</v>
      </c>
      <c r="Z495" s="129">
        <f t="shared" si="489"/>
        <v>0</v>
      </c>
      <c r="AA495" s="106">
        <f t="shared" si="490"/>
        <v>0</v>
      </c>
    </row>
    <row r="496" spans="1:27" x14ac:dyDescent="0.35">
      <c r="A496" s="320"/>
      <c r="B496" s="323"/>
      <c r="C496" s="323"/>
      <c r="D496" s="19" t="s">
        <v>10</v>
      </c>
      <c r="E496" s="106">
        <f t="shared" ref="E496:AA496" si="491">E494+E495</f>
        <v>0</v>
      </c>
      <c r="F496" s="106">
        <f t="shared" si="491"/>
        <v>0</v>
      </c>
      <c r="G496" s="106">
        <f t="shared" si="491"/>
        <v>0</v>
      </c>
      <c r="H496" s="106">
        <f t="shared" si="491"/>
        <v>0</v>
      </c>
      <c r="I496" s="106">
        <f t="shared" si="491"/>
        <v>0</v>
      </c>
      <c r="J496" s="106">
        <f t="shared" si="491"/>
        <v>0</v>
      </c>
      <c r="K496" s="106">
        <f t="shared" si="491"/>
        <v>0</v>
      </c>
      <c r="L496" s="106">
        <f t="shared" si="491"/>
        <v>0</v>
      </c>
      <c r="M496" s="106">
        <f t="shared" si="491"/>
        <v>0</v>
      </c>
      <c r="N496" s="106">
        <f t="shared" si="491"/>
        <v>0</v>
      </c>
      <c r="O496" s="106">
        <f t="shared" si="491"/>
        <v>0</v>
      </c>
      <c r="P496" s="106">
        <f t="shared" si="491"/>
        <v>0</v>
      </c>
      <c r="Q496" s="106">
        <f t="shared" si="491"/>
        <v>0</v>
      </c>
      <c r="R496" s="106">
        <f t="shared" si="491"/>
        <v>0</v>
      </c>
      <c r="S496" s="106">
        <f t="shared" si="491"/>
        <v>0</v>
      </c>
      <c r="T496" s="106">
        <f t="shared" si="491"/>
        <v>0</v>
      </c>
      <c r="U496" s="106">
        <f t="shared" si="491"/>
        <v>0</v>
      </c>
      <c r="V496" s="106">
        <f t="shared" si="491"/>
        <v>0</v>
      </c>
      <c r="W496" s="106">
        <f t="shared" si="491"/>
        <v>0</v>
      </c>
      <c r="X496" s="106">
        <f t="shared" si="491"/>
        <v>0</v>
      </c>
      <c r="Y496" s="106">
        <f t="shared" si="491"/>
        <v>0</v>
      </c>
      <c r="Z496" s="106">
        <f t="shared" si="491"/>
        <v>0</v>
      </c>
      <c r="AA496" s="106">
        <f t="shared" si="491"/>
        <v>0</v>
      </c>
    </row>
    <row r="497" spans="1:27" x14ac:dyDescent="0.35">
      <c r="A497" s="318">
        <v>165</v>
      </c>
      <c r="B497" s="321"/>
      <c r="C497" s="321"/>
      <c r="D497" s="19" t="s">
        <v>74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128"/>
      <c r="Y497" s="129">
        <f t="shared" ref="Y497:Z498" si="492">SUM(E497,G497,I497,K497,M497,O497,Q497,S497,U497,W497)</f>
        <v>0</v>
      </c>
      <c r="Z497" s="129">
        <f t="shared" si="492"/>
        <v>0</v>
      </c>
      <c r="AA497" s="106">
        <f t="shared" ref="AA497:AA498" si="493">SUM(Y497:Z497)</f>
        <v>0</v>
      </c>
    </row>
    <row r="498" spans="1:27" x14ac:dyDescent="0.35">
      <c r="A498" s="319"/>
      <c r="B498" s="322"/>
      <c r="C498" s="322"/>
      <c r="D498" s="19" t="s">
        <v>75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128"/>
      <c r="Y498" s="129">
        <f t="shared" si="492"/>
        <v>0</v>
      </c>
      <c r="Z498" s="129">
        <f t="shared" si="492"/>
        <v>0</v>
      </c>
      <c r="AA498" s="106">
        <f t="shared" si="493"/>
        <v>0</v>
      </c>
    </row>
    <row r="499" spans="1:27" x14ac:dyDescent="0.35">
      <c r="A499" s="320"/>
      <c r="B499" s="323"/>
      <c r="C499" s="323"/>
      <c r="D499" s="19" t="s">
        <v>10</v>
      </c>
      <c r="E499" s="106">
        <f t="shared" ref="E499:AA499" si="494">E497+E498</f>
        <v>0</v>
      </c>
      <c r="F499" s="106">
        <f t="shared" si="494"/>
        <v>0</v>
      </c>
      <c r="G499" s="106">
        <f t="shared" si="494"/>
        <v>0</v>
      </c>
      <c r="H499" s="106">
        <f t="shared" si="494"/>
        <v>0</v>
      </c>
      <c r="I499" s="106">
        <f t="shared" si="494"/>
        <v>0</v>
      </c>
      <c r="J499" s="106">
        <f t="shared" si="494"/>
        <v>0</v>
      </c>
      <c r="K499" s="106">
        <f t="shared" si="494"/>
        <v>0</v>
      </c>
      <c r="L499" s="106">
        <f t="shared" si="494"/>
        <v>0</v>
      </c>
      <c r="M499" s="106">
        <f t="shared" si="494"/>
        <v>0</v>
      </c>
      <c r="N499" s="106">
        <f t="shared" si="494"/>
        <v>0</v>
      </c>
      <c r="O499" s="106">
        <f t="shared" si="494"/>
        <v>0</v>
      </c>
      <c r="P499" s="106">
        <f t="shared" si="494"/>
        <v>0</v>
      </c>
      <c r="Q499" s="106">
        <f t="shared" si="494"/>
        <v>0</v>
      </c>
      <c r="R499" s="106">
        <f t="shared" si="494"/>
        <v>0</v>
      </c>
      <c r="S499" s="106">
        <f t="shared" si="494"/>
        <v>0</v>
      </c>
      <c r="T499" s="106">
        <f t="shared" si="494"/>
        <v>0</v>
      </c>
      <c r="U499" s="106">
        <f t="shared" si="494"/>
        <v>0</v>
      </c>
      <c r="V499" s="106">
        <f t="shared" si="494"/>
        <v>0</v>
      </c>
      <c r="W499" s="106">
        <f t="shared" si="494"/>
        <v>0</v>
      </c>
      <c r="X499" s="106">
        <f t="shared" si="494"/>
        <v>0</v>
      </c>
      <c r="Y499" s="106">
        <f t="shared" si="494"/>
        <v>0</v>
      </c>
      <c r="Z499" s="106">
        <f t="shared" si="494"/>
        <v>0</v>
      </c>
      <c r="AA499" s="106">
        <f t="shared" si="494"/>
        <v>0</v>
      </c>
    </row>
    <row r="500" spans="1:27" x14ac:dyDescent="0.35">
      <c r="A500" s="318">
        <v>166</v>
      </c>
      <c r="B500" s="321"/>
      <c r="C500" s="321"/>
      <c r="D500" s="19" t="s">
        <v>74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128"/>
      <c r="Y500" s="129">
        <f t="shared" ref="Y500:Z501" si="495">SUM(E500,G500,I500,K500,M500,O500,Q500,S500,U500,W500)</f>
        <v>0</v>
      </c>
      <c r="Z500" s="129">
        <f t="shared" si="495"/>
        <v>0</v>
      </c>
      <c r="AA500" s="106">
        <f t="shared" ref="AA500:AA501" si="496">SUM(Y500:Z500)</f>
        <v>0</v>
      </c>
    </row>
    <row r="501" spans="1:27" x14ac:dyDescent="0.35">
      <c r="A501" s="319"/>
      <c r="B501" s="322"/>
      <c r="C501" s="322"/>
      <c r="D501" s="19" t="s">
        <v>75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128"/>
      <c r="Y501" s="129">
        <f t="shared" si="495"/>
        <v>0</v>
      </c>
      <c r="Z501" s="129">
        <f t="shared" si="495"/>
        <v>0</v>
      </c>
      <c r="AA501" s="106">
        <f t="shared" si="496"/>
        <v>0</v>
      </c>
    </row>
    <row r="502" spans="1:27" x14ac:dyDescent="0.35">
      <c r="A502" s="320"/>
      <c r="B502" s="323"/>
      <c r="C502" s="323"/>
      <c r="D502" s="19" t="s">
        <v>10</v>
      </c>
      <c r="E502" s="106">
        <f t="shared" ref="E502:AA502" si="497">E500+E501</f>
        <v>0</v>
      </c>
      <c r="F502" s="106">
        <f t="shared" si="497"/>
        <v>0</v>
      </c>
      <c r="G502" s="106">
        <f t="shared" si="497"/>
        <v>0</v>
      </c>
      <c r="H502" s="106">
        <f t="shared" si="497"/>
        <v>0</v>
      </c>
      <c r="I502" s="106">
        <f t="shared" si="497"/>
        <v>0</v>
      </c>
      <c r="J502" s="106">
        <f t="shared" si="497"/>
        <v>0</v>
      </c>
      <c r="K502" s="106">
        <f t="shared" si="497"/>
        <v>0</v>
      </c>
      <c r="L502" s="106">
        <f t="shared" si="497"/>
        <v>0</v>
      </c>
      <c r="M502" s="106">
        <f t="shared" si="497"/>
        <v>0</v>
      </c>
      <c r="N502" s="106">
        <f t="shared" si="497"/>
        <v>0</v>
      </c>
      <c r="O502" s="106">
        <f t="shared" si="497"/>
        <v>0</v>
      </c>
      <c r="P502" s="106">
        <f t="shared" si="497"/>
        <v>0</v>
      </c>
      <c r="Q502" s="106">
        <f t="shared" si="497"/>
        <v>0</v>
      </c>
      <c r="R502" s="106">
        <f t="shared" si="497"/>
        <v>0</v>
      </c>
      <c r="S502" s="106">
        <f t="shared" si="497"/>
        <v>0</v>
      </c>
      <c r="T502" s="106">
        <f t="shared" si="497"/>
        <v>0</v>
      </c>
      <c r="U502" s="106">
        <f t="shared" si="497"/>
        <v>0</v>
      </c>
      <c r="V502" s="106">
        <f t="shared" si="497"/>
        <v>0</v>
      </c>
      <c r="W502" s="106">
        <f t="shared" si="497"/>
        <v>0</v>
      </c>
      <c r="X502" s="106">
        <f t="shared" si="497"/>
        <v>0</v>
      </c>
      <c r="Y502" s="106">
        <f t="shared" si="497"/>
        <v>0</v>
      </c>
      <c r="Z502" s="106">
        <f t="shared" si="497"/>
        <v>0</v>
      </c>
      <c r="AA502" s="106">
        <f t="shared" si="497"/>
        <v>0</v>
      </c>
    </row>
    <row r="503" spans="1:27" x14ac:dyDescent="0.35">
      <c r="A503" s="318">
        <v>167</v>
      </c>
      <c r="B503" s="321"/>
      <c r="C503" s="321"/>
      <c r="D503" s="19" t="s">
        <v>74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128"/>
      <c r="Y503" s="129">
        <f t="shared" ref="Y503:Z504" si="498">SUM(E503,G503,I503,K503,M503,O503,Q503,S503,U503,W503)</f>
        <v>0</v>
      </c>
      <c r="Z503" s="129">
        <f t="shared" si="498"/>
        <v>0</v>
      </c>
      <c r="AA503" s="106">
        <f t="shared" ref="AA503:AA504" si="499">SUM(Y503:Z503)</f>
        <v>0</v>
      </c>
    </row>
    <row r="504" spans="1:27" x14ac:dyDescent="0.35">
      <c r="A504" s="319"/>
      <c r="B504" s="322"/>
      <c r="C504" s="322"/>
      <c r="D504" s="19" t="s">
        <v>75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128"/>
      <c r="Y504" s="129">
        <f t="shared" si="498"/>
        <v>0</v>
      </c>
      <c r="Z504" s="129">
        <f t="shared" si="498"/>
        <v>0</v>
      </c>
      <c r="AA504" s="106">
        <f t="shared" si="499"/>
        <v>0</v>
      </c>
    </row>
    <row r="505" spans="1:27" x14ac:dyDescent="0.35">
      <c r="A505" s="320"/>
      <c r="B505" s="323"/>
      <c r="C505" s="323"/>
      <c r="D505" s="19" t="s">
        <v>10</v>
      </c>
      <c r="E505" s="106">
        <f t="shared" ref="E505:AA505" si="500">E503+E504</f>
        <v>0</v>
      </c>
      <c r="F505" s="106">
        <f t="shared" si="500"/>
        <v>0</v>
      </c>
      <c r="G505" s="106">
        <f t="shared" si="500"/>
        <v>0</v>
      </c>
      <c r="H505" s="106">
        <f t="shared" si="500"/>
        <v>0</v>
      </c>
      <c r="I505" s="106">
        <f t="shared" si="500"/>
        <v>0</v>
      </c>
      <c r="J505" s="106">
        <f t="shared" si="500"/>
        <v>0</v>
      </c>
      <c r="K505" s="106">
        <f t="shared" si="500"/>
        <v>0</v>
      </c>
      <c r="L505" s="106">
        <f t="shared" si="500"/>
        <v>0</v>
      </c>
      <c r="M505" s="106">
        <f t="shared" si="500"/>
        <v>0</v>
      </c>
      <c r="N505" s="106">
        <f t="shared" si="500"/>
        <v>0</v>
      </c>
      <c r="O505" s="106">
        <f t="shared" si="500"/>
        <v>0</v>
      </c>
      <c r="P505" s="106">
        <f t="shared" si="500"/>
        <v>0</v>
      </c>
      <c r="Q505" s="106">
        <f t="shared" si="500"/>
        <v>0</v>
      </c>
      <c r="R505" s="106">
        <f t="shared" si="500"/>
        <v>0</v>
      </c>
      <c r="S505" s="106">
        <f t="shared" si="500"/>
        <v>0</v>
      </c>
      <c r="T505" s="106">
        <f t="shared" si="500"/>
        <v>0</v>
      </c>
      <c r="U505" s="106">
        <f t="shared" si="500"/>
        <v>0</v>
      </c>
      <c r="V505" s="106">
        <f t="shared" si="500"/>
        <v>0</v>
      </c>
      <c r="W505" s="106">
        <f t="shared" si="500"/>
        <v>0</v>
      </c>
      <c r="X505" s="106">
        <f t="shared" si="500"/>
        <v>0</v>
      </c>
      <c r="Y505" s="106">
        <f t="shared" si="500"/>
        <v>0</v>
      </c>
      <c r="Z505" s="106">
        <f t="shared" si="500"/>
        <v>0</v>
      </c>
      <c r="AA505" s="106">
        <f t="shared" si="500"/>
        <v>0</v>
      </c>
    </row>
    <row r="506" spans="1:27" x14ac:dyDescent="0.35">
      <c r="A506" s="318">
        <v>168</v>
      </c>
      <c r="B506" s="321"/>
      <c r="C506" s="321"/>
      <c r="D506" s="19" t="s">
        <v>74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128"/>
      <c r="Y506" s="129">
        <f t="shared" ref="Y506:Z507" si="501">SUM(E506,G506,I506,K506,M506,O506,Q506,S506,U506,W506)</f>
        <v>0</v>
      </c>
      <c r="Z506" s="129">
        <f t="shared" si="501"/>
        <v>0</v>
      </c>
      <c r="AA506" s="106">
        <f t="shared" ref="AA506:AA507" si="502">SUM(Y506:Z506)</f>
        <v>0</v>
      </c>
    </row>
    <row r="507" spans="1:27" x14ac:dyDescent="0.35">
      <c r="A507" s="319"/>
      <c r="B507" s="322"/>
      <c r="C507" s="322"/>
      <c r="D507" s="19" t="s">
        <v>75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128"/>
      <c r="Y507" s="129">
        <f t="shared" si="501"/>
        <v>0</v>
      </c>
      <c r="Z507" s="129">
        <f t="shared" si="501"/>
        <v>0</v>
      </c>
      <c r="AA507" s="106">
        <f t="shared" si="502"/>
        <v>0</v>
      </c>
    </row>
    <row r="508" spans="1:27" x14ac:dyDescent="0.35">
      <c r="A508" s="320"/>
      <c r="B508" s="323"/>
      <c r="C508" s="323"/>
      <c r="D508" s="19" t="s">
        <v>10</v>
      </c>
      <c r="E508" s="106">
        <f t="shared" ref="E508:AA508" si="503">E506+E507</f>
        <v>0</v>
      </c>
      <c r="F508" s="106">
        <f t="shared" si="503"/>
        <v>0</v>
      </c>
      <c r="G508" s="106">
        <f t="shared" si="503"/>
        <v>0</v>
      </c>
      <c r="H508" s="106">
        <f t="shared" si="503"/>
        <v>0</v>
      </c>
      <c r="I508" s="106">
        <f t="shared" si="503"/>
        <v>0</v>
      </c>
      <c r="J508" s="106">
        <f t="shared" si="503"/>
        <v>0</v>
      </c>
      <c r="K508" s="106">
        <f t="shared" si="503"/>
        <v>0</v>
      </c>
      <c r="L508" s="106">
        <f t="shared" si="503"/>
        <v>0</v>
      </c>
      <c r="M508" s="106">
        <f t="shared" si="503"/>
        <v>0</v>
      </c>
      <c r="N508" s="106">
        <f t="shared" si="503"/>
        <v>0</v>
      </c>
      <c r="O508" s="106">
        <f t="shared" si="503"/>
        <v>0</v>
      </c>
      <c r="P508" s="106">
        <f t="shared" si="503"/>
        <v>0</v>
      </c>
      <c r="Q508" s="106">
        <f t="shared" si="503"/>
        <v>0</v>
      </c>
      <c r="R508" s="106">
        <f t="shared" si="503"/>
        <v>0</v>
      </c>
      <c r="S508" s="106">
        <f t="shared" si="503"/>
        <v>0</v>
      </c>
      <c r="T508" s="106">
        <f t="shared" si="503"/>
        <v>0</v>
      </c>
      <c r="U508" s="106">
        <f t="shared" si="503"/>
        <v>0</v>
      </c>
      <c r="V508" s="106">
        <f t="shared" si="503"/>
        <v>0</v>
      </c>
      <c r="W508" s="106">
        <f t="shared" si="503"/>
        <v>0</v>
      </c>
      <c r="X508" s="106">
        <f t="shared" si="503"/>
        <v>0</v>
      </c>
      <c r="Y508" s="106">
        <f t="shared" si="503"/>
        <v>0</v>
      </c>
      <c r="Z508" s="106">
        <f t="shared" si="503"/>
        <v>0</v>
      </c>
      <c r="AA508" s="106">
        <f t="shared" si="503"/>
        <v>0</v>
      </c>
    </row>
    <row r="509" spans="1:27" x14ac:dyDescent="0.35">
      <c r="A509" s="318">
        <v>169</v>
      </c>
      <c r="B509" s="321"/>
      <c r="C509" s="321"/>
      <c r="D509" s="19" t="s">
        <v>74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128"/>
      <c r="Y509" s="129">
        <f>SUM(E509,G509,I509,K509,M509,O509,Q509,S509,U509,W509)</f>
        <v>0</v>
      </c>
      <c r="Z509" s="129">
        <f>SUM(F509,H509,J509,L509,N509,P509,R509,T509,V509,X509)</f>
        <v>0</v>
      </c>
      <c r="AA509" s="106">
        <f>SUM(Y509:Z509)</f>
        <v>0</v>
      </c>
    </row>
    <row r="510" spans="1:27" x14ac:dyDescent="0.35">
      <c r="A510" s="319"/>
      <c r="B510" s="322"/>
      <c r="C510" s="322"/>
      <c r="D510" s="19" t="s">
        <v>75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128"/>
      <c r="Y510" s="129">
        <f t="shared" ref="Y510:Z510" si="504">SUM(E510,G510,I510,K510,M510,O510,Q510,S510,U510,W510)</f>
        <v>0</v>
      </c>
      <c r="Z510" s="129">
        <f t="shared" si="504"/>
        <v>0</v>
      </c>
      <c r="AA510" s="106">
        <f>SUM(Y510:Z510)</f>
        <v>0</v>
      </c>
    </row>
    <row r="511" spans="1:27" x14ac:dyDescent="0.35">
      <c r="A511" s="320"/>
      <c r="B511" s="323"/>
      <c r="C511" s="323"/>
      <c r="D511" s="19" t="s">
        <v>10</v>
      </c>
      <c r="E511" s="106">
        <f>E509+E510</f>
        <v>0</v>
      </c>
      <c r="F511" s="106">
        <f t="shared" ref="F511:X511" si="505">F509+F510</f>
        <v>0</v>
      </c>
      <c r="G511" s="106">
        <f t="shared" si="505"/>
        <v>0</v>
      </c>
      <c r="H511" s="106">
        <f t="shared" si="505"/>
        <v>0</v>
      </c>
      <c r="I511" s="106">
        <f t="shared" si="505"/>
        <v>0</v>
      </c>
      <c r="J511" s="106">
        <f t="shared" si="505"/>
        <v>0</v>
      </c>
      <c r="K511" s="106">
        <f t="shared" si="505"/>
        <v>0</v>
      </c>
      <c r="L511" s="106">
        <f t="shared" si="505"/>
        <v>0</v>
      </c>
      <c r="M511" s="106">
        <f t="shared" si="505"/>
        <v>0</v>
      </c>
      <c r="N511" s="106">
        <f t="shared" si="505"/>
        <v>0</v>
      </c>
      <c r="O511" s="106">
        <f t="shared" si="505"/>
        <v>0</v>
      </c>
      <c r="P511" s="106">
        <f t="shared" si="505"/>
        <v>0</v>
      </c>
      <c r="Q511" s="106">
        <f t="shared" si="505"/>
        <v>0</v>
      </c>
      <c r="R511" s="106">
        <f t="shared" si="505"/>
        <v>0</v>
      </c>
      <c r="S511" s="106">
        <f t="shared" si="505"/>
        <v>0</v>
      </c>
      <c r="T511" s="106">
        <f t="shared" si="505"/>
        <v>0</v>
      </c>
      <c r="U511" s="106">
        <f t="shared" si="505"/>
        <v>0</v>
      </c>
      <c r="V511" s="106">
        <f t="shared" si="505"/>
        <v>0</v>
      </c>
      <c r="W511" s="106">
        <f t="shared" si="505"/>
        <v>0</v>
      </c>
      <c r="X511" s="106">
        <f t="shared" si="505"/>
        <v>0</v>
      </c>
      <c r="Y511" s="106">
        <f>Y509+Y510</f>
        <v>0</v>
      </c>
      <c r="Z511" s="106">
        <f t="shared" ref="Z511:AA511" si="506">Z509+Z510</f>
        <v>0</v>
      </c>
      <c r="AA511" s="106">
        <f t="shared" si="506"/>
        <v>0</v>
      </c>
    </row>
    <row r="512" spans="1:27" x14ac:dyDescent="0.35">
      <c r="A512" s="318">
        <v>170</v>
      </c>
      <c r="B512" s="321"/>
      <c r="C512" s="321"/>
      <c r="D512" s="19" t="s">
        <v>74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128"/>
      <c r="Y512" s="129">
        <f t="shared" ref="Y512:Z513" si="507">SUM(E512,G512,I512,K512,M512,O512,Q512,S512,U512,W512)</f>
        <v>0</v>
      </c>
      <c r="Z512" s="129">
        <f t="shared" si="507"/>
        <v>0</v>
      </c>
      <c r="AA512" s="106">
        <f t="shared" ref="AA512:AA513" si="508">SUM(Y512:Z512)</f>
        <v>0</v>
      </c>
    </row>
    <row r="513" spans="1:27" x14ac:dyDescent="0.35">
      <c r="A513" s="319"/>
      <c r="B513" s="322"/>
      <c r="C513" s="322"/>
      <c r="D513" s="19" t="s">
        <v>75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128"/>
      <c r="Y513" s="129">
        <f t="shared" si="507"/>
        <v>0</v>
      </c>
      <c r="Z513" s="129">
        <f t="shared" si="507"/>
        <v>0</v>
      </c>
      <c r="AA513" s="106">
        <f t="shared" si="508"/>
        <v>0</v>
      </c>
    </row>
    <row r="514" spans="1:27" x14ac:dyDescent="0.35">
      <c r="A514" s="320"/>
      <c r="B514" s="323"/>
      <c r="C514" s="323"/>
      <c r="D514" s="19" t="s">
        <v>10</v>
      </c>
      <c r="E514" s="106">
        <f t="shared" ref="E514:AA514" si="509">E512+E513</f>
        <v>0</v>
      </c>
      <c r="F514" s="106">
        <f t="shared" si="509"/>
        <v>0</v>
      </c>
      <c r="G514" s="106">
        <f t="shared" si="509"/>
        <v>0</v>
      </c>
      <c r="H514" s="106">
        <f t="shared" si="509"/>
        <v>0</v>
      </c>
      <c r="I514" s="106">
        <f t="shared" si="509"/>
        <v>0</v>
      </c>
      <c r="J514" s="106">
        <f t="shared" si="509"/>
        <v>0</v>
      </c>
      <c r="K514" s="106">
        <f t="shared" si="509"/>
        <v>0</v>
      </c>
      <c r="L514" s="106">
        <f t="shared" si="509"/>
        <v>0</v>
      </c>
      <c r="M514" s="106">
        <f t="shared" si="509"/>
        <v>0</v>
      </c>
      <c r="N514" s="106">
        <f t="shared" si="509"/>
        <v>0</v>
      </c>
      <c r="O514" s="106">
        <f t="shared" si="509"/>
        <v>0</v>
      </c>
      <c r="P514" s="106">
        <f t="shared" si="509"/>
        <v>0</v>
      </c>
      <c r="Q514" s="106">
        <f t="shared" si="509"/>
        <v>0</v>
      </c>
      <c r="R514" s="106">
        <f t="shared" si="509"/>
        <v>0</v>
      </c>
      <c r="S514" s="106">
        <f t="shared" si="509"/>
        <v>0</v>
      </c>
      <c r="T514" s="106">
        <f t="shared" si="509"/>
        <v>0</v>
      </c>
      <c r="U514" s="106">
        <f t="shared" si="509"/>
        <v>0</v>
      </c>
      <c r="V514" s="106">
        <f t="shared" si="509"/>
        <v>0</v>
      </c>
      <c r="W514" s="106">
        <f t="shared" si="509"/>
        <v>0</v>
      </c>
      <c r="X514" s="106">
        <f t="shared" si="509"/>
        <v>0</v>
      </c>
      <c r="Y514" s="106">
        <f t="shared" si="509"/>
        <v>0</v>
      </c>
      <c r="Z514" s="106">
        <f t="shared" si="509"/>
        <v>0</v>
      </c>
      <c r="AA514" s="106">
        <f t="shared" si="509"/>
        <v>0</v>
      </c>
    </row>
    <row r="515" spans="1:27" x14ac:dyDescent="0.35">
      <c r="A515" s="318">
        <v>171</v>
      </c>
      <c r="B515" s="321"/>
      <c r="C515" s="321"/>
      <c r="D515" s="19" t="s">
        <v>74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128"/>
      <c r="Y515" s="129">
        <f t="shared" ref="Y515:Z516" si="510">SUM(E515,G515,I515,K515,M515,O515,Q515,S515,U515,W515)</f>
        <v>0</v>
      </c>
      <c r="Z515" s="129">
        <f t="shared" si="510"/>
        <v>0</v>
      </c>
      <c r="AA515" s="106">
        <f t="shared" ref="AA515:AA516" si="511">SUM(Y515:Z515)</f>
        <v>0</v>
      </c>
    </row>
    <row r="516" spans="1:27" x14ac:dyDescent="0.35">
      <c r="A516" s="319"/>
      <c r="B516" s="322"/>
      <c r="C516" s="322"/>
      <c r="D516" s="19" t="s">
        <v>75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128"/>
      <c r="Y516" s="129">
        <f t="shared" si="510"/>
        <v>0</v>
      </c>
      <c r="Z516" s="129">
        <f t="shared" si="510"/>
        <v>0</v>
      </c>
      <c r="AA516" s="106">
        <f t="shared" si="511"/>
        <v>0</v>
      </c>
    </row>
    <row r="517" spans="1:27" x14ac:dyDescent="0.35">
      <c r="A517" s="320"/>
      <c r="B517" s="323"/>
      <c r="C517" s="323"/>
      <c r="D517" s="19" t="s">
        <v>10</v>
      </c>
      <c r="E517" s="106">
        <f t="shared" ref="E517:AA517" si="512">E515+E516</f>
        <v>0</v>
      </c>
      <c r="F517" s="106">
        <f t="shared" si="512"/>
        <v>0</v>
      </c>
      <c r="G517" s="106">
        <f t="shared" si="512"/>
        <v>0</v>
      </c>
      <c r="H517" s="106">
        <f t="shared" si="512"/>
        <v>0</v>
      </c>
      <c r="I517" s="106">
        <f t="shared" si="512"/>
        <v>0</v>
      </c>
      <c r="J517" s="106">
        <f t="shared" si="512"/>
        <v>0</v>
      </c>
      <c r="K517" s="106">
        <f t="shared" si="512"/>
        <v>0</v>
      </c>
      <c r="L517" s="106">
        <f t="shared" si="512"/>
        <v>0</v>
      </c>
      <c r="M517" s="106">
        <f t="shared" si="512"/>
        <v>0</v>
      </c>
      <c r="N517" s="106">
        <f t="shared" si="512"/>
        <v>0</v>
      </c>
      <c r="O517" s="106">
        <f t="shared" si="512"/>
        <v>0</v>
      </c>
      <c r="P517" s="106">
        <f t="shared" si="512"/>
        <v>0</v>
      </c>
      <c r="Q517" s="106">
        <f t="shared" si="512"/>
        <v>0</v>
      </c>
      <c r="R517" s="106">
        <f t="shared" si="512"/>
        <v>0</v>
      </c>
      <c r="S517" s="106">
        <f t="shared" si="512"/>
        <v>0</v>
      </c>
      <c r="T517" s="106">
        <f t="shared" si="512"/>
        <v>0</v>
      </c>
      <c r="U517" s="106">
        <f t="shared" si="512"/>
        <v>0</v>
      </c>
      <c r="V517" s="106">
        <f t="shared" si="512"/>
        <v>0</v>
      </c>
      <c r="W517" s="106">
        <f t="shared" si="512"/>
        <v>0</v>
      </c>
      <c r="X517" s="106">
        <f t="shared" si="512"/>
        <v>0</v>
      </c>
      <c r="Y517" s="106">
        <f t="shared" si="512"/>
        <v>0</v>
      </c>
      <c r="Z517" s="106">
        <f t="shared" si="512"/>
        <v>0</v>
      </c>
      <c r="AA517" s="106">
        <f t="shared" si="512"/>
        <v>0</v>
      </c>
    </row>
    <row r="518" spans="1:27" x14ac:dyDescent="0.35">
      <c r="A518" s="318">
        <v>172</v>
      </c>
      <c r="B518" s="321"/>
      <c r="C518" s="321"/>
      <c r="D518" s="19" t="s">
        <v>74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128"/>
      <c r="Y518" s="129">
        <f t="shared" ref="Y518:Z519" si="513">SUM(E518,G518,I518,K518,M518,O518,Q518,S518,U518,W518)</f>
        <v>0</v>
      </c>
      <c r="Z518" s="129">
        <f t="shared" si="513"/>
        <v>0</v>
      </c>
      <c r="AA518" s="106">
        <f t="shared" ref="AA518:AA519" si="514">SUM(Y518:Z518)</f>
        <v>0</v>
      </c>
    </row>
    <row r="519" spans="1:27" x14ac:dyDescent="0.35">
      <c r="A519" s="319"/>
      <c r="B519" s="322"/>
      <c r="C519" s="322"/>
      <c r="D519" s="19" t="s">
        <v>75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128"/>
      <c r="Y519" s="129">
        <f t="shared" si="513"/>
        <v>0</v>
      </c>
      <c r="Z519" s="129">
        <f t="shared" si="513"/>
        <v>0</v>
      </c>
      <c r="AA519" s="106">
        <f t="shared" si="514"/>
        <v>0</v>
      </c>
    </row>
    <row r="520" spans="1:27" x14ac:dyDescent="0.35">
      <c r="A520" s="320"/>
      <c r="B520" s="323"/>
      <c r="C520" s="323"/>
      <c r="D520" s="19" t="s">
        <v>10</v>
      </c>
      <c r="E520" s="106">
        <f t="shared" ref="E520:AA520" si="515">E518+E519</f>
        <v>0</v>
      </c>
      <c r="F520" s="106">
        <f t="shared" si="515"/>
        <v>0</v>
      </c>
      <c r="G520" s="106">
        <f t="shared" si="515"/>
        <v>0</v>
      </c>
      <c r="H520" s="106">
        <f t="shared" si="515"/>
        <v>0</v>
      </c>
      <c r="I520" s="106">
        <f t="shared" si="515"/>
        <v>0</v>
      </c>
      <c r="J520" s="106">
        <f t="shared" si="515"/>
        <v>0</v>
      </c>
      <c r="K520" s="106">
        <f t="shared" si="515"/>
        <v>0</v>
      </c>
      <c r="L520" s="106">
        <f t="shared" si="515"/>
        <v>0</v>
      </c>
      <c r="M520" s="106">
        <f t="shared" si="515"/>
        <v>0</v>
      </c>
      <c r="N520" s="106">
        <f t="shared" si="515"/>
        <v>0</v>
      </c>
      <c r="O520" s="106">
        <f t="shared" si="515"/>
        <v>0</v>
      </c>
      <c r="P520" s="106">
        <f t="shared" si="515"/>
        <v>0</v>
      </c>
      <c r="Q520" s="106">
        <f t="shared" si="515"/>
        <v>0</v>
      </c>
      <c r="R520" s="106">
        <f t="shared" si="515"/>
        <v>0</v>
      </c>
      <c r="S520" s="106">
        <f t="shared" si="515"/>
        <v>0</v>
      </c>
      <c r="T520" s="106">
        <f t="shared" si="515"/>
        <v>0</v>
      </c>
      <c r="U520" s="106">
        <f t="shared" si="515"/>
        <v>0</v>
      </c>
      <c r="V520" s="106">
        <f t="shared" si="515"/>
        <v>0</v>
      </c>
      <c r="W520" s="106">
        <f t="shared" si="515"/>
        <v>0</v>
      </c>
      <c r="X520" s="106">
        <f t="shared" si="515"/>
        <v>0</v>
      </c>
      <c r="Y520" s="106">
        <f t="shared" si="515"/>
        <v>0</v>
      </c>
      <c r="Z520" s="106">
        <f t="shared" si="515"/>
        <v>0</v>
      </c>
      <c r="AA520" s="106">
        <f t="shared" si="515"/>
        <v>0</v>
      </c>
    </row>
    <row r="521" spans="1:27" x14ac:dyDescent="0.35">
      <c r="A521" s="318">
        <v>173</v>
      </c>
      <c r="B521" s="321"/>
      <c r="C521" s="321"/>
      <c r="D521" s="19" t="s">
        <v>74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128"/>
      <c r="Y521" s="129">
        <f t="shared" ref="Y521:Z522" si="516">SUM(E521,G521,I521,K521,M521,O521,Q521,S521,U521,W521)</f>
        <v>0</v>
      </c>
      <c r="Z521" s="129">
        <f t="shared" si="516"/>
        <v>0</v>
      </c>
      <c r="AA521" s="106">
        <f t="shared" ref="AA521:AA522" si="517">SUM(Y521:Z521)</f>
        <v>0</v>
      </c>
    </row>
    <row r="522" spans="1:27" x14ac:dyDescent="0.35">
      <c r="A522" s="319"/>
      <c r="B522" s="322"/>
      <c r="C522" s="322"/>
      <c r="D522" s="19" t="s">
        <v>75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128"/>
      <c r="Y522" s="129">
        <f t="shared" si="516"/>
        <v>0</v>
      </c>
      <c r="Z522" s="129">
        <f t="shared" si="516"/>
        <v>0</v>
      </c>
      <c r="AA522" s="106">
        <f t="shared" si="517"/>
        <v>0</v>
      </c>
    </row>
    <row r="523" spans="1:27" x14ac:dyDescent="0.35">
      <c r="A523" s="320"/>
      <c r="B523" s="323"/>
      <c r="C523" s="323"/>
      <c r="D523" s="19" t="s">
        <v>10</v>
      </c>
      <c r="E523" s="106">
        <f t="shared" ref="E523:AA523" si="518">E521+E522</f>
        <v>0</v>
      </c>
      <c r="F523" s="106">
        <f t="shared" si="518"/>
        <v>0</v>
      </c>
      <c r="G523" s="106">
        <f t="shared" si="518"/>
        <v>0</v>
      </c>
      <c r="H523" s="106">
        <f t="shared" si="518"/>
        <v>0</v>
      </c>
      <c r="I523" s="106">
        <f t="shared" si="518"/>
        <v>0</v>
      </c>
      <c r="J523" s="106">
        <f t="shared" si="518"/>
        <v>0</v>
      </c>
      <c r="K523" s="106">
        <f t="shared" si="518"/>
        <v>0</v>
      </c>
      <c r="L523" s="106">
        <f t="shared" si="518"/>
        <v>0</v>
      </c>
      <c r="M523" s="106">
        <f t="shared" si="518"/>
        <v>0</v>
      </c>
      <c r="N523" s="106">
        <f t="shared" si="518"/>
        <v>0</v>
      </c>
      <c r="O523" s="106">
        <f t="shared" si="518"/>
        <v>0</v>
      </c>
      <c r="P523" s="106">
        <f t="shared" si="518"/>
        <v>0</v>
      </c>
      <c r="Q523" s="106">
        <f t="shared" si="518"/>
        <v>0</v>
      </c>
      <c r="R523" s="106">
        <f t="shared" si="518"/>
        <v>0</v>
      </c>
      <c r="S523" s="106">
        <f t="shared" si="518"/>
        <v>0</v>
      </c>
      <c r="T523" s="106">
        <f t="shared" si="518"/>
        <v>0</v>
      </c>
      <c r="U523" s="106">
        <f t="shared" si="518"/>
        <v>0</v>
      </c>
      <c r="V523" s="106">
        <f t="shared" si="518"/>
        <v>0</v>
      </c>
      <c r="W523" s="106">
        <f t="shared" si="518"/>
        <v>0</v>
      </c>
      <c r="X523" s="106">
        <f t="shared" si="518"/>
        <v>0</v>
      </c>
      <c r="Y523" s="106">
        <f t="shared" si="518"/>
        <v>0</v>
      </c>
      <c r="Z523" s="106">
        <f t="shared" si="518"/>
        <v>0</v>
      </c>
      <c r="AA523" s="106">
        <f t="shared" si="518"/>
        <v>0</v>
      </c>
    </row>
    <row r="524" spans="1:27" x14ac:dyDescent="0.35">
      <c r="A524" s="318">
        <v>174</v>
      </c>
      <c r="B524" s="321"/>
      <c r="C524" s="321"/>
      <c r="D524" s="19" t="s">
        <v>74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128"/>
      <c r="Y524" s="129">
        <f t="shared" ref="Y524:Z525" si="519">SUM(E524,G524,I524,K524,M524,O524,Q524,S524,U524,W524)</f>
        <v>0</v>
      </c>
      <c r="Z524" s="129">
        <f t="shared" si="519"/>
        <v>0</v>
      </c>
      <c r="AA524" s="106">
        <f t="shared" ref="AA524:AA525" si="520">SUM(Y524:Z524)</f>
        <v>0</v>
      </c>
    </row>
    <row r="525" spans="1:27" x14ac:dyDescent="0.35">
      <c r="A525" s="319"/>
      <c r="B525" s="322"/>
      <c r="C525" s="322"/>
      <c r="D525" s="19" t="s">
        <v>75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128"/>
      <c r="Y525" s="129">
        <f t="shared" si="519"/>
        <v>0</v>
      </c>
      <c r="Z525" s="129">
        <f t="shared" si="519"/>
        <v>0</v>
      </c>
      <c r="AA525" s="106">
        <f t="shared" si="520"/>
        <v>0</v>
      </c>
    </row>
    <row r="526" spans="1:27" x14ac:dyDescent="0.35">
      <c r="A526" s="320"/>
      <c r="B526" s="323"/>
      <c r="C526" s="323"/>
      <c r="D526" s="19" t="s">
        <v>10</v>
      </c>
      <c r="E526" s="106">
        <f t="shared" ref="E526:AA526" si="521">E524+E525</f>
        <v>0</v>
      </c>
      <c r="F526" s="106">
        <f t="shared" si="521"/>
        <v>0</v>
      </c>
      <c r="G526" s="106">
        <f t="shared" si="521"/>
        <v>0</v>
      </c>
      <c r="H526" s="106">
        <f t="shared" si="521"/>
        <v>0</v>
      </c>
      <c r="I526" s="106">
        <f t="shared" si="521"/>
        <v>0</v>
      </c>
      <c r="J526" s="106">
        <f t="shared" si="521"/>
        <v>0</v>
      </c>
      <c r="K526" s="106">
        <f t="shared" si="521"/>
        <v>0</v>
      </c>
      <c r="L526" s="106">
        <f t="shared" si="521"/>
        <v>0</v>
      </c>
      <c r="M526" s="106">
        <f t="shared" si="521"/>
        <v>0</v>
      </c>
      <c r="N526" s="106">
        <f t="shared" si="521"/>
        <v>0</v>
      </c>
      <c r="O526" s="106">
        <f t="shared" si="521"/>
        <v>0</v>
      </c>
      <c r="P526" s="106">
        <f t="shared" si="521"/>
        <v>0</v>
      </c>
      <c r="Q526" s="106">
        <f t="shared" si="521"/>
        <v>0</v>
      </c>
      <c r="R526" s="106">
        <f t="shared" si="521"/>
        <v>0</v>
      </c>
      <c r="S526" s="106">
        <f t="shared" si="521"/>
        <v>0</v>
      </c>
      <c r="T526" s="106">
        <f t="shared" si="521"/>
        <v>0</v>
      </c>
      <c r="U526" s="106">
        <f t="shared" si="521"/>
        <v>0</v>
      </c>
      <c r="V526" s="106">
        <f t="shared" si="521"/>
        <v>0</v>
      </c>
      <c r="W526" s="106">
        <f t="shared" si="521"/>
        <v>0</v>
      </c>
      <c r="X526" s="106">
        <f t="shared" si="521"/>
        <v>0</v>
      </c>
      <c r="Y526" s="106">
        <f t="shared" si="521"/>
        <v>0</v>
      </c>
      <c r="Z526" s="106">
        <f t="shared" si="521"/>
        <v>0</v>
      </c>
      <c r="AA526" s="106">
        <f t="shared" si="521"/>
        <v>0</v>
      </c>
    </row>
    <row r="527" spans="1:27" x14ac:dyDescent="0.35">
      <c r="A527" s="318">
        <v>175</v>
      </c>
      <c r="B527" s="321"/>
      <c r="C527" s="321"/>
      <c r="D527" s="19" t="s">
        <v>74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128"/>
      <c r="Y527" s="129">
        <f t="shared" ref="Y527:Z528" si="522">SUM(E527,G527,I527,K527,M527,O527,Q527,S527,U527,W527)</f>
        <v>0</v>
      </c>
      <c r="Z527" s="129">
        <f t="shared" si="522"/>
        <v>0</v>
      </c>
      <c r="AA527" s="106">
        <f t="shared" ref="AA527:AA528" si="523">SUM(Y527:Z527)</f>
        <v>0</v>
      </c>
    </row>
    <row r="528" spans="1:27" x14ac:dyDescent="0.35">
      <c r="A528" s="319"/>
      <c r="B528" s="322"/>
      <c r="C528" s="322"/>
      <c r="D528" s="19" t="s">
        <v>75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128"/>
      <c r="Y528" s="129">
        <f t="shared" si="522"/>
        <v>0</v>
      </c>
      <c r="Z528" s="129">
        <f t="shared" si="522"/>
        <v>0</v>
      </c>
      <c r="AA528" s="106">
        <f t="shared" si="523"/>
        <v>0</v>
      </c>
    </row>
    <row r="529" spans="1:27" x14ac:dyDescent="0.35">
      <c r="A529" s="320"/>
      <c r="B529" s="323"/>
      <c r="C529" s="323"/>
      <c r="D529" s="19" t="s">
        <v>10</v>
      </c>
      <c r="E529" s="106">
        <f t="shared" ref="E529:AA529" si="524">E527+E528</f>
        <v>0</v>
      </c>
      <c r="F529" s="106">
        <f t="shared" si="524"/>
        <v>0</v>
      </c>
      <c r="G529" s="106">
        <f t="shared" si="524"/>
        <v>0</v>
      </c>
      <c r="H529" s="106">
        <f t="shared" si="524"/>
        <v>0</v>
      </c>
      <c r="I529" s="106">
        <f t="shared" si="524"/>
        <v>0</v>
      </c>
      <c r="J529" s="106">
        <f t="shared" si="524"/>
        <v>0</v>
      </c>
      <c r="K529" s="106">
        <f t="shared" si="524"/>
        <v>0</v>
      </c>
      <c r="L529" s="106">
        <f t="shared" si="524"/>
        <v>0</v>
      </c>
      <c r="M529" s="106">
        <f t="shared" si="524"/>
        <v>0</v>
      </c>
      <c r="N529" s="106">
        <f t="shared" si="524"/>
        <v>0</v>
      </c>
      <c r="O529" s="106">
        <f t="shared" si="524"/>
        <v>0</v>
      </c>
      <c r="P529" s="106">
        <f t="shared" si="524"/>
        <v>0</v>
      </c>
      <c r="Q529" s="106">
        <f t="shared" si="524"/>
        <v>0</v>
      </c>
      <c r="R529" s="106">
        <f t="shared" si="524"/>
        <v>0</v>
      </c>
      <c r="S529" s="106">
        <f t="shared" si="524"/>
        <v>0</v>
      </c>
      <c r="T529" s="106">
        <f t="shared" si="524"/>
        <v>0</v>
      </c>
      <c r="U529" s="106">
        <f t="shared" si="524"/>
        <v>0</v>
      </c>
      <c r="V529" s="106">
        <f t="shared" si="524"/>
        <v>0</v>
      </c>
      <c r="W529" s="106">
        <f t="shared" si="524"/>
        <v>0</v>
      </c>
      <c r="X529" s="106">
        <f t="shared" si="524"/>
        <v>0</v>
      </c>
      <c r="Y529" s="106">
        <f t="shared" si="524"/>
        <v>0</v>
      </c>
      <c r="Z529" s="106">
        <f t="shared" si="524"/>
        <v>0</v>
      </c>
      <c r="AA529" s="106">
        <f t="shared" si="524"/>
        <v>0</v>
      </c>
    </row>
    <row r="530" spans="1:27" x14ac:dyDescent="0.35">
      <c r="A530" s="318">
        <v>176</v>
      </c>
      <c r="B530" s="321"/>
      <c r="C530" s="321"/>
      <c r="D530" s="19" t="s">
        <v>74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128"/>
      <c r="Y530" s="129">
        <f>SUM(E530,G530,I530,K530,M530,O530,Q530,S530,U530,W530)</f>
        <v>0</v>
      </c>
      <c r="Z530" s="129">
        <f>SUM(F530,H530,J530,L530,N530,P530,R530,T530,V530,X530)</f>
        <v>0</v>
      </c>
      <c r="AA530" s="106">
        <f>SUM(Y530:Z530)</f>
        <v>0</v>
      </c>
    </row>
    <row r="531" spans="1:27" x14ac:dyDescent="0.35">
      <c r="A531" s="319"/>
      <c r="B531" s="322"/>
      <c r="C531" s="322"/>
      <c r="D531" s="19" t="s">
        <v>75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128"/>
      <c r="Y531" s="129">
        <f t="shared" ref="Y531:Z531" si="525">SUM(E531,G531,I531,K531,M531,O531,Q531,S531,U531,W531)</f>
        <v>0</v>
      </c>
      <c r="Z531" s="129">
        <f t="shared" si="525"/>
        <v>0</v>
      </c>
      <c r="AA531" s="106">
        <f>SUM(Y531:Z531)</f>
        <v>0</v>
      </c>
    </row>
    <row r="532" spans="1:27" x14ac:dyDescent="0.35">
      <c r="A532" s="320"/>
      <c r="B532" s="323"/>
      <c r="C532" s="323"/>
      <c r="D532" s="19" t="s">
        <v>10</v>
      </c>
      <c r="E532" s="106">
        <f>E530+E531</f>
        <v>0</v>
      </c>
      <c r="F532" s="106">
        <f t="shared" ref="F532:X532" si="526">F530+F531</f>
        <v>0</v>
      </c>
      <c r="G532" s="106">
        <f t="shared" si="526"/>
        <v>0</v>
      </c>
      <c r="H532" s="106">
        <f t="shared" si="526"/>
        <v>0</v>
      </c>
      <c r="I532" s="106">
        <f t="shared" si="526"/>
        <v>0</v>
      </c>
      <c r="J532" s="106">
        <f t="shared" si="526"/>
        <v>0</v>
      </c>
      <c r="K532" s="106">
        <f t="shared" si="526"/>
        <v>0</v>
      </c>
      <c r="L532" s="106">
        <f t="shared" si="526"/>
        <v>0</v>
      </c>
      <c r="M532" s="106">
        <f t="shared" si="526"/>
        <v>0</v>
      </c>
      <c r="N532" s="106">
        <f t="shared" si="526"/>
        <v>0</v>
      </c>
      <c r="O532" s="106">
        <f t="shared" si="526"/>
        <v>0</v>
      </c>
      <c r="P532" s="106">
        <f t="shared" si="526"/>
        <v>0</v>
      </c>
      <c r="Q532" s="106">
        <f t="shared" si="526"/>
        <v>0</v>
      </c>
      <c r="R532" s="106">
        <f t="shared" si="526"/>
        <v>0</v>
      </c>
      <c r="S532" s="106">
        <f t="shared" si="526"/>
        <v>0</v>
      </c>
      <c r="T532" s="106">
        <f t="shared" si="526"/>
        <v>0</v>
      </c>
      <c r="U532" s="106">
        <f t="shared" si="526"/>
        <v>0</v>
      </c>
      <c r="V532" s="106">
        <f t="shared" si="526"/>
        <v>0</v>
      </c>
      <c r="W532" s="106">
        <f t="shared" si="526"/>
        <v>0</v>
      </c>
      <c r="X532" s="106">
        <f t="shared" si="526"/>
        <v>0</v>
      </c>
      <c r="Y532" s="106">
        <f>Y530+Y531</f>
        <v>0</v>
      </c>
      <c r="Z532" s="106">
        <f t="shared" ref="Z532:AA532" si="527">Z530+Z531</f>
        <v>0</v>
      </c>
      <c r="AA532" s="106">
        <f t="shared" si="527"/>
        <v>0</v>
      </c>
    </row>
    <row r="533" spans="1:27" x14ac:dyDescent="0.35">
      <c r="A533" s="318">
        <v>177</v>
      </c>
      <c r="B533" s="321"/>
      <c r="C533" s="321"/>
      <c r="D533" s="19" t="s">
        <v>74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128"/>
      <c r="Y533" s="129">
        <f t="shared" ref="Y533:Z534" si="528">SUM(E533,G533,I533,K533,M533,O533,Q533,S533,U533,W533)</f>
        <v>0</v>
      </c>
      <c r="Z533" s="129">
        <f t="shared" si="528"/>
        <v>0</v>
      </c>
      <c r="AA533" s="106">
        <f t="shared" ref="AA533:AA534" si="529">SUM(Y533:Z533)</f>
        <v>0</v>
      </c>
    </row>
    <row r="534" spans="1:27" x14ac:dyDescent="0.35">
      <c r="A534" s="319"/>
      <c r="B534" s="322"/>
      <c r="C534" s="322"/>
      <c r="D534" s="19" t="s">
        <v>75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128"/>
      <c r="Y534" s="129">
        <f t="shared" si="528"/>
        <v>0</v>
      </c>
      <c r="Z534" s="129">
        <f t="shared" si="528"/>
        <v>0</v>
      </c>
      <c r="AA534" s="106">
        <f t="shared" si="529"/>
        <v>0</v>
      </c>
    </row>
    <row r="535" spans="1:27" x14ac:dyDescent="0.35">
      <c r="A535" s="320"/>
      <c r="B535" s="323"/>
      <c r="C535" s="323"/>
      <c r="D535" s="19" t="s">
        <v>10</v>
      </c>
      <c r="E535" s="106">
        <f t="shared" ref="E535:AA535" si="530">E533+E534</f>
        <v>0</v>
      </c>
      <c r="F535" s="106">
        <f t="shared" si="530"/>
        <v>0</v>
      </c>
      <c r="G535" s="106">
        <f t="shared" si="530"/>
        <v>0</v>
      </c>
      <c r="H535" s="106">
        <f t="shared" si="530"/>
        <v>0</v>
      </c>
      <c r="I535" s="106">
        <f t="shared" si="530"/>
        <v>0</v>
      </c>
      <c r="J535" s="106">
        <f t="shared" si="530"/>
        <v>0</v>
      </c>
      <c r="K535" s="106">
        <f t="shared" si="530"/>
        <v>0</v>
      </c>
      <c r="L535" s="106">
        <f t="shared" si="530"/>
        <v>0</v>
      </c>
      <c r="M535" s="106">
        <f t="shared" si="530"/>
        <v>0</v>
      </c>
      <c r="N535" s="106">
        <f t="shared" si="530"/>
        <v>0</v>
      </c>
      <c r="O535" s="106">
        <f t="shared" si="530"/>
        <v>0</v>
      </c>
      <c r="P535" s="106">
        <f t="shared" si="530"/>
        <v>0</v>
      </c>
      <c r="Q535" s="106">
        <f t="shared" si="530"/>
        <v>0</v>
      </c>
      <c r="R535" s="106">
        <f t="shared" si="530"/>
        <v>0</v>
      </c>
      <c r="S535" s="106">
        <f t="shared" si="530"/>
        <v>0</v>
      </c>
      <c r="T535" s="106">
        <f t="shared" si="530"/>
        <v>0</v>
      </c>
      <c r="U535" s="106">
        <f t="shared" si="530"/>
        <v>0</v>
      </c>
      <c r="V535" s="106">
        <f t="shared" si="530"/>
        <v>0</v>
      </c>
      <c r="W535" s="106">
        <f t="shared" si="530"/>
        <v>0</v>
      </c>
      <c r="X535" s="106">
        <f t="shared" si="530"/>
        <v>0</v>
      </c>
      <c r="Y535" s="106">
        <f t="shared" si="530"/>
        <v>0</v>
      </c>
      <c r="Z535" s="106">
        <f t="shared" si="530"/>
        <v>0</v>
      </c>
      <c r="AA535" s="106">
        <f t="shared" si="530"/>
        <v>0</v>
      </c>
    </row>
    <row r="536" spans="1:27" x14ac:dyDescent="0.35">
      <c r="A536" s="318">
        <v>178</v>
      </c>
      <c r="B536" s="321"/>
      <c r="C536" s="321"/>
      <c r="D536" s="19" t="s">
        <v>74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128"/>
      <c r="Y536" s="129">
        <f t="shared" ref="Y536:Z537" si="531">SUM(E536,G536,I536,K536,M536,O536,Q536,S536,U536,W536)</f>
        <v>0</v>
      </c>
      <c r="Z536" s="129">
        <f t="shared" si="531"/>
        <v>0</v>
      </c>
      <c r="AA536" s="106">
        <f t="shared" ref="AA536:AA537" si="532">SUM(Y536:Z536)</f>
        <v>0</v>
      </c>
    </row>
    <row r="537" spans="1:27" x14ac:dyDescent="0.35">
      <c r="A537" s="319"/>
      <c r="B537" s="322"/>
      <c r="C537" s="322"/>
      <c r="D537" s="19" t="s">
        <v>75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128"/>
      <c r="Y537" s="129">
        <f t="shared" si="531"/>
        <v>0</v>
      </c>
      <c r="Z537" s="129">
        <f t="shared" si="531"/>
        <v>0</v>
      </c>
      <c r="AA537" s="106">
        <f t="shared" si="532"/>
        <v>0</v>
      </c>
    </row>
    <row r="538" spans="1:27" x14ac:dyDescent="0.35">
      <c r="A538" s="320"/>
      <c r="B538" s="323"/>
      <c r="C538" s="323"/>
      <c r="D538" s="19" t="s">
        <v>10</v>
      </c>
      <c r="E538" s="106">
        <f t="shared" ref="E538:AA538" si="533">E536+E537</f>
        <v>0</v>
      </c>
      <c r="F538" s="106">
        <f t="shared" si="533"/>
        <v>0</v>
      </c>
      <c r="G538" s="106">
        <f t="shared" si="533"/>
        <v>0</v>
      </c>
      <c r="H538" s="106">
        <f t="shared" si="533"/>
        <v>0</v>
      </c>
      <c r="I538" s="106">
        <f t="shared" si="533"/>
        <v>0</v>
      </c>
      <c r="J538" s="106">
        <f t="shared" si="533"/>
        <v>0</v>
      </c>
      <c r="K538" s="106">
        <f t="shared" si="533"/>
        <v>0</v>
      </c>
      <c r="L538" s="106">
        <f t="shared" si="533"/>
        <v>0</v>
      </c>
      <c r="M538" s="106">
        <f t="shared" si="533"/>
        <v>0</v>
      </c>
      <c r="N538" s="106">
        <f t="shared" si="533"/>
        <v>0</v>
      </c>
      <c r="O538" s="106">
        <f t="shared" si="533"/>
        <v>0</v>
      </c>
      <c r="P538" s="106">
        <f t="shared" si="533"/>
        <v>0</v>
      </c>
      <c r="Q538" s="106">
        <f t="shared" si="533"/>
        <v>0</v>
      </c>
      <c r="R538" s="106">
        <f t="shared" si="533"/>
        <v>0</v>
      </c>
      <c r="S538" s="106">
        <f t="shared" si="533"/>
        <v>0</v>
      </c>
      <c r="T538" s="106">
        <f t="shared" si="533"/>
        <v>0</v>
      </c>
      <c r="U538" s="106">
        <f t="shared" si="533"/>
        <v>0</v>
      </c>
      <c r="V538" s="106">
        <f t="shared" si="533"/>
        <v>0</v>
      </c>
      <c r="W538" s="106">
        <f t="shared" si="533"/>
        <v>0</v>
      </c>
      <c r="X538" s="106">
        <f t="shared" si="533"/>
        <v>0</v>
      </c>
      <c r="Y538" s="106">
        <f t="shared" si="533"/>
        <v>0</v>
      </c>
      <c r="Z538" s="106">
        <f t="shared" si="533"/>
        <v>0</v>
      </c>
      <c r="AA538" s="106">
        <f t="shared" si="533"/>
        <v>0</v>
      </c>
    </row>
    <row r="539" spans="1:27" x14ac:dyDescent="0.35">
      <c r="A539" s="318">
        <v>179</v>
      </c>
      <c r="B539" s="321"/>
      <c r="C539" s="321"/>
      <c r="D539" s="19" t="s">
        <v>74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128"/>
      <c r="Y539" s="129">
        <f t="shared" ref="Y539:Z540" si="534">SUM(E539,G539,I539,K539,M539,O539,Q539,S539,U539,W539)</f>
        <v>0</v>
      </c>
      <c r="Z539" s="129">
        <f t="shared" si="534"/>
        <v>0</v>
      </c>
      <c r="AA539" s="106">
        <f t="shared" ref="AA539:AA540" si="535">SUM(Y539:Z539)</f>
        <v>0</v>
      </c>
    </row>
    <row r="540" spans="1:27" x14ac:dyDescent="0.35">
      <c r="A540" s="319"/>
      <c r="B540" s="322"/>
      <c r="C540" s="322"/>
      <c r="D540" s="19" t="s">
        <v>75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128"/>
      <c r="Y540" s="129">
        <f t="shared" si="534"/>
        <v>0</v>
      </c>
      <c r="Z540" s="129">
        <f t="shared" si="534"/>
        <v>0</v>
      </c>
      <c r="AA540" s="106">
        <f t="shared" si="535"/>
        <v>0</v>
      </c>
    </row>
    <row r="541" spans="1:27" x14ac:dyDescent="0.35">
      <c r="A541" s="320"/>
      <c r="B541" s="323"/>
      <c r="C541" s="323"/>
      <c r="D541" s="19" t="s">
        <v>10</v>
      </c>
      <c r="E541" s="106">
        <f t="shared" ref="E541:AA541" si="536">E539+E540</f>
        <v>0</v>
      </c>
      <c r="F541" s="106">
        <f t="shared" si="536"/>
        <v>0</v>
      </c>
      <c r="G541" s="106">
        <f t="shared" si="536"/>
        <v>0</v>
      </c>
      <c r="H541" s="106">
        <f t="shared" si="536"/>
        <v>0</v>
      </c>
      <c r="I541" s="106">
        <f t="shared" si="536"/>
        <v>0</v>
      </c>
      <c r="J541" s="106">
        <f t="shared" si="536"/>
        <v>0</v>
      </c>
      <c r="K541" s="106">
        <f t="shared" si="536"/>
        <v>0</v>
      </c>
      <c r="L541" s="106">
        <f t="shared" si="536"/>
        <v>0</v>
      </c>
      <c r="M541" s="106">
        <f t="shared" si="536"/>
        <v>0</v>
      </c>
      <c r="N541" s="106">
        <f t="shared" si="536"/>
        <v>0</v>
      </c>
      <c r="O541" s="106">
        <f t="shared" si="536"/>
        <v>0</v>
      </c>
      <c r="P541" s="106">
        <f t="shared" si="536"/>
        <v>0</v>
      </c>
      <c r="Q541" s="106">
        <f t="shared" si="536"/>
        <v>0</v>
      </c>
      <c r="R541" s="106">
        <f t="shared" si="536"/>
        <v>0</v>
      </c>
      <c r="S541" s="106">
        <f t="shared" si="536"/>
        <v>0</v>
      </c>
      <c r="T541" s="106">
        <f t="shared" si="536"/>
        <v>0</v>
      </c>
      <c r="U541" s="106">
        <f t="shared" si="536"/>
        <v>0</v>
      </c>
      <c r="V541" s="106">
        <f t="shared" si="536"/>
        <v>0</v>
      </c>
      <c r="W541" s="106">
        <f t="shared" si="536"/>
        <v>0</v>
      </c>
      <c r="X541" s="106">
        <f t="shared" si="536"/>
        <v>0</v>
      </c>
      <c r="Y541" s="106">
        <f t="shared" si="536"/>
        <v>0</v>
      </c>
      <c r="Z541" s="106">
        <f t="shared" si="536"/>
        <v>0</v>
      </c>
      <c r="AA541" s="106">
        <f t="shared" si="536"/>
        <v>0</v>
      </c>
    </row>
    <row r="542" spans="1:27" x14ac:dyDescent="0.35">
      <c r="A542" s="318">
        <v>180</v>
      </c>
      <c r="B542" s="321"/>
      <c r="C542" s="321"/>
      <c r="D542" s="19" t="s">
        <v>74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128"/>
      <c r="Y542" s="129">
        <f t="shared" ref="Y542:Z543" si="537">SUM(E542,G542,I542,K542,M542,O542,Q542,S542,U542,W542)</f>
        <v>0</v>
      </c>
      <c r="Z542" s="129">
        <f t="shared" si="537"/>
        <v>0</v>
      </c>
      <c r="AA542" s="106">
        <f t="shared" ref="AA542:AA543" si="538">SUM(Y542:Z542)</f>
        <v>0</v>
      </c>
    </row>
    <row r="543" spans="1:27" x14ac:dyDescent="0.35">
      <c r="A543" s="319"/>
      <c r="B543" s="322"/>
      <c r="C543" s="322"/>
      <c r="D543" s="19" t="s">
        <v>75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128"/>
      <c r="Y543" s="129">
        <f t="shared" si="537"/>
        <v>0</v>
      </c>
      <c r="Z543" s="129">
        <f t="shared" si="537"/>
        <v>0</v>
      </c>
      <c r="AA543" s="106">
        <f t="shared" si="538"/>
        <v>0</v>
      </c>
    </row>
    <row r="544" spans="1:27" x14ac:dyDescent="0.35">
      <c r="A544" s="320"/>
      <c r="B544" s="323"/>
      <c r="C544" s="323"/>
      <c r="D544" s="19" t="s">
        <v>10</v>
      </c>
      <c r="E544" s="106">
        <f t="shared" ref="E544:AA544" si="539">E542+E543</f>
        <v>0</v>
      </c>
      <c r="F544" s="106">
        <f t="shared" si="539"/>
        <v>0</v>
      </c>
      <c r="G544" s="106">
        <f t="shared" si="539"/>
        <v>0</v>
      </c>
      <c r="H544" s="106">
        <f t="shared" si="539"/>
        <v>0</v>
      </c>
      <c r="I544" s="106">
        <f t="shared" si="539"/>
        <v>0</v>
      </c>
      <c r="J544" s="106">
        <f t="shared" si="539"/>
        <v>0</v>
      </c>
      <c r="K544" s="106">
        <f t="shared" si="539"/>
        <v>0</v>
      </c>
      <c r="L544" s="106">
        <f t="shared" si="539"/>
        <v>0</v>
      </c>
      <c r="M544" s="106">
        <f t="shared" si="539"/>
        <v>0</v>
      </c>
      <c r="N544" s="106">
        <f t="shared" si="539"/>
        <v>0</v>
      </c>
      <c r="O544" s="106">
        <f t="shared" si="539"/>
        <v>0</v>
      </c>
      <c r="P544" s="106">
        <f t="shared" si="539"/>
        <v>0</v>
      </c>
      <c r="Q544" s="106">
        <f t="shared" si="539"/>
        <v>0</v>
      </c>
      <c r="R544" s="106">
        <f t="shared" si="539"/>
        <v>0</v>
      </c>
      <c r="S544" s="106">
        <f t="shared" si="539"/>
        <v>0</v>
      </c>
      <c r="T544" s="106">
        <f t="shared" si="539"/>
        <v>0</v>
      </c>
      <c r="U544" s="106">
        <f t="shared" si="539"/>
        <v>0</v>
      </c>
      <c r="V544" s="106">
        <f t="shared" si="539"/>
        <v>0</v>
      </c>
      <c r="W544" s="106">
        <f t="shared" si="539"/>
        <v>0</v>
      </c>
      <c r="X544" s="106">
        <f t="shared" si="539"/>
        <v>0</v>
      </c>
      <c r="Y544" s="106">
        <f t="shared" si="539"/>
        <v>0</v>
      </c>
      <c r="Z544" s="106">
        <f t="shared" si="539"/>
        <v>0</v>
      </c>
      <c r="AA544" s="106">
        <f t="shared" si="539"/>
        <v>0</v>
      </c>
    </row>
    <row r="545" spans="1:27" x14ac:dyDescent="0.35">
      <c r="A545" s="318">
        <v>181</v>
      </c>
      <c r="B545" s="321"/>
      <c r="C545" s="321"/>
      <c r="D545" s="19" t="s">
        <v>74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128"/>
      <c r="Y545" s="129">
        <f t="shared" ref="Y545:Z546" si="540">SUM(E545,G545,I545,K545,M545,O545,Q545,S545,U545,W545)</f>
        <v>0</v>
      </c>
      <c r="Z545" s="129">
        <f t="shared" si="540"/>
        <v>0</v>
      </c>
      <c r="AA545" s="106">
        <f t="shared" ref="AA545:AA546" si="541">SUM(Y545:Z545)</f>
        <v>0</v>
      </c>
    </row>
    <row r="546" spans="1:27" x14ac:dyDescent="0.35">
      <c r="A546" s="319"/>
      <c r="B546" s="322"/>
      <c r="C546" s="322"/>
      <c r="D546" s="19" t="s">
        <v>75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128"/>
      <c r="Y546" s="129">
        <f t="shared" si="540"/>
        <v>0</v>
      </c>
      <c r="Z546" s="129">
        <f t="shared" si="540"/>
        <v>0</v>
      </c>
      <c r="AA546" s="106">
        <f t="shared" si="541"/>
        <v>0</v>
      </c>
    </row>
    <row r="547" spans="1:27" x14ac:dyDescent="0.35">
      <c r="A547" s="320"/>
      <c r="B547" s="323"/>
      <c r="C547" s="323"/>
      <c r="D547" s="19" t="s">
        <v>10</v>
      </c>
      <c r="E547" s="106">
        <f t="shared" ref="E547:AA547" si="542">E545+E546</f>
        <v>0</v>
      </c>
      <c r="F547" s="106">
        <f t="shared" si="542"/>
        <v>0</v>
      </c>
      <c r="G547" s="106">
        <f t="shared" si="542"/>
        <v>0</v>
      </c>
      <c r="H547" s="106">
        <f t="shared" si="542"/>
        <v>0</v>
      </c>
      <c r="I547" s="106">
        <f t="shared" si="542"/>
        <v>0</v>
      </c>
      <c r="J547" s="106">
        <f t="shared" si="542"/>
        <v>0</v>
      </c>
      <c r="K547" s="106">
        <f t="shared" si="542"/>
        <v>0</v>
      </c>
      <c r="L547" s="106">
        <f t="shared" si="542"/>
        <v>0</v>
      </c>
      <c r="M547" s="106">
        <f t="shared" si="542"/>
        <v>0</v>
      </c>
      <c r="N547" s="106">
        <f t="shared" si="542"/>
        <v>0</v>
      </c>
      <c r="O547" s="106">
        <f t="shared" si="542"/>
        <v>0</v>
      </c>
      <c r="P547" s="106">
        <f t="shared" si="542"/>
        <v>0</v>
      </c>
      <c r="Q547" s="106">
        <f t="shared" si="542"/>
        <v>0</v>
      </c>
      <c r="R547" s="106">
        <f t="shared" si="542"/>
        <v>0</v>
      </c>
      <c r="S547" s="106">
        <f t="shared" si="542"/>
        <v>0</v>
      </c>
      <c r="T547" s="106">
        <f t="shared" si="542"/>
        <v>0</v>
      </c>
      <c r="U547" s="106">
        <f t="shared" si="542"/>
        <v>0</v>
      </c>
      <c r="V547" s="106">
        <f t="shared" si="542"/>
        <v>0</v>
      </c>
      <c r="W547" s="106">
        <f t="shared" si="542"/>
        <v>0</v>
      </c>
      <c r="X547" s="106">
        <f t="shared" si="542"/>
        <v>0</v>
      </c>
      <c r="Y547" s="106">
        <f t="shared" si="542"/>
        <v>0</v>
      </c>
      <c r="Z547" s="106">
        <f t="shared" si="542"/>
        <v>0</v>
      </c>
      <c r="AA547" s="106">
        <f t="shared" si="542"/>
        <v>0</v>
      </c>
    </row>
    <row r="548" spans="1:27" x14ac:dyDescent="0.35">
      <c r="A548" s="318">
        <v>182</v>
      </c>
      <c r="B548" s="321"/>
      <c r="C548" s="321"/>
      <c r="D548" s="19" t="s">
        <v>74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128"/>
      <c r="Y548" s="129">
        <f t="shared" ref="Y548:Z549" si="543">SUM(E548,G548,I548,K548,M548,O548,Q548,S548,U548,W548)</f>
        <v>0</v>
      </c>
      <c r="Z548" s="129">
        <f t="shared" si="543"/>
        <v>0</v>
      </c>
      <c r="AA548" s="106">
        <f t="shared" ref="AA548:AA549" si="544">SUM(Y548:Z548)</f>
        <v>0</v>
      </c>
    </row>
    <row r="549" spans="1:27" x14ac:dyDescent="0.35">
      <c r="A549" s="319"/>
      <c r="B549" s="322"/>
      <c r="C549" s="322"/>
      <c r="D549" s="19" t="s">
        <v>75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128"/>
      <c r="Y549" s="129">
        <f t="shared" si="543"/>
        <v>0</v>
      </c>
      <c r="Z549" s="129">
        <f t="shared" si="543"/>
        <v>0</v>
      </c>
      <c r="AA549" s="106">
        <f t="shared" si="544"/>
        <v>0</v>
      </c>
    </row>
    <row r="550" spans="1:27" x14ac:dyDescent="0.35">
      <c r="A550" s="320"/>
      <c r="B550" s="323"/>
      <c r="C550" s="323"/>
      <c r="D550" s="19" t="s">
        <v>10</v>
      </c>
      <c r="E550" s="106">
        <f t="shared" ref="E550:AA550" si="545">E548+E549</f>
        <v>0</v>
      </c>
      <c r="F550" s="106">
        <f t="shared" si="545"/>
        <v>0</v>
      </c>
      <c r="G550" s="106">
        <f t="shared" si="545"/>
        <v>0</v>
      </c>
      <c r="H550" s="106">
        <f t="shared" si="545"/>
        <v>0</v>
      </c>
      <c r="I550" s="106">
        <f t="shared" si="545"/>
        <v>0</v>
      </c>
      <c r="J550" s="106">
        <f t="shared" si="545"/>
        <v>0</v>
      </c>
      <c r="K550" s="106">
        <f t="shared" si="545"/>
        <v>0</v>
      </c>
      <c r="L550" s="106">
        <f t="shared" si="545"/>
        <v>0</v>
      </c>
      <c r="M550" s="106">
        <f t="shared" si="545"/>
        <v>0</v>
      </c>
      <c r="N550" s="106">
        <f t="shared" si="545"/>
        <v>0</v>
      </c>
      <c r="O550" s="106">
        <f t="shared" si="545"/>
        <v>0</v>
      </c>
      <c r="P550" s="106">
        <f t="shared" si="545"/>
        <v>0</v>
      </c>
      <c r="Q550" s="106">
        <f t="shared" si="545"/>
        <v>0</v>
      </c>
      <c r="R550" s="106">
        <f t="shared" si="545"/>
        <v>0</v>
      </c>
      <c r="S550" s="106">
        <f t="shared" si="545"/>
        <v>0</v>
      </c>
      <c r="T550" s="106">
        <f t="shared" si="545"/>
        <v>0</v>
      </c>
      <c r="U550" s="106">
        <f t="shared" si="545"/>
        <v>0</v>
      </c>
      <c r="V550" s="106">
        <f t="shared" si="545"/>
        <v>0</v>
      </c>
      <c r="W550" s="106">
        <f t="shared" si="545"/>
        <v>0</v>
      </c>
      <c r="X550" s="106">
        <f t="shared" si="545"/>
        <v>0</v>
      </c>
      <c r="Y550" s="106">
        <f t="shared" si="545"/>
        <v>0</v>
      </c>
      <c r="Z550" s="106">
        <f t="shared" si="545"/>
        <v>0</v>
      </c>
      <c r="AA550" s="106">
        <f t="shared" si="545"/>
        <v>0</v>
      </c>
    </row>
    <row r="551" spans="1:27" x14ac:dyDescent="0.35">
      <c r="A551" s="318">
        <v>183</v>
      </c>
      <c r="B551" s="321"/>
      <c r="C551" s="321"/>
      <c r="D551" s="19" t="s">
        <v>74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128"/>
      <c r="Y551" s="129">
        <f>SUM(E551,G551,I551,K551,M551,O551,Q551,S551,U551,W551)</f>
        <v>0</v>
      </c>
      <c r="Z551" s="129">
        <f>SUM(F551,H551,J551,L551,N551,P551,R551,T551,V551,X551)</f>
        <v>0</v>
      </c>
      <c r="AA551" s="106">
        <f>SUM(Y551:Z551)</f>
        <v>0</v>
      </c>
    </row>
    <row r="552" spans="1:27" x14ac:dyDescent="0.35">
      <c r="A552" s="319"/>
      <c r="B552" s="322"/>
      <c r="C552" s="322"/>
      <c r="D552" s="19" t="s">
        <v>75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128"/>
      <c r="Y552" s="129">
        <f t="shared" ref="Y552:Z552" si="546">SUM(E552,G552,I552,K552,M552,O552,Q552,S552,U552,W552)</f>
        <v>0</v>
      </c>
      <c r="Z552" s="129">
        <f t="shared" si="546"/>
        <v>0</v>
      </c>
      <c r="AA552" s="106">
        <f>SUM(Y552:Z552)</f>
        <v>0</v>
      </c>
    </row>
    <row r="553" spans="1:27" x14ac:dyDescent="0.35">
      <c r="A553" s="320"/>
      <c r="B553" s="323"/>
      <c r="C553" s="323"/>
      <c r="D553" s="19" t="s">
        <v>10</v>
      </c>
      <c r="E553" s="106">
        <f>E551+E552</f>
        <v>0</v>
      </c>
      <c r="F553" s="106">
        <f t="shared" ref="F553:X553" si="547">F551+F552</f>
        <v>0</v>
      </c>
      <c r="G553" s="106">
        <f t="shared" si="547"/>
        <v>0</v>
      </c>
      <c r="H553" s="106">
        <f t="shared" si="547"/>
        <v>0</v>
      </c>
      <c r="I553" s="106">
        <f t="shared" si="547"/>
        <v>0</v>
      </c>
      <c r="J553" s="106">
        <f t="shared" si="547"/>
        <v>0</v>
      </c>
      <c r="K553" s="106">
        <f t="shared" si="547"/>
        <v>0</v>
      </c>
      <c r="L553" s="106">
        <f t="shared" si="547"/>
        <v>0</v>
      </c>
      <c r="M553" s="106">
        <f t="shared" si="547"/>
        <v>0</v>
      </c>
      <c r="N553" s="106">
        <f t="shared" si="547"/>
        <v>0</v>
      </c>
      <c r="O553" s="106">
        <f t="shared" si="547"/>
        <v>0</v>
      </c>
      <c r="P553" s="106">
        <f t="shared" si="547"/>
        <v>0</v>
      </c>
      <c r="Q553" s="106">
        <f t="shared" si="547"/>
        <v>0</v>
      </c>
      <c r="R553" s="106">
        <f t="shared" si="547"/>
        <v>0</v>
      </c>
      <c r="S553" s="106">
        <f t="shared" si="547"/>
        <v>0</v>
      </c>
      <c r="T553" s="106">
        <f t="shared" si="547"/>
        <v>0</v>
      </c>
      <c r="U553" s="106">
        <f t="shared" si="547"/>
        <v>0</v>
      </c>
      <c r="V553" s="106">
        <f t="shared" si="547"/>
        <v>0</v>
      </c>
      <c r="W553" s="106">
        <f t="shared" si="547"/>
        <v>0</v>
      </c>
      <c r="X553" s="106">
        <f t="shared" si="547"/>
        <v>0</v>
      </c>
      <c r="Y553" s="106">
        <f>Y551+Y552</f>
        <v>0</v>
      </c>
      <c r="Z553" s="106">
        <f t="shared" ref="Z553:AA553" si="548">Z551+Z552</f>
        <v>0</v>
      </c>
      <c r="AA553" s="106">
        <f t="shared" si="548"/>
        <v>0</v>
      </c>
    </row>
    <row r="554" spans="1:27" x14ac:dyDescent="0.35">
      <c r="A554" s="318">
        <v>184</v>
      </c>
      <c r="B554" s="321"/>
      <c r="C554" s="321"/>
      <c r="D554" s="19" t="s">
        <v>74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128"/>
      <c r="Y554" s="129">
        <f t="shared" ref="Y554:Z555" si="549">SUM(E554,G554,I554,K554,M554,O554,Q554,S554,U554,W554)</f>
        <v>0</v>
      </c>
      <c r="Z554" s="129">
        <f t="shared" si="549"/>
        <v>0</v>
      </c>
      <c r="AA554" s="106">
        <f t="shared" ref="AA554:AA555" si="550">SUM(Y554:Z554)</f>
        <v>0</v>
      </c>
    </row>
    <row r="555" spans="1:27" x14ac:dyDescent="0.35">
      <c r="A555" s="319"/>
      <c r="B555" s="322"/>
      <c r="C555" s="322"/>
      <c r="D555" s="19" t="s">
        <v>75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128"/>
      <c r="Y555" s="129">
        <f t="shared" si="549"/>
        <v>0</v>
      </c>
      <c r="Z555" s="129">
        <f t="shared" si="549"/>
        <v>0</v>
      </c>
      <c r="AA555" s="106">
        <f t="shared" si="550"/>
        <v>0</v>
      </c>
    </row>
    <row r="556" spans="1:27" x14ac:dyDescent="0.35">
      <c r="A556" s="320"/>
      <c r="B556" s="323"/>
      <c r="C556" s="323"/>
      <c r="D556" s="19" t="s">
        <v>10</v>
      </c>
      <c r="E556" s="106">
        <f t="shared" ref="E556:AA556" si="551">E554+E555</f>
        <v>0</v>
      </c>
      <c r="F556" s="106">
        <f t="shared" si="551"/>
        <v>0</v>
      </c>
      <c r="G556" s="106">
        <f t="shared" si="551"/>
        <v>0</v>
      </c>
      <c r="H556" s="106">
        <f t="shared" si="551"/>
        <v>0</v>
      </c>
      <c r="I556" s="106">
        <f t="shared" si="551"/>
        <v>0</v>
      </c>
      <c r="J556" s="106">
        <f t="shared" si="551"/>
        <v>0</v>
      </c>
      <c r="K556" s="106">
        <f t="shared" si="551"/>
        <v>0</v>
      </c>
      <c r="L556" s="106">
        <f t="shared" si="551"/>
        <v>0</v>
      </c>
      <c r="M556" s="106">
        <f t="shared" si="551"/>
        <v>0</v>
      </c>
      <c r="N556" s="106">
        <f t="shared" si="551"/>
        <v>0</v>
      </c>
      <c r="O556" s="106">
        <f t="shared" si="551"/>
        <v>0</v>
      </c>
      <c r="P556" s="106">
        <f t="shared" si="551"/>
        <v>0</v>
      </c>
      <c r="Q556" s="106">
        <f t="shared" si="551"/>
        <v>0</v>
      </c>
      <c r="R556" s="106">
        <f t="shared" si="551"/>
        <v>0</v>
      </c>
      <c r="S556" s="106">
        <f t="shared" si="551"/>
        <v>0</v>
      </c>
      <c r="T556" s="106">
        <f t="shared" si="551"/>
        <v>0</v>
      </c>
      <c r="U556" s="106">
        <f t="shared" si="551"/>
        <v>0</v>
      </c>
      <c r="V556" s="106">
        <f t="shared" si="551"/>
        <v>0</v>
      </c>
      <c r="W556" s="106">
        <f t="shared" si="551"/>
        <v>0</v>
      </c>
      <c r="X556" s="106">
        <f t="shared" si="551"/>
        <v>0</v>
      </c>
      <c r="Y556" s="106">
        <f t="shared" si="551"/>
        <v>0</v>
      </c>
      <c r="Z556" s="106">
        <f t="shared" si="551"/>
        <v>0</v>
      </c>
      <c r="AA556" s="106">
        <f t="shared" si="551"/>
        <v>0</v>
      </c>
    </row>
    <row r="557" spans="1:27" x14ac:dyDescent="0.35">
      <c r="A557" s="318">
        <v>185</v>
      </c>
      <c r="B557" s="321"/>
      <c r="C557" s="321"/>
      <c r="D557" s="19" t="s">
        <v>74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128"/>
      <c r="Y557" s="129">
        <f t="shared" ref="Y557:Z558" si="552">SUM(E557,G557,I557,K557,M557,O557,Q557,S557,U557,W557)</f>
        <v>0</v>
      </c>
      <c r="Z557" s="129">
        <f t="shared" si="552"/>
        <v>0</v>
      </c>
      <c r="AA557" s="106">
        <f t="shared" ref="AA557:AA558" si="553">SUM(Y557:Z557)</f>
        <v>0</v>
      </c>
    </row>
    <row r="558" spans="1:27" x14ac:dyDescent="0.35">
      <c r="A558" s="319"/>
      <c r="B558" s="322"/>
      <c r="C558" s="322"/>
      <c r="D558" s="19" t="s">
        <v>75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128"/>
      <c r="Y558" s="129">
        <f t="shared" si="552"/>
        <v>0</v>
      </c>
      <c r="Z558" s="129">
        <f t="shared" si="552"/>
        <v>0</v>
      </c>
      <c r="AA558" s="106">
        <f t="shared" si="553"/>
        <v>0</v>
      </c>
    </row>
    <row r="559" spans="1:27" x14ac:dyDescent="0.35">
      <c r="A559" s="320"/>
      <c r="B559" s="323"/>
      <c r="C559" s="323"/>
      <c r="D559" s="19" t="s">
        <v>10</v>
      </c>
      <c r="E559" s="106">
        <f t="shared" ref="E559:AA559" si="554">E557+E558</f>
        <v>0</v>
      </c>
      <c r="F559" s="106">
        <f t="shared" si="554"/>
        <v>0</v>
      </c>
      <c r="G559" s="106">
        <f t="shared" si="554"/>
        <v>0</v>
      </c>
      <c r="H559" s="106">
        <f t="shared" si="554"/>
        <v>0</v>
      </c>
      <c r="I559" s="106">
        <f t="shared" si="554"/>
        <v>0</v>
      </c>
      <c r="J559" s="106">
        <f t="shared" si="554"/>
        <v>0</v>
      </c>
      <c r="K559" s="106">
        <f t="shared" si="554"/>
        <v>0</v>
      </c>
      <c r="L559" s="106">
        <f t="shared" si="554"/>
        <v>0</v>
      </c>
      <c r="M559" s="106">
        <f t="shared" si="554"/>
        <v>0</v>
      </c>
      <c r="N559" s="106">
        <f t="shared" si="554"/>
        <v>0</v>
      </c>
      <c r="O559" s="106">
        <f t="shared" si="554"/>
        <v>0</v>
      </c>
      <c r="P559" s="106">
        <f t="shared" si="554"/>
        <v>0</v>
      </c>
      <c r="Q559" s="106">
        <f t="shared" si="554"/>
        <v>0</v>
      </c>
      <c r="R559" s="106">
        <f t="shared" si="554"/>
        <v>0</v>
      </c>
      <c r="S559" s="106">
        <f t="shared" si="554"/>
        <v>0</v>
      </c>
      <c r="T559" s="106">
        <f t="shared" si="554"/>
        <v>0</v>
      </c>
      <c r="U559" s="106">
        <f t="shared" si="554"/>
        <v>0</v>
      </c>
      <c r="V559" s="106">
        <f t="shared" si="554"/>
        <v>0</v>
      </c>
      <c r="W559" s="106">
        <f t="shared" si="554"/>
        <v>0</v>
      </c>
      <c r="X559" s="106">
        <f t="shared" si="554"/>
        <v>0</v>
      </c>
      <c r="Y559" s="106">
        <f t="shared" si="554"/>
        <v>0</v>
      </c>
      <c r="Z559" s="106">
        <f t="shared" si="554"/>
        <v>0</v>
      </c>
      <c r="AA559" s="106">
        <f t="shared" si="554"/>
        <v>0</v>
      </c>
    </row>
    <row r="560" spans="1:27" x14ac:dyDescent="0.35">
      <c r="A560" s="318">
        <v>186</v>
      </c>
      <c r="B560" s="321"/>
      <c r="C560" s="321"/>
      <c r="D560" s="19" t="s">
        <v>74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128"/>
      <c r="Y560" s="129">
        <f t="shared" ref="Y560:Z561" si="555">SUM(E560,G560,I560,K560,M560,O560,Q560,S560,U560,W560)</f>
        <v>0</v>
      </c>
      <c r="Z560" s="129">
        <f t="shared" si="555"/>
        <v>0</v>
      </c>
      <c r="AA560" s="106">
        <f t="shared" ref="AA560:AA561" si="556">SUM(Y560:Z560)</f>
        <v>0</v>
      </c>
    </row>
    <row r="561" spans="1:27" x14ac:dyDescent="0.35">
      <c r="A561" s="319"/>
      <c r="B561" s="322"/>
      <c r="C561" s="322"/>
      <c r="D561" s="19" t="s">
        <v>75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128"/>
      <c r="Y561" s="129">
        <f t="shared" si="555"/>
        <v>0</v>
      </c>
      <c r="Z561" s="129">
        <f t="shared" si="555"/>
        <v>0</v>
      </c>
      <c r="AA561" s="106">
        <f t="shared" si="556"/>
        <v>0</v>
      </c>
    </row>
    <row r="562" spans="1:27" x14ac:dyDescent="0.35">
      <c r="A562" s="320"/>
      <c r="B562" s="323"/>
      <c r="C562" s="323"/>
      <c r="D562" s="19" t="s">
        <v>10</v>
      </c>
      <c r="E562" s="106">
        <f t="shared" ref="E562:AA562" si="557">E560+E561</f>
        <v>0</v>
      </c>
      <c r="F562" s="106">
        <f t="shared" si="557"/>
        <v>0</v>
      </c>
      <c r="G562" s="106">
        <f t="shared" si="557"/>
        <v>0</v>
      </c>
      <c r="H562" s="106">
        <f t="shared" si="557"/>
        <v>0</v>
      </c>
      <c r="I562" s="106">
        <f t="shared" si="557"/>
        <v>0</v>
      </c>
      <c r="J562" s="106">
        <f t="shared" si="557"/>
        <v>0</v>
      </c>
      <c r="K562" s="106">
        <f t="shared" si="557"/>
        <v>0</v>
      </c>
      <c r="L562" s="106">
        <f t="shared" si="557"/>
        <v>0</v>
      </c>
      <c r="M562" s="106">
        <f t="shared" si="557"/>
        <v>0</v>
      </c>
      <c r="N562" s="106">
        <f t="shared" si="557"/>
        <v>0</v>
      </c>
      <c r="O562" s="106">
        <f t="shared" si="557"/>
        <v>0</v>
      </c>
      <c r="P562" s="106">
        <f t="shared" si="557"/>
        <v>0</v>
      </c>
      <c r="Q562" s="106">
        <f t="shared" si="557"/>
        <v>0</v>
      </c>
      <c r="R562" s="106">
        <f t="shared" si="557"/>
        <v>0</v>
      </c>
      <c r="S562" s="106">
        <f t="shared" si="557"/>
        <v>0</v>
      </c>
      <c r="T562" s="106">
        <f t="shared" si="557"/>
        <v>0</v>
      </c>
      <c r="U562" s="106">
        <f t="shared" si="557"/>
        <v>0</v>
      </c>
      <c r="V562" s="106">
        <f t="shared" si="557"/>
        <v>0</v>
      </c>
      <c r="W562" s="106">
        <f t="shared" si="557"/>
        <v>0</v>
      </c>
      <c r="X562" s="106">
        <f t="shared" si="557"/>
        <v>0</v>
      </c>
      <c r="Y562" s="106">
        <f t="shared" si="557"/>
        <v>0</v>
      </c>
      <c r="Z562" s="106">
        <f t="shared" si="557"/>
        <v>0</v>
      </c>
      <c r="AA562" s="106">
        <f t="shared" si="557"/>
        <v>0</v>
      </c>
    </row>
    <row r="563" spans="1:27" x14ac:dyDescent="0.35">
      <c r="A563" s="318">
        <v>187</v>
      </c>
      <c r="B563" s="321"/>
      <c r="C563" s="321"/>
      <c r="D563" s="19" t="s">
        <v>74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128"/>
      <c r="Y563" s="129">
        <f t="shared" ref="Y563:Z564" si="558">SUM(E563,G563,I563,K563,M563,O563,Q563,S563,U563,W563)</f>
        <v>0</v>
      </c>
      <c r="Z563" s="129">
        <f t="shared" si="558"/>
        <v>0</v>
      </c>
      <c r="AA563" s="106">
        <f t="shared" ref="AA563:AA564" si="559">SUM(Y563:Z563)</f>
        <v>0</v>
      </c>
    </row>
    <row r="564" spans="1:27" x14ac:dyDescent="0.35">
      <c r="A564" s="319"/>
      <c r="B564" s="322"/>
      <c r="C564" s="322"/>
      <c r="D564" s="19" t="s">
        <v>75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128"/>
      <c r="Y564" s="129">
        <f t="shared" si="558"/>
        <v>0</v>
      </c>
      <c r="Z564" s="129">
        <f t="shared" si="558"/>
        <v>0</v>
      </c>
      <c r="AA564" s="106">
        <f t="shared" si="559"/>
        <v>0</v>
      </c>
    </row>
    <row r="565" spans="1:27" x14ac:dyDescent="0.35">
      <c r="A565" s="320"/>
      <c r="B565" s="323"/>
      <c r="C565" s="323"/>
      <c r="D565" s="19" t="s">
        <v>10</v>
      </c>
      <c r="E565" s="106">
        <f t="shared" ref="E565:AA565" si="560">E563+E564</f>
        <v>0</v>
      </c>
      <c r="F565" s="106">
        <f t="shared" si="560"/>
        <v>0</v>
      </c>
      <c r="G565" s="106">
        <f t="shared" si="560"/>
        <v>0</v>
      </c>
      <c r="H565" s="106">
        <f t="shared" si="560"/>
        <v>0</v>
      </c>
      <c r="I565" s="106">
        <f t="shared" si="560"/>
        <v>0</v>
      </c>
      <c r="J565" s="106">
        <f t="shared" si="560"/>
        <v>0</v>
      </c>
      <c r="K565" s="106">
        <f t="shared" si="560"/>
        <v>0</v>
      </c>
      <c r="L565" s="106">
        <f t="shared" si="560"/>
        <v>0</v>
      </c>
      <c r="M565" s="106">
        <f t="shared" si="560"/>
        <v>0</v>
      </c>
      <c r="N565" s="106">
        <f t="shared" si="560"/>
        <v>0</v>
      </c>
      <c r="O565" s="106">
        <f t="shared" si="560"/>
        <v>0</v>
      </c>
      <c r="P565" s="106">
        <f t="shared" si="560"/>
        <v>0</v>
      </c>
      <c r="Q565" s="106">
        <f t="shared" si="560"/>
        <v>0</v>
      </c>
      <c r="R565" s="106">
        <f t="shared" si="560"/>
        <v>0</v>
      </c>
      <c r="S565" s="106">
        <f t="shared" si="560"/>
        <v>0</v>
      </c>
      <c r="T565" s="106">
        <f t="shared" si="560"/>
        <v>0</v>
      </c>
      <c r="U565" s="106">
        <f t="shared" si="560"/>
        <v>0</v>
      </c>
      <c r="V565" s="106">
        <f t="shared" si="560"/>
        <v>0</v>
      </c>
      <c r="W565" s="106">
        <f t="shared" si="560"/>
        <v>0</v>
      </c>
      <c r="X565" s="106">
        <f t="shared" si="560"/>
        <v>0</v>
      </c>
      <c r="Y565" s="106">
        <f t="shared" si="560"/>
        <v>0</v>
      </c>
      <c r="Z565" s="106">
        <f t="shared" si="560"/>
        <v>0</v>
      </c>
      <c r="AA565" s="106">
        <f t="shared" si="560"/>
        <v>0</v>
      </c>
    </row>
    <row r="566" spans="1:27" x14ac:dyDescent="0.35">
      <c r="A566" s="318">
        <v>188</v>
      </c>
      <c r="B566" s="321"/>
      <c r="C566" s="321"/>
      <c r="D566" s="19" t="s">
        <v>74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128"/>
      <c r="Y566" s="129">
        <f t="shared" ref="Y566:Z567" si="561">SUM(E566,G566,I566,K566,M566,O566,Q566,S566,U566,W566)</f>
        <v>0</v>
      </c>
      <c r="Z566" s="129">
        <f t="shared" si="561"/>
        <v>0</v>
      </c>
      <c r="AA566" s="106">
        <f t="shared" ref="AA566:AA567" si="562">SUM(Y566:Z566)</f>
        <v>0</v>
      </c>
    </row>
    <row r="567" spans="1:27" x14ac:dyDescent="0.35">
      <c r="A567" s="319"/>
      <c r="B567" s="322"/>
      <c r="C567" s="322"/>
      <c r="D567" s="19" t="s">
        <v>75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128"/>
      <c r="Y567" s="129">
        <f t="shared" si="561"/>
        <v>0</v>
      </c>
      <c r="Z567" s="129">
        <f t="shared" si="561"/>
        <v>0</v>
      </c>
      <c r="AA567" s="106">
        <f t="shared" si="562"/>
        <v>0</v>
      </c>
    </row>
    <row r="568" spans="1:27" x14ac:dyDescent="0.35">
      <c r="A568" s="320"/>
      <c r="B568" s="323"/>
      <c r="C568" s="323"/>
      <c r="D568" s="19" t="s">
        <v>10</v>
      </c>
      <c r="E568" s="106">
        <f t="shared" ref="E568:AA568" si="563">E566+E567</f>
        <v>0</v>
      </c>
      <c r="F568" s="106">
        <f t="shared" si="563"/>
        <v>0</v>
      </c>
      <c r="G568" s="106">
        <f t="shared" si="563"/>
        <v>0</v>
      </c>
      <c r="H568" s="106">
        <f t="shared" si="563"/>
        <v>0</v>
      </c>
      <c r="I568" s="106">
        <f t="shared" si="563"/>
        <v>0</v>
      </c>
      <c r="J568" s="106">
        <f t="shared" si="563"/>
        <v>0</v>
      </c>
      <c r="K568" s="106">
        <f t="shared" si="563"/>
        <v>0</v>
      </c>
      <c r="L568" s="106">
        <f t="shared" si="563"/>
        <v>0</v>
      </c>
      <c r="M568" s="106">
        <f t="shared" si="563"/>
        <v>0</v>
      </c>
      <c r="N568" s="106">
        <f t="shared" si="563"/>
        <v>0</v>
      </c>
      <c r="O568" s="106">
        <f t="shared" si="563"/>
        <v>0</v>
      </c>
      <c r="P568" s="106">
        <f t="shared" si="563"/>
        <v>0</v>
      </c>
      <c r="Q568" s="106">
        <f t="shared" si="563"/>
        <v>0</v>
      </c>
      <c r="R568" s="106">
        <f t="shared" si="563"/>
        <v>0</v>
      </c>
      <c r="S568" s="106">
        <f t="shared" si="563"/>
        <v>0</v>
      </c>
      <c r="T568" s="106">
        <f t="shared" si="563"/>
        <v>0</v>
      </c>
      <c r="U568" s="106">
        <f t="shared" si="563"/>
        <v>0</v>
      </c>
      <c r="V568" s="106">
        <f t="shared" si="563"/>
        <v>0</v>
      </c>
      <c r="W568" s="106">
        <f t="shared" si="563"/>
        <v>0</v>
      </c>
      <c r="X568" s="106">
        <f t="shared" si="563"/>
        <v>0</v>
      </c>
      <c r="Y568" s="106">
        <f t="shared" si="563"/>
        <v>0</v>
      </c>
      <c r="Z568" s="106">
        <f t="shared" si="563"/>
        <v>0</v>
      </c>
      <c r="AA568" s="106">
        <f t="shared" si="563"/>
        <v>0</v>
      </c>
    </row>
    <row r="569" spans="1:27" x14ac:dyDescent="0.35">
      <c r="A569" s="318">
        <v>189</v>
      </c>
      <c r="B569" s="321"/>
      <c r="C569" s="321"/>
      <c r="D569" s="19" t="s">
        <v>74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128"/>
      <c r="Y569" s="129">
        <f t="shared" ref="Y569:Z570" si="564">SUM(E569,G569,I569,K569,M569,O569,Q569,S569,U569,W569)</f>
        <v>0</v>
      </c>
      <c r="Z569" s="129">
        <f t="shared" si="564"/>
        <v>0</v>
      </c>
      <c r="AA569" s="106">
        <f t="shared" ref="AA569:AA570" si="565">SUM(Y569:Z569)</f>
        <v>0</v>
      </c>
    </row>
    <row r="570" spans="1:27" x14ac:dyDescent="0.35">
      <c r="A570" s="319"/>
      <c r="B570" s="322"/>
      <c r="C570" s="322"/>
      <c r="D570" s="19" t="s">
        <v>75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128"/>
      <c r="Y570" s="129">
        <f t="shared" si="564"/>
        <v>0</v>
      </c>
      <c r="Z570" s="129">
        <f t="shared" si="564"/>
        <v>0</v>
      </c>
      <c r="AA570" s="106">
        <f t="shared" si="565"/>
        <v>0</v>
      </c>
    </row>
    <row r="571" spans="1:27" x14ac:dyDescent="0.35">
      <c r="A571" s="320"/>
      <c r="B571" s="323"/>
      <c r="C571" s="323"/>
      <c r="D571" s="19" t="s">
        <v>10</v>
      </c>
      <c r="E571" s="106">
        <f t="shared" ref="E571:AA571" si="566">E569+E570</f>
        <v>0</v>
      </c>
      <c r="F571" s="106">
        <f t="shared" si="566"/>
        <v>0</v>
      </c>
      <c r="G571" s="106">
        <f t="shared" si="566"/>
        <v>0</v>
      </c>
      <c r="H571" s="106">
        <f t="shared" si="566"/>
        <v>0</v>
      </c>
      <c r="I571" s="106">
        <f t="shared" si="566"/>
        <v>0</v>
      </c>
      <c r="J571" s="106">
        <f t="shared" si="566"/>
        <v>0</v>
      </c>
      <c r="K571" s="106">
        <f t="shared" si="566"/>
        <v>0</v>
      </c>
      <c r="L571" s="106">
        <f t="shared" si="566"/>
        <v>0</v>
      </c>
      <c r="M571" s="106">
        <f t="shared" si="566"/>
        <v>0</v>
      </c>
      <c r="N571" s="106">
        <f t="shared" si="566"/>
        <v>0</v>
      </c>
      <c r="O571" s="106">
        <f t="shared" si="566"/>
        <v>0</v>
      </c>
      <c r="P571" s="106">
        <f t="shared" si="566"/>
        <v>0</v>
      </c>
      <c r="Q571" s="106">
        <f t="shared" si="566"/>
        <v>0</v>
      </c>
      <c r="R571" s="106">
        <f t="shared" si="566"/>
        <v>0</v>
      </c>
      <c r="S571" s="106">
        <f t="shared" si="566"/>
        <v>0</v>
      </c>
      <c r="T571" s="106">
        <f t="shared" si="566"/>
        <v>0</v>
      </c>
      <c r="U571" s="106">
        <f t="shared" si="566"/>
        <v>0</v>
      </c>
      <c r="V571" s="106">
        <f t="shared" si="566"/>
        <v>0</v>
      </c>
      <c r="W571" s="106">
        <f t="shared" si="566"/>
        <v>0</v>
      </c>
      <c r="X571" s="106">
        <f t="shared" si="566"/>
        <v>0</v>
      </c>
      <c r="Y571" s="106">
        <f t="shared" si="566"/>
        <v>0</v>
      </c>
      <c r="Z571" s="106">
        <f t="shared" si="566"/>
        <v>0</v>
      </c>
      <c r="AA571" s="106">
        <f t="shared" si="566"/>
        <v>0</v>
      </c>
    </row>
    <row r="572" spans="1:27" x14ac:dyDescent="0.35">
      <c r="A572" s="318">
        <v>190</v>
      </c>
      <c r="B572" s="321"/>
      <c r="C572" s="321"/>
      <c r="D572" s="19" t="s">
        <v>74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128"/>
      <c r="Y572" s="129">
        <f>SUM(E572,G572,I572,K572,M572,O572,Q572,S572,U572,W572)</f>
        <v>0</v>
      </c>
      <c r="Z572" s="129">
        <f>SUM(F572,H572,J572,L572,N572,P572,R572,T572,V572,X572)</f>
        <v>0</v>
      </c>
      <c r="AA572" s="106">
        <f>SUM(Y572:Z572)</f>
        <v>0</v>
      </c>
    </row>
    <row r="573" spans="1:27" x14ac:dyDescent="0.35">
      <c r="A573" s="319"/>
      <c r="B573" s="322"/>
      <c r="C573" s="322"/>
      <c r="D573" s="19" t="s">
        <v>75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128"/>
      <c r="Y573" s="129">
        <f t="shared" ref="Y573:Z573" si="567">SUM(E573,G573,I573,K573,M573,O573,Q573,S573,U573,W573)</f>
        <v>0</v>
      </c>
      <c r="Z573" s="129">
        <f t="shared" si="567"/>
        <v>0</v>
      </c>
      <c r="AA573" s="106">
        <f>SUM(Y573:Z573)</f>
        <v>0</v>
      </c>
    </row>
    <row r="574" spans="1:27" x14ac:dyDescent="0.35">
      <c r="A574" s="320"/>
      <c r="B574" s="323"/>
      <c r="C574" s="323"/>
      <c r="D574" s="19" t="s">
        <v>10</v>
      </c>
      <c r="E574" s="106">
        <f>E572+E573</f>
        <v>0</v>
      </c>
      <c r="F574" s="106">
        <f t="shared" ref="F574:X574" si="568">F572+F573</f>
        <v>0</v>
      </c>
      <c r="G574" s="106">
        <f t="shared" si="568"/>
        <v>0</v>
      </c>
      <c r="H574" s="106">
        <f t="shared" si="568"/>
        <v>0</v>
      </c>
      <c r="I574" s="106">
        <f t="shared" si="568"/>
        <v>0</v>
      </c>
      <c r="J574" s="106">
        <f t="shared" si="568"/>
        <v>0</v>
      </c>
      <c r="K574" s="106">
        <f t="shared" si="568"/>
        <v>0</v>
      </c>
      <c r="L574" s="106">
        <f t="shared" si="568"/>
        <v>0</v>
      </c>
      <c r="M574" s="106">
        <f t="shared" si="568"/>
        <v>0</v>
      </c>
      <c r="N574" s="106">
        <f t="shared" si="568"/>
        <v>0</v>
      </c>
      <c r="O574" s="106">
        <f t="shared" si="568"/>
        <v>0</v>
      </c>
      <c r="P574" s="106">
        <f t="shared" si="568"/>
        <v>0</v>
      </c>
      <c r="Q574" s="106">
        <f t="shared" si="568"/>
        <v>0</v>
      </c>
      <c r="R574" s="106">
        <f t="shared" si="568"/>
        <v>0</v>
      </c>
      <c r="S574" s="106">
        <f t="shared" si="568"/>
        <v>0</v>
      </c>
      <c r="T574" s="106">
        <f t="shared" si="568"/>
        <v>0</v>
      </c>
      <c r="U574" s="106">
        <f t="shared" si="568"/>
        <v>0</v>
      </c>
      <c r="V574" s="106">
        <f t="shared" si="568"/>
        <v>0</v>
      </c>
      <c r="W574" s="106">
        <f t="shared" si="568"/>
        <v>0</v>
      </c>
      <c r="X574" s="106">
        <f t="shared" si="568"/>
        <v>0</v>
      </c>
      <c r="Y574" s="106">
        <f>Y572+Y573</f>
        <v>0</v>
      </c>
      <c r="Z574" s="106">
        <f t="shared" ref="Z574:AA574" si="569">Z572+Z573</f>
        <v>0</v>
      </c>
      <c r="AA574" s="106">
        <f t="shared" si="569"/>
        <v>0</v>
      </c>
    </row>
    <row r="575" spans="1:27" x14ac:dyDescent="0.35">
      <c r="A575" s="318">
        <v>191</v>
      </c>
      <c r="B575" s="321"/>
      <c r="C575" s="321"/>
      <c r="D575" s="19" t="s">
        <v>74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128"/>
      <c r="Y575" s="129">
        <f t="shared" ref="Y575:Z576" si="570">SUM(E575,G575,I575,K575,M575,O575,Q575,S575,U575,W575)</f>
        <v>0</v>
      </c>
      <c r="Z575" s="129">
        <f t="shared" si="570"/>
        <v>0</v>
      </c>
      <c r="AA575" s="106">
        <f t="shared" ref="AA575:AA576" si="571">SUM(Y575:Z575)</f>
        <v>0</v>
      </c>
    </row>
    <row r="576" spans="1:27" x14ac:dyDescent="0.35">
      <c r="A576" s="319"/>
      <c r="B576" s="322"/>
      <c r="C576" s="322"/>
      <c r="D576" s="19" t="s">
        <v>75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128"/>
      <c r="Y576" s="129">
        <f t="shared" si="570"/>
        <v>0</v>
      </c>
      <c r="Z576" s="129">
        <f t="shared" si="570"/>
        <v>0</v>
      </c>
      <c r="AA576" s="106">
        <f t="shared" si="571"/>
        <v>0</v>
      </c>
    </row>
    <row r="577" spans="1:27" x14ac:dyDescent="0.35">
      <c r="A577" s="320"/>
      <c r="B577" s="323"/>
      <c r="C577" s="323"/>
      <c r="D577" s="19" t="s">
        <v>10</v>
      </c>
      <c r="E577" s="106">
        <f t="shared" ref="E577:AA577" si="572">E575+E576</f>
        <v>0</v>
      </c>
      <c r="F577" s="106">
        <f t="shared" si="572"/>
        <v>0</v>
      </c>
      <c r="G577" s="106">
        <f t="shared" si="572"/>
        <v>0</v>
      </c>
      <c r="H577" s="106">
        <f t="shared" si="572"/>
        <v>0</v>
      </c>
      <c r="I577" s="106">
        <f t="shared" si="572"/>
        <v>0</v>
      </c>
      <c r="J577" s="106">
        <f t="shared" si="572"/>
        <v>0</v>
      </c>
      <c r="K577" s="106">
        <f t="shared" si="572"/>
        <v>0</v>
      </c>
      <c r="L577" s="106">
        <f t="shared" si="572"/>
        <v>0</v>
      </c>
      <c r="M577" s="106">
        <f t="shared" si="572"/>
        <v>0</v>
      </c>
      <c r="N577" s="106">
        <f t="shared" si="572"/>
        <v>0</v>
      </c>
      <c r="O577" s="106">
        <f t="shared" si="572"/>
        <v>0</v>
      </c>
      <c r="P577" s="106">
        <f t="shared" si="572"/>
        <v>0</v>
      </c>
      <c r="Q577" s="106">
        <f t="shared" si="572"/>
        <v>0</v>
      </c>
      <c r="R577" s="106">
        <f t="shared" si="572"/>
        <v>0</v>
      </c>
      <c r="S577" s="106">
        <f t="shared" si="572"/>
        <v>0</v>
      </c>
      <c r="T577" s="106">
        <f t="shared" si="572"/>
        <v>0</v>
      </c>
      <c r="U577" s="106">
        <f t="shared" si="572"/>
        <v>0</v>
      </c>
      <c r="V577" s="106">
        <f t="shared" si="572"/>
        <v>0</v>
      </c>
      <c r="W577" s="106">
        <f t="shared" si="572"/>
        <v>0</v>
      </c>
      <c r="X577" s="106">
        <f t="shared" si="572"/>
        <v>0</v>
      </c>
      <c r="Y577" s="106">
        <f t="shared" si="572"/>
        <v>0</v>
      </c>
      <c r="Z577" s="106">
        <f t="shared" si="572"/>
        <v>0</v>
      </c>
      <c r="AA577" s="106">
        <f t="shared" si="572"/>
        <v>0</v>
      </c>
    </row>
    <row r="578" spans="1:27" x14ac:dyDescent="0.35">
      <c r="A578" s="318">
        <v>192</v>
      </c>
      <c r="B578" s="321"/>
      <c r="C578" s="321"/>
      <c r="D578" s="19" t="s">
        <v>74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128"/>
      <c r="Y578" s="129">
        <f t="shared" ref="Y578:Z579" si="573">SUM(E578,G578,I578,K578,M578,O578,Q578,S578,U578,W578)</f>
        <v>0</v>
      </c>
      <c r="Z578" s="129">
        <f t="shared" si="573"/>
        <v>0</v>
      </c>
      <c r="AA578" s="106">
        <f t="shared" ref="AA578:AA579" si="574">SUM(Y578:Z578)</f>
        <v>0</v>
      </c>
    </row>
    <row r="579" spans="1:27" x14ac:dyDescent="0.35">
      <c r="A579" s="319"/>
      <c r="B579" s="322"/>
      <c r="C579" s="322"/>
      <c r="D579" s="19" t="s">
        <v>75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128"/>
      <c r="Y579" s="129">
        <f t="shared" si="573"/>
        <v>0</v>
      </c>
      <c r="Z579" s="129">
        <f t="shared" si="573"/>
        <v>0</v>
      </c>
      <c r="AA579" s="106">
        <f t="shared" si="574"/>
        <v>0</v>
      </c>
    </row>
    <row r="580" spans="1:27" x14ac:dyDescent="0.35">
      <c r="A580" s="320"/>
      <c r="B580" s="323"/>
      <c r="C580" s="323"/>
      <c r="D580" s="19" t="s">
        <v>10</v>
      </c>
      <c r="E580" s="106">
        <f t="shared" ref="E580:AA580" si="575">E578+E579</f>
        <v>0</v>
      </c>
      <c r="F580" s="106">
        <f t="shared" si="575"/>
        <v>0</v>
      </c>
      <c r="G580" s="106">
        <f t="shared" si="575"/>
        <v>0</v>
      </c>
      <c r="H580" s="106">
        <f t="shared" si="575"/>
        <v>0</v>
      </c>
      <c r="I580" s="106">
        <f t="shared" si="575"/>
        <v>0</v>
      </c>
      <c r="J580" s="106">
        <f t="shared" si="575"/>
        <v>0</v>
      </c>
      <c r="K580" s="106">
        <f t="shared" si="575"/>
        <v>0</v>
      </c>
      <c r="L580" s="106">
        <f t="shared" si="575"/>
        <v>0</v>
      </c>
      <c r="M580" s="106">
        <f t="shared" si="575"/>
        <v>0</v>
      </c>
      <c r="N580" s="106">
        <f t="shared" si="575"/>
        <v>0</v>
      </c>
      <c r="O580" s="106">
        <f t="shared" si="575"/>
        <v>0</v>
      </c>
      <c r="P580" s="106">
        <f t="shared" si="575"/>
        <v>0</v>
      </c>
      <c r="Q580" s="106">
        <f t="shared" si="575"/>
        <v>0</v>
      </c>
      <c r="R580" s="106">
        <f t="shared" si="575"/>
        <v>0</v>
      </c>
      <c r="S580" s="106">
        <f t="shared" si="575"/>
        <v>0</v>
      </c>
      <c r="T580" s="106">
        <f t="shared" si="575"/>
        <v>0</v>
      </c>
      <c r="U580" s="106">
        <f t="shared" si="575"/>
        <v>0</v>
      </c>
      <c r="V580" s="106">
        <f t="shared" si="575"/>
        <v>0</v>
      </c>
      <c r="W580" s="106">
        <f t="shared" si="575"/>
        <v>0</v>
      </c>
      <c r="X580" s="106">
        <f t="shared" si="575"/>
        <v>0</v>
      </c>
      <c r="Y580" s="106">
        <f t="shared" si="575"/>
        <v>0</v>
      </c>
      <c r="Z580" s="106">
        <f t="shared" si="575"/>
        <v>0</v>
      </c>
      <c r="AA580" s="106">
        <f t="shared" si="575"/>
        <v>0</v>
      </c>
    </row>
    <row r="581" spans="1:27" x14ac:dyDescent="0.35">
      <c r="A581" s="318">
        <v>193</v>
      </c>
      <c r="B581" s="321"/>
      <c r="C581" s="321"/>
      <c r="D581" s="19" t="s">
        <v>74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128"/>
      <c r="Y581" s="129">
        <f t="shared" ref="Y581:Z582" si="576">SUM(E581,G581,I581,K581,M581,O581,Q581,S581,U581,W581)</f>
        <v>0</v>
      </c>
      <c r="Z581" s="129">
        <f t="shared" si="576"/>
        <v>0</v>
      </c>
      <c r="AA581" s="106">
        <f t="shared" ref="AA581:AA582" si="577">SUM(Y581:Z581)</f>
        <v>0</v>
      </c>
    </row>
    <row r="582" spans="1:27" x14ac:dyDescent="0.35">
      <c r="A582" s="319"/>
      <c r="B582" s="322"/>
      <c r="C582" s="322"/>
      <c r="D582" s="19" t="s">
        <v>75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128"/>
      <c r="Y582" s="129">
        <f t="shared" si="576"/>
        <v>0</v>
      </c>
      <c r="Z582" s="129">
        <f t="shared" si="576"/>
        <v>0</v>
      </c>
      <c r="AA582" s="106">
        <f t="shared" si="577"/>
        <v>0</v>
      </c>
    </row>
    <row r="583" spans="1:27" x14ac:dyDescent="0.35">
      <c r="A583" s="320"/>
      <c r="B583" s="323"/>
      <c r="C583" s="323"/>
      <c r="D583" s="19" t="s">
        <v>10</v>
      </c>
      <c r="E583" s="106">
        <f t="shared" ref="E583:AA583" si="578">E581+E582</f>
        <v>0</v>
      </c>
      <c r="F583" s="106">
        <f t="shared" si="578"/>
        <v>0</v>
      </c>
      <c r="G583" s="106">
        <f t="shared" si="578"/>
        <v>0</v>
      </c>
      <c r="H583" s="106">
        <f t="shared" si="578"/>
        <v>0</v>
      </c>
      <c r="I583" s="106">
        <f t="shared" si="578"/>
        <v>0</v>
      </c>
      <c r="J583" s="106">
        <f t="shared" si="578"/>
        <v>0</v>
      </c>
      <c r="K583" s="106">
        <f t="shared" si="578"/>
        <v>0</v>
      </c>
      <c r="L583" s="106">
        <f t="shared" si="578"/>
        <v>0</v>
      </c>
      <c r="M583" s="106">
        <f t="shared" si="578"/>
        <v>0</v>
      </c>
      <c r="N583" s="106">
        <f t="shared" si="578"/>
        <v>0</v>
      </c>
      <c r="O583" s="106">
        <f t="shared" si="578"/>
        <v>0</v>
      </c>
      <c r="P583" s="106">
        <f t="shared" si="578"/>
        <v>0</v>
      </c>
      <c r="Q583" s="106">
        <f t="shared" si="578"/>
        <v>0</v>
      </c>
      <c r="R583" s="106">
        <f t="shared" si="578"/>
        <v>0</v>
      </c>
      <c r="S583" s="106">
        <f t="shared" si="578"/>
        <v>0</v>
      </c>
      <c r="T583" s="106">
        <f t="shared" si="578"/>
        <v>0</v>
      </c>
      <c r="U583" s="106">
        <f t="shared" si="578"/>
        <v>0</v>
      </c>
      <c r="V583" s="106">
        <f t="shared" si="578"/>
        <v>0</v>
      </c>
      <c r="W583" s="106">
        <f t="shared" si="578"/>
        <v>0</v>
      </c>
      <c r="X583" s="106">
        <f t="shared" si="578"/>
        <v>0</v>
      </c>
      <c r="Y583" s="106">
        <f t="shared" si="578"/>
        <v>0</v>
      </c>
      <c r="Z583" s="106">
        <f t="shared" si="578"/>
        <v>0</v>
      </c>
      <c r="AA583" s="106">
        <f t="shared" si="578"/>
        <v>0</v>
      </c>
    </row>
    <row r="584" spans="1:27" x14ac:dyDescent="0.35">
      <c r="A584" s="318">
        <v>194</v>
      </c>
      <c r="B584" s="321"/>
      <c r="C584" s="321"/>
      <c r="D584" s="19" t="s">
        <v>74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128"/>
      <c r="Y584" s="129">
        <f t="shared" ref="Y584:Z585" si="579">SUM(E584,G584,I584,K584,M584,O584,Q584,S584,U584,W584)</f>
        <v>0</v>
      </c>
      <c r="Z584" s="129">
        <f t="shared" si="579"/>
        <v>0</v>
      </c>
      <c r="AA584" s="106">
        <f t="shared" ref="AA584:AA585" si="580">SUM(Y584:Z584)</f>
        <v>0</v>
      </c>
    </row>
    <row r="585" spans="1:27" x14ac:dyDescent="0.35">
      <c r="A585" s="319"/>
      <c r="B585" s="322"/>
      <c r="C585" s="322"/>
      <c r="D585" s="19" t="s">
        <v>75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128"/>
      <c r="Y585" s="129">
        <f t="shared" si="579"/>
        <v>0</v>
      </c>
      <c r="Z585" s="129">
        <f t="shared" si="579"/>
        <v>0</v>
      </c>
      <c r="AA585" s="106">
        <f t="shared" si="580"/>
        <v>0</v>
      </c>
    </row>
    <row r="586" spans="1:27" x14ac:dyDescent="0.35">
      <c r="A586" s="320"/>
      <c r="B586" s="323"/>
      <c r="C586" s="323"/>
      <c r="D586" s="19" t="s">
        <v>10</v>
      </c>
      <c r="E586" s="106">
        <f t="shared" ref="E586:AA586" si="581">E584+E585</f>
        <v>0</v>
      </c>
      <c r="F586" s="106">
        <f t="shared" si="581"/>
        <v>0</v>
      </c>
      <c r="G586" s="106">
        <f t="shared" si="581"/>
        <v>0</v>
      </c>
      <c r="H586" s="106">
        <f t="shared" si="581"/>
        <v>0</v>
      </c>
      <c r="I586" s="106">
        <f t="shared" si="581"/>
        <v>0</v>
      </c>
      <c r="J586" s="106">
        <f t="shared" si="581"/>
        <v>0</v>
      </c>
      <c r="K586" s="106">
        <f t="shared" si="581"/>
        <v>0</v>
      </c>
      <c r="L586" s="106">
        <f t="shared" si="581"/>
        <v>0</v>
      </c>
      <c r="M586" s="106">
        <f t="shared" si="581"/>
        <v>0</v>
      </c>
      <c r="N586" s="106">
        <f t="shared" si="581"/>
        <v>0</v>
      </c>
      <c r="O586" s="106">
        <f t="shared" si="581"/>
        <v>0</v>
      </c>
      <c r="P586" s="106">
        <f t="shared" si="581"/>
        <v>0</v>
      </c>
      <c r="Q586" s="106">
        <f t="shared" si="581"/>
        <v>0</v>
      </c>
      <c r="R586" s="106">
        <f t="shared" si="581"/>
        <v>0</v>
      </c>
      <c r="S586" s="106">
        <f t="shared" si="581"/>
        <v>0</v>
      </c>
      <c r="T586" s="106">
        <f t="shared" si="581"/>
        <v>0</v>
      </c>
      <c r="U586" s="106">
        <f t="shared" si="581"/>
        <v>0</v>
      </c>
      <c r="V586" s="106">
        <f t="shared" si="581"/>
        <v>0</v>
      </c>
      <c r="W586" s="106">
        <f t="shared" si="581"/>
        <v>0</v>
      </c>
      <c r="X586" s="106">
        <f t="shared" si="581"/>
        <v>0</v>
      </c>
      <c r="Y586" s="106">
        <f t="shared" si="581"/>
        <v>0</v>
      </c>
      <c r="Z586" s="106">
        <f t="shared" si="581"/>
        <v>0</v>
      </c>
      <c r="AA586" s="106">
        <f t="shared" si="581"/>
        <v>0</v>
      </c>
    </row>
    <row r="587" spans="1:27" x14ac:dyDescent="0.35">
      <c r="A587" s="318">
        <v>195</v>
      </c>
      <c r="B587" s="321"/>
      <c r="C587" s="321"/>
      <c r="D587" s="19" t="s">
        <v>74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128"/>
      <c r="Y587" s="129">
        <f t="shared" ref="Y587:Z588" si="582">SUM(E587,G587,I587,K587,M587,O587,Q587,S587,U587,W587)</f>
        <v>0</v>
      </c>
      <c r="Z587" s="129">
        <f t="shared" si="582"/>
        <v>0</v>
      </c>
      <c r="AA587" s="106">
        <f t="shared" ref="AA587:AA588" si="583">SUM(Y587:Z587)</f>
        <v>0</v>
      </c>
    </row>
    <row r="588" spans="1:27" x14ac:dyDescent="0.35">
      <c r="A588" s="319"/>
      <c r="B588" s="322"/>
      <c r="C588" s="322"/>
      <c r="D588" s="19" t="s">
        <v>75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128"/>
      <c r="Y588" s="129">
        <f t="shared" si="582"/>
        <v>0</v>
      </c>
      <c r="Z588" s="129">
        <f t="shared" si="582"/>
        <v>0</v>
      </c>
      <c r="AA588" s="106">
        <f t="shared" si="583"/>
        <v>0</v>
      </c>
    </row>
    <row r="589" spans="1:27" x14ac:dyDescent="0.35">
      <c r="A589" s="320"/>
      <c r="B589" s="323"/>
      <c r="C589" s="323"/>
      <c r="D589" s="19" t="s">
        <v>10</v>
      </c>
      <c r="E589" s="106">
        <f t="shared" ref="E589:AA589" si="584">E587+E588</f>
        <v>0</v>
      </c>
      <c r="F589" s="106">
        <f t="shared" si="584"/>
        <v>0</v>
      </c>
      <c r="G589" s="106">
        <f t="shared" si="584"/>
        <v>0</v>
      </c>
      <c r="H589" s="106">
        <f t="shared" si="584"/>
        <v>0</v>
      </c>
      <c r="I589" s="106">
        <f t="shared" si="584"/>
        <v>0</v>
      </c>
      <c r="J589" s="106">
        <f t="shared" si="584"/>
        <v>0</v>
      </c>
      <c r="K589" s="106">
        <f t="shared" si="584"/>
        <v>0</v>
      </c>
      <c r="L589" s="106">
        <f t="shared" si="584"/>
        <v>0</v>
      </c>
      <c r="M589" s="106">
        <f t="shared" si="584"/>
        <v>0</v>
      </c>
      <c r="N589" s="106">
        <f t="shared" si="584"/>
        <v>0</v>
      </c>
      <c r="O589" s="106">
        <f t="shared" si="584"/>
        <v>0</v>
      </c>
      <c r="P589" s="106">
        <f t="shared" si="584"/>
        <v>0</v>
      </c>
      <c r="Q589" s="106">
        <f t="shared" si="584"/>
        <v>0</v>
      </c>
      <c r="R589" s="106">
        <f t="shared" si="584"/>
        <v>0</v>
      </c>
      <c r="S589" s="106">
        <f t="shared" si="584"/>
        <v>0</v>
      </c>
      <c r="T589" s="106">
        <f t="shared" si="584"/>
        <v>0</v>
      </c>
      <c r="U589" s="106">
        <f t="shared" si="584"/>
        <v>0</v>
      </c>
      <c r="V589" s="106">
        <f t="shared" si="584"/>
        <v>0</v>
      </c>
      <c r="W589" s="106">
        <f t="shared" si="584"/>
        <v>0</v>
      </c>
      <c r="X589" s="106">
        <f t="shared" si="584"/>
        <v>0</v>
      </c>
      <c r="Y589" s="106">
        <f t="shared" si="584"/>
        <v>0</v>
      </c>
      <c r="Z589" s="106">
        <f t="shared" si="584"/>
        <v>0</v>
      </c>
      <c r="AA589" s="106">
        <f t="shared" si="584"/>
        <v>0</v>
      </c>
    </row>
    <row r="590" spans="1:27" x14ac:dyDescent="0.35">
      <c r="A590" s="318">
        <v>196</v>
      </c>
      <c r="B590" s="321"/>
      <c r="C590" s="321"/>
      <c r="D590" s="19" t="s">
        <v>74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128"/>
      <c r="Y590" s="129">
        <f t="shared" ref="Y590:Z591" si="585">SUM(E590,G590,I590,K590,M590,O590,Q590,S590,U590,W590)</f>
        <v>0</v>
      </c>
      <c r="Z590" s="129">
        <f t="shared" si="585"/>
        <v>0</v>
      </c>
      <c r="AA590" s="106">
        <f t="shared" ref="AA590:AA591" si="586">SUM(Y590:Z590)</f>
        <v>0</v>
      </c>
    </row>
    <row r="591" spans="1:27" x14ac:dyDescent="0.35">
      <c r="A591" s="319"/>
      <c r="B591" s="322"/>
      <c r="C591" s="322"/>
      <c r="D591" s="19" t="s">
        <v>75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128"/>
      <c r="Y591" s="129">
        <f t="shared" si="585"/>
        <v>0</v>
      </c>
      <c r="Z591" s="129">
        <f t="shared" si="585"/>
        <v>0</v>
      </c>
      <c r="AA591" s="106">
        <f t="shared" si="586"/>
        <v>0</v>
      </c>
    </row>
    <row r="592" spans="1:27" x14ac:dyDescent="0.35">
      <c r="A592" s="320"/>
      <c r="B592" s="323"/>
      <c r="C592" s="323"/>
      <c r="D592" s="19" t="s">
        <v>10</v>
      </c>
      <c r="E592" s="106">
        <f t="shared" ref="E592:AA592" si="587">E590+E591</f>
        <v>0</v>
      </c>
      <c r="F592" s="106">
        <f t="shared" si="587"/>
        <v>0</v>
      </c>
      <c r="G592" s="106">
        <f t="shared" si="587"/>
        <v>0</v>
      </c>
      <c r="H592" s="106">
        <f t="shared" si="587"/>
        <v>0</v>
      </c>
      <c r="I592" s="106">
        <f t="shared" si="587"/>
        <v>0</v>
      </c>
      <c r="J592" s="106">
        <f t="shared" si="587"/>
        <v>0</v>
      </c>
      <c r="K592" s="106">
        <f t="shared" si="587"/>
        <v>0</v>
      </c>
      <c r="L592" s="106">
        <f t="shared" si="587"/>
        <v>0</v>
      </c>
      <c r="M592" s="106">
        <f t="shared" si="587"/>
        <v>0</v>
      </c>
      <c r="N592" s="106">
        <f t="shared" si="587"/>
        <v>0</v>
      </c>
      <c r="O592" s="106">
        <f t="shared" si="587"/>
        <v>0</v>
      </c>
      <c r="P592" s="106">
        <f t="shared" si="587"/>
        <v>0</v>
      </c>
      <c r="Q592" s="106">
        <f t="shared" si="587"/>
        <v>0</v>
      </c>
      <c r="R592" s="106">
        <f t="shared" si="587"/>
        <v>0</v>
      </c>
      <c r="S592" s="106">
        <f t="shared" si="587"/>
        <v>0</v>
      </c>
      <c r="T592" s="106">
        <f t="shared" si="587"/>
        <v>0</v>
      </c>
      <c r="U592" s="106">
        <f t="shared" si="587"/>
        <v>0</v>
      </c>
      <c r="V592" s="106">
        <f t="shared" si="587"/>
        <v>0</v>
      </c>
      <c r="W592" s="106">
        <f t="shared" si="587"/>
        <v>0</v>
      </c>
      <c r="X592" s="106">
        <f t="shared" si="587"/>
        <v>0</v>
      </c>
      <c r="Y592" s="106">
        <f t="shared" si="587"/>
        <v>0</v>
      </c>
      <c r="Z592" s="106">
        <f t="shared" si="587"/>
        <v>0</v>
      </c>
      <c r="AA592" s="106">
        <f t="shared" si="587"/>
        <v>0</v>
      </c>
    </row>
    <row r="593" spans="1:27" x14ac:dyDescent="0.35">
      <c r="A593" s="318">
        <v>197</v>
      </c>
      <c r="B593" s="321"/>
      <c r="C593" s="321"/>
      <c r="D593" s="19" t="s">
        <v>74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128"/>
      <c r="Y593" s="129">
        <f>SUM(E593,G593,I593,K593,M593,O593,Q593,S593,U593,W593)</f>
        <v>0</v>
      </c>
      <c r="Z593" s="129">
        <f>SUM(F593,H593,J593,L593,N593,P593,R593,T593,V593,X593)</f>
        <v>0</v>
      </c>
      <c r="AA593" s="106">
        <f>SUM(Y593:Z593)</f>
        <v>0</v>
      </c>
    </row>
    <row r="594" spans="1:27" x14ac:dyDescent="0.35">
      <c r="A594" s="319"/>
      <c r="B594" s="322"/>
      <c r="C594" s="322"/>
      <c r="D594" s="19" t="s">
        <v>75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128"/>
      <c r="Y594" s="129">
        <f t="shared" ref="Y594:Z594" si="588">SUM(E594,G594,I594,K594,M594,O594,Q594,S594,U594,W594)</f>
        <v>0</v>
      </c>
      <c r="Z594" s="129">
        <f t="shared" si="588"/>
        <v>0</v>
      </c>
      <c r="AA594" s="106">
        <f>SUM(Y594:Z594)</f>
        <v>0</v>
      </c>
    </row>
    <row r="595" spans="1:27" x14ac:dyDescent="0.35">
      <c r="A595" s="320"/>
      <c r="B595" s="323"/>
      <c r="C595" s="323"/>
      <c r="D595" s="19" t="s">
        <v>10</v>
      </c>
      <c r="E595" s="106">
        <f>E593+E594</f>
        <v>0</v>
      </c>
      <c r="F595" s="106">
        <f t="shared" ref="F595:X595" si="589">F593+F594</f>
        <v>0</v>
      </c>
      <c r="G595" s="106">
        <f t="shared" si="589"/>
        <v>0</v>
      </c>
      <c r="H595" s="106">
        <f t="shared" si="589"/>
        <v>0</v>
      </c>
      <c r="I595" s="106">
        <f t="shared" si="589"/>
        <v>0</v>
      </c>
      <c r="J595" s="106">
        <f t="shared" si="589"/>
        <v>0</v>
      </c>
      <c r="K595" s="106">
        <f t="shared" si="589"/>
        <v>0</v>
      </c>
      <c r="L595" s="106">
        <f t="shared" si="589"/>
        <v>0</v>
      </c>
      <c r="M595" s="106">
        <f t="shared" si="589"/>
        <v>0</v>
      </c>
      <c r="N595" s="106">
        <f t="shared" si="589"/>
        <v>0</v>
      </c>
      <c r="O595" s="106">
        <f t="shared" si="589"/>
        <v>0</v>
      </c>
      <c r="P595" s="106">
        <f t="shared" si="589"/>
        <v>0</v>
      </c>
      <c r="Q595" s="106">
        <f t="shared" si="589"/>
        <v>0</v>
      </c>
      <c r="R595" s="106">
        <f t="shared" si="589"/>
        <v>0</v>
      </c>
      <c r="S595" s="106">
        <f t="shared" si="589"/>
        <v>0</v>
      </c>
      <c r="T595" s="106">
        <f t="shared" si="589"/>
        <v>0</v>
      </c>
      <c r="U595" s="106">
        <f t="shared" si="589"/>
        <v>0</v>
      </c>
      <c r="V595" s="106">
        <f t="shared" si="589"/>
        <v>0</v>
      </c>
      <c r="W595" s="106">
        <f t="shared" si="589"/>
        <v>0</v>
      </c>
      <c r="X595" s="106">
        <f t="shared" si="589"/>
        <v>0</v>
      </c>
      <c r="Y595" s="106">
        <f>Y593+Y594</f>
        <v>0</v>
      </c>
      <c r="Z595" s="106">
        <f t="shared" ref="Z595:AA595" si="590">Z593+Z594</f>
        <v>0</v>
      </c>
      <c r="AA595" s="106">
        <f t="shared" si="590"/>
        <v>0</v>
      </c>
    </row>
    <row r="596" spans="1:27" x14ac:dyDescent="0.35">
      <c r="A596" s="318">
        <v>198</v>
      </c>
      <c r="B596" s="321"/>
      <c r="C596" s="321"/>
      <c r="D596" s="19" t="s">
        <v>74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128"/>
      <c r="Y596" s="129">
        <f t="shared" ref="Y596:Z597" si="591">SUM(E596,G596,I596,K596,M596,O596,Q596,S596,U596,W596)</f>
        <v>0</v>
      </c>
      <c r="Z596" s="129">
        <f t="shared" si="591"/>
        <v>0</v>
      </c>
      <c r="AA596" s="106">
        <f t="shared" ref="AA596:AA597" si="592">SUM(Y596:Z596)</f>
        <v>0</v>
      </c>
    </row>
    <row r="597" spans="1:27" x14ac:dyDescent="0.35">
      <c r="A597" s="319"/>
      <c r="B597" s="322"/>
      <c r="C597" s="322"/>
      <c r="D597" s="19" t="s">
        <v>75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128"/>
      <c r="Y597" s="129">
        <f t="shared" si="591"/>
        <v>0</v>
      </c>
      <c r="Z597" s="129">
        <f t="shared" si="591"/>
        <v>0</v>
      </c>
      <c r="AA597" s="106">
        <f t="shared" si="592"/>
        <v>0</v>
      </c>
    </row>
    <row r="598" spans="1:27" x14ac:dyDescent="0.35">
      <c r="A598" s="320"/>
      <c r="B598" s="323"/>
      <c r="C598" s="323"/>
      <c r="D598" s="19" t="s">
        <v>10</v>
      </c>
      <c r="E598" s="106">
        <f t="shared" ref="E598:AA598" si="593">E596+E597</f>
        <v>0</v>
      </c>
      <c r="F598" s="106">
        <f t="shared" si="593"/>
        <v>0</v>
      </c>
      <c r="G598" s="106">
        <f t="shared" si="593"/>
        <v>0</v>
      </c>
      <c r="H598" s="106">
        <f t="shared" si="593"/>
        <v>0</v>
      </c>
      <c r="I598" s="106">
        <f t="shared" si="593"/>
        <v>0</v>
      </c>
      <c r="J598" s="106">
        <f t="shared" si="593"/>
        <v>0</v>
      </c>
      <c r="K598" s="106">
        <f t="shared" si="593"/>
        <v>0</v>
      </c>
      <c r="L598" s="106">
        <f t="shared" si="593"/>
        <v>0</v>
      </c>
      <c r="M598" s="106">
        <f t="shared" si="593"/>
        <v>0</v>
      </c>
      <c r="N598" s="106">
        <f t="shared" si="593"/>
        <v>0</v>
      </c>
      <c r="O598" s="106">
        <f t="shared" si="593"/>
        <v>0</v>
      </c>
      <c r="P598" s="106">
        <f t="shared" si="593"/>
        <v>0</v>
      </c>
      <c r="Q598" s="106">
        <f t="shared" si="593"/>
        <v>0</v>
      </c>
      <c r="R598" s="106">
        <f t="shared" si="593"/>
        <v>0</v>
      </c>
      <c r="S598" s="106">
        <f t="shared" si="593"/>
        <v>0</v>
      </c>
      <c r="T598" s="106">
        <f t="shared" si="593"/>
        <v>0</v>
      </c>
      <c r="U598" s="106">
        <f t="shared" si="593"/>
        <v>0</v>
      </c>
      <c r="V598" s="106">
        <f t="shared" si="593"/>
        <v>0</v>
      </c>
      <c r="W598" s="106">
        <f t="shared" si="593"/>
        <v>0</v>
      </c>
      <c r="X598" s="106">
        <f t="shared" si="593"/>
        <v>0</v>
      </c>
      <c r="Y598" s="106">
        <f t="shared" si="593"/>
        <v>0</v>
      </c>
      <c r="Z598" s="106">
        <f t="shared" si="593"/>
        <v>0</v>
      </c>
      <c r="AA598" s="106">
        <f t="shared" si="593"/>
        <v>0</v>
      </c>
    </row>
    <row r="599" spans="1:27" x14ac:dyDescent="0.35">
      <c r="A599" s="318">
        <v>199</v>
      </c>
      <c r="B599" s="321"/>
      <c r="C599" s="321"/>
      <c r="D599" s="19" t="s">
        <v>74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128"/>
      <c r="Y599" s="129">
        <f t="shared" ref="Y599:Z600" si="594">SUM(E599,G599,I599,K599,M599,O599,Q599,S599,U599,W599)</f>
        <v>0</v>
      </c>
      <c r="Z599" s="129">
        <f t="shared" si="594"/>
        <v>0</v>
      </c>
      <c r="AA599" s="106">
        <f t="shared" ref="AA599:AA600" si="595">SUM(Y599:Z599)</f>
        <v>0</v>
      </c>
    </row>
    <row r="600" spans="1:27" x14ac:dyDescent="0.35">
      <c r="A600" s="319"/>
      <c r="B600" s="322"/>
      <c r="C600" s="322"/>
      <c r="D600" s="19" t="s">
        <v>75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128"/>
      <c r="Y600" s="129">
        <f t="shared" si="594"/>
        <v>0</v>
      </c>
      <c r="Z600" s="129">
        <f t="shared" si="594"/>
        <v>0</v>
      </c>
      <c r="AA600" s="106">
        <f t="shared" si="595"/>
        <v>0</v>
      </c>
    </row>
    <row r="601" spans="1:27" x14ac:dyDescent="0.35">
      <c r="A601" s="320"/>
      <c r="B601" s="323"/>
      <c r="C601" s="323"/>
      <c r="D601" s="19" t="s">
        <v>10</v>
      </c>
      <c r="E601" s="106">
        <f t="shared" ref="E601:AA601" si="596">E599+E600</f>
        <v>0</v>
      </c>
      <c r="F601" s="106">
        <f t="shared" si="596"/>
        <v>0</v>
      </c>
      <c r="G601" s="106">
        <f t="shared" si="596"/>
        <v>0</v>
      </c>
      <c r="H601" s="106">
        <f t="shared" si="596"/>
        <v>0</v>
      </c>
      <c r="I601" s="106">
        <f t="shared" si="596"/>
        <v>0</v>
      </c>
      <c r="J601" s="106">
        <f t="shared" si="596"/>
        <v>0</v>
      </c>
      <c r="K601" s="106">
        <f t="shared" si="596"/>
        <v>0</v>
      </c>
      <c r="L601" s="106">
        <f t="shared" si="596"/>
        <v>0</v>
      </c>
      <c r="M601" s="106">
        <f t="shared" si="596"/>
        <v>0</v>
      </c>
      <c r="N601" s="106">
        <f t="shared" si="596"/>
        <v>0</v>
      </c>
      <c r="O601" s="106">
        <f t="shared" si="596"/>
        <v>0</v>
      </c>
      <c r="P601" s="106">
        <f t="shared" si="596"/>
        <v>0</v>
      </c>
      <c r="Q601" s="106">
        <f t="shared" si="596"/>
        <v>0</v>
      </c>
      <c r="R601" s="106">
        <f t="shared" si="596"/>
        <v>0</v>
      </c>
      <c r="S601" s="106">
        <f t="shared" si="596"/>
        <v>0</v>
      </c>
      <c r="T601" s="106">
        <f t="shared" si="596"/>
        <v>0</v>
      </c>
      <c r="U601" s="106">
        <f t="shared" si="596"/>
        <v>0</v>
      </c>
      <c r="V601" s="106">
        <f t="shared" si="596"/>
        <v>0</v>
      </c>
      <c r="W601" s="106">
        <f t="shared" si="596"/>
        <v>0</v>
      </c>
      <c r="X601" s="106">
        <f t="shared" si="596"/>
        <v>0</v>
      </c>
      <c r="Y601" s="106">
        <f t="shared" si="596"/>
        <v>0</v>
      </c>
      <c r="Z601" s="106">
        <f t="shared" si="596"/>
        <v>0</v>
      </c>
      <c r="AA601" s="106">
        <f t="shared" si="596"/>
        <v>0</v>
      </c>
    </row>
    <row r="602" spans="1:27" x14ac:dyDescent="0.35">
      <c r="A602" s="318">
        <v>200</v>
      </c>
      <c r="B602" s="321"/>
      <c r="C602" s="321"/>
      <c r="D602" s="19" t="s">
        <v>74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128"/>
      <c r="Y602" s="129">
        <f t="shared" ref="Y602:Z603" si="597">SUM(E602,G602,I602,K602,M602,O602,Q602,S602,U602,W602)</f>
        <v>0</v>
      </c>
      <c r="Z602" s="129">
        <f t="shared" si="597"/>
        <v>0</v>
      </c>
      <c r="AA602" s="106">
        <f t="shared" ref="AA602:AA603" si="598">SUM(Y602:Z602)</f>
        <v>0</v>
      </c>
    </row>
    <row r="603" spans="1:27" x14ac:dyDescent="0.35">
      <c r="A603" s="319"/>
      <c r="B603" s="322"/>
      <c r="C603" s="322"/>
      <c r="D603" s="19" t="s">
        <v>75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128"/>
      <c r="Y603" s="129">
        <f t="shared" si="597"/>
        <v>0</v>
      </c>
      <c r="Z603" s="129">
        <f t="shared" si="597"/>
        <v>0</v>
      </c>
      <c r="AA603" s="106">
        <f t="shared" si="598"/>
        <v>0</v>
      </c>
    </row>
    <row r="604" spans="1:27" x14ac:dyDescent="0.35">
      <c r="A604" s="320"/>
      <c r="B604" s="323"/>
      <c r="C604" s="323"/>
      <c r="D604" s="19" t="s">
        <v>10</v>
      </c>
      <c r="E604" s="106">
        <f t="shared" ref="E604:AA604" si="599">E602+E603</f>
        <v>0</v>
      </c>
      <c r="F604" s="106">
        <f t="shared" si="599"/>
        <v>0</v>
      </c>
      <c r="G604" s="106">
        <f t="shared" si="599"/>
        <v>0</v>
      </c>
      <c r="H604" s="106">
        <f t="shared" si="599"/>
        <v>0</v>
      </c>
      <c r="I604" s="106">
        <f t="shared" si="599"/>
        <v>0</v>
      </c>
      <c r="J604" s="106">
        <f t="shared" si="599"/>
        <v>0</v>
      </c>
      <c r="K604" s="106">
        <f t="shared" si="599"/>
        <v>0</v>
      </c>
      <c r="L604" s="106">
        <f t="shared" si="599"/>
        <v>0</v>
      </c>
      <c r="M604" s="106">
        <f t="shared" si="599"/>
        <v>0</v>
      </c>
      <c r="N604" s="106">
        <f t="shared" si="599"/>
        <v>0</v>
      </c>
      <c r="O604" s="106">
        <f t="shared" si="599"/>
        <v>0</v>
      </c>
      <c r="P604" s="106">
        <f t="shared" si="599"/>
        <v>0</v>
      </c>
      <c r="Q604" s="106">
        <f t="shared" si="599"/>
        <v>0</v>
      </c>
      <c r="R604" s="106">
        <f t="shared" si="599"/>
        <v>0</v>
      </c>
      <c r="S604" s="106">
        <f t="shared" si="599"/>
        <v>0</v>
      </c>
      <c r="T604" s="106">
        <f t="shared" si="599"/>
        <v>0</v>
      </c>
      <c r="U604" s="106">
        <f t="shared" si="599"/>
        <v>0</v>
      </c>
      <c r="V604" s="106">
        <f t="shared" si="599"/>
        <v>0</v>
      </c>
      <c r="W604" s="106">
        <f t="shared" si="599"/>
        <v>0</v>
      </c>
      <c r="X604" s="106">
        <f t="shared" si="599"/>
        <v>0</v>
      </c>
      <c r="Y604" s="106">
        <f t="shared" si="599"/>
        <v>0</v>
      </c>
      <c r="Z604" s="106">
        <f t="shared" si="599"/>
        <v>0</v>
      </c>
      <c r="AA604" s="106">
        <f t="shared" si="599"/>
        <v>0</v>
      </c>
    </row>
  </sheetData>
  <mergeCells count="612"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26:A28"/>
    <mergeCell ref="B26:B28"/>
    <mergeCell ref="C26:C28"/>
    <mergeCell ref="A5:A7"/>
    <mergeCell ref="B5:B7"/>
    <mergeCell ref="C5:C7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20:A22"/>
    <mergeCell ref="B20:B22"/>
    <mergeCell ref="C20:C22"/>
    <mergeCell ref="A23:A25"/>
    <mergeCell ref="B23:B25"/>
    <mergeCell ref="C23:C25"/>
    <mergeCell ref="A50:A52"/>
    <mergeCell ref="B50:B52"/>
    <mergeCell ref="C50:C52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I603"/>
  <sheetViews>
    <sheetView zoomScaleNormal="100" workbookViewId="0">
      <selection activeCell="D5" sqref="D5"/>
    </sheetView>
  </sheetViews>
  <sheetFormatPr defaultRowHeight="14.5" x14ac:dyDescent="0.35"/>
  <cols>
    <col min="1" max="1" width="7.453125" style="35" customWidth="1"/>
    <col min="2" max="2" width="49.54296875" customWidth="1"/>
    <col min="3" max="3" width="24" hidden="1" customWidth="1"/>
    <col min="4" max="4" width="16.1796875" style="38" customWidth="1"/>
    <col min="5" max="30" width="6.1796875" customWidth="1"/>
    <col min="31" max="43" width="6.1796875" style="151" customWidth="1"/>
    <col min="44" max="56" width="6.1796875" customWidth="1"/>
    <col min="57" max="58" width="7.81640625" style="130" customWidth="1"/>
    <col min="59" max="80" width="7.81640625" customWidth="1"/>
    <col min="81" max="83" width="9.1796875" style="38" customWidth="1"/>
    <col min="84" max="86" width="7.81640625" style="130" customWidth="1"/>
    <col min="87" max="122" width="7.81640625" customWidth="1"/>
    <col min="124" max="149" width="6.1796875" style="151" customWidth="1"/>
    <col min="150" max="150" width="8.26953125" style="151" customWidth="1"/>
    <col min="151" max="190" width="6.1796875" style="151" customWidth="1"/>
  </cols>
  <sheetData>
    <row r="1" spans="1:191" s="199" customFormat="1" ht="15" customHeight="1" x14ac:dyDescent="0.35">
      <c r="A1" s="196"/>
      <c r="B1" s="198"/>
      <c r="C1" s="198"/>
      <c r="D1" s="194"/>
      <c r="E1" s="343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4"/>
      <c r="AI1" s="344"/>
      <c r="AJ1" s="344"/>
      <c r="AK1" s="344"/>
      <c r="AL1" s="344"/>
      <c r="AM1" s="344"/>
      <c r="AN1" s="344"/>
      <c r="AO1" s="344"/>
      <c r="AP1" s="344"/>
      <c r="AQ1" s="344"/>
      <c r="AR1" s="344"/>
      <c r="AS1" s="344"/>
      <c r="AT1" s="344"/>
      <c r="AU1" s="344"/>
      <c r="AV1" s="344"/>
      <c r="AW1" s="344"/>
      <c r="AX1" s="344"/>
      <c r="AY1" s="344"/>
      <c r="AZ1" s="344"/>
      <c r="BA1" s="344"/>
      <c r="BB1" s="344"/>
      <c r="BC1" s="344"/>
      <c r="BD1" s="345"/>
      <c r="BE1" s="349" t="s">
        <v>93</v>
      </c>
      <c r="BF1" s="350"/>
      <c r="BG1" s="350"/>
      <c r="BH1" s="350"/>
      <c r="BI1" s="350"/>
      <c r="BJ1" s="350"/>
      <c r="BK1" s="350"/>
      <c r="BL1" s="350"/>
      <c r="BM1" s="350"/>
      <c r="BN1" s="350"/>
      <c r="BO1" s="350"/>
      <c r="BP1" s="350"/>
      <c r="BQ1" s="350"/>
      <c r="BR1" s="350"/>
      <c r="BS1" s="350"/>
      <c r="BT1" s="350"/>
      <c r="BU1" s="350"/>
      <c r="BV1" s="350"/>
      <c r="BW1" s="350"/>
      <c r="BX1" s="350"/>
      <c r="BY1" s="350"/>
      <c r="BZ1" s="350"/>
      <c r="CA1" s="350"/>
      <c r="CB1" s="350"/>
      <c r="CC1" s="350"/>
      <c r="CD1" s="350"/>
      <c r="CE1" s="351"/>
      <c r="CF1" s="357" t="s">
        <v>53</v>
      </c>
      <c r="CG1" s="357"/>
      <c r="CH1" s="357"/>
      <c r="CI1" s="357"/>
      <c r="CJ1" s="357"/>
      <c r="CK1" s="357"/>
      <c r="CL1" s="357"/>
      <c r="CM1" s="357"/>
      <c r="CN1" s="357"/>
      <c r="CO1" s="357"/>
      <c r="CP1" s="357"/>
      <c r="CQ1" s="357"/>
      <c r="CR1" s="357"/>
      <c r="CS1" s="357"/>
      <c r="CT1" s="357"/>
      <c r="CU1" s="357"/>
      <c r="CV1" s="357"/>
      <c r="CW1" s="357"/>
      <c r="CX1" s="357"/>
      <c r="CY1" s="357"/>
      <c r="CZ1" s="357"/>
      <c r="DA1" s="357"/>
      <c r="DB1" s="357"/>
      <c r="DC1" s="357"/>
      <c r="DD1" s="357"/>
      <c r="DE1" s="357"/>
      <c r="DF1" s="357"/>
      <c r="DG1" s="357"/>
      <c r="DH1" s="357"/>
      <c r="DI1" s="357"/>
      <c r="DJ1" s="357"/>
      <c r="DK1" s="357"/>
      <c r="DL1" s="357"/>
      <c r="DM1" s="357"/>
      <c r="DN1" s="357"/>
      <c r="DO1" s="357"/>
      <c r="DP1" s="197"/>
      <c r="DQ1" s="197"/>
      <c r="DR1" s="197"/>
      <c r="EU1" s="333" t="s">
        <v>112</v>
      </c>
      <c r="EV1" s="333"/>
      <c r="EW1" s="333"/>
      <c r="EX1" s="333"/>
      <c r="EY1" s="333"/>
      <c r="EZ1" s="333"/>
      <c r="FA1" s="333"/>
      <c r="FB1" s="333"/>
      <c r="FC1" s="333"/>
      <c r="FD1" s="333"/>
      <c r="FE1" s="333"/>
      <c r="FF1" s="333"/>
      <c r="FG1" s="333"/>
      <c r="FH1" s="333"/>
      <c r="FI1" s="333"/>
      <c r="FJ1" s="333"/>
      <c r="FK1" s="333"/>
      <c r="FL1" s="333"/>
      <c r="FM1" s="333"/>
      <c r="FN1" s="333"/>
      <c r="FO1" s="333"/>
      <c r="FP1" s="333"/>
      <c r="FQ1" s="333"/>
      <c r="FR1" s="333"/>
      <c r="FS1" s="333"/>
      <c r="FT1" s="333"/>
      <c r="FU1" s="333"/>
    </row>
    <row r="2" spans="1:191" s="195" customFormat="1" ht="33.75" customHeight="1" x14ac:dyDescent="0.35">
      <c r="A2" s="193"/>
      <c r="B2" s="193"/>
      <c r="C2" s="193"/>
      <c r="D2" s="193"/>
      <c r="E2" s="332" t="s">
        <v>94</v>
      </c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27" t="s">
        <v>92</v>
      </c>
      <c r="S2" s="327"/>
      <c r="T2" s="327"/>
      <c r="U2" s="327"/>
      <c r="V2" s="327"/>
      <c r="W2" s="327"/>
      <c r="X2" s="327"/>
      <c r="Y2" s="327"/>
      <c r="Z2" s="327"/>
      <c r="AA2" s="327"/>
      <c r="AB2" s="327"/>
      <c r="AC2" s="327"/>
      <c r="AD2" s="327"/>
      <c r="AE2" s="333" t="s">
        <v>95</v>
      </c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 t="s">
        <v>96</v>
      </c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54" t="s">
        <v>97</v>
      </c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6"/>
      <c r="CC2" s="340" t="s">
        <v>10</v>
      </c>
      <c r="CD2" s="341"/>
      <c r="CE2" s="341"/>
      <c r="CF2" s="353" t="s">
        <v>54</v>
      </c>
      <c r="CG2" s="353"/>
      <c r="CH2" s="353"/>
      <c r="CI2" s="353" t="s">
        <v>55</v>
      </c>
      <c r="CJ2" s="358"/>
      <c r="CK2" s="358"/>
      <c r="CL2" s="353" t="s">
        <v>22</v>
      </c>
      <c r="CM2" s="358"/>
      <c r="CN2" s="358"/>
      <c r="CO2" s="353" t="s">
        <v>1</v>
      </c>
      <c r="CP2" s="358"/>
      <c r="CQ2" s="358"/>
      <c r="CR2" s="353" t="s">
        <v>2</v>
      </c>
      <c r="CS2" s="353"/>
      <c r="CT2" s="353"/>
      <c r="CU2" s="353" t="s">
        <v>3</v>
      </c>
      <c r="CV2" s="353"/>
      <c r="CW2" s="353"/>
      <c r="CX2" s="353" t="s">
        <v>4</v>
      </c>
      <c r="CY2" s="353"/>
      <c r="CZ2" s="353"/>
      <c r="DA2" s="353" t="s">
        <v>5</v>
      </c>
      <c r="DB2" s="353"/>
      <c r="DC2" s="353"/>
      <c r="DD2" s="353" t="s">
        <v>6</v>
      </c>
      <c r="DE2" s="353"/>
      <c r="DF2" s="353"/>
      <c r="DG2" s="353" t="s">
        <v>7</v>
      </c>
      <c r="DH2" s="353"/>
      <c r="DI2" s="353"/>
      <c r="DJ2" s="353" t="s">
        <v>8</v>
      </c>
      <c r="DK2" s="353"/>
      <c r="DL2" s="353"/>
      <c r="DM2" s="353" t="s">
        <v>9</v>
      </c>
      <c r="DN2" s="353"/>
      <c r="DO2" s="353"/>
      <c r="DP2" s="346" t="s">
        <v>10</v>
      </c>
      <c r="DQ2" s="347"/>
      <c r="DR2" s="348"/>
      <c r="DT2" s="332" t="s">
        <v>102</v>
      </c>
      <c r="DU2" s="332"/>
      <c r="DV2" s="332"/>
      <c r="DW2" s="332"/>
      <c r="DX2" s="332"/>
      <c r="DY2" s="332"/>
      <c r="DZ2" s="332"/>
      <c r="EA2" s="332"/>
      <c r="EB2" s="332"/>
      <c r="EC2" s="332"/>
      <c r="ED2" s="332"/>
      <c r="EE2" s="332"/>
      <c r="EF2" s="332"/>
      <c r="EG2" s="327" t="s">
        <v>103</v>
      </c>
      <c r="EH2" s="327"/>
      <c r="EI2" s="327"/>
      <c r="EJ2" s="327"/>
      <c r="EK2" s="327"/>
      <c r="EL2" s="327"/>
      <c r="EM2" s="327"/>
      <c r="EN2" s="327"/>
      <c r="EO2" s="327"/>
      <c r="EP2" s="327"/>
      <c r="EQ2" s="327"/>
      <c r="ER2" s="327"/>
      <c r="ES2" s="327"/>
      <c r="ET2" s="328" t="s">
        <v>110</v>
      </c>
      <c r="EU2" s="334" t="s">
        <v>54</v>
      </c>
      <c r="EV2" s="335"/>
      <c r="EW2" s="336" t="s">
        <v>55</v>
      </c>
      <c r="EX2" s="337"/>
      <c r="EY2" s="336" t="s">
        <v>22</v>
      </c>
      <c r="EZ2" s="337"/>
      <c r="FA2" s="336" t="s">
        <v>1</v>
      </c>
      <c r="FB2" s="337"/>
      <c r="FC2" s="334" t="s">
        <v>2</v>
      </c>
      <c r="FD2" s="335"/>
      <c r="FE2" s="334" t="s">
        <v>3</v>
      </c>
      <c r="FF2" s="335"/>
      <c r="FG2" s="334" t="s">
        <v>4</v>
      </c>
      <c r="FH2" s="335"/>
      <c r="FI2" s="334" t="s">
        <v>5</v>
      </c>
      <c r="FJ2" s="335"/>
      <c r="FK2" s="334" t="s">
        <v>6</v>
      </c>
      <c r="FL2" s="335"/>
      <c r="FM2" s="334" t="s">
        <v>7</v>
      </c>
      <c r="FN2" s="335"/>
      <c r="FO2" s="334" t="s">
        <v>8</v>
      </c>
      <c r="FP2" s="335"/>
      <c r="FQ2" s="334" t="s">
        <v>9</v>
      </c>
      <c r="FR2" s="335"/>
      <c r="FS2" s="338" t="s">
        <v>106</v>
      </c>
      <c r="FT2" s="338" t="s">
        <v>107</v>
      </c>
      <c r="FU2" s="338" t="s">
        <v>108</v>
      </c>
      <c r="FV2" s="327" t="s">
        <v>109</v>
      </c>
      <c r="FW2" s="327"/>
      <c r="FX2" s="327"/>
      <c r="FY2" s="327"/>
      <c r="FZ2" s="327"/>
      <c r="GA2" s="327"/>
      <c r="GB2" s="327"/>
      <c r="GC2" s="327"/>
      <c r="GD2" s="327"/>
      <c r="GE2" s="327"/>
      <c r="GF2" s="327"/>
      <c r="GG2" s="327"/>
      <c r="GH2" s="327"/>
      <c r="GI2" s="330" t="s">
        <v>111</v>
      </c>
    </row>
    <row r="3" spans="1:191" s="38" customFormat="1" ht="21" x14ac:dyDescent="0.35">
      <c r="A3" s="139" t="s">
        <v>56</v>
      </c>
      <c r="B3" s="139" t="s">
        <v>12</v>
      </c>
      <c r="C3" s="139" t="s">
        <v>57</v>
      </c>
      <c r="D3" s="139" t="s">
        <v>14</v>
      </c>
      <c r="E3" s="131" t="s">
        <v>54</v>
      </c>
      <c r="F3" s="132" t="s">
        <v>55</v>
      </c>
      <c r="G3" s="132" t="s">
        <v>22</v>
      </c>
      <c r="H3" s="132" t="s">
        <v>1</v>
      </c>
      <c r="I3" s="131" t="s">
        <v>2</v>
      </c>
      <c r="J3" s="131" t="s">
        <v>3</v>
      </c>
      <c r="K3" s="131" t="s">
        <v>4</v>
      </c>
      <c r="L3" s="131" t="s">
        <v>5</v>
      </c>
      <c r="M3" s="131" t="s">
        <v>6</v>
      </c>
      <c r="N3" s="131" t="s">
        <v>7</v>
      </c>
      <c r="O3" s="131" t="s">
        <v>8</v>
      </c>
      <c r="P3" s="131" t="s">
        <v>9</v>
      </c>
      <c r="Q3" s="131" t="s">
        <v>10</v>
      </c>
      <c r="R3" s="133" t="s">
        <v>54</v>
      </c>
      <c r="S3" s="134" t="s">
        <v>55</v>
      </c>
      <c r="T3" s="134" t="s">
        <v>22</v>
      </c>
      <c r="U3" s="134" t="s">
        <v>1</v>
      </c>
      <c r="V3" s="133" t="s">
        <v>2</v>
      </c>
      <c r="W3" s="133" t="s">
        <v>3</v>
      </c>
      <c r="X3" s="133" t="s">
        <v>4</v>
      </c>
      <c r="Y3" s="133" t="s">
        <v>5</v>
      </c>
      <c r="Z3" s="133" t="s">
        <v>6</v>
      </c>
      <c r="AA3" s="133" t="s">
        <v>7</v>
      </c>
      <c r="AB3" s="133" t="s">
        <v>8</v>
      </c>
      <c r="AC3" s="133" t="s">
        <v>9</v>
      </c>
      <c r="AD3" s="133" t="s">
        <v>10</v>
      </c>
      <c r="AE3" s="135" t="s">
        <v>54</v>
      </c>
      <c r="AF3" s="136" t="s">
        <v>55</v>
      </c>
      <c r="AG3" s="136" t="s">
        <v>22</v>
      </c>
      <c r="AH3" s="136" t="s">
        <v>1</v>
      </c>
      <c r="AI3" s="135" t="s">
        <v>2</v>
      </c>
      <c r="AJ3" s="135" t="s">
        <v>3</v>
      </c>
      <c r="AK3" s="135" t="s">
        <v>4</v>
      </c>
      <c r="AL3" s="135" t="s">
        <v>5</v>
      </c>
      <c r="AM3" s="135" t="s">
        <v>6</v>
      </c>
      <c r="AN3" s="135" t="s">
        <v>7</v>
      </c>
      <c r="AO3" s="135" t="s">
        <v>8</v>
      </c>
      <c r="AP3" s="135" t="s">
        <v>9</v>
      </c>
      <c r="AQ3" s="135" t="s">
        <v>10</v>
      </c>
      <c r="AR3" s="135" t="s">
        <v>54</v>
      </c>
      <c r="AS3" s="136" t="s">
        <v>55</v>
      </c>
      <c r="AT3" s="136" t="s">
        <v>22</v>
      </c>
      <c r="AU3" s="136" t="s">
        <v>1</v>
      </c>
      <c r="AV3" s="135" t="s">
        <v>2</v>
      </c>
      <c r="AW3" s="135" t="s">
        <v>3</v>
      </c>
      <c r="AX3" s="135" t="s">
        <v>4</v>
      </c>
      <c r="AY3" s="135" t="s">
        <v>5</v>
      </c>
      <c r="AZ3" s="135" t="s">
        <v>6</v>
      </c>
      <c r="BA3" s="135" t="s">
        <v>7</v>
      </c>
      <c r="BB3" s="135" t="s">
        <v>8</v>
      </c>
      <c r="BC3" s="135" t="s">
        <v>9</v>
      </c>
      <c r="BD3" s="135" t="s">
        <v>10</v>
      </c>
      <c r="BE3" s="191" t="s">
        <v>54</v>
      </c>
      <c r="BF3" s="153" t="s">
        <v>63</v>
      </c>
      <c r="BG3" s="191" t="s">
        <v>55</v>
      </c>
      <c r="BH3" s="153" t="s">
        <v>63</v>
      </c>
      <c r="BI3" s="191" t="s">
        <v>22</v>
      </c>
      <c r="BJ3" s="153" t="s">
        <v>63</v>
      </c>
      <c r="BK3" s="192" t="s">
        <v>1</v>
      </c>
      <c r="BL3" s="153" t="s">
        <v>63</v>
      </c>
      <c r="BM3" s="153" t="s">
        <v>2</v>
      </c>
      <c r="BN3" s="153" t="s">
        <v>63</v>
      </c>
      <c r="BO3" s="153" t="s">
        <v>3</v>
      </c>
      <c r="BP3" s="153" t="s">
        <v>63</v>
      </c>
      <c r="BQ3" s="153" t="s">
        <v>4</v>
      </c>
      <c r="BR3" s="153" t="s">
        <v>63</v>
      </c>
      <c r="BS3" s="153" t="s">
        <v>5</v>
      </c>
      <c r="BT3" s="153" t="s">
        <v>63</v>
      </c>
      <c r="BU3" s="153" t="s">
        <v>6</v>
      </c>
      <c r="BV3" s="153" t="s">
        <v>63</v>
      </c>
      <c r="BW3" s="153" t="s">
        <v>7</v>
      </c>
      <c r="BX3" s="153" t="s">
        <v>63</v>
      </c>
      <c r="BY3" s="153" t="s">
        <v>8</v>
      </c>
      <c r="BZ3" s="153" t="s">
        <v>63</v>
      </c>
      <c r="CA3" s="153" t="s">
        <v>9</v>
      </c>
      <c r="CB3" s="153" t="s">
        <v>63</v>
      </c>
      <c r="CC3" s="153" t="s">
        <v>61</v>
      </c>
      <c r="CD3" s="153" t="s">
        <v>62</v>
      </c>
      <c r="CE3" s="153" t="s">
        <v>63</v>
      </c>
      <c r="CF3" s="146" t="s">
        <v>58</v>
      </c>
      <c r="CG3" s="146" t="s">
        <v>59</v>
      </c>
      <c r="CH3" s="146" t="s">
        <v>60</v>
      </c>
      <c r="CI3" s="146" t="s">
        <v>58</v>
      </c>
      <c r="CJ3" s="146" t="s">
        <v>59</v>
      </c>
      <c r="CK3" s="146" t="s">
        <v>60</v>
      </c>
      <c r="CL3" s="146" t="s">
        <v>58</v>
      </c>
      <c r="CM3" s="146" t="s">
        <v>59</v>
      </c>
      <c r="CN3" s="146" t="s">
        <v>60</v>
      </c>
      <c r="CO3" s="146" t="s">
        <v>58</v>
      </c>
      <c r="CP3" s="146" t="s">
        <v>59</v>
      </c>
      <c r="CQ3" s="146" t="s">
        <v>60</v>
      </c>
      <c r="CR3" s="146" t="s">
        <v>58</v>
      </c>
      <c r="CS3" s="146" t="s">
        <v>59</v>
      </c>
      <c r="CT3" s="146" t="s">
        <v>60</v>
      </c>
      <c r="CU3" s="146" t="s">
        <v>58</v>
      </c>
      <c r="CV3" s="146" t="s">
        <v>59</v>
      </c>
      <c r="CW3" s="146" t="s">
        <v>60</v>
      </c>
      <c r="CX3" s="146" t="s">
        <v>58</v>
      </c>
      <c r="CY3" s="146" t="s">
        <v>59</v>
      </c>
      <c r="CZ3" s="146" t="s">
        <v>60</v>
      </c>
      <c r="DA3" s="146" t="s">
        <v>58</v>
      </c>
      <c r="DB3" s="146" t="s">
        <v>59</v>
      </c>
      <c r="DC3" s="146" t="s">
        <v>60</v>
      </c>
      <c r="DD3" s="146" t="s">
        <v>58</v>
      </c>
      <c r="DE3" s="146" t="s">
        <v>59</v>
      </c>
      <c r="DF3" s="146" t="s">
        <v>60</v>
      </c>
      <c r="DG3" s="146" t="s">
        <v>58</v>
      </c>
      <c r="DH3" s="146" t="s">
        <v>59</v>
      </c>
      <c r="DI3" s="146" t="s">
        <v>60</v>
      </c>
      <c r="DJ3" s="146" t="s">
        <v>58</v>
      </c>
      <c r="DK3" s="146" t="s">
        <v>59</v>
      </c>
      <c r="DL3" s="146" t="s">
        <v>60</v>
      </c>
      <c r="DM3" s="146" t="s">
        <v>58</v>
      </c>
      <c r="DN3" s="146" t="s">
        <v>59</v>
      </c>
      <c r="DO3" s="146" t="s">
        <v>60</v>
      </c>
      <c r="DP3" s="146" t="s">
        <v>58</v>
      </c>
      <c r="DQ3" s="146" t="s">
        <v>59</v>
      </c>
      <c r="DR3" s="146" t="s">
        <v>60</v>
      </c>
      <c r="DT3" s="131" t="s">
        <v>54</v>
      </c>
      <c r="DU3" s="132" t="s">
        <v>55</v>
      </c>
      <c r="DV3" s="132" t="s">
        <v>22</v>
      </c>
      <c r="DW3" s="132" t="s">
        <v>1</v>
      </c>
      <c r="DX3" s="131" t="s">
        <v>2</v>
      </c>
      <c r="DY3" s="131" t="s">
        <v>3</v>
      </c>
      <c r="DZ3" s="131" t="s">
        <v>4</v>
      </c>
      <c r="EA3" s="131" t="s">
        <v>5</v>
      </c>
      <c r="EB3" s="131" t="s">
        <v>6</v>
      </c>
      <c r="EC3" s="131" t="s">
        <v>7</v>
      </c>
      <c r="ED3" s="131" t="s">
        <v>8</v>
      </c>
      <c r="EE3" s="131" t="s">
        <v>9</v>
      </c>
      <c r="EF3" s="131" t="s">
        <v>10</v>
      </c>
      <c r="EG3" s="133" t="s">
        <v>54</v>
      </c>
      <c r="EH3" s="134" t="s">
        <v>55</v>
      </c>
      <c r="EI3" s="134" t="s">
        <v>22</v>
      </c>
      <c r="EJ3" s="134" t="s">
        <v>1</v>
      </c>
      <c r="EK3" s="133" t="s">
        <v>2</v>
      </c>
      <c r="EL3" s="133" t="s">
        <v>3</v>
      </c>
      <c r="EM3" s="133" t="s">
        <v>4</v>
      </c>
      <c r="EN3" s="133" t="s">
        <v>5</v>
      </c>
      <c r="EO3" s="133" t="s">
        <v>6</v>
      </c>
      <c r="EP3" s="133" t="s">
        <v>7</v>
      </c>
      <c r="EQ3" s="133" t="s">
        <v>8</v>
      </c>
      <c r="ER3" s="133" t="s">
        <v>9</v>
      </c>
      <c r="ES3" s="133" t="s">
        <v>10</v>
      </c>
      <c r="ET3" s="329"/>
      <c r="EU3" s="135" t="s">
        <v>104</v>
      </c>
      <c r="EV3" s="135" t="s">
        <v>105</v>
      </c>
      <c r="EW3" s="135" t="s">
        <v>104</v>
      </c>
      <c r="EX3" s="135" t="s">
        <v>105</v>
      </c>
      <c r="EY3" s="135" t="s">
        <v>104</v>
      </c>
      <c r="EZ3" s="135" t="s">
        <v>105</v>
      </c>
      <c r="FA3" s="135" t="s">
        <v>104</v>
      </c>
      <c r="FB3" s="135" t="s">
        <v>105</v>
      </c>
      <c r="FC3" s="135" t="s">
        <v>104</v>
      </c>
      <c r="FD3" s="135" t="s">
        <v>105</v>
      </c>
      <c r="FE3" s="135" t="s">
        <v>104</v>
      </c>
      <c r="FF3" s="135" t="s">
        <v>105</v>
      </c>
      <c r="FG3" s="135" t="s">
        <v>104</v>
      </c>
      <c r="FH3" s="135" t="s">
        <v>105</v>
      </c>
      <c r="FI3" s="135" t="s">
        <v>104</v>
      </c>
      <c r="FJ3" s="135" t="s">
        <v>105</v>
      </c>
      <c r="FK3" s="135" t="s">
        <v>104</v>
      </c>
      <c r="FL3" s="135" t="s">
        <v>105</v>
      </c>
      <c r="FM3" s="135" t="s">
        <v>104</v>
      </c>
      <c r="FN3" s="135" t="s">
        <v>105</v>
      </c>
      <c r="FO3" s="135" t="s">
        <v>104</v>
      </c>
      <c r="FP3" s="135" t="s">
        <v>105</v>
      </c>
      <c r="FQ3" s="135" t="s">
        <v>104</v>
      </c>
      <c r="FR3" s="135" t="s">
        <v>105</v>
      </c>
      <c r="FS3" s="339"/>
      <c r="FT3" s="339"/>
      <c r="FU3" s="339"/>
      <c r="FV3" s="133" t="s">
        <v>54</v>
      </c>
      <c r="FW3" s="134" t="s">
        <v>55</v>
      </c>
      <c r="FX3" s="134" t="s">
        <v>22</v>
      </c>
      <c r="FY3" s="134" t="s">
        <v>1</v>
      </c>
      <c r="FZ3" s="133" t="s">
        <v>2</v>
      </c>
      <c r="GA3" s="133" t="s">
        <v>3</v>
      </c>
      <c r="GB3" s="133" t="s">
        <v>4</v>
      </c>
      <c r="GC3" s="133" t="s">
        <v>5</v>
      </c>
      <c r="GD3" s="133" t="s">
        <v>6</v>
      </c>
      <c r="GE3" s="133" t="s">
        <v>7</v>
      </c>
      <c r="GF3" s="133" t="s">
        <v>8</v>
      </c>
      <c r="GG3" s="133" t="s">
        <v>9</v>
      </c>
      <c r="GH3" s="133" t="s">
        <v>10</v>
      </c>
      <c r="GI3" s="331"/>
    </row>
    <row r="4" spans="1:191" x14ac:dyDescent="0.35">
      <c r="A4" s="352">
        <v>1</v>
      </c>
      <c r="B4" s="342"/>
      <c r="C4" s="342"/>
      <c r="D4" s="140" t="s">
        <v>16</v>
      </c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41">
        <f>SUM(E4:P4)</f>
        <v>0</v>
      </c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42">
        <f>SUM(R4:AC4)</f>
        <v>0</v>
      </c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43">
        <f>SUM(AE4:AP4)</f>
        <v>0</v>
      </c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43">
        <f>SUM(AR4:BC4)</f>
        <v>0</v>
      </c>
      <c r="BE4" s="145"/>
      <c r="BF4" s="154" t="str">
        <f t="shared" ref="BF4:BF67" si="0">IFERROR(BE4/AR4,"")</f>
        <v/>
      </c>
      <c r="BG4" s="145"/>
      <c r="BH4" s="154" t="str">
        <f t="shared" ref="BH4:BH67" si="1">IFERROR(BG4/AS4,"")</f>
        <v/>
      </c>
      <c r="BI4" s="145"/>
      <c r="BJ4" s="154" t="str">
        <f>IFERROR(BI4/AT4,"")</f>
        <v/>
      </c>
      <c r="BK4" s="145"/>
      <c r="BL4" s="154" t="str">
        <f t="shared" ref="BL4:BL67" si="2">IFERROR(BK4/AU4,"")</f>
        <v/>
      </c>
      <c r="BM4" s="145"/>
      <c r="BN4" s="154" t="str">
        <f t="shared" ref="BN4:BN67" si="3">IFERROR(BM4/AV4,"")</f>
        <v/>
      </c>
      <c r="BO4" s="145"/>
      <c r="BP4" s="154" t="str">
        <f t="shared" ref="BP4:BP67" si="4">IFERROR(BO4/AW4,"")</f>
        <v/>
      </c>
      <c r="BQ4" s="145"/>
      <c r="BR4" s="154" t="str">
        <f t="shared" ref="BR4:BR67" si="5">IFERROR(BQ4/AX4,"")</f>
        <v/>
      </c>
      <c r="BS4" s="145"/>
      <c r="BT4" s="154" t="str">
        <f t="shared" ref="BT4:BT67" si="6">IFERROR(BS4/AY4,"")</f>
        <v/>
      </c>
      <c r="BU4" s="145"/>
      <c r="BV4" s="154" t="str">
        <f t="shared" ref="BV4:BV67" si="7">IFERROR(BU4/AZ4,"")</f>
        <v/>
      </c>
      <c r="BW4" s="145"/>
      <c r="BX4" s="154" t="str">
        <f t="shared" ref="BX4:BX67" si="8">IFERROR(BW4/BA4,"")</f>
        <v/>
      </c>
      <c r="BY4" s="145"/>
      <c r="BZ4" s="154" t="str">
        <f t="shared" ref="BZ4:BZ67" si="9">IFERROR(BY4/BB4,"")</f>
        <v/>
      </c>
      <c r="CA4" s="145"/>
      <c r="CB4" s="154" t="str">
        <f t="shared" ref="CB4:CB67" si="10">IFERROR(CA4/BC4,"")</f>
        <v/>
      </c>
      <c r="CC4" s="138">
        <f t="shared" ref="CC4:CC67" si="11">SUM(AR4:BC4)</f>
        <v>0</v>
      </c>
      <c r="CD4" s="138">
        <f t="shared" ref="CD4:CD67" si="12">SUM(BE4,BG4,BI4,BK4,BM4,BO4,BQ4,BS4,BU4,BW4,BY4,CA4)</f>
        <v>0</v>
      </c>
      <c r="CE4" s="154" t="str">
        <f t="shared" ref="CE4:CE67" si="13">IFERROR(CD4/CC4,"")</f>
        <v/>
      </c>
      <c r="CF4" s="145"/>
      <c r="CG4" s="145"/>
      <c r="CH4" s="148" t="str">
        <f t="shared" ref="CH4:CH5" si="14">IFERROR(CG4/CF4,"")</f>
        <v/>
      </c>
      <c r="CI4" s="145"/>
      <c r="CJ4" s="145"/>
      <c r="CK4" s="148" t="str">
        <f t="shared" ref="CK4:CK67" si="15">IFERROR(CJ4/CI4,"")</f>
        <v/>
      </c>
      <c r="CL4" s="145"/>
      <c r="CM4" s="145"/>
      <c r="CN4" s="148" t="str">
        <f t="shared" ref="CN4:CN67" si="16">IFERROR(CM4/CL4,"")</f>
        <v/>
      </c>
      <c r="CO4" s="145"/>
      <c r="CP4" s="145"/>
      <c r="CQ4" s="148" t="str">
        <f t="shared" ref="CQ4:CQ67" si="17">IFERROR(CP4/CO4,"")</f>
        <v/>
      </c>
      <c r="CR4" s="145"/>
      <c r="CS4" s="145"/>
      <c r="CT4" s="148" t="str">
        <f t="shared" ref="CT4:CT67" si="18">IFERROR(CS4/CR4,"")</f>
        <v/>
      </c>
      <c r="CU4" s="145"/>
      <c r="CV4" s="145"/>
      <c r="CW4" s="148" t="str">
        <f t="shared" ref="CW4:CW67" si="19">IFERROR(CV4/CU4,"")</f>
        <v/>
      </c>
      <c r="CX4" s="145"/>
      <c r="CY4" s="145"/>
      <c r="CZ4" s="148" t="str">
        <f t="shared" ref="CZ4:CZ67" si="20">IFERROR(CY4/CX4,"")</f>
        <v/>
      </c>
      <c r="DA4" s="145"/>
      <c r="DB4" s="145"/>
      <c r="DC4" s="148" t="str">
        <f t="shared" ref="DC4:DC67" si="21">IFERROR(DB4/DA4,"")</f>
        <v/>
      </c>
      <c r="DD4" s="145"/>
      <c r="DE4" s="145"/>
      <c r="DF4" s="148" t="str">
        <f t="shared" ref="DF4:DF67" si="22">IFERROR(DE4/DD4,"")</f>
        <v/>
      </c>
      <c r="DG4" s="145"/>
      <c r="DH4" s="145"/>
      <c r="DI4" s="148" t="str">
        <f t="shared" ref="DI4:DI67" si="23">IFERROR(DH4/DG4,"")</f>
        <v/>
      </c>
      <c r="DJ4" s="145"/>
      <c r="DK4" s="145"/>
      <c r="DL4" s="148" t="str">
        <f t="shared" ref="DL4:DL67" si="24">IFERROR(DK4/DJ4,"")</f>
        <v/>
      </c>
      <c r="DM4" s="145"/>
      <c r="DN4" s="145"/>
      <c r="DO4" s="148" t="str">
        <f t="shared" ref="DO4:DO67" si="25">IFERROR(DN4/DM4,"")</f>
        <v/>
      </c>
      <c r="DP4" s="149">
        <f>SUM(CF4,CI4,CL4,CO4,CR4,CU4,CX4,DA4,DD4,DG4,DJ4,DM4)</f>
        <v>0</v>
      </c>
      <c r="DQ4" s="149">
        <f>SUM(CG4,CJ4,CM4,CP4,CS4,CV4,CY4,DB4,DE4,DH4,DK4,DN4)</f>
        <v>0</v>
      </c>
      <c r="DR4" s="148" t="str">
        <f>IFERROR(DQ4/DP4,"")</f>
        <v/>
      </c>
      <c r="DT4" s="137"/>
      <c r="DU4" s="137"/>
      <c r="DV4" s="137"/>
      <c r="DW4" s="137"/>
      <c r="DX4" s="137"/>
      <c r="DY4" s="137"/>
      <c r="DZ4" s="137"/>
      <c r="EA4" s="137"/>
      <c r="EB4" s="137"/>
      <c r="EC4" s="137"/>
      <c r="ED4" s="137"/>
      <c r="EE4" s="137"/>
      <c r="EF4" s="141">
        <f>SUM(DT4:EE4)</f>
        <v>0</v>
      </c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137"/>
      <c r="ES4" s="142">
        <f>SUM(EG4:ER4)</f>
        <v>0</v>
      </c>
      <c r="ET4" s="200">
        <f>IFERROR(ES4/EF4,0)</f>
        <v>0</v>
      </c>
      <c r="EU4" s="137"/>
      <c r="EV4" s="137"/>
      <c r="EW4" s="137"/>
      <c r="EX4" s="137"/>
      <c r="EY4" s="137"/>
      <c r="EZ4" s="137"/>
      <c r="FA4" s="137"/>
      <c r="FB4" s="137"/>
      <c r="FC4" s="137"/>
      <c r="FD4" s="137"/>
      <c r="FE4" s="137"/>
      <c r="FF4" s="137"/>
      <c r="FG4" s="137"/>
      <c r="FH4" s="137"/>
      <c r="FI4" s="137"/>
      <c r="FJ4" s="137"/>
      <c r="FK4" s="137"/>
      <c r="FL4" s="137"/>
      <c r="FM4" s="137"/>
      <c r="FN4" s="137"/>
      <c r="FO4" s="137"/>
      <c r="FP4" s="137"/>
      <c r="FQ4" s="137"/>
      <c r="FR4" s="137"/>
      <c r="FS4" s="137">
        <f>SUM(EU4,EW4,EY4,FA4,FC4,FE4,FG4,FI4,FK4,FM4,FO4,FQ4)</f>
        <v>0</v>
      </c>
      <c r="FT4" s="137">
        <f>SUM(EV4,EX4,EZ4,FB4,FD4,FF4,FH4,FJ4,FL4,FN4,FP4,FR4)</f>
        <v>0</v>
      </c>
      <c r="FU4" s="143">
        <f>SUM(FS4:FT4)</f>
        <v>0</v>
      </c>
      <c r="FV4" s="137"/>
      <c r="FW4" s="137"/>
      <c r="FX4" s="137"/>
      <c r="FY4" s="137"/>
      <c r="FZ4" s="137"/>
      <c r="GA4" s="137"/>
      <c r="GB4" s="137"/>
      <c r="GC4" s="137"/>
      <c r="GD4" s="137"/>
      <c r="GE4" s="137"/>
      <c r="GF4" s="137"/>
      <c r="GG4" s="137"/>
      <c r="GH4" s="142">
        <f>SUM(FV4:GG4)</f>
        <v>0</v>
      </c>
      <c r="GI4" s="200">
        <f>IFERROR(GH4/FU4,0)</f>
        <v>0</v>
      </c>
    </row>
    <row r="5" spans="1:191" x14ac:dyDescent="0.35">
      <c r="A5" s="352"/>
      <c r="B5" s="342"/>
      <c r="C5" s="342"/>
      <c r="D5" s="140" t="s">
        <v>17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>
        <f t="shared" ref="Q5:Q68" si="26">SUM(E5:P5)</f>
        <v>0</v>
      </c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42">
        <f t="shared" ref="AD5:AD68" si="27">SUM(R5:AC5)</f>
        <v>0</v>
      </c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43">
        <f t="shared" ref="AQ5:AQ68" si="28">SUM(AE5:AP5)</f>
        <v>0</v>
      </c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43">
        <f t="shared" ref="BD5:BD68" si="29">SUM(AR5:BC5)</f>
        <v>0</v>
      </c>
      <c r="BE5" s="145"/>
      <c r="BF5" s="154" t="str">
        <f t="shared" si="0"/>
        <v/>
      </c>
      <c r="BG5" s="145"/>
      <c r="BH5" s="154" t="str">
        <f t="shared" si="1"/>
        <v/>
      </c>
      <c r="BI5" s="145"/>
      <c r="BJ5" s="154" t="str">
        <f>IFERROR(BI5/#REF!,"")</f>
        <v/>
      </c>
      <c r="BK5" s="145"/>
      <c r="BL5" s="154" t="str">
        <f t="shared" si="2"/>
        <v/>
      </c>
      <c r="BM5" s="145"/>
      <c r="BN5" s="154" t="str">
        <f t="shared" si="3"/>
        <v/>
      </c>
      <c r="BO5" s="145"/>
      <c r="BP5" s="154" t="str">
        <f t="shared" si="4"/>
        <v/>
      </c>
      <c r="BQ5" s="145"/>
      <c r="BR5" s="154" t="str">
        <f t="shared" si="5"/>
        <v/>
      </c>
      <c r="BS5" s="145"/>
      <c r="BT5" s="154" t="str">
        <f t="shared" si="6"/>
        <v/>
      </c>
      <c r="BU5" s="145"/>
      <c r="BV5" s="154" t="str">
        <f t="shared" si="7"/>
        <v/>
      </c>
      <c r="BW5" s="145"/>
      <c r="BX5" s="154" t="str">
        <f t="shared" si="8"/>
        <v/>
      </c>
      <c r="BY5" s="145"/>
      <c r="BZ5" s="154" t="str">
        <f t="shared" si="9"/>
        <v/>
      </c>
      <c r="CA5" s="145"/>
      <c r="CB5" s="154" t="str">
        <f t="shared" si="10"/>
        <v/>
      </c>
      <c r="CC5" s="138">
        <f t="shared" si="11"/>
        <v>0</v>
      </c>
      <c r="CD5" s="138">
        <f t="shared" si="12"/>
        <v>0</v>
      </c>
      <c r="CE5" s="154" t="str">
        <f t="shared" si="13"/>
        <v/>
      </c>
      <c r="CF5" s="145"/>
      <c r="CG5" s="145"/>
      <c r="CH5" s="148" t="str">
        <f t="shared" si="14"/>
        <v/>
      </c>
      <c r="CI5" s="145"/>
      <c r="CJ5" s="145"/>
      <c r="CK5" s="148" t="str">
        <f t="shared" si="15"/>
        <v/>
      </c>
      <c r="CL5" s="145"/>
      <c r="CM5" s="145"/>
      <c r="CN5" s="148" t="str">
        <f t="shared" si="16"/>
        <v/>
      </c>
      <c r="CO5" s="145"/>
      <c r="CP5" s="145"/>
      <c r="CQ5" s="148" t="str">
        <f t="shared" si="17"/>
        <v/>
      </c>
      <c r="CR5" s="145"/>
      <c r="CS5" s="145"/>
      <c r="CT5" s="148" t="str">
        <f t="shared" si="18"/>
        <v/>
      </c>
      <c r="CU5" s="145"/>
      <c r="CV5" s="145"/>
      <c r="CW5" s="148" t="str">
        <f t="shared" si="19"/>
        <v/>
      </c>
      <c r="CX5" s="145"/>
      <c r="CY5" s="145"/>
      <c r="CZ5" s="148" t="str">
        <f t="shared" si="20"/>
        <v/>
      </c>
      <c r="DA5" s="145"/>
      <c r="DB5" s="145"/>
      <c r="DC5" s="148" t="str">
        <f t="shared" si="21"/>
        <v/>
      </c>
      <c r="DD5" s="145"/>
      <c r="DE5" s="145"/>
      <c r="DF5" s="148" t="str">
        <f t="shared" si="22"/>
        <v/>
      </c>
      <c r="DG5" s="145"/>
      <c r="DH5" s="145"/>
      <c r="DI5" s="148" t="str">
        <f t="shared" si="23"/>
        <v/>
      </c>
      <c r="DJ5" s="145"/>
      <c r="DK5" s="145"/>
      <c r="DL5" s="148" t="str">
        <f t="shared" si="24"/>
        <v/>
      </c>
      <c r="DM5" s="145"/>
      <c r="DN5" s="145"/>
      <c r="DO5" s="148" t="str">
        <f t="shared" si="25"/>
        <v/>
      </c>
      <c r="DP5" s="149">
        <f t="shared" ref="DP5:DP10" si="30">SUM(CF5,CI5,CL5,CO5,CR5,CU5,CX5,DA5,DD5,DG5,DJ5,DM5)</f>
        <v>0</v>
      </c>
      <c r="DQ5" s="149">
        <f t="shared" ref="DQ5:DQ10" si="31">SUM(CG5,CJ5,CM5,CP5,CS5,CV5,CY5,DB5,DE5,DH5,DK5,DN5)</f>
        <v>0</v>
      </c>
      <c r="DR5" s="148" t="str">
        <f t="shared" ref="DR5:DR10" si="32">IFERROR(DQ5/DP5,"")</f>
        <v/>
      </c>
      <c r="DT5" s="137"/>
      <c r="DU5" s="137"/>
      <c r="DV5" s="137"/>
      <c r="DW5" s="137"/>
      <c r="DX5" s="137"/>
      <c r="DY5" s="137"/>
      <c r="DZ5" s="137"/>
      <c r="EA5" s="137"/>
      <c r="EB5" s="137"/>
      <c r="EC5" s="137"/>
      <c r="ED5" s="137"/>
      <c r="EE5" s="137"/>
      <c r="EF5" s="141">
        <f t="shared" ref="EF5:EF68" si="33">SUM(DT5:EE5)</f>
        <v>0</v>
      </c>
      <c r="EG5" s="137"/>
      <c r="EH5" s="137"/>
      <c r="EI5" s="137"/>
      <c r="EJ5" s="137"/>
      <c r="EK5" s="137"/>
      <c r="EL5" s="137"/>
      <c r="EM5" s="137"/>
      <c r="EN5" s="137"/>
      <c r="EO5" s="137"/>
      <c r="EP5" s="137"/>
      <c r="EQ5" s="137"/>
      <c r="ER5" s="137"/>
      <c r="ES5" s="142">
        <f t="shared" ref="ES5:ES68" si="34">SUM(EG5:ER5)</f>
        <v>0</v>
      </c>
      <c r="ET5" s="200">
        <f t="shared" ref="ET5:ET68" si="35">IFERROR(ES5/EF5,0)</f>
        <v>0</v>
      </c>
      <c r="EU5" s="137"/>
      <c r="EV5" s="137"/>
      <c r="EW5" s="137"/>
      <c r="EX5" s="137"/>
      <c r="EY5" s="137"/>
      <c r="EZ5" s="137"/>
      <c r="FA5" s="137"/>
      <c r="FB5" s="137"/>
      <c r="FC5" s="137"/>
      <c r="FD5" s="137"/>
      <c r="FE5" s="137"/>
      <c r="FF5" s="137"/>
      <c r="FG5" s="137"/>
      <c r="FH5" s="137"/>
      <c r="FI5" s="137"/>
      <c r="FJ5" s="137"/>
      <c r="FK5" s="137"/>
      <c r="FL5" s="137"/>
      <c r="FM5" s="137"/>
      <c r="FN5" s="137"/>
      <c r="FO5" s="137"/>
      <c r="FP5" s="137"/>
      <c r="FQ5" s="137"/>
      <c r="FR5" s="137"/>
      <c r="FS5" s="137">
        <f>SUM(EU5,EW5,EY5,FA5,FC5,FE5,FG5,FI5,FK5,FM5,FO5,FQ5)</f>
        <v>0</v>
      </c>
      <c r="FT5" s="137">
        <f>SUM(EV5,EX5,EZ5,FB5,FD5,FF5,FH5,FJ5,FL5,FN5,FP5,FR5)</f>
        <v>0</v>
      </c>
      <c r="FU5" s="143">
        <f t="shared" ref="FU5:FU68" si="36">SUM(FS5:FT5)</f>
        <v>0</v>
      </c>
      <c r="FV5" s="137"/>
      <c r="FW5" s="137"/>
      <c r="FX5" s="137"/>
      <c r="FY5" s="137"/>
      <c r="FZ5" s="137"/>
      <c r="GA5" s="137"/>
      <c r="GB5" s="137"/>
      <c r="GC5" s="137"/>
      <c r="GD5" s="137"/>
      <c r="GE5" s="137"/>
      <c r="GF5" s="137"/>
      <c r="GG5" s="137"/>
      <c r="GH5" s="142">
        <f t="shared" ref="GH5:GH68" si="37">SUM(FV5:GG5)</f>
        <v>0</v>
      </c>
      <c r="GI5" s="200">
        <f t="shared" ref="GI5:GI68" si="38">IFERROR(GH5/FU5,0)</f>
        <v>0</v>
      </c>
    </row>
    <row r="6" spans="1:191" x14ac:dyDescent="0.35">
      <c r="A6" s="352"/>
      <c r="B6" s="342"/>
      <c r="C6" s="342"/>
      <c r="D6" s="140" t="s">
        <v>10</v>
      </c>
      <c r="E6" s="141">
        <f t="shared" ref="E6:CG6" si="39">E4+E5</f>
        <v>0</v>
      </c>
      <c r="F6" s="141">
        <f t="shared" si="39"/>
        <v>0</v>
      </c>
      <c r="G6" s="141">
        <f t="shared" si="39"/>
        <v>0</v>
      </c>
      <c r="H6" s="141">
        <f t="shared" si="39"/>
        <v>0</v>
      </c>
      <c r="I6" s="141">
        <f t="shared" si="39"/>
        <v>0</v>
      </c>
      <c r="J6" s="141">
        <f t="shared" si="39"/>
        <v>0</v>
      </c>
      <c r="K6" s="141">
        <f t="shared" si="39"/>
        <v>0</v>
      </c>
      <c r="L6" s="141">
        <f t="shared" si="39"/>
        <v>0</v>
      </c>
      <c r="M6" s="141">
        <f t="shared" si="39"/>
        <v>0</v>
      </c>
      <c r="N6" s="141">
        <f t="shared" si="39"/>
        <v>0</v>
      </c>
      <c r="O6" s="141">
        <f t="shared" si="39"/>
        <v>0</v>
      </c>
      <c r="P6" s="141">
        <f t="shared" si="39"/>
        <v>0</v>
      </c>
      <c r="Q6" s="141">
        <f t="shared" si="26"/>
        <v>0</v>
      </c>
      <c r="R6" s="142">
        <f t="shared" si="39"/>
        <v>0</v>
      </c>
      <c r="S6" s="142">
        <f t="shared" si="39"/>
        <v>0</v>
      </c>
      <c r="T6" s="142">
        <f t="shared" si="39"/>
        <v>0</v>
      </c>
      <c r="U6" s="142">
        <f t="shared" si="39"/>
        <v>0</v>
      </c>
      <c r="V6" s="142">
        <f t="shared" si="39"/>
        <v>0</v>
      </c>
      <c r="W6" s="142">
        <f t="shared" si="39"/>
        <v>0</v>
      </c>
      <c r="X6" s="142">
        <f t="shared" si="39"/>
        <v>0</v>
      </c>
      <c r="Y6" s="142">
        <f t="shared" si="39"/>
        <v>0</v>
      </c>
      <c r="Z6" s="142">
        <f t="shared" si="39"/>
        <v>0</v>
      </c>
      <c r="AA6" s="142">
        <f t="shared" si="39"/>
        <v>0</v>
      </c>
      <c r="AB6" s="142">
        <f t="shared" si="39"/>
        <v>0</v>
      </c>
      <c r="AC6" s="142">
        <f t="shared" si="39"/>
        <v>0</v>
      </c>
      <c r="AD6" s="142">
        <f t="shared" si="27"/>
        <v>0</v>
      </c>
      <c r="AE6" s="143">
        <f t="shared" ref="AE6:AP6" si="40">AE4+AE5</f>
        <v>0</v>
      </c>
      <c r="AF6" s="143">
        <f t="shared" si="40"/>
        <v>0</v>
      </c>
      <c r="AG6" s="143">
        <f t="shared" si="40"/>
        <v>0</v>
      </c>
      <c r="AH6" s="143">
        <f t="shared" si="40"/>
        <v>0</v>
      </c>
      <c r="AI6" s="143">
        <f t="shared" si="40"/>
        <v>0</v>
      </c>
      <c r="AJ6" s="143">
        <f t="shared" si="40"/>
        <v>0</v>
      </c>
      <c r="AK6" s="143">
        <f t="shared" si="40"/>
        <v>0</v>
      </c>
      <c r="AL6" s="143">
        <f t="shared" si="40"/>
        <v>0</v>
      </c>
      <c r="AM6" s="143">
        <f t="shared" si="40"/>
        <v>0</v>
      </c>
      <c r="AN6" s="143">
        <f t="shared" si="40"/>
        <v>0</v>
      </c>
      <c r="AO6" s="143">
        <f t="shared" si="40"/>
        <v>0</v>
      </c>
      <c r="AP6" s="143">
        <f t="shared" si="40"/>
        <v>0</v>
      </c>
      <c r="AQ6" s="143">
        <f t="shared" si="28"/>
        <v>0</v>
      </c>
      <c r="AR6" s="143">
        <f t="shared" si="39"/>
        <v>0</v>
      </c>
      <c r="AS6" s="143">
        <f t="shared" si="39"/>
        <v>0</v>
      </c>
      <c r="AT6" s="143">
        <f t="shared" si="39"/>
        <v>0</v>
      </c>
      <c r="AU6" s="143">
        <f t="shared" si="39"/>
        <v>0</v>
      </c>
      <c r="AV6" s="143">
        <f t="shared" si="39"/>
        <v>0</v>
      </c>
      <c r="AW6" s="143">
        <f t="shared" si="39"/>
        <v>0</v>
      </c>
      <c r="AX6" s="143">
        <f t="shared" si="39"/>
        <v>0</v>
      </c>
      <c r="AY6" s="143">
        <f t="shared" si="39"/>
        <v>0</v>
      </c>
      <c r="AZ6" s="143">
        <f t="shared" si="39"/>
        <v>0</v>
      </c>
      <c r="BA6" s="143">
        <f t="shared" si="39"/>
        <v>0</v>
      </c>
      <c r="BB6" s="143">
        <f t="shared" si="39"/>
        <v>0</v>
      </c>
      <c r="BC6" s="143">
        <f t="shared" si="39"/>
        <v>0</v>
      </c>
      <c r="BD6" s="143">
        <f t="shared" si="29"/>
        <v>0</v>
      </c>
      <c r="BE6" s="152">
        <f>BE4+BE5</f>
        <v>0</v>
      </c>
      <c r="BF6" s="154" t="str">
        <f t="shared" si="0"/>
        <v/>
      </c>
      <c r="BG6" s="152">
        <f t="shared" ref="BG6" si="41">BG4+BG5</f>
        <v>0</v>
      </c>
      <c r="BH6" s="154" t="str">
        <f t="shared" si="1"/>
        <v/>
      </c>
      <c r="BI6" s="152">
        <f t="shared" ref="BI6" si="42">BI4+BI5</f>
        <v>0</v>
      </c>
      <c r="BJ6" s="155" t="str">
        <f>IFERROR(BI6/#REF!,"")</f>
        <v/>
      </c>
      <c r="BK6" s="152">
        <f t="shared" ref="BK6" si="43">BK4+BK5</f>
        <v>0</v>
      </c>
      <c r="BL6" s="154" t="str">
        <f t="shared" si="2"/>
        <v/>
      </c>
      <c r="BM6" s="152">
        <f t="shared" ref="BM6" si="44">BM4+BM5</f>
        <v>0</v>
      </c>
      <c r="BN6" s="154" t="str">
        <f t="shared" si="3"/>
        <v/>
      </c>
      <c r="BO6" s="152">
        <f t="shared" ref="BO6" si="45">BO4+BO5</f>
        <v>0</v>
      </c>
      <c r="BP6" s="154" t="str">
        <f t="shared" si="4"/>
        <v/>
      </c>
      <c r="BQ6" s="152">
        <f t="shared" ref="BQ6" si="46">BQ4+BQ5</f>
        <v>0</v>
      </c>
      <c r="BR6" s="154" t="str">
        <f t="shared" si="5"/>
        <v/>
      </c>
      <c r="BS6" s="152">
        <f t="shared" ref="BS6" si="47">BS4+BS5</f>
        <v>0</v>
      </c>
      <c r="BT6" s="154" t="str">
        <f t="shared" si="6"/>
        <v/>
      </c>
      <c r="BU6" s="152">
        <f t="shared" ref="BU6" si="48">BU4+BU5</f>
        <v>0</v>
      </c>
      <c r="BV6" s="154" t="str">
        <f t="shared" si="7"/>
        <v/>
      </c>
      <c r="BW6" s="152">
        <f t="shared" ref="BW6" si="49">BW4+BW5</f>
        <v>0</v>
      </c>
      <c r="BX6" s="154" t="str">
        <f t="shared" si="8"/>
        <v/>
      </c>
      <c r="BY6" s="152">
        <f t="shared" ref="BY6" si="50">BY4+BY5</f>
        <v>0</v>
      </c>
      <c r="BZ6" s="154" t="str">
        <f t="shared" si="9"/>
        <v/>
      </c>
      <c r="CA6" s="152">
        <f t="shared" ref="CA6" si="51">CA4+CA5</f>
        <v>0</v>
      </c>
      <c r="CB6" s="154" t="str">
        <f t="shared" si="10"/>
        <v/>
      </c>
      <c r="CC6" s="138">
        <f t="shared" si="11"/>
        <v>0</v>
      </c>
      <c r="CD6" s="157">
        <f t="shared" si="12"/>
        <v>0</v>
      </c>
      <c r="CE6" s="154" t="str">
        <f t="shared" si="13"/>
        <v/>
      </c>
      <c r="CF6" s="147">
        <f t="shared" si="39"/>
        <v>0</v>
      </c>
      <c r="CG6" s="147">
        <f t="shared" si="39"/>
        <v>0</v>
      </c>
      <c r="CH6" s="148" t="str">
        <f>IFERROR(CG6/CF6,"")</f>
        <v/>
      </c>
      <c r="CI6" s="147">
        <f t="shared" ref="CI6:CJ6" si="52">CI4+CI5</f>
        <v>0</v>
      </c>
      <c r="CJ6" s="147">
        <f t="shared" si="52"/>
        <v>0</v>
      </c>
      <c r="CK6" s="148" t="str">
        <f t="shared" si="15"/>
        <v/>
      </c>
      <c r="CL6" s="147">
        <f t="shared" ref="CL6:CM6" si="53">CL4+CL5</f>
        <v>0</v>
      </c>
      <c r="CM6" s="147">
        <f t="shared" si="53"/>
        <v>0</v>
      </c>
      <c r="CN6" s="148" t="str">
        <f t="shared" si="16"/>
        <v/>
      </c>
      <c r="CO6" s="147">
        <f t="shared" ref="CO6:CP6" si="54">CO4+CO5</f>
        <v>0</v>
      </c>
      <c r="CP6" s="147">
        <f t="shared" si="54"/>
        <v>0</v>
      </c>
      <c r="CQ6" s="148" t="str">
        <f t="shared" si="17"/>
        <v/>
      </c>
      <c r="CR6" s="147">
        <f t="shared" ref="CR6:CS6" si="55">CR4+CR5</f>
        <v>0</v>
      </c>
      <c r="CS6" s="147">
        <f t="shared" si="55"/>
        <v>0</v>
      </c>
      <c r="CT6" s="148" t="str">
        <f t="shared" si="18"/>
        <v/>
      </c>
      <c r="CU6" s="147">
        <f t="shared" ref="CU6:CV6" si="56">CU4+CU5</f>
        <v>0</v>
      </c>
      <c r="CV6" s="147">
        <f t="shared" si="56"/>
        <v>0</v>
      </c>
      <c r="CW6" s="148" t="str">
        <f t="shared" si="19"/>
        <v/>
      </c>
      <c r="CX6" s="147">
        <f t="shared" ref="CX6:CY6" si="57">CX4+CX5</f>
        <v>0</v>
      </c>
      <c r="CY6" s="147">
        <f t="shared" si="57"/>
        <v>0</v>
      </c>
      <c r="CZ6" s="148" t="str">
        <f t="shared" si="20"/>
        <v/>
      </c>
      <c r="DA6" s="147">
        <f t="shared" ref="DA6:DB6" si="58">DA4+DA5</f>
        <v>0</v>
      </c>
      <c r="DB6" s="147">
        <f t="shared" si="58"/>
        <v>0</v>
      </c>
      <c r="DC6" s="148" t="str">
        <f t="shared" si="21"/>
        <v/>
      </c>
      <c r="DD6" s="147">
        <f t="shared" ref="DD6:DE6" si="59">DD4+DD5</f>
        <v>0</v>
      </c>
      <c r="DE6" s="147">
        <f t="shared" si="59"/>
        <v>0</v>
      </c>
      <c r="DF6" s="148" t="str">
        <f t="shared" si="22"/>
        <v/>
      </c>
      <c r="DG6" s="147">
        <f t="shared" ref="DG6:DH6" si="60">DG4+DG5</f>
        <v>0</v>
      </c>
      <c r="DH6" s="147">
        <f t="shared" si="60"/>
        <v>0</v>
      </c>
      <c r="DI6" s="148" t="str">
        <f t="shared" si="23"/>
        <v/>
      </c>
      <c r="DJ6" s="147">
        <f t="shared" ref="DJ6:DK6" si="61">DJ4+DJ5</f>
        <v>0</v>
      </c>
      <c r="DK6" s="147">
        <f t="shared" si="61"/>
        <v>0</v>
      </c>
      <c r="DL6" s="148" t="str">
        <f t="shared" si="24"/>
        <v/>
      </c>
      <c r="DM6" s="147">
        <f t="shared" ref="DM6:DN6" si="62">DM4+DM5</f>
        <v>0</v>
      </c>
      <c r="DN6" s="147">
        <f t="shared" si="62"/>
        <v>0</v>
      </c>
      <c r="DO6" s="148" t="str">
        <f t="shared" si="25"/>
        <v/>
      </c>
      <c r="DP6" s="150">
        <f t="shared" si="30"/>
        <v>0</v>
      </c>
      <c r="DQ6" s="150">
        <f t="shared" si="31"/>
        <v>0</v>
      </c>
      <c r="DR6" s="148" t="str">
        <f t="shared" si="32"/>
        <v/>
      </c>
      <c r="DT6" s="141">
        <f t="shared" ref="DT6:EE6" si="63">DT4+DT5</f>
        <v>0</v>
      </c>
      <c r="DU6" s="141">
        <f t="shared" si="63"/>
        <v>0</v>
      </c>
      <c r="DV6" s="141">
        <f t="shared" si="63"/>
        <v>0</v>
      </c>
      <c r="DW6" s="141">
        <f t="shared" si="63"/>
        <v>0</v>
      </c>
      <c r="DX6" s="141">
        <f t="shared" si="63"/>
        <v>0</v>
      </c>
      <c r="DY6" s="141">
        <f t="shared" si="63"/>
        <v>0</v>
      </c>
      <c r="DZ6" s="141">
        <f t="shared" si="63"/>
        <v>0</v>
      </c>
      <c r="EA6" s="141">
        <f t="shared" si="63"/>
        <v>0</v>
      </c>
      <c r="EB6" s="141">
        <f t="shared" si="63"/>
        <v>0</v>
      </c>
      <c r="EC6" s="141">
        <f t="shared" si="63"/>
        <v>0</v>
      </c>
      <c r="ED6" s="141">
        <f t="shared" si="63"/>
        <v>0</v>
      </c>
      <c r="EE6" s="141">
        <f t="shared" si="63"/>
        <v>0</v>
      </c>
      <c r="EF6" s="141">
        <f t="shared" si="33"/>
        <v>0</v>
      </c>
      <c r="EG6" s="142">
        <f t="shared" ref="EG6:ER6" si="64">EG4+EG5</f>
        <v>0</v>
      </c>
      <c r="EH6" s="142">
        <f t="shared" si="64"/>
        <v>0</v>
      </c>
      <c r="EI6" s="142">
        <f t="shared" si="64"/>
        <v>0</v>
      </c>
      <c r="EJ6" s="142">
        <f t="shared" si="64"/>
        <v>0</v>
      </c>
      <c r="EK6" s="142">
        <f t="shared" si="64"/>
        <v>0</v>
      </c>
      <c r="EL6" s="142">
        <f t="shared" si="64"/>
        <v>0</v>
      </c>
      <c r="EM6" s="142">
        <f t="shared" si="64"/>
        <v>0</v>
      </c>
      <c r="EN6" s="142">
        <f t="shared" si="64"/>
        <v>0</v>
      </c>
      <c r="EO6" s="142">
        <f t="shared" si="64"/>
        <v>0</v>
      </c>
      <c r="EP6" s="142">
        <f t="shared" si="64"/>
        <v>0</v>
      </c>
      <c r="EQ6" s="142">
        <f t="shared" si="64"/>
        <v>0</v>
      </c>
      <c r="ER6" s="142">
        <f t="shared" si="64"/>
        <v>0</v>
      </c>
      <c r="ES6" s="142">
        <f t="shared" si="34"/>
        <v>0</v>
      </c>
      <c r="ET6" s="200">
        <f t="shared" si="35"/>
        <v>0</v>
      </c>
      <c r="EU6" s="143">
        <f t="shared" ref="EU6:FT6" si="65">EU4+EU5</f>
        <v>0</v>
      </c>
      <c r="EV6" s="143">
        <f t="shared" si="65"/>
        <v>0</v>
      </c>
      <c r="EW6" s="143">
        <f t="shared" si="65"/>
        <v>0</v>
      </c>
      <c r="EX6" s="143">
        <f t="shared" si="65"/>
        <v>0</v>
      </c>
      <c r="EY6" s="143">
        <f t="shared" si="65"/>
        <v>0</v>
      </c>
      <c r="EZ6" s="143">
        <f t="shared" si="65"/>
        <v>0</v>
      </c>
      <c r="FA6" s="143">
        <f t="shared" si="65"/>
        <v>0</v>
      </c>
      <c r="FB6" s="143">
        <f t="shared" si="65"/>
        <v>0</v>
      </c>
      <c r="FC6" s="143">
        <f t="shared" si="65"/>
        <v>0</v>
      </c>
      <c r="FD6" s="143">
        <f t="shared" si="65"/>
        <v>0</v>
      </c>
      <c r="FE6" s="143">
        <f t="shared" si="65"/>
        <v>0</v>
      </c>
      <c r="FF6" s="143">
        <f t="shared" si="65"/>
        <v>0</v>
      </c>
      <c r="FG6" s="143">
        <f t="shared" si="65"/>
        <v>0</v>
      </c>
      <c r="FH6" s="143">
        <f t="shared" si="65"/>
        <v>0</v>
      </c>
      <c r="FI6" s="143">
        <f t="shared" si="65"/>
        <v>0</v>
      </c>
      <c r="FJ6" s="143">
        <f t="shared" si="65"/>
        <v>0</v>
      </c>
      <c r="FK6" s="143">
        <f t="shared" si="65"/>
        <v>0</v>
      </c>
      <c r="FL6" s="143">
        <f t="shared" si="65"/>
        <v>0</v>
      </c>
      <c r="FM6" s="143">
        <f t="shared" si="65"/>
        <v>0</v>
      </c>
      <c r="FN6" s="143">
        <f t="shared" si="65"/>
        <v>0</v>
      </c>
      <c r="FO6" s="143">
        <f t="shared" si="65"/>
        <v>0</v>
      </c>
      <c r="FP6" s="143">
        <f t="shared" si="65"/>
        <v>0</v>
      </c>
      <c r="FQ6" s="143">
        <f t="shared" si="65"/>
        <v>0</v>
      </c>
      <c r="FR6" s="143">
        <f t="shared" si="65"/>
        <v>0</v>
      </c>
      <c r="FS6" s="143">
        <f t="shared" si="65"/>
        <v>0</v>
      </c>
      <c r="FT6" s="143">
        <f t="shared" si="65"/>
        <v>0</v>
      </c>
      <c r="FU6" s="143">
        <f t="shared" si="36"/>
        <v>0</v>
      </c>
      <c r="FV6" s="142">
        <f t="shared" ref="FV6:GG6" si="66">FV4+FV5</f>
        <v>0</v>
      </c>
      <c r="FW6" s="142">
        <f t="shared" si="66"/>
        <v>0</v>
      </c>
      <c r="FX6" s="142">
        <f t="shared" si="66"/>
        <v>0</v>
      </c>
      <c r="FY6" s="142">
        <f t="shared" si="66"/>
        <v>0</v>
      </c>
      <c r="FZ6" s="142">
        <f t="shared" si="66"/>
        <v>0</v>
      </c>
      <c r="GA6" s="142">
        <f t="shared" si="66"/>
        <v>0</v>
      </c>
      <c r="GB6" s="142">
        <f t="shared" si="66"/>
        <v>0</v>
      </c>
      <c r="GC6" s="142">
        <f t="shared" si="66"/>
        <v>0</v>
      </c>
      <c r="GD6" s="142">
        <f t="shared" si="66"/>
        <v>0</v>
      </c>
      <c r="GE6" s="142">
        <f t="shared" si="66"/>
        <v>0</v>
      </c>
      <c r="GF6" s="142">
        <f t="shared" si="66"/>
        <v>0</v>
      </c>
      <c r="GG6" s="142">
        <f t="shared" si="66"/>
        <v>0</v>
      </c>
      <c r="GH6" s="142">
        <f t="shared" si="37"/>
        <v>0</v>
      </c>
      <c r="GI6" s="200">
        <f t="shared" si="38"/>
        <v>0</v>
      </c>
    </row>
    <row r="7" spans="1:191" x14ac:dyDescent="0.35">
      <c r="A7" s="352">
        <v>2</v>
      </c>
      <c r="B7" s="342"/>
      <c r="C7" s="342"/>
      <c r="D7" s="140" t="s">
        <v>16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>
        <f t="shared" si="26"/>
        <v>0</v>
      </c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42">
        <f t="shared" si="27"/>
        <v>0</v>
      </c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43">
        <f t="shared" si="28"/>
        <v>0</v>
      </c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43">
        <f t="shared" si="29"/>
        <v>0</v>
      </c>
      <c r="BE7" s="145"/>
      <c r="BF7" s="154" t="str">
        <f t="shared" si="0"/>
        <v/>
      </c>
      <c r="BG7" s="145"/>
      <c r="BH7" s="154" t="str">
        <f t="shared" si="1"/>
        <v/>
      </c>
      <c r="BI7" s="145"/>
      <c r="BJ7" s="154" t="str">
        <f>IFERROR(BI7/#REF!,"")</f>
        <v/>
      </c>
      <c r="BK7" s="145"/>
      <c r="BL7" s="154" t="str">
        <f t="shared" si="2"/>
        <v/>
      </c>
      <c r="BM7" s="145"/>
      <c r="BN7" s="154" t="str">
        <f t="shared" si="3"/>
        <v/>
      </c>
      <c r="BO7" s="145"/>
      <c r="BP7" s="154" t="str">
        <f t="shared" si="4"/>
        <v/>
      </c>
      <c r="BQ7" s="145"/>
      <c r="BR7" s="154" t="str">
        <f t="shared" si="5"/>
        <v/>
      </c>
      <c r="BS7" s="145"/>
      <c r="BT7" s="154" t="str">
        <f t="shared" si="6"/>
        <v/>
      </c>
      <c r="BU7" s="145"/>
      <c r="BV7" s="154" t="str">
        <f t="shared" si="7"/>
        <v/>
      </c>
      <c r="BW7" s="145"/>
      <c r="BX7" s="154" t="str">
        <f t="shared" si="8"/>
        <v/>
      </c>
      <c r="BY7" s="145"/>
      <c r="BZ7" s="154" t="str">
        <f t="shared" si="9"/>
        <v/>
      </c>
      <c r="CA7" s="145"/>
      <c r="CB7" s="154" t="str">
        <f t="shared" si="10"/>
        <v/>
      </c>
      <c r="CC7" s="138">
        <f t="shared" si="11"/>
        <v>0</v>
      </c>
      <c r="CD7" s="138">
        <f t="shared" si="12"/>
        <v>0</v>
      </c>
      <c r="CE7" s="154" t="str">
        <f t="shared" si="13"/>
        <v/>
      </c>
      <c r="CF7" s="145"/>
      <c r="CG7" s="145"/>
      <c r="CH7" s="148" t="str">
        <f t="shared" ref="CH7:CH70" si="67">IFERROR(CG7/CF7,"")</f>
        <v/>
      </c>
      <c r="CI7" s="145"/>
      <c r="CJ7" s="145"/>
      <c r="CK7" s="148" t="str">
        <f t="shared" si="15"/>
        <v/>
      </c>
      <c r="CL7" s="145"/>
      <c r="CM7" s="145"/>
      <c r="CN7" s="148" t="str">
        <f t="shared" si="16"/>
        <v/>
      </c>
      <c r="CO7" s="145"/>
      <c r="CP7" s="145"/>
      <c r="CQ7" s="148" t="str">
        <f t="shared" si="17"/>
        <v/>
      </c>
      <c r="CR7" s="145"/>
      <c r="CS7" s="145"/>
      <c r="CT7" s="148" t="str">
        <f t="shared" si="18"/>
        <v/>
      </c>
      <c r="CU7" s="145"/>
      <c r="CV7" s="145"/>
      <c r="CW7" s="148" t="str">
        <f t="shared" si="19"/>
        <v/>
      </c>
      <c r="CX7" s="145"/>
      <c r="CY7" s="145"/>
      <c r="CZ7" s="148" t="str">
        <f t="shared" si="20"/>
        <v/>
      </c>
      <c r="DA7" s="145"/>
      <c r="DB7" s="145"/>
      <c r="DC7" s="148" t="str">
        <f t="shared" si="21"/>
        <v/>
      </c>
      <c r="DD7" s="145"/>
      <c r="DE7" s="145"/>
      <c r="DF7" s="148" t="str">
        <f t="shared" si="22"/>
        <v/>
      </c>
      <c r="DG7" s="145"/>
      <c r="DH7" s="145"/>
      <c r="DI7" s="148" t="str">
        <f t="shared" si="23"/>
        <v/>
      </c>
      <c r="DJ7" s="145"/>
      <c r="DK7" s="145"/>
      <c r="DL7" s="148" t="str">
        <f t="shared" si="24"/>
        <v/>
      </c>
      <c r="DM7" s="145"/>
      <c r="DN7" s="145"/>
      <c r="DO7" s="148" t="str">
        <f t="shared" si="25"/>
        <v/>
      </c>
      <c r="DP7" s="149">
        <f t="shared" si="30"/>
        <v>0</v>
      </c>
      <c r="DQ7" s="149">
        <f t="shared" si="31"/>
        <v>0</v>
      </c>
      <c r="DR7" s="148" t="str">
        <f t="shared" si="32"/>
        <v/>
      </c>
      <c r="DT7" s="137"/>
      <c r="DU7" s="137"/>
      <c r="DV7" s="137"/>
      <c r="DW7" s="137"/>
      <c r="DX7" s="137"/>
      <c r="DY7" s="137"/>
      <c r="DZ7" s="137"/>
      <c r="EA7" s="137"/>
      <c r="EB7" s="137"/>
      <c r="EC7" s="137"/>
      <c r="ED7" s="137"/>
      <c r="EE7" s="137"/>
      <c r="EF7" s="141">
        <f t="shared" si="33"/>
        <v>0</v>
      </c>
      <c r="EG7" s="137"/>
      <c r="EH7" s="137"/>
      <c r="EI7" s="137"/>
      <c r="EJ7" s="137"/>
      <c r="EK7" s="137"/>
      <c r="EL7" s="137"/>
      <c r="EM7" s="137"/>
      <c r="EN7" s="137"/>
      <c r="EO7" s="137"/>
      <c r="EP7" s="137"/>
      <c r="EQ7" s="137"/>
      <c r="ER7" s="137"/>
      <c r="ES7" s="142">
        <f t="shared" si="34"/>
        <v>0</v>
      </c>
      <c r="ET7" s="200">
        <f t="shared" si="35"/>
        <v>0</v>
      </c>
      <c r="EU7" s="137"/>
      <c r="EV7" s="137"/>
      <c r="EW7" s="137"/>
      <c r="EX7" s="137"/>
      <c r="EY7" s="137"/>
      <c r="EZ7" s="137"/>
      <c r="FA7" s="137"/>
      <c r="FB7" s="137"/>
      <c r="FC7" s="137"/>
      <c r="FD7" s="137"/>
      <c r="FE7" s="137"/>
      <c r="FF7" s="137"/>
      <c r="FG7" s="137"/>
      <c r="FH7" s="137"/>
      <c r="FI7" s="137"/>
      <c r="FJ7" s="137"/>
      <c r="FK7" s="137"/>
      <c r="FL7" s="137"/>
      <c r="FM7" s="137"/>
      <c r="FN7" s="137"/>
      <c r="FO7" s="137"/>
      <c r="FP7" s="137"/>
      <c r="FQ7" s="137"/>
      <c r="FR7" s="137"/>
      <c r="FS7" s="137">
        <f t="shared" ref="FS7:FS8" si="68">SUM(EU7,EW7,EY7,FA7,FC7,FE7,FG7,FI7,FK7,FM7,FO7,FQ7)</f>
        <v>0</v>
      </c>
      <c r="FT7" s="137">
        <f t="shared" ref="FT7:FT8" si="69">SUM(EV7,EX7,EZ7,FB7,FD7,FF7,FH7,FJ7,FL7,FN7,FP7,FR7)</f>
        <v>0</v>
      </c>
      <c r="FU7" s="143">
        <f t="shared" si="36"/>
        <v>0</v>
      </c>
      <c r="FV7" s="137"/>
      <c r="FW7" s="137"/>
      <c r="FX7" s="137"/>
      <c r="FY7" s="137"/>
      <c r="FZ7" s="137"/>
      <c r="GA7" s="137"/>
      <c r="GB7" s="137"/>
      <c r="GC7" s="137"/>
      <c r="GD7" s="137"/>
      <c r="GE7" s="137"/>
      <c r="GF7" s="137"/>
      <c r="GG7" s="137"/>
      <c r="GH7" s="142">
        <f t="shared" si="37"/>
        <v>0</v>
      </c>
      <c r="GI7" s="200">
        <f t="shared" si="38"/>
        <v>0</v>
      </c>
    </row>
    <row r="8" spans="1:191" x14ac:dyDescent="0.35">
      <c r="A8" s="352"/>
      <c r="B8" s="342"/>
      <c r="C8" s="342"/>
      <c r="D8" s="140" t="s">
        <v>17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41">
        <f t="shared" si="26"/>
        <v>0</v>
      </c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42">
        <f t="shared" si="27"/>
        <v>0</v>
      </c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43">
        <f t="shared" si="28"/>
        <v>0</v>
      </c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43">
        <f t="shared" si="29"/>
        <v>0</v>
      </c>
      <c r="BE8" s="145"/>
      <c r="BF8" s="154" t="str">
        <f t="shared" si="0"/>
        <v/>
      </c>
      <c r="BG8" s="145"/>
      <c r="BH8" s="154" t="str">
        <f t="shared" si="1"/>
        <v/>
      </c>
      <c r="BI8" s="145"/>
      <c r="BJ8" s="154" t="str">
        <f>IFERROR(BI8/#REF!,"")</f>
        <v/>
      </c>
      <c r="BK8" s="145"/>
      <c r="BL8" s="154" t="str">
        <f t="shared" si="2"/>
        <v/>
      </c>
      <c r="BM8" s="145"/>
      <c r="BN8" s="154" t="str">
        <f t="shared" si="3"/>
        <v/>
      </c>
      <c r="BO8" s="145"/>
      <c r="BP8" s="154" t="str">
        <f t="shared" si="4"/>
        <v/>
      </c>
      <c r="BQ8" s="145"/>
      <c r="BR8" s="154" t="str">
        <f t="shared" si="5"/>
        <v/>
      </c>
      <c r="BS8" s="145"/>
      <c r="BT8" s="154" t="str">
        <f t="shared" si="6"/>
        <v/>
      </c>
      <c r="BU8" s="145"/>
      <c r="BV8" s="154" t="str">
        <f t="shared" si="7"/>
        <v/>
      </c>
      <c r="BW8" s="145"/>
      <c r="BX8" s="154" t="str">
        <f t="shared" si="8"/>
        <v/>
      </c>
      <c r="BY8" s="145"/>
      <c r="BZ8" s="154" t="str">
        <f t="shared" si="9"/>
        <v/>
      </c>
      <c r="CA8" s="145"/>
      <c r="CB8" s="154" t="str">
        <f t="shared" si="10"/>
        <v/>
      </c>
      <c r="CC8" s="138">
        <f t="shared" si="11"/>
        <v>0</v>
      </c>
      <c r="CD8" s="138">
        <f t="shared" si="12"/>
        <v>0</v>
      </c>
      <c r="CE8" s="154" t="str">
        <f t="shared" si="13"/>
        <v/>
      </c>
      <c r="CF8" s="145"/>
      <c r="CG8" s="145"/>
      <c r="CH8" s="148" t="str">
        <f t="shared" si="67"/>
        <v/>
      </c>
      <c r="CI8" s="145"/>
      <c r="CJ8" s="145"/>
      <c r="CK8" s="148" t="str">
        <f t="shared" si="15"/>
        <v/>
      </c>
      <c r="CL8" s="145"/>
      <c r="CM8" s="145"/>
      <c r="CN8" s="148" t="str">
        <f t="shared" si="16"/>
        <v/>
      </c>
      <c r="CO8" s="145"/>
      <c r="CP8" s="145"/>
      <c r="CQ8" s="148" t="str">
        <f t="shared" si="17"/>
        <v/>
      </c>
      <c r="CR8" s="145"/>
      <c r="CS8" s="145"/>
      <c r="CT8" s="148" t="str">
        <f t="shared" si="18"/>
        <v/>
      </c>
      <c r="CU8" s="145"/>
      <c r="CV8" s="145"/>
      <c r="CW8" s="148" t="str">
        <f t="shared" si="19"/>
        <v/>
      </c>
      <c r="CX8" s="145"/>
      <c r="CY8" s="145"/>
      <c r="CZ8" s="148" t="str">
        <f t="shared" si="20"/>
        <v/>
      </c>
      <c r="DA8" s="145"/>
      <c r="DB8" s="145"/>
      <c r="DC8" s="148" t="str">
        <f t="shared" si="21"/>
        <v/>
      </c>
      <c r="DD8" s="145"/>
      <c r="DE8" s="145"/>
      <c r="DF8" s="148" t="str">
        <f t="shared" si="22"/>
        <v/>
      </c>
      <c r="DG8" s="145"/>
      <c r="DH8" s="145"/>
      <c r="DI8" s="148" t="str">
        <f t="shared" si="23"/>
        <v/>
      </c>
      <c r="DJ8" s="145"/>
      <c r="DK8" s="145"/>
      <c r="DL8" s="148" t="str">
        <f t="shared" si="24"/>
        <v/>
      </c>
      <c r="DM8" s="145"/>
      <c r="DN8" s="145"/>
      <c r="DO8" s="148" t="str">
        <f t="shared" si="25"/>
        <v/>
      </c>
      <c r="DP8" s="149">
        <f t="shared" si="30"/>
        <v>0</v>
      </c>
      <c r="DQ8" s="149">
        <f t="shared" si="31"/>
        <v>0</v>
      </c>
      <c r="DR8" s="148" t="str">
        <f t="shared" si="32"/>
        <v/>
      </c>
      <c r="DT8" s="137"/>
      <c r="DU8" s="137"/>
      <c r="DV8" s="137"/>
      <c r="DW8" s="137"/>
      <c r="DX8" s="137"/>
      <c r="DY8" s="137"/>
      <c r="DZ8" s="137"/>
      <c r="EA8" s="137"/>
      <c r="EB8" s="137"/>
      <c r="EC8" s="137"/>
      <c r="ED8" s="137"/>
      <c r="EE8" s="137"/>
      <c r="EF8" s="141">
        <f t="shared" si="33"/>
        <v>0</v>
      </c>
      <c r="EG8" s="137"/>
      <c r="EH8" s="137"/>
      <c r="EI8" s="137"/>
      <c r="EJ8" s="137"/>
      <c r="EK8" s="137"/>
      <c r="EL8" s="137"/>
      <c r="EM8" s="137"/>
      <c r="EN8" s="137"/>
      <c r="EO8" s="137"/>
      <c r="EP8" s="137"/>
      <c r="EQ8" s="137"/>
      <c r="ER8" s="137"/>
      <c r="ES8" s="142">
        <f t="shared" si="34"/>
        <v>0</v>
      </c>
      <c r="ET8" s="200">
        <f t="shared" si="35"/>
        <v>0</v>
      </c>
      <c r="EU8" s="137"/>
      <c r="EV8" s="137"/>
      <c r="EW8" s="137"/>
      <c r="EX8" s="137"/>
      <c r="EY8" s="137"/>
      <c r="EZ8" s="137"/>
      <c r="FA8" s="137"/>
      <c r="FB8" s="137"/>
      <c r="FC8" s="137"/>
      <c r="FD8" s="137"/>
      <c r="FE8" s="137"/>
      <c r="FF8" s="137"/>
      <c r="FG8" s="137"/>
      <c r="FH8" s="137"/>
      <c r="FI8" s="137"/>
      <c r="FJ8" s="137"/>
      <c r="FK8" s="137"/>
      <c r="FL8" s="137"/>
      <c r="FM8" s="137"/>
      <c r="FN8" s="137"/>
      <c r="FO8" s="137"/>
      <c r="FP8" s="137"/>
      <c r="FQ8" s="137"/>
      <c r="FR8" s="137"/>
      <c r="FS8" s="137">
        <f t="shared" si="68"/>
        <v>0</v>
      </c>
      <c r="FT8" s="137">
        <f t="shared" si="69"/>
        <v>0</v>
      </c>
      <c r="FU8" s="143">
        <f t="shared" si="36"/>
        <v>0</v>
      </c>
      <c r="FV8" s="137"/>
      <c r="FW8" s="137"/>
      <c r="FX8" s="137"/>
      <c r="FY8" s="137"/>
      <c r="FZ8" s="137"/>
      <c r="GA8" s="137"/>
      <c r="GB8" s="137"/>
      <c r="GC8" s="137"/>
      <c r="GD8" s="137"/>
      <c r="GE8" s="137"/>
      <c r="GF8" s="137"/>
      <c r="GG8" s="137"/>
      <c r="GH8" s="142">
        <f t="shared" si="37"/>
        <v>0</v>
      </c>
      <c r="GI8" s="200">
        <f t="shared" si="38"/>
        <v>0</v>
      </c>
    </row>
    <row r="9" spans="1:191" x14ac:dyDescent="0.35">
      <c r="A9" s="352"/>
      <c r="B9" s="342"/>
      <c r="C9" s="342"/>
      <c r="D9" s="140" t="s">
        <v>10</v>
      </c>
      <c r="E9" s="141">
        <f t="shared" ref="E9:CG9" si="70">E7+E8</f>
        <v>0</v>
      </c>
      <c r="F9" s="141">
        <f t="shared" si="70"/>
        <v>0</v>
      </c>
      <c r="G9" s="141">
        <f t="shared" si="70"/>
        <v>0</v>
      </c>
      <c r="H9" s="141">
        <f t="shared" si="70"/>
        <v>0</v>
      </c>
      <c r="I9" s="141">
        <f t="shared" si="70"/>
        <v>0</v>
      </c>
      <c r="J9" s="141">
        <f t="shared" si="70"/>
        <v>0</v>
      </c>
      <c r="K9" s="141">
        <f t="shared" si="70"/>
        <v>0</v>
      </c>
      <c r="L9" s="141">
        <f t="shared" si="70"/>
        <v>0</v>
      </c>
      <c r="M9" s="141">
        <f t="shared" si="70"/>
        <v>0</v>
      </c>
      <c r="N9" s="141">
        <f t="shared" si="70"/>
        <v>0</v>
      </c>
      <c r="O9" s="141">
        <f t="shared" si="70"/>
        <v>0</v>
      </c>
      <c r="P9" s="141">
        <f t="shared" si="70"/>
        <v>0</v>
      </c>
      <c r="Q9" s="141">
        <f t="shared" si="26"/>
        <v>0</v>
      </c>
      <c r="R9" s="142">
        <f t="shared" si="70"/>
        <v>0</v>
      </c>
      <c r="S9" s="142">
        <f t="shared" si="70"/>
        <v>0</v>
      </c>
      <c r="T9" s="142">
        <f t="shared" si="70"/>
        <v>0</v>
      </c>
      <c r="U9" s="142">
        <f t="shared" si="70"/>
        <v>0</v>
      </c>
      <c r="V9" s="142">
        <f t="shared" si="70"/>
        <v>0</v>
      </c>
      <c r="W9" s="142">
        <f t="shared" si="70"/>
        <v>0</v>
      </c>
      <c r="X9" s="142">
        <f t="shared" si="70"/>
        <v>0</v>
      </c>
      <c r="Y9" s="142">
        <f t="shared" si="70"/>
        <v>0</v>
      </c>
      <c r="Z9" s="142">
        <f t="shared" si="70"/>
        <v>0</v>
      </c>
      <c r="AA9" s="142">
        <f t="shared" si="70"/>
        <v>0</v>
      </c>
      <c r="AB9" s="142">
        <f t="shared" si="70"/>
        <v>0</v>
      </c>
      <c r="AC9" s="142">
        <f t="shared" si="70"/>
        <v>0</v>
      </c>
      <c r="AD9" s="142">
        <f t="shared" si="27"/>
        <v>0</v>
      </c>
      <c r="AE9" s="143">
        <f t="shared" ref="AE9:AP9" si="71">AE7+AE8</f>
        <v>0</v>
      </c>
      <c r="AF9" s="143">
        <f t="shared" si="71"/>
        <v>0</v>
      </c>
      <c r="AG9" s="143">
        <f t="shared" si="71"/>
        <v>0</v>
      </c>
      <c r="AH9" s="143">
        <f t="shared" si="71"/>
        <v>0</v>
      </c>
      <c r="AI9" s="143">
        <f t="shared" si="71"/>
        <v>0</v>
      </c>
      <c r="AJ9" s="143">
        <f t="shared" si="71"/>
        <v>0</v>
      </c>
      <c r="AK9" s="143">
        <f t="shared" si="71"/>
        <v>0</v>
      </c>
      <c r="AL9" s="143">
        <f t="shared" si="71"/>
        <v>0</v>
      </c>
      <c r="AM9" s="143">
        <f t="shared" si="71"/>
        <v>0</v>
      </c>
      <c r="AN9" s="143">
        <f t="shared" si="71"/>
        <v>0</v>
      </c>
      <c r="AO9" s="143">
        <f t="shared" si="71"/>
        <v>0</v>
      </c>
      <c r="AP9" s="143">
        <f t="shared" si="71"/>
        <v>0</v>
      </c>
      <c r="AQ9" s="143">
        <f t="shared" si="28"/>
        <v>0</v>
      </c>
      <c r="AR9" s="143">
        <f t="shared" si="70"/>
        <v>0</v>
      </c>
      <c r="AS9" s="143">
        <f t="shared" si="70"/>
        <v>0</v>
      </c>
      <c r="AT9" s="143">
        <f t="shared" si="70"/>
        <v>0</v>
      </c>
      <c r="AU9" s="143">
        <f t="shared" si="70"/>
        <v>0</v>
      </c>
      <c r="AV9" s="143">
        <f t="shared" si="70"/>
        <v>0</v>
      </c>
      <c r="AW9" s="143">
        <f t="shared" si="70"/>
        <v>0</v>
      </c>
      <c r="AX9" s="143">
        <f t="shared" si="70"/>
        <v>0</v>
      </c>
      <c r="AY9" s="143">
        <f t="shared" si="70"/>
        <v>0</v>
      </c>
      <c r="AZ9" s="143">
        <f t="shared" si="70"/>
        <v>0</v>
      </c>
      <c r="BA9" s="143">
        <f t="shared" si="70"/>
        <v>0</v>
      </c>
      <c r="BB9" s="143">
        <f t="shared" si="70"/>
        <v>0</v>
      </c>
      <c r="BC9" s="143">
        <f t="shared" si="70"/>
        <v>0</v>
      </c>
      <c r="BD9" s="143">
        <f t="shared" si="29"/>
        <v>0</v>
      </c>
      <c r="BE9" s="152">
        <f t="shared" ref="BE9" si="72">BE7+BE8</f>
        <v>0</v>
      </c>
      <c r="BF9" s="154" t="str">
        <f t="shared" si="0"/>
        <v/>
      </c>
      <c r="BG9" s="152">
        <f t="shared" ref="BG9" si="73">BG7+BG8</f>
        <v>0</v>
      </c>
      <c r="BH9" s="154" t="str">
        <f t="shared" si="1"/>
        <v/>
      </c>
      <c r="BI9" s="152">
        <f t="shared" ref="BI9" si="74">BI7+BI8</f>
        <v>0</v>
      </c>
      <c r="BJ9" s="155" t="str">
        <f>IFERROR(BI9/#REF!,"")</f>
        <v/>
      </c>
      <c r="BK9" s="152">
        <f t="shared" ref="BK9" si="75">BK7+BK8</f>
        <v>0</v>
      </c>
      <c r="BL9" s="154" t="str">
        <f t="shared" si="2"/>
        <v/>
      </c>
      <c r="BM9" s="152">
        <f t="shared" ref="BM9" si="76">BM7+BM8</f>
        <v>0</v>
      </c>
      <c r="BN9" s="154" t="str">
        <f t="shared" si="3"/>
        <v/>
      </c>
      <c r="BO9" s="152">
        <f t="shared" ref="BO9" si="77">BO7+BO8</f>
        <v>0</v>
      </c>
      <c r="BP9" s="154" t="str">
        <f t="shared" si="4"/>
        <v/>
      </c>
      <c r="BQ9" s="152">
        <f t="shared" ref="BQ9" si="78">BQ7+BQ8</f>
        <v>0</v>
      </c>
      <c r="BR9" s="154" t="str">
        <f t="shared" si="5"/>
        <v/>
      </c>
      <c r="BS9" s="152">
        <f t="shared" ref="BS9" si="79">BS7+BS8</f>
        <v>0</v>
      </c>
      <c r="BT9" s="154" t="str">
        <f t="shared" si="6"/>
        <v/>
      </c>
      <c r="BU9" s="152">
        <f t="shared" ref="BU9" si="80">BU7+BU8</f>
        <v>0</v>
      </c>
      <c r="BV9" s="154" t="str">
        <f t="shared" si="7"/>
        <v/>
      </c>
      <c r="BW9" s="152">
        <f t="shared" ref="BW9" si="81">BW7+BW8</f>
        <v>0</v>
      </c>
      <c r="BX9" s="154" t="str">
        <f t="shared" si="8"/>
        <v/>
      </c>
      <c r="BY9" s="152">
        <f t="shared" ref="BY9" si="82">BY7+BY8</f>
        <v>0</v>
      </c>
      <c r="BZ9" s="154" t="str">
        <f t="shared" si="9"/>
        <v/>
      </c>
      <c r="CA9" s="152">
        <f t="shared" ref="CA9" si="83">CA7+CA8</f>
        <v>0</v>
      </c>
      <c r="CB9" s="154" t="str">
        <f t="shared" si="10"/>
        <v/>
      </c>
      <c r="CC9" s="138">
        <f t="shared" si="11"/>
        <v>0</v>
      </c>
      <c r="CD9" s="157">
        <f t="shared" si="12"/>
        <v>0</v>
      </c>
      <c r="CE9" s="154" t="str">
        <f t="shared" si="13"/>
        <v/>
      </c>
      <c r="CF9" s="147">
        <f t="shared" si="70"/>
        <v>0</v>
      </c>
      <c r="CG9" s="147">
        <f t="shared" si="70"/>
        <v>0</v>
      </c>
      <c r="CH9" s="148" t="str">
        <f t="shared" si="67"/>
        <v/>
      </c>
      <c r="CI9" s="147">
        <f t="shared" ref="CI9:CJ9" si="84">CI7+CI8</f>
        <v>0</v>
      </c>
      <c r="CJ9" s="147">
        <f t="shared" si="84"/>
        <v>0</v>
      </c>
      <c r="CK9" s="148" t="str">
        <f t="shared" si="15"/>
        <v/>
      </c>
      <c r="CL9" s="147">
        <f t="shared" ref="CL9:CM9" si="85">CL7+CL8</f>
        <v>0</v>
      </c>
      <c r="CM9" s="147">
        <f t="shared" si="85"/>
        <v>0</v>
      </c>
      <c r="CN9" s="148" t="str">
        <f t="shared" si="16"/>
        <v/>
      </c>
      <c r="CO9" s="147">
        <f t="shared" ref="CO9:CP9" si="86">CO7+CO8</f>
        <v>0</v>
      </c>
      <c r="CP9" s="147">
        <f t="shared" si="86"/>
        <v>0</v>
      </c>
      <c r="CQ9" s="148" t="str">
        <f t="shared" si="17"/>
        <v/>
      </c>
      <c r="CR9" s="147">
        <f t="shared" ref="CR9:CS9" si="87">CR7+CR8</f>
        <v>0</v>
      </c>
      <c r="CS9" s="147">
        <f t="shared" si="87"/>
        <v>0</v>
      </c>
      <c r="CT9" s="148" t="str">
        <f t="shared" si="18"/>
        <v/>
      </c>
      <c r="CU9" s="147">
        <f t="shared" ref="CU9:CV9" si="88">CU7+CU8</f>
        <v>0</v>
      </c>
      <c r="CV9" s="147">
        <f t="shared" si="88"/>
        <v>0</v>
      </c>
      <c r="CW9" s="148" t="str">
        <f t="shared" si="19"/>
        <v/>
      </c>
      <c r="CX9" s="147">
        <f t="shared" ref="CX9:CY9" si="89">CX7+CX8</f>
        <v>0</v>
      </c>
      <c r="CY9" s="147">
        <f t="shared" si="89"/>
        <v>0</v>
      </c>
      <c r="CZ9" s="148" t="str">
        <f t="shared" si="20"/>
        <v/>
      </c>
      <c r="DA9" s="147">
        <f t="shared" ref="DA9:DB9" si="90">DA7+DA8</f>
        <v>0</v>
      </c>
      <c r="DB9" s="147">
        <f t="shared" si="90"/>
        <v>0</v>
      </c>
      <c r="DC9" s="148" t="str">
        <f t="shared" si="21"/>
        <v/>
      </c>
      <c r="DD9" s="147">
        <f t="shared" ref="DD9:DE9" si="91">DD7+DD8</f>
        <v>0</v>
      </c>
      <c r="DE9" s="147">
        <f t="shared" si="91"/>
        <v>0</v>
      </c>
      <c r="DF9" s="148" t="str">
        <f t="shared" si="22"/>
        <v/>
      </c>
      <c r="DG9" s="147">
        <f t="shared" ref="DG9:DH9" si="92">DG7+DG8</f>
        <v>0</v>
      </c>
      <c r="DH9" s="147">
        <f t="shared" si="92"/>
        <v>0</v>
      </c>
      <c r="DI9" s="148" t="str">
        <f t="shared" si="23"/>
        <v/>
      </c>
      <c r="DJ9" s="147">
        <f t="shared" ref="DJ9:DK9" si="93">DJ7+DJ8</f>
        <v>0</v>
      </c>
      <c r="DK9" s="147">
        <f t="shared" si="93"/>
        <v>0</v>
      </c>
      <c r="DL9" s="148" t="str">
        <f t="shared" si="24"/>
        <v/>
      </c>
      <c r="DM9" s="147">
        <f t="shared" ref="DM9:DN9" si="94">DM7+DM8</f>
        <v>0</v>
      </c>
      <c r="DN9" s="147">
        <f t="shared" si="94"/>
        <v>0</v>
      </c>
      <c r="DO9" s="148" t="str">
        <f t="shared" si="25"/>
        <v/>
      </c>
      <c r="DP9" s="150">
        <f t="shared" si="30"/>
        <v>0</v>
      </c>
      <c r="DQ9" s="150">
        <f t="shared" si="31"/>
        <v>0</v>
      </c>
      <c r="DR9" s="148" t="str">
        <f t="shared" si="32"/>
        <v/>
      </c>
      <c r="DT9" s="141">
        <f t="shared" ref="DT9:EE9" si="95">DT7+DT8</f>
        <v>0</v>
      </c>
      <c r="DU9" s="141">
        <f t="shared" si="95"/>
        <v>0</v>
      </c>
      <c r="DV9" s="141">
        <f t="shared" si="95"/>
        <v>0</v>
      </c>
      <c r="DW9" s="141">
        <f t="shared" si="95"/>
        <v>0</v>
      </c>
      <c r="DX9" s="141">
        <f t="shared" si="95"/>
        <v>0</v>
      </c>
      <c r="DY9" s="141">
        <f t="shared" si="95"/>
        <v>0</v>
      </c>
      <c r="DZ9" s="141">
        <f t="shared" si="95"/>
        <v>0</v>
      </c>
      <c r="EA9" s="141">
        <f t="shared" si="95"/>
        <v>0</v>
      </c>
      <c r="EB9" s="141">
        <f t="shared" si="95"/>
        <v>0</v>
      </c>
      <c r="EC9" s="141">
        <f t="shared" si="95"/>
        <v>0</v>
      </c>
      <c r="ED9" s="141">
        <f t="shared" si="95"/>
        <v>0</v>
      </c>
      <c r="EE9" s="141">
        <f t="shared" si="95"/>
        <v>0</v>
      </c>
      <c r="EF9" s="141">
        <f t="shared" si="33"/>
        <v>0</v>
      </c>
      <c r="EG9" s="142">
        <f t="shared" ref="EG9:ER9" si="96">EG7+EG8</f>
        <v>0</v>
      </c>
      <c r="EH9" s="142">
        <f t="shared" si="96"/>
        <v>0</v>
      </c>
      <c r="EI9" s="142">
        <f t="shared" si="96"/>
        <v>0</v>
      </c>
      <c r="EJ9" s="142">
        <f t="shared" si="96"/>
        <v>0</v>
      </c>
      <c r="EK9" s="142">
        <f t="shared" si="96"/>
        <v>0</v>
      </c>
      <c r="EL9" s="142">
        <f t="shared" si="96"/>
        <v>0</v>
      </c>
      <c r="EM9" s="142">
        <f t="shared" si="96"/>
        <v>0</v>
      </c>
      <c r="EN9" s="142">
        <f t="shared" si="96"/>
        <v>0</v>
      </c>
      <c r="EO9" s="142">
        <f t="shared" si="96"/>
        <v>0</v>
      </c>
      <c r="EP9" s="142">
        <f t="shared" si="96"/>
        <v>0</v>
      </c>
      <c r="EQ9" s="142">
        <f t="shared" si="96"/>
        <v>0</v>
      </c>
      <c r="ER9" s="142">
        <f t="shared" si="96"/>
        <v>0</v>
      </c>
      <c r="ES9" s="142">
        <f t="shared" si="34"/>
        <v>0</v>
      </c>
      <c r="ET9" s="200">
        <f t="shared" si="35"/>
        <v>0</v>
      </c>
      <c r="EU9" s="143">
        <f t="shared" ref="EU9:FT9" si="97">EU7+EU8</f>
        <v>0</v>
      </c>
      <c r="EV9" s="143">
        <f t="shared" si="97"/>
        <v>0</v>
      </c>
      <c r="EW9" s="143">
        <f t="shared" si="97"/>
        <v>0</v>
      </c>
      <c r="EX9" s="143">
        <f t="shared" si="97"/>
        <v>0</v>
      </c>
      <c r="EY9" s="143">
        <f t="shared" si="97"/>
        <v>0</v>
      </c>
      <c r="EZ9" s="143">
        <f t="shared" si="97"/>
        <v>0</v>
      </c>
      <c r="FA9" s="143">
        <f t="shared" si="97"/>
        <v>0</v>
      </c>
      <c r="FB9" s="143">
        <f t="shared" si="97"/>
        <v>0</v>
      </c>
      <c r="FC9" s="143">
        <f t="shared" si="97"/>
        <v>0</v>
      </c>
      <c r="FD9" s="143">
        <f t="shared" si="97"/>
        <v>0</v>
      </c>
      <c r="FE9" s="143">
        <f t="shared" si="97"/>
        <v>0</v>
      </c>
      <c r="FF9" s="143">
        <f t="shared" si="97"/>
        <v>0</v>
      </c>
      <c r="FG9" s="143">
        <f t="shared" si="97"/>
        <v>0</v>
      </c>
      <c r="FH9" s="143">
        <f t="shared" si="97"/>
        <v>0</v>
      </c>
      <c r="FI9" s="143">
        <f t="shared" si="97"/>
        <v>0</v>
      </c>
      <c r="FJ9" s="143">
        <f t="shared" si="97"/>
        <v>0</v>
      </c>
      <c r="FK9" s="143">
        <f t="shared" si="97"/>
        <v>0</v>
      </c>
      <c r="FL9" s="143">
        <f t="shared" si="97"/>
        <v>0</v>
      </c>
      <c r="FM9" s="143">
        <f t="shared" si="97"/>
        <v>0</v>
      </c>
      <c r="FN9" s="143">
        <f t="shared" si="97"/>
        <v>0</v>
      </c>
      <c r="FO9" s="143">
        <f t="shared" si="97"/>
        <v>0</v>
      </c>
      <c r="FP9" s="143">
        <f t="shared" si="97"/>
        <v>0</v>
      </c>
      <c r="FQ9" s="143">
        <f t="shared" si="97"/>
        <v>0</v>
      </c>
      <c r="FR9" s="143">
        <f t="shared" si="97"/>
        <v>0</v>
      </c>
      <c r="FS9" s="143">
        <f t="shared" si="97"/>
        <v>0</v>
      </c>
      <c r="FT9" s="143">
        <f t="shared" si="97"/>
        <v>0</v>
      </c>
      <c r="FU9" s="143">
        <f t="shared" si="36"/>
        <v>0</v>
      </c>
      <c r="FV9" s="142">
        <f t="shared" ref="FV9:GG9" si="98">FV7+FV8</f>
        <v>0</v>
      </c>
      <c r="FW9" s="142">
        <f t="shared" si="98"/>
        <v>0</v>
      </c>
      <c r="FX9" s="142">
        <f t="shared" si="98"/>
        <v>0</v>
      </c>
      <c r="FY9" s="142">
        <f t="shared" si="98"/>
        <v>0</v>
      </c>
      <c r="FZ9" s="142">
        <f t="shared" si="98"/>
        <v>0</v>
      </c>
      <c r="GA9" s="142">
        <f t="shared" si="98"/>
        <v>0</v>
      </c>
      <c r="GB9" s="142">
        <f t="shared" si="98"/>
        <v>0</v>
      </c>
      <c r="GC9" s="142">
        <f t="shared" si="98"/>
        <v>0</v>
      </c>
      <c r="GD9" s="142">
        <f t="shared" si="98"/>
        <v>0</v>
      </c>
      <c r="GE9" s="142">
        <f t="shared" si="98"/>
        <v>0</v>
      </c>
      <c r="GF9" s="142">
        <f t="shared" si="98"/>
        <v>0</v>
      </c>
      <c r="GG9" s="142">
        <f t="shared" si="98"/>
        <v>0</v>
      </c>
      <c r="GH9" s="142">
        <f t="shared" si="37"/>
        <v>0</v>
      </c>
      <c r="GI9" s="200">
        <f t="shared" si="38"/>
        <v>0</v>
      </c>
    </row>
    <row r="10" spans="1:191" x14ac:dyDescent="0.35">
      <c r="A10" s="352">
        <v>3</v>
      </c>
      <c r="B10" s="342"/>
      <c r="C10" s="342"/>
      <c r="D10" s="140" t="s">
        <v>16</v>
      </c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>
        <f t="shared" si="26"/>
        <v>0</v>
      </c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42">
        <f t="shared" si="27"/>
        <v>0</v>
      </c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43">
        <f t="shared" si="28"/>
        <v>0</v>
      </c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43">
        <f t="shared" si="29"/>
        <v>0</v>
      </c>
      <c r="BE10" s="145"/>
      <c r="BF10" s="154" t="str">
        <f t="shared" si="0"/>
        <v/>
      </c>
      <c r="BG10" s="145"/>
      <c r="BH10" s="154" t="str">
        <f t="shared" si="1"/>
        <v/>
      </c>
      <c r="BI10" s="145"/>
      <c r="BJ10" s="154" t="str">
        <f>IFERROR(BI10/#REF!,"")</f>
        <v/>
      </c>
      <c r="BK10" s="145"/>
      <c r="BL10" s="154" t="str">
        <f t="shared" si="2"/>
        <v/>
      </c>
      <c r="BM10" s="145"/>
      <c r="BN10" s="154" t="str">
        <f t="shared" si="3"/>
        <v/>
      </c>
      <c r="BO10" s="145"/>
      <c r="BP10" s="154" t="str">
        <f t="shared" si="4"/>
        <v/>
      </c>
      <c r="BQ10" s="145"/>
      <c r="BR10" s="154" t="str">
        <f t="shared" si="5"/>
        <v/>
      </c>
      <c r="BS10" s="145"/>
      <c r="BT10" s="154" t="str">
        <f t="shared" si="6"/>
        <v/>
      </c>
      <c r="BU10" s="145"/>
      <c r="BV10" s="154" t="str">
        <f t="shared" si="7"/>
        <v/>
      </c>
      <c r="BW10" s="145"/>
      <c r="BX10" s="154" t="str">
        <f t="shared" si="8"/>
        <v/>
      </c>
      <c r="BY10" s="145"/>
      <c r="BZ10" s="154" t="str">
        <f t="shared" si="9"/>
        <v/>
      </c>
      <c r="CA10" s="145"/>
      <c r="CB10" s="154" t="str">
        <f t="shared" si="10"/>
        <v/>
      </c>
      <c r="CC10" s="138">
        <f t="shared" si="11"/>
        <v>0</v>
      </c>
      <c r="CD10" s="138">
        <f t="shared" si="12"/>
        <v>0</v>
      </c>
      <c r="CE10" s="154" t="str">
        <f t="shared" si="13"/>
        <v/>
      </c>
      <c r="CF10" s="145"/>
      <c r="CG10" s="145"/>
      <c r="CH10" s="148" t="str">
        <f t="shared" si="67"/>
        <v/>
      </c>
      <c r="CI10" s="145"/>
      <c r="CJ10" s="145"/>
      <c r="CK10" s="148" t="str">
        <f t="shared" si="15"/>
        <v/>
      </c>
      <c r="CL10" s="145"/>
      <c r="CM10" s="145"/>
      <c r="CN10" s="148" t="str">
        <f t="shared" si="16"/>
        <v/>
      </c>
      <c r="CO10" s="145"/>
      <c r="CP10" s="145"/>
      <c r="CQ10" s="148" t="str">
        <f t="shared" si="17"/>
        <v/>
      </c>
      <c r="CR10" s="145"/>
      <c r="CS10" s="145"/>
      <c r="CT10" s="148" t="str">
        <f t="shared" si="18"/>
        <v/>
      </c>
      <c r="CU10" s="145"/>
      <c r="CV10" s="145"/>
      <c r="CW10" s="148" t="str">
        <f t="shared" si="19"/>
        <v/>
      </c>
      <c r="CX10" s="145"/>
      <c r="CY10" s="145"/>
      <c r="CZ10" s="148" t="str">
        <f t="shared" si="20"/>
        <v/>
      </c>
      <c r="DA10" s="145"/>
      <c r="DB10" s="145"/>
      <c r="DC10" s="148" t="str">
        <f t="shared" si="21"/>
        <v/>
      </c>
      <c r="DD10" s="145"/>
      <c r="DE10" s="145"/>
      <c r="DF10" s="148" t="str">
        <f t="shared" si="22"/>
        <v/>
      </c>
      <c r="DG10" s="145"/>
      <c r="DH10" s="145"/>
      <c r="DI10" s="148" t="str">
        <f t="shared" si="23"/>
        <v/>
      </c>
      <c r="DJ10" s="145"/>
      <c r="DK10" s="145"/>
      <c r="DL10" s="148" t="str">
        <f t="shared" si="24"/>
        <v/>
      </c>
      <c r="DM10" s="145"/>
      <c r="DN10" s="145"/>
      <c r="DO10" s="148" t="str">
        <f t="shared" si="25"/>
        <v/>
      </c>
      <c r="DP10" s="149">
        <f t="shared" si="30"/>
        <v>0</v>
      </c>
      <c r="DQ10" s="149">
        <f t="shared" si="31"/>
        <v>0</v>
      </c>
      <c r="DR10" s="148" t="str">
        <f t="shared" si="32"/>
        <v/>
      </c>
      <c r="DT10" s="137"/>
      <c r="DU10" s="137"/>
      <c r="DV10" s="137"/>
      <c r="DW10" s="137"/>
      <c r="DX10" s="137"/>
      <c r="DY10" s="137"/>
      <c r="DZ10" s="137"/>
      <c r="EA10" s="137"/>
      <c r="EB10" s="137"/>
      <c r="EC10" s="137"/>
      <c r="ED10" s="137"/>
      <c r="EE10" s="137"/>
      <c r="EF10" s="141">
        <f t="shared" si="33"/>
        <v>0</v>
      </c>
      <c r="EG10" s="137"/>
      <c r="EH10" s="137"/>
      <c r="EI10" s="137"/>
      <c r="EJ10" s="137"/>
      <c r="EK10" s="137"/>
      <c r="EL10" s="137"/>
      <c r="EM10" s="137"/>
      <c r="EN10" s="137"/>
      <c r="EO10" s="137"/>
      <c r="EP10" s="137"/>
      <c r="EQ10" s="137"/>
      <c r="ER10" s="137"/>
      <c r="ES10" s="142">
        <f t="shared" si="34"/>
        <v>0</v>
      </c>
      <c r="ET10" s="200">
        <f t="shared" si="35"/>
        <v>0</v>
      </c>
      <c r="EU10" s="137"/>
      <c r="EV10" s="137"/>
      <c r="EW10" s="137"/>
      <c r="EX10" s="137"/>
      <c r="EY10" s="137"/>
      <c r="EZ10" s="137"/>
      <c r="FA10" s="137"/>
      <c r="FB10" s="137"/>
      <c r="FC10" s="137"/>
      <c r="FD10" s="137"/>
      <c r="FE10" s="137"/>
      <c r="FF10" s="137"/>
      <c r="FG10" s="137"/>
      <c r="FH10" s="137"/>
      <c r="FI10" s="137"/>
      <c r="FJ10" s="137"/>
      <c r="FK10" s="137"/>
      <c r="FL10" s="137"/>
      <c r="FM10" s="137"/>
      <c r="FN10" s="137"/>
      <c r="FO10" s="137"/>
      <c r="FP10" s="137"/>
      <c r="FQ10" s="137"/>
      <c r="FR10" s="137"/>
      <c r="FS10" s="137">
        <f t="shared" ref="FS10:FS11" si="99">SUM(EU10,EW10,EY10,FA10,FC10,FE10,FG10,FI10,FK10,FM10,FO10,FQ10)</f>
        <v>0</v>
      </c>
      <c r="FT10" s="137">
        <f t="shared" ref="FT10:FT11" si="100">SUM(EV10,EX10,EZ10,FB10,FD10,FF10,FH10,FJ10,FL10,FN10,FP10,FR10)</f>
        <v>0</v>
      </c>
      <c r="FU10" s="143">
        <f t="shared" si="36"/>
        <v>0</v>
      </c>
      <c r="FV10" s="137"/>
      <c r="FW10" s="137"/>
      <c r="FX10" s="137"/>
      <c r="FY10" s="137"/>
      <c r="FZ10" s="137"/>
      <c r="GA10" s="137"/>
      <c r="GB10" s="137"/>
      <c r="GC10" s="137"/>
      <c r="GD10" s="137"/>
      <c r="GE10" s="137"/>
      <c r="GF10" s="137"/>
      <c r="GG10" s="137"/>
      <c r="GH10" s="142">
        <f t="shared" si="37"/>
        <v>0</v>
      </c>
      <c r="GI10" s="200">
        <f t="shared" si="38"/>
        <v>0</v>
      </c>
    </row>
    <row r="11" spans="1:191" x14ac:dyDescent="0.35">
      <c r="A11" s="352"/>
      <c r="B11" s="342"/>
      <c r="C11" s="342"/>
      <c r="D11" s="140" t="s">
        <v>17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>
        <f t="shared" si="26"/>
        <v>0</v>
      </c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42">
        <f t="shared" si="27"/>
        <v>0</v>
      </c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43">
        <f t="shared" si="28"/>
        <v>0</v>
      </c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43">
        <f t="shared" si="29"/>
        <v>0</v>
      </c>
      <c r="BE11" s="145"/>
      <c r="BF11" s="154" t="str">
        <f t="shared" si="0"/>
        <v/>
      </c>
      <c r="BG11" s="145"/>
      <c r="BH11" s="154" t="str">
        <f t="shared" si="1"/>
        <v/>
      </c>
      <c r="BI11" s="145"/>
      <c r="BJ11" s="154" t="str">
        <f>IFERROR(BI11/#REF!,"")</f>
        <v/>
      </c>
      <c r="BK11" s="145"/>
      <c r="BL11" s="154" t="str">
        <f t="shared" si="2"/>
        <v/>
      </c>
      <c r="BM11" s="145"/>
      <c r="BN11" s="154" t="str">
        <f t="shared" si="3"/>
        <v/>
      </c>
      <c r="BO11" s="145"/>
      <c r="BP11" s="154" t="str">
        <f t="shared" si="4"/>
        <v/>
      </c>
      <c r="BQ11" s="145"/>
      <c r="BR11" s="154" t="str">
        <f t="shared" si="5"/>
        <v/>
      </c>
      <c r="BS11" s="145"/>
      <c r="BT11" s="154" t="str">
        <f t="shared" si="6"/>
        <v/>
      </c>
      <c r="BU11" s="145"/>
      <c r="BV11" s="154" t="str">
        <f t="shared" si="7"/>
        <v/>
      </c>
      <c r="BW11" s="145"/>
      <c r="BX11" s="154" t="str">
        <f t="shared" si="8"/>
        <v/>
      </c>
      <c r="BY11" s="145"/>
      <c r="BZ11" s="154" t="str">
        <f t="shared" si="9"/>
        <v/>
      </c>
      <c r="CA11" s="145"/>
      <c r="CB11" s="154" t="str">
        <f t="shared" si="10"/>
        <v/>
      </c>
      <c r="CC11" s="138">
        <f t="shared" si="11"/>
        <v>0</v>
      </c>
      <c r="CD11" s="138">
        <f t="shared" si="12"/>
        <v>0</v>
      </c>
      <c r="CE11" s="154" t="str">
        <f t="shared" si="13"/>
        <v/>
      </c>
      <c r="CF11" s="145"/>
      <c r="CG11" s="145"/>
      <c r="CH11" s="148" t="str">
        <f t="shared" si="67"/>
        <v/>
      </c>
      <c r="CI11" s="145"/>
      <c r="CJ11" s="145"/>
      <c r="CK11" s="148" t="str">
        <f t="shared" si="15"/>
        <v/>
      </c>
      <c r="CL11" s="145"/>
      <c r="CM11" s="145"/>
      <c r="CN11" s="148" t="str">
        <f t="shared" si="16"/>
        <v/>
      </c>
      <c r="CO11" s="145"/>
      <c r="CP11" s="145"/>
      <c r="CQ11" s="148" t="str">
        <f t="shared" si="17"/>
        <v/>
      </c>
      <c r="CR11" s="145"/>
      <c r="CS11" s="145"/>
      <c r="CT11" s="148" t="str">
        <f t="shared" si="18"/>
        <v/>
      </c>
      <c r="CU11" s="145"/>
      <c r="CV11" s="145"/>
      <c r="CW11" s="148" t="str">
        <f t="shared" si="19"/>
        <v/>
      </c>
      <c r="CX11" s="145"/>
      <c r="CY11" s="145"/>
      <c r="CZ11" s="148" t="str">
        <f t="shared" si="20"/>
        <v/>
      </c>
      <c r="DA11" s="145"/>
      <c r="DB11" s="145"/>
      <c r="DC11" s="148" t="str">
        <f t="shared" si="21"/>
        <v/>
      </c>
      <c r="DD11" s="145"/>
      <c r="DE11" s="145"/>
      <c r="DF11" s="148" t="str">
        <f t="shared" si="22"/>
        <v/>
      </c>
      <c r="DG11" s="145"/>
      <c r="DH11" s="145"/>
      <c r="DI11" s="148" t="str">
        <f t="shared" si="23"/>
        <v/>
      </c>
      <c r="DJ11" s="145"/>
      <c r="DK11" s="145"/>
      <c r="DL11" s="148" t="str">
        <f t="shared" si="24"/>
        <v/>
      </c>
      <c r="DM11" s="145"/>
      <c r="DN11" s="145"/>
      <c r="DO11" s="148" t="str">
        <f t="shared" si="25"/>
        <v/>
      </c>
      <c r="DP11" s="149">
        <f t="shared" ref="DP11:DP74" si="101">SUM(CF11,CI11,CL11,CO11,CR11,CU11,CX11,DA11,DD11,DG11,DJ11,DM11)</f>
        <v>0</v>
      </c>
      <c r="DQ11" s="149">
        <f t="shared" ref="DQ11:DQ74" si="102">SUM(CG11,CJ11,CM11,CP11,CS11,CV11,CY11,DB11,DE11,DH11,DK11,DN11)</f>
        <v>0</v>
      </c>
      <c r="DR11" s="148" t="str">
        <f t="shared" ref="DR11:DR74" si="103">IFERROR(DQ11/DP11,"")</f>
        <v/>
      </c>
      <c r="DT11" s="137"/>
      <c r="DU11" s="137"/>
      <c r="DV11" s="137"/>
      <c r="DW11" s="137"/>
      <c r="DX11" s="137"/>
      <c r="DY11" s="137"/>
      <c r="DZ11" s="137"/>
      <c r="EA11" s="137"/>
      <c r="EB11" s="137"/>
      <c r="EC11" s="137"/>
      <c r="ED11" s="137"/>
      <c r="EE11" s="137"/>
      <c r="EF11" s="141">
        <f t="shared" si="33"/>
        <v>0</v>
      </c>
      <c r="EG11" s="137"/>
      <c r="EH11" s="137"/>
      <c r="EI11" s="137"/>
      <c r="EJ11" s="137"/>
      <c r="EK11" s="137"/>
      <c r="EL11" s="137"/>
      <c r="EM11" s="137"/>
      <c r="EN11" s="137"/>
      <c r="EO11" s="137"/>
      <c r="EP11" s="137"/>
      <c r="EQ11" s="137"/>
      <c r="ER11" s="137"/>
      <c r="ES11" s="142">
        <f t="shared" si="34"/>
        <v>0</v>
      </c>
      <c r="ET11" s="200">
        <f t="shared" si="35"/>
        <v>0</v>
      </c>
      <c r="EU11" s="137"/>
      <c r="EV11" s="137"/>
      <c r="EW11" s="137"/>
      <c r="EX11" s="137"/>
      <c r="EY11" s="137"/>
      <c r="EZ11" s="137"/>
      <c r="FA11" s="137"/>
      <c r="FB11" s="137"/>
      <c r="FC11" s="137"/>
      <c r="FD11" s="137"/>
      <c r="FE11" s="137"/>
      <c r="FF11" s="137"/>
      <c r="FG11" s="137"/>
      <c r="FH11" s="137"/>
      <c r="FI11" s="137"/>
      <c r="FJ11" s="137"/>
      <c r="FK11" s="137"/>
      <c r="FL11" s="137"/>
      <c r="FM11" s="137"/>
      <c r="FN11" s="137"/>
      <c r="FO11" s="137"/>
      <c r="FP11" s="137"/>
      <c r="FQ11" s="137"/>
      <c r="FR11" s="137"/>
      <c r="FS11" s="137">
        <f t="shared" si="99"/>
        <v>0</v>
      </c>
      <c r="FT11" s="137">
        <f t="shared" si="100"/>
        <v>0</v>
      </c>
      <c r="FU11" s="143">
        <f t="shared" si="36"/>
        <v>0</v>
      </c>
      <c r="FV11" s="137"/>
      <c r="FW11" s="137"/>
      <c r="FX11" s="137"/>
      <c r="FY11" s="137"/>
      <c r="FZ11" s="137"/>
      <c r="GA11" s="137"/>
      <c r="GB11" s="137"/>
      <c r="GC11" s="137"/>
      <c r="GD11" s="137"/>
      <c r="GE11" s="137"/>
      <c r="GF11" s="137"/>
      <c r="GG11" s="137"/>
      <c r="GH11" s="142">
        <f t="shared" si="37"/>
        <v>0</v>
      </c>
      <c r="GI11" s="200">
        <f t="shared" si="38"/>
        <v>0</v>
      </c>
    </row>
    <row r="12" spans="1:191" x14ac:dyDescent="0.35">
      <c r="A12" s="352"/>
      <c r="B12" s="342"/>
      <c r="C12" s="342"/>
      <c r="D12" s="140" t="s">
        <v>10</v>
      </c>
      <c r="E12" s="141">
        <f t="shared" ref="E12:CG12" si="104">E10+E11</f>
        <v>0</v>
      </c>
      <c r="F12" s="141">
        <f t="shared" si="104"/>
        <v>0</v>
      </c>
      <c r="G12" s="141">
        <f t="shared" si="104"/>
        <v>0</v>
      </c>
      <c r="H12" s="141">
        <f t="shared" si="104"/>
        <v>0</v>
      </c>
      <c r="I12" s="141">
        <f t="shared" si="104"/>
        <v>0</v>
      </c>
      <c r="J12" s="141">
        <f t="shared" si="104"/>
        <v>0</v>
      </c>
      <c r="K12" s="141">
        <f t="shared" si="104"/>
        <v>0</v>
      </c>
      <c r="L12" s="141">
        <f t="shared" si="104"/>
        <v>0</v>
      </c>
      <c r="M12" s="141">
        <f t="shared" si="104"/>
        <v>0</v>
      </c>
      <c r="N12" s="141">
        <f t="shared" si="104"/>
        <v>0</v>
      </c>
      <c r="O12" s="141">
        <f t="shared" si="104"/>
        <v>0</v>
      </c>
      <c r="P12" s="141">
        <f t="shared" si="104"/>
        <v>0</v>
      </c>
      <c r="Q12" s="141">
        <f t="shared" si="26"/>
        <v>0</v>
      </c>
      <c r="R12" s="142">
        <f t="shared" si="104"/>
        <v>0</v>
      </c>
      <c r="S12" s="142">
        <f t="shared" si="104"/>
        <v>0</v>
      </c>
      <c r="T12" s="142">
        <f t="shared" si="104"/>
        <v>0</v>
      </c>
      <c r="U12" s="142">
        <f t="shared" si="104"/>
        <v>0</v>
      </c>
      <c r="V12" s="142">
        <f t="shared" si="104"/>
        <v>0</v>
      </c>
      <c r="W12" s="142">
        <f t="shared" si="104"/>
        <v>0</v>
      </c>
      <c r="X12" s="142">
        <f t="shared" si="104"/>
        <v>0</v>
      </c>
      <c r="Y12" s="142">
        <f t="shared" si="104"/>
        <v>0</v>
      </c>
      <c r="Z12" s="142">
        <f t="shared" si="104"/>
        <v>0</v>
      </c>
      <c r="AA12" s="142">
        <f t="shared" si="104"/>
        <v>0</v>
      </c>
      <c r="AB12" s="142">
        <f t="shared" si="104"/>
        <v>0</v>
      </c>
      <c r="AC12" s="142">
        <f t="shared" si="104"/>
        <v>0</v>
      </c>
      <c r="AD12" s="142">
        <f t="shared" si="27"/>
        <v>0</v>
      </c>
      <c r="AE12" s="143">
        <f t="shared" ref="AE12:AP12" si="105">AE10+AE11</f>
        <v>0</v>
      </c>
      <c r="AF12" s="143">
        <f t="shared" si="105"/>
        <v>0</v>
      </c>
      <c r="AG12" s="143">
        <f t="shared" si="105"/>
        <v>0</v>
      </c>
      <c r="AH12" s="143">
        <f t="shared" si="105"/>
        <v>0</v>
      </c>
      <c r="AI12" s="143">
        <f t="shared" si="105"/>
        <v>0</v>
      </c>
      <c r="AJ12" s="143">
        <f t="shared" si="105"/>
        <v>0</v>
      </c>
      <c r="AK12" s="143">
        <f t="shared" si="105"/>
        <v>0</v>
      </c>
      <c r="AL12" s="143">
        <f t="shared" si="105"/>
        <v>0</v>
      </c>
      <c r="AM12" s="143">
        <f t="shared" si="105"/>
        <v>0</v>
      </c>
      <c r="AN12" s="143">
        <f t="shared" si="105"/>
        <v>0</v>
      </c>
      <c r="AO12" s="143">
        <f t="shared" si="105"/>
        <v>0</v>
      </c>
      <c r="AP12" s="143">
        <f t="shared" si="105"/>
        <v>0</v>
      </c>
      <c r="AQ12" s="143">
        <f t="shared" si="28"/>
        <v>0</v>
      </c>
      <c r="AR12" s="143">
        <f t="shared" si="104"/>
        <v>0</v>
      </c>
      <c r="AS12" s="143">
        <f t="shared" si="104"/>
        <v>0</v>
      </c>
      <c r="AT12" s="143">
        <f t="shared" si="104"/>
        <v>0</v>
      </c>
      <c r="AU12" s="143">
        <f t="shared" si="104"/>
        <v>0</v>
      </c>
      <c r="AV12" s="143">
        <f t="shared" si="104"/>
        <v>0</v>
      </c>
      <c r="AW12" s="143">
        <f t="shared" si="104"/>
        <v>0</v>
      </c>
      <c r="AX12" s="143">
        <f t="shared" si="104"/>
        <v>0</v>
      </c>
      <c r="AY12" s="143">
        <f t="shared" si="104"/>
        <v>0</v>
      </c>
      <c r="AZ12" s="143">
        <f t="shared" si="104"/>
        <v>0</v>
      </c>
      <c r="BA12" s="143">
        <f t="shared" si="104"/>
        <v>0</v>
      </c>
      <c r="BB12" s="143">
        <f t="shared" si="104"/>
        <v>0</v>
      </c>
      <c r="BC12" s="143">
        <f t="shared" si="104"/>
        <v>0</v>
      </c>
      <c r="BD12" s="143">
        <f t="shared" si="29"/>
        <v>0</v>
      </c>
      <c r="BE12" s="152">
        <f t="shared" ref="BE12" si="106">BE10+BE11</f>
        <v>0</v>
      </c>
      <c r="BF12" s="154" t="str">
        <f t="shared" si="0"/>
        <v/>
      </c>
      <c r="BG12" s="152">
        <f t="shared" ref="BG12" si="107">BG10+BG11</f>
        <v>0</v>
      </c>
      <c r="BH12" s="154" t="str">
        <f t="shared" si="1"/>
        <v/>
      </c>
      <c r="BI12" s="152">
        <f t="shared" ref="BI12" si="108">BI10+BI11</f>
        <v>0</v>
      </c>
      <c r="BJ12" s="155" t="str">
        <f>IFERROR(BI12/#REF!,"")</f>
        <v/>
      </c>
      <c r="BK12" s="152">
        <f t="shared" ref="BK12" si="109">BK10+BK11</f>
        <v>0</v>
      </c>
      <c r="BL12" s="154" t="str">
        <f t="shared" si="2"/>
        <v/>
      </c>
      <c r="BM12" s="152">
        <f t="shared" ref="BM12" si="110">BM10+BM11</f>
        <v>0</v>
      </c>
      <c r="BN12" s="154" t="str">
        <f t="shared" si="3"/>
        <v/>
      </c>
      <c r="BO12" s="152">
        <f t="shared" ref="BO12" si="111">BO10+BO11</f>
        <v>0</v>
      </c>
      <c r="BP12" s="154" t="str">
        <f t="shared" si="4"/>
        <v/>
      </c>
      <c r="BQ12" s="152">
        <f t="shared" ref="BQ12" si="112">BQ10+BQ11</f>
        <v>0</v>
      </c>
      <c r="BR12" s="154" t="str">
        <f t="shared" si="5"/>
        <v/>
      </c>
      <c r="BS12" s="152">
        <f t="shared" ref="BS12" si="113">BS10+BS11</f>
        <v>0</v>
      </c>
      <c r="BT12" s="154" t="str">
        <f t="shared" si="6"/>
        <v/>
      </c>
      <c r="BU12" s="152">
        <f t="shared" ref="BU12" si="114">BU10+BU11</f>
        <v>0</v>
      </c>
      <c r="BV12" s="154" t="str">
        <f t="shared" si="7"/>
        <v/>
      </c>
      <c r="BW12" s="152">
        <f t="shared" ref="BW12" si="115">BW10+BW11</f>
        <v>0</v>
      </c>
      <c r="BX12" s="154" t="str">
        <f t="shared" si="8"/>
        <v/>
      </c>
      <c r="BY12" s="152">
        <f t="shared" ref="BY12" si="116">BY10+BY11</f>
        <v>0</v>
      </c>
      <c r="BZ12" s="154" t="str">
        <f t="shared" si="9"/>
        <v/>
      </c>
      <c r="CA12" s="152">
        <f t="shared" ref="CA12" si="117">CA10+CA11</f>
        <v>0</v>
      </c>
      <c r="CB12" s="154" t="str">
        <f t="shared" si="10"/>
        <v/>
      </c>
      <c r="CC12" s="138">
        <f t="shared" si="11"/>
        <v>0</v>
      </c>
      <c r="CD12" s="157">
        <f t="shared" si="12"/>
        <v>0</v>
      </c>
      <c r="CE12" s="154" t="str">
        <f t="shared" si="13"/>
        <v/>
      </c>
      <c r="CF12" s="147">
        <f t="shared" si="104"/>
        <v>0</v>
      </c>
      <c r="CG12" s="147">
        <f t="shared" si="104"/>
        <v>0</v>
      </c>
      <c r="CH12" s="148" t="str">
        <f t="shared" si="67"/>
        <v/>
      </c>
      <c r="CI12" s="147">
        <f t="shared" ref="CI12:CJ12" si="118">CI10+CI11</f>
        <v>0</v>
      </c>
      <c r="CJ12" s="147">
        <f t="shared" si="118"/>
        <v>0</v>
      </c>
      <c r="CK12" s="148" t="str">
        <f t="shared" si="15"/>
        <v/>
      </c>
      <c r="CL12" s="147">
        <f t="shared" ref="CL12:CM12" si="119">CL10+CL11</f>
        <v>0</v>
      </c>
      <c r="CM12" s="147">
        <f t="shared" si="119"/>
        <v>0</v>
      </c>
      <c r="CN12" s="148" t="str">
        <f t="shared" si="16"/>
        <v/>
      </c>
      <c r="CO12" s="147">
        <f t="shared" ref="CO12:CP12" si="120">CO10+CO11</f>
        <v>0</v>
      </c>
      <c r="CP12" s="147">
        <f t="shared" si="120"/>
        <v>0</v>
      </c>
      <c r="CQ12" s="148" t="str">
        <f t="shared" si="17"/>
        <v/>
      </c>
      <c r="CR12" s="147">
        <f t="shared" ref="CR12:CS12" si="121">CR10+CR11</f>
        <v>0</v>
      </c>
      <c r="CS12" s="147">
        <f t="shared" si="121"/>
        <v>0</v>
      </c>
      <c r="CT12" s="148" t="str">
        <f t="shared" si="18"/>
        <v/>
      </c>
      <c r="CU12" s="147">
        <f t="shared" ref="CU12:CV12" si="122">CU10+CU11</f>
        <v>0</v>
      </c>
      <c r="CV12" s="147">
        <f t="shared" si="122"/>
        <v>0</v>
      </c>
      <c r="CW12" s="148" t="str">
        <f t="shared" si="19"/>
        <v/>
      </c>
      <c r="CX12" s="147">
        <f t="shared" ref="CX12:CY12" si="123">CX10+CX11</f>
        <v>0</v>
      </c>
      <c r="CY12" s="147">
        <f t="shared" si="123"/>
        <v>0</v>
      </c>
      <c r="CZ12" s="148" t="str">
        <f t="shared" si="20"/>
        <v/>
      </c>
      <c r="DA12" s="147">
        <f t="shared" ref="DA12:DB12" si="124">DA10+DA11</f>
        <v>0</v>
      </c>
      <c r="DB12" s="147">
        <f t="shared" si="124"/>
        <v>0</v>
      </c>
      <c r="DC12" s="148" t="str">
        <f t="shared" si="21"/>
        <v/>
      </c>
      <c r="DD12" s="147">
        <f t="shared" ref="DD12:DE12" si="125">DD10+DD11</f>
        <v>0</v>
      </c>
      <c r="DE12" s="147">
        <f t="shared" si="125"/>
        <v>0</v>
      </c>
      <c r="DF12" s="148" t="str">
        <f t="shared" si="22"/>
        <v/>
      </c>
      <c r="DG12" s="147">
        <f t="shared" ref="DG12:DH12" si="126">DG10+DG11</f>
        <v>0</v>
      </c>
      <c r="DH12" s="147">
        <f t="shared" si="126"/>
        <v>0</v>
      </c>
      <c r="DI12" s="148" t="str">
        <f t="shared" si="23"/>
        <v/>
      </c>
      <c r="DJ12" s="147">
        <f t="shared" ref="DJ12:DK12" si="127">DJ10+DJ11</f>
        <v>0</v>
      </c>
      <c r="DK12" s="147">
        <f t="shared" si="127"/>
        <v>0</v>
      </c>
      <c r="DL12" s="148" t="str">
        <f t="shared" si="24"/>
        <v/>
      </c>
      <c r="DM12" s="147">
        <f t="shared" ref="DM12:DN12" si="128">DM10+DM11</f>
        <v>0</v>
      </c>
      <c r="DN12" s="147">
        <f t="shared" si="128"/>
        <v>0</v>
      </c>
      <c r="DO12" s="148" t="str">
        <f t="shared" si="25"/>
        <v/>
      </c>
      <c r="DP12" s="150">
        <f t="shared" si="101"/>
        <v>0</v>
      </c>
      <c r="DQ12" s="150">
        <f t="shared" si="102"/>
        <v>0</v>
      </c>
      <c r="DR12" s="148" t="str">
        <f t="shared" si="103"/>
        <v/>
      </c>
      <c r="DT12" s="141">
        <f t="shared" ref="DT12:EE12" si="129">DT10+DT11</f>
        <v>0</v>
      </c>
      <c r="DU12" s="141">
        <f t="shared" si="129"/>
        <v>0</v>
      </c>
      <c r="DV12" s="141">
        <f t="shared" si="129"/>
        <v>0</v>
      </c>
      <c r="DW12" s="141">
        <f t="shared" si="129"/>
        <v>0</v>
      </c>
      <c r="DX12" s="141">
        <f t="shared" si="129"/>
        <v>0</v>
      </c>
      <c r="DY12" s="141">
        <f t="shared" si="129"/>
        <v>0</v>
      </c>
      <c r="DZ12" s="141">
        <f t="shared" si="129"/>
        <v>0</v>
      </c>
      <c r="EA12" s="141">
        <f t="shared" si="129"/>
        <v>0</v>
      </c>
      <c r="EB12" s="141">
        <f t="shared" si="129"/>
        <v>0</v>
      </c>
      <c r="EC12" s="141">
        <f t="shared" si="129"/>
        <v>0</v>
      </c>
      <c r="ED12" s="141">
        <f t="shared" si="129"/>
        <v>0</v>
      </c>
      <c r="EE12" s="141">
        <f t="shared" si="129"/>
        <v>0</v>
      </c>
      <c r="EF12" s="141">
        <f t="shared" si="33"/>
        <v>0</v>
      </c>
      <c r="EG12" s="142">
        <f t="shared" ref="EG12:ER12" si="130">EG10+EG11</f>
        <v>0</v>
      </c>
      <c r="EH12" s="142">
        <f t="shared" si="130"/>
        <v>0</v>
      </c>
      <c r="EI12" s="142">
        <f t="shared" si="130"/>
        <v>0</v>
      </c>
      <c r="EJ12" s="142">
        <f t="shared" si="130"/>
        <v>0</v>
      </c>
      <c r="EK12" s="142">
        <f t="shared" si="130"/>
        <v>0</v>
      </c>
      <c r="EL12" s="142">
        <f t="shared" si="130"/>
        <v>0</v>
      </c>
      <c r="EM12" s="142">
        <f t="shared" si="130"/>
        <v>0</v>
      </c>
      <c r="EN12" s="142">
        <f t="shared" si="130"/>
        <v>0</v>
      </c>
      <c r="EO12" s="142">
        <f t="shared" si="130"/>
        <v>0</v>
      </c>
      <c r="EP12" s="142">
        <f t="shared" si="130"/>
        <v>0</v>
      </c>
      <c r="EQ12" s="142">
        <f t="shared" si="130"/>
        <v>0</v>
      </c>
      <c r="ER12" s="142">
        <f t="shared" si="130"/>
        <v>0</v>
      </c>
      <c r="ES12" s="142">
        <f t="shared" si="34"/>
        <v>0</v>
      </c>
      <c r="ET12" s="200">
        <f t="shared" si="35"/>
        <v>0</v>
      </c>
      <c r="EU12" s="143">
        <f t="shared" ref="EU12:FT12" si="131">EU10+EU11</f>
        <v>0</v>
      </c>
      <c r="EV12" s="143">
        <f t="shared" si="131"/>
        <v>0</v>
      </c>
      <c r="EW12" s="143">
        <f t="shared" si="131"/>
        <v>0</v>
      </c>
      <c r="EX12" s="143">
        <f t="shared" si="131"/>
        <v>0</v>
      </c>
      <c r="EY12" s="143">
        <f t="shared" si="131"/>
        <v>0</v>
      </c>
      <c r="EZ12" s="143">
        <f t="shared" si="131"/>
        <v>0</v>
      </c>
      <c r="FA12" s="143">
        <f t="shared" si="131"/>
        <v>0</v>
      </c>
      <c r="FB12" s="143">
        <f t="shared" si="131"/>
        <v>0</v>
      </c>
      <c r="FC12" s="143">
        <f t="shared" si="131"/>
        <v>0</v>
      </c>
      <c r="FD12" s="143">
        <f t="shared" si="131"/>
        <v>0</v>
      </c>
      <c r="FE12" s="143">
        <f t="shared" si="131"/>
        <v>0</v>
      </c>
      <c r="FF12" s="143">
        <f t="shared" si="131"/>
        <v>0</v>
      </c>
      <c r="FG12" s="143">
        <f t="shared" si="131"/>
        <v>0</v>
      </c>
      <c r="FH12" s="143">
        <f t="shared" si="131"/>
        <v>0</v>
      </c>
      <c r="FI12" s="143">
        <f t="shared" si="131"/>
        <v>0</v>
      </c>
      <c r="FJ12" s="143">
        <f t="shared" si="131"/>
        <v>0</v>
      </c>
      <c r="FK12" s="143">
        <f t="shared" si="131"/>
        <v>0</v>
      </c>
      <c r="FL12" s="143">
        <f t="shared" si="131"/>
        <v>0</v>
      </c>
      <c r="FM12" s="143">
        <f t="shared" si="131"/>
        <v>0</v>
      </c>
      <c r="FN12" s="143">
        <f t="shared" si="131"/>
        <v>0</v>
      </c>
      <c r="FO12" s="143">
        <f t="shared" si="131"/>
        <v>0</v>
      </c>
      <c r="FP12" s="143">
        <f t="shared" si="131"/>
        <v>0</v>
      </c>
      <c r="FQ12" s="143">
        <f t="shared" si="131"/>
        <v>0</v>
      </c>
      <c r="FR12" s="143">
        <f t="shared" si="131"/>
        <v>0</v>
      </c>
      <c r="FS12" s="143">
        <f t="shared" si="131"/>
        <v>0</v>
      </c>
      <c r="FT12" s="143">
        <f t="shared" si="131"/>
        <v>0</v>
      </c>
      <c r="FU12" s="143">
        <f t="shared" si="36"/>
        <v>0</v>
      </c>
      <c r="FV12" s="142">
        <f t="shared" ref="FV12:GG12" si="132">FV10+FV11</f>
        <v>0</v>
      </c>
      <c r="FW12" s="142">
        <f t="shared" si="132"/>
        <v>0</v>
      </c>
      <c r="FX12" s="142">
        <f t="shared" si="132"/>
        <v>0</v>
      </c>
      <c r="FY12" s="142">
        <f t="shared" si="132"/>
        <v>0</v>
      </c>
      <c r="FZ12" s="142">
        <f t="shared" si="132"/>
        <v>0</v>
      </c>
      <c r="GA12" s="142">
        <f t="shared" si="132"/>
        <v>0</v>
      </c>
      <c r="GB12" s="142">
        <f t="shared" si="132"/>
        <v>0</v>
      </c>
      <c r="GC12" s="142">
        <f t="shared" si="132"/>
        <v>0</v>
      </c>
      <c r="GD12" s="142">
        <f t="shared" si="132"/>
        <v>0</v>
      </c>
      <c r="GE12" s="142">
        <f t="shared" si="132"/>
        <v>0</v>
      </c>
      <c r="GF12" s="142">
        <f t="shared" si="132"/>
        <v>0</v>
      </c>
      <c r="GG12" s="142">
        <f t="shared" si="132"/>
        <v>0</v>
      </c>
      <c r="GH12" s="142">
        <f t="shared" si="37"/>
        <v>0</v>
      </c>
      <c r="GI12" s="200">
        <f t="shared" si="38"/>
        <v>0</v>
      </c>
    </row>
    <row r="13" spans="1:191" x14ac:dyDescent="0.35">
      <c r="A13" s="352">
        <v>4</v>
      </c>
      <c r="B13" s="342"/>
      <c r="C13" s="342"/>
      <c r="D13" s="140" t="s">
        <v>16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41">
        <f t="shared" si="26"/>
        <v>0</v>
      </c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42">
        <f t="shared" si="27"/>
        <v>0</v>
      </c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43">
        <f t="shared" si="28"/>
        <v>0</v>
      </c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43">
        <f t="shared" si="29"/>
        <v>0</v>
      </c>
      <c r="BE13" s="145"/>
      <c r="BF13" s="154" t="str">
        <f t="shared" si="0"/>
        <v/>
      </c>
      <c r="BG13" s="145"/>
      <c r="BH13" s="154" t="str">
        <f t="shared" si="1"/>
        <v/>
      </c>
      <c r="BI13" s="145"/>
      <c r="BJ13" s="154" t="str">
        <f>IFERROR(BI13/#REF!,"")</f>
        <v/>
      </c>
      <c r="BK13" s="145"/>
      <c r="BL13" s="154" t="str">
        <f t="shared" si="2"/>
        <v/>
      </c>
      <c r="BM13" s="145"/>
      <c r="BN13" s="154" t="str">
        <f t="shared" si="3"/>
        <v/>
      </c>
      <c r="BO13" s="145"/>
      <c r="BP13" s="154" t="str">
        <f t="shared" si="4"/>
        <v/>
      </c>
      <c r="BQ13" s="145"/>
      <c r="BR13" s="154" t="str">
        <f t="shared" si="5"/>
        <v/>
      </c>
      <c r="BS13" s="145"/>
      <c r="BT13" s="154" t="str">
        <f t="shared" si="6"/>
        <v/>
      </c>
      <c r="BU13" s="145"/>
      <c r="BV13" s="154" t="str">
        <f t="shared" si="7"/>
        <v/>
      </c>
      <c r="BW13" s="145"/>
      <c r="BX13" s="154" t="str">
        <f t="shared" si="8"/>
        <v/>
      </c>
      <c r="BY13" s="145"/>
      <c r="BZ13" s="154" t="str">
        <f t="shared" si="9"/>
        <v/>
      </c>
      <c r="CA13" s="145"/>
      <c r="CB13" s="154" t="str">
        <f t="shared" si="10"/>
        <v/>
      </c>
      <c r="CC13" s="138">
        <f t="shared" si="11"/>
        <v>0</v>
      </c>
      <c r="CD13" s="138">
        <f t="shared" si="12"/>
        <v>0</v>
      </c>
      <c r="CE13" s="154" t="str">
        <f t="shared" si="13"/>
        <v/>
      </c>
      <c r="CF13" s="145"/>
      <c r="CG13" s="145"/>
      <c r="CH13" s="148" t="str">
        <f t="shared" si="67"/>
        <v/>
      </c>
      <c r="CI13" s="145"/>
      <c r="CJ13" s="145"/>
      <c r="CK13" s="148" t="str">
        <f t="shared" si="15"/>
        <v/>
      </c>
      <c r="CL13" s="145"/>
      <c r="CM13" s="145"/>
      <c r="CN13" s="148" t="str">
        <f t="shared" si="16"/>
        <v/>
      </c>
      <c r="CO13" s="145"/>
      <c r="CP13" s="145"/>
      <c r="CQ13" s="148" t="str">
        <f t="shared" si="17"/>
        <v/>
      </c>
      <c r="CR13" s="145"/>
      <c r="CS13" s="145"/>
      <c r="CT13" s="148" t="str">
        <f t="shared" si="18"/>
        <v/>
      </c>
      <c r="CU13" s="145"/>
      <c r="CV13" s="145"/>
      <c r="CW13" s="148" t="str">
        <f t="shared" si="19"/>
        <v/>
      </c>
      <c r="CX13" s="145"/>
      <c r="CY13" s="145"/>
      <c r="CZ13" s="148" t="str">
        <f t="shared" si="20"/>
        <v/>
      </c>
      <c r="DA13" s="145"/>
      <c r="DB13" s="145"/>
      <c r="DC13" s="148" t="str">
        <f t="shared" si="21"/>
        <v/>
      </c>
      <c r="DD13" s="145"/>
      <c r="DE13" s="145"/>
      <c r="DF13" s="148" t="str">
        <f t="shared" si="22"/>
        <v/>
      </c>
      <c r="DG13" s="145"/>
      <c r="DH13" s="145"/>
      <c r="DI13" s="148" t="str">
        <f t="shared" si="23"/>
        <v/>
      </c>
      <c r="DJ13" s="145"/>
      <c r="DK13" s="145"/>
      <c r="DL13" s="148" t="str">
        <f t="shared" si="24"/>
        <v/>
      </c>
      <c r="DM13" s="145"/>
      <c r="DN13" s="145"/>
      <c r="DO13" s="148" t="str">
        <f t="shared" si="25"/>
        <v/>
      </c>
      <c r="DP13" s="149">
        <f t="shared" si="101"/>
        <v>0</v>
      </c>
      <c r="DQ13" s="149">
        <f t="shared" si="102"/>
        <v>0</v>
      </c>
      <c r="DR13" s="148" t="str">
        <f t="shared" si="103"/>
        <v/>
      </c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41">
        <f t="shared" si="33"/>
        <v>0</v>
      </c>
      <c r="EG13" s="137"/>
      <c r="EH13" s="137"/>
      <c r="EI13" s="137"/>
      <c r="EJ13" s="137"/>
      <c r="EK13" s="137"/>
      <c r="EL13" s="137"/>
      <c r="EM13" s="137"/>
      <c r="EN13" s="137"/>
      <c r="EO13" s="137"/>
      <c r="EP13" s="137"/>
      <c r="EQ13" s="137"/>
      <c r="ER13" s="137"/>
      <c r="ES13" s="142">
        <f t="shared" si="34"/>
        <v>0</v>
      </c>
      <c r="ET13" s="200">
        <f t="shared" si="35"/>
        <v>0</v>
      </c>
      <c r="EU13" s="137"/>
      <c r="EV13" s="137"/>
      <c r="EW13" s="137"/>
      <c r="EX13" s="137"/>
      <c r="EY13" s="137"/>
      <c r="EZ13" s="137"/>
      <c r="FA13" s="137"/>
      <c r="FB13" s="137"/>
      <c r="FC13" s="137"/>
      <c r="FD13" s="137"/>
      <c r="FE13" s="137"/>
      <c r="FF13" s="137"/>
      <c r="FG13" s="137"/>
      <c r="FH13" s="137"/>
      <c r="FI13" s="137"/>
      <c r="FJ13" s="137"/>
      <c r="FK13" s="137"/>
      <c r="FL13" s="137"/>
      <c r="FM13" s="137"/>
      <c r="FN13" s="137"/>
      <c r="FO13" s="137"/>
      <c r="FP13" s="137"/>
      <c r="FQ13" s="137"/>
      <c r="FR13" s="137"/>
      <c r="FS13" s="137">
        <f t="shared" ref="FS13:FS14" si="133">SUM(EU13,EW13,EY13,FA13,FC13,FE13,FG13,FI13,FK13,FM13,FO13,FQ13)</f>
        <v>0</v>
      </c>
      <c r="FT13" s="137">
        <f t="shared" ref="FT13:FT14" si="134">SUM(EV13,EX13,EZ13,FB13,FD13,FF13,FH13,FJ13,FL13,FN13,FP13,FR13)</f>
        <v>0</v>
      </c>
      <c r="FU13" s="143">
        <f t="shared" si="36"/>
        <v>0</v>
      </c>
      <c r="FV13" s="137"/>
      <c r="FW13" s="137"/>
      <c r="FX13" s="137"/>
      <c r="FY13" s="137"/>
      <c r="FZ13" s="137"/>
      <c r="GA13" s="137"/>
      <c r="GB13" s="137"/>
      <c r="GC13" s="137"/>
      <c r="GD13" s="137"/>
      <c r="GE13" s="137"/>
      <c r="GF13" s="137"/>
      <c r="GG13" s="137"/>
      <c r="GH13" s="142">
        <f t="shared" si="37"/>
        <v>0</v>
      </c>
      <c r="GI13" s="200">
        <f t="shared" si="38"/>
        <v>0</v>
      </c>
    </row>
    <row r="14" spans="1:191" x14ac:dyDescent="0.35">
      <c r="A14" s="352"/>
      <c r="B14" s="342"/>
      <c r="C14" s="342"/>
      <c r="D14" s="140" t="s">
        <v>17</v>
      </c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41">
        <f t="shared" si="26"/>
        <v>0</v>
      </c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42">
        <f t="shared" si="27"/>
        <v>0</v>
      </c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43">
        <f t="shared" si="28"/>
        <v>0</v>
      </c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43">
        <f t="shared" si="29"/>
        <v>0</v>
      </c>
      <c r="BE14" s="145"/>
      <c r="BF14" s="154" t="str">
        <f t="shared" si="0"/>
        <v/>
      </c>
      <c r="BG14" s="145"/>
      <c r="BH14" s="154" t="str">
        <f t="shared" si="1"/>
        <v/>
      </c>
      <c r="BI14" s="145"/>
      <c r="BJ14" s="154" t="str">
        <f>IFERROR(BI14/#REF!,"")</f>
        <v/>
      </c>
      <c r="BK14" s="145"/>
      <c r="BL14" s="154" t="str">
        <f t="shared" si="2"/>
        <v/>
      </c>
      <c r="BM14" s="145"/>
      <c r="BN14" s="154" t="str">
        <f t="shared" si="3"/>
        <v/>
      </c>
      <c r="BO14" s="145"/>
      <c r="BP14" s="154" t="str">
        <f t="shared" si="4"/>
        <v/>
      </c>
      <c r="BQ14" s="145"/>
      <c r="BR14" s="154" t="str">
        <f t="shared" si="5"/>
        <v/>
      </c>
      <c r="BS14" s="145"/>
      <c r="BT14" s="154" t="str">
        <f t="shared" si="6"/>
        <v/>
      </c>
      <c r="BU14" s="145"/>
      <c r="BV14" s="154" t="str">
        <f t="shared" si="7"/>
        <v/>
      </c>
      <c r="BW14" s="145"/>
      <c r="BX14" s="154" t="str">
        <f t="shared" si="8"/>
        <v/>
      </c>
      <c r="BY14" s="145"/>
      <c r="BZ14" s="154" t="str">
        <f t="shared" si="9"/>
        <v/>
      </c>
      <c r="CA14" s="145"/>
      <c r="CB14" s="154" t="str">
        <f t="shared" si="10"/>
        <v/>
      </c>
      <c r="CC14" s="138">
        <f t="shared" si="11"/>
        <v>0</v>
      </c>
      <c r="CD14" s="138">
        <f t="shared" si="12"/>
        <v>0</v>
      </c>
      <c r="CE14" s="154" t="str">
        <f t="shared" si="13"/>
        <v/>
      </c>
      <c r="CF14" s="145"/>
      <c r="CG14" s="145"/>
      <c r="CH14" s="148" t="str">
        <f t="shared" si="67"/>
        <v/>
      </c>
      <c r="CI14" s="145"/>
      <c r="CJ14" s="145"/>
      <c r="CK14" s="148" t="str">
        <f t="shared" si="15"/>
        <v/>
      </c>
      <c r="CL14" s="145"/>
      <c r="CM14" s="145"/>
      <c r="CN14" s="148" t="str">
        <f t="shared" si="16"/>
        <v/>
      </c>
      <c r="CO14" s="145"/>
      <c r="CP14" s="145"/>
      <c r="CQ14" s="148" t="str">
        <f t="shared" si="17"/>
        <v/>
      </c>
      <c r="CR14" s="145"/>
      <c r="CS14" s="145"/>
      <c r="CT14" s="148" t="str">
        <f t="shared" si="18"/>
        <v/>
      </c>
      <c r="CU14" s="145"/>
      <c r="CV14" s="145"/>
      <c r="CW14" s="148" t="str">
        <f t="shared" si="19"/>
        <v/>
      </c>
      <c r="CX14" s="145"/>
      <c r="CY14" s="145"/>
      <c r="CZ14" s="148" t="str">
        <f t="shared" si="20"/>
        <v/>
      </c>
      <c r="DA14" s="145"/>
      <c r="DB14" s="145"/>
      <c r="DC14" s="148" t="str">
        <f t="shared" si="21"/>
        <v/>
      </c>
      <c r="DD14" s="145"/>
      <c r="DE14" s="145"/>
      <c r="DF14" s="148" t="str">
        <f t="shared" si="22"/>
        <v/>
      </c>
      <c r="DG14" s="145"/>
      <c r="DH14" s="145"/>
      <c r="DI14" s="148" t="str">
        <f t="shared" si="23"/>
        <v/>
      </c>
      <c r="DJ14" s="145"/>
      <c r="DK14" s="145"/>
      <c r="DL14" s="148" t="str">
        <f t="shared" si="24"/>
        <v/>
      </c>
      <c r="DM14" s="145"/>
      <c r="DN14" s="145"/>
      <c r="DO14" s="148" t="str">
        <f t="shared" si="25"/>
        <v/>
      </c>
      <c r="DP14" s="149">
        <f t="shared" si="101"/>
        <v>0</v>
      </c>
      <c r="DQ14" s="149">
        <f t="shared" si="102"/>
        <v>0</v>
      </c>
      <c r="DR14" s="148" t="str">
        <f t="shared" si="103"/>
        <v/>
      </c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41">
        <f t="shared" si="33"/>
        <v>0</v>
      </c>
      <c r="EG14" s="137"/>
      <c r="EH14" s="137"/>
      <c r="EI14" s="137"/>
      <c r="EJ14" s="137"/>
      <c r="EK14" s="137"/>
      <c r="EL14" s="137"/>
      <c r="EM14" s="137"/>
      <c r="EN14" s="137"/>
      <c r="EO14" s="137"/>
      <c r="EP14" s="137"/>
      <c r="EQ14" s="137"/>
      <c r="ER14" s="137"/>
      <c r="ES14" s="142">
        <f t="shared" si="34"/>
        <v>0</v>
      </c>
      <c r="ET14" s="200">
        <f t="shared" si="35"/>
        <v>0</v>
      </c>
      <c r="EU14" s="137"/>
      <c r="EV14" s="137"/>
      <c r="EW14" s="137"/>
      <c r="EX14" s="137"/>
      <c r="EY14" s="137"/>
      <c r="EZ14" s="137"/>
      <c r="FA14" s="137"/>
      <c r="FB14" s="137"/>
      <c r="FC14" s="137"/>
      <c r="FD14" s="137"/>
      <c r="FE14" s="137"/>
      <c r="FF14" s="137"/>
      <c r="FG14" s="137"/>
      <c r="FH14" s="137"/>
      <c r="FI14" s="137"/>
      <c r="FJ14" s="137"/>
      <c r="FK14" s="137"/>
      <c r="FL14" s="137"/>
      <c r="FM14" s="137"/>
      <c r="FN14" s="137"/>
      <c r="FO14" s="137"/>
      <c r="FP14" s="137"/>
      <c r="FQ14" s="137"/>
      <c r="FR14" s="137"/>
      <c r="FS14" s="137">
        <f t="shared" si="133"/>
        <v>0</v>
      </c>
      <c r="FT14" s="137">
        <f t="shared" si="134"/>
        <v>0</v>
      </c>
      <c r="FU14" s="143">
        <f t="shared" si="36"/>
        <v>0</v>
      </c>
      <c r="FV14" s="137"/>
      <c r="FW14" s="137"/>
      <c r="FX14" s="137"/>
      <c r="FY14" s="137"/>
      <c r="FZ14" s="137"/>
      <c r="GA14" s="137"/>
      <c r="GB14" s="137"/>
      <c r="GC14" s="137"/>
      <c r="GD14" s="137"/>
      <c r="GE14" s="137"/>
      <c r="GF14" s="137"/>
      <c r="GG14" s="137"/>
      <c r="GH14" s="142">
        <f t="shared" si="37"/>
        <v>0</v>
      </c>
      <c r="GI14" s="200">
        <f t="shared" si="38"/>
        <v>0</v>
      </c>
    </row>
    <row r="15" spans="1:191" x14ac:dyDescent="0.35">
      <c r="A15" s="352"/>
      <c r="B15" s="342"/>
      <c r="C15" s="342"/>
      <c r="D15" s="140" t="s">
        <v>10</v>
      </c>
      <c r="E15" s="141">
        <f t="shared" ref="E15:CG15" si="135">E13+E14</f>
        <v>0</v>
      </c>
      <c r="F15" s="141">
        <f t="shared" si="135"/>
        <v>0</v>
      </c>
      <c r="G15" s="141">
        <f t="shared" si="135"/>
        <v>0</v>
      </c>
      <c r="H15" s="141">
        <f t="shared" si="135"/>
        <v>0</v>
      </c>
      <c r="I15" s="141">
        <f t="shared" si="135"/>
        <v>0</v>
      </c>
      <c r="J15" s="141">
        <f t="shared" si="135"/>
        <v>0</v>
      </c>
      <c r="K15" s="141">
        <f t="shared" si="135"/>
        <v>0</v>
      </c>
      <c r="L15" s="141">
        <f t="shared" si="135"/>
        <v>0</v>
      </c>
      <c r="M15" s="141">
        <f t="shared" si="135"/>
        <v>0</v>
      </c>
      <c r="N15" s="141">
        <f t="shared" si="135"/>
        <v>0</v>
      </c>
      <c r="O15" s="141">
        <f t="shared" si="135"/>
        <v>0</v>
      </c>
      <c r="P15" s="141">
        <f t="shared" si="135"/>
        <v>0</v>
      </c>
      <c r="Q15" s="141">
        <f t="shared" si="26"/>
        <v>0</v>
      </c>
      <c r="R15" s="142">
        <f t="shared" si="135"/>
        <v>0</v>
      </c>
      <c r="S15" s="142">
        <f t="shared" si="135"/>
        <v>0</v>
      </c>
      <c r="T15" s="142">
        <f t="shared" si="135"/>
        <v>0</v>
      </c>
      <c r="U15" s="142">
        <f t="shared" si="135"/>
        <v>0</v>
      </c>
      <c r="V15" s="142">
        <f t="shared" si="135"/>
        <v>0</v>
      </c>
      <c r="W15" s="142">
        <f t="shared" si="135"/>
        <v>0</v>
      </c>
      <c r="X15" s="142">
        <f t="shared" si="135"/>
        <v>0</v>
      </c>
      <c r="Y15" s="142">
        <f t="shared" si="135"/>
        <v>0</v>
      </c>
      <c r="Z15" s="142">
        <f t="shared" si="135"/>
        <v>0</v>
      </c>
      <c r="AA15" s="142">
        <f t="shared" si="135"/>
        <v>0</v>
      </c>
      <c r="AB15" s="142">
        <f t="shared" si="135"/>
        <v>0</v>
      </c>
      <c r="AC15" s="142">
        <f t="shared" si="135"/>
        <v>0</v>
      </c>
      <c r="AD15" s="142">
        <f t="shared" si="27"/>
        <v>0</v>
      </c>
      <c r="AE15" s="143">
        <f t="shared" ref="AE15:AP15" si="136">AE13+AE14</f>
        <v>0</v>
      </c>
      <c r="AF15" s="143">
        <f t="shared" si="136"/>
        <v>0</v>
      </c>
      <c r="AG15" s="143">
        <f t="shared" si="136"/>
        <v>0</v>
      </c>
      <c r="AH15" s="143">
        <f t="shared" si="136"/>
        <v>0</v>
      </c>
      <c r="AI15" s="143">
        <f t="shared" si="136"/>
        <v>0</v>
      </c>
      <c r="AJ15" s="143">
        <f t="shared" si="136"/>
        <v>0</v>
      </c>
      <c r="AK15" s="143">
        <f t="shared" si="136"/>
        <v>0</v>
      </c>
      <c r="AL15" s="143">
        <f t="shared" si="136"/>
        <v>0</v>
      </c>
      <c r="AM15" s="143">
        <f t="shared" si="136"/>
        <v>0</v>
      </c>
      <c r="AN15" s="143">
        <f t="shared" si="136"/>
        <v>0</v>
      </c>
      <c r="AO15" s="143">
        <f t="shared" si="136"/>
        <v>0</v>
      </c>
      <c r="AP15" s="143">
        <f t="shared" si="136"/>
        <v>0</v>
      </c>
      <c r="AQ15" s="143">
        <f t="shared" si="28"/>
        <v>0</v>
      </c>
      <c r="AR15" s="143">
        <f t="shared" si="135"/>
        <v>0</v>
      </c>
      <c r="AS15" s="143">
        <f t="shared" si="135"/>
        <v>0</v>
      </c>
      <c r="AT15" s="143">
        <f t="shared" si="135"/>
        <v>0</v>
      </c>
      <c r="AU15" s="143">
        <f t="shared" si="135"/>
        <v>0</v>
      </c>
      <c r="AV15" s="143">
        <f t="shared" si="135"/>
        <v>0</v>
      </c>
      <c r="AW15" s="143">
        <f t="shared" si="135"/>
        <v>0</v>
      </c>
      <c r="AX15" s="143">
        <f t="shared" si="135"/>
        <v>0</v>
      </c>
      <c r="AY15" s="143">
        <f t="shared" si="135"/>
        <v>0</v>
      </c>
      <c r="AZ15" s="143">
        <f t="shared" si="135"/>
        <v>0</v>
      </c>
      <c r="BA15" s="143">
        <f t="shared" si="135"/>
        <v>0</v>
      </c>
      <c r="BB15" s="143">
        <f t="shared" si="135"/>
        <v>0</v>
      </c>
      <c r="BC15" s="143">
        <f t="shared" si="135"/>
        <v>0</v>
      </c>
      <c r="BD15" s="143">
        <f t="shared" si="29"/>
        <v>0</v>
      </c>
      <c r="BE15" s="152">
        <f t="shared" ref="BE15" si="137">BE13+BE14</f>
        <v>0</v>
      </c>
      <c r="BF15" s="154" t="str">
        <f t="shared" si="0"/>
        <v/>
      </c>
      <c r="BG15" s="152">
        <f t="shared" ref="BG15" si="138">BG13+BG14</f>
        <v>0</v>
      </c>
      <c r="BH15" s="154" t="str">
        <f t="shared" si="1"/>
        <v/>
      </c>
      <c r="BI15" s="152">
        <f t="shared" ref="BI15" si="139">BI13+BI14</f>
        <v>0</v>
      </c>
      <c r="BJ15" s="155" t="str">
        <f>IFERROR(BI15/#REF!,"")</f>
        <v/>
      </c>
      <c r="BK15" s="152">
        <f t="shared" ref="BK15" si="140">BK13+BK14</f>
        <v>0</v>
      </c>
      <c r="BL15" s="154" t="str">
        <f t="shared" si="2"/>
        <v/>
      </c>
      <c r="BM15" s="152">
        <f t="shared" ref="BM15" si="141">BM13+BM14</f>
        <v>0</v>
      </c>
      <c r="BN15" s="154" t="str">
        <f t="shared" si="3"/>
        <v/>
      </c>
      <c r="BO15" s="152">
        <f t="shared" ref="BO15" si="142">BO13+BO14</f>
        <v>0</v>
      </c>
      <c r="BP15" s="154" t="str">
        <f t="shared" si="4"/>
        <v/>
      </c>
      <c r="BQ15" s="152">
        <f t="shared" ref="BQ15" si="143">BQ13+BQ14</f>
        <v>0</v>
      </c>
      <c r="BR15" s="154" t="str">
        <f t="shared" si="5"/>
        <v/>
      </c>
      <c r="BS15" s="152">
        <f t="shared" ref="BS15" si="144">BS13+BS14</f>
        <v>0</v>
      </c>
      <c r="BT15" s="154" t="str">
        <f t="shared" si="6"/>
        <v/>
      </c>
      <c r="BU15" s="152">
        <f t="shared" ref="BU15" si="145">BU13+BU14</f>
        <v>0</v>
      </c>
      <c r="BV15" s="154" t="str">
        <f t="shared" si="7"/>
        <v/>
      </c>
      <c r="BW15" s="152">
        <f t="shared" ref="BW15" si="146">BW13+BW14</f>
        <v>0</v>
      </c>
      <c r="BX15" s="154" t="str">
        <f t="shared" si="8"/>
        <v/>
      </c>
      <c r="BY15" s="152">
        <f t="shared" ref="BY15" si="147">BY13+BY14</f>
        <v>0</v>
      </c>
      <c r="BZ15" s="154" t="str">
        <f t="shared" si="9"/>
        <v/>
      </c>
      <c r="CA15" s="152">
        <f t="shared" ref="CA15" si="148">CA13+CA14</f>
        <v>0</v>
      </c>
      <c r="CB15" s="154" t="str">
        <f t="shared" si="10"/>
        <v/>
      </c>
      <c r="CC15" s="138">
        <f t="shared" si="11"/>
        <v>0</v>
      </c>
      <c r="CD15" s="157">
        <f t="shared" si="12"/>
        <v>0</v>
      </c>
      <c r="CE15" s="154" t="str">
        <f t="shared" si="13"/>
        <v/>
      </c>
      <c r="CF15" s="147">
        <f t="shared" si="135"/>
        <v>0</v>
      </c>
      <c r="CG15" s="147">
        <f t="shared" si="135"/>
        <v>0</v>
      </c>
      <c r="CH15" s="148" t="str">
        <f t="shared" si="67"/>
        <v/>
      </c>
      <c r="CI15" s="147">
        <f t="shared" ref="CI15:CJ15" si="149">CI13+CI14</f>
        <v>0</v>
      </c>
      <c r="CJ15" s="147">
        <f t="shared" si="149"/>
        <v>0</v>
      </c>
      <c r="CK15" s="148" t="str">
        <f t="shared" si="15"/>
        <v/>
      </c>
      <c r="CL15" s="147">
        <f t="shared" ref="CL15:CM15" si="150">CL13+CL14</f>
        <v>0</v>
      </c>
      <c r="CM15" s="147">
        <f t="shared" si="150"/>
        <v>0</v>
      </c>
      <c r="CN15" s="148" t="str">
        <f t="shared" si="16"/>
        <v/>
      </c>
      <c r="CO15" s="147">
        <f t="shared" ref="CO15:CP15" si="151">CO13+CO14</f>
        <v>0</v>
      </c>
      <c r="CP15" s="147">
        <f t="shared" si="151"/>
        <v>0</v>
      </c>
      <c r="CQ15" s="148" t="str">
        <f t="shared" si="17"/>
        <v/>
      </c>
      <c r="CR15" s="147">
        <f t="shared" ref="CR15:CS15" si="152">CR13+CR14</f>
        <v>0</v>
      </c>
      <c r="CS15" s="147">
        <f t="shared" si="152"/>
        <v>0</v>
      </c>
      <c r="CT15" s="148" t="str">
        <f t="shared" si="18"/>
        <v/>
      </c>
      <c r="CU15" s="147">
        <f t="shared" ref="CU15:CV15" si="153">CU13+CU14</f>
        <v>0</v>
      </c>
      <c r="CV15" s="147">
        <f t="shared" si="153"/>
        <v>0</v>
      </c>
      <c r="CW15" s="148" t="str">
        <f t="shared" si="19"/>
        <v/>
      </c>
      <c r="CX15" s="147">
        <f t="shared" ref="CX15:CY15" si="154">CX13+CX14</f>
        <v>0</v>
      </c>
      <c r="CY15" s="147">
        <f t="shared" si="154"/>
        <v>0</v>
      </c>
      <c r="CZ15" s="148" t="str">
        <f t="shared" si="20"/>
        <v/>
      </c>
      <c r="DA15" s="147">
        <f t="shared" ref="DA15:DB15" si="155">DA13+DA14</f>
        <v>0</v>
      </c>
      <c r="DB15" s="147">
        <f t="shared" si="155"/>
        <v>0</v>
      </c>
      <c r="DC15" s="148" t="str">
        <f t="shared" si="21"/>
        <v/>
      </c>
      <c r="DD15" s="147">
        <f t="shared" ref="DD15:DE15" si="156">DD13+DD14</f>
        <v>0</v>
      </c>
      <c r="DE15" s="147">
        <f t="shared" si="156"/>
        <v>0</v>
      </c>
      <c r="DF15" s="148" t="str">
        <f t="shared" si="22"/>
        <v/>
      </c>
      <c r="DG15" s="147">
        <f t="shared" ref="DG15:DH15" si="157">DG13+DG14</f>
        <v>0</v>
      </c>
      <c r="DH15" s="147">
        <f t="shared" si="157"/>
        <v>0</v>
      </c>
      <c r="DI15" s="148" t="str">
        <f t="shared" si="23"/>
        <v/>
      </c>
      <c r="DJ15" s="147">
        <f t="shared" ref="DJ15:DK15" si="158">DJ13+DJ14</f>
        <v>0</v>
      </c>
      <c r="DK15" s="147">
        <f t="shared" si="158"/>
        <v>0</v>
      </c>
      <c r="DL15" s="148" t="str">
        <f t="shared" si="24"/>
        <v/>
      </c>
      <c r="DM15" s="147">
        <f t="shared" ref="DM15:DN15" si="159">DM13+DM14</f>
        <v>0</v>
      </c>
      <c r="DN15" s="147">
        <f t="shared" si="159"/>
        <v>0</v>
      </c>
      <c r="DO15" s="148" t="str">
        <f t="shared" si="25"/>
        <v/>
      </c>
      <c r="DP15" s="150">
        <f t="shared" si="101"/>
        <v>0</v>
      </c>
      <c r="DQ15" s="150">
        <f t="shared" si="102"/>
        <v>0</v>
      </c>
      <c r="DR15" s="148" t="str">
        <f t="shared" si="103"/>
        <v/>
      </c>
      <c r="DT15" s="141">
        <f t="shared" ref="DT15:EE15" si="160">DT13+DT14</f>
        <v>0</v>
      </c>
      <c r="DU15" s="141">
        <f t="shared" si="160"/>
        <v>0</v>
      </c>
      <c r="DV15" s="141">
        <f t="shared" si="160"/>
        <v>0</v>
      </c>
      <c r="DW15" s="141">
        <f t="shared" si="160"/>
        <v>0</v>
      </c>
      <c r="DX15" s="141">
        <f t="shared" si="160"/>
        <v>0</v>
      </c>
      <c r="DY15" s="141">
        <f t="shared" si="160"/>
        <v>0</v>
      </c>
      <c r="DZ15" s="141">
        <f t="shared" si="160"/>
        <v>0</v>
      </c>
      <c r="EA15" s="141">
        <f t="shared" si="160"/>
        <v>0</v>
      </c>
      <c r="EB15" s="141">
        <f t="shared" si="160"/>
        <v>0</v>
      </c>
      <c r="EC15" s="141">
        <f t="shared" si="160"/>
        <v>0</v>
      </c>
      <c r="ED15" s="141">
        <f t="shared" si="160"/>
        <v>0</v>
      </c>
      <c r="EE15" s="141">
        <f t="shared" si="160"/>
        <v>0</v>
      </c>
      <c r="EF15" s="141">
        <f t="shared" si="33"/>
        <v>0</v>
      </c>
      <c r="EG15" s="142">
        <f t="shared" ref="EG15:ER15" si="161">EG13+EG14</f>
        <v>0</v>
      </c>
      <c r="EH15" s="142">
        <f t="shared" si="161"/>
        <v>0</v>
      </c>
      <c r="EI15" s="142">
        <f t="shared" si="161"/>
        <v>0</v>
      </c>
      <c r="EJ15" s="142">
        <f t="shared" si="161"/>
        <v>0</v>
      </c>
      <c r="EK15" s="142">
        <f t="shared" si="161"/>
        <v>0</v>
      </c>
      <c r="EL15" s="142">
        <f t="shared" si="161"/>
        <v>0</v>
      </c>
      <c r="EM15" s="142">
        <f t="shared" si="161"/>
        <v>0</v>
      </c>
      <c r="EN15" s="142">
        <f t="shared" si="161"/>
        <v>0</v>
      </c>
      <c r="EO15" s="142">
        <f t="shared" si="161"/>
        <v>0</v>
      </c>
      <c r="EP15" s="142">
        <f t="shared" si="161"/>
        <v>0</v>
      </c>
      <c r="EQ15" s="142">
        <f t="shared" si="161"/>
        <v>0</v>
      </c>
      <c r="ER15" s="142">
        <f t="shared" si="161"/>
        <v>0</v>
      </c>
      <c r="ES15" s="142">
        <f t="shared" si="34"/>
        <v>0</v>
      </c>
      <c r="ET15" s="200">
        <f t="shared" si="35"/>
        <v>0</v>
      </c>
      <c r="EU15" s="143">
        <f t="shared" ref="EU15:FT15" si="162">EU13+EU14</f>
        <v>0</v>
      </c>
      <c r="EV15" s="143">
        <f t="shared" si="162"/>
        <v>0</v>
      </c>
      <c r="EW15" s="143">
        <f t="shared" si="162"/>
        <v>0</v>
      </c>
      <c r="EX15" s="143">
        <f t="shared" si="162"/>
        <v>0</v>
      </c>
      <c r="EY15" s="143">
        <f t="shared" si="162"/>
        <v>0</v>
      </c>
      <c r="EZ15" s="143">
        <f t="shared" si="162"/>
        <v>0</v>
      </c>
      <c r="FA15" s="143">
        <f t="shared" si="162"/>
        <v>0</v>
      </c>
      <c r="FB15" s="143">
        <f t="shared" si="162"/>
        <v>0</v>
      </c>
      <c r="FC15" s="143">
        <f t="shared" si="162"/>
        <v>0</v>
      </c>
      <c r="FD15" s="143">
        <f t="shared" si="162"/>
        <v>0</v>
      </c>
      <c r="FE15" s="143">
        <f t="shared" si="162"/>
        <v>0</v>
      </c>
      <c r="FF15" s="143">
        <f t="shared" si="162"/>
        <v>0</v>
      </c>
      <c r="FG15" s="143">
        <f t="shared" si="162"/>
        <v>0</v>
      </c>
      <c r="FH15" s="143">
        <f t="shared" si="162"/>
        <v>0</v>
      </c>
      <c r="FI15" s="143">
        <f t="shared" si="162"/>
        <v>0</v>
      </c>
      <c r="FJ15" s="143">
        <f t="shared" si="162"/>
        <v>0</v>
      </c>
      <c r="FK15" s="143">
        <f t="shared" si="162"/>
        <v>0</v>
      </c>
      <c r="FL15" s="143">
        <f t="shared" si="162"/>
        <v>0</v>
      </c>
      <c r="FM15" s="143">
        <f t="shared" si="162"/>
        <v>0</v>
      </c>
      <c r="FN15" s="143">
        <f t="shared" si="162"/>
        <v>0</v>
      </c>
      <c r="FO15" s="143">
        <f t="shared" si="162"/>
        <v>0</v>
      </c>
      <c r="FP15" s="143">
        <f t="shared" si="162"/>
        <v>0</v>
      </c>
      <c r="FQ15" s="143">
        <f t="shared" si="162"/>
        <v>0</v>
      </c>
      <c r="FR15" s="143">
        <f t="shared" si="162"/>
        <v>0</v>
      </c>
      <c r="FS15" s="143">
        <f t="shared" si="162"/>
        <v>0</v>
      </c>
      <c r="FT15" s="143">
        <f t="shared" si="162"/>
        <v>0</v>
      </c>
      <c r="FU15" s="143">
        <f t="shared" si="36"/>
        <v>0</v>
      </c>
      <c r="FV15" s="142">
        <f t="shared" ref="FV15:GG15" si="163">FV13+FV14</f>
        <v>0</v>
      </c>
      <c r="FW15" s="142">
        <f t="shared" si="163"/>
        <v>0</v>
      </c>
      <c r="FX15" s="142">
        <f t="shared" si="163"/>
        <v>0</v>
      </c>
      <c r="FY15" s="142">
        <f t="shared" si="163"/>
        <v>0</v>
      </c>
      <c r="FZ15" s="142">
        <f t="shared" si="163"/>
        <v>0</v>
      </c>
      <c r="GA15" s="142">
        <f t="shared" si="163"/>
        <v>0</v>
      </c>
      <c r="GB15" s="142">
        <f t="shared" si="163"/>
        <v>0</v>
      </c>
      <c r="GC15" s="142">
        <f t="shared" si="163"/>
        <v>0</v>
      </c>
      <c r="GD15" s="142">
        <f t="shared" si="163"/>
        <v>0</v>
      </c>
      <c r="GE15" s="142">
        <f t="shared" si="163"/>
        <v>0</v>
      </c>
      <c r="GF15" s="142">
        <f t="shared" si="163"/>
        <v>0</v>
      </c>
      <c r="GG15" s="142">
        <f t="shared" si="163"/>
        <v>0</v>
      </c>
      <c r="GH15" s="142">
        <f t="shared" si="37"/>
        <v>0</v>
      </c>
      <c r="GI15" s="200">
        <f t="shared" si="38"/>
        <v>0</v>
      </c>
    </row>
    <row r="16" spans="1:191" x14ac:dyDescent="0.35">
      <c r="A16" s="352">
        <v>5</v>
      </c>
      <c r="B16" s="342"/>
      <c r="C16" s="342"/>
      <c r="D16" s="140" t="s">
        <v>16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41">
        <f t="shared" si="26"/>
        <v>0</v>
      </c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42">
        <f t="shared" si="27"/>
        <v>0</v>
      </c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43">
        <f t="shared" si="28"/>
        <v>0</v>
      </c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43">
        <f t="shared" si="29"/>
        <v>0</v>
      </c>
      <c r="BE16" s="145"/>
      <c r="BF16" s="154" t="str">
        <f t="shared" si="0"/>
        <v/>
      </c>
      <c r="BG16" s="145"/>
      <c r="BH16" s="154" t="str">
        <f t="shared" si="1"/>
        <v/>
      </c>
      <c r="BI16" s="145"/>
      <c r="BJ16" s="154" t="str">
        <f>IFERROR(BI16/#REF!,"")</f>
        <v/>
      </c>
      <c r="BK16" s="145"/>
      <c r="BL16" s="154" t="str">
        <f t="shared" si="2"/>
        <v/>
      </c>
      <c r="BM16" s="145"/>
      <c r="BN16" s="154" t="str">
        <f t="shared" si="3"/>
        <v/>
      </c>
      <c r="BO16" s="145"/>
      <c r="BP16" s="154" t="str">
        <f t="shared" si="4"/>
        <v/>
      </c>
      <c r="BQ16" s="145"/>
      <c r="BR16" s="154" t="str">
        <f t="shared" si="5"/>
        <v/>
      </c>
      <c r="BS16" s="145"/>
      <c r="BT16" s="154" t="str">
        <f t="shared" si="6"/>
        <v/>
      </c>
      <c r="BU16" s="145"/>
      <c r="BV16" s="154" t="str">
        <f t="shared" si="7"/>
        <v/>
      </c>
      <c r="BW16" s="145"/>
      <c r="BX16" s="154" t="str">
        <f t="shared" si="8"/>
        <v/>
      </c>
      <c r="BY16" s="145"/>
      <c r="BZ16" s="154" t="str">
        <f t="shared" si="9"/>
        <v/>
      </c>
      <c r="CA16" s="145"/>
      <c r="CB16" s="154" t="str">
        <f t="shared" si="10"/>
        <v/>
      </c>
      <c r="CC16" s="138">
        <f t="shared" si="11"/>
        <v>0</v>
      </c>
      <c r="CD16" s="138">
        <f t="shared" si="12"/>
        <v>0</v>
      </c>
      <c r="CE16" s="154" t="str">
        <f t="shared" si="13"/>
        <v/>
      </c>
      <c r="CF16" s="145"/>
      <c r="CG16" s="145"/>
      <c r="CH16" s="148" t="str">
        <f t="shared" si="67"/>
        <v/>
      </c>
      <c r="CI16" s="145"/>
      <c r="CJ16" s="145"/>
      <c r="CK16" s="148" t="str">
        <f t="shared" si="15"/>
        <v/>
      </c>
      <c r="CL16" s="145"/>
      <c r="CM16" s="145"/>
      <c r="CN16" s="148" t="str">
        <f t="shared" si="16"/>
        <v/>
      </c>
      <c r="CO16" s="145"/>
      <c r="CP16" s="145"/>
      <c r="CQ16" s="148" t="str">
        <f t="shared" si="17"/>
        <v/>
      </c>
      <c r="CR16" s="145"/>
      <c r="CS16" s="145"/>
      <c r="CT16" s="148" t="str">
        <f t="shared" si="18"/>
        <v/>
      </c>
      <c r="CU16" s="145"/>
      <c r="CV16" s="145"/>
      <c r="CW16" s="148" t="str">
        <f t="shared" si="19"/>
        <v/>
      </c>
      <c r="CX16" s="145"/>
      <c r="CY16" s="145"/>
      <c r="CZ16" s="148" t="str">
        <f t="shared" si="20"/>
        <v/>
      </c>
      <c r="DA16" s="145"/>
      <c r="DB16" s="145"/>
      <c r="DC16" s="148" t="str">
        <f t="shared" si="21"/>
        <v/>
      </c>
      <c r="DD16" s="145"/>
      <c r="DE16" s="145"/>
      <c r="DF16" s="148" t="str">
        <f t="shared" si="22"/>
        <v/>
      </c>
      <c r="DG16" s="145"/>
      <c r="DH16" s="145"/>
      <c r="DI16" s="148" t="str">
        <f t="shared" si="23"/>
        <v/>
      </c>
      <c r="DJ16" s="145"/>
      <c r="DK16" s="145"/>
      <c r="DL16" s="148" t="str">
        <f t="shared" si="24"/>
        <v/>
      </c>
      <c r="DM16" s="145"/>
      <c r="DN16" s="145"/>
      <c r="DO16" s="148" t="str">
        <f t="shared" si="25"/>
        <v/>
      </c>
      <c r="DP16" s="149">
        <f t="shared" si="101"/>
        <v>0</v>
      </c>
      <c r="DQ16" s="149">
        <f t="shared" si="102"/>
        <v>0</v>
      </c>
      <c r="DR16" s="148" t="str">
        <f t="shared" si="103"/>
        <v/>
      </c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41">
        <f t="shared" si="33"/>
        <v>0</v>
      </c>
      <c r="EG16" s="137"/>
      <c r="EH16" s="137"/>
      <c r="EI16" s="137"/>
      <c r="EJ16" s="137"/>
      <c r="EK16" s="137"/>
      <c r="EL16" s="137"/>
      <c r="EM16" s="137"/>
      <c r="EN16" s="137"/>
      <c r="EO16" s="137"/>
      <c r="EP16" s="137"/>
      <c r="EQ16" s="137"/>
      <c r="ER16" s="137"/>
      <c r="ES16" s="142">
        <f t="shared" si="34"/>
        <v>0</v>
      </c>
      <c r="ET16" s="200">
        <f t="shared" si="35"/>
        <v>0</v>
      </c>
      <c r="EU16" s="137"/>
      <c r="EV16" s="137"/>
      <c r="EW16" s="137"/>
      <c r="EX16" s="137"/>
      <c r="EY16" s="137"/>
      <c r="EZ16" s="137"/>
      <c r="FA16" s="137"/>
      <c r="FB16" s="137"/>
      <c r="FC16" s="137"/>
      <c r="FD16" s="137"/>
      <c r="FE16" s="137"/>
      <c r="FF16" s="137"/>
      <c r="FG16" s="137"/>
      <c r="FH16" s="137"/>
      <c r="FI16" s="137"/>
      <c r="FJ16" s="137"/>
      <c r="FK16" s="137"/>
      <c r="FL16" s="137"/>
      <c r="FM16" s="137"/>
      <c r="FN16" s="137"/>
      <c r="FO16" s="137"/>
      <c r="FP16" s="137"/>
      <c r="FQ16" s="137"/>
      <c r="FR16" s="137"/>
      <c r="FS16" s="137">
        <f t="shared" ref="FS16:FS17" si="164">SUM(EU16,EW16,EY16,FA16,FC16,FE16,FG16,FI16,FK16,FM16,FO16,FQ16)</f>
        <v>0</v>
      </c>
      <c r="FT16" s="137">
        <f t="shared" ref="FT16:FT17" si="165">SUM(EV16,EX16,EZ16,FB16,FD16,FF16,FH16,FJ16,FL16,FN16,FP16,FR16)</f>
        <v>0</v>
      </c>
      <c r="FU16" s="143">
        <f t="shared" si="36"/>
        <v>0</v>
      </c>
      <c r="FV16" s="137"/>
      <c r="FW16" s="137"/>
      <c r="FX16" s="137"/>
      <c r="FY16" s="137"/>
      <c r="FZ16" s="137"/>
      <c r="GA16" s="137"/>
      <c r="GB16" s="137"/>
      <c r="GC16" s="137"/>
      <c r="GD16" s="137"/>
      <c r="GE16" s="137"/>
      <c r="GF16" s="137"/>
      <c r="GG16" s="137"/>
      <c r="GH16" s="142">
        <f t="shared" si="37"/>
        <v>0</v>
      </c>
      <c r="GI16" s="200">
        <f t="shared" si="38"/>
        <v>0</v>
      </c>
    </row>
    <row r="17" spans="1:191" x14ac:dyDescent="0.35">
      <c r="A17" s="352"/>
      <c r="B17" s="342"/>
      <c r="C17" s="342"/>
      <c r="D17" s="140" t="s">
        <v>17</v>
      </c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>
        <f t="shared" si="26"/>
        <v>0</v>
      </c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42">
        <f t="shared" si="27"/>
        <v>0</v>
      </c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43">
        <f t="shared" si="28"/>
        <v>0</v>
      </c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43">
        <f t="shared" si="29"/>
        <v>0</v>
      </c>
      <c r="BE17" s="145"/>
      <c r="BF17" s="154" t="str">
        <f t="shared" si="0"/>
        <v/>
      </c>
      <c r="BG17" s="145"/>
      <c r="BH17" s="154" t="str">
        <f t="shared" si="1"/>
        <v/>
      </c>
      <c r="BI17" s="145"/>
      <c r="BJ17" s="154" t="str">
        <f>IFERROR(BI17/#REF!,"")</f>
        <v/>
      </c>
      <c r="BK17" s="145"/>
      <c r="BL17" s="154" t="str">
        <f t="shared" si="2"/>
        <v/>
      </c>
      <c r="BM17" s="145"/>
      <c r="BN17" s="154" t="str">
        <f t="shared" si="3"/>
        <v/>
      </c>
      <c r="BO17" s="145"/>
      <c r="BP17" s="154" t="str">
        <f t="shared" si="4"/>
        <v/>
      </c>
      <c r="BQ17" s="145"/>
      <c r="BR17" s="154" t="str">
        <f t="shared" si="5"/>
        <v/>
      </c>
      <c r="BS17" s="145"/>
      <c r="BT17" s="154" t="str">
        <f t="shared" si="6"/>
        <v/>
      </c>
      <c r="BU17" s="145"/>
      <c r="BV17" s="154" t="str">
        <f t="shared" si="7"/>
        <v/>
      </c>
      <c r="BW17" s="145"/>
      <c r="BX17" s="154" t="str">
        <f t="shared" si="8"/>
        <v/>
      </c>
      <c r="BY17" s="145"/>
      <c r="BZ17" s="154" t="str">
        <f t="shared" si="9"/>
        <v/>
      </c>
      <c r="CA17" s="145"/>
      <c r="CB17" s="154" t="str">
        <f t="shared" si="10"/>
        <v/>
      </c>
      <c r="CC17" s="138">
        <f t="shared" si="11"/>
        <v>0</v>
      </c>
      <c r="CD17" s="138">
        <f t="shared" si="12"/>
        <v>0</v>
      </c>
      <c r="CE17" s="154" t="str">
        <f t="shared" si="13"/>
        <v/>
      </c>
      <c r="CF17" s="145"/>
      <c r="CG17" s="145"/>
      <c r="CH17" s="148" t="str">
        <f t="shared" si="67"/>
        <v/>
      </c>
      <c r="CI17" s="145"/>
      <c r="CJ17" s="145"/>
      <c r="CK17" s="148" t="str">
        <f t="shared" si="15"/>
        <v/>
      </c>
      <c r="CL17" s="145"/>
      <c r="CM17" s="145"/>
      <c r="CN17" s="148" t="str">
        <f t="shared" si="16"/>
        <v/>
      </c>
      <c r="CO17" s="145"/>
      <c r="CP17" s="145"/>
      <c r="CQ17" s="148" t="str">
        <f t="shared" si="17"/>
        <v/>
      </c>
      <c r="CR17" s="145"/>
      <c r="CS17" s="145"/>
      <c r="CT17" s="148" t="str">
        <f t="shared" si="18"/>
        <v/>
      </c>
      <c r="CU17" s="145"/>
      <c r="CV17" s="145"/>
      <c r="CW17" s="148" t="str">
        <f t="shared" si="19"/>
        <v/>
      </c>
      <c r="CX17" s="145"/>
      <c r="CY17" s="145"/>
      <c r="CZ17" s="148" t="str">
        <f t="shared" si="20"/>
        <v/>
      </c>
      <c r="DA17" s="145"/>
      <c r="DB17" s="145"/>
      <c r="DC17" s="148" t="str">
        <f t="shared" si="21"/>
        <v/>
      </c>
      <c r="DD17" s="145"/>
      <c r="DE17" s="145"/>
      <c r="DF17" s="148" t="str">
        <f t="shared" si="22"/>
        <v/>
      </c>
      <c r="DG17" s="145"/>
      <c r="DH17" s="145"/>
      <c r="DI17" s="148" t="str">
        <f t="shared" si="23"/>
        <v/>
      </c>
      <c r="DJ17" s="145"/>
      <c r="DK17" s="145"/>
      <c r="DL17" s="148" t="str">
        <f t="shared" si="24"/>
        <v/>
      </c>
      <c r="DM17" s="145"/>
      <c r="DN17" s="145"/>
      <c r="DO17" s="148" t="str">
        <f t="shared" si="25"/>
        <v/>
      </c>
      <c r="DP17" s="149">
        <f t="shared" si="101"/>
        <v>0</v>
      </c>
      <c r="DQ17" s="149">
        <f t="shared" si="102"/>
        <v>0</v>
      </c>
      <c r="DR17" s="148" t="str">
        <f t="shared" si="103"/>
        <v/>
      </c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41">
        <f t="shared" si="33"/>
        <v>0</v>
      </c>
      <c r="EG17" s="137"/>
      <c r="EH17" s="137"/>
      <c r="EI17" s="137"/>
      <c r="EJ17" s="137"/>
      <c r="EK17" s="137"/>
      <c r="EL17" s="137"/>
      <c r="EM17" s="137"/>
      <c r="EN17" s="137"/>
      <c r="EO17" s="137"/>
      <c r="EP17" s="137"/>
      <c r="EQ17" s="137"/>
      <c r="ER17" s="137"/>
      <c r="ES17" s="142">
        <f t="shared" si="34"/>
        <v>0</v>
      </c>
      <c r="ET17" s="200">
        <f t="shared" si="35"/>
        <v>0</v>
      </c>
      <c r="EU17" s="137"/>
      <c r="EV17" s="137"/>
      <c r="EW17" s="137"/>
      <c r="EX17" s="137"/>
      <c r="EY17" s="137"/>
      <c r="EZ17" s="137"/>
      <c r="FA17" s="137"/>
      <c r="FB17" s="137"/>
      <c r="FC17" s="137"/>
      <c r="FD17" s="137"/>
      <c r="FE17" s="137"/>
      <c r="FF17" s="137"/>
      <c r="FG17" s="137"/>
      <c r="FH17" s="137"/>
      <c r="FI17" s="137"/>
      <c r="FJ17" s="137"/>
      <c r="FK17" s="137"/>
      <c r="FL17" s="137"/>
      <c r="FM17" s="137"/>
      <c r="FN17" s="137"/>
      <c r="FO17" s="137"/>
      <c r="FP17" s="137"/>
      <c r="FQ17" s="137"/>
      <c r="FR17" s="137"/>
      <c r="FS17" s="137">
        <f t="shared" si="164"/>
        <v>0</v>
      </c>
      <c r="FT17" s="137">
        <f t="shared" si="165"/>
        <v>0</v>
      </c>
      <c r="FU17" s="143">
        <f t="shared" si="36"/>
        <v>0</v>
      </c>
      <c r="FV17" s="137"/>
      <c r="FW17" s="137"/>
      <c r="FX17" s="137"/>
      <c r="FY17" s="137"/>
      <c r="FZ17" s="137"/>
      <c r="GA17" s="137"/>
      <c r="GB17" s="137"/>
      <c r="GC17" s="137"/>
      <c r="GD17" s="137"/>
      <c r="GE17" s="137"/>
      <c r="GF17" s="137"/>
      <c r="GG17" s="137"/>
      <c r="GH17" s="142">
        <f t="shared" si="37"/>
        <v>0</v>
      </c>
      <c r="GI17" s="200">
        <f t="shared" si="38"/>
        <v>0</v>
      </c>
    </row>
    <row r="18" spans="1:191" x14ac:dyDescent="0.35">
      <c r="A18" s="352"/>
      <c r="B18" s="342"/>
      <c r="C18" s="342"/>
      <c r="D18" s="140" t="s">
        <v>10</v>
      </c>
      <c r="E18" s="141">
        <f t="shared" ref="E18:CG18" si="166">E16+E17</f>
        <v>0</v>
      </c>
      <c r="F18" s="141">
        <f t="shared" si="166"/>
        <v>0</v>
      </c>
      <c r="G18" s="141">
        <f t="shared" si="166"/>
        <v>0</v>
      </c>
      <c r="H18" s="141">
        <f t="shared" si="166"/>
        <v>0</v>
      </c>
      <c r="I18" s="141">
        <f t="shared" si="166"/>
        <v>0</v>
      </c>
      <c r="J18" s="141">
        <f t="shared" si="166"/>
        <v>0</v>
      </c>
      <c r="K18" s="141">
        <f t="shared" si="166"/>
        <v>0</v>
      </c>
      <c r="L18" s="141">
        <f t="shared" si="166"/>
        <v>0</v>
      </c>
      <c r="M18" s="141">
        <f t="shared" si="166"/>
        <v>0</v>
      </c>
      <c r="N18" s="141">
        <f t="shared" si="166"/>
        <v>0</v>
      </c>
      <c r="O18" s="141">
        <f t="shared" si="166"/>
        <v>0</v>
      </c>
      <c r="P18" s="141">
        <f t="shared" si="166"/>
        <v>0</v>
      </c>
      <c r="Q18" s="141">
        <f t="shared" si="26"/>
        <v>0</v>
      </c>
      <c r="R18" s="142">
        <f t="shared" si="166"/>
        <v>0</v>
      </c>
      <c r="S18" s="142">
        <f t="shared" si="166"/>
        <v>0</v>
      </c>
      <c r="T18" s="142">
        <f t="shared" si="166"/>
        <v>0</v>
      </c>
      <c r="U18" s="142">
        <f t="shared" si="166"/>
        <v>0</v>
      </c>
      <c r="V18" s="142">
        <f t="shared" si="166"/>
        <v>0</v>
      </c>
      <c r="W18" s="142">
        <f t="shared" si="166"/>
        <v>0</v>
      </c>
      <c r="X18" s="142">
        <f t="shared" si="166"/>
        <v>0</v>
      </c>
      <c r="Y18" s="142">
        <f t="shared" si="166"/>
        <v>0</v>
      </c>
      <c r="Z18" s="142">
        <f t="shared" si="166"/>
        <v>0</v>
      </c>
      <c r="AA18" s="142">
        <f t="shared" si="166"/>
        <v>0</v>
      </c>
      <c r="AB18" s="142">
        <f t="shared" si="166"/>
        <v>0</v>
      </c>
      <c r="AC18" s="142">
        <f t="shared" si="166"/>
        <v>0</v>
      </c>
      <c r="AD18" s="142">
        <f t="shared" si="27"/>
        <v>0</v>
      </c>
      <c r="AE18" s="143">
        <f t="shared" ref="AE18:AP18" si="167">AE16+AE17</f>
        <v>0</v>
      </c>
      <c r="AF18" s="143">
        <f t="shared" si="167"/>
        <v>0</v>
      </c>
      <c r="AG18" s="143">
        <f t="shared" si="167"/>
        <v>0</v>
      </c>
      <c r="AH18" s="143">
        <f t="shared" si="167"/>
        <v>0</v>
      </c>
      <c r="AI18" s="143">
        <f t="shared" si="167"/>
        <v>0</v>
      </c>
      <c r="AJ18" s="143">
        <f t="shared" si="167"/>
        <v>0</v>
      </c>
      <c r="AK18" s="143">
        <f t="shared" si="167"/>
        <v>0</v>
      </c>
      <c r="AL18" s="143">
        <f t="shared" si="167"/>
        <v>0</v>
      </c>
      <c r="AM18" s="143">
        <f t="shared" si="167"/>
        <v>0</v>
      </c>
      <c r="AN18" s="143">
        <f t="shared" si="167"/>
        <v>0</v>
      </c>
      <c r="AO18" s="143">
        <f t="shared" si="167"/>
        <v>0</v>
      </c>
      <c r="AP18" s="143">
        <f t="shared" si="167"/>
        <v>0</v>
      </c>
      <c r="AQ18" s="143">
        <f t="shared" si="28"/>
        <v>0</v>
      </c>
      <c r="AR18" s="143">
        <f t="shared" si="166"/>
        <v>0</v>
      </c>
      <c r="AS18" s="143">
        <f t="shared" si="166"/>
        <v>0</v>
      </c>
      <c r="AT18" s="143">
        <f t="shared" si="166"/>
        <v>0</v>
      </c>
      <c r="AU18" s="143">
        <f t="shared" si="166"/>
        <v>0</v>
      </c>
      <c r="AV18" s="143">
        <f t="shared" si="166"/>
        <v>0</v>
      </c>
      <c r="AW18" s="143">
        <f t="shared" si="166"/>
        <v>0</v>
      </c>
      <c r="AX18" s="143">
        <f t="shared" si="166"/>
        <v>0</v>
      </c>
      <c r="AY18" s="143">
        <f t="shared" si="166"/>
        <v>0</v>
      </c>
      <c r="AZ18" s="143">
        <f t="shared" si="166"/>
        <v>0</v>
      </c>
      <c r="BA18" s="143">
        <f t="shared" si="166"/>
        <v>0</v>
      </c>
      <c r="BB18" s="143">
        <f t="shared" si="166"/>
        <v>0</v>
      </c>
      <c r="BC18" s="143">
        <f t="shared" si="166"/>
        <v>0</v>
      </c>
      <c r="BD18" s="143">
        <f t="shared" si="29"/>
        <v>0</v>
      </c>
      <c r="BE18" s="152">
        <f t="shared" ref="BE18" si="168">BE16+BE17</f>
        <v>0</v>
      </c>
      <c r="BF18" s="154" t="str">
        <f t="shared" si="0"/>
        <v/>
      </c>
      <c r="BG18" s="152">
        <f t="shared" ref="BG18" si="169">BG16+BG17</f>
        <v>0</v>
      </c>
      <c r="BH18" s="154" t="str">
        <f t="shared" si="1"/>
        <v/>
      </c>
      <c r="BI18" s="152">
        <f t="shared" ref="BI18" si="170">BI16+BI17</f>
        <v>0</v>
      </c>
      <c r="BJ18" s="155" t="str">
        <f>IFERROR(BI18/#REF!,"")</f>
        <v/>
      </c>
      <c r="BK18" s="152">
        <f t="shared" ref="BK18" si="171">BK16+BK17</f>
        <v>0</v>
      </c>
      <c r="BL18" s="154" t="str">
        <f t="shared" si="2"/>
        <v/>
      </c>
      <c r="BM18" s="152">
        <f t="shared" ref="BM18" si="172">BM16+BM17</f>
        <v>0</v>
      </c>
      <c r="BN18" s="154" t="str">
        <f t="shared" si="3"/>
        <v/>
      </c>
      <c r="BO18" s="152">
        <f t="shared" ref="BO18" si="173">BO16+BO17</f>
        <v>0</v>
      </c>
      <c r="BP18" s="154" t="str">
        <f t="shared" si="4"/>
        <v/>
      </c>
      <c r="BQ18" s="152">
        <f t="shared" ref="BQ18" si="174">BQ16+BQ17</f>
        <v>0</v>
      </c>
      <c r="BR18" s="154" t="str">
        <f t="shared" si="5"/>
        <v/>
      </c>
      <c r="BS18" s="152">
        <f t="shared" ref="BS18" si="175">BS16+BS17</f>
        <v>0</v>
      </c>
      <c r="BT18" s="154" t="str">
        <f t="shared" si="6"/>
        <v/>
      </c>
      <c r="BU18" s="152">
        <f t="shared" ref="BU18" si="176">BU16+BU17</f>
        <v>0</v>
      </c>
      <c r="BV18" s="154" t="str">
        <f t="shared" si="7"/>
        <v/>
      </c>
      <c r="BW18" s="152">
        <f t="shared" ref="BW18" si="177">BW16+BW17</f>
        <v>0</v>
      </c>
      <c r="BX18" s="154" t="str">
        <f t="shared" si="8"/>
        <v/>
      </c>
      <c r="BY18" s="152">
        <f t="shared" ref="BY18" si="178">BY16+BY17</f>
        <v>0</v>
      </c>
      <c r="BZ18" s="154" t="str">
        <f t="shared" si="9"/>
        <v/>
      </c>
      <c r="CA18" s="152">
        <f t="shared" ref="CA18" si="179">CA16+CA17</f>
        <v>0</v>
      </c>
      <c r="CB18" s="154" t="str">
        <f t="shared" si="10"/>
        <v/>
      </c>
      <c r="CC18" s="138">
        <f t="shared" si="11"/>
        <v>0</v>
      </c>
      <c r="CD18" s="157">
        <f t="shared" si="12"/>
        <v>0</v>
      </c>
      <c r="CE18" s="154" t="str">
        <f t="shared" si="13"/>
        <v/>
      </c>
      <c r="CF18" s="147">
        <f t="shared" si="166"/>
        <v>0</v>
      </c>
      <c r="CG18" s="147">
        <f t="shared" si="166"/>
        <v>0</v>
      </c>
      <c r="CH18" s="148" t="str">
        <f t="shared" si="67"/>
        <v/>
      </c>
      <c r="CI18" s="147">
        <f t="shared" ref="CI18:CJ18" si="180">CI16+CI17</f>
        <v>0</v>
      </c>
      <c r="CJ18" s="147">
        <f t="shared" si="180"/>
        <v>0</v>
      </c>
      <c r="CK18" s="148" t="str">
        <f t="shared" si="15"/>
        <v/>
      </c>
      <c r="CL18" s="147">
        <f t="shared" ref="CL18:CM18" si="181">CL16+CL17</f>
        <v>0</v>
      </c>
      <c r="CM18" s="147">
        <f t="shared" si="181"/>
        <v>0</v>
      </c>
      <c r="CN18" s="148" t="str">
        <f t="shared" si="16"/>
        <v/>
      </c>
      <c r="CO18" s="147">
        <f t="shared" ref="CO18:CP18" si="182">CO16+CO17</f>
        <v>0</v>
      </c>
      <c r="CP18" s="147">
        <f t="shared" si="182"/>
        <v>0</v>
      </c>
      <c r="CQ18" s="148" t="str">
        <f t="shared" si="17"/>
        <v/>
      </c>
      <c r="CR18" s="147">
        <f t="shared" ref="CR18:CS18" si="183">CR16+CR17</f>
        <v>0</v>
      </c>
      <c r="CS18" s="147">
        <f t="shared" si="183"/>
        <v>0</v>
      </c>
      <c r="CT18" s="148" t="str">
        <f t="shared" si="18"/>
        <v/>
      </c>
      <c r="CU18" s="147">
        <f t="shared" ref="CU18:CV18" si="184">CU16+CU17</f>
        <v>0</v>
      </c>
      <c r="CV18" s="147">
        <f t="shared" si="184"/>
        <v>0</v>
      </c>
      <c r="CW18" s="148" t="str">
        <f t="shared" si="19"/>
        <v/>
      </c>
      <c r="CX18" s="147">
        <f t="shared" ref="CX18:CY18" si="185">CX16+CX17</f>
        <v>0</v>
      </c>
      <c r="CY18" s="147">
        <f t="shared" si="185"/>
        <v>0</v>
      </c>
      <c r="CZ18" s="148" t="str">
        <f t="shared" si="20"/>
        <v/>
      </c>
      <c r="DA18" s="147">
        <f t="shared" ref="DA18:DB18" si="186">DA16+DA17</f>
        <v>0</v>
      </c>
      <c r="DB18" s="147">
        <f t="shared" si="186"/>
        <v>0</v>
      </c>
      <c r="DC18" s="148" t="str">
        <f t="shared" si="21"/>
        <v/>
      </c>
      <c r="DD18" s="147">
        <f t="shared" ref="DD18:DE18" si="187">DD16+DD17</f>
        <v>0</v>
      </c>
      <c r="DE18" s="147">
        <f t="shared" si="187"/>
        <v>0</v>
      </c>
      <c r="DF18" s="148" t="str">
        <f t="shared" si="22"/>
        <v/>
      </c>
      <c r="DG18" s="147">
        <f t="shared" ref="DG18:DH18" si="188">DG16+DG17</f>
        <v>0</v>
      </c>
      <c r="DH18" s="147">
        <f t="shared" si="188"/>
        <v>0</v>
      </c>
      <c r="DI18" s="148" t="str">
        <f t="shared" si="23"/>
        <v/>
      </c>
      <c r="DJ18" s="147">
        <f t="shared" ref="DJ18:DK18" si="189">DJ16+DJ17</f>
        <v>0</v>
      </c>
      <c r="DK18" s="147">
        <f t="shared" si="189"/>
        <v>0</v>
      </c>
      <c r="DL18" s="148" t="str">
        <f t="shared" si="24"/>
        <v/>
      </c>
      <c r="DM18" s="147">
        <f t="shared" ref="DM18:DN18" si="190">DM16+DM17</f>
        <v>0</v>
      </c>
      <c r="DN18" s="147">
        <f t="shared" si="190"/>
        <v>0</v>
      </c>
      <c r="DO18" s="148" t="str">
        <f t="shared" si="25"/>
        <v/>
      </c>
      <c r="DP18" s="150">
        <f t="shared" si="101"/>
        <v>0</v>
      </c>
      <c r="DQ18" s="150">
        <f t="shared" si="102"/>
        <v>0</v>
      </c>
      <c r="DR18" s="148" t="str">
        <f t="shared" si="103"/>
        <v/>
      </c>
      <c r="DT18" s="141">
        <f t="shared" ref="DT18:EE18" si="191">DT16+DT17</f>
        <v>0</v>
      </c>
      <c r="DU18" s="141">
        <f t="shared" si="191"/>
        <v>0</v>
      </c>
      <c r="DV18" s="141">
        <f t="shared" si="191"/>
        <v>0</v>
      </c>
      <c r="DW18" s="141">
        <f t="shared" si="191"/>
        <v>0</v>
      </c>
      <c r="DX18" s="141">
        <f t="shared" si="191"/>
        <v>0</v>
      </c>
      <c r="DY18" s="141">
        <f t="shared" si="191"/>
        <v>0</v>
      </c>
      <c r="DZ18" s="141">
        <f t="shared" si="191"/>
        <v>0</v>
      </c>
      <c r="EA18" s="141">
        <f t="shared" si="191"/>
        <v>0</v>
      </c>
      <c r="EB18" s="141">
        <f t="shared" si="191"/>
        <v>0</v>
      </c>
      <c r="EC18" s="141">
        <f t="shared" si="191"/>
        <v>0</v>
      </c>
      <c r="ED18" s="141">
        <f t="shared" si="191"/>
        <v>0</v>
      </c>
      <c r="EE18" s="141">
        <f t="shared" si="191"/>
        <v>0</v>
      </c>
      <c r="EF18" s="141">
        <f t="shared" si="33"/>
        <v>0</v>
      </c>
      <c r="EG18" s="142">
        <f t="shared" ref="EG18:ER18" si="192">EG16+EG17</f>
        <v>0</v>
      </c>
      <c r="EH18" s="142">
        <f t="shared" si="192"/>
        <v>0</v>
      </c>
      <c r="EI18" s="142">
        <f t="shared" si="192"/>
        <v>0</v>
      </c>
      <c r="EJ18" s="142">
        <f t="shared" si="192"/>
        <v>0</v>
      </c>
      <c r="EK18" s="142">
        <f t="shared" si="192"/>
        <v>0</v>
      </c>
      <c r="EL18" s="142">
        <f t="shared" si="192"/>
        <v>0</v>
      </c>
      <c r="EM18" s="142">
        <f t="shared" si="192"/>
        <v>0</v>
      </c>
      <c r="EN18" s="142">
        <f t="shared" si="192"/>
        <v>0</v>
      </c>
      <c r="EO18" s="142">
        <f t="shared" si="192"/>
        <v>0</v>
      </c>
      <c r="EP18" s="142">
        <f t="shared" si="192"/>
        <v>0</v>
      </c>
      <c r="EQ18" s="142">
        <f t="shared" si="192"/>
        <v>0</v>
      </c>
      <c r="ER18" s="142">
        <f t="shared" si="192"/>
        <v>0</v>
      </c>
      <c r="ES18" s="142">
        <f t="shared" si="34"/>
        <v>0</v>
      </c>
      <c r="ET18" s="200">
        <f t="shared" si="35"/>
        <v>0</v>
      </c>
      <c r="EU18" s="143">
        <f t="shared" ref="EU18:FT18" si="193">EU16+EU17</f>
        <v>0</v>
      </c>
      <c r="EV18" s="143">
        <f t="shared" si="193"/>
        <v>0</v>
      </c>
      <c r="EW18" s="143">
        <f t="shared" si="193"/>
        <v>0</v>
      </c>
      <c r="EX18" s="143">
        <f t="shared" si="193"/>
        <v>0</v>
      </c>
      <c r="EY18" s="143">
        <f t="shared" si="193"/>
        <v>0</v>
      </c>
      <c r="EZ18" s="143">
        <f t="shared" si="193"/>
        <v>0</v>
      </c>
      <c r="FA18" s="143">
        <f t="shared" si="193"/>
        <v>0</v>
      </c>
      <c r="FB18" s="143">
        <f t="shared" si="193"/>
        <v>0</v>
      </c>
      <c r="FC18" s="143">
        <f t="shared" si="193"/>
        <v>0</v>
      </c>
      <c r="FD18" s="143">
        <f t="shared" si="193"/>
        <v>0</v>
      </c>
      <c r="FE18" s="143">
        <f t="shared" si="193"/>
        <v>0</v>
      </c>
      <c r="FF18" s="143">
        <f t="shared" si="193"/>
        <v>0</v>
      </c>
      <c r="FG18" s="143">
        <f t="shared" si="193"/>
        <v>0</v>
      </c>
      <c r="FH18" s="143">
        <f t="shared" si="193"/>
        <v>0</v>
      </c>
      <c r="FI18" s="143">
        <f t="shared" si="193"/>
        <v>0</v>
      </c>
      <c r="FJ18" s="143">
        <f t="shared" si="193"/>
        <v>0</v>
      </c>
      <c r="FK18" s="143">
        <f t="shared" si="193"/>
        <v>0</v>
      </c>
      <c r="FL18" s="143">
        <f t="shared" si="193"/>
        <v>0</v>
      </c>
      <c r="FM18" s="143">
        <f t="shared" si="193"/>
        <v>0</v>
      </c>
      <c r="FN18" s="143">
        <f t="shared" si="193"/>
        <v>0</v>
      </c>
      <c r="FO18" s="143">
        <f t="shared" si="193"/>
        <v>0</v>
      </c>
      <c r="FP18" s="143">
        <f t="shared" si="193"/>
        <v>0</v>
      </c>
      <c r="FQ18" s="143">
        <f t="shared" si="193"/>
        <v>0</v>
      </c>
      <c r="FR18" s="143">
        <f t="shared" si="193"/>
        <v>0</v>
      </c>
      <c r="FS18" s="143">
        <f t="shared" si="193"/>
        <v>0</v>
      </c>
      <c r="FT18" s="143">
        <f t="shared" si="193"/>
        <v>0</v>
      </c>
      <c r="FU18" s="143">
        <f t="shared" si="36"/>
        <v>0</v>
      </c>
      <c r="FV18" s="142">
        <f t="shared" ref="FV18:GG18" si="194">FV16+FV17</f>
        <v>0</v>
      </c>
      <c r="FW18" s="142">
        <f t="shared" si="194"/>
        <v>0</v>
      </c>
      <c r="FX18" s="142">
        <f t="shared" si="194"/>
        <v>0</v>
      </c>
      <c r="FY18" s="142">
        <f t="shared" si="194"/>
        <v>0</v>
      </c>
      <c r="FZ18" s="142">
        <f t="shared" si="194"/>
        <v>0</v>
      </c>
      <c r="GA18" s="142">
        <f t="shared" si="194"/>
        <v>0</v>
      </c>
      <c r="GB18" s="142">
        <f t="shared" si="194"/>
        <v>0</v>
      </c>
      <c r="GC18" s="142">
        <f t="shared" si="194"/>
        <v>0</v>
      </c>
      <c r="GD18" s="142">
        <f t="shared" si="194"/>
        <v>0</v>
      </c>
      <c r="GE18" s="142">
        <f t="shared" si="194"/>
        <v>0</v>
      </c>
      <c r="GF18" s="142">
        <f t="shared" si="194"/>
        <v>0</v>
      </c>
      <c r="GG18" s="142">
        <f t="shared" si="194"/>
        <v>0</v>
      </c>
      <c r="GH18" s="142">
        <f t="shared" si="37"/>
        <v>0</v>
      </c>
      <c r="GI18" s="200">
        <f t="shared" si="38"/>
        <v>0</v>
      </c>
    </row>
    <row r="19" spans="1:191" x14ac:dyDescent="0.35">
      <c r="A19" s="352">
        <v>6</v>
      </c>
      <c r="B19" s="342"/>
      <c r="C19" s="342"/>
      <c r="D19" s="140" t="s">
        <v>16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>
        <f t="shared" si="26"/>
        <v>0</v>
      </c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42">
        <f t="shared" si="27"/>
        <v>0</v>
      </c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43">
        <f t="shared" si="28"/>
        <v>0</v>
      </c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43">
        <f t="shared" si="29"/>
        <v>0</v>
      </c>
      <c r="BE19" s="145"/>
      <c r="BF19" s="154" t="str">
        <f t="shared" si="0"/>
        <v/>
      </c>
      <c r="BG19" s="145"/>
      <c r="BH19" s="154" t="str">
        <f t="shared" si="1"/>
        <v/>
      </c>
      <c r="BI19" s="145"/>
      <c r="BJ19" s="154" t="str">
        <f>IFERROR(BI19/#REF!,"")</f>
        <v/>
      </c>
      <c r="BK19" s="145"/>
      <c r="BL19" s="154" t="str">
        <f t="shared" si="2"/>
        <v/>
      </c>
      <c r="BM19" s="145"/>
      <c r="BN19" s="154" t="str">
        <f t="shared" si="3"/>
        <v/>
      </c>
      <c r="BO19" s="145"/>
      <c r="BP19" s="154" t="str">
        <f t="shared" si="4"/>
        <v/>
      </c>
      <c r="BQ19" s="145"/>
      <c r="BR19" s="154" t="str">
        <f t="shared" si="5"/>
        <v/>
      </c>
      <c r="BS19" s="145"/>
      <c r="BT19" s="154" t="str">
        <f t="shared" si="6"/>
        <v/>
      </c>
      <c r="BU19" s="145"/>
      <c r="BV19" s="154" t="str">
        <f t="shared" si="7"/>
        <v/>
      </c>
      <c r="BW19" s="145"/>
      <c r="BX19" s="154" t="str">
        <f t="shared" si="8"/>
        <v/>
      </c>
      <c r="BY19" s="145"/>
      <c r="BZ19" s="154" t="str">
        <f t="shared" si="9"/>
        <v/>
      </c>
      <c r="CA19" s="145"/>
      <c r="CB19" s="154" t="str">
        <f t="shared" si="10"/>
        <v/>
      </c>
      <c r="CC19" s="138">
        <f t="shared" si="11"/>
        <v>0</v>
      </c>
      <c r="CD19" s="138">
        <f t="shared" si="12"/>
        <v>0</v>
      </c>
      <c r="CE19" s="154" t="str">
        <f t="shared" si="13"/>
        <v/>
      </c>
      <c r="CF19" s="145"/>
      <c r="CG19" s="145"/>
      <c r="CH19" s="148" t="str">
        <f t="shared" si="67"/>
        <v/>
      </c>
      <c r="CI19" s="145"/>
      <c r="CJ19" s="145"/>
      <c r="CK19" s="148" t="str">
        <f t="shared" si="15"/>
        <v/>
      </c>
      <c r="CL19" s="145"/>
      <c r="CM19" s="145"/>
      <c r="CN19" s="148" t="str">
        <f t="shared" si="16"/>
        <v/>
      </c>
      <c r="CO19" s="145"/>
      <c r="CP19" s="145"/>
      <c r="CQ19" s="148" t="str">
        <f t="shared" si="17"/>
        <v/>
      </c>
      <c r="CR19" s="145"/>
      <c r="CS19" s="145"/>
      <c r="CT19" s="148" t="str">
        <f t="shared" si="18"/>
        <v/>
      </c>
      <c r="CU19" s="145"/>
      <c r="CV19" s="145"/>
      <c r="CW19" s="148" t="str">
        <f t="shared" si="19"/>
        <v/>
      </c>
      <c r="CX19" s="145"/>
      <c r="CY19" s="145"/>
      <c r="CZ19" s="148" t="str">
        <f t="shared" si="20"/>
        <v/>
      </c>
      <c r="DA19" s="145"/>
      <c r="DB19" s="145"/>
      <c r="DC19" s="148" t="str">
        <f t="shared" si="21"/>
        <v/>
      </c>
      <c r="DD19" s="145"/>
      <c r="DE19" s="145"/>
      <c r="DF19" s="148" t="str">
        <f t="shared" si="22"/>
        <v/>
      </c>
      <c r="DG19" s="145"/>
      <c r="DH19" s="145"/>
      <c r="DI19" s="148" t="str">
        <f t="shared" si="23"/>
        <v/>
      </c>
      <c r="DJ19" s="145"/>
      <c r="DK19" s="145"/>
      <c r="DL19" s="148" t="str">
        <f t="shared" si="24"/>
        <v/>
      </c>
      <c r="DM19" s="145"/>
      <c r="DN19" s="145"/>
      <c r="DO19" s="148" t="str">
        <f t="shared" si="25"/>
        <v/>
      </c>
      <c r="DP19" s="149">
        <f t="shared" si="101"/>
        <v>0</v>
      </c>
      <c r="DQ19" s="149">
        <f t="shared" si="102"/>
        <v>0</v>
      </c>
      <c r="DR19" s="148" t="str">
        <f t="shared" si="103"/>
        <v/>
      </c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41">
        <f t="shared" si="33"/>
        <v>0</v>
      </c>
      <c r="EG19" s="137"/>
      <c r="EH19" s="137"/>
      <c r="EI19" s="137"/>
      <c r="EJ19" s="137"/>
      <c r="EK19" s="137"/>
      <c r="EL19" s="137"/>
      <c r="EM19" s="137"/>
      <c r="EN19" s="137"/>
      <c r="EO19" s="137"/>
      <c r="EP19" s="137"/>
      <c r="EQ19" s="137"/>
      <c r="ER19" s="137"/>
      <c r="ES19" s="142">
        <f t="shared" si="34"/>
        <v>0</v>
      </c>
      <c r="ET19" s="200">
        <f t="shared" si="35"/>
        <v>0</v>
      </c>
      <c r="EU19" s="137"/>
      <c r="EV19" s="137"/>
      <c r="EW19" s="137"/>
      <c r="EX19" s="137"/>
      <c r="EY19" s="137"/>
      <c r="EZ19" s="137"/>
      <c r="FA19" s="137"/>
      <c r="FB19" s="137"/>
      <c r="FC19" s="137"/>
      <c r="FD19" s="137"/>
      <c r="FE19" s="137"/>
      <c r="FF19" s="137"/>
      <c r="FG19" s="137"/>
      <c r="FH19" s="137"/>
      <c r="FI19" s="137"/>
      <c r="FJ19" s="137"/>
      <c r="FK19" s="137"/>
      <c r="FL19" s="137"/>
      <c r="FM19" s="137"/>
      <c r="FN19" s="137"/>
      <c r="FO19" s="137"/>
      <c r="FP19" s="137"/>
      <c r="FQ19" s="137"/>
      <c r="FR19" s="137"/>
      <c r="FS19" s="137">
        <f t="shared" ref="FS19:FS20" si="195">SUM(EU19,EW19,EY19,FA19,FC19,FE19,FG19,FI19,FK19,FM19,FO19,FQ19)</f>
        <v>0</v>
      </c>
      <c r="FT19" s="137">
        <f t="shared" ref="FT19:FT20" si="196">SUM(EV19,EX19,EZ19,FB19,FD19,FF19,FH19,FJ19,FL19,FN19,FP19,FR19)</f>
        <v>0</v>
      </c>
      <c r="FU19" s="143">
        <f t="shared" si="36"/>
        <v>0</v>
      </c>
      <c r="FV19" s="137"/>
      <c r="FW19" s="137"/>
      <c r="FX19" s="137"/>
      <c r="FY19" s="137"/>
      <c r="FZ19" s="137"/>
      <c r="GA19" s="137"/>
      <c r="GB19" s="137"/>
      <c r="GC19" s="137"/>
      <c r="GD19" s="137"/>
      <c r="GE19" s="137"/>
      <c r="GF19" s="137"/>
      <c r="GG19" s="137"/>
      <c r="GH19" s="142">
        <f t="shared" si="37"/>
        <v>0</v>
      </c>
      <c r="GI19" s="200">
        <f t="shared" si="38"/>
        <v>0</v>
      </c>
    </row>
    <row r="20" spans="1:191" x14ac:dyDescent="0.35">
      <c r="A20" s="352"/>
      <c r="B20" s="342"/>
      <c r="C20" s="342"/>
      <c r="D20" s="140" t="s">
        <v>17</v>
      </c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41">
        <f t="shared" si="26"/>
        <v>0</v>
      </c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42">
        <f t="shared" si="27"/>
        <v>0</v>
      </c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43">
        <f t="shared" si="28"/>
        <v>0</v>
      </c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43">
        <f t="shared" si="29"/>
        <v>0</v>
      </c>
      <c r="BE20" s="145"/>
      <c r="BF20" s="154" t="str">
        <f t="shared" si="0"/>
        <v/>
      </c>
      <c r="BG20" s="145"/>
      <c r="BH20" s="154" t="str">
        <f t="shared" si="1"/>
        <v/>
      </c>
      <c r="BI20" s="145"/>
      <c r="BJ20" s="154" t="str">
        <f>IFERROR(BI20/#REF!,"")</f>
        <v/>
      </c>
      <c r="BK20" s="145"/>
      <c r="BL20" s="154" t="str">
        <f t="shared" si="2"/>
        <v/>
      </c>
      <c r="BM20" s="145"/>
      <c r="BN20" s="154" t="str">
        <f t="shared" si="3"/>
        <v/>
      </c>
      <c r="BO20" s="145"/>
      <c r="BP20" s="154" t="str">
        <f t="shared" si="4"/>
        <v/>
      </c>
      <c r="BQ20" s="145"/>
      <c r="BR20" s="154" t="str">
        <f t="shared" si="5"/>
        <v/>
      </c>
      <c r="BS20" s="145"/>
      <c r="BT20" s="154" t="str">
        <f t="shared" si="6"/>
        <v/>
      </c>
      <c r="BU20" s="145"/>
      <c r="BV20" s="154" t="str">
        <f t="shared" si="7"/>
        <v/>
      </c>
      <c r="BW20" s="145"/>
      <c r="BX20" s="154" t="str">
        <f t="shared" si="8"/>
        <v/>
      </c>
      <c r="BY20" s="145"/>
      <c r="BZ20" s="154" t="str">
        <f t="shared" si="9"/>
        <v/>
      </c>
      <c r="CA20" s="145"/>
      <c r="CB20" s="154" t="str">
        <f t="shared" si="10"/>
        <v/>
      </c>
      <c r="CC20" s="138">
        <f t="shared" si="11"/>
        <v>0</v>
      </c>
      <c r="CD20" s="138">
        <f t="shared" si="12"/>
        <v>0</v>
      </c>
      <c r="CE20" s="154" t="str">
        <f t="shared" si="13"/>
        <v/>
      </c>
      <c r="CF20" s="145"/>
      <c r="CG20" s="145"/>
      <c r="CH20" s="148" t="str">
        <f t="shared" si="67"/>
        <v/>
      </c>
      <c r="CI20" s="145"/>
      <c r="CJ20" s="145"/>
      <c r="CK20" s="148" t="str">
        <f t="shared" si="15"/>
        <v/>
      </c>
      <c r="CL20" s="145"/>
      <c r="CM20" s="145"/>
      <c r="CN20" s="148" t="str">
        <f t="shared" si="16"/>
        <v/>
      </c>
      <c r="CO20" s="145"/>
      <c r="CP20" s="145"/>
      <c r="CQ20" s="148" t="str">
        <f t="shared" si="17"/>
        <v/>
      </c>
      <c r="CR20" s="145"/>
      <c r="CS20" s="145"/>
      <c r="CT20" s="148" t="str">
        <f t="shared" si="18"/>
        <v/>
      </c>
      <c r="CU20" s="145"/>
      <c r="CV20" s="145"/>
      <c r="CW20" s="148" t="str">
        <f t="shared" si="19"/>
        <v/>
      </c>
      <c r="CX20" s="145"/>
      <c r="CY20" s="145"/>
      <c r="CZ20" s="148" t="str">
        <f t="shared" si="20"/>
        <v/>
      </c>
      <c r="DA20" s="145"/>
      <c r="DB20" s="145"/>
      <c r="DC20" s="148" t="str">
        <f t="shared" si="21"/>
        <v/>
      </c>
      <c r="DD20" s="145"/>
      <c r="DE20" s="145"/>
      <c r="DF20" s="148" t="str">
        <f t="shared" si="22"/>
        <v/>
      </c>
      <c r="DG20" s="145"/>
      <c r="DH20" s="145"/>
      <c r="DI20" s="148" t="str">
        <f t="shared" si="23"/>
        <v/>
      </c>
      <c r="DJ20" s="145"/>
      <c r="DK20" s="145"/>
      <c r="DL20" s="148" t="str">
        <f t="shared" si="24"/>
        <v/>
      </c>
      <c r="DM20" s="145"/>
      <c r="DN20" s="145"/>
      <c r="DO20" s="148" t="str">
        <f t="shared" si="25"/>
        <v/>
      </c>
      <c r="DP20" s="149">
        <f t="shared" si="101"/>
        <v>0</v>
      </c>
      <c r="DQ20" s="149">
        <f t="shared" si="102"/>
        <v>0</v>
      </c>
      <c r="DR20" s="148" t="str">
        <f t="shared" si="103"/>
        <v/>
      </c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41">
        <f t="shared" si="33"/>
        <v>0</v>
      </c>
      <c r="EG20" s="137"/>
      <c r="EH20" s="137"/>
      <c r="EI20" s="137"/>
      <c r="EJ20" s="137"/>
      <c r="EK20" s="137"/>
      <c r="EL20" s="137"/>
      <c r="EM20" s="137"/>
      <c r="EN20" s="137"/>
      <c r="EO20" s="137"/>
      <c r="EP20" s="137"/>
      <c r="EQ20" s="137"/>
      <c r="ER20" s="137"/>
      <c r="ES20" s="142">
        <f t="shared" si="34"/>
        <v>0</v>
      </c>
      <c r="ET20" s="200">
        <f t="shared" si="35"/>
        <v>0</v>
      </c>
      <c r="EU20" s="137"/>
      <c r="EV20" s="137"/>
      <c r="EW20" s="137"/>
      <c r="EX20" s="137"/>
      <c r="EY20" s="137"/>
      <c r="EZ20" s="137"/>
      <c r="FA20" s="137"/>
      <c r="FB20" s="137"/>
      <c r="FC20" s="137"/>
      <c r="FD20" s="137"/>
      <c r="FE20" s="137"/>
      <c r="FF20" s="137"/>
      <c r="FG20" s="137"/>
      <c r="FH20" s="137"/>
      <c r="FI20" s="137"/>
      <c r="FJ20" s="137"/>
      <c r="FK20" s="137"/>
      <c r="FL20" s="137"/>
      <c r="FM20" s="137"/>
      <c r="FN20" s="137"/>
      <c r="FO20" s="137"/>
      <c r="FP20" s="137"/>
      <c r="FQ20" s="137"/>
      <c r="FR20" s="137"/>
      <c r="FS20" s="137">
        <f t="shared" si="195"/>
        <v>0</v>
      </c>
      <c r="FT20" s="137">
        <f t="shared" si="196"/>
        <v>0</v>
      </c>
      <c r="FU20" s="143">
        <f t="shared" si="36"/>
        <v>0</v>
      </c>
      <c r="FV20" s="137"/>
      <c r="FW20" s="137"/>
      <c r="FX20" s="137"/>
      <c r="FY20" s="137"/>
      <c r="FZ20" s="137"/>
      <c r="GA20" s="137"/>
      <c r="GB20" s="137"/>
      <c r="GC20" s="137"/>
      <c r="GD20" s="137"/>
      <c r="GE20" s="137"/>
      <c r="GF20" s="137"/>
      <c r="GG20" s="137"/>
      <c r="GH20" s="142">
        <f t="shared" si="37"/>
        <v>0</v>
      </c>
      <c r="GI20" s="200">
        <f t="shared" si="38"/>
        <v>0</v>
      </c>
    </row>
    <row r="21" spans="1:191" x14ac:dyDescent="0.35">
      <c r="A21" s="352"/>
      <c r="B21" s="342"/>
      <c r="C21" s="342"/>
      <c r="D21" s="140" t="s">
        <v>10</v>
      </c>
      <c r="E21" s="141">
        <f t="shared" ref="E21:CG21" si="197">E19+E20</f>
        <v>0</v>
      </c>
      <c r="F21" s="141">
        <f t="shared" si="197"/>
        <v>0</v>
      </c>
      <c r="G21" s="141">
        <f t="shared" si="197"/>
        <v>0</v>
      </c>
      <c r="H21" s="141">
        <f t="shared" si="197"/>
        <v>0</v>
      </c>
      <c r="I21" s="141">
        <f t="shared" si="197"/>
        <v>0</v>
      </c>
      <c r="J21" s="141">
        <f t="shared" si="197"/>
        <v>0</v>
      </c>
      <c r="K21" s="141">
        <f t="shared" si="197"/>
        <v>0</v>
      </c>
      <c r="L21" s="141">
        <f t="shared" si="197"/>
        <v>0</v>
      </c>
      <c r="M21" s="141">
        <f t="shared" si="197"/>
        <v>0</v>
      </c>
      <c r="N21" s="141">
        <f t="shared" si="197"/>
        <v>0</v>
      </c>
      <c r="O21" s="141">
        <f t="shared" si="197"/>
        <v>0</v>
      </c>
      <c r="P21" s="141">
        <f t="shared" si="197"/>
        <v>0</v>
      </c>
      <c r="Q21" s="141">
        <f t="shared" si="26"/>
        <v>0</v>
      </c>
      <c r="R21" s="142">
        <f t="shared" si="197"/>
        <v>0</v>
      </c>
      <c r="S21" s="142">
        <f t="shared" si="197"/>
        <v>0</v>
      </c>
      <c r="T21" s="142">
        <f t="shared" si="197"/>
        <v>0</v>
      </c>
      <c r="U21" s="142">
        <f t="shared" si="197"/>
        <v>0</v>
      </c>
      <c r="V21" s="142">
        <f t="shared" si="197"/>
        <v>0</v>
      </c>
      <c r="W21" s="142">
        <f t="shared" si="197"/>
        <v>0</v>
      </c>
      <c r="X21" s="142">
        <f t="shared" si="197"/>
        <v>0</v>
      </c>
      <c r="Y21" s="142">
        <f t="shared" si="197"/>
        <v>0</v>
      </c>
      <c r="Z21" s="142">
        <f t="shared" si="197"/>
        <v>0</v>
      </c>
      <c r="AA21" s="142">
        <f t="shared" si="197"/>
        <v>0</v>
      </c>
      <c r="AB21" s="142">
        <f t="shared" si="197"/>
        <v>0</v>
      </c>
      <c r="AC21" s="142">
        <f t="shared" si="197"/>
        <v>0</v>
      </c>
      <c r="AD21" s="142">
        <f t="shared" si="27"/>
        <v>0</v>
      </c>
      <c r="AE21" s="143">
        <f t="shared" ref="AE21:AP21" si="198">AE19+AE20</f>
        <v>0</v>
      </c>
      <c r="AF21" s="143">
        <f t="shared" si="198"/>
        <v>0</v>
      </c>
      <c r="AG21" s="143">
        <f t="shared" si="198"/>
        <v>0</v>
      </c>
      <c r="AH21" s="143">
        <f t="shared" si="198"/>
        <v>0</v>
      </c>
      <c r="AI21" s="143">
        <f t="shared" si="198"/>
        <v>0</v>
      </c>
      <c r="AJ21" s="143">
        <f t="shared" si="198"/>
        <v>0</v>
      </c>
      <c r="AK21" s="143">
        <f t="shared" si="198"/>
        <v>0</v>
      </c>
      <c r="AL21" s="143">
        <f t="shared" si="198"/>
        <v>0</v>
      </c>
      <c r="AM21" s="143">
        <f t="shared" si="198"/>
        <v>0</v>
      </c>
      <c r="AN21" s="143">
        <f t="shared" si="198"/>
        <v>0</v>
      </c>
      <c r="AO21" s="143">
        <f t="shared" si="198"/>
        <v>0</v>
      </c>
      <c r="AP21" s="143">
        <f t="shared" si="198"/>
        <v>0</v>
      </c>
      <c r="AQ21" s="143">
        <f t="shared" si="28"/>
        <v>0</v>
      </c>
      <c r="AR21" s="143">
        <f t="shared" si="197"/>
        <v>0</v>
      </c>
      <c r="AS21" s="143">
        <f t="shared" si="197"/>
        <v>0</v>
      </c>
      <c r="AT21" s="143">
        <f t="shared" si="197"/>
        <v>0</v>
      </c>
      <c r="AU21" s="143">
        <f t="shared" si="197"/>
        <v>0</v>
      </c>
      <c r="AV21" s="143">
        <f t="shared" si="197"/>
        <v>0</v>
      </c>
      <c r="AW21" s="143">
        <f t="shared" si="197"/>
        <v>0</v>
      </c>
      <c r="AX21" s="143">
        <f t="shared" si="197"/>
        <v>0</v>
      </c>
      <c r="AY21" s="143">
        <f t="shared" si="197"/>
        <v>0</v>
      </c>
      <c r="AZ21" s="143">
        <f t="shared" si="197"/>
        <v>0</v>
      </c>
      <c r="BA21" s="143">
        <f t="shared" si="197"/>
        <v>0</v>
      </c>
      <c r="BB21" s="143">
        <f t="shared" si="197"/>
        <v>0</v>
      </c>
      <c r="BC21" s="143">
        <f t="shared" si="197"/>
        <v>0</v>
      </c>
      <c r="BD21" s="143">
        <f t="shared" si="29"/>
        <v>0</v>
      </c>
      <c r="BE21" s="152">
        <f t="shared" ref="BE21" si="199">BE19+BE20</f>
        <v>0</v>
      </c>
      <c r="BF21" s="154" t="str">
        <f t="shared" si="0"/>
        <v/>
      </c>
      <c r="BG21" s="152">
        <f t="shared" ref="BG21" si="200">BG19+BG20</f>
        <v>0</v>
      </c>
      <c r="BH21" s="154" t="str">
        <f t="shared" si="1"/>
        <v/>
      </c>
      <c r="BI21" s="152">
        <f t="shared" ref="BI21" si="201">BI19+BI20</f>
        <v>0</v>
      </c>
      <c r="BJ21" s="155" t="str">
        <f>IFERROR(BI21/#REF!,"")</f>
        <v/>
      </c>
      <c r="BK21" s="152">
        <f t="shared" ref="BK21" si="202">BK19+BK20</f>
        <v>0</v>
      </c>
      <c r="BL21" s="154" t="str">
        <f t="shared" si="2"/>
        <v/>
      </c>
      <c r="BM21" s="152">
        <f t="shared" ref="BM21" si="203">BM19+BM20</f>
        <v>0</v>
      </c>
      <c r="BN21" s="154" t="str">
        <f t="shared" si="3"/>
        <v/>
      </c>
      <c r="BO21" s="152">
        <f t="shared" ref="BO21" si="204">BO19+BO20</f>
        <v>0</v>
      </c>
      <c r="BP21" s="154" t="str">
        <f t="shared" si="4"/>
        <v/>
      </c>
      <c r="BQ21" s="152">
        <f t="shared" ref="BQ21" si="205">BQ19+BQ20</f>
        <v>0</v>
      </c>
      <c r="BR21" s="154" t="str">
        <f t="shared" si="5"/>
        <v/>
      </c>
      <c r="BS21" s="152">
        <f t="shared" ref="BS21" si="206">BS19+BS20</f>
        <v>0</v>
      </c>
      <c r="BT21" s="154" t="str">
        <f t="shared" si="6"/>
        <v/>
      </c>
      <c r="BU21" s="152">
        <f t="shared" ref="BU21" si="207">BU19+BU20</f>
        <v>0</v>
      </c>
      <c r="BV21" s="154" t="str">
        <f t="shared" si="7"/>
        <v/>
      </c>
      <c r="BW21" s="152">
        <f t="shared" ref="BW21" si="208">BW19+BW20</f>
        <v>0</v>
      </c>
      <c r="BX21" s="154" t="str">
        <f t="shared" si="8"/>
        <v/>
      </c>
      <c r="BY21" s="152">
        <f t="shared" ref="BY21" si="209">BY19+BY20</f>
        <v>0</v>
      </c>
      <c r="BZ21" s="154" t="str">
        <f t="shared" si="9"/>
        <v/>
      </c>
      <c r="CA21" s="152">
        <f t="shared" ref="CA21" si="210">CA19+CA20</f>
        <v>0</v>
      </c>
      <c r="CB21" s="154" t="str">
        <f t="shared" si="10"/>
        <v/>
      </c>
      <c r="CC21" s="138">
        <f t="shared" si="11"/>
        <v>0</v>
      </c>
      <c r="CD21" s="157">
        <f t="shared" si="12"/>
        <v>0</v>
      </c>
      <c r="CE21" s="154" t="str">
        <f t="shared" si="13"/>
        <v/>
      </c>
      <c r="CF21" s="147">
        <f t="shared" si="197"/>
        <v>0</v>
      </c>
      <c r="CG21" s="147">
        <f t="shared" si="197"/>
        <v>0</v>
      </c>
      <c r="CH21" s="148" t="str">
        <f t="shared" si="67"/>
        <v/>
      </c>
      <c r="CI21" s="147">
        <f t="shared" ref="CI21:CJ21" si="211">CI19+CI20</f>
        <v>0</v>
      </c>
      <c r="CJ21" s="147">
        <f t="shared" si="211"/>
        <v>0</v>
      </c>
      <c r="CK21" s="148" t="str">
        <f t="shared" si="15"/>
        <v/>
      </c>
      <c r="CL21" s="147">
        <f t="shared" ref="CL21:CM21" si="212">CL19+CL20</f>
        <v>0</v>
      </c>
      <c r="CM21" s="147">
        <f t="shared" si="212"/>
        <v>0</v>
      </c>
      <c r="CN21" s="148" t="str">
        <f t="shared" si="16"/>
        <v/>
      </c>
      <c r="CO21" s="147">
        <f t="shared" ref="CO21:CP21" si="213">CO19+CO20</f>
        <v>0</v>
      </c>
      <c r="CP21" s="147">
        <f t="shared" si="213"/>
        <v>0</v>
      </c>
      <c r="CQ21" s="148" t="str">
        <f t="shared" si="17"/>
        <v/>
      </c>
      <c r="CR21" s="147">
        <f t="shared" ref="CR21:CS21" si="214">CR19+CR20</f>
        <v>0</v>
      </c>
      <c r="CS21" s="147">
        <f t="shared" si="214"/>
        <v>0</v>
      </c>
      <c r="CT21" s="148" t="str">
        <f t="shared" si="18"/>
        <v/>
      </c>
      <c r="CU21" s="147">
        <f t="shared" ref="CU21:CV21" si="215">CU19+CU20</f>
        <v>0</v>
      </c>
      <c r="CV21" s="147">
        <f t="shared" si="215"/>
        <v>0</v>
      </c>
      <c r="CW21" s="148" t="str">
        <f t="shared" si="19"/>
        <v/>
      </c>
      <c r="CX21" s="147">
        <f t="shared" ref="CX21:CY21" si="216">CX19+CX20</f>
        <v>0</v>
      </c>
      <c r="CY21" s="147">
        <f t="shared" si="216"/>
        <v>0</v>
      </c>
      <c r="CZ21" s="148" t="str">
        <f t="shared" si="20"/>
        <v/>
      </c>
      <c r="DA21" s="147">
        <f t="shared" ref="DA21:DB21" si="217">DA19+DA20</f>
        <v>0</v>
      </c>
      <c r="DB21" s="147">
        <f t="shared" si="217"/>
        <v>0</v>
      </c>
      <c r="DC21" s="148" t="str">
        <f t="shared" si="21"/>
        <v/>
      </c>
      <c r="DD21" s="147">
        <f t="shared" ref="DD21:DE21" si="218">DD19+DD20</f>
        <v>0</v>
      </c>
      <c r="DE21" s="147">
        <f t="shared" si="218"/>
        <v>0</v>
      </c>
      <c r="DF21" s="148" t="str">
        <f t="shared" si="22"/>
        <v/>
      </c>
      <c r="DG21" s="147">
        <f t="shared" ref="DG21:DH21" si="219">DG19+DG20</f>
        <v>0</v>
      </c>
      <c r="DH21" s="147">
        <f t="shared" si="219"/>
        <v>0</v>
      </c>
      <c r="DI21" s="148" t="str">
        <f t="shared" si="23"/>
        <v/>
      </c>
      <c r="DJ21" s="147">
        <f t="shared" ref="DJ21:DK21" si="220">DJ19+DJ20</f>
        <v>0</v>
      </c>
      <c r="DK21" s="147">
        <f t="shared" si="220"/>
        <v>0</v>
      </c>
      <c r="DL21" s="148" t="str">
        <f t="shared" si="24"/>
        <v/>
      </c>
      <c r="DM21" s="147">
        <f t="shared" ref="DM21:DN21" si="221">DM19+DM20</f>
        <v>0</v>
      </c>
      <c r="DN21" s="147">
        <f t="shared" si="221"/>
        <v>0</v>
      </c>
      <c r="DO21" s="148" t="str">
        <f t="shared" si="25"/>
        <v/>
      </c>
      <c r="DP21" s="150">
        <f t="shared" si="101"/>
        <v>0</v>
      </c>
      <c r="DQ21" s="150">
        <f t="shared" si="102"/>
        <v>0</v>
      </c>
      <c r="DR21" s="148" t="str">
        <f t="shared" si="103"/>
        <v/>
      </c>
      <c r="DT21" s="141">
        <f t="shared" ref="DT21:EE21" si="222">DT19+DT20</f>
        <v>0</v>
      </c>
      <c r="DU21" s="141">
        <f t="shared" si="222"/>
        <v>0</v>
      </c>
      <c r="DV21" s="141">
        <f t="shared" si="222"/>
        <v>0</v>
      </c>
      <c r="DW21" s="141">
        <f t="shared" si="222"/>
        <v>0</v>
      </c>
      <c r="DX21" s="141">
        <f t="shared" si="222"/>
        <v>0</v>
      </c>
      <c r="DY21" s="141">
        <f t="shared" si="222"/>
        <v>0</v>
      </c>
      <c r="DZ21" s="141">
        <f t="shared" si="222"/>
        <v>0</v>
      </c>
      <c r="EA21" s="141">
        <f t="shared" si="222"/>
        <v>0</v>
      </c>
      <c r="EB21" s="141">
        <f t="shared" si="222"/>
        <v>0</v>
      </c>
      <c r="EC21" s="141">
        <f t="shared" si="222"/>
        <v>0</v>
      </c>
      <c r="ED21" s="141">
        <f t="shared" si="222"/>
        <v>0</v>
      </c>
      <c r="EE21" s="141">
        <f t="shared" si="222"/>
        <v>0</v>
      </c>
      <c r="EF21" s="141">
        <f t="shared" si="33"/>
        <v>0</v>
      </c>
      <c r="EG21" s="142">
        <f t="shared" ref="EG21:ER21" si="223">EG19+EG20</f>
        <v>0</v>
      </c>
      <c r="EH21" s="142">
        <f t="shared" si="223"/>
        <v>0</v>
      </c>
      <c r="EI21" s="142">
        <f t="shared" si="223"/>
        <v>0</v>
      </c>
      <c r="EJ21" s="142">
        <f t="shared" si="223"/>
        <v>0</v>
      </c>
      <c r="EK21" s="142">
        <f t="shared" si="223"/>
        <v>0</v>
      </c>
      <c r="EL21" s="142">
        <f t="shared" si="223"/>
        <v>0</v>
      </c>
      <c r="EM21" s="142">
        <f t="shared" si="223"/>
        <v>0</v>
      </c>
      <c r="EN21" s="142">
        <f t="shared" si="223"/>
        <v>0</v>
      </c>
      <c r="EO21" s="142">
        <f t="shared" si="223"/>
        <v>0</v>
      </c>
      <c r="EP21" s="142">
        <f t="shared" si="223"/>
        <v>0</v>
      </c>
      <c r="EQ21" s="142">
        <f t="shared" si="223"/>
        <v>0</v>
      </c>
      <c r="ER21" s="142">
        <f t="shared" si="223"/>
        <v>0</v>
      </c>
      <c r="ES21" s="142">
        <f t="shared" si="34"/>
        <v>0</v>
      </c>
      <c r="ET21" s="200">
        <f t="shared" si="35"/>
        <v>0</v>
      </c>
      <c r="EU21" s="143">
        <f t="shared" ref="EU21:FT21" si="224">EU19+EU20</f>
        <v>0</v>
      </c>
      <c r="EV21" s="143">
        <f t="shared" si="224"/>
        <v>0</v>
      </c>
      <c r="EW21" s="143">
        <f t="shared" si="224"/>
        <v>0</v>
      </c>
      <c r="EX21" s="143">
        <f t="shared" si="224"/>
        <v>0</v>
      </c>
      <c r="EY21" s="143">
        <f t="shared" si="224"/>
        <v>0</v>
      </c>
      <c r="EZ21" s="143">
        <f t="shared" si="224"/>
        <v>0</v>
      </c>
      <c r="FA21" s="143">
        <f t="shared" si="224"/>
        <v>0</v>
      </c>
      <c r="FB21" s="143">
        <f t="shared" si="224"/>
        <v>0</v>
      </c>
      <c r="FC21" s="143">
        <f t="shared" si="224"/>
        <v>0</v>
      </c>
      <c r="FD21" s="143">
        <f t="shared" si="224"/>
        <v>0</v>
      </c>
      <c r="FE21" s="143">
        <f t="shared" si="224"/>
        <v>0</v>
      </c>
      <c r="FF21" s="143">
        <f t="shared" si="224"/>
        <v>0</v>
      </c>
      <c r="FG21" s="143">
        <f t="shared" si="224"/>
        <v>0</v>
      </c>
      <c r="FH21" s="143">
        <f t="shared" si="224"/>
        <v>0</v>
      </c>
      <c r="FI21" s="143">
        <f t="shared" si="224"/>
        <v>0</v>
      </c>
      <c r="FJ21" s="143">
        <f t="shared" si="224"/>
        <v>0</v>
      </c>
      <c r="FK21" s="143">
        <f t="shared" si="224"/>
        <v>0</v>
      </c>
      <c r="FL21" s="143">
        <f t="shared" si="224"/>
        <v>0</v>
      </c>
      <c r="FM21" s="143">
        <f t="shared" si="224"/>
        <v>0</v>
      </c>
      <c r="FN21" s="143">
        <f t="shared" si="224"/>
        <v>0</v>
      </c>
      <c r="FO21" s="143">
        <f t="shared" si="224"/>
        <v>0</v>
      </c>
      <c r="FP21" s="143">
        <f t="shared" si="224"/>
        <v>0</v>
      </c>
      <c r="FQ21" s="143">
        <f t="shared" si="224"/>
        <v>0</v>
      </c>
      <c r="FR21" s="143">
        <f t="shared" si="224"/>
        <v>0</v>
      </c>
      <c r="FS21" s="143">
        <f t="shared" si="224"/>
        <v>0</v>
      </c>
      <c r="FT21" s="143">
        <f t="shared" si="224"/>
        <v>0</v>
      </c>
      <c r="FU21" s="143">
        <f t="shared" si="36"/>
        <v>0</v>
      </c>
      <c r="FV21" s="142">
        <f t="shared" ref="FV21:GG21" si="225">FV19+FV20</f>
        <v>0</v>
      </c>
      <c r="FW21" s="142">
        <f t="shared" si="225"/>
        <v>0</v>
      </c>
      <c r="FX21" s="142">
        <f t="shared" si="225"/>
        <v>0</v>
      </c>
      <c r="FY21" s="142">
        <f t="shared" si="225"/>
        <v>0</v>
      </c>
      <c r="FZ21" s="142">
        <f t="shared" si="225"/>
        <v>0</v>
      </c>
      <c r="GA21" s="142">
        <f t="shared" si="225"/>
        <v>0</v>
      </c>
      <c r="GB21" s="142">
        <f t="shared" si="225"/>
        <v>0</v>
      </c>
      <c r="GC21" s="142">
        <f t="shared" si="225"/>
        <v>0</v>
      </c>
      <c r="GD21" s="142">
        <f t="shared" si="225"/>
        <v>0</v>
      </c>
      <c r="GE21" s="142">
        <f t="shared" si="225"/>
        <v>0</v>
      </c>
      <c r="GF21" s="142">
        <f t="shared" si="225"/>
        <v>0</v>
      </c>
      <c r="GG21" s="142">
        <f t="shared" si="225"/>
        <v>0</v>
      </c>
      <c r="GH21" s="142">
        <f t="shared" si="37"/>
        <v>0</v>
      </c>
      <c r="GI21" s="200">
        <f t="shared" si="38"/>
        <v>0</v>
      </c>
    </row>
    <row r="22" spans="1:191" x14ac:dyDescent="0.35">
      <c r="A22" s="352">
        <v>7</v>
      </c>
      <c r="B22" s="342"/>
      <c r="C22" s="342"/>
      <c r="D22" s="140" t="s">
        <v>16</v>
      </c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>
        <f t="shared" si="26"/>
        <v>0</v>
      </c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42">
        <f t="shared" si="27"/>
        <v>0</v>
      </c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43">
        <f t="shared" si="28"/>
        <v>0</v>
      </c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43">
        <f t="shared" si="29"/>
        <v>0</v>
      </c>
      <c r="BE22" s="145"/>
      <c r="BF22" s="154" t="str">
        <f t="shared" si="0"/>
        <v/>
      </c>
      <c r="BG22" s="145"/>
      <c r="BH22" s="154" t="str">
        <f t="shared" si="1"/>
        <v/>
      </c>
      <c r="BI22" s="145"/>
      <c r="BJ22" s="154" t="str">
        <f>IFERROR(BI22/#REF!,"")</f>
        <v/>
      </c>
      <c r="BK22" s="145"/>
      <c r="BL22" s="154" t="str">
        <f t="shared" si="2"/>
        <v/>
      </c>
      <c r="BM22" s="145"/>
      <c r="BN22" s="154" t="str">
        <f t="shared" si="3"/>
        <v/>
      </c>
      <c r="BO22" s="145"/>
      <c r="BP22" s="154" t="str">
        <f t="shared" si="4"/>
        <v/>
      </c>
      <c r="BQ22" s="145"/>
      <c r="BR22" s="154" t="str">
        <f t="shared" si="5"/>
        <v/>
      </c>
      <c r="BS22" s="145"/>
      <c r="BT22" s="154" t="str">
        <f t="shared" si="6"/>
        <v/>
      </c>
      <c r="BU22" s="145"/>
      <c r="BV22" s="154" t="str">
        <f t="shared" si="7"/>
        <v/>
      </c>
      <c r="BW22" s="145"/>
      <c r="BX22" s="154" t="str">
        <f t="shared" si="8"/>
        <v/>
      </c>
      <c r="BY22" s="145"/>
      <c r="BZ22" s="154" t="str">
        <f t="shared" si="9"/>
        <v/>
      </c>
      <c r="CA22" s="145"/>
      <c r="CB22" s="154" t="str">
        <f t="shared" si="10"/>
        <v/>
      </c>
      <c r="CC22" s="138">
        <f t="shared" si="11"/>
        <v>0</v>
      </c>
      <c r="CD22" s="138">
        <f t="shared" si="12"/>
        <v>0</v>
      </c>
      <c r="CE22" s="154" t="str">
        <f t="shared" si="13"/>
        <v/>
      </c>
      <c r="CF22" s="145"/>
      <c r="CG22" s="145"/>
      <c r="CH22" s="148" t="str">
        <f t="shared" si="67"/>
        <v/>
      </c>
      <c r="CI22" s="145"/>
      <c r="CJ22" s="145"/>
      <c r="CK22" s="148" t="str">
        <f t="shared" si="15"/>
        <v/>
      </c>
      <c r="CL22" s="145"/>
      <c r="CM22" s="145"/>
      <c r="CN22" s="148" t="str">
        <f t="shared" si="16"/>
        <v/>
      </c>
      <c r="CO22" s="145"/>
      <c r="CP22" s="145"/>
      <c r="CQ22" s="148" t="str">
        <f t="shared" si="17"/>
        <v/>
      </c>
      <c r="CR22" s="145"/>
      <c r="CS22" s="145"/>
      <c r="CT22" s="148" t="str">
        <f t="shared" si="18"/>
        <v/>
      </c>
      <c r="CU22" s="145"/>
      <c r="CV22" s="145"/>
      <c r="CW22" s="148" t="str">
        <f t="shared" si="19"/>
        <v/>
      </c>
      <c r="CX22" s="145"/>
      <c r="CY22" s="145"/>
      <c r="CZ22" s="148" t="str">
        <f t="shared" si="20"/>
        <v/>
      </c>
      <c r="DA22" s="145"/>
      <c r="DB22" s="145"/>
      <c r="DC22" s="148" t="str">
        <f t="shared" si="21"/>
        <v/>
      </c>
      <c r="DD22" s="145"/>
      <c r="DE22" s="145"/>
      <c r="DF22" s="148" t="str">
        <f t="shared" si="22"/>
        <v/>
      </c>
      <c r="DG22" s="145"/>
      <c r="DH22" s="145"/>
      <c r="DI22" s="148" t="str">
        <f t="shared" si="23"/>
        <v/>
      </c>
      <c r="DJ22" s="145"/>
      <c r="DK22" s="145"/>
      <c r="DL22" s="148" t="str">
        <f t="shared" si="24"/>
        <v/>
      </c>
      <c r="DM22" s="145"/>
      <c r="DN22" s="145"/>
      <c r="DO22" s="148" t="str">
        <f t="shared" si="25"/>
        <v/>
      </c>
      <c r="DP22" s="149">
        <f t="shared" si="101"/>
        <v>0</v>
      </c>
      <c r="DQ22" s="149">
        <f t="shared" si="102"/>
        <v>0</v>
      </c>
      <c r="DR22" s="148" t="str">
        <f t="shared" si="103"/>
        <v/>
      </c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41">
        <f t="shared" si="33"/>
        <v>0</v>
      </c>
      <c r="EG22" s="137"/>
      <c r="EH22" s="137"/>
      <c r="EI22" s="137"/>
      <c r="EJ22" s="137"/>
      <c r="EK22" s="137"/>
      <c r="EL22" s="137"/>
      <c r="EM22" s="137"/>
      <c r="EN22" s="137"/>
      <c r="EO22" s="137"/>
      <c r="EP22" s="137"/>
      <c r="EQ22" s="137"/>
      <c r="ER22" s="137"/>
      <c r="ES22" s="142">
        <f t="shared" si="34"/>
        <v>0</v>
      </c>
      <c r="ET22" s="200">
        <f t="shared" si="35"/>
        <v>0</v>
      </c>
      <c r="EU22" s="137"/>
      <c r="EV22" s="137"/>
      <c r="EW22" s="137"/>
      <c r="EX22" s="137"/>
      <c r="EY22" s="137"/>
      <c r="EZ22" s="137"/>
      <c r="FA22" s="137"/>
      <c r="FB22" s="137"/>
      <c r="FC22" s="137"/>
      <c r="FD22" s="137"/>
      <c r="FE22" s="137"/>
      <c r="FF22" s="137"/>
      <c r="FG22" s="137"/>
      <c r="FH22" s="137"/>
      <c r="FI22" s="137"/>
      <c r="FJ22" s="137"/>
      <c r="FK22" s="137"/>
      <c r="FL22" s="137"/>
      <c r="FM22" s="137"/>
      <c r="FN22" s="137"/>
      <c r="FO22" s="137"/>
      <c r="FP22" s="137"/>
      <c r="FQ22" s="137"/>
      <c r="FR22" s="137"/>
      <c r="FS22" s="137">
        <f t="shared" ref="FS22:FS23" si="226">SUM(EU22,EW22,EY22,FA22,FC22,FE22,FG22,FI22,FK22,FM22,FO22,FQ22)</f>
        <v>0</v>
      </c>
      <c r="FT22" s="137">
        <f t="shared" ref="FT22:FT23" si="227">SUM(EV22,EX22,EZ22,FB22,FD22,FF22,FH22,FJ22,FL22,FN22,FP22,FR22)</f>
        <v>0</v>
      </c>
      <c r="FU22" s="143">
        <f t="shared" si="36"/>
        <v>0</v>
      </c>
      <c r="FV22" s="137"/>
      <c r="FW22" s="137"/>
      <c r="FX22" s="137"/>
      <c r="FY22" s="137"/>
      <c r="FZ22" s="137"/>
      <c r="GA22" s="137"/>
      <c r="GB22" s="137"/>
      <c r="GC22" s="137"/>
      <c r="GD22" s="137"/>
      <c r="GE22" s="137"/>
      <c r="GF22" s="137"/>
      <c r="GG22" s="137"/>
      <c r="GH22" s="142">
        <f t="shared" si="37"/>
        <v>0</v>
      </c>
      <c r="GI22" s="200">
        <f t="shared" si="38"/>
        <v>0</v>
      </c>
    </row>
    <row r="23" spans="1:191" x14ac:dyDescent="0.35">
      <c r="A23" s="352"/>
      <c r="B23" s="342"/>
      <c r="C23" s="342"/>
      <c r="D23" s="140" t="s">
        <v>17</v>
      </c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41">
        <f t="shared" si="26"/>
        <v>0</v>
      </c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42">
        <f t="shared" si="27"/>
        <v>0</v>
      </c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43">
        <f t="shared" si="28"/>
        <v>0</v>
      </c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43">
        <f t="shared" si="29"/>
        <v>0</v>
      </c>
      <c r="BE23" s="145"/>
      <c r="BF23" s="154" t="str">
        <f t="shared" si="0"/>
        <v/>
      </c>
      <c r="BG23" s="145"/>
      <c r="BH23" s="154" t="str">
        <f t="shared" si="1"/>
        <v/>
      </c>
      <c r="BI23" s="145"/>
      <c r="BJ23" s="154" t="str">
        <f>IFERROR(BI23/#REF!,"")</f>
        <v/>
      </c>
      <c r="BK23" s="145"/>
      <c r="BL23" s="154" t="str">
        <f t="shared" si="2"/>
        <v/>
      </c>
      <c r="BM23" s="145"/>
      <c r="BN23" s="154" t="str">
        <f t="shared" si="3"/>
        <v/>
      </c>
      <c r="BO23" s="145"/>
      <c r="BP23" s="154" t="str">
        <f t="shared" si="4"/>
        <v/>
      </c>
      <c r="BQ23" s="145"/>
      <c r="BR23" s="154" t="str">
        <f t="shared" si="5"/>
        <v/>
      </c>
      <c r="BS23" s="145"/>
      <c r="BT23" s="154" t="str">
        <f t="shared" si="6"/>
        <v/>
      </c>
      <c r="BU23" s="145"/>
      <c r="BV23" s="154" t="str">
        <f t="shared" si="7"/>
        <v/>
      </c>
      <c r="BW23" s="145"/>
      <c r="BX23" s="154" t="str">
        <f t="shared" si="8"/>
        <v/>
      </c>
      <c r="BY23" s="145"/>
      <c r="BZ23" s="154" t="str">
        <f t="shared" si="9"/>
        <v/>
      </c>
      <c r="CA23" s="145"/>
      <c r="CB23" s="154" t="str">
        <f t="shared" si="10"/>
        <v/>
      </c>
      <c r="CC23" s="138">
        <f t="shared" si="11"/>
        <v>0</v>
      </c>
      <c r="CD23" s="138">
        <f t="shared" si="12"/>
        <v>0</v>
      </c>
      <c r="CE23" s="154" t="str">
        <f t="shared" si="13"/>
        <v/>
      </c>
      <c r="CF23" s="145"/>
      <c r="CG23" s="145"/>
      <c r="CH23" s="148" t="str">
        <f t="shared" si="67"/>
        <v/>
      </c>
      <c r="CI23" s="145"/>
      <c r="CJ23" s="145"/>
      <c r="CK23" s="148" t="str">
        <f t="shared" si="15"/>
        <v/>
      </c>
      <c r="CL23" s="145"/>
      <c r="CM23" s="145"/>
      <c r="CN23" s="148" t="str">
        <f t="shared" si="16"/>
        <v/>
      </c>
      <c r="CO23" s="145"/>
      <c r="CP23" s="145"/>
      <c r="CQ23" s="148" t="str">
        <f t="shared" si="17"/>
        <v/>
      </c>
      <c r="CR23" s="145"/>
      <c r="CS23" s="145"/>
      <c r="CT23" s="148" t="str">
        <f t="shared" si="18"/>
        <v/>
      </c>
      <c r="CU23" s="145"/>
      <c r="CV23" s="145"/>
      <c r="CW23" s="148" t="str">
        <f t="shared" si="19"/>
        <v/>
      </c>
      <c r="CX23" s="145"/>
      <c r="CY23" s="145"/>
      <c r="CZ23" s="148" t="str">
        <f t="shared" si="20"/>
        <v/>
      </c>
      <c r="DA23" s="145"/>
      <c r="DB23" s="145"/>
      <c r="DC23" s="148" t="str">
        <f t="shared" si="21"/>
        <v/>
      </c>
      <c r="DD23" s="145"/>
      <c r="DE23" s="145"/>
      <c r="DF23" s="148" t="str">
        <f t="shared" si="22"/>
        <v/>
      </c>
      <c r="DG23" s="145"/>
      <c r="DH23" s="145"/>
      <c r="DI23" s="148" t="str">
        <f t="shared" si="23"/>
        <v/>
      </c>
      <c r="DJ23" s="145"/>
      <c r="DK23" s="145"/>
      <c r="DL23" s="148" t="str">
        <f t="shared" si="24"/>
        <v/>
      </c>
      <c r="DM23" s="145"/>
      <c r="DN23" s="145"/>
      <c r="DO23" s="148" t="str">
        <f t="shared" si="25"/>
        <v/>
      </c>
      <c r="DP23" s="149">
        <f t="shared" si="101"/>
        <v>0</v>
      </c>
      <c r="DQ23" s="149">
        <f t="shared" si="102"/>
        <v>0</v>
      </c>
      <c r="DR23" s="148" t="str">
        <f t="shared" si="103"/>
        <v/>
      </c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41">
        <f t="shared" si="33"/>
        <v>0</v>
      </c>
      <c r="EG23" s="137"/>
      <c r="EH23" s="137"/>
      <c r="EI23" s="137"/>
      <c r="EJ23" s="137"/>
      <c r="EK23" s="137"/>
      <c r="EL23" s="137"/>
      <c r="EM23" s="137"/>
      <c r="EN23" s="137"/>
      <c r="EO23" s="137"/>
      <c r="EP23" s="137"/>
      <c r="EQ23" s="137"/>
      <c r="ER23" s="137"/>
      <c r="ES23" s="142">
        <f t="shared" si="34"/>
        <v>0</v>
      </c>
      <c r="ET23" s="200">
        <f t="shared" si="35"/>
        <v>0</v>
      </c>
      <c r="EU23" s="137"/>
      <c r="EV23" s="137"/>
      <c r="EW23" s="137"/>
      <c r="EX23" s="137"/>
      <c r="EY23" s="137"/>
      <c r="EZ23" s="137"/>
      <c r="FA23" s="137"/>
      <c r="FB23" s="137"/>
      <c r="FC23" s="137"/>
      <c r="FD23" s="137"/>
      <c r="FE23" s="137"/>
      <c r="FF23" s="137"/>
      <c r="FG23" s="137"/>
      <c r="FH23" s="137"/>
      <c r="FI23" s="137"/>
      <c r="FJ23" s="137"/>
      <c r="FK23" s="137"/>
      <c r="FL23" s="137"/>
      <c r="FM23" s="137"/>
      <c r="FN23" s="137"/>
      <c r="FO23" s="137"/>
      <c r="FP23" s="137"/>
      <c r="FQ23" s="137"/>
      <c r="FR23" s="137"/>
      <c r="FS23" s="137">
        <f t="shared" si="226"/>
        <v>0</v>
      </c>
      <c r="FT23" s="137">
        <f t="shared" si="227"/>
        <v>0</v>
      </c>
      <c r="FU23" s="143">
        <f t="shared" si="36"/>
        <v>0</v>
      </c>
      <c r="FV23" s="137"/>
      <c r="FW23" s="137"/>
      <c r="FX23" s="137"/>
      <c r="FY23" s="137"/>
      <c r="FZ23" s="137"/>
      <c r="GA23" s="137"/>
      <c r="GB23" s="137"/>
      <c r="GC23" s="137"/>
      <c r="GD23" s="137"/>
      <c r="GE23" s="137"/>
      <c r="GF23" s="137"/>
      <c r="GG23" s="137"/>
      <c r="GH23" s="142">
        <f t="shared" si="37"/>
        <v>0</v>
      </c>
      <c r="GI23" s="200">
        <f t="shared" si="38"/>
        <v>0</v>
      </c>
    </row>
    <row r="24" spans="1:191" x14ac:dyDescent="0.35">
      <c r="A24" s="352"/>
      <c r="B24" s="342"/>
      <c r="C24" s="342"/>
      <c r="D24" s="140" t="s">
        <v>10</v>
      </c>
      <c r="E24" s="141">
        <f t="shared" ref="E24:CG24" si="228">E22+E23</f>
        <v>0</v>
      </c>
      <c r="F24" s="141">
        <f t="shared" si="228"/>
        <v>0</v>
      </c>
      <c r="G24" s="141">
        <f t="shared" si="228"/>
        <v>0</v>
      </c>
      <c r="H24" s="141">
        <f t="shared" si="228"/>
        <v>0</v>
      </c>
      <c r="I24" s="141">
        <f t="shared" si="228"/>
        <v>0</v>
      </c>
      <c r="J24" s="141">
        <f t="shared" si="228"/>
        <v>0</v>
      </c>
      <c r="K24" s="141">
        <f t="shared" si="228"/>
        <v>0</v>
      </c>
      <c r="L24" s="141">
        <f t="shared" si="228"/>
        <v>0</v>
      </c>
      <c r="M24" s="141">
        <f t="shared" si="228"/>
        <v>0</v>
      </c>
      <c r="N24" s="141">
        <f t="shared" si="228"/>
        <v>0</v>
      </c>
      <c r="O24" s="141">
        <f t="shared" si="228"/>
        <v>0</v>
      </c>
      <c r="P24" s="141">
        <f t="shared" si="228"/>
        <v>0</v>
      </c>
      <c r="Q24" s="141">
        <f t="shared" si="26"/>
        <v>0</v>
      </c>
      <c r="R24" s="142">
        <f t="shared" si="228"/>
        <v>0</v>
      </c>
      <c r="S24" s="142">
        <f t="shared" si="228"/>
        <v>0</v>
      </c>
      <c r="T24" s="142">
        <f t="shared" si="228"/>
        <v>0</v>
      </c>
      <c r="U24" s="142">
        <f t="shared" si="228"/>
        <v>0</v>
      </c>
      <c r="V24" s="142">
        <f t="shared" si="228"/>
        <v>0</v>
      </c>
      <c r="W24" s="142">
        <f t="shared" si="228"/>
        <v>0</v>
      </c>
      <c r="X24" s="142">
        <f t="shared" si="228"/>
        <v>0</v>
      </c>
      <c r="Y24" s="142">
        <f t="shared" si="228"/>
        <v>0</v>
      </c>
      <c r="Z24" s="142">
        <f t="shared" si="228"/>
        <v>0</v>
      </c>
      <c r="AA24" s="142">
        <f t="shared" si="228"/>
        <v>0</v>
      </c>
      <c r="AB24" s="142">
        <f t="shared" si="228"/>
        <v>0</v>
      </c>
      <c r="AC24" s="142">
        <f t="shared" si="228"/>
        <v>0</v>
      </c>
      <c r="AD24" s="142">
        <f t="shared" si="27"/>
        <v>0</v>
      </c>
      <c r="AE24" s="143">
        <f t="shared" ref="AE24:AP24" si="229">AE22+AE23</f>
        <v>0</v>
      </c>
      <c r="AF24" s="143">
        <f t="shared" si="229"/>
        <v>0</v>
      </c>
      <c r="AG24" s="143">
        <f t="shared" si="229"/>
        <v>0</v>
      </c>
      <c r="AH24" s="143">
        <f t="shared" si="229"/>
        <v>0</v>
      </c>
      <c r="AI24" s="143">
        <f t="shared" si="229"/>
        <v>0</v>
      </c>
      <c r="AJ24" s="143">
        <f t="shared" si="229"/>
        <v>0</v>
      </c>
      <c r="AK24" s="143">
        <f t="shared" si="229"/>
        <v>0</v>
      </c>
      <c r="AL24" s="143">
        <f t="shared" si="229"/>
        <v>0</v>
      </c>
      <c r="AM24" s="143">
        <f t="shared" si="229"/>
        <v>0</v>
      </c>
      <c r="AN24" s="143">
        <f t="shared" si="229"/>
        <v>0</v>
      </c>
      <c r="AO24" s="143">
        <f t="shared" si="229"/>
        <v>0</v>
      </c>
      <c r="AP24" s="143">
        <f t="shared" si="229"/>
        <v>0</v>
      </c>
      <c r="AQ24" s="143">
        <f t="shared" si="28"/>
        <v>0</v>
      </c>
      <c r="AR24" s="143">
        <f t="shared" si="228"/>
        <v>0</v>
      </c>
      <c r="AS24" s="143">
        <f t="shared" si="228"/>
        <v>0</v>
      </c>
      <c r="AT24" s="143">
        <f t="shared" si="228"/>
        <v>0</v>
      </c>
      <c r="AU24" s="143">
        <f t="shared" si="228"/>
        <v>0</v>
      </c>
      <c r="AV24" s="143">
        <f t="shared" si="228"/>
        <v>0</v>
      </c>
      <c r="AW24" s="143">
        <f t="shared" si="228"/>
        <v>0</v>
      </c>
      <c r="AX24" s="143">
        <f t="shared" si="228"/>
        <v>0</v>
      </c>
      <c r="AY24" s="143">
        <f t="shared" si="228"/>
        <v>0</v>
      </c>
      <c r="AZ24" s="143">
        <f t="shared" si="228"/>
        <v>0</v>
      </c>
      <c r="BA24" s="143">
        <f t="shared" si="228"/>
        <v>0</v>
      </c>
      <c r="BB24" s="143">
        <f t="shared" si="228"/>
        <v>0</v>
      </c>
      <c r="BC24" s="143">
        <f t="shared" si="228"/>
        <v>0</v>
      </c>
      <c r="BD24" s="143">
        <f t="shared" si="29"/>
        <v>0</v>
      </c>
      <c r="BE24" s="152">
        <f t="shared" ref="BE24" si="230">BE22+BE23</f>
        <v>0</v>
      </c>
      <c r="BF24" s="154" t="str">
        <f t="shared" si="0"/>
        <v/>
      </c>
      <c r="BG24" s="152">
        <f t="shared" ref="BG24" si="231">BG22+BG23</f>
        <v>0</v>
      </c>
      <c r="BH24" s="154" t="str">
        <f t="shared" si="1"/>
        <v/>
      </c>
      <c r="BI24" s="152">
        <f t="shared" ref="BI24" si="232">BI22+BI23</f>
        <v>0</v>
      </c>
      <c r="BJ24" s="155" t="str">
        <f>IFERROR(BI24/#REF!,"")</f>
        <v/>
      </c>
      <c r="BK24" s="152">
        <f t="shared" ref="BK24" si="233">BK22+BK23</f>
        <v>0</v>
      </c>
      <c r="BL24" s="154" t="str">
        <f t="shared" si="2"/>
        <v/>
      </c>
      <c r="BM24" s="152">
        <f t="shared" ref="BM24" si="234">BM22+BM23</f>
        <v>0</v>
      </c>
      <c r="BN24" s="154" t="str">
        <f t="shared" si="3"/>
        <v/>
      </c>
      <c r="BO24" s="152">
        <f t="shared" ref="BO24" si="235">BO22+BO23</f>
        <v>0</v>
      </c>
      <c r="BP24" s="154" t="str">
        <f t="shared" si="4"/>
        <v/>
      </c>
      <c r="BQ24" s="152">
        <f t="shared" ref="BQ24" si="236">BQ22+BQ23</f>
        <v>0</v>
      </c>
      <c r="BR24" s="154" t="str">
        <f t="shared" si="5"/>
        <v/>
      </c>
      <c r="BS24" s="152">
        <f t="shared" ref="BS24" si="237">BS22+BS23</f>
        <v>0</v>
      </c>
      <c r="BT24" s="154" t="str">
        <f t="shared" si="6"/>
        <v/>
      </c>
      <c r="BU24" s="152">
        <f t="shared" ref="BU24" si="238">BU22+BU23</f>
        <v>0</v>
      </c>
      <c r="BV24" s="154" t="str">
        <f t="shared" si="7"/>
        <v/>
      </c>
      <c r="BW24" s="152">
        <f t="shared" ref="BW24" si="239">BW22+BW23</f>
        <v>0</v>
      </c>
      <c r="BX24" s="154" t="str">
        <f t="shared" si="8"/>
        <v/>
      </c>
      <c r="BY24" s="152">
        <f t="shared" ref="BY24" si="240">BY22+BY23</f>
        <v>0</v>
      </c>
      <c r="BZ24" s="154" t="str">
        <f t="shared" si="9"/>
        <v/>
      </c>
      <c r="CA24" s="152">
        <f t="shared" ref="CA24" si="241">CA22+CA23</f>
        <v>0</v>
      </c>
      <c r="CB24" s="154" t="str">
        <f t="shared" si="10"/>
        <v/>
      </c>
      <c r="CC24" s="138">
        <f t="shared" si="11"/>
        <v>0</v>
      </c>
      <c r="CD24" s="157">
        <f t="shared" si="12"/>
        <v>0</v>
      </c>
      <c r="CE24" s="154" t="str">
        <f t="shared" si="13"/>
        <v/>
      </c>
      <c r="CF24" s="147">
        <f t="shared" si="228"/>
        <v>0</v>
      </c>
      <c r="CG24" s="147">
        <f t="shared" si="228"/>
        <v>0</v>
      </c>
      <c r="CH24" s="148" t="str">
        <f t="shared" si="67"/>
        <v/>
      </c>
      <c r="CI24" s="147">
        <f t="shared" ref="CI24:CJ24" si="242">CI22+CI23</f>
        <v>0</v>
      </c>
      <c r="CJ24" s="147">
        <f t="shared" si="242"/>
        <v>0</v>
      </c>
      <c r="CK24" s="148" t="str">
        <f t="shared" si="15"/>
        <v/>
      </c>
      <c r="CL24" s="147">
        <f t="shared" ref="CL24:CM24" si="243">CL22+CL23</f>
        <v>0</v>
      </c>
      <c r="CM24" s="147">
        <f t="shared" si="243"/>
        <v>0</v>
      </c>
      <c r="CN24" s="148" t="str">
        <f t="shared" si="16"/>
        <v/>
      </c>
      <c r="CO24" s="147">
        <f t="shared" ref="CO24:CP24" si="244">CO22+CO23</f>
        <v>0</v>
      </c>
      <c r="CP24" s="147">
        <f t="shared" si="244"/>
        <v>0</v>
      </c>
      <c r="CQ24" s="148" t="str">
        <f t="shared" si="17"/>
        <v/>
      </c>
      <c r="CR24" s="147">
        <f t="shared" ref="CR24:CS24" si="245">CR22+CR23</f>
        <v>0</v>
      </c>
      <c r="CS24" s="147">
        <f t="shared" si="245"/>
        <v>0</v>
      </c>
      <c r="CT24" s="148" t="str">
        <f t="shared" si="18"/>
        <v/>
      </c>
      <c r="CU24" s="147">
        <f t="shared" ref="CU24:CV24" si="246">CU22+CU23</f>
        <v>0</v>
      </c>
      <c r="CV24" s="147">
        <f t="shared" si="246"/>
        <v>0</v>
      </c>
      <c r="CW24" s="148" t="str">
        <f t="shared" si="19"/>
        <v/>
      </c>
      <c r="CX24" s="147">
        <f t="shared" ref="CX24:CY24" si="247">CX22+CX23</f>
        <v>0</v>
      </c>
      <c r="CY24" s="147">
        <f t="shared" si="247"/>
        <v>0</v>
      </c>
      <c r="CZ24" s="148" t="str">
        <f t="shared" si="20"/>
        <v/>
      </c>
      <c r="DA24" s="147">
        <f t="shared" ref="DA24:DB24" si="248">DA22+DA23</f>
        <v>0</v>
      </c>
      <c r="DB24" s="147">
        <f t="shared" si="248"/>
        <v>0</v>
      </c>
      <c r="DC24" s="148" t="str">
        <f t="shared" si="21"/>
        <v/>
      </c>
      <c r="DD24" s="147">
        <f t="shared" ref="DD24:DE24" si="249">DD22+DD23</f>
        <v>0</v>
      </c>
      <c r="DE24" s="147">
        <f t="shared" si="249"/>
        <v>0</v>
      </c>
      <c r="DF24" s="148" t="str">
        <f t="shared" si="22"/>
        <v/>
      </c>
      <c r="DG24" s="147">
        <f t="shared" ref="DG24:DH24" si="250">DG22+DG23</f>
        <v>0</v>
      </c>
      <c r="DH24" s="147">
        <f t="shared" si="250"/>
        <v>0</v>
      </c>
      <c r="DI24" s="148" t="str">
        <f t="shared" si="23"/>
        <v/>
      </c>
      <c r="DJ24" s="147">
        <f t="shared" ref="DJ24:DK24" si="251">DJ22+DJ23</f>
        <v>0</v>
      </c>
      <c r="DK24" s="147">
        <f t="shared" si="251"/>
        <v>0</v>
      </c>
      <c r="DL24" s="148" t="str">
        <f t="shared" si="24"/>
        <v/>
      </c>
      <c r="DM24" s="147">
        <f t="shared" ref="DM24:DN24" si="252">DM22+DM23</f>
        <v>0</v>
      </c>
      <c r="DN24" s="147">
        <f t="shared" si="252"/>
        <v>0</v>
      </c>
      <c r="DO24" s="148" t="str">
        <f t="shared" si="25"/>
        <v/>
      </c>
      <c r="DP24" s="150">
        <f t="shared" si="101"/>
        <v>0</v>
      </c>
      <c r="DQ24" s="150">
        <f t="shared" si="102"/>
        <v>0</v>
      </c>
      <c r="DR24" s="148" t="str">
        <f t="shared" si="103"/>
        <v/>
      </c>
      <c r="DT24" s="141">
        <f t="shared" ref="DT24:EE24" si="253">DT22+DT23</f>
        <v>0</v>
      </c>
      <c r="DU24" s="141">
        <f t="shared" si="253"/>
        <v>0</v>
      </c>
      <c r="DV24" s="141">
        <f t="shared" si="253"/>
        <v>0</v>
      </c>
      <c r="DW24" s="141">
        <f t="shared" si="253"/>
        <v>0</v>
      </c>
      <c r="DX24" s="141">
        <f t="shared" si="253"/>
        <v>0</v>
      </c>
      <c r="DY24" s="141">
        <f t="shared" si="253"/>
        <v>0</v>
      </c>
      <c r="DZ24" s="141">
        <f t="shared" si="253"/>
        <v>0</v>
      </c>
      <c r="EA24" s="141">
        <f t="shared" si="253"/>
        <v>0</v>
      </c>
      <c r="EB24" s="141">
        <f t="shared" si="253"/>
        <v>0</v>
      </c>
      <c r="EC24" s="141">
        <f t="shared" si="253"/>
        <v>0</v>
      </c>
      <c r="ED24" s="141">
        <f t="shared" si="253"/>
        <v>0</v>
      </c>
      <c r="EE24" s="141">
        <f t="shared" si="253"/>
        <v>0</v>
      </c>
      <c r="EF24" s="141">
        <f t="shared" si="33"/>
        <v>0</v>
      </c>
      <c r="EG24" s="142">
        <f t="shared" ref="EG24:ER24" si="254">EG22+EG23</f>
        <v>0</v>
      </c>
      <c r="EH24" s="142">
        <f t="shared" si="254"/>
        <v>0</v>
      </c>
      <c r="EI24" s="142">
        <f t="shared" si="254"/>
        <v>0</v>
      </c>
      <c r="EJ24" s="142">
        <f t="shared" si="254"/>
        <v>0</v>
      </c>
      <c r="EK24" s="142">
        <f t="shared" si="254"/>
        <v>0</v>
      </c>
      <c r="EL24" s="142">
        <f t="shared" si="254"/>
        <v>0</v>
      </c>
      <c r="EM24" s="142">
        <f t="shared" si="254"/>
        <v>0</v>
      </c>
      <c r="EN24" s="142">
        <f t="shared" si="254"/>
        <v>0</v>
      </c>
      <c r="EO24" s="142">
        <f t="shared" si="254"/>
        <v>0</v>
      </c>
      <c r="EP24" s="142">
        <f t="shared" si="254"/>
        <v>0</v>
      </c>
      <c r="EQ24" s="142">
        <f t="shared" si="254"/>
        <v>0</v>
      </c>
      <c r="ER24" s="142">
        <f t="shared" si="254"/>
        <v>0</v>
      </c>
      <c r="ES24" s="142">
        <f t="shared" si="34"/>
        <v>0</v>
      </c>
      <c r="ET24" s="200">
        <f t="shared" si="35"/>
        <v>0</v>
      </c>
      <c r="EU24" s="143">
        <f t="shared" ref="EU24:FT24" si="255">EU22+EU23</f>
        <v>0</v>
      </c>
      <c r="EV24" s="143">
        <f t="shared" si="255"/>
        <v>0</v>
      </c>
      <c r="EW24" s="143">
        <f t="shared" si="255"/>
        <v>0</v>
      </c>
      <c r="EX24" s="143">
        <f t="shared" si="255"/>
        <v>0</v>
      </c>
      <c r="EY24" s="143">
        <f t="shared" si="255"/>
        <v>0</v>
      </c>
      <c r="EZ24" s="143">
        <f t="shared" si="255"/>
        <v>0</v>
      </c>
      <c r="FA24" s="143">
        <f t="shared" si="255"/>
        <v>0</v>
      </c>
      <c r="FB24" s="143">
        <f t="shared" si="255"/>
        <v>0</v>
      </c>
      <c r="FC24" s="143">
        <f t="shared" si="255"/>
        <v>0</v>
      </c>
      <c r="FD24" s="143">
        <f t="shared" si="255"/>
        <v>0</v>
      </c>
      <c r="FE24" s="143">
        <f t="shared" si="255"/>
        <v>0</v>
      </c>
      <c r="FF24" s="143">
        <f t="shared" si="255"/>
        <v>0</v>
      </c>
      <c r="FG24" s="143">
        <f t="shared" si="255"/>
        <v>0</v>
      </c>
      <c r="FH24" s="143">
        <f t="shared" si="255"/>
        <v>0</v>
      </c>
      <c r="FI24" s="143">
        <f t="shared" si="255"/>
        <v>0</v>
      </c>
      <c r="FJ24" s="143">
        <f t="shared" si="255"/>
        <v>0</v>
      </c>
      <c r="FK24" s="143">
        <f t="shared" si="255"/>
        <v>0</v>
      </c>
      <c r="FL24" s="143">
        <f t="shared" si="255"/>
        <v>0</v>
      </c>
      <c r="FM24" s="143">
        <f t="shared" si="255"/>
        <v>0</v>
      </c>
      <c r="FN24" s="143">
        <f t="shared" si="255"/>
        <v>0</v>
      </c>
      <c r="FO24" s="143">
        <f t="shared" si="255"/>
        <v>0</v>
      </c>
      <c r="FP24" s="143">
        <f t="shared" si="255"/>
        <v>0</v>
      </c>
      <c r="FQ24" s="143">
        <f t="shared" si="255"/>
        <v>0</v>
      </c>
      <c r="FR24" s="143">
        <f t="shared" si="255"/>
        <v>0</v>
      </c>
      <c r="FS24" s="143">
        <f t="shared" si="255"/>
        <v>0</v>
      </c>
      <c r="FT24" s="143">
        <f t="shared" si="255"/>
        <v>0</v>
      </c>
      <c r="FU24" s="143">
        <f t="shared" si="36"/>
        <v>0</v>
      </c>
      <c r="FV24" s="142">
        <f t="shared" ref="FV24:GG24" si="256">FV22+FV23</f>
        <v>0</v>
      </c>
      <c r="FW24" s="142">
        <f t="shared" si="256"/>
        <v>0</v>
      </c>
      <c r="FX24" s="142">
        <f t="shared" si="256"/>
        <v>0</v>
      </c>
      <c r="FY24" s="142">
        <f t="shared" si="256"/>
        <v>0</v>
      </c>
      <c r="FZ24" s="142">
        <f t="shared" si="256"/>
        <v>0</v>
      </c>
      <c r="GA24" s="142">
        <f t="shared" si="256"/>
        <v>0</v>
      </c>
      <c r="GB24" s="142">
        <f t="shared" si="256"/>
        <v>0</v>
      </c>
      <c r="GC24" s="142">
        <f t="shared" si="256"/>
        <v>0</v>
      </c>
      <c r="GD24" s="142">
        <f t="shared" si="256"/>
        <v>0</v>
      </c>
      <c r="GE24" s="142">
        <f t="shared" si="256"/>
        <v>0</v>
      </c>
      <c r="GF24" s="142">
        <f t="shared" si="256"/>
        <v>0</v>
      </c>
      <c r="GG24" s="142">
        <f t="shared" si="256"/>
        <v>0</v>
      </c>
      <c r="GH24" s="142">
        <f t="shared" si="37"/>
        <v>0</v>
      </c>
      <c r="GI24" s="200">
        <f t="shared" si="38"/>
        <v>0</v>
      </c>
    </row>
    <row r="25" spans="1:191" x14ac:dyDescent="0.35">
      <c r="A25" s="352">
        <v>8</v>
      </c>
      <c r="B25" s="342"/>
      <c r="C25" s="342"/>
      <c r="D25" s="140" t="s">
        <v>16</v>
      </c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41">
        <f t="shared" si="26"/>
        <v>0</v>
      </c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42">
        <f t="shared" si="27"/>
        <v>0</v>
      </c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43">
        <f t="shared" si="28"/>
        <v>0</v>
      </c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43">
        <f t="shared" si="29"/>
        <v>0</v>
      </c>
      <c r="BE25" s="145"/>
      <c r="BF25" s="154" t="str">
        <f t="shared" si="0"/>
        <v/>
      </c>
      <c r="BG25" s="145"/>
      <c r="BH25" s="154" t="str">
        <f t="shared" si="1"/>
        <v/>
      </c>
      <c r="BI25" s="145"/>
      <c r="BJ25" s="154" t="str">
        <f>IFERROR(BI25/#REF!,"")</f>
        <v/>
      </c>
      <c r="BK25" s="145"/>
      <c r="BL25" s="154" t="str">
        <f t="shared" si="2"/>
        <v/>
      </c>
      <c r="BM25" s="145"/>
      <c r="BN25" s="154" t="str">
        <f t="shared" si="3"/>
        <v/>
      </c>
      <c r="BO25" s="145"/>
      <c r="BP25" s="154" t="str">
        <f t="shared" si="4"/>
        <v/>
      </c>
      <c r="BQ25" s="145"/>
      <c r="BR25" s="154" t="str">
        <f t="shared" si="5"/>
        <v/>
      </c>
      <c r="BS25" s="145"/>
      <c r="BT25" s="154" t="str">
        <f t="shared" si="6"/>
        <v/>
      </c>
      <c r="BU25" s="145"/>
      <c r="BV25" s="154" t="str">
        <f t="shared" si="7"/>
        <v/>
      </c>
      <c r="BW25" s="145"/>
      <c r="BX25" s="154" t="str">
        <f t="shared" si="8"/>
        <v/>
      </c>
      <c r="BY25" s="145"/>
      <c r="BZ25" s="154" t="str">
        <f t="shared" si="9"/>
        <v/>
      </c>
      <c r="CA25" s="145"/>
      <c r="CB25" s="154" t="str">
        <f t="shared" si="10"/>
        <v/>
      </c>
      <c r="CC25" s="138">
        <f t="shared" si="11"/>
        <v>0</v>
      </c>
      <c r="CD25" s="138">
        <f t="shared" si="12"/>
        <v>0</v>
      </c>
      <c r="CE25" s="154" t="str">
        <f t="shared" si="13"/>
        <v/>
      </c>
      <c r="CF25" s="145"/>
      <c r="CG25" s="145"/>
      <c r="CH25" s="148" t="str">
        <f t="shared" si="67"/>
        <v/>
      </c>
      <c r="CI25" s="145"/>
      <c r="CJ25" s="145"/>
      <c r="CK25" s="148" t="str">
        <f t="shared" si="15"/>
        <v/>
      </c>
      <c r="CL25" s="145"/>
      <c r="CM25" s="145"/>
      <c r="CN25" s="148" t="str">
        <f t="shared" si="16"/>
        <v/>
      </c>
      <c r="CO25" s="145"/>
      <c r="CP25" s="145"/>
      <c r="CQ25" s="148" t="str">
        <f t="shared" si="17"/>
        <v/>
      </c>
      <c r="CR25" s="145"/>
      <c r="CS25" s="145"/>
      <c r="CT25" s="148" t="str">
        <f t="shared" si="18"/>
        <v/>
      </c>
      <c r="CU25" s="145"/>
      <c r="CV25" s="145"/>
      <c r="CW25" s="148" t="str">
        <f t="shared" si="19"/>
        <v/>
      </c>
      <c r="CX25" s="145"/>
      <c r="CY25" s="145"/>
      <c r="CZ25" s="148" t="str">
        <f t="shared" si="20"/>
        <v/>
      </c>
      <c r="DA25" s="145"/>
      <c r="DB25" s="145"/>
      <c r="DC25" s="148" t="str">
        <f t="shared" si="21"/>
        <v/>
      </c>
      <c r="DD25" s="145"/>
      <c r="DE25" s="145"/>
      <c r="DF25" s="148" t="str">
        <f t="shared" si="22"/>
        <v/>
      </c>
      <c r="DG25" s="145"/>
      <c r="DH25" s="145"/>
      <c r="DI25" s="148" t="str">
        <f t="shared" si="23"/>
        <v/>
      </c>
      <c r="DJ25" s="145"/>
      <c r="DK25" s="145"/>
      <c r="DL25" s="148" t="str">
        <f t="shared" si="24"/>
        <v/>
      </c>
      <c r="DM25" s="145"/>
      <c r="DN25" s="145"/>
      <c r="DO25" s="148" t="str">
        <f t="shared" si="25"/>
        <v/>
      </c>
      <c r="DP25" s="149">
        <f t="shared" si="101"/>
        <v>0</v>
      </c>
      <c r="DQ25" s="149">
        <f t="shared" si="102"/>
        <v>0</v>
      </c>
      <c r="DR25" s="148" t="str">
        <f t="shared" si="103"/>
        <v/>
      </c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41">
        <f t="shared" si="33"/>
        <v>0</v>
      </c>
      <c r="EG25" s="137"/>
      <c r="EH25" s="137"/>
      <c r="EI25" s="137"/>
      <c r="EJ25" s="137"/>
      <c r="EK25" s="137"/>
      <c r="EL25" s="137"/>
      <c r="EM25" s="137"/>
      <c r="EN25" s="137"/>
      <c r="EO25" s="137"/>
      <c r="EP25" s="137"/>
      <c r="EQ25" s="137"/>
      <c r="ER25" s="137"/>
      <c r="ES25" s="142">
        <f t="shared" si="34"/>
        <v>0</v>
      </c>
      <c r="ET25" s="200">
        <f t="shared" si="35"/>
        <v>0</v>
      </c>
      <c r="EU25" s="137"/>
      <c r="EV25" s="137"/>
      <c r="EW25" s="137"/>
      <c r="EX25" s="137"/>
      <c r="EY25" s="137"/>
      <c r="EZ25" s="137"/>
      <c r="FA25" s="137"/>
      <c r="FB25" s="137"/>
      <c r="FC25" s="137"/>
      <c r="FD25" s="137"/>
      <c r="FE25" s="137"/>
      <c r="FF25" s="137"/>
      <c r="FG25" s="137"/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>
        <f t="shared" ref="FS25:FS26" si="257">SUM(EU25,EW25,EY25,FA25,FC25,FE25,FG25,FI25,FK25,FM25,FO25,FQ25)</f>
        <v>0</v>
      </c>
      <c r="FT25" s="137">
        <f t="shared" ref="FT25:FT26" si="258">SUM(EV25,EX25,EZ25,FB25,FD25,FF25,FH25,FJ25,FL25,FN25,FP25,FR25)</f>
        <v>0</v>
      </c>
      <c r="FU25" s="143">
        <f t="shared" si="36"/>
        <v>0</v>
      </c>
      <c r="FV25" s="137"/>
      <c r="FW25" s="137"/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42">
        <f t="shared" si="37"/>
        <v>0</v>
      </c>
      <c r="GI25" s="200">
        <f t="shared" si="38"/>
        <v>0</v>
      </c>
    </row>
    <row r="26" spans="1:191" x14ac:dyDescent="0.35">
      <c r="A26" s="352"/>
      <c r="B26" s="342"/>
      <c r="C26" s="342"/>
      <c r="D26" s="140" t="s">
        <v>17</v>
      </c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41">
        <f t="shared" si="26"/>
        <v>0</v>
      </c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42">
        <f t="shared" si="27"/>
        <v>0</v>
      </c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43">
        <f t="shared" si="28"/>
        <v>0</v>
      </c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43">
        <f t="shared" si="29"/>
        <v>0</v>
      </c>
      <c r="BE26" s="145"/>
      <c r="BF26" s="154" t="str">
        <f t="shared" si="0"/>
        <v/>
      </c>
      <c r="BG26" s="145"/>
      <c r="BH26" s="154" t="str">
        <f t="shared" si="1"/>
        <v/>
      </c>
      <c r="BI26" s="145"/>
      <c r="BJ26" s="154" t="str">
        <f>IFERROR(BI26/#REF!,"")</f>
        <v/>
      </c>
      <c r="BK26" s="145"/>
      <c r="BL26" s="154" t="str">
        <f t="shared" si="2"/>
        <v/>
      </c>
      <c r="BM26" s="145"/>
      <c r="BN26" s="154" t="str">
        <f t="shared" si="3"/>
        <v/>
      </c>
      <c r="BO26" s="145"/>
      <c r="BP26" s="154" t="str">
        <f t="shared" si="4"/>
        <v/>
      </c>
      <c r="BQ26" s="145"/>
      <c r="BR26" s="154" t="str">
        <f t="shared" si="5"/>
        <v/>
      </c>
      <c r="BS26" s="145"/>
      <c r="BT26" s="154" t="str">
        <f t="shared" si="6"/>
        <v/>
      </c>
      <c r="BU26" s="145"/>
      <c r="BV26" s="154" t="str">
        <f t="shared" si="7"/>
        <v/>
      </c>
      <c r="BW26" s="145"/>
      <c r="BX26" s="154" t="str">
        <f t="shared" si="8"/>
        <v/>
      </c>
      <c r="BY26" s="145"/>
      <c r="BZ26" s="154" t="str">
        <f t="shared" si="9"/>
        <v/>
      </c>
      <c r="CA26" s="145"/>
      <c r="CB26" s="154" t="str">
        <f t="shared" si="10"/>
        <v/>
      </c>
      <c r="CC26" s="138">
        <f t="shared" si="11"/>
        <v>0</v>
      </c>
      <c r="CD26" s="138">
        <f t="shared" si="12"/>
        <v>0</v>
      </c>
      <c r="CE26" s="154" t="str">
        <f t="shared" si="13"/>
        <v/>
      </c>
      <c r="CF26" s="145"/>
      <c r="CG26" s="145"/>
      <c r="CH26" s="148" t="str">
        <f t="shared" si="67"/>
        <v/>
      </c>
      <c r="CI26" s="145"/>
      <c r="CJ26" s="145"/>
      <c r="CK26" s="148" t="str">
        <f t="shared" si="15"/>
        <v/>
      </c>
      <c r="CL26" s="145"/>
      <c r="CM26" s="145"/>
      <c r="CN26" s="148" t="str">
        <f t="shared" si="16"/>
        <v/>
      </c>
      <c r="CO26" s="145"/>
      <c r="CP26" s="145"/>
      <c r="CQ26" s="148" t="str">
        <f t="shared" si="17"/>
        <v/>
      </c>
      <c r="CR26" s="145"/>
      <c r="CS26" s="145"/>
      <c r="CT26" s="148" t="str">
        <f t="shared" si="18"/>
        <v/>
      </c>
      <c r="CU26" s="145"/>
      <c r="CV26" s="145"/>
      <c r="CW26" s="148" t="str">
        <f t="shared" si="19"/>
        <v/>
      </c>
      <c r="CX26" s="145"/>
      <c r="CY26" s="145"/>
      <c r="CZ26" s="148" t="str">
        <f t="shared" si="20"/>
        <v/>
      </c>
      <c r="DA26" s="145"/>
      <c r="DB26" s="145"/>
      <c r="DC26" s="148" t="str">
        <f t="shared" si="21"/>
        <v/>
      </c>
      <c r="DD26" s="145"/>
      <c r="DE26" s="145"/>
      <c r="DF26" s="148" t="str">
        <f t="shared" si="22"/>
        <v/>
      </c>
      <c r="DG26" s="145"/>
      <c r="DH26" s="145"/>
      <c r="DI26" s="148" t="str">
        <f t="shared" si="23"/>
        <v/>
      </c>
      <c r="DJ26" s="145"/>
      <c r="DK26" s="145"/>
      <c r="DL26" s="148" t="str">
        <f t="shared" si="24"/>
        <v/>
      </c>
      <c r="DM26" s="145"/>
      <c r="DN26" s="145"/>
      <c r="DO26" s="148" t="str">
        <f t="shared" si="25"/>
        <v/>
      </c>
      <c r="DP26" s="149">
        <f t="shared" si="101"/>
        <v>0</v>
      </c>
      <c r="DQ26" s="149">
        <f t="shared" si="102"/>
        <v>0</v>
      </c>
      <c r="DR26" s="148" t="str">
        <f t="shared" si="103"/>
        <v/>
      </c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41">
        <f t="shared" si="33"/>
        <v>0</v>
      </c>
      <c r="EG26" s="137"/>
      <c r="EH26" s="137"/>
      <c r="EI26" s="137"/>
      <c r="EJ26" s="137"/>
      <c r="EK26" s="137"/>
      <c r="EL26" s="137"/>
      <c r="EM26" s="137"/>
      <c r="EN26" s="137"/>
      <c r="EO26" s="137"/>
      <c r="EP26" s="137"/>
      <c r="EQ26" s="137"/>
      <c r="ER26" s="137"/>
      <c r="ES26" s="142">
        <f t="shared" si="34"/>
        <v>0</v>
      </c>
      <c r="ET26" s="200">
        <f t="shared" si="35"/>
        <v>0</v>
      </c>
      <c r="EU26" s="137"/>
      <c r="EV26" s="137"/>
      <c r="EW26" s="137"/>
      <c r="EX26" s="137"/>
      <c r="EY26" s="137"/>
      <c r="EZ26" s="137"/>
      <c r="FA26" s="137"/>
      <c r="FB26" s="137"/>
      <c r="FC26" s="137"/>
      <c r="FD26" s="137"/>
      <c r="FE26" s="137"/>
      <c r="FF26" s="137"/>
      <c r="FG26" s="137"/>
      <c r="FH26" s="137"/>
      <c r="FI26" s="137"/>
      <c r="FJ26" s="137"/>
      <c r="FK26" s="137"/>
      <c r="FL26" s="137"/>
      <c r="FM26" s="137"/>
      <c r="FN26" s="137"/>
      <c r="FO26" s="137"/>
      <c r="FP26" s="137"/>
      <c r="FQ26" s="137"/>
      <c r="FR26" s="137"/>
      <c r="FS26" s="137">
        <f t="shared" si="257"/>
        <v>0</v>
      </c>
      <c r="FT26" s="137">
        <f t="shared" si="258"/>
        <v>0</v>
      </c>
      <c r="FU26" s="143">
        <f t="shared" si="36"/>
        <v>0</v>
      </c>
      <c r="FV26" s="137"/>
      <c r="FW26" s="137"/>
      <c r="FX26" s="137"/>
      <c r="FY26" s="137"/>
      <c r="FZ26" s="137"/>
      <c r="GA26" s="137"/>
      <c r="GB26" s="137"/>
      <c r="GC26" s="137"/>
      <c r="GD26" s="137"/>
      <c r="GE26" s="137"/>
      <c r="GF26" s="137"/>
      <c r="GG26" s="137"/>
      <c r="GH26" s="142">
        <f t="shared" si="37"/>
        <v>0</v>
      </c>
      <c r="GI26" s="200">
        <f t="shared" si="38"/>
        <v>0</v>
      </c>
    </row>
    <row r="27" spans="1:191" x14ac:dyDescent="0.35">
      <c r="A27" s="352"/>
      <c r="B27" s="342"/>
      <c r="C27" s="342"/>
      <c r="D27" s="140" t="s">
        <v>10</v>
      </c>
      <c r="E27" s="141">
        <f t="shared" ref="E27:CG27" si="259">E25+E26</f>
        <v>0</v>
      </c>
      <c r="F27" s="141">
        <f t="shared" si="259"/>
        <v>0</v>
      </c>
      <c r="G27" s="141">
        <f t="shared" si="259"/>
        <v>0</v>
      </c>
      <c r="H27" s="141">
        <f t="shared" si="259"/>
        <v>0</v>
      </c>
      <c r="I27" s="141">
        <f t="shared" si="259"/>
        <v>0</v>
      </c>
      <c r="J27" s="141">
        <f t="shared" si="259"/>
        <v>0</v>
      </c>
      <c r="K27" s="141">
        <f t="shared" si="259"/>
        <v>0</v>
      </c>
      <c r="L27" s="141">
        <f t="shared" si="259"/>
        <v>0</v>
      </c>
      <c r="M27" s="141">
        <f t="shared" si="259"/>
        <v>0</v>
      </c>
      <c r="N27" s="141">
        <f t="shared" si="259"/>
        <v>0</v>
      </c>
      <c r="O27" s="141">
        <f t="shared" si="259"/>
        <v>0</v>
      </c>
      <c r="P27" s="141">
        <f t="shared" si="259"/>
        <v>0</v>
      </c>
      <c r="Q27" s="141">
        <f t="shared" si="26"/>
        <v>0</v>
      </c>
      <c r="R27" s="142">
        <f t="shared" si="259"/>
        <v>0</v>
      </c>
      <c r="S27" s="142">
        <f t="shared" si="259"/>
        <v>0</v>
      </c>
      <c r="T27" s="142">
        <f t="shared" si="259"/>
        <v>0</v>
      </c>
      <c r="U27" s="142">
        <f t="shared" si="259"/>
        <v>0</v>
      </c>
      <c r="V27" s="142">
        <f t="shared" si="259"/>
        <v>0</v>
      </c>
      <c r="W27" s="142">
        <f t="shared" si="259"/>
        <v>0</v>
      </c>
      <c r="X27" s="142">
        <f t="shared" si="259"/>
        <v>0</v>
      </c>
      <c r="Y27" s="142">
        <f t="shared" si="259"/>
        <v>0</v>
      </c>
      <c r="Z27" s="142">
        <f t="shared" si="259"/>
        <v>0</v>
      </c>
      <c r="AA27" s="142">
        <f t="shared" si="259"/>
        <v>0</v>
      </c>
      <c r="AB27" s="142">
        <f t="shared" si="259"/>
        <v>0</v>
      </c>
      <c r="AC27" s="142">
        <f t="shared" si="259"/>
        <v>0</v>
      </c>
      <c r="AD27" s="142">
        <f t="shared" si="27"/>
        <v>0</v>
      </c>
      <c r="AE27" s="143">
        <f t="shared" ref="AE27:AP27" si="260">AE25+AE26</f>
        <v>0</v>
      </c>
      <c r="AF27" s="143">
        <f t="shared" si="260"/>
        <v>0</v>
      </c>
      <c r="AG27" s="143">
        <f t="shared" si="260"/>
        <v>0</v>
      </c>
      <c r="AH27" s="143">
        <f t="shared" si="260"/>
        <v>0</v>
      </c>
      <c r="AI27" s="143">
        <f t="shared" si="260"/>
        <v>0</v>
      </c>
      <c r="AJ27" s="143">
        <f t="shared" si="260"/>
        <v>0</v>
      </c>
      <c r="AK27" s="143">
        <f t="shared" si="260"/>
        <v>0</v>
      </c>
      <c r="AL27" s="143">
        <f t="shared" si="260"/>
        <v>0</v>
      </c>
      <c r="AM27" s="143">
        <f t="shared" si="260"/>
        <v>0</v>
      </c>
      <c r="AN27" s="143">
        <f t="shared" si="260"/>
        <v>0</v>
      </c>
      <c r="AO27" s="143">
        <f t="shared" si="260"/>
        <v>0</v>
      </c>
      <c r="AP27" s="143">
        <f t="shared" si="260"/>
        <v>0</v>
      </c>
      <c r="AQ27" s="143">
        <f t="shared" si="28"/>
        <v>0</v>
      </c>
      <c r="AR27" s="143">
        <f t="shared" si="259"/>
        <v>0</v>
      </c>
      <c r="AS27" s="143">
        <f t="shared" si="259"/>
        <v>0</v>
      </c>
      <c r="AT27" s="143">
        <f t="shared" si="259"/>
        <v>0</v>
      </c>
      <c r="AU27" s="143">
        <f t="shared" si="259"/>
        <v>0</v>
      </c>
      <c r="AV27" s="143">
        <f t="shared" si="259"/>
        <v>0</v>
      </c>
      <c r="AW27" s="143">
        <f t="shared" si="259"/>
        <v>0</v>
      </c>
      <c r="AX27" s="143">
        <f t="shared" si="259"/>
        <v>0</v>
      </c>
      <c r="AY27" s="143">
        <f t="shared" si="259"/>
        <v>0</v>
      </c>
      <c r="AZ27" s="143">
        <f t="shared" si="259"/>
        <v>0</v>
      </c>
      <c r="BA27" s="143">
        <f t="shared" si="259"/>
        <v>0</v>
      </c>
      <c r="BB27" s="143">
        <f t="shared" si="259"/>
        <v>0</v>
      </c>
      <c r="BC27" s="143">
        <f t="shared" si="259"/>
        <v>0</v>
      </c>
      <c r="BD27" s="143">
        <f t="shared" si="29"/>
        <v>0</v>
      </c>
      <c r="BE27" s="152">
        <f t="shared" ref="BE27" si="261">BE25+BE26</f>
        <v>0</v>
      </c>
      <c r="BF27" s="154" t="str">
        <f t="shared" si="0"/>
        <v/>
      </c>
      <c r="BG27" s="152">
        <f t="shared" ref="BG27" si="262">BG25+BG26</f>
        <v>0</v>
      </c>
      <c r="BH27" s="154" t="str">
        <f t="shared" si="1"/>
        <v/>
      </c>
      <c r="BI27" s="152">
        <f t="shared" ref="BI27" si="263">BI25+BI26</f>
        <v>0</v>
      </c>
      <c r="BJ27" s="155" t="str">
        <f>IFERROR(BI27/#REF!,"")</f>
        <v/>
      </c>
      <c r="BK27" s="152">
        <f t="shared" ref="BK27" si="264">BK25+BK26</f>
        <v>0</v>
      </c>
      <c r="BL27" s="154" t="str">
        <f t="shared" si="2"/>
        <v/>
      </c>
      <c r="BM27" s="152">
        <f t="shared" ref="BM27" si="265">BM25+BM26</f>
        <v>0</v>
      </c>
      <c r="BN27" s="154" t="str">
        <f t="shared" si="3"/>
        <v/>
      </c>
      <c r="BO27" s="152">
        <f t="shared" ref="BO27" si="266">BO25+BO26</f>
        <v>0</v>
      </c>
      <c r="BP27" s="154" t="str">
        <f t="shared" si="4"/>
        <v/>
      </c>
      <c r="BQ27" s="152">
        <f t="shared" ref="BQ27" si="267">BQ25+BQ26</f>
        <v>0</v>
      </c>
      <c r="BR27" s="154" t="str">
        <f t="shared" si="5"/>
        <v/>
      </c>
      <c r="BS27" s="152">
        <f t="shared" ref="BS27" si="268">BS25+BS26</f>
        <v>0</v>
      </c>
      <c r="BT27" s="154" t="str">
        <f t="shared" si="6"/>
        <v/>
      </c>
      <c r="BU27" s="152">
        <f t="shared" ref="BU27" si="269">BU25+BU26</f>
        <v>0</v>
      </c>
      <c r="BV27" s="154" t="str">
        <f t="shared" si="7"/>
        <v/>
      </c>
      <c r="BW27" s="152">
        <f t="shared" ref="BW27" si="270">BW25+BW26</f>
        <v>0</v>
      </c>
      <c r="BX27" s="154" t="str">
        <f t="shared" si="8"/>
        <v/>
      </c>
      <c r="BY27" s="152">
        <f t="shared" ref="BY27" si="271">BY25+BY26</f>
        <v>0</v>
      </c>
      <c r="BZ27" s="154" t="str">
        <f t="shared" si="9"/>
        <v/>
      </c>
      <c r="CA27" s="152">
        <f t="shared" ref="CA27" si="272">CA25+CA26</f>
        <v>0</v>
      </c>
      <c r="CB27" s="154" t="str">
        <f t="shared" si="10"/>
        <v/>
      </c>
      <c r="CC27" s="138">
        <f t="shared" si="11"/>
        <v>0</v>
      </c>
      <c r="CD27" s="157">
        <f t="shared" si="12"/>
        <v>0</v>
      </c>
      <c r="CE27" s="154" t="str">
        <f t="shared" si="13"/>
        <v/>
      </c>
      <c r="CF27" s="147">
        <f t="shared" si="259"/>
        <v>0</v>
      </c>
      <c r="CG27" s="147">
        <f t="shared" si="259"/>
        <v>0</v>
      </c>
      <c r="CH27" s="148" t="str">
        <f t="shared" si="67"/>
        <v/>
      </c>
      <c r="CI27" s="147">
        <f t="shared" ref="CI27:CJ27" si="273">CI25+CI26</f>
        <v>0</v>
      </c>
      <c r="CJ27" s="147">
        <f t="shared" si="273"/>
        <v>0</v>
      </c>
      <c r="CK27" s="148" t="str">
        <f t="shared" si="15"/>
        <v/>
      </c>
      <c r="CL27" s="147">
        <f t="shared" ref="CL27:CM27" si="274">CL25+CL26</f>
        <v>0</v>
      </c>
      <c r="CM27" s="147">
        <f t="shared" si="274"/>
        <v>0</v>
      </c>
      <c r="CN27" s="148" t="str">
        <f t="shared" si="16"/>
        <v/>
      </c>
      <c r="CO27" s="147">
        <f t="shared" ref="CO27:CP27" si="275">CO25+CO26</f>
        <v>0</v>
      </c>
      <c r="CP27" s="147">
        <f t="shared" si="275"/>
        <v>0</v>
      </c>
      <c r="CQ27" s="148" t="str">
        <f t="shared" si="17"/>
        <v/>
      </c>
      <c r="CR27" s="147">
        <f t="shared" ref="CR27:CS27" si="276">CR25+CR26</f>
        <v>0</v>
      </c>
      <c r="CS27" s="147">
        <f t="shared" si="276"/>
        <v>0</v>
      </c>
      <c r="CT27" s="148" t="str">
        <f t="shared" si="18"/>
        <v/>
      </c>
      <c r="CU27" s="147">
        <f t="shared" ref="CU27:CV27" si="277">CU25+CU26</f>
        <v>0</v>
      </c>
      <c r="CV27" s="147">
        <f t="shared" si="277"/>
        <v>0</v>
      </c>
      <c r="CW27" s="148" t="str">
        <f t="shared" si="19"/>
        <v/>
      </c>
      <c r="CX27" s="147">
        <f t="shared" ref="CX27:CY27" si="278">CX25+CX26</f>
        <v>0</v>
      </c>
      <c r="CY27" s="147">
        <f t="shared" si="278"/>
        <v>0</v>
      </c>
      <c r="CZ27" s="148" t="str">
        <f t="shared" si="20"/>
        <v/>
      </c>
      <c r="DA27" s="147">
        <f t="shared" ref="DA27:DB27" si="279">DA25+DA26</f>
        <v>0</v>
      </c>
      <c r="DB27" s="147">
        <f t="shared" si="279"/>
        <v>0</v>
      </c>
      <c r="DC27" s="148" t="str">
        <f t="shared" si="21"/>
        <v/>
      </c>
      <c r="DD27" s="147">
        <f t="shared" ref="DD27:DE27" si="280">DD25+DD26</f>
        <v>0</v>
      </c>
      <c r="DE27" s="147">
        <f t="shared" si="280"/>
        <v>0</v>
      </c>
      <c r="DF27" s="148" t="str">
        <f t="shared" si="22"/>
        <v/>
      </c>
      <c r="DG27" s="147">
        <f t="shared" ref="DG27:DH27" si="281">DG25+DG26</f>
        <v>0</v>
      </c>
      <c r="DH27" s="147">
        <f t="shared" si="281"/>
        <v>0</v>
      </c>
      <c r="DI27" s="148" t="str">
        <f t="shared" si="23"/>
        <v/>
      </c>
      <c r="DJ27" s="147">
        <f t="shared" ref="DJ27:DK27" si="282">DJ25+DJ26</f>
        <v>0</v>
      </c>
      <c r="DK27" s="147">
        <f t="shared" si="282"/>
        <v>0</v>
      </c>
      <c r="DL27" s="148" t="str">
        <f t="shared" si="24"/>
        <v/>
      </c>
      <c r="DM27" s="147">
        <f t="shared" ref="DM27:DN27" si="283">DM25+DM26</f>
        <v>0</v>
      </c>
      <c r="DN27" s="147">
        <f t="shared" si="283"/>
        <v>0</v>
      </c>
      <c r="DO27" s="148" t="str">
        <f t="shared" si="25"/>
        <v/>
      </c>
      <c r="DP27" s="150">
        <f t="shared" si="101"/>
        <v>0</v>
      </c>
      <c r="DQ27" s="150">
        <f t="shared" si="102"/>
        <v>0</v>
      </c>
      <c r="DR27" s="148" t="str">
        <f t="shared" si="103"/>
        <v/>
      </c>
      <c r="DT27" s="141">
        <f t="shared" ref="DT27:EE27" si="284">DT25+DT26</f>
        <v>0</v>
      </c>
      <c r="DU27" s="141">
        <f t="shared" si="284"/>
        <v>0</v>
      </c>
      <c r="DV27" s="141">
        <f t="shared" si="284"/>
        <v>0</v>
      </c>
      <c r="DW27" s="141">
        <f t="shared" si="284"/>
        <v>0</v>
      </c>
      <c r="DX27" s="141">
        <f t="shared" si="284"/>
        <v>0</v>
      </c>
      <c r="DY27" s="141">
        <f t="shared" si="284"/>
        <v>0</v>
      </c>
      <c r="DZ27" s="141">
        <f t="shared" si="284"/>
        <v>0</v>
      </c>
      <c r="EA27" s="141">
        <f t="shared" si="284"/>
        <v>0</v>
      </c>
      <c r="EB27" s="141">
        <f t="shared" si="284"/>
        <v>0</v>
      </c>
      <c r="EC27" s="141">
        <f t="shared" si="284"/>
        <v>0</v>
      </c>
      <c r="ED27" s="141">
        <f t="shared" si="284"/>
        <v>0</v>
      </c>
      <c r="EE27" s="141">
        <f t="shared" si="284"/>
        <v>0</v>
      </c>
      <c r="EF27" s="141">
        <f t="shared" si="33"/>
        <v>0</v>
      </c>
      <c r="EG27" s="142">
        <f t="shared" ref="EG27:ER27" si="285">EG25+EG26</f>
        <v>0</v>
      </c>
      <c r="EH27" s="142">
        <f t="shared" si="285"/>
        <v>0</v>
      </c>
      <c r="EI27" s="142">
        <f t="shared" si="285"/>
        <v>0</v>
      </c>
      <c r="EJ27" s="142">
        <f t="shared" si="285"/>
        <v>0</v>
      </c>
      <c r="EK27" s="142">
        <f t="shared" si="285"/>
        <v>0</v>
      </c>
      <c r="EL27" s="142">
        <f t="shared" si="285"/>
        <v>0</v>
      </c>
      <c r="EM27" s="142">
        <f t="shared" si="285"/>
        <v>0</v>
      </c>
      <c r="EN27" s="142">
        <f t="shared" si="285"/>
        <v>0</v>
      </c>
      <c r="EO27" s="142">
        <f t="shared" si="285"/>
        <v>0</v>
      </c>
      <c r="EP27" s="142">
        <f t="shared" si="285"/>
        <v>0</v>
      </c>
      <c r="EQ27" s="142">
        <f t="shared" si="285"/>
        <v>0</v>
      </c>
      <c r="ER27" s="142">
        <f t="shared" si="285"/>
        <v>0</v>
      </c>
      <c r="ES27" s="142">
        <f t="shared" si="34"/>
        <v>0</v>
      </c>
      <c r="ET27" s="200">
        <f t="shared" si="35"/>
        <v>0</v>
      </c>
      <c r="EU27" s="143">
        <f t="shared" ref="EU27:FT27" si="286">EU25+EU26</f>
        <v>0</v>
      </c>
      <c r="EV27" s="143">
        <f t="shared" si="286"/>
        <v>0</v>
      </c>
      <c r="EW27" s="143">
        <f t="shared" si="286"/>
        <v>0</v>
      </c>
      <c r="EX27" s="143">
        <f t="shared" si="286"/>
        <v>0</v>
      </c>
      <c r="EY27" s="143">
        <f t="shared" si="286"/>
        <v>0</v>
      </c>
      <c r="EZ27" s="143">
        <f t="shared" si="286"/>
        <v>0</v>
      </c>
      <c r="FA27" s="143">
        <f t="shared" si="286"/>
        <v>0</v>
      </c>
      <c r="FB27" s="143">
        <f t="shared" si="286"/>
        <v>0</v>
      </c>
      <c r="FC27" s="143">
        <f t="shared" si="286"/>
        <v>0</v>
      </c>
      <c r="FD27" s="143">
        <f t="shared" si="286"/>
        <v>0</v>
      </c>
      <c r="FE27" s="143">
        <f t="shared" si="286"/>
        <v>0</v>
      </c>
      <c r="FF27" s="143">
        <f t="shared" si="286"/>
        <v>0</v>
      </c>
      <c r="FG27" s="143">
        <f t="shared" si="286"/>
        <v>0</v>
      </c>
      <c r="FH27" s="143">
        <f t="shared" si="286"/>
        <v>0</v>
      </c>
      <c r="FI27" s="143">
        <f t="shared" si="286"/>
        <v>0</v>
      </c>
      <c r="FJ27" s="143">
        <f t="shared" si="286"/>
        <v>0</v>
      </c>
      <c r="FK27" s="143">
        <f t="shared" si="286"/>
        <v>0</v>
      </c>
      <c r="FL27" s="143">
        <f t="shared" si="286"/>
        <v>0</v>
      </c>
      <c r="FM27" s="143">
        <f t="shared" si="286"/>
        <v>0</v>
      </c>
      <c r="FN27" s="143">
        <f t="shared" si="286"/>
        <v>0</v>
      </c>
      <c r="FO27" s="143">
        <f t="shared" si="286"/>
        <v>0</v>
      </c>
      <c r="FP27" s="143">
        <f t="shared" si="286"/>
        <v>0</v>
      </c>
      <c r="FQ27" s="143">
        <f t="shared" si="286"/>
        <v>0</v>
      </c>
      <c r="FR27" s="143">
        <f t="shared" si="286"/>
        <v>0</v>
      </c>
      <c r="FS27" s="143">
        <f t="shared" si="286"/>
        <v>0</v>
      </c>
      <c r="FT27" s="143">
        <f t="shared" si="286"/>
        <v>0</v>
      </c>
      <c r="FU27" s="143">
        <f t="shared" si="36"/>
        <v>0</v>
      </c>
      <c r="FV27" s="142">
        <f t="shared" ref="FV27:GG27" si="287">FV25+FV26</f>
        <v>0</v>
      </c>
      <c r="FW27" s="142">
        <f t="shared" si="287"/>
        <v>0</v>
      </c>
      <c r="FX27" s="142">
        <f t="shared" si="287"/>
        <v>0</v>
      </c>
      <c r="FY27" s="142">
        <f t="shared" si="287"/>
        <v>0</v>
      </c>
      <c r="FZ27" s="142">
        <f t="shared" si="287"/>
        <v>0</v>
      </c>
      <c r="GA27" s="142">
        <f t="shared" si="287"/>
        <v>0</v>
      </c>
      <c r="GB27" s="142">
        <f t="shared" si="287"/>
        <v>0</v>
      </c>
      <c r="GC27" s="142">
        <f t="shared" si="287"/>
        <v>0</v>
      </c>
      <c r="GD27" s="142">
        <f t="shared" si="287"/>
        <v>0</v>
      </c>
      <c r="GE27" s="142">
        <f t="shared" si="287"/>
        <v>0</v>
      </c>
      <c r="GF27" s="142">
        <f t="shared" si="287"/>
        <v>0</v>
      </c>
      <c r="GG27" s="142">
        <f t="shared" si="287"/>
        <v>0</v>
      </c>
      <c r="GH27" s="142">
        <f t="shared" si="37"/>
        <v>0</v>
      </c>
      <c r="GI27" s="200">
        <f t="shared" si="38"/>
        <v>0</v>
      </c>
    </row>
    <row r="28" spans="1:191" x14ac:dyDescent="0.35">
      <c r="A28" s="352">
        <v>9</v>
      </c>
      <c r="B28" s="342"/>
      <c r="C28" s="342"/>
      <c r="D28" s="140" t="s">
        <v>16</v>
      </c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41">
        <f t="shared" si="26"/>
        <v>0</v>
      </c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42">
        <f t="shared" si="27"/>
        <v>0</v>
      </c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43">
        <f t="shared" si="28"/>
        <v>0</v>
      </c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43">
        <f t="shared" si="29"/>
        <v>0</v>
      </c>
      <c r="BE28" s="145"/>
      <c r="BF28" s="154" t="str">
        <f t="shared" si="0"/>
        <v/>
      </c>
      <c r="BG28" s="145"/>
      <c r="BH28" s="154" t="str">
        <f t="shared" si="1"/>
        <v/>
      </c>
      <c r="BI28" s="145"/>
      <c r="BJ28" s="154" t="str">
        <f>IFERROR(BI28/#REF!,"")</f>
        <v/>
      </c>
      <c r="BK28" s="145"/>
      <c r="BL28" s="154" t="str">
        <f t="shared" si="2"/>
        <v/>
      </c>
      <c r="BM28" s="145"/>
      <c r="BN28" s="154" t="str">
        <f t="shared" si="3"/>
        <v/>
      </c>
      <c r="BO28" s="145"/>
      <c r="BP28" s="154" t="str">
        <f t="shared" si="4"/>
        <v/>
      </c>
      <c r="BQ28" s="145"/>
      <c r="BR28" s="154" t="str">
        <f t="shared" si="5"/>
        <v/>
      </c>
      <c r="BS28" s="145"/>
      <c r="BT28" s="154" t="str">
        <f t="shared" si="6"/>
        <v/>
      </c>
      <c r="BU28" s="145"/>
      <c r="BV28" s="154" t="str">
        <f t="shared" si="7"/>
        <v/>
      </c>
      <c r="BW28" s="145"/>
      <c r="BX28" s="154" t="str">
        <f t="shared" si="8"/>
        <v/>
      </c>
      <c r="BY28" s="145"/>
      <c r="BZ28" s="154" t="str">
        <f t="shared" si="9"/>
        <v/>
      </c>
      <c r="CA28" s="145"/>
      <c r="CB28" s="154" t="str">
        <f t="shared" si="10"/>
        <v/>
      </c>
      <c r="CC28" s="138">
        <f t="shared" si="11"/>
        <v>0</v>
      </c>
      <c r="CD28" s="138">
        <f t="shared" si="12"/>
        <v>0</v>
      </c>
      <c r="CE28" s="154" t="str">
        <f t="shared" si="13"/>
        <v/>
      </c>
      <c r="CF28" s="145"/>
      <c r="CG28" s="145"/>
      <c r="CH28" s="148" t="str">
        <f t="shared" si="67"/>
        <v/>
      </c>
      <c r="CI28" s="145"/>
      <c r="CJ28" s="145"/>
      <c r="CK28" s="148" t="str">
        <f t="shared" si="15"/>
        <v/>
      </c>
      <c r="CL28" s="145"/>
      <c r="CM28" s="145"/>
      <c r="CN28" s="148" t="str">
        <f t="shared" si="16"/>
        <v/>
      </c>
      <c r="CO28" s="145"/>
      <c r="CP28" s="145"/>
      <c r="CQ28" s="148" t="str">
        <f t="shared" si="17"/>
        <v/>
      </c>
      <c r="CR28" s="145"/>
      <c r="CS28" s="145"/>
      <c r="CT28" s="148" t="str">
        <f t="shared" si="18"/>
        <v/>
      </c>
      <c r="CU28" s="145"/>
      <c r="CV28" s="145"/>
      <c r="CW28" s="148" t="str">
        <f t="shared" si="19"/>
        <v/>
      </c>
      <c r="CX28" s="145"/>
      <c r="CY28" s="145"/>
      <c r="CZ28" s="148" t="str">
        <f t="shared" si="20"/>
        <v/>
      </c>
      <c r="DA28" s="145"/>
      <c r="DB28" s="145"/>
      <c r="DC28" s="148" t="str">
        <f t="shared" si="21"/>
        <v/>
      </c>
      <c r="DD28" s="145"/>
      <c r="DE28" s="145"/>
      <c r="DF28" s="148" t="str">
        <f t="shared" si="22"/>
        <v/>
      </c>
      <c r="DG28" s="145"/>
      <c r="DH28" s="145"/>
      <c r="DI28" s="148" t="str">
        <f t="shared" si="23"/>
        <v/>
      </c>
      <c r="DJ28" s="145"/>
      <c r="DK28" s="145"/>
      <c r="DL28" s="148" t="str">
        <f t="shared" si="24"/>
        <v/>
      </c>
      <c r="DM28" s="145"/>
      <c r="DN28" s="145"/>
      <c r="DO28" s="148" t="str">
        <f t="shared" si="25"/>
        <v/>
      </c>
      <c r="DP28" s="149">
        <f t="shared" si="101"/>
        <v>0</v>
      </c>
      <c r="DQ28" s="149">
        <f t="shared" si="102"/>
        <v>0</v>
      </c>
      <c r="DR28" s="148" t="str">
        <f t="shared" si="103"/>
        <v/>
      </c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41">
        <f t="shared" si="33"/>
        <v>0</v>
      </c>
      <c r="EG28" s="137"/>
      <c r="EH28" s="137"/>
      <c r="EI28" s="137"/>
      <c r="EJ28" s="137"/>
      <c r="EK28" s="137"/>
      <c r="EL28" s="137"/>
      <c r="EM28" s="137"/>
      <c r="EN28" s="137"/>
      <c r="EO28" s="137"/>
      <c r="EP28" s="137"/>
      <c r="EQ28" s="137"/>
      <c r="ER28" s="137"/>
      <c r="ES28" s="142">
        <f t="shared" si="34"/>
        <v>0</v>
      </c>
      <c r="ET28" s="200">
        <f t="shared" si="35"/>
        <v>0</v>
      </c>
      <c r="EU28" s="137"/>
      <c r="EV28" s="137"/>
      <c r="EW28" s="137"/>
      <c r="EX28" s="137"/>
      <c r="EY28" s="137"/>
      <c r="EZ28" s="137"/>
      <c r="FA28" s="137"/>
      <c r="FB28" s="137"/>
      <c r="FC28" s="137"/>
      <c r="FD28" s="137"/>
      <c r="FE28" s="137"/>
      <c r="FF28" s="137"/>
      <c r="FG28" s="137"/>
      <c r="FH28" s="137"/>
      <c r="FI28" s="137"/>
      <c r="FJ28" s="137"/>
      <c r="FK28" s="137"/>
      <c r="FL28" s="137"/>
      <c r="FM28" s="137"/>
      <c r="FN28" s="137"/>
      <c r="FO28" s="137"/>
      <c r="FP28" s="137"/>
      <c r="FQ28" s="137"/>
      <c r="FR28" s="137"/>
      <c r="FS28" s="137">
        <f t="shared" ref="FS28:FS29" si="288">SUM(EU28,EW28,EY28,FA28,FC28,FE28,FG28,FI28,FK28,FM28,FO28,FQ28)</f>
        <v>0</v>
      </c>
      <c r="FT28" s="137">
        <f t="shared" ref="FT28:FT29" si="289">SUM(EV28,EX28,EZ28,FB28,FD28,FF28,FH28,FJ28,FL28,FN28,FP28,FR28)</f>
        <v>0</v>
      </c>
      <c r="FU28" s="143">
        <f t="shared" si="36"/>
        <v>0</v>
      </c>
      <c r="FV28" s="137"/>
      <c r="FW28" s="137"/>
      <c r="FX28" s="137"/>
      <c r="FY28" s="137"/>
      <c r="FZ28" s="137"/>
      <c r="GA28" s="137"/>
      <c r="GB28" s="137"/>
      <c r="GC28" s="137"/>
      <c r="GD28" s="137"/>
      <c r="GE28" s="137"/>
      <c r="GF28" s="137"/>
      <c r="GG28" s="137"/>
      <c r="GH28" s="142">
        <f t="shared" si="37"/>
        <v>0</v>
      </c>
      <c r="GI28" s="200">
        <f t="shared" si="38"/>
        <v>0</v>
      </c>
    </row>
    <row r="29" spans="1:191" x14ac:dyDescent="0.35">
      <c r="A29" s="352"/>
      <c r="B29" s="342"/>
      <c r="C29" s="342"/>
      <c r="D29" s="140" t="s">
        <v>17</v>
      </c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41">
        <f t="shared" si="26"/>
        <v>0</v>
      </c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42">
        <f t="shared" si="27"/>
        <v>0</v>
      </c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43">
        <f t="shared" si="28"/>
        <v>0</v>
      </c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43">
        <f t="shared" si="29"/>
        <v>0</v>
      </c>
      <c r="BE29" s="145"/>
      <c r="BF29" s="154" t="str">
        <f t="shared" si="0"/>
        <v/>
      </c>
      <c r="BG29" s="145"/>
      <c r="BH29" s="154" t="str">
        <f t="shared" si="1"/>
        <v/>
      </c>
      <c r="BI29" s="145"/>
      <c r="BJ29" s="154" t="str">
        <f>IFERROR(BI29/#REF!,"")</f>
        <v/>
      </c>
      <c r="BK29" s="145"/>
      <c r="BL29" s="154" t="str">
        <f t="shared" si="2"/>
        <v/>
      </c>
      <c r="BM29" s="145"/>
      <c r="BN29" s="154" t="str">
        <f t="shared" si="3"/>
        <v/>
      </c>
      <c r="BO29" s="145"/>
      <c r="BP29" s="154" t="str">
        <f t="shared" si="4"/>
        <v/>
      </c>
      <c r="BQ29" s="145"/>
      <c r="BR29" s="154" t="str">
        <f t="shared" si="5"/>
        <v/>
      </c>
      <c r="BS29" s="145"/>
      <c r="BT29" s="154" t="str">
        <f t="shared" si="6"/>
        <v/>
      </c>
      <c r="BU29" s="145"/>
      <c r="BV29" s="154" t="str">
        <f t="shared" si="7"/>
        <v/>
      </c>
      <c r="BW29" s="145"/>
      <c r="BX29" s="154" t="str">
        <f t="shared" si="8"/>
        <v/>
      </c>
      <c r="BY29" s="145"/>
      <c r="BZ29" s="154" t="str">
        <f t="shared" si="9"/>
        <v/>
      </c>
      <c r="CA29" s="145"/>
      <c r="CB29" s="154" t="str">
        <f t="shared" si="10"/>
        <v/>
      </c>
      <c r="CC29" s="138">
        <f t="shared" si="11"/>
        <v>0</v>
      </c>
      <c r="CD29" s="138">
        <f t="shared" si="12"/>
        <v>0</v>
      </c>
      <c r="CE29" s="154" t="str">
        <f t="shared" si="13"/>
        <v/>
      </c>
      <c r="CF29" s="145"/>
      <c r="CG29" s="145"/>
      <c r="CH29" s="148" t="str">
        <f t="shared" si="67"/>
        <v/>
      </c>
      <c r="CI29" s="145"/>
      <c r="CJ29" s="145"/>
      <c r="CK29" s="148" t="str">
        <f t="shared" si="15"/>
        <v/>
      </c>
      <c r="CL29" s="145"/>
      <c r="CM29" s="145"/>
      <c r="CN29" s="148" t="str">
        <f t="shared" si="16"/>
        <v/>
      </c>
      <c r="CO29" s="145"/>
      <c r="CP29" s="145"/>
      <c r="CQ29" s="148" t="str">
        <f t="shared" si="17"/>
        <v/>
      </c>
      <c r="CR29" s="145"/>
      <c r="CS29" s="145"/>
      <c r="CT29" s="148" t="str">
        <f t="shared" si="18"/>
        <v/>
      </c>
      <c r="CU29" s="145"/>
      <c r="CV29" s="145"/>
      <c r="CW29" s="148" t="str">
        <f t="shared" si="19"/>
        <v/>
      </c>
      <c r="CX29" s="145"/>
      <c r="CY29" s="145"/>
      <c r="CZ29" s="148" t="str">
        <f t="shared" si="20"/>
        <v/>
      </c>
      <c r="DA29" s="145"/>
      <c r="DB29" s="145"/>
      <c r="DC29" s="148" t="str">
        <f t="shared" si="21"/>
        <v/>
      </c>
      <c r="DD29" s="145"/>
      <c r="DE29" s="145"/>
      <c r="DF29" s="148" t="str">
        <f t="shared" si="22"/>
        <v/>
      </c>
      <c r="DG29" s="145"/>
      <c r="DH29" s="145"/>
      <c r="DI29" s="148" t="str">
        <f t="shared" si="23"/>
        <v/>
      </c>
      <c r="DJ29" s="145"/>
      <c r="DK29" s="145"/>
      <c r="DL29" s="148" t="str">
        <f t="shared" si="24"/>
        <v/>
      </c>
      <c r="DM29" s="145"/>
      <c r="DN29" s="145"/>
      <c r="DO29" s="148" t="str">
        <f t="shared" si="25"/>
        <v/>
      </c>
      <c r="DP29" s="149">
        <f t="shared" si="101"/>
        <v>0</v>
      </c>
      <c r="DQ29" s="149">
        <f t="shared" si="102"/>
        <v>0</v>
      </c>
      <c r="DR29" s="148" t="str">
        <f t="shared" si="103"/>
        <v/>
      </c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41">
        <f t="shared" si="33"/>
        <v>0</v>
      </c>
      <c r="EG29" s="137"/>
      <c r="EH29" s="137"/>
      <c r="EI29" s="137"/>
      <c r="EJ29" s="137"/>
      <c r="EK29" s="137"/>
      <c r="EL29" s="137"/>
      <c r="EM29" s="137"/>
      <c r="EN29" s="137"/>
      <c r="EO29" s="137"/>
      <c r="EP29" s="137"/>
      <c r="EQ29" s="137"/>
      <c r="ER29" s="137"/>
      <c r="ES29" s="142">
        <f t="shared" si="34"/>
        <v>0</v>
      </c>
      <c r="ET29" s="200">
        <f t="shared" si="35"/>
        <v>0</v>
      </c>
      <c r="EU29" s="137"/>
      <c r="EV29" s="137"/>
      <c r="EW29" s="137"/>
      <c r="EX29" s="137"/>
      <c r="EY29" s="137"/>
      <c r="EZ29" s="137"/>
      <c r="FA29" s="137"/>
      <c r="FB29" s="137"/>
      <c r="FC29" s="137"/>
      <c r="FD29" s="137"/>
      <c r="FE29" s="137"/>
      <c r="FF29" s="137"/>
      <c r="FG29" s="137"/>
      <c r="FH29" s="137"/>
      <c r="FI29" s="137"/>
      <c r="FJ29" s="137"/>
      <c r="FK29" s="137"/>
      <c r="FL29" s="137"/>
      <c r="FM29" s="137"/>
      <c r="FN29" s="137"/>
      <c r="FO29" s="137"/>
      <c r="FP29" s="137"/>
      <c r="FQ29" s="137"/>
      <c r="FR29" s="137"/>
      <c r="FS29" s="137">
        <f t="shared" si="288"/>
        <v>0</v>
      </c>
      <c r="FT29" s="137">
        <f t="shared" si="289"/>
        <v>0</v>
      </c>
      <c r="FU29" s="143">
        <f t="shared" si="36"/>
        <v>0</v>
      </c>
      <c r="FV29" s="137"/>
      <c r="FW29" s="137"/>
      <c r="FX29" s="137"/>
      <c r="FY29" s="137"/>
      <c r="FZ29" s="137"/>
      <c r="GA29" s="137"/>
      <c r="GB29" s="137"/>
      <c r="GC29" s="137"/>
      <c r="GD29" s="137"/>
      <c r="GE29" s="137"/>
      <c r="GF29" s="137"/>
      <c r="GG29" s="137"/>
      <c r="GH29" s="142">
        <f t="shared" si="37"/>
        <v>0</v>
      </c>
      <c r="GI29" s="200">
        <f t="shared" si="38"/>
        <v>0</v>
      </c>
    </row>
    <row r="30" spans="1:191" x14ac:dyDescent="0.35">
      <c r="A30" s="352"/>
      <c r="B30" s="342"/>
      <c r="C30" s="342"/>
      <c r="D30" s="140" t="s">
        <v>10</v>
      </c>
      <c r="E30" s="141">
        <f t="shared" ref="E30:CG30" si="290">E28+E29</f>
        <v>0</v>
      </c>
      <c r="F30" s="141">
        <f t="shared" si="290"/>
        <v>0</v>
      </c>
      <c r="G30" s="141">
        <f t="shared" si="290"/>
        <v>0</v>
      </c>
      <c r="H30" s="141">
        <f t="shared" si="290"/>
        <v>0</v>
      </c>
      <c r="I30" s="141">
        <f t="shared" si="290"/>
        <v>0</v>
      </c>
      <c r="J30" s="141">
        <f t="shared" si="290"/>
        <v>0</v>
      </c>
      <c r="K30" s="141">
        <f t="shared" si="290"/>
        <v>0</v>
      </c>
      <c r="L30" s="141">
        <f t="shared" si="290"/>
        <v>0</v>
      </c>
      <c r="M30" s="141">
        <f t="shared" si="290"/>
        <v>0</v>
      </c>
      <c r="N30" s="141">
        <f t="shared" si="290"/>
        <v>0</v>
      </c>
      <c r="O30" s="141">
        <f t="shared" si="290"/>
        <v>0</v>
      </c>
      <c r="P30" s="141">
        <f t="shared" si="290"/>
        <v>0</v>
      </c>
      <c r="Q30" s="141">
        <f t="shared" si="26"/>
        <v>0</v>
      </c>
      <c r="R30" s="142">
        <f t="shared" si="290"/>
        <v>0</v>
      </c>
      <c r="S30" s="142">
        <f t="shared" si="290"/>
        <v>0</v>
      </c>
      <c r="T30" s="142">
        <f t="shared" si="290"/>
        <v>0</v>
      </c>
      <c r="U30" s="142">
        <f t="shared" si="290"/>
        <v>0</v>
      </c>
      <c r="V30" s="142">
        <f t="shared" si="290"/>
        <v>0</v>
      </c>
      <c r="W30" s="142">
        <f t="shared" si="290"/>
        <v>0</v>
      </c>
      <c r="X30" s="142">
        <f t="shared" si="290"/>
        <v>0</v>
      </c>
      <c r="Y30" s="142">
        <f t="shared" si="290"/>
        <v>0</v>
      </c>
      <c r="Z30" s="142">
        <f t="shared" si="290"/>
        <v>0</v>
      </c>
      <c r="AA30" s="142">
        <f t="shared" si="290"/>
        <v>0</v>
      </c>
      <c r="AB30" s="142">
        <f t="shared" si="290"/>
        <v>0</v>
      </c>
      <c r="AC30" s="142">
        <f t="shared" si="290"/>
        <v>0</v>
      </c>
      <c r="AD30" s="142">
        <f t="shared" si="27"/>
        <v>0</v>
      </c>
      <c r="AE30" s="143">
        <f t="shared" ref="AE30:AP30" si="291">AE28+AE29</f>
        <v>0</v>
      </c>
      <c r="AF30" s="143">
        <f t="shared" si="291"/>
        <v>0</v>
      </c>
      <c r="AG30" s="143">
        <f t="shared" si="291"/>
        <v>0</v>
      </c>
      <c r="AH30" s="143">
        <f t="shared" si="291"/>
        <v>0</v>
      </c>
      <c r="AI30" s="143">
        <f t="shared" si="291"/>
        <v>0</v>
      </c>
      <c r="AJ30" s="143">
        <f t="shared" si="291"/>
        <v>0</v>
      </c>
      <c r="AK30" s="143">
        <f t="shared" si="291"/>
        <v>0</v>
      </c>
      <c r="AL30" s="143">
        <f t="shared" si="291"/>
        <v>0</v>
      </c>
      <c r="AM30" s="143">
        <f t="shared" si="291"/>
        <v>0</v>
      </c>
      <c r="AN30" s="143">
        <f t="shared" si="291"/>
        <v>0</v>
      </c>
      <c r="AO30" s="143">
        <f t="shared" si="291"/>
        <v>0</v>
      </c>
      <c r="AP30" s="143">
        <f t="shared" si="291"/>
        <v>0</v>
      </c>
      <c r="AQ30" s="143">
        <f t="shared" si="28"/>
        <v>0</v>
      </c>
      <c r="AR30" s="143">
        <f t="shared" si="290"/>
        <v>0</v>
      </c>
      <c r="AS30" s="143">
        <f t="shared" si="290"/>
        <v>0</v>
      </c>
      <c r="AT30" s="143">
        <f t="shared" si="290"/>
        <v>0</v>
      </c>
      <c r="AU30" s="143">
        <f t="shared" si="290"/>
        <v>0</v>
      </c>
      <c r="AV30" s="143">
        <f t="shared" si="290"/>
        <v>0</v>
      </c>
      <c r="AW30" s="143">
        <f t="shared" si="290"/>
        <v>0</v>
      </c>
      <c r="AX30" s="143">
        <f t="shared" si="290"/>
        <v>0</v>
      </c>
      <c r="AY30" s="143">
        <f t="shared" si="290"/>
        <v>0</v>
      </c>
      <c r="AZ30" s="143">
        <f t="shared" si="290"/>
        <v>0</v>
      </c>
      <c r="BA30" s="143">
        <f t="shared" si="290"/>
        <v>0</v>
      </c>
      <c r="BB30" s="143">
        <f t="shared" si="290"/>
        <v>0</v>
      </c>
      <c r="BC30" s="143">
        <f t="shared" si="290"/>
        <v>0</v>
      </c>
      <c r="BD30" s="143">
        <f t="shared" si="29"/>
        <v>0</v>
      </c>
      <c r="BE30" s="152">
        <f t="shared" ref="BE30" si="292">BE28+BE29</f>
        <v>0</v>
      </c>
      <c r="BF30" s="154" t="str">
        <f t="shared" si="0"/>
        <v/>
      </c>
      <c r="BG30" s="152">
        <f t="shared" ref="BG30" si="293">BG28+BG29</f>
        <v>0</v>
      </c>
      <c r="BH30" s="154" t="str">
        <f t="shared" si="1"/>
        <v/>
      </c>
      <c r="BI30" s="152">
        <f t="shared" ref="BI30" si="294">BI28+BI29</f>
        <v>0</v>
      </c>
      <c r="BJ30" s="155" t="str">
        <f>IFERROR(BI30/#REF!,"")</f>
        <v/>
      </c>
      <c r="BK30" s="152">
        <f t="shared" ref="BK30" si="295">BK28+BK29</f>
        <v>0</v>
      </c>
      <c r="BL30" s="154" t="str">
        <f t="shared" si="2"/>
        <v/>
      </c>
      <c r="BM30" s="152">
        <f t="shared" ref="BM30" si="296">BM28+BM29</f>
        <v>0</v>
      </c>
      <c r="BN30" s="154" t="str">
        <f t="shared" si="3"/>
        <v/>
      </c>
      <c r="BO30" s="152">
        <f t="shared" ref="BO30" si="297">BO28+BO29</f>
        <v>0</v>
      </c>
      <c r="BP30" s="154" t="str">
        <f t="shared" si="4"/>
        <v/>
      </c>
      <c r="BQ30" s="152">
        <f t="shared" ref="BQ30" si="298">BQ28+BQ29</f>
        <v>0</v>
      </c>
      <c r="BR30" s="154" t="str">
        <f t="shared" si="5"/>
        <v/>
      </c>
      <c r="BS30" s="152">
        <f t="shared" ref="BS30" si="299">BS28+BS29</f>
        <v>0</v>
      </c>
      <c r="BT30" s="154" t="str">
        <f t="shared" si="6"/>
        <v/>
      </c>
      <c r="BU30" s="152">
        <f t="shared" ref="BU30" si="300">BU28+BU29</f>
        <v>0</v>
      </c>
      <c r="BV30" s="154" t="str">
        <f t="shared" si="7"/>
        <v/>
      </c>
      <c r="BW30" s="152">
        <f t="shared" ref="BW30" si="301">BW28+BW29</f>
        <v>0</v>
      </c>
      <c r="BX30" s="154" t="str">
        <f t="shared" si="8"/>
        <v/>
      </c>
      <c r="BY30" s="152">
        <f t="shared" ref="BY30" si="302">BY28+BY29</f>
        <v>0</v>
      </c>
      <c r="BZ30" s="154" t="str">
        <f t="shared" si="9"/>
        <v/>
      </c>
      <c r="CA30" s="152">
        <f t="shared" ref="CA30" si="303">CA28+CA29</f>
        <v>0</v>
      </c>
      <c r="CB30" s="154" t="str">
        <f t="shared" si="10"/>
        <v/>
      </c>
      <c r="CC30" s="138">
        <f t="shared" si="11"/>
        <v>0</v>
      </c>
      <c r="CD30" s="157">
        <f t="shared" si="12"/>
        <v>0</v>
      </c>
      <c r="CE30" s="154" t="str">
        <f t="shared" si="13"/>
        <v/>
      </c>
      <c r="CF30" s="147">
        <f t="shared" si="290"/>
        <v>0</v>
      </c>
      <c r="CG30" s="147">
        <f t="shared" si="290"/>
        <v>0</v>
      </c>
      <c r="CH30" s="148" t="str">
        <f t="shared" si="67"/>
        <v/>
      </c>
      <c r="CI30" s="147">
        <f t="shared" ref="CI30:CJ30" si="304">CI28+CI29</f>
        <v>0</v>
      </c>
      <c r="CJ30" s="147">
        <f t="shared" si="304"/>
        <v>0</v>
      </c>
      <c r="CK30" s="148" t="str">
        <f t="shared" si="15"/>
        <v/>
      </c>
      <c r="CL30" s="147">
        <f t="shared" ref="CL30:CM30" si="305">CL28+CL29</f>
        <v>0</v>
      </c>
      <c r="CM30" s="147">
        <f t="shared" si="305"/>
        <v>0</v>
      </c>
      <c r="CN30" s="148" t="str">
        <f t="shared" si="16"/>
        <v/>
      </c>
      <c r="CO30" s="147">
        <f t="shared" ref="CO30:CP30" si="306">CO28+CO29</f>
        <v>0</v>
      </c>
      <c r="CP30" s="147">
        <f t="shared" si="306"/>
        <v>0</v>
      </c>
      <c r="CQ30" s="148" t="str">
        <f t="shared" si="17"/>
        <v/>
      </c>
      <c r="CR30" s="147">
        <f t="shared" ref="CR30:CS30" si="307">CR28+CR29</f>
        <v>0</v>
      </c>
      <c r="CS30" s="147">
        <f t="shared" si="307"/>
        <v>0</v>
      </c>
      <c r="CT30" s="148" t="str">
        <f t="shared" si="18"/>
        <v/>
      </c>
      <c r="CU30" s="147">
        <f t="shared" ref="CU30:CV30" si="308">CU28+CU29</f>
        <v>0</v>
      </c>
      <c r="CV30" s="147">
        <f t="shared" si="308"/>
        <v>0</v>
      </c>
      <c r="CW30" s="148" t="str">
        <f t="shared" si="19"/>
        <v/>
      </c>
      <c r="CX30" s="147">
        <f t="shared" ref="CX30:CY30" si="309">CX28+CX29</f>
        <v>0</v>
      </c>
      <c r="CY30" s="147">
        <f t="shared" si="309"/>
        <v>0</v>
      </c>
      <c r="CZ30" s="148" t="str">
        <f t="shared" si="20"/>
        <v/>
      </c>
      <c r="DA30" s="147">
        <f t="shared" ref="DA30:DB30" si="310">DA28+DA29</f>
        <v>0</v>
      </c>
      <c r="DB30" s="147">
        <f t="shared" si="310"/>
        <v>0</v>
      </c>
      <c r="DC30" s="148" t="str">
        <f t="shared" si="21"/>
        <v/>
      </c>
      <c r="DD30" s="147">
        <f t="shared" ref="DD30:DE30" si="311">DD28+DD29</f>
        <v>0</v>
      </c>
      <c r="DE30" s="147">
        <f t="shared" si="311"/>
        <v>0</v>
      </c>
      <c r="DF30" s="148" t="str">
        <f t="shared" si="22"/>
        <v/>
      </c>
      <c r="DG30" s="147">
        <f t="shared" ref="DG30:DH30" si="312">DG28+DG29</f>
        <v>0</v>
      </c>
      <c r="DH30" s="147">
        <f t="shared" si="312"/>
        <v>0</v>
      </c>
      <c r="DI30" s="148" t="str">
        <f t="shared" si="23"/>
        <v/>
      </c>
      <c r="DJ30" s="147">
        <f t="shared" ref="DJ30:DK30" si="313">DJ28+DJ29</f>
        <v>0</v>
      </c>
      <c r="DK30" s="147">
        <f t="shared" si="313"/>
        <v>0</v>
      </c>
      <c r="DL30" s="148" t="str">
        <f t="shared" si="24"/>
        <v/>
      </c>
      <c r="DM30" s="147">
        <f t="shared" ref="DM30:DN30" si="314">DM28+DM29</f>
        <v>0</v>
      </c>
      <c r="DN30" s="147">
        <f t="shared" si="314"/>
        <v>0</v>
      </c>
      <c r="DO30" s="148" t="str">
        <f t="shared" si="25"/>
        <v/>
      </c>
      <c r="DP30" s="150">
        <f t="shared" si="101"/>
        <v>0</v>
      </c>
      <c r="DQ30" s="150">
        <f t="shared" si="102"/>
        <v>0</v>
      </c>
      <c r="DR30" s="148" t="str">
        <f t="shared" si="103"/>
        <v/>
      </c>
      <c r="DT30" s="141">
        <f t="shared" ref="DT30:EE30" si="315">DT28+DT29</f>
        <v>0</v>
      </c>
      <c r="DU30" s="141">
        <f t="shared" si="315"/>
        <v>0</v>
      </c>
      <c r="DV30" s="141">
        <f t="shared" si="315"/>
        <v>0</v>
      </c>
      <c r="DW30" s="141">
        <f t="shared" si="315"/>
        <v>0</v>
      </c>
      <c r="DX30" s="141">
        <f t="shared" si="315"/>
        <v>0</v>
      </c>
      <c r="DY30" s="141">
        <f t="shared" si="315"/>
        <v>0</v>
      </c>
      <c r="DZ30" s="141">
        <f t="shared" si="315"/>
        <v>0</v>
      </c>
      <c r="EA30" s="141">
        <f t="shared" si="315"/>
        <v>0</v>
      </c>
      <c r="EB30" s="141">
        <f t="shared" si="315"/>
        <v>0</v>
      </c>
      <c r="EC30" s="141">
        <f t="shared" si="315"/>
        <v>0</v>
      </c>
      <c r="ED30" s="141">
        <f t="shared" si="315"/>
        <v>0</v>
      </c>
      <c r="EE30" s="141">
        <f t="shared" si="315"/>
        <v>0</v>
      </c>
      <c r="EF30" s="141">
        <f t="shared" si="33"/>
        <v>0</v>
      </c>
      <c r="EG30" s="142">
        <f t="shared" ref="EG30:ER30" si="316">EG28+EG29</f>
        <v>0</v>
      </c>
      <c r="EH30" s="142">
        <f t="shared" si="316"/>
        <v>0</v>
      </c>
      <c r="EI30" s="142">
        <f t="shared" si="316"/>
        <v>0</v>
      </c>
      <c r="EJ30" s="142">
        <f t="shared" si="316"/>
        <v>0</v>
      </c>
      <c r="EK30" s="142">
        <f t="shared" si="316"/>
        <v>0</v>
      </c>
      <c r="EL30" s="142">
        <f t="shared" si="316"/>
        <v>0</v>
      </c>
      <c r="EM30" s="142">
        <f t="shared" si="316"/>
        <v>0</v>
      </c>
      <c r="EN30" s="142">
        <f t="shared" si="316"/>
        <v>0</v>
      </c>
      <c r="EO30" s="142">
        <f t="shared" si="316"/>
        <v>0</v>
      </c>
      <c r="EP30" s="142">
        <f t="shared" si="316"/>
        <v>0</v>
      </c>
      <c r="EQ30" s="142">
        <f t="shared" si="316"/>
        <v>0</v>
      </c>
      <c r="ER30" s="142">
        <f t="shared" si="316"/>
        <v>0</v>
      </c>
      <c r="ES30" s="142">
        <f t="shared" si="34"/>
        <v>0</v>
      </c>
      <c r="ET30" s="200">
        <f t="shared" si="35"/>
        <v>0</v>
      </c>
      <c r="EU30" s="143">
        <f t="shared" ref="EU30:FT30" si="317">EU28+EU29</f>
        <v>0</v>
      </c>
      <c r="EV30" s="143">
        <f t="shared" si="317"/>
        <v>0</v>
      </c>
      <c r="EW30" s="143">
        <f t="shared" si="317"/>
        <v>0</v>
      </c>
      <c r="EX30" s="143">
        <f t="shared" si="317"/>
        <v>0</v>
      </c>
      <c r="EY30" s="143">
        <f t="shared" si="317"/>
        <v>0</v>
      </c>
      <c r="EZ30" s="143">
        <f t="shared" si="317"/>
        <v>0</v>
      </c>
      <c r="FA30" s="143">
        <f t="shared" si="317"/>
        <v>0</v>
      </c>
      <c r="FB30" s="143">
        <f t="shared" si="317"/>
        <v>0</v>
      </c>
      <c r="FC30" s="143">
        <f t="shared" si="317"/>
        <v>0</v>
      </c>
      <c r="FD30" s="143">
        <f t="shared" si="317"/>
        <v>0</v>
      </c>
      <c r="FE30" s="143">
        <f t="shared" si="317"/>
        <v>0</v>
      </c>
      <c r="FF30" s="143">
        <f t="shared" si="317"/>
        <v>0</v>
      </c>
      <c r="FG30" s="143">
        <f t="shared" si="317"/>
        <v>0</v>
      </c>
      <c r="FH30" s="143">
        <f t="shared" si="317"/>
        <v>0</v>
      </c>
      <c r="FI30" s="143">
        <f t="shared" si="317"/>
        <v>0</v>
      </c>
      <c r="FJ30" s="143">
        <f t="shared" si="317"/>
        <v>0</v>
      </c>
      <c r="FK30" s="143">
        <f t="shared" si="317"/>
        <v>0</v>
      </c>
      <c r="FL30" s="143">
        <f t="shared" si="317"/>
        <v>0</v>
      </c>
      <c r="FM30" s="143">
        <f t="shared" si="317"/>
        <v>0</v>
      </c>
      <c r="FN30" s="143">
        <f t="shared" si="317"/>
        <v>0</v>
      </c>
      <c r="FO30" s="143">
        <f t="shared" si="317"/>
        <v>0</v>
      </c>
      <c r="FP30" s="143">
        <f t="shared" si="317"/>
        <v>0</v>
      </c>
      <c r="FQ30" s="143">
        <f t="shared" si="317"/>
        <v>0</v>
      </c>
      <c r="FR30" s="143">
        <f t="shared" si="317"/>
        <v>0</v>
      </c>
      <c r="FS30" s="143">
        <f t="shared" si="317"/>
        <v>0</v>
      </c>
      <c r="FT30" s="143">
        <f t="shared" si="317"/>
        <v>0</v>
      </c>
      <c r="FU30" s="143">
        <f t="shared" si="36"/>
        <v>0</v>
      </c>
      <c r="FV30" s="142">
        <f t="shared" ref="FV30:GG30" si="318">FV28+FV29</f>
        <v>0</v>
      </c>
      <c r="FW30" s="142">
        <f t="shared" si="318"/>
        <v>0</v>
      </c>
      <c r="FX30" s="142">
        <f t="shared" si="318"/>
        <v>0</v>
      </c>
      <c r="FY30" s="142">
        <f t="shared" si="318"/>
        <v>0</v>
      </c>
      <c r="FZ30" s="142">
        <f t="shared" si="318"/>
        <v>0</v>
      </c>
      <c r="GA30" s="142">
        <f t="shared" si="318"/>
        <v>0</v>
      </c>
      <c r="GB30" s="142">
        <f t="shared" si="318"/>
        <v>0</v>
      </c>
      <c r="GC30" s="142">
        <f t="shared" si="318"/>
        <v>0</v>
      </c>
      <c r="GD30" s="142">
        <f t="shared" si="318"/>
        <v>0</v>
      </c>
      <c r="GE30" s="142">
        <f t="shared" si="318"/>
        <v>0</v>
      </c>
      <c r="GF30" s="142">
        <f t="shared" si="318"/>
        <v>0</v>
      </c>
      <c r="GG30" s="142">
        <f t="shared" si="318"/>
        <v>0</v>
      </c>
      <c r="GH30" s="142">
        <f t="shared" si="37"/>
        <v>0</v>
      </c>
      <c r="GI30" s="200">
        <f t="shared" si="38"/>
        <v>0</v>
      </c>
    </row>
    <row r="31" spans="1:191" x14ac:dyDescent="0.35">
      <c r="A31" s="352">
        <v>10</v>
      </c>
      <c r="B31" s="342"/>
      <c r="C31" s="342"/>
      <c r="D31" s="140" t="s">
        <v>16</v>
      </c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41">
        <f t="shared" si="26"/>
        <v>0</v>
      </c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42">
        <f t="shared" si="27"/>
        <v>0</v>
      </c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43">
        <f t="shared" si="28"/>
        <v>0</v>
      </c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43">
        <f t="shared" si="29"/>
        <v>0</v>
      </c>
      <c r="BE31" s="145"/>
      <c r="BF31" s="154" t="str">
        <f t="shared" si="0"/>
        <v/>
      </c>
      <c r="BG31" s="145"/>
      <c r="BH31" s="154" t="str">
        <f t="shared" si="1"/>
        <v/>
      </c>
      <c r="BI31" s="145"/>
      <c r="BJ31" s="154" t="str">
        <f>IFERROR(BI31/#REF!,"")</f>
        <v/>
      </c>
      <c r="BK31" s="145"/>
      <c r="BL31" s="154" t="str">
        <f t="shared" si="2"/>
        <v/>
      </c>
      <c r="BM31" s="145"/>
      <c r="BN31" s="154" t="str">
        <f t="shared" si="3"/>
        <v/>
      </c>
      <c r="BO31" s="145"/>
      <c r="BP31" s="154" t="str">
        <f t="shared" si="4"/>
        <v/>
      </c>
      <c r="BQ31" s="145"/>
      <c r="BR31" s="154" t="str">
        <f t="shared" si="5"/>
        <v/>
      </c>
      <c r="BS31" s="145"/>
      <c r="BT31" s="154" t="str">
        <f t="shared" si="6"/>
        <v/>
      </c>
      <c r="BU31" s="145"/>
      <c r="BV31" s="154" t="str">
        <f t="shared" si="7"/>
        <v/>
      </c>
      <c r="BW31" s="145"/>
      <c r="BX31" s="154" t="str">
        <f t="shared" si="8"/>
        <v/>
      </c>
      <c r="BY31" s="145"/>
      <c r="BZ31" s="154" t="str">
        <f t="shared" si="9"/>
        <v/>
      </c>
      <c r="CA31" s="145"/>
      <c r="CB31" s="154" t="str">
        <f t="shared" si="10"/>
        <v/>
      </c>
      <c r="CC31" s="138">
        <f t="shared" si="11"/>
        <v>0</v>
      </c>
      <c r="CD31" s="138">
        <f t="shared" si="12"/>
        <v>0</v>
      </c>
      <c r="CE31" s="154" t="str">
        <f t="shared" si="13"/>
        <v/>
      </c>
      <c r="CF31" s="145"/>
      <c r="CG31" s="145"/>
      <c r="CH31" s="148" t="str">
        <f t="shared" si="67"/>
        <v/>
      </c>
      <c r="CI31" s="145"/>
      <c r="CJ31" s="145"/>
      <c r="CK31" s="148" t="str">
        <f t="shared" si="15"/>
        <v/>
      </c>
      <c r="CL31" s="145"/>
      <c r="CM31" s="145"/>
      <c r="CN31" s="148" t="str">
        <f t="shared" si="16"/>
        <v/>
      </c>
      <c r="CO31" s="145"/>
      <c r="CP31" s="145"/>
      <c r="CQ31" s="148" t="str">
        <f t="shared" si="17"/>
        <v/>
      </c>
      <c r="CR31" s="145"/>
      <c r="CS31" s="145"/>
      <c r="CT31" s="148" t="str">
        <f t="shared" si="18"/>
        <v/>
      </c>
      <c r="CU31" s="145"/>
      <c r="CV31" s="145"/>
      <c r="CW31" s="148" t="str">
        <f t="shared" si="19"/>
        <v/>
      </c>
      <c r="CX31" s="145"/>
      <c r="CY31" s="145"/>
      <c r="CZ31" s="148" t="str">
        <f t="shared" si="20"/>
        <v/>
      </c>
      <c r="DA31" s="145"/>
      <c r="DB31" s="145"/>
      <c r="DC31" s="148" t="str">
        <f t="shared" si="21"/>
        <v/>
      </c>
      <c r="DD31" s="145"/>
      <c r="DE31" s="145"/>
      <c r="DF31" s="148" t="str">
        <f t="shared" si="22"/>
        <v/>
      </c>
      <c r="DG31" s="145"/>
      <c r="DH31" s="145"/>
      <c r="DI31" s="148" t="str">
        <f t="shared" si="23"/>
        <v/>
      </c>
      <c r="DJ31" s="145"/>
      <c r="DK31" s="145"/>
      <c r="DL31" s="148" t="str">
        <f t="shared" si="24"/>
        <v/>
      </c>
      <c r="DM31" s="145"/>
      <c r="DN31" s="145"/>
      <c r="DO31" s="148" t="str">
        <f t="shared" si="25"/>
        <v/>
      </c>
      <c r="DP31" s="149">
        <f t="shared" si="101"/>
        <v>0</v>
      </c>
      <c r="DQ31" s="149">
        <f t="shared" si="102"/>
        <v>0</v>
      </c>
      <c r="DR31" s="148" t="str">
        <f t="shared" si="103"/>
        <v/>
      </c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41">
        <f t="shared" si="33"/>
        <v>0</v>
      </c>
      <c r="EG31" s="137"/>
      <c r="EH31" s="137"/>
      <c r="EI31" s="137"/>
      <c r="EJ31" s="137"/>
      <c r="EK31" s="137"/>
      <c r="EL31" s="137"/>
      <c r="EM31" s="137"/>
      <c r="EN31" s="137"/>
      <c r="EO31" s="137"/>
      <c r="EP31" s="137"/>
      <c r="EQ31" s="137"/>
      <c r="ER31" s="137"/>
      <c r="ES31" s="142">
        <f t="shared" si="34"/>
        <v>0</v>
      </c>
      <c r="ET31" s="200">
        <f t="shared" si="35"/>
        <v>0</v>
      </c>
      <c r="EU31" s="137"/>
      <c r="EV31" s="137"/>
      <c r="EW31" s="137"/>
      <c r="EX31" s="137"/>
      <c r="EY31" s="137"/>
      <c r="EZ31" s="137"/>
      <c r="FA31" s="137"/>
      <c r="FB31" s="137"/>
      <c r="FC31" s="137"/>
      <c r="FD31" s="137"/>
      <c r="FE31" s="137"/>
      <c r="FF31" s="137"/>
      <c r="FG31" s="137"/>
      <c r="FH31" s="137"/>
      <c r="FI31" s="137"/>
      <c r="FJ31" s="137"/>
      <c r="FK31" s="137"/>
      <c r="FL31" s="137"/>
      <c r="FM31" s="137"/>
      <c r="FN31" s="137"/>
      <c r="FO31" s="137"/>
      <c r="FP31" s="137"/>
      <c r="FQ31" s="137"/>
      <c r="FR31" s="137"/>
      <c r="FS31" s="137">
        <f t="shared" ref="FS31:FS32" si="319">SUM(EU31,EW31,EY31,FA31,FC31,FE31,FG31,FI31,FK31,FM31,FO31,FQ31)</f>
        <v>0</v>
      </c>
      <c r="FT31" s="137">
        <f t="shared" ref="FT31:FT32" si="320">SUM(EV31,EX31,EZ31,FB31,FD31,FF31,FH31,FJ31,FL31,FN31,FP31,FR31)</f>
        <v>0</v>
      </c>
      <c r="FU31" s="143">
        <f t="shared" si="36"/>
        <v>0</v>
      </c>
      <c r="FV31" s="137"/>
      <c r="FW31" s="137"/>
      <c r="FX31" s="137"/>
      <c r="FY31" s="137"/>
      <c r="FZ31" s="137"/>
      <c r="GA31" s="137"/>
      <c r="GB31" s="137"/>
      <c r="GC31" s="137"/>
      <c r="GD31" s="137"/>
      <c r="GE31" s="137"/>
      <c r="GF31" s="137"/>
      <c r="GG31" s="137"/>
      <c r="GH31" s="142">
        <f t="shared" si="37"/>
        <v>0</v>
      </c>
      <c r="GI31" s="200">
        <f t="shared" si="38"/>
        <v>0</v>
      </c>
    </row>
    <row r="32" spans="1:191" x14ac:dyDescent="0.35">
      <c r="A32" s="352"/>
      <c r="B32" s="342"/>
      <c r="C32" s="342"/>
      <c r="D32" s="140" t="s">
        <v>17</v>
      </c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41">
        <f t="shared" si="26"/>
        <v>0</v>
      </c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42">
        <f t="shared" si="27"/>
        <v>0</v>
      </c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43">
        <f t="shared" si="28"/>
        <v>0</v>
      </c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43">
        <f t="shared" si="29"/>
        <v>0</v>
      </c>
      <c r="BE32" s="145"/>
      <c r="BF32" s="154" t="str">
        <f t="shared" si="0"/>
        <v/>
      </c>
      <c r="BG32" s="145"/>
      <c r="BH32" s="154" t="str">
        <f t="shared" si="1"/>
        <v/>
      </c>
      <c r="BI32" s="145"/>
      <c r="BJ32" s="154" t="str">
        <f>IFERROR(BI32/#REF!,"")</f>
        <v/>
      </c>
      <c r="BK32" s="145"/>
      <c r="BL32" s="154" t="str">
        <f t="shared" si="2"/>
        <v/>
      </c>
      <c r="BM32" s="145"/>
      <c r="BN32" s="154" t="str">
        <f t="shared" si="3"/>
        <v/>
      </c>
      <c r="BO32" s="145"/>
      <c r="BP32" s="154" t="str">
        <f t="shared" si="4"/>
        <v/>
      </c>
      <c r="BQ32" s="145"/>
      <c r="BR32" s="154" t="str">
        <f t="shared" si="5"/>
        <v/>
      </c>
      <c r="BS32" s="145"/>
      <c r="BT32" s="154" t="str">
        <f t="shared" si="6"/>
        <v/>
      </c>
      <c r="BU32" s="145"/>
      <c r="BV32" s="154" t="str">
        <f t="shared" si="7"/>
        <v/>
      </c>
      <c r="BW32" s="145"/>
      <c r="BX32" s="154" t="str">
        <f t="shared" si="8"/>
        <v/>
      </c>
      <c r="BY32" s="145"/>
      <c r="BZ32" s="154" t="str">
        <f t="shared" si="9"/>
        <v/>
      </c>
      <c r="CA32" s="145"/>
      <c r="CB32" s="154" t="str">
        <f t="shared" si="10"/>
        <v/>
      </c>
      <c r="CC32" s="138">
        <f t="shared" si="11"/>
        <v>0</v>
      </c>
      <c r="CD32" s="138">
        <f t="shared" si="12"/>
        <v>0</v>
      </c>
      <c r="CE32" s="154" t="str">
        <f t="shared" si="13"/>
        <v/>
      </c>
      <c r="CF32" s="145"/>
      <c r="CG32" s="145"/>
      <c r="CH32" s="148" t="str">
        <f t="shared" si="67"/>
        <v/>
      </c>
      <c r="CI32" s="145"/>
      <c r="CJ32" s="145"/>
      <c r="CK32" s="148" t="str">
        <f t="shared" si="15"/>
        <v/>
      </c>
      <c r="CL32" s="145"/>
      <c r="CM32" s="145"/>
      <c r="CN32" s="148" t="str">
        <f t="shared" si="16"/>
        <v/>
      </c>
      <c r="CO32" s="145"/>
      <c r="CP32" s="145"/>
      <c r="CQ32" s="148" t="str">
        <f t="shared" si="17"/>
        <v/>
      </c>
      <c r="CR32" s="145"/>
      <c r="CS32" s="145"/>
      <c r="CT32" s="148" t="str">
        <f t="shared" si="18"/>
        <v/>
      </c>
      <c r="CU32" s="145"/>
      <c r="CV32" s="145"/>
      <c r="CW32" s="148" t="str">
        <f t="shared" si="19"/>
        <v/>
      </c>
      <c r="CX32" s="145"/>
      <c r="CY32" s="145"/>
      <c r="CZ32" s="148" t="str">
        <f t="shared" si="20"/>
        <v/>
      </c>
      <c r="DA32" s="145"/>
      <c r="DB32" s="145"/>
      <c r="DC32" s="148" t="str">
        <f t="shared" si="21"/>
        <v/>
      </c>
      <c r="DD32" s="145"/>
      <c r="DE32" s="145"/>
      <c r="DF32" s="148" t="str">
        <f t="shared" si="22"/>
        <v/>
      </c>
      <c r="DG32" s="145"/>
      <c r="DH32" s="145"/>
      <c r="DI32" s="148" t="str">
        <f t="shared" si="23"/>
        <v/>
      </c>
      <c r="DJ32" s="145"/>
      <c r="DK32" s="145"/>
      <c r="DL32" s="148" t="str">
        <f t="shared" si="24"/>
        <v/>
      </c>
      <c r="DM32" s="145"/>
      <c r="DN32" s="145"/>
      <c r="DO32" s="148" t="str">
        <f t="shared" si="25"/>
        <v/>
      </c>
      <c r="DP32" s="149">
        <f t="shared" si="101"/>
        <v>0</v>
      </c>
      <c r="DQ32" s="149">
        <f t="shared" si="102"/>
        <v>0</v>
      </c>
      <c r="DR32" s="148" t="str">
        <f t="shared" si="103"/>
        <v/>
      </c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41">
        <f t="shared" si="33"/>
        <v>0</v>
      </c>
      <c r="EG32" s="137"/>
      <c r="EH32" s="137"/>
      <c r="EI32" s="137"/>
      <c r="EJ32" s="137"/>
      <c r="EK32" s="137"/>
      <c r="EL32" s="137"/>
      <c r="EM32" s="137"/>
      <c r="EN32" s="137"/>
      <c r="EO32" s="137"/>
      <c r="EP32" s="137"/>
      <c r="EQ32" s="137"/>
      <c r="ER32" s="137"/>
      <c r="ES32" s="142">
        <f t="shared" si="34"/>
        <v>0</v>
      </c>
      <c r="ET32" s="200">
        <f t="shared" si="35"/>
        <v>0</v>
      </c>
      <c r="EU32" s="137"/>
      <c r="EV32" s="137"/>
      <c r="EW32" s="137"/>
      <c r="EX32" s="137"/>
      <c r="EY32" s="137"/>
      <c r="EZ32" s="137"/>
      <c r="FA32" s="137"/>
      <c r="FB32" s="137"/>
      <c r="FC32" s="137"/>
      <c r="FD32" s="137"/>
      <c r="FE32" s="137"/>
      <c r="FF32" s="137"/>
      <c r="FG32" s="137"/>
      <c r="FH32" s="137"/>
      <c r="FI32" s="137"/>
      <c r="FJ32" s="137"/>
      <c r="FK32" s="137"/>
      <c r="FL32" s="137"/>
      <c r="FM32" s="137"/>
      <c r="FN32" s="137"/>
      <c r="FO32" s="137"/>
      <c r="FP32" s="137"/>
      <c r="FQ32" s="137"/>
      <c r="FR32" s="137"/>
      <c r="FS32" s="137">
        <f t="shared" si="319"/>
        <v>0</v>
      </c>
      <c r="FT32" s="137">
        <f t="shared" si="320"/>
        <v>0</v>
      </c>
      <c r="FU32" s="143">
        <f t="shared" si="36"/>
        <v>0</v>
      </c>
      <c r="FV32" s="137"/>
      <c r="FW32" s="137"/>
      <c r="FX32" s="137"/>
      <c r="FY32" s="137"/>
      <c r="FZ32" s="137"/>
      <c r="GA32" s="137"/>
      <c r="GB32" s="137"/>
      <c r="GC32" s="137"/>
      <c r="GD32" s="137"/>
      <c r="GE32" s="137"/>
      <c r="GF32" s="137"/>
      <c r="GG32" s="137"/>
      <c r="GH32" s="142">
        <f t="shared" si="37"/>
        <v>0</v>
      </c>
      <c r="GI32" s="200">
        <f t="shared" si="38"/>
        <v>0</v>
      </c>
    </row>
    <row r="33" spans="1:191" x14ac:dyDescent="0.35">
      <c r="A33" s="352"/>
      <c r="B33" s="342"/>
      <c r="C33" s="342"/>
      <c r="D33" s="140" t="s">
        <v>10</v>
      </c>
      <c r="E33" s="141">
        <f t="shared" ref="E33:CG33" si="321">E31+E32</f>
        <v>0</v>
      </c>
      <c r="F33" s="141">
        <f t="shared" si="321"/>
        <v>0</v>
      </c>
      <c r="G33" s="141">
        <f t="shared" si="321"/>
        <v>0</v>
      </c>
      <c r="H33" s="141">
        <f t="shared" si="321"/>
        <v>0</v>
      </c>
      <c r="I33" s="141">
        <f t="shared" si="321"/>
        <v>0</v>
      </c>
      <c r="J33" s="141">
        <f t="shared" si="321"/>
        <v>0</v>
      </c>
      <c r="K33" s="141">
        <f t="shared" si="321"/>
        <v>0</v>
      </c>
      <c r="L33" s="141">
        <f t="shared" si="321"/>
        <v>0</v>
      </c>
      <c r="M33" s="141">
        <f t="shared" si="321"/>
        <v>0</v>
      </c>
      <c r="N33" s="141">
        <f t="shared" si="321"/>
        <v>0</v>
      </c>
      <c r="O33" s="141">
        <f t="shared" si="321"/>
        <v>0</v>
      </c>
      <c r="P33" s="141">
        <f t="shared" si="321"/>
        <v>0</v>
      </c>
      <c r="Q33" s="141">
        <f t="shared" si="26"/>
        <v>0</v>
      </c>
      <c r="R33" s="142">
        <f t="shared" si="321"/>
        <v>0</v>
      </c>
      <c r="S33" s="142">
        <f t="shared" si="321"/>
        <v>0</v>
      </c>
      <c r="T33" s="142">
        <f t="shared" si="321"/>
        <v>0</v>
      </c>
      <c r="U33" s="142">
        <f t="shared" si="321"/>
        <v>0</v>
      </c>
      <c r="V33" s="142">
        <f t="shared" si="321"/>
        <v>0</v>
      </c>
      <c r="W33" s="142">
        <f t="shared" si="321"/>
        <v>0</v>
      </c>
      <c r="X33" s="142">
        <f t="shared" si="321"/>
        <v>0</v>
      </c>
      <c r="Y33" s="142">
        <f t="shared" si="321"/>
        <v>0</v>
      </c>
      <c r="Z33" s="142">
        <f t="shared" si="321"/>
        <v>0</v>
      </c>
      <c r="AA33" s="142">
        <f t="shared" si="321"/>
        <v>0</v>
      </c>
      <c r="AB33" s="142">
        <f t="shared" si="321"/>
        <v>0</v>
      </c>
      <c r="AC33" s="142">
        <f t="shared" si="321"/>
        <v>0</v>
      </c>
      <c r="AD33" s="142">
        <f t="shared" si="27"/>
        <v>0</v>
      </c>
      <c r="AE33" s="143">
        <f t="shared" ref="AE33:AP33" si="322">AE31+AE32</f>
        <v>0</v>
      </c>
      <c r="AF33" s="143">
        <f t="shared" si="322"/>
        <v>0</v>
      </c>
      <c r="AG33" s="143">
        <f t="shared" si="322"/>
        <v>0</v>
      </c>
      <c r="AH33" s="143">
        <f t="shared" si="322"/>
        <v>0</v>
      </c>
      <c r="AI33" s="143">
        <f t="shared" si="322"/>
        <v>0</v>
      </c>
      <c r="AJ33" s="143">
        <f t="shared" si="322"/>
        <v>0</v>
      </c>
      <c r="AK33" s="143">
        <f t="shared" si="322"/>
        <v>0</v>
      </c>
      <c r="AL33" s="143">
        <f t="shared" si="322"/>
        <v>0</v>
      </c>
      <c r="AM33" s="143">
        <f t="shared" si="322"/>
        <v>0</v>
      </c>
      <c r="AN33" s="143">
        <f t="shared" si="322"/>
        <v>0</v>
      </c>
      <c r="AO33" s="143">
        <f t="shared" si="322"/>
        <v>0</v>
      </c>
      <c r="AP33" s="143">
        <f t="shared" si="322"/>
        <v>0</v>
      </c>
      <c r="AQ33" s="143">
        <f t="shared" si="28"/>
        <v>0</v>
      </c>
      <c r="AR33" s="143">
        <f t="shared" si="321"/>
        <v>0</v>
      </c>
      <c r="AS33" s="143">
        <f t="shared" si="321"/>
        <v>0</v>
      </c>
      <c r="AT33" s="143">
        <f t="shared" si="321"/>
        <v>0</v>
      </c>
      <c r="AU33" s="143">
        <f t="shared" si="321"/>
        <v>0</v>
      </c>
      <c r="AV33" s="143">
        <f t="shared" si="321"/>
        <v>0</v>
      </c>
      <c r="AW33" s="143">
        <f t="shared" si="321"/>
        <v>0</v>
      </c>
      <c r="AX33" s="143">
        <f t="shared" si="321"/>
        <v>0</v>
      </c>
      <c r="AY33" s="143">
        <f t="shared" si="321"/>
        <v>0</v>
      </c>
      <c r="AZ33" s="143">
        <f t="shared" si="321"/>
        <v>0</v>
      </c>
      <c r="BA33" s="143">
        <f t="shared" si="321"/>
        <v>0</v>
      </c>
      <c r="BB33" s="143">
        <f t="shared" si="321"/>
        <v>0</v>
      </c>
      <c r="BC33" s="143">
        <f t="shared" si="321"/>
        <v>0</v>
      </c>
      <c r="BD33" s="143">
        <f t="shared" si="29"/>
        <v>0</v>
      </c>
      <c r="BE33" s="152">
        <f t="shared" ref="BE33" si="323">BE31+BE32</f>
        <v>0</v>
      </c>
      <c r="BF33" s="154" t="str">
        <f t="shared" si="0"/>
        <v/>
      </c>
      <c r="BG33" s="152">
        <f t="shared" ref="BG33" si="324">BG31+BG32</f>
        <v>0</v>
      </c>
      <c r="BH33" s="154" t="str">
        <f t="shared" si="1"/>
        <v/>
      </c>
      <c r="BI33" s="152">
        <f t="shared" ref="BI33" si="325">BI31+BI32</f>
        <v>0</v>
      </c>
      <c r="BJ33" s="155" t="str">
        <f>IFERROR(BI33/#REF!,"")</f>
        <v/>
      </c>
      <c r="BK33" s="152">
        <f t="shared" ref="BK33" si="326">BK31+BK32</f>
        <v>0</v>
      </c>
      <c r="BL33" s="154" t="str">
        <f t="shared" si="2"/>
        <v/>
      </c>
      <c r="BM33" s="152">
        <f t="shared" ref="BM33" si="327">BM31+BM32</f>
        <v>0</v>
      </c>
      <c r="BN33" s="154" t="str">
        <f t="shared" si="3"/>
        <v/>
      </c>
      <c r="BO33" s="152">
        <f t="shared" ref="BO33" si="328">BO31+BO32</f>
        <v>0</v>
      </c>
      <c r="BP33" s="154" t="str">
        <f t="shared" si="4"/>
        <v/>
      </c>
      <c r="BQ33" s="152">
        <f t="shared" ref="BQ33" si="329">BQ31+BQ32</f>
        <v>0</v>
      </c>
      <c r="BR33" s="154" t="str">
        <f t="shared" si="5"/>
        <v/>
      </c>
      <c r="BS33" s="152">
        <f t="shared" ref="BS33" si="330">BS31+BS32</f>
        <v>0</v>
      </c>
      <c r="BT33" s="154" t="str">
        <f t="shared" si="6"/>
        <v/>
      </c>
      <c r="BU33" s="152">
        <f t="shared" ref="BU33" si="331">BU31+BU32</f>
        <v>0</v>
      </c>
      <c r="BV33" s="154" t="str">
        <f t="shared" si="7"/>
        <v/>
      </c>
      <c r="BW33" s="152">
        <f t="shared" ref="BW33" si="332">BW31+BW32</f>
        <v>0</v>
      </c>
      <c r="BX33" s="154" t="str">
        <f t="shared" si="8"/>
        <v/>
      </c>
      <c r="BY33" s="152">
        <f t="shared" ref="BY33" si="333">BY31+BY32</f>
        <v>0</v>
      </c>
      <c r="BZ33" s="154" t="str">
        <f t="shared" si="9"/>
        <v/>
      </c>
      <c r="CA33" s="152">
        <f t="shared" ref="CA33" si="334">CA31+CA32</f>
        <v>0</v>
      </c>
      <c r="CB33" s="154" t="str">
        <f t="shared" si="10"/>
        <v/>
      </c>
      <c r="CC33" s="138">
        <f t="shared" si="11"/>
        <v>0</v>
      </c>
      <c r="CD33" s="157">
        <f t="shared" si="12"/>
        <v>0</v>
      </c>
      <c r="CE33" s="154" t="str">
        <f t="shared" si="13"/>
        <v/>
      </c>
      <c r="CF33" s="147">
        <f t="shared" si="321"/>
        <v>0</v>
      </c>
      <c r="CG33" s="147">
        <f t="shared" si="321"/>
        <v>0</v>
      </c>
      <c r="CH33" s="148" t="str">
        <f t="shared" si="67"/>
        <v/>
      </c>
      <c r="CI33" s="147">
        <f t="shared" ref="CI33:CJ33" si="335">CI31+CI32</f>
        <v>0</v>
      </c>
      <c r="CJ33" s="147">
        <f t="shared" si="335"/>
        <v>0</v>
      </c>
      <c r="CK33" s="148" t="str">
        <f t="shared" si="15"/>
        <v/>
      </c>
      <c r="CL33" s="147">
        <f t="shared" ref="CL33:CM33" si="336">CL31+CL32</f>
        <v>0</v>
      </c>
      <c r="CM33" s="147">
        <f t="shared" si="336"/>
        <v>0</v>
      </c>
      <c r="CN33" s="148" t="str">
        <f t="shared" si="16"/>
        <v/>
      </c>
      <c r="CO33" s="147">
        <f t="shared" ref="CO33:CP33" si="337">CO31+CO32</f>
        <v>0</v>
      </c>
      <c r="CP33" s="147">
        <f t="shared" si="337"/>
        <v>0</v>
      </c>
      <c r="CQ33" s="148" t="str">
        <f t="shared" si="17"/>
        <v/>
      </c>
      <c r="CR33" s="147">
        <f t="shared" ref="CR33:CS33" si="338">CR31+CR32</f>
        <v>0</v>
      </c>
      <c r="CS33" s="147">
        <f t="shared" si="338"/>
        <v>0</v>
      </c>
      <c r="CT33" s="148" t="str">
        <f t="shared" si="18"/>
        <v/>
      </c>
      <c r="CU33" s="147">
        <f t="shared" ref="CU33:CV33" si="339">CU31+CU32</f>
        <v>0</v>
      </c>
      <c r="CV33" s="147">
        <f t="shared" si="339"/>
        <v>0</v>
      </c>
      <c r="CW33" s="148" t="str">
        <f t="shared" si="19"/>
        <v/>
      </c>
      <c r="CX33" s="147">
        <f t="shared" ref="CX33:CY33" si="340">CX31+CX32</f>
        <v>0</v>
      </c>
      <c r="CY33" s="147">
        <f t="shared" si="340"/>
        <v>0</v>
      </c>
      <c r="CZ33" s="148" t="str">
        <f t="shared" si="20"/>
        <v/>
      </c>
      <c r="DA33" s="147">
        <f t="shared" ref="DA33:DB33" si="341">DA31+DA32</f>
        <v>0</v>
      </c>
      <c r="DB33" s="147">
        <f t="shared" si="341"/>
        <v>0</v>
      </c>
      <c r="DC33" s="148" t="str">
        <f t="shared" si="21"/>
        <v/>
      </c>
      <c r="DD33" s="147">
        <f t="shared" ref="DD33:DE33" si="342">DD31+DD32</f>
        <v>0</v>
      </c>
      <c r="DE33" s="147">
        <f t="shared" si="342"/>
        <v>0</v>
      </c>
      <c r="DF33" s="148" t="str">
        <f t="shared" si="22"/>
        <v/>
      </c>
      <c r="DG33" s="147">
        <f t="shared" ref="DG33:DH33" si="343">DG31+DG32</f>
        <v>0</v>
      </c>
      <c r="DH33" s="147">
        <f t="shared" si="343"/>
        <v>0</v>
      </c>
      <c r="DI33" s="148" t="str">
        <f t="shared" si="23"/>
        <v/>
      </c>
      <c r="DJ33" s="147">
        <f t="shared" ref="DJ33:DK33" si="344">DJ31+DJ32</f>
        <v>0</v>
      </c>
      <c r="DK33" s="147">
        <f t="shared" si="344"/>
        <v>0</v>
      </c>
      <c r="DL33" s="148" t="str">
        <f t="shared" si="24"/>
        <v/>
      </c>
      <c r="DM33" s="147">
        <f t="shared" ref="DM33:DN33" si="345">DM31+DM32</f>
        <v>0</v>
      </c>
      <c r="DN33" s="147">
        <f t="shared" si="345"/>
        <v>0</v>
      </c>
      <c r="DO33" s="148" t="str">
        <f t="shared" si="25"/>
        <v/>
      </c>
      <c r="DP33" s="150">
        <f t="shared" si="101"/>
        <v>0</v>
      </c>
      <c r="DQ33" s="150">
        <f t="shared" si="102"/>
        <v>0</v>
      </c>
      <c r="DR33" s="148" t="str">
        <f t="shared" si="103"/>
        <v/>
      </c>
      <c r="DT33" s="141">
        <f t="shared" ref="DT33:EE33" si="346">DT31+DT32</f>
        <v>0</v>
      </c>
      <c r="DU33" s="141">
        <f t="shared" si="346"/>
        <v>0</v>
      </c>
      <c r="DV33" s="141">
        <f t="shared" si="346"/>
        <v>0</v>
      </c>
      <c r="DW33" s="141">
        <f t="shared" si="346"/>
        <v>0</v>
      </c>
      <c r="DX33" s="141">
        <f t="shared" si="346"/>
        <v>0</v>
      </c>
      <c r="DY33" s="141">
        <f t="shared" si="346"/>
        <v>0</v>
      </c>
      <c r="DZ33" s="141">
        <f t="shared" si="346"/>
        <v>0</v>
      </c>
      <c r="EA33" s="141">
        <f t="shared" si="346"/>
        <v>0</v>
      </c>
      <c r="EB33" s="141">
        <f t="shared" si="346"/>
        <v>0</v>
      </c>
      <c r="EC33" s="141">
        <f t="shared" si="346"/>
        <v>0</v>
      </c>
      <c r="ED33" s="141">
        <f t="shared" si="346"/>
        <v>0</v>
      </c>
      <c r="EE33" s="141">
        <f t="shared" si="346"/>
        <v>0</v>
      </c>
      <c r="EF33" s="141">
        <f t="shared" si="33"/>
        <v>0</v>
      </c>
      <c r="EG33" s="142">
        <f t="shared" ref="EG33:ER33" si="347">EG31+EG32</f>
        <v>0</v>
      </c>
      <c r="EH33" s="142">
        <f t="shared" si="347"/>
        <v>0</v>
      </c>
      <c r="EI33" s="142">
        <f t="shared" si="347"/>
        <v>0</v>
      </c>
      <c r="EJ33" s="142">
        <f t="shared" si="347"/>
        <v>0</v>
      </c>
      <c r="EK33" s="142">
        <f t="shared" si="347"/>
        <v>0</v>
      </c>
      <c r="EL33" s="142">
        <f t="shared" si="347"/>
        <v>0</v>
      </c>
      <c r="EM33" s="142">
        <f t="shared" si="347"/>
        <v>0</v>
      </c>
      <c r="EN33" s="142">
        <f t="shared" si="347"/>
        <v>0</v>
      </c>
      <c r="EO33" s="142">
        <f t="shared" si="347"/>
        <v>0</v>
      </c>
      <c r="EP33" s="142">
        <f t="shared" si="347"/>
        <v>0</v>
      </c>
      <c r="EQ33" s="142">
        <f t="shared" si="347"/>
        <v>0</v>
      </c>
      <c r="ER33" s="142">
        <f t="shared" si="347"/>
        <v>0</v>
      </c>
      <c r="ES33" s="142">
        <f t="shared" si="34"/>
        <v>0</v>
      </c>
      <c r="ET33" s="200">
        <f t="shared" si="35"/>
        <v>0</v>
      </c>
      <c r="EU33" s="143">
        <f t="shared" ref="EU33:FT33" si="348">EU31+EU32</f>
        <v>0</v>
      </c>
      <c r="EV33" s="143">
        <f t="shared" si="348"/>
        <v>0</v>
      </c>
      <c r="EW33" s="143">
        <f t="shared" si="348"/>
        <v>0</v>
      </c>
      <c r="EX33" s="143">
        <f t="shared" si="348"/>
        <v>0</v>
      </c>
      <c r="EY33" s="143">
        <f t="shared" si="348"/>
        <v>0</v>
      </c>
      <c r="EZ33" s="143">
        <f t="shared" si="348"/>
        <v>0</v>
      </c>
      <c r="FA33" s="143">
        <f t="shared" si="348"/>
        <v>0</v>
      </c>
      <c r="FB33" s="143">
        <f t="shared" si="348"/>
        <v>0</v>
      </c>
      <c r="FC33" s="143">
        <f t="shared" si="348"/>
        <v>0</v>
      </c>
      <c r="FD33" s="143">
        <f t="shared" si="348"/>
        <v>0</v>
      </c>
      <c r="FE33" s="143">
        <f t="shared" si="348"/>
        <v>0</v>
      </c>
      <c r="FF33" s="143">
        <f t="shared" si="348"/>
        <v>0</v>
      </c>
      <c r="FG33" s="143">
        <f t="shared" si="348"/>
        <v>0</v>
      </c>
      <c r="FH33" s="143">
        <f t="shared" si="348"/>
        <v>0</v>
      </c>
      <c r="FI33" s="143">
        <f t="shared" si="348"/>
        <v>0</v>
      </c>
      <c r="FJ33" s="143">
        <f t="shared" si="348"/>
        <v>0</v>
      </c>
      <c r="FK33" s="143">
        <f t="shared" si="348"/>
        <v>0</v>
      </c>
      <c r="FL33" s="143">
        <f t="shared" si="348"/>
        <v>0</v>
      </c>
      <c r="FM33" s="143">
        <f t="shared" si="348"/>
        <v>0</v>
      </c>
      <c r="FN33" s="143">
        <f t="shared" si="348"/>
        <v>0</v>
      </c>
      <c r="FO33" s="143">
        <f t="shared" si="348"/>
        <v>0</v>
      </c>
      <c r="FP33" s="143">
        <f t="shared" si="348"/>
        <v>0</v>
      </c>
      <c r="FQ33" s="143">
        <f t="shared" si="348"/>
        <v>0</v>
      </c>
      <c r="FR33" s="143">
        <f t="shared" si="348"/>
        <v>0</v>
      </c>
      <c r="FS33" s="143">
        <f t="shared" si="348"/>
        <v>0</v>
      </c>
      <c r="FT33" s="143">
        <f t="shared" si="348"/>
        <v>0</v>
      </c>
      <c r="FU33" s="143">
        <f t="shared" si="36"/>
        <v>0</v>
      </c>
      <c r="FV33" s="142">
        <f t="shared" ref="FV33:GG33" si="349">FV31+FV32</f>
        <v>0</v>
      </c>
      <c r="FW33" s="142">
        <f t="shared" si="349"/>
        <v>0</v>
      </c>
      <c r="FX33" s="142">
        <f t="shared" si="349"/>
        <v>0</v>
      </c>
      <c r="FY33" s="142">
        <f t="shared" si="349"/>
        <v>0</v>
      </c>
      <c r="FZ33" s="142">
        <f t="shared" si="349"/>
        <v>0</v>
      </c>
      <c r="GA33" s="142">
        <f t="shared" si="349"/>
        <v>0</v>
      </c>
      <c r="GB33" s="142">
        <f t="shared" si="349"/>
        <v>0</v>
      </c>
      <c r="GC33" s="142">
        <f t="shared" si="349"/>
        <v>0</v>
      </c>
      <c r="GD33" s="142">
        <f t="shared" si="349"/>
        <v>0</v>
      </c>
      <c r="GE33" s="142">
        <f t="shared" si="349"/>
        <v>0</v>
      </c>
      <c r="GF33" s="142">
        <f t="shared" si="349"/>
        <v>0</v>
      </c>
      <c r="GG33" s="142">
        <f t="shared" si="349"/>
        <v>0</v>
      </c>
      <c r="GH33" s="142">
        <f t="shared" si="37"/>
        <v>0</v>
      </c>
      <c r="GI33" s="200">
        <f t="shared" si="38"/>
        <v>0</v>
      </c>
    </row>
    <row r="34" spans="1:191" x14ac:dyDescent="0.35">
      <c r="A34" s="352">
        <v>11</v>
      </c>
      <c r="B34" s="342"/>
      <c r="C34" s="342"/>
      <c r="D34" s="140" t="s">
        <v>16</v>
      </c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41">
        <f t="shared" si="26"/>
        <v>0</v>
      </c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42">
        <f t="shared" si="27"/>
        <v>0</v>
      </c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43">
        <f t="shared" si="28"/>
        <v>0</v>
      </c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43">
        <f t="shared" si="29"/>
        <v>0</v>
      </c>
      <c r="BE34" s="145"/>
      <c r="BF34" s="154" t="str">
        <f t="shared" si="0"/>
        <v/>
      </c>
      <c r="BG34" s="145"/>
      <c r="BH34" s="154" t="str">
        <f t="shared" si="1"/>
        <v/>
      </c>
      <c r="BI34" s="145"/>
      <c r="BJ34" s="154" t="str">
        <f>IFERROR(BI34/#REF!,"")</f>
        <v/>
      </c>
      <c r="BK34" s="145"/>
      <c r="BL34" s="154" t="str">
        <f t="shared" si="2"/>
        <v/>
      </c>
      <c r="BM34" s="145"/>
      <c r="BN34" s="154" t="str">
        <f t="shared" si="3"/>
        <v/>
      </c>
      <c r="BO34" s="145"/>
      <c r="BP34" s="154" t="str">
        <f t="shared" si="4"/>
        <v/>
      </c>
      <c r="BQ34" s="145"/>
      <c r="BR34" s="154" t="str">
        <f t="shared" si="5"/>
        <v/>
      </c>
      <c r="BS34" s="145"/>
      <c r="BT34" s="154" t="str">
        <f t="shared" si="6"/>
        <v/>
      </c>
      <c r="BU34" s="145"/>
      <c r="BV34" s="154" t="str">
        <f t="shared" si="7"/>
        <v/>
      </c>
      <c r="BW34" s="145"/>
      <c r="BX34" s="154" t="str">
        <f t="shared" si="8"/>
        <v/>
      </c>
      <c r="BY34" s="145"/>
      <c r="BZ34" s="154" t="str">
        <f t="shared" si="9"/>
        <v/>
      </c>
      <c r="CA34" s="145"/>
      <c r="CB34" s="154" t="str">
        <f t="shared" si="10"/>
        <v/>
      </c>
      <c r="CC34" s="138">
        <f t="shared" si="11"/>
        <v>0</v>
      </c>
      <c r="CD34" s="138">
        <f t="shared" si="12"/>
        <v>0</v>
      </c>
      <c r="CE34" s="154" t="str">
        <f t="shared" si="13"/>
        <v/>
      </c>
      <c r="CF34" s="145"/>
      <c r="CG34" s="145"/>
      <c r="CH34" s="148" t="str">
        <f t="shared" si="67"/>
        <v/>
      </c>
      <c r="CI34" s="145"/>
      <c r="CJ34" s="145"/>
      <c r="CK34" s="148" t="str">
        <f t="shared" si="15"/>
        <v/>
      </c>
      <c r="CL34" s="145"/>
      <c r="CM34" s="145"/>
      <c r="CN34" s="148" t="str">
        <f t="shared" si="16"/>
        <v/>
      </c>
      <c r="CO34" s="145"/>
      <c r="CP34" s="145"/>
      <c r="CQ34" s="148" t="str">
        <f t="shared" si="17"/>
        <v/>
      </c>
      <c r="CR34" s="145"/>
      <c r="CS34" s="145"/>
      <c r="CT34" s="148" t="str">
        <f t="shared" si="18"/>
        <v/>
      </c>
      <c r="CU34" s="145"/>
      <c r="CV34" s="145"/>
      <c r="CW34" s="148" t="str">
        <f t="shared" si="19"/>
        <v/>
      </c>
      <c r="CX34" s="145"/>
      <c r="CY34" s="145"/>
      <c r="CZ34" s="148" t="str">
        <f t="shared" si="20"/>
        <v/>
      </c>
      <c r="DA34" s="145"/>
      <c r="DB34" s="145"/>
      <c r="DC34" s="148" t="str">
        <f t="shared" si="21"/>
        <v/>
      </c>
      <c r="DD34" s="145"/>
      <c r="DE34" s="145"/>
      <c r="DF34" s="148" t="str">
        <f t="shared" si="22"/>
        <v/>
      </c>
      <c r="DG34" s="145"/>
      <c r="DH34" s="145"/>
      <c r="DI34" s="148" t="str">
        <f t="shared" si="23"/>
        <v/>
      </c>
      <c r="DJ34" s="145"/>
      <c r="DK34" s="145"/>
      <c r="DL34" s="148" t="str">
        <f t="shared" si="24"/>
        <v/>
      </c>
      <c r="DM34" s="145"/>
      <c r="DN34" s="145"/>
      <c r="DO34" s="148" t="str">
        <f t="shared" si="25"/>
        <v/>
      </c>
      <c r="DP34" s="149">
        <f t="shared" si="101"/>
        <v>0</v>
      </c>
      <c r="DQ34" s="149">
        <f t="shared" si="102"/>
        <v>0</v>
      </c>
      <c r="DR34" s="148" t="str">
        <f t="shared" si="103"/>
        <v/>
      </c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41">
        <f t="shared" si="33"/>
        <v>0</v>
      </c>
      <c r="EG34" s="137"/>
      <c r="EH34" s="137"/>
      <c r="EI34" s="137"/>
      <c r="EJ34" s="137"/>
      <c r="EK34" s="137"/>
      <c r="EL34" s="137"/>
      <c r="EM34" s="137"/>
      <c r="EN34" s="137"/>
      <c r="EO34" s="137"/>
      <c r="EP34" s="137"/>
      <c r="EQ34" s="137"/>
      <c r="ER34" s="137"/>
      <c r="ES34" s="142">
        <f t="shared" si="34"/>
        <v>0</v>
      </c>
      <c r="ET34" s="200">
        <f t="shared" si="35"/>
        <v>0</v>
      </c>
      <c r="EU34" s="137"/>
      <c r="EV34" s="137"/>
      <c r="EW34" s="137"/>
      <c r="EX34" s="137"/>
      <c r="EY34" s="137"/>
      <c r="EZ34" s="137"/>
      <c r="FA34" s="137"/>
      <c r="FB34" s="137"/>
      <c r="FC34" s="137"/>
      <c r="FD34" s="137"/>
      <c r="FE34" s="137"/>
      <c r="FF34" s="137"/>
      <c r="FG34" s="137"/>
      <c r="FH34" s="137"/>
      <c r="FI34" s="137"/>
      <c r="FJ34" s="137"/>
      <c r="FK34" s="137"/>
      <c r="FL34" s="137"/>
      <c r="FM34" s="137"/>
      <c r="FN34" s="137"/>
      <c r="FO34" s="137"/>
      <c r="FP34" s="137"/>
      <c r="FQ34" s="137"/>
      <c r="FR34" s="137"/>
      <c r="FS34" s="137">
        <f t="shared" ref="FS34:FS35" si="350">SUM(EU34,EW34,EY34,FA34,FC34,FE34,FG34,FI34,FK34,FM34,FO34,FQ34)</f>
        <v>0</v>
      </c>
      <c r="FT34" s="137">
        <f t="shared" ref="FT34:FT35" si="351">SUM(EV34,EX34,EZ34,FB34,FD34,FF34,FH34,FJ34,FL34,FN34,FP34,FR34)</f>
        <v>0</v>
      </c>
      <c r="FU34" s="143">
        <f t="shared" si="36"/>
        <v>0</v>
      </c>
      <c r="FV34" s="137"/>
      <c r="FW34" s="137"/>
      <c r="FX34" s="137"/>
      <c r="FY34" s="137"/>
      <c r="FZ34" s="137"/>
      <c r="GA34" s="137"/>
      <c r="GB34" s="137"/>
      <c r="GC34" s="137"/>
      <c r="GD34" s="137"/>
      <c r="GE34" s="137"/>
      <c r="GF34" s="137"/>
      <c r="GG34" s="137"/>
      <c r="GH34" s="142">
        <f t="shared" si="37"/>
        <v>0</v>
      </c>
      <c r="GI34" s="200">
        <f t="shared" si="38"/>
        <v>0</v>
      </c>
    </row>
    <row r="35" spans="1:191" x14ac:dyDescent="0.35">
      <c r="A35" s="352"/>
      <c r="B35" s="342"/>
      <c r="C35" s="342"/>
      <c r="D35" s="140" t="s">
        <v>17</v>
      </c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41">
        <f t="shared" si="26"/>
        <v>0</v>
      </c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42">
        <f t="shared" si="27"/>
        <v>0</v>
      </c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43">
        <f t="shared" si="28"/>
        <v>0</v>
      </c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43">
        <f t="shared" si="29"/>
        <v>0</v>
      </c>
      <c r="BE35" s="145"/>
      <c r="BF35" s="154" t="str">
        <f t="shared" si="0"/>
        <v/>
      </c>
      <c r="BG35" s="145"/>
      <c r="BH35" s="154" t="str">
        <f t="shared" si="1"/>
        <v/>
      </c>
      <c r="BI35" s="145"/>
      <c r="BJ35" s="154" t="str">
        <f>IFERROR(BI35/#REF!,"")</f>
        <v/>
      </c>
      <c r="BK35" s="145"/>
      <c r="BL35" s="154" t="str">
        <f t="shared" si="2"/>
        <v/>
      </c>
      <c r="BM35" s="145"/>
      <c r="BN35" s="154" t="str">
        <f t="shared" si="3"/>
        <v/>
      </c>
      <c r="BO35" s="145"/>
      <c r="BP35" s="154" t="str">
        <f t="shared" si="4"/>
        <v/>
      </c>
      <c r="BQ35" s="145"/>
      <c r="BR35" s="154" t="str">
        <f t="shared" si="5"/>
        <v/>
      </c>
      <c r="BS35" s="145"/>
      <c r="BT35" s="154" t="str">
        <f t="shared" si="6"/>
        <v/>
      </c>
      <c r="BU35" s="145"/>
      <c r="BV35" s="154" t="str">
        <f t="shared" si="7"/>
        <v/>
      </c>
      <c r="BW35" s="145"/>
      <c r="BX35" s="154" t="str">
        <f t="shared" si="8"/>
        <v/>
      </c>
      <c r="BY35" s="145"/>
      <c r="BZ35" s="154" t="str">
        <f t="shared" si="9"/>
        <v/>
      </c>
      <c r="CA35" s="145"/>
      <c r="CB35" s="154" t="str">
        <f t="shared" si="10"/>
        <v/>
      </c>
      <c r="CC35" s="138">
        <f t="shared" si="11"/>
        <v>0</v>
      </c>
      <c r="CD35" s="138">
        <f t="shared" si="12"/>
        <v>0</v>
      </c>
      <c r="CE35" s="154" t="str">
        <f t="shared" si="13"/>
        <v/>
      </c>
      <c r="CF35" s="145"/>
      <c r="CG35" s="145"/>
      <c r="CH35" s="148" t="str">
        <f t="shared" si="67"/>
        <v/>
      </c>
      <c r="CI35" s="145"/>
      <c r="CJ35" s="145"/>
      <c r="CK35" s="148" t="str">
        <f t="shared" si="15"/>
        <v/>
      </c>
      <c r="CL35" s="145"/>
      <c r="CM35" s="145"/>
      <c r="CN35" s="148" t="str">
        <f t="shared" si="16"/>
        <v/>
      </c>
      <c r="CO35" s="145"/>
      <c r="CP35" s="145"/>
      <c r="CQ35" s="148" t="str">
        <f t="shared" si="17"/>
        <v/>
      </c>
      <c r="CR35" s="145"/>
      <c r="CS35" s="145"/>
      <c r="CT35" s="148" t="str">
        <f t="shared" si="18"/>
        <v/>
      </c>
      <c r="CU35" s="145"/>
      <c r="CV35" s="145"/>
      <c r="CW35" s="148" t="str">
        <f t="shared" si="19"/>
        <v/>
      </c>
      <c r="CX35" s="145"/>
      <c r="CY35" s="145"/>
      <c r="CZ35" s="148" t="str">
        <f t="shared" si="20"/>
        <v/>
      </c>
      <c r="DA35" s="145"/>
      <c r="DB35" s="145"/>
      <c r="DC35" s="148" t="str">
        <f t="shared" si="21"/>
        <v/>
      </c>
      <c r="DD35" s="145"/>
      <c r="DE35" s="145"/>
      <c r="DF35" s="148" t="str">
        <f t="shared" si="22"/>
        <v/>
      </c>
      <c r="DG35" s="145"/>
      <c r="DH35" s="145"/>
      <c r="DI35" s="148" t="str">
        <f t="shared" si="23"/>
        <v/>
      </c>
      <c r="DJ35" s="145"/>
      <c r="DK35" s="145"/>
      <c r="DL35" s="148" t="str">
        <f t="shared" si="24"/>
        <v/>
      </c>
      <c r="DM35" s="145"/>
      <c r="DN35" s="145"/>
      <c r="DO35" s="148" t="str">
        <f t="shared" si="25"/>
        <v/>
      </c>
      <c r="DP35" s="149">
        <f t="shared" si="101"/>
        <v>0</v>
      </c>
      <c r="DQ35" s="149">
        <f t="shared" si="102"/>
        <v>0</v>
      </c>
      <c r="DR35" s="148" t="str">
        <f t="shared" si="103"/>
        <v/>
      </c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41">
        <f t="shared" si="33"/>
        <v>0</v>
      </c>
      <c r="EG35" s="137"/>
      <c r="EH35" s="137"/>
      <c r="EI35" s="137"/>
      <c r="EJ35" s="137"/>
      <c r="EK35" s="137"/>
      <c r="EL35" s="137"/>
      <c r="EM35" s="137"/>
      <c r="EN35" s="137"/>
      <c r="EO35" s="137"/>
      <c r="EP35" s="137"/>
      <c r="EQ35" s="137"/>
      <c r="ER35" s="137"/>
      <c r="ES35" s="142">
        <f t="shared" si="34"/>
        <v>0</v>
      </c>
      <c r="ET35" s="200">
        <f t="shared" si="35"/>
        <v>0</v>
      </c>
      <c r="EU35" s="137"/>
      <c r="EV35" s="137"/>
      <c r="EW35" s="137"/>
      <c r="EX35" s="137"/>
      <c r="EY35" s="137"/>
      <c r="EZ35" s="137"/>
      <c r="FA35" s="137"/>
      <c r="FB35" s="137"/>
      <c r="FC35" s="137"/>
      <c r="FD35" s="137"/>
      <c r="FE35" s="137"/>
      <c r="FF35" s="137"/>
      <c r="FG35" s="137"/>
      <c r="FH35" s="137"/>
      <c r="FI35" s="137"/>
      <c r="FJ35" s="137"/>
      <c r="FK35" s="137"/>
      <c r="FL35" s="137"/>
      <c r="FM35" s="137"/>
      <c r="FN35" s="137"/>
      <c r="FO35" s="137"/>
      <c r="FP35" s="137"/>
      <c r="FQ35" s="137"/>
      <c r="FR35" s="137"/>
      <c r="FS35" s="137">
        <f t="shared" si="350"/>
        <v>0</v>
      </c>
      <c r="FT35" s="137">
        <f t="shared" si="351"/>
        <v>0</v>
      </c>
      <c r="FU35" s="143">
        <f t="shared" si="36"/>
        <v>0</v>
      </c>
      <c r="FV35" s="137"/>
      <c r="FW35" s="137"/>
      <c r="FX35" s="137"/>
      <c r="FY35" s="137"/>
      <c r="FZ35" s="137"/>
      <c r="GA35" s="137"/>
      <c r="GB35" s="137"/>
      <c r="GC35" s="137"/>
      <c r="GD35" s="137"/>
      <c r="GE35" s="137"/>
      <c r="GF35" s="137"/>
      <c r="GG35" s="137"/>
      <c r="GH35" s="142">
        <f t="shared" si="37"/>
        <v>0</v>
      </c>
      <c r="GI35" s="200">
        <f t="shared" si="38"/>
        <v>0</v>
      </c>
    </row>
    <row r="36" spans="1:191" x14ac:dyDescent="0.35">
      <c r="A36" s="352"/>
      <c r="B36" s="342"/>
      <c r="C36" s="342"/>
      <c r="D36" s="140" t="s">
        <v>10</v>
      </c>
      <c r="E36" s="141">
        <f t="shared" ref="E36:CG36" si="352">E34+E35</f>
        <v>0</v>
      </c>
      <c r="F36" s="141">
        <f t="shared" si="352"/>
        <v>0</v>
      </c>
      <c r="G36" s="141">
        <f t="shared" si="352"/>
        <v>0</v>
      </c>
      <c r="H36" s="141">
        <f t="shared" si="352"/>
        <v>0</v>
      </c>
      <c r="I36" s="141">
        <f t="shared" si="352"/>
        <v>0</v>
      </c>
      <c r="J36" s="141">
        <f t="shared" si="352"/>
        <v>0</v>
      </c>
      <c r="K36" s="141">
        <f t="shared" si="352"/>
        <v>0</v>
      </c>
      <c r="L36" s="141">
        <f t="shared" si="352"/>
        <v>0</v>
      </c>
      <c r="M36" s="141">
        <f t="shared" si="352"/>
        <v>0</v>
      </c>
      <c r="N36" s="141">
        <f t="shared" si="352"/>
        <v>0</v>
      </c>
      <c r="O36" s="141">
        <f t="shared" si="352"/>
        <v>0</v>
      </c>
      <c r="P36" s="141">
        <f t="shared" si="352"/>
        <v>0</v>
      </c>
      <c r="Q36" s="141">
        <f t="shared" si="26"/>
        <v>0</v>
      </c>
      <c r="R36" s="142">
        <f t="shared" si="352"/>
        <v>0</v>
      </c>
      <c r="S36" s="142">
        <f t="shared" si="352"/>
        <v>0</v>
      </c>
      <c r="T36" s="142">
        <f t="shared" si="352"/>
        <v>0</v>
      </c>
      <c r="U36" s="142">
        <f t="shared" si="352"/>
        <v>0</v>
      </c>
      <c r="V36" s="142">
        <f t="shared" si="352"/>
        <v>0</v>
      </c>
      <c r="W36" s="142">
        <f t="shared" si="352"/>
        <v>0</v>
      </c>
      <c r="X36" s="142">
        <f t="shared" si="352"/>
        <v>0</v>
      </c>
      <c r="Y36" s="142">
        <f t="shared" si="352"/>
        <v>0</v>
      </c>
      <c r="Z36" s="142">
        <f t="shared" si="352"/>
        <v>0</v>
      </c>
      <c r="AA36" s="142">
        <f t="shared" si="352"/>
        <v>0</v>
      </c>
      <c r="AB36" s="142">
        <f t="shared" si="352"/>
        <v>0</v>
      </c>
      <c r="AC36" s="142">
        <f t="shared" si="352"/>
        <v>0</v>
      </c>
      <c r="AD36" s="142">
        <f t="shared" si="27"/>
        <v>0</v>
      </c>
      <c r="AE36" s="143">
        <f t="shared" ref="AE36:AP36" si="353">AE34+AE35</f>
        <v>0</v>
      </c>
      <c r="AF36" s="143">
        <f t="shared" si="353"/>
        <v>0</v>
      </c>
      <c r="AG36" s="143">
        <f t="shared" si="353"/>
        <v>0</v>
      </c>
      <c r="AH36" s="143">
        <f t="shared" si="353"/>
        <v>0</v>
      </c>
      <c r="AI36" s="143">
        <f t="shared" si="353"/>
        <v>0</v>
      </c>
      <c r="AJ36" s="143">
        <f t="shared" si="353"/>
        <v>0</v>
      </c>
      <c r="AK36" s="143">
        <f t="shared" si="353"/>
        <v>0</v>
      </c>
      <c r="AL36" s="143">
        <f t="shared" si="353"/>
        <v>0</v>
      </c>
      <c r="AM36" s="143">
        <f t="shared" si="353"/>
        <v>0</v>
      </c>
      <c r="AN36" s="143">
        <f t="shared" si="353"/>
        <v>0</v>
      </c>
      <c r="AO36" s="143">
        <f t="shared" si="353"/>
        <v>0</v>
      </c>
      <c r="AP36" s="143">
        <f t="shared" si="353"/>
        <v>0</v>
      </c>
      <c r="AQ36" s="143">
        <f t="shared" si="28"/>
        <v>0</v>
      </c>
      <c r="AR36" s="143">
        <f t="shared" si="352"/>
        <v>0</v>
      </c>
      <c r="AS36" s="143">
        <f t="shared" si="352"/>
        <v>0</v>
      </c>
      <c r="AT36" s="143">
        <f t="shared" si="352"/>
        <v>0</v>
      </c>
      <c r="AU36" s="143">
        <f t="shared" si="352"/>
        <v>0</v>
      </c>
      <c r="AV36" s="143">
        <f t="shared" si="352"/>
        <v>0</v>
      </c>
      <c r="AW36" s="143">
        <f t="shared" si="352"/>
        <v>0</v>
      </c>
      <c r="AX36" s="143">
        <f t="shared" si="352"/>
        <v>0</v>
      </c>
      <c r="AY36" s="143">
        <f t="shared" si="352"/>
        <v>0</v>
      </c>
      <c r="AZ36" s="143">
        <f t="shared" si="352"/>
        <v>0</v>
      </c>
      <c r="BA36" s="143">
        <f t="shared" si="352"/>
        <v>0</v>
      </c>
      <c r="BB36" s="143">
        <f t="shared" si="352"/>
        <v>0</v>
      </c>
      <c r="BC36" s="143">
        <f t="shared" si="352"/>
        <v>0</v>
      </c>
      <c r="BD36" s="143">
        <f t="shared" si="29"/>
        <v>0</v>
      </c>
      <c r="BE36" s="152">
        <f t="shared" ref="BE36" si="354">BE34+BE35</f>
        <v>0</v>
      </c>
      <c r="BF36" s="154" t="str">
        <f t="shared" si="0"/>
        <v/>
      </c>
      <c r="BG36" s="152">
        <f t="shared" ref="BG36" si="355">BG34+BG35</f>
        <v>0</v>
      </c>
      <c r="BH36" s="154" t="str">
        <f t="shared" si="1"/>
        <v/>
      </c>
      <c r="BI36" s="152">
        <f t="shared" ref="BI36" si="356">BI34+BI35</f>
        <v>0</v>
      </c>
      <c r="BJ36" s="155" t="str">
        <f>IFERROR(BI36/#REF!,"")</f>
        <v/>
      </c>
      <c r="BK36" s="152">
        <f t="shared" ref="BK36" si="357">BK34+BK35</f>
        <v>0</v>
      </c>
      <c r="BL36" s="154" t="str">
        <f t="shared" si="2"/>
        <v/>
      </c>
      <c r="BM36" s="152">
        <f t="shared" ref="BM36" si="358">BM34+BM35</f>
        <v>0</v>
      </c>
      <c r="BN36" s="154" t="str">
        <f t="shared" si="3"/>
        <v/>
      </c>
      <c r="BO36" s="152">
        <f t="shared" ref="BO36" si="359">BO34+BO35</f>
        <v>0</v>
      </c>
      <c r="BP36" s="154" t="str">
        <f t="shared" si="4"/>
        <v/>
      </c>
      <c r="BQ36" s="152">
        <f t="shared" ref="BQ36" si="360">BQ34+BQ35</f>
        <v>0</v>
      </c>
      <c r="BR36" s="154" t="str">
        <f t="shared" si="5"/>
        <v/>
      </c>
      <c r="BS36" s="152">
        <f t="shared" ref="BS36" si="361">BS34+BS35</f>
        <v>0</v>
      </c>
      <c r="BT36" s="154" t="str">
        <f t="shared" si="6"/>
        <v/>
      </c>
      <c r="BU36" s="152">
        <f t="shared" ref="BU36" si="362">BU34+BU35</f>
        <v>0</v>
      </c>
      <c r="BV36" s="154" t="str">
        <f t="shared" si="7"/>
        <v/>
      </c>
      <c r="BW36" s="152">
        <f t="shared" ref="BW36" si="363">BW34+BW35</f>
        <v>0</v>
      </c>
      <c r="BX36" s="154" t="str">
        <f t="shared" si="8"/>
        <v/>
      </c>
      <c r="BY36" s="152">
        <f t="shared" ref="BY36" si="364">BY34+BY35</f>
        <v>0</v>
      </c>
      <c r="BZ36" s="154" t="str">
        <f t="shared" si="9"/>
        <v/>
      </c>
      <c r="CA36" s="152">
        <f t="shared" ref="CA36" si="365">CA34+CA35</f>
        <v>0</v>
      </c>
      <c r="CB36" s="154" t="str">
        <f t="shared" si="10"/>
        <v/>
      </c>
      <c r="CC36" s="138">
        <f t="shared" si="11"/>
        <v>0</v>
      </c>
      <c r="CD36" s="157">
        <f t="shared" si="12"/>
        <v>0</v>
      </c>
      <c r="CE36" s="154" t="str">
        <f t="shared" si="13"/>
        <v/>
      </c>
      <c r="CF36" s="147">
        <f t="shared" si="352"/>
        <v>0</v>
      </c>
      <c r="CG36" s="147">
        <f t="shared" si="352"/>
        <v>0</v>
      </c>
      <c r="CH36" s="148" t="str">
        <f t="shared" si="67"/>
        <v/>
      </c>
      <c r="CI36" s="147">
        <f t="shared" ref="CI36:CJ36" si="366">CI34+CI35</f>
        <v>0</v>
      </c>
      <c r="CJ36" s="147">
        <f t="shared" si="366"/>
        <v>0</v>
      </c>
      <c r="CK36" s="148" t="str">
        <f t="shared" si="15"/>
        <v/>
      </c>
      <c r="CL36" s="147">
        <f t="shared" ref="CL36:CM36" si="367">CL34+CL35</f>
        <v>0</v>
      </c>
      <c r="CM36" s="147">
        <f t="shared" si="367"/>
        <v>0</v>
      </c>
      <c r="CN36" s="148" t="str">
        <f t="shared" si="16"/>
        <v/>
      </c>
      <c r="CO36" s="147">
        <f t="shared" ref="CO36:CP36" si="368">CO34+CO35</f>
        <v>0</v>
      </c>
      <c r="CP36" s="147">
        <f t="shared" si="368"/>
        <v>0</v>
      </c>
      <c r="CQ36" s="148" t="str">
        <f t="shared" si="17"/>
        <v/>
      </c>
      <c r="CR36" s="147">
        <f t="shared" ref="CR36:CS36" si="369">CR34+CR35</f>
        <v>0</v>
      </c>
      <c r="CS36" s="147">
        <f t="shared" si="369"/>
        <v>0</v>
      </c>
      <c r="CT36" s="148" t="str">
        <f t="shared" si="18"/>
        <v/>
      </c>
      <c r="CU36" s="147">
        <f t="shared" ref="CU36:CV36" si="370">CU34+CU35</f>
        <v>0</v>
      </c>
      <c r="CV36" s="147">
        <f t="shared" si="370"/>
        <v>0</v>
      </c>
      <c r="CW36" s="148" t="str">
        <f t="shared" si="19"/>
        <v/>
      </c>
      <c r="CX36" s="147">
        <f t="shared" ref="CX36:CY36" si="371">CX34+CX35</f>
        <v>0</v>
      </c>
      <c r="CY36" s="147">
        <f t="shared" si="371"/>
        <v>0</v>
      </c>
      <c r="CZ36" s="148" t="str">
        <f t="shared" si="20"/>
        <v/>
      </c>
      <c r="DA36" s="147">
        <f t="shared" ref="DA36:DB36" si="372">DA34+DA35</f>
        <v>0</v>
      </c>
      <c r="DB36" s="147">
        <f t="shared" si="372"/>
        <v>0</v>
      </c>
      <c r="DC36" s="148" t="str">
        <f t="shared" si="21"/>
        <v/>
      </c>
      <c r="DD36" s="147">
        <f t="shared" ref="DD36:DE36" si="373">DD34+DD35</f>
        <v>0</v>
      </c>
      <c r="DE36" s="147">
        <f t="shared" si="373"/>
        <v>0</v>
      </c>
      <c r="DF36" s="148" t="str">
        <f t="shared" si="22"/>
        <v/>
      </c>
      <c r="DG36" s="147">
        <f t="shared" ref="DG36:DH36" si="374">DG34+DG35</f>
        <v>0</v>
      </c>
      <c r="DH36" s="147">
        <f t="shared" si="374"/>
        <v>0</v>
      </c>
      <c r="DI36" s="148" t="str">
        <f t="shared" si="23"/>
        <v/>
      </c>
      <c r="DJ36" s="147">
        <f t="shared" ref="DJ36:DK36" si="375">DJ34+DJ35</f>
        <v>0</v>
      </c>
      <c r="DK36" s="147">
        <f t="shared" si="375"/>
        <v>0</v>
      </c>
      <c r="DL36" s="148" t="str">
        <f t="shared" si="24"/>
        <v/>
      </c>
      <c r="DM36" s="147">
        <f t="shared" ref="DM36:DN36" si="376">DM34+DM35</f>
        <v>0</v>
      </c>
      <c r="DN36" s="147">
        <f t="shared" si="376"/>
        <v>0</v>
      </c>
      <c r="DO36" s="148" t="str">
        <f t="shared" si="25"/>
        <v/>
      </c>
      <c r="DP36" s="150">
        <f t="shared" si="101"/>
        <v>0</v>
      </c>
      <c r="DQ36" s="150">
        <f t="shared" si="102"/>
        <v>0</v>
      </c>
      <c r="DR36" s="148" t="str">
        <f t="shared" si="103"/>
        <v/>
      </c>
      <c r="DT36" s="141">
        <f t="shared" ref="DT36:EE36" si="377">DT34+DT35</f>
        <v>0</v>
      </c>
      <c r="DU36" s="141">
        <f t="shared" si="377"/>
        <v>0</v>
      </c>
      <c r="DV36" s="141">
        <f t="shared" si="377"/>
        <v>0</v>
      </c>
      <c r="DW36" s="141">
        <f t="shared" si="377"/>
        <v>0</v>
      </c>
      <c r="DX36" s="141">
        <f t="shared" si="377"/>
        <v>0</v>
      </c>
      <c r="DY36" s="141">
        <f t="shared" si="377"/>
        <v>0</v>
      </c>
      <c r="DZ36" s="141">
        <f t="shared" si="377"/>
        <v>0</v>
      </c>
      <c r="EA36" s="141">
        <f t="shared" si="377"/>
        <v>0</v>
      </c>
      <c r="EB36" s="141">
        <f t="shared" si="377"/>
        <v>0</v>
      </c>
      <c r="EC36" s="141">
        <f t="shared" si="377"/>
        <v>0</v>
      </c>
      <c r="ED36" s="141">
        <f t="shared" si="377"/>
        <v>0</v>
      </c>
      <c r="EE36" s="141">
        <f t="shared" si="377"/>
        <v>0</v>
      </c>
      <c r="EF36" s="141">
        <f t="shared" si="33"/>
        <v>0</v>
      </c>
      <c r="EG36" s="142">
        <f t="shared" ref="EG36:ER36" si="378">EG34+EG35</f>
        <v>0</v>
      </c>
      <c r="EH36" s="142">
        <f t="shared" si="378"/>
        <v>0</v>
      </c>
      <c r="EI36" s="142">
        <f t="shared" si="378"/>
        <v>0</v>
      </c>
      <c r="EJ36" s="142">
        <f t="shared" si="378"/>
        <v>0</v>
      </c>
      <c r="EK36" s="142">
        <f t="shared" si="378"/>
        <v>0</v>
      </c>
      <c r="EL36" s="142">
        <f t="shared" si="378"/>
        <v>0</v>
      </c>
      <c r="EM36" s="142">
        <f t="shared" si="378"/>
        <v>0</v>
      </c>
      <c r="EN36" s="142">
        <f t="shared" si="378"/>
        <v>0</v>
      </c>
      <c r="EO36" s="142">
        <f t="shared" si="378"/>
        <v>0</v>
      </c>
      <c r="EP36" s="142">
        <f t="shared" si="378"/>
        <v>0</v>
      </c>
      <c r="EQ36" s="142">
        <f t="shared" si="378"/>
        <v>0</v>
      </c>
      <c r="ER36" s="142">
        <f t="shared" si="378"/>
        <v>0</v>
      </c>
      <c r="ES36" s="142">
        <f t="shared" si="34"/>
        <v>0</v>
      </c>
      <c r="ET36" s="200">
        <f t="shared" si="35"/>
        <v>0</v>
      </c>
      <c r="EU36" s="143">
        <f t="shared" ref="EU36:FT36" si="379">EU34+EU35</f>
        <v>0</v>
      </c>
      <c r="EV36" s="143">
        <f t="shared" si="379"/>
        <v>0</v>
      </c>
      <c r="EW36" s="143">
        <f t="shared" si="379"/>
        <v>0</v>
      </c>
      <c r="EX36" s="143">
        <f t="shared" si="379"/>
        <v>0</v>
      </c>
      <c r="EY36" s="143">
        <f t="shared" si="379"/>
        <v>0</v>
      </c>
      <c r="EZ36" s="143">
        <f t="shared" si="379"/>
        <v>0</v>
      </c>
      <c r="FA36" s="143">
        <f t="shared" si="379"/>
        <v>0</v>
      </c>
      <c r="FB36" s="143">
        <f t="shared" si="379"/>
        <v>0</v>
      </c>
      <c r="FC36" s="143">
        <f t="shared" si="379"/>
        <v>0</v>
      </c>
      <c r="FD36" s="143">
        <f t="shared" si="379"/>
        <v>0</v>
      </c>
      <c r="FE36" s="143">
        <f t="shared" si="379"/>
        <v>0</v>
      </c>
      <c r="FF36" s="143">
        <f t="shared" si="379"/>
        <v>0</v>
      </c>
      <c r="FG36" s="143">
        <f t="shared" si="379"/>
        <v>0</v>
      </c>
      <c r="FH36" s="143">
        <f t="shared" si="379"/>
        <v>0</v>
      </c>
      <c r="FI36" s="143">
        <f t="shared" si="379"/>
        <v>0</v>
      </c>
      <c r="FJ36" s="143">
        <f t="shared" si="379"/>
        <v>0</v>
      </c>
      <c r="FK36" s="143">
        <f t="shared" si="379"/>
        <v>0</v>
      </c>
      <c r="FL36" s="143">
        <f t="shared" si="379"/>
        <v>0</v>
      </c>
      <c r="FM36" s="143">
        <f t="shared" si="379"/>
        <v>0</v>
      </c>
      <c r="FN36" s="143">
        <f t="shared" si="379"/>
        <v>0</v>
      </c>
      <c r="FO36" s="143">
        <f t="shared" si="379"/>
        <v>0</v>
      </c>
      <c r="FP36" s="143">
        <f t="shared" si="379"/>
        <v>0</v>
      </c>
      <c r="FQ36" s="143">
        <f t="shared" si="379"/>
        <v>0</v>
      </c>
      <c r="FR36" s="143">
        <f t="shared" si="379"/>
        <v>0</v>
      </c>
      <c r="FS36" s="143">
        <f t="shared" si="379"/>
        <v>0</v>
      </c>
      <c r="FT36" s="143">
        <f t="shared" si="379"/>
        <v>0</v>
      </c>
      <c r="FU36" s="143">
        <f t="shared" si="36"/>
        <v>0</v>
      </c>
      <c r="FV36" s="142">
        <f t="shared" ref="FV36:GG36" si="380">FV34+FV35</f>
        <v>0</v>
      </c>
      <c r="FW36" s="142">
        <f t="shared" si="380"/>
        <v>0</v>
      </c>
      <c r="FX36" s="142">
        <f t="shared" si="380"/>
        <v>0</v>
      </c>
      <c r="FY36" s="142">
        <f t="shared" si="380"/>
        <v>0</v>
      </c>
      <c r="FZ36" s="142">
        <f t="shared" si="380"/>
        <v>0</v>
      </c>
      <c r="GA36" s="142">
        <f t="shared" si="380"/>
        <v>0</v>
      </c>
      <c r="GB36" s="142">
        <f t="shared" si="380"/>
        <v>0</v>
      </c>
      <c r="GC36" s="142">
        <f t="shared" si="380"/>
        <v>0</v>
      </c>
      <c r="GD36" s="142">
        <f t="shared" si="380"/>
        <v>0</v>
      </c>
      <c r="GE36" s="142">
        <f t="shared" si="380"/>
        <v>0</v>
      </c>
      <c r="GF36" s="142">
        <f t="shared" si="380"/>
        <v>0</v>
      </c>
      <c r="GG36" s="142">
        <f t="shared" si="380"/>
        <v>0</v>
      </c>
      <c r="GH36" s="142">
        <f t="shared" si="37"/>
        <v>0</v>
      </c>
      <c r="GI36" s="200">
        <f t="shared" si="38"/>
        <v>0</v>
      </c>
    </row>
    <row r="37" spans="1:191" x14ac:dyDescent="0.35">
      <c r="A37" s="352">
        <v>12</v>
      </c>
      <c r="B37" s="342"/>
      <c r="C37" s="342"/>
      <c r="D37" s="140" t="s">
        <v>16</v>
      </c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41">
        <f t="shared" si="26"/>
        <v>0</v>
      </c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42">
        <f t="shared" si="27"/>
        <v>0</v>
      </c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43">
        <f t="shared" si="28"/>
        <v>0</v>
      </c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43">
        <f t="shared" si="29"/>
        <v>0</v>
      </c>
      <c r="BE37" s="145"/>
      <c r="BF37" s="154" t="str">
        <f t="shared" si="0"/>
        <v/>
      </c>
      <c r="BG37" s="145"/>
      <c r="BH37" s="154" t="str">
        <f t="shared" si="1"/>
        <v/>
      </c>
      <c r="BI37" s="145"/>
      <c r="BJ37" s="154" t="str">
        <f>IFERROR(BI37/#REF!,"")</f>
        <v/>
      </c>
      <c r="BK37" s="145"/>
      <c r="BL37" s="154" t="str">
        <f t="shared" si="2"/>
        <v/>
      </c>
      <c r="BM37" s="145"/>
      <c r="BN37" s="154" t="str">
        <f t="shared" si="3"/>
        <v/>
      </c>
      <c r="BO37" s="145"/>
      <c r="BP37" s="154" t="str">
        <f t="shared" si="4"/>
        <v/>
      </c>
      <c r="BQ37" s="145"/>
      <c r="BR37" s="154" t="str">
        <f t="shared" si="5"/>
        <v/>
      </c>
      <c r="BS37" s="145"/>
      <c r="BT37" s="154" t="str">
        <f t="shared" si="6"/>
        <v/>
      </c>
      <c r="BU37" s="145"/>
      <c r="BV37" s="154" t="str">
        <f t="shared" si="7"/>
        <v/>
      </c>
      <c r="BW37" s="145"/>
      <c r="BX37" s="154" t="str">
        <f t="shared" si="8"/>
        <v/>
      </c>
      <c r="BY37" s="145"/>
      <c r="BZ37" s="154" t="str">
        <f t="shared" si="9"/>
        <v/>
      </c>
      <c r="CA37" s="145"/>
      <c r="CB37" s="154" t="str">
        <f t="shared" si="10"/>
        <v/>
      </c>
      <c r="CC37" s="138">
        <f t="shared" si="11"/>
        <v>0</v>
      </c>
      <c r="CD37" s="138">
        <f t="shared" si="12"/>
        <v>0</v>
      </c>
      <c r="CE37" s="154" t="str">
        <f t="shared" si="13"/>
        <v/>
      </c>
      <c r="CF37" s="145"/>
      <c r="CG37" s="145"/>
      <c r="CH37" s="148" t="str">
        <f t="shared" si="67"/>
        <v/>
      </c>
      <c r="CI37" s="145"/>
      <c r="CJ37" s="145"/>
      <c r="CK37" s="148" t="str">
        <f t="shared" si="15"/>
        <v/>
      </c>
      <c r="CL37" s="145"/>
      <c r="CM37" s="145"/>
      <c r="CN37" s="148" t="str">
        <f t="shared" si="16"/>
        <v/>
      </c>
      <c r="CO37" s="145"/>
      <c r="CP37" s="145"/>
      <c r="CQ37" s="148" t="str">
        <f t="shared" si="17"/>
        <v/>
      </c>
      <c r="CR37" s="145"/>
      <c r="CS37" s="145"/>
      <c r="CT37" s="148" t="str">
        <f t="shared" si="18"/>
        <v/>
      </c>
      <c r="CU37" s="145"/>
      <c r="CV37" s="145"/>
      <c r="CW37" s="148" t="str">
        <f t="shared" si="19"/>
        <v/>
      </c>
      <c r="CX37" s="145"/>
      <c r="CY37" s="145"/>
      <c r="CZ37" s="148" t="str">
        <f t="shared" si="20"/>
        <v/>
      </c>
      <c r="DA37" s="145"/>
      <c r="DB37" s="145"/>
      <c r="DC37" s="148" t="str">
        <f t="shared" si="21"/>
        <v/>
      </c>
      <c r="DD37" s="145"/>
      <c r="DE37" s="145"/>
      <c r="DF37" s="148" t="str">
        <f t="shared" si="22"/>
        <v/>
      </c>
      <c r="DG37" s="145"/>
      <c r="DH37" s="145"/>
      <c r="DI37" s="148" t="str">
        <f t="shared" si="23"/>
        <v/>
      </c>
      <c r="DJ37" s="145"/>
      <c r="DK37" s="145"/>
      <c r="DL37" s="148" t="str">
        <f t="shared" si="24"/>
        <v/>
      </c>
      <c r="DM37" s="145"/>
      <c r="DN37" s="145"/>
      <c r="DO37" s="148" t="str">
        <f t="shared" si="25"/>
        <v/>
      </c>
      <c r="DP37" s="149">
        <f t="shared" si="101"/>
        <v>0</v>
      </c>
      <c r="DQ37" s="149">
        <f t="shared" si="102"/>
        <v>0</v>
      </c>
      <c r="DR37" s="148" t="str">
        <f t="shared" si="103"/>
        <v/>
      </c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41">
        <f t="shared" si="33"/>
        <v>0</v>
      </c>
      <c r="EG37" s="137"/>
      <c r="EH37" s="137"/>
      <c r="EI37" s="137"/>
      <c r="EJ37" s="137"/>
      <c r="EK37" s="137"/>
      <c r="EL37" s="137"/>
      <c r="EM37" s="137"/>
      <c r="EN37" s="137"/>
      <c r="EO37" s="137"/>
      <c r="EP37" s="137"/>
      <c r="EQ37" s="137"/>
      <c r="ER37" s="137"/>
      <c r="ES37" s="142">
        <f t="shared" si="34"/>
        <v>0</v>
      </c>
      <c r="ET37" s="200">
        <f t="shared" si="35"/>
        <v>0</v>
      </c>
      <c r="EU37" s="137"/>
      <c r="EV37" s="137"/>
      <c r="EW37" s="137"/>
      <c r="EX37" s="137"/>
      <c r="EY37" s="137"/>
      <c r="EZ37" s="137"/>
      <c r="FA37" s="137"/>
      <c r="FB37" s="137"/>
      <c r="FC37" s="137"/>
      <c r="FD37" s="137"/>
      <c r="FE37" s="137"/>
      <c r="FF37" s="137"/>
      <c r="FG37" s="137"/>
      <c r="FH37" s="137"/>
      <c r="FI37" s="137"/>
      <c r="FJ37" s="137"/>
      <c r="FK37" s="137"/>
      <c r="FL37" s="137"/>
      <c r="FM37" s="137"/>
      <c r="FN37" s="137"/>
      <c r="FO37" s="137"/>
      <c r="FP37" s="137"/>
      <c r="FQ37" s="137"/>
      <c r="FR37" s="137"/>
      <c r="FS37" s="137">
        <f t="shared" ref="FS37:FS38" si="381">SUM(EU37,EW37,EY37,FA37,FC37,FE37,FG37,FI37,FK37,FM37,FO37,FQ37)</f>
        <v>0</v>
      </c>
      <c r="FT37" s="137">
        <f t="shared" ref="FT37:FT38" si="382">SUM(EV37,EX37,EZ37,FB37,FD37,FF37,FH37,FJ37,FL37,FN37,FP37,FR37)</f>
        <v>0</v>
      </c>
      <c r="FU37" s="143">
        <f t="shared" si="36"/>
        <v>0</v>
      </c>
      <c r="FV37" s="137"/>
      <c r="FW37" s="137"/>
      <c r="FX37" s="137"/>
      <c r="FY37" s="137"/>
      <c r="FZ37" s="137"/>
      <c r="GA37" s="137"/>
      <c r="GB37" s="137"/>
      <c r="GC37" s="137"/>
      <c r="GD37" s="137"/>
      <c r="GE37" s="137"/>
      <c r="GF37" s="137"/>
      <c r="GG37" s="137"/>
      <c r="GH37" s="142">
        <f t="shared" si="37"/>
        <v>0</v>
      </c>
      <c r="GI37" s="200">
        <f t="shared" si="38"/>
        <v>0</v>
      </c>
    </row>
    <row r="38" spans="1:191" x14ac:dyDescent="0.35">
      <c r="A38" s="352"/>
      <c r="B38" s="342"/>
      <c r="C38" s="342"/>
      <c r="D38" s="140" t="s">
        <v>17</v>
      </c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41">
        <f t="shared" si="26"/>
        <v>0</v>
      </c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42">
        <f t="shared" si="27"/>
        <v>0</v>
      </c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43">
        <f t="shared" si="28"/>
        <v>0</v>
      </c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43">
        <f t="shared" si="29"/>
        <v>0</v>
      </c>
      <c r="BE38" s="145"/>
      <c r="BF38" s="154" t="str">
        <f t="shared" si="0"/>
        <v/>
      </c>
      <c r="BG38" s="145"/>
      <c r="BH38" s="154" t="str">
        <f t="shared" si="1"/>
        <v/>
      </c>
      <c r="BI38" s="145"/>
      <c r="BJ38" s="154" t="str">
        <f>IFERROR(BI38/#REF!,"")</f>
        <v/>
      </c>
      <c r="BK38" s="145"/>
      <c r="BL38" s="154" t="str">
        <f t="shared" si="2"/>
        <v/>
      </c>
      <c r="BM38" s="145"/>
      <c r="BN38" s="154" t="str">
        <f t="shared" si="3"/>
        <v/>
      </c>
      <c r="BO38" s="145"/>
      <c r="BP38" s="154" t="str">
        <f t="shared" si="4"/>
        <v/>
      </c>
      <c r="BQ38" s="145"/>
      <c r="BR38" s="154" t="str">
        <f t="shared" si="5"/>
        <v/>
      </c>
      <c r="BS38" s="145"/>
      <c r="BT38" s="154" t="str">
        <f t="shared" si="6"/>
        <v/>
      </c>
      <c r="BU38" s="145"/>
      <c r="BV38" s="154" t="str">
        <f t="shared" si="7"/>
        <v/>
      </c>
      <c r="BW38" s="145"/>
      <c r="BX38" s="154" t="str">
        <f t="shared" si="8"/>
        <v/>
      </c>
      <c r="BY38" s="145"/>
      <c r="BZ38" s="154" t="str">
        <f t="shared" si="9"/>
        <v/>
      </c>
      <c r="CA38" s="145"/>
      <c r="CB38" s="154" t="str">
        <f t="shared" si="10"/>
        <v/>
      </c>
      <c r="CC38" s="138">
        <f t="shared" si="11"/>
        <v>0</v>
      </c>
      <c r="CD38" s="138">
        <f t="shared" si="12"/>
        <v>0</v>
      </c>
      <c r="CE38" s="154" t="str">
        <f t="shared" si="13"/>
        <v/>
      </c>
      <c r="CF38" s="145"/>
      <c r="CG38" s="145"/>
      <c r="CH38" s="148" t="str">
        <f t="shared" si="67"/>
        <v/>
      </c>
      <c r="CI38" s="145"/>
      <c r="CJ38" s="145"/>
      <c r="CK38" s="148" t="str">
        <f t="shared" si="15"/>
        <v/>
      </c>
      <c r="CL38" s="145"/>
      <c r="CM38" s="145"/>
      <c r="CN38" s="148" t="str">
        <f t="shared" si="16"/>
        <v/>
      </c>
      <c r="CO38" s="145"/>
      <c r="CP38" s="145"/>
      <c r="CQ38" s="148" t="str">
        <f t="shared" si="17"/>
        <v/>
      </c>
      <c r="CR38" s="145"/>
      <c r="CS38" s="145"/>
      <c r="CT38" s="148" t="str">
        <f t="shared" si="18"/>
        <v/>
      </c>
      <c r="CU38" s="145"/>
      <c r="CV38" s="145"/>
      <c r="CW38" s="148" t="str">
        <f t="shared" si="19"/>
        <v/>
      </c>
      <c r="CX38" s="145"/>
      <c r="CY38" s="145"/>
      <c r="CZ38" s="148" t="str">
        <f t="shared" si="20"/>
        <v/>
      </c>
      <c r="DA38" s="145"/>
      <c r="DB38" s="145"/>
      <c r="DC38" s="148" t="str">
        <f t="shared" si="21"/>
        <v/>
      </c>
      <c r="DD38" s="145"/>
      <c r="DE38" s="145"/>
      <c r="DF38" s="148" t="str">
        <f t="shared" si="22"/>
        <v/>
      </c>
      <c r="DG38" s="145"/>
      <c r="DH38" s="145"/>
      <c r="DI38" s="148" t="str">
        <f t="shared" si="23"/>
        <v/>
      </c>
      <c r="DJ38" s="145"/>
      <c r="DK38" s="145"/>
      <c r="DL38" s="148" t="str">
        <f t="shared" si="24"/>
        <v/>
      </c>
      <c r="DM38" s="145"/>
      <c r="DN38" s="145"/>
      <c r="DO38" s="148" t="str">
        <f t="shared" si="25"/>
        <v/>
      </c>
      <c r="DP38" s="149">
        <f t="shared" si="101"/>
        <v>0</v>
      </c>
      <c r="DQ38" s="149">
        <f t="shared" si="102"/>
        <v>0</v>
      </c>
      <c r="DR38" s="148" t="str">
        <f t="shared" si="103"/>
        <v/>
      </c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41">
        <f t="shared" si="33"/>
        <v>0</v>
      </c>
      <c r="EG38" s="137"/>
      <c r="EH38" s="137"/>
      <c r="EI38" s="137"/>
      <c r="EJ38" s="137"/>
      <c r="EK38" s="137"/>
      <c r="EL38" s="137"/>
      <c r="EM38" s="137"/>
      <c r="EN38" s="137"/>
      <c r="EO38" s="137"/>
      <c r="EP38" s="137"/>
      <c r="EQ38" s="137"/>
      <c r="ER38" s="137"/>
      <c r="ES38" s="142">
        <f t="shared" si="34"/>
        <v>0</v>
      </c>
      <c r="ET38" s="200">
        <f t="shared" si="35"/>
        <v>0</v>
      </c>
      <c r="EU38" s="137"/>
      <c r="EV38" s="137"/>
      <c r="EW38" s="137"/>
      <c r="EX38" s="137"/>
      <c r="EY38" s="137"/>
      <c r="EZ38" s="137"/>
      <c r="FA38" s="137"/>
      <c r="FB38" s="137"/>
      <c r="FC38" s="137"/>
      <c r="FD38" s="137"/>
      <c r="FE38" s="137"/>
      <c r="FF38" s="137"/>
      <c r="FG38" s="137"/>
      <c r="FH38" s="137"/>
      <c r="FI38" s="137"/>
      <c r="FJ38" s="137"/>
      <c r="FK38" s="137"/>
      <c r="FL38" s="137"/>
      <c r="FM38" s="137"/>
      <c r="FN38" s="137"/>
      <c r="FO38" s="137"/>
      <c r="FP38" s="137"/>
      <c r="FQ38" s="137"/>
      <c r="FR38" s="137"/>
      <c r="FS38" s="137">
        <f t="shared" si="381"/>
        <v>0</v>
      </c>
      <c r="FT38" s="137">
        <f t="shared" si="382"/>
        <v>0</v>
      </c>
      <c r="FU38" s="143">
        <f t="shared" si="36"/>
        <v>0</v>
      </c>
      <c r="FV38" s="137"/>
      <c r="FW38" s="137"/>
      <c r="FX38" s="137"/>
      <c r="FY38" s="137"/>
      <c r="FZ38" s="137"/>
      <c r="GA38" s="137"/>
      <c r="GB38" s="137"/>
      <c r="GC38" s="137"/>
      <c r="GD38" s="137"/>
      <c r="GE38" s="137"/>
      <c r="GF38" s="137"/>
      <c r="GG38" s="137"/>
      <c r="GH38" s="142">
        <f t="shared" si="37"/>
        <v>0</v>
      </c>
      <c r="GI38" s="200">
        <f t="shared" si="38"/>
        <v>0</v>
      </c>
    </row>
    <row r="39" spans="1:191" x14ac:dyDescent="0.35">
      <c r="A39" s="352"/>
      <c r="B39" s="342"/>
      <c r="C39" s="342"/>
      <c r="D39" s="140" t="s">
        <v>10</v>
      </c>
      <c r="E39" s="141">
        <f t="shared" ref="E39:CG39" si="383">E37+E38</f>
        <v>0</v>
      </c>
      <c r="F39" s="141">
        <f t="shared" si="383"/>
        <v>0</v>
      </c>
      <c r="G39" s="141">
        <f t="shared" si="383"/>
        <v>0</v>
      </c>
      <c r="H39" s="141">
        <f t="shared" si="383"/>
        <v>0</v>
      </c>
      <c r="I39" s="141">
        <f t="shared" si="383"/>
        <v>0</v>
      </c>
      <c r="J39" s="141">
        <f t="shared" si="383"/>
        <v>0</v>
      </c>
      <c r="K39" s="141">
        <f t="shared" si="383"/>
        <v>0</v>
      </c>
      <c r="L39" s="141">
        <f t="shared" si="383"/>
        <v>0</v>
      </c>
      <c r="M39" s="141">
        <f t="shared" si="383"/>
        <v>0</v>
      </c>
      <c r="N39" s="141">
        <f t="shared" si="383"/>
        <v>0</v>
      </c>
      <c r="O39" s="141">
        <f t="shared" si="383"/>
        <v>0</v>
      </c>
      <c r="P39" s="141">
        <f t="shared" si="383"/>
        <v>0</v>
      </c>
      <c r="Q39" s="141">
        <f t="shared" si="26"/>
        <v>0</v>
      </c>
      <c r="R39" s="142">
        <f t="shared" si="383"/>
        <v>0</v>
      </c>
      <c r="S39" s="142">
        <f t="shared" si="383"/>
        <v>0</v>
      </c>
      <c r="T39" s="142">
        <f t="shared" si="383"/>
        <v>0</v>
      </c>
      <c r="U39" s="142">
        <f t="shared" si="383"/>
        <v>0</v>
      </c>
      <c r="V39" s="142">
        <f t="shared" si="383"/>
        <v>0</v>
      </c>
      <c r="W39" s="142">
        <f t="shared" si="383"/>
        <v>0</v>
      </c>
      <c r="X39" s="142">
        <f t="shared" si="383"/>
        <v>0</v>
      </c>
      <c r="Y39" s="142">
        <f t="shared" si="383"/>
        <v>0</v>
      </c>
      <c r="Z39" s="142">
        <f t="shared" si="383"/>
        <v>0</v>
      </c>
      <c r="AA39" s="142">
        <f t="shared" si="383"/>
        <v>0</v>
      </c>
      <c r="AB39" s="142">
        <f t="shared" si="383"/>
        <v>0</v>
      </c>
      <c r="AC39" s="142">
        <f t="shared" si="383"/>
        <v>0</v>
      </c>
      <c r="AD39" s="142">
        <f t="shared" si="27"/>
        <v>0</v>
      </c>
      <c r="AE39" s="143">
        <f t="shared" ref="AE39:AP39" si="384">AE37+AE38</f>
        <v>0</v>
      </c>
      <c r="AF39" s="143">
        <f t="shared" si="384"/>
        <v>0</v>
      </c>
      <c r="AG39" s="143">
        <f t="shared" si="384"/>
        <v>0</v>
      </c>
      <c r="AH39" s="143">
        <f t="shared" si="384"/>
        <v>0</v>
      </c>
      <c r="AI39" s="143">
        <f t="shared" si="384"/>
        <v>0</v>
      </c>
      <c r="AJ39" s="143">
        <f t="shared" si="384"/>
        <v>0</v>
      </c>
      <c r="AK39" s="143">
        <f t="shared" si="384"/>
        <v>0</v>
      </c>
      <c r="AL39" s="143">
        <f t="shared" si="384"/>
        <v>0</v>
      </c>
      <c r="AM39" s="143">
        <f t="shared" si="384"/>
        <v>0</v>
      </c>
      <c r="AN39" s="143">
        <f t="shared" si="384"/>
        <v>0</v>
      </c>
      <c r="AO39" s="143">
        <f t="shared" si="384"/>
        <v>0</v>
      </c>
      <c r="AP39" s="143">
        <f t="shared" si="384"/>
        <v>0</v>
      </c>
      <c r="AQ39" s="143">
        <f t="shared" si="28"/>
        <v>0</v>
      </c>
      <c r="AR39" s="143">
        <f t="shared" si="383"/>
        <v>0</v>
      </c>
      <c r="AS39" s="143">
        <f t="shared" si="383"/>
        <v>0</v>
      </c>
      <c r="AT39" s="143">
        <f t="shared" si="383"/>
        <v>0</v>
      </c>
      <c r="AU39" s="143">
        <f t="shared" si="383"/>
        <v>0</v>
      </c>
      <c r="AV39" s="143">
        <f t="shared" si="383"/>
        <v>0</v>
      </c>
      <c r="AW39" s="143">
        <f t="shared" si="383"/>
        <v>0</v>
      </c>
      <c r="AX39" s="143">
        <f t="shared" si="383"/>
        <v>0</v>
      </c>
      <c r="AY39" s="143">
        <f t="shared" si="383"/>
        <v>0</v>
      </c>
      <c r="AZ39" s="143">
        <f t="shared" si="383"/>
        <v>0</v>
      </c>
      <c r="BA39" s="143">
        <f t="shared" si="383"/>
        <v>0</v>
      </c>
      <c r="BB39" s="143">
        <f t="shared" si="383"/>
        <v>0</v>
      </c>
      <c r="BC39" s="143">
        <f t="shared" si="383"/>
        <v>0</v>
      </c>
      <c r="BD39" s="143">
        <f t="shared" si="29"/>
        <v>0</v>
      </c>
      <c r="BE39" s="152">
        <f t="shared" ref="BE39" si="385">BE37+BE38</f>
        <v>0</v>
      </c>
      <c r="BF39" s="154" t="str">
        <f t="shared" si="0"/>
        <v/>
      </c>
      <c r="BG39" s="152">
        <f t="shared" ref="BG39" si="386">BG37+BG38</f>
        <v>0</v>
      </c>
      <c r="BH39" s="154" t="str">
        <f t="shared" si="1"/>
        <v/>
      </c>
      <c r="BI39" s="152">
        <f t="shared" ref="BI39" si="387">BI37+BI38</f>
        <v>0</v>
      </c>
      <c r="BJ39" s="155" t="str">
        <f>IFERROR(BI39/#REF!,"")</f>
        <v/>
      </c>
      <c r="BK39" s="152">
        <f t="shared" ref="BK39" si="388">BK37+BK38</f>
        <v>0</v>
      </c>
      <c r="BL39" s="154" t="str">
        <f t="shared" si="2"/>
        <v/>
      </c>
      <c r="BM39" s="152">
        <f t="shared" ref="BM39" si="389">BM37+BM38</f>
        <v>0</v>
      </c>
      <c r="BN39" s="154" t="str">
        <f t="shared" si="3"/>
        <v/>
      </c>
      <c r="BO39" s="152">
        <f t="shared" ref="BO39" si="390">BO37+BO38</f>
        <v>0</v>
      </c>
      <c r="BP39" s="154" t="str">
        <f t="shared" si="4"/>
        <v/>
      </c>
      <c r="BQ39" s="152">
        <f t="shared" ref="BQ39" si="391">BQ37+BQ38</f>
        <v>0</v>
      </c>
      <c r="BR39" s="154" t="str">
        <f t="shared" si="5"/>
        <v/>
      </c>
      <c r="BS39" s="152">
        <f t="shared" ref="BS39" si="392">BS37+BS38</f>
        <v>0</v>
      </c>
      <c r="BT39" s="154" t="str">
        <f t="shared" si="6"/>
        <v/>
      </c>
      <c r="BU39" s="152">
        <f t="shared" ref="BU39" si="393">BU37+BU38</f>
        <v>0</v>
      </c>
      <c r="BV39" s="154" t="str">
        <f t="shared" si="7"/>
        <v/>
      </c>
      <c r="BW39" s="152">
        <f t="shared" ref="BW39" si="394">BW37+BW38</f>
        <v>0</v>
      </c>
      <c r="BX39" s="154" t="str">
        <f t="shared" si="8"/>
        <v/>
      </c>
      <c r="BY39" s="152">
        <f t="shared" ref="BY39" si="395">BY37+BY38</f>
        <v>0</v>
      </c>
      <c r="BZ39" s="154" t="str">
        <f t="shared" si="9"/>
        <v/>
      </c>
      <c r="CA39" s="152">
        <f t="shared" ref="CA39" si="396">CA37+CA38</f>
        <v>0</v>
      </c>
      <c r="CB39" s="154" t="str">
        <f t="shared" si="10"/>
        <v/>
      </c>
      <c r="CC39" s="138">
        <f t="shared" si="11"/>
        <v>0</v>
      </c>
      <c r="CD39" s="157">
        <f t="shared" si="12"/>
        <v>0</v>
      </c>
      <c r="CE39" s="154" t="str">
        <f t="shared" si="13"/>
        <v/>
      </c>
      <c r="CF39" s="147">
        <f t="shared" si="383"/>
        <v>0</v>
      </c>
      <c r="CG39" s="147">
        <f t="shared" si="383"/>
        <v>0</v>
      </c>
      <c r="CH39" s="148" t="str">
        <f t="shared" si="67"/>
        <v/>
      </c>
      <c r="CI39" s="147">
        <f t="shared" ref="CI39:CJ39" si="397">CI37+CI38</f>
        <v>0</v>
      </c>
      <c r="CJ39" s="147">
        <f t="shared" si="397"/>
        <v>0</v>
      </c>
      <c r="CK39" s="148" t="str">
        <f t="shared" si="15"/>
        <v/>
      </c>
      <c r="CL39" s="147">
        <f t="shared" ref="CL39:CM39" si="398">CL37+CL38</f>
        <v>0</v>
      </c>
      <c r="CM39" s="147">
        <f t="shared" si="398"/>
        <v>0</v>
      </c>
      <c r="CN39" s="148" t="str">
        <f t="shared" si="16"/>
        <v/>
      </c>
      <c r="CO39" s="147">
        <f t="shared" ref="CO39:CP39" si="399">CO37+CO38</f>
        <v>0</v>
      </c>
      <c r="CP39" s="147">
        <f t="shared" si="399"/>
        <v>0</v>
      </c>
      <c r="CQ39" s="148" t="str">
        <f t="shared" si="17"/>
        <v/>
      </c>
      <c r="CR39" s="147">
        <f t="shared" ref="CR39:CS39" si="400">CR37+CR38</f>
        <v>0</v>
      </c>
      <c r="CS39" s="147">
        <f t="shared" si="400"/>
        <v>0</v>
      </c>
      <c r="CT39" s="148" t="str">
        <f t="shared" si="18"/>
        <v/>
      </c>
      <c r="CU39" s="147">
        <f t="shared" ref="CU39:CV39" si="401">CU37+CU38</f>
        <v>0</v>
      </c>
      <c r="CV39" s="147">
        <f t="shared" si="401"/>
        <v>0</v>
      </c>
      <c r="CW39" s="148" t="str">
        <f t="shared" si="19"/>
        <v/>
      </c>
      <c r="CX39" s="147">
        <f t="shared" ref="CX39:CY39" si="402">CX37+CX38</f>
        <v>0</v>
      </c>
      <c r="CY39" s="147">
        <f t="shared" si="402"/>
        <v>0</v>
      </c>
      <c r="CZ39" s="148" t="str">
        <f t="shared" si="20"/>
        <v/>
      </c>
      <c r="DA39" s="147">
        <f t="shared" ref="DA39:DB39" si="403">DA37+DA38</f>
        <v>0</v>
      </c>
      <c r="DB39" s="147">
        <f t="shared" si="403"/>
        <v>0</v>
      </c>
      <c r="DC39" s="148" t="str">
        <f t="shared" si="21"/>
        <v/>
      </c>
      <c r="DD39" s="147">
        <f t="shared" ref="DD39:DE39" si="404">DD37+DD38</f>
        <v>0</v>
      </c>
      <c r="DE39" s="147">
        <f t="shared" si="404"/>
        <v>0</v>
      </c>
      <c r="DF39" s="148" t="str">
        <f t="shared" si="22"/>
        <v/>
      </c>
      <c r="DG39" s="147">
        <f t="shared" ref="DG39:DH39" si="405">DG37+DG38</f>
        <v>0</v>
      </c>
      <c r="DH39" s="147">
        <f t="shared" si="405"/>
        <v>0</v>
      </c>
      <c r="DI39" s="148" t="str">
        <f t="shared" si="23"/>
        <v/>
      </c>
      <c r="DJ39" s="147">
        <f t="shared" ref="DJ39:DK39" si="406">DJ37+DJ38</f>
        <v>0</v>
      </c>
      <c r="DK39" s="147">
        <f t="shared" si="406"/>
        <v>0</v>
      </c>
      <c r="DL39" s="148" t="str">
        <f t="shared" si="24"/>
        <v/>
      </c>
      <c r="DM39" s="147">
        <f t="shared" ref="DM39:DN39" si="407">DM37+DM38</f>
        <v>0</v>
      </c>
      <c r="DN39" s="147">
        <f t="shared" si="407"/>
        <v>0</v>
      </c>
      <c r="DO39" s="148" t="str">
        <f t="shared" si="25"/>
        <v/>
      </c>
      <c r="DP39" s="150">
        <f t="shared" si="101"/>
        <v>0</v>
      </c>
      <c r="DQ39" s="150">
        <f t="shared" si="102"/>
        <v>0</v>
      </c>
      <c r="DR39" s="148" t="str">
        <f t="shared" si="103"/>
        <v/>
      </c>
      <c r="DT39" s="141">
        <f t="shared" ref="DT39:EE39" si="408">DT37+DT38</f>
        <v>0</v>
      </c>
      <c r="DU39" s="141">
        <f t="shared" si="408"/>
        <v>0</v>
      </c>
      <c r="DV39" s="141">
        <f t="shared" si="408"/>
        <v>0</v>
      </c>
      <c r="DW39" s="141">
        <f t="shared" si="408"/>
        <v>0</v>
      </c>
      <c r="DX39" s="141">
        <f t="shared" si="408"/>
        <v>0</v>
      </c>
      <c r="DY39" s="141">
        <f t="shared" si="408"/>
        <v>0</v>
      </c>
      <c r="DZ39" s="141">
        <f t="shared" si="408"/>
        <v>0</v>
      </c>
      <c r="EA39" s="141">
        <f t="shared" si="408"/>
        <v>0</v>
      </c>
      <c r="EB39" s="141">
        <f t="shared" si="408"/>
        <v>0</v>
      </c>
      <c r="EC39" s="141">
        <f t="shared" si="408"/>
        <v>0</v>
      </c>
      <c r="ED39" s="141">
        <f t="shared" si="408"/>
        <v>0</v>
      </c>
      <c r="EE39" s="141">
        <f t="shared" si="408"/>
        <v>0</v>
      </c>
      <c r="EF39" s="141">
        <f t="shared" si="33"/>
        <v>0</v>
      </c>
      <c r="EG39" s="142">
        <f t="shared" ref="EG39:ER39" si="409">EG37+EG38</f>
        <v>0</v>
      </c>
      <c r="EH39" s="142">
        <f t="shared" si="409"/>
        <v>0</v>
      </c>
      <c r="EI39" s="142">
        <f t="shared" si="409"/>
        <v>0</v>
      </c>
      <c r="EJ39" s="142">
        <f t="shared" si="409"/>
        <v>0</v>
      </c>
      <c r="EK39" s="142">
        <f t="shared" si="409"/>
        <v>0</v>
      </c>
      <c r="EL39" s="142">
        <f t="shared" si="409"/>
        <v>0</v>
      </c>
      <c r="EM39" s="142">
        <f t="shared" si="409"/>
        <v>0</v>
      </c>
      <c r="EN39" s="142">
        <f t="shared" si="409"/>
        <v>0</v>
      </c>
      <c r="EO39" s="142">
        <f t="shared" si="409"/>
        <v>0</v>
      </c>
      <c r="EP39" s="142">
        <f t="shared" si="409"/>
        <v>0</v>
      </c>
      <c r="EQ39" s="142">
        <f t="shared" si="409"/>
        <v>0</v>
      </c>
      <c r="ER39" s="142">
        <f t="shared" si="409"/>
        <v>0</v>
      </c>
      <c r="ES39" s="142">
        <f t="shared" si="34"/>
        <v>0</v>
      </c>
      <c r="ET39" s="200">
        <f t="shared" si="35"/>
        <v>0</v>
      </c>
      <c r="EU39" s="143">
        <f t="shared" ref="EU39:FT39" si="410">EU37+EU38</f>
        <v>0</v>
      </c>
      <c r="EV39" s="143">
        <f t="shared" si="410"/>
        <v>0</v>
      </c>
      <c r="EW39" s="143">
        <f t="shared" si="410"/>
        <v>0</v>
      </c>
      <c r="EX39" s="143">
        <f t="shared" si="410"/>
        <v>0</v>
      </c>
      <c r="EY39" s="143">
        <f t="shared" si="410"/>
        <v>0</v>
      </c>
      <c r="EZ39" s="143">
        <f t="shared" si="410"/>
        <v>0</v>
      </c>
      <c r="FA39" s="143">
        <f t="shared" si="410"/>
        <v>0</v>
      </c>
      <c r="FB39" s="143">
        <f t="shared" si="410"/>
        <v>0</v>
      </c>
      <c r="FC39" s="143">
        <f t="shared" si="410"/>
        <v>0</v>
      </c>
      <c r="FD39" s="143">
        <f t="shared" si="410"/>
        <v>0</v>
      </c>
      <c r="FE39" s="143">
        <f t="shared" si="410"/>
        <v>0</v>
      </c>
      <c r="FF39" s="143">
        <f t="shared" si="410"/>
        <v>0</v>
      </c>
      <c r="FG39" s="143">
        <f t="shared" si="410"/>
        <v>0</v>
      </c>
      <c r="FH39" s="143">
        <f t="shared" si="410"/>
        <v>0</v>
      </c>
      <c r="FI39" s="143">
        <f t="shared" si="410"/>
        <v>0</v>
      </c>
      <c r="FJ39" s="143">
        <f t="shared" si="410"/>
        <v>0</v>
      </c>
      <c r="FK39" s="143">
        <f t="shared" si="410"/>
        <v>0</v>
      </c>
      <c r="FL39" s="143">
        <f t="shared" si="410"/>
        <v>0</v>
      </c>
      <c r="FM39" s="143">
        <f t="shared" si="410"/>
        <v>0</v>
      </c>
      <c r="FN39" s="143">
        <f t="shared" si="410"/>
        <v>0</v>
      </c>
      <c r="FO39" s="143">
        <f t="shared" si="410"/>
        <v>0</v>
      </c>
      <c r="FP39" s="143">
        <f t="shared" si="410"/>
        <v>0</v>
      </c>
      <c r="FQ39" s="143">
        <f t="shared" si="410"/>
        <v>0</v>
      </c>
      <c r="FR39" s="143">
        <f t="shared" si="410"/>
        <v>0</v>
      </c>
      <c r="FS39" s="143">
        <f t="shared" si="410"/>
        <v>0</v>
      </c>
      <c r="FT39" s="143">
        <f t="shared" si="410"/>
        <v>0</v>
      </c>
      <c r="FU39" s="143">
        <f t="shared" si="36"/>
        <v>0</v>
      </c>
      <c r="FV39" s="142">
        <f t="shared" ref="FV39:GG39" si="411">FV37+FV38</f>
        <v>0</v>
      </c>
      <c r="FW39" s="142">
        <f t="shared" si="411"/>
        <v>0</v>
      </c>
      <c r="FX39" s="142">
        <f t="shared" si="411"/>
        <v>0</v>
      </c>
      <c r="FY39" s="142">
        <f t="shared" si="411"/>
        <v>0</v>
      </c>
      <c r="FZ39" s="142">
        <f t="shared" si="411"/>
        <v>0</v>
      </c>
      <c r="GA39" s="142">
        <f t="shared" si="411"/>
        <v>0</v>
      </c>
      <c r="GB39" s="142">
        <f t="shared" si="411"/>
        <v>0</v>
      </c>
      <c r="GC39" s="142">
        <f t="shared" si="411"/>
        <v>0</v>
      </c>
      <c r="GD39" s="142">
        <f t="shared" si="411"/>
        <v>0</v>
      </c>
      <c r="GE39" s="142">
        <f t="shared" si="411"/>
        <v>0</v>
      </c>
      <c r="GF39" s="142">
        <f t="shared" si="411"/>
        <v>0</v>
      </c>
      <c r="GG39" s="142">
        <f t="shared" si="411"/>
        <v>0</v>
      </c>
      <c r="GH39" s="142">
        <f t="shared" si="37"/>
        <v>0</v>
      </c>
      <c r="GI39" s="200">
        <f t="shared" si="38"/>
        <v>0</v>
      </c>
    </row>
    <row r="40" spans="1:191" x14ac:dyDescent="0.35">
      <c r="A40" s="352">
        <v>13</v>
      </c>
      <c r="B40" s="342"/>
      <c r="C40" s="342"/>
      <c r="D40" s="140" t="s">
        <v>16</v>
      </c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41">
        <f t="shared" si="26"/>
        <v>0</v>
      </c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42">
        <f t="shared" si="27"/>
        <v>0</v>
      </c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43">
        <f t="shared" si="28"/>
        <v>0</v>
      </c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43">
        <f t="shared" si="29"/>
        <v>0</v>
      </c>
      <c r="BE40" s="145"/>
      <c r="BF40" s="154" t="str">
        <f t="shared" si="0"/>
        <v/>
      </c>
      <c r="BG40" s="145"/>
      <c r="BH40" s="154" t="str">
        <f t="shared" si="1"/>
        <v/>
      </c>
      <c r="BI40" s="145"/>
      <c r="BJ40" s="154" t="str">
        <f>IFERROR(BI40/#REF!,"")</f>
        <v/>
      </c>
      <c r="BK40" s="145"/>
      <c r="BL40" s="154" t="str">
        <f t="shared" si="2"/>
        <v/>
      </c>
      <c r="BM40" s="145"/>
      <c r="BN40" s="154" t="str">
        <f t="shared" si="3"/>
        <v/>
      </c>
      <c r="BO40" s="145"/>
      <c r="BP40" s="154" t="str">
        <f t="shared" si="4"/>
        <v/>
      </c>
      <c r="BQ40" s="145"/>
      <c r="BR40" s="154" t="str">
        <f t="shared" si="5"/>
        <v/>
      </c>
      <c r="BS40" s="145"/>
      <c r="BT40" s="154" t="str">
        <f t="shared" si="6"/>
        <v/>
      </c>
      <c r="BU40" s="145"/>
      <c r="BV40" s="154" t="str">
        <f t="shared" si="7"/>
        <v/>
      </c>
      <c r="BW40" s="145"/>
      <c r="BX40" s="154" t="str">
        <f t="shared" si="8"/>
        <v/>
      </c>
      <c r="BY40" s="145"/>
      <c r="BZ40" s="154" t="str">
        <f t="shared" si="9"/>
        <v/>
      </c>
      <c r="CA40" s="145"/>
      <c r="CB40" s="154" t="str">
        <f t="shared" si="10"/>
        <v/>
      </c>
      <c r="CC40" s="138">
        <f t="shared" si="11"/>
        <v>0</v>
      </c>
      <c r="CD40" s="138">
        <f t="shared" si="12"/>
        <v>0</v>
      </c>
      <c r="CE40" s="154" t="str">
        <f t="shared" si="13"/>
        <v/>
      </c>
      <c r="CF40" s="145"/>
      <c r="CG40" s="145"/>
      <c r="CH40" s="148" t="str">
        <f t="shared" si="67"/>
        <v/>
      </c>
      <c r="CI40" s="145"/>
      <c r="CJ40" s="145"/>
      <c r="CK40" s="148" t="str">
        <f t="shared" si="15"/>
        <v/>
      </c>
      <c r="CL40" s="145"/>
      <c r="CM40" s="145"/>
      <c r="CN40" s="148" t="str">
        <f t="shared" si="16"/>
        <v/>
      </c>
      <c r="CO40" s="145"/>
      <c r="CP40" s="145"/>
      <c r="CQ40" s="148" t="str">
        <f t="shared" si="17"/>
        <v/>
      </c>
      <c r="CR40" s="145"/>
      <c r="CS40" s="145"/>
      <c r="CT40" s="148" t="str">
        <f t="shared" si="18"/>
        <v/>
      </c>
      <c r="CU40" s="145"/>
      <c r="CV40" s="145"/>
      <c r="CW40" s="148" t="str">
        <f t="shared" si="19"/>
        <v/>
      </c>
      <c r="CX40" s="145"/>
      <c r="CY40" s="145"/>
      <c r="CZ40" s="148" t="str">
        <f t="shared" si="20"/>
        <v/>
      </c>
      <c r="DA40" s="145"/>
      <c r="DB40" s="145"/>
      <c r="DC40" s="148" t="str">
        <f t="shared" si="21"/>
        <v/>
      </c>
      <c r="DD40" s="145"/>
      <c r="DE40" s="145"/>
      <c r="DF40" s="148" t="str">
        <f t="shared" si="22"/>
        <v/>
      </c>
      <c r="DG40" s="145"/>
      <c r="DH40" s="145"/>
      <c r="DI40" s="148" t="str">
        <f t="shared" si="23"/>
        <v/>
      </c>
      <c r="DJ40" s="145"/>
      <c r="DK40" s="145"/>
      <c r="DL40" s="148" t="str">
        <f t="shared" si="24"/>
        <v/>
      </c>
      <c r="DM40" s="145"/>
      <c r="DN40" s="145"/>
      <c r="DO40" s="148" t="str">
        <f t="shared" si="25"/>
        <v/>
      </c>
      <c r="DP40" s="149">
        <f t="shared" si="101"/>
        <v>0</v>
      </c>
      <c r="DQ40" s="149">
        <f t="shared" si="102"/>
        <v>0</v>
      </c>
      <c r="DR40" s="148" t="str">
        <f t="shared" si="103"/>
        <v/>
      </c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41">
        <f t="shared" si="33"/>
        <v>0</v>
      </c>
      <c r="EG40" s="137"/>
      <c r="EH40" s="137"/>
      <c r="EI40" s="137"/>
      <c r="EJ40" s="137"/>
      <c r="EK40" s="137"/>
      <c r="EL40" s="137"/>
      <c r="EM40" s="137"/>
      <c r="EN40" s="137"/>
      <c r="EO40" s="137"/>
      <c r="EP40" s="137"/>
      <c r="EQ40" s="137"/>
      <c r="ER40" s="137"/>
      <c r="ES40" s="142">
        <f t="shared" si="34"/>
        <v>0</v>
      </c>
      <c r="ET40" s="200">
        <f t="shared" si="35"/>
        <v>0</v>
      </c>
      <c r="EU40" s="137"/>
      <c r="EV40" s="137"/>
      <c r="EW40" s="137"/>
      <c r="EX40" s="137"/>
      <c r="EY40" s="137"/>
      <c r="EZ40" s="137"/>
      <c r="FA40" s="137"/>
      <c r="FB40" s="137"/>
      <c r="FC40" s="137"/>
      <c r="FD40" s="137"/>
      <c r="FE40" s="137"/>
      <c r="FF40" s="137"/>
      <c r="FG40" s="137"/>
      <c r="FH40" s="137"/>
      <c r="FI40" s="137"/>
      <c r="FJ40" s="137"/>
      <c r="FK40" s="137"/>
      <c r="FL40" s="137"/>
      <c r="FM40" s="137"/>
      <c r="FN40" s="137"/>
      <c r="FO40" s="137"/>
      <c r="FP40" s="137"/>
      <c r="FQ40" s="137"/>
      <c r="FR40" s="137"/>
      <c r="FS40" s="137">
        <f t="shared" ref="FS40:FS41" si="412">SUM(EU40,EW40,EY40,FA40,FC40,FE40,FG40,FI40,FK40,FM40,FO40,FQ40)</f>
        <v>0</v>
      </c>
      <c r="FT40" s="137">
        <f t="shared" ref="FT40:FT41" si="413">SUM(EV40,EX40,EZ40,FB40,FD40,FF40,FH40,FJ40,FL40,FN40,FP40,FR40)</f>
        <v>0</v>
      </c>
      <c r="FU40" s="143">
        <f t="shared" si="36"/>
        <v>0</v>
      </c>
      <c r="FV40" s="137"/>
      <c r="FW40" s="137"/>
      <c r="FX40" s="137"/>
      <c r="FY40" s="137"/>
      <c r="FZ40" s="137"/>
      <c r="GA40" s="137"/>
      <c r="GB40" s="137"/>
      <c r="GC40" s="137"/>
      <c r="GD40" s="137"/>
      <c r="GE40" s="137"/>
      <c r="GF40" s="137"/>
      <c r="GG40" s="137"/>
      <c r="GH40" s="142">
        <f t="shared" si="37"/>
        <v>0</v>
      </c>
      <c r="GI40" s="200">
        <f t="shared" si="38"/>
        <v>0</v>
      </c>
    </row>
    <row r="41" spans="1:191" x14ac:dyDescent="0.35">
      <c r="A41" s="352"/>
      <c r="B41" s="342"/>
      <c r="C41" s="342"/>
      <c r="D41" s="140" t="s">
        <v>17</v>
      </c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41">
        <f t="shared" si="26"/>
        <v>0</v>
      </c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42">
        <f t="shared" si="27"/>
        <v>0</v>
      </c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43">
        <f t="shared" si="28"/>
        <v>0</v>
      </c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43">
        <f t="shared" si="29"/>
        <v>0</v>
      </c>
      <c r="BE41" s="145"/>
      <c r="BF41" s="154" t="str">
        <f t="shared" si="0"/>
        <v/>
      </c>
      <c r="BG41" s="145"/>
      <c r="BH41" s="154" t="str">
        <f t="shared" si="1"/>
        <v/>
      </c>
      <c r="BI41" s="145"/>
      <c r="BJ41" s="154" t="str">
        <f>IFERROR(BI41/#REF!,"")</f>
        <v/>
      </c>
      <c r="BK41" s="145"/>
      <c r="BL41" s="154" t="str">
        <f t="shared" si="2"/>
        <v/>
      </c>
      <c r="BM41" s="145"/>
      <c r="BN41" s="154" t="str">
        <f t="shared" si="3"/>
        <v/>
      </c>
      <c r="BO41" s="145"/>
      <c r="BP41" s="154" t="str">
        <f t="shared" si="4"/>
        <v/>
      </c>
      <c r="BQ41" s="145"/>
      <c r="BR41" s="154" t="str">
        <f t="shared" si="5"/>
        <v/>
      </c>
      <c r="BS41" s="145"/>
      <c r="BT41" s="154" t="str">
        <f t="shared" si="6"/>
        <v/>
      </c>
      <c r="BU41" s="145"/>
      <c r="BV41" s="154" t="str">
        <f t="shared" si="7"/>
        <v/>
      </c>
      <c r="BW41" s="145"/>
      <c r="BX41" s="154" t="str">
        <f t="shared" si="8"/>
        <v/>
      </c>
      <c r="BY41" s="145"/>
      <c r="BZ41" s="154" t="str">
        <f t="shared" si="9"/>
        <v/>
      </c>
      <c r="CA41" s="145"/>
      <c r="CB41" s="154" t="str">
        <f t="shared" si="10"/>
        <v/>
      </c>
      <c r="CC41" s="138">
        <f t="shared" si="11"/>
        <v>0</v>
      </c>
      <c r="CD41" s="138">
        <f t="shared" si="12"/>
        <v>0</v>
      </c>
      <c r="CE41" s="154" t="str">
        <f t="shared" si="13"/>
        <v/>
      </c>
      <c r="CF41" s="145"/>
      <c r="CG41" s="145"/>
      <c r="CH41" s="148" t="str">
        <f t="shared" si="67"/>
        <v/>
      </c>
      <c r="CI41" s="145"/>
      <c r="CJ41" s="145"/>
      <c r="CK41" s="148" t="str">
        <f t="shared" si="15"/>
        <v/>
      </c>
      <c r="CL41" s="145"/>
      <c r="CM41" s="145"/>
      <c r="CN41" s="148" t="str">
        <f t="shared" si="16"/>
        <v/>
      </c>
      <c r="CO41" s="145"/>
      <c r="CP41" s="145"/>
      <c r="CQ41" s="148" t="str">
        <f t="shared" si="17"/>
        <v/>
      </c>
      <c r="CR41" s="145"/>
      <c r="CS41" s="145"/>
      <c r="CT41" s="148" t="str">
        <f t="shared" si="18"/>
        <v/>
      </c>
      <c r="CU41" s="145"/>
      <c r="CV41" s="145"/>
      <c r="CW41" s="148" t="str">
        <f t="shared" si="19"/>
        <v/>
      </c>
      <c r="CX41" s="145"/>
      <c r="CY41" s="145"/>
      <c r="CZ41" s="148" t="str">
        <f t="shared" si="20"/>
        <v/>
      </c>
      <c r="DA41" s="145"/>
      <c r="DB41" s="145"/>
      <c r="DC41" s="148" t="str">
        <f t="shared" si="21"/>
        <v/>
      </c>
      <c r="DD41" s="145"/>
      <c r="DE41" s="145"/>
      <c r="DF41" s="148" t="str">
        <f t="shared" si="22"/>
        <v/>
      </c>
      <c r="DG41" s="145"/>
      <c r="DH41" s="145"/>
      <c r="DI41" s="148" t="str">
        <f t="shared" si="23"/>
        <v/>
      </c>
      <c r="DJ41" s="145"/>
      <c r="DK41" s="145"/>
      <c r="DL41" s="148" t="str">
        <f t="shared" si="24"/>
        <v/>
      </c>
      <c r="DM41" s="145"/>
      <c r="DN41" s="145"/>
      <c r="DO41" s="148" t="str">
        <f t="shared" si="25"/>
        <v/>
      </c>
      <c r="DP41" s="149">
        <f t="shared" si="101"/>
        <v>0</v>
      </c>
      <c r="DQ41" s="149">
        <f t="shared" si="102"/>
        <v>0</v>
      </c>
      <c r="DR41" s="148" t="str">
        <f t="shared" si="103"/>
        <v/>
      </c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41">
        <f t="shared" si="33"/>
        <v>0</v>
      </c>
      <c r="EG41" s="137"/>
      <c r="EH41" s="137"/>
      <c r="EI41" s="137"/>
      <c r="EJ41" s="137"/>
      <c r="EK41" s="137"/>
      <c r="EL41" s="137"/>
      <c r="EM41" s="137"/>
      <c r="EN41" s="137"/>
      <c r="EO41" s="137"/>
      <c r="EP41" s="137"/>
      <c r="EQ41" s="137"/>
      <c r="ER41" s="137"/>
      <c r="ES41" s="142">
        <f t="shared" si="34"/>
        <v>0</v>
      </c>
      <c r="ET41" s="200">
        <f t="shared" si="35"/>
        <v>0</v>
      </c>
      <c r="EU41" s="137"/>
      <c r="EV41" s="137"/>
      <c r="EW41" s="137"/>
      <c r="EX41" s="137"/>
      <c r="EY41" s="137"/>
      <c r="EZ41" s="137"/>
      <c r="FA41" s="137"/>
      <c r="FB41" s="137"/>
      <c r="FC41" s="137"/>
      <c r="FD41" s="137"/>
      <c r="FE41" s="137"/>
      <c r="FF41" s="137"/>
      <c r="FG41" s="137"/>
      <c r="FH41" s="137"/>
      <c r="FI41" s="137"/>
      <c r="FJ41" s="137"/>
      <c r="FK41" s="137"/>
      <c r="FL41" s="137"/>
      <c r="FM41" s="137"/>
      <c r="FN41" s="137"/>
      <c r="FO41" s="137"/>
      <c r="FP41" s="137"/>
      <c r="FQ41" s="137"/>
      <c r="FR41" s="137"/>
      <c r="FS41" s="137">
        <f t="shared" si="412"/>
        <v>0</v>
      </c>
      <c r="FT41" s="137">
        <f t="shared" si="413"/>
        <v>0</v>
      </c>
      <c r="FU41" s="143">
        <f t="shared" si="36"/>
        <v>0</v>
      </c>
      <c r="FV41" s="137"/>
      <c r="FW41" s="137"/>
      <c r="FX41" s="137"/>
      <c r="FY41" s="137"/>
      <c r="FZ41" s="137"/>
      <c r="GA41" s="137"/>
      <c r="GB41" s="137"/>
      <c r="GC41" s="137"/>
      <c r="GD41" s="137"/>
      <c r="GE41" s="137"/>
      <c r="GF41" s="137"/>
      <c r="GG41" s="137"/>
      <c r="GH41" s="142">
        <f t="shared" si="37"/>
        <v>0</v>
      </c>
      <c r="GI41" s="200">
        <f t="shared" si="38"/>
        <v>0</v>
      </c>
    </row>
    <row r="42" spans="1:191" x14ac:dyDescent="0.35">
      <c r="A42" s="352"/>
      <c r="B42" s="342"/>
      <c r="C42" s="342"/>
      <c r="D42" s="140" t="s">
        <v>10</v>
      </c>
      <c r="E42" s="141">
        <f t="shared" ref="E42:CG42" si="414">E40+E41</f>
        <v>0</v>
      </c>
      <c r="F42" s="141">
        <f t="shared" si="414"/>
        <v>0</v>
      </c>
      <c r="G42" s="141">
        <f t="shared" si="414"/>
        <v>0</v>
      </c>
      <c r="H42" s="141">
        <f t="shared" si="414"/>
        <v>0</v>
      </c>
      <c r="I42" s="141">
        <f t="shared" si="414"/>
        <v>0</v>
      </c>
      <c r="J42" s="141">
        <f t="shared" si="414"/>
        <v>0</v>
      </c>
      <c r="K42" s="141">
        <f t="shared" si="414"/>
        <v>0</v>
      </c>
      <c r="L42" s="141">
        <f t="shared" si="414"/>
        <v>0</v>
      </c>
      <c r="M42" s="141">
        <f t="shared" si="414"/>
        <v>0</v>
      </c>
      <c r="N42" s="141">
        <f t="shared" si="414"/>
        <v>0</v>
      </c>
      <c r="O42" s="141">
        <f t="shared" si="414"/>
        <v>0</v>
      </c>
      <c r="P42" s="141">
        <f t="shared" si="414"/>
        <v>0</v>
      </c>
      <c r="Q42" s="141">
        <f t="shared" si="26"/>
        <v>0</v>
      </c>
      <c r="R42" s="142">
        <f t="shared" si="414"/>
        <v>0</v>
      </c>
      <c r="S42" s="142">
        <f t="shared" si="414"/>
        <v>0</v>
      </c>
      <c r="T42" s="142">
        <f t="shared" si="414"/>
        <v>0</v>
      </c>
      <c r="U42" s="142">
        <f t="shared" si="414"/>
        <v>0</v>
      </c>
      <c r="V42" s="142">
        <f t="shared" si="414"/>
        <v>0</v>
      </c>
      <c r="W42" s="142">
        <f t="shared" si="414"/>
        <v>0</v>
      </c>
      <c r="X42" s="142">
        <f t="shared" si="414"/>
        <v>0</v>
      </c>
      <c r="Y42" s="142">
        <f t="shared" si="414"/>
        <v>0</v>
      </c>
      <c r="Z42" s="142">
        <f t="shared" si="414"/>
        <v>0</v>
      </c>
      <c r="AA42" s="142">
        <f t="shared" si="414"/>
        <v>0</v>
      </c>
      <c r="AB42" s="142">
        <f t="shared" si="414"/>
        <v>0</v>
      </c>
      <c r="AC42" s="142">
        <f t="shared" si="414"/>
        <v>0</v>
      </c>
      <c r="AD42" s="142">
        <f t="shared" si="27"/>
        <v>0</v>
      </c>
      <c r="AE42" s="143">
        <f t="shared" ref="AE42:AP42" si="415">AE40+AE41</f>
        <v>0</v>
      </c>
      <c r="AF42" s="143">
        <f t="shared" si="415"/>
        <v>0</v>
      </c>
      <c r="AG42" s="143">
        <f t="shared" si="415"/>
        <v>0</v>
      </c>
      <c r="AH42" s="143">
        <f t="shared" si="415"/>
        <v>0</v>
      </c>
      <c r="AI42" s="143">
        <f t="shared" si="415"/>
        <v>0</v>
      </c>
      <c r="AJ42" s="143">
        <f t="shared" si="415"/>
        <v>0</v>
      </c>
      <c r="AK42" s="143">
        <f t="shared" si="415"/>
        <v>0</v>
      </c>
      <c r="AL42" s="143">
        <f t="shared" si="415"/>
        <v>0</v>
      </c>
      <c r="AM42" s="143">
        <f t="shared" si="415"/>
        <v>0</v>
      </c>
      <c r="AN42" s="143">
        <f t="shared" si="415"/>
        <v>0</v>
      </c>
      <c r="AO42" s="143">
        <f t="shared" si="415"/>
        <v>0</v>
      </c>
      <c r="AP42" s="143">
        <f t="shared" si="415"/>
        <v>0</v>
      </c>
      <c r="AQ42" s="143">
        <f t="shared" si="28"/>
        <v>0</v>
      </c>
      <c r="AR42" s="143">
        <f t="shared" si="414"/>
        <v>0</v>
      </c>
      <c r="AS42" s="143">
        <f t="shared" si="414"/>
        <v>0</v>
      </c>
      <c r="AT42" s="143">
        <f t="shared" si="414"/>
        <v>0</v>
      </c>
      <c r="AU42" s="143">
        <f t="shared" si="414"/>
        <v>0</v>
      </c>
      <c r="AV42" s="143">
        <f t="shared" si="414"/>
        <v>0</v>
      </c>
      <c r="AW42" s="143">
        <f t="shared" si="414"/>
        <v>0</v>
      </c>
      <c r="AX42" s="143">
        <f t="shared" si="414"/>
        <v>0</v>
      </c>
      <c r="AY42" s="143">
        <f t="shared" si="414"/>
        <v>0</v>
      </c>
      <c r="AZ42" s="143">
        <f t="shared" si="414"/>
        <v>0</v>
      </c>
      <c r="BA42" s="143">
        <f t="shared" si="414"/>
        <v>0</v>
      </c>
      <c r="BB42" s="143">
        <f t="shared" si="414"/>
        <v>0</v>
      </c>
      <c r="BC42" s="143">
        <f t="shared" si="414"/>
        <v>0</v>
      </c>
      <c r="BD42" s="143">
        <f t="shared" si="29"/>
        <v>0</v>
      </c>
      <c r="BE42" s="152">
        <f t="shared" ref="BE42" si="416">BE40+BE41</f>
        <v>0</v>
      </c>
      <c r="BF42" s="154" t="str">
        <f t="shared" si="0"/>
        <v/>
      </c>
      <c r="BG42" s="152">
        <f t="shared" ref="BG42" si="417">BG40+BG41</f>
        <v>0</v>
      </c>
      <c r="BH42" s="154" t="str">
        <f t="shared" si="1"/>
        <v/>
      </c>
      <c r="BI42" s="152">
        <f t="shared" ref="BI42" si="418">BI40+BI41</f>
        <v>0</v>
      </c>
      <c r="BJ42" s="155" t="str">
        <f>IFERROR(BI42/#REF!,"")</f>
        <v/>
      </c>
      <c r="BK42" s="152">
        <f t="shared" ref="BK42" si="419">BK40+BK41</f>
        <v>0</v>
      </c>
      <c r="BL42" s="154" t="str">
        <f t="shared" si="2"/>
        <v/>
      </c>
      <c r="BM42" s="152">
        <f t="shared" ref="BM42" si="420">BM40+BM41</f>
        <v>0</v>
      </c>
      <c r="BN42" s="154" t="str">
        <f t="shared" si="3"/>
        <v/>
      </c>
      <c r="BO42" s="152">
        <f t="shared" ref="BO42" si="421">BO40+BO41</f>
        <v>0</v>
      </c>
      <c r="BP42" s="154" t="str">
        <f t="shared" si="4"/>
        <v/>
      </c>
      <c r="BQ42" s="152">
        <f t="shared" ref="BQ42" si="422">BQ40+BQ41</f>
        <v>0</v>
      </c>
      <c r="BR42" s="154" t="str">
        <f t="shared" si="5"/>
        <v/>
      </c>
      <c r="BS42" s="152">
        <f t="shared" ref="BS42" si="423">BS40+BS41</f>
        <v>0</v>
      </c>
      <c r="BT42" s="154" t="str">
        <f t="shared" si="6"/>
        <v/>
      </c>
      <c r="BU42" s="152">
        <f t="shared" ref="BU42" si="424">BU40+BU41</f>
        <v>0</v>
      </c>
      <c r="BV42" s="154" t="str">
        <f t="shared" si="7"/>
        <v/>
      </c>
      <c r="BW42" s="152">
        <f t="shared" ref="BW42" si="425">BW40+BW41</f>
        <v>0</v>
      </c>
      <c r="BX42" s="154" t="str">
        <f t="shared" si="8"/>
        <v/>
      </c>
      <c r="BY42" s="152">
        <f t="shared" ref="BY42" si="426">BY40+BY41</f>
        <v>0</v>
      </c>
      <c r="BZ42" s="154" t="str">
        <f t="shared" si="9"/>
        <v/>
      </c>
      <c r="CA42" s="152">
        <f t="shared" ref="CA42" si="427">CA40+CA41</f>
        <v>0</v>
      </c>
      <c r="CB42" s="154" t="str">
        <f t="shared" si="10"/>
        <v/>
      </c>
      <c r="CC42" s="138">
        <f t="shared" si="11"/>
        <v>0</v>
      </c>
      <c r="CD42" s="157">
        <f t="shared" si="12"/>
        <v>0</v>
      </c>
      <c r="CE42" s="154" t="str">
        <f t="shared" si="13"/>
        <v/>
      </c>
      <c r="CF42" s="147">
        <f t="shared" si="414"/>
        <v>0</v>
      </c>
      <c r="CG42" s="147">
        <f t="shared" si="414"/>
        <v>0</v>
      </c>
      <c r="CH42" s="148" t="str">
        <f t="shared" si="67"/>
        <v/>
      </c>
      <c r="CI42" s="147">
        <f t="shared" ref="CI42:CJ42" si="428">CI40+CI41</f>
        <v>0</v>
      </c>
      <c r="CJ42" s="147">
        <f t="shared" si="428"/>
        <v>0</v>
      </c>
      <c r="CK42" s="148" t="str">
        <f t="shared" si="15"/>
        <v/>
      </c>
      <c r="CL42" s="147">
        <f t="shared" ref="CL42:CM42" si="429">CL40+CL41</f>
        <v>0</v>
      </c>
      <c r="CM42" s="147">
        <f t="shared" si="429"/>
        <v>0</v>
      </c>
      <c r="CN42" s="148" t="str">
        <f t="shared" si="16"/>
        <v/>
      </c>
      <c r="CO42" s="147">
        <f t="shared" ref="CO42:CP42" si="430">CO40+CO41</f>
        <v>0</v>
      </c>
      <c r="CP42" s="147">
        <f t="shared" si="430"/>
        <v>0</v>
      </c>
      <c r="CQ42" s="148" t="str">
        <f t="shared" si="17"/>
        <v/>
      </c>
      <c r="CR42" s="147">
        <f t="shared" ref="CR42:CS42" si="431">CR40+CR41</f>
        <v>0</v>
      </c>
      <c r="CS42" s="147">
        <f t="shared" si="431"/>
        <v>0</v>
      </c>
      <c r="CT42" s="148" t="str">
        <f t="shared" si="18"/>
        <v/>
      </c>
      <c r="CU42" s="147">
        <f t="shared" ref="CU42:CV42" si="432">CU40+CU41</f>
        <v>0</v>
      </c>
      <c r="CV42" s="147">
        <f t="shared" si="432"/>
        <v>0</v>
      </c>
      <c r="CW42" s="148" t="str">
        <f t="shared" si="19"/>
        <v/>
      </c>
      <c r="CX42" s="147">
        <f t="shared" ref="CX42:CY42" si="433">CX40+CX41</f>
        <v>0</v>
      </c>
      <c r="CY42" s="147">
        <f t="shared" si="433"/>
        <v>0</v>
      </c>
      <c r="CZ42" s="148" t="str">
        <f t="shared" si="20"/>
        <v/>
      </c>
      <c r="DA42" s="147">
        <f t="shared" ref="DA42:DB42" si="434">DA40+DA41</f>
        <v>0</v>
      </c>
      <c r="DB42" s="147">
        <f t="shared" si="434"/>
        <v>0</v>
      </c>
      <c r="DC42" s="148" t="str">
        <f t="shared" si="21"/>
        <v/>
      </c>
      <c r="DD42" s="147">
        <f t="shared" ref="DD42:DE42" si="435">DD40+DD41</f>
        <v>0</v>
      </c>
      <c r="DE42" s="147">
        <f t="shared" si="435"/>
        <v>0</v>
      </c>
      <c r="DF42" s="148" t="str">
        <f t="shared" si="22"/>
        <v/>
      </c>
      <c r="DG42" s="147">
        <f t="shared" ref="DG42:DH42" si="436">DG40+DG41</f>
        <v>0</v>
      </c>
      <c r="DH42" s="147">
        <f t="shared" si="436"/>
        <v>0</v>
      </c>
      <c r="DI42" s="148" t="str">
        <f t="shared" si="23"/>
        <v/>
      </c>
      <c r="DJ42" s="147">
        <f t="shared" ref="DJ42:DK42" si="437">DJ40+DJ41</f>
        <v>0</v>
      </c>
      <c r="DK42" s="147">
        <f t="shared" si="437"/>
        <v>0</v>
      </c>
      <c r="DL42" s="148" t="str">
        <f t="shared" si="24"/>
        <v/>
      </c>
      <c r="DM42" s="147">
        <f t="shared" ref="DM42:DN42" si="438">DM40+DM41</f>
        <v>0</v>
      </c>
      <c r="DN42" s="147">
        <f t="shared" si="438"/>
        <v>0</v>
      </c>
      <c r="DO42" s="148" t="str">
        <f t="shared" si="25"/>
        <v/>
      </c>
      <c r="DP42" s="150">
        <f t="shared" si="101"/>
        <v>0</v>
      </c>
      <c r="DQ42" s="150">
        <f t="shared" si="102"/>
        <v>0</v>
      </c>
      <c r="DR42" s="148" t="str">
        <f t="shared" si="103"/>
        <v/>
      </c>
      <c r="DT42" s="141">
        <f t="shared" ref="DT42:EE42" si="439">DT40+DT41</f>
        <v>0</v>
      </c>
      <c r="DU42" s="141">
        <f t="shared" si="439"/>
        <v>0</v>
      </c>
      <c r="DV42" s="141">
        <f t="shared" si="439"/>
        <v>0</v>
      </c>
      <c r="DW42" s="141">
        <f t="shared" si="439"/>
        <v>0</v>
      </c>
      <c r="DX42" s="141">
        <f t="shared" si="439"/>
        <v>0</v>
      </c>
      <c r="DY42" s="141">
        <f t="shared" si="439"/>
        <v>0</v>
      </c>
      <c r="DZ42" s="141">
        <f t="shared" si="439"/>
        <v>0</v>
      </c>
      <c r="EA42" s="141">
        <f t="shared" si="439"/>
        <v>0</v>
      </c>
      <c r="EB42" s="141">
        <f t="shared" si="439"/>
        <v>0</v>
      </c>
      <c r="EC42" s="141">
        <f t="shared" si="439"/>
        <v>0</v>
      </c>
      <c r="ED42" s="141">
        <f t="shared" si="439"/>
        <v>0</v>
      </c>
      <c r="EE42" s="141">
        <f t="shared" si="439"/>
        <v>0</v>
      </c>
      <c r="EF42" s="141">
        <f t="shared" si="33"/>
        <v>0</v>
      </c>
      <c r="EG42" s="142">
        <f t="shared" ref="EG42:ER42" si="440">EG40+EG41</f>
        <v>0</v>
      </c>
      <c r="EH42" s="142">
        <f t="shared" si="440"/>
        <v>0</v>
      </c>
      <c r="EI42" s="142">
        <f t="shared" si="440"/>
        <v>0</v>
      </c>
      <c r="EJ42" s="142">
        <f t="shared" si="440"/>
        <v>0</v>
      </c>
      <c r="EK42" s="142">
        <f t="shared" si="440"/>
        <v>0</v>
      </c>
      <c r="EL42" s="142">
        <f t="shared" si="440"/>
        <v>0</v>
      </c>
      <c r="EM42" s="142">
        <f t="shared" si="440"/>
        <v>0</v>
      </c>
      <c r="EN42" s="142">
        <f t="shared" si="440"/>
        <v>0</v>
      </c>
      <c r="EO42" s="142">
        <f t="shared" si="440"/>
        <v>0</v>
      </c>
      <c r="EP42" s="142">
        <f t="shared" si="440"/>
        <v>0</v>
      </c>
      <c r="EQ42" s="142">
        <f t="shared" si="440"/>
        <v>0</v>
      </c>
      <c r="ER42" s="142">
        <f t="shared" si="440"/>
        <v>0</v>
      </c>
      <c r="ES42" s="142">
        <f t="shared" si="34"/>
        <v>0</v>
      </c>
      <c r="ET42" s="200">
        <f t="shared" si="35"/>
        <v>0</v>
      </c>
      <c r="EU42" s="143">
        <f t="shared" ref="EU42:FT42" si="441">EU40+EU41</f>
        <v>0</v>
      </c>
      <c r="EV42" s="143">
        <f t="shared" si="441"/>
        <v>0</v>
      </c>
      <c r="EW42" s="143">
        <f t="shared" si="441"/>
        <v>0</v>
      </c>
      <c r="EX42" s="143">
        <f t="shared" si="441"/>
        <v>0</v>
      </c>
      <c r="EY42" s="143">
        <f t="shared" si="441"/>
        <v>0</v>
      </c>
      <c r="EZ42" s="143">
        <f t="shared" si="441"/>
        <v>0</v>
      </c>
      <c r="FA42" s="143">
        <f t="shared" si="441"/>
        <v>0</v>
      </c>
      <c r="FB42" s="143">
        <f t="shared" si="441"/>
        <v>0</v>
      </c>
      <c r="FC42" s="143">
        <f t="shared" si="441"/>
        <v>0</v>
      </c>
      <c r="FD42" s="143">
        <f t="shared" si="441"/>
        <v>0</v>
      </c>
      <c r="FE42" s="143">
        <f t="shared" si="441"/>
        <v>0</v>
      </c>
      <c r="FF42" s="143">
        <f t="shared" si="441"/>
        <v>0</v>
      </c>
      <c r="FG42" s="143">
        <f t="shared" si="441"/>
        <v>0</v>
      </c>
      <c r="FH42" s="143">
        <f t="shared" si="441"/>
        <v>0</v>
      </c>
      <c r="FI42" s="143">
        <f t="shared" si="441"/>
        <v>0</v>
      </c>
      <c r="FJ42" s="143">
        <f t="shared" si="441"/>
        <v>0</v>
      </c>
      <c r="FK42" s="143">
        <f t="shared" si="441"/>
        <v>0</v>
      </c>
      <c r="FL42" s="143">
        <f t="shared" si="441"/>
        <v>0</v>
      </c>
      <c r="FM42" s="143">
        <f t="shared" si="441"/>
        <v>0</v>
      </c>
      <c r="FN42" s="143">
        <f t="shared" si="441"/>
        <v>0</v>
      </c>
      <c r="FO42" s="143">
        <f t="shared" si="441"/>
        <v>0</v>
      </c>
      <c r="FP42" s="143">
        <f t="shared" si="441"/>
        <v>0</v>
      </c>
      <c r="FQ42" s="143">
        <f t="shared" si="441"/>
        <v>0</v>
      </c>
      <c r="FR42" s="143">
        <f t="shared" si="441"/>
        <v>0</v>
      </c>
      <c r="FS42" s="143">
        <f t="shared" si="441"/>
        <v>0</v>
      </c>
      <c r="FT42" s="143">
        <f t="shared" si="441"/>
        <v>0</v>
      </c>
      <c r="FU42" s="143">
        <f t="shared" si="36"/>
        <v>0</v>
      </c>
      <c r="FV42" s="142">
        <f t="shared" ref="FV42:GG42" si="442">FV40+FV41</f>
        <v>0</v>
      </c>
      <c r="FW42" s="142">
        <f t="shared" si="442"/>
        <v>0</v>
      </c>
      <c r="FX42" s="142">
        <f t="shared" si="442"/>
        <v>0</v>
      </c>
      <c r="FY42" s="142">
        <f t="shared" si="442"/>
        <v>0</v>
      </c>
      <c r="FZ42" s="142">
        <f t="shared" si="442"/>
        <v>0</v>
      </c>
      <c r="GA42" s="142">
        <f t="shared" si="442"/>
        <v>0</v>
      </c>
      <c r="GB42" s="142">
        <f t="shared" si="442"/>
        <v>0</v>
      </c>
      <c r="GC42" s="142">
        <f t="shared" si="442"/>
        <v>0</v>
      </c>
      <c r="GD42" s="142">
        <f t="shared" si="442"/>
        <v>0</v>
      </c>
      <c r="GE42" s="142">
        <f t="shared" si="442"/>
        <v>0</v>
      </c>
      <c r="GF42" s="142">
        <f t="shared" si="442"/>
        <v>0</v>
      </c>
      <c r="GG42" s="142">
        <f t="shared" si="442"/>
        <v>0</v>
      </c>
      <c r="GH42" s="142">
        <f t="shared" si="37"/>
        <v>0</v>
      </c>
      <c r="GI42" s="200">
        <f t="shared" si="38"/>
        <v>0</v>
      </c>
    </row>
    <row r="43" spans="1:191" x14ac:dyDescent="0.35">
      <c r="A43" s="352">
        <v>14</v>
      </c>
      <c r="B43" s="342"/>
      <c r="C43" s="342"/>
      <c r="D43" s="140" t="s">
        <v>16</v>
      </c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41">
        <f t="shared" si="26"/>
        <v>0</v>
      </c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42">
        <f t="shared" si="27"/>
        <v>0</v>
      </c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43">
        <f t="shared" si="28"/>
        <v>0</v>
      </c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43">
        <f t="shared" si="29"/>
        <v>0</v>
      </c>
      <c r="BE43" s="145"/>
      <c r="BF43" s="154" t="str">
        <f t="shared" si="0"/>
        <v/>
      </c>
      <c r="BG43" s="145"/>
      <c r="BH43" s="154" t="str">
        <f t="shared" si="1"/>
        <v/>
      </c>
      <c r="BI43" s="145"/>
      <c r="BJ43" s="154" t="str">
        <f>IFERROR(BI43/#REF!,"")</f>
        <v/>
      </c>
      <c r="BK43" s="145"/>
      <c r="BL43" s="154" t="str">
        <f t="shared" si="2"/>
        <v/>
      </c>
      <c r="BM43" s="145"/>
      <c r="BN43" s="154" t="str">
        <f t="shared" si="3"/>
        <v/>
      </c>
      <c r="BO43" s="145"/>
      <c r="BP43" s="154" t="str">
        <f t="shared" si="4"/>
        <v/>
      </c>
      <c r="BQ43" s="145"/>
      <c r="BR43" s="154" t="str">
        <f t="shared" si="5"/>
        <v/>
      </c>
      <c r="BS43" s="145"/>
      <c r="BT43" s="154" t="str">
        <f t="shared" si="6"/>
        <v/>
      </c>
      <c r="BU43" s="145"/>
      <c r="BV43" s="154" t="str">
        <f t="shared" si="7"/>
        <v/>
      </c>
      <c r="BW43" s="145"/>
      <c r="BX43" s="154" t="str">
        <f t="shared" si="8"/>
        <v/>
      </c>
      <c r="BY43" s="145"/>
      <c r="BZ43" s="154" t="str">
        <f t="shared" si="9"/>
        <v/>
      </c>
      <c r="CA43" s="145"/>
      <c r="CB43" s="154" t="str">
        <f t="shared" si="10"/>
        <v/>
      </c>
      <c r="CC43" s="138">
        <f t="shared" si="11"/>
        <v>0</v>
      </c>
      <c r="CD43" s="138">
        <f t="shared" si="12"/>
        <v>0</v>
      </c>
      <c r="CE43" s="154" t="str">
        <f t="shared" si="13"/>
        <v/>
      </c>
      <c r="CF43" s="145"/>
      <c r="CG43" s="145"/>
      <c r="CH43" s="148" t="str">
        <f t="shared" si="67"/>
        <v/>
      </c>
      <c r="CI43" s="145"/>
      <c r="CJ43" s="145"/>
      <c r="CK43" s="148" t="str">
        <f t="shared" si="15"/>
        <v/>
      </c>
      <c r="CL43" s="145"/>
      <c r="CM43" s="145"/>
      <c r="CN43" s="148" t="str">
        <f t="shared" si="16"/>
        <v/>
      </c>
      <c r="CO43" s="145"/>
      <c r="CP43" s="145"/>
      <c r="CQ43" s="148" t="str">
        <f t="shared" si="17"/>
        <v/>
      </c>
      <c r="CR43" s="145"/>
      <c r="CS43" s="145"/>
      <c r="CT43" s="148" t="str">
        <f t="shared" si="18"/>
        <v/>
      </c>
      <c r="CU43" s="145"/>
      <c r="CV43" s="145"/>
      <c r="CW43" s="148" t="str">
        <f t="shared" si="19"/>
        <v/>
      </c>
      <c r="CX43" s="145"/>
      <c r="CY43" s="145"/>
      <c r="CZ43" s="148" t="str">
        <f t="shared" si="20"/>
        <v/>
      </c>
      <c r="DA43" s="145"/>
      <c r="DB43" s="145"/>
      <c r="DC43" s="148" t="str">
        <f t="shared" si="21"/>
        <v/>
      </c>
      <c r="DD43" s="145"/>
      <c r="DE43" s="145"/>
      <c r="DF43" s="148" t="str">
        <f t="shared" si="22"/>
        <v/>
      </c>
      <c r="DG43" s="145"/>
      <c r="DH43" s="145"/>
      <c r="DI43" s="148" t="str">
        <f t="shared" si="23"/>
        <v/>
      </c>
      <c r="DJ43" s="145"/>
      <c r="DK43" s="145"/>
      <c r="DL43" s="148" t="str">
        <f t="shared" si="24"/>
        <v/>
      </c>
      <c r="DM43" s="145"/>
      <c r="DN43" s="145"/>
      <c r="DO43" s="148" t="str">
        <f t="shared" si="25"/>
        <v/>
      </c>
      <c r="DP43" s="149">
        <f t="shared" si="101"/>
        <v>0</v>
      </c>
      <c r="DQ43" s="149">
        <f t="shared" si="102"/>
        <v>0</v>
      </c>
      <c r="DR43" s="148" t="str">
        <f t="shared" si="103"/>
        <v/>
      </c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41">
        <f t="shared" si="33"/>
        <v>0</v>
      </c>
      <c r="EG43" s="137"/>
      <c r="EH43" s="137"/>
      <c r="EI43" s="137"/>
      <c r="EJ43" s="137"/>
      <c r="EK43" s="137"/>
      <c r="EL43" s="137"/>
      <c r="EM43" s="137"/>
      <c r="EN43" s="137"/>
      <c r="EO43" s="137"/>
      <c r="EP43" s="137"/>
      <c r="EQ43" s="137"/>
      <c r="ER43" s="137"/>
      <c r="ES43" s="142">
        <f t="shared" si="34"/>
        <v>0</v>
      </c>
      <c r="ET43" s="200">
        <f t="shared" si="35"/>
        <v>0</v>
      </c>
      <c r="EU43" s="137"/>
      <c r="EV43" s="137"/>
      <c r="EW43" s="137"/>
      <c r="EX43" s="137"/>
      <c r="EY43" s="137"/>
      <c r="EZ43" s="137"/>
      <c r="FA43" s="137"/>
      <c r="FB43" s="137"/>
      <c r="FC43" s="137"/>
      <c r="FD43" s="137"/>
      <c r="FE43" s="137"/>
      <c r="FF43" s="137"/>
      <c r="FG43" s="137"/>
      <c r="FH43" s="137"/>
      <c r="FI43" s="137"/>
      <c r="FJ43" s="137"/>
      <c r="FK43" s="137"/>
      <c r="FL43" s="137"/>
      <c r="FM43" s="137"/>
      <c r="FN43" s="137"/>
      <c r="FO43" s="137"/>
      <c r="FP43" s="137"/>
      <c r="FQ43" s="137"/>
      <c r="FR43" s="137"/>
      <c r="FS43" s="137">
        <f t="shared" ref="FS43:FS44" si="443">SUM(EU43,EW43,EY43,FA43,FC43,FE43,FG43,FI43,FK43,FM43,FO43,FQ43)</f>
        <v>0</v>
      </c>
      <c r="FT43" s="137">
        <f t="shared" ref="FT43:FT44" si="444">SUM(EV43,EX43,EZ43,FB43,FD43,FF43,FH43,FJ43,FL43,FN43,FP43,FR43)</f>
        <v>0</v>
      </c>
      <c r="FU43" s="143">
        <f t="shared" si="36"/>
        <v>0</v>
      </c>
      <c r="FV43" s="137"/>
      <c r="FW43" s="137"/>
      <c r="FX43" s="137"/>
      <c r="FY43" s="137"/>
      <c r="FZ43" s="137"/>
      <c r="GA43" s="137"/>
      <c r="GB43" s="137"/>
      <c r="GC43" s="137"/>
      <c r="GD43" s="137"/>
      <c r="GE43" s="137"/>
      <c r="GF43" s="137"/>
      <c r="GG43" s="137"/>
      <c r="GH43" s="142">
        <f t="shared" si="37"/>
        <v>0</v>
      </c>
      <c r="GI43" s="200">
        <f t="shared" si="38"/>
        <v>0</v>
      </c>
    </row>
    <row r="44" spans="1:191" x14ac:dyDescent="0.35">
      <c r="A44" s="352"/>
      <c r="B44" s="342"/>
      <c r="C44" s="342"/>
      <c r="D44" s="140" t="s">
        <v>17</v>
      </c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41">
        <f t="shared" si="26"/>
        <v>0</v>
      </c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42">
        <f t="shared" si="27"/>
        <v>0</v>
      </c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43">
        <f t="shared" si="28"/>
        <v>0</v>
      </c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43">
        <f t="shared" si="29"/>
        <v>0</v>
      </c>
      <c r="BE44" s="145"/>
      <c r="BF44" s="154" t="str">
        <f t="shared" si="0"/>
        <v/>
      </c>
      <c r="BG44" s="145"/>
      <c r="BH44" s="154" t="str">
        <f t="shared" si="1"/>
        <v/>
      </c>
      <c r="BI44" s="145"/>
      <c r="BJ44" s="154" t="str">
        <f>IFERROR(BI44/#REF!,"")</f>
        <v/>
      </c>
      <c r="BK44" s="145"/>
      <c r="BL44" s="154" t="str">
        <f t="shared" si="2"/>
        <v/>
      </c>
      <c r="BM44" s="145"/>
      <c r="BN44" s="154" t="str">
        <f t="shared" si="3"/>
        <v/>
      </c>
      <c r="BO44" s="145"/>
      <c r="BP44" s="154" t="str">
        <f t="shared" si="4"/>
        <v/>
      </c>
      <c r="BQ44" s="145"/>
      <c r="BR44" s="154" t="str">
        <f t="shared" si="5"/>
        <v/>
      </c>
      <c r="BS44" s="145"/>
      <c r="BT44" s="154" t="str">
        <f t="shared" si="6"/>
        <v/>
      </c>
      <c r="BU44" s="145"/>
      <c r="BV44" s="154" t="str">
        <f t="shared" si="7"/>
        <v/>
      </c>
      <c r="BW44" s="145"/>
      <c r="BX44" s="154" t="str">
        <f t="shared" si="8"/>
        <v/>
      </c>
      <c r="BY44" s="145"/>
      <c r="BZ44" s="154" t="str">
        <f t="shared" si="9"/>
        <v/>
      </c>
      <c r="CA44" s="145"/>
      <c r="CB44" s="154" t="str">
        <f t="shared" si="10"/>
        <v/>
      </c>
      <c r="CC44" s="138">
        <f t="shared" si="11"/>
        <v>0</v>
      </c>
      <c r="CD44" s="138">
        <f t="shared" si="12"/>
        <v>0</v>
      </c>
      <c r="CE44" s="154" t="str">
        <f t="shared" si="13"/>
        <v/>
      </c>
      <c r="CF44" s="145"/>
      <c r="CG44" s="145"/>
      <c r="CH44" s="148" t="str">
        <f t="shared" si="67"/>
        <v/>
      </c>
      <c r="CI44" s="145"/>
      <c r="CJ44" s="145"/>
      <c r="CK44" s="148" t="str">
        <f t="shared" si="15"/>
        <v/>
      </c>
      <c r="CL44" s="145"/>
      <c r="CM44" s="145"/>
      <c r="CN44" s="148" t="str">
        <f t="shared" si="16"/>
        <v/>
      </c>
      <c r="CO44" s="145"/>
      <c r="CP44" s="145"/>
      <c r="CQ44" s="148" t="str">
        <f t="shared" si="17"/>
        <v/>
      </c>
      <c r="CR44" s="145"/>
      <c r="CS44" s="145"/>
      <c r="CT44" s="148" t="str">
        <f t="shared" si="18"/>
        <v/>
      </c>
      <c r="CU44" s="145"/>
      <c r="CV44" s="145"/>
      <c r="CW44" s="148" t="str">
        <f t="shared" si="19"/>
        <v/>
      </c>
      <c r="CX44" s="145"/>
      <c r="CY44" s="145"/>
      <c r="CZ44" s="148" t="str">
        <f t="shared" si="20"/>
        <v/>
      </c>
      <c r="DA44" s="145"/>
      <c r="DB44" s="145"/>
      <c r="DC44" s="148" t="str">
        <f t="shared" si="21"/>
        <v/>
      </c>
      <c r="DD44" s="145"/>
      <c r="DE44" s="145"/>
      <c r="DF44" s="148" t="str">
        <f t="shared" si="22"/>
        <v/>
      </c>
      <c r="DG44" s="145"/>
      <c r="DH44" s="145"/>
      <c r="DI44" s="148" t="str">
        <f t="shared" si="23"/>
        <v/>
      </c>
      <c r="DJ44" s="145"/>
      <c r="DK44" s="145"/>
      <c r="DL44" s="148" t="str">
        <f t="shared" si="24"/>
        <v/>
      </c>
      <c r="DM44" s="145"/>
      <c r="DN44" s="145"/>
      <c r="DO44" s="148" t="str">
        <f t="shared" si="25"/>
        <v/>
      </c>
      <c r="DP44" s="149">
        <f t="shared" si="101"/>
        <v>0</v>
      </c>
      <c r="DQ44" s="149">
        <f t="shared" si="102"/>
        <v>0</v>
      </c>
      <c r="DR44" s="148" t="str">
        <f t="shared" si="103"/>
        <v/>
      </c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41">
        <f t="shared" si="33"/>
        <v>0</v>
      </c>
      <c r="EG44" s="137"/>
      <c r="EH44" s="137"/>
      <c r="EI44" s="137"/>
      <c r="EJ44" s="137"/>
      <c r="EK44" s="137"/>
      <c r="EL44" s="137"/>
      <c r="EM44" s="137"/>
      <c r="EN44" s="137"/>
      <c r="EO44" s="137"/>
      <c r="EP44" s="137"/>
      <c r="EQ44" s="137"/>
      <c r="ER44" s="137"/>
      <c r="ES44" s="142">
        <f t="shared" si="34"/>
        <v>0</v>
      </c>
      <c r="ET44" s="200">
        <f t="shared" si="35"/>
        <v>0</v>
      </c>
      <c r="EU44" s="137"/>
      <c r="EV44" s="137"/>
      <c r="EW44" s="137"/>
      <c r="EX44" s="137"/>
      <c r="EY44" s="137"/>
      <c r="EZ44" s="137"/>
      <c r="FA44" s="137"/>
      <c r="FB44" s="137"/>
      <c r="FC44" s="137"/>
      <c r="FD44" s="137"/>
      <c r="FE44" s="137"/>
      <c r="FF44" s="137"/>
      <c r="FG44" s="137"/>
      <c r="FH44" s="137"/>
      <c r="FI44" s="137"/>
      <c r="FJ44" s="137"/>
      <c r="FK44" s="137"/>
      <c r="FL44" s="137"/>
      <c r="FM44" s="137"/>
      <c r="FN44" s="137"/>
      <c r="FO44" s="137"/>
      <c r="FP44" s="137"/>
      <c r="FQ44" s="137"/>
      <c r="FR44" s="137"/>
      <c r="FS44" s="137">
        <f t="shared" si="443"/>
        <v>0</v>
      </c>
      <c r="FT44" s="137">
        <f t="shared" si="444"/>
        <v>0</v>
      </c>
      <c r="FU44" s="143">
        <f t="shared" si="36"/>
        <v>0</v>
      </c>
      <c r="FV44" s="137"/>
      <c r="FW44" s="137"/>
      <c r="FX44" s="137"/>
      <c r="FY44" s="137"/>
      <c r="FZ44" s="137"/>
      <c r="GA44" s="137"/>
      <c r="GB44" s="137"/>
      <c r="GC44" s="137"/>
      <c r="GD44" s="137"/>
      <c r="GE44" s="137"/>
      <c r="GF44" s="137"/>
      <c r="GG44" s="137"/>
      <c r="GH44" s="142">
        <f t="shared" si="37"/>
        <v>0</v>
      </c>
      <c r="GI44" s="200">
        <f t="shared" si="38"/>
        <v>0</v>
      </c>
    </row>
    <row r="45" spans="1:191" x14ac:dyDescent="0.35">
      <c r="A45" s="352"/>
      <c r="B45" s="342"/>
      <c r="C45" s="342"/>
      <c r="D45" s="140" t="s">
        <v>10</v>
      </c>
      <c r="E45" s="141">
        <f t="shared" ref="E45:CG45" si="445">E43+E44</f>
        <v>0</v>
      </c>
      <c r="F45" s="141">
        <f t="shared" si="445"/>
        <v>0</v>
      </c>
      <c r="G45" s="141">
        <f t="shared" si="445"/>
        <v>0</v>
      </c>
      <c r="H45" s="141">
        <f t="shared" si="445"/>
        <v>0</v>
      </c>
      <c r="I45" s="141">
        <f t="shared" si="445"/>
        <v>0</v>
      </c>
      <c r="J45" s="141">
        <f t="shared" si="445"/>
        <v>0</v>
      </c>
      <c r="K45" s="141">
        <f t="shared" si="445"/>
        <v>0</v>
      </c>
      <c r="L45" s="141">
        <f t="shared" si="445"/>
        <v>0</v>
      </c>
      <c r="M45" s="141">
        <f t="shared" si="445"/>
        <v>0</v>
      </c>
      <c r="N45" s="141">
        <f t="shared" si="445"/>
        <v>0</v>
      </c>
      <c r="O45" s="141">
        <f t="shared" si="445"/>
        <v>0</v>
      </c>
      <c r="P45" s="141">
        <f t="shared" si="445"/>
        <v>0</v>
      </c>
      <c r="Q45" s="141">
        <f t="shared" si="26"/>
        <v>0</v>
      </c>
      <c r="R45" s="142">
        <f t="shared" si="445"/>
        <v>0</v>
      </c>
      <c r="S45" s="142">
        <f t="shared" si="445"/>
        <v>0</v>
      </c>
      <c r="T45" s="142">
        <f t="shared" si="445"/>
        <v>0</v>
      </c>
      <c r="U45" s="142">
        <f t="shared" si="445"/>
        <v>0</v>
      </c>
      <c r="V45" s="142">
        <f t="shared" si="445"/>
        <v>0</v>
      </c>
      <c r="W45" s="142">
        <f t="shared" si="445"/>
        <v>0</v>
      </c>
      <c r="X45" s="142">
        <f t="shared" si="445"/>
        <v>0</v>
      </c>
      <c r="Y45" s="142">
        <f t="shared" si="445"/>
        <v>0</v>
      </c>
      <c r="Z45" s="142">
        <f t="shared" si="445"/>
        <v>0</v>
      </c>
      <c r="AA45" s="142">
        <f t="shared" si="445"/>
        <v>0</v>
      </c>
      <c r="AB45" s="142">
        <f t="shared" si="445"/>
        <v>0</v>
      </c>
      <c r="AC45" s="142">
        <f t="shared" si="445"/>
        <v>0</v>
      </c>
      <c r="AD45" s="142">
        <f t="shared" si="27"/>
        <v>0</v>
      </c>
      <c r="AE45" s="143">
        <f t="shared" ref="AE45:AP45" si="446">AE43+AE44</f>
        <v>0</v>
      </c>
      <c r="AF45" s="143">
        <f t="shared" si="446"/>
        <v>0</v>
      </c>
      <c r="AG45" s="143">
        <f t="shared" si="446"/>
        <v>0</v>
      </c>
      <c r="AH45" s="143">
        <f t="shared" si="446"/>
        <v>0</v>
      </c>
      <c r="AI45" s="143">
        <f t="shared" si="446"/>
        <v>0</v>
      </c>
      <c r="AJ45" s="143">
        <f t="shared" si="446"/>
        <v>0</v>
      </c>
      <c r="AK45" s="143">
        <f t="shared" si="446"/>
        <v>0</v>
      </c>
      <c r="AL45" s="143">
        <f t="shared" si="446"/>
        <v>0</v>
      </c>
      <c r="AM45" s="143">
        <f t="shared" si="446"/>
        <v>0</v>
      </c>
      <c r="AN45" s="143">
        <f t="shared" si="446"/>
        <v>0</v>
      </c>
      <c r="AO45" s="143">
        <f t="shared" si="446"/>
        <v>0</v>
      </c>
      <c r="AP45" s="143">
        <f t="shared" si="446"/>
        <v>0</v>
      </c>
      <c r="AQ45" s="143">
        <f t="shared" si="28"/>
        <v>0</v>
      </c>
      <c r="AR45" s="143">
        <f t="shared" si="445"/>
        <v>0</v>
      </c>
      <c r="AS45" s="143">
        <f t="shared" si="445"/>
        <v>0</v>
      </c>
      <c r="AT45" s="143">
        <f t="shared" si="445"/>
        <v>0</v>
      </c>
      <c r="AU45" s="143">
        <f t="shared" si="445"/>
        <v>0</v>
      </c>
      <c r="AV45" s="143">
        <f t="shared" si="445"/>
        <v>0</v>
      </c>
      <c r="AW45" s="143">
        <f t="shared" si="445"/>
        <v>0</v>
      </c>
      <c r="AX45" s="143">
        <f t="shared" si="445"/>
        <v>0</v>
      </c>
      <c r="AY45" s="143">
        <f t="shared" si="445"/>
        <v>0</v>
      </c>
      <c r="AZ45" s="143">
        <f t="shared" si="445"/>
        <v>0</v>
      </c>
      <c r="BA45" s="143">
        <f t="shared" si="445"/>
        <v>0</v>
      </c>
      <c r="BB45" s="143">
        <f t="shared" si="445"/>
        <v>0</v>
      </c>
      <c r="BC45" s="143">
        <f t="shared" si="445"/>
        <v>0</v>
      </c>
      <c r="BD45" s="143">
        <f t="shared" si="29"/>
        <v>0</v>
      </c>
      <c r="BE45" s="152">
        <f t="shared" ref="BE45" si="447">BE43+BE44</f>
        <v>0</v>
      </c>
      <c r="BF45" s="154" t="str">
        <f t="shared" si="0"/>
        <v/>
      </c>
      <c r="BG45" s="152">
        <f t="shared" ref="BG45" si="448">BG43+BG44</f>
        <v>0</v>
      </c>
      <c r="BH45" s="154" t="str">
        <f t="shared" si="1"/>
        <v/>
      </c>
      <c r="BI45" s="152">
        <f t="shared" ref="BI45" si="449">BI43+BI44</f>
        <v>0</v>
      </c>
      <c r="BJ45" s="155" t="str">
        <f>IFERROR(BI45/#REF!,"")</f>
        <v/>
      </c>
      <c r="BK45" s="152">
        <f t="shared" ref="BK45" si="450">BK43+BK44</f>
        <v>0</v>
      </c>
      <c r="BL45" s="154" t="str">
        <f t="shared" si="2"/>
        <v/>
      </c>
      <c r="BM45" s="152">
        <f t="shared" ref="BM45" si="451">BM43+BM44</f>
        <v>0</v>
      </c>
      <c r="BN45" s="154" t="str">
        <f t="shared" si="3"/>
        <v/>
      </c>
      <c r="BO45" s="152">
        <f t="shared" ref="BO45" si="452">BO43+BO44</f>
        <v>0</v>
      </c>
      <c r="BP45" s="154" t="str">
        <f t="shared" si="4"/>
        <v/>
      </c>
      <c r="BQ45" s="152">
        <f t="shared" ref="BQ45" si="453">BQ43+BQ44</f>
        <v>0</v>
      </c>
      <c r="BR45" s="154" t="str">
        <f t="shared" si="5"/>
        <v/>
      </c>
      <c r="BS45" s="152">
        <f t="shared" ref="BS45" si="454">BS43+BS44</f>
        <v>0</v>
      </c>
      <c r="BT45" s="154" t="str">
        <f t="shared" si="6"/>
        <v/>
      </c>
      <c r="BU45" s="152">
        <f t="shared" ref="BU45" si="455">BU43+BU44</f>
        <v>0</v>
      </c>
      <c r="BV45" s="154" t="str">
        <f t="shared" si="7"/>
        <v/>
      </c>
      <c r="BW45" s="152">
        <f t="shared" ref="BW45" si="456">BW43+BW44</f>
        <v>0</v>
      </c>
      <c r="BX45" s="154" t="str">
        <f t="shared" si="8"/>
        <v/>
      </c>
      <c r="BY45" s="152">
        <f t="shared" ref="BY45" si="457">BY43+BY44</f>
        <v>0</v>
      </c>
      <c r="BZ45" s="154" t="str">
        <f t="shared" si="9"/>
        <v/>
      </c>
      <c r="CA45" s="152">
        <f t="shared" ref="CA45" si="458">CA43+CA44</f>
        <v>0</v>
      </c>
      <c r="CB45" s="154" t="str">
        <f t="shared" si="10"/>
        <v/>
      </c>
      <c r="CC45" s="138">
        <f t="shared" si="11"/>
        <v>0</v>
      </c>
      <c r="CD45" s="157">
        <f t="shared" si="12"/>
        <v>0</v>
      </c>
      <c r="CE45" s="154" t="str">
        <f t="shared" si="13"/>
        <v/>
      </c>
      <c r="CF45" s="147">
        <f t="shared" si="445"/>
        <v>0</v>
      </c>
      <c r="CG45" s="147">
        <f t="shared" si="445"/>
        <v>0</v>
      </c>
      <c r="CH45" s="148" t="str">
        <f t="shared" si="67"/>
        <v/>
      </c>
      <c r="CI45" s="147">
        <f t="shared" ref="CI45:CJ45" si="459">CI43+CI44</f>
        <v>0</v>
      </c>
      <c r="CJ45" s="147">
        <f t="shared" si="459"/>
        <v>0</v>
      </c>
      <c r="CK45" s="148" t="str">
        <f t="shared" si="15"/>
        <v/>
      </c>
      <c r="CL45" s="147">
        <f t="shared" ref="CL45:CM45" si="460">CL43+CL44</f>
        <v>0</v>
      </c>
      <c r="CM45" s="147">
        <f t="shared" si="460"/>
        <v>0</v>
      </c>
      <c r="CN45" s="148" t="str">
        <f t="shared" si="16"/>
        <v/>
      </c>
      <c r="CO45" s="147">
        <f t="shared" ref="CO45:CP45" si="461">CO43+CO44</f>
        <v>0</v>
      </c>
      <c r="CP45" s="147">
        <f t="shared" si="461"/>
        <v>0</v>
      </c>
      <c r="CQ45" s="148" t="str">
        <f t="shared" si="17"/>
        <v/>
      </c>
      <c r="CR45" s="147">
        <f t="shared" ref="CR45:CS45" si="462">CR43+CR44</f>
        <v>0</v>
      </c>
      <c r="CS45" s="147">
        <f t="shared" si="462"/>
        <v>0</v>
      </c>
      <c r="CT45" s="148" t="str">
        <f t="shared" si="18"/>
        <v/>
      </c>
      <c r="CU45" s="147">
        <f t="shared" ref="CU45:CV45" si="463">CU43+CU44</f>
        <v>0</v>
      </c>
      <c r="CV45" s="147">
        <f t="shared" si="463"/>
        <v>0</v>
      </c>
      <c r="CW45" s="148" t="str">
        <f t="shared" si="19"/>
        <v/>
      </c>
      <c r="CX45" s="147">
        <f t="shared" ref="CX45:CY45" si="464">CX43+CX44</f>
        <v>0</v>
      </c>
      <c r="CY45" s="147">
        <f t="shared" si="464"/>
        <v>0</v>
      </c>
      <c r="CZ45" s="148" t="str">
        <f t="shared" si="20"/>
        <v/>
      </c>
      <c r="DA45" s="147">
        <f t="shared" ref="DA45:DB45" si="465">DA43+DA44</f>
        <v>0</v>
      </c>
      <c r="DB45" s="147">
        <f t="shared" si="465"/>
        <v>0</v>
      </c>
      <c r="DC45" s="148" t="str">
        <f t="shared" si="21"/>
        <v/>
      </c>
      <c r="DD45" s="147">
        <f t="shared" ref="DD45:DE45" si="466">DD43+DD44</f>
        <v>0</v>
      </c>
      <c r="DE45" s="147">
        <f t="shared" si="466"/>
        <v>0</v>
      </c>
      <c r="DF45" s="148" t="str">
        <f t="shared" si="22"/>
        <v/>
      </c>
      <c r="DG45" s="147">
        <f t="shared" ref="DG45:DH45" si="467">DG43+DG44</f>
        <v>0</v>
      </c>
      <c r="DH45" s="147">
        <f t="shared" si="467"/>
        <v>0</v>
      </c>
      <c r="DI45" s="148" t="str">
        <f t="shared" si="23"/>
        <v/>
      </c>
      <c r="DJ45" s="147">
        <f t="shared" ref="DJ45:DK45" si="468">DJ43+DJ44</f>
        <v>0</v>
      </c>
      <c r="DK45" s="147">
        <f t="shared" si="468"/>
        <v>0</v>
      </c>
      <c r="DL45" s="148" t="str">
        <f t="shared" si="24"/>
        <v/>
      </c>
      <c r="DM45" s="147">
        <f t="shared" ref="DM45:DN45" si="469">DM43+DM44</f>
        <v>0</v>
      </c>
      <c r="DN45" s="147">
        <f t="shared" si="469"/>
        <v>0</v>
      </c>
      <c r="DO45" s="148" t="str">
        <f t="shared" si="25"/>
        <v/>
      </c>
      <c r="DP45" s="150">
        <f t="shared" si="101"/>
        <v>0</v>
      </c>
      <c r="DQ45" s="150">
        <f t="shared" si="102"/>
        <v>0</v>
      </c>
      <c r="DR45" s="148" t="str">
        <f t="shared" si="103"/>
        <v/>
      </c>
      <c r="DT45" s="141">
        <f t="shared" ref="DT45:EE45" si="470">DT43+DT44</f>
        <v>0</v>
      </c>
      <c r="DU45" s="141">
        <f t="shared" si="470"/>
        <v>0</v>
      </c>
      <c r="DV45" s="141">
        <f t="shared" si="470"/>
        <v>0</v>
      </c>
      <c r="DW45" s="141">
        <f t="shared" si="470"/>
        <v>0</v>
      </c>
      <c r="DX45" s="141">
        <f t="shared" si="470"/>
        <v>0</v>
      </c>
      <c r="DY45" s="141">
        <f t="shared" si="470"/>
        <v>0</v>
      </c>
      <c r="DZ45" s="141">
        <f t="shared" si="470"/>
        <v>0</v>
      </c>
      <c r="EA45" s="141">
        <f t="shared" si="470"/>
        <v>0</v>
      </c>
      <c r="EB45" s="141">
        <f t="shared" si="470"/>
        <v>0</v>
      </c>
      <c r="EC45" s="141">
        <f t="shared" si="470"/>
        <v>0</v>
      </c>
      <c r="ED45" s="141">
        <f t="shared" si="470"/>
        <v>0</v>
      </c>
      <c r="EE45" s="141">
        <f t="shared" si="470"/>
        <v>0</v>
      </c>
      <c r="EF45" s="141">
        <f t="shared" si="33"/>
        <v>0</v>
      </c>
      <c r="EG45" s="142">
        <f t="shared" ref="EG45:ER45" si="471">EG43+EG44</f>
        <v>0</v>
      </c>
      <c r="EH45" s="142">
        <f t="shared" si="471"/>
        <v>0</v>
      </c>
      <c r="EI45" s="142">
        <f t="shared" si="471"/>
        <v>0</v>
      </c>
      <c r="EJ45" s="142">
        <f t="shared" si="471"/>
        <v>0</v>
      </c>
      <c r="EK45" s="142">
        <f t="shared" si="471"/>
        <v>0</v>
      </c>
      <c r="EL45" s="142">
        <f t="shared" si="471"/>
        <v>0</v>
      </c>
      <c r="EM45" s="142">
        <f t="shared" si="471"/>
        <v>0</v>
      </c>
      <c r="EN45" s="142">
        <f t="shared" si="471"/>
        <v>0</v>
      </c>
      <c r="EO45" s="142">
        <f t="shared" si="471"/>
        <v>0</v>
      </c>
      <c r="EP45" s="142">
        <f t="shared" si="471"/>
        <v>0</v>
      </c>
      <c r="EQ45" s="142">
        <f t="shared" si="471"/>
        <v>0</v>
      </c>
      <c r="ER45" s="142">
        <f t="shared" si="471"/>
        <v>0</v>
      </c>
      <c r="ES45" s="142">
        <f t="shared" si="34"/>
        <v>0</v>
      </c>
      <c r="ET45" s="200">
        <f t="shared" si="35"/>
        <v>0</v>
      </c>
      <c r="EU45" s="143">
        <f t="shared" ref="EU45:FT45" si="472">EU43+EU44</f>
        <v>0</v>
      </c>
      <c r="EV45" s="143">
        <f t="shared" si="472"/>
        <v>0</v>
      </c>
      <c r="EW45" s="143">
        <f t="shared" si="472"/>
        <v>0</v>
      </c>
      <c r="EX45" s="143">
        <f t="shared" si="472"/>
        <v>0</v>
      </c>
      <c r="EY45" s="143">
        <f t="shared" si="472"/>
        <v>0</v>
      </c>
      <c r="EZ45" s="143">
        <f t="shared" si="472"/>
        <v>0</v>
      </c>
      <c r="FA45" s="143">
        <f t="shared" si="472"/>
        <v>0</v>
      </c>
      <c r="FB45" s="143">
        <f t="shared" si="472"/>
        <v>0</v>
      </c>
      <c r="FC45" s="143">
        <f t="shared" si="472"/>
        <v>0</v>
      </c>
      <c r="FD45" s="143">
        <f t="shared" si="472"/>
        <v>0</v>
      </c>
      <c r="FE45" s="143">
        <f t="shared" si="472"/>
        <v>0</v>
      </c>
      <c r="FF45" s="143">
        <f t="shared" si="472"/>
        <v>0</v>
      </c>
      <c r="FG45" s="143">
        <f t="shared" si="472"/>
        <v>0</v>
      </c>
      <c r="FH45" s="143">
        <f t="shared" si="472"/>
        <v>0</v>
      </c>
      <c r="FI45" s="143">
        <f t="shared" si="472"/>
        <v>0</v>
      </c>
      <c r="FJ45" s="143">
        <f t="shared" si="472"/>
        <v>0</v>
      </c>
      <c r="FK45" s="143">
        <f t="shared" si="472"/>
        <v>0</v>
      </c>
      <c r="FL45" s="143">
        <f t="shared" si="472"/>
        <v>0</v>
      </c>
      <c r="FM45" s="143">
        <f t="shared" si="472"/>
        <v>0</v>
      </c>
      <c r="FN45" s="143">
        <f t="shared" si="472"/>
        <v>0</v>
      </c>
      <c r="FO45" s="143">
        <f t="shared" si="472"/>
        <v>0</v>
      </c>
      <c r="FP45" s="143">
        <f t="shared" si="472"/>
        <v>0</v>
      </c>
      <c r="FQ45" s="143">
        <f t="shared" si="472"/>
        <v>0</v>
      </c>
      <c r="FR45" s="143">
        <f t="shared" si="472"/>
        <v>0</v>
      </c>
      <c r="FS45" s="143">
        <f t="shared" si="472"/>
        <v>0</v>
      </c>
      <c r="FT45" s="143">
        <f t="shared" si="472"/>
        <v>0</v>
      </c>
      <c r="FU45" s="143">
        <f t="shared" si="36"/>
        <v>0</v>
      </c>
      <c r="FV45" s="142">
        <f t="shared" ref="FV45:GG45" si="473">FV43+FV44</f>
        <v>0</v>
      </c>
      <c r="FW45" s="142">
        <f t="shared" si="473"/>
        <v>0</v>
      </c>
      <c r="FX45" s="142">
        <f t="shared" si="473"/>
        <v>0</v>
      </c>
      <c r="FY45" s="142">
        <f t="shared" si="473"/>
        <v>0</v>
      </c>
      <c r="FZ45" s="142">
        <f t="shared" si="473"/>
        <v>0</v>
      </c>
      <c r="GA45" s="142">
        <f t="shared" si="473"/>
        <v>0</v>
      </c>
      <c r="GB45" s="142">
        <f t="shared" si="473"/>
        <v>0</v>
      </c>
      <c r="GC45" s="142">
        <f t="shared" si="473"/>
        <v>0</v>
      </c>
      <c r="GD45" s="142">
        <f t="shared" si="473"/>
        <v>0</v>
      </c>
      <c r="GE45" s="142">
        <f t="shared" si="473"/>
        <v>0</v>
      </c>
      <c r="GF45" s="142">
        <f t="shared" si="473"/>
        <v>0</v>
      </c>
      <c r="GG45" s="142">
        <f t="shared" si="473"/>
        <v>0</v>
      </c>
      <c r="GH45" s="142">
        <f t="shared" si="37"/>
        <v>0</v>
      </c>
      <c r="GI45" s="200">
        <f t="shared" si="38"/>
        <v>0</v>
      </c>
    </row>
    <row r="46" spans="1:191" x14ac:dyDescent="0.35">
      <c r="A46" s="352">
        <v>15</v>
      </c>
      <c r="B46" s="342"/>
      <c r="C46" s="342"/>
      <c r="D46" s="140" t="s">
        <v>16</v>
      </c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41">
        <f t="shared" si="26"/>
        <v>0</v>
      </c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42">
        <f t="shared" si="27"/>
        <v>0</v>
      </c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43">
        <f t="shared" si="28"/>
        <v>0</v>
      </c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43">
        <f t="shared" si="29"/>
        <v>0</v>
      </c>
      <c r="BE46" s="145"/>
      <c r="BF46" s="154" t="str">
        <f t="shared" si="0"/>
        <v/>
      </c>
      <c r="BG46" s="145"/>
      <c r="BH46" s="154" t="str">
        <f t="shared" si="1"/>
        <v/>
      </c>
      <c r="BI46" s="145"/>
      <c r="BJ46" s="154" t="str">
        <f>IFERROR(BI46/#REF!,"")</f>
        <v/>
      </c>
      <c r="BK46" s="145"/>
      <c r="BL46" s="154" t="str">
        <f t="shared" si="2"/>
        <v/>
      </c>
      <c r="BM46" s="145"/>
      <c r="BN46" s="154" t="str">
        <f t="shared" si="3"/>
        <v/>
      </c>
      <c r="BO46" s="145"/>
      <c r="BP46" s="154" t="str">
        <f t="shared" si="4"/>
        <v/>
      </c>
      <c r="BQ46" s="145"/>
      <c r="BR46" s="154" t="str">
        <f t="shared" si="5"/>
        <v/>
      </c>
      <c r="BS46" s="145"/>
      <c r="BT46" s="154" t="str">
        <f t="shared" si="6"/>
        <v/>
      </c>
      <c r="BU46" s="145"/>
      <c r="BV46" s="154" t="str">
        <f t="shared" si="7"/>
        <v/>
      </c>
      <c r="BW46" s="145"/>
      <c r="BX46" s="154" t="str">
        <f t="shared" si="8"/>
        <v/>
      </c>
      <c r="BY46" s="145"/>
      <c r="BZ46" s="154" t="str">
        <f t="shared" si="9"/>
        <v/>
      </c>
      <c r="CA46" s="145"/>
      <c r="CB46" s="154" t="str">
        <f t="shared" si="10"/>
        <v/>
      </c>
      <c r="CC46" s="138">
        <f t="shared" si="11"/>
        <v>0</v>
      </c>
      <c r="CD46" s="138">
        <f t="shared" si="12"/>
        <v>0</v>
      </c>
      <c r="CE46" s="154" t="str">
        <f t="shared" si="13"/>
        <v/>
      </c>
      <c r="CF46" s="145"/>
      <c r="CG46" s="145"/>
      <c r="CH46" s="148" t="str">
        <f t="shared" si="67"/>
        <v/>
      </c>
      <c r="CI46" s="145"/>
      <c r="CJ46" s="145"/>
      <c r="CK46" s="148" t="str">
        <f t="shared" si="15"/>
        <v/>
      </c>
      <c r="CL46" s="145"/>
      <c r="CM46" s="145"/>
      <c r="CN46" s="148" t="str">
        <f t="shared" si="16"/>
        <v/>
      </c>
      <c r="CO46" s="145"/>
      <c r="CP46" s="145"/>
      <c r="CQ46" s="148" t="str">
        <f t="shared" si="17"/>
        <v/>
      </c>
      <c r="CR46" s="145"/>
      <c r="CS46" s="145"/>
      <c r="CT46" s="148" t="str">
        <f t="shared" si="18"/>
        <v/>
      </c>
      <c r="CU46" s="145"/>
      <c r="CV46" s="145"/>
      <c r="CW46" s="148" t="str">
        <f t="shared" si="19"/>
        <v/>
      </c>
      <c r="CX46" s="145"/>
      <c r="CY46" s="145"/>
      <c r="CZ46" s="148" t="str">
        <f t="shared" si="20"/>
        <v/>
      </c>
      <c r="DA46" s="145"/>
      <c r="DB46" s="145"/>
      <c r="DC46" s="148" t="str">
        <f t="shared" si="21"/>
        <v/>
      </c>
      <c r="DD46" s="145"/>
      <c r="DE46" s="145"/>
      <c r="DF46" s="148" t="str">
        <f t="shared" si="22"/>
        <v/>
      </c>
      <c r="DG46" s="145"/>
      <c r="DH46" s="145"/>
      <c r="DI46" s="148" t="str">
        <f t="shared" si="23"/>
        <v/>
      </c>
      <c r="DJ46" s="145"/>
      <c r="DK46" s="145"/>
      <c r="DL46" s="148" t="str">
        <f t="shared" si="24"/>
        <v/>
      </c>
      <c r="DM46" s="145"/>
      <c r="DN46" s="145"/>
      <c r="DO46" s="148" t="str">
        <f t="shared" si="25"/>
        <v/>
      </c>
      <c r="DP46" s="149">
        <f t="shared" si="101"/>
        <v>0</v>
      </c>
      <c r="DQ46" s="149">
        <f t="shared" si="102"/>
        <v>0</v>
      </c>
      <c r="DR46" s="148" t="str">
        <f t="shared" si="103"/>
        <v/>
      </c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41">
        <f t="shared" si="33"/>
        <v>0</v>
      </c>
      <c r="EG46" s="137"/>
      <c r="EH46" s="137"/>
      <c r="EI46" s="137"/>
      <c r="EJ46" s="137"/>
      <c r="EK46" s="137"/>
      <c r="EL46" s="137"/>
      <c r="EM46" s="137"/>
      <c r="EN46" s="137"/>
      <c r="EO46" s="137"/>
      <c r="EP46" s="137"/>
      <c r="EQ46" s="137"/>
      <c r="ER46" s="137"/>
      <c r="ES46" s="142">
        <f t="shared" si="34"/>
        <v>0</v>
      </c>
      <c r="ET46" s="200">
        <f t="shared" si="35"/>
        <v>0</v>
      </c>
      <c r="EU46" s="137"/>
      <c r="EV46" s="137"/>
      <c r="EW46" s="137"/>
      <c r="EX46" s="137"/>
      <c r="EY46" s="137"/>
      <c r="EZ46" s="137"/>
      <c r="FA46" s="137"/>
      <c r="FB46" s="137"/>
      <c r="FC46" s="137"/>
      <c r="FD46" s="137"/>
      <c r="FE46" s="137"/>
      <c r="FF46" s="137"/>
      <c r="FG46" s="137"/>
      <c r="FH46" s="137"/>
      <c r="FI46" s="137"/>
      <c r="FJ46" s="137"/>
      <c r="FK46" s="137"/>
      <c r="FL46" s="137"/>
      <c r="FM46" s="137"/>
      <c r="FN46" s="137"/>
      <c r="FO46" s="137"/>
      <c r="FP46" s="137"/>
      <c r="FQ46" s="137"/>
      <c r="FR46" s="137"/>
      <c r="FS46" s="137">
        <f t="shared" ref="FS46:FS47" si="474">SUM(EU46,EW46,EY46,FA46,FC46,FE46,FG46,FI46,FK46,FM46,FO46,FQ46)</f>
        <v>0</v>
      </c>
      <c r="FT46" s="137">
        <f t="shared" ref="FT46:FT47" si="475">SUM(EV46,EX46,EZ46,FB46,FD46,FF46,FH46,FJ46,FL46,FN46,FP46,FR46)</f>
        <v>0</v>
      </c>
      <c r="FU46" s="143">
        <f t="shared" si="36"/>
        <v>0</v>
      </c>
      <c r="FV46" s="137"/>
      <c r="FW46" s="137"/>
      <c r="FX46" s="137"/>
      <c r="FY46" s="137"/>
      <c r="FZ46" s="137"/>
      <c r="GA46" s="137"/>
      <c r="GB46" s="137"/>
      <c r="GC46" s="137"/>
      <c r="GD46" s="137"/>
      <c r="GE46" s="137"/>
      <c r="GF46" s="137"/>
      <c r="GG46" s="137"/>
      <c r="GH46" s="142">
        <f t="shared" si="37"/>
        <v>0</v>
      </c>
      <c r="GI46" s="200">
        <f t="shared" si="38"/>
        <v>0</v>
      </c>
    </row>
    <row r="47" spans="1:191" x14ac:dyDescent="0.35">
      <c r="A47" s="352"/>
      <c r="B47" s="342"/>
      <c r="C47" s="342"/>
      <c r="D47" s="140" t="s">
        <v>17</v>
      </c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41">
        <f t="shared" si="26"/>
        <v>0</v>
      </c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42">
        <f t="shared" si="27"/>
        <v>0</v>
      </c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43">
        <f t="shared" si="28"/>
        <v>0</v>
      </c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43">
        <f t="shared" si="29"/>
        <v>0</v>
      </c>
      <c r="BE47" s="145"/>
      <c r="BF47" s="154" t="str">
        <f t="shared" si="0"/>
        <v/>
      </c>
      <c r="BG47" s="145"/>
      <c r="BH47" s="154" t="str">
        <f t="shared" si="1"/>
        <v/>
      </c>
      <c r="BI47" s="145"/>
      <c r="BJ47" s="154" t="str">
        <f>IFERROR(BI47/#REF!,"")</f>
        <v/>
      </c>
      <c r="BK47" s="145"/>
      <c r="BL47" s="154" t="str">
        <f t="shared" si="2"/>
        <v/>
      </c>
      <c r="BM47" s="145"/>
      <c r="BN47" s="154" t="str">
        <f t="shared" si="3"/>
        <v/>
      </c>
      <c r="BO47" s="145"/>
      <c r="BP47" s="154" t="str">
        <f t="shared" si="4"/>
        <v/>
      </c>
      <c r="BQ47" s="145"/>
      <c r="BR47" s="154" t="str">
        <f t="shared" si="5"/>
        <v/>
      </c>
      <c r="BS47" s="145"/>
      <c r="BT47" s="154" t="str">
        <f t="shared" si="6"/>
        <v/>
      </c>
      <c r="BU47" s="145"/>
      <c r="BV47" s="154" t="str">
        <f t="shared" si="7"/>
        <v/>
      </c>
      <c r="BW47" s="145"/>
      <c r="BX47" s="154" t="str">
        <f t="shared" si="8"/>
        <v/>
      </c>
      <c r="BY47" s="145"/>
      <c r="BZ47" s="154" t="str">
        <f t="shared" si="9"/>
        <v/>
      </c>
      <c r="CA47" s="145"/>
      <c r="CB47" s="154" t="str">
        <f t="shared" si="10"/>
        <v/>
      </c>
      <c r="CC47" s="138">
        <f t="shared" si="11"/>
        <v>0</v>
      </c>
      <c r="CD47" s="138">
        <f t="shared" si="12"/>
        <v>0</v>
      </c>
      <c r="CE47" s="154" t="str">
        <f t="shared" si="13"/>
        <v/>
      </c>
      <c r="CF47" s="145"/>
      <c r="CG47" s="145"/>
      <c r="CH47" s="148" t="str">
        <f t="shared" si="67"/>
        <v/>
      </c>
      <c r="CI47" s="145"/>
      <c r="CJ47" s="145"/>
      <c r="CK47" s="148" t="str">
        <f t="shared" si="15"/>
        <v/>
      </c>
      <c r="CL47" s="145"/>
      <c r="CM47" s="145"/>
      <c r="CN47" s="148" t="str">
        <f t="shared" si="16"/>
        <v/>
      </c>
      <c r="CO47" s="145"/>
      <c r="CP47" s="145"/>
      <c r="CQ47" s="148" t="str">
        <f t="shared" si="17"/>
        <v/>
      </c>
      <c r="CR47" s="145"/>
      <c r="CS47" s="145"/>
      <c r="CT47" s="148" t="str">
        <f t="shared" si="18"/>
        <v/>
      </c>
      <c r="CU47" s="145"/>
      <c r="CV47" s="145"/>
      <c r="CW47" s="148" t="str">
        <f t="shared" si="19"/>
        <v/>
      </c>
      <c r="CX47" s="145"/>
      <c r="CY47" s="145"/>
      <c r="CZ47" s="148" t="str">
        <f t="shared" si="20"/>
        <v/>
      </c>
      <c r="DA47" s="145"/>
      <c r="DB47" s="145"/>
      <c r="DC47" s="148" t="str">
        <f t="shared" si="21"/>
        <v/>
      </c>
      <c r="DD47" s="145"/>
      <c r="DE47" s="145"/>
      <c r="DF47" s="148" t="str">
        <f t="shared" si="22"/>
        <v/>
      </c>
      <c r="DG47" s="145"/>
      <c r="DH47" s="145"/>
      <c r="DI47" s="148" t="str">
        <f t="shared" si="23"/>
        <v/>
      </c>
      <c r="DJ47" s="145"/>
      <c r="DK47" s="145"/>
      <c r="DL47" s="148" t="str">
        <f t="shared" si="24"/>
        <v/>
      </c>
      <c r="DM47" s="145"/>
      <c r="DN47" s="145"/>
      <c r="DO47" s="148" t="str">
        <f t="shared" si="25"/>
        <v/>
      </c>
      <c r="DP47" s="149">
        <f t="shared" si="101"/>
        <v>0</v>
      </c>
      <c r="DQ47" s="149">
        <f t="shared" si="102"/>
        <v>0</v>
      </c>
      <c r="DR47" s="148" t="str">
        <f t="shared" si="103"/>
        <v/>
      </c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41">
        <f t="shared" si="33"/>
        <v>0</v>
      </c>
      <c r="EG47" s="137"/>
      <c r="EH47" s="137"/>
      <c r="EI47" s="137"/>
      <c r="EJ47" s="137"/>
      <c r="EK47" s="137"/>
      <c r="EL47" s="137"/>
      <c r="EM47" s="137"/>
      <c r="EN47" s="137"/>
      <c r="EO47" s="137"/>
      <c r="EP47" s="137"/>
      <c r="EQ47" s="137"/>
      <c r="ER47" s="137"/>
      <c r="ES47" s="142">
        <f t="shared" si="34"/>
        <v>0</v>
      </c>
      <c r="ET47" s="200">
        <f t="shared" si="35"/>
        <v>0</v>
      </c>
      <c r="EU47" s="137"/>
      <c r="EV47" s="137"/>
      <c r="EW47" s="137"/>
      <c r="EX47" s="137"/>
      <c r="EY47" s="137"/>
      <c r="EZ47" s="137"/>
      <c r="FA47" s="137"/>
      <c r="FB47" s="137"/>
      <c r="FC47" s="137"/>
      <c r="FD47" s="137"/>
      <c r="FE47" s="137"/>
      <c r="FF47" s="137"/>
      <c r="FG47" s="137"/>
      <c r="FH47" s="137"/>
      <c r="FI47" s="137"/>
      <c r="FJ47" s="137"/>
      <c r="FK47" s="137"/>
      <c r="FL47" s="137"/>
      <c r="FM47" s="137"/>
      <c r="FN47" s="137"/>
      <c r="FO47" s="137"/>
      <c r="FP47" s="137"/>
      <c r="FQ47" s="137"/>
      <c r="FR47" s="137"/>
      <c r="FS47" s="137">
        <f t="shared" si="474"/>
        <v>0</v>
      </c>
      <c r="FT47" s="137">
        <f t="shared" si="475"/>
        <v>0</v>
      </c>
      <c r="FU47" s="143">
        <f t="shared" si="36"/>
        <v>0</v>
      </c>
      <c r="FV47" s="137"/>
      <c r="FW47" s="137"/>
      <c r="FX47" s="137"/>
      <c r="FY47" s="137"/>
      <c r="FZ47" s="137"/>
      <c r="GA47" s="137"/>
      <c r="GB47" s="137"/>
      <c r="GC47" s="137"/>
      <c r="GD47" s="137"/>
      <c r="GE47" s="137"/>
      <c r="GF47" s="137"/>
      <c r="GG47" s="137"/>
      <c r="GH47" s="142">
        <f t="shared" si="37"/>
        <v>0</v>
      </c>
      <c r="GI47" s="200">
        <f t="shared" si="38"/>
        <v>0</v>
      </c>
    </row>
    <row r="48" spans="1:191" x14ac:dyDescent="0.35">
      <c r="A48" s="352"/>
      <c r="B48" s="342"/>
      <c r="C48" s="342"/>
      <c r="D48" s="140" t="s">
        <v>10</v>
      </c>
      <c r="E48" s="141">
        <f t="shared" ref="E48:CG48" si="476">E46+E47</f>
        <v>0</v>
      </c>
      <c r="F48" s="141">
        <f t="shared" si="476"/>
        <v>0</v>
      </c>
      <c r="G48" s="141">
        <f t="shared" si="476"/>
        <v>0</v>
      </c>
      <c r="H48" s="141">
        <f t="shared" si="476"/>
        <v>0</v>
      </c>
      <c r="I48" s="141">
        <f t="shared" si="476"/>
        <v>0</v>
      </c>
      <c r="J48" s="141">
        <f t="shared" si="476"/>
        <v>0</v>
      </c>
      <c r="K48" s="141">
        <f t="shared" si="476"/>
        <v>0</v>
      </c>
      <c r="L48" s="141">
        <f t="shared" si="476"/>
        <v>0</v>
      </c>
      <c r="M48" s="141">
        <f t="shared" si="476"/>
        <v>0</v>
      </c>
      <c r="N48" s="141">
        <f t="shared" si="476"/>
        <v>0</v>
      </c>
      <c r="O48" s="141">
        <f t="shared" si="476"/>
        <v>0</v>
      </c>
      <c r="P48" s="141">
        <f t="shared" si="476"/>
        <v>0</v>
      </c>
      <c r="Q48" s="141">
        <f t="shared" si="26"/>
        <v>0</v>
      </c>
      <c r="R48" s="142">
        <f t="shared" si="476"/>
        <v>0</v>
      </c>
      <c r="S48" s="142">
        <f t="shared" si="476"/>
        <v>0</v>
      </c>
      <c r="T48" s="142">
        <f t="shared" si="476"/>
        <v>0</v>
      </c>
      <c r="U48" s="142">
        <f t="shared" si="476"/>
        <v>0</v>
      </c>
      <c r="V48" s="142">
        <f t="shared" si="476"/>
        <v>0</v>
      </c>
      <c r="W48" s="142">
        <f t="shared" si="476"/>
        <v>0</v>
      </c>
      <c r="X48" s="142">
        <f t="shared" si="476"/>
        <v>0</v>
      </c>
      <c r="Y48" s="142">
        <f t="shared" si="476"/>
        <v>0</v>
      </c>
      <c r="Z48" s="142">
        <f t="shared" si="476"/>
        <v>0</v>
      </c>
      <c r="AA48" s="142">
        <f t="shared" si="476"/>
        <v>0</v>
      </c>
      <c r="AB48" s="142">
        <f t="shared" si="476"/>
        <v>0</v>
      </c>
      <c r="AC48" s="142">
        <f t="shared" si="476"/>
        <v>0</v>
      </c>
      <c r="AD48" s="142">
        <f t="shared" si="27"/>
        <v>0</v>
      </c>
      <c r="AE48" s="143">
        <f t="shared" ref="AE48:AP48" si="477">AE46+AE47</f>
        <v>0</v>
      </c>
      <c r="AF48" s="143">
        <f t="shared" si="477"/>
        <v>0</v>
      </c>
      <c r="AG48" s="143">
        <f t="shared" si="477"/>
        <v>0</v>
      </c>
      <c r="AH48" s="143">
        <f t="shared" si="477"/>
        <v>0</v>
      </c>
      <c r="AI48" s="143">
        <f t="shared" si="477"/>
        <v>0</v>
      </c>
      <c r="AJ48" s="143">
        <f t="shared" si="477"/>
        <v>0</v>
      </c>
      <c r="AK48" s="143">
        <f t="shared" si="477"/>
        <v>0</v>
      </c>
      <c r="AL48" s="143">
        <f t="shared" si="477"/>
        <v>0</v>
      </c>
      <c r="AM48" s="143">
        <f t="shared" si="477"/>
        <v>0</v>
      </c>
      <c r="AN48" s="143">
        <f t="shared" si="477"/>
        <v>0</v>
      </c>
      <c r="AO48" s="143">
        <f t="shared" si="477"/>
        <v>0</v>
      </c>
      <c r="AP48" s="143">
        <f t="shared" si="477"/>
        <v>0</v>
      </c>
      <c r="AQ48" s="143">
        <f t="shared" si="28"/>
        <v>0</v>
      </c>
      <c r="AR48" s="143">
        <f t="shared" si="476"/>
        <v>0</v>
      </c>
      <c r="AS48" s="143">
        <f t="shared" si="476"/>
        <v>0</v>
      </c>
      <c r="AT48" s="143">
        <f t="shared" si="476"/>
        <v>0</v>
      </c>
      <c r="AU48" s="143">
        <f t="shared" si="476"/>
        <v>0</v>
      </c>
      <c r="AV48" s="143">
        <f t="shared" si="476"/>
        <v>0</v>
      </c>
      <c r="AW48" s="143">
        <f t="shared" si="476"/>
        <v>0</v>
      </c>
      <c r="AX48" s="143">
        <f t="shared" si="476"/>
        <v>0</v>
      </c>
      <c r="AY48" s="143">
        <f t="shared" si="476"/>
        <v>0</v>
      </c>
      <c r="AZ48" s="143">
        <f t="shared" si="476"/>
        <v>0</v>
      </c>
      <c r="BA48" s="143">
        <f t="shared" si="476"/>
        <v>0</v>
      </c>
      <c r="BB48" s="143">
        <f t="shared" si="476"/>
        <v>0</v>
      </c>
      <c r="BC48" s="143">
        <f t="shared" si="476"/>
        <v>0</v>
      </c>
      <c r="BD48" s="143">
        <f t="shared" si="29"/>
        <v>0</v>
      </c>
      <c r="BE48" s="152">
        <f t="shared" ref="BE48" si="478">BE46+BE47</f>
        <v>0</v>
      </c>
      <c r="BF48" s="154" t="str">
        <f t="shared" si="0"/>
        <v/>
      </c>
      <c r="BG48" s="152">
        <f t="shared" ref="BG48" si="479">BG46+BG47</f>
        <v>0</v>
      </c>
      <c r="BH48" s="154" t="str">
        <f t="shared" si="1"/>
        <v/>
      </c>
      <c r="BI48" s="152">
        <f t="shared" ref="BI48" si="480">BI46+BI47</f>
        <v>0</v>
      </c>
      <c r="BJ48" s="155" t="str">
        <f>IFERROR(BI48/#REF!,"")</f>
        <v/>
      </c>
      <c r="BK48" s="152">
        <f t="shared" ref="BK48" si="481">BK46+BK47</f>
        <v>0</v>
      </c>
      <c r="BL48" s="154" t="str">
        <f t="shared" si="2"/>
        <v/>
      </c>
      <c r="BM48" s="152">
        <f t="shared" ref="BM48" si="482">BM46+BM47</f>
        <v>0</v>
      </c>
      <c r="BN48" s="154" t="str">
        <f t="shared" si="3"/>
        <v/>
      </c>
      <c r="BO48" s="152">
        <f t="shared" ref="BO48" si="483">BO46+BO47</f>
        <v>0</v>
      </c>
      <c r="BP48" s="154" t="str">
        <f t="shared" si="4"/>
        <v/>
      </c>
      <c r="BQ48" s="152">
        <f t="shared" ref="BQ48" si="484">BQ46+BQ47</f>
        <v>0</v>
      </c>
      <c r="BR48" s="154" t="str">
        <f t="shared" si="5"/>
        <v/>
      </c>
      <c r="BS48" s="152">
        <f t="shared" ref="BS48" si="485">BS46+BS47</f>
        <v>0</v>
      </c>
      <c r="BT48" s="154" t="str">
        <f t="shared" si="6"/>
        <v/>
      </c>
      <c r="BU48" s="152">
        <f t="shared" ref="BU48" si="486">BU46+BU47</f>
        <v>0</v>
      </c>
      <c r="BV48" s="154" t="str">
        <f t="shared" si="7"/>
        <v/>
      </c>
      <c r="BW48" s="152">
        <f t="shared" ref="BW48" si="487">BW46+BW47</f>
        <v>0</v>
      </c>
      <c r="BX48" s="154" t="str">
        <f t="shared" si="8"/>
        <v/>
      </c>
      <c r="BY48" s="152">
        <f t="shared" ref="BY48" si="488">BY46+BY47</f>
        <v>0</v>
      </c>
      <c r="BZ48" s="154" t="str">
        <f t="shared" si="9"/>
        <v/>
      </c>
      <c r="CA48" s="152">
        <f t="shared" ref="CA48" si="489">CA46+CA47</f>
        <v>0</v>
      </c>
      <c r="CB48" s="154" t="str">
        <f t="shared" si="10"/>
        <v/>
      </c>
      <c r="CC48" s="138">
        <f t="shared" si="11"/>
        <v>0</v>
      </c>
      <c r="CD48" s="157">
        <f t="shared" si="12"/>
        <v>0</v>
      </c>
      <c r="CE48" s="154" t="str">
        <f t="shared" si="13"/>
        <v/>
      </c>
      <c r="CF48" s="147">
        <f t="shared" si="476"/>
        <v>0</v>
      </c>
      <c r="CG48" s="147">
        <f t="shared" si="476"/>
        <v>0</v>
      </c>
      <c r="CH48" s="148" t="str">
        <f t="shared" si="67"/>
        <v/>
      </c>
      <c r="CI48" s="147">
        <f t="shared" ref="CI48:CJ48" si="490">CI46+CI47</f>
        <v>0</v>
      </c>
      <c r="CJ48" s="147">
        <f t="shared" si="490"/>
        <v>0</v>
      </c>
      <c r="CK48" s="148" t="str">
        <f t="shared" si="15"/>
        <v/>
      </c>
      <c r="CL48" s="147">
        <f t="shared" ref="CL48:CM48" si="491">CL46+CL47</f>
        <v>0</v>
      </c>
      <c r="CM48" s="147">
        <f t="shared" si="491"/>
        <v>0</v>
      </c>
      <c r="CN48" s="148" t="str">
        <f t="shared" si="16"/>
        <v/>
      </c>
      <c r="CO48" s="147">
        <f t="shared" ref="CO48:CP48" si="492">CO46+CO47</f>
        <v>0</v>
      </c>
      <c r="CP48" s="147">
        <f t="shared" si="492"/>
        <v>0</v>
      </c>
      <c r="CQ48" s="148" t="str">
        <f t="shared" si="17"/>
        <v/>
      </c>
      <c r="CR48" s="147">
        <f t="shared" ref="CR48:CS48" si="493">CR46+CR47</f>
        <v>0</v>
      </c>
      <c r="CS48" s="147">
        <f t="shared" si="493"/>
        <v>0</v>
      </c>
      <c r="CT48" s="148" t="str">
        <f t="shared" si="18"/>
        <v/>
      </c>
      <c r="CU48" s="147">
        <f t="shared" ref="CU48:CV48" si="494">CU46+CU47</f>
        <v>0</v>
      </c>
      <c r="CV48" s="147">
        <f t="shared" si="494"/>
        <v>0</v>
      </c>
      <c r="CW48" s="148" t="str">
        <f t="shared" si="19"/>
        <v/>
      </c>
      <c r="CX48" s="147">
        <f t="shared" ref="CX48:CY48" si="495">CX46+CX47</f>
        <v>0</v>
      </c>
      <c r="CY48" s="147">
        <f t="shared" si="495"/>
        <v>0</v>
      </c>
      <c r="CZ48" s="148" t="str">
        <f t="shared" si="20"/>
        <v/>
      </c>
      <c r="DA48" s="147">
        <f t="shared" ref="DA48:DB48" si="496">DA46+DA47</f>
        <v>0</v>
      </c>
      <c r="DB48" s="147">
        <f t="shared" si="496"/>
        <v>0</v>
      </c>
      <c r="DC48" s="148" t="str">
        <f t="shared" si="21"/>
        <v/>
      </c>
      <c r="DD48" s="147">
        <f t="shared" ref="DD48:DE48" si="497">DD46+DD47</f>
        <v>0</v>
      </c>
      <c r="DE48" s="147">
        <f t="shared" si="497"/>
        <v>0</v>
      </c>
      <c r="DF48" s="148" t="str">
        <f t="shared" si="22"/>
        <v/>
      </c>
      <c r="DG48" s="147">
        <f t="shared" ref="DG48:DH48" si="498">DG46+DG47</f>
        <v>0</v>
      </c>
      <c r="DH48" s="147">
        <f t="shared" si="498"/>
        <v>0</v>
      </c>
      <c r="DI48" s="148" t="str">
        <f t="shared" si="23"/>
        <v/>
      </c>
      <c r="DJ48" s="147">
        <f t="shared" ref="DJ48:DK48" si="499">DJ46+DJ47</f>
        <v>0</v>
      </c>
      <c r="DK48" s="147">
        <f t="shared" si="499"/>
        <v>0</v>
      </c>
      <c r="DL48" s="148" t="str">
        <f t="shared" si="24"/>
        <v/>
      </c>
      <c r="DM48" s="147">
        <f t="shared" ref="DM48:DN48" si="500">DM46+DM47</f>
        <v>0</v>
      </c>
      <c r="DN48" s="147">
        <f t="shared" si="500"/>
        <v>0</v>
      </c>
      <c r="DO48" s="148" t="str">
        <f t="shared" si="25"/>
        <v/>
      </c>
      <c r="DP48" s="150">
        <f t="shared" si="101"/>
        <v>0</v>
      </c>
      <c r="DQ48" s="150">
        <f t="shared" si="102"/>
        <v>0</v>
      </c>
      <c r="DR48" s="148" t="str">
        <f t="shared" si="103"/>
        <v/>
      </c>
      <c r="DT48" s="141">
        <f t="shared" ref="DT48:EE48" si="501">DT46+DT47</f>
        <v>0</v>
      </c>
      <c r="DU48" s="141">
        <f t="shared" si="501"/>
        <v>0</v>
      </c>
      <c r="DV48" s="141">
        <f t="shared" si="501"/>
        <v>0</v>
      </c>
      <c r="DW48" s="141">
        <f t="shared" si="501"/>
        <v>0</v>
      </c>
      <c r="DX48" s="141">
        <f t="shared" si="501"/>
        <v>0</v>
      </c>
      <c r="DY48" s="141">
        <f t="shared" si="501"/>
        <v>0</v>
      </c>
      <c r="DZ48" s="141">
        <f t="shared" si="501"/>
        <v>0</v>
      </c>
      <c r="EA48" s="141">
        <f t="shared" si="501"/>
        <v>0</v>
      </c>
      <c r="EB48" s="141">
        <f t="shared" si="501"/>
        <v>0</v>
      </c>
      <c r="EC48" s="141">
        <f t="shared" si="501"/>
        <v>0</v>
      </c>
      <c r="ED48" s="141">
        <f t="shared" si="501"/>
        <v>0</v>
      </c>
      <c r="EE48" s="141">
        <f t="shared" si="501"/>
        <v>0</v>
      </c>
      <c r="EF48" s="141">
        <f t="shared" si="33"/>
        <v>0</v>
      </c>
      <c r="EG48" s="142">
        <f t="shared" ref="EG48:ER48" si="502">EG46+EG47</f>
        <v>0</v>
      </c>
      <c r="EH48" s="142">
        <f t="shared" si="502"/>
        <v>0</v>
      </c>
      <c r="EI48" s="142">
        <f t="shared" si="502"/>
        <v>0</v>
      </c>
      <c r="EJ48" s="142">
        <f t="shared" si="502"/>
        <v>0</v>
      </c>
      <c r="EK48" s="142">
        <f t="shared" si="502"/>
        <v>0</v>
      </c>
      <c r="EL48" s="142">
        <f t="shared" si="502"/>
        <v>0</v>
      </c>
      <c r="EM48" s="142">
        <f t="shared" si="502"/>
        <v>0</v>
      </c>
      <c r="EN48" s="142">
        <f t="shared" si="502"/>
        <v>0</v>
      </c>
      <c r="EO48" s="142">
        <f t="shared" si="502"/>
        <v>0</v>
      </c>
      <c r="EP48" s="142">
        <f t="shared" si="502"/>
        <v>0</v>
      </c>
      <c r="EQ48" s="142">
        <f t="shared" si="502"/>
        <v>0</v>
      </c>
      <c r="ER48" s="142">
        <f t="shared" si="502"/>
        <v>0</v>
      </c>
      <c r="ES48" s="142">
        <f t="shared" si="34"/>
        <v>0</v>
      </c>
      <c r="ET48" s="200">
        <f t="shared" si="35"/>
        <v>0</v>
      </c>
      <c r="EU48" s="143">
        <f t="shared" ref="EU48:FT48" si="503">EU46+EU47</f>
        <v>0</v>
      </c>
      <c r="EV48" s="143">
        <f t="shared" si="503"/>
        <v>0</v>
      </c>
      <c r="EW48" s="143">
        <f t="shared" si="503"/>
        <v>0</v>
      </c>
      <c r="EX48" s="143">
        <f t="shared" si="503"/>
        <v>0</v>
      </c>
      <c r="EY48" s="143">
        <f t="shared" si="503"/>
        <v>0</v>
      </c>
      <c r="EZ48" s="143">
        <f t="shared" si="503"/>
        <v>0</v>
      </c>
      <c r="FA48" s="143">
        <f t="shared" si="503"/>
        <v>0</v>
      </c>
      <c r="FB48" s="143">
        <f t="shared" si="503"/>
        <v>0</v>
      </c>
      <c r="FC48" s="143">
        <f t="shared" si="503"/>
        <v>0</v>
      </c>
      <c r="FD48" s="143">
        <f t="shared" si="503"/>
        <v>0</v>
      </c>
      <c r="FE48" s="143">
        <f t="shared" si="503"/>
        <v>0</v>
      </c>
      <c r="FF48" s="143">
        <f t="shared" si="503"/>
        <v>0</v>
      </c>
      <c r="FG48" s="143">
        <f t="shared" si="503"/>
        <v>0</v>
      </c>
      <c r="FH48" s="143">
        <f t="shared" si="503"/>
        <v>0</v>
      </c>
      <c r="FI48" s="143">
        <f t="shared" si="503"/>
        <v>0</v>
      </c>
      <c r="FJ48" s="143">
        <f t="shared" si="503"/>
        <v>0</v>
      </c>
      <c r="FK48" s="143">
        <f t="shared" si="503"/>
        <v>0</v>
      </c>
      <c r="FL48" s="143">
        <f t="shared" si="503"/>
        <v>0</v>
      </c>
      <c r="FM48" s="143">
        <f t="shared" si="503"/>
        <v>0</v>
      </c>
      <c r="FN48" s="143">
        <f t="shared" si="503"/>
        <v>0</v>
      </c>
      <c r="FO48" s="143">
        <f t="shared" si="503"/>
        <v>0</v>
      </c>
      <c r="FP48" s="143">
        <f t="shared" si="503"/>
        <v>0</v>
      </c>
      <c r="FQ48" s="143">
        <f t="shared" si="503"/>
        <v>0</v>
      </c>
      <c r="FR48" s="143">
        <f t="shared" si="503"/>
        <v>0</v>
      </c>
      <c r="FS48" s="143">
        <f t="shared" si="503"/>
        <v>0</v>
      </c>
      <c r="FT48" s="143">
        <f t="shared" si="503"/>
        <v>0</v>
      </c>
      <c r="FU48" s="143">
        <f t="shared" si="36"/>
        <v>0</v>
      </c>
      <c r="FV48" s="142">
        <f t="shared" ref="FV48:GG48" si="504">FV46+FV47</f>
        <v>0</v>
      </c>
      <c r="FW48" s="142">
        <f t="shared" si="504"/>
        <v>0</v>
      </c>
      <c r="FX48" s="142">
        <f t="shared" si="504"/>
        <v>0</v>
      </c>
      <c r="FY48" s="142">
        <f t="shared" si="504"/>
        <v>0</v>
      </c>
      <c r="FZ48" s="142">
        <f t="shared" si="504"/>
        <v>0</v>
      </c>
      <c r="GA48" s="142">
        <f t="shared" si="504"/>
        <v>0</v>
      </c>
      <c r="GB48" s="142">
        <f t="shared" si="504"/>
        <v>0</v>
      </c>
      <c r="GC48" s="142">
        <f t="shared" si="504"/>
        <v>0</v>
      </c>
      <c r="GD48" s="142">
        <f t="shared" si="504"/>
        <v>0</v>
      </c>
      <c r="GE48" s="142">
        <f t="shared" si="504"/>
        <v>0</v>
      </c>
      <c r="GF48" s="142">
        <f t="shared" si="504"/>
        <v>0</v>
      </c>
      <c r="GG48" s="142">
        <f t="shared" si="504"/>
        <v>0</v>
      </c>
      <c r="GH48" s="142">
        <f t="shared" si="37"/>
        <v>0</v>
      </c>
      <c r="GI48" s="200">
        <f t="shared" si="38"/>
        <v>0</v>
      </c>
    </row>
    <row r="49" spans="1:191" x14ac:dyDescent="0.35">
      <c r="A49" s="352">
        <v>16</v>
      </c>
      <c r="B49" s="342"/>
      <c r="C49" s="342"/>
      <c r="D49" s="140" t="s">
        <v>16</v>
      </c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41">
        <f t="shared" si="26"/>
        <v>0</v>
      </c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42">
        <f t="shared" si="27"/>
        <v>0</v>
      </c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43">
        <f t="shared" si="28"/>
        <v>0</v>
      </c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43">
        <f t="shared" si="29"/>
        <v>0</v>
      </c>
      <c r="BE49" s="145"/>
      <c r="BF49" s="154" t="str">
        <f t="shared" si="0"/>
        <v/>
      </c>
      <c r="BG49" s="145"/>
      <c r="BH49" s="154" t="str">
        <f t="shared" si="1"/>
        <v/>
      </c>
      <c r="BI49" s="145"/>
      <c r="BJ49" s="154" t="str">
        <f>IFERROR(BI49/#REF!,"")</f>
        <v/>
      </c>
      <c r="BK49" s="145"/>
      <c r="BL49" s="154" t="str">
        <f t="shared" si="2"/>
        <v/>
      </c>
      <c r="BM49" s="145"/>
      <c r="BN49" s="154" t="str">
        <f t="shared" si="3"/>
        <v/>
      </c>
      <c r="BO49" s="145"/>
      <c r="BP49" s="154" t="str">
        <f t="shared" si="4"/>
        <v/>
      </c>
      <c r="BQ49" s="145"/>
      <c r="BR49" s="154" t="str">
        <f t="shared" si="5"/>
        <v/>
      </c>
      <c r="BS49" s="145"/>
      <c r="BT49" s="154" t="str">
        <f t="shared" si="6"/>
        <v/>
      </c>
      <c r="BU49" s="145"/>
      <c r="BV49" s="154" t="str">
        <f t="shared" si="7"/>
        <v/>
      </c>
      <c r="BW49" s="145"/>
      <c r="BX49" s="154" t="str">
        <f t="shared" si="8"/>
        <v/>
      </c>
      <c r="BY49" s="145"/>
      <c r="BZ49" s="154" t="str">
        <f t="shared" si="9"/>
        <v/>
      </c>
      <c r="CA49" s="145"/>
      <c r="CB49" s="154" t="str">
        <f t="shared" si="10"/>
        <v/>
      </c>
      <c r="CC49" s="138">
        <f t="shared" si="11"/>
        <v>0</v>
      </c>
      <c r="CD49" s="138">
        <f t="shared" si="12"/>
        <v>0</v>
      </c>
      <c r="CE49" s="154" t="str">
        <f t="shared" si="13"/>
        <v/>
      </c>
      <c r="CF49" s="145"/>
      <c r="CG49" s="145"/>
      <c r="CH49" s="148" t="str">
        <f t="shared" si="67"/>
        <v/>
      </c>
      <c r="CI49" s="145"/>
      <c r="CJ49" s="145"/>
      <c r="CK49" s="148" t="str">
        <f t="shared" si="15"/>
        <v/>
      </c>
      <c r="CL49" s="145"/>
      <c r="CM49" s="145"/>
      <c r="CN49" s="148" t="str">
        <f t="shared" si="16"/>
        <v/>
      </c>
      <c r="CO49" s="145"/>
      <c r="CP49" s="145"/>
      <c r="CQ49" s="148" t="str">
        <f t="shared" si="17"/>
        <v/>
      </c>
      <c r="CR49" s="145"/>
      <c r="CS49" s="145"/>
      <c r="CT49" s="148" t="str">
        <f t="shared" si="18"/>
        <v/>
      </c>
      <c r="CU49" s="145"/>
      <c r="CV49" s="145"/>
      <c r="CW49" s="148" t="str">
        <f t="shared" si="19"/>
        <v/>
      </c>
      <c r="CX49" s="145"/>
      <c r="CY49" s="145"/>
      <c r="CZ49" s="148" t="str">
        <f t="shared" si="20"/>
        <v/>
      </c>
      <c r="DA49" s="145"/>
      <c r="DB49" s="145"/>
      <c r="DC49" s="148" t="str">
        <f t="shared" si="21"/>
        <v/>
      </c>
      <c r="DD49" s="145"/>
      <c r="DE49" s="145"/>
      <c r="DF49" s="148" t="str">
        <f t="shared" si="22"/>
        <v/>
      </c>
      <c r="DG49" s="145"/>
      <c r="DH49" s="145"/>
      <c r="DI49" s="148" t="str">
        <f t="shared" si="23"/>
        <v/>
      </c>
      <c r="DJ49" s="145"/>
      <c r="DK49" s="145"/>
      <c r="DL49" s="148" t="str">
        <f t="shared" si="24"/>
        <v/>
      </c>
      <c r="DM49" s="145"/>
      <c r="DN49" s="145"/>
      <c r="DO49" s="148" t="str">
        <f t="shared" si="25"/>
        <v/>
      </c>
      <c r="DP49" s="149">
        <f t="shared" si="101"/>
        <v>0</v>
      </c>
      <c r="DQ49" s="149">
        <f t="shared" si="102"/>
        <v>0</v>
      </c>
      <c r="DR49" s="148" t="str">
        <f t="shared" si="103"/>
        <v/>
      </c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41">
        <f t="shared" si="33"/>
        <v>0</v>
      </c>
      <c r="EG49" s="137"/>
      <c r="EH49" s="137"/>
      <c r="EI49" s="137"/>
      <c r="EJ49" s="137"/>
      <c r="EK49" s="137"/>
      <c r="EL49" s="137"/>
      <c r="EM49" s="137"/>
      <c r="EN49" s="137"/>
      <c r="EO49" s="137"/>
      <c r="EP49" s="137"/>
      <c r="EQ49" s="137"/>
      <c r="ER49" s="137"/>
      <c r="ES49" s="142">
        <f t="shared" si="34"/>
        <v>0</v>
      </c>
      <c r="ET49" s="200">
        <f t="shared" si="35"/>
        <v>0</v>
      </c>
      <c r="EU49" s="137"/>
      <c r="EV49" s="137"/>
      <c r="EW49" s="137"/>
      <c r="EX49" s="137"/>
      <c r="EY49" s="137"/>
      <c r="EZ49" s="137"/>
      <c r="FA49" s="137"/>
      <c r="FB49" s="137"/>
      <c r="FC49" s="137"/>
      <c r="FD49" s="137"/>
      <c r="FE49" s="137"/>
      <c r="FF49" s="137"/>
      <c r="FG49" s="137"/>
      <c r="FH49" s="137"/>
      <c r="FI49" s="137"/>
      <c r="FJ49" s="137"/>
      <c r="FK49" s="137"/>
      <c r="FL49" s="137"/>
      <c r="FM49" s="137"/>
      <c r="FN49" s="137"/>
      <c r="FO49" s="137"/>
      <c r="FP49" s="137"/>
      <c r="FQ49" s="137"/>
      <c r="FR49" s="137"/>
      <c r="FS49" s="137">
        <f t="shared" ref="FS49:FS50" si="505">SUM(EU49,EW49,EY49,FA49,FC49,FE49,FG49,FI49,FK49,FM49,FO49,FQ49)</f>
        <v>0</v>
      </c>
      <c r="FT49" s="137">
        <f t="shared" ref="FT49:FT50" si="506">SUM(EV49,EX49,EZ49,FB49,FD49,FF49,FH49,FJ49,FL49,FN49,FP49,FR49)</f>
        <v>0</v>
      </c>
      <c r="FU49" s="143">
        <f t="shared" si="36"/>
        <v>0</v>
      </c>
      <c r="FV49" s="137"/>
      <c r="FW49" s="137"/>
      <c r="FX49" s="137"/>
      <c r="FY49" s="137"/>
      <c r="FZ49" s="137"/>
      <c r="GA49" s="137"/>
      <c r="GB49" s="137"/>
      <c r="GC49" s="137"/>
      <c r="GD49" s="137"/>
      <c r="GE49" s="137"/>
      <c r="GF49" s="137"/>
      <c r="GG49" s="137"/>
      <c r="GH49" s="142">
        <f t="shared" si="37"/>
        <v>0</v>
      </c>
      <c r="GI49" s="200">
        <f t="shared" si="38"/>
        <v>0</v>
      </c>
    </row>
    <row r="50" spans="1:191" x14ac:dyDescent="0.35">
      <c r="A50" s="352"/>
      <c r="B50" s="342"/>
      <c r="C50" s="342"/>
      <c r="D50" s="140" t="s">
        <v>17</v>
      </c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41">
        <f t="shared" si="26"/>
        <v>0</v>
      </c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42">
        <f t="shared" si="27"/>
        <v>0</v>
      </c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43">
        <f t="shared" si="28"/>
        <v>0</v>
      </c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43">
        <f t="shared" si="29"/>
        <v>0</v>
      </c>
      <c r="BE50" s="145"/>
      <c r="BF50" s="154" t="str">
        <f t="shared" si="0"/>
        <v/>
      </c>
      <c r="BG50" s="145"/>
      <c r="BH50" s="154" t="str">
        <f t="shared" si="1"/>
        <v/>
      </c>
      <c r="BI50" s="145"/>
      <c r="BJ50" s="154" t="str">
        <f>IFERROR(BI50/#REF!,"")</f>
        <v/>
      </c>
      <c r="BK50" s="145"/>
      <c r="BL50" s="154" t="str">
        <f t="shared" si="2"/>
        <v/>
      </c>
      <c r="BM50" s="145"/>
      <c r="BN50" s="154" t="str">
        <f t="shared" si="3"/>
        <v/>
      </c>
      <c r="BO50" s="145"/>
      <c r="BP50" s="154" t="str">
        <f t="shared" si="4"/>
        <v/>
      </c>
      <c r="BQ50" s="145"/>
      <c r="BR50" s="154" t="str">
        <f t="shared" si="5"/>
        <v/>
      </c>
      <c r="BS50" s="145"/>
      <c r="BT50" s="154" t="str">
        <f t="shared" si="6"/>
        <v/>
      </c>
      <c r="BU50" s="145"/>
      <c r="BV50" s="154" t="str">
        <f t="shared" si="7"/>
        <v/>
      </c>
      <c r="BW50" s="145"/>
      <c r="BX50" s="154" t="str">
        <f t="shared" si="8"/>
        <v/>
      </c>
      <c r="BY50" s="145"/>
      <c r="BZ50" s="154" t="str">
        <f t="shared" si="9"/>
        <v/>
      </c>
      <c r="CA50" s="145"/>
      <c r="CB50" s="154" t="str">
        <f t="shared" si="10"/>
        <v/>
      </c>
      <c r="CC50" s="138">
        <f t="shared" si="11"/>
        <v>0</v>
      </c>
      <c r="CD50" s="138">
        <f t="shared" si="12"/>
        <v>0</v>
      </c>
      <c r="CE50" s="154" t="str">
        <f t="shared" si="13"/>
        <v/>
      </c>
      <c r="CF50" s="145"/>
      <c r="CG50" s="145"/>
      <c r="CH50" s="148" t="str">
        <f t="shared" si="67"/>
        <v/>
      </c>
      <c r="CI50" s="145"/>
      <c r="CJ50" s="145"/>
      <c r="CK50" s="148" t="str">
        <f t="shared" si="15"/>
        <v/>
      </c>
      <c r="CL50" s="145"/>
      <c r="CM50" s="145"/>
      <c r="CN50" s="148" t="str">
        <f t="shared" si="16"/>
        <v/>
      </c>
      <c r="CO50" s="145"/>
      <c r="CP50" s="145"/>
      <c r="CQ50" s="148" t="str">
        <f t="shared" si="17"/>
        <v/>
      </c>
      <c r="CR50" s="145"/>
      <c r="CS50" s="145"/>
      <c r="CT50" s="148" t="str">
        <f t="shared" si="18"/>
        <v/>
      </c>
      <c r="CU50" s="145"/>
      <c r="CV50" s="145"/>
      <c r="CW50" s="148" t="str">
        <f t="shared" si="19"/>
        <v/>
      </c>
      <c r="CX50" s="145"/>
      <c r="CY50" s="145"/>
      <c r="CZ50" s="148" t="str">
        <f t="shared" si="20"/>
        <v/>
      </c>
      <c r="DA50" s="145"/>
      <c r="DB50" s="145"/>
      <c r="DC50" s="148" t="str">
        <f t="shared" si="21"/>
        <v/>
      </c>
      <c r="DD50" s="145"/>
      <c r="DE50" s="145"/>
      <c r="DF50" s="148" t="str">
        <f t="shared" si="22"/>
        <v/>
      </c>
      <c r="DG50" s="145"/>
      <c r="DH50" s="145"/>
      <c r="DI50" s="148" t="str">
        <f t="shared" si="23"/>
        <v/>
      </c>
      <c r="DJ50" s="145"/>
      <c r="DK50" s="145"/>
      <c r="DL50" s="148" t="str">
        <f t="shared" si="24"/>
        <v/>
      </c>
      <c r="DM50" s="145"/>
      <c r="DN50" s="145"/>
      <c r="DO50" s="148" t="str">
        <f t="shared" si="25"/>
        <v/>
      </c>
      <c r="DP50" s="149">
        <f t="shared" si="101"/>
        <v>0</v>
      </c>
      <c r="DQ50" s="149">
        <f t="shared" si="102"/>
        <v>0</v>
      </c>
      <c r="DR50" s="148" t="str">
        <f t="shared" si="103"/>
        <v/>
      </c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41">
        <f t="shared" si="33"/>
        <v>0</v>
      </c>
      <c r="EG50" s="137"/>
      <c r="EH50" s="137"/>
      <c r="EI50" s="137"/>
      <c r="EJ50" s="137"/>
      <c r="EK50" s="137"/>
      <c r="EL50" s="137"/>
      <c r="EM50" s="137"/>
      <c r="EN50" s="137"/>
      <c r="EO50" s="137"/>
      <c r="EP50" s="137"/>
      <c r="EQ50" s="137"/>
      <c r="ER50" s="137"/>
      <c r="ES50" s="142">
        <f t="shared" si="34"/>
        <v>0</v>
      </c>
      <c r="ET50" s="200">
        <f t="shared" si="35"/>
        <v>0</v>
      </c>
      <c r="EU50" s="137"/>
      <c r="EV50" s="137"/>
      <c r="EW50" s="137"/>
      <c r="EX50" s="137"/>
      <c r="EY50" s="137"/>
      <c r="EZ50" s="137"/>
      <c r="FA50" s="137"/>
      <c r="FB50" s="137"/>
      <c r="FC50" s="137"/>
      <c r="FD50" s="137"/>
      <c r="FE50" s="137"/>
      <c r="FF50" s="137"/>
      <c r="FG50" s="137"/>
      <c r="FH50" s="137"/>
      <c r="FI50" s="137"/>
      <c r="FJ50" s="137"/>
      <c r="FK50" s="137"/>
      <c r="FL50" s="137"/>
      <c r="FM50" s="137"/>
      <c r="FN50" s="137"/>
      <c r="FO50" s="137"/>
      <c r="FP50" s="137"/>
      <c r="FQ50" s="137"/>
      <c r="FR50" s="137"/>
      <c r="FS50" s="137">
        <f t="shared" si="505"/>
        <v>0</v>
      </c>
      <c r="FT50" s="137">
        <f t="shared" si="506"/>
        <v>0</v>
      </c>
      <c r="FU50" s="143">
        <f t="shared" si="36"/>
        <v>0</v>
      </c>
      <c r="FV50" s="137"/>
      <c r="FW50" s="137"/>
      <c r="FX50" s="137"/>
      <c r="FY50" s="137"/>
      <c r="FZ50" s="137"/>
      <c r="GA50" s="137"/>
      <c r="GB50" s="137"/>
      <c r="GC50" s="137"/>
      <c r="GD50" s="137"/>
      <c r="GE50" s="137"/>
      <c r="GF50" s="137"/>
      <c r="GG50" s="137"/>
      <c r="GH50" s="142">
        <f t="shared" si="37"/>
        <v>0</v>
      </c>
      <c r="GI50" s="200">
        <f t="shared" si="38"/>
        <v>0</v>
      </c>
    </row>
    <row r="51" spans="1:191" x14ac:dyDescent="0.35">
      <c r="A51" s="352"/>
      <c r="B51" s="342"/>
      <c r="C51" s="342"/>
      <c r="D51" s="140" t="s">
        <v>10</v>
      </c>
      <c r="E51" s="141">
        <f t="shared" ref="E51:CG51" si="507">E49+E50</f>
        <v>0</v>
      </c>
      <c r="F51" s="141">
        <f t="shared" si="507"/>
        <v>0</v>
      </c>
      <c r="G51" s="141">
        <f t="shared" si="507"/>
        <v>0</v>
      </c>
      <c r="H51" s="141">
        <f t="shared" si="507"/>
        <v>0</v>
      </c>
      <c r="I51" s="141">
        <f t="shared" si="507"/>
        <v>0</v>
      </c>
      <c r="J51" s="141">
        <f t="shared" si="507"/>
        <v>0</v>
      </c>
      <c r="K51" s="141">
        <f t="shared" si="507"/>
        <v>0</v>
      </c>
      <c r="L51" s="141">
        <f t="shared" si="507"/>
        <v>0</v>
      </c>
      <c r="M51" s="141">
        <f t="shared" si="507"/>
        <v>0</v>
      </c>
      <c r="N51" s="141">
        <f t="shared" si="507"/>
        <v>0</v>
      </c>
      <c r="O51" s="141">
        <f t="shared" si="507"/>
        <v>0</v>
      </c>
      <c r="P51" s="141">
        <f t="shared" si="507"/>
        <v>0</v>
      </c>
      <c r="Q51" s="141">
        <f t="shared" si="26"/>
        <v>0</v>
      </c>
      <c r="R51" s="142">
        <f t="shared" si="507"/>
        <v>0</v>
      </c>
      <c r="S51" s="142">
        <f t="shared" si="507"/>
        <v>0</v>
      </c>
      <c r="T51" s="142">
        <f t="shared" si="507"/>
        <v>0</v>
      </c>
      <c r="U51" s="142">
        <f t="shared" si="507"/>
        <v>0</v>
      </c>
      <c r="V51" s="142">
        <f t="shared" si="507"/>
        <v>0</v>
      </c>
      <c r="W51" s="142">
        <f t="shared" si="507"/>
        <v>0</v>
      </c>
      <c r="X51" s="142">
        <f t="shared" si="507"/>
        <v>0</v>
      </c>
      <c r="Y51" s="142">
        <f t="shared" si="507"/>
        <v>0</v>
      </c>
      <c r="Z51" s="142">
        <f t="shared" si="507"/>
        <v>0</v>
      </c>
      <c r="AA51" s="142">
        <f t="shared" si="507"/>
        <v>0</v>
      </c>
      <c r="AB51" s="142">
        <f t="shared" si="507"/>
        <v>0</v>
      </c>
      <c r="AC51" s="142">
        <f t="shared" si="507"/>
        <v>0</v>
      </c>
      <c r="AD51" s="142">
        <f t="shared" si="27"/>
        <v>0</v>
      </c>
      <c r="AE51" s="143">
        <f t="shared" ref="AE51:AP51" si="508">AE49+AE50</f>
        <v>0</v>
      </c>
      <c r="AF51" s="143">
        <f t="shared" si="508"/>
        <v>0</v>
      </c>
      <c r="AG51" s="143">
        <f t="shared" si="508"/>
        <v>0</v>
      </c>
      <c r="AH51" s="143">
        <f t="shared" si="508"/>
        <v>0</v>
      </c>
      <c r="AI51" s="143">
        <f t="shared" si="508"/>
        <v>0</v>
      </c>
      <c r="AJ51" s="143">
        <f t="shared" si="508"/>
        <v>0</v>
      </c>
      <c r="AK51" s="143">
        <f t="shared" si="508"/>
        <v>0</v>
      </c>
      <c r="AL51" s="143">
        <f t="shared" si="508"/>
        <v>0</v>
      </c>
      <c r="AM51" s="143">
        <f t="shared" si="508"/>
        <v>0</v>
      </c>
      <c r="AN51" s="143">
        <f t="shared" si="508"/>
        <v>0</v>
      </c>
      <c r="AO51" s="143">
        <f t="shared" si="508"/>
        <v>0</v>
      </c>
      <c r="AP51" s="143">
        <f t="shared" si="508"/>
        <v>0</v>
      </c>
      <c r="AQ51" s="143">
        <f t="shared" si="28"/>
        <v>0</v>
      </c>
      <c r="AR51" s="143">
        <f t="shared" si="507"/>
        <v>0</v>
      </c>
      <c r="AS51" s="143">
        <f t="shared" si="507"/>
        <v>0</v>
      </c>
      <c r="AT51" s="143">
        <f t="shared" si="507"/>
        <v>0</v>
      </c>
      <c r="AU51" s="143">
        <f t="shared" si="507"/>
        <v>0</v>
      </c>
      <c r="AV51" s="143">
        <f t="shared" si="507"/>
        <v>0</v>
      </c>
      <c r="AW51" s="143">
        <f t="shared" si="507"/>
        <v>0</v>
      </c>
      <c r="AX51" s="143">
        <f t="shared" si="507"/>
        <v>0</v>
      </c>
      <c r="AY51" s="143">
        <f t="shared" si="507"/>
        <v>0</v>
      </c>
      <c r="AZ51" s="143">
        <f t="shared" si="507"/>
        <v>0</v>
      </c>
      <c r="BA51" s="143">
        <f t="shared" si="507"/>
        <v>0</v>
      </c>
      <c r="BB51" s="143">
        <f t="shared" si="507"/>
        <v>0</v>
      </c>
      <c r="BC51" s="143">
        <f t="shared" si="507"/>
        <v>0</v>
      </c>
      <c r="BD51" s="143">
        <f t="shared" si="29"/>
        <v>0</v>
      </c>
      <c r="BE51" s="152">
        <f t="shared" ref="BE51" si="509">BE49+BE50</f>
        <v>0</v>
      </c>
      <c r="BF51" s="154" t="str">
        <f t="shared" si="0"/>
        <v/>
      </c>
      <c r="BG51" s="152">
        <f t="shared" ref="BG51" si="510">BG49+BG50</f>
        <v>0</v>
      </c>
      <c r="BH51" s="154" t="str">
        <f t="shared" si="1"/>
        <v/>
      </c>
      <c r="BI51" s="152">
        <f t="shared" ref="BI51" si="511">BI49+BI50</f>
        <v>0</v>
      </c>
      <c r="BJ51" s="155" t="str">
        <f>IFERROR(BI51/#REF!,"")</f>
        <v/>
      </c>
      <c r="BK51" s="152">
        <f t="shared" ref="BK51" si="512">BK49+BK50</f>
        <v>0</v>
      </c>
      <c r="BL51" s="154" t="str">
        <f t="shared" si="2"/>
        <v/>
      </c>
      <c r="BM51" s="152">
        <f t="shared" ref="BM51" si="513">BM49+BM50</f>
        <v>0</v>
      </c>
      <c r="BN51" s="154" t="str">
        <f t="shared" si="3"/>
        <v/>
      </c>
      <c r="BO51" s="152">
        <f t="shared" ref="BO51" si="514">BO49+BO50</f>
        <v>0</v>
      </c>
      <c r="BP51" s="154" t="str">
        <f t="shared" si="4"/>
        <v/>
      </c>
      <c r="BQ51" s="152">
        <f t="shared" ref="BQ51" si="515">BQ49+BQ50</f>
        <v>0</v>
      </c>
      <c r="BR51" s="154" t="str">
        <f t="shared" si="5"/>
        <v/>
      </c>
      <c r="BS51" s="152">
        <f t="shared" ref="BS51" si="516">BS49+BS50</f>
        <v>0</v>
      </c>
      <c r="BT51" s="154" t="str">
        <f t="shared" si="6"/>
        <v/>
      </c>
      <c r="BU51" s="152">
        <f t="shared" ref="BU51" si="517">BU49+BU50</f>
        <v>0</v>
      </c>
      <c r="BV51" s="154" t="str">
        <f t="shared" si="7"/>
        <v/>
      </c>
      <c r="BW51" s="152">
        <f t="shared" ref="BW51" si="518">BW49+BW50</f>
        <v>0</v>
      </c>
      <c r="BX51" s="154" t="str">
        <f t="shared" si="8"/>
        <v/>
      </c>
      <c r="BY51" s="152">
        <f t="shared" ref="BY51" si="519">BY49+BY50</f>
        <v>0</v>
      </c>
      <c r="BZ51" s="154" t="str">
        <f t="shared" si="9"/>
        <v/>
      </c>
      <c r="CA51" s="152">
        <f t="shared" ref="CA51" si="520">CA49+CA50</f>
        <v>0</v>
      </c>
      <c r="CB51" s="154" t="str">
        <f t="shared" si="10"/>
        <v/>
      </c>
      <c r="CC51" s="138">
        <f t="shared" si="11"/>
        <v>0</v>
      </c>
      <c r="CD51" s="157">
        <f t="shared" si="12"/>
        <v>0</v>
      </c>
      <c r="CE51" s="154" t="str">
        <f t="shared" si="13"/>
        <v/>
      </c>
      <c r="CF51" s="147">
        <f t="shared" si="507"/>
        <v>0</v>
      </c>
      <c r="CG51" s="147">
        <f t="shared" si="507"/>
        <v>0</v>
      </c>
      <c r="CH51" s="148" t="str">
        <f t="shared" si="67"/>
        <v/>
      </c>
      <c r="CI51" s="147">
        <f t="shared" ref="CI51:CJ51" si="521">CI49+CI50</f>
        <v>0</v>
      </c>
      <c r="CJ51" s="147">
        <f t="shared" si="521"/>
        <v>0</v>
      </c>
      <c r="CK51" s="148" t="str">
        <f t="shared" si="15"/>
        <v/>
      </c>
      <c r="CL51" s="147">
        <f t="shared" ref="CL51:CM51" si="522">CL49+CL50</f>
        <v>0</v>
      </c>
      <c r="CM51" s="147">
        <f t="shared" si="522"/>
        <v>0</v>
      </c>
      <c r="CN51" s="148" t="str">
        <f t="shared" si="16"/>
        <v/>
      </c>
      <c r="CO51" s="147">
        <f t="shared" ref="CO51:CP51" si="523">CO49+CO50</f>
        <v>0</v>
      </c>
      <c r="CP51" s="147">
        <f t="shared" si="523"/>
        <v>0</v>
      </c>
      <c r="CQ51" s="148" t="str">
        <f t="shared" si="17"/>
        <v/>
      </c>
      <c r="CR51" s="147">
        <f t="shared" ref="CR51:CS51" si="524">CR49+CR50</f>
        <v>0</v>
      </c>
      <c r="CS51" s="147">
        <f t="shared" si="524"/>
        <v>0</v>
      </c>
      <c r="CT51" s="148" t="str">
        <f t="shared" si="18"/>
        <v/>
      </c>
      <c r="CU51" s="147">
        <f t="shared" ref="CU51:CV51" si="525">CU49+CU50</f>
        <v>0</v>
      </c>
      <c r="CV51" s="147">
        <f t="shared" si="525"/>
        <v>0</v>
      </c>
      <c r="CW51" s="148" t="str">
        <f t="shared" si="19"/>
        <v/>
      </c>
      <c r="CX51" s="147">
        <f t="shared" ref="CX51:CY51" si="526">CX49+CX50</f>
        <v>0</v>
      </c>
      <c r="CY51" s="147">
        <f t="shared" si="526"/>
        <v>0</v>
      </c>
      <c r="CZ51" s="148" t="str">
        <f t="shared" si="20"/>
        <v/>
      </c>
      <c r="DA51" s="147">
        <f t="shared" ref="DA51:DB51" si="527">DA49+DA50</f>
        <v>0</v>
      </c>
      <c r="DB51" s="147">
        <f t="shared" si="527"/>
        <v>0</v>
      </c>
      <c r="DC51" s="148" t="str">
        <f t="shared" si="21"/>
        <v/>
      </c>
      <c r="DD51" s="147">
        <f t="shared" ref="DD51:DE51" si="528">DD49+DD50</f>
        <v>0</v>
      </c>
      <c r="DE51" s="147">
        <f t="shared" si="528"/>
        <v>0</v>
      </c>
      <c r="DF51" s="148" t="str">
        <f t="shared" si="22"/>
        <v/>
      </c>
      <c r="DG51" s="147">
        <f t="shared" ref="DG51:DH51" si="529">DG49+DG50</f>
        <v>0</v>
      </c>
      <c r="DH51" s="147">
        <f t="shared" si="529"/>
        <v>0</v>
      </c>
      <c r="DI51" s="148" t="str">
        <f t="shared" si="23"/>
        <v/>
      </c>
      <c r="DJ51" s="147">
        <f t="shared" ref="DJ51:DK51" si="530">DJ49+DJ50</f>
        <v>0</v>
      </c>
      <c r="DK51" s="147">
        <f t="shared" si="530"/>
        <v>0</v>
      </c>
      <c r="DL51" s="148" t="str">
        <f t="shared" si="24"/>
        <v/>
      </c>
      <c r="DM51" s="147">
        <f t="shared" ref="DM51:DN51" si="531">DM49+DM50</f>
        <v>0</v>
      </c>
      <c r="DN51" s="147">
        <f t="shared" si="531"/>
        <v>0</v>
      </c>
      <c r="DO51" s="148" t="str">
        <f t="shared" si="25"/>
        <v/>
      </c>
      <c r="DP51" s="150">
        <f t="shared" si="101"/>
        <v>0</v>
      </c>
      <c r="DQ51" s="150">
        <f t="shared" si="102"/>
        <v>0</v>
      </c>
      <c r="DR51" s="148" t="str">
        <f t="shared" si="103"/>
        <v/>
      </c>
      <c r="DT51" s="141">
        <f t="shared" ref="DT51:EE51" si="532">DT49+DT50</f>
        <v>0</v>
      </c>
      <c r="DU51" s="141">
        <f t="shared" si="532"/>
        <v>0</v>
      </c>
      <c r="DV51" s="141">
        <f t="shared" si="532"/>
        <v>0</v>
      </c>
      <c r="DW51" s="141">
        <f t="shared" si="532"/>
        <v>0</v>
      </c>
      <c r="DX51" s="141">
        <f t="shared" si="532"/>
        <v>0</v>
      </c>
      <c r="DY51" s="141">
        <f t="shared" si="532"/>
        <v>0</v>
      </c>
      <c r="DZ51" s="141">
        <f t="shared" si="532"/>
        <v>0</v>
      </c>
      <c r="EA51" s="141">
        <f t="shared" si="532"/>
        <v>0</v>
      </c>
      <c r="EB51" s="141">
        <f t="shared" si="532"/>
        <v>0</v>
      </c>
      <c r="EC51" s="141">
        <f t="shared" si="532"/>
        <v>0</v>
      </c>
      <c r="ED51" s="141">
        <f t="shared" si="532"/>
        <v>0</v>
      </c>
      <c r="EE51" s="141">
        <f t="shared" si="532"/>
        <v>0</v>
      </c>
      <c r="EF51" s="141">
        <f t="shared" si="33"/>
        <v>0</v>
      </c>
      <c r="EG51" s="142">
        <f t="shared" ref="EG51:ER51" si="533">EG49+EG50</f>
        <v>0</v>
      </c>
      <c r="EH51" s="142">
        <f t="shared" si="533"/>
        <v>0</v>
      </c>
      <c r="EI51" s="142">
        <f t="shared" si="533"/>
        <v>0</v>
      </c>
      <c r="EJ51" s="142">
        <f t="shared" si="533"/>
        <v>0</v>
      </c>
      <c r="EK51" s="142">
        <f t="shared" si="533"/>
        <v>0</v>
      </c>
      <c r="EL51" s="142">
        <f t="shared" si="533"/>
        <v>0</v>
      </c>
      <c r="EM51" s="142">
        <f t="shared" si="533"/>
        <v>0</v>
      </c>
      <c r="EN51" s="142">
        <f t="shared" si="533"/>
        <v>0</v>
      </c>
      <c r="EO51" s="142">
        <f t="shared" si="533"/>
        <v>0</v>
      </c>
      <c r="EP51" s="142">
        <f t="shared" si="533"/>
        <v>0</v>
      </c>
      <c r="EQ51" s="142">
        <f t="shared" si="533"/>
        <v>0</v>
      </c>
      <c r="ER51" s="142">
        <f t="shared" si="533"/>
        <v>0</v>
      </c>
      <c r="ES51" s="142">
        <f t="shared" si="34"/>
        <v>0</v>
      </c>
      <c r="ET51" s="200">
        <f t="shared" si="35"/>
        <v>0</v>
      </c>
      <c r="EU51" s="143">
        <f t="shared" ref="EU51:FT51" si="534">EU49+EU50</f>
        <v>0</v>
      </c>
      <c r="EV51" s="143">
        <f t="shared" si="534"/>
        <v>0</v>
      </c>
      <c r="EW51" s="143">
        <f t="shared" si="534"/>
        <v>0</v>
      </c>
      <c r="EX51" s="143">
        <f t="shared" si="534"/>
        <v>0</v>
      </c>
      <c r="EY51" s="143">
        <f t="shared" si="534"/>
        <v>0</v>
      </c>
      <c r="EZ51" s="143">
        <f t="shared" si="534"/>
        <v>0</v>
      </c>
      <c r="FA51" s="143">
        <f t="shared" si="534"/>
        <v>0</v>
      </c>
      <c r="FB51" s="143">
        <f t="shared" si="534"/>
        <v>0</v>
      </c>
      <c r="FC51" s="143">
        <f t="shared" si="534"/>
        <v>0</v>
      </c>
      <c r="FD51" s="143">
        <f t="shared" si="534"/>
        <v>0</v>
      </c>
      <c r="FE51" s="143">
        <f t="shared" si="534"/>
        <v>0</v>
      </c>
      <c r="FF51" s="143">
        <f t="shared" si="534"/>
        <v>0</v>
      </c>
      <c r="FG51" s="143">
        <f t="shared" si="534"/>
        <v>0</v>
      </c>
      <c r="FH51" s="143">
        <f t="shared" si="534"/>
        <v>0</v>
      </c>
      <c r="FI51" s="143">
        <f t="shared" si="534"/>
        <v>0</v>
      </c>
      <c r="FJ51" s="143">
        <f t="shared" si="534"/>
        <v>0</v>
      </c>
      <c r="FK51" s="143">
        <f t="shared" si="534"/>
        <v>0</v>
      </c>
      <c r="FL51" s="143">
        <f t="shared" si="534"/>
        <v>0</v>
      </c>
      <c r="FM51" s="143">
        <f t="shared" si="534"/>
        <v>0</v>
      </c>
      <c r="FN51" s="143">
        <f t="shared" si="534"/>
        <v>0</v>
      </c>
      <c r="FO51" s="143">
        <f t="shared" si="534"/>
        <v>0</v>
      </c>
      <c r="FP51" s="143">
        <f t="shared" si="534"/>
        <v>0</v>
      </c>
      <c r="FQ51" s="143">
        <f t="shared" si="534"/>
        <v>0</v>
      </c>
      <c r="FR51" s="143">
        <f t="shared" si="534"/>
        <v>0</v>
      </c>
      <c r="FS51" s="143">
        <f t="shared" si="534"/>
        <v>0</v>
      </c>
      <c r="FT51" s="143">
        <f t="shared" si="534"/>
        <v>0</v>
      </c>
      <c r="FU51" s="143">
        <f t="shared" si="36"/>
        <v>0</v>
      </c>
      <c r="FV51" s="142">
        <f t="shared" ref="FV51:GG51" si="535">FV49+FV50</f>
        <v>0</v>
      </c>
      <c r="FW51" s="142">
        <f t="shared" si="535"/>
        <v>0</v>
      </c>
      <c r="FX51" s="142">
        <f t="shared" si="535"/>
        <v>0</v>
      </c>
      <c r="FY51" s="142">
        <f t="shared" si="535"/>
        <v>0</v>
      </c>
      <c r="FZ51" s="142">
        <f t="shared" si="535"/>
        <v>0</v>
      </c>
      <c r="GA51" s="142">
        <f t="shared" si="535"/>
        <v>0</v>
      </c>
      <c r="GB51" s="142">
        <f t="shared" si="535"/>
        <v>0</v>
      </c>
      <c r="GC51" s="142">
        <f t="shared" si="535"/>
        <v>0</v>
      </c>
      <c r="GD51" s="142">
        <f t="shared" si="535"/>
        <v>0</v>
      </c>
      <c r="GE51" s="142">
        <f t="shared" si="535"/>
        <v>0</v>
      </c>
      <c r="GF51" s="142">
        <f t="shared" si="535"/>
        <v>0</v>
      </c>
      <c r="GG51" s="142">
        <f t="shared" si="535"/>
        <v>0</v>
      </c>
      <c r="GH51" s="142">
        <f t="shared" si="37"/>
        <v>0</v>
      </c>
      <c r="GI51" s="200">
        <f t="shared" si="38"/>
        <v>0</v>
      </c>
    </row>
    <row r="52" spans="1:191" x14ac:dyDescent="0.35">
      <c r="A52" s="352">
        <v>17</v>
      </c>
      <c r="B52" s="342"/>
      <c r="C52" s="342"/>
      <c r="D52" s="140" t="s">
        <v>16</v>
      </c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41">
        <f t="shared" si="26"/>
        <v>0</v>
      </c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42">
        <f t="shared" si="27"/>
        <v>0</v>
      </c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43">
        <f t="shared" si="28"/>
        <v>0</v>
      </c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43">
        <f t="shared" si="29"/>
        <v>0</v>
      </c>
      <c r="BE52" s="145"/>
      <c r="BF52" s="154" t="str">
        <f t="shared" si="0"/>
        <v/>
      </c>
      <c r="BG52" s="145"/>
      <c r="BH52" s="154" t="str">
        <f t="shared" si="1"/>
        <v/>
      </c>
      <c r="BI52" s="145"/>
      <c r="BJ52" s="154" t="str">
        <f>IFERROR(BI52/#REF!,"")</f>
        <v/>
      </c>
      <c r="BK52" s="145"/>
      <c r="BL52" s="154" t="str">
        <f t="shared" si="2"/>
        <v/>
      </c>
      <c r="BM52" s="145"/>
      <c r="BN52" s="154" t="str">
        <f t="shared" si="3"/>
        <v/>
      </c>
      <c r="BO52" s="145"/>
      <c r="BP52" s="154" t="str">
        <f t="shared" si="4"/>
        <v/>
      </c>
      <c r="BQ52" s="145"/>
      <c r="BR52" s="154" t="str">
        <f t="shared" si="5"/>
        <v/>
      </c>
      <c r="BS52" s="145"/>
      <c r="BT52" s="154" t="str">
        <f t="shared" si="6"/>
        <v/>
      </c>
      <c r="BU52" s="145"/>
      <c r="BV52" s="154" t="str">
        <f t="shared" si="7"/>
        <v/>
      </c>
      <c r="BW52" s="145"/>
      <c r="BX52" s="154" t="str">
        <f t="shared" si="8"/>
        <v/>
      </c>
      <c r="BY52" s="145"/>
      <c r="BZ52" s="154" t="str">
        <f t="shared" si="9"/>
        <v/>
      </c>
      <c r="CA52" s="145"/>
      <c r="CB52" s="154" t="str">
        <f t="shared" si="10"/>
        <v/>
      </c>
      <c r="CC52" s="138">
        <f t="shared" si="11"/>
        <v>0</v>
      </c>
      <c r="CD52" s="138">
        <f t="shared" si="12"/>
        <v>0</v>
      </c>
      <c r="CE52" s="154" t="str">
        <f t="shared" si="13"/>
        <v/>
      </c>
      <c r="CF52" s="145"/>
      <c r="CG52" s="145"/>
      <c r="CH52" s="148" t="str">
        <f t="shared" si="67"/>
        <v/>
      </c>
      <c r="CI52" s="145"/>
      <c r="CJ52" s="145"/>
      <c r="CK52" s="148" t="str">
        <f t="shared" si="15"/>
        <v/>
      </c>
      <c r="CL52" s="145"/>
      <c r="CM52" s="145"/>
      <c r="CN52" s="148" t="str">
        <f t="shared" si="16"/>
        <v/>
      </c>
      <c r="CO52" s="145"/>
      <c r="CP52" s="145"/>
      <c r="CQ52" s="148" t="str">
        <f t="shared" si="17"/>
        <v/>
      </c>
      <c r="CR52" s="145"/>
      <c r="CS52" s="145"/>
      <c r="CT52" s="148" t="str">
        <f t="shared" si="18"/>
        <v/>
      </c>
      <c r="CU52" s="145"/>
      <c r="CV52" s="145"/>
      <c r="CW52" s="148" t="str">
        <f t="shared" si="19"/>
        <v/>
      </c>
      <c r="CX52" s="145"/>
      <c r="CY52" s="145"/>
      <c r="CZ52" s="148" t="str">
        <f t="shared" si="20"/>
        <v/>
      </c>
      <c r="DA52" s="145"/>
      <c r="DB52" s="145"/>
      <c r="DC52" s="148" t="str">
        <f t="shared" si="21"/>
        <v/>
      </c>
      <c r="DD52" s="145"/>
      <c r="DE52" s="145"/>
      <c r="DF52" s="148" t="str">
        <f t="shared" si="22"/>
        <v/>
      </c>
      <c r="DG52" s="145"/>
      <c r="DH52" s="145"/>
      <c r="DI52" s="148" t="str">
        <f t="shared" si="23"/>
        <v/>
      </c>
      <c r="DJ52" s="145"/>
      <c r="DK52" s="145"/>
      <c r="DL52" s="148" t="str">
        <f t="shared" si="24"/>
        <v/>
      </c>
      <c r="DM52" s="145"/>
      <c r="DN52" s="145"/>
      <c r="DO52" s="148" t="str">
        <f t="shared" si="25"/>
        <v/>
      </c>
      <c r="DP52" s="149">
        <f t="shared" si="101"/>
        <v>0</v>
      </c>
      <c r="DQ52" s="149">
        <f t="shared" si="102"/>
        <v>0</v>
      </c>
      <c r="DR52" s="148" t="str">
        <f t="shared" si="103"/>
        <v/>
      </c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41">
        <f t="shared" si="33"/>
        <v>0</v>
      </c>
      <c r="EG52" s="137"/>
      <c r="EH52" s="137"/>
      <c r="EI52" s="137"/>
      <c r="EJ52" s="137"/>
      <c r="EK52" s="137"/>
      <c r="EL52" s="137"/>
      <c r="EM52" s="137"/>
      <c r="EN52" s="137"/>
      <c r="EO52" s="137"/>
      <c r="EP52" s="137"/>
      <c r="EQ52" s="137"/>
      <c r="ER52" s="137"/>
      <c r="ES52" s="142">
        <f t="shared" si="34"/>
        <v>0</v>
      </c>
      <c r="ET52" s="200">
        <f t="shared" si="35"/>
        <v>0</v>
      </c>
      <c r="EU52" s="137"/>
      <c r="EV52" s="137"/>
      <c r="EW52" s="137"/>
      <c r="EX52" s="137"/>
      <c r="EY52" s="137"/>
      <c r="EZ52" s="137"/>
      <c r="FA52" s="137"/>
      <c r="FB52" s="137"/>
      <c r="FC52" s="137"/>
      <c r="FD52" s="137"/>
      <c r="FE52" s="137"/>
      <c r="FF52" s="137"/>
      <c r="FG52" s="137"/>
      <c r="FH52" s="137"/>
      <c r="FI52" s="137"/>
      <c r="FJ52" s="137"/>
      <c r="FK52" s="137"/>
      <c r="FL52" s="137"/>
      <c r="FM52" s="137"/>
      <c r="FN52" s="137"/>
      <c r="FO52" s="137"/>
      <c r="FP52" s="137"/>
      <c r="FQ52" s="137"/>
      <c r="FR52" s="137"/>
      <c r="FS52" s="137">
        <f t="shared" ref="FS52:FS53" si="536">SUM(EU52,EW52,EY52,FA52,FC52,FE52,FG52,FI52,FK52,FM52,FO52,FQ52)</f>
        <v>0</v>
      </c>
      <c r="FT52" s="137">
        <f t="shared" ref="FT52:FT53" si="537">SUM(EV52,EX52,EZ52,FB52,FD52,FF52,FH52,FJ52,FL52,FN52,FP52,FR52)</f>
        <v>0</v>
      </c>
      <c r="FU52" s="143">
        <f t="shared" si="36"/>
        <v>0</v>
      </c>
      <c r="FV52" s="137"/>
      <c r="FW52" s="137"/>
      <c r="FX52" s="137"/>
      <c r="FY52" s="137"/>
      <c r="FZ52" s="137"/>
      <c r="GA52" s="137"/>
      <c r="GB52" s="137"/>
      <c r="GC52" s="137"/>
      <c r="GD52" s="137"/>
      <c r="GE52" s="137"/>
      <c r="GF52" s="137"/>
      <c r="GG52" s="137"/>
      <c r="GH52" s="142">
        <f t="shared" si="37"/>
        <v>0</v>
      </c>
      <c r="GI52" s="200">
        <f t="shared" si="38"/>
        <v>0</v>
      </c>
    </row>
    <row r="53" spans="1:191" x14ac:dyDescent="0.35">
      <c r="A53" s="352"/>
      <c r="B53" s="342"/>
      <c r="C53" s="342"/>
      <c r="D53" s="140" t="s">
        <v>17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41">
        <f t="shared" si="26"/>
        <v>0</v>
      </c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42">
        <f t="shared" si="27"/>
        <v>0</v>
      </c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43">
        <f t="shared" si="28"/>
        <v>0</v>
      </c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43">
        <f t="shared" si="29"/>
        <v>0</v>
      </c>
      <c r="BE53" s="145"/>
      <c r="BF53" s="154" t="str">
        <f t="shared" si="0"/>
        <v/>
      </c>
      <c r="BG53" s="145"/>
      <c r="BH53" s="154" t="str">
        <f t="shared" si="1"/>
        <v/>
      </c>
      <c r="BI53" s="145"/>
      <c r="BJ53" s="154" t="str">
        <f>IFERROR(BI53/#REF!,"")</f>
        <v/>
      </c>
      <c r="BK53" s="145"/>
      <c r="BL53" s="154" t="str">
        <f t="shared" si="2"/>
        <v/>
      </c>
      <c r="BM53" s="145"/>
      <c r="BN53" s="154" t="str">
        <f t="shared" si="3"/>
        <v/>
      </c>
      <c r="BO53" s="145"/>
      <c r="BP53" s="154" t="str">
        <f t="shared" si="4"/>
        <v/>
      </c>
      <c r="BQ53" s="145"/>
      <c r="BR53" s="154" t="str">
        <f t="shared" si="5"/>
        <v/>
      </c>
      <c r="BS53" s="145"/>
      <c r="BT53" s="154" t="str">
        <f t="shared" si="6"/>
        <v/>
      </c>
      <c r="BU53" s="145"/>
      <c r="BV53" s="154" t="str">
        <f t="shared" si="7"/>
        <v/>
      </c>
      <c r="BW53" s="145"/>
      <c r="BX53" s="154" t="str">
        <f t="shared" si="8"/>
        <v/>
      </c>
      <c r="BY53" s="145"/>
      <c r="BZ53" s="154" t="str">
        <f t="shared" si="9"/>
        <v/>
      </c>
      <c r="CA53" s="145"/>
      <c r="CB53" s="154" t="str">
        <f t="shared" si="10"/>
        <v/>
      </c>
      <c r="CC53" s="138">
        <f t="shared" si="11"/>
        <v>0</v>
      </c>
      <c r="CD53" s="138">
        <f t="shared" si="12"/>
        <v>0</v>
      </c>
      <c r="CE53" s="154" t="str">
        <f t="shared" si="13"/>
        <v/>
      </c>
      <c r="CF53" s="145"/>
      <c r="CG53" s="145"/>
      <c r="CH53" s="148" t="str">
        <f t="shared" si="67"/>
        <v/>
      </c>
      <c r="CI53" s="145"/>
      <c r="CJ53" s="145"/>
      <c r="CK53" s="148" t="str">
        <f t="shared" si="15"/>
        <v/>
      </c>
      <c r="CL53" s="145"/>
      <c r="CM53" s="145"/>
      <c r="CN53" s="148" t="str">
        <f t="shared" si="16"/>
        <v/>
      </c>
      <c r="CO53" s="145"/>
      <c r="CP53" s="145"/>
      <c r="CQ53" s="148" t="str">
        <f t="shared" si="17"/>
        <v/>
      </c>
      <c r="CR53" s="145"/>
      <c r="CS53" s="145"/>
      <c r="CT53" s="148" t="str">
        <f t="shared" si="18"/>
        <v/>
      </c>
      <c r="CU53" s="145"/>
      <c r="CV53" s="145"/>
      <c r="CW53" s="148" t="str">
        <f t="shared" si="19"/>
        <v/>
      </c>
      <c r="CX53" s="145"/>
      <c r="CY53" s="145"/>
      <c r="CZ53" s="148" t="str">
        <f t="shared" si="20"/>
        <v/>
      </c>
      <c r="DA53" s="145"/>
      <c r="DB53" s="145"/>
      <c r="DC53" s="148" t="str">
        <f t="shared" si="21"/>
        <v/>
      </c>
      <c r="DD53" s="145"/>
      <c r="DE53" s="145"/>
      <c r="DF53" s="148" t="str">
        <f t="shared" si="22"/>
        <v/>
      </c>
      <c r="DG53" s="145"/>
      <c r="DH53" s="145"/>
      <c r="DI53" s="148" t="str">
        <f t="shared" si="23"/>
        <v/>
      </c>
      <c r="DJ53" s="145"/>
      <c r="DK53" s="145"/>
      <c r="DL53" s="148" t="str">
        <f t="shared" si="24"/>
        <v/>
      </c>
      <c r="DM53" s="145"/>
      <c r="DN53" s="145"/>
      <c r="DO53" s="148" t="str">
        <f t="shared" si="25"/>
        <v/>
      </c>
      <c r="DP53" s="149">
        <f t="shared" si="101"/>
        <v>0</v>
      </c>
      <c r="DQ53" s="149">
        <f t="shared" si="102"/>
        <v>0</v>
      </c>
      <c r="DR53" s="148" t="str">
        <f t="shared" si="103"/>
        <v/>
      </c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41">
        <f t="shared" si="33"/>
        <v>0</v>
      </c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42">
        <f t="shared" si="34"/>
        <v>0</v>
      </c>
      <c r="ET53" s="200">
        <f t="shared" si="35"/>
        <v>0</v>
      </c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>
        <f t="shared" si="536"/>
        <v>0</v>
      </c>
      <c r="FT53" s="137">
        <f t="shared" si="537"/>
        <v>0</v>
      </c>
      <c r="FU53" s="143">
        <f t="shared" si="36"/>
        <v>0</v>
      </c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42">
        <f t="shared" si="37"/>
        <v>0</v>
      </c>
      <c r="GI53" s="200">
        <f t="shared" si="38"/>
        <v>0</v>
      </c>
    </row>
    <row r="54" spans="1:191" x14ac:dyDescent="0.35">
      <c r="A54" s="352"/>
      <c r="B54" s="342"/>
      <c r="C54" s="342"/>
      <c r="D54" s="140" t="s">
        <v>10</v>
      </c>
      <c r="E54" s="141">
        <f t="shared" ref="E54:CG54" si="538">E52+E53</f>
        <v>0</v>
      </c>
      <c r="F54" s="141">
        <f t="shared" si="538"/>
        <v>0</v>
      </c>
      <c r="G54" s="141">
        <f t="shared" si="538"/>
        <v>0</v>
      </c>
      <c r="H54" s="141">
        <f t="shared" si="538"/>
        <v>0</v>
      </c>
      <c r="I54" s="141">
        <f t="shared" si="538"/>
        <v>0</v>
      </c>
      <c r="J54" s="141">
        <f t="shared" si="538"/>
        <v>0</v>
      </c>
      <c r="K54" s="141">
        <f t="shared" si="538"/>
        <v>0</v>
      </c>
      <c r="L54" s="141">
        <f t="shared" si="538"/>
        <v>0</v>
      </c>
      <c r="M54" s="141">
        <f t="shared" si="538"/>
        <v>0</v>
      </c>
      <c r="N54" s="141">
        <f t="shared" si="538"/>
        <v>0</v>
      </c>
      <c r="O54" s="141">
        <f t="shared" si="538"/>
        <v>0</v>
      </c>
      <c r="P54" s="141">
        <f t="shared" si="538"/>
        <v>0</v>
      </c>
      <c r="Q54" s="141">
        <f t="shared" si="26"/>
        <v>0</v>
      </c>
      <c r="R54" s="142">
        <f t="shared" si="538"/>
        <v>0</v>
      </c>
      <c r="S54" s="142">
        <f t="shared" si="538"/>
        <v>0</v>
      </c>
      <c r="T54" s="142">
        <f t="shared" si="538"/>
        <v>0</v>
      </c>
      <c r="U54" s="142">
        <f t="shared" si="538"/>
        <v>0</v>
      </c>
      <c r="V54" s="142">
        <f t="shared" si="538"/>
        <v>0</v>
      </c>
      <c r="W54" s="142">
        <f t="shared" si="538"/>
        <v>0</v>
      </c>
      <c r="X54" s="142">
        <f t="shared" si="538"/>
        <v>0</v>
      </c>
      <c r="Y54" s="142">
        <f t="shared" si="538"/>
        <v>0</v>
      </c>
      <c r="Z54" s="142">
        <f t="shared" si="538"/>
        <v>0</v>
      </c>
      <c r="AA54" s="142">
        <f t="shared" si="538"/>
        <v>0</v>
      </c>
      <c r="AB54" s="142">
        <f t="shared" si="538"/>
        <v>0</v>
      </c>
      <c r="AC54" s="142">
        <f t="shared" si="538"/>
        <v>0</v>
      </c>
      <c r="AD54" s="142">
        <f t="shared" si="27"/>
        <v>0</v>
      </c>
      <c r="AE54" s="143">
        <f t="shared" ref="AE54:AP54" si="539">AE52+AE53</f>
        <v>0</v>
      </c>
      <c r="AF54" s="143">
        <f t="shared" si="539"/>
        <v>0</v>
      </c>
      <c r="AG54" s="143">
        <f t="shared" si="539"/>
        <v>0</v>
      </c>
      <c r="AH54" s="143">
        <f t="shared" si="539"/>
        <v>0</v>
      </c>
      <c r="AI54" s="143">
        <f t="shared" si="539"/>
        <v>0</v>
      </c>
      <c r="AJ54" s="143">
        <f t="shared" si="539"/>
        <v>0</v>
      </c>
      <c r="AK54" s="143">
        <f t="shared" si="539"/>
        <v>0</v>
      </c>
      <c r="AL54" s="143">
        <f t="shared" si="539"/>
        <v>0</v>
      </c>
      <c r="AM54" s="143">
        <f t="shared" si="539"/>
        <v>0</v>
      </c>
      <c r="AN54" s="143">
        <f t="shared" si="539"/>
        <v>0</v>
      </c>
      <c r="AO54" s="143">
        <f t="shared" si="539"/>
        <v>0</v>
      </c>
      <c r="AP54" s="143">
        <f t="shared" si="539"/>
        <v>0</v>
      </c>
      <c r="AQ54" s="143">
        <f t="shared" si="28"/>
        <v>0</v>
      </c>
      <c r="AR54" s="143">
        <f t="shared" si="538"/>
        <v>0</v>
      </c>
      <c r="AS54" s="143">
        <f t="shared" si="538"/>
        <v>0</v>
      </c>
      <c r="AT54" s="143">
        <f t="shared" si="538"/>
        <v>0</v>
      </c>
      <c r="AU54" s="143">
        <f t="shared" si="538"/>
        <v>0</v>
      </c>
      <c r="AV54" s="143">
        <f t="shared" si="538"/>
        <v>0</v>
      </c>
      <c r="AW54" s="143">
        <f t="shared" si="538"/>
        <v>0</v>
      </c>
      <c r="AX54" s="143">
        <f t="shared" si="538"/>
        <v>0</v>
      </c>
      <c r="AY54" s="143">
        <f t="shared" si="538"/>
        <v>0</v>
      </c>
      <c r="AZ54" s="143">
        <f t="shared" si="538"/>
        <v>0</v>
      </c>
      <c r="BA54" s="143">
        <f t="shared" si="538"/>
        <v>0</v>
      </c>
      <c r="BB54" s="143">
        <f t="shared" si="538"/>
        <v>0</v>
      </c>
      <c r="BC54" s="143">
        <f t="shared" si="538"/>
        <v>0</v>
      </c>
      <c r="BD54" s="143">
        <f t="shared" si="29"/>
        <v>0</v>
      </c>
      <c r="BE54" s="152">
        <f t="shared" ref="BE54" si="540">BE52+BE53</f>
        <v>0</v>
      </c>
      <c r="BF54" s="154" t="str">
        <f t="shared" si="0"/>
        <v/>
      </c>
      <c r="BG54" s="152">
        <f t="shared" ref="BG54" si="541">BG52+BG53</f>
        <v>0</v>
      </c>
      <c r="BH54" s="154" t="str">
        <f t="shared" si="1"/>
        <v/>
      </c>
      <c r="BI54" s="152">
        <f t="shared" ref="BI54" si="542">BI52+BI53</f>
        <v>0</v>
      </c>
      <c r="BJ54" s="155" t="str">
        <f>IFERROR(BI54/#REF!,"")</f>
        <v/>
      </c>
      <c r="BK54" s="152">
        <f t="shared" ref="BK54" si="543">BK52+BK53</f>
        <v>0</v>
      </c>
      <c r="BL54" s="154" t="str">
        <f t="shared" si="2"/>
        <v/>
      </c>
      <c r="BM54" s="152">
        <f t="shared" ref="BM54" si="544">BM52+BM53</f>
        <v>0</v>
      </c>
      <c r="BN54" s="154" t="str">
        <f t="shared" si="3"/>
        <v/>
      </c>
      <c r="BO54" s="152">
        <f t="shared" ref="BO54" si="545">BO52+BO53</f>
        <v>0</v>
      </c>
      <c r="BP54" s="154" t="str">
        <f t="shared" si="4"/>
        <v/>
      </c>
      <c r="BQ54" s="152">
        <f t="shared" ref="BQ54" si="546">BQ52+BQ53</f>
        <v>0</v>
      </c>
      <c r="BR54" s="154" t="str">
        <f t="shared" si="5"/>
        <v/>
      </c>
      <c r="BS54" s="152">
        <f t="shared" ref="BS54" si="547">BS52+BS53</f>
        <v>0</v>
      </c>
      <c r="BT54" s="154" t="str">
        <f t="shared" si="6"/>
        <v/>
      </c>
      <c r="BU54" s="152">
        <f t="shared" ref="BU54" si="548">BU52+BU53</f>
        <v>0</v>
      </c>
      <c r="BV54" s="154" t="str">
        <f t="shared" si="7"/>
        <v/>
      </c>
      <c r="BW54" s="152">
        <f t="shared" ref="BW54" si="549">BW52+BW53</f>
        <v>0</v>
      </c>
      <c r="BX54" s="154" t="str">
        <f t="shared" si="8"/>
        <v/>
      </c>
      <c r="BY54" s="152">
        <f t="shared" ref="BY54" si="550">BY52+BY53</f>
        <v>0</v>
      </c>
      <c r="BZ54" s="154" t="str">
        <f t="shared" si="9"/>
        <v/>
      </c>
      <c r="CA54" s="152">
        <f t="shared" ref="CA54" si="551">CA52+CA53</f>
        <v>0</v>
      </c>
      <c r="CB54" s="154" t="str">
        <f t="shared" si="10"/>
        <v/>
      </c>
      <c r="CC54" s="138">
        <f t="shared" si="11"/>
        <v>0</v>
      </c>
      <c r="CD54" s="157">
        <f t="shared" si="12"/>
        <v>0</v>
      </c>
      <c r="CE54" s="154" t="str">
        <f t="shared" si="13"/>
        <v/>
      </c>
      <c r="CF54" s="147">
        <f t="shared" si="538"/>
        <v>0</v>
      </c>
      <c r="CG54" s="147">
        <f t="shared" si="538"/>
        <v>0</v>
      </c>
      <c r="CH54" s="148" t="str">
        <f t="shared" si="67"/>
        <v/>
      </c>
      <c r="CI54" s="147">
        <f t="shared" ref="CI54:CJ54" si="552">CI52+CI53</f>
        <v>0</v>
      </c>
      <c r="CJ54" s="147">
        <f t="shared" si="552"/>
        <v>0</v>
      </c>
      <c r="CK54" s="148" t="str">
        <f t="shared" si="15"/>
        <v/>
      </c>
      <c r="CL54" s="147">
        <f t="shared" ref="CL54:CM54" si="553">CL52+CL53</f>
        <v>0</v>
      </c>
      <c r="CM54" s="147">
        <f t="shared" si="553"/>
        <v>0</v>
      </c>
      <c r="CN54" s="148" t="str">
        <f t="shared" si="16"/>
        <v/>
      </c>
      <c r="CO54" s="147">
        <f t="shared" ref="CO54:CP54" si="554">CO52+CO53</f>
        <v>0</v>
      </c>
      <c r="CP54" s="147">
        <f t="shared" si="554"/>
        <v>0</v>
      </c>
      <c r="CQ54" s="148" t="str">
        <f t="shared" si="17"/>
        <v/>
      </c>
      <c r="CR54" s="147">
        <f t="shared" ref="CR54:CS54" si="555">CR52+CR53</f>
        <v>0</v>
      </c>
      <c r="CS54" s="147">
        <f t="shared" si="555"/>
        <v>0</v>
      </c>
      <c r="CT54" s="148" t="str">
        <f t="shared" si="18"/>
        <v/>
      </c>
      <c r="CU54" s="147">
        <f t="shared" ref="CU54:CV54" si="556">CU52+CU53</f>
        <v>0</v>
      </c>
      <c r="CV54" s="147">
        <f t="shared" si="556"/>
        <v>0</v>
      </c>
      <c r="CW54" s="148" t="str">
        <f t="shared" si="19"/>
        <v/>
      </c>
      <c r="CX54" s="147">
        <f t="shared" ref="CX54:CY54" si="557">CX52+CX53</f>
        <v>0</v>
      </c>
      <c r="CY54" s="147">
        <f t="shared" si="557"/>
        <v>0</v>
      </c>
      <c r="CZ54" s="148" t="str">
        <f t="shared" si="20"/>
        <v/>
      </c>
      <c r="DA54" s="147">
        <f t="shared" ref="DA54:DB54" si="558">DA52+DA53</f>
        <v>0</v>
      </c>
      <c r="DB54" s="147">
        <f t="shared" si="558"/>
        <v>0</v>
      </c>
      <c r="DC54" s="148" t="str">
        <f t="shared" si="21"/>
        <v/>
      </c>
      <c r="DD54" s="147">
        <f t="shared" ref="DD54:DE54" si="559">DD52+DD53</f>
        <v>0</v>
      </c>
      <c r="DE54" s="147">
        <f t="shared" si="559"/>
        <v>0</v>
      </c>
      <c r="DF54" s="148" t="str">
        <f t="shared" si="22"/>
        <v/>
      </c>
      <c r="DG54" s="147">
        <f t="shared" ref="DG54:DH54" si="560">DG52+DG53</f>
        <v>0</v>
      </c>
      <c r="DH54" s="147">
        <f t="shared" si="560"/>
        <v>0</v>
      </c>
      <c r="DI54" s="148" t="str">
        <f t="shared" si="23"/>
        <v/>
      </c>
      <c r="DJ54" s="147">
        <f t="shared" ref="DJ54:DK54" si="561">DJ52+DJ53</f>
        <v>0</v>
      </c>
      <c r="DK54" s="147">
        <f t="shared" si="561"/>
        <v>0</v>
      </c>
      <c r="DL54" s="148" t="str">
        <f t="shared" si="24"/>
        <v/>
      </c>
      <c r="DM54" s="147">
        <f t="shared" ref="DM54:DN54" si="562">DM52+DM53</f>
        <v>0</v>
      </c>
      <c r="DN54" s="147">
        <f t="shared" si="562"/>
        <v>0</v>
      </c>
      <c r="DO54" s="148" t="str">
        <f t="shared" si="25"/>
        <v/>
      </c>
      <c r="DP54" s="150">
        <f t="shared" si="101"/>
        <v>0</v>
      </c>
      <c r="DQ54" s="150">
        <f t="shared" si="102"/>
        <v>0</v>
      </c>
      <c r="DR54" s="148" t="str">
        <f t="shared" si="103"/>
        <v/>
      </c>
      <c r="DT54" s="141">
        <f t="shared" ref="DT54:EE54" si="563">DT52+DT53</f>
        <v>0</v>
      </c>
      <c r="DU54" s="141">
        <f t="shared" si="563"/>
        <v>0</v>
      </c>
      <c r="DV54" s="141">
        <f t="shared" si="563"/>
        <v>0</v>
      </c>
      <c r="DW54" s="141">
        <f t="shared" si="563"/>
        <v>0</v>
      </c>
      <c r="DX54" s="141">
        <f t="shared" si="563"/>
        <v>0</v>
      </c>
      <c r="DY54" s="141">
        <f t="shared" si="563"/>
        <v>0</v>
      </c>
      <c r="DZ54" s="141">
        <f t="shared" si="563"/>
        <v>0</v>
      </c>
      <c r="EA54" s="141">
        <f t="shared" si="563"/>
        <v>0</v>
      </c>
      <c r="EB54" s="141">
        <f t="shared" si="563"/>
        <v>0</v>
      </c>
      <c r="EC54" s="141">
        <f t="shared" si="563"/>
        <v>0</v>
      </c>
      <c r="ED54" s="141">
        <f t="shared" si="563"/>
        <v>0</v>
      </c>
      <c r="EE54" s="141">
        <f t="shared" si="563"/>
        <v>0</v>
      </c>
      <c r="EF54" s="141">
        <f t="shared" si="33"/>
        <v>0</v>
      </c>
      <c r="EG54" s="142">
        <f t="shared" ref="EG54:ER54" si="564">EG52+EG53</f>
        <v>0</v>
      </c>
      <c r="EH54" s="142">
        <f t="shared" si="564"/>
        <v>0</v>
      </c>
      <c r="EI54" s="142">
        <f t="shared" si="564"/>
        <v>0</v>
      </c>
      <c r="EJ54" s="142">
        <f t="shared" si="564"/>
        <v>0</v>
      </c>
      <c r="EK54" s="142">
        <f t="shared" si="564"/>
        <v>0</v>
      </c>
      <c r="EL54" s="142">
        <f t="shared" si="564"/>
        <v>0</v>
      </c>
      <c r="EM54" s="142">
        <f t="shared" si="564"/>
        <v>0</v>
      </c>
      <c r="EN54" s="142">
        <f t="shared" si="564"/>
        <v>0</v>
      </c>
      <c r="EO54" s="142">
        <f t="shared" si="564"/>
        <v>0</v>
      </c>
      <c r="EP54" s="142">
        <f t="shared" si="564"/>
        <v>0</v>
      </c>
      <c r="EQ54" s="142">
        <f t="shared" si="564"/>
        <v>0</v>
      </c>
      <c r="ER54" s="142">
        <f t="shared" si="564"/>
        <v>0</v>
      </c>
      <c r="ES54" s="142">
        <f t="shared" si="34"/>
        <v>0</v>
      </c>
      <c r="ET54" s="200">
        <f t="shared" si="35"/>
        <v>0</v>
      </c>
      <c r="EU54" s="143">
        <f t="shared" ref="EU54:FT54" si="565">EU52+EU53</f>
        <v>0</v>
      </c>
      <c r="EV54" s="143">
        <f t="shared" si="565"/>
        <v>0</v>
      </c>
      <c r="EW54" s="143">
        <f t="shared" si="565"/>
        <v>0</v>
      </c>
      <c r="EX54" s="143">
        <f t="shared" si="565"/>
        <v>0</v>
      </c>
      <c r="EY54" s="143">
        <f t="shared" si="565"/>
        <v>0</v>
      </c>
      <c r="EZ54" s="143">
        <f t="shared" si="565"/>
        <v>0</v>
      </c>
      <c r="FA54" s="143">
        <f t="shared" si="565"/>
        <v>0</v>
      </c>
      <c r="FB54" s="143">
        <f t="shared" si="565"/>
        <v>0</v>
      </c>
      <c r="FC54" s="143">
        <f t="shared" si="565"/>
        <v>0</v>
      </c>
      <c r="FD54" s="143">
        <f t="shared" si="565"/>
        <v>0</v>
      </c>
      <c r="FE54" s="143">
        <f t="shared" si="565"/>
        <v>0</v>
      </c>
      <c r="FF54" s="143">
        <f t="shared" si="565"/>
        <v>0</v>
      </c>
      <c r="FG54" s="143">
        <f t="shared" si="565"/>
        <v>0</v>
      </c>
      <c r="FH54" s="143">
        <f t="shared" si="565"/>
        <v>0</v>
      </c>
      <c r="FI54" s="143">
        <f t="shared" si="565"/>
        <v>0</v>
      </c>
      <c r="FJ54" s="143">
        <f t="shared" si="565"/>
        <v>0</v>
      </c>
      <c r="FK54" s="143">
        <f t="shared" si="565"/>
        <v>0</v>
      </c>
      <c r="FL54" s="143">
        <f t="shared" si="565"/>
        <v>0</v>
      </c>
      <c r="FM54" s="143">
        <f t="shared" si="565"/>
        <v>0</v>
      </c>
      <c r="FN54" s="143">
        <f t="shared" si="565"/>
        <v>0</v>
      </c>
      <c r="FO54" s="143">
        <f t="shared" si="565"/>
        <v>0</v>
      </c>
      <c r="FP54" s="143">
        <f t="shared" si="565"/>
        <v>0</v>
      </c>
      <c r="FQ54" s="143">
        <f t="shared" si="565"/>
        <v>0</v>
      </c>
      <c r="FR54" s="143">
        <f t="shared" si="565"/>
        <v>0</v>
      </c>
      <c r="FS54" s="143">
        <f t="shared" si="565"/>
        <v>0</v>
      </c>
      <c r="FT54" s="143">
        <f t="shared" si="565"/>
        <v>0</v>
      </c>
      <c r="FU54" s="143">
        <f t="shared" si="36"/>
        <v>0</v>
      </c>
      <c r="FV54" s="142">
        <f t="shared" ref="FV54:GG54" si="566">FV52+FV53</f>
        <v>0</v>
      </c>
      <c r="FW54" s="142">
        <f t="shared" si="566"/>
        <v>0</v>
      </c>
      <c r="FX54" s="142">
        <f t="shared" si="566"/>
        <v>0</v>
      </c>
      <c r="FY54" s="142">
        <f t="shared" si="566"/>
        <v>0</v>
      </c>
      <c r="FZ54" s="142">
        <f t="shared" si="566"/>
        <v>0</v>
      </c>
      <c r="GA54" s="142">
        <f t="shared" si="566"/>
        <v>0</v>
      </c>
      <c r="GB54" s="142">
        <f t="shared" si="566"/>
        <v>0</v>
      </c>
      <c r="GC54" s="142">
        <f t="shared" si="566"/>
        <v>0</v>
      </c>
      <c r="GD54" s="142">
        <f t="shared" si="566"/>
        <v>0</v>
      </c>
      <c r="GE54" s="142">
        <f t="shared" si="566"/>
        <v>0</v>
      </c>
      <c r="GF54" s="142">
        <f t="shared" si="566"/>
        <v>0</v>
      </c>
      <c r="GG54" s="142">
        <f t="shared" si="566"/>
        <v>0</v>
      </c>
      <c r="GH54" s="142">
        <f t="shared" si="37"/>
        <v>0</v>
      </c>
      <c r="GI54" s="200">
        <f t="shared" si="38"/>
        <v>0</v>
      </c>
    </row>
    <row r="55" spans="1:191" x14ac:dyDescent="0.35">
      <c r="A55" s="352">
        <v>18</v>
      </c>
      <c r="B55" s="342"/>
      <c r="C55" s="342"/>
      <c r="D55" s="140" t="s">
        <v>16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41">
        <f t="shared" si="26"/>
        <v>0</v>
      </c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42">
        <f t="shared" si="27"/>
        <v>0</v>
      </c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43">
        <f t="shared" si="28"/>
        <v>0</v>
      </c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43">
        <f t="shared" si="29"/>
        <v>0</v>
      </c>
      <c r="BE55" s="145"/>
      <c r="BF55" s="154" t="str">
        <f t="shared" si="0"/>
        <v/>
      </c>
      <c r="BG55" s="145"/>
      <c r="BH55" s="154" t="str">
        <f t="shared" si="1"/>
        <v/>
      </c>
      <c r="BI55" s="145"/>
      <c r="BJ55" s="154" t="str">
        <f>IFERROR(BI55/#REF!,"")</f>
        <v/>
      </c>
      <c r="BK55" s="145"/>
      <c r="BL55" s="154" t="str">
        <f t="shared" si="2"/>
        <v/>
      </c>
      <c r="BM55" s="145"/>
      <c r="BN55" s="154" t="str">
        <f t="shared" si="3"/>
        <v/>
      </c>
      <c r="BO55" s="145"/>
      <c r="BP55" s="154" t="str">
        <f t="shared" si="4"/>
        <v/>
      </c>
      <c r="BQ55" s="145"/>
      <c r="BR55" s="154" t="str">
        <f t="shared" si="5"/>
        <v/>
      </c>
      <c r="BS55" s="145"/>
      <c r="BT55" s="154" t="str">
        <f t="shared" si="6"/>
        <v/>
      </c>
      <c r="BU55" s="145"/>
      <c r="BV55" s="154" t="str">
        <f t="shared" si="7"/>
        <v/>
      </c>
      <c r="BW55" s="145"/>
      <c r="BX55" s="154" t="str">
        <f t="shared" si="8"/>
        <v/>
      </c>
      <c r="BY55" s="145"/>
      <c r="BZ55" s="154" t="str">
        <f t="shared" si="9"/>
        <v/>
      </c>
      <c r="CA55" s="145"/>
      <c r="CB55" s="154" t="str">
        <f t="shared" si="10"/>
        <v/>
      </c>
      <c r="CC55" s="138">
        <f t="shared" si="11"/>
        <v>0</v>
      </c>
      <c r="CD55" s="138">
        <f t="shared" si="12"/>
        <v>0</v>
      </c>
      <c r="CE55" s="154" t="str">
        <f t="shared" si="13"/>
        <v/>
      </c>
      <c r="CF55" s="145"/>
      <c r="CG55" s="145"/>
      <c r="CH55" s="148" t="str">
        <f t="shared" si="67"/>
        <v/>
      </c>
      <c r="CI55" s="145"/>
      <c r="CJ55" s="145"/>
      <c r="CK55" s="148" t="str">
        <f t="shared" si="15"/>
        <v/>
      </c>
      <c r="CL55" s="145"/>
      <c r="CM55" s="145"/>
      <c r="CN55" s="148" t="str">
        <f t="shared" si="16"/>
        <v/>
      </c>
      <c r="CO55" s="145"/>
      <c r="CP55" s="145"/>
      <c r="CQ55" s="148" t="str">
        <f t="shared" si="17"/>
        <v/>
      </c>
      <c r="CR55" s="145"/>
      <c r="CS55" s="145"/>
      <c r="CT55" s="148" t="str">
        <f t="shared" si="18"/>
        <v/>
      </c>
      <c r="CU55" s="145"/>
      <c r="CV55" s="145"/>
      <c r="CW55" s="148" t="str">
        <f t="shared" si="19"/>
        <v/>
      </c>
      <c r="CX55" s="145"/>
      <c r="CY55" s="145"/>
      <c r="CZ55" s="148" t="str">
        <f t="shared" si="20"/>
        <v/>
      </c>
      <c r="DA55" s="145"/>
      <c r="DB55" s="145"/>
      <c r="DC55" s="148" t="str">
        <f t="shared" si="21"/>
        <v/>
      </c>
      <c r="DD55" s="145"/>
      <c r="DE55" s="145"/>
      <c r="DF55" s="148" t="str">
        <f t="shared" si="22"/>
        <v/>
      </c>
      <c r="DG55" s="145"/>
      <c r="DH55" s="145"/>
      <c r="DI55" s="148" t="str">
        <f t="shared" si="23"/>
        <v/>
      </c>
      <c r="DJ55" s="145"/>
      <c r="DK55" s="145"/>
      <c r="DL55" s="148" t="str">
        <f t="shared" si="24"/>
        <v/>
      </c>
      <c r="DM55" s="145"/>
      <c r="DN55" s="145"/>
      <c r="DO55" s="148" t="str">
        <f t="shared" si="25"/>
        <v/>
      </c>
      <c r="DP55" s="149">
        <f t="shared" si="101"/>
        <v>0</v>
      </c>
      <c r="DQ55" s="149">
        <f t="shared" si="102"/>
        <v>0</v>
      </c>
      <c r="DR55" s="148" t="str">
        <f t="shared" si="103"/>
        <v/>
      </c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41">
        <f t="shared" si="33"/>
        <v>0</v>
      </c>
      <c r="EG55" s="137"/>
      <c r="EH55" s="137"/>
      <c r="EI55" s="137"/>
      <c r="EJ55" s="137"/>
      <c r="EK55" s="137"/>
      <c r="EL55" s="137"/>
      <c r="EM55" s="137"/>
      <c r="EN55" s="137"/>
      <c r="EO55" s="137"/>
      <c r="EP55" s="137"/>
      <c r="EQ55" s="137"/>
      <c r="ER55" s="137"/>
      <c r="ES55" s="142">
        <f t="shared" si="34"/>
        <v>0</v>
      </c>
      <c r="ET55" s="200">
        <f t="shared" si="35"/>
        <v>0</v>
      </c>
      <c r="EU55" s="137"/>
      <c r="EV55" s="137"/>
      <c r="EW55" s="137"/>
      <c r="EX55" s="137"/>
      <c r="EY55" s="137"/>
      <c r="EZ55" s="137"/>
      <c r="FA55" s="137"/>
      <c r="FB55" s="137"/>
      <c r="FC55" s="137"/>
      <c r="FD55" s="137"/>
      <c r="FE55" s="137"/>
      <c r="FF55" s="137"/>
      <c r="FG55" s="137"/>
      <c r="FH55" s="137"/>
      <c r="FI55" s="137"/>
      <c r="FJ55" s="137"/>
      <c r="FK55" s="137"/>
      <c r="FL55" s="137"/>
      <c r="FM55" s="137"/>
      <c r="FN55" s="137"/>
      <c r="FO55" s="137"/>
      <c r="FP55" s="137"/>
      <c r="FQ55" s="137"/>
      <c r="FR55" s="137"/>
      <c r="FS55" s="137">
        <f t="shared" ref="FS55:FS56" si="567">SUM(EU55,EW55,EY55,FA55,FC55,FE55,FG55,FI55,FK55,FM55,FO55,FQ55)</f>
        <v>0</v>
      </c>
      <c r="FT55" s="137">
        <f t="shared" ref="FT55:FT56" si="568">SUM(EV55,EX55,EZ55,FB55,FD55,FF55,FH55,FJ55,FL55,FN55,FP55,FR55)</f>
        <v>0</v>
      </c>
      <c r="FU55" s="143">
        <f t="shared" si="36"/>
        <v>0</v>
      </c>
      <c r="FV55" s="137"/>
      <c r="FW55" s="137"/>
      <c r="FX55" s="137"/>
      <c r="FY55" s="137"/>
      <c r="FZ55" s="137"/>
      <c r="GA55" s="137"/>
      <c r="GB55" s="137"/>
      <c r="GC55" s="137"/>
      <c r="GD55" s="137"/>
      <c r="GE55" s="137"/>
      <c r="GF55" s="137"/>
      <c r="GG55" s="137"/>
      <c r="GH55" s="142">
        <f t="shared" si="37"/>
        <v>0</v>
      </c>
      <c r="GI55" s="200">
        <f t="shared" si="38"/>
        <v>0</v>
      </c>
    </row>
    <row r="56" spans="1:191" x14ac:dyDescent="0.35">
      <c r="A56" s="352"/>
      <c r="B56" s="342"/>
      <c r="C56" s="342"/>
      <c r="D56" s="140" t="s">
        <v>17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41">
        <f t="shared" si="26"/>
        <v>0</v>
      </c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42">
        <f t="shared" si="27"/>
        <v>0</v>
      </c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43">
        <f t="shared" si="28"/>
        <v>0</v>
      </c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43">
        <f t="shared" si="29"/>
        <v>0</v>
      </c>
      <c r="BE56" s="145"/>
      <c r="BF56" s="154" t="str">
        <f t="shared" si="0"/>
        <v/>
      </c>
      <c r="BG56" s="145"/>
      <c r="BH56" s="154" t="str">
        <f t="shared" si="1"/>
        <v/>
      </c>
      <c r="BI56" s="145"/>
      <c r="BJ56" s="154" t="str">
        <f>IFERROR(BI56/#REF!,"")</f>
        <v/>
      </c>
      <c r="BK56" s="145"/>
      <c r="BL56" s="154" t="str">
        <f t="shared" si="2"/>
        <v/>
      </c>
      <c r="BM56" s="145"/>
      <c r="BN56" s="154" t="str">
        <f t="shared" si="3"/>
        <v/>
      </c>
      <c r="BO56" s="145"/>
      <c r="BP56" s="154" t="str">
        <f t="shared" si="4"/>
        <v/>
      </c>
      <c r="BQ56" s="145"/>
      <c r="BR56" s="154" t="str">
        <f t="shared" si="5"/>
        <v/>
      </c>
      <c r="BS56" s="145"/>
      <c r="BT56" s="154" t="str">
        <f t="shared" si="6"/>
        <v/>
      </c>
      <c r="BU56" s="145"/>
      <c r="BV56" s="154" t="str">
        <f t="shared" si="7"/>
        <v/>
      </c>
      <c r="BW56" s="145"/>
      <c r="BX56" s="154" t="str">
        <f t="shared" si="8"/>
        <v/>
      </c>
      <c r="BY56" s="145"/>
      <c r="BZ56" s="154" t="str">
        <f t="shared" si="9"/>
        <v/>
      </c>
      <c r="CA56" s="145"/>
      <c r="CB56" s="154" t="str">
        <f t="shared" si="10"/>
        <v/>
      </c>
      <c r="CC56" s="138">
        <f t="shared" si="11"/>
        <v>0</v>
      </c>
      <c r="CD56" s="138">
        <f t="shared" si="12"/>
        <v>0</v>
      </c>
      <c r="CE56" s="154" t="str">
        <f t="shared" si="13"/>
        <v/>
      </c>
      <c r="CF56" s="145"/>
      <c r="CG56" s="145"/>
      <c r="CH56" s="148" t="str">
        <f t="shared" si="67"/>
        <v/>
      </c>
      <c r="CI56" s="145"/>
      <c r="CJ56" s="145"/>
      <c r="CK56" s="148" t="str">
        <f t="shared" si="15"/>
        <v/>
      </c>
      <c r="CL56" s="145"/>
      <c r="CM56" s="145"/>
      <c r="CN56" s="148" t="str">
        <f t="shared" si="16"/>
        <v/>
      </c>
      <c r="CO56" s="145"/>
      <c r="CP56" s="145"/>
      <c r="CQ56" s="148" t="str">
        <f t="shared" si="17"/>
        <v/>
      </c>
      <c r="CR56" s="145"/>
      <c r="CS56" s="145"/>
      <c r="CT56" s="148" t="str">
        <f t="shared" si="18"/>
        <v/>
      </c>
      <c r="CU56" s="145"/>
      <c r="CV56" s="145"/>
      <c r="CW56" s="148" t="str">
        <f t="shared" si="19"/>
        <v/>
      </c>
      <c r="CX56" s="145"/>
      <c r="CY56" s="145"/>
      <c r="CZ56" s="148" t="str">
        <f t="shared" si="20"/>
        <v/>
      </c>
      <c r="DA56" s="145"/>
      <c r="DB56" s="145"/>
      <c r="DC56" s="148" t="str">
        <f t="shared" si="21"/>
        <v/>
      </c>
      <c r="DD56" s="145"/>
      <c r="DE56" s="145"/>
      <c r="DF56" s="148" t="str">
        <f t="shared" si="22"/>
        <v/>
      </c>
      <c r="DG56" s="145"/>
      <c r="DH56" s="145"/>
      <c r="DI56" s="148" t="str">
        <f t="shared" si="23"/>
        <v/>
      </c>
      <c r="DJ56" s="145"/>
      <c r="DK56" s="145"/>
      <c r="DL56" s="148" t="str">
        <f t="shared" si="24"/>
        <v/>
      </c>
      <c r="DM56" s="145"/>
      <c r="DN56" s="145"/>
      <c r="DO56" s="148" t="str">
        <f t="shared" si="25"/>
        <v/>
      </c>
      <c r="DP56" s="149">
        <f t="shared" si="101"/>
        <v>0</v>
      </c>
      <c r="DQ56" s="149">
        <f t="shared" si="102"/>
        <v>0</v>
      </c>
      <c r="DR56" s="148" t="str">
        <f t="shared" si="103"/>
        <v/>
      </c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41">
        <f t="shared" si="33"/>
        <v>0</v>
      </c>
      <c r="EG56" s="137"/>
      <c r="EH56" s="137"/>
      <c r="EI56" s="137"/>
      <c r="EJ56" s="137"/>
      <c r="EK56" s="137"/>
      <c r="EL56" s="137"/>
      <c r="EM56" s="137"/>
      <c r="EN56" s="137"/>
      <c r="EO56" s="137"/>
      <c r="EP56" s="137"/>
      <c r="EQ56" s="137"/>
      <c r="ER56" s="137"/>
      <c r="ES56" s="142">
        <f t="shared" si="34"/>
        <v>0</v>
      </c>
      <c r="ET56" s="200">
        <f t="shared" si="35"/>
        <v>0</v>
      </c>
      <c r="EU56" s="137"/>
      <c r="EV56" s="137"/>
      <c r="EW56" s="137"/>
      <c r="EX56" s="137"/>
      <c r="EY56" s="137"/>
      <c r="EZ56" s="137"/>
      <c r="FA56" s="137"/>
      <c r="FB56" s="137"/>
      <c r="FC56" s="137"/>
      <c r="FD56" s="137"/>
      <c r="FE56" s="137"/>
      <c r="FF56" s="137"/>
      <c r="FG56" s="137"/>
      <c r="FH56" s="137"/>
      <c r="FI56" s="137"/>
      <c r="FJ56" s="137"/>
      <c r="FK56" s="137"/>
      <c r="FL56" s="137"/>
      <c r="FM56" s="137"/>
      <c r="FN56" s="137"/>
      <c r="FO56" s="137"/>
      <c r="FP56" s="137"/>
      <c r="FQ56" s="137"/>
      <c r="FR56" s="137"/>
      <c r="FS56" s="137">
        <f t="shared" si="567"/>
        <v>0</v>
      </c>
      <c r="FT56" s="137">
        <f t="shared" si="568"/>
        <v>0</v>
      </c>
      <c r="FU56" s="143">
        <f t="shared" si="36"/>
        <v>0</v>
      </c>
      <c r="FV56" s="137"/>
      <c r="FW56" s="137"/>
      <c r="FX56" s="137"/>
      <c r="FY56" s="137"/>
      <c r="FZ56" s="137"/>
      <c r="GA56" s="137"/>
      <c r="GB56" s="137"/>
      <c r="GC56" s="137"/>
      <c r="GD56" s="137"/>
      <c r="GE56" s="137"/>
      <c r="GF56" s="137"/>
      <c r="GG56" s="137"/>
      <c r="GH56" s="142">
        <f t="shared" si="37"/>
        <v>0</v>
      </c>
      <c r="GI56" s="200">
        <f t="shared" si="38"/>
        <v>0</v>
      </c>
    </row>
    <row r="57" spans="1:191" x14ac:dyDescent="0.35">
      <c r="A57" s="352"/>
      <c r="B57" s="342"/>
      <c r="C57" s="342"/>
      <c r="D57" s="140" t="s">
        <v>10</v>
      </c>
      <c r="E57" s="141">
        <f t="shared" ref="E57:CG57" si="569">E55+E56</f>
        <v>0</v>
      </c>
      <c r="F57" s="141">
        <f t="shared" si="569"/>
        <v>0</v>
      </c>
      <c r="G57" s="141">
        <f t="shared" si="569"/>
        <v>0</v>
      </c>
      <c r="H57" s="141">
        <f t="shared" si="569"/>
        <v>0</v>
      </c>
      <c r="I57" s="141">
        <f t="shared" si="569"/>
        <v>0</v>
      </c>
      <c r="J57" s="141">
        <f t="shared" si="569"/>
        <v>0</v>
      </c>
      <c r="K57" s="141">
        <f t="shared" si="569"/>
        <v>0</v>
      </c>
      <c r="L57" s="141">
        <f t="shared" si="569"/>
        <v>0</v>
      </c>
      <c r="M57" s="141">
        <f t="shared" si="569"/>
        <v>0</v>
      </c>
      <c r="N57" s="141">
        <f t="shared" si="569"/>
        <v>0</v>
      </c>
      <c r="O57" s="141">
        <f t="shared" si="569"/>
        <v>0</v>
      </c>
      <c r="P57" s="141">
        <f t="shared" si="569"/>
        <v>0</v>
      </c>
      <c r="Q57" s="141">
        <f t="shared" si="26"/>
        <v>0</v>
      </c>
      <c r="R57" s="142">
        <f t="shared" si="569"/>
        <v>0</v>
      </c>
      <c r="S57" s="142">
        <f t="shared" si="569"/>
        <v>0</v>
      </c>
      <c r="T57" s="142">
        <f t="shared" si="569"/>
        <v>0</v>
      </c>
      <c r="U57" s="142">
        <f t="shared" si="569"/>
        <v>0</v>
      </c>
      <c r="V57" s="142">
        <f t="shared" si="569"/>
        <v>0</v>
      </c>
      <c r="W57" s="142">
        <f t="shared" si="569"/>
        <v>0</v>
      </c>
      <c r="X57" s="142">
        <f t="shared" si="569"/>
        <v>0</v>
      </c>
      <c r="Y57" s="142">
        <f t="shared" si="569"/>
        <v>0</v>
      </c>
      <c r="Z57" s="142">
        <f t="shared" si="569"/>
        <v>0</v>
      </c>
      <c r="AA57" s="142">
        <f t="shared" si="569"/>
        <v>0</v>
      </c>
      <c r="AB57" s="142">
        <f t="shared" si="569"/>
        <v>0</v>
      </c>
      <c r="AC57" s="142">
        <f t="shared" si="569"/>
        <v>0</v>
      </c>
      <c r="AD57" s="142">
        <f t="shared" si="27"/>
        <v>0</v>
      </c>
      <c r="AE57" s="143">
        <f t="shared" ref="AE57:AP57" si="570">AE55+AE56</f>
        <v>0</v>
      </c>
      <c r="AF57" s="143">
        <f t="shared" si="570"/>
        <v>0</v>
      </c>
      <c r="AG57" s="143">
        <f t="shared" si="570"/>
        <v>0</v>
      </c>
      <c r="AH57" s="143">
        <f t="shared" si="570"/>
        <v>0</v>
      </c>
      <c r="AI57" s="143">
        <f t="shared" si="570"/>
        <v>0</v>
      </c>
      <c r="AJ57" s="143">
        <f t="shared" si="570"/>
        <v>0</v>
      </c>
      <c r="AK57" s="143">
        <f t="shared" si="570"/>
        <v>0</v>
      </c>
      <c r="AL57" s="143">
        <f t="shared" si="570"/>
        <v>0</v>
      </c>
      <c r="AM57" s="143">
        <f t="shared" si="570"/>
        <v>0</v>
      </c>
      <c r="AN57" s="143">
        <f t="shared" si="570"/>
        <v>0</v>
      </c>
      <c r="AO57" s="143">
        <f t="shared" si="570"/>
        <v>0</v>
      </c>
      <c r="AP57" s="143">
        <f t="shared" si="570"/>
        <v>0</v>
      </c>
      <c r="AQ57" s="143">
        <f t="shared" si="28"/>
        <v>0</v>
      </c>
      <c r="AR57" s="143">
        <f t="shared" si="569"/>
        <v>0</v>
      </c>
      <c r="AS57" s="143">
        <f t="shared" si="569"/>
        <v>0</v>
      </c>
      <c r="AT57" s="143">
        <f t="shared" si="569"/>
        <v>0</v>
      </c>
      <c r="AU57" s="143">
        <f t="shared" si="569"/>
        <v>0</v>
      </c>
      <c r="AV57" s="143">
        <f t="shared" si="569"/>
        <v>0</v>
      </c>
      <c r="AW57" s="143">
        <f t="shared" si="569"/>
        <v>0</v>
      </c>
      <c r="AX57" s="143">
        <f t="shared" si="569"/>
        <v>0</v>
      </c>
      <c r="AY57" s="143">
        <f t="shared" si="569"/>
        <v>0</v>
      </c>
      <c r="AZ57" s="143">
        <f t="shared" si="569"/>
        <v>0</v>
      </c>
      <c r="BA57" s="143">
        <f t="shared" si="569"/>
        <v>0</v>
      </c>
      <c r="BB57" s="143">
        <f t="shared" si="569"/>
        <v>0</v>
      </c>
      <c r="BC57" s="143">
        <f t="shared" si="569"/>
        <v>0</v>
      </c>
      <c r="BD57" s="143">
        <f t="shared" si="29"/>
        <v>0</v>
      </c>
      <c r="BE57" s="152">
        <f t="shared" ref="BE57" si="571">BE55+BE56</f>
        <v>0</v>
      </c>
      <c r="BF57" s="154" t="str">
        <f t="shared" si="0"/>
        <v/>
      </c>
      <c r="BG57" s="152">
        <f t="shared" ref="BG57" si="572">BG55+BG56</f>
        <v>0</v>
      </c>
      <c r="BH57" s="154" t="str">
        <f t="shared" si="1"/>
        <v/>
      </c>
      <c r="BI57" s="152">
        <f t="shared" ref="BI57" si="573">BI55+BI56</f>
        <v>0</v>
      </c>
      <c r="BJ57" s="155" t="str">
        <f>IFERROR(BI57/#REF!,"")</f>
        <v/>
      </c>
      <c r="BK57" s="152">
        <f t="shared" ref="BK57" si="574">BK55+BK56</f>
        <v>0</v>
      </c>
      <c r="BL57" s="154" t="str">
        <f t="shared" si="2"/>
        <v/>
      </c>
      <c r="BM57" s="152">
        <f t="shared" ref="BM57" si="575">BM55+BM56</f>
        <v>0</v>
      </c>
      <c r="BN57" s="154" t="str">
        <f t="shared" si="3"/>
        <v/>
      </c>
      <c r="BO57" s="152">
        <f t="shared" ref="BO57" si="576">BO55+BO56</f>
        <v>0</v>
      </c>
      <c r="BP57" s="154" t="str">
        <f t="shared" si="4"/>
        <v/>
      </c>
      <c r="BQ57" s="152">
        <f t="shared" ref="BQ57" si="577">BQ55+BQ56</f>
        <v>0</v>
      </c>
      <c r="BR57" s="154" t="str">
        <f t="shared" si="5"/>
        <v/>
      </c>
      <c r="BS57" s="152">
        <f t="shared" ref="BS57" si="578">BS55+BS56</f>
        <v>0</v>
      </c>
      <c r="BT57" s="154" t="str">
        <f t="shared" si="6"/>
        <v/>
      </c>
      <c r="BU57" s="152">
        <f t="shared" ref="BU57" si="579">BU55+BU56</f>
        <v>0</v>
      </c>
      <c r="BV57" s="154" t="str">
        <f t="shared" si="7"/>
        <v/>
      </c>
      <c r="BW57" s="152">
        <f t="shared" ref="BW57" si="580">BW55+BW56</f>
        <v>0</v>
      </c>
      <c r="BX57" s="154" t="str">
        <f t="shared" si="8"/>
        <v/>
      </c>
      <c r="BY57" s="152">
        <f t="shared" ref="BY57" si="581">BY55+BY56</f>
        <v>0</v>
      </c>
      <c r="BZ57" s="154" t="str">
        <f t="shared" si="9"/>
        <v/>
      </c>
      <c r="CA57" s="152">
        <f t="shared" ref="CA57" si="582">CA55+CA56</f>
        <v>0</v>
      </c>
      <c r="CB57" s="154" t="str">
        <f t="shared" si="10"/>
        <v/>
      </c>
      <c r="CC57" s="138">
        <f t="shared" si="11"/>
        <v>0</v>
      </c>
      <c r="CD57" s="157">
        <f t="shared" si="12"/>
        <v>0</v>
      </c>
      <c r="CE57" s="154" t="str">
        <f t="shared" si="13"/>
        <v/>
      </c>
      <c r="CF57" s="147">
        <f t="shared" si="569"/>
        <v>0</v>
      </c>
      <c r="CG57" s="147">
        <f t="shared" si="569"/>
        <v>0</v>
      </c>
      <c r="CH57" s="148" t="str">
        <f t="shared" si="67"/>
        <v/>
      </c>
      <c r="CI57" s="147">
        <f t="shared" ref="CI57:CJ57" si="583">CI55+CI56</f>
        <v>0</v>
      </c>
      <c r="CJ57" s="147">
        <f t="shared" si="583"/>
        <v>0</v>
      </c>
      <c r="CK57" s="148" t="str">
        <f t="shared" si="15"/>
        <v/>
      </c>
      <c r="CL57" s="147">
        <f t="shared" ref="CL57:CM57" si="584">CL55+CL56</f>
        <v>0</v>
      </c>
      <c r="CM57" s="147">
        <f t="shared" si="584"/>
        <v>0</v>
      </c>
      <c r="CN57" s="148" t="str">
        <f t="shared" si="16"/>
        <v/>
      </c>
      <c r="CO57" s="147">
        <f t="shared" ref="CO57:CP57" si="585">CO55+CO56</f>
        <v>0</v>
      </c>
      <c r="CP57" s="147">
        <f t="shared" si="585"/>
        <v>0</v>
      </c>
      <c r="CQ57" s="148" t="str">
        <f t="shared" si="17"/>
        <v/>
      </c>
      <c r="CR57" s="147">
        <f t="shared" ref="CR57:CS57" si="586">CR55+CR56</f>
        <v>0</v>
      </c>
      <c r="CS57" s="147">
        <f t="shared" si="586"/>
        <v>0</v>
      </c>
      <c r="CT57" s="148" t="str">
        <f t="shared" si="18"/>
        <v/>
      </c>
      <c r="CU57" s="147">
        <f t="shared" ref="CU57:CV57" si="587">CU55+CU56</f>
        <v>0</v>
      </c>
      <c r="CV57" s="147">
        <f t="shared" si="587"/>
        <v>0</v>
      </c>
      <c r="CW57" s="148" t="str">
        <f t="shared" si="19"/>
        <v/>
      </c>
      <c r="CX57" s="147">
        <f t="shared" ref="CX57:CY57" si="588">CX55+CX56</f>
        <v>0</v>
      </c>
      <c r="CY57" s="147">
        <f t="shared" si="588"/>
        <v>0</v>
      </c>
      <c r="CZ57" s="148" t="str">
        <f t="shared" si="20"/>
        <v/>
      </c>
      <c r="DA57" s="147">
        <f t="shared" ref="DA57:DB57" si="589">DA55+DA56</f>
        <v>0</v>
      </c>
      <c r="DB57" s="147">
        <f t="shared" si="589"/>
        <v>0</v>
      </c>
      <c r="DC57" s="148" t="str">
        <f t="shared" si="21"/>
        <v/>
      </c>
      <c r="DD57" s="147">
        <f t="shared" ref="DD57:DE57" si="590">DD55+DD56</f>
        <v>0</v>
      </c>
      <c r="DE57" s="147">
        <f t="shared" si="590"/>
        <v>0</v>
      </c>
      <c r="DF57" s="148" t="str">
        <f t="shared" si="22"/>
        <v/>
      </c>
      <c r="DG57" s="147">
        <f t="shared" ref="DG57:DH57" si="591">DG55+DG56</f>
        <v>0</v>
      </c>
      <c r="DH57" s="147">
        <f t="shared" si="591"/>
        <v>0</v>
      </c>
      <c r="DI57" s="148" t="str">
        <f t="shared" si="23"/>
        <v/>
      </c>
      <c r="DJ57" s="147">
        <f t="shared" ref="DJ57:DK57" si="592">DJ55+DJ56</f>
        <v>0</v>
      </c>
      <c r="DK57" s="147">
        <f t="shared" si="592"/>
        <v>0</v>
      </c>
      <c r="DL57" s="148" t="str">
        <f t="shared" si="24"/>
        <v/>
      </c>
      <c r="DM57" s="147">
        <f t="shared" ref="DM57:DN57" si="593">DM55+DM56</f>
        <v>0</v>
      </c>
      <c r="DN57" s="147">
        <f t="shared" si="593"/>
        <v>0</v>
      </c>
      <c r="DO57" s="148" t="str">
        <f t="shared" si="25"/>
        <v/>
      </c>
      <c r="DP57" s="150">
        <f t="shared" si="101"/>
        <v>0</v>
      </c>
      <c r="DQ57" s="150">
        <f t="shared" si="102"/>
        <v>0</v>
      </c>
      <c r="DR57" s="148" t="str">
        <f t="shared" si="103"/>
        <v/>
      </c>
      <c r="DT57" s="141">
        <f t="shared" ref="DT57:EE57" si="594">DT55+DT56</f>
        <v>0</v>
      </c>
      <c r="DU57" s="141">
        <f t="shared" si="594"/>
        <v>0</v>
      </c>
      <c r="DV57" s="141">
        <f t="shared" si="594"/>
        <v>0</v>
      </c>
      <c r="DW57" s="141">
        <f t="shared" si="594"/>
        <v>0</v>
      </c>
      <c r="DX57" s="141">
        <f t="shared" si="594"/>
        <v>0</v>
      </c>
      <c r="DY57" s="141">
        <f t="shared" si="594"/>
        <v>0</v>
      </c>
      <c r="DZ57" s="141">
        <f t="shared" si="594"/>
        <v>0</v>
      </c>
      <c r="EA57" s="141">
        <f t="shared" si="594"/>
        <v>0</v>
      </c>
      <c r="EB57" s="141">
        <f t="shared" si="594"/>
        <v>0</v>
      </c>
      <c r="EC57" s="141">
        <f t="shared" si="594"/>
        <v>0</v>
      </c>
      <c r="ED57" s="141">
        <f t="shared" si="594"/>
        <v>0</v>
      </c>
      <c r="EE57" s="141">
        <f t="shared" si="594"/>
        <v>0</v>
      </c>
      <c r="EF57" s="141">
        <f t="shared" si="33"/>
        <v>0</v>
      </c>
      <c r="EG57" s="142">
        <f t="shared" ref="EG57:ER57" si="595">EG55+EG56</f>
        <v>0</v>
      </c>
      <c r="EH57" s="142">
        <f t="shared" si="595"/>
        <v>0</v>
      </c>
      <c r="EI57" s="142">
        <f t="shared" si="595"/>
        <v>0</v>
      </c>
      <c r="EJ57" s="142">
        <f t="shared" si="595"/>
        <v>0</v>
      </c>
      <c r="EK57" s="142">
        <f t="shared" si="595"/>
        <v>0</v>
      </c>
      <c r="EL57" s="142">
        <f t="shared" si="595"/>
        <v>0</v>
      </c>
      <c r="EM57" s="142">
        <f t="shared" si="595"/>
        <v>0</v>
      </c>
      <c r="EN57" s="142">
        <f t="shared" si="595"/>
        <v>0</v>
      </c>
      <c r="EO57" s="142">
        <f t="shared" si="595"/>
        <v>0</v>
      </c>
      <c r="EP57" s="142">
        <f t="shared" si="595"/>
        <v>0</v>
      </c>
      <c r="EQ57" s="142">
        <f t="shared" si="595"/>
        <v>0</v>
      </c>
      <c r="ER57" s="142">
        <f t="shared" si="595"/>
        <v>0</v>
      </c>
      <c r="ES57" s="142">
        <f t="shared" si="34"/>
        <v>0</v>
      </c>
      <c r="ET57" s="200">
        <f t="shared" si="35"/>
        <v>0</v>
      </c>
      <c r="EU57" s="143">
        <f t="shared" ref="EU57:FT57" si="596">EU55+EU56</f>
        <v>0</v>
      </c>
      <c r="EV57" s="143">
        <f t="shared" si="596"/>
        <v>0</v>
      </c>
      <c r="EW57" s="143">
        <f t="shared" si="596"/>
        <v>0</v>
      </c>
      <c r="EX57" s="143">
        <f t="shared" si="596"/>
        <v>0</v>
      </c>
      <c r="EY57" s="143">
        <f t="shared" si="596"/>
        <v>0</v>
      </c>
      <c r="EZ57" s="143">
        <f t="shared" si="596"/>
        <v>0</v>
      </c>
      <c r="FA57" s="143">
        <f t="shared" si="596"/>
        <v>0</v>
      </c>
      <c r="FB57" s="143">
        <f t="shared" si="596"/>
        <v>0</v>
      </c>
      <c r="FC57" s="143">
        <f t="shared" si="596"/>
        <v>0</v>
      </c>
      <c r="FD57" s="143">
        <f t="shared" si="596"/>
        <v>0</v>
      </c>
      <c r="FE57" s="143">
        <f t="shared" si="596"/>
        <v>0</v>
      </c>
      <c r="FF57" s="143">
        <f t="shared" si="596"/>
        <v>0</v>
      </c>
      <c r="FG57" s="143">
        <f t="shared" si="596"/>
        <v>0</v>
      </c>
      <c r="FH57" s="143">
        <f t="shared" si="596"/>
        <v>0</v>
      </c>
      <c r="FI57" s="143">
        <f t="shared" si="596"/>
        <v>0</v>
      </c>
      <c r="FJ57" s="143">
        <f t="shared" si="596"/>
        <v>0</v>
      </c>
      <c r="FK57" s="143">
        <f t="shared" si="596"/>
        <v>0</v>
      </c>
      <c r="FL57" s="143">
        <f t="shared" si="596"/>
        <v>0</v>
      </c>
      <c r="FM57" s="143">
        <f t="shared" si="596"/>
        <v>0</v>
      </c>
      <c r="FN57" s="143">
        <f t="shared" si="596"/>
        <v>0</v>
      </c>
      <c r="FO57" s="143">
        <f t="shared" si="596"/>
        <v>0</v>
      </c>
      <c r="FP57" s="143">
        <f t="shared" si="596"/>
        <v>0</v>
      </c>
      <c r="FQ57" s="143">
        <f t="shared" si="596"/>
        <v>0</v>
      </c>
      <c r="FR57" s="143">
        <f t="shared" si="596"/>
        <v>0</v>
      </c>
      <c r="FS57" s="143">
        <f t="shared" si="596"/>
        <v>0</v>
      </c>
      <c r="FT57" s="143">
        <f t="shared" si="596"/>
        <v>0</v>
      </c>
      <c r="FU57" s="143">
        <f t="shared" si="36"/>
        <v>0</v>
      </c>
      <c r="FV57" s="142">
        <f t="shared" ref="FV57:GG57" si="597">FV55+FV56</f>
        <v>0</v>
      </c>
      <c r="FW57" s="142">
        <f t="shared" si="597"/>
        <v>0</v>
      </c>
      <c r="FX57" s="142">
        <f t="shared" si="597"/>
        <v>0</v>
      </c>
      <c r="FY57" s="142">
        <f t="shared" si="597"/>
        <v>0</v>
      </c>
      <c r="FZ57" s="142">
        <f t="shared" si="597"/>
        <v>0</v>
      </c>
      <c r="GA57" s="142">
        <f t="shared" si="597"/>
        <v>0</v>
      </c>
      <c r="GB57" s="142">
        <f t="shared" si="597"/>
        <v>0</v>
      </c>
      <c r="GC57" s="142">
        <f t="shared" si="597"/>
        <v>0</v>
      </c>
      <c r="GD57" s="142">
        <f t="shared" si="597"/>
        <v>0</v>
      </c>
      <c r="GE57" s="142">
        <f t="shared" si="597"/>
        <v>0</v>
      </c>
      <c r="GF57" s="142">
        <f t="shared" si="597"/>
        <v>0</v>
      </c>
      <c r="GG57" s="142">
        <f t="shared" si="597"/>
        <v>0</v>
      </c>
      <c r="GH57" s="142">
        <f t="shared" si="37"/>
        <v>0</v>
      </c>
      <c r="GI57" s="200">
        <f t="shared" si="38"/>
        <v>0</v>
      </c>
    </row>
    <row r="58" spans="1:191" x14ac:dyDescent="0.35">
      <c r="A58" s="352">
        <v>19</v>
      </c>
      <c r="B58" s="342"/>
      <c r="C58" s="342"/>
      <c r="D58" s="140" t="s">
        <v>16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41">
        <f t="shared" si="26"/>
        <v>0</v>
      </c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42">
        <f t="shared" si="27"/>
        <v>0</v>
      </c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43">
        <f t="shared" si="28"/>
        <v>0</v>
      </c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43">
        <f t="shared" si="29"/>
        <v>0</v>
      </c>
      <c r="BE58" s="145"/>
      <c r="BF58" s="154" t="str">
        <f t="shared" si="0"/>
        <v/>
      </c>
      <c r="BG58" s="145"/>
      <c r="BH58" s="154" t="str">
        <f t="shared" si="1"/>
        <v/>
      </c>
      <c r="BI58" s="145"/>
      <c r="BJ58" s="154" t="str">
        <f>IFERROR(BI58/#REF!,"")</f>
        <v/>
      </c>
      <c r="BK58" s="145"/>
      <c r="BL58" s="154" t="str">
        <f t="shared" si="2"/>
        <v/>
      </c>
      <c r="BM58" s="145"/>
      <c r="BN58" s="154" t="str">
        <f t="shared" si="3"/>
        <v/>
      </c>
      <c r="BO58" s="145"/>
      <c r="BP58" s="154" t="str">
        <f t="shared" si="4"/>
        <v/>
      </c>
      <c r="BQ58" s="145"/>
      <c r="BR58" s="154" t="str">
        <f t="shared" si="5"/>
        <v/>
      </c>
      <c r="BS58" s="145"/>
      <c r="BT58" s="154" t="str">
        <f t="shared" si="6"/>
        <v/>
      </c>
      <c r="BU58" s="145"/>
      <c r="BV58" s="154" t="str">
        <f t="shared" si="7"/>
        <v/>
      </c>
      <c r="BW58" s="145"/>
      <c r="BX58" s="154" t="str">
        <f t="shared" si="8"/>
        <v/>
      </c>
      <c r="BY58" s="145"/>
      <c r="BZ58" s="154" t="str">
        <f t="shared" si="9"/>
        <v/>
      </c>
      <c r="CA58" s="145"/>
      <c r="CB58" s="154" t="str">
        <f t="shared" si="10"/>
        <v/>
      </c>
      <c r="CC58" s="138">
        <f t="shared" si="11"/>
        <v>0</v>
      </c>
      <c r="CD58" s="138">
        <f t="shared" si="12"/>
        <v>0</v>
      </c>
      <c r="CE58" s="154" t="str">
        <f t="shared" si="13"/>
        <v/>
      </c>
      <c r="CF58" s="145"/>
      <c r="CG58" s="145"/>
      <c r="CH58" s="148" t="str">
        <f t="shared" si="67"/>
        <v/>
      </c>
      <c r="CI58" s="145"/>
      <c r="CJ58" s="145"/>
      <c r="CK58" s="148" t="str">
        <f t="shared" si="15"/>
        <v/>
      </c>
      <c r="CL58" s="145"/>
      <c r="CM58" s="145"/>
      <c r="CN58" s="148" t="str">
        <f t="shared" si="16"/>
        <v/>
      </c>
      <c r="CO58" s="145"/>
      <c r="CP58" s="145"/>
      <c r="CQ58" s="148" t="str">
        <f t="shared" si="17"/>
        <v/>
      </c>
      <c r="CR58" s="145"/>
      <c r="CS58" s="145"/>
      <c r="CT58" s="148" t="str">
        <f t="shared" si="18"/>
        <v/>
      </c>
      <c r="CU58" s="145"/>
      <c r="CV58" s="145"/>
      <c r="CW58" s="148" t="str">
        <f t="shared" si="19"/>
        <v/>
      </c>
      <c r="CX58" s="145"/>
      <c r="CY58" s="145"/>
      <c r="CZ58" s="148" t="str">
        <f t="shared" si="20"/>
        <v/>
      </c>
      <c r="DA58" s="145"/>
      <c r="DB58" s="145"/>
      <c r="DC58" s="148" t="str">
        <f t="shared" si="21"/>
        <v/>
      </c>
      <c r="DD58" s="145"/>
      <c r="DE58" s="145"/>
      <c r="DF58" s="148" t="str">
        <f t="shared" si="22"/>
        <v/>
      </c>
      <c r="DG58" s="145"/>
      <c r="DH58" s="145"/>
      <c r="DI58" s="148" t="str">
        <f t="shared" si="23"/>
        <v/>
      </c>
      <c r="DJ58" s="145"/>
      <c r="DK58" s="145"/>
      <c r="DL58" s="148" t="str">
        <f t="shared" si="24"/>
        <v/>
      </c>
      <c r="DM58" s="145"/>
      <c r="DN58" s="145"/>
      <c r="DO58" s="148" t="str">
        <f t="shared" si="25"/>
        <v/>
      </c>
      <c r="DP58" s="149">
        <f t="shared" si="101"/>
        <v>0</v>
      </c>
      <c r="DQ58" s="149">
        <f t="shared" si="102"/>
        <v>0</v>
      </c>
      <c r="DR58" s="148" t="str">
        <f t="shared" si="103"/>
        <v/>
      </c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41">
        <f t="shared" si="33"/>
        <v>0</v>
      </c>
      <c r="EG58" s="137"/>
      <c r="EH58" s="137"/>
      <c r="EI58" s="137"/>
      <c r="EJ58" s="137"/>
      <c r="EK58" s="137"/>
      <c r="EL58" s="137"/>
      <c r="EM58" s="137"/>
      <c r="EN58" s="137"/>
      <c r="EO58" s="137"/>
      <c r="EP58" s="137"/>
      <c r="EQ58" s="137"/>
      <c r="ER58" s="137"/>
      <c r="ES58" s="142">
        <f t="shared" si="34"/>
        <v>0</v>
      </c>
      <c r="ET58" s="200">
        <f t="shared" si="35"/>
        <v>0</v>
      </c>
      <c r="EU58" s="137"/>
      <c r="EV58" s="137"/>
      <c r="EW58" s="137"/>
      <c r="EX58" s="137"/>
      <c r="EY58" s="137"/>
      <c r="EZ58" s="137"/>
      <c r="FA58" s="137"/>
      <c r="FB58" s="137"/>
      <c r="FC58" s="137"/>
      <c r="FD58" s="137"/>
      <c r="FE58" s="137"/>
      <c r="FF58" s="137"/>
      <c r="FG58" s="137"/>
      <c r="FH58" s="137"/>
      <c r="FI58" s="137"/>
      <c r="FJ58" s="137"/>
      <c r="FK58" s="137"/>
      <c r="FL58" s="137"/>
      <c r="FM58" s="137"/>
      <c r="FN58" s="137"/>
      <c r="FO58" s="137"/>
      <c r="FP58" s="137"/>
      <c r="FQ58" s="137"/>
      <c r="FR58" s="137"/>
      <c r="FS58" s="137">
        <f t="shared" ref="FS58:FS59" si="598">SUM(EU58,EW58,EY58,FA58,FC58,FE58,FG58,FI58,FK58,FM58,FO58,FQ58)</f>
        <v>0</v>
      </c>
      <c r="FT58" s="137">
        <f t="shared" ref="FT58:FT59" si="599">SUM(EV58,EX58,EZ58,FB58,FD58,FF58,FH58,FJ58,FL58,FN58,FP58,FR58)</f>
        <v>0</v>
      </c>
      <c r="FU58" s="143">
        <f t="shared" si="36"/>
        <v>0</v>
      </c>
      <c r="FV58" s="137"/>
      <c r="FW58" s="137"/>
      <c r="FX58" s="137"/>
      <c r="FY58" s="137"/>
      <c r="FZ58" s="137"/>
      <c r="GA58" s="137"/>
      <c r="GB58" s="137"/>
      <c r="GC58" s="137"/>
      <c r="GD58" s="137"/>
      <c r="GE58" s="137"/>
      <c r="GF58" s="137"/>
      <c r="GG58" s="137"/>
      <c r="GH58" s="142">
        <f t="shared" si="37"/>
        <v>0</v>
      </c>
      <c r="GI58" s="200">
        <f t="shared" si="38"/>
        <v>0</v>
      </c>
    </row>
    <row r="59" spans="1:191" x14ac:dyDescent="0.35">
      <c r="A59" s="352"/>
      <c r="B59" s="342"/>
      <c r="C59" s="342"/>
      <c r="D59" s="140" t="s">
        <v>17</v>
      </c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41">
        <f t="shared" si="26"/>
        <v>0</v>
      </c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42">
        <f t="shared" si="27"/>
        <v>0</v>
      </c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43">
        <f t="shared" si="28"/>
        <v>0</v>
      </c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43">
        <f t="shared" si="29"/>
        <v>0</v>
      </c>
      <c r="BE59" s="145"/>
      <c r="BF59" s="154" t="str">
        <f t="shared" si="0"/>
        <v/>
      </c>
      <c r="BG59" s="145"/>
      <c r="BH59" s="154" t="str">
        <f t="shared" si="1"/>
        <v/>
      </c>
      <c r="BI59" s="145"/>
      <c r="BJ59" s="154" t="str">
        <f>IFERROR(BI59/#REF!,"")</f>
        <v/>
      </c>
      <c r="BK59" s="145"/>
      <c r="BL59" s="154" t="str">
        <f t="shared" si="2"/>
        <v/>
      </c>
      <c r="BM59" s="145"/>
      <c r="BN59" s="154" t="str">
        <f t="shared" si="3"/>
        <v/>
      </c>
      <c r="BO59" s="145"/>
      <c r="BP59" s="154" t="str">
        <f t="shared" si="4"/>
        <v/>
      </c>
      <c r="BQ59" s="145"/>
      <c r="BR59" s="154" t="str">
        <f t="shared" si="5"/>
        <v/>
      </c>
      <c r="BS59" s="145"/>
      <c r="BT59" s="154" t="str">
        <f t="shared" si="6"/>
        <v/>
      </c>
      <c r="BU59" s="145"/>
      <c r="BV59" s="154" t="str">
        <f t="shared" si="7"/>
        <v/>
      </c>
      <c r="BW59" s="145"/>
      <c r="BX59" s="154" t="str">
        <f t="shared" si="8"/>
        <v/>
      </c>
      <c r="BY59" s="145"/>
      <c r="BZ59" s="154" t="str">
        <f t="shared" si="9"/>
        <v/>
      </c>
      <c r="CA59" s="145"/>
      <c r="CB59" s="154" t="str">
        <f t="shared" si="10"/>
        <v/>
      </c>
      <c r="CC59" s="138">
        <f t="shared" si="11"/>
        <v>0</v>
      </c>
      <c r="CD59" s="138">
        <f t="shared" si="12"/>
        <v>0</v>
      </c>
      <c r="CE59" s="154" t="str">
        <f t="shared" si="13"/>
        <v/>
      </c>
      <c r="CF59" s="145"/>
      <c r="CG59" s="145"/>
      <c r="CH59" s="148" t="str">
        <f t="shared" si="67"/>
        <v/>
      </c>
      <c r="CI59" s="145"/>
      <c r="CJ59" s="145"/>
      <c r="CK59" s="148" t="str">
        <f t="shared" si="15"/>
        <v/>
      </c>
      <c r="CL59" s="145"/>
      <c r="CM59" s="145"/>
      <c r="CN59" s="148" t="str">
        <f t="shared" si="16"/>
        <v/>
      </c>
      <c r="CO59" s="145"/>
      <c r="CP59" s="145"/>
      <c r="CQ59" s="148" t="str">
        <f t="shared" si="17"/>
        <v/>
      </c>
      <c r="CR59" s="145"/>
      <c r="CS59" s="145"/>
      <c r="CT59" s="148" t="str">
        <f t="shared" si="18"/>
        <v/>
      </c>
      <c r="CU59" s="145"/>
      <c r="CV59" s="145"/>
      <c r="CW59" s="148" t="str">
        <f t="shared" si="19"/>
        <v/>
      </c>
      <c r="CX59" s="145"/>
      <c r="CY59" s="145"/>
      <c r="CZ59" s="148" t="str">
        <f t="shared" si="20"/>
        <v/>
      </c>
      <c r="DA59" s="145"/>
      <c r="DB59" s="145"/>
      <c r="DC59" s="148" t="str">
        <f t="shared" si="21"/>
        <v/>
      </c>
      <c r="DD59" s="145"/>
      <c r="DE59" s="145"/>
      <c r="DF59" s="148" t="str">
        <f t="shared" si="22"/>
        <v/>
      </c>
      <c r="DG59" s="145"/>
      <c r="DH59" s="145"/>
      <c r="DI59" s="148" t="str">
        <f t="shared" si="23"/>
        <v/>
      </c>
      <c r="DJ59" s="145"/>
      <c r="DK59" s="145"/>
      <c r="DL59" s="148" t="str">
        <f t="shared" si="24"/>
        <v/>
      </c>
      <c r="DM59" s="145"/>
      <c r="DN59" s="145"/>
      <c r="DO59" s="148" t="str">
        <f t="shared" si="25"/>
        <v/>
      </c>
      <c r="DP59" s="149">
        <f t="shared" si="101"/>
        <v>0</v>
      </c>
      <c r="DQ59" s="149">
        <f t="shared" si="102"/>
        <v>0</v>
      </c>
      <c r="DR59" s="148" t="str">
        <f t="shared" si="103"/>
        <v/>
      </c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41">
        <f t="shared" si="33"/>
        <v>0</v>
      </c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42">
        <f t="shared" si="34"/>
        <v>0</v>
      </c>
      <c r="ET59" s="200">
        <f t="shared" si="35"/>
        <v>0</v>
      </c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>
        <f t="shared" si="598"/>
        <v>0</v>
      </c>
      <c r="FT59" s="137">
        <f t="shared" si="599"/>
        <v>0</v>
      </c>
      <c r="FU59" s="143">
        <f t="shared" si="36"/>
        <v>0</v>
      </c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42">
        <f t="shared" si="37"/>
        <v>0</v>
      </c>
      <c r="GI59" s="200">
        <f t="shared" si="38"/>
        <v>0</v>
      </c>
    </row>
    <row r="60" spans="1:191" x14ac:dyDescent="0.35">
      <c r="A60" s="352"/>
      <c r="B60" s="342"/>
      <c r="C60" s="342"/>
      <c r="D60" s="140" t="s">
        <v>10</v>
      </c>
      <c r="E60" s="141">
        <f t="shared" ref="E60:CG60" si="600">E58+E59</f>
        <v>0</v>
      </c>
      <c r="F60" s="141">
        <f t="shared" si="600"/>
        <v>0</v>
      </c>
      <c r="G60" s="141">
        <f t="shared" si="600"/>
        <v>0</v>
      </c>
      <c r="H60" s="141">
        <f t="shared" si="600"/>
        <v>0</v>
      </c>
      <c r="I60" s="141">
        <f t="shared" si="600"/>
        <v>0</v>
      </c>
      <c r="J60" s="141">
        <f t="shared" si="600"/>
        <v>0</v>
      </c>
      <c r="K60" s="141">
        <f t="shared" si="600"/>
        <v>0</v>
      </c>
      <c r="L60" s="141">
        <f t="shared" si="600"/>
        <v>0</v>
      </c>
      <c r="M60" s="141">
        <f t="shared" si="600"/>
        <v>0</v>
      </c>
      <c r="N60" s="141">
        <f t="shared" si="600"/>
        <v>0</v>
      </c>
      <c r="O60" s="141">
        <f t="shared" si="600"/>
        <v>0</v>
      </c>
      <c r="P60" s="141">
        <f t="shared" si="600"/>
        <v>0</v>
      </c>
      <c r="Q60" s="141">
        <f t="shared" si="26"/>
        <v>0</v>
      </c>
      <c r="R60" s="142">
        <f t="shared" si="600"/>
        <v>0</v>
      </c>
      <c r="S60" s="142">
        <f t="shared" si="600"/>
        <v>0</v>
      </c>
      <c r="T60" s="142">
        <f t="shared" si="600"/>
        <v>0</v>
      </c>
      <c r="U60" s="142">
        <f t="shared" si="600"/>
        <v>0</v>
      </c>
      <c r="V60" s="142">
        <f t="shared" si="600"/>
        <v>0</v>
      </c>
      <c r="W60" s="142">
        <f t="shared" si="600"/>
        <v>0</v>
      </c>
      <c r="X60" s="142">
        <f t="shared" si="600"/>
        <v>0</v>
      </c>
      <c r="Y60" s="142">
        <f t="shared" si="600"/>
        <v>0</v>
      </c>
      <c r="Z60" s="142">
        <f t="shared" si="600"/>
        <v>0</v>
      </c>
      <c r="AA60" s="142">
        <f t="shared" si="600"/>
        <v>0</v>
      </c>
      <c r="AB60" s="142">
        <f t="shared" si="600"/>
        <v>0</v>
      </c>
      <c r="AC60" s="142">
        <f t="shared" si="600"/>
        <v>0</v>
      </c>
      <c r="AD60" s="142">
        <f t="shared" si="27"/>
        <v>0</v>
      </c>
      <c r="AE60" s="143">
        <f t="shared" ref="AE60:AP60" si="601">AE58+AE59</f>
        <v>0</v>
      </c>
      <c r="AF60" s="143">
        <f t="shared" si="601"/>
        <v>0</v>
      </c>
      <c r="AG60" s="143">
        <f t="shared" si="601"/>
        <v>0</v>
      </c>
      <c r="AH60" s="143">
        <f t="shared" si="601"/>
        <v>0</v>
      </c>
      <c r="AI60" s="143">
        <f t="shared" si="601"/>
        <v>0</v>
      </c>
      <c r="AJ60" s="143">
        <f t="shared" si="601"/>
        <v>0</v>
      </c>
      <c r="AK60" s="143">
        <f t="shared" si="601"/>
        <v>0</v>
      </c>
      <c r="AL60" s="143">
        <f t="shared" si="601"/>
        <v>0</v>
      </c>
      <c r="AM60" s="143">
        <f t="shared" si="601"/>
        <v>0</v>
      </c>
      <c r="AN60" s="143">
        <f t="shared" si="601"/>
        <v>0</v>
      </c>
      <c r="AO60" s="143">
        <f t="shared" si="601"/>
        <v>0</v>
      </c>
      <c r="AP60" s="143">
        <f t="shared" si="601"/>
        <v>0</v>
      </c>
      <c r="AQ60" s="143">
        <f t="shared" si="28"/>
        <v>0</v>
      </c>
      <c r="AR60" s="143">
        <f t="shared" si="600"/>
        <v>0</v>
      </c>
      <c r="AS60" s="143">
        <f t="shared" si="600"/>
        <v>0</v>
      </c>
      <c r="AT60" s="143">
        <f t="shared" si="600"/>
        <v>0</v>
      </c>
      <c r="AU60" s="143">
        <f t="shared" si="600"/>
        <v>0</v>
      </c>
      <c r="AV60" s="143">
        <f t="shared" si="600"/>
        <v>0</v>
      </c>
      <c r="AW60" s="143">
        <f t="shared" si="600"/>
        <v>0</v>
      </c>
      <c r="AX60" s="143">
        <f t="shared" si="600"/>
        <v>0</v>
      </c>
      <c r="AY60" s="143">
        <f t="shared" si="600"/>
        <v>0</v>
      </c>
      <c r="AZ60" s="143">
        <f t="shared" si="600"/>
        <v>0</v>
      </c>
      <c r="BA60" s="143">
        <f t="shared" si="600"/>
        <v>0</v>
      </c>
      <c r="BB60" s="143">
        <f t="shared" si="600"/>
        <v>0</v>
      </c>
      <c r="BC60" s="143">
        <f t="shared" si="600"/>
        <v>0</v>
      </c>
      <c r="BD60" s="143">
        <f t="shared" si="29"/>
        <v>0</v>
      </c>
      <c r="BE60" s="152">
        <f t="shared" ref="BE60" si="602">BE58+BE59</f>
        <v>0</v>
      </c>
      <c r="BF60" s="154" t="str">
        <f t="shared" si="0"/>
        <v/>
      </c>
      <c r="BG60" s="152">
        <f t="shared" ref="BG60" si="603">BG58+BG59</f>
        <v>0</v>
      </c>
      <c r="BH60" s="154" t="str">
        <f t="shared" si="1"/>
        <v/>
      </c>
      <c r="BI60" s="152">
        <f t="shared" ref="BI60" si="604">BI58+BI59</f>
        <v>0</v>
      </c>
      <c r="BJ60" s="155" t="str">
        <f>IFERROR(BI60/#REF!,"")</f>
        <v/>
      </c>
      <c r="BK60" s="152">
        <f t="shared" ref="BK60" si="605">BK58+BK59</f>
        <v>0</v>
      </c>
      <c r="BL60" s="154" t="str">
        <f t="shared" si="2"/>
        <v/>
      </c>
      <c r="BM60" s="152">
        <f t="shared" ref="BM60" si="606">BM58+BM59</f>
        <v>0</v>
      </c>
      <c r="BN60" s="154" t="str">
        <f t="shared" si="3"/>
        <v/>
      </c>
      <c r="BO60" s="152">
        <f t="shared" ref="BO60" si="607">BO58+BO59</f>
        <v>0</v>
      </c>
      <c r="BP60" s="154" t="str">
        <f t="shared" si="4"/>
        <v/>
      </c>
      <c r="BQ60" s="152">
        <f t="shared" ref="BQ60" si="608">BQ58+BQ59</f>
        <v>0</v>
      </c>
      <c r="BR60" s="154" t="str">
        <f t="shared" si="5"/>
        <v/>
      </c>
      <c r="BS60" s="152">
        <f t="shared" ref="BS60" si="609">BS58+BS59</f>
        <v>0</v>
      </c>
      <c r="BT60" s="154" t="str">
        <f t="shared" si="6"/>
        <v/>
      </c>
      <c r="BU60" s="152">
        <f t="shared" ref="BU60" si="610">BU58+BU59</f>
        <v>0</v>
      </c>
      <c r="BV60" s="154" t="str">
        <f t="shared" si="7"/>
        <v/>
      </c>
      <c r="BW60" s="152">
        <f t="shared" ref="BW60" si="611">BW58+BW59</f>
        <v>0</v>
      </c>
      <c r="BX60" s="154" t="str">
        <f t="shared" si="8"/>
        <v/>
      </c>
      <c r="BY60" s="152">
        <f t="shared" ref="BY60" si="612">BY58+BY59</f>
        <v>0</v>
      </c>
      <c r="BZ60" s="154" t="str">
        <f t="shared" si="9"/>
        <v/>
      </c>
      <c r="CA60" s="152">
        <f t="shared" ref="CA60" si="613">CA58+CA59</f>
        <v>0</v>
      </c>
      <c r="CB60" s="154" t="str">
        <f t="shared" si="10"/>
        <v/>
      </c>
      <c r="CC60" s="138">
        <f t="shared" si="11"/>
        <v>0</v>
      </c>
      <c r="CD60" s="157">
        <f t="shared" si="12"/>
        <v>0</v>
      </c>
      <c r="CE60" s="154" t="str">
        <f t="shared" si="13"/>
        <v/>
      </c>
      <c r="CF60" s="147">
        <f t="shared" si="600"/>
        <v>0</v>
      </c>
      <c r="CG60" s="147">
        <f t="shared" si="600"/>
        <v>0</v>
      </c>
      <c r="CH60" s="148" t="str">
        <f t="shared" si="67"/>
        <v/>
      </c>
      <c r="CI60" s="147">
        <f t="shared" ref="CI60:CJ60" si="614">CI58+CI59</f>
        <v>0</v>
      </c>
      <c r="CJ60" s="147">
        <f t="shared" si="614"/>
        <v>0</v>
      </c>
      <c r="CK60" s="148" t="str">
        <f t="shared" si="15"/>
        <v/>
      </c>
      <c r="CL60" s="147">
        <f t="shared" ref="CL60:CM60" si="615">CL58+CL59</f>
        <v>0</v>
      </c>
      <c r="CM60" s="147">
        <f t="shared" si="615"/>
        <v>0</v>
      </c>
      <c r="CN60" s="148" t="str">
        <f t="shared" si="16"/>
        <v/>
      </c>
      <c r="CO60" s="147">
        <f t="shared" ref="CO60:CP60" si="616">CO58+CO59</f>
        <v>0</v>
      </c>
      <c r="CP60" s="147">
        <f t="shared" si="616"/>
        <v>0</v>
      </c>
      <c r="CQ60" s="148" t="str">
        <f t="shared" si="17"/>
        <v/>
      </c>
      <c r="CR60" s="147">
        <f t="shared" ref="CR60:CS60" si="617">CR58+CR59</f>
        <v>0</v>
      </c>
      <c r="CS60" s="147">
        <f t="shared" si="617"/>
        <v>0</v>
      </c>
      <c r="CT60" s="148" t="str">
        <f t="shared" si="18"/>
        <v/>
      </c>
      <c r="CU60" s="147">
        <f t="shared" ref="CU60:CV60" si="618">CU58+CU59</f>
        <v>0</v>
      </c>
      <c r="CV60" s="147">
        <f t="shared" si="618"/>
        <v>0</v>
      </c>
      <c r="CW60" s="148" t="str">
        <f t="shared" si="19"/>
        <v/>
      </c>
      <c r="CX60" s="147">
        <f t="shared" ref="CX60:CY60" si="619">CX58+CX59</f>
        <v>0</v>
      </c>
      <c r="CY60" s="147">
        <f t="shared" si="619"/>
        <v>0</v>
      </c>
      <c r="CZ60" s="148" t="str">
        <f t="shared" si="20"/>
        <v/>
      </c>
      <c r="DA60" s="147">
        <f t="shared" ref="DA60:DB60" si="620">DA58+DA59</f>
        <v>0</v>
      </c>
      <c r="DB60" s="147">
        <f t="shared" si="620"/>
        <v>0</v>
      </c>
      <c r="DC60" s="148" t="str">
        <f t="shared" si="21"/>
        <v/>
      </c>
      <c r="DD60" s="147">
        <f t="shared" ref="DD60:DE60" si="621">DD58+DD59</f>
        <v>0</v>
      </c>
      <c r="DE60" s="147">
        <f t="shared" si="621"/>
        <v>0</v>
      </c>
      <c r="DF60" s="148" t="str">
        <f t="shared" si="22"/>
        <v/>
      </c>
      <c r="DG60" s="147">
        <f t="shared" ref="DG60:DH60" si="622">DG58+DG59</f>
        <v>0</v>
      </c>
      <c r="DH60" s="147">
        <f t="shared" si="622"/>
        <v>0</v>
      </c>
      <c r="DI60" s="148" t="str">
        <f t="shared" si="23"/>
        <v/>
      </c>
      <c r="DJ60" s="147">
        <f t="shared" ref="DJ60:DK60" si="623">DJ58+DJ59</f>
        <v>0</v>
      </c>
      <c r="DK60" s="147">
        <f t="shared" si="623"/>
        <v>0</v>
      </c>
      <c r="DL60" s="148" t="str">
        <f t="shared" si="24"/>
        <v/>
      </c>
      <c r="DM60" s="147">
        <f t="shared" ref="DM60:DN60" si="624">DM58+DM59</f>
        <v>0</v>
      </c>
      <c r="DN60" s="147">
        <f t="shared" si="624"/>
        <v>0</v>
      </c>
      <c r="DO60" s="148" t="str">
        <f t="shared" si="25"/>
        <v/>
      </c>
      <c r="DP60" s="150">
        <f t="shared" si="101"/>
        <v>0</v>
      </c>
      <c r="DQ60" s="150">
        <f t="shared" si="102"/>
        <v>0</v>
      </c>
      <c r="DR60" s="148" t="str">
        <f t="shared" si="103"/>
        <v/>
      </c>
      <c r="DT60" s="141">
        <f t="shared" ref="DT60:EE60" si="625">DT58+DT59</f>
        <v>0</v>
      </c>
      <c r="DU60" s="141">
        <f t="shared" si="625"/>
        <v>0</v>
      </c>
      <c r="DV60" s="141">
        <f t="shared" si="625"/>
        <v>0</v>
      </c>
      <c r="DW60" s="141">
        <f t="shared" si="625"/>
        <v>0</v>
      </c>
      <c r="DX60" s="141">
        <f t="shared" si="625"/>
        <v>0</v>
      </c>
      <c r="DY60" s="141">
        <f t="shared" si="625"/>
        <v>0</v>
      </c>
      <c r="DZ60" s="141">
        <f t="shared" si="625"/>
        <v>0</v>
      </c>
      <c r="EA60" s="141">
        <f t="shared" si="625"/>
        <v>0</v>
      </c>
      <c r="EB60" s="141">
        <f t="shared" si="625"/>
        <v>0</v>
      </c>
      <c r="EC60" s="141">
        <f t="shared" si="625"/>
        <v>0</v>
      </c>
      <c r="ED60" s="141">
        <f t="shared" si="625"/>
        <v>0</v>
      </c>
      <c r="EE60" s="141">
        <f t="shared" si="625"/>
        <v>0</v>
      </c>
      <c r="EF60" s="141">
        <f t="shared" si="33"/>
        <v>0</v>
      </c>
      <c r="EG60" s="142">
        <f t="shared" ref="EG60:ER60" si="626">EG58+EG59</f>
        <v>0</v>
      </c>
      <c r="EH60" s="142">
        <f t="shared" si="626"/>
        <v>0</v>
      </c>
      <c r="EI60" s="142">
        <f t="shared" si="626"/>
        <v>0</v>
      </c>
      <c r="EJ60" s="142">
        <f t="shared" si="626"/>
        <v>0</v>
      </c>
      <c r="EK60" s="142">
        <f t="shared" si="626"/>
        <v>0</v>
      </c>
      <c r="EL60" s="142">
        <f t="shared" si="626"/>
        <v>0</v>
      </c>
      <c r="EM60" s="142">
        <f t="shared" si="626"/>
        <v>0</v>
      </c>
      <c r="EN60" s="142">
        <f t="shared" si="626"/>
        <v>0</v>
      </c>
      <c r="EO60" s="142">
        <f t="shared" si="626"/>
        <v>0</v>
      </c>
      <c r="EP60" s="142">
        <f t="shared" si="626"/>
        <v>0</v>
      </c>
      <c r="EQ60" s="142">
        <f t="shared" si="626"/>
        <v>0</v>
      </c>
      <c r="ER60" s="142">
        <f t="shared" si="626"/>
        <v>0</v>
      </c>
      <c r="ES60" s="142">
        <f t="shared" si="34"/>
        <v>0</v>
      </c>
      <c r="ET60" s="200">
        <f t="shared" si="35"/>
        <v>0</v>
      </c>
      <c r="EU60" s="143">
        <f t="shared" ref="EU60:FT60" si="627">EU58+EU59</f>
        <v>0</v>
      </c>
      <c r="EV60" s="143">
        <f t="shared" si="627"/>
        <v>0</v>
      </c>
      <c r="EW60" s="143">
        <f t="shared" si="627"/>
        <v>0</v>
      </c>
      <c r="EX60" s="143">
        <f t="shared" si="627"/>
        <v>0</v>
      </c>
      <c r="EY60" s="143">
        <f t="shared" si="627"/>
        <v>0</v>
      </c>
      <c r="EZ60" s="143">
        <f t="shared" si="627"/>
        <v>0</v>
      </c>
      <c r="FA60" s="143">
        <f t="shared" si="627"/>
        <v>0</v>
      </c>
      <c r="FB60" s="143">
        <f t="shared" si="627"/>
        <v>0</v>
      </c>
      <c r="FC60" s="143">
        <f t="shared" si="627"/>
        <v>0</v>
      </c>
      <c r="FD60" s="143">
        <f t="shared" si="627"/>
        <v>0</v>
      </c>
      <c r="FE60" s="143">
        <f t="shared" si="627"/>
        <v>0</v>
      </c>
      <c r="FF60" s="143">
        <f t="shared" si="627"/>
        <v>0</v>
      </c>
      <c r="FG60" s="143">
        <f t="shared" si="627"/>
        <v>0</v>
      </c>
      <c r="FH60" s="143">
        <f t="shared" si="627"/>
        <v>0</v>
      </c>
      <c r="FI60" s="143">
        <f t="shared" si="627"/>
        <v>0</v>
      </c>
      <c r="FJ60" s="143">
        <f t="shared" si="627"/>
        <v>0</v>
      </c>
      <c r="FK60" s="143">
        <f t="shared" si="627"/>
        <v>0</v>
      </c>
      <c r="FL60" s="143">
        <f t="shared" si="627"/>
        <v>0</v>
      </c>
      <c r="FM60" s="143">
        <f t="shared" si="627"/>
        <v>0</v>
      </c>
      <c r="FN60" s="143">
        <f t="shared" si="627"/>
        <v>0</v>
      </c>
      <c r="FO60" s="143">
        <f t="shared" si="627"/>
        <v>0</v>
      </c>
      <c r="FP60" s="143">
        <f t="shared" si="627"/>
        <v>0</v>
      </c>
      <c r="FQ60" s="143">
        <f t="shared" si="627"/>
        <v>0</v>
      </c>
      <c r="FR60" s="143">
        <f t="shared" si="627"/>
        <v>0</v>
      </c>
      <c r="FS60" s="143">
        <f t="shared" si="627"/>
        <v>0</v>
      </c>
      <c r="FT60" s="143">
        <f t="shared" si="627"/>
        <v>0</v>
      </c>
      <c r="FU60" s="143">
        <f t="shared" si="36"/>
        <v>0</v>
      </c>
      <c r="FV60" s="142">
        <f t="shared" ref="FV60:GG60" si="628">FV58+FV59</f>
        <v>0</v>
      </c>
      <c r="FW60" s="142">
        <f t="shared" si="628"/>
        <v>0</v>
      </c>
      <c r="FX60" s="142">
        <f t="shared" si="628"/>
        <v>0</v>
      </c>
      <c r="FY60" s="142">
        <f t="shared" si="628"/>
        <v>0</v>
      </c>
      <c r="FZ60" s="142">
        <f t="shared" si="628"/>
        <v>0</v>
      </c>
      <c r="GA60" s="142">
        <f t="shared" si="628"/>
        <v>0</v>
      </c>
      <c r="GB60" s="142">
        <f t="shared" si="628"/>
        <v>0</v>
      </c>
      <c r="GC60" s="142">
        <f t="shared" si="628"/>
        <v>0</v>
      </c>
      <c r="GD60" s="142">
        <f t="shared" si="628"/>
        <v>0</v>
      </c>
      <c r="GE60" s="142">
        <f t="shared" si="628"/>
        <v>0</v>
      </c>
      <c r="GF60" s="142">
        <f t="shared" si="628"/>
        <v>0</v>
      </c>
      <c r="GG60" s="142">
        <f t="shared" si="628"/>
        <v>0</v>
      </c>
      <c r="GH60" s="142">
        <f t="shared" si="37"/>
        <v>0</v>
      </c>
      <c r="GI60" s="200">
        <f t="shared" si="38"/>
        <v>0</v>
      </c>
    </row>
    <row r="61" spans="1:191" x14ac:dyDescent="0.35">
      <c r="A61" s="352">
        <v>20</v>
      </c>
      <c r="B61" s="342"/>
      <c r="C61" s="342"/>
      <c r="D61" s="140" t="s">
        <v>16</v>
      </c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41">
        <f t="shared" si="26"/>
        <v>0</v>
      </c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42">
        <f t="shared" si="27"/>
        <v>0</v>
      </c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43">
        <f t="shared" si="28"/>
        <v>0</v>
      </c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43">
        <f t="shared" si="29"/>
        <v>0</v>
      </c>
      <c r="BE61" s="145"/>
      <c r="BF61" s="154" t="str">
        <f t="shared" si="0"/>
        <v/>
      </c>
      <c r="BG61" s="145"/>
      <c r="BH61" s="154" t="str">
        <f t="shared" si="1"/>
        <v/>
      </c>
      <c r="BI61" s="145"/>
      <c r="BJ61" s="154" t="str">
        <f>IFERROR(BI61/#REF!,"")</f>
        <v/>
      </c>
      <c r="BK61" s="145"/>
      <c r="BL61" s="154" t="str">
        <f t="shared" si="2"/>
        <v/>
      </c>
      <c r="BM61" s="145"/>
      <c r="BN61" s="154" t="str">
        <f t="shared" si="3"/>
        <v/>
      </c>
      <c r="BO61" s="145"/>
      <c r="BP61" s="154" t="str">
        <f t="shared" si="4"/>
        <v/>
      </c>
      <c r="BQ61" s="145"/>
      <c r="BR61" s="154" t="str">
        <f t="shared" si="5"/>
        <v/>
      </c>
      <c r="BS61" s="145"/>
      <c r="BT61" s="154" t="str">
        <f t="shared" si="6"/>
        <v/>
      </c>
      <c r="BU61" s="145"/>
      <c r="BV61" s="154" t="str">
        <f t="shared" si="7"/>
        <v/>
      </c>
      <c r="BW61" s="145"/>
      <c r="BX61" s="154" t="str">
        <f t="shared" si="8"/>
        <v/>
      </c>
      <c r="BY61" s="145"/>
      <c r="BZ61" s="154" t="str">
        <f t="shared" si="9"/>
        <v/>
      </c>
      <c r="CA61" s="145"/>
      <c r="CB61" s="154" t="str">
        <f t="shared" si="10"/>
        <v/>
      </c>
      <c r="CC61" s="138">
        <f t="shared" si="11"/>
        <v>0</v>
      </c>
      <c r="CD61" s="138">
        <f t="shared" si="12"/>
        <v>0</v>
      </c>
      <c r="CE61" s="154" t="str">
        <f t="shared" si="13"/>
        <v/>
      </c>
      <c r="CF61" s="145"/>
      <c r="CG61" s="145"/>
      <c r="CH61" s="148" t="str">
        <f t="shared" si="67"/>
        <v/>
      </c>
      <c r="CI61" s="145"/>
      <c r="CJ61" s="145"/>
      <c r="CK61" s="148" t="str">
        <f t="shared" si="15"/>
        <v/>
      </c>
      <c r="CL61" s="145"/>
      <c r="CM61" s="145"/>
      <c r="CN61" s="148" t="str">
        <f t="shared" si="16"/>
        <v/>
      </c>
      <c r="CO61" s="145"/>
      <c r="CP61" s="145"/>
      <c r="CQ61" s="148" t="str">
        <f t="shared" si="17"/>
        <v/>
      </c>
      <c r="CR61" s="145"/>
      <c r="CS61" s="145"/>
      <c r="CT61" s="148" t="str">
        <f t="shared" si="18"/>
        <v/>
      </c>
      <c r="CU61" s="145"/>
      <c r="CV61" s="145"/>
      <c r="CW61" s="148" t="str">
        <f t="shared" si="19"/>
        <v/>
      </c>
      <c r="CX61" s="145"/>
      <c r="CY61" s="145"/>
      <c r="CZ61" s="148" t="str">
        <f t="shared" si="20"/>
        <v/>
      </c>
      <c r="DA61" s="145"/>
      <c r="DB61" s="145"/>
      <c r="DC61" s="148" t="str">
        <f t="shared" si="21"/>
        <v/>
      </c>
      <c r="DD61" s="145"/>
      <c r="DE61" s="145"/>
      <c r="DF61" s="148" t="str">
        <f t="shared" si="22"/>
        <v/>
      </c>
      <c r="DG61" s="145"/>
      <c r="DH61" s="145"/>
      <c r="DI61" s="148" t="str">
        <f t="shared" si="23"/>
        <v/>
      </c>
      <c r="DJ61" s="145"/>
      <c r="DK61" s="145"/>
      <c r="DL61" s="148" t="str">
        <f t="shared" si="24"/>
        <v/>
      </c>
      <c r="DM61" s="145"/>
      <c r="DN61" s="145"/>
      <c r="DO61" s="148" t="str">
        <f t="shared" si="25"/>
        <v/>
      </c>
      <c r="DP61" s="149">
        <f t="shared" si="101"/>
        <v>0</v>
      </c>
      <c r="DQ61" s="149">
        <f t="shared" si="102"/>
        <v>0</v>
      </c>
      <c r="DR61" s="148" t="str">
        <f t="shared" si="103"/>
        <v/>
      </c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41">
        <f t="shared" si="33"/>
        <v>0</v>
      </c>
      <c r="EG61" s="137"/>
      <c r="EH61" s="137"/>
      <c r="EI61" s="137"/>
      <c r="EJ61" s="137"/>
      <c r="EK61" s="137"/>
      <c r="EL61" s="137"/>
      <c r="EM61" s="137"/>
      <c r="EN61" s="137"/>
      <c r="EO61" s="137"/>
      <c r="EP61" s="137"/>
      <c r="EQ61" s="137"/>
      <c r="ER61" s="137"/>
      <c r="ES61" s="142">
        <f t="shared" si="34"/>
        <v>0</v>
      </c>
      <c r="ET61" s="200">
        <f t="shared" si="35"/>
        <v>0</v>
      </c>
      <c r="EU61" s="137"/>
      <c r="EV61" s="137"/>
      <c r="EW61" s="137"/>
      <c r="EX61" s="137"/>
      <c r="EY61" s="137"/>
      <c r="EZ61" s="137"/>
      <c r="FA61" s="137"/>
      <c r="FB61" s="137"/>
      <c r="FC61" s="137"/>
      <c r="FD61" s="137"/>
      <c r="FE61" s="137"/>
      <c r="FF61" s="137"/>
      <c r="FG61" s="137"/>
      <c r="FH61" s="137"/>
      <c r="FI61" s="137"/>
      <c r="FJ61" s="137"/>
      <c r="FK61" s="137"/>
      <c r="FL61" s="137"/>
      <c r="FM61" s="137"/>
      <c r="FN61" s="137"/>
      <c r="FO61" s="137"/>
      <c r="FP61" s="137"/>
      <c r="FQ61" s="137"/>
      <c r="FR61" s="137"/>
      <c r="FS61" s="137">
        <f t="shared" ref="FS61:FS62" si="629">SUM(EU61,EW61,EY61,FA61,FC61,FE61,FG61,FI61,FK61,FM61,FO61,FQ61)</f>
        <v>0</v>
      </c>
      <c r="FT61" s="137">
        <f t="shared" ref="FT61:FT62" si="630">SUM(EV61,EX61,EZ61,FB61,FD61,FF61,FH61,FJ61,FL61,FN61,FP61,FR61)</f>
        <v>0</v>
      </c>
      <c r="FU61" s="143">
        <f t="shared" si="36"/>
        <v>0</v>
      </c>
      <c r="FV61" s="137"/>
      <c r="FW61" s="137"/>
      <c r="FX61" s="137"/>
      <c r="FY61" s="137"/>
      <c r="FZ61" s="137"/>
      <c r="GA61" s="137"/>
      <c r="GB61" s="137"/>
      <c r="GC61" s="137"/>
      <c r="GD61" s="137"/>
      <c r="GE61" s="137"/>
      <c r="GF61" s="137"/>
      <c r="GG61" s="137"/>
      <c r="GH61" s="142">
        <f t="shared" si="37"/>
        <v>0</v>
      </c>
      <c r="GI61" s="200">
        <f t="shared" si="38"/>
        <v>0</v>
      </c>
    </row>
    <row r="62" spans="1:191" x14ac:dyDescent="0.35">
      <c r="A62" s="352"/>
      <c r="B62" s="342"/>
      <c r="C62" s="342"/>
      <c r="D62" s="140" t="s">
        <v>17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41">
        <f t="shared" si="26"/>
        <v>0</v>
      </c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42">
        <f t="shared" si="27"/>
        <v>0</v>
      </c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43">
        <f t="shared" si="28"/>
        <v>0</v>
      </c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43">
        <f t="shared" si="29"/>
        <v>0</v>
      </c>
      <c r="BE62" s="145"/>
      <c r="BF62" s="154" t="str">
        <f t="shared" si="0"/>
        <v/>
      </c>
      <c r="BG62" s="145"/>
      <c r="BH62" s="154" t="str">
        <f t="shared" si="1"/>
        <v/>
      </c>
      <c r="BI62" s="145"/>
      <c r="BJ62" s="154" t="str">
        <f>IFERROR(BI62/#REF!,"")</f>
        <v/>
      </c>
      <c r="BK62" s="145"/>
      <c r="BL62" s="154" t="str">
        <f t="shared" si="2"/>
        <v/>
      </c>
      <c r="BM62" s="145"/>
      <c r="BN62" s="154" t="str">
        <f t="shared" si="3"/>
        <v/>
      </c>
      <c r="BO62" s="145"/>
      <c r="BP62" s="154" t="str">
        <f t="shared" si="4"/>
        <v/>
      </c>
      <c r="BQ62" s="145"/>
      <c r="BR62" s="154" t="str">
        <f t="shared" si="5"/>
        <v/>
      </c>
      <c r="BS62" s="145"/>
      <c r="BT62" s="154" t="str">
        <f t="shared" si="6"/>
        <v/>
      </c>
      <c r="BU62" s="145"/>
      <c r="BV62" s="154" t="str">
        <f t="shared" si="7"/>
        <v/>
      </c>
      <c r="BW62" s="145"/>
      <c r="BX62" s="154" t="str">
        <f t="shared" si="8"/>
        <v/>
      </c>
      <c r="BY62" s="145"/>
      <c r="BZ62" s="154" t="str">
        <f t="shared" si="9"/>
        <v/>
      </c>
      <c r="CA62" s="145"/>
      <c r="CB62" s="154" t="str">
        <f t="shared" si="10"/>
        <v/>
      </c>
      <c r="CC62" s="138">
        <f t="shared" si="11"/>
        <v>0</v>
      </c>
      <c r="CD62" s="138">
        <f t="shared" si="12"/>
        <v>0</v>
      </c>
      <c r="CE62" s="154" t="str">
        <f t="shared" si="13"/>
        <v/>
      </c>
      <c r="CF62" s="145"/>
      <c r="CG62" s="145"/>
      <c r="CH62" s="148" t="str">
        <f t="shared" si="67"/>
        <v/>
      </c>
      <c r="CI62" s="145"/>
      <c r="CJ62" s="145"/>
      <c r="CK62" s="148" t="str">
        <f t="shared" si="15"/>
        <v/>
      </c>
      <c r="CL62" s="145"/>
      <c r="CM62" s="145"/>
      <c r="CN62" s="148" t="str">
        <f t="shared" si="16"/>
        <v/>
      </c>
      <c r="CO62" s="145"/>
      <c r="CP62" s="145"/>
      <c r="CQ62" s="148" t="str">
        <f t="shared" si="17"/>
        <v/>
      </c>
      <c r="CR62" s="145"/>
      <c r="CS62" s="145"/>
      <c r="CT62" s="148" t="str">
        <f t="shared" si="18"/>
        <v/>
      </c>
      <c r="CU62" s="145"/>
      <c r="CV62" s="145"/>
      <c r="CW62" s="148" t="str">
        <f t="shared" si="19"/>
        <v/>
      </c>
      <c r="CX62" s="145"/>
      <c r="CY62" s="145"/>
      <c r="CZ62" s="148" t="str">
        <f t="shared" si="20"/>
        <v/>
      </c>
      <c r="DA62" s="145"/>
      <c r="DB62" s="145"/>
      <c r="DC62" s="148" t="str">
        <f t="shared" si="21"/>
        <v/>
      </c>
      <c r="DD62" s="145"/>
      <c r="DE62" s="145"/>
      <c r="DF62" s="148" t="str">
        <f t="shared" si="22"/>
        <v/>
      </c>
      <c r="DG62" s="145"/>
      <c r="DH62" s="145"/>
      <c r="DI62" s="148" t="str">
        <f t="shared" si="23"/>
        <v/>
      </c>
      <c r="DJ62" s="145"/>
      <c r="DK62" s="145"/>
      <c r="DL62" s="148" t="str">
        <f t="shared" si="24"/>
        <v/>
      </c>
      <c r="DM62" s="145"/>
      <c r="DN62" s="145"/>
      <c r="DO62" s="148" t="str">
        <f t="shared" si="25"/>
        <v/>
      </c>
      <c r="DP62" s="149">
        <f t="shared" si="101"/>
        <v>0</v>
      </c>
      <c r="DQ62" s="149">
        <f t="shared" si="102"/>
        <v>0</v>
      </c>
      <c r="DR62" s="148" t="str">
        <f t="shared" si="103"/>
        <v/>
      </c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41">
        <f t="shared" si="33"/>
        <v>0</v>
      </c>
      <c r="EG62" s="137"/>
      <c r="EH62" s="137"/>
      <c r="EI62" s="137"/>
      <c r="EJ62" s="137"/>
      <c r="EK62" s="137"/>
      <c r="EL62" s="137"/>
      <c r="EM62" s="137"/>
      <c r="EN62" s="137"/>
      <c r="EO62" s="137"/>
      <c r="EP62" s="137"/>
      <c r="EQ62" s="137"/>
      <c r="ER62" s="137"/>
      <c r="ES62" s="142">
        <f t="shared" si="34"/>
        <v>0</v>
      </c>
      <c r="ET62" s="200">
        <f t="shared" si="35"/>
        <v>0</v>
      </c>
      <c r="EU62" s="137"/>
      <c r="EV62" s="137"/>
      <c r="EW62" s="137"/>
      <c r="EX62" s="137"/>
      <c r="EY62" s="137"/>
      <c r="EZ62" s="137"/>
      <c r="FA62" s="137"/>
      <c r="FB62" s="137"/>
      <c r="FC62" s="137"/>
      <c r="FD62" s="137"/>
      <c r="FE62" s="137"/>
      <c r="FF62" s="137"/>
      <c r="FG62" s="137"/>
      <c r="FH62" s="137"/>
      <c r="FI62" s="137"/>
      <c r="FJ62" s="137"/>
      <c r="FK62" s="137"/>
      <c r="FL62" s="137"/>
      <c r="FM62" s="137"/>
      <c r="FN62" s="137"/>
      <c r="FO62" s="137"/>
      <c r="FP62" s="137"/>
      <c r="FQ62" s="137"/>
      <c r="FR62" s="137"/>
      <c r="FS62" s="137">
        <f t="shared" si="629"/>
        <v>0</v>
      </c>
      <c r="FT62" s="137">
        <f t="shared" si="630"/>
        <v>0</v>
      </c>
      <c r="FU62" s="143">
        <f t="shared" si="36"/>
        <v>0</v>
      </c>
      <c r="FV62" s="137"/>
      <c r="FW62" s="137"/>
      <c r="FX62" s="137"/>
      <c r="FY62" s="137"/>
      <c r="FZ62" s="137"/>
      <c r="GA62" s="137"/>
      <c r="GB62" s="137"/>
      <c r="GC62" s="137"/>
      <c r="GD62" s="137"/>
      <c r="GE62" s="137"/>
      <c r="GF62" s="137"/>
      <c r="GG62" s="137"/>
      <c r="GH62" s="142">
        <f t="shared" si="37"/>
        <v>0</v>
      </c>
      <c r="GI62" s="200">
        <f t="shared" si="38"/>
        <v>0</v>
      </c>
    </row>
    <row r="63" spans="1:191" x14ac:dyDescent="0.35">
      <c r="A63" s="352"/>
      <c r="B63" s="342"/>
      <c r="C63" s="342"/>
      <c r="D63" s="140" t="s">
        <v>10</v>
      </c>
      <c r="E63" s="141">
        <f t="shared" ref="E63:CG63" si="631">E61+E62</f>
        <v>0</v>
      </c>
      <c r="F63" s="141">
        <f t="shared" si="631"/>
        <v>0</v>
      </c>
      <c r="G63" s="141">
        <f t="shared" si="631"/>
        <v>0</v>
      </c>
      <c r="H63" s="141">
        <f t="shared" si="631"/>
        <v>0</v>
      </c>
      <c r="I63" s="141">
        <f t="shared" si="631"/>
        <v>0</v>
      </c>
      <c r="J63" s="141">
        <f t="shared" si="631"/>
        <v>0</v>
      </c>
      <c r="K63" s="141">
        <f t="shared" si="631"/>
        <v>0</v>
      </c>
      <c r="L63" s="141">
        <f t="shared" si="631"/>
        <v>0</v>
      </c>
      <c r="M63" s="141">
        <f t="shared" si="631"/>
        <v>0</v>
      </c>
      <c r="N63" s="141">
        <f t="shared" si="631"/>
        <v>0</v>
      </c>
      <c r="O63" s="141">
        <f t="shared" si="631"/>
        <v>0</v>
      </c>
      <c r="P63" s="141">
        <f t="shared" si="631"/>
        <v>0</v>
      </c>
      <c r="Q63" s="141">
        <f t="shared" si="26"/>
        <v>0</v>
      </c>
      <c r="R63" s="142">
        <f t="shared" si="631"/>
        <v>0</v>
      </c>
      <c r="S63" s="142">
        <f t="shared" si="631"/>
        <v>0</v>
      </c>
      <c r="T63" s="142">
        <f t="shared" si="631"/>
        <v>0</v>
      </c>
      <c r="U63" s="142">
        <f t="shared" si="631"/>
        <v>0</v>
      </c>
      <c r="V63" s="142">
        <f t="shared" si="631"/>
        <v>0</v>
      </c>
      <c r="W63" s="142">
        <f t="shared" si="631"/>
        <v>0</v>
      </c>
      <c r="X63" s="142">
        <f t="shared" si="631"/>
        <v>0</v>
      </c>
      <c r="Y63" s="142">
        <f t="shared" si="631"/>
        <v>0</v>
      </c>
      <c r="Z63" s="142">
        <f t="shared" si="631"/>
        <v>0</v>
      </c>
      <c r="AA63" s="142">
        <f t="shared" si="631"/>
        <v>0</v>
      </c>
      <c r="AB63" s="142">
        <f t="shared" si="631"/>
        <v>0</v>
      </c>
      <c r="AC63" s="142">
        <f t="shared" si="631"/>
        <v>0</v>
      </c>
      <c r="AD63" s="142">
        <f t="shared" si="27"/>
        <v>0</v>
      </c>
      <c r="AE63" s="143">
        <f t="shared" ref="AE63:AP63" si="632">AE61+AE62</f>
        <v>0</v>
      </c>
      <c r="AF63" s="143">
        <f t="shared" si="632"/>
        <v>0</v>
      </c>
      <c r="AG63" s="143">
        <f t="shared" si="632"/>
        <v>0</v>
      </c>
      <c r="AH63" s="143">
        <f t="shared" si="632"/>
        <v>0</v>
      </c>
      <c r="AI63" s="143">
        <f t="shared" si="632"/>
        <v>0</v>
      </c>
      <c r="AJ63" s="143">
        <f t="shared" si="632"/>
        <v>0</v>
      </c>
      <c r="AK63" s="143">
        <f t="shared" si="632"/>
        <v>0</v>
      </c>
      <c r="AL63" s="143">
        <f t="shared" si="632"/>
        <v>0</v>
      </c>
      <c r="AM63" s="143">
        <f t="shared" si="632"/>
        <v>0</v>
      </c>
      <c r="AN63" s="143">
        <f t="shared" si="632"/>
        <v>0</v>
      </c>
      <c r="AO63" s="143">
        <f t="shared" si="632"/>
        <v>0</v>
      </c>
      <c r="AP63" s="143">
        <f t="shared" si="632"/>
        <v>0</v>
      </c>
      <c r="AQ63" s="143">
        <f t="shared" si="28"/>
        <v>0</v>
      </c>
      <c r="AR63" s="143">
        <f t="shared" si="631"/>
        <v>0</v>
      </c>
      <c r="AS63" s="143">
        <f t="shared" si="631"/>
        <v>0</v>
      </c>
      <c r="AT63" s="143">
        <f t="shared" si="631"/>
        <v>0</v>
      </c>
      <c r="AU63" s="143">
        <f t="shared" si="631"/>
        <v>0</v>
      </c>
      <c r="AV63" s="143">
        <f t="shared" si="631"/>
        <v>0</v>
      </c>
      <c r="AW63" s="143">
        <f t="shared" si="631"/>
        <v>0</v>
      </c>
      <c r="AX63" s="143">
        <f t="shared" si="631"/>
        <v>0</v>
      </c>
      <c r="AY63" s="143">
        <f t="shared" si="631"/>
        <v>0</v>
      </c>
      <c r="AZ63" s="143">
        <f t="shared" si="631"/>
        <v>0</v>
      </c>
      <c r="BA63" s="143">
        <f t="shared" si="631"/>
        <v>0</v>
      </c>
      <c r="BB63" s="143">
        <f t="shared" si="631"/>
        <v>0</v>
      </c>
      <c r="BC63" s="143">
        <f t="shared" si="631"/>
        <v>0</v>
      </c>
      <c r="BD63" s="143">
        <f t="shared" si="29"/>
        <v>0</v>
      </c>
      <c r="BE63" s="152">
        <f t="shared" ref="BE63" si="633">BE61+BE62</f>
        <v>0</v>
      </c>
      <c r="BF63" s="154" t="str">
        <f t="shared" si="0"/>
        <v/>
      </c>
      <c r="BG63" s="152">
        <f t="shared" ref="BG63" si="634">BG61+BG62</f>
        <v>0</v>
      </c>
      <c r="BH63" s="154" t="str">
        <f t="shared" si="1"/>
        <v/>
      </c>
      <c r="BI63" s="152">
        <f t="shared" ref="BI63" si="635">BI61+BI62</f>
        <v>0</v>
      </c>
      <c r="BJ63" s="155" t="str">
        <f>IFERROR(BI63/#REF!,"")</f>
        <v/>
      </c>
      <c r="BK63" s="152">
        <f t="shared" ref="BK63" si="636">BK61+BK62</f>
        <v>0</v>
      </c>
      <c r="BL63" s="154" t="str">
        <f t="shared" si="2"/>
        <v/>
      </c>
      <c r="BM63" s="152">
        <f t="shared" ref="BM63" si="637">BM61+BM62</f>
        <v>0</v>
      </c>
      <c r="BN63" s="154" t="str">
        <f t="shared" si="3"/>
        <v/>
      </c>
      <c r="BO63" s="152">
        <f t="shared" ref="BO63" si="638">BO61+BO62</f>
        <v>0</v>
      </c>
      <c r="BP63" s="154" t="str">
        <f t="shared" si="4"/>
        <v/>
      </c>
      <c r="BQ63" s="152">
        <f t="shared" ref="BQ63" si="639">BQ61+BQ62</f>
        <v>0</v>
      </c>
      <c r="BR63" s="154" t="str">
        <f t="shared" si="5"/>
        <v/>
      </c>
      <c r="BS63" s="152">
        <f t="shared" ref="BS63" si="640">BS61+BS62</f>
        <v>0</v>
      </c>
      <c r="BT63" s="154" t="str">
        <f t="shared" si="6"/>
        <v/>
      </c>
      <c r="BU63" s="152">
        <f t="shared" ref="BU63" si="641">BU61+BU62</f>
        <v>0</v>
      </c>
      <c r="BV63" s="154" t="str">
        <f t="shared" si="7"/>
        <v/>
      </c>
      <c r="BW63" s="152">
        <f t="shared" ref="BW63" si="642">BW61+BW62</f>
        <v>0</v>
      </c>
      <c r="BX63" s="154" t="str">
        <f t="shared" si="8"/>
        <v/>
      </c>
      <c r="BY63" s="152">
        <f t="shared" ref="BY63" si="643">BY61+BY62</f>
        <v>0</v>
      </c>
      <c r="BZ63" s="154" t="str">
        <f t="shared" si="9"/>
        <v/>
      </c>
      <c r="CA63" s="152">
        <f t="shared" ref="CA63" si="644">CA61+CA62</f>
        <v>0</v>
      </c>
      <c r="CB63" s="154" t="str">
        <f t="shared" si="10"/>
        <v/>
      </c>
      <c r="CC63" s="138">
        <f t="shared" si="11"/>
        <v>0</v>
      </c>
      <c r="CD63" s="157">
        <f t="shared" si="12"/>
        <v>0</v>
      </c>
      <c r="CE63" s="154" t="str">
        <f t="shared" si="13"/>
        <v/>
      </c>
      <c r="CF63" s="147">
        <f t="shared" si="631"/>
        <v>0</v>
      </c>
      <c r="CG63" s="147">
        <f t="shared" si="631"/>
        <v>0</v>
      </c>
      <c r="CH63" s="148" t="str">
        <f t="shared" si="67"/>
        <v/>
      </c>
      <c r="CI63" s="147">
        <f t="shared" ref="CI63:CJ63" si="645">CI61+CI62</f>
        <v>0</v>
      </c>
      <c r="CJ63" s="147">
        <f t="shared" si="645"/>
        <v>0</v>
      </c>
      <c r="CK63" s="148" t="str">
        <f t="shared" si="15"/>
        <v/>
      </c>
      <c r="CL63" s="147">
        <f t="shared" ref="CL63:CM63" si="646">CL61+CL62</f>
        <v>0</v>
      </c>
      <c r="CM63" s="147">
        <f t="shared" si="646"/>
        <v>0</v>
      </c>
      <c r="CN63" s="148" t="str">
        <f t="shared" si="16"/>
        <v/>
      </c>
      <c r="CO63" s="147">
        <f t="shared" ref="CO63:CP63" si="647">CO61+CO62</f>
        <v>0</v>
      </c>
      <c r="CP63" s="147">
        <f t="shared" si="647"/>
        <v>0</v>
      </c>
      <c r="CQ63" s="148" t="str">
        <f t="shared" si="17"/>
        <v/>
      </c>
      <c r="CR63" s="147">
        <f t="shared" ref="CR63:CS63" si="648">CR61+CR62</f>
        <v>0</v>
      </c>
      <c r="CS63" s="147">
        <f t="shared" si="648"/>
        <v>0</v>
      </c>
      <c r="CT63" s="148" t="str">
        <f t="shared" si="18"/>
        <v/>
      </c>
      <c r="CU63" s="147">
        <f t="shared" ref="CU63:CV63" si="649">CU61+CU62</f>
        <v>0</v>
      </c>
      <c r="CV63" s="147">
        <f t="shared" si="649"/>
        <v>0</v>
      </c>
      <c r="CW63" s="148" t="str">
        <f t="shared" si="19"/>
        <v/>
      </c>
      <c r="CX63" s="147">
        <f t="shared" ref="CX63:CY63" si="650">CX61+CX62</f>
        <v>0</v>
      </c>
      <c r="CY63" s="147">
        <f t="shared" si="650"/>
        <v>0</v>
      </c>
      <c r="CZ63" s="148" t="str">
        <f t="shared" si="20"/>
        <v/>
      </c>
      <c r="DA63" s="147">
        <f t="shared" ref="DA63:DB63" si="651">DA61+DA62</f>
        <v>0</v>
      </c>
      <c r="DB63" s="147">
        <f t="shared" si="651"/>
        <v>0</v>
      </c>
      <c r="DC63" s="148" t="str">
        <f t="shared" si="21"/>
        <v/>
      </c>
      <c r="DD63" s="147">
        <f t="shared" ref="DD63:DE63" si="652">DD61+DD62</f>
        <v>0</v>
      </c>
      <c r="DE63" s="147">
        <f t="shared" si="652"/>
        <v>0</v>
      </c>
      <c r="DF63" s="148" t="str">
        <f t="shared" si="22"/>
        <v/>
      </c>
      <c r="DG63" s="147">
        <f t="shared" ref="DG63:DH63" si="653">DG61+DG62</f>
        <v>0</v>
      </c>
      <c r="DH63" s="147">
        <f t="shared" si="653"/>
        <v>0</v>
      </c>
      <c r="DI63" s="148" t="str">
        <f t="shared" si="23"/>
        <v/>
      </c>
      <c r="DJ63" s="147">
        <f t="shared" ref="DJ63:DK63" si="654">DJ61+DJ62</f>
        <v>0</v>
      </c>
      <c r="DK63" s="147">
        <f t="shared" si="654"/>
        <v>0</v>
      </c>
      <c r="DL63" s="148" t="str">
        <f t="shared" si="24"/>
        <v/>
      </c>
      <c r="DM63" s="147">
        <f t="shared" ref="DM63:DN63" si="655">DM61+DM62</f>
        <v>0</v>
      </c>
      <c r="DN63" s="147">
        <f t="shared" si="655"/>
        <v>0</v>
      </c>
      <c r="DO63" s="148" t="str">
        <f t="shared" si="25"/>
        <v/>
      </c>
      <c r="DP63" s="150">
        <f t="shared" si="101"/>
        <v>0</v>
      </c>
      <c r="DQ63" s="150">
        <f t="shared" si="102"/>
        <v>0</v>
      </c>
      <c r="DR63" s="148" t="str">
        <f t="shared" si="103"/>
        <v/>
      </c>
      <c r="DT63" s="141">
        <f t="shared" ref="DT63:EE63" si="656">DT61+DT62</f>
        <v>0</v>
      </c>
      <c r="DU63" s="141">
        <f t="shared" si="656"/>
        <v>0</v>
      </c>
      <c r="DV63" s="141">
        <f t="shared" si="656"/>
        <v>0</v>
      </c>
      <c r="DW63" s="141">
        <f t="shared" si="656"/>
        <v>0</v>
      </c>
      <c r="DX63" s="141">
        <f t="shared" si="656"/>
        <v>0</v>
      </c>
      <c r="DY63" s="141">
        <f t="shared" si="656"/>
        <v>0</v>
      </c>
      <c r="DZ63" s="141">
        <f t="shared" si="656"/>
        <v>0</v>
      </c>
      <c r="EA63" s="141">
        <f t="shared" si="656"/>
        <v>0</v>
      </c>
      <c r="EB63" s="141">
        <f t="shared" si="656"/>
        <v>0</v>
      </c>
      <c r="EC63" s="141">
        <f t="shared" si="656"/>
        <v>0</v>
      </c>
      <c r="ED63" s="141">
        <f t="shared" si="656"/>
        <v>0</v>
      </c>
      <c r="EE63" s="141">
        <f t="shared" si="656"/>
        <v>0</v>
      </c>
      <c r="EF63" s="141">
        <f t="shared" si="33"/>
        <v>0</v>
      </c>
      <c r="EG63" s="142">
        <f t="shared" ref="EG63:ER63" si="657">EG61+EG62</f>
        <v>0</v>
      </c>
      <c r="EH63" s="142">
        <f t="shared" si="657"/>
        <v>0</v>
      </c>
      <c r="EI63" s="142">
        <f t="shared" si="657"/>
        <v>0</v>
      </c>
      <c r="EJ63" s="142">
        <f t="shared" si="657"/>
        <v>0</v>
      </c>
      <c r="EK63" s="142">
        <f t="shared" si="657"/>
        <v>0</v>
      </c>
      <c r="EL63" s="142">
        <f t="shared" si="657"/>
        <v>0</v>
      </c>
      <c r="EM63" s="142">
        <f t="shared" si="657"/>
        <v>0</v>
      </c>
      <c r="EN63" s="142">
        <f t="shared" si="657"/>
        <v>0</v>
      </c>
      <c r="EO63" s="142">
        <f t="shared" si="657"/>
        <v>0</v>
      </c>
      <c r="EP63" s="142">
        <f t="shared" si="657"/>
        <v>0</v>
      </c>
      <c r="EQ63" s="142">
        <f t="shared" si="657"/>
        <v>0</v>
      </c>
      <c r="ER63" s="142">
        <f t="shared" si="657"/>
        <v>0</v>
      </c>
      <c r="ES63" s="142">
        <f t="shared" si="34"/>
        <v>0</v>
      </c>
      <c r="ET63" s="200">
        <f t="shared" si="35"/>
        <v>0</v>
      </c>
      <c r="EU63" s="143">
        <f t="shared" ref="EU63:FT63" si="658">EU61+EU62</f>
        <v>0</v>
      </c>
      <c r="EV63" s="143">
        <f t="shared" si="658"/>
        <v>0</v>
      </c>
      <c r="EW63" s="143">
        <f t="shared" si="658"/>
        <v>0</v>
      </c>
      <c r="EX63" s="143">
        <f t="shared" si="658"/>
        <v>0</v>
      </c>
      <c r="EY63" s="143">
        <f t="shared" si="658"/>
        <v>0</v>
      </c>
      <c r="EZ63" s="143">
        <f t="shared" si="658"/>
        <v>0</v>
      </c>
      <c r="FA63" s="143">
        <f t="shared" si="658"/>
        <v>0</v>
      </c>
      <c r="FB63" s="143">
        <f t="shared" si="658"/>
        <v>0</v>
      </c>
      <c r="FC63" s="143">
        <f t="shared" si="658"/>
        <v>0</v>
      </c>
      <c r="FD63" s="143">
        <f t="shared" si="658"/>
        <v>0</v>
      </c>
      <c r="FE63" s="143">
        <f t="shared" si="658"/>
        <v>0</v>
      </c>
      <c r="FF63" s="143">
        <f t="shared" si="658"/>
        <v>0</v>
      </c>
      <c r="FG63" s="143">
        <f t="shared" si="658"/>
        <v>0</v>
      </c>
      <c r="FH63" s="143">
        <f t="shared" si="658"/>
        <v>0</v>
      </c>
      <c r="FI63" s="143">
        <f t="shared" si="658"/>
        <v>0</v>
      </c>
      <c r="FJ63" s="143">
        <f t="shared" si="658"/>
        <v>0</v>
      </c>
      <c r="FK63" s="143">
        <f t="shared" si="658"/>
        <v>0</v>
      </c>
      <c r="FL63" s="143">
        <f t="shared" si="658"/>
        <v>0</v>
      </c>
      <c r="FM63" s="143">
        <f t="shared" si="658"/>
        <v>0</v>
      </c>
      <c r="FN63" s="143">
        <f t="shared" si="658"/>
        <v>0</v>
      </c>
      <c r="FO63" s="143">
        <f t="shared" si="658"/>
        <v>0</v>
      </c>
      <c r="FP63" s="143">
        <f t="shared" si="658"/>
        <v>0</v>
      </c>
      <c r="FQ63" s="143">
        <f t="shared" si="658"/>
        <v>0</v>
      </c>
      <c r="FR63" s="143">
        <f t="shared" si="658"/>
        <v>0</v>
      </c>
      <c r="FS63" s="143">
        <f t="shared" si="658"/>
        <v>0</v>
      </c>
      <c r="FT63" s="143">
        <f t="shared" si="658"/>
        <v>0</v>
      </c>
      <c r="FU63" s="143">
        <f t="shared" si="36"/>
        <v>0</v>
      </c>
      <c r="FV63" s="142">
        <f t="shared" ref="FV63:GG63" si="659">FV61+FV62</f>
        <v>0</v>
      </c>
      <c r="FW63" s="142">
        <f t="shared" si="659"/>
        <v>0</v>
      </c>
      <c r="FX63" s="142">
        <f t="shared" si="659"/>
        <v>0</v>
      </c>
      <c r="FY63" s="142">
        <f t="shared" si="659"/>
        <v>0</v>
      </c>
      <c r="FZ63" s="142">
        <f t="shared" si="659"/>
        <v>0</v>
      </c>
      <c r="GA63" s="142">
        <f t="shared" si="659"/>
        <v>0</v>
      </c>
      <c r="GB63" s="142">
        <f t="shared" si="659"/>
        <v>0</v>
      </c>
      <c r="GC63" s="142">
        <f t="shared" si="659"/>
        <v>0</v>
      </c>
      <c r="GD63" s="142">
        <f t="shared" si="659"/>
        <v>0</v>
      </c>
      <c r="GE63" s="142">
        <f t="shared" si="659"/>
        <v>0</v>
      </c>
      <c r="GF63" s="142">
        <f t="shared" si="659"/>
        <v>0</v>
      </c>
      <c r="GG63" s="142">
        <f t="shared" si="659"/>
        <v>0</v>
      </c>
      <c r="GH63" s="142">
        <f t="shared" si="37"/>
        <v>0</v>
      </c>
      <c r="GI63" s="200">
        <f t="shared" si="38"/>
        <v>0</v>
      </c>
    </row>
    <row r="64" spans="1:191" x14ac:dyDescent="0.35">
      <c r="A64" s="352">
        <v>21</v>
      </c>
      <c r="B64" s="342"/>
      <c r="C64" s="342"/>
      <c r="D64" s="140" t="s">
        <v>16</v>
      </c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41">
        <f t="shared" si="26"/>
        <v>0</v>
      </c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42">
        <f t="shared" si="27"/>
        <v>0</v>
      </c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43">
        <f t="shared" si="28"/>
        <v>0</v>
      </c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43">
        <f t="shared" si="29"/>
        <v>0</v>
      </c>
      <c r="BE64" s="145"/>
      <c r="BF64" s="154" t="str">
        <f t="shared" si="0"/>
        <v/>
      </c>
      <c r="BG64" s="145"/>
      <c r="BH64" s="154" t="str">
        <f t="shared" si="1"/>
        <v/>
      </c>
      <c r="BI64" s="145"/>
      <c r="BJ64" s="154" t="str">
        <f>IFERROR(BI64/#REF!,"")</f>
        <v/>
      </c>
      <c r="BK64" s="145"/>
      <c r="BL64" s="154" t="str">
        <f t="shared" si="2"/>
        <v/>
      </c>
      <c r="BM64" s="145"/>
      <c r="BN64" s="154" t="str">
        <f t="shared" si="3"/>
        <v/>
      </c>
      <c r="BO64" s="145"/>
      <c r="BP64" s="154" t="str">
        <f t="shared" si="4"/>
        <v/>
      </c>
      <c r="BQ64" s="145"/>
      <c r="BR64" s="154" t="str">
        <f t="shared" si="5"/>
        <v/>
      </c>
      <c r="BS64" s="145"/>
      <c r="BT64" s="154" t="str">
        <f t="shared" si="6"/>
        <v/>
      </c>
      <c r="BU64" s="145"/>
      <c r="BV64" s="154" t="str">
        <f t="shared" si="7"/>
        <v/>
      </c>
      <c r="BW64" s="145"/>
      <c r="BX64" s="154" t="str">
        <f t="shared" si="8"/>
        <v/>
      </c>
      <c r="BY64" s="145"/>
      <c r="BZ64" s="154" t="str">
        <f t="shared" si="9"/>
        <v/>
      </c>
      <c r="CA64" s="145"/>
      <c r="CB64" s="154" t="str">
        <f t="shared" si="10"/>
        <v/>
      </c>
      <c r="CC64" s="138">
        <f t="shared" si="11"/>
        <v>0</v>
      </c>
      <c r="CD64" s="138">
        <f t="shared" si="12"/>
        <v>0</v>
      </c>
      <c r="CE64" s="154" t="str">
        <f t="shared" si="13"/>
        <v/>
      </c>
      <c r="CF64" s="145"/>
      <c r="CG64" s="145"/>
      <c r="CH64" s="148" t="str">
        <f t="shared" si="67"/>
        <v/>
      </c>
      <c r="CI64" s="145"/>
      <c r="CJ64" s="145"/>
      <c r="CK64" s="148" t="str">
        <f t="shared" si="15"/>
        <v/>
      </c>
      <c r="CL64" s="145"/>
      <c r="CM64" s="145"/>
      <c r="CN64" s="148" t="str">
        <f t="shared" si="16"/>
        <v/>
      </c>
      <c r="CO64" s="145"/>
      <c r="CP64" s="145"/>
      <c r="CQ64" s="148" t="str">
        <f t="shared" si="17"/>
        <v/>
      </c>
      <c r="CR64" s="145"/>
      <c r="CS64" s="145"/>
      <c r="CT64" s="148" t="str">
        <f t="shared" si="18"/>
        <v/>
      </c>
      <c r="CU64" s="145"/>
      <c r="CV64" s="145"/>
      <c r="CW64" s="148" t="str">
        <f t="shared" si="19"/>
        <v/>
      </c>
      <c r="CX64" s="145"/>
      <c r="CY64" s="145"/>
      <c r="CZ64" s="148" t="str">
        <f t="shared" si="20"/>
        <v/>
      </c>
      <c r="DA64" s="145"/>
      <c r="DB64" s="145"/>
      <c r="DC64" s="148" t="str">
        <f t="shared" si="21"/>
        <v/>
      </c>
      <c r="DD64" s="145"/>
      <c r="DE64" s="145"/>
      <c r="DF64" s="148" t="str">
        <f t="shared" si="22"/>
        <v/>
      </c>
      <c r="DG64" s="145"/>
      <c r="DH64" s="145"/>
      <c r="DI64" s="148" t="str">
        <f t="shared" si="23"/>
        <v/>
      </c>
      <c r="DJ64" s="145"/>
      <c r="DK64" s="145"/>
      <c r="DL64" s="148" t="str">
        <f t="shared" si="24"/>
        <v/>
      </c>
      <c r="DM64" s="145"/>
      <c r="DN64" s="145"/>
      <c r="DO64" s="148" t="str">
        <f t="shared" si="25"/>
        <v/>
      </c>
      <c r="DP64" s="149">
        <f t="shared" si="101"/>
        <v>0</v>
      </c>
      <c r="DQ64" s="149">
        <f t="shared" si="102"/>
        <v>0</v>
      </c>
      <c r="DR64" s="148" t="str">
        <f t="shared" si="103"/>
        <v/>
      </c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41">
        <f t="shared" si="33"/>
        <v>0</v>
      </c>
      <c r="EG64" s="137"/>
      <c r="EH64" s="137"/>
      <c r="EI64" s="137"/>
      <c r="EJ64" s="137"/>
      <c r="EK64" s="137"/>
      <c r="EL64" s="137"/>
      <c r="EM64" s="137"/>
      <c r="EN64" s="137"/>
      <c r="EO64" s="137"/>
      <c r="EP64" s="137"/>
      <c r="EQ64" s="137"/>
      <c r="ER64" s="137"/>
      <c r="ES64" s="142">
        <f t="shared" si="34"/>
        <v>0</v>
      </c>
      <c r="ET64" s="200">
        <f t="shared" si="35"/>
        <v>0</v>
      </c>
      <c r="EU64" s="137"/>
      <c r="EV64" s="137"/>
      <c r="EW64" s="137"/>
      <c r="EX64" s="137"/>
      <c r="EY64" s="137"/>
      <c r="EZ64" s="137"/>
      <c r="FA64" s="137"/>
      <c r="FB64" s="137"/>
      <c r="FC64" s="137"/>
      <c r="FD64" s="137"/>
      <c r="FE64" s="137"/>
      <c r="FF64" s="137"/>
      <c r="FG64" s="137"/>
      <c r="FH64" s="137"/>
      <c r="FI64" s="137"/>
      <c r="FJ64" s="137"/>
      <c r="FK64" s="137"/>
      <c r="FL64" s="137"/>
      <c r="FM64" s="137"/>
      <c r="FN64" s="137"/>
      <c r="FO64" s="137"/>
      <c r="FP64" s="137"/>
      <c r="FQ64" s="137"/>
      <c r="FR64" s="137"/>
      <c r="FS64" s="137">
        <f t="shared" ref="FS64:FS65" si="660">SUM(EU64,EW64,EY64,FA64,FC64,FE64,FG64,FI64,FK64,FM64,FO64,FQ64)</f>
        <v>0</v>
      </c>
      <c r="FT64" s="137">
        <f t="shared" ref="FT64:FT65" si="661">SUM(EV64,EX64,EZ64,FB64,FD64,FF64,FH64,FJ64,FL64,FN64,FP64,FR64)</f>
        <v>0</v>
      </c>
      <c r="FU64" s="143">
        <f t="shared" si="36"/>
        <v>0</v>
      </c>
      <c r="FV64" s="137"/>
      <c r="FW64" s="137"/>
      <c r="FX64" s="137"/>
      <c r="FY64" s="137"/>
      <c r="FZ64" s="137"/>
      <c r="GA64" s="137"/>
      <c r="GB64" s="137"/>
      <c r="GC64" s="137"/>
      <c r="GD64" s="137"/>
      <c r="GE64" s="137"/>
      <c r="GF64" s="137"/>
      <c r="GG64" s="137"/>
      <c r="GH64" s="142">
        <f t="shared" si="37"/>
        <v>0</v>
      </c>
      <c r="GI64" s="200">
        <f t="shared" si="38"/>
        <v>0</v>
      </c>
    </row>
    <row r="65" spans="1:191" x14ac:dyDescent="0.35">
      <c r="A65" s="352"/>
      <c r="B65" s="342"/>
      <c r="C65" s="342"/>
      <c r="D65" s="140" t="s">
        <v>17</v>
      </c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41">
        <f t="shared" si="26"/>
        <v>0</v>
      </c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42">
        <f t="shared" si="27"/>
        <v>0</v>
      </c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43">
        <f t="shared" si="28"/>
        <v>0</v>
      </c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43">
        <f t="shared" si="29"/>
        <v>0</v>
      </c>
      <c r="BE65" s="145"/>
      <c r="BF65" s="154" t="str">
        <f t="shared" si="0"/>
        <v/>
      </c>
      <c r="BG65" s="145"/>
      <c r="BH65" s="154" t="str">
        <f t="shared" si="1"/>
        <v/>
      </c>
      <c r="BI65" s="145"/>
      <c r="BJ65" s="154" t="str">
        <f>IFERROR(BI65/#REF!,"")</f>
        <v/>
      </c>
      <c r="BK65" s="145"/>
      <c r="BL65" s="154" t="str">
        <f t="shared" si="2"/>
        <v/>
      </c>
      <c r="BM65" s="145"/>
      <c r="BN65" s="154" t="str">
        <f t="shared" si="3"/>
        <v/>
      </c>
      <c r="BO65" s="145"/>
      <c r="BP65" s="154" t="str">
        <f t="shared" si="4"/>
        <v/>
      </c>
      <c r="BQ65" s="145"/>
      <c r="BR65" s="154" t="str">
        <f t="shared" si="5"/>
        <v/>
      </c>
      <c r="BS65" s="145"/>
      <c r="BT65" s="154" t="str">
        <f t="shared" si="6"/>
        <v/>
      </c>
      <c r="BU65" s="145"/>
      <c r="BV65" s="154" t="str">
        <f t="shared" si="7"/>
        <v/>
      </c>
      <c r="BW65" s="145"/>
      <c r="BX65" s="154" t="str">
        <f t="shared" si="8"/>
        <v/>
      </c>
      <c r="BY65" s="145"/>
      <c r="BZ65" s="154" t="str">
        <f t="shared" si="9"/>
        <v/>
      </c>
      <c r="CA65" s="145"/>
      <c r="CB65" s="154" t="str">
        <f t="shared" si="10"/>
        <v/>
      </c>
      <c r="CC65" s="138">
        <f t="shared" si="11"/>
        <v>0</v>
      </c>
      <c r="CD65" s="138">
        <f t="shared" si="12"/>
        <v>0</v>
      </c>
      <c r="CE65" s="154" t="str">
        <f t="shared" si="13"/>
        <v/>
      </c>
      <c r="CF65" s="145"/>
      <c r="CG65" s="145"/>
      <c r="CH65" s="148" t="str">
        <f t="shared" si="67"/>
        <v/>
      </c>
      <c r="CI65" s="145"/>
      <c r="CJ65" s="145"/>
      <c r="CK65" s="148" t="str">
        <f t="shared" si="15"/>
        <v/>
      </c>
      <c r="CL65" s="145"/>
      <c r="CM65" s="145"/>
      <c r="CN65" s="148" t="str">
        <f t="shared" si="16"/>
        <v/>
      </c>
      <c r="CO65" s="145"/>
      <c r="CP65" s="145"/>
      <c r="CQ65" s="148" t="str">
        <f t="shared" si="17"/>
        <v/>
      </c>
      <c r="CR65" s="145"/>
      <c r="CS65" s="145"/>
      <c r="CT65" s="148" t="str">
        <f t="shared" si="18"/>
        <v/>
      </c>
      <c r="CU65" s="145"/>
      <c r="CV65" s="145"/>
      <c r="CW65" s="148" t="str">
        <f t="shared" si="19"/>
        <v/>
      </c>
      <c r="CX65" s="145"/>
      <c r="CY65" s="145"/>
      <c r="CZ65" s="148" t="str">
        <f t="shared" si="20"/>
        <v/>
      </c>
      <c r="DA65" s="145"/>
      <c r="DB65" s="145"/>
      <c r="DC65" s="148" t="str">
        <f t="shared" si="21"/>
        <v/>
      </c>
      <c r="DD65" s="145"/>
      <c r="DE65" s="145"/>
      <c r="DF65" s="148" t="str">
        <f t="shared" si="22"/>
        <v/>
      </c>
      <c r="DG65" s="145"/>
      <c r="DH65" s="145"/>
      <c r="DI65" s="148" t="str">
        <f t="shared" si="23"/>
        <v/>
      </c>
      <c r="DJ65" s="145"/>
      <c r="DK65" s="145"/>
      <c r="DL65" s="148" t="str">
        <f t="shared" si="24"/>
        <v/>
      </c>
      <c r="DM65" s="145"/>
      <c r="DN65" s="145"/>
      <c r="DO65" s="148" t="str">
        <f t="shared" si="25"/>
        <v/>
      </c>
      <c r="DP65" s="149">
        <f t="shared" si="101"/>
        <v>0</v>
      </c>
      <c r="DQ65" s="149">
        <f t="shared" si="102"/>
        <v>0</v>
      </c>
      <c r="DR65" s="148" t="str">
        <f t="shared" si="103"/>
        <v/>
      </c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41">
        <f t="shared" si="33"/>
        <v>0</v>
      </c>
      <c r="EG65" s="137"/>
      <c r="EH65" s="137"/>
      <c r="EI65" s="137"/>
      <c r="EJ65" s="137"/>
      <c r="EK65" s="137"/>
      <c r="EL65" s="137"/>
      <c r="EM65" s="137"/>
      <c r="EN65" s="137"/>
      <c r="EO65" s="137"/>
      <c r="EP65" s="137"/>
      <c r="EQ65" s="137"/>
      <c r="ER65" s="137"/>
      <c r="ES65" s="142">
        <f t="shared" si="34"/>
        <v>0</v>
      </c>
      <c r="ET65" s="200">
        <f t="shared" si="35"/>
        <v>0</v>
      </c>
      <c r="EU65" s="137"/>
      <c r="EV65" s="137"/>
      <c r="EW65" s="137"/>
      <c r="EX65" s="137"/>
      <c r="EY65" s="137"/>
      <c r="EZ65" s="137"/>
      <c r="FA65" s="137"/>
      <c r="FB65" s="137"/>
      <c r="FC65" s="137"/>
      <c r="FD65" s="137"/>
      <c r="FE65" s="137"/>
      <c r="FF65" s="137"/>
      <c r="FG65" s="137"/>
      <c r="FH65" s="137"/>
      <c r="FI65" s="137"/>
      <c r="FJ65" s="137"/>
      <c r="FK65" s="137"/>
      <c r="FL65" s="137"/>
      <c r="FM65" s="137"/>
      <c r="FN65" s="137"/>
      <c r="FO65" s="137"/>
      <c r="FP65" s="137"/>
      <c r="FQ65" s="137"/>
      <c r="FR65" s="137"/>
      <c r="FS65" s="137">
        <f t="shared" si="660"/>
        <v>0</v>
      </c>
      <c r="FT65" s="137">
        <f t="shared" si="661"/>
        <v>0</v>
      </c>
      <c r="FU65" s="143">
        <f t="shared" si="36"/>
        <v>0</v>
      </c>
      <c r="FV65" s="137"/>
      <c r="FW65" s="137"/>
      <c r="FX65" s="137"/>
      <c r="FY65" s="137"/>
      <c r="FZ65" s="137"/>
      <c r="GA65" s="137"/>
      <c r="GB65" s="137"/>
      <c r="GC65" s="137"/>
      <c r="GD65" s="137"/>
      <c r="GE65" s="137"/>
      <c r="GF65" s="137"/>
      <c r="GG65" s="137"/>
      <c r="GH65" s="142">
        <f t="shared" si="37"/>
        <v>0</v>
      </c>
      <c r="GI65" s="200">
        <f t="shared" si="38"/>
        <v>0</v>
      </c>
    </row>
    <row r="66" spans="1:191" x14ac:dyDescent="0.35">
      <c r="A66" s="352"/>
      <c r="B66" s="342"/>
      <c r="C66" s="342"/>
      <c r="D66" s="140" t="s">
        <v>10</v>
      </c>
      <c r="E66" s="141">
        <f t="shared" ref="E66:CG66" si="662">E64+E65</f>
        <v>0</v>
      </c>
      <c r="F66" s="141">
        <f t="shared" si="662"/>
        <v>0</v>
      </c>
      <c r="G66" s="141">
        <f t="shared" si="662"/>
        <v>0</v>
      </c>
      <c r="H66" s="141">
        <f t="shared" si="662"/>
        <v>0</v>
      </c>
      <c r="I66" s="141">
        <f t="shared" si="662"/>
        <v>0</v>
      </c>
      <c r="J66" s="141">
        <f t="shared" si="662"/>
        <v>0</v>
      </c>
      <c r="K66" s="141">
        <f t="shared" si="662"/>
        <v>0</v>
      </c>
      <c r="L66" s="141">
        <f t="shared" si="662"/>
        <v>0</v>
      </c>
      <c r="M66" s="141">
        <f t="shared" si="662"/>
        <v>0</v>
      </c>
      <c r="N66" s="141">
        <f t="shared" si="662"/>
        <v>0</v>
      </c>
      <c r="O66" s="141">
        <f t="shared" si="662"/>
        <v>0</v>
      </c>
      <c r="P66" s="141">
        <f t="shared" si="662"/>
        <v>0</v>
      </c>
      <c r="Q66" s="141">
        <f t="shared" si="26"/>
        <v>0</v>
      </c>
      <c r="R66" s="142">
        <f t="shared" si="662"/>
        <v>0</v>
      </c>
      <c r="S66" s="142">
        <f t="shared" si="662"/>
        <v>0</v>
      </c>
      <c r="T66" s="142">
        <f t="shared" si="662"/>
        <v>0</v>
      </c>
      <c r="U66" s="142">
        <f t="shared" si="662"/>
        <v>0</v>
      </c>
      <c r="V66" s="142">
        <f t="shared" si="662"/>
        <v>0</v>
      </c>
      <c r="W66" s="142">
        <f t="shared" si="662"/>
        <v>0</v>
      </c>
      <c r="X66" s="142">
        <f t="shared" si="662"/>
        <v>0</v>
      </c>
      <c r="Y66" s="142">
        <f t="shared" si="662"/>
        <v>0</v>
      </c>
      <c r="Z66" s="142">
        <f t="shared" si="662"/>
        <v>0</v>
      </c>
      <c r="AA66" s="142">
        <f t="shared" si="662"/>
        <v>0</v>
      </c>
      <c r="AB66" s="142">
        <f t="shared" si="662"/>
        <v>0</v>
      </c>
      <c r="AC66" s="142">
        <f t="shared" si="662"/>
        <v>0</v>
      </c>
      <c r="AD66" s="142">
        <f t="shared" si="27"/>
        <v>0</v>
      </c>
      <c r="AE66" s="143">
        <f t="shared" ref="AE66:AP66" si="663">AE64+AE65</f>
        <v>0</v>
      </c>
      <c r="AF66" s="143">
        <f t="shared" si="663"/>
        <v>0</v>
      </c>
      <c r="AG66" s="143">
        <f t="shared" si="663"/>
        <v>0</v>
      </c>
      <c r="AH66" s="143">
        <f t="shared" si="663"/>
        <v>0</v>
      </c>
      <c r="AI66" s="143">
        <f t="shared" si="663"/>
        <v>0</v>
      </c>
      <c r="AJ66" s="143">
        <f t="shared" si="663"/>
        <v>0</v>
      </c>
      <c r="AK66" s="143">
        <f t="shared" si="663"/>
        <v>0</v>
      </c>
      <c r="AL66" s="143">
        <f t="shared" si="663"/>
        <v>0</v>
      </c>
      <c r="AM66" s="143">
        <f t="shared" si="663"/>
        <v>0</v>
      </c>
      <c r="AN66" s="143">
        <f t="shared" si="663"/>
        <v>0</v>
      </c>
      <c r="AO66" s="143">
        <f t="shared" si="663"/>
        <v>0</v>
      </c>
      <c r="AP66" s="143">
        <f t="shared" si="663"/>
        <v>0</v>
      </c>
      <c r="AQ66" s="143">
        <f t="shared" si="28"/>
        <v>0</v>
      </c>
      <c r="AR66" s="143">
        <f t="shared" si="662"/>
        <v>0</v>
      </c>
      <c r="AS66" s="143">
        <f t="shared" si="662"/>
        <v>0</v>
      </c>
      <c r="AT66" s="143">
        <f t="shared" si="662"/>
        <v>0</v>
      </c>
      <c r="AU66" s="143">
        <f t="shared" si="662"/>
        <v>0</v>
      </c>
      <c r="AV66" s="143">
        <f t="shared" si="662"/>
        <v>0</v>
      </c>
      <c r="AW66" s="143">
        <f t="shared" si="662"/>
        <v>0</v>
      </c>
      <c r="AX66" s="143">
        <f t="shared" si="662"/>
        <v>0</v>
      </c>
      <c r="AY66" s="143">
        <f t="shared" si="662"/>
        <v>0</v>
      </c>
      <c r="AZ66" s="143">
        <f t="shared" si="662"/>
        <v>0</v>
      </c>
      <c r="BA66" s="143">
        <f t="shared" si="662"/>
        <v>0</v>
      </c>
      <c r="BB66" s="143">
        <f t="shared" si="662"/>
        <v>0</v>
      </c>
      <c r="BC66" s="143">
        <f t="shared" si="662"/>
        <v>0</v>
      </c>
      <c r="BD66" s="143">
        <f t="shared" si="29"/>
        <v>0</v>
      </c>
      <c r="BE66" s="152">
        <f t="shared" ref="BE66" si="664">BE64+BE65</f>
        <v>0</v>
      </c>
      <c r="BF66" s="154" t="str">
        <f t="shared" si="0"/>
        <v/>
      </c>
      <c r="BG66" s="152">
        <f t="shared" ref="BG66" si="665">BG64+BG65</f>
        <v>0</v>
      </c>
      <c r="BH66" s="154" t="str">
        <f t="shared" si="1"/>
        <v/>
      </c>
      <c r="BI66" s="152">
        <f t="shared" ref="BI66" si="666">BI64+BI65</f>
        <v>0</v>
      </c>
      <c r="BJ66" s="155" t="str">
        <f>IFERROR(BI66/#REF!,"")</f>
        <v/>
      </c>
      <c r="BK66" s="152">
        <f t="shared" ref="BK66" si="667">BK64+BK65</f>
        <v>0</v>
      </c>
      <c r="BL66" s="154" t="str">
        <f t="shared" si="2"/>
        <v/>
      </c>
      <c r="BM66" s="152">
        <f t="shared" ref="BM66" si="668">BM64+BM65</f>
        <v>0</v>
      </c>
      <c r="BN66" s="154" t="str">
        <f t="shared" si="3"/>
        <v/>
      </c>
      <c r="BO66" s="152">
        <f t="shared" ref="BO66" si="669">BO64+BO65</f>
        <v>0</v>
      </c>
      <c r="BP66" s="154" t="str">
        <f t="shared" si="4"/>
        <v/>
      </c>
      <c r="BQ66" s="152">
        <f t="shared" ref="BQ66" si="670">BQ64+BQ65</f>
        <v>0</v>
      </c>
      <c r="BR66" s="154" t="str">
        <f t="shared" si="5"/>
        <v/>
      </c>
      <c r="BS66" s="152">
        <f t="shared" ref="BS66" si="671">BS64+BS65</f>
        <v>0</v>
      </c>
      <c r="BT66" s="154" t="str">
        <f t="shared" si="6"/>
        <v/>
      </c>
      <c r="BU66" s="152">
        <f t="shared" ref="BU66" si="672">BU64+BU65</f>
        <v>0</v>
      </c>
      <c r="BV66" s="154" t="str">
        <f t="shared" si="7"/>
        <v/>
      </c>
      <c r="BW66" s="152">
        <f t="shared" ref="BW66" si="673">BW64+BW65</f>
        <v>0</v>
      </c>
      <c r="BX66" s="154" t="str">
        <f t="shared" si="8"/>
        <v/>
      </c>
      <c r="BY66" s="152">
        <f t="shared" ref="BY66" si="674">BY64+BY65</f>
        <v>0</v>
      </c>
      <c r="BZ66" s="154" t="str">
        <f t="shared" si="9"/>
        <v/>
      </c>
      <c r="CA66" s="152">
        <f t="shared" ref="CA66" si="675">CA64+CA65</f>
        <v>0</v>
      </c>
      <c r="CB66" s="154" t="str">
        <f t="shared" si="10"/>
        <v/>
      </c>
      <c r="CC66" s="138">
        <f t="shared" si="11"/>
        <v>0</v>
      </c>
      <c r="CD66" s="157">
        <f t="shared" si="12"/>
        <v>0</v>
      </c>
      <c r="CE66" s="154" t="str">
        <f t="shared" si="13"/>
        <v/>
      </c>
      <c r="CF66" s="147">
        <f t="shared" si="662"/>
        <v>0</v>
      </c>
      <c r="CG66" s="147">
        <f t="shared" si="662"/>
        <v>0</v>
      </c>
      <c r="CH66" s="148" t="str">
        <f t="shared" si="67"/>
        <v/>
      </c>
      <c r="CI66" s="147">
        <f t="shared" ref="CI66:CJ66" si="676">CI64+CI65</f>
        <v>0</v>
      </c>
      <c r="CJ66" s="147">
        <f t="shared" si="676"/>
        <v>0</v>
      </c>
      <c r="CK66" s="148" t="str">
        <f t="shared" si="15"/>
        <v/>
      </c>
      <c r="CL66" s="147">
        <f t="shared" ref="CL66:CM66" si="677">CL64+CL65</f>
        <v>0</v>
      </c>
      <c r="CM66" s="147">
        <f t="shared" si="677"/>
        <v>0</v>
      </c>
      <c r="CN66" s="148" t="str">
        <f t="shared" si="16"/>
        <v/>
      </c>
      <c r="CO66" s="147">
        <f t="shared" ref="CO66:CP66" si="678">CO64+CO65</f>
        <v>0</v>
      </c>
      <c r="CP66" s="147">
        <f t="shared" si="678"/>
        <v>0</v>
      </c>
      <c r="CQ66" s="148" t="str">
        <f t="shared" si="17"/>
        <v/>
      </c>
      <c r="CR66" s="147">
        <f t="shared" ref="CR66:CS66" si="679">CR64+CR65</f>
        <v>0</v>
      </c>
      <c r="CS66" s="147">
        <f t="shared" si="679"/>
        <v>0</v>
      </c>
      <c r="CT66" s="148" t="str">
        <f t="shared" si="18"/>
        <v/>
      </c>
      <c r="CU66" s="147">
        <f t="shared" ref="CU66:CV66" si="680">CU64+CU65</f>
        <v>0</v>
      </c>
      <c r="CV66" s="147">
        <f t="shared" si="680"/>
        <v>0</v>
      </c>
      <c r="CW66" s="148" t="str">
        <f t="shared" si="19"/>
        <v/>
      </c>
      <c r="CX66" s="147">
        <f t="shared" ref="CX66:CY66" si="681">CX64+CX65</f>
        <v>0</v>
      </c>
      <c r="CY66" s="147">
        <f t="shared" si="681"/>
        <v>0</v>
      </c>
      <c r="CZ66" s="148" t="str">
        <f t="shared" si="20"/>
        <v/>
      </c>
      <c r="DA66" s="147">
        <f t="shared" ref="DA66:DB66" si="682">DA64+DA65</f>
        <v>0</v>
      </c>
      <c r="DB66" s="147">
        <f t="shared" si="682"/>
        <v>0</v>
      </c>
      <c r="DC66" s="148" t="str">
        <f t="shared" si="21"/>
        <v/>
      </c>
      <c r="DD66" s="147">
        <f t="shared" ref="DD66:DE66" si="683">DD64+DD65</f>
        <v>0</v>
      </c>
      <c r="DE66" s="147">
        <f t="shared" si="683"/>
        <v>0</v>
      </c>
      <c r="DF66" s="148" t="str">
        <f t="shared" si="22"/>
        <v/>
      </c>
      <c r="DG66" s="147">
        <f t="shared" ref="DG66:DH66" si="684">DG64+DG65</f>
        <v>0</v>
      </c>
      <c r="DH66" s="147">
        <f t="shared" si="684"/>
        <v>0</v>
      </c>
      <c r="DI66" s="148" t="str">
        <f t="shared" si="23"/>
        <v/>
      </c>
      <c r="DJ66" s="147">
        <f t="shared" ref="DJ66:DK66" si="685">DJ64+DJ65</f>
        <v>0</v>
      </c>
      <c r="DK66" s="147">
        <f t="shared" si="685"/>
        <v>0</v>
      </c>
      <c r="DL66" s="148" t="str">
        <f t="shared" si="24"/>
        <v/>
      </c>
      <c r="DM66" s="147">
        <f t="shared" ref="DM66:DN66" si="686">DM64+DM65</f>
        <v>0</v>
      </c>
      <c r="DN66" s="147">
        <f t="shared" si="686"/>
        <v>0</v>
      </c>
      <c r="DO66" s="148" t="str">
        <f t="shared" si="25"/>
        <v/>
      </c>
      <c r="DP66" s="150">
        <f t="shared" si="101"/>
        <v>0</v>
      </c>
      <c r="DQ66" s="150">
        <f t="shared" si="102"/>
        <v>0</v>
      </c>
      <c r="DR66" s="148" t="str">
        <f t="shared" si="103"/>
        <v/>
      </c>
      <c r="DT66" s="141">
        <f t="shared" ref="DT66:EE66" si="687">DT64+DT65</f>
        <v>0</v>
      </c>
      <c r="DU66" s="141">
        <f t="shared" si="687"/>
        <v>0</v>
      </c>
      <c r="DV66" s="141">
        <f t="shared" si="687"/>
        <v>0</v>
      </c>
      <c r="DW66" s="141">
        <f t="shared" si="687"/>
        <v>0</v>
      </c>
      <c r="DX66" s="141">
        <f t="shared" si="687"/>
        <v>0</v>
      </c>
      <c r="DY66" s="141">
        <f t="shared" si="687"/>
        <v>0</v>
      </c>
      <c r="DZ66" s="141">
        <f t="shared" si="687"/>
        <v>0</v>
      </c>
      <c r="EA66" s="141">
        <f t="shared" si="687"/>
        <v>0</v>
      </c>
      <c r="EB66" s="141">
        <f t="shared" si="687"/>
        <v>0</v>
      </c>
      <c r="EC66" s="141">
        <f t="shared" si="687"/>
        <v>0</v>
      </c>
      <c r="ED66" s="141">
        <f t="shared" si="687"/>
        <v>0</v>
      </c>
      <c r="EE66" s="141">
        <f t="shared" si="687"/>
        <v>0</v>
      </c>
      <c r="EF66" s="141">
        <f t="shared" si="33"/>
        <v>0</v>
      </c>
      <c r="EG66" s="142">
        <f t="shared" ref="EG66:ER66" si="688">EG64+EG65</f>
        <v>0</v>
      </c>
      <c r="EH66" s="142">
        <f t="shared" si="688"/>
        <v>0</v>
      </c>
      <c r="EI66" s="142">
        <f t="shared" si="688"/>
        <v>0</v>
      </c>
      <c r="EJ66" s="142">
        <f t="shared" si="688"/>
        <v>0</v>
      </c>
      <c r="EK66" s="142">
        <f t="shared" si="688"/>
        <v>0</v>
      </c>
      <c r="EL66" s="142">
        <f t="shared" si="688"/>
        <v>0</v>
      </c>
      <c r="EM66" s="142">
        <f t="shared" si="688"/>
        <v>0</v>
      </c>
      <c r="EN66" s="142">
        <f t="shared" si="688"/>
        <v>0</v>
      </c>
      <c r="EO66" s="142">
        <f t="shared" si="688"/>
        <v>0</v>
      </c>
      <c r="EP66" s="142">
        <f t="shared" si="688"/>
        <v>0</v>
      </c>
      <c r="EQ66" s="142">
        <f t="shared" si="688"/>
        <v>0</v>
      </c>
      <c r="ER66" s="142">
        <f t="shared" si="688"/>
        <v>0</v>
      </c>
      <c r="ES66" s="142">
        <f t="shared" si="34"/>
        <v>0</v>
      </c>
      <c r="ET66" s="200">
        <f t="shared" si="35"/>
        <v>0</v>
      </c>
      <c r="EU66" s="143">
        <f t="shared" ref="EU66:FT66" si="689">EU64+EU65</f>
        <v>0</v>
      </c>
      <c r="EV66" s="143">
        <f t="shared" si="689"/>
        <v>0</v>
      </c>
      <c r="EW66" s="143">
        <f t="shared" si="689"/>
        <v>0</v>
      </c>
      <c r="EX66" s="143">
        <f t="shared" si="689"/>
        <v>0</v>
      </c>
      <c r="EY66" s="143">
        <f t="shared" si="689"/>
        <v>0</v>
      </c>
      <c r="EZ66" s="143">
        <f t="shared" si="689"/>
        <v>0</v>
      </c>
      <c r="FA66" s="143">
        <f t="shared" si="689"/>
        <v>0</v>
      </c>
      <c r="FB66" s="143">
        <f t="shared" si="689"/>
        <v>0</v>
      </c>
      <c r="FC66" s="143">
        <f t="shared" si="689"/>
        <v>0</v>
      </c>
      <c r="FD66" s="143">
        <f t="shared" si="689"/>
        <v>0</v>
      </c>
      <c r="FE66" s="143">
        <f t="shared" si="689"/>
        <v>0</v>
      </c>
      <c r="FF66" s="143">
        <f t="shared" si="689"/>
        <v>0</v>
      </c>
      <c r="FG66" s="143">
        <f t="shared" si="689"/>
        <v>0</v>
      </c>
      <c r="FH66" s="143">
        <f t="shared" si="689"/>
        <v>0</v>
      </c>
      <c r="FI66" s="143">
        <f t="shared" si="689"/>
        <v>0</v>
      </c>
      <c r="FJ66" s="143">
        <f t="shared" si="689"/>
        <v>0</v>
      </c>
      <c r="FK66" s="143">
        <f t="shared" si="689"/>
        <v>0</v>
      </c>
      <c r="FL66" s="143">
        <f t="shared" si="689"/>
        <v>0</v>
      </c>
      <c r="FM66" s="143">
        <f t="shared" si="689"/>
        <v>0</v>
      </c>
      <c r="FN66" s="143">
        <f t="shared" si="689"/>
        <v>0</v>
      </c>
      <c r="FO66" s="143">
        <f t="shared" si="689"/>
        <v>0</v>
      </c>
      <c r="FP66" s="143">
        <f t="shared" si="689"/>
        <v>0</v>
      </c>
      <c r="FQ66" s="143">
        <f t="shared" si="689"/>
        <v>0</v>
      </c>
      <c r="FR66" s="143">
        <f t="shared" si="689"/>
        <v>0</v>
      </c>
      <c r="FS66" s="143">
        <f t="shared" si="689"/>
        <v>0</v>
      </c>
      <c r="FT66" s="143">
        <f t="shared" si="689"/>
        <v>0</v>
      </c>
      <c r="FU66" s="143">
        <f t="shared" si="36"/>
        <v>0</v>
      </c>
      <c r="FV66" s="142">
        <f t="shared" ref="FV66:GG66" si="690">FV64+FV65</f>
        <v>0</v>
      </c>
      <c r="FW66" s="142">
        <f t="shared" si="690"/>
        <v>0</v>
      </c>
      <c r="FX66" s="142">
        <f t="shared" si="690"/>
        <v>0</v>
      </c>
      <c r="FY66" s="142">
        <f t="shared" si="690"/>
        <v>0</v>
      </c>
      <c r="FZ66" s="142">
        <f t="shared" si="690"/>
        <v>0</v>
      </c>
      <c r="GA66" s="142">
        <f t="shared" si="690"/>
        <v>0</v>
      </c>
      <c r="GB66" s="142">
        <f t="shared" si="690"/>
        <v>0</v>
      </c>
      <c r="GC66" s="142">
        <f t="shared" si="690"/>
        <v>0</v>
      </c>
      <c r="GD66" s="142">
        <f t="shared" si="690"/>
        <v>0</v>
      </c>
      <c r="GE66" s="142">
        <f t="shared" si="690"/>
        <v>0</v>
      </c>
      <c r="GF66" s="142">
        <f t="shared" si="690"/>
        <v>0</v>
      </c>
      <c r="GG66" s="142">
        <f t="shared" si="690"/>
        <v>0</v>
      </c>
      <c r="GH66" s="142">
        <f t="shared" si="37"/>
        <v>0</v>
      </c>
      <c r="GI66" s="200">
        <f t="shared" si="38"/>
        <v>0</v>
      </c>
    </row>
    <row r="67" spans="1:191" x14ac:dyDescent="0.35">
      <c r="A67" s="352">
        <v>22</v>
      </c>
      <c r="B67" s="342"/>
      <c r="C67" s="342"/>
      <c r="D67" s="140" t="s">
        <v>16</v>
      </c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41">
        <f t="shared" si="26"/>
        <v>0</v>
      </c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42">
        <f t="shared" si="27"/>
        <v>0</v>
      </c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43">
        <f t="shared" si="28"/>
        <v>0</v>
      </c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43">
        <f t="shared" si="29"/>
        <v>0</v>
      </c>
      <c r="BE67" s="145"/>
      <c r="BF67" s="154" t="str">
        <f t="shared" si="0"/>
        <v/>
      </c>
      <c r="BG67" s="145"/>
      <c r="BH67" s="154" t="str">
        <f t="shared" si="1"/>
        <v/>
      </c>
      <c r="BI67" s="145"/>
      <c r="BJ67" s="154" t="str">
        <f>IFERROR(BI67/#REF!,"")</f>
        <v/>
      </c>
      <c r="BK67" s="145"/>
      <c r="BL67" s="154" t="str">
        <f t="shared" si="2"/>
        <v/>
      </c>
      <c r="BM67" s="145"/>
      <c r="BN67" s="154" t="str">
        <f t="shared" si="3"/>
        <v/>
      </c>
      <c r="BO67" s="145"/>
      <c r="BP67" s="154" t="str">
        <f t="shared" si="4"/>
        <v/>
      </c>
      <c r="BQ67" s="145"/>
      <c r="BR67" s="154" t="str">
        <f t="shared" si="5"/>
        <v/>
      </c>
      <c r="BS67" s="145"/>
      <c r="BT67" s="154" t="str">
        <f t="shared" si="6"/>
        <v/>
      </c>
      <c r="BU67" s="145"/>
      <c r="BV67" s="154" t="str">
        <f t="shared" si="7"/>
        <v/>
      </c>
      <c r="BW67" s="145"/>
      <c r="BX67" s="154" t="str">
        <f t="shared" si="8"/>
        <v/>
      </c>
      <c r="BY67" s="145"/>
      <c r="BZ67" s="154" t="str">
        <f t="shared" si="9"/>
        <v/>
      </c>
      <c r="CA67" s="145"/>
      <c r="CB67" s="154" t="str">
        <f t="shared" si="10"/>
        <v/>
      </c>
      <c r="CC67" s="138">
        <f t="shared" si="11"/>
        <v>0</v>
      </c>
      <c r="CD67" s="138">
        <f t="shared" si="12"/>
        <v>0</v>
      </c>
      <c r="CE67" s="154" t="str">
        <f t="shared" si="13"/>
        <v/>
      </c>
      <c r="CF67" s="145"/>
      <c r="CG67" s="145"/>
      <c r="CH67" s="148" t="str">
        <f t="shared" si="67"/>
        <v/>
      </c>
      <c r="CI67" s="145"/>
      <c r="CJ67" s="145"/>
      <c r="CK67" s="148" t="str">
        <f t="shared" si="15"/>
        <v/>
      </c>
      <c r="CL67" s="145"/>
      <c r="CM67" s="145"/>
      <c r="CN67" s="148" t="str">
        <f t="shared" si="16"/>
        <v/>
      </c>
      <c r="CO67" s="145"/>
      <c r="CP67" s="145"/>
      <c r="CQ67" s="148" t="str">
        <f t="shared" si="17"/>
        <v/>
      </c>
      <c r="CR67" s="145"/>
      <c r="CS67" s="145"/>
      <c r="CT67" s="148" t="str">
        <f t="shared" si="18"/>
        <v/>
      </c>
      <c r="CU67" s="145"/>
      <c r="CV67" s="145"/>
      <c r="CW67" s="148" t="str">
        <f t="shared" si="19"/>
        <v/>
      </c>
      <c r="CX67" s="145"/>
      <c r="CY67" s="145"/>
      <c r="CZ67" s="148" t="str">
        <f t="shared" si="20"/>
        <v/>
      </c>
      <c r="DA67" s="145"/>
      <c r="DB67" s="145"/>
      <c r="DC67" s="148" t="str">
        <f t="shared" si="21"/>
        <v/>
      </c>
      <c r="DD67" s="145"/>
      <c r="DE67" s="145"/>
      <c r="DF67" s="148" t="str">
        <f t="shared" si="22"/>
        <v/>
      </c>
      <c r="DG67" s="145"/>
      <c r="DH67" s="145"/>
      <c r="DI67" s="148" t="str">
        <f t="shared" si="23"/>
        <v/>
      </c>
      <c r="DJ67" s="145"/>
      <c r="DK67" s="145"/>
      <c r="DL67" s="148" t="str">
        <f t="shared" si="24"/>
        <v/>
      </c>
      <c r="DM67" s="145"/>
      <c r="DN67" s="145"/>
      <c r="DO67" s="148" t="str">
        <f t="shared" si="25"/>
        <v/>
      </c>
      <c r="DP67" s="149">
        <f t="shared" si="101"/>
        <v>0</v>
      </c>
      <c r="DQ67" s="149">
        <f t="shared" si="102"/>
        <v>0</v>
      </c>
      <c r="DR67" s="148" t="str">
        <f t="shared" si="103"/>
        <v/>
      </c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41">
        <f t="shared" si="33"/>
        <v>0</v>
      </c>
      <c r="EG67" s="137"/>
      <c r="EH67" s="137"/>
      <c r="EI67" s="137"/>
      <c r="EJ67" s="137"/>
      <c r="EK67" s="137"/>
      <c r="EL67" s="137"/>
      <c r="EM67" s="137"/>
      <c r="EN67" s="137"/>
      <c r="EO67" s="137"/>
      <c r="EP67" s="137"/>
      <c r="EQ67" s="137"/>
      <c r="ER67" s="137"/>
      <c r="ES67" s="142">
        <f t="shared" si="34"/>
        <v>0</v>
      </c>
      <c r="ET67" s="200">
        <f t="shared" si="35"/>
        <v>0</v>
      </c>
      <c r="EU67" s="137"/>
      <c r="EV67" s="137"/>
      <c r="EW67" s="137"/>
      <c r="EX67" s="137"/>
      <c r="EY67" s="137"/>
      <c r="EZ67" s="137"/>
      <c r="FA67" s="137"/>
      <c r="FB67" s="137"/>
      <c r="FC67" s="137"/>
      <c r="FD67" s="137"/>
      <c r="FE67" s="137"/>
      <c r="FF67" s="137"/>
      <c r="FG67" s="137"/>
      <c r="FH67" s="137"/>
      <c r="FI67" s="137"/>
      <c r="FJ67" s="137"/>
      <c r="FK67" s="137"/>
      <c r="FL67" s="137"/>
      <c r="FM67" s="137"/>
      <c r="FN67" s="137"/>
      <c r="FO67" s="137"/>
      <c r="FP67" s="137"/>
      <c r="FQ67" s="137"/>
      <c r="FR67" s="137"/>
      <c r="FS67" s="137">
        <f t="shared" ref="FS67:FS68" si="691">SUM(EU67,EW67,EY67,FA67,FC67,FE67,FG67,FI67,FK67,FM67,FO67,FQ67)</f>
        <v>0</v>
      </c>
      <c r="FT67" s="137">
        <f t="shared" ref="FT67:FT68" si="692">SUM(EV67,EX67,EZ67,FB67,FD67,FF67,FH67,FJ67,FL67,FN67,FP67,FR67)</f>
        <v>0</v>
      </c>
      <c r="FU67" s="143">
        <f t="shared" si="36"/>
        <v>0</v>
      </c>
      <c r="FV67" s="137"/>
      <c r="FW67" s="137"/>
      <c r="FX67" s="137"/>
      <c r="FY67" s="137"/>
      <c r="FZ67" s="137"/>
      <c r="GA67" s="137"/>
      <c r="GB67" s="137"/>
      <c r="GC67" s="137"/>
      <c r="GD67" s="137"/>
      <c r="GE67" s="137"/>
      <c r="GF67" s="137"/>
      <c r="GG67" s="137"/>
      <c r="GH67" s="142">
        <f t="shared" si="37"/>
        <v>0</v>
      </c>
      <c r="GI67" s="200">
        <f t="shared" si="38"/>
        <v>0</v>
      </c>
    </row>
    <row r="68" spans="1:191" x14ac:dyDescent="0.35">
      <c r="A68" s="352"/>
      <c r="B68" s="342"/>
      <c r="C68" s="342"/>
      <c r="D68" s="140" t="s">
        <v>17</v>
      </c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41">
        <f t="shared" si="26"/>
        <v>0</v>
      </c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42">
        <f t="shared" si="27"/>
        <v>0</v>
      </c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43">
        <f t="shared" si="28"/>
        <v>0</v>
      </c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43">
        <f t="shared" si="29"/>
        <v>0</v>
      </c>
      <c r="BE68" s="145"/>
      <c r="BF68" s="154" t="str">
        <f t="shared" ref="BF68:BF131" si="693">IFERROR(BE68/AR68,"")</f>
        <v/>
      </c>
      <c r="BG68" s="145"/>
      <c r="BH68" s="154" t="str">
        <f t="shared" ref="BH68:BH131" si="694">IFERROR(BG68/AS68,"")</f>
        <v/>
      </c>
      <c r="BI68" s="145"/>
      <c r="BJ68" s="154" t="str">
        <f>IFERROR(BI68/#REF!,"")</f>
        <v/>
      </c>
      <c r="BK68" s="145"/>
      <c r="BL68" s="154" t="str">
        <f t="shared" ref="BL68:BL131" si="695">IFERROR(BK68/AU68,"")</f>
        <v/>
      </c>
      <c r="BM68" s="145"/>
      <c r="BN68" s="154" t="str">
        <f t="shared" ref="BN68:BN131" si="696">IFERROR(BM68/AV68,"")</f>
        <v/>
      </c>
      <c r="BO68" s="145"/>
      <c r="BP68" s="154" t="str">
        <f t="shared" ref="BP68:BP131" si="697">IFERROR(BO68/AW68,"")</f>
        <v/>
      </c>
      <c r="BQ68" s="145"/>
      <c r="BR68" s="154" t="str">
        <f t="shared" ref="BR68:BR131" si="698">IFERROR(BQ68/AX68,"")</f>
        <v/>
      </c>
      <c r="BS68" s="145"/>
      <c r="BT68" s="154" t="str">
        <f t="shared" ref="BT68:BT131" si="699">IFERROR(BS68/AY68,"")</f>
        <v/>
      </c>
      <c r="BU68" s="145"/>
      <c r="BV68" s="154" t="str">
        <f t="shared" ref="BV68:BV131" si="700">IFERROR(BU68/AZ68,"")</f>
        <v/>
      </c>
      <c r="BW68" s="145"/>
      <c r="BX68" s="154" t="str">
        <f t="shared" ref="BX68:BX131" si="701">IFERROR(BW68/BA68,"")</f>
        <v/>
      </c>
      <c r="BY68" s="145"/>
      <c r="BZ68" s="154" t="str">
        <f t="shared" ref="BZ68:BZ131" si="702">IFERROR(BY68/BB68,"")</f>
        <v/>
      </c>
      <c r="CA68" s="145"/>
      <c r="CB68" s="154" t="str">
        <f t="shared" ref="CB68:CB131" si="703">IFERROR(CA68/BC68,"")</f>
        <v/>
      </c>
      <c r="CC68" s="138">
        <f t="shared" ref="CC68:CC131" si="704">SUM(AR68:BC68)</f>
        <v>0</v>
      </c>
      <c r="CD68" s="138">
        <f t="shared" ref="CD68:CD131" si="705">SUM(BE68,BG68,BI68,BK68,BM68,BO68,BQ68,BS68,BU68,BW68,BY68,CA68)</f>
        <v>0</v>
      </c>
      <c r="CE68" s="154" t="str">
        <f t="shared" ref="CE68:CE131" si="706">IFERROR(CD68/CC68,"")</f>
        <v/>
      </c>
      <c r="CF68" s="145"/>
      <c r="CG68" s="145"/>
      <c r="CH68" s="148" t="str">
        <f t="shared" si="67"/>
        <v/>
      </c>
      <c r="CI68" s="145"/>
      <c r="CJ68" s="145"/>
      <c r="CK68" s="148" t="str">
        <f t="shared" ref="CK68:CK131" si="707">IFERROR(CJ68/CI68,"")</f>
        <v/>
      </c>
      <c r="CL68" s="145"/>
      <c r="CM68" s="145"/>
      <c r="CN68" s="148" t="str">
        <f t="shared" ref="CN68:CN131" si="708">IFERROR(CM68/CL68,"")</f>
        <v/>
      </c>
      <c r="CO68" s="145"/>
      <c r="CP68" s="145"/>
      <c r="CQ68" s="148" t="str">
        <f t="shared" ref="CQ68:CQ131" si="709">IFERROR(CP68/CO68,"")</f>
        <v/>
      </c>
      <c r="CR68" s="145"/>
      <c r="CS68" s="145"/>
      <c r="CT68" s="148" t="str">
        <f t="shared" ref="CT68:CT131" si="710">IFERROR(CS68/CR68,"")</f>
        <v/>
      </c>
      <c r="CU68" s="145"/>
      <c r="CV68" s="145"/>
      <c r="CW68" s="148" t="str">
        <f t="shared" ref="CW68:CW131" si="711">IFERROR(CV68/CU68,"")</f>
        <v/>
      </c>
      <c r="CX68" s="145"/>
      <c r="CY68" s="145"/>
      <c r="CZ68" s="148" t="str">
        <f t="shared" ref="CZ68:CZ131" si="712">IFERROR(CY68/CX68,"")</f>
        <v/>
      </c>
      <c r="DA68" s="145"/>
      <c r="DB68" s="145"/>
      <c r="DC68" s="148" t="str">
        <f t="shared" ref="DC68:DC131" si="713">IFERROR(DB68/DA68,"")</f>
        <v/>
      </c>
      <c r="DD68" s="145"/>
      <c r="DE68" s="145"/>
      <c r="DF68" s="148" t="str">
        <f t="shared" ref="DF68:DF131" si="714">IFERROR(DE68/DD68,"")</f>
        <v/>
      </c>
      <c r="DG68" s="145"/>
      <c r="DH68" s="145"/>
      <c r="DI68" s="148" t="str">
        <f t="shared" ref="DI68:DI131" si="715">IFERROR(DH68/DG68,"")</f>
        <v/>
      </c>
      <c r="DJ68" s="145"/>
      <c r="DK68" s="145"/>
      <c r="DL68" s="148" t="str">
        <f t="shared" ref="DL68:DL131" si="716">IFERROR(DK68/DJ68,"")</f>
        <v/>
      </c>
      <c r="DM68" s="145"/>
      <c r="DN68" s="145"/>
      <c r="DO68" s="148" t="str">
        <f t="shared" ref="DO68:DO131" si="717">IFERROR(DN68/DM68,"")</f>
        <v/>
      </c>
      <c r="DP68" s="149">
        <f t="shared" si="101"/>
        <v>0</v>
      </c>
      <c r="DQ68" s="149">
        <f t="shared" si="102"/>
        <v>0</v>
      </c>
      <c r="DR68" s="148" t="str">
        <f t="shared" si="103"/>
        <v/>
      </c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41">
        <f t="shared" si="33"/>
        <v>0</v>
      </c>
      <c r="EG68" s="137"/>
      <c r="EH68" s="137"/>
      <c r="EI68" s="137"/>
      <c r="EJ68" s="137"/>
      <c r="EK68" s="137"/>
      <c r="EL68" s="137"/>
      <c r="EM68" s="137"/>
      <c r="EN68" s="137"/>
      <c r="EO68" s="137"/>
      <c r="EP68" s="137"/>
      <c r="EQ68" s="137"/>
      <c r="ER68" s="137"/>
      <c r="ES68" s="142">
        <f t="shared" si="34"/>
        <v>0</v>
      </c>
      <c r="ET68" s="200">
        <f t="shared" si="35"/>
        <v>0</v>
      </c>
      <c r="EU68" s="137"/>
      <c r="EV68" s="137"/>
      <c r="EW68" s="137"/>
      <c r="EX68" s="137"/>
      <c r="EY68" s="137"/>
      <c r="EZ68" s="137"/>
      <c r="FA68" s="137"/>
      <c r="FB68" s="137"/>
      <c r="FC68" s="137"/>
      <c r="FD68" s="137"/>
      <c r="FE68" s="137"/>
      <c r="FF68" s="137"/>
      <c r="FG68" s="137"/>
      <c r="FH68" s="137"/>
      <c r="FI68" s="137"/>
      <c r="FJ68" s="137"/>
      <c r="FK68" s="137"/>
      <c r="FL68" s="137"/>
      <c r="FM68" s="137"/>
      <c r="FN68" s="137"/>
      <c r="FO68" s="137"/>
      <c r="FP68" s="137"/>
      <c r="FQ68" s="137"/>
      <c r="FR68" s="137"/>
      <c r="FS68" s="137">
        <f t="shared" si="691"/>
        <v>0</v>
      </c>
      <c r="FT68" s="137">
        <f t="shared" si="692"/>
        <v>0</v>
      </c>
      <c r="FU68" s="143">
        <f t="shared" si="36"/>
        <v>0</v>
      </c>
      <c r="FV68" s="137"/>
      <c r="FW68" s="137"/>
      <c r="FX68" s="137"/>
      <c r="FY68" s="137"/>
      <c r="FZ68" s="137"/>
      <c r="GA68" s="137"/>
      <c r="GB68" s="137"/>
      <c r="GC68" s="137"/>
      <c r="GD68" s="137"/>
      <c r="GE68" s="137"/>
      <c r="GF68" s="137"/>
      <c r="GG68" s="137"/>
      <c r="GH68" s="142">
        <f t="shared" si="37"/>
        <v>0</v>
      </c>
      <c r="GI68" s="200">
        <f t="shared" si="38"/>
        <v>0</v>
      </c>
    </row>
    <row r="69" spans="1:191" x14ac:dyDescent="0.35">
      <c r="A69" s="352"/>
      <c r="B69" s="342"/>
      <c r="C69" s="342"/>
      <c r="D69" s="140" t="s">
        <v>10</v>
      </c>
      <c r="E69" s="141">
        <f t="shared" ref="E69:CG69" si="718">E67+E68</f>
        <v>0</v>
      </c>
      <c r="F69" s="141">
        <f t="shared" si="718"/>
        <v>0</v>
      </c>
      <c r="G69" s="141">
        <f t="shared" si="718"/>
        <v>0</v>
      </c>
      <c r="H69" s="141">
        <f t="shared" si="718"/>
        <v>0</v>
      </c>
      <c r="I69" s="141">
        <f t="shared" si="718"/>
        <v>0</v>
      </c>
      <c r="J69" s="141">
        <f t="shared" si="718"/>
        <v>0</v>
      </c>
      <c r="K69" s="141">
        <f t="shared" si="718"/>
        <v>0</v>
      </c>
      <c r="L69" s="141">
        <f t="shared" si="718"/>
        <v>0</v>
      </c>
      <c r="M69" s="141">
        <f t="shared" si="718"/>
        <v>0</v>
      </c>
      <c r="N69" s="141">
        <f t="shared" si="718"/>
        <v>0</v>
      </c>
      <c r="O69" s="141">
        <f t="shared" si="718"/>
        <v>0</v>
      </c>
      <c r="P69" s="141">
        <f t="shared" si="718"/>
        <v>0</v>
      </c>
      <c r="Q69" s="141">
        <f t="shared" ref="Q69:Q132" si="719">SUM(E69:P69)</f>
        <v>0</v>
      </c>
      <c r="R69" s="142">
        <f t="shared" si="718"/>
        <v>0</v>
      </c>
      <c r="S69" s="142">
        <f t="shared" si="718"/>
        <v>0</v>
      </c>
      <c r="T69" s="142">
        <f t="shared" si="718"/>
        <v>0</v>
      </c>
      <c r="U69" s="142">
        <f t="shared" si="718"/>
        <v>0</v>
      </c>
      <c r="V69" s="142">
        <f t="shared" si="718"/>
        <v>0</v>
      </c>
      <c r="W69" s="142">
        <f t="shared" si="718"/>
        <v>0</v>
      </c>
      <c r="X69" s="142">
        <f t="shared" si="718"/>
        <v>0</v>
      </c>
      <c r="Y69" s="142">
        <f t="shared" si="718"/>
        <v>0</v>
      </c>
      <c r="Z69" s="142">
        <f t="shared" si="718"/>
        <v>0</v>
      </c>
      <c r="AA69" s="142">
        <f t="shared" si="718"/>
        <v>0</v>
      </c>
      <c r="AB69" s="142">
        <f t="shared" si="718"/>
        <v>0</v>
      </c>
      <c r="AC69" s="142">
        <f t="shared" si="718"/>
        <v>0</v>
      </c>
      <c r="AD69" s="142">
        <f t="shared" ref="AD69:AD132" si="720">SUM(R69:AC69)</f>
        <v>0</v>
      </c>
      <c r="AE69" s="143">
        <f t="shared" ref="AE69:AP69" si="721">AE67+AE68</f>
        <v>0</v>
      </c>
      <c r="AF69" s="143">
        <f t="shared" si="721"/>
        <v>0</v>
      </c>
      <c r="AG69" s="143">
        <f t="shared" si="721"/>
        <v>0</v>
      </c>
      <c r="AH69" s="143">
        <f t="shared" si="721"/>
        <v>0</v>
      </c>
      <c r="AI69" s="143">
        <f t="shared" si="721"/>
        <v>0</v>
      </c>
      <c r="AJ69" s="143">
        <f t="shared" si="721"/>
        <v>0</v>
      </c>
      <c r="AK69" s="143">
        <f t="shared" si="721"/>
        <v>0</v>
      </c>
      <c r="AL69" s="143">
        <f t="shared" si="721"/>
        <v>0</v>
      </c>
      <c r="AM69" s="143">
        <f t="shared" si="721"/>
        <v>0</v>
      </c>
      <c r="AN69" s="143">
        <f t="shared" si="721"/>
        <v>0</v>
      </c>
      <c r="AO69" s="143">
        <f t="shared" si="721"/>
        <v>0</v>
      </c>
      <c r="AP69" s="143">
        <f t="shared" si="721"/>
        <v>0</v>
      </c>
      <c r="AQ69" s="143">
        <f t="shared" ref="AQ69:AQ132" si="722">SUM(AE69:AP69)</f>
        <v>0</v>
      </c>
      <c r="AR69" s="143">
        <f t="shared" si="718"/>
        <v>0</v>
      </c>
      <c r="AS69" s="143">
        <f t="shared" si="718"/>
        <v>0</v>
      </c>
      <c r="AT69" s="143">
        <f t="shared" si="718"/>
        <v>0</v>
      </c>
      <c r="AU69" s="143">
        <f t="shared" si="718"/>
        <v>0</v>
      </c>
      <c r="AV69" s="143">
        <f t="shared" si="718"/>
        <v>0</v>
      </c>
      <c r="AW69" s="143">
        <f t="shared" si="718"/>
        <v>0</v>
      </c>
      <c r="AX69" s="143">
        <f t="shared" si="718"/>
        <v>0</v>
      </c>
      <c r="AY69" s="143">
        <f t="shared" si="718"/>
        <v>0</v>
      </c>
      <c r="AZ69" s="143">
        <f t="shared" si="718"/>
        <v>0</v>
      </c>
      <c r="BA69" s="143">
        <f t="shared" si="718"/>
        <v>0</v>
      </c>
      <c r="BB69" s="143">
        <f t="shared" si="718"/>
        <v>0</v>
      </c>
      <c r="BC69" s="143">
        <f t="shared" si="718"/>
        <v>0</v>
      </c>
      <c r="BD69" s="143">
        <f t="shared" ref="BD69:BD132" si="723">SUM(AR69:BC69)</f>
        <v>0</v>
      </c>
      <c r="BE69" s="152">
        <f t="shared" ref="BE69" si="724">BE67+BE68</f>
        <v>0</v>
      </c>
      <c r="BF69" s="154" t="str">
        <f t="shared" si="693"/>
        <v/>
      </c>
      <c r="BG69" s="152">
        <f t="shared" ref="BG69" si="725">BG67+BG68</f>
        <v>0</v>
      </c>
      <c r="BH69" s="154" t="str">
        <f t="shared" si="694"/>
        <v/>
      </c>
      <c r="BI69" s="152">
        <f t="shared" ref="BI69" si="726">BI67+BI68</f>
        <v>0</v>
      </c>
      <c r="BJ69" s="155" t="str">
        <f>IFERROR(BI69/#REF!,"")</f>
        <v/>
      </c>
      <c r="BK69" s="152">
        <f t="shared" ref="BK69" si="727">BK67+BK68</f>
        <v>0</v>
      </c>
      <c r="BL69" s="154" t="str">
        <f t="shared" si="695"/>
        <v/>
      </c>
      <c r="BM69" s="152">
        <f t="shared" ref="BM69" si="728">BM67+BM68</f>
        <v>0</v>
      </c>
      <c r="BN69" s="154" t="str">
        <f t="shared" si="696"/>
        <v/>
      </c>
      <c r="BO69" s="152">
        <f t="shared" ref="BO69" si="729">BO67+BO68</f>
        <v>0</v>
      </c>
      <c r="BP69" s="154" t="str">
        <f t="shared" si="697"/>
        <v/>
      </c>
      <c r="BQ69" s="152">
        <f t="shared" ref="BQ69" si="730">BQ67+BQ68</f>
        <v>0</v>
      </c>
      <c r="BR69" s="154" t="str">
        <f t="shared" si="698"/>
        <v/>
      </c>
      <c r="BS69" s="152">
        <f t="shared" ref="BS69" si="731">BS67+BS68</f>
        <v>0</v>
      </c>
      <c r="BT69" s="154" t="str">
        <f t="shared" si="699"/>
        <v/>
      </c>
      <c r="BU69" s="152">
        <f t="shared" ref="BU69" si="732">BU67+BU68</f>
        <v>0</v>
      </c>
      <c r="BV69" s="154" t="str">
        <f t="shared" si="700"/>
        <v/>
      </c>
      <c r="BW69" s="152">
        <f t="shared" ref="BW69" si="733">BW67+BW68</f>
        <v>0</v>
      </c>
      <c r="BX69" s="154" t="str">
        <f t="shared" si="701"/>
        <v/>
      </c>
      <c r="BY69" s="152">
        <f t="shared" ref="BY69" si="734">BY67+BY68</f>
        <v>0</v>
      </c>
      <c r="BZ69" s="154" t="str">
        <f t="shared" si="702"/>
        <v/>
      </c>
      <c r="CA69" s="152">
        <f t="shared" ref="CA69" si="735">CA67+CA68</f>
        <v>0</v>
      </c>
      <c r="CB69" s="154" t="str">
        <f t="shared" si="703"/>
        <v/>
      </c>
      <c r="CC69" s="138">
        <f t="shared" si="704"/>
        <v>0</v>
      </c>
      <c r="CD69" s="157">
        <f t="shared" si="705"/>
        <v>0</v>
      </c>
      <c r="CE69" s="154" t="str">
        <f t="shared" si="706"/>
        <v/>
      </c>
      <c r="CF69" s="147">
        <f t="shared" si="718"/>
        <v>0</v>
      </c>
      <c r="CG69" s="147">
        <f t="shared" si="718"/>
        <v>0</v>
      </c>
      <c r="CH69" s="148" t="str">
        <f t="shared" si="67"/>
        <v/>
      </c>
      <c r="CI69" s="147">
        <f t="shared" ref="CI69:CJ69" si="736">CI67+CI68</f>
        <v>0</v>
      </c>
      <c r="CJ69" s="147">
        <f t="shared" si="736"/>
        <v>0</v>
      </c>
      <c r="CK69" s="148" t="str">
        <f t="shared" si="707"/>
        <v/>
      </c>
      <c r="CL69" s="147">
        <f t="shared" ref="CL69:CM69" si="737">CL67+CL68</f>
        <v>0</v>
      </c>
      <c r="CM69" s="147">
        <f t="shared" si="737"/>
        <v>0</v>
      </c>
      <c r="CN69" s="148" t="str">
        <f t="shared" si="708"/>
        <v/>
      </c>
      <c r="CO69" s="147">
        <f t="shared" ref="CO69:CP69" si="738">CO67+CO68</f>
        <v>0</v>
      </c>
      <c r="CP69" s="147">
        <f t="shared" si="738"/>
        <v>0</v>
      </c>
      <c r="CQ69" s="148" t="str">
        <f t="shared" si="709"/>
        <v/>
      </c>
      <c r="CR69" s="147">
        <f t="shared" ref="CR69:CS69" si="739">CR67+CR68</f>
        <v>0</v>
      </c>
      <c r="CS69" s="147">
        <f t="shared" si="739"/>
        <v>0</v>
      </c>
      <c r="CT69" s="148" t="str">
        <f t="shared" si="710"/>
        <v/>
      </c>
      <c r="CU69" s="147">
        <f t="shared" ref="CU69:CV69" si="740">CU67+CU68</f>
        <v>0</v>
      </c>
      <c r="CV69" s="147">
        <f t="shared" si="740"/>
        <v>0</v>
      </c>
      <c r="CW69" s="148" t="str">
        <f t="shared" si="711"/>
        <v/>
      </c>
      <c r="CX69" s="147">
        <f t="shared" ref="CX69:CY69" si="741">CX67+CX68</f>
        <v>0</v>
      </c>
      <c r="CY69" s="147">
        <f t="shared" si="741"/>
        <v>0</v>
      </c>
      <c r="CZ69" s="148" t="str">
        <f t="shared" si="712"/>
        <v/>
      </c>
      <c r="DA69" s="147">
        <f t="shared" ref="DA69:DB69" si="742">DA67+DA68</f>
        <v>0</v>
      </c>
      <c r="DB69" s="147">
        <f t="shared" si="742"/>
        <v>0</v>
      </c>
      <c r="DC69" s="148" t="str">
        <f t="shared" si="713"/>
        <v/>
      </c>
      <c r="DD69" s="147">
        <f t="shared" ref="DD69:DE69" si="743">DD67+DD68</f>
        <v>0</v>
      </c>
      <c r="DE69" s="147">
        <f t="shared" si="743"/>
        <v>0</v>
      </c>
      <c r="DF69" s="148" t="str">
        <f t="shared" si="714"/>
        <v/>
      </c>
      <c r="DG69" s="147">
        <f t="shared" ref="DG69:DH69" si="744">DG67+DG68</f>
        <v>0</v>
      </c>
      <c r="DH69" s="147">
        <f t="shared" si="744"/>
        <v>0</v>
      </c>
      <c r="DI69" s="148" t="str">
        <f t="shared" si="715"/>
        <v/>
      </c>
      <c r="DJ69" s="147">
        <f t="shared" ref="DJ69:DK69" si="745">DJ67+DJ68</f>
        <v>0</v>
      </c>
      <c r="DK69" s="147">
        <f t="shared" si="745"/>
        <v>0</v>
      </c>
      <c r="DL69" s="148" t="str">
        <f t="shared" si="716"/>
        <v/>
      </c>
      <c r="DM69" s="147">
        <f t="shared" ref="DM69:DN69" si="746">DM67+DM68</f>
        <v>0</v>
      </c>
      <c r="DN69" s="147">
        <f t="shared" si="746"/>
        <v>0</v>
      </c>
      <c r="DO69" s="148" t="str">
        <f t="shared" si="717"/>
        <v/>
      </c>
      <c r="DP69" s="150">
        <f t="shared" si="101"/>
        <v>0</v>
      </c>
      <c r="DQ69" s="150">
        <f t="shared" si="102"/>
        <v>0</v>
      </c>
      <c r="DR69" s="148" t="str">
        <f t="shared" si="103"/>
        <v/>
      </c>
      <c r="DT69" s="141">
        <f t="shared" ref="DT69:EE69" si="747">DT67+DT68</f>
        <v>0</v>
      </c>
      <c r="DU69" s="141">
        <f t="shared" si="747"/>
        <v>0</v>
      </c>
      <c r="DV69" s="141">
        <f t="shared" si="747"/>
        <v>0</v>
      </c>
      <c r="DW69" s="141">
        <f t="shared" si="747"/>
        <v>0</v>
      </c>
      <c r="DX69" s="141">
        <f t="shared" si="747"/>
        <v>0</v>
      </c>
      <c r="DY69" s="141">
        <f t="shared" si="747"/>
        <v>0</v>
      </c>
      <c r="DZ69" s="141">
        <f t="shared" si="747"/>
        <v>0</v>
      </c>
      <c r="EA69" s="141">
        <f t="shared" si="747"/>
        <v>0</v>
      </c>
      <c r="EB69" s="141">
        <f t="shared" si="747"/>
        <v>0</v>
      </c>
      <c r="EC69" s="141">
        <f t="shared" si="747"/>
        <v>0</v>
      </c>
      <c r="ED69" s="141">
        <f t="shared" si="747"/>
        <v>0</v>
      </c>
      <c r="EE69" s="141">
        <f t="shared" si="747"/>
        <v>0</v>
      </c>
      <c r="EF69" s="141">
        <f t="shared" ref="EF69:EF132" si="748">SUM(DT69:EE69)</f>
        <v>0</v>
      </c>
      <c r="EG69" s="142">
        <f t="shared" ref="EG69:ER69" si="749">EG67+EG68</f>
        <v>0</v>
      </c>
      <c r="EH69" s="142">
        <f t="shared" si="749"/>
        <v>0</v>
      </c>
      <c r="EI69" s="142">
        <f t="shared" si="749"/>
        <v>0</v>
      </c>
      <c r="EJ69" s="142">
        <f t="shared" si="749"/>
        <v>0</v>
      </c>
      <c r="EK69" s="142">
        <f t="shared" si="749"/>
        <v>0</v>
      </c>
      <c r="EL69" s="142">
        <f t="shared" si="749"/>
        <v>0</v>
      </c>
      <c r="EM69" s="142">
        <f t="shared" si="749"/>
        <v>0</v>
      </c>
      <c r="EN69" s="142">
        <f t="shared" si="749"/>
        <v>0</v>
      </c>
      <c r="EO69" s="142">
        <f t="shared" si="749"/>
        <v>0</v>
      </c>
      <c r="EP69" s="142">
        <f t="shared" si="749"/>
        <v>0</v>
      </c>
      <c r="EQ69" s="142">
        <f t="shared" si="749"/>
        <v>0</v>
      </c>
      <c r="ER69" s="142">
        <f t="shared" si="749"/>
        <v>0</v>
      </c>
      <c r="ES69" s="142">
        <f t="shared" ref="ES69:ES132" si="750">SUM(EG69:ER69)</f>
        <v>0</v>
      </c>
      <c r="ET69" s="200">
        <f t="shared" ref="ET69:ET132" si="751">IFERROR(ES69/EF69,0)</f>
        <v>0</v>
      </c>
      <c r="EU69" s="143">
        <f t="shared" ref="EU69:FT69" si="752">EU67+EU68</f>
        <v>0</v>
      </c>
      <c r="EV69" s="143">
        <f t="shared" si="752"/>
        <v>0</v>
      </c>
      <c r="EW69" s="143">
        <f t="shared" si="752"/>
        <v>0</v>
      </c>
      <c r="EX69" s="143">
        <f t="shared" si="752"/>
        <v>0</v>
      </c>
      <c r="EY69" s="143">
        <f t="shared" si="752"/>
        <v>0</v>
      </c>
      <c r="EZ69" s="143">
        <f t="shared" si="752"/>
        <v>0</v>
      </c>
      <c r="FA69" s="143">
        <f t="shared" si="752"/>
        <v>0</v>
      </c>
      <c r="FB69" s="143">
        <f t="shared" si="752"/>
        <v>0</v>
      </c>
      <c r="FC69" s="143">
        <f t="shared" si="752"/>
        <v>0</v>
      </c>
      <c r="FD69" s="143">
        <f t="shared" si="752"/>
        <v>0</v>
      </c>
      <c r="FE69" s="143">
        <f t="shared" si="752"/>
        <v>0</v>
      </c>
      <c r="FF69" s="143">
        <f t="shared" si="752"/>
        <v>0</v>
      </c>
      <c r="FG69" s="143">
        <f t="shared" si="752"/>
        <v>0</v>
      </c>
      <c r="FH69" s="143">
        <f t="shared" si="752"/>
        <v>0</v>
      </c>
      <c r="FI69" s="143">
        <f t="shared" si="752"/>
        <v>0</v>
      </c>
      <c r="FJ69" s="143">
        <f t="shared" si="752"/>
        <v>0</v>
      </c>
      <c r="FK69" s="143">
        <f t="shared" si="752"/>
        <v>0</v>
      </c>
      <c r="FL69" s="143">
        <f t="shared" si="752"/>
        <v>0</v>
      </c>
      <c r="FM69" s="143">
        <f t="shared" si="752"/>
        <v>0</v>
      </c>
      <c r="FN69" s="143">
        <f t="shared" si="752"/>
        <v>0</v>
      </c>
      <c r="FO69" s="143">
        <f t="shared" si="752"/>
        <v>0</v>
      </c>
      <c r="FP69" s="143">
        <f t="shared" si="752"/>
        <v>0</v>
      </c>
      <c r="FQ69" s="143">
        <f t="shared" si="752"/>
        <v>0</v>
      </c>
      <c r="FR69" s="143">
        <f t="shared" si="752"/>
        <v>0</v>
      </c>
      <c r="FS69" s="143">
        <f t="shared" si="752"/>
        <v>0</v>
      </c>
      <c r="FT69" s="143">
        <f t="shared" si="752"/>
        <v>0</v>
      </c>
      <c r="FU69" s="143">
        <f t="shared" ref="FU69:FU132" si="753">SUM(FS69:FT69)</f>
        <v>0</v>
      </c>
      <c r="FV69" s="142">
        <f t="shared" ref="FV69:GG69" si="754">FV67+FV68</f>
        <v>0</v>
      </c>
      <c r="FW69" s="142">
        <f t="shared" si="754"/>
        <v>0</v>
      </c>
      <c r="FX69" s="142">
        <f t="shared" si="754"/>
        <v>0</v>
      </c>
      <c r="FY69" s="142">
        <f t="shared" si="754"/>
        <v>0</v>
      </c>
      <c r="FZ69" s="142">
        <f t="shared" si="754"/>
        <v>0</v>
      </c>
      <c r="GA69" s="142">
        <f t="shared" si="754"/>
        <v>0</v>
      </c>
      <c r="GB69" s="142">
        <f t="shared" si="754"/>
        <v>0</v>
      </c>
      <c r="GC69" s="142">
        <f t="shared" si="754"/>
        <v>0</v>
      </c>
      <c r="GD69" s="142">
        <f t="shared" si="754"/>
        <v>0</v>
      </c>
      <c r="GE69" s="142">
        <f t="shared" si="754"/>
        <v>0</v>
      </c>
      <c r="GF69" s="142">
        <f t="shared" si="754"/>
        <v>0</v>
      </c>
      <c r="GG69" s="142">
        <f t="shared" si="754"/>
        <v>0</v>
      </c>
      <c r="GH69" s="142">
        <f t="shared" ref="GH69:GH132" si="755">SUM(FV69:GG69)</f>
        <v>0</v>
      </c>
      <c r="GI69" s="200">
        <f t="shared" ref="GI69:GI132" si="756">IFERROR(GH69/FU69,0)</f>
        <v>0</v>
      </c>
    </row>
    <row r="70" spans="1:191" x14ac:dyDescent="0.35">
      <c r="A70" s="352">
        <v>23</v>
      </c>
      <c r="B70" s="342"/>
      <c r="C70" s="342"/>
      <c r="D70" s="140" t="s">
        <v>16</v>
      </c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41">
        <f t="shared" si="719"/>
        <v>0</v>
      </c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42">
        <f t="shared" si="720"/>
        <v>0</v>
      </c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43">
        <f t="shared" si="722"/>
        <v>0</v>
      </c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43">
        <f t="shared" si="723"/>
        <v>0</v>
      </c>
      <c r="BE70" s="145"/>
      <c r="BF70" s="154" t="str">
        <f t="shared" si="693"/>
        <v/>
      </c>
      <c r="BG70" s="145"/>
      <c r="BH70" s="154" t="str">
        <f t="shared" si="694"/>
        <v/>
      </c>
      <c r="BI70" s="145"/>
      <c r="BJ70" s="154" t="str">
        <f>IFERROR(BI70/#REF!,"")</f>
        <v/>
      </c>
      <c r="BK70" s="145"/>
      <c r="BL70" s="154" t="str">
        <f t="shared" si="695"/>
        <v/>
      </c>
      <c r="BM70" s="145"/>
      <c r="BN70" s="154" t="str">
        <f t="shared" si="696"/>
        <v/>
      </c>
      <c r="BO70" s="145"/>
      <c r="BP70" s="154" t="str">
        <f t="shared" si="697"/>
        <v/>
      </c>
      <c r="BQ70" s="145"/>
      <c r="BR70" s="154" t="str">
        <f t="shared" si="698"/>
        <v/>
      </c>
      <c r="BS70" s="145"/>
      <c r="BT70" s="154" t="str">
        <f t="shared" si="699"/>
        <v/>
      </c>
      <c r="BU70" s="145"/>
      <c r="BV70" s="154" t="str">
        <f t="shared" si="700"/>
        <v/>
      </c>
      <c r="BW70" s="145"/>
      <c r="BX70" s="154" t="str">
        <f t="shared" si="701"/>
        <v/>
      </c>
      <c r="BY70" s="145"/>
      <c r="BZ70" s="154" t="str">
        <f t="shared" si="702"/>
        <v/>
      </c>
      <c r="CA70" s="145"/>
      <c r="CB70" s="154" t="str">
        <f t="shared" si="703"/>
        <v/>
      </c>
      <c r="CC70" s="138">
        <f t="shared" si="704"/>
        <v>0</v>
      </c>
      <c r="CD70" s="138">
        <f t="shared" si="705"/>
        <v>0</v>
      </c>
      <c r="CE70" s="154" t="str">
        <f t="shared" si="706"/>
        <v/>
      </c>
      <c r="CF70" s="145"/>
      <c r="CG70" s="145"/>
      <c r="CH70" s="148" t="str">
        <f t="shared" si="67"/>
        <v/>
      </c>
      <c r="CI70" s="145"/>
      <c r="CJ70" s="145"/>
      <c r="CK70" s="148" t="str">
        <f t="shared" si="707"/>
        <v/>
      </c>
      <c r="CL70" s="145"/>
      <c r="CM70" s="145"/>
      <c r="CN70" s="148" t="str">
        <f t="shared" si="708"/>
        <v/>
      </c>
      <c r="CO70" s="145"/>
      <c r="CP70" s="145"/>
      <c r="CQ70" s="148" t="str">
        <f t="shared" si="709"/>
        <v/>
      </c>
      <c r="CR70" s="145"/>
      <c r="CS70" s="145"/>
      <c r="CT70" s="148" t="str">
        <f t="shared" si="710"/>
        <v/>
      </c>
      <c r="CU70" s="145"/>
      <c r="CV70" s="145"/>
      <c r="CW70" s="148" t="str">
        <f t="shared" si="711"/>
        <v/>
      </c>
      <c r="CX70" s="145"/>
      <c r="CY70" s="145"/>
      <c r="CZ70" s="148" t="str">
        <f t="shared" si="712"/>
        <v/>
      </c>
      <c r="DA70" s="145"/>
      <c r="DB70" s="145"/>
      <c r="DC70" s="148" t="str">
        <f t="shared" si="713"/>
        <v/>
      </c>
      <c r="DD70" s="145"/>
      <c r="DE70" s="145"/>
      <c r="DF70" s="148" t="str">
        <f t="shared" si="714"/>
        <v/>
      </c>
      <c r="DG70" s="145"/>
      <c r="DH70" s="145"/>
      <c r="DI70" s="148" t="str">
        <f t="shared" si="715"/>
        <v/>
      </c>
      <c r="DJ70" s="145"/>
      <c r="DK70" s="145"/>
      <c r="DL70" s="148" t="str">
        <f t="shared" si="716"/>
        <v/>
      </c>
      <c r="DM70" s="145"/>
      <c r="DN70" s="145"/>
      <c r="DO70" s="148" t="str">
        <f t="shared" si="717"/>
        <v/>
      </c>
      <c r="DP70" s="149">
        <f t="shared" si="101"/>
        <v>0</v>
      </c>
      <c r="DQ70" s="149">
        <f t="shared" si="102"/>
        <v>0</v>
      </c>
      <c r="DR70" s="148" t="str">
        <f t="shared" si="103"/>
        <v/>
      </c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41">
        <f t="shared" si="748"/>
        <v>0</v>
      </c>
      <c r="EG70" s="137"/>
      <c r="EH70" s="137"/>
      <c r="EI70" s="137"/>
      <c r="EJ70" s="137"/>
      <c r="EK70" s="137"/>
      <c r="EL70" s="137"/>
      <c r="EM70" s="137"/>
      <c r="EN70" s="137"/>
      <c r="EO70" s="137"/>
      <c r="EP70" s="137"/>
      <c r="EQ70" s="137"/>
      <c r="ER70" s="137"/>
      <c r="ES70" s="142">
        <f t="shared" si="750"/>
        <v>0</v>
      </c>
      <c r="ET70" s="200">
        <f t="shared" si="751"/>
        <v>0</v>
      </c>
      <c r="EU70" s="137"/>
      <c r="EV70" s="137"/>
      <c r="EW70" s="137"/>
      <c r="EX70" s="137"/>
      <c r="EY70" s="137"/>
      <c r="EZ70" s="137"/>
      <c r="FA70" s="137"/>
      <c r="FB70" s="137"/>
      <c r="FC70" s="137"/>
      <c r="FD70" s="137"/>
      <c r="FE70" s="137"/>
      <c r="FF70" s="137"/>
      <c r="FG70" s="137"/>
      <c r="FH70" s="137"/>
      <c r="FI70" s="137"/>
      <c r="FJ70" s="137"/>
      <c r="FK70" s="137"/>
      <c r="FL70" s="137"/>
      <c r="FM70" s="137"/>
      <c r="FN70" s="137"/>
      <c r="FO70" s="137"/>
      <c r="FP70" s="137"/>
      <c r="FQ70" s="137"/>
      <c r="FR70" s="137"/>
      <c r="FS70" s="137">
        <f t="shared" ref="FS70:FS71" si="757">SUM(EU70,EW70,EY70,FA70,FC70,FE70,FG70,FI70,FK70,FM70,FO70,FQ70)</f>
        <v>0</v>
      </c>
      <c r="FT70" s="137">
        <f t="shared" ref="FT70:FT71" si="758">SUM(EV70,EX70,EZ70,FB70,FD70,FF70,FH70,FJ70,FL70,FN70,FP70,FR70)</f>
        <v>0</v>
      </c>
      <c r="FU70" s="143">
        <f t="shared" si="753"/>
        <v>0</v>
      </c>
      <c r="FV70" s="137"/>
      <c r="FW70" s="137"/>
      <c r="FX70" s="137"/>
      <c r="FY70" s="137"/>
      <c r="FZ70" s="137"/>
      <c r="GA70" s="137"/>
      <c r="GB70" s="137"/>
      <c r="GC70" s="137"/>
      <c r="GD70" s="137"/>
      <c r="GE70" s="137"/>
      <c r="GF70" s="137"/>
      <c r="GG70" s="137"/>
      <c r="GH70" s="142">
        <f t="shared" si="755"/>
        <v>0</v>
      </c>
      <c r="GI70" s="200">
        <f t="shared" si="756"/>
        <v>0</v>
      </c>
    </row>
    <row r="71" spans="1:191" x14ac:dyDescent="0.35">
      <c r="A71" s="352"/>
      <c r="B71" s="342"/>
      <c r="C71" s="342"/>
      <c r="D71" s="140" t="s">
        <v>17</v>
      </c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41">
        <f t="shared" si="719"/>
        <v>0</v>
      </c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42">
        <f t="shared" si="720"/>
        <v>0</v>
      </c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43">
        <f t="shared" si="722"/>
        <v>0</v>
      </c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43">
        <f t="shared" si="723"/>
        <v>0</v>
      </c>
      <c r="BE71" s="145"/>
      <c r="BF71" s="154" t="str">
        <f t="shared" si="693"/>
        <v/>
      </c>
      <c r="BG71" s="145"/>
      <c r="BH71" s="154" t="str">
        <f t="shared" si="694"/>
        <v/>
      </c>
      <c r="BI71" s="145"/>
      <c r="BJ71" s="154" t="str">
        <f>IFERROR(BI71/#REF!,"")</f>
        <v/>
      </c>
      <c r="BK71" s="145"/>
      <c r="BL71" s="154" t="str">
        <f t="shared" si="695"/>
        <v/>
      </c>
      <c r="BM71" s="145"/>
      <c r="BN71" s="154" t="str">
        <f t="shared" si="696"/>
        <v/>
      </c>
      <c r="BO71" s="145"/>
      <c r="BP71" s="154" t="str">
        <f t="shared" si="697"/>
        <v/>
      </c>
      <c r="BQ71" s="145"/>
      <c r="BR71" s="154" t="str">
        <f t="shared" si="698"/>
        <v/>
      </c>
      <c r="BS71" s="145"/>
      <c r="BT71" s="154" t="str">
        <f t="shared" si="699"/>
        <v/>
      </c>
      <c r="BU71" s="145"/>
      <c r="BV71" s="154" t="str">
        <f t="shared" si="700"/>
        <v/>
      </c>
      <c r="BW71" s="145"/>
      <c r="BX71" s="154" t="str">
        <f t="shared" si="701"/>
        <v/>
      </c>
      <c r="BY71" s="145"/>
      <c r="BZ71" s="154" t="str">
        <f t="shared" si="702"/>
        <v/>
      </c>
      <c r="CA71" s="145"/>
      <c r="CB71" s="154" t="str">
        <f t="shared" si="703"/>
        <v/>
      </c>
      <c r="CC71" s="138">
        <f t="shared" si="704"/>
        <v>0</v>
      </c>
      <c r="CD71" s="138">
        <f t="shared" si="705"/>
        <v>0</v>
      </c>
      <c r="CE71" s="154" t="str">
        <f t="shared" si="706"/>
        <v/>
      </c>
      <c r="CF71" s="145"/>
      <c r="CG71" s="145"/>
      <c r="CH71" s="148" t="str">
        <f t="shared" ref="CH71:CH134" si="759">IFERROR(CG71/CF71,"")</f>
        <v/>
      </c>
      <c r="CI71" s="145"/>
      <c r="CJ71" s="145"/>
      <c r="CK71" s="148" t="str">
        <f t="shared" si="707"/>
        <v/>
      </c>
      <c r="CL71" s="145"/>
      <c r="CM71" s="145"/>
      <c r="CN71" s="148" t="str">
        <f t="shared" si="708"/>
        <v/>
      </c>
      <c r="CO71" s="145"/>
      <c r="CP71" s="145"/>
      <c r="CQ71" s="148" t="str">
        <f t="shared" si="709"/>
        <v/>
      </c>
      <c r="CR71" s="145"/>
      <c r="CS71" s="145"/>
      <c r="CT71" s="148" t="str">
        <f t="shared" si="710"/>
        <v/>
      </c>
      <c r="CU71" s="145"/>
      <c r="CV71" s="145"/>
      <c r="CW71" s="148" t="str">
        <f t="shared" si="711"/>
        <v/>
      </c>
      <c r="CX71" s="145"/>
      <c r="CY71" s="145"/>
      <c r="CZ71" s="148" t="str">
        <f t="shared" si="712"/>
        <v/>
      </c>
      <c r="DA71" s="145"/>
      <c r="DB71" s="145"/>
      <c r="DC71" s="148" t="str">
        <f t="shared" si="713"/>
        <v/>
      </c>
      <c r="DD71" s="145"/>
      <c r="DE71" s="145"/>
      <c r="DF71" s="148" t="str">
        <f t="shared" si="714"/>
        <v/>
      </c>
      <c r="DG71" s="145"/>
      <c r="DH71" s="145"/>
      <c r="DI71" s="148" t="str">
        <f t="shared" si="715"/>
        <v/>
      </c>
      <c r="DJ71" s="145"/>
      <c r="DK71" s="145"/>
      <c r="DL71" s="148" t="str">
        <f t="shared" si="716"/>
        <v/>
      </c>
      <c r="DM71" s="145"/>
      <c r="DN71" s="145"/>
      <c r="DO71" s="148" t="str">
        <f t="shared" si="717"/>
        <v/>
      </c>
      <c r="DP71" s="149">
        <f t="shared" si="101"/>
        <v>0</v>
      </c>
      <c r="DQ71" s="149">
        <f t="shared" si="102"/>
        <v>0</v>
      </c>
      <c r="DR71" s="148" t="str">
        <f t="shared" si="103"/>
        <v/>
      </c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41">
        <f t="shared" si="748"/>
        <v>0</v>
      </c>
      <c r="EG71" s="137"/>
      <c r="EH71" s="137"/>
      <c r="EI71" s="137"/>
      <c r="EJ71" s="137"/>
      <c r="EK71" s="137"/>
      <c r="EL71" s="137"/>
      <c r="EM71" s="137"/>
      <c r="EN71" s="137"/>
      <c r="EO71" s="137"/>
      <c r="EP71" s="137"/>
      <c r="EQ71" s="137"/>
      <c r="ER71" s="137"/>
      <c r="ES71" s="142">
        <f t="shared" si="750"/>
        <v>0</v>
      </c>
      <c r="ET71" s="200">
        <f t="shared" si="751"/>
        <v>0</v>
      </c>
      <c r="EU71" s="137"/>
      <c r="EV71" s="137"/>
      <c r="EW71" s="137"/>
      <c r="EX71" s="137"/>
      <c r="EY71" s="137"/>
      <c r="EZ71" s="137"/>
      <c r="FA71" s="137"/>
      <c r="FB71" s="137"/>
      <c r="FC71" s="137"/>
      <c r="FD71" s="137"/>
      <c r="FE71" s="137"/>
      <c r="FF71" s="137"/>
      <c r="FG71" s="137"/>
      <c r="FH71" s="137"/>
      <c r="FI71" s="137"/>
      <c r="FJ71" s="137"/>
      <c r="FK71" s="137"/>
      <c r="FL71" s="137"/>
      <c r="FM71" s="137"/>
      <c r="FN71" s="137"/>
      <c r="FO71" s="137"/>
      <c r="FP71" s="137"/>
      <c r="FQ71" s="137"/>
      <c r="FR71" s="137"/>
      <c r="FS71" s="137">
        <f t="shared" si="757"/>
        <v>0</v>
      </c>
      <c r="FT71" s="137">
        <f t="shared" si="758"/>
        <v>0</v>
      </c>
      <c r="FU71" s="143">
        <f t="shared" si="753"/>
        <v>0</v>
      </c>
      <c r="FV71" s="137"/>
      <c r="FW71" s="137"/>
      <c r="FX71" s="137"/>
      <c r="FY71" s="137"/>
      <c r="FZ71" s="137"/>
      <c r="GA71" s="137"/>
      <c r="GB71" s="137"/>
      <c r="GC71" s="137"/>
      <c r="GD71" s="137"/>
      <c r="GE71" s="137"/>
      <c r="GF71" s="137"/>
      <c r="GG71" s="137"/>
      <c r="GH71" s="142">
        <f t="shared" si="755"/>
        <v>0</v>
      </c>
      <c r="GI71" s="200">
        <f t="shared" si="756"/>
        <v>0</v>
      </c>
    </row>
    <row r="72" spans="1:191" x14ac:dyDescent="0.35">
      <c r="A72" s="352"/>
      <c r="B72" s="342"/>
      <c r="C72" s="342"/>
      <c r="D72" s="140" t="s">
        <v>10</v>
      </c>
      <c r="E72" s="141">
        <f t="shared" ref="E72:CG72" si="760">E70+E71</f>
        <v>0</v>
      </c>
      <c r="F72" s="141">
        <f t="shared" si="760"/>
        <v>0</v>
      </c>
      <c r="G72" s="141">
        <f t="shared" si="760"/>
        <v>0</v>
      </c>
      <c r="H72" s="141">
        <f t="shared" si="760"/>
        <v>0</v>
      </c>
      <c r="I72" s="141">
        <f t="shared" si="760"/>
        <v>0</v>
      </c>
      <c r="J72" s="141">
        <f t="shared" si="760"/>
        <v>0</v>
      </c>
      <c r="K72" s="141">
        <f t="shared" si="760"/>
        <v>0</v>
      </c>
      <c r="L72" s="141">
        <f t="shared" si="760"/>
        <v>0</v>
      </c>
      <c r="M72" s="141">
        <f t="shared" si="760"/>
        <v>0</v>
      </c>
      <c r="N72" s="141">
        <f t="shared" si="760"/>
        <v>0</v>
      </c>
      <c r="O72" s="141">
        <f t="shared" si="760"/>
        <v>0</v>
      </c>
      <c r="P72" s="141">
        <f t="shared" si="760"/>
        <v>0</v>
      </c>
      <c r="Q72" s="141">
        <f t="shared" si="719"/>
        <v>0</v>
      </c>
      <c r="R72" s="142">
        <f t="shared" si="760"/>
        <v>0</v>
      </c>
      <c r="S72" s="142">
        <f t="shared" si="760"/>
        <v>0</v>
      </c>
      <c r="T72" s="142">
        <f t="shared" si="760"/>
        <v>0</v>
      </c>
      <c r="U72" s="142">
        <f t="shared" si="760"/>
        <v>0</v>
      </c>
      <c r="V72" s="142">
        <f t="shared" si="760"/>
        <v>0</v>
      </c>
      <c r="W72" s="142">
        <f t="shared" si="760"/>
        <v>0</v>
      </c>
      <c r="X72" s="142">
        <f t="shared" si="760"/>
        <v>0</v>
      </c>
      <c r="Y72" s="142">
        <f t="shared" si="760"/>
        <v>0</v>
      </c>
      <c r="Z72" s="142">
        <f t="shared" si="760"/>
        <v>0</v>
      </c>
      <c r="AA72" s="142">
        <f t="shared" si="760"/>
        <v>0</v>
      </c>
      <c r="AB72" s="142">
        <f t="shared" si="760"/>
        <v>0</v>
      </c>
      <c r="AC72" s="142">
        <f t="shared" si="760"/>
        <v>0</v>
      </c>
      <c r="AD72" s="142">
        <f t="shared" si="720"/>
        <v>0</v>
      </c>
      <c r="AE72" s="143">
        <f t="shared" ref="AE72:AP72" si="761">AE70+AE71</f>
        <v>0</v>
      </c>
      <c r="AF72" s="143">
        <f t="shared" si="761"/>
        <v>0</v>
      </c>
      <c r="AG72" s="143">
        <f t="shared" si="761"/>
        <v>0</v>
      </c>
      <c r="AH72" s="143">
        <f t="shared" si="761"/>
        <v>0</v>
      </c>
      <c r="AI72" s="143">
        <f t="shared" si="761"/>
        <v>0</v>
      </c>
      <c r="AJ72" s="143">
        <f t="shared" si="761"/>
        <v>0</v>
      </c>
      <c r="AK72" s="143">
        <f t="shared" si="761"/>
        <v>0</v>
      </c>
      <c r="AL72" s="143">
        <f t="shared" si="761"/>
        <v>0</v>
      </c>
      <c r="AM72" s="143">
        <f t="shared" si="761"/>
        <v>0</v>
      </c>
      <c r="AN72" s="143">
        <f t="shared" si="761"/>
        <v>0</v>
      </c>
      <c r="AO72" s="143">
        <f t="shared" si="761"/>
        <v>0</v>
      </c>
      <c r="AP72" s="143">
        <f t="shared" si="761"/>
        <v>0</v>
      </c>
      <c r="AQ72" s="143">
        <f t="shared" si="722"/>
        <v>0</v>
      </c>
      <c r="AR72" s="143">
        <f t="shared" si="760"/>
        <v>0</v>
      </c>
      <c r="AS72" s="143">
        <f t="shared" si="760"/>
        <v>0</v>
      </c>
      <c r="AT72" s="143">
        <f t="shared" si="760"/>
        <v>0</v>
      </c>
      <c r="AU72" s="143">
        <f t="shared" si="760"/>
        <v>0</v>
      </c>
      <c r="AV72" s="143">
        <f t="shared" si="760"/>
        <v>0</v>
      </c>
      <c r="AW72" s="143">
        <f t="shared" si="760"/>
        <v>0</v>
      </c>
      <c r="AX72" s="143">
        <f t="shared" si="760"/>
        <v>0</v>
      </c>
      <c r="AY72" s="143">
        <f t="shared" si="760"/>
        <v>0</v>
      </c>
      <c r="AZ72" s="143">
        <f t="shared" si="760"/>
        <v>0</v>
      </c>
      <c r="BA72" s="143">
        <f t="shared" si="760"/>
        <v>0</v>
      </c>
      <c r="BB72" s="143">
        <f t="shared" si="760"/>
        <v>0</v>
      </c>
      <c r="BC72" s="143">
        <f t="shared" si="760"/>
        <v>0</v>
      </c>
      <c r="BD72" s="143">
        <f t="shared" si="723"/>
        <v>0</v>
      </c>
      <c r="BE72" s="152">
        <f t="shared" ref="BE72" si="762">BE70+BE71</f>
        <v>0</v>
      </c>
      <c r="BF72" s="154" t="str">
        <f t="shared" si="693"/>
        <v/>
      </c>
      <c r="BG72" s="152">
        <f t="shared" ref="BG72" si="763">BG70+BG71</f>
        <v>0</v>
      </c>
      <c r="BH72" s="154" t="str">
        <f t="shared" si="694"/>
        <v/>
      </c>
      <c r="BI72" s="152">
        <f t="shared" ref="BI72" si="764">BI70+BI71</f>
        <v>0</v>
      </c>
      <c r="BJ72" s="155" t="str">
        <f>IFERROR(BI72/#REF!,"")</f>
        <v/>
      </c>
      <c r="BK72" s="152">
        <f t="shared" ref="BK72" si="765">BK70+BK71</f>
        <v>0</v>
      </c>
      <c r="BL72" s="154" t="str">
        <f t="shared" si="695"/>
        <v/>
      </c>
      <c r="BM72" s="152">
        <f t="shared" ref="BM72" si="766">BM70+BM71</f>
        <v>0</v>
      </c>
      <c r="BN72" s="154" t="str">
        <f t="shared" si="696"/>
        <v/>
      </c>
      <c r="BO72" s="152">
        <f t="shared" ref="BO72" si="767">BO70+BO71</f>
        <v>0</v>
      </c>
      <c r="BP72" s="154" t="str">
        <f t="shared" si="697"/>
        <v/>
      </c>
      <c r="BQ72" s="152">
        <f t="shared" ref="BQ72" si="768">BQ70+BQ71</f>
        <v>0</v>
      </c>
      <c r="BR72" s="154" t="str">
        <f t="shared" si="698"/>
        <v/>
      </c>
      <c r="BS72" s="152">
        <f t="shared" ref="BS72" si="769">BS70+BS71</f>
        <v>0</v>
      </c>
      <c r="BT72" s="154" t="str">
        <f t="shared" si="699"/>
        <v/>
      </c>
      <c r="BU72" s="152">
        <f t="shared" ref="BU72" si="770">BU70+BU71</f>
        <v>0</v>
      </c>
      <c r="BV72" s="154" t="str">
        <f t="shared" si="700"/>
        <v/>
      </c>
      <c r="BW72" s="152">
        <f t="shared" ref="BW72" si="771">BW70+BW71</f>
        <v>0</v>
      </c>
      <c r="BX72" s="154" t="str">
        <f t="shared" si="701"/>
        <v/>
      </c>
      <c r="BY72" s="152">
        <f t="shared" ref="BY72" si="772">BY70+BY71</f>
        <v>0</v>
      </c>
      <c r="BZ72" s="154" t="str">
        <f t="shared" si="702"/>
        <v/>
      </c>
      <c r="CA72" s="152">
        <f t="shared" ref="CA72" si="773">CA70+CA71</f>
        <v>0</v>
      </c>
      <c r="CB72" s="154" t="str">
        <f t="shared" si="703"/>
        <v/>
      </c>
      <c r="CC72" s="138">
        <f t="shared" si="704"/>
        <v>0</v>
      </c>
      <c r="CD72" s="157">
        <f t="shared" si="705"/>
        <v>0</v>
      </c>
      <c r="CE72" s="154" t="str">
        <f t="shared" si="706"/>
        <v/>
      </c>
      <c r="CF72" s="147">
        <f t="shared" si="760"/>
        <v>0</v>
      </c>
      <c r="CG72" s="147">
        <f t="shared" si="760"/>
        <v>0</v>
      </c>
      <c r="CH72" s="148" t="str">
        <f t="shared" si="759"/>
        <v/>
      </c>
      <c r="CI72" s="147">
        <f t="shared" ref="CI72:CJ72" si="774">CI70+CI71</f>
        <v>0</v>
      </c>
      <c r="CJ72" s="147">
        <f t="shared" si="774"/>
        <v>0</v>
      </c>
      <c r="CK72" s="148" t="str">
        <f t="shared" si="707"/>
        <v/>
      </c>
      <c r="CL72" s="147">
        <f t="shared" ref="CL72:CM72" si="775">CL70+CL71</f>
        <v>0</v>
      </c>
      <c r="CM72" s="147">
        <f t="shared" si="775"/>
        <v>0</v>
      </c>
      <c r="CN72" s="148" t="str">
        <f t="shared" si="708"/>
        <v/>
      </c>
      <c r="CO72" s="147">
        <f t="shared" ref="CO72:CP72" si="776">CO70+CO71</f>
        <v>0</v>
      </c>
      <c r="CP72" s="147">
        <f t="shared" si="776"/>
        <v>0</v>
      </c>
      <c r="CQ72" s="148" t="str">
        <f t="shared" si="709"/>
        <v/>
      </c>
      <c r="CR72" s="147">
        <f t="shared" ref="CR72:CS72" si="777">CR70+CR71</f>
        <v>0</v>
      </c>
      <c r="CS72" s="147">
        <f t="shared" si="777"/>
        <v>0</v>
      </c>
      <c r="CT72" s="148" t="str">
        <f t="shared" si="710"/>
        <v/>
      </c>
      <c r="CU72" s="147">
        <f t="shared" ref="CU72:CV72" si="778">CU70+CU71</f>
        <v>0</v>
      </c>
      <c r="CV72" s="147">
        <f t="shared" si="778"/>
        <v>0</v>
      </c>
      <c r="CW72" s="148" t="str">
        <f t="shared" si="711"/>
        <v/>
      </c>
      <c r="CX72" s="147">
        <f t="shared" ref="CX72:CY72" si="779">CX70+CX71</f>
        <v>0</v>
      </c>
      <c r="CY72" s="147">
        <f t="shared" si="779"/>
        <v>0</v>
      </c>
      <c r="CZ72" s="148" t="str">
        <f t="shared" si="712"/>
        <v/>
      </c>
      <c r="DA72" s="147">
        <f t="shared" ref="DA72:DB72" si="780">DA70+DA71</f>
        <v>0</v>
      </c>
      <c r="DB72" s="147">
        <f t="shared" si="780"/>
        <v>0</v>
      </c>
      <c r="DC72" s="148" t="str">
        <f t="shared" si="713"/>
        <v/>
      </c>
      <c r="DD72" s="147">
        <f t="shared" ref="DD72:DE72" si="781">DD70+DD71</f>
        <v>0</v>
      </c>
      <c r="DE72" s="147">
        <f t="shared" si="781"/>
        <v>0</v>
      </c>
      <c r="DF72" s="148" t="str">
        <f t="shared" si="714"/>
        <v/>
      </c>
      <c r="DG72" s="147">
        <f t="shared" ref="DG72:DH72" si="782">DG70+DG71</f>
        <v>0</v>
      </c>
      <c r="DH72" s="147">
        <f t="shared" si="782"/>
        <v>0</v>
      </c>
      <c r="DI72" s="148" t="str">
        <f t="shared" si="715"/>
        <v/>
      </c>
      <c r="DJ72" s="147">
        <f t="shared" ref="DJ72:DK72" si="783">DJ70+DJ71</f>
        <v>0</v>
      </c>
      <c r="DK72" s="147">
        <f t="shared" si="783"/>
        <v>0</v>
      </c>
      <c r="DL72" s="148" t="str">
        <f t="shared" si="716"/>
        <v/>
      </c>
      <c r="DM72" s="147">
        <f t="shared" ref="DM72:DN72" si="784">DM70+DM71</f>
        <v>0</v>
      </c>
      <c r="DN72" s="147">
        <f t="shared" si="784"/>
        <v>0</v>
      </c>
      <c r="DO72" s="148" t="str">
        <f t="shared" si="717"/>
        <v/>
      </c>
      <c r="DP72" s="150">
        <f t="shared" si="101"/>
        <v>0</v>
      </c>
      <c r="DQ72" s="150">
        <f t="shared" si="102"/>
        <v>0</v>
      </c>
      <c r="DR72" s="148" t="str">
        <f t="shared" si="103"/>
        <v/>
      </c>
      <c r="DT72" s="141">
        <f t="shared" ref="DT72:EE72" si="785">DT70+DT71</f>
        <v>0</v>
      </c>
      <c r="DU72" s="141">
        <f t="shared" si="785"/>
        <v>0</v>
      </c>
      <c r="DV72" s="141">
        <f t="shared" si="785"/>
        <v>0</v>
      </c>
      <c r="DW72" s="141">
        <f t="shared" si="785"/>
        <v>0</v>
      </c>
      <c r="DX72" s="141">
        <f t="shared" si="785"/>
        <v>0</v>
      </c>
      <c r="DY72" s="141">
        <f t="shared" si="785"/>
        <v>0</v>
      </c>
      <c r="DZ72" s="141">
        <f t="shared" si="785"/>
        <v>0</v>
      </c>
      <c r="EA72" s="141">
        <f t="shared" si="785"/>
        <v>0</v>
      </c>
      <c r="EB72" s="141">
        <f t="shared" si="785"/>
        <v>0</v>
      </c>
      <c r="EC72" s="141">
        <f t="shared" si="785"/>
        <v>0</v>
      </c>
      <c r="ED72" s="141">
        <f t="shared" si="785"/>
        <v>0</v>
      </c>
      <c r="EE72" s="141">
        <f t="shared" si="785"/>
        <v>0</v>
      </c>
      <c r="EF72" s="141">
        <f t="shared" si="748"/>
        <v>0</v>
      </c>
      <c r="EG72" s="142">
        <f t="shared" ref="EG72:ER72" si="786">EG70+EG71</f>
        <v>0</v>
      </c>
      <c r="EH72" s="142">
        <f t="shared" si="786"/>
        <v>0</v>
      </c>
      <c r="EI72" s="142">
        <f t="shared" si="786"/>
        <v>0</v>
      </c>
      <c r="EJ72" s="142">
        <f t="shared" si="786"/>
        <v>0</v>
      </c>
      <c r="EK72" s="142">
        <f t="shared" si="786"/>
        <v>0</v>
      </c>
      <c r="EL72" s="142">
        <f t="shared" si="786"/>
        <v>0</v>
      </c>
      <c r="EM72" s="142">
        <f t="shared" si="786"/>
        <v>0</v>
      </c>
      <c r="EN72" s="142">
        <f t="shared" si="786"/>
        <v>0</v>
      </c>
      <c r="EO72" s="142">
        <f t="shared" si="786"/>
        <v>0</v>
      </c>
      <c r="EP72" s="142">
        <f t="shared" si="786"/>
        <v>0</v>
      </c>
      <c r="EQ72" s="142">
        <f t="shared" si="786"/>
        <v>0</v>
      </c>
      <c r="ER72" s="142">
        <f t="shared" si="786"/>
        <v>0</v>
      </c>
      <c r="ES72" s="142">
        <f t="shared" si="750"/>
        <v>0</v>
      </c>
      <c r="ET72" s="200">
        <f t="shared" si="751"/>
        <v>0</v>
      </c>
      <c r="EU72" s="143">
        <f t="shared" ref="EU72:FT72" si="787">EU70+EU71</f>
        <v>0</v>
      </c>
      <c r="EV72" s="143">
        <f t="shared" si="787"/>
        <v>0</v>
      </c>
      <c r="EW72" s="143">
        <f t="shared" si="787"/>
        <v>0</v>
      </c>
      <c r="EX72" s="143">
        <f t="shared" si="787"/>
        <v>0</v>
      </c>
      <c r="EY72" s="143">
        <f t="shared" si="787"/>
        <v>0</v>
      </c>
      <c r="EZ72" s="143">
        <f t="shared" si="787"/>
        <v>0</v>
      </c>
      <c r="FA72" s="143">
        <f t="shared" si="787"/>
        <v>0</v>
      </c>
      <c r="FB72" s="143">
        <f t="shared" si="787"/>
        <v>0</v>
      </c>
      <c r="FC72" s="143">
        <f t="shared" si="787"/>
        <v>0</v>
      </c>
      <c r="FD72" s="143">
        <f t="shared" si="787"/>
        <v>0</v>
      </c>
      <c r="FE72" s="143">
        <f t="shared" si="787"/>
        <v>0</v>
      </c>
      <c r="FF72" s="143">
        <f t="shared" si="787"/>
        <v>0</v>
      </c>
      <c r="FG72" s="143">
        <f t="shared" si="787"/>
        <v>0</v>
      </c>
      <c r="FH72" s="143">
        <f t="shared" si="787"/>
        <v>0</v>
      </c>
      <c r="FI72" s="143">
        <f t="shared" si="787"/>
        <v>0</v>
      </c>
      <c r="FJ72" s="143">
        <f t="shared" si="787"/>
        <v>0</v>
      </c>
      <c r="FK72" s="143">
        <f t="shared" si="787"/>
        <v>0</v>
      </c>
      <c r="FL72" s="143">
        <f t="shared" si="787"/>
        <v>0</v>
      </c>
      <c r="FM72" s="143">
        <f t="shared" si="787"/>
        <v>0</v>
      </c>
      <c r="FN72" s="143">
        <f t="shared" si="787"/>
        <v>0</v>
      </c>
      <c r="FO72" s="143">
        <f t="shared" si="787"/>
        <v>0</v>
      </c>
      <c r="FP72" s="143">
        <f t="shared" si="787"/>
        <v>0</v>
      </c>
      <c r="FQ72" s="143">
        <f t="shared" si="787"/>
        <v>0</v>
      </c>
      <c r="FR72" s="143">
        <f t="shared" si="787"/>
        <v>0</v>
      </c>
      <c r="FS72" s="143">
        <f t="shared" si="787"/>
        <v>0</v>
      </c>
      <c r="FT72" s="143">
        <f t="shared" si="787"/>
        <v>0</v>
      </c>
      <c r="FU72" s="143">
        <f t="shared" si="753"/>
        <v>0</v>
      </c>
      <c r="FV72" s="142">
        <f t="shared" ref="FV72:GG72" si="788">FV70+FV71</f>
        <v>0</v>
      </c>
      <c r="FW72" s="142">
        <f t="shared" si="788"/>
        <v>0</v>
      </c>
      <c r="FX72" s="142">
        <f t="shared" si="788"/>
        <v>0</v>
      </c>
      <c r="FY72" s="142">
        <f t="shared" si="788"/>
        <v>0</v>
      </c>
      <c r="FZ72" s="142">
        <f t="shared" si="788"/>
        <v>0</v>
      </c>
      <c r="GA72" s="142">
        <f t="shared" si="788"/>
        <v>0</v>
      </c>
      <c r="GB72" s="142">
        <f t="shared" si="788"/>
        <v>0</v>
      </c>
      <c r="GC72" s="142">
        <f t="shared" si="788"/>
        <v>0</v>
      </c>
      <c r="GD72" s="142">
        <f t="shared" si="788"/>
        <v>0</v>
      </c>
      <c r="GE72" s="142">
        <f t="shared" si="788"/>
        <v>0</v>
      </c>
      <c r="GF72" s="142">
        <f t="shared" si="788"/>
        <v>0</v>
      </c>
      <c r="GG72" s="142">
        <f t="shared" si="788"/>
        <v>0</v>
      </c>
      <c r="GH72" s="142">
        <f t="shared" si="755"/>
        <v>0</v>
      </c>
      <c r="GI72" s="200">
        <f t="shared" si="756"/>
        <v>0</v>
      </c>
    </row>
    <row r="73" spans="1:191" x14ac:dyDescent="0.35">
      <c r="A73" s="352">
        <v>24</v>
      </c>
      <c r="B73" s="342"/>
      <c r="C73" s="342"/>
      <c r="D73" s="140" t="s">
        <v>16</v>
      </c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41">
        <f t="shared" si="719"/>
        <v>0</v>
      </c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42">
        <f t="shared" si="720"/>
        <v>0</v>
      </c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43">
        <f t="shared" si="722"/>
        <v>0</v>
      </c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43">
        <f t="shared" si="723"/>
        <v>0</v>
      </c>
      <c r="BE73" s="145"/>
      <c r="BF73" s="154" t="str">
        <f t="shared" si="693"/>
        <v/>
      </c>
      <c r="BG73" s="145"/>
      <c r="BH73" s="154" t="str">
        <f t="shared" si="694"/>
        <v/>
      </c>
      <c r="BI73" s="145"/>
      <c r="BJ73" s="154" t="str">
        <f>IFERROR(BI73/#REF!,"")</f>
        <v/>
      </c>
      <c r="BK73" s="145"/>
      <c r="BL73" s="154" t="str">
        <f t="shared" si="695"/>
        <v/>
      </c>
      <c r="BM73" s="145"/>
      <c r="BN73" s="154" t="str">
        <f t="shared" si="696"/>
        <v/>
      </c>
      <c r="BO73" s="145"/>
      <c r="BP73" s="154" t="str">
        <f t="shared" si="697"/>
        <v/>
      </c>
      <c r="BQ73" s="145"/>
      <c r="BR73" s="154" t="str">
        <f t="shared" si="698"/>
        <v/>
      </c>
      <c r="BS73" s="145"/>
      <c r="BT73" s="154" t="str">
        <f t="shared" si="699"/>
        <v/>
      </c>
      <c r="BU73" s="145"/>
      <c r="BV73" s="154" t="str">
        <f t="shared" si="700"/>
        <v/>
      </c>
      <c r="BW73" s="145"/>
      <c r="BX73" s="154" t="str">
        <f t="shared" si="701"/>
        <v/>
      </c>
      <c r="BY73" s="145"/>
      <c r="BZ73" s="154" t="str">
        <f t="shared" si="702"/>
        <v/>
      </c>
      <c r="CA73" s="145"/>
      <c r="CB73" s="154" t="str">
        <f t="shared" si="703"/>
        <v/>
      </c>
      <c r="CC73" s="138">
        <f t="shared" si="704"/>
        <v>0</v>
      </c>
      <c r="CD73" s="138">
        <f t="shared" si="705"/>
        <v>0</v>
      </c>
      <c r="CE73" s="154" t="str">
        <f t="shared" si="706"/>
        <v/>
      </c>
      <c r="CF73" s="145"/>
      <c r="CG73" s="145"/>
      <c r="CH73" s="148" t="str">
        <f t="shared" si="759"/>
        <v/>
      </c>
      <c r="CI73" s="145"/>
      <c r="CJ73" s="145"/>
      <c r="CK73" s="148" t="str">
        <f t="shared" si="707"/>
        <v/>
      </c>
      <c r="CL73" s="145"/>
      <c r="CM73" s="145"/>
      <c r="CN73" s="148" t="str">
        <f t="shared" si="708"/>
        <v/>
      </c>
      <c r="CO73" s="145"/>
      <c r="CP73" s="145"/>
      <c r="CQ73" s="148" t="str">
        <f t="shared" si="709"/>
        <v/>
      </c>
      <c r="CR73" s="145"/>
      <c r="CS73" s="145"/>
      <c r="CT73" s="148" t="str">
        <f t="shared" si="710"/>
        <v/>
      </c>
      <c r="CU73" s="145"/>
      <c r="CV73" s="145"/>
      <c r="CW73" s="148" t="str">
        <f t="shared" si="711"/>
        <v/>
      </c>
      <c r="CX73" s="145"/>
      <c r="CY73" s="145"/>
      <c r="CZ73" s="148" t="str">
        <f t="shared" si="712"/>
        <v/>
      </c>
      <c r="DA73" s="145"/>
      <c r="DB73" s="145"/>
      <c r="DC73" s="148" t="str">
        <f t="shared" si="713"/>
        <v/>
      </c>
      <c r="DD73" s="145"/>
      <c r="DE73" s="145"/>
      <c r="DF73" s="148" t="str">
        <f t="shared" si="714"/>
        <v/>
      </c>
      <c r="DG73" s="145"/>
      <c r="DH73" s="145"/>
      <c r="DI73" s="148" t="str">
        <f t="shared" si="715"/>
        <v/>
      </c>
      <c r="DJ73" s="145"/>
      <c r="DK73" s="145"/>
      <c r="DL73" s="148" t="str">
        <f t="shared" si="716"/>
        <v/>
      </c>
      <c r="DM73" s="145"/>
      <c r="DN73" s="145"/>
      <c r="DO73" s="148" t="str">
        <f t="shared" si="717"/>
        <v/>
      </c>
      <c r="DP73" s="149">
        <f t="shared" si="101"/>
        <v>0</v>
      </c>
      <c r="DQ73" s="149">
        <f t="shared" si="102"/>
        <v>0</v>
      </c>
      <c r="DR73" s="148" t="str">
        <f t="shared" si="103"/>
        <v/>
      </c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41">
        <f t="shared" si="748"/>
        <v>0</v>
      </c>
      <c r="EG73" s="137"/>
      <c r="EH73" s="137"/>
      <c r="EI73" s="137"/>
      <c r="EJ73" s="137"/>
      <c r="EK73" s="137"/>
      <c r="EL73" s="137"/>
      <c r="EM73" s="137"/>
      <c r="EN73" s="137"/>
      <c r="EO73" s="137"/>
      <c r="EP73" s="137"/>
      <c r="EQ73" s="137"/>
      <c r="ER73" s="137"/>
      <c r="ES73" s="142">
        <f t="shared" si="750"/>
        <v>0</v>
      </c>
      <c r="ET73" s="200">
        <f t="shared" si="751"/>
        <v>0</v>
      </c>
      <c r="EU73" s="137"/>
      <c r="EV73" s="137"/>
      <c r="EW73" s="137"/>
      <c r="EX73" s="137"/>
      <c r="EY73" s="137"/>
      <c r="EZ73" s="137"/>
      <c r="FA73" s="137"/>
      <c r="FB73" s="137"/>
      <c r="FC73" s="137"/>
      <c r="FD73" s="137"/>
      <c r="FE73" s="137"/>
      <c r="FF73" s="137"/>
      <c r="FG73" s="137"/>
      <c r="FH73" s="137"/>
      <c r="FI73" s="137"/>
      <c r="FJ73" s="137"/>
      <c r="FK73" s="137"/>
      <c r="FL73" s="137"/>
      <c r="FM73" s="137"/>
      <c r="FN73" s="137"/>
      <c r="FO73" s="137"/>
      <c r="FP73" s="137"/>
      <c r="FQ73" s="137"/>
      <c r="FR73" s="137"/>
      <c r="FS73" s="137">
        <f t="shared" ref="FS73:FS74" si="789">SUM(EU73,EW73,EY73,FA73,FC73,FE73,FG73,FI73,FK73,FM73,FO73,FQ73)</f>
        <v>0</v>
      </c>
      <c r="FT73" s="137">
        <f t="shared" ref="FT73:FT74" si="790">SUM(EV73,EX73,EZ73,FB73,FD73,FF73,FH73,FJ73,FL73,FN73,FP73,FR73)</f>
        <v>0</v>
      </c>
      <c r="FU73" s="143">
        <f t="shared" si="753"/>
        <v>0</v>
      </c>
      <c r="FV73" s="137"/>
      <c r="FW73" s="137"/>
      <c r="FX73" s="137"/>
      <c r="FY73" s="137"/>
      <c r="FZ73" s="137"/>
      <c r="GA73" s="137"/>
      <c r="GB73" s="137"/>
      <c r="GC73" s="137"/>
      <c r="GD73" s="137"/>
      <c r="GE73" s="137"/>
      <c r="GF73" s="137"/>
      <c r="GG73" s="137"/>
      <c r="GH73" s="142">
        <f t="shared" si="755"/>
        <v>0</v>
      </c>
      <c r="GI73" s="200">
        <f t="shared" si="756"/>
        <v>0</v>
      </c>
    </row>
    <row r="74" spans="1:191" x14ac:dyDescent="0.35">
      <c r="A74" s="352"/>
      <c r="B74" s="342"/>
      <c r="C74" s="342"/>
      <c r="D74" s="140" t="s">
        <v>17</v>
      </c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41">
        <f t="shared" si="719"/>
        <v>0</v>
      </c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42">
        <f t="shared" si="720"/>
        <v>0</v>
      </c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43">
        <f t="shared" si="722"/>
        <v>0</v>
      </c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43">
        <f t="shared" si="723"/>
        <v>0</v>
      </c>
      <c r="BE74" s="145"/>
      <c r="BF74" s="154" t="str">
        <f t="shared" si="693"/>
        <v/>
      </c>
      <c r="BG74" s="145"/>
      <c r="BH74" s="154" t="str">
        <f t="shared" si="694"/>
        <v/>
      </c>
      <c r="BI74" s="145"/>
      <c r="BJ74" s="154" t="str">
        <f>IFERROR(BI74/#REF!,"")</f>
        <v/>
      </c>
      <c r="BK74" s="145"/>
      <c r="BL74" s="154" t="str">
        <f t="shared" si="695"/>
        <v/>
      </c>
      <c r="BM74" s="145"/>
      <c r="BN74" s="154" t="str">
        <f t="shared" si="696"/>
        <v/>
      </c>
      <c r="BO74" s="145"/>
      <c r="BP74" s="154" t="str">
        <f t="shared" si="697"/>
        <v/>
      </c>
      <c r="BQ74" s="145"/>
      <c r="BR74" s="154" t="str">
        <f t="shared" si="698"/>
        <v/>
      </c>
      <c r="BS74" s="145"/>
      <c r="BT74" s="154" t="str">
        <f t="shared" si="699"/>
        <v/>
      </c>
      <c r="BU74" s="145"/>
      <c r="BV74" s="154" t="str">
        <f t="shared" si="700"/>
        <v/>
      </c>
      <c r="BW74" s="145"/>
      <c r="BX74" s="154" t="str">
        <f t="shared" si="701"/>
        <v/>
      </c>
      <c r="BY74" s="145"/>
      <c r="BZ74" s="154" t="str">
        <f t="shared" si="702"/>
        <v/>
      </c>
      <c r="CA74" s="145"/>
      <c r="CB74" s="154" t="str">
        <f t="shared" si="703"/>
        <v/>
      </c>
      <c r="CC74" s="138">
        <f t="shared" si="704"/>
        <v>0</v>
      </c>
      <c r="CD74" s="138">
        <f t="shared" si="705"/>
        <v>0</v>
      </c>
      <c r="CE74" s="154" t="str">
        <f t="shared" si="706"/>
        <v/>
      </c>
      <c r="CF74" s="145"/>
      <c r="CG74" s="145"/>
      <c r="CH74" s="148" t="str">
        <f t="shared" si="759"/>
        <v/>
      </c>
      <c r="CI74" s="145"/>
      <c r="CJ74" s="145"/>
      <c r="CK74" s="148" t="str">
        <f t="shared" si="707"/>
        <v/>
      </c>
      <c r="CL74" s="145"/>
      <c r="CM74" s="145"/>
      <c r="CN74" s="148" t="str">
        <f t="shared" si="708"/>
        <v/>
      </c>
      <c r="CO74" s="145"/>
      <c r="CP74" s="145"/>
      <c r="CQ74" s="148" t="str">
        <f t="shared" si="709"/>
        <v/>
      </c>
      <c r="CR74" s="145"/>
      <c r="CS74" s="145"/>
      <c r="CT74" s="148" t="str">
        <f t="shared" si="710"/>
        <v/>
      </c>
      <c r="CU74" s="145"/>
      <c r="CV74" s="145"/>
      <c r="CW74" s="148" t="str">
        <f t="shared" si="711"/>
        <v/>
      </c>
      <c r="CX74" s="145"/>
      <c r="CY74" s="145"/>
      <c r="CZ74" s="148" t="str">
        <f t="shared" si="712"/>
        <v/>
      </c>
      <c r="DA74" s="145"/>
      <c r="DB74" s="145"/>
      <c r="DC74" s="148" t="str">
        <f t="shared" si="713"/>
        <v/>
      </c>
      <c r="DD74" s="145"/>
      <c r="DE74" s="145"/>
      <c r="DF74" s="148" t="str">
        <f t="shared" si="714"/>
        <v/>
      </c>
      <c r="DG74" s="145"/>
      <c r="DH74" s="145"/>
      <c r="DI74" s="148" t="str">
        <f t="shared" si="715"/>
        <v/>
      </c>
      <c r="DJ74" s="145"/>
      <c r="DK74" s="145"/>
      <c r="DL74" s="148" t="str">
        <f t="shared" si="716"/>
        <v/>
      </c>
      <c r="DM74" s="145"/>
      <c r="DN74" s="145"/>
      <c r="DO74" s="148" t="str">
        <f t="shared" si="717"/>
        <v/>
      </c>
      <c r="DP74" s="149">
        <f t="shared" si="101"/>
        <v>0</v>
      </c>
      <c r="DQ74" s="149">
        <f t="shared" si="102"/>
        <v>0</v>
      </c>
      <c r="DR74" s="148" t="str">
        <f t="shared" si="103"/>
        <v/>
      </c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41">
        <f t="shared" si="748"/>
        <v>0</v>
      </c>
      <c r="EG74" s="137"/>
      <c r="EH74" s="137"/>
      <c r="EI74" s="137"/>
      <c r="EJ74" s="137"/>
      <c r="EK74" s="137"/>
      <c r="EL74" s="137"/>
      <c r="EM74" s="137"/>
      <c r="EN74" s="137"/>
      <c r="EO74" s="137"/>
      <c r="EP74" s="137"/>
      <c r="EQ74" s="137"/>
      <c r="ER74" s="137"/>
      <c r="ES74" s="142">
        <f t="shared" si="750"/>
        <v>0</v>
      </c>
      <c r="ET74" s="200">
        <f t="shared" si="751"/>
        <v>0</v>
      </c>
      <c r="EU74" s="137"/>
      <c r="EV74" s="137"/>
      <c r="EW74" s="137"/>
      <c r="EX74" s="137"/>
      <c r="EY74" s="137"/>
      <c r="EZ74" s="137"/>
      <c r="FA74" s="137"/>
      <c r="FB74" s="137"/>
      <c r="FC74" s="137"/>
      <c r="FD74" s="137"/>
      <c r="FE74" s="137"/>
      <c r="FF74" s="137"/>
      <c r="FG74" s="137"/>
      <c r="FH74" s="137"/>
      <c r="FI74" s="137"/>
      <c r="FJ74" s="137"/>
      <c r="FK74" s="137"/>
      <c r="FL74" s="137"/>
      <c r="FM74" s="137"/>
      <c r="FN74" s="137"/>
      <c r="FO74" s="137"/>
      <c r="FP74" s="137"/>
      <c r="FQ74" s="137"/>
      <c r="FR74" s="137"/>
      <c r="FS74" s="137">
        <f t="shared" si="789"/>
        <v>0</v>
      </c>
      <c r="FT74" s="137">
        <f t="shared" si="790"/>
        <v>0</v>
      </c>
      <c r="FU74" s="143">
        <f t="shared" si="753"/>
        <v>0</v>
      </c>
      <c r="FV74" s="137"/>
      <c r="FW74" s="137"/>
      <c r="FX74" s="137"/>
      <c r="FY74" s="137"/>
      <c r="FZ74" s="137"/>
      <c r="GA74" s="137"/>
      <c r="GB74" s="137"/>
      <c r="GC74" s="137"/>
      <c r="GD74" s="137"/>
      <c r="GE74" s="137"/>
      <c r="GF74" s="137"/>
      <c r="GG74" s="137"/>
      <c r="GH74" s="142">
        <f t="shared" si="755"/>
        <v>0</v>
      </c>
      <c r="GI74" s="200">
        <f t="shared" si="756"/>
        <v>0</v>
      </c>
    </row>
    <row r="75" spans="1:191" x14ac:dyDescent="0.35">
      <c r="A75" s="352"/>
      <c r="B75" s="342"/>
      <c r="C75" s="342"/>
      <c r="D75" s="140" t="s">
        <v>10</v>
      </c>
      <c r="E75" s="141">
        <f t="shared" ref="E75:CG75" si="791">E73+E74</f>
        <v>0</v>
      </c>
      <c r="F75" s="141">
        <f t="shared" si="791"/>
        <v>0</v>
      </c>
      <c r="G75" s="141">
        <f t="shared" si="791"/>
        <v>0</v>
      </c>
      <c r="H75" s="141">
        <f t="shared" si="791"/>
        <v>0</v>
      </c>
      <c r="I75" s="141">
        <f t="shared" si="791"/>
        <v>0</v>
      </c>
      <c r="J75" s="141">
        <f t="shared" si="791"/>
        <v>0</v>
      </c>
      <c r="K75" s="141">
        <f t="shared" si="791"/>
        <v>0</v>
      </c>
      <c r="L75" s="141">
        <f t="shared" si="791"/>
        <v>0</v>
      </c>
      <c r="M75" s="141">
        <f t="shared" si="791"/>
        <v>0</v>
      </c>
      <c r="N75" s="141">
        <f t="shared" si="791"/>
        <v>0</v>
      </c>
      <c r="O75" s="141">
        <f t="shared" si="791"/>
        <v>0</v>
      </c>
      <c r="P75" s="141">
        <f t="shared" si="791"/>
        <v>0</v>
      </c>
      <c r="Q75" s="141">
        <f t="shared" si="719"/>
        <v>0</v>
      </c>
      <c r="R75" s="142">
        <f t="shared" si="791"/>
        <v>0</v>
      </c>
      <c r="S75" s="142">
        <f t="shared" si="791"/>
        <v>0</v>
      </c>
      <c r="T75" s="142">
        <f t="shared" si="791"/>
        <v>0</v>
      </c>
      <c r="U75" s="142">
        <f t="shared" si="791"/>
        <v>0</v>
      </c>
      <c r="V75" s="142">
        <f t="shared" si="791"/>
        <v>0</v>
      </c>
      <c r="W75" s="142">
        <f t="shared" si="791"/>
        <v>0</v>
      </c>
      <c r="X75" s="142">
        <f t="shared" si="791"/>
        <v>0</v>
      </c>
      <c r="Y75" s="142">
        <f t="shared" si="791"/>
        <v>0</v>
      </c>
      <c r="Z75" s="142">
        <f t="shared" si="791"/>
        <v>0</v>
      </c>
      <c r="AA75" s="142">
        <f t="shared" si="791"/>
        <v>0</v>
      </c>
      <c r="AB75" s="142">
        <f t="shared" si="791"/>
        <v>0</v>
      </c>
      <c r="AC75" s="142">
        <f t="shared" si="791"/>
        <v>0</v>
      </c>
      <c r="AD75" s="142">
        <f t="shared" si="720"/>
        <v>0</v>
      </c>
      <c r="AE75" s="143">
        <f t="shared" ref="AE75:AP75" si="792">AE73+AE74</f>
        <v>0</v>
      </c>
      <c r="AF75" s="143">
        <f t="shared" si="792"/>
        <v>0</v>
      </c>
      <c r="AG75" s="143">
        <f t="shared" si="792"/>
        <v>0</v>
      </c>
      <c r="AH75" s="143">
        <f t="shared" si="792"/>
        <v>0</v>
      </c>
      <c r="AI75" s="143">
        <f t="shared" si="792"/>
        <v>0</v>
      </c>
      <c r="AJ75" s="143">
        <f t="shared" si="792"/>
        <v>0</v>
      </c>
      <c r="AK75" s="143">
        <f t="shared" si="792"/>
        <v>0</v>
      </c>
      <c r="AL75" s="143">
        <f t="shared" si="792"/>
        <v>0</v>
      </c>
      <c r="AM75" s="143">
        <f t="shared" si="792"/>
        <v>0</v>
      </c>
      <c r="AN75" s="143">
        <f t="shared" si="792"/>
        <v>0</v>
      </c>
      <c r="AO75" s="143">
        <f t="shared" si="792"/>
        <v>0</v>
      </c>
      <c r="AP75" s="143">
        <f t="shared" si="792"/>
        <v>0</v>
      </c>
      <c r="AQ75" s="143">
        <f t="shared" si="722"/>
        <v>0</v>
      </c>
      <c r="AR75" s="143">
        <f t="shared" si="791"/>
        <v>0</v>
      </c>
      <c r="AS75" s="143">
        <f t="shared" si="791"/>
        <v>0</v>
      </c>
      <c r="AT75" s="143">
        <f t="shared" si="791"/>
        <v>0</v>
      </c>
      <c r="AU75" s="143">
        <f t="shared" si="791"/>
        <v>0</v>
      </c>
      <c r="AV75" s="143">
        <f t="shared" si="791"/>
        <v>0</v>
      </c>
      <c r="AW75" s="143">
        <f t="shared" si="791"/>
        <v>0</v>
      </c>
      <c r="AX75" s="143">
        <f t="shared" si="791"/>
        <v>0</v>
      </c>
      <c r="AY75" s="143">
        <f t="shared" si="791"/>
        <v>0</v>
      </c>
      <c r="AZ75" s="143">
        <f t="shared" si="791"/>
        <v>0</v>
      </c>
      <c r="BA75" s="143">
        <f t="shared" si="791"/>
        <v>0</v>
      </c>
      <c r="BB75" s="143">
        <f t="shared" si="791"/>
        <v>0</v>
      </c>
      <c r="BC75" s="143">
        <f t="shared" si="791"/>
        <v>0</v>
      </c>
      <c r="BD75" s="143">
        <f t="shared" si="723"/>
        <v>0</v>
      </c>
      <c r="BE75" s="152">
        <f t="shared" ref="BE75" si="793">BE73+BE74</f>
        <v>0</v>
      </c>
      <c r="BF75" s="154" t="str">
        <f t="shared" si="693"/>
        <v/>
      </c>
      <c r="BG75" s="152">
        <f t="shared" ref="BG75" si="794">BG73+BG74</f>
        <v>0</v>
      </c>
      <c r="BH75" s="154" t="str">
        <f t="shared" si="694"/>
        <v/>
      </c>
      <c r="BI75" s="152">
        <f t="shared" ref="BI75" si="795">BI73+BI74</f>
        <v>0</v>
      </c>
      <c r="BJ75" s="155" t="str">
        <f>IFERROR(BI75/#REF!,"")</f>
        <v/>
      </c>
      <c r="BK75" s="152">
        <f t="shared" ref="BK75" si="796">BK73+BK74</f>
        <v>0</v>
      </c>
      <c r="BL75" s="154" t="str">
        <f t="shared" si="695"/>
        <v/>
      </c>
      <c r="BM75" s="152">
        <f t="shared" ref="BM75" si="797">BM73+BM74</f>
        <v>0</v>
      </c>
      <c r="BN75" s="154" t="str">
        <f t="shared" si="696"/>
        <v/>
      </c>
      <c r="BO75" s="152">
        <f t="shared" ref="BO75" si="798">BO73+BO74</f>
        <v>0</v>
      </c>
      <c r="BP75" s="154" t="str">
        <f t="shared" si="697"/>
        <v/>
      </c>
      <c r="BQ75" s="152">
        <f t="shared" ref="BQ75" si="799">BQ73+BQ74</f>
        <v>0</v>
      </c>
      <c r="BR75" s="154" t="str">
        <f t="shared" si="698"/>
        <v/>
      </c>
      <c r="BS75" s="152">
        <f t="shared" ref="BS75" si="800">BS73+BS74</f>
        <v>0</v>
      </c>
      <c r="BT75" s="154" t="str">
        <f t="shared" si="699"/>
        <v/>
      </c>
      <c r="BU75" s="152">
        <f t="shared" ref="BU75" si="801">BU73+BU74</f>
        <v>0</v>
      </c>
      <c r="BV75" s="154" t="str">
        <f t="shared" si="700"/>
        <v/>
      </c>
      <c r="BW75" s="152">
        <f t="shared" ref="BW75" si="802">BW73+BW74</f>
        <v>0</v>
      </c>
      <c r="BX75" s="154" t="str">
        <f t="shared" si="701"/>
        <v/>
      </c>
      <c r="BY75" s="152">
        <f t="shared" ref="BY75" si="803">BY73+BY74</f>
        <v>0</v>
      </c>
      <c r="BZ75" s="154" t="str">
        <f t="shared" si="702"/>
        <v/>
      </c>
      <c r="CA75" s="152">
        <f t="shared" ref="CA75" si="804">CA73+CA74</f>
        <v>0</v>
      </c>
      <c r="CB75" s="154" t="str">
        <f t="shared" si="703"/>
        <v/>
      </c>
      <c r="CC75" s="138">
        <f t="shared" si="704"/>
        <v>0</v>
      </c>
      <c r="CD75" s="157">
        <f t="shared" si="705"/>
        <v>0</v>
      </c>
      <c r="CE75" s="154" t="str">
        <f t="shared" si="706"/>
        <v/>
      </c>
      <c r="CF75" s="147">
        <f t="shared" si="791"/>
        <v>0</v>
      </c>
      <c r="CG75" s="147">
        <f t="shared" si="791"/>
        <v>0</v>
      </c>
      <c r="CH75" s="148" t="str">
        <f t="shared" si="759"/>
        <v/>
      </c>
      <c r="CI75" s="147">
        <f t="shared" ref="CI75:CJ75" si="805">CI73+CI74</f>
        <v>0</v>
      </c>
      <c r="CJ75" s="147">
        <f t="shared" si="805"/>
        <v>0</v>
      </c>
      <c r="CK75" s="148" t="str">
        <f t="shared" si="707"/>
        <v/>
      </c>
      <c r="CL75" s="147">
        <f t="shared" ref="CL75:CM75" si="806">CL73+CL74</f>
        <v>0</v>
      </c>
      <c r="CM75" s="147">
        <f t="shared" si="806"/>
        <v>0</v>
      </c>
      <c r="CN75" s="148" t="str">
        <f t="shared" si="708"/>
        <v/>
      </c>
      <c r="CO75" s="147">
        <f t="shared" ref="CO75:CP75" si="807">CO73+CO74</f>
        <v>0</v>
      </c>
      <c r="CP75" s="147">
        <f t="shared" si="807"/>
        <v>0</v>
      </c>
      <c r="CQ75" s="148" t="str">
        <f t="shared" si="709"/>
        <v/>
      </c>
      <c r="CR75" s="147">
        <f t="shared" ref="CR75:CS75" si="808">CR73+CR74</f>
        <v>0</v>
      </c>
      <c r="CS75" s="147">
        <f t="shared" si="808"/>
        <v>0</v>
      </c>
      <c r="CT75" s="148" t="str">
        <f t="shared" si="710"/>
        <v/>
      </c>
      <c r="CU75" s="147">
        <f t="shared" ref="CU75:CV75" si="809">CU73+CU74</f>
        <v>0</v>
      </c>
      <c r="CV75" s="147">
        <f t="shared" si="809"/>
        <v>0</v>
      </c>
      <c r="CW75" s="148" t="str">
        <f t="shared" si="711"/>
        <v/>
      </c>
      <c r="CX75" s="147">
        <f t="shared" ref="CX75:CY75" si="810">CX73+CX74</f>
        <v>0</v>
      </c>
      <c r="CY75" s="147">
        <f t="shared" si="810"/>
        <v>0</v>
      </c>
      <c r="CZ75" s="148" t="str">
        <f t="shared" si="712"/>
        <v/>
      </c>
      <c r="DA75" s="147">
        <f t="shared" ref="DA75:DB75" si="811">DA73+DA74</f>
        <v>0</v>
      </c>
      <c r="DB75" s="147">
        <f t="shared" si="811"/>
        <v>0</v>
      </c>
      <c r="DC75" s="148" t="str">
        <f t="shared" si="713"/>
        <v/>
      </c>
      <c r="DD75" s="147">
        <f t="shared" ref="DD75:DE75" si="812">DD73+DD74</f>
        <v>0</v>
      </c>
      <c r="DE75" s="147">
        <f t="shared" si="812"/>
        <v>0</v>
      </c>
      <c r="DF75" s="148" t="str">
        <f t="shared" si="714"/>
        <v/>
      </c>
      <c r="DG75" s="147">
        <f t="shared" ref="DG75:DH75" si="813">DG73+DG74</f>
        <v>0</v>
      </c>
      <c r="DH75" s="147">
        <f t="shared" si="813"/>
        <v>0</v>
      </c>
      <c r="DI75" s="148" t="str">
        <f t="shared" si="715"/>
        <v/>
      </c>
      <c r="DJ75" s="147">
        <f t="shared" ref="DJ75:DK75" si="814">DJ73+DJ74</f>
        <v>0</v>
      </c>
      <c r="DK75" s="147">
        <f t="shared" si="814"/>
        <v>0</v>
      </c>
      <c r="DL75" s="148" t="str">
        <f t="shared" si="716"/>
        <v/>
      </c>
      <c r="DM75" s="147">
        <f t="shared" ref="DM75:DN75" si="815">DM73+DM74</f>
        <v>0</v>
      </c>
      <c r="DN75" s="147">
        <f t="shared" si="815"/>
        <v>0</v>
      </c>
      <c r="DO75" s="148" t="str">
        <f t="shared" si="717"/>
        <v/>
      </c>
      <c r="DP75" s="150">
        <f t="shared" ref="DP75:DP138" si="816">SUM(CF75,CI75,CL75,CO75,CR75,CU75,CX75,DA75,DD75,DG75,DJ75,DM75)</f>
        <v>0</v>
      </c>
      <c r="DQ75" s="150">
        <f t="shared" ref="DQ75:DQ138" si="817">SUM(CG75,CJ75,CM75,CP75,CS75,CV75,CY75,DB75,DE75,DH75,DK75,DN75)</f>
        <v>0</v>
      </c>
      <c r="DR75" s="148" t="str">
        <f t="shared" ref="DR75:DR138" si="818">IFERROR(DQ75/DP75,"")</f>
        <v/>
      </c>
      <c r="DT75" s="141">
        <f t="shared" ref="DT75:EE75" si="819">DT73+DT74</f>
        <v>0</v>
      </c>
      <c r="DU75" s="141">
        <f t="shared" si="819"/>
        <v>0</v>
      </c>
      <c r="DV75" s="141">
        <f t="shared" si="819"/>
        <v>0</v>
      </c>
      <c r="DW75" s="141">
        <f t="shared" si="819"/>
        <v>0</v>
      </c>
      <c r="DX75" s="141">
        <f t="shared" si="819"/>
        <v>0</v>
      </c>
      <c r="DY75" s="141">
        <f t="shared" si="819"/>
        <v>0</v>
      </c>
      <c r="DZ75" s="141">
        <f t="shared" si="819"/>
        <v>0</v>
      </c>
      <c r="EA75" s="141">
        <f t="shared" si="819"/>
        <v>0</v>
      </c>
      <c r="EB75" s="141">
        <f t="shared" si="819"/>
        <v>0</v>
      </c>
      <c r="EC75" s="141">
        <f t="shared" si="819"/>
        <v>0</v>
      </c>
      <c r="ED75" s="141">
        <f t="shared" si="819"/>
        <v>0</v>
      </c>
      <c r="EE75" s="141">
        <f t="shared" si="819"/>
        <v>0</v>
      </c>
      <c r="EF75" s="141">
        <f t="shared" si="748"/>
        <v>0</v>
      </c>
      <c r="EG75" s="142">
        <f t="shared" ref="EG75:ER75" si="820">EG73+EG74</f>
        <v>0</v>
      </c>
      <c r="EH75" s="142">
        <f t="shared" si="820"/>
        <v>0</v>
      </c>
      <c r="EI75" s="142">
        <f t="shared" si="820"/>
        <v>0</v>
      </c>
      <c r="EJ75" s="142">
        <f t="shared" si="820"/>
        <v>0</v>
      </c>
      <c r="EK75" s="142">
        <f t="shared" si="820"/>
        <v>0</v>
      </c>
      <c r="EL75" s="142">
        <f t="shared" si="820"/>
        <v>0</v>
      </c>
      <c r="EM75" s="142">
        <f t="shared" si="820"/>
        <v>0</v>
      </c>
      <c r="EN75" s="142">
        <f t="shared" si="820"/>
        <v>0</v>
      </c>
      <c r="EO75" s="142">
        <f t="shared" si="820"/>
        <v>0</v>
      </c>
      <c r="EP75" s="142">
        <f t="shared" si="820"/>
        <v>0</v>
      </c>
      <c r="EQ75" s="142">
        <f t="shared" si="820"/>
        <v>0</v>
      </c>
      <c r="ER75" s="142">
        <f t="shared" si="820"/>
        <v>0</v>
      </c>
      <c r="ES75" s="142">
        <f t="shared" si="750"/>
        <v>0</v>
      </c>
      <c r="ET75" s="200">
        <f t="shared" si="751"/>
        <v>0</v>
      </c>
      <c r="EU75" s="143">
        <f t="shared" ref="EU75:FT75" si="821">EU73+EU74</f>
        <v>0</v>
      </c>
      <c r="EV75" s="143">
        <f t="shared" si="821"/>
        <v>0</v>
      </c>
      <c r="EW75" s="143">
        <f t="shared" si="821"/>
        <v>0</v>
      </c>
      <c r="EX75" s="143">
        <f t="shared" si="821"/>
        <v>0</v>
      </c>
      <c r="EY75" s="143">
        <f t="shared" si="821"/>
        <v>0</v>
      </c>
      <c r="EZ75" s="143">
        <f t="shared" si="821"/>
        <v>0</v>
      </c>
      <c r="FA75" s="143">
        <f t="shared" si="821"/>
        <v>0</v>
      </c>
      <c r="FB75" s="143">
        <f t="shared" si="821"/>
        <v>0</v>
      </c>
      <c r="FC75" s="143">
        <f t="shared" si="821"/>
        <v>0</v>
      </c>
      <c r="FD75" s="143">
        <f t="shared" si="821"/>
        <v>0</v>
      </c>
      <c r="FE75" s="143">
        <f t="shared" si="821"/>
        <v>0</v>
      </c>
      <c r="FF75" s="143">
        <f t="shared" si="821"/>
        <v>0</v>
      </c>
      <c r="FG75" s="143">
        <f t="shared" si="821"/>
        <v>0</v>
      </c>
      <c r="FH75" s="143">
        <f t="shared" si="821"/>
        <v>0</v>
      </c>
      <c r="FI75" s="143">
        <f t="shared" si="821"/>
        <v>0</v>
      </c>
      <c r="FJ75" s="143">
        <f t="shared" si="821"/>
        <v>0</v>
      </c>
      <c r="FK75" s="143">
        <f t="shared" si="821"/>
        <v>0</v>
      </c>
      <c r="FL75" s="143">
        <f t="shared" si="821"/>
        <v>0</v>
      </c>
      <c r="FM75" s="143">
        <f t="shared" si="821"/>
        <v>0</v>
      </c>
      <c r="FN75" s="143">
        <f t="shared" si="821"/>
        <v>0</v>
      </c>
      <c r="FO75" s="143">
        <f t="shared" si="821"/>
        <v>0</v>
      </c>
      <c r="FP75" s="143">
        <f t="shared" si="821"/>
        <v>0</v>
      </c>
      <c r="FQ75" s="143">
        <f t="shared" si="821"/>
        <v>0</v>
      </c>
      <c r="FR75" s="143">
        <f t="shared" si="821"/>
        <v>0</v>
      </c>
      <c r="FS75" s="143">
        <f t="shared" si="821"/>
        <v>0</v>
      </c>
      <c r="FT75" s="143">
        <f t="shared" si="821"/>
        <v>0</v>
      </c>
      <c r="FU75" s="143">
        <f t="shared" si="753"/>
        <v>0</v>
      </c>
      <c r="FV75" s="142">
        <f t="shared" ref="FV75:GG75" si="822">FV73+FV74</f>
        <v>0</v>
      </c>
      <c r="FW75" s="142">
        <f t="shared" si="822"/>
        <v>0</v>
      </c>
      <c r="FX75" s="142">
        <f t="shared" si="822"/>
        <v>0</v>
      </c>
      <c r="FY75" s="142">
        <f t="shared" si="822"/>
        <v>0</v>
      </c>
      <c r="FZ75" s="142">
        <f t="shared" si="822"/>
        <v>0</v>
      </c>
      <c r="GA75" s="142">
        <f t="shared" si="822"/>
        <v>0</v>
      </c>
      <c r="GB75" s="142">
        <f t="shared" si="822"/>
        <v>0</v>
      </c>
      <c r="GC75" s="142">
        <f t="shared" si="822"/>
        <v>0</v>
      </c>
      <c r="GD75" s="142">
        <f t="shared" si="822"/>
        <v>0</v>
      </c>
      <c r="GE75" s="142">
        <f t="shared" si="822"/>
        <v>0</v>
      </c>
      <c r="GF75" s="142">
        <f t="shared" si="822"/>
        <v>0</v>
      </c>
      <c r="GG75" s="142">
        <f t="shared" si="822"/>
        <v>0</v>
      </c>
      <c r="GH75" s="142">
        <f t="shared" si="755"/>
        <v>0</v>
      </c>
      <c r="GI75" s="200">
        <f t="shared" si="756"/>
        <v>0</v>
      </c>
    </row>
    <row r="76" spans="1:191" x14ac:dyDescent="0.35">
      <c r="A76" s="352">
        <v>25</v>
      </c>
      <c r="B76" s="342"/>
      <c r="C76" s="342"/>
      <c r="D76" s="140" t="s">
        <v>16</v>
      </c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41">
        <f t="shared" si="719"/>
        <v>0</v>
      </c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42">
        <f t="shared" si="720"/>
        <v>0</v>
      </c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43">
        <f t="shared" si="722"/>
        <v>0</v>
      </c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43">
        <f t="shared" si="723"/>
        <v>0</v>
      </c>
      <c r="BE76" s="145"/>
      <c r="BF76" s="154" t="str">
        <f t="shared" si="693"/>
        <v/>
      </c>
      <c r="BG76" s="145"/>
      <c r="BH76" s="154" t="str">
        <f t="shared" si="694"/>
        <v/>
      </c>
      <c r="BI76" s="145"/>
      <c r="BJ76" s="154" t="str">
        <f>IFERROR(BI76/#REF!,"")</f>
        <v/>
      </c>
      <c r="BK76" s="145"/>
      <c r="BL76" s="154" t="str">
        <f t="shared" si="695"/>
        <v/>
      </c>
      <c r="BM76" s="145"/>
      <c r="BN76" s="154" t="str">
        <f t="shared" si="696"/>
        <v/>
      </c>
      <c r="BO76" s="145"/>
      <c r="BP76" s="154" t="str">
        <f t="shared" si="697"/>
        <v/>
      </c>
      <c r="BQ76" s="145"/>
      <c r="BR76" s="154" t="str">
        <f t="shared" si="698"/>
        <v/>
      </c>
      <c r="BS76" s="145"/>
      <c r="BT76" s="154" t="str">
        <f t="shared" si="699"/>
        <v/>
      </c>
      <c r="BU76" s="145"/>
      <c r="BV76" s="154" t="str">
        <f t="shared" si="700"/>
        <v/>
      </c>
      <c r="BW76" s="145"/>
      <c r="BX76" s="154" t="str">
        <f t="shared" si="701"/>
        <v/>
      </c>
      <c r="BY76" s="145"/>
      <c r="BZ76" s="154" t="str">
        <f t="shared" si="702"/>
        <v/>
      </c>
      <c r="CA76" s="145"/>
      <c r="CB76" s="154" t="str">
        <f t="shared" si="703"/>
        <v/>
      </c>
      <c r="CC76" s="138">
        <f t="shared" si="704"/>
        <v>0</v>
      </c>
      <c r="CD76" s="138">
        <f t="shared" si="705"/>
        <v>0</v>
      </c>
      <c r="CE76" s="154" t="str">
        <f t="shared" si="706"/>
        <v/>
      </c>
      <c r="CF76" s="145"/>
      <c r="CG76" s="145"/>
      <c r="CH76" s="148" t="str">
        <f t="shared" si="759"/>
        <v/>
      </c>
      <c r="CI76" s="145"/>
      <c r="CJ76" s="145"/>
      <c r="CK76" s="148" t="str">
        <f t="shared" si="707"/>
        <v/>
      </c>
      <c r="CL76" s="145"/>
      <c r="CM76" s="145"/>
      <c r="CN76" s="148" t="str">
        <f t="shared" si="708"/>
        <v/>
      </c>
      <c r="CO76" s="145"/>
      <c r="CP76" s="145"/>
      <c r="CQ76" s="148" t="str">
        <f t="shared" si="709"/>
        <v/>
      </c>
      <c r="CR76" s="145"/>
      <c r="CS76" s="145"/>
      <c r="CT76" s="148" t="str">
        <f t="shared" si="710"/>
        <v/>
      </c>
      <c r="CU76" s="145"/>
      <c r="CV76" s="145"/>
      <c r="CW76" s="148" t="str">
        <f t="shared" si="711"/>
        <v/>
      </c>
      <c r="CX76" s="145"/>
      <c r="CY76" s="145"/>
      <c r="CZ76" s="148" t="str">
        <f t="shared" si="712"/>
        <v/>
      </c>
      <c r="DA76" s="145"/>
      <c r="DB76" s="145"/>
      <c r="DC76" s="148" t="str">
        <f t="shared" si="713"/>
        <v/>
      </c>
      <c r="DD76" s="145"/>
      <c r="DE76" s="145"/>
      <c r="DF76" s="148" t="str">
        <f t="shared" si="714"/>
        <v/>
      </c>
      <c r="DG76" s="145"/>
      <c r="DH76" s="145"/>
      <c r="DI76" s="148" t="str">
        <f t="shared" si="715"/>
        <v/>
      </c>
      <c r="DJ76" s="145"/>
      <c r="DK76" s="145"/>
      <c r="DL76" s="148" t="str">
        <f t="shared" si="716"/>
        <v/>
      </c>
      <c r="DM76" s="145"/>
      <c r="DN76" s="145"/>
      <c r="DO76" s="148" t="str">
        <f t="shared" si="717"/>
        <v/>
      </c>
      <c r="DP76" s="149">
        <f t="shared" si="816"/>
        <v>0</v>
      </c>
      <c r="DQ76" s="149">
        <f t="shared" si="817"/>
        <v>0</v>
      </c>
      <c r="DR76" s="148" t="str">
        <f t="shared" si="818"/>
        <v/>
      </c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41">
        <f t="shared" si="748"/>
        <v>0</v>
      </c>
      <c r="EG76" s="137"/>
      <c r="EH76" s="137"/>
      <c r="EI76" s="137"/>
      <c r="EJ76" s="137"/>
      <c r="EK76" s="137"/>
      <c r="EL76" s="137"/>
      <c r="EM76" s="137"/>
      <c r="EN76" s="137"/>
      <c r="EO76" s="137"/>
      <c r="EP76" s="137"/>
      <c r="EQ76" s="137"/>
      <c r="ER76" s="137"/>
      <c r="ES76" s="142">
        <f t="shared" si="750"/>
        <v>0</v>
      </c>
      <c r="ET76" s="200">
        <f t="shared" si="751"/>
        <v>0</v>
      </c>
      <c r="EU76" s="137"/>
      <c r="EV76" s="137"/>
      <c r="EW76" s="137"/>
      <c r="EX76" s="137"/>
      <c r="EY76" s="137"/>
      <c r="EZ76" s="137"/>
      <c r="FA76" s="137"/>
      <c r="FB76" s="137"/>
      <c r="FC76" s="137"/>
      <c r="FD76" s="137"/>
      <c r="FE76" s="137"/>
      <c r="FF76" s="137"/>
      <c r="FG76" s="137"/>
      <c r="FH76" s="137"/>
      <c r="FI76" s="137"/>
      <c r="FJ76" s="137"/>
      <c r="FK76" s="137"/>
      <c r="FL76" s="137"/>
      <c r="FM76" s="137"/>
      <c r="FN76" s="137"/>
      <c r="FO76" s="137"/>
      <c r="FP76" s="137"/>
      <c r="FQ76" s="137"/>
      <c r="FR76" s="137"/>
      <c r="FS76" s="137">
        <f t="shared" ref="FS76:FS77" si="823">SUM(EU76,EW76,EY76,FA76,FC76,FE76,FG76,FI76,FK76,FM76,FO76,FQ76)</f>
        <v>0</v>
      </c>
      <c r="FT76" s="137">
        <f t="shared" ref="FT76:FT77" si="824">SUM(EV76,EX76,EZ76,FB76,FD76,FF76,FH76,FJ76,FL76,FN76,FP76,FR76)</f>
        <v>0</v>
      </c>
      <c r="FU76" s="143">
        <f t="shared" si="753"/>
        <v>0</v>
      </c>
      <c r="FV76" s="137"/>
      <c r="FW76" s="137"/>
      <c r="FX76" s="137"/>
      <c r="FY76" s="137"/>
      <c r="FZ76" s="137"/>
      <c r="GA76" s="137"/>
      <c r="GB76" s="137"/>
      <c r="GC76" s="137"/>
      <c r="GD76" s="137"/>
      <c r="GE76" s="137"/>
      <c r="GF76" s="137"/>
      <c r="GG76" s="137"/>
      <c r="GH76" s="142">
        <f t="shared" si="755"/>
        <v>0</v>
      </c>
      <c r="GI76" s="200">
        <f t="shared" si="756"/>
        <v>0</v>
      </c>
    </row>
    <row r="77" spans="1:191" x14ac:dyDescent="0.35">
      <c r="A77" s="352"/>
      <c r="B77" s="342"/>
      <c r="C77" s="342"/>
      <c r="D77" s="140" t="s">
        <v>17</v>
      </c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41">
        <f t="shared" si="719"/>
        <v>0</v>
      </c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42">
        <f t="shared" si="720"/>
        <v>0</v>
      </c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43">
        <f t="shared" si="722"/>
        <v>0</v>
      </c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43">
        <f t="shared" si="723"/>
        <v>0</v>
      </c>
      <c r="BE77" s="145"/>
      <c r="BF77" s="154" t="str">
        <f t="shared" si="693"/>
        <v/>
      </c>
      <c r="BG77" s="145"/>
      <c r="BH77" s="154" t="str">
        <f t="shared" si="694"/>
        <v/>
      </c>
      <c r="BI77" s="145"/>
      <c r="BJ77" s="154" t="str">
        <f>IFERROR(BI77/#REF!,"")</f>
        <v/>
      </c>
      <c r="BK77" s="145"/>
      <c r="BL77" s="154" t="str">
        <f t="shared" si="695"/>
        <v/>
      </c>
      <c r="BM77" s="145"/>
      <c r="BN77" s="154" t="str">
        <f t="shared" si="696"/>
        <v/>
      </c>
      <c r="BO77" s="145"/>
      <c r="BP77" s="154" t="str">
        <f t="shared" si="697"/>
        <v/>
      </c>
      <c r="BQ77" s="145"/>
      <c r="BR77" s="154" t="str">
        <f t="shared" si="698"/>
        <v/>
      </c>
      <c r="BS77" s="145"/>
      <c r="BT77" s="154" t="str">
        <f t="shared" si="699"/>
        <v/>
      </c>
      <c r="BU77" s="145"/>
      <c r="BV77" s="154" t="str">
        <f t="shared" si="700"/>
        <v/>
      </c>
      <c r="BW77" s="145"/>
      <c r="BX77" s="154" t="str">
        <f t="shared" si="701"/>
        <v/>
      </c>
      <c r="BY77" s="145"/>
      <c r="BZ77" s="154" t="str">
        <f t="shared" si="702"/>
        <v/>
      </c>
      <c r="CA77" s="145"/>
      <c r="CB77" s="154" t="str">
        <f t="shared" si="703"/>
        <v/>
      </c>
      <c r="CC77" s="138">
        <f t="shared" si="704"/>
        <v>0</v>
      </c>
      <c r="CD77" s="138">
        <f t="shared" si="705"/>
        <v>0</v>
      </c>
      <c r="CE77" s="154" t="str">
        <f t="shared" si="706"/>
        <v/>
      </c>
      <c r="CF77" s="145"/>
      <c r="CG77" s="145"/>
      <c r="CH77" s="148" t="str">
        <f t="shared" si="759"/>
        <v/>
      </c>
      <c r="CI77" s="145"/>
      <c r="CJ77" s="145"/>
      <c r="CK77" s="148" t="str">
        <f t="shared" si="707"/>
        <v/>
      </c>
      <c r="CL77" s="145"/>
      <c r="CM77" s="145"/>
      <c r="CN77" s="148" t="str">
        <f t="shared" si="708"/>
        <v/>
      </c>
      <c r="CO77" s="145"/>
      <c r="CP77" s="145"/>
      <c r="CQ77" s="148" t="str">
        <f t="shared" si="709"/>
        <v/>
      </c>
      <c r="CR77" s="145"/>
      <c r="CS77" s="145"/>
      <c r="CT77" s="148" t="str">
        <f t="shared" si="710"/>
        <v/>
      </c>
      <c r="CU77" s="145"/>
      <c r="CV77" s="145"/>
      <c r="CW77" s="148" t="str">
        <f t="shared" si="711"/>
        <v/>
      </c>
      <c r="CX77" s="145"/>
      <c r="CY77" s="145"/>
      <c r="CZ77" s="148" t="str">
        <f t="shared" si="712"/>
        <v/>
      </c>
      <c r="DA77" s="145"/>
      <c r="DB77" s="145"/>
      <c r="DC77" s="148" t="str">
        <f t="shared" si="713"/>
        <v/>
      </c>
      <c r="DD77" s="145"/>
      <c r="DE77" s="145"/>
      <c r="DF77" s="148" t="str">
        <f t="shared" si="714"/>
        <v/>
      </c>
      <c r="DG77" s="145"/>
      <c r="DH77" s="145"/>
      <c r="DI77" s="148" t="str">
        <f t="shared" si="715"/>
        <v/>
      </c>
      <c r="DJ77" s="145"/>
      <c r="DK77" s="145"/>
      <c r="DL77" s="148" t="str">
        <f t="shared" si="716"/>
        <v/>
      </c>
      <c r="DM77" s="145"/>
      <c r="DN77" s="145"/>
      <c r="DO77" s="148" t="str">
        <f t="shared" si="717"/>
        <v/>
      </c>
      <c r="DP77" s="149">
        <f t="shared" si="816"/>
        <v>0</v>
      </c>
      <c r="DQ77" s="149">
        <f t="shared" si="817"/>
        <v>0</v>
      </c>
      <c r="DR77" s="148" t="str">
        <f t="shared" si="818"/>
        <v/>
      </c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41">
        <f t="shared" si="748"/>
        <v>0</v>
      </c>
      <c r="EG77" s="137"/>
      <c r="EH77" s="137"/>
      <c r="EI77" s="137"/>
      <c r="EJ77" s="137"/>
      <c r="EK77" s="137"/>
      <c r="EL77" s="137"/>
      <c r="EM77" s="137"/>
      <c r="EN77" s="137"/>
      <c r="EO77" s="137"/>
      <c r="EP77" s="137"/>
      <c r="EQ77" s="137"/>
      <c r="ER77" s="137"/>
      <c r="ES77" s="142">
        <f t="shared" si="750"/>
        <v>0</v>
      </c>
      <c r="ET77" s="200">
        <f t="shared" si="751"/>
        <v>0</v>
      </c>
      <c r="EU77" s="137"/>
      <c r="EV77" s="137"/>
      <c r="EW77" s="137"/>
      <c r="EX77" s="137"/>
      <c r="EY77" s="137"/>
      <c r="EZ77" s="137"/>
      <c r="FA77" s="137"/>
      <c r="FB77" s="137"/>
      <c r="FC77" s="137"/>
      <c r="FD77" s="137"/>
      <c r="FE77" s="137"/>
      <c r="FF77" s="137"/>
      <c r="FG77" s="137"/>
      <c r="FH77" s="137"/>
      <c r="FI77" s="137"/>
      <c r="FJ77" s="137"/>
      <c r="FK77" s="137"/>
      <c r="FL77" s="137"/>
      <c r="FM77" s="137"/>
      <c r="FN77" s="137"/>
      <c r="FO77" s="137"/>
      <c r="FP77" s="137"/>
      <c r="FQ77" s="137"/>
      <c r="FR77" s="137"/>
      <c r="FS77" s="137">
        <f t="shared" si="823"/>
        <v>0</v>
      </c>
      <c r="FT77" s="137">
        <f t="shared" si="824"/>
        <v>0</v>
      </c>
      <c r="FU77" s="143">
        <f t="shared" si="753"/>
        <v>0</v>
      </c>
      <c r="FV77" s="137"/>
      <c r="FW77" s="137"/>
      <c r="FX77" s="137"/>
      <c r="FY77" s="137"/>
      <c r="FZ77" s="137"/>
      <c r="GA77" s="137"/>
      <c r="GB77" s="137"/>
      <c r="GC77" s="137"/>
      <c r="GD77" s="137"/>
      <c r="GE77" s="137"/>
      <c r="GF77" s="137"/>
      <c r="GG77" s="137"/>
      <c r="GH77" s="142">
        <f t="shared" si="755"/>
        <v>0</v>
      </c>
      <c r="GI77" s="200">
        <f t="shared" si="756"/>
        <v>0</v>
      </c>
    </row>
    <row r="78" spans="1:191" x14ac:dyDescent="0.35">
      <c r="A78" s="352"/>
      <c r="B78" s="342"/>
      <c r="C78" s="342"/>
      <c r="D78" s="140" t="s">
        <v>10</v>
      </c>
      <c r="E78" s="141">
        <f t="shared" ref="E78:CG78" si="825">E76+E77</f>
        <v>0</v>
      </c>
      <c r="F78" s="141">
        <f t="shared" si="825"/>
        <v>0</v>
      </c>
      <c r="G78" s="141">
        <f t="shared" si="825"/>
        <v>0</v>
      </c>
      <c r="H78" s="141">
        <f t="shared" si="825"/>
        <v>0</v>
      </c>
      <c r="I78" s="141">
        <f t="shared" si="825"/>
        <v>0</v>
      </c>
      <c r="J78" s="141">
        <f t="shared" si="825"/>
        <v>0</v>
      </c>
      <c r="K78" s="141">
        <f t="shared" si="825"/>
        <v>0</v>
      </c>
      <c r="L78" s="141">
        <f t="shared" si="825"/>
        <v>0</v>
      </c>
      <c r="M78" s="141">
        <f t="shared" si="825"/>
        <v>0</v>
      </c>
      <c r="N78" s="141">
        <f t="shared" si="825"/>
        <v>0</v>
      </c>
      <c r="O78" s="141">
        <f t="shared" si="825"/>
        <v>0</v>
      </c>
      <c r="P78" s="141">
        <f t="shared" si="825"/>
        <v>0</v>
      </c>
      <c r="Q78" s="141">
        <f t="shared" si="719"/>
        <v>0</v>
      </c>
      <c r="R78" s="142">
        <f t="shared" si="825"/>
        <v>0</v>
      </c>
      <c r="S78" s="142">
        <f t="shared" si="825"/>
        <v>0</v>
      </c>
      <c r="T78" s="142">
        <f t="shared" si="825"/>
        <v>0</v>
      </c>
      <c r="U78" s="142">
        <f t="shared" si="825"/>
        <v>0</v>
      </c>
      <c r="V78" s="142">
        <f t="shared" si="825"/>
        <v>0</v>
      </c>
      <c r="W78" s="142">
        <f t="shared" si="825"/>
        <v>0</v>
      </c>
      <c r="X78" s="142">
        <f t="shared" si="825"/>
        <v>0</v>
      </c>
      <c r="Y78" s="142">
        <f t="shared" si="825"/>
        <v>0</v>
      </c>
      <c r="Z78" s="142">
        <f t="shared" si="825"/>
        <v>0</v>
      </c>
      <c r="AA78" s="142">
        <f t="shared" si="825"/>
        <v>0</v>
      </c>
      <c r="AB78" s="142">
        <f t="shared" si="825"/>
        <v>0</v>
      </c>
      <c r="AC78" s="142">
        <f t="shared" si="825"/>
        <v>0</v>
      </c>
      <c r="AD78" s="142">
        <f t="shared" si="720"/>
        <v>0</v>
      </c>
      <c r="AE78" s="143">
        <f t="shared" ref="AE78:AP78" si="826">AE76+AE77</f>
        <v>0</v>
      </c>
      <c r="AF78" s="143">
        <f t="shared" si="826"/>
        <v>0</v>
      </c>
      <c r="AG78" s="143">
        <f t="shared" si="826"/>
        <v>0</v>
      </c>
      <c r="AH78" s="143">
        <f t="shared" si="826"/>
        <v>0</v>
      </c>
      <c r="AI78" s="143">
        <f t="shared" si="826"/>
        <v>0</v>
      </c>
      <c r="AJ78" s="143">
        <f t="shared" si="826"/>
        <v>0</v>
      </c>
      <c r="AK78" s="143">
        <f t="shared" si="826"/>
        <v>0</v>
      </c>
      <c r="AL78" s="143">
        <f t="shared" si="826"/>
        <v>0</v>
      </c>
      <c r="AM78" s="143">
        <f t="shared" si="826"/>
        <v>0</v>
      </c>
      <c r="AN78" s="143">
        <f t="shared" si="826"/>
        <v>0</v>
      </c>
      <c r="AO78" s="143">
        <f t="shared" si="826"/>
        <v>0</v>
      </c>
      <c r="AP78" s="143">
        <f t="shared" si="826"/>
        <v>0</v>
      </c>
      <c r="AQ78" s="143">
        <f t="shared" si="722"/>
        <v>0</v>
      </c>
      <c r="AR78" s="143">
        <f t="shared" si="825"/>
        <v>0</v>
      </c>
      <c r="AS78" s="143">
        <f t="shared" si="825"/>
        <v>0</v>
      </c>
      <c r="AT78" s="143">
        <f t="shared" si="825"/>
        <v>0</v>
      </c>
      <c r="AU78" s="143">
        <f t="shared" si="825"/>
        <v>0</v>
      </c>
      <c r="AV78" s="143">
        <f t="shared" si="825"/>
        <v>0</v>
      </c>
      <c r="AW78" s="143">
        <f t="shared" si="825"/>
        <v>0</v>
      </c>
      <c r="AX78" s="143">
        <f t="shared" si="825"/>
        <v>0</v>
      </c>
      <c r="AY78" s="143">
        <f t="shared" si="825"/>
        <v>0</v>
      </c>
      <c r="AZ78" s="143">
        <f t="shared" si="825"/>
        <v>0</v>
      </c>
      <c r="BA78" s="143">
        <f t="shared" si="825"/>
        <v>0</v>
      </c>
      <c r="BB78" s="143">
        <f t="shared" si="825"/>
        <v>0</v>
      </c>
      <c r="BC78" s="143">
        <f t="shared" si="825"/>
        <v>0</v>
      </c>
      <c r="BD78" s="143">
        <f t="shared" si="723"/>
        <v>0</v>
      </c>
      <c r="BE78" s="152">
        <f t="shared" ref="BE78" si="827">BE76+BE77</f>
        <v>0</v>
      </c>
      <c r="BF78" s="154" t="str">
        <f t="shared" si="693"/>
        <v/>
      </c>
      <c r="BG78" s="152">
        <f t="shared" ref="BG78" si="828">BG76+BG77</f>
        <v>0</v>
      </c>
      <c r="BH78" s="154" t="str">
        <f t="shared" si="694"/>
        <v/>
      </c>
      <c r="BI78" s="152">
        <f t="shared" ref="BI78" si="829">BI76+BI77</f>
        <v>0</v>
      </c>
      <c r="BJ78" s="155" t="str">
        <f>IFERROR(BI78/#REF!,"")</f>
        <v/>
      </c>
      <c r="BK78" s="152">
        <f t="shared" ref="BK78" si="830">BK76+BK77</f>
        <v>0</v>
      </c>
      <c r="BL78" s="154" t="str">
        <f t="shared" si="695"/>
        <v/>
      </c>
      <c r="BM78" s="152">
        <f t="shared" ref="BM78" si="831">BM76+BM77</f>
        <v>0</v>
      </c>
      <c r="BN78" s="154" t="str">
        <f t="shared" si="696"/>
        <v/>
      </c>
      <c r="BO78" s="152">
        <f t="shared" ref="BO78" si="832">BO76+BO77</f>
        <v>0</v>
      </c>
      <c r="BP78" s="154" t="str">
        <f t="shared" si="697"/>
        <v/>
      </c>
      <c r="BQ78" s="152">
        <f t="shared" ref="BQ78" si="833">BQ76+BQ77</f>
        <v>0</v>
      </c>
      <c r="BR78" s="154" t="str">
        <f t="shared" si="698"/>
        <v/>
      </c>
      <c r="BS78" s="152">
        <f t="shared" ref="BS78" si="834">BS76+BS77</f>
        <v>0</v>
      </c>
      <c r="BT78" s="154" t="str">
        <f t="shared" si="699"/>
        <v/>
      </c>
      <c r="BU78" s="152">
        <f t="shared" ref="BU78" si="835">BU76+BU77</f>
        <v>0</v>
      </c>
      <c r="BV78" s="154" t="str">
        <f t="shared" si="700"/>
        <v/>
      </c>
      <c r="BW78" s="152">
        <f t="shared" ref="BW78" si="836">BW76+BW77</f>
        <v>0</v>
      </c>
      <c r="BX78" s="154" t="str">
        <f t="shared" si="701"/>
        <v/>
      </c>
      <c r="BY78" s="152">
        <f t="shared" ref="BY78" si="837">BY76+BY77</f>
        <v>0</v>
      </c>
      <c r="BZ78" s="154" t="str">
        <f t="shared" si="702"/>
        <v/>
      </c>
      <c r="CA78" s="152">
        <f t="shared" ref="CA78" si="838">CA76+CA77</f>
        <v>0</v>
      </c>
      <c r="CB78" s="154" t="str">
        <f t="shared" si="703"/>
        <v/>
      </c>
      <c r="CC78" s="138">
        <f t="shared" si="704"/>
        <v>0</v>
      </c>
      <c r="CD78" s="157">
        <f t="shared" si="705"/>
        <v>0</v>
      </c>
      <c r="CE78" s="154" t="str">
        <f t="shared" si="706"/>
        <v/>
      </c>
      <c r="CF78" s="147">
        <f t="shared" si="825"/>
        <v>0</v>
      </c>
      <c r="CG78" s="147">
        <f t="shared" si="825"/>
        <v>0</v>
      </c>
      <c r="CH78" s="148" t="str">
        <f t="shared" si="759"/>
        <v/>
      </c>
      <c r="CI78" s="147">
        <f t="shared" ref="CI78:CJ78" si="839">CI76+CI77</f>
        <v>0</v>
      </c>
      <c r="CJ78" s="147">
        <f t="shared" si="839"/>
        <v>0</v>
      </c>
      <c r="CK78" s="148" t="str">
        <f t="shared" si="707"/>
        <v/>
      </c>
      <c r="CL78" s="147">
        <f t="shared" ref="CL78:CM78" si="840">CL76+CL77</f>
        <v>0</v>
      </c>
      <c r="CM78" s="147">
        <f t="shared" si="840"/>
        <v>0</v>
      </c>
      <c r="CN78" s="148" t="str">
        <f t="shared" si="708"/>
        <v/>
      </c>
      <c r="CO78" s="147">
        <f t="shared" ref="CO78:CP78" si="841">CO76+CO77</f>
        <v>0</v>
      </c>
      <c r="CP78" s="147">
        <f t="shared" si="841"/>
        <v>0</v>
      </c>
      <c r="CQ78" s="148" t="str">
        <f t="shared" si="709"/>
        <v/>
      </c>
      <c r="CR78" s="147">
        <f t="shared" ref="CR78:CS78" si="842">CR76+CR77</f>
        <v>0</v>
      </c>
      <c r="CS78" s="147">
        <f t="shared" si="842"/>
        <v>0</v>
      </c>
      <c r="CT78" s="148" t="str">
        <f t="shared" si="710"/>
        <v/>
      </c>
      <c r="CU78" s="147">
        <f t="shared" ref="CU78:CV78" si="843">CU76+CU77</f>
        <v>0</v>
      </c>
      <c r="CV78" s="147">
        <f t="shared" si="843"/>
        <v>0</v>
      </c>
      <c r="CW78" s="148" t="str">
        <f t="shared" si="711"/>
        <v/>
      </c>
      <c r="CX78" s="147">
        <f t="shared" ref="CX78:CY78" si="844">CX76+CX77</f>
        <v>0</v>
      </c>
      <c r="CY78" s="147">
        <f t="shared" si="844"/>
        <v>0</v>
      </c>
      <c r="CZ78" s="148" t="str">
        <f t="shared" si="712"/>
        <v/>
      </c>
      <c r="DA78" s="147">
        <f t="shared" ref="DA78:DB78" si="845">DA76+DA77</f>
        <v>0</v>
      </c>
      <c r="DB78" s="147">
        <f t="shared" si="845"/>
        <v>0</v>
      </c>
      <c r="DC78" s="148" t="str">
        <f t="shared" si="713"/>
        <v/>
      </c>
      <c r="DD78" s="147">
        <f t="shared" ref="DD78:DE78" si="846">DD76+DD77</f>
        <v>0</v>
      </c>
      <c r="DE78" s="147">
        <f t="shared" si="846"/>
        <v>0</v>
      </c>
      <c r="DF78" s="148" t="str">
        <f t="shared" si="714"/>
        <v/>
      </c>
      <c r="DG78" s="147">
        <f t="shared" ref="DG78:DH78" si="847">DG76+DG77</f>
        <v>0</v>
      </c>
      <c r="DH78" s="147">
        <f t="shared" si="847"/>
        <v>0</v>
      </c>
      <c r="DI78" s="148" t="str">
        <f t="shared" si="715"/>
        <v/>
      </c>
      <c r="DJ78" s="147">
        <f t="shared" ref="DJ78:DK78" si="848">DJ76+DJ77</f>
        <v>0</v>
      </c>
      <c r="DK78" s="147">
        <f t="shared" si="848"/>
        <v>0</v>
      </c>
      <c r="DL78" s="148" t="str">
        <f t="shared" si="716"/>
        <v/>
      </c>
      <c r="DM78" s="147">
        <f t="shared" ref="DM78:DN78" si="849">DM76+DM77</f>
        <v>0</v>
      </c>
      <c r="DN78" s="147">
        <f t="shared" si="849"/>
        <v>0</v>
      </c>
      <c r="DO78" s="148" t="str">
        <f t="shared" si="717"/>
        <v/>
      </c>
      <c r="DP78" s="150">
        <f t="shared" si="816"/>
        <v>0</v>
      </c>
      <c r="DQ78" s="150">
        <f t="shared" si="817"/>
        <v>0</v>
      </c>
      <c r="DR78" s="148" t="str">
        <f t="shared" si="818"/>
        <v/>
      </c>
      <c r="DT78" s="141">
        <f t="shared" ref="DT78:EE78" si="850">DT76+DT77</f>
        <v>0</v>
      </c>
      <c r="DU78" s="141">
        <f t="shared" si="850"/>
        <v>0</v>
      </c>
      <c r="DV78" s="141">
        <f t="shared" si="850"/>
        <v>0</v>
      </c>
      <c r="DW78" s="141">
        <f t="shared" si="850"/>
        <v>0</v>
      </c>
      <c r="DX78" s="141">
        <f t="shared" si="850"/>
        <v>0</v>
      </c>
      <c r="DY78" s="141">
        <f t="shared" si="850"/>
        <v>0</v>
      </c>
      <c r="DZ78" s="141">
        <f t="shared" si="850"/>
        <v>0</v>
      </c>
      <c r="EA78" s="141">
        <f t="shared" si="850"/>
        <v>0</v>
      </c>
      <c r="EB78" s="141">
        <f t="shared" si="850"/>
        <v>0</v>
      </c>
      <c r="EC78" s="141">
        <f t="shared" si="850"/>
        <v>0</v>
      </c>
      <c r="ED78" s="141">
        <f t="shared" si="850"/>
        <v>0</v>
      </c>
      <c r="EE78" s="141">
        <f t="shared" si="850"/>
        <v>0</v>
      </c>
      <c r="EF78" s="141">
        <f t="shared" si="748"/>
        <v>0</v>
      </c>
      <c r="EG78" s="142">
        <f t="shared" ref="EG78:ER78" si="851">EG76+EG77</f>
        <v>0</v>
      </c>
      <c r="EH78" s="142">
        <f t="shared" si="851"/>
        <v>0</v>
      </c>
      <c r="EI78" s="142">
        <f t="shared" si="851"/>
        <v>0</v>
      </c>
      <c r="EJ78" s="142">
        <f t="shared" si="851"/>
        <v>0</v>
      </c>
      <c r="EK78" s="142">
        <f t="shared" si="851"/>
        <v>0</v>
      </c>
      <c r="EL78" s="142">
        <f t="shared" si="851"/>
        <v>0</v>
      </c>
      <c r="EM78" s="142">
        <f t="shared" si="851"/>
        <v>0</v>
      </c>
      <c r="EN78" s="142">
        <f t="shared" si="851"/>
        <v>0</v>
      </c>
      <c r="EO78" s="142">
        <f t="shared" si="851"/>
        <v>0</v>
      </c>
      <c r="EP78" s="142">
        <f t="shared" si="851"/>
        <v>0</v>
      </c>
      <c r="EQ78" s="142">
        <f t="shared" si="851"/>
        <v>0</v>
      </c>
      <c r="ER78" s="142">
        <f t="shared" si="851"/>
        <v>0</v>
      </c>
      <c r="ES78" s="142">
        <f t="shared" si="750"/>
        <v>0</v>
      </c>
      <c r="ET78" s="200">
        <f t="shared" si="751"/>
        <v>0</v>
      </c>
      <c r="EU78" s="143">
        <f t="shared" ref="EU78:FT78" si="852">EU76+EU77</f>
        <v>0</v>
      </c>
      <c r="EV78" s="143">
        <f t="shared" si="852"/>
        <v>0</v>
      </c>
      <c r="EW78" s="143">
        <f t="shared" si="852"/>
        <v>0</v>
      </c>
      <c r="EX78" s="143">
        <f t="shared" si="852"/>
        <v>0</v>
      </c>
      <c r="EY78" s="143">
        <f t="shared" si="852"/>
        <v>0</v>
      </c>
      <c r="EZ78" s="143">
        <f t="shared" si="852"/>
        <v>0</v>
      </c>
      <c r="FA78" s="143">
        <f t="shared" si="852"/>
        <v>0</v>
      </c>
      <c r="FB78" s="143">
        <f t="shared" si="852"/>
        <v>0</v>
      </c>
      <c r="FC78" s="143">
        <f t="shared" si="852"/>
        <v>0</v>
      </c>
      <c r="FD78" s="143">
        <f t="shared" si="852"/>
        <v>0</v>
      </c>
      <c r="FE78" s="143">
        <f t="shared" si="852"/>
        <v>0</v>
      </c>
      <c r="FF78" s="143">
        <f t="shared" si="852"/>
        <v>0</v>
      </c>
      <c r="FG78" s="143">
        <f t="shared" si="852"/>
        <v>0</v>
      </c>
      <c r="FH78" s="143">
        <f t="shared" si="852"/>
        <v>0</v>
      </c>
      <c r="FI78" s="143">
        <f t="shared" si="852"/>
        <v>0</v>
      </c>
      <c r="FJ78" s="143">
        <f t="shared" si="852"/>
        <v>0</v>
      </c>
      <c r="FK78" s="143">
        <f t="shared" si="852"/>
        <v>0</v>
      </c>
      <c r="FL78" s="143">
        <f t="shared" si="852"/>
        <v>0</v>
      </c>
      <c r="FM78" s="143">
        <f t="shared" si="852"/>
        <v>0</v>
      </c>
      <c r="FN78" s="143">
        <f t="shared" si="852"/>
        <v>0</v>
      </c>
      <c r="FO78" s="143">
        <f t="shared" si="852"/>
        <v>0</v>
      </c>
      <c r="FP78" s="143">
        <f t="shared" si="852"/>
        <v>0</v>
      </c>
      <c r="FQ78" s="143">
        <f t="shared" si="852"/>
        <v>0</v>
      </c>
      <c r="FR78" s="143">
        <f t="shared" si="852"/>
        <v>0</v>
      </c>
      <c r="FS78" s="143">
        <f t="shared" si="852"/>
        <v>0</v>
      </c>
      <c r="FT78" s="143">
        <f t="shared" si="852"/>
        <v>0</v>
      </c>
      <c r="FU78" s="143">
        <f t="shared" si="753"/>
        <v>0</v>
      </c>
      <c r="FV78" s="142">
        <f t="shared" ref="FV78:GG78" si="853">FV76+FV77</f>
        <v>0</v>
      </c>
      <c r="FW78" s="142">
        <f t="shared" si="853"/>
        <v>0</v>
      </c>
      <c r="FX78" s="142">
        <f t="shared" si="853"/>
        <v>0</v>
      </c>
      <c r="FY78" s="142">
        <f t="shared" si="853"/>
        <v>0</v>
      </c>
      <c r="FZ78" s="142">
        <f t="shared" si="853"/>
        <v>0</v>
      </c>
      <c r="GA78" s="142">
        <f t="shared" si="853"/>
        <v>0</v>
      </c>
      <c r="GB78" s="142">
        <f t="shared" si="853"/>
        <v>0</v>
      </c>
      <c r="GC78" s="142">
        <f t="shared" si="853"/>
        <v>0</v>
      </c>
      <c r="GD78" s="142">
        <f t="shared" si="853"/>
        <v>0</v>
      </c>
      <c r="GE78" s="142">
        <f t="shared" si="853"/>
        <v>0</v>
      </c>
      <c r="GF78" s="142">
        <f t="shared" si="853"/>
        <v>0</v>
      </c>
      <c r="GG78" s="142">
        <f t="shared" si="853"/>
        <v>0</v>
      </c>
      <c r="GH78" s="142">
        <f t="shared" si="755"/>
        <v>0</v>
      </c>
      <c r="GI78" s="200">
        <f t="shared" si="756"/>
        <v>0</v>
      </c>
    </row>
    <row r="79" spans="1:191" x14ac:dyDescent="0.35">
      <c r="A79" s="352">
        <v>26</v>
      </c>
      <c r="B79" s="342"/>
      <c r="C79" s="342"/>
      <c r="D79" s="140" t="s">
        <v>16</v>
      </c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41">
        <f t="shared" si="719"/>
        <v>0</v>
      </c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42">
        <f t="shared" si="720"/>
        <v>0</v>
      </c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43">
        <f t="shared" si="722"/>
        <v>0</v>
      </c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43">
        <f t="shared" si="723"/>
        <v>0</v>
      </c>
      <c r="BE79" s="145"/>
      <c r="BF79" s="154" t="str">
        <f t="shared" si="693"/>
        <v/>
      </c>
      <c r="BG79" s="145"/>
      <c r="BH79" s="154" t="str">
        <f t="shared" si="694"/>
        <v/>
      </c>
      <c r="BI79" s="145"/>
      <c r="BJ79" s="154" t="str">
        <f>IFERROR(BI79/#REF!,"")</f>
        <v/>
      </c>
      <c r="BK79" s="145"/>
      <c r="BL79" s="154" t="str">
        <f t="shared" si="695"/>
        <v/>
      </c>
      <c r="BM79" s="145"/>
      <c r="BN79" s="154" t="str">
        <f t="shared" si="696"/>
        <v/>
      </c>
      <c r="BO79" s="145"/>
      <c r="BP79" s="154" t="str">
        <f t="shared" si="697"/>
        <v/>
      </c>
      <c r="BQ79" s="145"/>
      <c r="BR79" s="154" t="str">
        <f t="shared" si="698"/>
        <v/>
      </c>
      <c r="BS79" s="145"/>
      <c r="BT79" s="154" t="str">
        <f t="shared" si="699"/>
        <v/>
      </c>
      <c r="BU79" s="145"/>
      <c r="BV79" s="154" t="str">
        <f t="shared" si="700"/>
        <v/>
      </c>
      <c r="BW79" s="145"/>
      <c r="BX79" s="154" t="str">
        <f t="shared" si="701"/>
        <v/>
      </c>
      <c r="BY79" s="145"/>
      <c r="BZ79" s="154" t="str">
        <f t="shared" si="702"/>
        <v/>
      </c>
      <c r="CA79" s="145"/>
      <c r="CB79" s="154" t="str">
        <f t="shared" si="703"/>
        <v/>
      </c>
      <c r="CC79" s="138">
        <f t="shared" si="704"/>
        <v>0</v>
      </c>
      <c r="CD79" s="138">
        <f t="shared" si="705"/>
        <v>0</v>
      </c>
      <c r="CE79" s="154" t="str">
        <f t="shared" si="706"/>
        <v/>
      </c>
      <c r="CF79" s="145"/>
      <c r="CG79" s="145"/>
      <c r="CH79" s="148" t="str">
        <f t="shared" si="759"/>
        <v/>
      </c>
      <c r="CI79" s="145"/>
      <c r="CJ79" s="145"/>
      <c r="CK79" s="148" t="str">
        <f t="shared" si="707"/>
        <v/>
      </c>
      <c r="CL79" s="145"/>
      <c r="CM79" s="145"/>
      <c r="CN79" s="148" t="str">
        <f t="shared" si="708"/>
        <v/>
      </c>
      <c r="CO79" s="145"/>
      <c r="CP79" s="145"/>
      <c r="CQ79" s="148" t="str">
        <f t="shared" si="709"/>
        <v/>
      </c>
      <c r="CR79" s="145"/>
      <c r="CS79" s="145"/>
      <c r="CT79" s="148" t="str">
        <f t="shared" si="710"/>
        <v/>
      </c>
      <c r="CU79" s="145"/>
      <c r="CV79" s="145"/>
      <c r="CW79" s="148" t="str">
        <f t="shared" si="711"/>
        <v/>
      </c>
      <c r="CX79" s="145"/>
      <c r="CY79" s="145"/>
      <c r="CZ79" s="148" t="str">
        <f t="shared" si="712"/>
        <v/>
      </c>
      <c r="DA79" s="145"/>
      <c r="DB79" s="145"/>
      <c r="DC79" s="148" t="str">
        <f t="shared" si="713"/>
        <v/>
      </c>
      <c r="DD79" s="145"/>
      <c r="DE79" s="145"/>
      <c r="DF79" s="148" t="str">
        <f t="shared" si="714"/>
        <v/>
      </c>
      <c r="DG79" s="145"/>
      <c r="DH79" s="145"/>
      <c r="DI79" s="148" t="str">
        <f t="shared" si="715"/>
        <v/>
      </c>
      <c r="DJ79" s="145"/>
      <c r="DK79" s="145"/>
      <c r="DL79" s="148" t="str">
        <f t="shared" si="716"/>
        <v/>
      </c>
      <c r="DM79" s="145"/>
      <c r="DN79" s="145"/>
      <c r="DO79" s="148" t="str">
        <f t="shared" si="717"/>
        <v/>
      </c>
      <c r="DP79" s="149">
        <f t="shared" si="816"/>
        <v>0</v>
      </c>
      <c r="DQ79" s="149">
        <f t="shared" si="817"/>
        <v>0</v>
      </c>
      <c r="DR79" s="148" t="str">
        <f t="shared" si="818"/>
        <v/>
      </c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41">
        <f t="shared" si="748"/>
        <v>0</v>
      </c>
      <c r="EG79" s="137"/>
      <c r="EH79" s="137"/>
      <c r="EI79" s="137"/>
      <c r="EJ79" s="137"/>
      <c r="EK79" s="137"/>
      <c r="EL79" s="137"/>
      <c r="EM79" s="137"/>
      <c r="EN79" s="137"/>
      <c r="EO79" s="137"/>
      <c r="EP79" s="137"/>
      <c r="EQ79" s="137"/>
      <c r="ER79" s="137"/>
      <c r="ES79" s="142">
        <f t="shared" si="750"/>
        <v>0</v>
      </c>
      <c r="ET79" s="200">
        <f t="shared" si="751"/>
        <v>0</v>
      </c>
      <c r="EU79" s="137"/>
      <c r="EV79" s="137"/>
      <c r="EW79" s="137"/>
      <c r="EX79" s="137"/>
      <c r="EY79" s="137"/>
      <c r="EZ79" s="137"/>
      <c r="FA79" s="137"/>
      <c r="FB79" s="137"/>
      <c r="FC79" s="137"/>
      <c r="FD79" s="137"/>
      <c r="FE79" s="137"/>
      <c r="FF79" s="137"/>
      <c r="FG79" s="137"/>
      <c r="FH79" s="137"/>
      <c r="FI79" s="137"/>
      <c r="FJ79" s="137"/>
      <c r="FK79" s="137"/>
      <c r="FL79" s="137"/>
      <c r="FM79" s="137"/>
      <c r="FN79" s="137"/>
      <c r="FO79" s="137"/>
      <c r="FP79" s="137"/>
      <c r="FQ79" s="137"/>
      <c r="FR79" s="137"/>
      <c r="FS79" s="137">
        <f t="shared" ref="FS79:FS80" si="854">SUM(EU79,EW79,EY79,FA79,FC79,FE79,FG79,FI79,FK79,FM79,FO79,FQ79)</f>
        <v>0</v>
      </c>
      <c r="FT79" s="137">
        <f t="shared" ref="FT79:FT80" si="855">SUM(EV79,EX79,EZ79,FB79,FD79,FF79,FH79,FJ79,FL79,FN79,FP79,FR79)</f>
        <v>0</v>
      </c>
      <c r="FU79" s="143">
        <f t="shared" si="753"/>
        <v>0</v>
      </c>
      <c r="FV79" s="137"/>
      <c r="FW79" s="137"/>
      <c r="FX79" s="137"/>
      <c r="FY79" s="137"/>
      <c r="FZ79" s="137"/>
      <c r="GA79" s="137"/>
      <c r="GB79" s="137"/>
      <c r="GC79" s="137"/>
      <c r="GD79" s="137"/>
      <c r="GE79" s="137"/>
      <c r="GF79" s="137"/>
      <c r="GG79" s="137"/>
      <c r="GH79" s="142">
        <f t="shared" si="755"/>
        <v>0</v>
      </c>
      <c r="GI79" s="200">
        <f t="shared" si="756"/>
        <v>0</v>
      </c>
    </row>
    <row r="80" spans="1:191" x14ac:dyDescent="0.35">
      <c r="A80" s="352"/>
      <c r="B80" s="342"/>
      <c r="C80" s="342"/>
      <c r="D80" s="140" t="s">
        <v>17</v>
      </c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41">
        <f t="shared" si="719"/>
        <v>0</v>
      </c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42">
        <f t="shared" si="720"/>
        <v>0</v>
      </c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43">
        <f t="shared" si="722"/>
        <v>0</v>
      </c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43">
        <f t="shared" si="723"/>
        <v>0</v>
      </c>
      <c r="BE80" s="145"/>
      <c r="BF80" s="154" t="str">
        <f t="shared" si="693"/>
        <v/>
      </c>
      <c r="BG80" s="145"/>
      <c r="BH80" s="154" t="str">
        <f t="shared" si="694"/>
        <v/>
      </c>
      <c r="BI80" s="145"/>
      <c r="BJ80" s="154" t="str">
        <f>IFERROR(BI80/#REF!,"")</f>
        <v/>
      </c>
      <c r="BK80" s="145"/>
      <c r="BL80" s="154" t="str">
        <f t="shared" si="695"/>
        <v/>
      </c>
      <c r="BM80" s="145"/>
      <c r="BN80" s="154" t="str">
        <f t="shared" si="696"/>
        <v/>
      </c>
      <c r="BO80" s="145"/>
      <c r="BP80" s="154" t="str">
        <f t="shared" si="697"/>
        <v/>
      </c>
      <c r="BQ80" s="145"/>
      <c r="BR80" s="154" t="str">
        <f t="shared" si="698"/>
        <v/>
      </c>
      <c r="BS80" s="145"/>
      <c r="BT80" s="154" t="str">
        <f t="shared" si="699"/>
        <v/>
      </c>
      <c r="BU80" s="145"/>
      <c r="BV80" s="154" t="str">
        <f t="shared" si="700"/>
        <v/>
      </c>
      <c r="BW80" s="145"/>
      <c r="BX80" s="154" t="str">
        <f t="shared" si="701"/>
        <v/>
      </c>
      <c r="BY80" s="145"/>
      <c r="BZ80" s="154" t="str">
        <f t="shared" si="702"/>
        <v/>
      </c>
      <c r="CA80" s="145"/>
      <c r="CB80" s="154" t="str">
        <f t="shared" si="703"/>
        <v/>
      </c>
      <c r="CC80" s="138">
        <f t="shared" si="704"/>
        <v>0</v>
      </c>
      <c r="CD80" s="138">
        <f t="shared" si="705"/>
        <v>0</v>
      </c>
      <c r="CE80" s="154" t="str">
        <f t="shared" si="706"/>
        <v/>
      </c>
      <c r="CF80" s="145"/>
      <c r="CG80" s="145"/>
      <c r="CH80" s="148" t="str">
        <f t="shared" si="759"/>
        <v/>
      </c>
      <c r="CI80" s="145"/>
      <c r="CJ80" s="145"/>
      <c r="CK80" s="148" t="str">
        <f t="shared" si="707"/>
        <v/>
      </c>
      <c r="CL80" s="145"/>
      <c r="CM80" s="145"/>
      <c r="CN80" s="148" t="str">
        <f t="shared" si="708"/>
        <v/>
      </c>
      <c r="CO80" s="145"/>
      <c r="CP80" s="145"/>
      <c r="CQ80" s="148" t="str">
        <f t="shared" si="709"/>
        <v/>
      </c>
      <c r="CR80" s="145"/>
      <c r="CS80" s="145"/>
      <c r="CT80" s="148" t="str">
        <f t="shared" si="710"/>
        <v/>
      </c>
      <c r="CU80" s="145"/>
      <c r="CV80" s="145"/>
      <c r="CW80" s="148" t="str">
        <f t="shared" si="711"/>
        <v/>
      </c>
      <c r="CX80" s="145"/>
      <c r="CY80" s="145"/>
      <c r="CZ80" s="148" t="str">
        <f t="shared" si="712"/>
        <v/>
      </c>
      <c r="DA80" s="145"/>
      <c r="DB80" s="145"/>
      <c r="DC80" s="148" t="str">
        <f t="shared" si="713"/>
        <v/>
      </c>
      <c r="DD80" s="145"/>
      <c r="DE80" s="145"/>
      <c r="DF80" s="148" t="str">
        <f t="shared" si="714"/>
        <v/>
      </c>
      <c r="DG80" s="145"/>
      <c r="DH80" s="145"/>
      <c r="DI80" s="148" t="str">
        <f t="shared" si="715"/>
        <v/>
      </c>
      <c r="DJ80" s="145"/>
      <c r="DK80" s="145"/>
      <c r="DL80" s="148" t="str">
        <f t="shared" si="716"/>
        <v/>
      </c>
      <c r="DM80" s="145"/>
      <c r="DN80" s="145"/>
      <c r="DO80" s="148" t="str">
        <f t="shared" si="717"/>
        <v/>
      </c>
      <c r="DP80" s="149">
        <f t="shared" si="816"/>
        <v>0</v>
      </c>
      <c r="DQ80" s="149">
        <f t="shared" si="817"/>
        <v>0</v>
      </c>
      <c r="DR80" s="148" t="str">
        <f t="shared" si="818"/>
        <v/>
      </c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41">
        <f t="shared" si="748"/>
        <v>0</v>
      </c>
      <c r="EG80" s="137"/>
      <c r="EH80" s="137"/>
      <c r="EI80" s="137"/>
      <c r="EJ80" s="137"/>
      <c r="EK80" s="137"/>
      <c r="EL80" s="137"/>
      <c r="EM80" s="137"/>
      <c r="EN80" s="137"/>
      <c r="EO80" s="137"/>
      <c r="EP80" s="137"/>
      <c r="EQ80" s="137"/>
      <c r="ER80" s="137"/>
      <c r="ES80" s="142">
        <f t="shared" si="750"/>
        <v>0</v>
      </c>
      <c r="ET80" s="200">
        <f t="shared" si="751"/>
        <v>0</v>
      </c>
      <c r="EU80" s="137"/>
      <c r="EV80" s="137"/>
      <c r="EW80" s="137"/>
      <c r="EX80" s="137"/>
      <c r="EY80" s="137"/>
      <c r="EZ80" s="137"/>
      <c r="FA80" s="137"/>
      <c r="FB80" s="137"/>
      <c r="FC80" s="137"/>
      <c r="FD80" s="137"/>
      <c r="FE80" s="137"/>
      <c r="FF80" s="137"/>
      <c r="FG80" s="137"/>
      <c r="FH80" s="137"/>
      <c r="FI80" s="137"/>
      <c r="FJ80" s="137"/>
      <c r="FK80" s="137"/>
      <c r="FL80" s="137"/>
      <c r="FM80" s="137"/>
      <c r="FN80" s="137"/>
      <c r="FO80" s="137"/>
      <c r="FP80" s="137"/>
      <c r="FQ80" s="137"/>
      <c r="FR80" s="137"/>
      <c r="FS80" s="137">
        <f t="shared" si="854"/>
        <v>0</v>
      </c>
      <c r="FT80" s="137">
        <f t="shared" si="855"/>
        <v>0</v>
      </c>
      <c r="FU80" s="143">
        <f t="shared" si="753"/>
        <v>0</v>
      </c>
      <c r="FV80" s="137"/>
      <c r="FW80" s="137"/>
      <c r="FX80" s="137"/>
      <c r="FY80" s="137"/>
      <c r="FZ80" s="137"/>
      <c r="GA80" s="137"/>
      <c r="GB80" s="137"/>
      <c r="GC80" s="137"/>
      <c r="GD80" s="137"/>
      <c r="GE80" s="137"/>
      <c r="GF80" s="137"/>
      <c r="GG80" s="137"/>
      <c r="GH80" s="142">
        <f t="shared" si="755"/>
        <v>0</v>
      </c>
      <c r="GI80" s="200">
        <f t="shared" si="756"/>
        <v>0</v>
      </c>
    </row>
    <row r="81" spans="1:191" x14ac:dyDescent="0.35">
      <c r="A81" s="352"/>
      <c r="B81" s="342"/>
      <c r="C81" s="342"/>
      <c r="D81" s="140" t="s">
        <v>10</v>
      </c>
      <c r="E81" s="141">
        <f t="shared" ref="E81:CG81" si="856">E79+E80</f>
        <v>0</v>
      </c>
      <c r="F81" s="141">
        <f t="shared" si="856"/>
        <v>0</v>
      </c>
      <c r="G81" s="141">
        <f t="shared" si="856"/>
        <v>0</v>
      </c>
      <c r="H81" s="141">
        <f t="shared" si="856"/>
        <v>0</v>
      </c>
      <c r="I81" s="141">
        <f t="shared" si="856"/>
        <v>0</v>
      </c>
      <c r="J81" s="141">
        <f t="shared" si="856"/>
        <v>0</v>
      </c>
      <c r="K81" s="141">
        <f t="shared" si="856"/>
        <v>0</v>
      </c>
      <c r="L81" s="141">
        <f t="shared" si="856"/>
        <v>0</v>
      </c>
      <c r="M81" s="141">
        <f t="shared" si="856"/>
        <v>0</v>
      </c>
      <c r="N81" s="141">
        <f t="shared" si="856"/>
        <v>0</v>
      </c>
      <c r="O81" s="141">
        <f t="shared" si="856"/>
        <v>0</v>
      </c>
      <c r="P81" s="141">
        <f t="shared" si="856"/>
        <v>0</v>
      </c>
      <c r="Q81" s="141">
        <f t="shared" si="719"/>
        <v>0</v>
      </c>
      <c r="R81" s="142">
        <f t="shared" si="856"/>
        <v>0</v>
      </c>
      <c r="S81" s="142">
        <f t="shared" si="856"/>
        <v>0</v>
      </c>
      <c r="T81" s="142">
        <f t="shared" si="856"/>
        <v>0</v>
      </c>
      <c r="U81" s="142">
        <f t="shared" si="856"/>
        <v>0</v>
      </c>
      <c r="V81" s="142">
        <f t="shared" si="856"/>
        <v>0</v>
      </c>
      <c r="W81" s="142">
        <f t="shared" si="856"/>
        <v>0</v>
      </c>
      <c r="X81" s="142">
        <f t="shared" si="856"/>
        <v>0</v>
      </c>
      <c r="Y81" s="142">
        <f t="shared" si="856"/>
        <v>0</v>
      </c>
      <c r="Z81" s="142">
        <f t="shared" si="856"/>
        <v>0</v>
      </c>
      <c r="AA81" s="142">
        <f t="shared" si="856"/>
        <v>0</v>
      </c>
      <c r="AB81" s="142">
        <f t="shared" si="856"/>
        <v>0</v>
      </c>
      <c r="AC81" s="142">
        <f t="shared" si="856"/>
        <v>0</v>
      </c>
      <c r="AD81" s="142">
        <f t="shared" si="720"/>
        <v>0</v>
      </c>
      <c r="AE81" s="143">
        <f t="shared" ref="AE81:AP81" si="857">AE79+AE80</f>
        <v>0</v>
      </c>
      <c r="AF81" s="143">
        <f t="shared" si="857"/>
        <v>0</v>
      </c>
      <c r="AG81" s="143">
        <f t="shared" si="857"/>
        <v>0</v>
      </c>
      <c r="AH81" s="143">
        <f t="shared" si="857"/>
        <v>0</v>
      </c>
      <c r="AI81" s="143">
        <f t="shared" si="857"/>
        <v>0</v>
      </c>
      <c r="AJ81" s="143">
        <f t="shared" si="857"/>
        <v>0</v>
      </c>
      <c r="AK81" s="143">
        <f t="shared" si="857"/>
        <v>0</v>
      </c>
      <c r="AL81" s="143">
        <f t="shared" si="857"/>
        <v>0</v>
      </c>
      <c r="AM81" s="143">
        <f t="shared" si="857"/>
        <v>0</v>
      </c>
      <c r="AN81" s="143">
        <f t="shared" si="857"/>
        <v>0</v>
      </c>
      <c r="AO81" s="143">
        <f t="shared" si="857"/>
        <v>0</v>
      </c>
      <c r="AP81" s="143">
        <f t="shared" si="857"/>
        <v>0</v>
      </c>
      <c r="AQ81" s="143">
        <f t="shared" si="722"/>
        <v>0</v>
      </c>
      <c r="AR81" s="143">
        <f t="shared" si="856"/>
        <v>0</v>
      </c>
      <c r="AS81" s="143">
        <f t="shared" si="856"/>
        <v>0</v>
      </c>
      <c r="AT81" s="143">
        <f t="shared" si="856"/>
        <v>0</v>
      </c>
      <c r="AU81" s="143">
        <f t="shared" si="856"/>
        <v>0</v>
      </c>
      <c r="AV81" s="143">
        <f t="shared" si="856"/>
        <v>0</v>
      </c>
      <c r="AW81" s="143">
        <f t="shared" si="856"/>
        <v>0</v>
      </c>
      <c r="AX81" s="143">
        <f t="shared" si="856"/>
        <v>0</v>
      </c>
      <c r="AY81" s="143">
        <f t="shared" si="856"/>
        <v>0</v>
      </c>
      <c r="AZ81" s="143">
        <f t="shared" si="856"/>
        <v>0</v>
      </c>
      <c r="BA81" s="143">
        <f t="shared" si="856"/>
        <v>0</v>
      </c>
      <c r="BB81" s="143">
        <f t="shared" si="856"/>
        <v>0</v>
      </c>
      <c r="BC81" s="143">
        <f t="shared" si="856"/>
        <v>0</v>
      </c>
      <c r="BD81" s="143">
        <f t="shared" si="723"/>
        <v>0</v>
      </c>
      <c r="BE81" s="152">
        <f t="shared" ref="BE81" si="858">BE79+BE80</f>
        <v>0</v>
      </c>
      <c r="BF81" s="154" t="str">
        <f t="shared" si="693"/>
        <v/>
      </c>
      <c r="BG81" s="152">
        <f t="shared" ref="BG81" si="859">BG79+BG80</f>
        <v>0</v>
      </c>
      <c r="BH81" s="154" t="str">
        <f t="shared" si="694"/>
        <v/>
      </c>
      <c r="BI81" s="152">
        <f t="shared" ref="BI81" si="860">BI79+BI80</f>
        <v>0</v>
      </c>
      <c r="BJ81" s="155" t="str">
        <f>IFERROR(BI81/#REF!,"")</f>
        <v/>
      </c>
      <c r="BK81" s="152">
        <f t="shared" ref="BK81" si="861">BK79+BK80</f>
        <v>0</v>
      </c>
      <c r="BL81" s="154" t="str">
        <f t="shared" si="695"/>
        <v/>
      </c>
      <c r="BM81" s="152">
        <f t="shared" ref="BM81" si="862">BM79+BM80</f>
        <v>0</v>
      </c>
      <c r="BN81" s="154" t="str">
        <f t="shared" si="696"/>
        <v/>
      </c>
      <c r="BO81" s="152">
        <f t="shared" ref="BO81" si="863">BO79+BO80</f>
        <v>0</v>
      </c>
      <c r="BP81" s="154" t="str">
        <f t="shared" si="697"/>
        <v/>
      </c>
      <c r="BQ81" s="152">
        <f t="shared" ref="BQ81" si="864">BQ79+BQ80</f>
        <v>0</v>
      </c>
      <c r="BR81" s="154" t="str">
        <f t="shared" si="698"/>
        <v/>
      </c>
      <c r="BS81" s="152">
        <f t="shared" ref="BS81" si="865">BS79+BS80</f>
        <v>0</v>
      </c>
      <c r="BT81" s="154" t="str">
        <f t="shared" si="699"/>
        <v/>
      </c>
      <c r="BU81" s="152">
        <f t="shared" ref="BU81" si="866">BU79+BU80</f>
        <v>0</v>
      </c>
      <c r="BV81" s="154" t="str">
        <f t="shared" si="700"/>
        <v/>
      </c>
      <c r="BW81" s="152">
        <f t="shared" ref="BW81" si="867">BW79+BW80</f>
        <v>0</v>
      </c>
      <c r="BX81" s="154" t="str">
        <f t="shared" si="701"/>
        <v/>
      </c>
      <c r="BY81" s="152">
        <f t="shared" ref="BY81" si="868">BY79+BY80</f>
        <v>0</v>
      </c>
      <c r="BZ81" s="154" t="str">
        <f t="shared" si="702"/>
        <v/>
      </c>
      <c r="CA81" s="152">
        <f t="shared" ref="CA81" si="869">CA79+CA80</f>
        <v>0</v>
      </c>
      <c r="CB81" s="154" t="str">
        <f t="shared" si="703"/>
        <v/>
      </c>
      <c r="CC81" s="138">
        <f t="shared" si="704"/>
        <v>0</v>
      </c>
      <c r="CD81" s="157">
        <f t="shared" si="705"/>
        <v>0</v>
      </c>
      <c r="CE81" s="154" t="str">
        <f t="shared" si="706"/>
        <v/>
      </c>
      <c r="CF81" s="147">
        <f t="shared" si="856"/>
        <v>0</v>
      </c>
      <c r="CG81" s="147">
        <f t="shared" si="856"/>
        <v>0</v>
      </c>
      <c r="CH81" s="148" t="str">
        <f t="shared" si="759"/>
        <v/>
      </c>
      <c r="CI81" s="147">
        <f t="shared" ref="CI81:CJ81" si="870">CI79+CI80</f>
        <v>0</v>
      </c>
      <c r="CJ81" s="147">
        <f t="shared" si="870"/>
        <v>0</v>
      </c>
      <c r="CK81" s="148" t="str">
        <f t="shared" si="707"/>
        <v/>
      </c>
      <c r="CL81" s="147">
        <f t="shared" ref="CL81:CM81" si="871">CL79+CL80</f>
        <v>0</v>
      </c>
      <c r="CM81" s="147">
        <f t="shared" si="871"/>
        <v>0</v>
      </c>
      <c r="CN81" s="148" t="str">
        <f t="shared" si="708"/>
        <v/>
      </c>
      <c r="CO81" s="147">
        <f t="shared" ref="CO81:CP81" si="872">CO79+CO80</f>
        <v>0</v>
      </c>
      <c r="CP81" s="147">
        <f t="shared" si="872"/>
        <v>0</v>
      </c>
      <c r="CQ81" s="148" t="str">
        <f t="shared" si="709"/>
        <v/>
      </c>
      <c r="CR81" s="147">
        <f t="shared" ref="CR81:CS81" si="873">CR79+CR80</f>
        <v>0</v>
      </c>
      <c r="CS81" s="147">
        <f t="shared" si="873"/>
        <v>0</v>
      </c>
      <c r="CT81" s="148" t="str">
        <f t="shared" si="710"/>
        <v/>
      </c>
      <c r="CU81" s="147">
        <f t="shared" ref="CU81:CV81" si="874">CU79+CU80</f>
        <v>0</v>
      </c>
      <c r="CV81" s="147">
        <f t="shared" si="874"/>
        <v>0</v>
      </c>
      <c r="CW81" s="148" t="str">
        <f t="shared" si="711"/>
        <v/>
      </c>
      <c r="CX81" s="147">
        <f t="shared" ref="CX81:CY81" si="875">CX79+CX80</f>
        <v>0</v>
      </c>
      <c r="CY81" s="147">
        <f t="shared" si="875"/>
        <v>0</v>
      </c>
      <c r="CZ81" s="148" t="str">
        <f t="shared" si="712"/>
        <v/>
      </c>
      <c r="DA81" s="147">
        <f t="shared" ref="DA81:DB81" si="876">DA79+DA80</f>
        <v>0</v>
      </c>
      <c r="DB81" s="147">
        <f t="shared" si="876"/>
        <v>0</v>
      </c>
      <c r="DC81" s="148" t="str">
        <f t="shared" si="713"/>
        <v/>
      </c>
      <c r="DD81" s="147">
        <f t="shared" ref="DD81:DE81" si="877">DD79+DD80</f>
        <v>0</v>
      </c>
      <c r="DE81" s="147">
        <f t="shared" si="877"/>
        <v>0</v>
      </c>
      <c r="DF81" s="148" t="str">
        <f t="shared" si="714"/>
        <v/>
      </c>
      <c r="DG81" s="147">
        <f t="shared" ref="DG81:DH81" si="878">DG79+DG80</f>
        <v>0</v>
      </c>
      <c r="DH81" s="147">
        <f t="shared" si="878"/>
        <v>0</v>
      </c>
      <c r="DI81" s="148" t="str">
        <f t="shared" si="715"/>
        <v/>
      </c>
      <c r="DJ81" s="147">
        <f t="shared" ref="DJ81:DK81" si="879">DJ79+DJ80</f>
        <v>0</v>
      </c>
      <c r="DK81" s="147">
        <f t="shared" si="879"/>
        <v>0</v>
      </c>
      <c r="DL81" s="148" t="str">
        <f t="shared" si="716"/>
        <v/>
      </c>
      <c r="DM81" s="147">
        <f t="shared" ref="DM81:DN81" si="880">DM79+DM80</f>
        <v>0</v>
      </c>
      <c r="DN81" s="147">
        <f t="shared" si="880"/>
        <v>0</v>
      </c>
      <c r="DO81" s="148" t="str">
        <f t="shared" si="717"/>
        <v/>
      </c>
      <c r="DP81" s="150">
        <f t="shared" si="816"/>
        <v>0</v>
      </c>
      <c r="DQ81" s="150">
        <f t="shared" si="817"/>
        <v>0</v>
      </c>
      <c r="DR81" s="148" t="str">
        <f t="shared" si="818"/>
        <v/>
      </c>
      <c r="DT81" s="141">
        <f t="shared" ref="DT81:EE81" si="881">DT79+DT80</f>
        <v>0</v>
      </c>
      <c r="DU81" s="141">
        <f t="shared" si="881"/>
        <v>0</v>
      </c>
      <c r="DV81" s="141">
        <f t="shared" si="881"/>
        <v>0</v>
      </c>
      <c r="DW81" s="141">
        <f t="shared" si="881"/>
        <v>0</v>
      </c>
      <c r="DX81" s="141">
        <f t="shared" si="881"/>
        <v>0</v>
      </c>
      <c r="DY81" s="141">
        <f t="shared" si="881"/>
        <v>0</v>
      </c>
      <c r="DZ81" s="141">
        <f t="shared" si="881"/>
        <v>0</v>
      </c>
      <c r="EA81" s="141">
        <f t="shared" si="881"/>
        <v>0</v>
      </c>
      <c r="EB81" s="141">
        <f t="shared" si="881"/>
        <v>0</v>
      </c>
      <c r="EC81" s="141">
        <f t="shared" si="881"/>
        <v>0</v>
      </c>
      <c r="ED81" s="141">
        <f t="shared" si="881"/>
        <v>0</v>
      </c>
      <c r="EE81" s="141">
        <f t="shared" si="881"/>
        <v>0</v>
      </c>
      <c r="EF81" s="141">
        <f t="shared" si="748"/>
        <v>0</v>
      </c>
      <c r="EG81" s="142">
        <f t="shared" ref="EG81:ER81" si="882">EG79+EG80</f>
        <v>0</v>
      </c>
      <c r="EH81" s="142">
        <f t="shared" si="882"/>
        <v>0</v>
      </c>
      <c r="EI81" s="142">
        <f t="shared" si="882"/>
        <v>0</v>
      </c>
      <c r="EJ81" s="142">
        <f t="shared" si="882"/>
        <v>0</v>
      </c>
      <c r="EK81" s="142">
        <f t="shared" si="882"/>
        <v>0</v>
      </c>
      <c r="EL81" s="142">
        <f t="shared" si="882"/>
        <v>0</v>
      </c>
      <c r="EM81" s="142">
        <f t="shared" si="882"/>
        <v>0</v>
      </c>
      <c r="EN81" s="142">
        <f t="shared" si="882"/>
        <v>0</v>
      </c>
      <c r="EO81" s="142">
        <f t="shared" si="882"/>
        <v>0</v>
      </c>
      <c r="EP81" s="142">
        <f t="shared" si="882"/>
        <v>0</v>
      </c>
      <c r="EQ81" s="142">
        <f t="shared" si="882"/>
        <v>0</v>
      </c>
      <c r="ER81" s="142">
        <f t="shared" si="882"/>
        <v>0</v>
      </c>
      <c r="ES81" s="142">
        <f t="shared" si="750"/>
        <v>0</v>
      </c>
      <c r="ET81" s="200">
        <f t="shared" si="751"/>
        <v>0</v>
      </c>
      <c r="EU81" s="143">
        <f t="shared" ref="EU81:FT81" si="883">EU79+EU80</f>
        <v>0</v>
      </c>
      <c r="EV81" s="143">
        <f t="shared" si="883"/>
        <v>0</v>
      </c>
      <c r="EW81" s="143">
        <f t="shared" si="883"/>
        <v>0</v>
      </c>
      <c r="EX81" s="143">
        <f t="shared" si="883"/>
        <v>0</v>
      </c>
      <c r="EY81" s="143">
        <f t="shared" si="883"/>
        <v>0</v>
      </c>
      <c r="EZ81" s="143">
        <f t="shared" si="883"/>
        <v>0</v>
      </c>
      <c r="FA81" s="143">
        <f t="shared" si="883"/>
        <v>0</v>
      </c>
      <c r="FB81" s="143">
        <f t="shared" si="883"/>
        <v>0</v>
      </c>
      <c r="FC81" s="143">
        <f t="shared" si="883"/>
        <v>0</v>
      </c>
      <c r="FD81" s="143">
        <f t="shared" si="883"/>
        <v>0</v>
      </c>
      <c r="FE81" s="143">
        <f t="shared" si="883"/>
        <v>0</v>
      </c>
      <c r="FF81" s="143">
        <f t="shared" si="883"/>
        <v>0</v>
      </c>
      <c r="FG81" s="143">
        <f t="shared" si="883"/>
        <v>0</v>
      </c>
      <c r="FH81" s="143">
        <f t="shared" si="883"/>
        <v>0</v>
      </c>
      <c r="FI81" s="143">
        <f t="shared" si="883"/>
        <v>0</v>
      </c>
      <c r="FJ81" s="143">
        <f t="shared" si="883"/>
        <v>0</v>
      </c>
      <c r="FK81" s="143">
        <f t="shared" si="883"/>
        <v>0</v>
      </c>
      <c r="FL81" s="143">
        <f t="shared" si="883"/>
        <v>0</v>
      </c>
      <c r="FM81" s="143">
        <f t="shared" si="883"/>
        <v>0</v>
      </c>
      <c r="FN81" s="143">
        <f t="shared" si="883"/>
        <v>0</v>
      </c>
      <c r="FO81" s="143">
        <f t="shared" si="883"/>
        <v>0</v>
      </c>
      <c r="FP81" s="143">
        <f t="shared" si="883"/>
        <v>0</v>
      </c>
      <c r="FQ81" s="143">
        <f t="shared" si="883"/>
        <v>0</v>
      </c>
      <c r="FR81" s="143">
        <f t="shared" si="883"/>
        <v>0</v>
      </c>
      <c r="FS81" s="143">
        <f t="shared" si="883"/>
        <v>0</v>
      </c>
      <c r="FT81" s="143">
        <f t="shared" si="883"/>
        <v>0</v>
      </c>
      <c r="FU81" s="143">
        <f t="shared" si="753"/>
        <v>0</v>
      </c>
      <c r="FV81" s="142">
        <f t="shared" ref="FV81:GG81" si="884">FV79+FV80</f>
        <v>0</v>
      </c>
      <c r="FW81" s="142">
        <f t="shared" si="884"/>
        <v>0</v>
      </c>
      <c r="FX81" s="142">
        <f t="shared" si="884"/>
        <v>0</v>
      </c>
      <c r="FY81" s="142">
        <f t="shared" si="884"/>
        <v>0</v>
      </c>
      <c r="FZ81" s="142">
        <f t="shared" si="884"/>
        <v>0</v>
      </c>
      <c r="GA81" s="142">
        <f t="shared" si="884"/>
        <v>0</v>
      </c>
      <c r="GB81" s="142">
        <f t="shared" si="884"/>
        <v>0</v>
      </c>
      <c r="GC81" s="142">
        <f t="shared" si="884"/>
        <v>0</v>
      </c>
      <c r="GD81" s="142">
        <f t="shared" si="884"/>
        <v>0</v>
      </c>
      <c r="GE81" s="142">
        <f t="shared" si="884"/>
        <v>0</v>
      </c>
      <c r="GF81" s="142">
        <f t="shared" si="884"/>
        <v>0</v>
      </c>
      <c r="GG81" s="142">
        <f t="shared" si="884"/>
        <v>0</v>
      </c>
      <c r="GH81" s="142">
        <f t="shared" si="755"/>
        <v>0</v>
      </c>
      <c r="GI81" s="200">
        <f t="shared" si="756"/>
        <v>0</v>
      </c>
    </row>
    <row r="82" spans="1:191" x14ac:dyDescent="0.35">
      <c r="A82" s="352">
        <v>27</v>
      </c>
      <c r="B82" s="342"/>
      <c r="C82" s="342"/>
      <c r="D82" s="140" t="s">
        <v>16</v>
      </c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41">
        <f t="shared" si="719"/>
        <v>0</v>
      </c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42">
        <f t="shared" si="720"/>
        <v>0</v>
      </c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43">
        <f t="shared" si="722"/>
        <v>0</v>
      </c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43">
        <f t="shared" si="723"/>
        <v>0</v>
      </c>
      <c r="BE82" s="145"/>
      <c r="BF82" s="154" t="str">
        <f t="shared" si="693"/>
        <v/>
      </c>
      <c r="BG82" s="145"/>
      <c r="BH82" s="154" t="str">
        <f t="shared" si="694"/>
        <v/>
      </c>
      <c r="BI82" s="145"/>
      <c r="BJ82" s="154" t="str">
        <f>IFERROR(BI82/#REF!,"")</f>
        <v/>
      </c>
      <c r="BK82" s="145"/>
      <c r="BL82" s="154" t="str">
        <f t="shared" si="695"/>
        <v/>
      </c>
      <c r="BM82" s="145"/>
      <c r="BN82" s="154" t="str">
        <f t="shared" si="696"/>
        <v/>
      </c>
      <c r="BO82" s="145"/>
      <c r="BP82" s="154" t="str">
        <f t="shared" si="697"/>
        <v/>
      </c>
      <c r="BQ82" s="145"/>
      <c r="BR82" s="154" t="str">
        <f t="shared" si="698"/>
        <v/>
      </c>
      <c r="BS82" s="145"/>
      <c r="BT82" s="154" t="str">
        <f t="shared" si="699"/>
        <v/>
      </c>
      <c r="BU82" s="145"/>
      <c r="BV82" s="154" t="str">
        <f t="shared" si="700"/>
        <v/>
      </c>
      <c r="BW82" s="145"/>
      <c r="BX82" s="154" t="str">
        <f t="shared" si="701"/>
        <v/>
      </c>
      <c r="BY82" s="145"/>
      <c r="BZ82" s="154" t="str">
        <f t="shared" si="702"/>
        <v/>
      </c>
      <c r="CA82" s="145"/>
      <c r="CB82" s="154" t="str">
        <f t="shared" si="703"/>
        <v/>
      </c>
      <c r="CC82" s="138">
        <f t="shared" si="704"/>
        <v>0</v>
      </c>
      <c r="CD82" s="138">
        <f t="shared" si="705"/>
        <v>0</v>
      </c>
      <c r="CE82" s="154" t="str">
        <f t="shared" si="706"/>
        <v/>
      </c>
      <c r="CF82" s="145"/>
      <c r="CG82" s="145"/>
      <c r="CH82" s="148" t="str">
        <f t="shared" si="759"/>
        <v/>
      </c>
      <c r="CI82" s="145"/>
      <c r="CJ82" s="145"/>
      <c r="CK82" s="148" t="str">
        <f t="shared" si="707"/>
        <v/>
      </c>
      <c r="CL82" s="145"/>
      <c r="CM82" s="145"/>
      <c r="CN82" s="148" t="str">
        <f t="shared" si="708"/>
        <v/>
      </c>
      <c r="CO82" s="145"/>
      <c r="CP82" s="145"/>
      <c r="CQ82" s="148" t="str">
        <f t="shared" si="709"/>
        <v/>
      </c>
      <c r="CR82" s="145"/>
      <c r="CS82" s="145"/>
      <c r="CT82" s="148" t="str">
        <f t="shared" si="710"/>
        <v/>
      </c>
      <c r="CU82" s="145"/>
      <c r="CV82" s="145"/>
      <c r="CW82" s="148" t="str">
        <f t="shared" si="711"/>
        <v/>
      </c>
      <c r="CX82" s="145"/>
      <c r="CY82" s="145"/>
      <c r="CZ82" s="148" t="str">
        <f t="shared" si="712"/>
        <v/>
      </c>
      <c r="DA82" s="145"/>
      <c r="DB82" s="145"/>
      <c r="DC82" s="148" t="str">
        <f t="shared" si="713"/>
        <v/>
      </c>
      <c r="DD82" s="145"/>
      <c r="DE82" s="145"/>
      <c r="DF82" s="148" t="str">
        <f t="shared" si="714"/>
        <v/>
      </c>
      <c r="DG82" s="145"/>
      <c r="DH82" s="145"/>
      <c r="DI82" s="148" t="str">
        <f t="shared" si="715"/>
        <v/>
      </c>
      <c r="DJ82" s="145"/>
      <c r="DK82" s="145"/>
      <c r="DL82" s="148" t="str">
        <f t="shared" si="716"/>
        <v/>
      </c>
      <c r="DM82" s="145"/>
      <c r="DN82" s="145"/>
      <c r="DO82" s="148" t="str">
        <f t="shared" si="717"/>
        <v/>
      </c>
      <c r="DP82" s="149">
        <f t="shared" si="816"/>
        <v>0</v>
      </c>
      <c r="DQ82" s="149">
        <f t="shared" si="817"/>
        <v>0</v>
      </c>
      <c r="DR82" s="148" t="str">
        <f t="shared" si="818"/>
        <v/>
      </c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41">
        <f t="shared" si="748"/>
        <v>0</v>
      </c>
      <c r="EG82" s="137"/>
      <c r="EH82" s="137"/>
      <c r="EI82" s="137"/>
      <c r="EJ82" s="137"/>
      <c r="EK82" s="137"/>
      <c r="EL82" s="137"/>
      <c r="EM82" s="137"/>
      <c r="EN82" s="137"/>
      <c r="EO82" s="137"/>
      <c r="EP82" s="137"/>
      <c r="EQ82" s="137"/>
      <c r="ER82" s="137"/>
      <c r="ES82" s="142">
        <f t="shared" si="750"/>
        <v>0</v>
      </c>
      <c r="ET82" s="200">
        <f t="shared" si="751"/>
        <v>0</v>
      </c>
      <c r="EU82" s="137"/>
      <c r="EV82" s="137"/>
      <c r="EW82" s="137"/>
      <c r="EX82" s="137"/>
      <c r="EY82" s="137"/>
      <c r="EZ82" s="137"/>
      <c r="FA82" s="137"/>
      <c r="FB82" s="137"/>
      <c r="FC82" s="137"/>
      <c r="FD82" s="137"/>
      <c r="FE82" s="137"/>
      <c r="FF82" s="137"/>
      <c r="FG82" s="137"/>
      <c r="FH82" s="137"/>
      <c r="FI82" s="137"/>
      <c r="FJ82" s="137"/>
      <c r="FK82" s="137"/>
      <c r="FL82" s="137"/>
      <c r="FM82" s="137"/>
      <c r="FN82" s="137"/>
      <c r="FO82" s="137"/>
      <c r="FP82" s="137"/>
      <c r="FQ82" s="137"/>
      <c r="FR82" s="137"/>
      <c r="FS82" s="137">
        <f t="shared" ref="FS82:FS83" si="885">SUM(EU82,EW82,EY82,FA82,FC82,FE82,FG82,FI82,FK82,FM82,FO82,FQ82)</f>
        <v>0</v>
      </c>
      <c r="FT82" s="137">
        <f t="shared" ref="FT82:FT83" si="886">SUM(EV82,EX82,EZ82,FB82,FD82,FF82,FH82,FJ82,FL82,FN82,FP82,FR82)</f>
        <v>0</v>
      </c>
      <c r="FU82" s="143">
        <f t="shared" si="753"/>
        <v>0</v>
      </c>
      <c r="FV82" s="137"/>
      <c r="FW82" s="137"/>
      <c r="FX82" s="137"/>
      <c r="FY82" s="137"/>
      <c r="FZ82" s="137"/>
      <c r="GA82" s="137"/>
      <c r="GB82" s="137"/>
      <c r="GC82" s="137"/>
      <c r="GD82" s="137"/>
      <c r="GE82" s="137"/>
      <c r="GF82" s="137"/>
      <c r="GG82" s="137"/>
      <c r="GH82" s="142">
        <f t="shared" si="755"/>
        <v>0</v>
      </c>
      <c r="GI82" s="200">
        <f t="shared" si="756"/>
        <v>0</v>
      </c>
    </row>
    <row r="83" spans="1:191" x14ac:dyDescent="0.35">
      <c r="A83" s="352"/>
      <c r="B83" s="342"/>
      <c r="C83" s="342"/>
      <c r="D83" s="140" t="s">
        <v>17</v>
      </c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41">
        <f t="shared" si="719"/>
        <v>0</v>
      </c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42">
        <f t="shared" si="720"/>
        <v>0</v>
      </c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43">
        <f t="shared" si="722"/>
        <v>0</v>
      </c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43">
        <f t="shared" si="723"/>
        <v>0</v>
      </c>
      <c r="BE83" s="145"/>
      <c r="BF83" s="154" t="str">
        <f t="shared" si="693"/>
        <v/>
      </c>
      <c r="BG83" s="145"/>
      <c r="BH83" s="154" t="str">
        <f t="shared" si="694"/>
        <v/>
      </c>
      <c r="BI83" s="145"/>
      <c r="BJ83" s="154" t="str">
        <f>IFERROR(BI83/#REF!,"")</f>
        <v/>
      </c>
      <c r="BK83" s="145"/>
      <c r="BL83" s="154" t="str">
        <f t="shared" si="695"/>
        <v/>
      </c>
      <c r="BM83" s="145"/>
      <c r="BN83" s="154" t="str">
        <f t="shared" si="696"/>
        <v/>
      </c>
      <c r="BO83" s="145"/>
      <c r="BP83" s="154" t="str">
        <f t="shared" si="697"/>
        <v/>
      </c>
      <c r="BQ83" s="145"/>
      <c r="BR83" s="154" t="str">
        <f t="shared" si="698"/>
        <v/>
      </c>
      <c r="BS83" s="145"/>
      <c r="BT83" s="154" t="str">
        <f t="shared" si="699"/>
        <v/>
      </c>
      <c r="BU83" s="145"/>
      <c r="BV83" s="154" t="str">
        <f t="shared" si="700"/>
        <v/>
      </c>
      <c r="BW83" s="145"/>
      <c r="BX83" s="154" t="str">
        <f t="shared" si="701"/>
        <v/>
      </c>
      <c r="BY83" s="145"/>
      <c r="BZ83" s="154" t="str">
        <f t="shared" si="702"/>
        <v/>
      </c>
      <c r="CA83" s="145"/>
      <c r="CB83" s="154" t="str">
        <f t="shared" si="703"/>
        <v/>
      </c>
      <c r="CC83" s="138">
        <f t="shared" si="704"/>
        <v>0</v>
      </c>
      <c r="CD83" s="138">
        <f t="shared" si="705"/>
        <v>0</v>
      </c>
      <c r="CE83" s="154" t="str">
        <f t="shared" si="706"/>
        <v/>
      </c>
      <c r="CF83" s="145"/>
      <c r="CG83" s="145"/>
      <c r="CH83" s="148" t="str">
        <f t="shared" si="759"/>
        <v/>
      </c>
      <c r="CI83" s="145"/>
      <c r="CJ83" s="145"/>
      <c r="CK83" s="148" t="str">
        <f t="shared" si="707"/>
        <v/>
      </c>
      <c r="CL83" s="145"/>
      <c r="CM83" s="145"/>
      <c r="CN83" s="148" t="str">
        <f t="shared" si="708"/>
        <v/>
      </c>
      <c r="CO83" s="145"/>
      <c r="CP83" s="145"/>
      <c r="CQ83" s="148" t="str">
        <f t="shared" si="709"/>
        <v/>
      </c>
      <c r="CR83" s="145"/>
      <c r="CS83" s="145"/>
      <c r="CT83" s="148" t="str">
        <f t="shared" si="710"/>
        <v/>
      </c>
      <c r="CU83" s="145"/>
      <c r="CV83" s="145"/>
      <c r="CW83" s="148" t="str">
        <f t="shared" si="711"/>
        <v/>
      </c>
      <c r="CX83" s="145"/>
      <c r="CY83" s="145"/>
      <c r="CZ83" s="148" t="str">
        <f t="shared" si="712"/>
        <v/>
      </c>
      <c r="DA83" s="145"/>
      <c r="DB83" s="145"/>
      <c r="DC83" s="148" t="str">
        <f t="shared" si="713"/>
        <v/>
      </c>
      <c r="DD83" s="145"/>
      <c r="DE83" s="145"/>
      <c r="DF83" s="148" t="str">
        <f t="shared" si="714"/>
        <v/>
      </c>
      <c r="DG83" s="145"/>
      <c r="DH83" s="145"/>
      <c r="DI83" s="148" t="str">
        <f t="shared" si="715"/>
        <v/>
      </c>
      <c r="DJ83" s="145"/>
      <c r="DK83" s="145"/>
      <c r="DL83" s="148" t="str">
        <f t="shared" si="716"/>
        <v/>
      </c>
      <c r="DM83" s="145"/>
      <c r="DN83" s="145"/>
      <c r="DO83" s="148" t="str">
        <f t="shared" si="717"/>
        <v/>
      </c>
      <c r="DP83" s="149">
        <f t="shared" si="816"/>
        <v>0</v>
      </c>
      <c r="DQ83" s="149">
        <f t="shared" si="817"/>
        <v>0</v>
      </c>
      <c r="DR83" s="148" t="str">
        <f t="shared" si="818"/>
        <v/>
      </c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41">
        <f t="shared" si="748"/>
        <v>0</v>
      </c>
      <c r="EG83" s="137"/>
      <c r="EH83" s="137"/>
      <c r="EI83" s="137"/>
      <c r="EJ83" s="137"/>
      <c r="EK83" s="137"/>
      <c r="EL83" s="137"/>
      <c r="EM83" s="137"/>
      <c r="EN83" s="137"/>
      <c r="EO83" s="137"/>
      <c r="EP83" s="137"/>
      <c r="EQ83" s="137"/>
      <c r="ER83" s="137"/>
      <c r="ES83" s="142">
        <f t="shared" si="750"/>
        <v>0</v>
      </c>
      <c r="ET83" s="200">
        <f t="shared" si="751"/>
        <v>0</v>
      </c>
      <c r="EU83" s="137"/>
      <c r="EV83" s="137"/>
      <c r="EW83" s="137"/>
      <c r="EX83" s="137"/>
      <c r="EY83" s="137"/>
      <c r="EZ83" s="137"/>
      <c r="FA83" s="137"/>
      <c r="FB83" s="137"/>
      <c r="FC83" s="137"/>
      <c r="FD83" s="137"/>
      <c r="FE83" s="137"/>
      <c r="FF83" s="137"/>
      <c r="FG83" s="137"/>
      <c r="FH83" s="137"/>
      <c r="FI83" s="137"/>
      <c r="FJ83" s="137"/>
      <c r="FK83" s="137"/>
      <c r="FL83" s="137"/>
      <c r="FM83" s="137"/>
      <c r="FN83" s="137"/>
      <c r="FO83" s="137"/>
      <c r="FP83" s="137"/>
      <c r="FQ83" s="137"/>
      <c r="FR83" s="137"/>
      <c r="FS83" s="137">
        <f t="shared" si="885"/>
        <v>0</v>
      </c>
      <c r="FT83" s="137">
        <f t="shared" si="886"/>
        <v>0</v>
      </c>
      <c r="FU83" s="143">
        <f t="shared" si="753"/>
        <v>0</v>
      </c>
      <c r="FV83" s="137"/>
      <c r="FW83" s="137"/>
      <c r="FX83" s="137"/>
      <c r="FY83" s="137"/>
      <c r="FZ83" s="137"/>
      <c r="GA83" s="137"/>
      <c r="GB83" s="137"/>
      <c r="GC83" s="137"/>
      <c r="GD83" s="137"/>
      <c r="GE83" s="137"/>
      <c r="GF83" s="137"/>
      <c r="GG83" s="137"/>
      <c r="GH83" s="142">
        <f t="shared" si="755"/>
        <v>0</v>
      </c>
      <c r="GI83" s="200">
        <f t="shared" si="756"/>
        <v>0</v>
      </c>
    </row>
    <row r="84" spans="1:191" x14ac:dyDescent="0.35">
      <c r="A84" s="352"/>
      <c r="B84" s="342"/>
      <c r="C84" s="342"/>
      <c r="D84" s="140" t="s">
        <v>10</v>
      </c>
      <c r="E84" s="141">
        <f t="shared" ref="E84:CG84" si="887">E82+E83</f>
        <v>0</v>
      </c>
      <c r="F84" s="141">
        <f t="shared" si="887"/>
        <v>0</v>
      </c>
      <c r="G84" s="141">
        <f t="shared" si="887"/>
        <v>0</v>
      </c>
      <c r="H84" s="141">
        <f t="shared" si="887"/>
        <v>0</v>
      </c>
      <c r="I84" s="141">
        <f t="shared" si="887"/>
        <v>0</v>
      </c>
      <c r="J84" s="141">
        <f t="shared" si="887"/>
        <v>0</v>
      </c>
      <c r="K84" s="141">
        <f t="shared" si="887"/>
        <v>0</v>
      </c>
      <c r="L84" s="141">
        <f t="shared" si="887"/>
        <v>0</v>
      </c>
      <c r="M84" s="141">
        <f t="shared" si="887"/>
        <v>0</v>
      </c>
      <c r="N84" s="141">
        <f t="shared" si="887"/>
        <v>0</v>
      </c>
      <c r="O84" s="141">
        <f t="shared" si="887"/>
        <v>0</v>
      </c>
      <c r="P84" s="141">
        <f t="shared" si="887"/>
        <v>0</v>
      </c>
      <c r="Q84" s="141">
        <f t="shared" si="719"/>
        <v>0</v>
      </c>
      <c r="R84" s="142">
        <f t="shared" si="887"/>
        <v>0</v>
      </c>
      <c r="S84" s="142">
        <f t="shared" si="887"/>
        <v>0</v>
      </c>
      <c r="T84" s="142">
        <f t="shared" si="887"/>
        <v>0</v>
      </c>
      <c r="U84" s="142">
        <f t="shared" si="887"/>
        <v>0</v>
      </c>
      <c r="V84" s="142">
        <f t="shared" si="887"/>
        <v>0</v>
      </c>
      <c r="W84" s="142">
        <f t="shared" si="887"/>
        <v>0</v>
      </c>
      <c r="X84" s="142">
        <f t="shared" si="887"/>
        <v>0</v>
      </c>
      <c r="Y84" s="142">
        <f t="shared" si="887"/>
        <v>0</v>
      </c>
      <c r="Z84" s="142">
        <f t="shared" si="887"/>
        <v>0</v>
      </c>
      <c r="AA84" s="142">
        <f t="shared" si="887"/>
        <v>0</v>
      </c>
      <c r="AB84" s="142">
        <f t="shared" si="887"/>
        <v>0</v>
      </c>
      <c r="AC84" s="142">
        <f t="shared" si="887"/>
        <v>0</v>
      </c>
      <c r="AD84" s="142">
        <f t="shared" si="720"/>
        <v>0</v>
      </c>
      <c r="AE84" s="143">
        <f t="shared" ref="AE84:AP84" si="888">AE82+AE83</f>
        <v>0</v>
      </c>
      <c r="AF84" s="143">
        <f t="shared" si="888"/>
        <v>0</v>
      </c>
      <c r="AG84" s="143">
        <f t="shared" si="888"/>
        <v>0</v>
      </c>
      <c r="AH84" s="143">
        <f t="shared" si="888"/>
        <v>0</v>
      </c>
      <c r="AI84" s="143">
        <f t="shared" si="888"/>
        <v>0</v>
      </c>
      <c r="AJ84" s="143">
        <f t="shared" si="888"/>
        <v>0</v>
      </c>
      <c r="AK84" s="143">
        <f t="shared" si="888"/>
        <v>0</v>
      </c>
      <c r="AL84" s="143">
        <f t="shared" si="888"/>
        <v>0</v>
      </c>
      <c r="AM84" s="143">
        <f t="shared" si="888"/>
        <v>0</v>
      </c>
      <c r="AN84" s="143">
        <f t="shared" si="888"/>
        <v>0</v>
      </c>
      <c r="AO84" s="143">
        <f t="shared" si="888"/>
        <v>0</v>
      </c>
      <c r="AP84" s="143">
        <f t="shared" si="888"/>
        <v>0</v>
      </c>
      <c r="AQ84" s="143">
        <f t="shared" si="722"/>
        <v>0</v>
      </c>
      <c r="AR84" s="143">
        <f t="shared" si="887"/>
        <v>0</v>
      </c>
      <c r="AS84" s="143">
        <f t="shared" si="887"/>
        <v>0</v>
      </c>
      <c r="AT84" s="143">
        <f t="shared" si="887"/>
        <v>0</v>
      </c>
      <c r="AU84" s="143">
        <f t="shared" si="887"/>
        <v>0</v>
      </c>
      <c r="AV84" s="143">
        <f t="shared" si="887"/>
        <v>0</v>
      </c>
      <c r="AW84" s="143">
        <f t="shared" si="887"/>
        <v>0</v>
      </c>
      <c r="AX84" s="143">
        <f t="shared" si="887"/>
        <v>0</v>
      </c>
      <c r="AY84" s="143">
        <f t="shared" si="887"/>
        <v>0</v>
      </c>
      <c r="AZ84" s="143">
        <f t="shared" si="887"/>
        <v>0</v>
      </c>
      <c r="BA84" s="143">
        <f t="shared" si="887"/>
        <v>0</v>
      </c>
      <c r="BB84" s="143">
        <f t="shared" si="887"/>
        <v>0</v>
      </c>
      <c r="BC84" s="143">
        <f t="shared" si="887"/>
        <v>0</v>
      </c>
      <c r="BD84" s="143">
        <f t="shared" si="723"/>
        <v>0</v>
      </c>
      <c r="BE84" s="152">
        <f t="shared" ref="BE84" si="889">BE82+BE83</f>
        <v>0</v>
      </c>
      <c r="BF84" s="154" t="str">
        <f t="shared" si="693"/>
        <v/>
      </c>
      <c r="BG84" s="152">
        <f t="shared" ref="BG84" si="890">BG82+BG83</f>
        <v>0</v>
      </c>
      <c r="BH84" s="154" t="str">
        <f t="shared" si="694"/>
        <v/>
      </c>
      <c r="BI84" s="152">
        <f t="shared" ref="BI84" si="891">BI82+BI83</f>
        <v>0</v>
      </c>
      <c r="BJ84" s="155" t="str">
        <f>IFERROR(BI84/#REF!,"")</f>
        <v/>
      </c>
      <c r="BK84" s="152">
        <f t="shared" ref="BK84" si="892">BK82+BK83</f>
        <v>0</v>
      </c>
      <c r="BL84" s="154" t="str">
        <f t="shared" si="695"/>
        <v/>
      </c>
      <c r="BM84" s="152">
        <f t="shared" ref="BM84" si="893">BM82+BM83</f>
        <v>0</v>
      </c>
      <c r="BN84" s="154" t="str">
        <f t="shared" si="696"/>
        <v/>
      </c>
      <c r="BO84" s="152">
        <f t="shared" ref="BO84" si="894">BO82+BO83</f>
        <v>0</v>
      </c>
      <c r="BP84" s="154" t="str">
        <f t="shared" si="697"/>
        <v/>
      </c>
      <c r="BQ84" s="152">
        <f t="shared" ref="BQ84" si="895">BQ82+BQ83</f>
        <v>0</v>
      </c>
      <c r="BR84" s="154" t="str">
        <f t="shared" si="698"/>
        <v/>
      </c>
      <c r="BS84" s="152">
        <f t="shared" ref="BS84" si="896">BS82+BS83</f>
        <v>0</v>
      </c>
      <c r="BT84" s="154" t="str">
        <f t="shared" si="699"/>
        <v/>
      </c>
      <c r="BU84" s="152">
        <f t="shared" ref="BU84" si="897">BU82+BU83</f>
        <v>0</v>
      </c>
      <c r="BV84" s="154" t="str">
        <f t="shared" si="700"/>
        <v/>
      </c>
      <c r="BW84" s="152">
        <f t="shared" ref="BW84" si="898">BW82+BW83</f>
        <v>0</v>
      </c>
      <c r="BX84" s="154" t="str">
        <f t="shared" si="701"/>
        <v/>
      </c>
      <c r="BY84" s="152">
        <f t="shared" ref="BY84" si="899">BY82+BY83</f>
        <v>0</v>
      </c>
      <c r="BZ84" s="154" t="str">
        <f t="shared" si="702"/>
        <v/>
      </c>
      <c r="CA84" s="152">
        <f t="shared" ref="CA84" si="900">CA82+CA83</f>
        <v>0</v>
      </c>
      <c r="CB84" s="154" t="str">
        <f t="shared" si="703"/>
        <v/>
      </c>
      <c r="CC84" s="138">
        <f t="shared" si="704"/>
        <v>0</v>
      </c>
      <c r="CD84" s="157">
        <f t="shared" si="705"/>
        <v>0</v>
      </c>
      <c r="CE84" s="154" t="str">
        <f t="shared" si="706"/>
        <v/>
      </c>
      <c r="CF84" s="147">
        <f t="shared" si="887"/>
        <v>0</v>
      </c>
      <c r="CG84" s="147">
        <f t="shared" si="887"/>
        <v>0</v>
      </c>
      <c r="CH84" s="148" t="str">
        <f t="shared" si="759"/>
        <v/>
      </c>
      <c r="CI84" s="147">
        <f t="shared" ref="CI84:CJ84" si="901">CI82+CI83</f>
        <v>0</v>
      </c>
      <c r="CJ84" s="147">
        <f t="shared" si="901"/>
        <v>0</v>
      </c>
      <c r="CK84" s="148" t="str">
        <f t="shared" si="707"/>
        <v/>
      </c>
      <c r="CL84" s="147">
        <f t="shared" ref="CL84:CM84" si="902">CL82+CL83</f>
        <v>0</v>
      </c>
      <c r="CM84" s="147">
        <f t="shared" si="902"/>
        <v>0</v>
      </c>
      <c r="CN84" s="148" t="str">
        <f t="shared" si="708"/>
        <v/>
      </c>
      <c r="CO84" s="147">
        <f t="shared" ref="CO84:CP84" si="903">CO82+CO83</f>
        <v>0</v>
      </c>
      <c r="CP84" s="147">
        <f t="shared" si="903"/>
        <v>0</v>
      </c>
      <c r="CQ84" s="148" t="str">
        <f t="shared" si="709"/>
        <v/>
      </c>
      <c r="CR84" s="147">
        <f t="shared" ref="CR84:CS84" si="904">CR82+CR83</f>
        <v>0</v>
      </c>
      <c r="CS84" s="147">
        <f t="shared" si="904"/>
        <v>0</v>
      </c>
      <c r="CT84" s="148" t="str">
        <f t="shared" si="710"/>
        <v/>
      </c>
      <c r="CU84" s="147">
        <f t="shared" ref="CU84:CV84" si="905">CU82+CU83</f>
        <v>0</v>
      </c>
      <c r="CV84" s="147">
        <f t="shared" si="905"/>
        <v>0</v>
      </c>
      <c r="CW84" s="148" t="str">
        <f t="shared" si="711"/>
        <v/>
      </c>
      <c r="CX84" s="147">
        <f t="shared" ref="CX84:CY84" si="906">CX82+CX83</f>
        <v>0</v>
      </c>
      <c r="CY84" s="147">
        <f t="shared" si="906"/>
        <v>0</v>
      </c>
      <c r="CZ84" s="148" t="str">
        <f t="shared" si="712"/>
        <v/>
      </c>
      <c r="DA84" s="147">
        <f t="shared" ref="DA84:DB84" si="907">DA82+DA83</f>
        <v>0</v>
      </c>
      <c r="DB84" s="147">
        <f t="shared" si="907"/>
        <v>0</v>
      </c>
      <c r="DC84" s="148" t="str">
        <f t="shared" si="713"/>
        <v/>
      </c>
      <c r="DD84" s="147">
        <f t="shared" ref="DD84:DE84" si="908">DD82+DD83</f>
        <v>0</v>
      </c>
      <c r="DE84" s="147">
        <f t="shared" si="908"/>
        <v>0</v>
      </c>
      <c r="DF84" s="148" t="str">
        <f t="shared" si="714"/>
        <v/>
      </c>
      <c r="DG84" s="147">
        <f t="shared" ref="DG84:DH84" si="909">DG82+DG83</f>
        <v>0</v>
      </c>
      <c r="DH84" s="147">
        <f t="shared" si="909"/>
        <v>0</v>
      </c>
      <c r="DI84" s="148" t="str">
        <f t="shared" si="715"/>
        <v/>
      </c>
      <c r="DJ84" s="147">
        <f t="shared" ref="DJ84:DK84" si="910">DJ82+DJ83</f>
        <v>0</v>
      </c>
      <c r="DK84" s="147">
        <f t="shared" si="910"/>
        <v>0</v>
      </c>
      <c r="DL84" s="148" t="str">
        <f t="shared" si="716"/>
        <v/>
      </c>
      <c r="DM84" s="147">
        <f t="shared" ref="DM84:DN84" si="911">DM82+DM83</f>
        <v>0</v>
      </c>
      <c r="DN84" s="147">
        <f t="shared" si="911"/>
        <v>0</v>
      </c>
      <c r="DO84" s="148" t="str">
        <f t="shared" si="717"/>
        <v/>
      </c>
      <c r="DP84" s="150">
        <f t="shared" si="816"/>
        <v>0</v>
      </c>
      <c r="DQ84" s="150">
        <f t="shared" si="817"/>
        <v>0</v>
      </c>
      <c r="DR84" s="148" t="str">
        <f t="shared" si="818"/>
        <v/>
      </c>
      <c r="DT84" s="141">
        <f t="shared" ref="DT84:EE84" si="912">DT82+DT83</f>
        <v>0</v>
      </c>
      <c r="DU84" s="141">
        <f t="shared" si="912"/>
        <v>0</v>
      </c>
      <c r="DV84" s="141">
        <f t="shared" si="912"/>
        <v>0</v>
      </c>
      <c r="DW84" s="141">
        <f t="shared" si="912"/>
        <v>0</v>
      </c>
      <c r="DX84" s="141">
        <f t="shared" si="912"/>
        <v>0</v>
      </c>
      <c r="DY84" s="141">
        <f t="shared" si="912"/>
        <v>0</v>
      </c>
      <c r="DZ84" s="141">
        <f t="shared" si="912"/>
        <v>0</v>
      </c>
      <c r="EA84" s="141">
        <f t="shared" si="912"/>
        <v>0</v>
      </c>
      <c r="EB84" s="141">
        <f t="shared" si="912"/>
        <v>0</v>
      </c>
      <c r="EC84" s="141">
        <f t="shared" si="912"/>
        <v>0</v>
      </c>
      <c r="ED84" s="141">
        <f t="shared" si="912"/>
        <v>0</v>
      </c>
      <c r="EE84" s="141">
        <f t="shared" si="912"/>
        <v>0</v>
      </c>
      <c r="EF84" s="141">
        <f t="shared" si="748"/>
        <v>0</v>
      </c>
      <c r="EG84" s="142">
        <f t="shared" ref="EG84:ER84" si="913">EG82+EG83</f>
        <v>0</v>
      </c>
      <c r="EH84" s="142">
        <f t="shared" si="913"/>
        <v>0</v>
      </c>
      <c r="EI84" s="142">
        <f t="shared" si="913"/>
        <v>0</v>
      </c>
      <c r="EJ84" s="142">
        <f t="shared" si="913"/>
        <v>0</v>
      </c>
      <c r="EK84" s="142">
        <f t="shared" si="913"/>
        <v>0</v>
      </c>
      <c r="EL84" s="142">
        <f t="shared" si="913"/>
        <v>0</v>
      </c>
      <c r="EM84" s="142">
        <f t="shared" si="913"/>
        <v>0</v>
      </c>
      <c r="EN84" s="142">
        <f t="shared" si="913"/>
        <v>0</v>
      </c>
      <c r="EO84" s="142">
        <f t="shared" si="913"/>
        <v>0</v>
      </c>
      <c r="EP84" s="142">
        <f t="shared" si="913"/>
        <v>0</v>
      </c>
      <c r="EQ84" s="142">
        <f t="shared" si="913"/>
        <v>0</v>
      </c>
      <c r="ER84" s="142">
        <f t="shared" si="913"/>
        <v>0</v>
      </c>
      <c r="ES84" s="142">
        <f t="shared" si="750"/>
        <v>0</v>
      </c>
      <c r="ET84" s="200">
        <f t="shared" si="751"/>
        <v>0</v>
      </c>
      <c r="EU84" s="143">
        <f t="shared" ref="EU84:FT84" si="914">EU82+EU83</f>
        <v>0</v>
      </c>
      <c r="EV84" s="143">
        <f t="shared" si="914"/>
        <v>0</v>
      </c>
      <c r="EW84" s="143">
        <f t="shared" si="914"/>
        <v>0</v>
      </c>
      <c r="EX84" s="143">
        <f t="shared" si="914"/>
        <v>0</v>
      </c>
      <c r="EY84" s="143">
        <f t="shared" si="914"/>
        <v>0</v>
      </c>
      <c r="EZ84" s="143">
        <f t="shared" si="914"/>
        <v>0</v>
      </c>
      <c r="FA84" s="143">
        <f t="shared" si="914"/>
        <v>0</v>
      </c>
      <c r="FB84" s="143">
        <f t="shared" si="914"/>
        <v>0</v>
      </c>
      <c r="FC84" s="143">
        <f t="shared" si="914"/>
        <v>0</v>
      </c>
      <c r="FD84" s="143">
        <f t="shared" si="914"/>
        <v>0</v>
      </c>
      <c r="FE84" s="143">
        <f t="shared" si="914"/>
        <v>0</v>
      </c>
      <c r="FF84" s="143">
        <f t="shared" si="914"/>
        <v>0</v>
      </c>
      <c r="FG84" s="143">
        <f t="shared" si="914"/>
        <v>0</v>
      </c>
      <c r="FH84" s="143">
        <f t="shared" si="914"/>
        <v>0</v>
      </c>
      <c r="FI84" s="143">
        <f t="shared" si="914"/>
        <v>0</v>
      </c>
      <c r="FJ84" s="143">
        <f t="shared" si="914"/>
        <v>0</v>
      </c>
      <c r="FK84" s="143">
        <f t="shared" si="914"/>
        <v>0</v>
      </c>
      <c r="FL84" s="143">
        <f t="shared" si="914"/>
        <v>0</v>
      </c>
      <c r="FM84" s="143">
        <f t="shared" si="914"/>
        <v>0</v>
      </c>
      <c r="FN84" s="143">
        <f t="shared" si="914"/>
        <v>0</v>
      </c>
      <c r="FO84" s="143">
        <f t="shared" si="914"/>
        <v>0</v>
      </c>
      <c r="FP84" s="143">
        <f t="shared" si="914"/>
        <v>0</v>
      </c>
      <c r="FQ84" s="143">
        <f t="shared" si="914"/>
        <v>0</v>
      </c>
      <c r="FR84" s="143">
        <f t="shared" si="914"/>
        <v>0</v>
      </c>
      <c r="FS84" s="143">
        <f t="shared" si="914"/>
        <v>0</v>
      </c>
      <c r="FT84" s="143">
        <f t="shared" si="914"/>
        <v>0</v>
      </c>
      <c r="FU84" s="143">
        <f t="shared" si="753"/>
        <v>0</v>
      </c>
      <c r="FV84" s="142">
        <f t="shared" ref="FV84:GG84" si="915">FV82+FV83</f>
        <v>0</v>
      </c>
      <c r="FW84" s="142">
        <f t="shared" si="915"/>
        <v>0</v>
      </c>
      <c r="FX84" s="142">
        <f t="shared" si="915"/>
        <v>0</v>
      </c>
      <c r="FY84" s="142">
        <f t="shared" si="915"/>
        <v>0</v>
      </c>
      <c r="FZ84" s="142">
        <f t="shared" si="915"/>
        <v>0</v>
      </c>
      <c r="GA84" s="142">
        <f t="shared" si="915"/>
        <v>0</v>
      </c>
      <c r="GB84" s="142">
        <f t="shared" si="915"/>
        <v>0</v>
      </c>
      <c r="GC84" s="142">
        <f t="shared" si="915"/>
        <v>0</v>
      </c>
      <c r="GD84" s="142">
        <f t="shared" si="915"/>
        <v>0</v>
      </c>
      <c r="GE84" s="142">
        <f t="shared" si="915"/>
        <v>0</v>
      </c>
      <c r="GF84" s="142">
        <f t="shared" si="915"/>
        <v>0</v>
      </c>
      <c r="GG84" s="142">
        <f t="shared" si="915"/>
        <v>0</v>
      </c>
      <c r="GH84" s="142">
        <f t="shared" si="755"/>
        <v>0</v>
      </c>
      <c r="GI84" s="200">
        <f t="shared" si="756"/>
        <v>0</v>
      </c>
    </row>
    <row r="85" spans="1:191" x14ac:dyDescent="0.35">
      <c r="A85" s="352">
        <v>28</v>
      </c>
      <c r="B85" s="342"/>
      <c r="C85" s="342"/>
      <c r="D85" s="140" t="s">
        <v>16</v>
      </c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41">
        <f t="shared" si="719"/>
        <v>0</v>
      </c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42">
        <f t="shared" si="720"/>
        <v>0</v>
      </c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43">
        <f t="shared" si="722"/>
        <v>0</v>
      </c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43">
        <f t="shared" si="723"/>
        <v>0</v>
      </c>
      <c r="BE85" s="145"/>
      <c r="BF85" s="154" t="str">
        <f t="shared" si="693"/>
        <v/>
      </c>
      <c r="BG85" s="145"/>
      <c r="BH85" s="154" t="str">
        <f t="shared" si="694"/>
        <v/>
      </c>
      <c r="BI85" s="145"/>
      <c r="BJ85" s="154" t="str">
        <f>IFERROR(BI85/#REF!,"")</f>
        <v/>
      </c>
      <c r="BK85" s="145"/>
      <c r="BL85" s="154" t="str">
        <f t="shared" si="695"/>
        <v/>
      </c>
      <c r="BM85" s="145"/>
      <c r="BN85" s="154" t="str">
        <f t="shared" si="696"/>
        <v/>
      </c>
      <c r="BO85" s="145"/>
      <c r="BP85" s="154" t="str">
        <f t="shared" si="697"/>
        <v/>
      </c>
      <c r="BQ85" s="145"/>
      <c r="BR85" s="154" t="str">
        <f t="shared" si="698"/>
        <v/>
      </c>
      <c r="BS85" s="145"/>
      <c r="BT85" s="154" t="str">
        <f t="shared" si="699"/>
        <v/>
      </c>
      <c r="BU85" s="145"/>
      <c r="BV85" s="154" t="str">
        <f t="shared" si="700"/>
        <v/>
      </c>
      <c r="BW85" s="145"/>
      <c r="BX85" s="154" t="str">
        <f t="shared" si="701"/>
        <v/>
      </c>
      <c r="BY85" s="145"/>
      <c r="BZ85" s="154" t="str">
        <f t="shared" si="702"/>
        <v/>
      </c>
      <c r="CA85" s="145"/>
      <c r="CB85" s="154" t="str">
        <f t="shared" si="703"/>
        <v/>
      </c>
      <c r="CC85" s="138">
        <f t="shared" si="704"/>
        <v>0</v>
      </c>
      <c r="CD85" s="138">
        <f t="shared" si="705"/>
        <v>0</v>
      </c>
      <c r="CE85" s="154" t="str">
        <f t="shared" si="706"/>
        <v/>
      </c>
      <c r="CF85" s="145"/>
      <c r="CG85" s="145"/>
      <c r="CH85" s="148" t="str">
        <f t="shared" si="759"/>
        <v/>
      </c>
      <c r="CI85" s="145"/>
      <c r="CJ85" s="145"/>
      <c r="CK85" s="148" t="str">
        <f t="shared" si="707"/>
        <v/>
      </c>
      <c r="CL85" s="145"/>
      <c r="CM85" s="145"/>
      <c r="CN85" s="148" t="str">
        <f t="shared" si="708"/>
        <v/>
      </c>
      <c r="CO85" s="145"/>
      <c r="CP85" s="145"/>
      <c r="CQ85" s="148" t="str">
        <f t="shared" si="709"/>
        <v/>
      </c>
      <c r="CR85" s="145"/>
      <c r="CS85" s="145"/>
      <c r="CT85" s="148" t="str">
        <f t="shared" si="710"/>
        <v/>
      </c>
      <c r="CU85" s="145"/>
      <c r="CV85" s="145"/>
      <c r="CW85" s="148" t="str">
        <f t="shared" si="711"/>
        <v/>
      </c>
      <c r="CX85" s="145"/>
      <c r="CY85" s="145"/>
      <c r="CZ85" s="148" t="str">
        <f t="shared" si="712"/>
        <v/>
      </c>
      <c r="DA85" s="145"/>
      <c r="DB85" s="145"/>
      <c r="DC85" s="148" t="str">
        <f t="shared" si="713"/>
        <v/>
      </c>
      <c r="DD85" s="145"/>
      <c r="DE85" s="145"/>
      <c r="DF85" s="148" t="str">
        <f t="shared" si="714"/>
        <v/>
      </c>
      <c r="DG85" s="145"/>
      <c r="DH85" s="145"/>
      <c r="DI85" s="148" t="str">
        <f t="shared" si="715"/>
        <v/>
      </c>
      <c r="DJ85" s="145"/>
      <c r="DK85" s="145"/>
      <c r="DL85" s="148" t="str">
        <f t="shared" si="716"/>
        <v/>
      </c>
      <c r="DM85" s="145"/>
      <c r="DN85" s="145"/>
      <c r="DO85" s="148" t="str">
        <f t="shared" si="717"/>
        <v/>
      </c>
      <c r="DP85" s="149">
        <f t="shared" si="816"/>
        <v>0</v>
      </c>
      <c r="DQ85" s="149">
        <f t="shared" si="817"/>
        <v>0</v>
      </c>
      <c r="DR85" s="148" t="str">
        <f t="shared" si="818"/>
        <v/>
      </c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41">
        <f t="shared" si="748"/>
        <v>0</v>
      </c>
      <c r="EG85" s="137"/>
      <c r="EH85" s="137"/>
      <c r="EI85" s="137"/>
      <c r="EJ85" s="137"/>
      <c r="EK85" s="137"/>
      <c r="EL85" s="137"/>
      <c r="EM85" s="137"/>
      <c r="EN85" s="137"/>
      <c r="EO85" s="137"/>
      <c r="EP85" s="137"/>
      <c r="EQ85" s="137"/>
      <c r="ER85" s="137"/>
      <c r="ES85" s="142">
        <f t="shared" si="750"/>
        <v>0</v>
      </c>
      <c r="ET85" s="200">
        <f t="shared" si="751"/>
        <v>0</v>
      </c>
      <c r="EU85" s="137"/>
      <c r="EV85" s="137"/>
      <c r="EW85" s="137"/>
      <c r="EX85" s="137"/>
      <c r="EY85" s="137"/>
      <c r="EZ85" s="137"/>
      <c r="FA85" s="137"/>
      <c r="FB85" s="137"/>
      <c r="FC85" s="137"/>
      <c r="FD85" s="137"/>
      <c r="FE85" s="137"/>
      <c r="FF85" s="137"/>
      <c r="FG85" s="137"/>
      <c r="FH85" s="137"/>
      <c r="FI85" s="137"/>
      <c r="FJ85" s="137"/>
      <c r="FK85" s="137"/>
      <c r="FL85" s="137"/>
      <c r="FM85" s="137"/>
      <c r="FN85" s="137"/>
      <c r="FO85" s="137"/>
      <c r="FP85" s="137"/>
      <c r="FQ85" s="137"/>
      <c r="FR85" s="137"/>
      <c r="FS85" s="137">
        <f t="shared" ref="FS85:FS86" si="916">SUM(EU85,EW85,EY85,FA85,FC85,FE85,FG85,FI85,FK85,FM85,FO85,FQ85)</f>
        <v>0</v>
      </c>
      <c r="FT85" s="137">
        <f t="shared" ref="FT85:FT86" si="917">SUM(EV85,EX85,EZ85,FB85,FD85,FF85,FH85,FJ85,FL85,FN85,FP85,FR85)</f>
        <v>0</v>
      </c>
      <c r="FU85" s="143">
        <f t="shared" si="753"/>
        <v>0</v>
      </c>
      <c r="FV85" s="137"/>
      <c r="FW85" s="137"/>
      <c r="FX85" s="137"/>
      <c r="FY85" s="137"/>
      <c r="FZ85" s="137"/>
      <c r="GA85" s="137"/>
      <c r="GB85" s="137"/>
      <c r="GC85" s="137"/>
      <c r="GD85" s="137"/>
      <c r="GE85" s="137"/>
      <c r="GF85" s="137"/>
      <c r="GG85" s="137"/>
      <c r="GH85" s="142">
        <f t="shared" si="755"/>
        <v>0</v>
      </c>
      <c r="GI85" s="200">
        <f t="shared" si="756"/>
        <v>0</v>
      </c>
    </row>
    <row r="86" spans="1:191" x14ac:dyDescent="0.35">
      <c r="A86" s="352"/>
      <c r="B86" s="342"/>
      <c r="C86" s="342"/>
      <c r="D86" s="140" t="s">
        <v>17</v>
      </c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41">
        <f t="shared" si="719"/>
        <v>0</v>
      </c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42">
        <f t="shared" si="720"/>
        <v>0</v>
      </c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43">
        <f t="shared" si="722"/>
        <v>0</v>
      </c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43">
        <f t="shared" si="723"/>
        <v>0</v>
      </c>
      <c r="BE86" s="145"/>
      <c r="BF86" s="154" t="str">
        <f t="shared" si="693"/>
        <v/>
      </c>
      <c r="BG86" s="145"/>
      <c r="BH86" s="154" t="str">
        <f t="shared" si="694"/>
        <v/>
      </c>
      <c r="BI86" s="145"/>
      <c r="BJ86" s="154" t="str">
        <f>IFERROR(BI86/#REF!,"")</f>
        <v/>
      </c>
      <c r="BK86" s="145"/>
      <c r="BL86" s="154" t="str">
        <f t="shared" si="695"/>
        <v/>
      </c>
      <c r="BM86" s="145"/>
      <c r="BN86" s="154" t="str">
        <f t="shared" si="696"/>
        <v/>
      </c>
      <c r="BO86" s="145"/>
      <c r="BP86" s="154" t="str">
        <f t="shared" si="697"/>
        <v/>
      </c>
      <c r="BQ86" s="145"/>
      <c r="BR86" s="154" t="str">
        <f t="shared" si="698"/>
        <v/>
      </c>
      <c r="BS86" s="145"/>
      <c r="BT86" s="154" t="str">
        <f t="shared" si="699"/>
        <v/>
      </c>
      <c r="BU86" s="145"/>
      <c r="BV86" s="154" t="str">
        <f t="shared" si="700"/>
        <v/>
      </c>
      <c r="BW86" s="145"/>
      <c r="BX86" s="154" t="str">
        <f t="shared" si="701"/>
        <v/>
      </c>
      <c r="BY86" s="145"/>
      <c r="BZ86" s="154" t="str">
        <f t="shared" si="702"/>
        <v/>
      </c>
      <c r="CA86" s="145"/>
      <c r="CB86" s="154" t="str">
        <f t="shared" si="703"/>
        <v/>
      </c>
      <c r="CC86" s="138">
        <f t="shared" si="704"/>
        <v>0</v>
      </c>
      <c r="CD86" s="138">
        <f t="shared" si="705"/>
        <v>0</v>
      </c>
      <c r="CE86" s="154" t="str">
        <f t="shared" si="706"/>
        <v/>
      </c>
      <c r="CF86" s="145"/>
      <c r="CG86" s="145"/>
      <c r="CH86" s="148" t="str">
        <f t="shared" si="759"/>
        <v/>
      </c>
      <c r="CI86" s="145"/>
      <c r="CJ86" s="145"/>
      <c r="CK86" s="148" t="str">
        <f t="shared" si="707"/>
        <v/>
      </c>
      <c r="CL86" s="145"/>
      <c r="CM86" s="145"/>
      <c r="CN86" s="148" t="str">
        <f t="shared" si="708"/>
        <v/>
      </c>
      <c r="CO86" s="145"/>
      <c r="CP86" s="145"/>
      <c r="CQ86" s="148" t="str">
        <f t="shared" si="709"/>
        <v/>
      </c>
      <c r="CR86" s="145"/>
      <c r="CS86" s="145"/>
      <c r="CT86" s="148" t="str">
        <f t="shared" si="710"/>
        <v/>
      </c>
      <c r="CU86" s="145"/>
      <c r="CV86" s="145"/>
      <c r="CW86" s="148" t="str">
        <f t="shared" si="711"/>
        <v/>
      </c>
      <c r="CX86" s="145"/>
      <c r="CY86" s="145"/>
      <c r="CZ86" s="148" t="str">
        <f t="shared" si="712"/>
        <v/>
      </c>
      <c r="DA86" s="145"/>
      <c r="DB86" s="145"/>
      <c r="DC86" s="148" t="str">
        <f t="shared" si="713"/>
        <v/>
      </c>
      <c r="DD86" s="145"/>
      <c r="DE86" s="145"/>
      <c r="DF86" s="148" t="str">
        <f t="shared" si="714"/>
        <v/>
      </c>
      <c r="DG86" s="145"/>
      <c r="DH86" s="145"/>
      <c r="DI86" s="148" t="str">
        <f t="shared" si="715"/>
        <v/>
      </c>
      <c r="DJ86" s="145"/>
      <c r="DK86" s="145"/>
      <c r="DL86" s="148" t="str">
        <f t="shared" si="716"/>
        <v/>
      </c>
      <c r="DM86" s="145"/>
      <c r="DN86" s="145"/>
      <c r="DO86" s="148" t="str">
        <f t="shared" si="717"/>
        <v/>
      </c>
      <c r="DP86" s="149">
        <f t="shared" si="816"/>
        <v>0</v>
      </c>
      <c r="DQ86" s="149">
        <f t="shared" si="817"/>
        <v>0</v>
      </c>
      <c r="DR86" s="148" t="str">
        <f t="shared" si="818"/>
        <v/>
      </c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41">
        <f t="shared" si="748"/>
        <v>0</v>
      </c>
      <c r="EG86" s="137"/>
      <c r="EH86" s="137"/>
      <c r="EI86" s="137"/>
      <c r="EJ86" s="137"/>
      <c r="EK86" s="137"/>
      <c r="EL86" s="137"/>
      <c r="EM86" s="137"/>
      <c r="EN86" s="137"/>
      <c r="EO86" s="137"/>
      <c r="EP86" s="137"/>
      <c r="EQ86" s="137"/>
      <c r="ER86" s="137"/>
      <c r="ES86" s="142">
        <f t="shared" si="750"/>
        <v>0</v>
      </c>
      <c r="ET86" s="200">
        <f t="shared" si="751"/>
        <v>0</v>
      </c>
      <c r="EU86" s="137"/>
      <c r="EV86" s="137"/>
      <c r="EW86" s="137"/>
      <c r="EX86" s="137"/>
      <c r="EY86" s="137"/>
      <c r="EZ86" s="137"/>
      <c r="FA86" s="137"/>
      <c r="FB86" s="137"/>
      <c r="FC86" s="137"/>
      <c r="FD86" s="137"/>
      <c r="FE86" s="137"/>
      <c r="FF86" s="137"/>
      <c r="FG86" s="137"/>
      <c r="FH86" s="137"/>
      <c r="FI86" s="137"/>
      <c r="FJ86" s="137"/>
      <c r="FK86" s="137"/>
      <c r="FL86" s="137"/>
      <c r="FM86" s="137"/>
      <c r="FN86" s="137"/>
      <c r="FO86" s="137"/>
      <c r="FP86" s="137"/>
      <c r="FQ86" s="137"/>
      <c r="FR86" s="137"/>
      <c r="FS86" s="137">
        <f t="shared" si="916"/>
        <v>0</v>
      </c>
      <c r="FT86" s="137">
        <f t="shared" si="917"/>
        <v>0</v>
      </c>
      <c r="FU86" s="143">
        <f t="shared" si="753"/>
        <v>0</v>
      </c>
      <c r="FV86" s="137"/>
      <c r="FW86" s="137"/>
      <c r="FX86" s="137"/>
      <c r="FY86" s="137"/>
      <c r="FZ86" s="137"/>
      <c r="GA86" s="137"/>
      <c r="GB86" s="137"/>
      <c r="GC86" s="137"/>
      <c r="GD86" s="137"/>
      <c r="GE86" s="137"/>
      <c r="GF86" s="137"/>
      <c r="GG86" s="137"/>
      <c r="GH86" s="142">
        <f t="shared" si="755"/>
        <v>0</v>
      </c>
      <c r="GI86" s="200">
        <f t="shared" si="756"/>
        <v>0</v>
      </c>
    </row>
    <row r="87" spans="1:191" x14ac:dyDescent="0.35">
      <c r="A87" s="352"/>
      <c r="B87" s="342"/>
      <c r="C87" s="342"/>
      <c r="D87" s="140" t="s">
        <v>10</v>
      </c>
      <c r="E87" s="141">
        <f t="shared" ref="E87:CG87" si="918">E85+E86</f>
        <v>0</v>
      </c>
      <c r="F87" s="141">
        <f t="shared" si="918"/>
        <v>0</v>
      </c>
      <c r="G87" s="141">
        <f t="shared" si="918"/>
        <v>0</v>
      </c>
      <c r="H87" s="141">
        <f t="shared" si="918"/>
        <v>0</v>
      </c>
      <c r="I87" s="141">
        <f t="shared" si="918"/>
        <v>0</v>
      </c>
      <c r="J87" s="141">
        <f t="shared" si="918"/>
        <v>0</v>
      </c>
      <c r="K87" s="141">
        <f t="shared" si="918"/>
        <v>0</v>
      </c>
      <c r="L87" s="141">
        <f t="shared" si="918"/>
        <v>0</v>
      </c>
      <c r="M87" s="141">
        <f t="shared" si="918"/>
        <v>0</v>
      </c>
      <c r="N87" s="141">
        <f t="shared" si="918"/>
        <v>0</v>
      </c>
      <c r="O87" s="141">
        <f t="shared" si="918"/>
        <v>0</v>
      </c>
      <c r="P87" s="141">
        <f t="shared" si="918"/>
        <v>0</v>
      </c>
      <c r="Q87" s="141">
        <f t="shared" si="719"/>
        <v>0</v>
      </c>
      <c r="R87" s="142">
        <f t="shared" si="918"/>
        <v>0</v>
      </c>
      <c r="S87" s="142">
        <f t="shared" si="918"/>
        <v>0</v>
      </c>
      <c r="T87" s="142">
        <f t="shared" si="918"/>
        <v>0</v>
      </c>
      <c r="U87" s="142">
        <f t="shared" si="918"/>
        <v>0</v>
      </c>
      <c r="V87" s="142">
        <f t="shared" si="918"/>
        <v>0</v>
      </c>
      <c r="W87" s="142">
        <f t="shared" si="918"/>
        <v>0</v>
      </c>
      <c r="X87" s="142">
        <f t="shared" si="918"/>
        <v>0</v>
      </c>
      <c r="Y87" s="142">
        <f t="shared" si="918"/>
        <v>0</v>
      </c>
      <c r="Z87" s="142">
        <f t="shared" si="918"/>
        <v>0</v>
      </c>
      <c r="AA87" s="142">
        <f t="shared" si="918"/>
        <v>0</v>
      </c>
      <c r="AB87" s="142">
        <f t="shared" si="918"/>
        <v>0</v>
      </c>
      <c r="AC87" s="142">
        <f t="shared" si="918"/>
        <v>0</v>
      </c>
      <c r="AD87" s="142">
        <f t="shared" si="720"/>
        <v>0</v>
      </c>
      <c r="AE87" s="143">
        <f t="shared" ref="AE87:AP87" si="919">AE85+AE86</f>
        <v>0</v>
      </c>
      <c r="AF87" s="143">
        <f t="shared" si="919"/>
        <v>0</v>
      </c>
      <c r="AG87" s="143">
        <f t="shared" si="919"/>
        <v>0</v>
      </c>
      <c r="AH87" s="143">
        <f t="shared" si="919"/>
        <v>0</v>
      </c>
      <c r="AI87" s="143">
        <f t="shared" si="919"/>
        <v>0</v>
      </c>
      <c r="AJ87" s="143">
        <f t="shared" si="919"/>
        <v>0</v>
      </c>
      <c r="AK87" s="143">
        <f t="shared" si="919"/>
        <v>0</v>
      </c>
      <c r="AL87" s="143">
        <f t="shared" si="919"/>
        <v>0</v>
      </c>
      <c r="AM87" s="143">
        <f t="shared" si="919"/>
        <v>0</v>
      </c>
      <c r="AN87" s="143">
        <f t="shared" si="919"/>
        <v>0</v>
      </c>
      <c r="AO87" s="143">
        <f t="shared" si="919"/>
        <v>0</v>
      </c>
      <c r="AP87" s="143">
        <f t="shared" si="919"/>
        <v>0</v>
      </c>
      <c r="AQ87" s="143">
        <f t="shared" si="722"/>
        <v>0</v>
      </c>
      <c r="AR87" s="143">
        <f t="shared" si="918"/>
        <v>0</v>
      </c>
      <c r="AS87" s="143">
        <f t="shared" si="918"/>
        <v>0</v>
      </c>
      <c r="AT87" s="143">
        <f t="shared" si="918"/>
        <v>0</v>
      </c>
      <c r="AU87" s="143">
        <f t="shared" si="918"/>
        <v>0</v>
      </c>
      <c r="AV87" s="143">
        <f t="shared" si="918"/>
        <v>0</v>
      </c>
      <c r="AW87" s="143">
        <f t="shared" si="918"/>
        <v>0</v>
      </c>
      <c r="AX87" s="143">
        <f t="shared" si="918"/>
        <v>0</v>
      </c>
      <c r="AY87" s="143">
        <f t="shared" si="918"/>
        <v>0</v>
      </c>
      <c r="AZ87" s="143">
        <f t="shared" si="918"/>
        <v>0</v>
      </c>
      <c r="BA87" s="143">
        <f t="shared" si="918"/>
        <v>0</v>
      </c>
      <c r="BB87" s="143">
        <f t="shared" si="918"/>
        <v>0</v>
      </c>
      <c r="BC87" s="143">
        <f t="shared" si="918"/>
        <v>0</v>
      </c>
      <c r="BD87" s="143">
        <f t="shared" si="723"/>
        <v>0</v>
      </c>
      <c r="BE87" s="152">
        <f t="shared" ref="BE87" si="920">BE85+BE86</f>
        <v>0</v>
      </c>
      <c r="BF87" s="154" t="str">
        <f t="shared" si="693"/>
        <v/>
      </c>
      <c r="BG87" s="152">
        <f t="shared" ref="BG87" si="921">BG85+BG86</f>
        <v>0</v>
      </c>
      <c r="BH87" s="154" t="str">
        <f t="shared" si="694"/>
        <v/>
      </c>
      <c r="BI87" s="152">
        <f t="shared" ref="BI87" si="922">BI85+BI86</f>
        <v>0</v>
      </c>
      <c r="BJ87" s="155" t="str">
        <f>IFERROR(BI87/#REF!,"")</f>
        <v/>
      </c>
      <c r="BK87" s="152">
        <f t="shared" ref="BK87" si="923">BK85+BK86</f>
        <v>0</v>
      </c>
      <c r="BL87" s="154" t="str">
        <f t="shared" si="695"/>
        <v/>
      </c>
      <c r="BM87" s="152">
        <f t="shared" ref="BM87" si="924">BM85+BM86</f>
        <v>0</v>
      </c>
      <c r="BN87" s="154" t="str">
        <f t="shared" si="696"/>
        <v/>
      </c>
      <c r="BO87" s="152">
        <f t="shared" ref="BO87" si="925">BO85+BO86</f>
        <v>0</v>
      </c>
      <c r="BP87" s="154" t="str">
        <f t="shared" si="697"/>
        <v/>
      </c>
      <c r="BQ87" s="152">
        <f t="shared" ref="BQ87" si="926">BQ85+BQ86</f>
        <v>0</v>
      </c>
      <c r="BR87" s="154" t="str">
        <f t="shared" si="698"/>
        <v/>
      </c>
      <c r="BS87" s="152">
        <f t="shared" ref="BS87" si="927">BS85+BS86</f>
        <v>0</v>
      </c>
      <c r="BT87" s="154" t="str">
        <f t="shared" si="699"/>
        <v/>
      </c>
      <c r="BU87" s="152">
        <f t="shared" ref="BU87" si="928">BU85+BU86</f>
        <v>0</v>
      </c>
      <c r="BV87" s="154" t="str">
        <f t="shared" si="700"/>
        <v/>
      </c>
      <c r="BW87" s="152">
        <f t="shared" ref="BW87" si="929">BW85+BW86</f>
        <v>0</v>
      </c>
      <c r="BX87" s="154" t="str">
        <f t="shared" si="701"/>
        <v/>
      </c>
      <c r="BY87" s="152">
        <f t="shared" ref="BY87" si="930">BY85+BY86</f>
        <v>0</v>
      </c>
      <c r="BZ87" s="154" t="str">
        <f t="shared" si="702"/>
        <v/>
      </c>
      <c r="CA87" s="152">
        <f t="shared" ref="CA87" si="931">CA85+CA86</f>
        <v>0</v>
      </c>
      <c r="CB87" s="154" t="str">
        <f t="shared" si="703"/>
        <v/>
      </c>
      <c r="CC87" s="138">
        <f t="shared" si="704"/>
        <v>0</v>
      </c>
      <c r="CD87" s="157">
        <f t="shared" si="705"/>
        <v>0</v>
      </c>
      <c r="CE87" s="154" t="str">
        <f t="shared" si="706"/>
        <v/>
      </c>
      <c r="CF87" s="147">
        <f t="shared" si="918"/>
        <v>0</v>
      </c>
      <c r="CG87" s="147">
        <f t="shared" si="918"/>
        <v>0</v>
      </c>
      <c r="CH87" s="148" t="str">
        <f t="shared" si="759"/>
        <v/>
      </c>
      <c r="CI87" s="147">
        <f t="shared" ref="CI87:CJ87" si="932">CI85+CI86</f>
        <v>0</v>
      </c>
      <c r="CJ87" s="147">
        <f t="shared" si="932"/>
        <v>0</v>
      </c>
      <c r="CK87" s="148" t="str">
        <f t="shared" si="707"/>
        <v/>
      </c>
      <c r="CL87" s="147">
        <f t="shared" ref="CL87:CM87" si="933">CL85+CL86</f>
        <v>0</v>
      </c>
      <c r="CM87" s="147">
        <f t="shared" si="933"/>
        <v>0</v>
      </c>
      <c r="CN87" s="148" t="str">
        <f t="shared" si="708"/>
        <v/>
      </c>
      <c r="CO87" s="147">
        <f t="shared" ref="CO87:CP87" si="934">CO85+CO86</f>
        <v>0</v>
      </c>
      <c r="CP87" s="147">
        <f t="shared" si="934"/>
        <v>0</v>
      </c>
      <c r="CQ87" s="148" t="str">
        <f t="shared" si="709"/>
        <v/>
      </c>
      <c r="CR87" s="147">
        <f t="shared" ref="CR87:CS87" si="935">CR85+CR86</f>
        <v>0</v>
      </c>
      <c r="CS87" s="147">
        <f t="shared" si="935"/>
        <v>0</v>
      </c>
      <c r="CT87" s="148" t="str">
        <f t="shared" si="710"/>
        <v/>
      </c>
      <c r="CU87" s="147">
        <f t="shared" ref="CU87:CV87" si="936">CU85+CU86</f>
        <v>0</v>
      </c>
      <c r="CV87" s="147">
        <f t="shared" si="936"/>
        <v>0</v>
      </c>
      <c r="CW87" s="148" t="str">
        <f t="shared" si="711"/>
        <v/>
      </c>
      <c r="CX87" s="147">
        <f t="shared" ref="CX87:CY87" si="937">CX85+CX86</f>
        <v>0</v>
      </c>
      <c r="CY87" s="147">
        <f t="shared" si="937"/>
        <v>0</v>
      </c>
      <c r="CZ87" s="148" t="str">
        <f t="shared" si="712"/>
        <v/>
      </c>
      <c r="DA87" s="147">
        <f t="shared" ref="DA87:DB87" si="938">DA85+DA86</f>
        <v>0</v>
      </c>
      <c r="DB87" s="147">
        <f t="shared" si="938"/>
        <v>0</v>
      </c>
      <c r="DC87" s="148" t="str">
        <f t="shared" si="713"/>
        <v/>
      </c>
      <c r="DD87" s="147">
        <f t="shared" ref="DD87:DE87" si="939">DD85+DD86</f>
        <v>0</v>
      </c>
      <c r="DE87" s="147">
        <f t="shared" si="939"/>
        <v>0</v>
      </c>
      <c r="DF87" s="148" t="str">
        <f t="shared" si="714"/>
        <v/>
      </c>
      <c r="DG87" s="147">
        <f t="shared" ref="DG87:DH87" si="940">DG85+DG86</f>
        <v>0</v>
      </c>
      <c r="DH87" s="147">
        <f t="shared" si="940"/>
        <v>0</v>
      </c>
      <c r="DI87" s="148" t="str">
        <f t="shared" si="715"/>
        <v/>
      </c>
      <c r="DJ87" s="147">
        <f t="shared" ref="DJ87:DK87" si="941">DJ85+DJ86</f>
        <v>0</v>
      </c>
      <c r="DK87" s="147">
        <f t="shared" si="941"/>
        <v>0</v>
      </c>
      <c r="DL87" s="148" t="str">
        <f t="shared" si="716"/>
        <v/>
      </c>
      <c r="DM87" s="147">
        <f t="shared" ref="DM87:DN87" si="942">DM85+DM86</f>
        <v>0</v>
      </c>
      <c r="DN87" s="147">
        <f t="shared" si="942"/>
        <v>0</v>
      </c>
      <c r="DO87" s="148" t="str">
        <f t="shared" si="717"/>
        <v/>
      </c>
      <c r="DP87" s="150">
        <f t="shared" si="816"/>
        <v>0</v>
      </c>
      <c r="DQ87" s="150">
        <f t="shared" si="817"/>
        <v>0</v>
      </c>
      <c r="DR87" s="148" t="str">
        <f t="shared" si="818"/>
        <v/>
      </c>
      <c r="DT87" s="141">
        <f t="shared" ref="DT87:EE87" si="943">DT85+DT86</f>
        <v>0</v>
      </c>
      <c r="DU87" s="141">
        <f t="shared" si="943"/>
        <v>0</v>
      </c>
      <c r="DV87" s="141">
        <f t="shared" si="943"/>
        <v>0</v>
      </c>
      <c r="DW87" s="141">
        <f t="shared" si="943"/>
        <v>0</v>
      </c>
      <c r="DX87" s="141">
        <f t="shared" si="943"/>
        <v>0</v>
      </c>
      <c r="DY87" s="141">
        <f t="shared" si="943"/>
        <v>0</v>
      </c>
      <c r="DZ87" s="141">
        <f t="shared" si="943"/>
        <v>0</v>
      </c>
      <c r="EA87" s="141">
        <f t="shared" si="943"/>
        <v>0</v>
      </c>
      <c r="EB87" s="141">
        <f t="shared" si="943"/>
        <v>0</v>
      </c>
      <c r="EC87" s="141">
        <f t="shared" si="943"/>
        <v>0</v>
      </c>
      <c r="ED87" s="141">
        <f t="shared" si="943"/>
        <v>0</v>
      </c>
      <c r="EE87" s="141">
        <f t="shared" si="943"/>
        <v>0</v>
      </c>
      <c r="EF87" s="141">
        <f t="shared" si="748"/>
        <v>0</v>
      </c>
      <c r="EG87" s="142">
        <f t="shared" ref="EG87:ER87" si="944">EG85+EG86</f>
        <v>0</v>
      </c>
      <c r="EH87" s="142">
        <f t="shared" si="944"/>
        <v>0</v>
      </c>
      <c r="EI87" s="142">
        <f t="shared" si="944"/>
        <v>0</v>
      </c>
      <c r="EJ87" s="142">
        <f t="shared" si="944"/>
        <v>0</v>
      </c>
      <c r="EK87" s="142">
        <f t="shared" si="944"/>
        <v>0</v>
      </c>
      <c r="EL87" s="142">
        <f t="shared" si="944"/>
        <v>0</v>
      </c>
      <c r="EM87" s="142">
        <f t="shared" si="944"/>
        <v>0</v>
      </c>
      <c r="EN87" s="142">
        <f t="shared" si="944"/>
        <v>0</v>
      </c>
      <c r="EO87" s="142">
        <f t="shared" si="944"/>
        <v>0</v>
      </c>
      <c r="EP87" s="142">
        <f t="shared" si="944"/>
        <v>0</v>
      </c>
      <c r="EQ87" s="142">
        <f t="shared" si="944"/>
        <v>0</v>
      </c>
      <c r="ER87" s="142">
        <f t="shared" si="944"/>
        <v>0</v>
      </c>
      <c r="ES87" s="142">
        <f t="shared" si="750"/>
        <v>0</v>
      </c>
      <c r="ET87" s="200">
        <f t="shared" si="751"/>
        <v>0</v>
      </c>
      <c r="EU87" s="143">
        <f t="shared" ref="EU87:FT87" si="945">EU85+EU86</f>
        <v>0</v>
      </c>
      <c r="EV87" s="143">
        <f t="shared" si="945"/>
        <v>0</v>
      </c>
      <c r="EW87" s="143">
        <f t="shared" si="945"/>
        <v>0</v>
      </c>
      <c r="EX87" s="143">
        <f t="shared" si="945"/>
        <v>0</v>
      </c>
      <c r="EY87" s="143">
        <f t="shared" si="945"/>
        <v>0</v>
      </c>
      <c r="EZ87" s="143">
        <f t="shared" si="945"/>
        <v>0</v>
      </c>
      <c r="FA87" s="143">
        <f t="shared" si="945"/>
        <v>0</v>
      </c>
      <c r="FB87" s="143">
        <f t="shared" si="945"/>
        <v>0</v>
      </c>
      <c r="FC87" s="143">
        <f t="shared" si="945"/>
        <v>0</v>
      </c>
      <c r="FD87" s="143">
        <f t="shared" si="945"/>
        <v>0</v>
      </c>
      <c r="FE87" s="143">
        <f t="shared" si="945"/>
        <v>0</v>
      </c>
      <c r="FF87" s="143">
        <f t="shared" si="945"/>
        <v>0</v>
      </c>
      <c r="FG87" s="143">
        <f t="shared" si="945"/>
        <v>0</v>
      </c>
      <c r="FH87" s="143">
        <f t="shared" si="945"/>
        <v>0</v>
      </c>
      <c r="FI87" s="143">
        <f t="shared" si="945"/>
        <v>0</v>
      </c>
      <c r="FJ87" s="143">
        <f t="shared" si="945"/>
        <v>0</v>
      </c>
      <c r="FK87" s="143">
        <f t="shared" si="945"/>
        <v>0</v>
      </c>
      <c r="FL87" s="143">
        <f t="shared" si="945"/>
        <v>0</v>
      </c>
      <c r="FM87" s="143">
        <f t="shared" si="945"/>
        <v>0</v>
      </c>
      <c r="FN87" s="143">
        <f t="shared" si="945"/>
        <v>0</v>
      </c>
      <c r="FO87" s="143">
        <f t="shared" si="945"/>
        <v>0</v>
      </c>
      <c r="FP87" s="143">
        <f t="shared" si="945"/>
        <v>0</v>
      </c>
      <c r="FQ87" s="143">
        <f t="shared" si="945"/>
        <v>0</v>
      </c>
      <c r="FR87" s="143">
        <f t="shared" si="945"/>
        <v>0</v>
      </c>
      <c r="FS87" s="143">
        <f t="shared" si="945"/>
        <v>0</v>
      </c>
      <c r="FT87" s="143">
        <f t="shared" si="945"/>
        <v>0</v>
      </c>
      <c r="FU87" s="143">
        <f t="shared" si="753"/>
        <v>0</v>
      </c>
      <c r="FV87" s="142">
        <f t="shared" ref="FV87:GG87" si="946">FV85+FV86</f>
        <v>0</v>
      </c>
      <c r="FW87" s="142">
        <f t="shared" si="946"/>
        <v>0</v>
      </c>
      <c r="FX87" s="142">
        <f t="shared" si="946"/>
        <v>0</v>
      </c>
      <c r="FY87" s="142">
        <f t="shared" si="946"/>
        <v>0</v>
      </c>
      <c r="FZ87" s="142">
        <f t="shared" si="946"/>
        <v>0</v>
      </c>
      <c r="GA87" s="142">
        <f t="shared" si="946"/>
        <v>0</v>
      </c>
      <c r="GB87" s="142">
        <f t="shared" si="946"/>
        <v>0</v>
      </c>
      <c r="GC87" s="142">
        <f t="shared" si="946"/>
        <v>0</v>
      </c>
      <c r="GD87" s="142">
        <f t="shared" si="946"/>
        <v>0</v>
      </c>
      <c r="GE87" s="142">
        <f t="shared" si="946"/>
        <v>0</v>
      </c>
      <c r="GF87" s="142">
        <f t="shared" si="946"/>
        <v>0</v>
      </c>
      <c r="GG87" s="142">
        <f t="shared" si="946"/>
        <v>0</v>
      </c>
      <c r="GH87" s="142">
        <f t="shared" si="755"/>
        <v>0</v>
      </c>
      <c r="GI87" s="200">
        <f t="shared" si="756"/>
        <v>0</v>
      </c>
    </row>
    <row r="88" spans="1:191" x14ac:dyDescent="0.35">
      <c r="A88" s="352">
        <v>29</v>
      </c>
      <c r="B88" s="342"/>
      <c r="C88" s="342"/>
      <c r="D88" s="140" t="s">
        <v>16</v>
      </c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41">
        <f t="shared" si="719"/>
        <v>0</v>
      </c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42">
        <f t="shared" si="720"/>
        <v>0</v>
      </c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43">
        <f t="shared" si="722"/>
        <v>0</v>
      </c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43">
        <f t="shared" si="723"/>
        <v>0</v>
      </c>
      <c r="BE88" s="145"/>
      <c r="BF88" s="154" t="str">
        <f t="shared" si="693"/>
        <v/>
      </c>
      <c r="BG88" s="145"/>
      <c r="BH88" s="154" t="str">
        <f t="shared" si="694"/>
        <v/>
      </c>
      <c r="BI88" s="145"/>
      <c r="BJ88" s="154" t="str">
        <f>IFERROR(BI88/#REF!,"")</f>
        <v/>
      </c>
      <c r="BK88" s="145"/>
      <c r="BL88" s="154" t="str">
        <f t="shared" si="695"/>
        <v/>
      </c>
      <c r="BM88" s="145"/>
      <c r="BN88" s="154" t="str">
        <f t="shared" si="696"/>
        <v/>
      </c>
      <c r="BO88" s="145"/>
      <c r="BP88" s="154" t="str">
        <f t="shared" si="697"/>
        <v/>
      </c>
      <c r="BQ88" s="145"/>
      <c r="BR88" s="154" t="str">
        <f t="shared" si="698"/>
        <v/>
      </c>
      <c r="BS88" s="145"/>
      <c r="BT88" s="154" t="str">
        <f t="shared" si="699"/>
        <v/>
      </c>
      <c r="BU88" s="145"/>
      <c r="BV88" s="154" t="str">
        <f t="shared" si="700"/>
        <v/>
      </c>
      <c r="BW88" s="145"/>
      <c r="BX88" s="154" t="str">
        <f t="shared" si="701"/>
        <v/>
      </c>
      <c r="BY88" s="145"/>
      <c r="BZ88" s="154" t="str">
        <f t="shared" si="702"/>
        <v/>
      </c>
      <c r="CA88" s="145"/>
      <c r="CB88" s="154" t="str">
        <f t="shared" si="703"/>
        <v/>
      </c>
      <c r="CC88" s="138">
        <f t="shared" si="704"/>
        <v>0</v>
      </c>
      <c r="CD88" s="138">
        <f t="shared" si="705"/>
        <v>0</v>
      </c>
      <c r="CE88" s="154" t="str">
        <f t="shared" si="706"/>
        <v/>
      </c>
      <c r="CF88" s="145"/>
      <c r="CG88" s="145"/>
      <c r="CH88" s="148" t="str">
        <f t="shared" si="759"/>
        <v/>
      </c>
      <c r="CI88" s="145"/>
      <c r="CJ88" s="145"/>
      <c r="CK88" s="148" t="str">
        <f t="shared" si="707"/>
        <v/>
      </c>
      <c r="CL88" s="145"/>
      <c r="CM88" s="145"/>
      <c r="CN88" s="148" t="str">
        <f t="shared" si="708"/>
        <v/>
      </c>
      <c r="CO88" s="145"/>
      <c r="CP88" s="145"/>
      <c r="CQ88" s="148" t="str">
        <f t="shared" si="709"/>
        <v/>
      </c>
      <c r="CR88" s="145"/>
      <c r="CS88" s="145"/>
      <c r="CT88" s="148" t="str">
        <f t="shared" si="710"/>
        <v/>
      </c>
      <c r="CU88" s="145"/>
      <c r="CV88" s="145"/>
      <c r="CW88" s="148" t="str">
        <f t="shared" si="711"/>
        <v/>
      </c>
      <c r="CX88" s="145"/>
      <c r="CY88" s="145"/>
      <c r="CZ88" s="148" t="str">
        <f t="shared" si="712"/>
        <v/>
      </c>
      <c r="DA88" s="145"/>
      <c r="DB88" s="145"/>
      <c r="DC88" s="148" t="str">
        <f t="shared" si="713"/>
        <v/>
      </c>
      <c r="DD88" s="145"/>
      <c r="DE88" s="145"/>
      <c r="DF88" s="148" t="str">
        <f t="shared" si="714"/>
        <v/>
      </c>
      <c r="DG88" s="145"/>
      <c r="DH88" s="145"/>
      <c r="DI88" s="148" t="str">
        <f t="shared" si="715"/>
        <v/>
      </c>
      <c r="DJ88" s="145"/>
      <c r="DK88" s="145"/>
      <c r="DL88" s="148" t="str">
        <f t="shared" si="716"/>
        <v/>
      </c>
      <c r="DM88" s="145"/>
      <c r="DN88" s="145"/>
      <c r="DO88" s="148" t="str">
        <f t="shared" si="717"/>
        <v/>
      </c>
      <c r="DP88" s="149">
        <f t="shared" si="816"/>
        <v>0</v>
      </c>
      <c r="DQ88" s="149">
        <f t="shared" si="817"/>
        <v>0</v>
      </c>
      <c r="DR88" s="148" t="str">
        <f t="shared" si="818"/>
        <v/>
      </c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41">
        <f t="shared" si="748"/>
        <v>0</v>
      </c>
      <c r="EG88" s="137"/>
      <c r="EH88" s="137"/>
      <c r="EI88" s="137"/>
      <c r="EJ88" s="137"/>
      <c r="EK88" s="137"/>
      <c r="EL88" s="137"/>
      <c r="EM88" s="137"/>
      <c r="EN88" s="137"/>
      <c r="EO88" s="137"/>
      <c r="EP88" s="137"/>
      <c r="EQ88" s="137"/>
      <c r="ER88" s="137"/>
      <c r="ES88" s="142">
        <f t="shared" si="750"/>
        <v>0</v>
      </c>
      <c r="ET88" s="200">
        <f t="shared" si="751"/>
        <v>0</v>
      </c>
      <c r="EU88" s="137"/>
      <c r="EV88" s="137"/>
      <c r="EW88" s="137"/>
      <c r="EX88" s="137"/>
      <c r="EY88" s="137"/>
      <c r="EZ88" s="137"/>
      <c r="FA88" s="137"/>
      <c r="FB88" s="137"/>
      <c r="FC88" s="137"/>
      <c r="FD88" s="137"/>
      <c r="FE88" s="137"/>
      <c r="FF88" s="137"/>
      <c r="FG88" s="137"/>
      <c r="FH88" s="137"/>
      <c r="FI88" s="137"/>
      <c r="FJ88" s="137"/>
      <c r="FK88" s="137"/>
      <c r="FL88" s="137"/>
      <c r="FM88" s="137"/>
      <c r="FN88" s="137"/>
      <c r="FO88" s="137"/>
      <c r="FP88" s="137"/>
      <c r="FQ88" s="137"/>
      <c r="FR88" s="137"/>
      <c r="FS88" s="137">
        <f t="shared" ref="FS88:FS89" si="947">SUM(EU88,EW88,EY88,FA88,FC88,FE88,FG88,FI88,FK88,FM88,FO88,FQ88)</f>
        <v>0</v>
      </c>
      <c r="FT88" s="137">
        <f t="shared" ref="FT88:FT89" si="948">SUM(EV88,EX88,EZ88,FB88,FD88,FF88,FH88,FJ88,FL88,FN88,FP88,FR88)</f>
        <v>0</v>
      </c>
      <c r="FU88" s="143">
        <f t="shared" si="753"/>
        <v>0</v>
      </c>
      <c r="FV88" s="137"/>
      <c r="FW88" s="137"/>
      <c r="FX88" s="137"/>
      <c r="FY88" s="137"/>
      <c r="FZ88" s="137"/>
      <c r="GA88" s="137"/>
      <c r="GB88" s="137"/>
      <c r="GC88" s="137"/>
      <c r="GD88" s="137"/>
      <c r="GE88" s="137"/>
      <c r="GF88" s="137"/>
      <c r="GG88" s="137"/>
      <c r="GH88" s="142">
        <f t="shared" si="755"/>
        <v>0</v>
      </c>
      <c r="GI88" s="200">
        <f t="shared" si="756"/>
        <v>0</v>
      </c>
    </row>
    <row r="89" spans="1:191" x14ac:dyDescent="0.35">
      <c r="A89" s="352"/>
      <c r="B89" s="342"/>
      <c r="C89" s="342"/>
      <c r="D89" s="140" t="s">
        <v>17</v>
      </c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41">
        <f t="shared" si="719"/>
        <v>0</v>
      </c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42">
        <f t="shared" si="720"/>
        <v>0</v>
      </c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43">
        <f t="shared" si="722"/>
        <v>0</v>
      </c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43">
        <f t="shared" si="723"/>
        <v>0</v>
      </c>
      <c r="BE89" s="145"/>
      <c r="BF89" s="154" t="str">
        <f t="shared" si="693"/>
        <v/>
      </c>
      <c r="BG89" s="145"/>
      <c r="BH89" s="154" t="str">
        <f t="shared" si="694"/>
        <v/>
      </c>
      <c r="BI89" s="145"/>
      <c r="BJ89" s="154" t="str">
        <f>IFERROR(BI89/#REF!,"")</f>
        <v/>
      </c>
      <c r="BK89" s="145"/>
      <c r="BL89" s="154" t="str">
        <f t="shared" si="695"/>
        <v/>
      </c>
      <c r="BM89" s="145"/>
      <c r="BN89" s="154" t="str">
        <f t="shared" si="696"/>
        <v/>
      </c>
      <c r="BO89" s="145"/>
      <c r="BP89" s="154" t="str">
        <f t="shared" si="697"/>
        <v/>
      </c>
      <c r="BQ89" s="145"/>
      <c r="BR89" s="154" t="str">
        <f t="shared" si="698"/>
        <v/>
      </c>
      <c r="BS89" s="145"/>
      <c r="BT89" s="154" t="str">
        <f t="shared" si="699"/>
        <v/>
      </c>
      <c r="BU89" s="145"/>
      <c r="BV89" s="154" t="str">
        <f t="shared" si="700"/>
        <v/>
      </c>
      <c r="BW89" s="145"/>
      <c r="BX89" s="154" t="str">
        <f t="shared" si="701"/>
        <v/>
      </c>
      <c r="BY89" s="145"/>
      <c r="BZ89" s="154" t="str">
        <f t="shared" si="702"/>
        <v/>
      </c>
      <c r="CA89" s="145"/>
      <c r="CB89" s="154" t="str">
        <f t="shared" si="703"/>
        <v/>
      </c>
      <c r="CC89" s="138">
        <f t="shared" si="704"/>
        <v>0</v>
      </c>
      <c r="CD89" s="138">
        <f t="shared" si="705"/>
        <v>0</v>
      </c>
      <c r="CE89" s="154" t="str">
        <f t="shared" si="706"/>
        <v/>
      </c>
      <c r="CF89" s="145"/>
      <c r="CG89" s="145"/>
      <c r="CH89" s="148" t="str">
        <f t="shared" si="759"/>
        <v/>
      </c>
      <c r="CI89" s="145"/>
      <c r="CJ89" s="145"/>
      <c r="CK89" s="148" t="str">
        <f t="shared" si="707"/>
        <v/>
      </c>
      <c r="CL89" s="145"/>
      <c r="CM89" s="145"/>
      <c r="CN89" s="148" t="str">
        <f t="shared" si="708"/>
        <v/>
      </c>
      <c r="CO89" s="145"/>
      <c r="CP89" s="145"/>
      <c r="CQ89" s="148" t="str">
        <f t="shared" si="709"/>
        <v/>
      </c>
      <c r="CR89" s="145"/>
      <c r="CS89" s="145"/>
      <c r="CT89" s="148" t="str">
        <f t="shared" si="710"/>
        <v/>
      </c>
      <c r="CU89" s="145"/>
      <c r="CV89" s="145"/>
      <c r="CW89" s="148" t="str">
        <f t="shared" si="711"/>
        <v/>
      </c>
      <c r="CX89" s="145"/>
      <c r="CY89" s="145"/>
      <c r="CZ89" s="148" t="str">
        <f t="shared" si="712"/>
        <v/>
      </c>
      <c r="DA89" s="145"/>
      <c r="DB89" s="145"/>
      <c r="DC89" s="148" t="str">
        <f t="shared" si="713"/>
        <v/>
      </c>
      <c r="DD89" s="145"/>
      <c r="DE89" s="145"/>
      <c r="DF89" s="148" t="str">
        <f t="shared" si="714"/>
        <v/>
      </c>
      <c r="DG89" s="145"/>
      <c r="DH89" s="145"/>
      <c r="DI89" s="148" t="str">
        <f t="shared" si="715"/>
        <v/>
      </c>
      <c r="DJ89" s="145"/>
      <c r="DK89" s="145"/>
      <c r="DL89" s="148" t="str">
        <f t="shared" si="716"/>
        <v/>
      </c>
      <c r="DM89" s="145"/>
      <c r="DN89" s="145"/>
      <c r="DO89" s="148" t="str">
        <f t="shared" si="717"/>
        <v/>
      </c>
      <c r="DP89" s="149">
        <f t="shared" si="816"/>
        <v>0</v>
      </c>
      <c r="DQ89" s="149">
        <f t="shared" si="817"/>
        <v>0</v>
      </c>
      <c r="DR89" s="148" t="str">
        <f t="shared" si="818"/>
        <v/>
      </c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41">
        <f t="shared" si="748"/>
        <v>0</v>
      </c>
      <c r="EG89" s="137"/>
      <c r="EH89" s="137"/>
      <c r="EI89" s="137"/>
      <c r="EJ89" s="137"/>
      <c r="EK89" s="137"/>
      <c r="EL89" s="137"/>
      <c r="EM89" s="137"/>
      <c r="EN89" s="137"/>
      <c r="EO89" s="137"/>
      <c r="EP89" s="137"/>
      <c r="EQ89" s="137"/>
      <c r="ER89" s="137"/>
      <c r="ES89" s="142">
        <f t="shared" si="750"/>
        <v>0</v>
      </c>
      <c r="ET89" s="200">
        <f t="shared" si="751"/>
        <v>0</v>
      </c>
      <c r="EU89" s="137"/>
      <c r="EV89" s="137"/>
      <c r="EW89" s="137"/>
      <c r="EX89" s="137"/>
      <c r="EY89" s="137"/>
      <c r="EZ89" s="137"/>
      <c r="FA89" s="137"/>
      <c r="FB89" s="137"/>
      <c r="FC89" s="137"/>
      <c r="FD89" s="137"/>
      <c r="FE89" s="137"/>
      <c r="FF89" s="137"/>
      <c r="FG89" s="137"/>
      <c r="FH89" s="137"/>
      <c r="FI89" s="137"/>
      <c r="FJ89" s="137"/>
      <c r="FK89" s="137"/>
      <c r="FL89" s="137"/>
      <c r="FM89" s="137"/>
      <c r="FN89" s="137"/>
      <c r="FO89" s="137"/>
      <c r="FP89" s="137"/>
      <c r="FQ89" s="137"/>
      <c r="FR89" s="137"/>
      <c r="FS89" s="137">
        <f t="shared" si="947"/>
        <v>0</v>
      </c>
      <c r="FT89" s="137">
        <f t="shared" si="948"/>
        <v>0</v>
      </c>
      <c r="FU89" s="143">
        <f t="shared" si="753"/>
        <v>0</v>
      </c>
      <c r="FV89" s="137"/>
      <c r="FW89" s="137"/>
      <c r="FX89" s="137"/>
      <c r="FY89" s="137"/>
      <c r="FZ89" s="137"/>
      <c r="GA89" s="137"/>
      <c r="GB89" s="137"/>
      <c r="GC89" s="137"/>
      <c r="GD89" s="137"/>
      <c r="GE89" s="137"/>
      <c r="GF89" s="137"/>
      <c r="GG89" s="137"/>
      <c r="GH89" s="142">
        <f t="shared" si="755"/>
        <v>0</v>
      </c>
      <c r="GI89" s="200">
        <f t="shared" si="756"/>
        <v>0</v>
      </c>
    </row>
    <row r="90" spans="1:191" x14ac:dyDescent="0.35">
      <c r="A90" s="352"/>
      <c r="B90" s="342"/>
      <c r="C90" s="342"/>
      <c r="D90" s="140" t="s">
        <v>10</v>
      </c>
      <c r="E90" s="141">
        <f t="shared" ref="E90:CG90" si="949">E88+E89</f>
        <v>0</v>
      </c>
      <c r="F90" s="141">
        <f t="shared" si="949"/>
        <v>0</v>
      </c>
      <c r="G90" s="141">
        <f t="shared" si="949"/>
        <v>0</v>
      </c>
      <c r="H90" s="141">
        <f t="shared" si="949"/>
        <v>0</v>
      </c>
      <c r="I90" s="141">
        <f t="shared" si="949"/>
        <v>0</v>
      </c>
      <c r="J90" s="141">
        <f t="shared" si="949"/>
        <v>0</v>
      </c>
      <c r="K90" s="141">
        <f t="shared" si="949"/>
        <v>0</v>
      </c>
      <c r="L90" s="141">
        <f t="shared" si="949"/>
        <v>0</v>
      </c>
      <c r="M90" s="141">
        <f t="shared" si="949"/>
        <v>0</v>
      </c>
      <c r="N90" s="141">
        <f t="shared" si="949"/>
        <v>0</v>
      </c>
      <c r="O90" s="141">
        <f t="shared" si="949"/>
        <v>0</v>
      </c>
      <c r="P90" s="141">
        <f t="shared" si="949"/>
        <v>0</v>
      </c>
      <c r="Q90" s="141">
        <f t="shared" si="719"/>
        <v>0</v>
      </c>
      <c r="R90" s="142">
        <f t="shared" si="949"/>
        <v>0</v>
      </c>
      <c r="S90" s="142">
        <f t="shared" si="949"/>
        <v>0</v>
      </c>
      <c r="T90" s="142">
        <f t="shared" si="949"/>
        <v>0</v>
      </c>
      <c r="U90" s="142">
        <f t="shared" si="949"/>
        <v>0</v>
      </c>
      <c r="V90" s="142">
        <f t="shared" si="949"/>
        <v>0</v>
      </c>
      <c r="W90" s="142">
        <f t="shared" si="949"/>
        <v>0</v>
      </c>
      <c r="X90" s="142">
        <f t="shared" si="949"/>
        <v>0</v>
      </c>
      <c r="Y90" s="142">
        <f t="shared" si="949"/>
        <v>0</v>
      </c>
      <c r="Z90" s="142">
        <f t="shared" si="949"/>
        <v>0</v>
      </c>
      <c r="AA90" s="142">
        <f t="shared" si="949"/>
        <v>0</v>
      </c>
      <c r="AB90" s="142">
        <f t="shared" si="949"/>
        <v>0</v>
      </c>
      <c r="AC90" s="142">
        <f t="shared" si="949"/>
        <v>0</v>
      </c>
      <c r="AD90" s="142">
        <f t="shared" si="720"/>
        <v>0</v>
      </c>
      <c r="AE90" s="143">
        <f t="shared" ref="AE90:AP90" si="950">AE88+AE89</f>
        <v>0</v>
      </c>
      <c r="AF90" s="143">
        <f t="shared" si="950"/>
        <v>0</v>
      </c>
      <c r="AG90" s="143">
        <f t="shared" si="950"/>
        <v>0</v>
      </c>
      <c r="AH90" s="143">
        <f t="shared" si="950"/>
        <v>0</v>
      </c>
      <c r="AI90" s="143">
        <f t="shared" si="950"/>
        <v>0</v>
      </c>
      <c r="AJ90" s="143">
        <f t="shared" si="950"/>
        <v>0</v>
      </c>
      <c r="AK90" s="143">
        <f t="shared" si="950"/>
        <v>0</v>
      </c>
      <c r="AL90" s="143">
        <f t="shared" si="950"/>
        <v>0</v>
      </c>
      <c r="AM90" s="143">
        <f t="shared" si="950"/>
        <v>0</v>
      </c>
      <c r="AN90" s="143">
        <f t="shared" si="950"/>
        <v>0</v>
      </c>
      <c r="AO90" s="143">
        <f t="shared" si="950"/>
        <v>0</v>
      </c>
      <c r="AP90" s="143">
        <f t="shared" si="950"/>
        <v>0</v>
      </c>
      <c r="AQ90" s="143">
        <f t="shared" si="722"/>
        <v>0</v>
      </c>
      <c r="AR90" s="143">
        <f t="shared" si="949"/>
        <v>0</v>
      </c>
      <c r="AS90" s="143">
        <f t="shared" si="949"/>
        <v>0</v>
      </c>
      <c r="AT90" s="143">
        <f t="shared" si="949"/>
        <v>0</v>
      </c>
      <c r="AU90" s="143">
        <f t="shared" si="949"/>
        <v>0</v>
      </c>
      <c r="AV90" s="143">
        <f t="shared" si="949"/>
        <v>0</v>
      </c>
      <c r="AW90" s="143">
        <f t="shared" si="949"/>
        <v>0</v>
      </c>
      <c r="AX90" s="143">
        <f t="shared" si="949"/>
        <v>0</v>
      </c>
      <c r="AY90" s="143">
        <f t="shared" si="949"/>
        <v>0</v>
      </c>
      <c r="AZ90" s="143">
        <f t="shared" si="949"/>
        <v>0</v>
      </c>
      <c r="BA90" s="143">
        <f t="shared" si="949"/>
        <v>0</v>
      </c>
      <c r="BB90" s="143">
        <f t="shared" si="949"/>
        <v>0</v>
      </c>
      <c r="BC90" s="143">
        <f t="shared" si="949"/>
        <v>0</v>
      </c>
      <c r="BD90" s="143">
        <f t="shared" si="723"/>
        <v>0</v>
      </c>
      <c r="BE90" s="152">
        <f t="shared" ref="BE90" si="951">BE88+BE89</f>
        <v>0</v>
      </c>
      <c r="BF90" s="154" t="str">
        <f t="shared" si="693"/>
        <v/>
      </c>
      <c r="BG90" s="152">
        <f t="shared" ref="BG90" si="952">BG88+BG89</f>
        <v>0</v>
      </c>
      <c r="BH90" s="154" t="str">
        <f t="shared" si="694"/>
        <v/>
      </c>
      <c r="BI90" s="152">
        <f t="shared" ref="BI90" si="953">BI88+BI89</f>
        <v>0</v>
      </c>
      <c r="BJ90" s="155" t="str">
        <f>IFERROR(BI90/#REF!,"")</f>
        <v/>
      </c>
      <c r="BK90" s="152">
        <f t="shared" ref="BK90" si="954">BK88+BK89</f>
        <v>0</v>
      </c>
      <c r="BL90" s="154" t="str">
        <f t="shared" si="695"/>
        <v/>
      </c>
      <c r="BM90" s="152">
        <f t="shared" ref="BM90" si="955">BM88+BM89</f>
        <v>0</v>
      </c>
      <c r="BN90" s="154" t="str">
        <f t="shared" si="696"/>
        <v/>
      </c>
      <c r="BO90" s="152">
        <f t="shared" ref="BO90" si="956">BO88+BO89</f>
        <v>0</v>
      </c>
      <c r="BP90" s="154" t="str">
        <f t="shared" si="697"/>
        <v/>
      </c>
      <c r="BQ90" s="152">
        <f t="shared" ref="BQ90" si="957">BQ88+BQ89</f>
        <v>0</v>
      </c>
      <c r="BR90" s="154" t="str">
        <f t="shared" si="698"/>
        <v/>
      </c>
      <c r="BS90" s="152">
        <f t="shared" ref="BS90" si="958">BS88+BS89</f>
        <v>0</v>
      </c>
      <c r="BT90" s="154" t="str">
        <f t="shared" si="699"/>
        <v/>
      </c>
      <c r="BU90" s="152">
        <f t="shared" ref="BU90" si="959">BU88+BU89</f>
        <v>0</v>
      </c>
      <c r="BV90" s="154" t="str">
        <f t="shared" si="700"/>
        <v/>
      </c>
      <c r="BW90" s="152">
        <f t="shared" ref="BW90" si="960">BW88+BW89</f>
        <v>0</v>
      </c>
      <c r="BX90" s="154" t="str">
        <f t="shared" si="701"/>
        <v/>
      </c>
      <c r="BY90" s="152">
        <f t="shared" ref="BY90" si="961">BY88+BY89</f>
        <v>0</v>
      </c>
      <c r="BZ90" s="154" t="str">
        <f t="shared" si="702"/>
        <v/>
      </c>
      <c r="CA90" s="152">
        <f t="shared" ref="CA90" si="962">CA88+CA89</f>
        <v>0</v>
      </c>
      <c r="CB90" s="154" t="str">
        <f t="shared" si="703"/>
        <v/>
      </c>
      <c r="CC90" s="138">
        <f t="shared" si="704"/>
        <v>0</v>
      </c>
      <c r="CD90" s="157">
        <f t="shared" si="705"/>
        <v>0</v>
      </c>
      <c r="CE90" s="154" t="str">
        <f t="shared" si="706"/>
        <v/>
      </c>
      <c r="CF90" s="147">
        <f t="shared" si="949"/>
        <v>0</v>
      </c>
      <c r="CG90" s="147">
        <f t="shared" si="949"/>
        <v>0</v>
      </c>
      <c r="CH90" s="148" t="str">
        <f t="shared" si="759"/>
        <v/>
      </c>
      <c r="CI90" s="147">
        <f t="shared" ref="CI90:CJ90" si="963">CI88+CI89</f>
        <v>0</v>
      </c>
      <c r="CJ90" s="147">
        <f t="shared" si="963"/>
        <v>0</v>
      </c>
      <c r="CK90" s="148" t="str">
        <f t="shared" si="707"/>
        <v/>
      </c>
      <c r="CL90" s="147">
        <f t="shared" ref="CL90:CM90" si="964">CL88+CL89</f>
        <v>0</v>
      </c>
      <c r="CM90" s="147">
        <f t="shared" si="964"/>
        <v>0</v>
      </c>
      <c r="CN90" s="148" t="str">
        <f t="shared" si="708"/>
        <v/>
      </c>
      <c r="CO90" s="147">
        <f t="shared" ref="CO90:CP90" si="965">CO88+CO89</f>
        <v>0</v>
      </c>
      <c r="CP90" s="147">
        <f t="shared" si="965"/>
        <v>0</v>
      </c>
      <c r="CQ90" s="148" t="str">
        <f t="shared" si="709"/>
        <v/>
      </c>
      <c r="CR90" s="147">
        <f t="shared" ref="CR90:CS90" si="966">CR88+CR89</f>
        <v>0</v>
      </c>
      <c r="CS90" s="147">
        <f t="shared" si="966"/>
        <v>0</v>
      </c>
      <c r="CT90" s="148" t="str">
        <f t="shared" si="710"/>
        <v/>
      </c>
      <c r="CU90" s="147">
        <f t="shared" ref="CU90:CV90" si="967">CU88+CU89</f>
        <v>0</v>
      </c>
      <c r="CV90" s="147">
        <f t="shared" si="967"/>
        <v>0</v>
      </c>
      <c r="CW90" s="148" t="str">
        <f t="shared" si="711"/>
        <v/>
      </c>
      <c r="CX90" s="147">
        <f t="shared" ref="CX90:CY90" si="968">CX88+CX89</f>
        <v>0</v>
      </c>
      <c r="CY90" s="147">
        <f t="shared" si="968"/>
        <v>0</v>
      </c>
      <c r="CZ90" s="148" t="str">
        <f t="shared" si="712"/>
        <v/>
      </c>
      <c r="DA90" s="147">
        <f t="shared" ref="DA90:DB90" si="969">DA88+DA89</f>
        <v>0</v>
      </c>
      <c r="DB90" s="147">
        <f t="shared" si="969"/>
        <v>0</v>
      </c>
      <c r="DC90" s="148" t="str">
        <f t="shared" si="713"/>
        <v/>
      </c>
      <c r="DD90" s="147">
        <f t="shared" ref="DD90:DE90" si="970">DD88+DD89</f>
        <v>0</v>
      </c>
      <c r="DE90" s="147">
        <f t="shared" si="970"/>
        <v>0</v>
      </c>
      <c r="DF90" s="148" t="str">
        <f t="shared" si="714"/>
        <v/>
      </c>
      <c r="DG90" s="147">
        <f t="shared" ref="DG90:DH90" si="971">DG88+DG89</f>
        <v>0</v>
      </c>
      <c r="DH90" s="147">
        <f t="shared" si="971"/>
        <v>0</v>
      </c>
      <c r="DI90" s="148" t="str">
        <f t="shared" si="715"/>
        <v/>
      </c>
      <c r="DJ90" s="147">
        <f t="shared" ref="DJ90:DK90" si="972">DJ88+DJ89</f>
        <v>0</v>
      </c>
      <c r="DK90" s="147">
        <f t="shared" si="972"/>
        <v>0</v>
      </c>
      <c r="DL90" s="148" t="str">
        <f t="shared" si="716"/>
        <v/>
      </c>
      <c r="DM90" s="147">
        <f t="shared" ref="DM90:DN90" si="973">DM88+DM89</f>
        <v>0</v>
      </c>
      <c r="DN90" s="147">
        <f t="shared" si="973"/>
        <v>0</v>
      </c>
      <c r="DO90" s="148" t="str">
        <f t="shared" si="717"/>
        <v/>
      </c>
      <c r="DP90" s="150">
        <f t="shared" si="816"/>
        <v>0</v>
      </c>
      <c r="DQ90" s="150">
        <f t="shared" si="817"/>
        <v>0</v>
      </c>
      <c r="DR90" s="148" t="str">
        <f t="shared" si="818"/>
        <v/>
      </c>
      <c r="DT90" s="141">
        <f t="shared" ref="DT90:EE90" si="974">DT88+DT89</f>
        <v>0</v>
      </c>
      <c r="DU90" s="141">
        <f t="shared" si="974"/>
        <v>0</v>
      </c>
      <c r="DV90" s="141">
        <f t="shared" si="974"/>
        <v>0</v>
      </c>
      <c r="DW90" s="141">
        <f t="shared" si="974"/>
        <v>0</v>
      </c>
      <c r="DX90" s="141">
        <f t="shared" si="974"/>
        <v>0</v>
      </c>
      <c r="DY90" s="141">
        <f t="shared" si="974"/>
        <v>0</v>
      </c>
      <c r="DZ90" s="141">
        <f t="shared" si="974"/>
        <v>0</v>
      </c>
      <c r="EA90" s="141">
        <f t="shared" si="974"/>
        <v>0</v>
      </c>
      <c r="EB90" s="141">
        <f t="shared" si="974"/>
        <v>0</v>
      </c>
      <c r="EC90" s="141">
        <f t="shared" si="974"/>
        <v>0</v>
      </c>
      <c r="ED90" s="141">
        <f t="shared" si="974"/>
        <v>0</v>
      </c>
      <c r="EE90" s="141">
        <f t="shared" si="974"/>
        <v>0</v>
      </c>
      <c r="EF90" s="141">
        <f t="shared" si="748"/>
        <v>0</v>
      </c>
      <c r="EG90" s="142">
        <f t="shared" ref="EG90:ER90" si="975">EG88+EG89</f>
        <v>0</v>
      </c>
      <c r="EH90" s="142">
        <f t="shared" si="975"/>
        <v>0</v>
      </c>
      <c r="EI90" s="142">
        <f t="shared" si="975"/>
        <v>0</v>
      </c>
      <c r="EJ90" s="142">
        <f t="shared" si="975"/>
        <v>0</v>
      </c>
      <c r="EK90" s="142">
        <f t="shared" si="975"/>
        <v>0</v>
      </c>
      <c r="EL90" s="142">
        <f t="shared" si="975"/>
        <v>0</v>
      </c>
      <c r="EM90" s="142">
        <f t="shared" si="975"/>
        <v>0</v>
      </c>
      <c r="EN90" s="142">
        <f t="shared" si="975"/>
        <v>0</v>
      </c>
      <c r="EO90" s="142">
        <f t="shared" si="975"/>
        <v>0</v>
      </c>
      <c r="EP90" s="142">
        <f t="shared" si="975"/>
        <v>0</v>
      </c>
      <c r="EQ90" s="142">
        <f t="shared" si="975"/>
        <v>0</v>
      </c>
      <c r="ER90" s="142">
        <f t="shared" si="975"/>
        <v>0</v>
      </c>
      <c r="ES90" s="142">
        <f t="shared" si="750"/>
        <v>0</v>
      </c>
      <c r="ET90" s="200">
        <f t="shared" si="751"/>
        <v>0</v>
      </c>
      <c r="EU90" s="143">
        <f t="shared" ref="EU90:FT90" si="976">EU88+EU89</f>
        <v>0</v>
      </c>
      <c r="EV90" s="143">
        <f t="shared" si="976"/>
        <v>0</v>
      </c>
      <c r="EW90" s="143">
        <f t="shared" si="976"/>
        <v>0</v>
      </c>
      <c r="EX90" s="143">
        <f t="shared" si="976"/>
        <v>0</v>
      </c>
      <c r="EY90" s="143">
        <f t="shared" si="976"/>
        <v>0</v>
      </c>
      <c r="EZ90" s="143">
        <f t="shared" si="976"/>
        <v>0</v>
      </c>
      <c r="FA90" s="143">
        <f t="shared" si="976"/>
        <v>0</v>
      </c>
      <c r="FB90" s="143">
        <f t="shared" si="976"/>
        <v>0</v>
      </c>
      <c r="FC90" s="143">
        <f t="shared" si="976"/>
        <v>0</v>
      </c>
      <c r="FD90" s="143">
        <f t="shared" si="976"/>
        <v>0</v>
      </c>
      <c r="FE90" s="143">
        <f t="shared" si="976"/>
        <v>0</v>
      </c>
      <c r="FF90" s="143">
        <f t="shared" si="976"/>
        <v>0</v>
      </c>
      <c r="FG90" s="143">
        <f t="shared" si="976"/>
        <v>0</v>
      </c>
      <c r="FH90" s="143">
        <f t="shared" si="976"/>
        <v>0</v>
      </c>
      <c r="FI90" s="143">
        <f t="shared" si="976"/>
        <v>0</v>
      </c>
      <c r="FJ90" s="143">
        <f t="shared" si="976"/>
        <v>0</v>
      </c>
      <c r="FK90" s="143">
        <f t="shared" si="976"/>
        <v>0</v>
      </c>
      <c r="FL90" s="143">
        <f t="shared" si="976"/>
        <v>0</v>
      </c>
      <c r="FM90" s="143">
        <f t="shared" si="976"/>
        <v>0</v>
      </c>
      <c r="FN90" s="143">
        <f t="shared" si="976"/>
        <v>0</v>
      </c>
      <c r="FO90" s="143">
        <f t="shared" si="976"/>
        <v>0</v>
      </c>
      <c r="FP90" s="143">
        <f t="shared" si="976"/>
        <v>0</v>
      </c>
      <c r="FQ90" s="143">
        <f t="shared" si="976"/>
        <v>0</v>
      </c>
      <c r="FR90" s="143">
        <f t="shared" si="976"/>
        <v>0</v>
      </c>
      <c r="FS90" s="143">
        <f t="shared" si="976"/>
        <v>0</v>
      </c>
      <c r="FT90" s="143">
        <f t="shared" si="976"/>
        <v>0</v>
      </c>
      <c r="FU90" s="143">
        <f t="shared" si="753"/>
        <v>0</v>
      </c>
      <c r="FV90" s="142">
        <f t="shared" ref="FV90:GG90" si="977">FV88+FV89</f>
        <v>0</v>
      </c>
      <c r="FW90" s="142">
        <f t="shared" si="977"/>
        <v>0</v>
      </c>
      <c r="FX90" s="142">
        <f t="shared" si="977"/>
        <v>0</v>
      </c>
      <c r="FY90" s="142">
        <f t="shared" si="977"/>
        <v>0</v>
      </c>
      <c r="FZ90" s="142">
        <f t="shared" si="977"/>
        <v>0</v>
      </c>
      <c r="GA90" s="142">
        <f t="shared" si="977"/>
        <v>0</v>
      </c>
      <c r="GB90" s="142">
        <f t="shared" si="977"/>
        <v>0</v>
      </c>
      <c r="GC90" s="142">
        <f t="shared" si="977"/>
        <v>0</v>
      </c>
      <c r="GD90" s="142">
        <f t="shared" si="977"/>
        <v>0</v>
      </c>
      <c r="GE90" s="142">
        <f t="shared" si="977"/>
        <v>0</v>
      </c>
      <c r="GF90" s="142">
        <f t="shared" si="977"/>
        <v>0</v>
      </c>
      <c r="GG90" s="142">
        <f t="shared" si="977"/>
        <v>0</v>
      </c>
      <c r="GH90" s="142">
        <f t="shared" si="755"/>
        <v>0</v>
      </c>
      <c r="GI90" s="200">
        <f t="shared" si="756"/>
        <v>0</v>
      </c>
    </row>
    <row r="91" spans="1:191" x14ac:dyDescent="0.35">
      <c r="A91" s="352">
        <v>30</v>
      </c>
      <c r="B91" s="342"/>
      <c r="C91" s="342"/>
      <c r="D91" s="140" t="s">
        <v>16</v>
      </c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41">
        <f t="shared" si="719"/>
        <v>0</v>
      </c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42">
        <f t="shared" si="720"/>
        <v>0</v>
      </c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43">
        <f t="shared" si="722"/>
        <v>0</v>
      </c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43">
        <f t="shared" si="723"/>
        <v>0</v>
      </c>
      <c r="BE91" s="145"/>
      <c r="BF91" s="154" t="str">
        <f t="shared" si="693"/>
        <v/>
      </c>
      <c r="BG91" s="145"/>
      <c r="BH91" s="154" t="str">
        <f t="shared" si="694"/>
        <v/>
      </c>
      <c r="BI91" s="145"/>
      <c r="BJ91" s="154" t="str">
        <f>IFERROR(BI91/#REF!,"")</f>
        <v/>
      </c>
      <c r="BK91" s="145"/>
      <c r="BL91" s="154" t="str">
        <f t="shared" si="695"/>
        <v/>
      </c>
      <c r="BM91" s="145"/>
      <c r="BN91" s="154" t="str">
        <f t="shared" si="696"/>
        <v/>
      </c>
      <c r="BO91" s="145"/>
      <c r="BP91" s="154" t="str">
        <f t="shared" si="697"/>
        <v/>
      </c>
      <c r="BQ91" s="145"/>
      <c r="BR91" s="154" t="str">
        <f t="shared" si="698"/>
        <v/>
      </c>
      <c r="BS91" s="145"/>
      <c r="BT91" s="154" t="str">
        <f t="shared" si="699"/>
        <v/>
      </c>
      <c r="BU91" s="145"/>
      <c r="BV91" s="154" t="str">
        <f t="shared" si="700"/>
        <v/>
      </c>
      <c r="BW91" s="145"/>
      <c r="BX91" s="154" t="str">
        <f t="shared" si="701"/>
        <v/>
      </c>
      <c r="BY91" s="145"/>
      <c r="BZ91" s="154" t="str">
        <f t="shared" si="702"/>
        <v/>
      </c>
      <c r="CA91" s="145"/>
      <c r="CB91" s="154" t="str">
        <f t="shared" si="703"/>
        <v/>
      </c>
      <c r="CC91" s="138">
        <f t="shared" si="704"/>
        <v>0</v>
      </c>
      <c r="CD91" s="138">
        <f t="shared" si="705"/>
        <v>0</v>
      </c>
      <c r="CE91" s="154" t="str">
        <f t="shared" si="706"/>
        <v/>
      </c>
      <c r="CF91" s="145"/>
      <c r="CG91" s="145"/>
      <c r="CH91" s="148" t="str">
        <f t="shared" si="759"/>
        <v/>
      </c>
      <c r="CI91" s="145"/>
      <c r="CJ91" s="145"/>
      <c r="CK91" s="148" t="str">
        <f t="shared" si="707"/>
        <v/>
      </c>
      <c r="CL91" s="145"/>
      <c r="CM91" s="145"/>
      <c r="CN91" s="148" t="str">
        <f t="shared" si="708"/>
        <v/>
      </c>
      <c r="CO91" s="145"/>
      <c r="CP91" s="145"/>
      <c r="CQ91" s="148" t="str">
        <f t="shared" si="709"/>
        <v/>
      </c>
      <c r="CR91" s="145"/>
      <c r="CS91" s="145"/>
      <c r="CT91" s="148" t="str">
        <f t="shared" si="710"/>
        <v/>
      </c>
      <c r="CU91" s="145"/>
      <c r="CV91" s="145"/>
      <c r="CW91" s="148" t="str">
        <f t="shared" si="711"/>
        <v/>
      </c>
      <c r="CX91" s="145"/>
      <c r="CY91" s="145"/>
      <c r="CZ91" s="148" t="str">
        <f t="shared" si="712"/>
        <v/>
      </c>
      <c r="DA91" s="145"/>
      <c r="DB91" s="145"/>
      <c r="DC91" s="148" t="str">
        <f t="shared" si="713"/>
        <v/>
      </c>
      <c r="DD91" s="145"/>
      <c r="DE91" s="145"/>
      <c r="DF91" s="148" t="str">
        <f t="shared" si="714"/>
        <v/>
      </c>
      <c r="DG91" s="145"/>
      <c r="DH91" s="145"/>
      <c r="DI91" s="148" t="str">
        <f t="shared" si="715"/>
        <v/>
      </c>
      <c r="DJ91" s="145"/>
      <c r="DK91" s="145"/>
      <c r="DL91" s="148" t="str">
        <f t="shared" si="716"/>
        <v/>
      </c>
      <c r="DM91" s="145"/>
      <c r="DN91" s="145"/>
      <c r="DO91" s="148" t="str">
        <f t="shared" si="717"/>
        <v/>
      </c>
      <c r="DP91" s="149">
        <f t="shared" si="816"/>
        <v>0</v>
      </c>
      <c r="DQ91" s="149">
        <f t="shared" si="817"/>
        <v>0</v>
      </c>
      <c r="DR91" s="148" t="str">
        <f t="shared" si="818"/>
        <v/>
      </c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41">
        <f t="shared" si="748"/>
        <v>0</v>
      </c>
      <c r="EG91" s="137"/>
      <c r="EH91" s="137"/>
      <c r="EI91" s="137"/>
      <c r="EJ91" s="137"/>
      <c r="EK91" s="137"/>
      <c r="EL91" s="137"/>
      <c r="EM91" s="137"/>
      <c r="EN91" s="137"/>
      <c r="EO91" s="137"/>
      <c r="EP91" s="137"/>
      <c r="EQ91" s="137"/>
      <c r="ER91" s="137"/>
      <c r="ES91" s="142">
        <f t="shared" si="750"/>
        <v>0</v>
      </c>
      <c r="ET91" s="200">
        <f t="shared" si="751"/>
        <v>0</v>
      </c>
      <c r="EU91" s="137"/>
      <c r="EV91" s="137"/>
      <c r="EW91" s="137"/>
      <c r="EX91" s="137"/>
      <c r="EY91" s="137"/>
      <c r="EZ91" s="137"/>
      <c r="FA91" s="137"/>
      <c r="FB91" s="137"/>
      <c r="FC91" s="137"/>
      <c r="FD91" s="137"/>
      <c r="FE91" s="137"/>
      <c r="FF91" s="137"/>
      <c r="FG91" s="137"/>
      <c r="FH91" s="137"/>
      <c r="FI91" s="137"/>
      <c r="FJ91" s="137"/>
      <c r="FK91" s="137"/>
      <c r="FL91" s="137"/>
      <c r="FM91" s="137"/>
      <c r="FN91" s="137"/>
      <c r="FO91" s="137"/>
      <c r="FP91" s="137"/>
      <c r="FQ91" s="137"/>
      <c r="FR91" s="137"/>
      <c r="FS91" s="137">
        <f t="shared" ref="FS91:FS92" si="978">SUM(EU91,EW91,EY91,FA91,FC91,FE91,FG91,FI91,FK91,FM91,FO91,FQ91)</f>
        <v>0</v>
      </c>
      <c r="FT91" s="137">
        <f t="shared" ref="FT91:FT92" si="979">SUM(EV91,EX91,EZ91,FB91,FD91,FF91,FH91,FJ91,FL91,FN91,FP91,FR91)</f>
        <v>0</v>
      </c>
      <c r="FU91" s="143">
        <f t="shared" si="753"/>
        <v>0</v>
      </c>
      <c r="FV91" s="137"/>
      <c r="FW91" s="137"/>
      <c r="FX91" s="137"/>
      <c r="FY91" s="137"/>
      <c r="FZ91" s="137"/>
      <c r="GA91" s="137"/>
      <c r="GB91" s="137"/>
      <c r="GC91" s="137"/>
      <c r="GD91" s="137"/>
      <c r="GE91" s="137"/>
      <c r="GF91" s="137"/>
      <c r="GG91" s="137"/>
      <c r="GH91" s="142">
        <f t="shared" si="755"/>
        <v>0</v>
      </c>
      <c r="GI91" s="200">
        <f t="shared" si="756"/>
        <v>0</v>
      </c>
    </row>
    <row r="92" spans="1:191" x14ac:dyDescent="0.35">
      <c r="A92" s="352"/>
      <c r="B92" s="342"/>
      <c r="C92" s="342"/>
      <c r="D92" s="140" t="s">
        <v>17</v>
      </c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41">
        <f t="shared" si="719"/>
        <v>0</v>
      </c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42">
        <f t="shared" si="720"/>
        <v>0</v>
      </c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43">
        <f t="shared" si="722"/>
        <v>0</v>
      </c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43">
        <f t="shared" si="723"/>
        <v>0</v>
      </c>
      <c r="BE92" s="145"/>
      <c r="BF92" s="154" t="str">
        <f t="shared" si="693"/>
        <v/>
      </c>
      <c r="BG92" s="145"/>
      <c r="BH92" s="154" t="str">
        <f t="shared" si="694"/>
        <v/>
      </c>
      <c r="BI92" s="145"/>
      <c r="BJ92" s="154" t="str">
        <f>IFERROR(BI92/#REF!,"")</f>
        <v/>
      </c>
      <c r="BK92" s="145"/>
      <c r="BL92" s="154" t="str">
        <f t="shared" si="695"/>
        <v/>
      </c>
      <c r="BM92" s="145"/>
      <c r="BN92" s="154" t="str">
        <f t="shared" si="696"/>
        <v/>
      </c>
      <c r="BO92" s="145"/>
      <c r="BP92" s="154" t="str">
        <f t="shared" si="697"/>
        <v/>
      </c>
      <c r="BQ92" s="145"/>
      <c r="BR92" s="154" t="str">
        <f t="shared" si="698"/>
        <v/>
      </c>
      <c r="BS92" s="145"/>
      <c r="BT92" s="154" t="str">
        <f t="shared" si="699"/>
        <v/>
      </c>
      <c r="BU92" s="145"/>
      <c r="BV92" s="154" t="str">
        <f t="shared" si="700"/>
        <v/>
      </c>
      <c r="BW92" s="145"/>
      <c r="BX92" s="154" t="str">
        <f t="shared" si="701"/>
        <v/>
      </c>
      <c r="BY92" s="145"/>
      <c r="BZ92" s="154" t="str">
        <f t="shared" si="702"/>
        <v/>
      </c>
      <c r="CA92" s="145"/>
      <c r="CB92" s="154" t="str">
        <f t="shared" si="703"/>
        <v/>
      </c>
      <c r="CC92" s="138">
        <f t="shared" si="704"/>
        <v>0</v>
      </c>
      <c r="CD92" s="138">
        <f t="shared" si="705"/>
        <v>0</v>
      </c>
      <c r="CE92" s="154" t="str">
        <f t="shared" si="706"/>
        <v/>
      </c>
      <c r="CF92" s="145"/>
      <c r="CG92" s="145"/>
      <c r="CH92" s="148" t="str">
        <f t="shared" si="759"/>
        <v/>
      </c>
      <c r="CI92" s="145"/>
      <c r="CJ92" s="145"/>
      <c r="CK92" s="148" t="str">
        <f t="shared" si="707"/>
        <v/>
      </c>
      <c r="CL92" s="145"/>
      <c r="CM92" s="145"/>
      <c r="CN92" s="148" t="str">
        <f t="shared" si="708"/>
        <v/>
      </c>
      <c r="CO92" s="145"/>
      <c r="CP92" s="145"/>
      <c r="CQ92" s="148" t="str">
        <f t="shared" si="709"/>
        <v/>
      </c>
      <c r="CR92" s="145"/>
      <c r="CS92" s="145"/>
      <c r="CT92" s="148" t="str">
        <f t="shared" si="710"/>
        <v/>
      </c>
      <c r="CU92" s="145"/>
      <c r="CV92" s="145"/>
      <c r="CW92" s="148" t="str">
        <f t="shared" si="711"/>
        <v/>
      </c>
      <c r="CX92" s="145"/>
      <c r="CY92" s="145"/>
      <c r="CZ92" s="148" t="str">
        <f t="shared" si="712"/>
        <v/>
      </c>
      <c r="DA92" s="145"/>
      <c r="DB92" s="145"/>
      <c r="DC92" s="148" t="str">
        <f t="shared" si="713"/>
        <v/>
      </c>
      <c r="DD92" s="145"/>
      <c r="DE92" s="145"/>
      <c r="DF92" s="148" t="str">
        <f t="shared" si="714"/>
        <v/>
      </c>
      <c r="DG92" s="145"/>
      <c r="DH92" s="145"/>
      <c r="DI92" s="148" t="str">
        <f t="shared" si="715"/>
        <v/>
      </c>
      <c r="DJ92" s="145"/>
      <c r="DK92" s="145"/>
      <c r="DL92" s="148" t="str">
        <f t="shared" si="716"/>
        <v/>
      </c>
      <c r="DM92" s="145"/>
      <c r="DN92" s="145"/>
      <c r="DO92" s="148" t="str">
        <f t="shared" si="717"/>
        <v/>
      </c>
      <c r="DP92" s="149">
        <f t="shared" si="816"/>
        <v>0</v>
      </c>
      <c r="DQ92" s="149">
        <f t="shared" si="817"/>
        <v>0</v>
      </c>
      <c r="DR92" s="148" t="str">
        <f t="shared" si="818"/>
        <v/>
      </c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41">
        <f t="shared" si="748"/>
        <v>0</v>
      </c>
      <c r="EG92" s="137"/>
      <c r="EH92" s="137"/>
      <c r="EI92" s="137"/>
      <c r="EJ92" s="137"/>
      <c r="EK92" s="137"/>
      <c r="EL92" s="137"/>
      <c r="EM92" s="137"/>
      <c r="EN92" s="137"/>
      <c r="EO92" s="137"/>
      <c r="EP92" s="137"/>
      <c r="EQ92" s="137"/>
      <c r="ER92" s="137"/>
      <c r="ES92" s="142">
        <f t="shared" si="750"/>
        <v>0</v>
      </c>
      <c r="ET92" s="200">
        <f t="shared" si="751"/>
        <v>0</v>
      </c>
      <c r="EU92" s="137"/>
      <c r="EV92" s="137"/>
      <c r="EW92" s="137"/>
      <c r="EX92" s="137"/>
      <c r="EY92" s="137"/>
      <c r="EZ92" s="137"/>
      <c r="FA92" s="137"/>
      <c r="FB92" s="137"/>
      <c r="FC92" s="137"/>
      <c r="FD92" s="137"/>
      <c r="FE92" s="137"/>
      <c r="FF92" s="137"/>
      <c r="FG92" s="137"/>
      <c r="FH92" s="137"/>
      <c r="FI92" s="137"/>
      <c r="FJ92" s="137"/>
      <c r="FK92" s="137"/>
      <c r="FL92" s="137"/>
      <c r="FM92" s="137"/>
      <c r="FN92" s="137"/>
      <c r="FO92" s="137"/>
      <c r="FP92" s="137"/>
      <c r="FQ92" s="137"/>
      <c r="FR92" s="137"/>
      <c r="FS92" s="137">
        <f t="shared" si="978"/>
        <v>0</v>
      </c>
      <c r="FT92" s="137">
        <f t="shared" si="979"/>
        <v>0</v>
      </c>
      <c r="FU92" s="143">
        <f t="shared" si="753"/>
        <v>0</v>
      </c>
      <c r="FV92" s="137"/>
      <c r="FW92" s="137"/>
      <c r="FX92" s="137"/>
      <c r="FY92" s="137"/>
      <c r="FZ92" s="137"/>
      <c r="GA92" s="137"/>
      <c r="GB92" s="137"/>
      <c r="GC92" s="137"/>
      <c r="GD92" s="137"/>
      <c r="GE92" s="137"/>
      <c r="GF92" s="137"/>
      <c r="GG92" s="137"/>
      <c r="GH92" s="142">
        <f t="shared" si="755"/>
        <v>0</v>
      </c>
      <c r="GI92" s="200">
        <f t="shared" si="756"/>
        <v>0</v>
      </c>
    </row>
    <row r="93" spans="1:191" x14ac:dyDescent="0.35">
      <c r="A93" s="352"/>
      <c r="B93" s="342"/>
      <c r="C93" s="342"/>
      <c r="D93" s="140" t="s">
        <v>10</v>
      </c>
      <c r="E93" s="141">
        <f t="shared" ref="E93:CG93" si="980">E91+E92</f>
        <v>0</v>
      </c>
      <c r="F93" s="141">
        <f t="shared" si="980"/>
        <v>0</v>
      </c>
      <c r="G93" s="141">
        <f t="shared" si="980"/>
        <v>0</v>
      </c>
      <c r="H93" s="141">
        <f t="shared" si="980"/>
        <v>0</v>
      </c>
      <c r="I93" s="141">
        <f t="shared" si="980"/>
        <v>0</v>
      </c>
      <c r="J93" s="141">
        <f t="shared" si="980"/>
        <v>0</v>
      </c>
      <c r="K93" s="141">
        <f t="shared" si="980"/>
        <v>0</v>
      </c>
      <c r="L93" s="141">
        <f t="shared" si="980"/>
        <v>0</v>
      </c>
      <c r="M93" s="141">
        <f t="shared" si="980"/>
        <v>0</v>
      </c>
      <c r="N93" s="141">
        <f t="shared" si="980"/>
        <v>0</v>
      </c>
      <c r="O93" s="141">
        <f t="shared" si="980"/>
        <v>0</v>
      </c>
      <c r="P93" s="141">
        <f t="shared" si="980"/>
        <v>0</v>
      </c>
      <c r="Q93" s="141">
        <f t="shared" si="719"/>
        <v>0</v>
      </c>
      <c r="R93" s="142">
        <f t="shared" si="980"/>
        <v>0</v>
      </c>
      <c r="S93" s="142">
        <f t="shared" si="980"/>
        <v>0</v>
      </c>
      <c r="T93" s="142">
        <f t="shared" si="980"/>
        <v>0</v>
      </c>
      <c r="U93" s="142">
        <f t="shared" si="980"/>
        <v>0</v>
      </c>
      <c r="V93" s="142">
        <f t="shared" si="980"/>
        <v>0</v>
      </c>
      <c r="W93" s="142">
        <f t="shared" si="980"/>
        <v>0</v>
      </c>
      <c r="X93" s="142">
        <f t="shared" si="980"/>
        <v>0</v>
      </c>
      <c r="Y93" s="142">
        <f t="shared" si="980"/>
        <v>0</v>
      </c>
      <c r="Z93" s="142">
        <f t="shared" si="980"/>
        <v>0</v>
      </c>
      <c r="AA93" s="142">
        <f t="shared" si="980"/>
        <v>0</v>
      </c>
      <c r="AB93" s="142">
        <f t="shared" si="980"/>
        <v>0</v>
      </c>
      <c r="AC93" s="142">
        <f t="shared" si="980"/>
        <v>0</v>
      </c>
      <c r="AD93" s="142">
        <f t="shared" si="720"/>
        <v>0</v>
      </c>
      <c r="AE93" s="143">
        <f t="shared" ref="AE93:AP93" si="981">AE91+AE92</f>
        <v>0</v>
      </c>
      <c r="AF93" s="143">
        <f t="shared" si="981"/>
        <v>0</v>
      </c>
      <c r="AG93" s="143">
        <f t="shared" si="981"/>
        <v>0</v>
      </c>
      <c r="AH93" s="143">
        <f t="shared" si="981"/>
        <v>0</v>
      </c>
      <c r="AI93" s="143">
        <f t="shared" si="981"/>
        <v>0</v>
      </c>
      <c r="AJ93" s="143">
        <f t="shared" si="981"/>
        <v>0</v>
      </c>
      <c r="AK93" s="143">
        <f t="shared" si="981"/>
        <v>0</v>
      </c>
      <c r="AL93" s="143">
        <f t="shared" si="981"/>
        <v>0</v>
      </c>
      <c r="AM93" s="143">
        <f t="shared" si="981"/>
        <v>0</v>
      </c>
      <c r="AN93" s="143">
        <f t="shared" si="981"/>
        <v>0</v>
      </c>
      <c r="AO93" s="143">
        <f t="shared" si="981"/>
        <v>0</v>
      </c>
      <c r="AP93" s="143">
        <f t="shared" si="981"/>
        <v>0</v>
      </c>
      <c r="AQ93" s="143">
        <f t="shared" si="722"/>
        <v>0</v>
      </c>
      <c r="AR93" s="143">
        <f t="shared" si="980"/>
        <v>0</v>
      </c>
      <c r="AS93" s="143">
        <f t="shared" si="980"/>
        <v>0</v>
      </c>
      <c r="AT93" s="143">
        <f t="shared" si="980"/>
        <v>0</v>
      </c>
      <c r="AU93" s="143">
        <f t="shared" si="980"/>
        <v>0</v>
      </c>
      <c r="AV93" s="143">
        <f t="shared" si="980"/>
        <v>0</v>
      </c>
      <c r="AW93" s="143">
        <f t="shared" si="980"/>
        <v>0</v>
      </c>
      <c r="AX93" s="143">
        <f t="shared" si="980"/>
        <v>0</v>
      </c>
      <c r="AY93" s="143">
        <f t="shared" si="980"/>
        <v>0</v>
      </c>
      <c r="AZ93" s="143">
        <f t="shared" si="980"/>
        <v>0</v>
      </c>
      <c r="BA93" s="143">
        <f t="shared" si="980"/>
        <v>0</v>
      </c>
      <c r="BB93" s="143">
        <f t="shared" si="980"/>
        <v>0</v>
      </c>
      <c r="BC93" s="143">
        <f t="shared" si="980"/>
        <v>0</v>
      </c>
      <c r="BD93" s="143">
        <f t="shared" si="723"/>
        <v>0</v>
      </c>
      <c r="BE93" s="152">
        <f t="shared" ref="BE93" si="982">BE91+BE92</f>
        <v>0</v>
      </c>
      <c r="BF93" s="154" t="str">
        <f t="shared" si="693"/>
        <v/>
      </c>
      <c r="BG93" s="152">
        <f t="shared" ref="BG93" si="983">BG91+BG92</f>
        <v>0</v>
      </c>
      <c r="BH93" s="154" t="str">
        <f t="shared" si="694"/>
        <v/>
      </c>
      <c r="BI93" s="152">
        <f t="shared" ref="BI93" si="984">BI91+BI92</f>
        <v>0</v>
      </c>
      <c r="BJ93" s="155" t="str">
        <f>IFERROR(BI93/#REF!,"")</f>
        <v/>
      </c>
      <c r="BK93" s="152">
        <f t="shared" ref="BK93" si="985">BK91+BK92</f>
        <v>0</v>
      </c>
      <c r="BL93" s="154" t="str">
        <f t="shared" si="695"/>
        <v/>
      </c>
      <c r="BM93" s="152">
        <f t="shared" ref="BM93" si="986">BM91+BM92</f>
        <v>0</v>
      </c>
      <c r="BN93" s="154" t="str">
        <f t="shared" si="696"/>
        <v/>
      </c>
      <c r="BO93" s="152">
        <f t="shared" ref="BO93" si="987">BO91+BO92</f>
        <v>0</v>
      </c>
      <c r="BP93" s="154" t="str">
        <f t="shared" si="697"/>
        <v/>
      </c>
      <c r="BQ93" s="152">
        <f t="shared" ref="BQ93" si="988">BQ91+BQ92</f>
        <v>0</v>
      </c>
      <c r="BR93" s="154" t="str">
        <f t="shared" si="698"/>
        <v/>
      </c>
      <c r="BS93" s="152">
        <f t="shared" ref="BS93" si="989">BS91+BS92</f>
        <v>0</v>
      </c>
      <c r="BT93" s="154" t="str">
        <f t="shared" si="699"/>
        <v/>
      </c>
      <c r="BU93" s="152">
        <f t="shared" ref="BU93" si="990">BU91+BU92</f>
        <v>0</v>
      </c>
      <c r="BV93" s="154" t="str">
        <f t="shared" si="700"/>
        <v/>
      </c>
      <c r="BW93" s="152">
        <f t="shared" ref="BW93" si="991">BW91+BW92</f>
        <v>0</v>
      </c>
      <c r="BX93" s="154" t="str">
        <f t="shared" si="701"/>
        <v/>
      </c>
      <c r="BY93" s="152">
        <f t="shared" ref="BY93" si="992">BY91+BY92</f>
        <v>0</v>
      </c>
      <c r="BZ93" s="154" t="str">
        <f t="shared" si="702"/>
        <v/>
      </c>
      <c r="CA93" s="152">
        <f t="shared" ref="CA93" si="993">CA91+CA92</f>
        <v>0</v>
      </c>
      <c r="CB93" s="154" t="str">
        <f t="shared" si="703"/>
        <v/>
      </c>
      <c r="CC93" s="138">
        <f t="shared" si="704"/>
        <v>0</v>
      </c>
      <c r="CD93" s="157">
        <f t="shared" si="705"/>
        <v>0</v>
      </c>
      <c r="CE93" s="154" t="str">
        <f t="shared" si="706"/>
        <v/>
      </c>
      <c r="CF93" s="147">
        <f t="shared" si="980"/>
        <v>0</v>
      </c>
      <c r="CG93" s="147">
        <f t="shared" si="980"/>
        <v>0</v>
      </c>
      <c r="CH93" s="148" t="str">
        <f t="shared" si="759"/>
        <v/>
      </c>
      <c r="CI93" s="147">
        <f t="shared" ref="CI93:CJ93" si="994">CI91+CI92</f>
        <v>0</v>
      </c>
      <c r="CJ93" s="147">
        <f t="shared" si="994"/>
        <v>0</v>
      </c>
      <c r="CK93" s="148" t="str">
        <f t="shared" si="707"/>
        <v/>
      </c>
      <c r="CL93" s="147">
        <f t="shared" ref="CL93:CM93" si="995">CL91+CL92</f>
        <v>0</v>
      </c>
      <c r="CM93" s="147">
        <f t="shared" si="995"/>
        <v>0</v>
      </c>
      <c r="CN93" s="148" t="str">
        <f t="shared" si="708"/>
        <v/>
      </c>
      <c r="CO93" s="147">
        <f t="shared" ref="CO93:CP93" si="996">CO91+CO92</f>
        <v>0</v>
      </c>
      <c r="CP93" s="147">
        <f t="shared" si="996"/>
        <v>0</v>
      </c>
      <c r="CQ93" s="148" t="str">
        <f t="shared" si="709"/>
        <v/>
      </c>
      <c r="CR93" s="147">
        <f t="shared" ref="CR93:CS93" si="997">CR91+CR92</f>
        <v>0</v>
      </c>
      <c r="CS93" s="147">
        <f t="shared" si="997"/>
        <v>0</v>
      </c>
      <c r="CT93" s="148" t="str">
        <f t="shared" si="710"/>
        <v/>
      </c>
      <c r="CU93" s="147">
        <f t="shared" ref="CU93:CV93" si="998">CU91+CU92</f>
        <v>0</v>
      </c>
      <c r="CV93" s="147">
        <f t="shared" si="998"/>
        <v>0</v>
      </c>
      <c r="CW93" s="148" t="str">
        <f t="shared" si="711"/>
        <v/>
      </c>
      <c r="CX93" s="147">
        <f t="shared" ref="CX93:CY93" si="999">CX91+CX92</f>
        <v>0</v>
      </c>
      <c r="CY93" s="147">
        <f t="shared" si="999"/>
        <v>0</v>
      </c>
      <c r="CZ93" s="148" t="str">
        <f t="shared" si="712"/>
        <v/>
      </c>
      <c r="DA93" s="147">
        <f t="shared" ref="DA93:DB93" si="1000">DA91+DA92</f>
        <v>0</v>
      </c>
      <c r="DB93" s="147">
        <f t="shared" si="1000"/>
        <v>0</v>
      </c>
      <c r="DC93" s="148" t="str">
        <f t="shared" si="713"/>
        <v/>
      </c>
      <c r="DD93" s="147">
        <f t="shared" ref="DD93:DE93" si="1001">DD91+DD92</f>
        <v>0</v>
      </c>
      <c r="DE93" s="147">
        <f t="shared" si="1001"/>
        <v>0</v>
      </c>
      <c r="DF93" s="148" t="str">
        <f t="shared" si="714"/>
        <v/>
      </c>
      <c r="DG93" s="147">
        <f t="shared" ref="DG93:DH93" si="1002">DG91+DG92</f>
        <v>0</v>
      </c>
      <c r="DH93" s="147">
        <f t="shared" si="1002"/>
        <v>0</v>
      </c>
      <c r="DI93" s="148" t="str">
        <f t="shared" si="715"/>
        <v/>
      </c>
      <c r="DJ93" s="147">
        <f t="shared" ref="DJ93:DK93" si="1003">DJ91+DJ92</f>
        <v>0</v>
      </c>
      <c r="DK93" s="147">
        <f t="shared" si="1003"/>
        <v>0</v>
      </c>
      <c r="DL93" s="148" t="str">
        <f t="shared" si="716"/>
        <v/>
      </c>
      <c r="DM93" s="147">
        <f t="shared" ref="DM93:DN93" si="1004">DM91+DM92</f>
        <v>0</v>
      </c>
      <c r="DN93" s="147">
        <f t="shared" si="1004"/>
        <v>0</v>
      </c>
      <c r="DO93" s="148" t="str">
        <f t="shared" si="717"/>
        <v/>
      </c>
      <c r="DP93" s="150">
        <f t="shared" si="816"/>
        <v>0</v>
      </c>
      <c r="DQ93" s="150">
        <f t="shared" si="817"/>
        <v>0</v>
      </c>
      <c r="DR93" s="148" t="str">
        <f t="shared" si="818"/>
        <v/>
      </c>
      <c r="DT93" s="141">
        <f t="shared" ref="DT93:EE93" si="1005">DT91+DT92</f>
        <v>0</v>
      </c>
      <c r="DU93" s="141">
        <f t="shared" si="1005"/>
        <v>0</v>
      </c>
      <c r="DV93" s="141">
        <f t="shared" si="1005"/>
        <v>0</v>
      </c>
      <c r="DW93" s="141">
        <f t="shared" si="1005"/>
        <v>0</v>
      </c>
      <c r="DX93" s="141">
        <f t="shared" si="1005"/>
        <v>0</v>
      </c>
      <c r="DY93" s="141">
        <f t="shared" si="1005"/>
        <v>0</v>
      </c>
      <c r="DZ93" s="141">
        <f t="shared" si="1005"/>
        <v>0</v>
      </c>
      <c r="EA93" s="141">
        <f t="shared" si="1005"/>
        <v>0</v>
      </c>
      <c r="EB93" s="141">
        <f t="shared" si="1005"/>
        <v>0</v>
      </c>
      <c r="EC93" s="141">
        <f t="shared" si="1005"/>
        <v>0</v>
      </c>
      <c r="ED93" s="141">
        <f t="shared" si="1005"/>
        <v>0</v>
      </c>
      <c r="EE93" s="141">
        <f t="shared" si="1005"/>
        <v>0</v>
      </c>
      <c r="EF93" s="141">
        <f t="shared" si="748"/>
        <v>0</v>
      </c>
      <c r="EG93" s="142">
        <f t="shared" ref="EG93:ER93" si="1006">EG91+EG92</f>
        <v>0</v>
      </c>
      <c r="EH93" s="142">
        <f t="shared" si="1006"/>
        <v>0</v>
      </c>
      <c r="EI93" s="142">
        <f t="shared" si="1006"/>
        <v>0</v>
      </c>
      <c r="EJ93" s="142">
        <f t="shared" si="1006"/>
        <v>0</v>
      </c>
      <c r="EK93" s="142">
        <f t="shared" si="1006"/>
        <v>0</v>
      </c>
      <c r="EL93" s="142">
        <f t="shared" si="1006"/>
        <v>0</v>
      </c>
      <c r="EM93" s="142">
        <f t="shared" si="1006"/>
        <v>0</v>
      </c>
      <c r="EN93" s="142">
        <f t="shared" si="1006"/>
        <v>0</v>
      </c>
      <c r="EO93" s="142">
        <f t="shared" si="1006"/>
        <v>0</v>
      </c>
      <c r="EP93" s="142">
        <f t="shared" si="1006"/>
        <v>0</v>
      </c>
      <c r="EQ93" s="142">
        <f t="shared" si="1006"/>
        <v>0</v>
      </c>
      <c r="ER93" s="142">
        <f t="shared" si="1006"/>
        <v>0</v>
      </c>
      <c r="ES93" s="142">
        <f t="shared" si="750"/>
        <v>0</v>
      </c>
      <c r="ET93" s="200">
        <f t="shared" si="751"/>
        <v>0</v>
      </c>
      <c r="EU93" s="143">
        <f t="shared" ref="EU93:FT93" si="1007">EU91+EU92</f>
        <v>0</v>
      </c>
      <c r="EV93" s="143">
        <f t="shared" si="1007"/>
        <v>0</v>
      </c>
      <c r="EW93" s="143">
        <f t="shared" si="1007"/>
        <v>0</v>
      </c>
      <c r="EX93" s="143">
        <f t="shared" si="1007"/>
        <v>0</v>
      </c>
      <c r="EY93" s="143">
        <f t="shared" si="1007"/>
        <v>0</v>
      </c>
      <c r="EZ93" s="143">
        <f t="shared" si="1007"/>
        <v>0</v>
      </c>
      <c r="FA93" s="143">
        <f t="shared" si="1007"/>
        <v>0</v>
      </c>
      <c r="FB93" s="143">
        <f t="shared" si="1007"/>
        <v>0</v>
      </c>
      <c r="FC93" s="143">
        <f t="shared" si="1007"/>
        <v>0</v>
      </c>
      <c r="FD93" s="143">
        <f t="shared" si="1007"/>
        <v>0</v>
      </c>
      <c r="FE93" s="143">
        <f t="shared" si="1007"/>
        <v>0</v>
      </c>
      <c r="FF93" s="143">
        <f t="shared" si="1007"/>
        <v>0</v>
      </c>
      <c r="FG93" s="143">
        <f t="shared" si="1007"/>
        <v>0</v>
      </c>
      <c r="FH93" s="143">
        <f t="shared" si="1007"/>
        <v>0</v>
      </c>
      <c r="FI93" s="143">
        <f t="shared" si="1007"/>
        <v>0</v>
      </c>
      <c r="FJ93" s="143">
        <f t="shared" si="1007"/>
        <v>0</v>
      </c>
      <c r="FK93" s="143">
        <f t="shared" si="1007"/>
        <v>0</v>
      </c>
      <c r="FL93" s="143">
        <f t="shared" si="1007"/>
        <v>0</v>
      </c>
      <c r="FM93" s="143">
        <f t="shared" si="1007"/>
        <v>0</v>
      </c>
      <c r="FN93" s="143">
        <f t="shared" si="1007"/>
        <v>0</v>
      </c>
      <c r="FO93" s="143">
        <f t="shared" si="1007"/>
        <v>0</v>
      </c>
      <c r="FP93" s="143">
        <f t="shared" si="1007"/>
        <v>0</v>
      </c>
      <c r="FQ93" s="143">
        <f t="shared" si="1007"/>
        <v>0</v>
      </c>
      <c r="FR93" s="143">
        <f t="shared" si="1007"/>
        <v>0</v>
      </c>
      <c r="FS93" s="143">
        <f t="shared" si="1007"/>
        <v>0</v>
      </c>
      <c r="FT93" s="143">
        <f t="shared" si="1007"/>
        <v>0</v>
      </c>
      <c r="FU93" s="143">
        <f t="shared" si="753"/>
        <v>0</v>
      </c>
      <c r="FV93" s="142">
        <f t="shared" ref="FV93:GG93" si="1008">FV91+FV92</f>
        <v>0</v>
      </c>
      <c r="FW93" s="142">
        <f t="shared" si="1008"/>
        <v>0</v>
      </c>
      <c r="FX93" s="142">
        <f t="shared" si="1008"/>
        <v>0</v>
      </c>
      <c r="FY93" s="142">
        <f t="shared" si="1008"/>
        <v>0</v>
      </c>
      <c r="FZ93" s="142">
        <f t="shared" si="1008"/>
        <v>0</v>
      </c>
      <c r="GA93" s="142">
        <f t="shared" si="1008"/>
        <v>0</v>
      </c>
      <c r="GB93" s="142">
        <f t="shared" si="1008"/>
        <v>0</v>
      </c>
      <c r="GC93" s="142">
        <f t="shared" si="1008"/>
        <v>0</v>
      </c>
      <c r="GD93" s="142">
        <f t="shared" si="1008"/>
        <v>0</v>
      </c>
      <c r="GE93" s="142">
        <f t="shared" si="1008"/>
        <v>0</v>
      </c>
      <c r="GF93" s="142">
        <f t="shared" si="1008"/>
        <v>0</v>
      </c>
      <c r="GG93" s="142">
        <f t="shared" si="1008"/>
        <v>0</v>
      </c>
      <c r="GH93" s="142">
        <f t="shared" si="755"/>
        <v>0</v>
      </c>
      <c r="GI93" s="200">
        <f t="shared" si="756"/>
        <v>0</v>
      </c>
    </row>
    <row r="94" spans="1:191" x14ac:dyDescent="0.35">
      <c r="A94" s="352">
        <v>31</v>
      </c>
      <c r="B94" s="342"/>
      <c r="C94" s="342"/>
      <c r="D94" s="140" t="s">
        <v>16</v>
      </c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41">
        <f t="shared" si="719"/>
        <v>0</v>
      </c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42">
        <f t="shared" si="720"/>
        <v>0</v>
      </c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43">
        <f t="shared" si="722"/>
        <v>0</v>
      </c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43">
        <f t="shared" si="723"/>
        <v>0</v>
      </c>
      <c r="BE94" s="145"/>
      <c r="BF94" s="154" t="str">
        <f t="shared" si="693"/>
        <v/>
      </c>
      <c r="BG94" s="145"/>
      <c r="BH94" s="154" t="str">
        <f t="shared" si="694"/>
        <v/>
      </c>
      <c r="BI94" s="145"/>
      <c r="BJ94" s="154" t="str">
        <f>IFERROR(BI94/#REF!,"")</f>
        <v/>
      </c>
      <c r="BK94" s="145"/>
      <c r="BL94" s="154" t="str">
        <f t="shared" si="695"/>
        <v/>
      </c>
      <c r="BM94" s="145"/>
      <c r="BN94" s="154" t="str">
        <f t="shared" si="696"/>
        <v/>
      </c>
      <c r="BO94" s="145"/>
      <c r="BP94" s="154" t="str">
        <f t="shared" si="697"/>
        <v/>
      </c>
      <c r="BQ94" s="145"/>
      <c r="BR94" s="154" t="str">
        <f t="shared" si="698"/>
        <v/>
      </c>
      <c r="BS94" s="145"/>
      <c r="BT94" s="154" t="str">
        <f t="shared" si="699"/>
        <v/>
      </c>
      <c r="BU94" s="145"/>
      <c r="BV94" s="154" t="str">
        <f t="shared" si="700"/>
        <v/>
      </c>
      <c r="BW94" s="145"/>
      <c r="BX94" s="154" t="str">
        <f t="shared" si="701"/>
        <v/>
      </c>
      <c r="BY94" s="145"/>
      <c r="BZ94" s="154" t="str">
        <f t="shared" si="702"/>
        <v/>
      </c>
      <c r="CA94" s="145"/>
      <c r="CB94" s="154" t="str">
        <f t="shared" si="703"/>
        <v/>
      </c>
      <c r="CC94" s="138">
        <f t="shared" si="704"/>
        <v>0</v>
      </c>
      <c r="CD94" s="138">
        <f t="shared" si="705"/>
        <v>0</v>
      </c>
      <c r="CE94" s="154" t="str">
        <f t="shared" si="706"/>
        <v/>
      </c>
      <c r="CF94" s="145"/>
      <c r="CG94" s="145"/>
      <c r="CH94" s="148" t="str">
        <f t="shared" si="759"/>
        <v/>
      </c>
      <c r="CI94" s="145"/>
      <c r="CJ94" s="145"/>
      <c r="CK94" s="148" t="str">
        <f t="shared" si="707"/>
        <v/>
      </c>
      <c r="CL94" s="145"/>
      <c r="CM94" s="145"/>
      <c r="CN94" s="148" t="str">
        <f t="shared" si="708"/>
        <v/>
      </c>
      <c r="CO94" s="145"/>
      <c r="CP94" s="145"/>
      <c r="CQ94" s="148" t="str">
        <f t="shared" si="709"/>
        <v/>
      </c>
      <c r="CR94" s="145"/>
      <c r="CS94" s="145"/>
      <c r="CT94" s="148" t="str">
        <f t="shared" si="710"/>
        <v/>
      </c>
      <c r="CU94" s="145"/>
      <c r="CV94" s="145"/>
      <c r="CW94" s="148" t="str">
        <f t="shared" si="711"/>
        <v/>
      </c>
      <c r="CX94" s="145"/>
      <c r="CY94" s="145"/>
      <c r="CZ94" s="148" t="str">
        <f t="shared" si="712"/>
        <v/>
      </c>
      <c r="DA94" s="145"/>
      <c r="DB94" s="145"/>
      <c r="DC94" s="148" t="str">
        <f t="shared" si="713"/>
        <v/>
      </c>
      <c r="DD94" s="145"/>
      <c r="DE94" s="145"/>
      <c r="DF94" s="148" t="str">
        <f t="shared" si="714"/>
        <v/>
      </c>
      <c r="DG94" s="145"/>
      <c r="DH94" s="145"/>
      <c r="DI94" s="148" t="str">
        <f t="shared" si="715"/>
        <v/>
      </c>
      <c r="DJ94" s="145"/>
      <c r="DK94" s="145"/>
      <c r="DL94" s="148" t="str">
        <f t="shared" si="716"/>
        <v/>
      </c>
      <c r="DM94" s="145"/>
      <c r="DN94" s="145"/>
      <c r="DO94" s="148" t="str">
        <f t="shared" si="717"/>
        <v/>
      </c>
      <c r="DP94" s="149">
        <f t="shared" si="816"/>
        <v>0</v>
      </c>
      <c r="DQ94" s="149">
        <f t="shared" si="817"/>
        <v>0</v>
      </c>
      <c r="DR94" s="148" t="str">
        <f t="shared" si="818"/>
        <v/>
      </c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41">
        <f t="shared" si="748"/>
        <v>0</v>
      </c>
      <c r="EG94" s="137"/>
      <c r="EH94" s="137"/>
      <c r="EI94" s="137"/>
      <c r="EJ94" s="137"/>
      <c r="EK94" s="137"/>
      <c r="EL94" s="137"/>
      <c r="EM94" s="137"/>
      <c r="EN94" s="137"/>
      <c r="EO94" s="137"/>
      <c r="EP94" s="137"/>
      <c r="EQ94" s="137"/>
      <c r="ER94" s="137"/>
      <c r="ES94" s="142">
        <f t="shared" si="750"/>
        <v>0</v>
      </c>
      <c r="ET94" s="200">
        <f t="shared" si="751"/>
        <v>0</v>
      </c>
      <c r="EU94" s="137"/>
      <c r="EV94" s="137"/>
      <c r="EW94" s="137"/>
      <c r="EX94" s="137"/>
      <c r="EY94" s="137"/>
      <c r="EZ94" s="137"/>
      <c r="FA94" s="137"/>
      <c r="FB94" s="137"/>
      <c r="FC94" s="137"/>
      <c r="FD94" s="137"/>
      <c r="FE94" s="137"/>
      <c r="FF94" s="137"/>
      <c r="FG94" s="137"/>
      <c r="FH94" s="137"/>
      <c r="FI94" s="137"/>
      <c r="FJ94" s="137"/>
      <c r="FK94" s="137"/>
      <c r="FL94" s="137"/>
      <c r="FM94" s="137"/>
      <c r="FN94" s="137"/>
      <c r="FO94" s="137"/>
      <c r="FP94" s="137"/>
      <c r="FQ94" s="137"/>
      <c r="FR94" s="137"/>
      <c r="FS94" s="137">
        <f t="shared" ref="FS94:FS95" si="1009">SUM(EU94,EW94,EY94,FA94,FC94,FE94,FG94,FI94,FK94,FM94,FO94,FQ94)</f>
        <v>0</v>
      </c>
      <c r="FT94" s="137">
        <f t="shared" ref="FT94:FT95" si="1010">SUM(EV94,EX94,EZ94,FB94,FD94,FF94,FH94,FJ94,FL94,FN94,FP94,FR94)</f>
        <v>0</v>
      </c>
      <c r="FU94" s="143">
        <f t="shared" si="753"/>
        <v>0</v>
      </c>
      <c r="FV94" s="137"/>
      <c r="FW94" s="137"/>
      <c r="FX94" s="137"/>
      <c r="FY94" s="137"/>
      <c r="FZ94" s="137"/>
      <c r="GA94" s="137"/>
      <c r="GB94" s="137"/>
      <c r="GC94" s="137"/>
      <c r="GD94" s="137"/>
      <c r="GE94" s="137"/>
      <c r="GF94" s="137"/>
      <c r="GG94" s="137"/>
      <c r="GH94" s="142">
        <f t="shared" si="755"/>
        <v>0</v>
      </c>
      <c r="GI94" s="200">
        <f t="shared" si="756"/>
        <v>0</v>
      </c>
    </row>
    <row r="95" spans="1:191" x14ac:dyDescent="0.35">
      <c r="A95" s="352"/>
      <c r="B95" s="342"/>
      <c r="C95" s="342"/>
      <c r="D95" s="140" t="s">
        <v>17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41">
        <f t="shared" si="719"/>
        <v>0</v>
      </c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42">
        <f t="shared" si="720"/>
        <v>0</v>
      </c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43">
        <f t="shared" si="722"/>
        <v>0</v>
      </c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43">
        <f t="shared" si="723"/>
        <v>0</v>
      </c>
      <c r="BE95" s="145"/>
      <c r="BF95" s="154" t="str">
        <f t="shared" si="693"/>
        <v/>
      </c>
      <c r="BG95" s="145"/>
      <c r="BH95" s="154" t="str">
        <f t="shared" si="694"/>
        <v/>
      </c>
      <c r="BI95" s="145"/>
      <c r="BJ95" s="154" t="str">
        <f>IFERROR(BI95/#REF!,"")</f>
        <v/>
      </c>
      <c r="BK95" s="145"/>
      <c r="BL95" s="154" t="str">
        <f t="shared" si="695"/>
        <v/>
      </c>
      <c r="BM95" s="145"/>
      <c r="BN95" s="154" t="str">
        <f t="shared" si="696"/>
        <v/>
      </c>
      <c r="BO95" s="145"/>
      <c r="BP95" s="154" t="str">
        <f t="shared" si="697"/>
        <v/>
      </c>
      <c r="BQ95" s="145"/>
      <c r="BR95" s="154" t="str">
        <f t="shared" si="698"/>
        <v/>
      </c>
      <c r="BS95" s="145"/>
      <c r="BT95" s="154" t="str">
        <f t="shared" si="699"/>
        <v/>
      </c>
      <c r="BU95" s="145"/>
      <c r="BV95" s="154" t="str">
        <f t="shared" si="700"/>
        <v/>
      </c>
      <c r="BW95" s="145"/>
      <c r="BX95" s="154" t="str">
        <f t="shared" si="701"/>
        <v/>
      </c>
      <c r="BY95" s="145"/>
      <c r="BZ95" s="154" t="str">
        <f t="shared" si="702"/>
        <v/>
      </c>
      <c r="CA95" s="145"/>
      <c r="CB95" s="154" t="str">
        <f t="shared" si="703"/>
        <v/>
      </c>
      <c r="CC95" s="138">
        <f t="shared" si="704"/>
        <v>0</v>
      </c>
      <c r="CD95" s="138">
        <f t="shared" si="705"/>
        <v>0</v>
      </c>
      <c r="CE95" s="154" t="str">
        <f t="shared" si="706"/>
        <v/>
      </c>
      <c r="CF95" s="145"/>
      <c r="CG95" s="145"/>
      <c r="CH95" s="148" t="str">
        <f t="shared" si="759"/>
        <v/>
      </c>
      <c r="CI95" s="145"/>
      <c r="CJ95" s="145"/>
      <c r="CK95" s="148" t="str">
        <f t="shared" si="707"/>
        <v/>
      </c>
      <c r="CL95" s="145"/>
      <c r="CM95" s="145"/>
      <c r="CN95" s="148" t="str">
        <f t="shared" si="708"/>
        <v/>
      </c>
      <c r="CO95" s="145"/>
      <c r="CP95" s="145"/>
      <c r="CQ95" s="148" t="str">
        <f t="shared" si="709"/>
        <v/>
      </c>
      <c r="CR95" s="145"/>
      <c r="CS95" s="145"/>
      <c r="CT95" s="148" t="str">
        <f t="shared" si="710"/>
        <v/>
      </c>
      <c r="CU95" s="145"/>
      <c r="CV95" s="145"/>
      <c r="CW95" s="148" t="str">
        <f t="shared" si="711"/>
        <v/>
      </c>
      <c r="CX95" s="145"/>
      <c r="CY95" s="145"/>
      <c r="CZ95" s="148" t="str">
        <f t="shared" si="712"/>
        <v/>
      </c>
      <c r="DA95" s="145"/>
      <c r="DB95" s="145"/>
      <c r="DC95" s="148" t="str">
        <f t="shared" si="713"/>
        <v/>
      </c>
      <c r="DD95" s="145"/>
      <c r="DE95" s="145"/>
      <c r="DF95" s="148" t="str">
        <f t="shared" si="714"/>
        <v/>
      </c>
      <c r="DG95" s="145"/>
      <c r="DH95" s="145"/>
      <c r="DI95" s="148" t="str">
        <f t="shared" si="715"/>
        <v/>
      </c>
      <c r="DJ95" s="145"/>
      <c r="DK95" s="145"/>
      <c r="DL95" s="148" t="str">
        <f t="shared" si="716"/>
        <v/>
      </c>
      <c r="DM95" s="145"/>
      <c r="DN95" s="145"/>
      <c r="DO95" s="148" t="str">
        <f t="shared" si="717"/>
        <v/>
      </c>
      <c r="DP95" s="149">
        <f t="shared" si="816"/>
        <v>0</v>
      </c>
      <c r="DQ95" s="149">
        <f t="shared" si="817"/>
        <v>0</v>
      </c>
      <c r="DR95" s="148" t="str">
        <f t="shared" si="818"/>
        <v/>
      </c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41">
        <f t="shared" si="748"/>
        <v>0</v>
      </c>
      <c r="EG95" s="137"/>
      <c r="EH95" s="137"/>
      <c r="EI95" s="137"/>
      <c r="EJ95" s="137"/>
      <c r="EK95" s="137"/>
      <c r="EL95" s="137"/>
      <c r="EM95" s="137"/>
      <c r="EN95" s="137"/>
      <c r="EO95" s="137"/>
      <c r="EP95" s="137"/>
      <c r="EQ95" s="137"/>
      <c r="ER95" s="137"/>
      <c r="ES95" s="142">
        <f t="shared" si="750"/>
        <v>0</v>
      </c>
      <c r="ET95" s="200">
        <f t="shared" si="751"/>
        <v>0</v>
      </c>
      <c r="EU95" s="137"/>
      <c r="EV95" s="137"/>
      <c r="EW95" s="137"/>
      <c r="EX95" s="137"/>
      <c r="EY95" s="137"/>
      <c r="EZ95" s="137"/>
      <c r="FA95" s="137"/>
      <c r="FB95" s="137"/>
      <c r="FC95" s="137"/>
      <c r="FD95" s="137"/>
      <c r="FE95" s="137"/>
      <c r="FF95" s="137"/>
      <c r="FG95" s="137"/>
      <c r="FH95" s="137"/>
      <c r="FI95" s="137"/>
      <c r="FJ95" s="137"/>
      <c r="FK95" s="137"/>
      <c r="FL95" s="137"/>
      <c r="FM95" s="137"/>
      <c r="FN95" s="137"/>
      <c r="FO95" s="137"/>
      <c r="FP95" s="137"/>
      <c r="FQ95" s="137"/>
      <c r="FR95" s="137"/>
      <c r="FS95" s="137">
        <f t="shared" si="1009"/>
        <v>0</v>
      </c>
      <c r="FT95" s="137">
        <f t="shared" si="1010"/>
        <v>0</v>
      </c>
      <c r="FU95" s="143">
        <f t="shared" si="753"/>
        <v>0</v>
      </c>
      <c r="FV95" s="137"/>
      <c r="FW95" s="137"/>
      <c r="FX95" s="137"/>
      <c r="FY95" s="137"/>
      <c r="FZ95" s="137"/>
      <c r="GA95" s="137"/>
      <c r="GB95" s="137"/>
      <c r="GC95" s="137"/>
      <c r="GD95" s="137"/>
      <c r="GE95" s="137"/>
      <c r="GF95" s="137"/>
      <c r="GG95" s="137"/>
      <c r="GH95" s="142">
        <f t="shared" si="755"/>
        <v>0</v>
      </c>
      <c r="GI95" s="200">
        <f t="shared" si="756"/>
        <v>0</v>
      </c>
    </row>
    <row r="96" spans="1:191" x14ac:dyDescent="0.35">
      <c r="A96" s="352"/>
      <c r="B96" s="342"/>
      <c r="C96" s="342"/>
      <c r="D96" s="140" t="s">
        <v>10</v>
      </c>
      <c r="E96" s="141">
        <f t="shared" ref="E96:CG96" si="1011">E94+E95</f>
        <v>0</v>
      </c>
      <c r="F96" s="141">
        <f t="shared" si="1011"/>
        <v>0</v>
      </c>
      <c r="G96" s="141">
        <f t="shared" si="1011"/>
        <v>0</v>
      </c>
      <c r="H96" s="141">
        <f t="shared" si="1011"/>
        <v>0</v>
      </c>
      <c r="I96" s="141">
        <f t="shared" si="1011"/>
        <v>0</v>
      </c>
      <c r="J96" s="141">
        <f t="shared" si="1011"/>
        <v>0</v>
      </c>
      <c r="K96" s="141">
        <f t="shared" si="1011"/>
        <v>0</v>
      </c>
      <c r="L96" s="141">
        <f t="shared" si="1011"/>
        <v>0</v>
      </c>
      <c r="M96" s="141">
        <f t="shared" si="1011"/>
        <v>0</v>
      </c>
      <c r="N96" s="141">
        <f t="shared" si="1011"/>
        <v>0</v>
      </c>
      <c r="O96" s="141">
        <f t="shared" si="1011"/>
        <v>0</v>
      </c>
      <c r="P96" s="141">
        <f t="shared" si="1011"/>
        <v>0</v>
      </c>
      <c r="Q96" s="141">
        <f t="shared" si="719"/>
        <v>0</v>
      </c>
      <c r="R96" s="142">
        <f t="shared" si="1011"/>
        <v>0</v>
      </c>
      <c r="S96" s="142">
        <f t="shared" si="1011"/>
        <v>0</v>
      </c>
      <c r="T96" s="142">
        <f t="shared" si="1011"/>
        <v>0</v>
      </c>
      <c r="U96" s="142">
        <f t="shared" si="1011"/>
        <v>0</v>
      </c>
      <c r="V96" s="142">
        <f t="shared" si="1011"/>
        <v>0</v>
      </c>
      <c r="W96" s="142">
        <f t="shared" si="1011"/>
        <v>0</v>
      </c>
      <c r="X96" s="142">
        <f t="shared" si="1011"/>
        <v>0</v>
      </c>
      <c r="Y96" s="142">
        <f t="shared" si="1011"/>
        <v>0</v>
      </c>
      <c r="Z96" s="142">
        <f t="shared" si="1011"/>
        <v>0</v>
      </c>
      <c r="AA96" s="142">
        <f t="shared" si="1011"/>
        <v>0</v>
      </c>
      <c r="AB96" s="142">
        <f t="shared" si="1011"/>
        <v>0</v>
      </c>
      <c r="AC96" s="142">
        <f t="shared" si="1011"/>
        <v>0</v>
      </c>
      <c r="AD96" s="142">
        <f t="shared" si="720"/>
        <v>0</v>
      </c>
      <c r="AE96" s="143">
        <f t="shared" ref="AE96:AP96" si="1012">AE94+AE95</f>
        <v>0</v>
      </c>
      <c r="AF96" s="143">
        <f t="shared" si="1012"/>
        <v>0</v>
      </c>
      <c r="AG96" s="143">
        <f t="shared" si="1012"/>
        <v>0</v>
      </c>
      <c r="AH96" s="143">
        <f t="shared" si="1012"/>
        <v>0</v>
      </c>
      <c r="AI96" s="143">
        <f t="shared" si="1012"/>
        <v>0</v>
      </c>
      <c r="AJ96" s="143">
        <f t="shared" si="1012"/>
        <v>0</v>
      </c>
      <c r="AK96" s="143">
        <f t="shared" si="1012"/>
        <v>0</v>
      </c>
      <c r="AL96" s="143">
        <f t="shared" si="1012"/>
        <v>0</v>
      </c>
      <c r="AM96" s="143">
        <f t="shared" si="1012"/>
        <v>0</v>
      </c>
      <c r="AN96" s="143">
        <f t="shared" si="1012"/>
        <v>0</v>
      </c>
      <c r="AO96" s="143">
        <f t="shared" si="1012"/>
        <v>0</v>
      </c>
      <c r="AP96" s="143">
        <f t="shared" si="1012"/>
        <v>0</v>
      </c>
      <c r="AQ96" s="143">
        <f t="shared" si="722"/>
        <v>0</v>
      </c>
      <c r="AR96" s="143">
        <f t="shared" si="1011"/>
        <v>0</v>
      </c>
      <c r="AS96" s="143">
        <f t="shared" si="1011"/>
        <v>0</v>
      </c>
      <c r="AT96" s="143">
        <f t="shared" si="1011"/>
        <v>0</v>
      </c>
      <c r="AU96" s="143">
        <f t="shared" si="1011"/>
        <v>0</v>
      </c>
      <c r="AV96" s="143">
        <f t="shared" si="1011"/>
        <v>0</v>
      </c>
      <c r="AW96" s="143">
        <f t="shared" si="1011"/>
        <v>0</v>
      </c>
      <c r="AX96" s="143">
        <f t="shared" si="1011"/>
        <v>0</v>
      </c>
      <c r="AY96" s="143">
        <f t="shared" si="1011"/>
        <v>0</v>
      </c>
      <c r="AZ96" s="143">
        <f t="shared" si="1011"/>
        <v>0</v>
      </c>
      <c r="BA96" s="143">
        <f t="shared" si="1011"/>
        <v>0</v>
      </c>
      <c r="BB96" s="143">
        <f t="shared" si="1011"/>
        <v>0</v>
      </c>
      <c r="BC96" s="143">
        <f t="shared" si="1011"/>
        <v>0</v>
      </c>
      <c r="BD96" s="143">
        <f t="shared" si="723"/>
        <v>0</v>
      </c>
      <c r="BE96" s="152">
        <f t="shared" ref="BE96" si="1013">BE94+BE95</f>
        <v>0</v>
      </c>
      <c r="BF96" s="154" t="str">
        <f t="shared" si="693"/>
        <v/>
      </c>
      <c r="BG96" s="152">
        <f t="shared" ref="BG96" si="1014">BG94+BG95</f>
        <v>0</v>
      </c>
      <c r="BH96" s="154" t="str">
        <f t="shared" si="694"/>
        <v/>
      </c>
      <c r="BI96" s="152">
        <f t="shared" ref="BI96" si="1015">BI94+BI95</f>
        <v>0</v>
      </c>
      <c r="BJ96" s="155" t="str">
        <f>IFERROR(BI96/#REF!,"")</f>
        <v/>
      </c>
      <c r="BK96" s="152">
        <f t="shared" ref="BK96" si="1016">BK94+BK95</f>
        <v>0</v>
      </c>
      <c r="BL96" s="154" t="str">
        <f t="shared" si="695"/>
        <v/>
      </c>
      <c r="BM96" s="152">
        <f t="shared" ref="BM96" si="1017">BM94+BM95</f>
        <v>0</v>
      </c>
      <c r="BN96" s="154" t="str">
        <f t="shared" si="696"/>
        <v/>
      </c>
      <c r="BO96" s="152">
        <f t="shared" ref="BO96" si="1018">BO94+BO95</f>
        <v>0</v>
      </c>
      <c r="BP96" s="154" t="str">
        <f t="shared" si="697"/>
        <v/>
      </c>
      <c r="BQ96" s="152">
        <f t="shared" ref="BQ96" si="1019">BQ94+BQ95</f>
        <v>0</v>
      </c>
      <c r="BR96" s="154" t="str">
        <f t="shared" si="698"/>
        <v/>
      </c>
      <c r="BS96" s="152">
        <f t="shared" ref="BS96" si="1020">BS94+BS95</f>
        <v>0</v>
      </c>
      <c r="BT96" s="154" t="str">
        <f t="shared" si="699"/>
        <v/>
      </c>
      <c r="BU96" s="152">
        <f t="shared" ref="BU96" si="1021">BU94+BU95</f>
        <v>0</v>
      </c>
      <c r="BV96" s="154" t="str">
        <f t="shared" si="700"/>
        <v/>
      </c>
      <c r="BW96" s="152">
        <f t="shared" ref="BW96" si="1022">BW94+BW95</f>
        <v>0</v>
      </c>
      <c r="BX96" s="154" t="str">
        <f t="shared" si="701"/>
        <v/>
      </c>
      <c r="BY96" s="152">
        <f t="shared" ref="BY96" si="1023">BY94+BY95</f>
        <v>0</v>
      </c>
      <c r="BZ96" s="154" t="str">
        <f t="shared" si="702"/>
        <v/>
      </c>
      <c r="CA96" s="152">
        <f t="shared" ref="CA96" si="1024">CA94+CA95</f>
        <v>0</v>
      </c>
      <c r="CB96" s="154" t="str">
        <f t="shared" si="703"/>
        <v/>
      </c>
      <c r="CC96" s="138">
        <f t="shared" si="704"/>
        <v>0</v>
      </c>
      <c r="CD96" s="157">
        <f t="shared" si="705"/>
        <v>0</v>
      </c>
      <c r="CE96" s="154" t="str">
        <f t="shared" si="706"/>
        <v/>
      </c>
      <c r="CF96" s="147">
        <f t="shared" si="1011"/>
        <v>0</v>
      </c>
      <c r="CG96" s="147">
        <f t="shared" si="1011"/>
        <v>0</v>
      </c>
      <c r="CH96" s="148" t="str">
        <f t="shared" si="759"/>
        <v/>
      </c>
      <c r="CI96" s="147">
        <f t="shared" ref="CI96:CJ96" si="1025">CI94+CI95</f>
        <v>0</v>
      </c>
      <c r="CJ96" s="147">
        <f t="shared" si="1025"/>
        <v>0</v>
      </c>
      <c r="CK96" s="148" t="str">
        <f t="shared" si="707"/>
        <v/>
      </c>
      <c r="CL96" s="147">
        <f t="shared" ref="CL96:CM96" si="1026">CL94+CL95</f>
        <v>0</v>
      </c>
      <c r="CM96" s="147">
        <f t="shared" si="1026"/>
        <v>0</v>
      </c>
      <c r="CN96" s="148" t="str">
        <f t="shared" si="708"/>
        <v/>
      </c>
      <c r="CO96" s="147">
        <f t="shared" ref="CO96:CP96" si="1027">CO94+CO95</f>
        <v>0</v>
      </c>
      <c r="CP96" s="147">
        <f t="shared" si="1027"/>
        <v>0</v>
      </c>
      <c r="CQ96" s="148" t="str">
        <f t="shared" si="709"/>
        <v/>
      </c>
      <c r="CR96" s="147">
        <f t="shared" ref="CR96:CS96" si="1028">CR94+CR95</f>
        <v>0</v>
      </c>
      <c r="CS96" s="147">
        <f t="shared" si="1028"/>
        <v>0</v>
      </c>
      <c r="CT96" s="148" t="str">
        <f t="shared" si="710"/>
        <v/>
      </c>
      <c r="CU96" s="147">
        <f t="shared" ref="CU96:CV96" si="1029">CU94+CU95</f>
        <v>0</v>
      </c>
      <c r="CV96" s="147">
        <f t="shared" si="1029"/>
        <v>0</v>
      </c>
      <c r="CW96" s="148" t="str">
        <f t="shared" si="711"/>
        <v/>
      </c>
      <c r="CX96" s="147">
        <f t="shared" ref="CX96:CY96" si="1030">CX94+CX95</f>
        <v>0</v>
      </c>
      <c r="CY96" s="147">
        <f t="shared" si="1030"/>
        <v>0</v>
      </c>
      <c r="CZ96" s="148" t="str">
        <f t="shared" si="712"/>
        <v/>
      </c>
      <c r="DA96" s="147">
        <f t="shared" ref="DA96:DB96" si="1031">DA94+DA95</f>
        <v>0</v>
      </c>
      <c r="DB96" s="147">
        <f t="shared" si="1031"/>
        <v>0</v>
      </c>
      <c r="DC96" s="148" t="str">
        <f t="shared" si="713"/>
        <v/>
      </c>
      <c r="DD96" s="147">
        <f t="shared" ref="DD96:DE96" si="1032">DD94+DD95</f>
        <v>0</v>
      </c>
      <c r="DE96" s="147">
        <f t="shared" si="1032"/>
        <v>0</v>
      </c>
      <c r="DF96" s="148" t="str">
        <f t="shared" si="714"/>
        <v/>
      </c>
      <c r="DG96" s="147">
        <f t="shared" ref="DG96:DH96" si="1033">DG94+DG95</f>
        <v>0</v>
      </c>
      <c r="DH96" s="147">
        <f t="shared" si="1033"/>
        <v>0</v>
      </c>
      <c r="DI96" s="148" t="str">
        <f t="shared" si="715"/>
        <v/>
      </c>
      <c r="DJ96" s="147">
        <f t="shared" ref="DJ96:DK96" si="1034">DJ94+DJ95</f>
        <v>0</v>
      </c>
      <c r="DK96" s="147">
        <f t="shared" si="1034"/>
        <v>0</v>
      </c>
      <c r="DL96" s="148" t="str">
        <f t="shared" si="716"/>
        <v/>
      </c>
      <c r="DM96" s="147">
        <f t="shared" ref="DM96:DN96" si="1035">DM94+DM95</f>
        <v>0</v>
      </c>
      <c r="DN96" s="147">
        <f t="shared" si="1035"/>
        <v>0</v>
      </c>
      <c r="DO96" s="148" t="str">
        <f t="shared" si="717"/>
        <v/>
      </c>
      <c r="DP96" s="150">
        <f t="shared" si="816"/>
        <v>0</v>
      </c>
      <c r="DQ96" s="150">
        <f t="shared" si="817"/>
        <v>0</v>
      </c>
      <c r="DR96" s="148" t="str">
        <f t="shared" si="818"/>
        <v/>
      </c>
      <c r="DT96" s="141">
        <f t="shared" ref="DT96:EE96" si="1036">DT94+DT95</f>
        <v>0</v>
      </c>
      <c r="DU96" s="141">
        <f t="shared" si="1036"/>
        <v>0</v>
      </c>
      <c r="DV96" s="141">
        <f t="shared" si="1036"/>
        <v>0</v>
      </c>
      <c r="DW96" s="141">
        <f t="shared" si="1036"/>
        <v>0</v>
      </c>
      <c r="DX96" s="141">
        <f t="shared" si="1036"/>
        <v>0</v>
      </c>
      <c r="DY96" s="141">
        <f t="shared" si="1036"/>
        <v>0</v>
      </c>
      <c r="DZ96" s="141">
        <f t="shared" si="1036"/>
        <v>0</v>
      </c>
      <c r="EA96" s="141">
        <f t="shared" si="1036"/>
        <v>0</v>
      </c>
      <c r="EB96" s="141">
        <f t="shared" si="1036"/>
        <v>0</v>
      </c>
      <c r="EC96" s="141">
        <f t="shared" si="1036"/>
        <v>0</v>
      </c>
      <c r="ED96" s="141">
        <f t="shared" si="1036"/>
        <v>0</v>
      </c>
      <c r="EE96" s="141">
        <f t="shared" si="1036"/>
        <v>0</v>
      </c>
      <c r="EF96" s="141">
        <f t="shared" si="748"/>
        <v>0</v>
      </c>
      <c r="EG96" s="142">
        <f t="shared" ref="EG96:ER96" si="1037">EG94+EG95</f>
        <v>0</v>
      </c>
      <c r="EH96" s="142">
        <f t="shared" si="1037"/>
        <v>0</v>
      </c>
      <c r="EI96" s="142">
        <f t="shared" si="1037"/>
        <v>0</v>
      </c>
      <c r="EJ96" s="142">
        <f t="shared" si="1037"/>
        <v>0</v>
      </c>
      <c r="EK96" s="142">
        <f t="shared" si="1037"/>
        <v>0</v>
      </c>
      <c r="EL96" s="142">
        <f t="shared" si="1037"/>
        <v>0</v>
      </c>
      <c r="EM96" s="142">
        <f t="shared" si="1037"/>
        <v>0</v>
      </c>
      <c r="EN96" s="142">
        <f t="shared" si="1037"/>
        <v>0</v>
      </c>
      <c r="EO96" s="142">
        <f t="shared" si="1037"/>
        <v>0</v>
      </c>
      <c r="EP96" s="142">
        <f t="shared" si="1037"/>
        <v>0</v>
      </c>
      <c r="EQ96" s="142">
        <f t="shared" si="1037"/>
        <v>0</v>
      </c>
      <c r="ER96" s="142">
        <f t="shared" si="1037"/>
        <v>0</v>
      </c>
      <c r="ES96" s="142">
        <f t="shared" si="750"/>
        <v>0</v>
      </c>
      <c r="ET96" s="200">
        <f t="shared" si="751"/>
        <v>0</v>
      </c>
      <c r="EU96" s="143">
        <f t="shared" ref="EU96:FT96" si="1038">EU94+EU95</f>
        <v>0</v>
      </c>
      <c r="EV96" s="143">
        <f t="shared" si="1038"/>
        <v>0</v>
      </c>
      <c r="EW96" s="143">
        <f t="shared" si="1038"/>
        <v>0</v>
      </c>
      <c r="EX96" s="143">
        <f t="shared" si="1038"/>
        <v>0</v>
      </c>
      <c r="EY96" s="143">
        <f t="shared" si="1038"/>
        <v>0</v>
      </c>
      <c r="EZ96" s="143">
        <f t="shared" si="1038"/>
        <v>0</v>
      </c>
      <c r="FA96" s="143">
        <f t="shared" si="1038"/>
        <v>0</v>
      </c>
      <c r="FB96" s="143">
        <f t="shared" si="1038"/>
        <v>0</v>
      </c>
      <c r="FC96" s="143">
        <f t="shared" si="1038"/>
        <v>0</v>
      </c>
      <c r="FD96" s="143">
        <f t="shared" si="1038"/>
        <v>0</v>
      </c>
      <c r="FE96" s="143">
        <f t="shared" si="1038"/>
        <v>0</v>
      </c>
      <c r="FF96" s="143">
        <f t="shared" si="1038"/>
        <v>0</v>
      </c>
      <c r="FG96" s="143">
        <f t="shared" si="1038"/>
        <v>0</v>
      </c>
      <c r="FH96" s="143">
        <f t="shared" si="1038"/>
        <v>0</v>
      </c>
      <c r="FI96" s="143">
        <f t="shared" si="1038"/>
        <v>0</v>
      </c>
      <c r="FJ96" s="143">
        <f t="shared" si="1038"/>
        <v>0</v>
      </c>
      <c r="FK96" s="143">
        <f t="shared" si="1038"/>
        <v>0</v>
      </c>
      <c r="FL96" s="143">
        <f t="shared" si="1038"/>
        <v>0</v>
      </c>
      <c r="FM96" s="143">
        <f t="shared" si="1038"/>
        <v>0</v>
      </c>
      <c r="FN96" s="143">
        <f t="shared" si="1038"/>
        <v>0</v>
      </c>
      <c r="FO96" s="143">
        <f t="shared" si="1038"/>
        <v>0</v>
      </c>
      <c r="FP96" s="143">
        <f t="shared" si="1038"/>
        <v>0</v>
      </c>
      <c r="FQ96" s="143">
        <f t="shared" si="1038"/>
        <v>0</v>
      </c>
      <c r="FR96" s="143">
        <f t="shared" si="1038"/>
        <v>0</v>
      </c>
      <c r="FS96" s="143">
        <f t="shared" si="1038"/>
        <v>0</v>
      </c>
      <c r="FT96" s="143">
        <f t="shared" si="1038"/>
        <v>0</v>
      </c>
      <c r="FU96" s="143">
        <f t="shared" si="753"/>
        <v>0</v>
      </c>
      <c r="FV96" s="142">
        <f t="shared" ref="FV96:GG96" si="1039">FV94+FV95</f>
        <v>0</v>
      </c>
      <c r="FW96" s="142">
        <f t="shared" si="1039"/>
        <v>0</v>
      </c>
      <c r="FX96" s="142">
        <f t="shared" si="1039"/>
        <v>0</v>
      </c>
      <c r="FY96" s="142">
        <f t="shared" si="1039"/>
        <v>0</v>
      </c>
      <c r="FZ96" s="142">
        <f t="shared" si="1039"/>
        <v>0</v>
      </c>
      <c r="GA96" s="142">
        <f t="shared" si="1039"/>
        <v>0</v>
      </c>
      <c r="GB96" s="142">
        <f t="shared" si="1039"/>
        <v>0</v>
      </c>
      <c r="GC96" s="142">
        <f t="shared" si="1039"/>
        <v>0</v>
      </c>
      <c r="GD96" s="142">
        <f t="shared" si="1039"/>
        <v>0</v>
      </c>
      <c r="GE96" s="142">
        <f t="shared" si="1039"/>
        <v>0</v>
      </c>
      <c r="GF96" s="142">
        <f t="shared" si="1039"/>
        <v>0</v>
      </c>
      <c r="GG96" s="142">
        <f t="shared" si="1039"/>
        <v>0</v>
      </c>
      <c r="GH96" s="142">
        <f t="shared" si="755"/>
        <v>0</v>
      </c>
      <c r="GI96" s="200">
        <f t="shared" si="756"/>
        <v>0</v>
      </c>
    </row>
    <row r="97" spans="1:191" x14ac:dyDescent="0.35">
      <c r="A97" s="352">
        <v>32</v>
      </c>
      <c r="B97" s="342"/>
      <c r="C97" s="342"/>
      <c r="D97" s="140" t="s">
        <v>16</v>
      </c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41">
        <f t="shared" si="719"/>
        <v>0</v>
      </c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42">
        <f t="shared" si="720"/>
        <v>0</v>
      </c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43">
        <f t="shared" si="722"/>
        <v>0</v>
      </c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43">
        <f t="shared" si="723"/>
        <v>0</v>
      </c>
      <c r="BE97" s="145"/>
      <c r="BF97" s="154" t="str">
        <f t="shared" si="693"/>
        <v/>
      </c>
      <c r="BG97" s="145"/>
      <c r="BH97" s="154" t="str">
        <f t="shared" si="694"/>
        <v/>
      </c>
      <c r="BI97" s="145"/>
      <c r="BJ97" s="154" t="str">
        <f>IFERROR(BI97/#REF!,"")</f>
        <v/>
      </c>
      <c r="BK97" s="145"/>
      <c r="BL97" s="154" t="str">
        <f t="shared" si="695"/>
        <v/>
      </c>
      <c r="BM97" s="145"/>
      <c r="BN97" s="154" t="str">
        <f t="shared" si="696"/>
        <v/>
      </c>
      <c r="BO97" s="145"/>
      <c r="BP97" s="154" t="str">
        <f t="shared" si="697"/>
        <v/>
      </c>
      <c r="BQ97" s="145"/>
      <c r="BR97" s="154" t="str">
        <f t="shared" si="698"/>
        <v/>
      </c>
      <c r="BS97" s="145"/>
      <c r="BT97" s="154" t="str">
        <f t="shared" si="699"/>
        <v/>
      </c>
      <c r="BU97" s="145"/>
      <c r="BV97" s="154" t="str">
        <f t="shared" si="700"/>
        <v/>
      </c>
      <c r="BW97" s="145"/>
      <c r="BX97" s="154" t="str">
        <f t="shared" si="701"/>
        <v/>
      </c>
      <c r="BY97" s="145"/>
      <c r="BZ97" s="154" t="str">
        <f t="shared" si="702"/>
        <v/>
      </c>
      <c r="CA97" s="145"/>
      <c r="CB97" s="154" t="str">
        <f t="shared" si="703"/>
        <v/>
      </c>
      <c r="CC97" s="138">
        <f t="shared" si="704"/>
        <v>0</v>
      </c>
      <c r="CD97" s="138">
        <f t="shared" si="705"/>
        <v>0</v>
      </c>
      <c r="CE97" s="154" t="str">
        <f t="shared" si="706"/>
        <v/>
      </c>
      <c r="CF97" s="145"/>
      <c r="CG97" s="145"/>
      <c r="CH97" s="148" t="str">
        <f t="shared" si="759"/>
        <v/>
      </c>
      <c r="CI97" s="145"/>
      <c r="CJ97" s="145"/>
      <c r="CK97" s="148" t="str">
        <f t="shared" si="707"/>
        <v/>
      </c>
      <c r="CL97" s="145"/>
      <c r="CM97" s="145"/>
      <c r="CN97" s="148" t="str">
        <f t="shared" si="708"/>
        <v/>
      </c>
      <c r="CO97" s="145"/>
      <c r="CP97" s="145"/>
      <c r="CQ97" s="148" t="str">
        <f t="shared" si="709"/>
        <v/>
      </c>
      <c r="CR97" s="145"/>
      <c r="CS97" s="145"/>
      <c r="CT97" s="148" t="str">
        <f t="shared" si="710"/>
        <v/>
      </c>
      <c r="CU97" s="145"/>
      <c r="CV97" s="145"/>
      <c r="CW97" s="148" t="str">
        <f t="shared" si="711"/>
        <v/>
      </c>
      <c r="CX97" s="145"/>
      <c r="CY97" s="145"/>
      <c r="CZ97" s="148" t="str">
        <f t="shared" si="712"/>
        <v/>
      </c>
      <c r="DA97" s="145"/>
      <c r="DB97" s="145"/>
      <c r="DC97" s="148" t="str">
        <f t="shared" si="713"/>
        <v/>
      </c>
      <c r="DD97" s="145"/>
      <c r="DE97" s="145"/>
      <c r="DF97" s="148" t="str">
        <f t="shared" si="714"/>
        <v/>
      </c>
      <c r="DG97" s="145"/>
      <c r="DH97" s="145"/>
      <c r="DI97" s="148" t="str">
        <f t="shared" si="715"/>
        <v/>
      </c>
      <c r="DJ97" s="145"/>
      <c r="DK97" s="145"/>
      <c r="DL97" s="148" t="str">
        <f t="shared" si="716"/>
        <v/>
      </c>
      <c r="DM97" s="145"/>
      <c r="DN97" s="145"/>
      <c r="DO97" s="148" t="str">
        <f t="shared" si="717"/>
        <v/>
      </c>
      <c r="DP97" s="149">
        <f t="shared" si="816"/>
        <v>0</v>
      </c>
      <c r="DQ97" s="149">
        <f t="shared" si="817"/>
        <v>0</v>
      </c>
      <c r="DR97" s="148" t="str">
        <f t="shared" si="818"/>
        <v/>
      </c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41">
        <f t="shared" si="748"/>
        <v>0</v>
      </c>
      <c r="EG97" s="137"/>
      <c r="EH97" s="137"/>
      <c r="EI97" s="137"/>
      <c r="EJ97" s="137"/>
      <c r="EK97" s="137"/>
      <c r="EL97" s="137"/>
      <c r="EM97" s="137"/>
      <c r="EN97" s="137"/>
      <c r="EO97" s="137"/>
      <c r="EP97" s="137"/>
      <c r="EQ97" s="137"/>
      <c r="ER97" s="137"/>
      <c r="ES97" s="142">
        <f t="shared" si="750"/>
        <v>0</v>
      </c>
      <c r="ET97" s="200">
        <f t="shared" si="751"/>
        <v>0</v>
      </c>
      <c r="EU97" s="137"/>
      <c r="EV97" s="137"/>
      <c r="EW97" s="137"/>
      <c r="EX97" s="137"/>
      <c r="EY97" s="137"/>
      <c r="EZ97" s="137"/>
      <c r="FA97" s="137"/>
      <c r="FB97" s="137"/>
      <c r="FC97" s="137"/>
      <c r="FD97" s="137"/>
      <c r="FE97" s="137"/>
      <c r="FF97" s="137"/>
      <c r="FG97" s="137"/>
      <c r="FH97" s="137"/>
      <c r="FI97" s="137"/>
      <c r="FJ97" s="137"/>
      <c r="FK97" s="137"/>
      <c r="FL97" s="137"/>
      <c r="FM97" s="137"/>
      <c r="FN97" s="137"/>
      <c r="FO97" s="137"/>
      <c r="FP97" s="137"/>
      <c r="FQ97" s="137"/>
      <c r="FR97" s="137"/>
      <c r="FS97" s="137">
        <f t="shared" ref="FS97:FS98" si="1040">SUM(EU97,EW97,EY97,FA97,FC97,FE97,FG97,FI97,FK97,FM97,FO97,FQ97)</f>
        <v>0</v>
      </c>
      <c r="FT97" s="137">
        <f t="shared" ref="FT97:FT98" si="1041">SUM(EV97,EX97,EZ97,FB97,FD97,FF97,FH97,FJ97,FL97,FN97,FP97,FR97)</f>
        <v>0</v>
      </c>
      <c r="FU97" s="143">
        <f t="shared" si="753"/>
        <v>0</v>
      </c>
      <c r="FV97" s="137"/>
      <c r="FW97" s="137"/>
      <c r="FX97" s="137"/>
      <c r="FY97" s="137"/>
      <c r="FZ97" s="137"/>
      <c r="GA97" s="137"/>
      <c r="GB97" s="137"/>
      <c r="GC97" s="137"/>
      <c r="GD97" s="137"/>
      <c r="GE97" s="137"/>
      <c r="GF97" s="137"/>
      <c r="GG97" s="137"/>
      <c r="GH97" s="142">
        <f t="shared" si="755"/>
        <v>0</v>
      </c>
      <c r="GI97" s="200">
        <f t="shared" si="756"/>
        <v>0</v>
      </c>
    </row>
    <row r="98" spans="1:191" x14ac:dyDescent="0.35">
      <c r="A98" s="352"/>
      <c r="B98" s="342"/>
      <c r="C98" s="342"/>
      <c r="D98" s="140" t="s">
        <v>17</v>
      </c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41">
        <f t="shared" si="719"/>
        <v>0</v>
      </c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42">
        <f t="shared" si="720"/>
        <v>0</v>
      </c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43">
        <f t="shared" si="722"/>
        <v>0</v>
      </c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43">
        <f t="shared" si="723"/>
        <v>0</v>
      </c>
      <c r="BE98" s="145"/>
      <c r="BF98" s="154" t="str">
        <f t="shared" si="693"/>
        <v/>
      </c>
      <c r="BG98" s="145"/>
      <c r="BH98" s="154" t="str">
        <f t="shared" si="694"/>
        <v/>
      </c>
      <c r="BI98" s="145"/>
      <c r="BJ98" s="154" t="str">
        <f>IFERROR(BI98/#REF!,"")</f>
        <v/>
      </c>
      <c r="BK98" s="145"/>
      <c r="BL98" s="154" t="str">
        <f t="shared" si="695"/>
        <v/>
      </c>
      <c r="BM98" s="145"/>
      <c r="BN98" s="154" t="str">
        <f t="shared" si="696"/>
        <v/>
      </c>
      <c r="BO98" s="145"/>
      <c r="BP98" s="154" t="str">
        <f t="shared" si="697"/>
        <v/>
      </c>
      <c r="BQ98" s="145"/>
      <c r="BR98" s="154" t="str">
        <f t="shared" si="698"/>
        <v/>
      </c>
      <c r="BS98" s="145"/>
      <c r="BT98" s="154" t="str">
        <f t="shared" si="699"/>
        <v/>
      </c>
      <c r="BU98" s="145"/>
      <c r="BV98" s="154" t="str">
        <f t="shared" si="700"/>
        <v/>
      </c>
      <c r="BW98" s="145"/>
      <c r="BX98" s="154" t="str">
        <f t="shared" si="701"/>
        <v/>
      </c>
      <c r="BY98" s="145"/>
      <c r="BZ98" s="154" t="str">
        <f t="shared" si="702"/>
        <v/>
      </c>
      <c r="CA98" s="145"/>
      <c r="CB98" s="154" t="str">
        <f t="shared" si="703"/>
        <v/>
      </c>
      <c r="CC98" s="138">
        <f t="shared" si="704"/>
        <v>0</v>
      </c>
      <c r="CD98" s="138">
        <f t="shared" si="705"/>
        <v>0</v>
      </c>
      <c r="CE98" s="154" t="str">
        <f t="shared" si="706"/>
        <v/>
      </c>
      <c r="CF98" s="145"/>
      <c r="CG98" s="145"/>
      <c r="CH98" s="148" t="str">
        <f t="shared" si="759"/>
        <v/>
      </c>
      <c r="CI98" s="145"/>
      <c r="CJ98" s="145"/>
      <c r="CK98" s="148" t="str">
        <f t="shared" si="707"/>
        <v/>
      </c>
      <c r="CL98" s="145"/>
      <c r="CM98" s="145"/>
      <c r="CN98" s="148" t="str">
        <f t="shared" si="708"/>
        <v/>
      </c>
      <c r="CO98" s="145"/>
      <c r="CP98" s="145"/>
      <c r="CQ98" s="148" t="str">
        <f t="shared" si="709"/>
        <v/>
      </c>
      <c r="CR98" s="145"/>
      <c r="CS98" s="145"/>
      <c r="CT98" s="148" t="str">
        <f t="shared" si="710"/>
        <v/>
      </c>
      <c r="CU98" s="145"/>
      <c r="CV98" s="145"/>
      <c r="CW98" s="148" t="str">
        <f t="shared" si="711"/>
        <v/>
      </c>
      <c r="CX98" s="145"/>
      <c r="CY98" s="145"/>
      <c r="CZ98" s="148" t="str">
        <f t="shared" si="712"/>
        <v/>
      </c>
      <c r="DA98" s="145"/>
      <c r="DB98" s="145"/>
      <c r="DC98" s="148" t="str">
        <f t="shared" si="713"/>
        <v/>
      </c>
      <c r="DD98" s="145"/>
      <c r="DE98" s="145"/>
      <c r="DF98" s="148" t="str">
        <f t="shared" si="714"/>
        <v/>
      </c>
      <c r="DG98" s="145"/>
      <c r="DH98" s="145"/>
      <c r="DI98" s="148" t="str">
        <f t="shared" si="715"/>
        <v/>
      </c>
      <c r="DJ98" s="145"/>
      <c r="DK98" s="145"/>
      <c r="DL98" s="148" t="str">
        <f t="shared" si="716"/>
        <v/>
      </c>
      <c r="DM98" s="145"/>
      <c r="DN98" s="145"/>
      <c r="DO98" s="148" t="str">
        <f t="shared" si="717"/>
        <v/>
      </c>
      <c r="DP98" s="149">
        <f t="shared" si="816"/>
        <v>0</v>
      </c>
      <c r="DQ98" s="149">
        <f t="shared" si="817"/>
        <v>0</v>
      </c>
      <c r="DR98" s="148" t="str">
        <f t="shared" si="818"/>
        <v/>
      </c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41">
        <f t="shared" si="748"/>
        <v>0</v>
      </c>
      <c r="EG98" s="137"/>
      <c r="EH98" s="137"/>
      <c r="EI98" s="137"/>
      <c r="EJ98" s="137"/>
      <c r="EK98" s="137"/>
      <c r="EL98" s="137"/>
      <c r="EM98" s="137"/>
      <c r="EN98" s="137"/>
      <c r="EO98" s="137"/>
      <c r="EP98" s="137"/>
      <c r="EQ98" s="137"/>
      <c r="ER98" s="137"/>
      <c r="ES98" s="142">
        <f t="shared" si="750"/>
        <v>0</v>
      </c>
      <c r="ET98" s="200">
        <f t="shared" si="751"/>
        <v>0</v>
      </c>
      <c r="EU98" s="137"/>
      <c r="EV98" s="137"/>
      <c r="EW98" s="137"/>
      <c r="EX98" s="137"/>
      <c r="EY98" s="137"/>
      <c r="EZ98" s="137"/>
      <c r="FA98" s="137"/>
      <c r="FB98" s="137"/>
      <c r="FC98" s="137"/>
      <c r="FD98" s="137"/>
      <c r="FE98" s="137"/>
      <c r="FF98" s="137"/>
      <c r="FG98" s="137"/>
      <c r="FH98" s="137"/>
      <c r="FI98" s="137"/>
      <c r="FJ98" s="137"/>
      <c r="FK98" s="137"/>
      <c r="FL98" s="137"/>
      <c r="FM98" s="137"/>
      <c r="FN98" s="137"/>
      <c r="FO98" s="137"/>
      <c r="FP98" s="137"/>
      <c r="FQ98" s="137"/>
      <c r="FR98" s="137"/>
      <c r="FS98" s="137">
        <f t="shared" si="1040"/>
        <v>0</v>
      </c>
      <c r="FT98" s="137">
        <f t="shared" si="1041"/>
        <v>0</v>
      </c>
      <c r="FU98" s="143">
        <f t="shared" si="753"/>
        <v>0</v>
      </c>
      <c r="FV98" s="137"/>
      <c r="FW98" s="137"/>
      <c r="FX98" s="137"/>
      <c r="FY98" s="137"/>
      <c r="FZ98" s="137"/>
      <c r="GA98" s="137"/>
      <c r="GB98" s="137"/>
      <c r="GC98" s="137"/>
      <c r="GD98" s="137"/>
      <c r="GE98" s="137"/>
      <c r="GF98" s="137"/>
      <c r="GG98" s="137"/>
      <c r="GH98" s="142">
        <f t="shared" si="755"/>
        <v>0</v>
      </c>
      <c r="GI98" s="200">
        <f t="shared" si="756"/>
        <v>0</v>
      </c>
    </row>
    <row r="99" spans="1:191" x14ac:dyDescent="0.35">
      <c r="A99" s="352"/>
      <c r="B99" s="342"/>
      <c r="C99" s="342"/>
      <c r="D99" s="140" t="s">
        <v>10</v>
      </c>
      <c r="E99" s="141">
        <f t="shared" ref="E99:CG99" si="1042">E97+E98</f>
        <v>0</v>
      </c>
      <c r="F99" s="141">
        <f t="shared" si="1042"/>
        <v>0</v>
      </c>
      <c r="G99" s="141">
        <f t="shared" si="1042"/>
        <v>0</v>
      </c>
      <c r="H99" s="141">
        <f t="shared" si="1042"/>
        <v>0</v>
      </c>
      <c r="I99" s="141">
        <f t="shared" si="1042"/>
        <v>0</v>
      </c>
      <c r="J99" s="141">
        <f t="shared" si="1042"/>
        <v>0</v>
      </c>
      <c r="K99" s="141">
        <f t="shared" si="1042"/>
        <v>0</v>
      </c>
      <c r="L99" s="141">
        <f t="shared" si="1042"/>
        <v>0</v>
      </c>
      <c r="M99" s="141">
        <f t="shared" si="1042"/>
        <v>0</v>
      </c>
      <c r="N99" s="141">
        <f t="shared" si="1042"/>
        <v>0</v>
      </c>
      <c r="O99" s="141">
        <f t="shared" si="1042"/>
        <v>0</v>
      </c>
      <c r="P99" s="141">
        <f t="shared" si="1042"/>
        <v>0</v>
      </c>
      <c r="Q99" s="141">
        <f t="shared" si="719"/>
        <v>0</v>
      </c>
      <c r="R99" s="142">
        <f t="shared" si="1042"/>
        <v>0</v>
      </c>
      <c r="S99" s="142">
        <f t="shared" si="1042"/>
        <v>0</v>
      </c>
      <c r="T99" s="142">
        <f t="shared" si="1042"/>
        <v>0</v>
      </c>
      <c r="U99" s="142">
        <f t="shared" si="1042"/>
        <v>0</v>
      </c>
      <c r="V99" s="142">
        <f t="shared" si="1042"/>
        <v>0</v>
      </c>
      <c r="W99" s="142">
        <f t="shared" si="1042"/>
        <v>0</v>
      </c>
      <c r="X99" s="142">
        <f t="shared" si="1042"/>
        <v>0</v>
      </c>
      <c r="Y99" s="142">
        <f t="shared" si="1042"/>
        <v>0</v>
      </c>
      <c r="Z99" s="142">
        <f t="shared" si="1042"/>
        <v>0</v>
      </c>
      <c r="AA99" s="142">
        <f t="shared" si="1042"/>
        <v>0</v>
      </c>
      <c r="AB99" s="142">
        <f t="shared" si="1042"/>
        <v>0</v>
      </c>
      <c r="AC99" s="142">
        <f t="shared" si="1042"/>
        <v>0</v>
      </c>
      <c r="AD99" s="142">
        <f t="shared" si="720"/>
        <v>0</v>
      </c>
      <c r="AE99" s="143">
        <f t="shared" ref="AE99:AP99" si="1043">AE97+AE98</f>
        <v>0</v>
      </c>
      <c r="AF99" s="143">
        <f t="shared" si="1043"/>
        <v>0</v>
      </c>
      <c r="AG99" s="143">
        <f t="shared" si="1043"/>
        <v>0</v>
      </c>
      <c r="AH99" s="143">
        <f t="shared" si="1043"/>
        <v>0</v>
      </c>
      <c r="AI99" s="143">
        <f t="shared" si="1043"/>
        <v>0</v>
      </c>
      <c r="AJ99" s="143">
        <f t="shared" si="1043"/>
        <v>0</v>
      </c>
      <c r="AK99" s="143">
        <f t="shared" si="1043"/>
        <v>0</v>
      </c>
      <c r="AL99" s="143">
        <f t="shared" si="1043"/>
        <v>0</v>
      </c>
      <c r="AM99" s="143">
        <f t="shared" si="1043"/>
        <v>0</v>
      </c>
      <c r="AN99" s="143">
        <f t="shared" si="1043"/>
        <v>0</v>
      </c>
      <c r="AO99" s="143">
        <f t="shared" si="1043"/>
        <v>0</v>
      </c>
      <c r="AP99" s="143">
        <f t="shared" si="1043"/>
        <v>0</v>
      </c>
      <c r="AQ99" s="143">
        <f t="shared" si="722"/>
        <v>0</v>
      </c>
      <c r="AR99" s="143">
        <f t="shared" si="1042"/>
        <v>0</v>
      </c>
      <c r="AS99" s="143">
        <f t="shared" si="1042"/>
        <v>0</v>
      </c>
      <c r="AT99" s="143">
        <f t="shared" si="1042"/>
        <v>0</v>
      </c>
      <c r="AU99" s="143">
        <f t="shared" si="1042"/>
        <v>0</v>
      </c>
      <c r="AV99" s="143">
        <f t="shared" si="1042"/>
        <v>0</v>
      </c>
      <c r="AW99" s="143">
        <f t="shared" si="1042"/>
        <v>0</v>
      </c>
      <c r="AX99" s="143">
        <f t="shared" si="1042"/>
        <v>0</v>
      </c>
      <c r="AY99" s="143">
        <f t="shared" si="1042"/>
        <v>0</v>
      </c>
      <c r="AZ99" s="143">
        <f t="shared" si="1042"/>
        <v>0</v>
      </c>
      <c r="BA99" s="143">
        <f t="shared" si="1042"/>
        <v>0</v>
      </c>
      <c r="BB99" s="143">
        <f t="shared" si="1042"/>
        <v>0</v>
      </c>
      <c r="BC99" s="143">
        <f t="shared" si="1042"/>
        <v>0</v>
      </c>
      <c r="BD99" s="143">
        <f t="shared" si="723"/>
        <v>0</v>
      </c>
      <c r="BE99" s="152">
        <f t="shared" ref="BE99" si="1044">BE97+BE98</f>
        <v>0</v>
      </c>
      <c r="BF99" s="154" t="str">
        <f t="shared" si="693"/>
        <v/>
      </c>
      <c r="BG99" s="152">
        <f t="shared" ref="BG99" si="1045">BG97+BG98</f>
        <v>0</v>
      </c>
      <c r="BH99" s="154" t="str">
        <f t="shared" si="694"/>
        <v/>
      </c>
      <c r="BI99" s="152">
        <f t="shared" ref="BI99" si="1046">BI97+BI98</f>
        <v>0</v>
      </c>
      <c r="BJ99" s="155" t="str">
        <f>IFERROR(BI99/#REF!,"")</f>
        <v/>
      </c>
      <c r="BK99" s="152">
        <f t="shared" ref="BK99" si="1047">BK97+BK98</f>
        <v>0</v>
      </c>
      <c r="BL99" s="154" t="str">
        <f t="shared" si="695"/>
        <v/>
      </c>
      <c r="BM99" s="152">
        <f t="shared" ref="BM99" si="1048">BM97+BM98</f>
        <v>0</v>
      </c>
      <c r="BN99" s="154" t="str">
        <f t="shared" si="696"/>
        <v/>
      </c>
      <c r="BO99" s="152">
        <f t="shared" ref="BO99" si="1049">BO97+BO98</f>
        <v>0</v>
      </c>
      <c r="BP99" s="154" t="str">
        <f t="shared" si="697"/>
        <v/>
      </c>
      <c r="BQ99" s="152">
        <f t="shared" ref="BQ99" si="1050">BQ97+BQ98</f>
        <v>0</v>
      </c>
      <c r="BR99" s="154" t="str">
        <f t="shared" si="698"/>
        <v/>
      </c>
      <c r="BS99" s="152">
        <f t="shared" ref="BS99" si="1051">BS97+BS98</f>
        <v>0</v>
      </c>
      <c r="BT99" s="154" t="str">
        <f t="shared" si="699"/>
        <v/>
      </c>
      <c r="BU99" s="152">
        <f t="shared" ref="BU99" si="1052">BU97+BU98</f>
        <v>0</v>
      </c>
      <c r="BV99" s="154" t="str">
        <f t="shared" si="700"/>
        <v/>
      </c>
      <c r="BW99" s="152">
        <f t="shared" ref="BW99" si="1053">BW97+BW98</f>
        <v>0</v>
      </c>
      <c r="BX99" s="154" t="str">
        <f t="shared" si="701"/>
        <v/>
      </c>
      <c r="BY99" s="152">
        <f t="shared" ref="BY99" si="1054">BY97+BY98</f>
        <v>0</v>
      </c>
      <c r="BZ99" s="154" t="str">
        <f t="shared" si="702"/>
        <v/>
      </c>
      <c r="CA99" s="152">
        <f t="shared" ref="CA99" si="1055">CA97+CA98</f>
        <v>0</v>
      </c>
      <c r="CB99" s="154" t="str">
        <f t="shared" si="703"/>
        <v/>
      </c>
      <c r="CC99" s="138">
        <f t="shared" si="704"/>
        <v>0</v>
      </c>
      <c r="CD99" s="157">
        <f t="shared" si="705"/>
        <v>0</v>
      </c>
      <c r="CE99" s="154" t="str">
        <f t="shared" si="706"/>
        <v/>
      </c>
      <c r="CF99" s="147">
        <f t="shared" si="1042"/>
        <v>0</v>
      </c>
      <c r="CG99" s="147">
        <f t="shared" si="1042"/>
        <v>0</v>
      </c>
      <c r="CH99" s="148" t="str">
        <f t="shared" si="759"/>
        <v/>
      </c>
      <c r="CI99" s="147">
        <f t="shared" ref="CI99:CJ99" si="1056">CI97+CI98</f>
        <v>0</v>
      </c>
      <c r="CJ99" s="147">
        <f t="shared" si="1056"/>
        <v>0</v>
      </c>
      <c r="CK99" s="148" t="str">
        <f t="shared" si="707"/>
        <v/>
      </c>
      <c r="CL99" s="147">
        <f t="shared" ref="CL99:CM99" si="1057">CL97+CL98</f>
        <v>0</v>
      </c>
      <c r="CM99" s="147">
        <f t="shared" si="1057"/>
        <v>0</v>
      </c>
      <c r="CN99" s="148" t="str">
        <f t="shared" si="708"/>
        <v/>
      </c>
      <c r="CO99" s="147">
        <f t="shared" ref="CO99:CP99" si="1058">CO97+CO98</f>
        <v>0</v>
      </c>
      <c r="CP99" s="147">
        <f t="shared" si="1058"/>
        <v>0</v>
      </c>
      <c r="CQ99" s="148" t="str">
        <f t="shared" si="709"/>
        <v/>
      </c>
      <c r="CR99" s="147">
        <f t="shared" ref="CR99:CS99" si="1059">CR97+CR98</f>
        <v>0</v>
      </c>
      <c r="CS99" s="147">
        <f t="shared" si="1059"/>
        <v>0</v>
      </c>
      <c r="CT99" s="148" t="str">
        <f t="shared" si="710"/>
        <v/>
      </c>
      <c r="CU99" s="147">
        <f t="shared" ref="CU99:CV99" si="1060">CU97+CU98</f>
        <v>0</v>
      </c>
      <c r="CV99" s="147">
        <f t="shared" si="1060"/>
        <v>0</v>
      </c>
      <c r="CW99" s="148" t="str">
        <f t="shared" si="711"/>
        <v/>
      </c>
      <c r="CX99" s="147">
        <f t="shared" ref="CX99:CY99" si="1061">CX97+CX98</f>
        <v>0</v>
      </c>
      <c r="CY99" s="147">
        <f t="shared" si="1061"/>
        <v>0</v>
      </c>
      <c r="CZ99" s="148" t="str">
        <f t="shared" si="712"/>
        <v/>
      </c>
      <c r="DA99" s="147">
        <f t="shared" ref="DA99:DB99" si="1062">DA97+DA98</f>
        <v>0</v>
      </c>
      <c r="DB99" s="147">
        <f t="shared" si="1062"/>
        <v>0</v>
      </c>
      <c r="DC99" s="148" t="str">
        <f t="shared" si="713"/>
        <v/>
      </c>
      <c r="DD99" s="147">
        <f t="shared" ref="DD99:DE99" si="1063">DD97+DD98</f>
        <v>0</v>
      </c>
      <c r="DE99" s="147">
        <f t="shared" si="1063"/>
        <v>0</v>
      </c>
      <c r="DF99" s="148" t="str">
        <f t="shared" si="714"/>
        <v/>
      </c>
      <c r="DG99" s="147">
        <f t="shared" ref="DG99:DH99" si="1064">DG97+DG98</f>
        <v>0</v>
      </c>
      <c r="DH99" s="147">
        <f t="shared" si="1064"/>
        <v>0</v>
      </c>
      <c r="DI99" s="148" t="str">
        <f t="shared" si="715"/>
        <v/>
      </c>
      <c r="DJ99" s="147">
        <f t="shared" ref="DJ99:DK99" si="1065">DJ97+DJ98</f>
        <v>0</v>
      </c>
      <c r="DK99" s="147">
        <f t="shared" si="1065"/>
        <v>0</v>
      </c>
      <c r="DL99" s="148" t="str">
        <f t="shared" si="716"/>
        <v/>
      </c>
      <c r="DM99" s="147">
        <f t="shared" ref="DM99:DN99" si="1066">DM97+DM98</f>
        <v>0</v>
      </c>
      <c r="DN99" s="147">
        <f t="shared" si="1066"/>
        <v>0</v>
      </c>
      <c r="DO99" s="148" t="str">
        <f t="shared" si="717"/>
        <v/>
      </c>
      <c r="DP99" s="150">
        <f t="shared" si="816"/>
        <v>0</v>
      </c>
      <c r="DQ99" s="150">
        <f t="shared" si="817"/>
        <v>0</v>
      </c>
      <c r="DR99" s="148" t="str">
        <f t="shared" si="818"/>
        <v/>
      </c>
      <c r="DT99" s="141">
        <f t="shared" ref="DT99:EE99" si="1067">DT97+DT98</f>
        <v>0</v>
      </c>
      <c r="DU99" s="141">
        <f t="shared" si="1067"/>
        <v>0</v>
      </c>
      <c r="DV99" s="141">
        <f t="shared" si="1067"/>
        <v>0</v>
      </c>
      <c r="DW99" s="141">
        <f t="shared" si="1067"/>
        <v>0</v>
      </c>
      <c r="DX99" s="141">
        <f t="shared" si="1067"/>
        <v>0</v>
      </c>
      <c r="DY99" s="141">
        <f t="shared" si="1067"/>
        <v>0</v>
      </c>
      <c r="DZ99" s="141">
        <f t="shared" si="1067"/>
        <v>0</v>
      </c>
      <c r="EA99" s="141">
        <f t="shared" si="1067"/>
        <v>0</v>
      </c>
      <c r="EB99" s="141">
        <f t="shared" si="1067"/>
        <v>0</v>
      </c>
      <c r="EC99" s="141">
        <f t="shared" si="1067"/>
        <v>0</v>
      </c>
      <c r="ED99" s="141">
        <f t="shared" si="1067"/>
        <v>0</v>
      </c>
      <c r="EE99" s="141">
        <f t="shared" si="1067"/>
        <v>0</v>
      </c>
      <c r="EF99" s="141">
        <f t="shared" si="748"/>
        <v>0</v>
      </c>
      <c r="EG99" s="142">
        <f t="shared" ref="EG99:ER99" si="1068">EG97+EG98</f>
        <v>0</v>
      </c>
      <c r="EH99" s="142">
        <f t="shared" si="1068"/>
        <v>0</v>
      </c>
      <c r="EI99" s="142">
        <f t="shared" si="1068"/>
        <v>0</v>
      </c>
      <c r="EJ99" s="142">
        <f t="shared" si="1068"/>
        <v>0</v>
      </c>
      <c r="EK99" s="142">
        <f t="shared" si="1068"/>
        <v>0</v>
      </c>
      <c r="EL99" s="142">
        <f t="shared" si="1068"/>
        <v>0</v>
      </c>
      <c r="EM99" s="142">
        <f t="shared" si="1068"/>
        <v>0</v>
      </c>
      <c r="EN99" s="142">
        <f t="shared" si="1068"/>
        <v>0</v>
      </c>
      <c r="EO99" s="142">
        <f t="shared" si="1068"/>
        <v>0</v>
      </c>
      <c r="EP99" s="142">
        <f t="shared" si="1068"/>
        <v>0</v>
      </c>
      <c r="EQ99" s="142">
        <f t="shared" si="1068"/>
        <v>0</v>
      </c>
      <c r="ER99" s="142">
        <f t="shared" si="1068"/>
        <v>0</v>
      </c>
      <c r="ES99" s="142">
        <f t="shared" si="750"/>
        <v>0</v>
      </c>
      <c r="ET99" s="200">
        <f t="shared" si="751"/>
        <v>0</v>
      </c>
      <c r="EU99" s="143">
        <f t="shared" ref="EU99:FT99" si="1069">EU97+EU98</f>
        <v>0</v>
      </c>
      <c r="EV99" s="143">
        <f t="shared" si="1069"/>
        <v>0</v>
      </c>
      <c r="EW99" s="143">
        <f t="shared" si="1069"/>
        <v>0</v>
      </c>
      <c r="EX99" s="143">
        <f t="shared" si="1069"/>
        <v>0</v>
      </c>
      <c r="EY99" s="143">
        <f t="shared" si="1069"/>
        <v>0</v>
      </c>
      <c r="EZ99" s="143">
        <f t="shared" si="1069"/>
        <v>0</v>
      </c>
      <c r="FA99" s="143">
        <f t="shared" si="1069"/>
        <v>0</v>
      </c>
      <c r="FB99" s="143">
        <f t="shared" si="1069"/>
        <v>0</v>
      </c>
      <c r="FC99" s="143">
        <f t="shared" si="1069"/>
        <v>0</v>
      </c>
      <c r="FD99" s="143">
        <f t="shared" si="1069"/>
        <v>0</v>
      </c>
      <c r="FE99" s="143">
        <f t="shared" si="1069"/>
        <v>0</v>
      </c>
      <c r="FF99" s="143">
        <f t="shared" si="1069"/>
        <v>0</v>
      </c>
      <c r="FG99" s="143">
        <f t="shared" si="1069"/>
        <v>0</v>
      </c>
      <c r="FH99" s="143">
        <f t="shared" si="1069"/>
        <v>0</v>
      </c>
      <c r="FI99" s="143">
        <f t="shared" si="1069"/>
        <v>0</v>
      </c>
      <c r="FJ99" s="143">
        <f t="shared" si="1069"/>
        <v>0</v>
      </c>
      <c r="FK99" s="143">
        <f t="shared" si="1069"/>
        <v>0</v>
      </c>
      <c r="FL99" s="143">
        <f t="shared" si="1069"/>
        <v>0</v>
      </c>
      <c r="FM99" s="143">
        <f t="shared" si="1069"/>
        <v>0</v>
      </c>
      <c r="FN99" s="143">
        <f t="shared" si="1069"/>
        <v>0</v>
      </c>
      <c r="FO99" s="143">
        <f t="shared" si="1069"/>
        <v>0</v>
      </c>
      <c r="FP99" s="143">
        <f t="shared" si="1069"/>
        <v>0</v>
      </c>
      <c r="FQ99" s="143">
        <f t="shared" si="1069"/>
        <v>0</v>
      </c>
      <c r="FR99" s="143">
        <f t="shared" si="1069"/>
        <v>0</v>
      </c>
      <c r="FS99" s="143">
        <f t="shared" si="1069"/>
        <v>0</v>
      </c>
      <c r="FT99" s="143">
        <f t="shared" si="1069"/>
        <v>0</v>
      </c>
      <c r="FU99" s="143">
        <f t="shared" si="753"/>
        <v>0</v>
      </c>
      <c r="FV99" s="142">
        <f t="shared" ref="FV99:GG99" si="1070">FV97+FV98</f>
        <v>0</v>
      </c>
      <c r="FW99" s="142">
        <f t="shared" si="1070"/>
        <v>0</v>
      </c>
      <c r="FX99" s="142">
        <f t="shared" si="1070"/>
        <v>0</v>
      </c>
      <c r="FY99" s="142">
        <f t="shared" si="1070"/>
        <v>0</v>
      </c>
      <c r="FZ99" s="142">
        <f t="shared" si="1070"/>
        <v>0</v>
      </c>
      <c r="GA99" s="142">
        <f t="shared" si="1070"/>
        <v>0</v>
      </c>
      <c r="GB99" s="142">
        <f t="shared" si="1070"/>
        <v>0</v>
      </c>
      <c r="GC99" s="142">
        <f t="shared" si="1070"/>
        <v>0</v>
      </c>
      <c r="GD99" s="142">
        <f t="shared" si="1070"/>
        <v>0</v>
      </c>
      <c r="GE99" s="142">
        <f t="shared" si="1070"/>
        <v>0</v>
      </c>
      <c r="GF99" s="142">
        <f t="shared" si="1070"/>
        <v>0</v>
      </c>
      <c r="GG99" s="142">
        <f t="shared" si="1070"/>
        <v>0</v>
      </c>
      <c r="GH99" s="142">
        <f t="shared" si="755"/>
        <v>0</v>
      </c>
      <c r="GI99" s="200">
        <f t="shared" si="756"/>
        <v>0</v>
      </c>
    </row>
    <row r="100" spans="1:191" x14ac:dyDescent="0.35">
      <c r="A100" s="352">
        <v>33</v>
      </c>
      <c r="B100" s="342"/>
      <c r="C100" s="342"/>
      <c r="D100" s="140" t="s">
        <v>16</v>
      </c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41">
        <f t="shared" si="719"/>
        <v>0</v>
      </c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42">
        <f t="shared" si="720"/>
        <v>0</v>
      </c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43">
        <f t="shared" si="722"/>
        <v>0</v>
      </c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43">
        <f t="shared" si="723"/>
        <v>0</v>
      </c>
      <c r="BE100" s="145"/>
      <c r="BF100" s="154" t="str">
        <f t="shared" si="693"/>
        <v/>
      </c>
      <c r="BG100" s="145"/>
      <c r="BH100" s="154" t="str">
        <f t="shared" si="694"/>
        <v/>
      </c>
      <c r="BI100" s="145"/>
      <c r="BJ100" s="154" t="str">
        <f>IFERROR(BI100/#REF!,"")</f>
        <v/>
      </c>
      <c r="BK100" s="145"/>
      <c r="BL100" s="154" t="str">
        <f t="shared" si="695"/>
        <v/>
      </c>
      <c r="BM100" s="145"/>
      <c r="BN100" s="154" t="str">
        <f t="shared" si="696"/>
        <v/>
      </c>
      <c r="BO100" s="145"/>
      <c r="BP100" s="154" t="str">
        <f t="shared" si="697"/>
        <v/>
      </c>
      <c r="BQ100" s="145"/>
      <c r="BR100" s="154" t="str">
        <f t="shared" si="698"/>
        <v/>
      </c>
      <c r="BS100" s="145"/>
      <c r="BT100" s="154" t="str">
        <f t="shared" si="699"/>
        <v/>
      </c>
      <c r="BU100" s="145"/>
      <c r="BV100" s="154" t="str">
        <f t="shared" si="700"/>
        <v/>
      </c>
      <c r="BW100" s="145"/>
      <c r="BX100" s="154" t="str">
        <f t="shared" si="701"/>
        <v/>
      </c>
      <c r="BY100" s="145"/>
      <c r="BZ100" s="154" t="str">
        <f t="shared" si="702"/>
        <v/>
      </c>
      <c r="CA100" s="145"/>
      <c r="CB100" s="154" t="str">
        <f t="shared" si="703"/>
        <v/>
      </c>
      <c r="CC100" s="138">
        <f t="shared" si="704"/>
        <v>0</v>
      </c>
      <c r="CD100" s="138">
        <f t="shared" si="705"/>
        <v>0</v>
      </c>
      <c r="CE100" s="154" t="str">
        <f t="shared" si="706"/>
        <v/>
      </c>
      <c r="CF100" s="145"/>
      <c r="CG100" s="145"/>
      <c r="CH100" s="148" t="str">
        <f t="shared" si="759"/>
        <v/>
      </c>
      <c r="CI100" s="145"/>
      <c r="CJ100" s="145"/>
      <c r="CK100" s="148" t="str">
        <f t="shared" si="707"/>
        <v/>
      </c>
      <c r="CL100" s="145"/>
      <c r="CM100" s="145"/>
      <c r="CN100" s="148" t="str">
        <f t="shared" si="708"/>
        <v/>
      </c>
      <c r="CO100" s="145"/>
      <c r="CP100" s="145"/>
      <c r="CQ100" s="148" t="str">
        <f t="shared" si="709"/>
        <v/>
      </c>
      <c r="CR100" s="145"/>
      <c r="CS100" s="145"/>
      <c r="CT100" s="148" t="str">
        <f t="shared" si="710"/>
        <v/>
      </c>
      <c r="CU100" s="145"/>
      <c r="CV100" s="145"/>
      <c r="CW100" s="148" t="str">
        <f t="shared" si="711"/>
        <v/>
      </c>
      <c r="CX100" s="145"/>
      <c r="CY100" s="145"/>
      <c r="CZ100" s="148" t="str">
        <f t="shared" si="712"/>
        <v/>
      </c>
      <c r="DA100" s="145"/>
      <c r="DB100" s="145"/>
      <c r="DC100" s="148" t="str">
        <f t="shared" si="713"/>
        <v/>
      </c>
      <c r="DD100" s="145"/>
      <c r="DE100" s="145"/>
      <c r="DF100" s="148" t="str">
        <f t="shared" si="714"/>
        <v/>
      </c>
      <c r="DG100" s="145"/>
      <c r="DH100" s="145"/>
      <c r="DI100" s="148" t="str">
        <f t="shared" si="715"/>
        <v/>
      </c>
      <c r="DJ100" s="145"/>
      <c r="DK100" s="145"/>
      <c r="DL100" s="148" t="str">
        <f t="shared" si="716"/>
        <v/>
      </c>
      <c r="DM100" s="145"/>
      <c r="DN100" s="145"/>
      <c r="DO100" s="148" t="str">
        <f t="shared" si="717"/>
        <v/>
      </c>
      <c r="DP100" s="149">
        <f t="shared" si="816"/>
        <v>0</v>
      </c>
      <c r="DQ100" s="149">
        <f t="shared" si="817"/>
        <v>0</v>
      </c>
      <c r="DR100" s="148" t="str">
        <f t="shared" si="818"/>
        <v/>
      </c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41">
        <f t="shared" si="748"/>
        <v>0</v>
      </c>
      <c r="EG100" s="137"/>
      <c r="EH100" s="137"/>
      <c r="EI100" s="137"/>
      <c r="EJ100" s="137"/>
      <c r="EK100" s="137"/>
      <c r="EL100" s="137"/>
      <c r="EM100" s="137"/>
      <c r="EN100" s="137"/>
      <c r="EO100" s="137"/>
      <c r="EP100" s="137"/>
      <c r="EQ100" s="137"/>
      <c r="ER100" s="137"/>
      <c r="ES100" s="142">
        <f t="shared" si="750"/>
        <v>0</v>
      </c>
      <c r="ET100" s="200">
        <f t="shared" si="751"/>
        <v>0</v>
      </c>
      <c r="EU100" s="137"/>
      <c r="EV100" s="137"/>
      <c r="EW100" s="137"/>
      <c r="EX100" s="137"/>
      <c r="EY100" s="137"/>
      <c r="EZ100" s="137"/>
      <c r="FA100" s="137"/>
      <c r="FB100" s="137"/>
      <c r="FC100" s="137"/>
      <c r="FD100" s="137"/>
      <c r="FE100" s="137"/>
      <c r="FF100" s="137"/>
      <c r="FG100" s="137"/>
      <c r="FH100" s="137"/>
      <c r="FI100" s="137"/>
      <c r="FJ100" s="137"/>
      <c r="FK100" s="137"/>
      <c r="FL100" s="137"/>
      <c r="FM100" s="137"/>
      <c r="FN100" s="137"/>
      <c r="FO100" s="137"/>
      <c r="FP100" s="137"/>
      <c r="FQ100" s="137"/>
      <c r="FR100" s="137"/>
      <c r="FS100" s="137">
        <f t="shared" ref="FS100:FS101" si="1071">SUM(EU100,EW100,EY100,FA100,FC100,FE100,FG100,FI100,FK100,FM100,FO100,FQ100)</f>
        <v>0</v>
      </c>
      <c r="FT100" s="137">
        <f t="shared" ref="FT100:FT101" si="1072">SUM(EV100,EX100,EZ100,FB100,FD100,FF100,FH100,FJ100,FL100,FN100,FP100,FR100)</f>
        <v>0</v>
      </c>
      <c r="FU100" s="143">
        <f t="shared" si="753"/>
        <v>0</v>
      </c>
      <c r="FV100" s="137"/>
      <c r="FW100" s="137"/>
      <c r="FX100" s="137"/>
      <c r="FY100" s="137"/>
      <c r="FZ100" s="137"/>
      <c r="GA100" s="137"/>
      <c r="GB100" s="137"/>
      <c r="GC100" s="137"/>
      <c r="GD100" s="137"/>
      <c r="GE100" s="137"/>
      <c r="GF100" s="137"/>
      <c r="GG100" s="137"/>
      <c r="GH100" s="142">
        <f t="shared" si="755"/>
        <v>0</v>
      </c>
      <c r="GI100" s="200">
        <f t="shared" si="756"/>
        <v>0</v>
      </c>
    </row>
    <row r="101" spans="1:191" x14ac:dyDescent="0.35">
      <c r="A101" s="352"/>
      <c r="B101" s="342"/>
      <c r="C101" s="342"/>
      <c r="D101" s="140" t="s">
        <v>17</v>
      </c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41">
        <f t="shared" si="719"/>
        <v>0</v>
      </c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42">
        <f t="shared" si="720"/>
        <v>0</v>
      </c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43">
        <f t="shared" si="722"/>
        <v>0</v>
      </c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43">
        <f t="shared" si="723"/>
        <v>0</v>
      </c>
      <c r="BE101" s="145"/>
      <c r="BF101" s="154" t="str">
        <f t="shared" si="693"/>
        <v/>
      </c>
      <c r="BG101" s="145"/>
      <c r="BH101" s="154" t="str">
        <f t="shared" si="694"/>
        <v/>
      </c>
      <c r="BI101" s="145"/>
      <c r="BJ101" s="154" t="str">
        <f>IFERROR(BI101/#REF!,"")</f>
        <v/>
      </c>
      <c r="BK101" s="145"/>
      <c r="BL101" s="154" t="str">
        <f t="shared" si="695"/>
        <v/>
      </c>
      <c r="BM101" s="145"/>
      <c r="BN101" s="154" t="str">
        <f t="shared" si="696"/>
        <v/>
      </c>
      <c r="BO101" s="145"/>
      <c r="BP101" s="154" t="str">
        <f t="shared" si="697"/>
        <v/>
      </c>
      <c r="BQ101" s="145"/>
      <c r="BR101" s="154" t="str">
        <f t="shared" si="698"/>
        <v/>
      </c>
      <c r="BS101" s="145"/>
      <c r="BT101" s="154" t="str">
        <f t="shared" si="699"/>
        <v/>
      </c>
      <c r="BU101" s="145"/>
      <c r="BV101" s="154" t="str">
        <f t="shared" si="700"/>
        <v/>
      </c>
      <c r="BW101" s="145"/>
      <c r="BX101" s="154" t="str">
        <f t="shared" si="701"/>
        <v/>
      </c>
      <c r="BY101" s="145"/>
      <c r="BZ101" s="154" t="str">
        <f t="shared" si="702"/>
        <v/>
      </c>
      <c r="CA101" s="145"/>
      <c r="CB101" s="154" t="str">
        <f t="shared" si="703"/>
        <v/>
      </c>
      <c r="CC101" s="138">
        <f t="shared" si="704"/>
        <v>0</v>
      </c>
      <c r="CD101" s="138">
        <f t="shared" si="705"/>
        <v>0</v>
      </c>
      <c r="CE101" s="154" t="str">
        <f t="shared" si="706"/>
        <v/>
      </c>
      <c r="CF101" s="145"/>
      <c r="CG101" s="145"/>
      <c r="CH101" s="148" t="str">
        <f t="shared" si="759"/>
        <v/>
      </c>
      <c r="CI101" s="145"/>
      <c r="CJ101" s="145"/>
      <c r="CK101" s="148" t="str">
        <f t="shared" si="707"/>
        <v/>
      </c>
      <c r="CL101" s="145"/>
      <c r="CM101" s="145"/>
      <c r="CN101" s="148" t="str">
        <f t="shared" si="708"/>
        <v/>
      </c>
      <c r="CO101" s="145"/>
      <c r="CP101" s="145"/>
      <c r="CQ101" s="148" t="str">
        <f t="shared" si="709"/>
        <v/>
      </c>
      <c r="CR101" s="145"/>
      <c r="CS101" s="145"/>
      <c r="CT101" s="148" t="str">
        <f t="shared" si="710"/>
        <v/>
      </c>
      <c r="CU101" s="145"/>
      <c r="CV101" s="145"/>
      <c r="CW101" s="148" t="str">
        <f t="shared" si="711"/>
        <v/>
      </c>
      <c r="CX101" s="145"/>
      <c r="CY101" s="145"/>
      <c r="CZ101" s="148" t="str">
        <f t="shared" si="712"/>
        <v/>
      </c>
      <c r="DA101" s="145"/>
      <c r="DB101" s="145"/>
      <c r="DC101" s="148" t="str">
        <f t="shared" si="713"/>
        <v/>
      </c>
      <c r="DD101" s="145"/>
      <c r="DE101" s="145"/>
      <c r="DF101" s="148" t="str">
        <f t="shared" si="714"/>
        <v/>
      </c>
      <c r="DG101" s="145"/>
      <c r="DH101" s="145"/>
      <c r="DI101" s="148" t="str">
        <f t="shared" si="715"/>
        <v/>
      </c>
      <c r="DJ101" s="145"/>
      <c r="DK101" s="145"/>
      <c r="DL101" s="148" t="str">
        <f t="shared" si="716"/>
        <v/>
      </c>
      <c r="DM101" s="145"/>
      <c r="DN101" s="145"/>
      <c r="DO101" s="148" t="str">
        <f t="shared" si="717"/>
        <v/>
      </c>
      <c r="DP101" s="149">
        <f t="shared" si="816"/>
        <v>0</v>
      </c>
      <c r="DQ101" s="149">
        <f t="shared" si="817"/>
        <v>0</v>
      </c>
      <c r="DR101" s="148" t="str">
        <f t="shared" si="818"/>
        <v/>
      </c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41">
        <f t="shared" si="748"/>
        <v>0</v>
      </c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42">
        <f t="shared" si="750"/>
        <v>0</v>
      </c>
      <c r="ET101" s="200">
        <f t="shared" si="751"/>
        <v>0</v>
      </c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>
        <f t="shared" si="1071"/>
        <v>0</v>
      </c>
      <c r="FT101" s="137">
        <f t="shared" si="1072"/>
        <v>0</v>
      </c>
      <c r="FU101" s="143">
        <f t="shared" si="753"/>
        <v>0</v>
      </c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42">
        <f t="shared" si="755"/>
        <v>0</v>
      </c>
      <c r="GI101" s="200">
        <f t="shared" si="756"/>
        <v>0</v>
      </c>
    </row>
    <row r="102" spans="1:191" x14ac:dyDescent="0.35">
      <c r="A102" s="352"/>
      <c r="B102" s="342"/>
      <c r="C102" s="342"/>
      <c r="D102" s="140" t="s">
        <v>10</v>
      </c>
      <c r="E102" s="141">
        <f t="shared" ref="E102:CG102" si="1073">E100+E101</f>
        <v>0</v>
      </c>
      <c r="F102" s="141">
        <f t="shared" si="1073"/>
        <v>0</v>
      </c>
      <c r="G102" s="141">
        <f t="shared" si="1073"/>
        <v>0</v>
      </c>
      <c r="H102" s="141">
        <f t="shared" si="1073"/>
        <v>0</v>
      </c>
      <c r="I102" s="141">
        <f t="shared" si="1073"/>
        <v>0</v>
      </c>
      <c r="J102" s="141">
        <f t="shared" si="1073"/>
        <v>0</v>
      </c>
      <c r="K102" s="141">
        <f t="shared" si="1073"/>
        <v>0</v>
      </c>
      <c r="L102" s="141">
        <f t="shared" si="1073"/>
        <v>0</v>
      </c>
      <c r="M102" s="141">
        <f t="shared" si="1073"/>
        <v>0</v>
      </c>
      <c r="N102" s="141">
        <f t="shared" si="1073"/>
        <v>0</v>
      </c>
      <c r="O102" s="141">
        <f t="shared" si="1073"/>
        <v>0</v>
      </c>
      <c r="P102" s="141">
        <f t="shared" si="1073"/>
        <v>0</v>
      </c>
      <c r="Q102" s="141">
        <f t="shared" si="719"/>
        <v>0</v>
      </c>
      <c r="R102" s="142">
        <f t="shared" si="1073"/>
        <v>0</v>
      </c>
      <c r="S102" s="142">
        <f t="shared" si="1073"/>
        <v>0</v>
      </c>
      <c r="T102" s="142">
        <f t="shared" si="1073"/>
        <v>0</v>
      </c>
      <c r="U102" s="142">
        <f t="shared" si="1073"/>
        <v>0</v>
      </c>
      <c r="V102" s="142">
        <f t="shared" si="1073"/>
        <v>0</v>
      </c>
      <c r="W102" s="142">
        <f t="shared" si="1073"/>
        <v>0</v>
      </c>
      <c r="X102" s="142">
        <f t="shared" si="1073"/>
        <v>0</v>
      </c>
      <c r="Y102" s="142">
        <f t="shared" si="1073"/>
        <v>0</v>
      </c>
      <c r="Z102" s="142">
        <f t="shared" si="1073"/>
        <v>0</v>
      </c>
      <c r="AA102" s="142">
        <f t="shared" si="1073"/>
        <v>0</v>
      </c>
      <c r="AB102" s="142">
        <f t="shared" si="1073"/>
        <v>0</v>
      </c>
      <c r="AC102" s="142">
        <f t="shared" si="1073"/>
        <v>0</v>
      </c>
      <c r="AD102" s="142">
        <f t="shared" si="720"/>
        <v>0</v>
      </c>
      <c r="AE102" s="143">
        <f t="shared" ref="AE102:AP102" si="1074">AE100+AE101</f>
        <v>0</v>
      </c>
      <c r="AF102" s="143">
        <f t="shared" si="1074"/>
        <v>0</v>
      </c>
      <c r="AG102" s="143">
        <f t="shared" si="1074"/>
        <v>0</v>
      </c>
      <c r="AH102" s="143">
        <f t="shared" si="1074"/>
        <v>0</v>
      </c>
      <c r="AI102" s="143">
        <f t="shared" si="1074"/>
        <v>0</v>
      </c>
      <c r="AJ102" s="143">
        <f t="shared" si="1074"/>
        <v>0</v>
      </c>
      <c r="AK102" s="143">
        <f t="shared" si="1074"/>
        <v>0</v>
      </c>
      <c r="AL102" s="143">
        <f t="shared" si="1074"/>
        <v>0</v>
      </c>
      <c r="AM102" s="143">
        <f t="shared" si="1074"/>
        <v>0</v>
      </c>
      <c r="AN102" s="143">
        <f t="shared" si="1074"/>
        <v>0</v>
      </c>
      <c r="AO102" s="143">
        <f t="shared" si="1074"/>
        <v>0</v>
      </c>
      <c r="AP102" s="143">
        <f t="shared" si="1074"/>
        <v>0</v>
      </c>
      <c r="AQ102" s="143">
        <f t="shared" si="722"/>
        <v>0</v>
      </c>
      <c r="AR102" s="143">
        <f t="shared" si="1073"/>
        <v>0</v>
      </c>
      <c r="AS102" s="143">
        <f t="shared" si="1073"/>
        <v>0</v>
      </c>
      <c r="AT102" s="143">
        <f t="shared" si="1073"/>
        <v>0</v>
      </c>
      <c r="AU102" s="143">
        <f t="shared" si="1073"/>
        <v>0</v>
      </c>
      <c r="AV102" s="143">
        <f t="shared" si="1073"/>
        <v>0</v>
      </c>
      <c r="AW102" s="143">
        <f t="shared" si="1073"/>
        <v>0</v>
      </c>
      <c r="AX102" s="143">
        <f t="shared" si="1073"/>
        <v>0</v>
      </c>
      <c r="AY102" s="143">
        <f t="shared" si="1073"/>
        <v>0</v>
      </c>
      <c r="AZ102" s="143">
        <f t="shared" si="1073"/>
        <v>0</v>
      </c>
      <c r="BA102" s="143">
        <f t="shared" si="1073"/>
        <v>0</v>
      </c>
      <c r="BB102" s="143">
        <f t="shared" si="1073"/>
        <v>0</v>
      </c>
      <c r="BC102" s="143">
        <f t="shared" si="1073"/>
        <v>0</v>
      </c>
      <c r="BD102" s="143">
        <f t="shared" si="723"/>
        <v>0</v>
      </c>
      <c r="BE102" s="152">
        <f t="shared" ref="BE102" si="1075">BE100+BE101</f>
        <v>0</v>
      </c>
      <c r="BF102" s="154" t="str">
        <f t="shared" si="693"/>
        <v/>
      </c>
      <c r="BG102" s="152">
        <f t="shared" ref="BG102" si="1076">BG100+BG101</f>
        <v>0</v>
      </c>
      <c r="BH102" s="154" t="str">
        <f t="shared" si="694"/>
        <v/>
      </c>
      <c r="BI102" s="152">
        <f t="shared" ref="BI102" si="1077">BI100+BI101</f>
        <v>0</v>
      </c>
      <c r="BJ102" s="155" t="str">
        <f>IFERROR(BI102/#REF!,"")</f>
        <v/>
      </c>
      <c r="BK102" s="152">
        <f t="shared" ref="BK102" si="1078">BK100+BK101</f>
        <v>0</v>
      </c>
      <c r="BL102" s="154" t="str">
        <f t="shared" si="695"/>
        <v/>
      </c>
      <c r="BM102" s="152">
        <f t="shared" ref="BM102" si="1079">BM100+BM101</f>
        <v>0</v>
      </c>
      <c r="BN102" s="154" t="str">
        <f t="shared" si="696"/>
        <v/>
      </c>
      <c r="BO102" s="152">
        <f t="shared" ref="BO102" si="1080">BO100+BO101</f>
        <v>0</v>
      </c>
      <c r="BP102" s="154" t="str">
        <f t="shared" si="697"/>
        <v/>
      </c>
      <c r="BQ102" s="152">
        <f t="shared" ref="BQ102" si="1081">BQ100+BQ101</f>
        <v>0</v>
      </c>
      <c r="BR102" s="154" t="str">
        <f t="shared" si="698"/>
        <v/>
      </c>
      <c r="BS102" s="152">
        <f t="shared" ref="BS102" si="1082">BS100+BS101</f>
        <v>0</v>
      </c>
      <c r="BT102" s="154" t="str">
        <f t="shared" si="699"/>
        <v/>
      </c>
      <c r="BU102" s="152">
        <f t="shared" ref="BU102" si="1083">BU100+BU101</f>
        <v>0</v>
      </c>
      <c r="BV102" s="154" t="str">
        <f t="shared" si="700"/>
        <v/>
      </c>
      <c r="BW102" s="152">
        <f t="shared" ref="BW102" si="1084">BW100+BW101</f>
        <v>0</v>
      </c>
      <c r="BX102" s="154" t="str">
        <f t="shared" si="701"/>
        <v/>
      </c>
      <c r="BY102" s="152">
        <f t="shared" ref="BY102" si="1085">BY100+BY101</f>
        <v>0</v>
      </c>
      <c r="BZ102" s="154" t="str">
        <f t="shared" si="702"/>
        <v/>
      </c>
      <c r="CA102" s="152">
        <f t="shared" ref="CA102" si="1086">CA100+CA101</f>
        <v>0</v>
      </c>
      <c r="CB102" s="154" t="str">
        <f t="shared" si="703"/>
        <v/>
      </c>
      <c r="CC102" s="138">
        <f t="shared" si="704"/>
        <v>0</v>
      </c>
      <c r="CD102" s="157">
        <f t="shared" si="705"/>
        <v>0</v>
      </c>
      <c r="CE102" s="154" t="str">
        <f t="shared" si="706"/>
        <v/>
      </c>
      <c r="CF102" s="147">
        <f t="shared" si="1073"/>
        <v>0</v>
      </c>
      <c r="CG102" s="147">
        <f t="shared" si="1073"/>
        <v>0</v>
      </c>
      <c r="CH102" s="148" t="str">
        <f t="shared" si="759"/>
        <v/>
      </c>
      <c r="CI102" s="147">
        <f t="shared" ref="CI102:CJ102" si="1087">CI100+CI101</f>
        <v>0</v>
      </c>
      <c r="CJ102" s="147">
        <f t="shared" si="1087"/>
        <v>0</v>
      </c>
      <c r="CK102" s="148" t="str">
        <f t="shared" si="707"/>
        <v/>
      </c>
      <c r="CL102" s="147">
        <f t="shared" ref="CL102:CM102" si="1088">CL100+CL101</f>
        <v>0</v>
      </c>
      <c r="CM102" s="147">
        <f t="shared" si="1088"/>
        <v>0</v>
      </c>
      <c r="CN102" s="148" t="str">
        <f t="shared" si="708"/>
        <v/>
      </c>
      <c r="CO102" s="147">
        <f t="shared" ref="CO102:CP102" si="1089">CO100+CO101</f>
        <v>0</v>
      </c>
      <c r="CP102" s="147">
        <f t="shared" si="1089"/>
        <v>0</v>
      </c>
      <c r="CQ102" s="148" t="str">
        <f t="shared" si="709"/>
        <v/>
      </c>
      <c r="CR102" s="147">
        <f t="shared" ref="CR102:CS102" si="1090">CR100+CR101</f>
        <v>0</v>
      </c>
      <c r="CS102" s="147">
        <f t="shared" si="1090"/>
        <v>0</v>
      </c>
      <c r="CT102" s="148" t="str">
        <f t="shared" si="710"/>
        <v/>
      </c>
      <c r="CU102" s="147">
        <f t="shared" ref="CU102:CV102" si="1091">CU100+CU101</f>
        <v>0</v>
      </c>
      <c r="CV102" s="147">
        <f t="shared" si="1091"/>
        <v>0</v>
      </c>
      <c r="CW102" s="148" t="str">
        <f t="shared" si="711"/>
        <v/>
      </c>
      <c r="CX102" s="147">
        <f t="shared" ref="CX102:CY102" si="1092">CX100+CX101</f>
        <v>0</v>
      </c>
      <c r="CY102" s="147">
        <f t="shared" si="1092"/>
        <v>0</v>
      </c>
      <c r="CZ102" s="148" t="str">
        <f t="shared" si="712"/>
        <v/>
      </c>
      <c r="DA102" s="147">
        <f t="shared" ref="DA102:DB102" si="1093">DA100+DA101</f>
        <v>0</v>
      </c>
      <c r="DB102" s="147">
        <f t="shared" si="1093"/>
        <v>0</v>
      </c>
      <c r="DC102" s="148" t="str">
        <f t="shared" si="713"/>
        <v/>
      </c>
      <c r="DD102" s="147">
        <f t="shared" ref="DD102:DE102" si="1094">DD100+DD101</f>
        <v>0</v>
      </c>
      <c r="DE102" s="147">
        <f t="shared" si="1094"/>
        <v>0</v>
      </c>
      <c r="DF102" s="148" t="str">
        <f t="shared" si="714"/>
        <v/>
      </c>
      <c r="DG102" s="147">
        <f t="shared" ref="DG102:DH102" si="1095">DG100+DG101</f>
        <v>0</v>
      </c>
      <c r="DH102" s="147">
        <f t="shared" si="1095"/>
        <v>0</v>
      </c>
      <c r="DI102" s="148" t="str">
        <f t="shared" si="715"/>
        <v/>
      </c>
      <c r="DJ102" s="147">
        <f t="shared" ref="DJ102:DK102" si="1096">DJ100+DJ101</f>
        <v>0</v>
      </c>
      <c r="DK102" s="147">
        <f t="shared" si="1096"/>
        <v>0</v>
      </c>
      <c r="DL102" s="148" t="str">
        <f t="shared" si="716"/>
        <v/>
      </c>
      <c r="DM102" s="147">
        <f t="shared" ref="DM102:DN102" si="1097">DM100+DM101</f>
        <v>0</v>
      </c>
      <c r="DN102" s="147">
        <f t="shared" si="1097"/>
        <v>0</v>
      </c>
      <c r="DO102" s="148" t="str">
        <f t="shared" si="717"/>
        <v/>
      </c>
      <c r="DP102" s="150">
        <f t="shared" si="816"/>
        <v>0</v>
      </c>
      <c r="DQ102" s="150">
        <f t="shared" si="817"/>
        <v>0</v>
      </c>
      <c r="DR102" s="148" t="str">
        <f t="shared" si="818"/>
        <v/>
      </c>
      <c r="DT102" s="141">
        <f t="shared" ref="DT102:EE102" si="1098">DT100+DT101</f>
        <v>0</v>
      </c>
      <c r="DU102" s="141">
        <f t="shared" si="1098"/>
        <v>0</v>
      </c>
      <c r="DV102" s="141">
        <f t="shared" si="1098"/>
        <v>0</v>
      </c>
      <c r="DW102" s="141">
        <f t="shared" si="1098"/>
        <v>0</v>
      </c>
      <c r="DX102" s="141">
        <f t="shared" si="1098"/>
        <v>0</v>
      </c>
      <c r="DY102" s="141">
        <f t="shared" si="1098"/>
        <v>0</v>
      </c>
      <c r="DZ102" s="141">
        <f t="shared" si="1098"/>
        <v>0</v>
      </c>
      <c r="EA102" s="141">
        <f t="shared" si="1098"/>
        <v>0</v>
      </c>
      <c r="EB102" s="141">
        <f t="shared" si="1098"/>
        <v>0</v>
      </c>
      <c r="EC102" s="141">
        <f t="shared" si="1098"/>
        <v>0</v>
      </c>
      <c r="ED102" s="141">
        <f t="shared" si="1098"/>
        <v>0</v>
      </c>
      <c r="EE102" s="141">
        <f t="shared" si="1098"/>
        <v>0</v>
      </c>
      <c r="EF102" s="141">
        <f t="shared" si="748"/>
        <v>0</v>
      </c>
      <c r="EG102" s="142">
        <f t="shared" ref="EG102:ER102" si="1099">EG100+EG101</f>
        <v>0</v>
      </c>
      <c r="EH102" s="142">
        <f t="shared" si="1099"/>
        <v>0</v>
      </c>
      <c r="EI102" s="142">
        <f t="shared" si="1099"/>
        <v>0</v>
      </c>
      <c r="EJ102" s="142">
        <f t="shared" si="1099"/>
        <v>0</v>
      </c>
      <c r="EK102" s="142">
        <f t="shared" si="1099"/>
        <v>0</v>
      </c>
      <c r="EL102" s="142">
        <f t="shared" si="1099"/>
        <v>0</v>
      </c>
      <c r="EM102" s="142">
        <f t="shared" si="1099"/>
        <v>0</v>
      </c>
      <c r="EN102" s="142">
        <f t="shared" si="1099"/>
        <v>0</v>
      </c>
      <c r="EO102" s="142">
        <f t="shared" si="1099"/>
        <v>0</v>
      </c>
      <c r="EP102" s="142">
        <f t="shared" si="1099"/>
        <v>0</v>
      </c>
      <c r="EQ102" s="142">
        <f t="shared" si="1099"/>
        <v>0</v>
      </c>
      <c r="ER102" s="142">
        <f t="shared" si="1099"/>
        <v>0</v>
      </c>
      <c r="ES102" s="142">
        <f t="shared" si="750"/>
        <v>0</v>
      </c>
      <c r="ET102" s="200">
        <f t="shared" si="751"/>
        <v>0</v>
      </c>
      <c r="EU102" s="143">
        <f t="shared" ref="EU102:FT102" si="1100">EU100+EU101</f>
        <v>0</v>
      </c>
      <c r="EV102" s="143">
        <f t="shared" si="1100"/>
        <v>0</v>
      </c>
      <c r="EW102" s="143">
        <f t="shared" si="1100"/>
        <v>0</v>
      </c>
      <c r="EX102" s="143">
        <f t="shared" si="1100"/>
        <v>0</v>
      </c>
      <c r="EY102" s="143">
        <f t="shared" si="1100"/>
        <v>0</v>
      </c>
      <c r="EZ102" s="143">
        <f t="shared" si="1100"/>
        <v>0</v>
      </c>
      <c r="FA102" s="143">
        <f t="shared" si="1100"/>
        <v>0</v>
      </c>
      <c r="FB102" s="143">
        <f t="shared" si="1100"/>
        <v>0</v>
      </c>
      <c r="FC102" s="143">
        <f t="shared" si="1100"/>
        <v>0</v>
      </c>
      <c r="FD102" s="143">
        <f t="shared" si="1100"/>
        <v>0</v>
      </c>
      <c r="FE102" s="143">
        <f t="shared" si="1100"/>
        <v>0</v>
      </c>
      <c r="FF102" s="143">
        <f t="shared" si="1100"/>
        <v>0</v>
      </c>
      <c r="FG102" s="143">
        <f t="shared" si="1100"/>
        <v>0</v>
      </c>
      <c r="FH102" s="143">
        <f t="shared" si="1100"/>
        <v>0</v>
      </c>
      <c r="FI102" s="143">
        <f t="shared" si="1100"/>
        <v>0</v>
      </c>
      <c r="FJ102" s="143">
        <f t="shared" si="1100"/>
        <v>0</v>
      </c>
      <c r="FK102" s="143">
        <f t="shared" si="1100"/>
        <v>0</v>
      </c>
      <c r="FL102" s="143">
        <f t="shared" si="1100"/>
        <v>0</v>
      </c>
      <c r="FM102" s="143">
        <f t="shared" si="1100"/>
        <v>0</v>
      </c>
      <c r="FN102" s="143">
        <f t="shared" si="1100"/>
        <v>0</v>
      </c>
      <c r="FO102" s="143">
        <f t="shared" si="1100"/>
        <v>0</v>
      </c>
      <c r="FP102" s="143">
        <f t="shared" si="1100"/>
        <v>0</v>
      </c>
      <c r="FQ102" s="143">
        <f t="shared" si="1100"/>
        <v>0</v>
      </c>
      <c r="FR102" s="143">
        <f t="shared" si="1100"/>
        <v>0</v>
      </c>
      <c r="FS102" s="143">
        <f t="shared" si="1100"/>
        <v>0</v>
      </c>
      <c r="FT102" s="143">
        <f t="shared" si="1100"/>
        <v>0</v>
      </c>
      <c r="FU102" s="143">
        <f t="shared" si="753"/>
        <v>0</v>
      </c>
      <c r="FV102" s="142">
        <f t="shared" ref="FV102:GG102" si="1101">FV100+FV101</f>
        <v>0</v>
      </c>
      <c r="FW102" s="142">
        <f t="shared" si="1101"/>
        <v>0</v>
      </c>
      <c r="FX102" s="142">
        <f t="shared" si="1101"/>
        <v>0</v>
      </c>
      <c r="FY102" s="142">
        <f t="shared" si="1101"/>
        <v>0</v>
      </c>
      <c r="FZ102" s="142">
        <f t="shared" si="1101"/>
        <v>0</v>
      </c>
      <c r="GA102" s="142">
        <f t="shared" si="1101"/>
        <v>0</v>
      </c>
      <c r="GB102" s="142">
        <f t="shared" si="1101"/>
        <v>0</v>
      </c>
      <c r="GC102" s="142">
        <f t="shared" si="1101"/>
        <v>0</v>
      </c>
      <c r="GD102" s="142">
        <f t="shared" si="1101"/>
        <v>0</v>
      </c>
      <c r="GE102" s="142">
        <f t="shared" si="1101"/>
        <v>0</v>
      </c>
      <c r="GF102" s="142">
        <f t="shared" si="1101"/>
        <v>0</v>
      </c>
      <c r="GG102" s="142">
        <f t="shared" si="1101"/>
        <v>0</v>
      </c>
      <c r="GH102" s="142">
        <f t="shared" si="755"/>
        <v>0</v>
      </c>
      <c r="GI102" s="200">
        <f t="shared" si="756"/>
        <v>0</v>
      </c>
    </row>
    <row r="103" spans="1:191" x14ac:dyDescent="0.35">
      <c r="A103" s="352">
        <v>34</v>
      </c>
      <c r="B103" s="342"/>
      <c r="C103" s="342"/>
      <c r="D103" s="140" t="s">
        <v>16</v>
      </c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41">
        <f t="shared" si="719"/>
        <v>0</v>
      </c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42">
        <f t="shared" si="720"/>
        <v>0</v>
      </c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43">
        <f t="shared" si="722"/>
        <v>0</v>
      </c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43">
        <f t="shared" si="723"/>
        <v>0</v>
      </c>
      <c r="BE103" s="145"/>
      <c r="BF103" s="154" t="str">
        <f t="shared" si="693"/>
        <v/>
      </c>
      <c r="BG103" s="145"/>
      <c r="BH103" s="154" t="str">
        <f t="shared" si="694"/>
        <v/>
      </c>
      <c r="BI103" s="145"/>
      <c r="BJ103" s="154" t="str">
        <f>IFERROR(BI103/#REF!,"")</f>
        <v/>
      </c>
      <c r="BK103" s="145"/>
      <c r="BL103" s="154" t="str">
        <f t="shared" si="695"/>
        <v/>
      </c>
      <c r="BM103" s="145"/>
      <c r="BN103" s="154" t="str">
        <f t="shared" si="696"/>
        <v/>
      </c>
      <c r="BO103" s="145"/>
      <c r="BP103" s="154" t="str">
        <f t="shared" si="697"/>
        <v/>
      </c>
      <c r="BQ103" s="145"/>
      <c r="BR103" s="154" t="str">
        <f t="shared" si="698"/>
        <v/>
      </c>
      <c r="BS103" s="145"/>
      <c r="BT103" s="154" t="str">
        <f t="shared" si="699"/>
        <v/>
      </c>
      <c r="BU103" s="145"/>
      <c r="BV103" s="154" t="str">
        <f t="shared" si="700"/>
        <v/>
      </c>
      <c r="BW103" s="145"/>
      <c r="BX103" s="154" t="str">
        <f t="shared" si="701"/>
        <v/>
      </c>
      <c r="BY103" s="145"/>
      <c r="BZ103" s="154" t="str">
        <f t="shared" si="702"/>
        <v/>
      </c>
      <c r="CA103" s="145"/>
      <c r="CB103" s="154" t="str">
        <f t="shared" si="703"/>
        <v/>
      </c>
      <c r="CC103" s="138">
        <f t="shared" si="704"/>
        <v>0</v>
      </c>
      <c r="CD103" s="138">
        <f t="shared" si="705"/>
        <v>0</v>
      </c>
      <c r="CE103" s="154" t="str">
        <f t="shared" si="706"/>
        <v/>
      </c>
      <c r="CF103" s="145"/>
      <c r="CG103" s="145"/>
      <c r="CH103" s="148" t="str">
        <f t="shared" si="759"/>
        <v/>
      </c>
      <c r="CI103" s="145"/>
      <c r="CJ103" s="145"/>
      <c r="CK103" s="148" t="str">
        <f t="shared" si="707"/>
        <v/>
      </c>
      <c r="CL103" s="145"/>
      <c r="CM103" s="145"/>
      <c r="CN103" s="148" t="str">
        <f t="shared" si="708"/>
        <v/>
      </c>
      <c r="CO103" s="145"/>
      <c r="CP103" s="145"/>
      <c r="CQ103" s="148" t="str">
        <f t="shared" si="709"/>
        <v/>
      </c>
      <c r="CR103" s="145"/>
      <c r="CS103" s="145"/>
      <c r="CT103" s="148" t="str">
        <f t="shared" si="710"/>
        <v/>
      </c>
      <c r="CU103" s="145"/>
      <c r="CV103" s="145"/>
      <c r="CW103" s="148" t="str">
        <f t="shared" si="711"/>
        <v/>
      </c>
      <c r="CX103" s="145"/>
      <c r="CY103" s="145"/>
      <c r="CZ103" s="148" t="str">
        <f t="shared" si="712"/>
        <v/>
      </c>
      <c r="DA103" s="145"/>
      <c r="DB103" s="145"/>
      <c r="DC103" s="148" t="str">
        <f t="shared" si="713"/>
        <v/>
      </c>
      <c r="DD103" s="145"/>
      <c r="DE103" s="145"/>
      <c r="DF103" s="148" t="str">
        <f t="shared" si="714"/>
        <v/>
      </c>
      <c r="DG103" s="145"/>
      <c r="DH103" s="145"/>
      <c r="DI103" s="148" t="str">
        <f t="shared" si="715"/>
        <v/>
      </c>
      <c r="DJ103" s="145"/>
      <c r="DK103" s="145"/>
      <c r="DL103" s="148" t="str">
        <f t="shared" si="716"/>
        <v/>
      </c>
      <c r="DM103" s="145"/>
      <c r="DN103" s="145"/>
      <c r="DO103" s="148" t="str">
        <f t="shared" si="717"/>
        <v/>
      </c>
      <c r="DP103" s="149">
        <f t="shared" si="816"/>
        <v>0</v>
      </c>
      <c r="DQ103" s="149">
        <f t="shared" si="817"/>
        <v>0</v>
      </c>
      <c r="DR103" s="148" t="str">
        <f t="shared" si="818"/>
        <v/>
      </c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41">
        <f t="shared" si="748"/>
        <v>0</v>
      </c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42">
        <f t="shared" si="750"/>
        <v>0</v>
      </c>
      <c r="ET103" s="200">
        <f t="shared" si="751"/>
        <v>0</v>
      </c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>
        <f t="shared" ref="FS103:FS104" si="1102">SUM(EU103,EW103,EY103,FA103,FC103,FE103,FG103,FI103,FK103,FM103,FO103,FQ103)</f>
        <v>0</v>
      </c>
      <c r="FT103" s="137">
        <f t="shared" ref="FT103:FT104" si="1103">SUM(EV103,EX103,EZ103,FB103,FD103,FF103,FH103,FJ103,FL103,FN103,FP103,FR103)</f>
        <v>0</v>
      </c>
      <c r="FU103" s="143">
        <f t="shared" si="753"/>
        <v>0</v>
      </c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42">
        <f t="shared" si="755"/>
        <v>0</v>
      </c>
      <c r="GI103" s="200">
        <f t="shared" si="756"/>
        <v>0</v>
      </c>
    </row>
    <row r="104" spans="1:191" x14ac:dyDescent="0.35">
      <c r="A104" s="352"/>
      <c r="B104" s="342"/>
      <c r="C104" s="342"/>
      <c r="D104" s="140" t="s">
        <v>17</v>
      </c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41">
        <f t="shared" si="719"/>
        <v>0</v>
      </c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42">
        <f t="shared" si="720"/>
        <v>0</v>
      </c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43">
        <f t="shared" si="722"/>
        <v>0</v>
      </c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43">
        <f t="shared" si="723"/>
        <v>0</v>
      </c>
      <c r="BE104" s="145"/>
      <c r="BF104" s="154" t="str">
        <f t="shared" si="693"/>
        <v/>
      </c>
      <c r="BG104" s="145"/>
      <c r="BH104" s="154" t="str">
        <f t="shared" si="694"/>
        <v/>
      </c>
      <c r="BI104" s="145"/>
      <c r="BJ104" s="154" t="str">
        <f>IFERROR(BI104/#REF!,"")</f>
        <v/>
      </c>
      <c r="BK104" s="145"/>
      <c r="BL104" s="154" t="str">
        <f t="shared" si="695"/>
        <v/>
      </c>
      <c r="BM104" s="145"/>
      <c r="BN104" s="154" t="str">
        <f t="shared" si="696"/>
        <v/>
      </c>
      <c r="BO104" s="145"/>
      <c r="BP104" s="154" t="str">
        <f t="shared" si="697"/>
        <v/>
      </c>
      <c r="BQ104" s="145"/>
      <c r="BR104" s="154" t="str">
        <f t="shared" si="698"/>
        <v/>
      </c>
      <c r="BS104" s="145"/>
      <c r="BT104" s="154" t="str">
        <f t="shared" si="699"/>
        <v/>
      </c>
      <c r="BU104" s="145"/>
      <c r="BV104" s="154" t="str">
        <f t="shared" si="700"/>
        <v/>
      </c>
      <c r="BW104" s="145"/>
      <c r="BX104" s="154" t="str">
        <f t="shared" si="701"/>
        <v/>
      </c>
      <c r="BY104" s="145"/>
      <c r="BZ104" s="154" t="str">
        <f t="shared" si="702"/>
        <v/>
      </c>
      <c r="CA104" s="145"/>
      <c r="CB104" s="154" t="str">
        <f t="shared" si="703"/>
        <v/>
      </c>
      <c r="CC104" s="138">
        <f t="shared" si="704"/>
        <v>0</v>
      </c>
      <c r="CD104" s="138">
        <f t="shared" si="705"/>
        <v>0</v>
      </c>
      <c r="CE104" s="154" t="str">
        <f t="shared" si="706"/>
        <v/>
      </c>
      <c r="CF104" s="145"/>
      <c r="CG104" s="145"/>
      <c r="CH104" s="148" t="str">
        <f t="shared" si="759"/>
        <v/>
      </c>
      <c r="CI104" s="145"/>
      <c r="CJ104" s="145"/>
      <c r="CK104" s="148" t="str">
        <f t="shared" si="707"/>
        <v/>
      </c>
      <c r="CL104" s="145"/>
      <c r="CM104" s="145"/>
      <c r="CN104" s="148" t="str">
        <f t="shared" si="708"/>
        <v/>
      </c>
      <c r="CO104" s="145"/>
      <c r="CP104" s="145"/>
      <c r="CQ104" s="148" t="str">
        <f t="shared" si="709"/>
        <v/>
      </c>
      <c r="CR104" s="145"/>
      <c r="CS104" s="145"/>
      <c r="CT104" s="148" t="str">
        <f t="shared" si="710"/>
        <v/>
      </c>
      <c r="CU104" s="145"/>
      <c r="CV104" s="145"/>
      <c r="CW104" s="148" t="str">
        <f t="shared" si="711"/>
        <v/>
      </c>
      <c r="CX104" s="145"/>
      <c r="CY104" s="145"/>
      <c r="CZ104" s="148" t="str">
        <f t="shared" si="712"/>
        <v/>
      </c>
      <c r="DA104" s="145"/>
      <c r="DB104" s="145"/>
      <c r="DC104" s="148" t="str">
        <f t="shared" si="713"/>
        <v/>
      </c>
      <c r="DD104" s="145"/>
      <c r="DE104" s="145"/>
      <c r="DF104" s="148" t="str">
        <f t="shared" si="714"/>
        <v/>
      </c>
      <c r="DG104" s="145"/>
      <c r="DH104" s="145"/>
      <c r="DI104" s="148" t="str">
        <f t="shared" si="715"/>
        <v/>
      </c>
      <c r="DJ104" s="145"/>
      <c r="DK104" s="145"/>
      <c r="DL104" s="148" t="str">
        <f t="shared" si="716"/>
        <v/>
      </c>
      <c r="DM104" s="145"/>
      <c r="DN104" s="145"/>
      <c r="DO104" s="148" t="str">
        <f t="shared" si="717"/>
        <v/>
      </c>
      <c r="DP104" s="149">
        <f t="shared" si="816"/>
        <v>0</v>
      </c>
      <c r="DQ104" s="149">
        <f t="shared" si="817"/>
        <v>0</v>
      </c>
      <c r="DR104" s="148" t="str">
        <f t="shared" si="818"/>
        <v/>
      </c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41">
        <f t="shared" si="748"/>
        <v>0</v>
      </c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42">
        <f t="shared" si="750"/>
        <v>0</v>
      </c>
      <c r="ET104" s="200">
        <f t="shared" si="751"/>
        <v>0</v>
      </c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>
        <f t="shared" si="1102"/>
        <v>0</v>
      </c>
      <c r="FT104" s="137">
        <f t="shared" si="1103"/>
        <v>0</v>
      </c>
      <c r="FU104" s="143">
        <f t="shared" si="753"/>
        <v>0</v>
      </c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42">
        <f t="shared" si="755"/>
        <v>0</v>
      </c>
      <c r="GI104" s="200">
        <f t="shared" si="756"/>
        <v>0</v>
      </c>
    </row>
    <row r="105" spans="1:191" x14ac:dyDescent="0.35">
      <c r="A105" s="352"/>
      <c r="B105" s="342"/>
      <c r="C105" s="342"/>
      <c r="D105" s="140" t="s">
        <v>10</v>
      </c>
      <c r="E105" s="141">
        <f t="shared" ref="E105:CG105" si="1104">E103+E104</f>
        <v>0</v>
      </c>
      <c r="F105" s="141">
        <f t="shared" si="1104"/>
        <v>0</v>
      </c>
      <c r="G105" s="141">
        <f t="shared" si="1104"/>
        <v>0</v>
      </c>
      <c r="H105" s="141">
        <f t="shared" si="1104"/>
        <v>0</v>
      </c>
      <c r="I105" s="141">
        <f t="shared" si="1104"/>
        <v>0</v>
      </c>
      <c r="J105" s="141">
        <f t="shared" si="1104"/>
        <v>0</v>
      </c>
      <c r="K105" s="141">
        <f t="shared" si="1104"/>
        <v>0</v>
      </c>
      <c r="L105" s="141">
        <f t="shared" si="1104"/>
        <v>0</v>
      </c>
      <c r="M105" s="141">
        <f t="shared" si="1104"/>
        <v>0</v>
      </c>
      <c r="N105" s="141">
        <f t="shared" si="1104"/>
        <v>0</v>
      </c>
      <c r="O105" s="141">
        <f t="shared" si="1104"/>
        <v>0</v>
      </c>
      <c r="P105" s="141">
        <f t="shared" si="1104"/>
        <v>0</v>
      </c>
      <c r="Q105" s="141">
        <f t="shared" si="719"/>
        <v>0</v>
      </c>
      <c r="R105" s="142">
        <f t="shared" si="1104"/>
        <v>0</v>
      </c>
      <c r="S105" s="142">
        <f t="shared" si="1104"/>
        <v>0</v>
      </c>
      <c r="T105" s="142">
        <f t="shared" si="1104"/>
        <v>0</v>
      </c>
      <c r="U105" s="142">
        <f t="shared" si="1104"/>
        <v>0</v>
      </c>
      <c r="V105" s="142">
        <f t="shared" si="1104"/>
        <v>0</v>
      </c>
      <c r="W105" s="142">
        <f t="shared" si="1104"/>
        <v>0</v>
      </c>
      <c r="X105" s="142">
        <f t="shared" si="1104"/>
        <v>0</v>
      </c>
      <c r="Y105" s="142">
        <f t="shared" si="1104"/>
        <v>0</v>
      </c>
      <c r="Z105" s="142">
        <f t="shared" si="1104"/>
        <v>0</v>
      </c>
      <c r="AA105" s="142">
        <f t="shared" si="1104"/>
        <v>0</v>
      </c>
      <c r="AB105" s="142">
        <f t="shared" si="1104"/>
        <v>0</v>
      </c>
      <c r="AC105" s="142">
        <f t="shared" si="1104"/>
        <v>0</v>
      </c>
      <c r="AD105" s="142">
        <f t="shared" si="720"/>
        <v>0</v>
      </c>
      <c r="AE105" s="143">
        <f t="shared" ref="AE105:AP105" si="1105">AE103+AE104</f>
        <v>0</v>
      </c>
      <c r="AF105" s="143">
        <f t="shared" si="1105"/>
        <v>0</v>
      </c>
      <c r="AG105" s="143">
        <f t="shared" si="1105"/>
        <v>0</v>
      </c>
      <c r="AH105" s="143">
        <f t="shared" si="1105"/>
        <v>0</v>
      </c>
      <c r="AI105" s="143">
        <f t="shared" si="1105"/>
        <v>0</v>
      </c>
      <c r="AJ105" s="143">
        <f t="shared" si="1105"/>
        <v>0</v>
      </c>
      <c r="AK105" s="143">
        <f t="shared" si="1105"/>
        <v>0</v>
      </c>
      <c r="AL105" s="143">
        <f t="shared" si="1105"/>
        <v>0</v>
      </c>
      <c r="AM105" s="143">
        <f t="shared" si="1105"/>
        <v>0</v>
      </c>
      <c r="AN105" s="143">
        <f t="shared" si="1105"/>
        <v>0</v>
      </c>
      <c r="AO105" s="143">
        <f t="shared" si="1105"/>
        <v>0</v>
      </c>
      <c r="AP105" s="143">
        <f t="shared" si="1105"/>
        <v>0</v>
      </c>
      <c r="AQ105" s="143">
        <f t="shared" si="722"/>
        <v>0</v>
      </c>
      <c r="AR105" s="143">
        <f t="shared" si="1104"/>
        <v>0</v>
      </c>
      <c r="AS105" s="143">
        <f t="shared" si="1104"/>
        <v>0</v>
      </c>
      <c r="AT105" s="143">
        <f t="shared" si="1104"/>
        <v>0</v>
      </c>
      <c r="AU105" s="143">
        <f t="shared" si="1104"/>
        <v>0</v>
      </c>
      <c r="AV105" s="143">
        <f t="shared" si="1104"/>
        <v>0</v>
      </c>
      <c r="AW105" s="143">
        <f t="shared" si="1104"/>
        <v>0</v>
      </c>
      <c r="AX105" s="143">
        <f t="shared" si="1104"/>
        <v>0</v>
      </c>
      <c r="AY105" s="143">
        <f t="shared" si="1104"/>
        <v>0</v>
      </c>
      <c r="AZ105" s="143">
        <f t="shared" si="1104"/>
        <v>0</v>
      </c>
      <c r="BA105" s="143">
        <f t="shared" si="1104"/>
        <v>0</v>
      </c>
      <c r="BB105" s="143">
        <f t="shared" si="1104"/>
        <v>0</v>
      </c>
      <c r="BC105" s="143">
        <f t="shared" si="1104"/>
        <v>0</v>
      </c>
      <c r="BD105" s="143">
        <f t="shared" si="723"/>
        <v>0</v>
      </c>
      <c r="BE105" s="152">
        <f t="shared" ref="BE105" si="1106">BE103+BE104</f>
        <v>0</v>
      </c>
      <c r="BF105" s="154" t="str">
        <f t="shared" si="693"/>
        <v/>
      </c>
      <c r="BG105" s="152">
        <f t="shared" ref="BG105" si="1107">BG103+BG104</f>
        <v>0</v>
      </c>
      <c r="BH105" s="154" t="str">
        <f t="shared" si="694"/>
        <v/>
      </c>
      <c r="BI105" s="152">
        <f t="shared" ref="BI105" si="1108">BI103+BI104</f>
        <v>0</v>
      </c>
      <c r="BJ105" s="155" t="str">
        <f>IFERROR(BI105/#REF!,"")</f>
        <v/>
      </c>
      <c r="BK105" s="152">
        <f t="shared" ref="BK105" si="1109">BK103+BK104</f>
        <v>0</v>
      </c>
      <c r="BL105" s="154" t="str">
        <f t="shared" si="695"/>
        <v/>
      </c>
      <c r="BM105" s="152">
        <f t="shared" ref="BM105" si="1110">BM103+BM104</f>
        <v>0</v>
      </c>
      <c r="BN105" s="154" t="str">
        <f t="shared" si="696"/>
        <v/>
      </c>
      <c r="BO105" s="152">
        <f t="shared" ref="BO105" si="1111">BO103+BO104</f>
        <v>0</v>
      </c>
      <c r="BP105" s="154" t="str">
        <f t="shared" si="697"/>
        <v/>
      </c>
      <c r="BQ105" s="152">
        <f t="shared" ref="BQ105" si="1112">BQ103+BQ104</f>
        <v>0</v>
      </c>
      <c r="BR105" s="154" t="str">
        <f t="shared" si="698"/>
        <v/>
      </c>
      <c r="BS105" s="152">
        <f t="shared" ref="BS105" si="1113">BS103+BS104</f>
        <v>0</v>
      </c>
      <c r="BT105" s="154" t="str">
        <f t="shared" si="699"/>
        <v/>
      </c>
      <c r="BU105" s="152">
        <f t="shared" ref="BU105" si="1114">BU103+BU104</f>
        <v>0</v>
      </c>
      <c r="BV105" s="154" t="str">
        <f t="shared" si="700"/>
        <v/>
      </c>
      <c r="BW105" s="152">
        <f t="shared" ref="BW105" si="1115">BW103+BW104</f>
        <v>0</v>
      </c>
      <c r="BX105" s="154" t="str">
        <f t="shared" si="701"/>
        <v/>
      </c>
      <c r="BY105" s="152">
        <f t="shared" ref="BY105" si="1116">BY103+BY104</f>
        <v>0</v>
      </c>
      <c r="BZ105" s="154" t="str">
        <f t="shared" si="702"/>
        <v/>
      </c>
      <c r="CA105" s="152">
        <f t="shared" ref="CA105" si="1117">CA103+CA104</f>
        <v>0</v>
      </c>
      <c r="CB105" s="154" t="str">
        <f t="shared" si="703"/>
        <v/>
      </c>
      <c r="CC105" s="138">
        <f t="shared" si="704"/>
        <v>0</v>
      </c>
      <c r="CD105" s="157">
        <f t="shared" si="705"/>
        <v>0</v>
      </c>
      <c r="CE105" s="154" t="str">
        <f t="shared" si="706"/>
        <v/>
      </c>
      <c r="CF105" s="147">
        <f t="shared" si="1104"/>
        <v>0</v>
      </c>
      <c r="CG105" s="147">
        <f t="shared" si="1104"/>
        <v>0</v>
      </c>
      <c r="CH105" s="148" t="str">
        <f t="shared" si="759"/>
        <v/>
      </c>
      <c r="CI105" s="147">
        <f t="shared" ref="CI105:CJ105" si="1118">CI103+CI104</f>
        <v>0</v>
      </c>
      <c r="CJ105" s="147">
        <f t="shared" si="1118"/>
        <v>0</v>
      </c>
      <c r="CK105" s="148" t="str">
        <f t="shared" si="707"/>
        <v/>
      </c>
      <c r="CL105" s="147">
        <f t="shared" ref="CL105:CM105" si="1119">CL103+CL104</f>
        <v>0</v>
      </c>
      <c r="CM105" s="147">
        <f t="shared" si="1119"/>
        <v>0</v>
      </c>
      <c r="CN105" s="148" t="str">
        <f t="shared" si="708"/>
        <v/>
      </c>
      <c r="CO105" s="147">
        <f t="shared" ref="CO105:CP105" si="1120">CO103+CO104</f>
        <v>0</v>
      </c>
      <c r="CP105" s="147">
        <f t="shared" si="1120"/>
        <v>0</v>
      </c>
      <c r="CQ105" s="148" t="str">
        <f t="shared" si="709"/>
        <v/>
      </c>
      <c r="CR105" s="147">
        <f t="shared" ref="CR105:CS105" si="1121">CR103+CR104</f>
        <v>0</v>
      </c>
      <c r="CS105" s="147">
        <f t="shared" si="1121"/>
        <v>0</v>
      </c>
      <c r="CT105" s="148" t="str">
        <f t="shared" si="710"/>
        <v/>
      </c>
      <c r="CU105" s="147">
        <f t="shared" ref="CU105:CV105" si="1122">CU103+CU104</f>
        <v>0</v>
      </c>
      <c r="CV105" s="147">
        <f t="shared" si="1122"/>
        <v>0</v>
      </c>
      <c r="CW105" s="148" t="str">
        <f t="shared" si="711"/>
        <v/>
      </c>
      <c r="CX105" s="147">
        <f t="shared" ref="CX105:CY105" si="1123">CX103+CX104</f>
        <v>0</v>
      </c>
      <c r="CY105" s="147">
        <f t="shared" si="1123"/>
        <v>0</v>
      </c>
      <c r="CZ105" s="148" t="str">
        <f t="shared" si="712"/>
        <v/>
      </c>
      <c r="DA105" s="147">
        <f t="shared" ref="DA105:DB105" si="1124">DA103+DA104</f>
        <v>0</v>
      </c>
      <c r="DB105" s="147">
        <f t="shared" si="1124"/>
        <v>0</v>
      </c>
      <c r="DC105" s="148" t="str">
        <f t="shared" si="713"/>
        <v/>
      </c>
      <c r="DD105" s="147">
        <f t="shared" ref="DD105:DE105" si="1125">DD103+DD104</f>
        <v>0</v>
      </c>
      <c r="DE105" s="147">
        <f t="shared" si="1125"/>
        <v>0</v>
      </c>
      <c r="DF105" s="148" t="str">
        <f t="shared" si="714"/>
        <v/>
      </c>
      <c r="DG105" s="147">
        <f t="shared" ref="DG105:DH105" si="1126">DG103+DG104</f>
        <v>0</v>
      </c>
      <c r="DH105" s="147">
        <f t="shared" si="1126"/>
        <v>0</v>
      </c>
      <c r="DI105" s="148" t="str">
        <f t="shared" si="715"/>
        <v/>
      </c>
      <c r="DJ105" s="147">
        <f t="shared" ref="DJ105:DK105" si="1127">DJ103+DJ104</f>
        <v>0</v>
      </c>
      <c r="DK105" s="147">
        <f t="shared" si="1127"/>
        <v>0</v>
      </c>
      <c r="DL105" s="148" t="str">
        <f t="shared" si="716"/>
        <v/>
      </c>
      <c r="DM105" s="147">
        <f t="shared" ref="DM105:DN105" si="1128">DM103+DM104</f>
        <v>0</v>
      </c>
      <c r="DN105" s="147">
        <f t="shared" si="1128"/>
        <v>0</v>
      </c>
      <c r="DO105" s="148" t="str">
        <f t="shared" si="717"/>
        <v/>
      </c>
      <c r="DP105" s="150">
        <f t="shared" si="816"/>
        <v>0</v>
      </c>
      <c r="DQ105" s="150">
        <f t="shared" si="817"/>
        <v>0</v>
      </c>
      <c r="DR105" s="148" t="str">
        <f t="shared" si="818"/>
        <v/>
      </c>
      <c r="DT105" s="141">
        <f t="shared" ref="DT105:EE105" si="1129">DT103+DT104</f>
        <v>0</v>
      </c>
      <c r="DU105" s="141">
        <f t="shared" si="1129"/>
        <v>0</v>
      </c>
      <c r="DV105" s="141">
        <f t="shared" si="1129"/>
        <v>0</v>
      </c>
      <c r="DW105" s="141">
        <f t="shared" si="1129"/>
        <v>0</v>
      </c>
      <c r="DX105" s="141">
        <f t="shared" si="1129"/>
        <v>0</v>
      </c>
      <c r="DY105" s="141">
        <f t="shared" si="1129"/>
        <v>0</v>
      </c>
      <c r="DZ105" s="141">
        <f t="shared" si="1129"/>
        <v>0</v>
      </c>
      <c r="EA105" s="141">
        <f t="shared" si="1129"/>
        <v>0</v>
      </c>
      <c r="EB105" s="141">
        <f t="shared" si="1129"/>
        <v>0</v>
      </c>
      <c r="EC105" s="141">
        <f t="shared" si="1129"/>
        <v>0</v>
      </c>
      <c r="ED105" s="141">
        <f t="shared" si="1129"/>
        <v>0</v>
      </c>
      <c r="EE105" s="141">
        <f t="shared" si="1129"/>
        <v>0</v>
      </c>
      <c r="EF105" s="141">
        <f t="shared" si="748"/>
        <v>0</v>
      </c>
      <c r="EG105" s="142">
        <f t="shared" ref="EG105:ER105" si="1130">EG103+EG104</f>
        <v>0</v>
      </c>
      <c r="EH105" s="142">
        <f t="shared" si="1130"/>
        <v>0</v>
      </c>
      <c r="EI105" s="142">
        <f t="shared" si="1130"/>
        <v>0</v>
      </c>
      <c r="EJ105" s="142">
        <f t="shared" si="1130"/>
        <v>0</v>
      </c>
      <c r="EK105" s="142">
        <f t="shared" si="1130"/>
        <v>0</v>
      </c>
      <c r="EL105" s="142">
        <f t="shared" si="1130"/>
        <v>0</v>
      </c>
      <c r="EM105" s="142">
        <f t="shared" si="1130"/>
        <v>0</v>
      </c>
      <c r="EN105" s="142">
        <f t="shared" si="1130"/>
        <v>0</v>
      </c>
      <c r="EO105" s="142">
        <f t="shared" si="1130"/>
        <v>0</v>
      </c>
      <c r="EP105" s="142">
        <f t="shared" si="1130"/>
        <v>0</v>
      </c>
      <c r="EQ105" s="142">
        <f t="shared" si="1130"/>
        <v>0</v>
      </c>
      <c r="ER105" s="142">
        <f t="shared" si="1130"/>
        <v>0</v>
      </c>
      <c r="ES105" s="142">
        <f t="shared" si="750"/>
        <v>0</v>
      </c>
      <c r="ET105" s="200">
        <f t="shared" si="751"/>
        <v>0</v>
      </c>
      <c r="EU105" s="143">
        <f t="shared" ref="EU105:FT105" si="1131">EU103+EU104</f>
        <v>0</v>
      </c>
      <c r="EV105" s="143">
        <f t="shared" si="1131"/>
        <v>0</v>
      </c>
      <c r="EW105" s="143">
        <f t="shared" si="1131"/>
        <v>0</v>
      </c>
      <c r="EX105" s="143">
        <f t="shared" si="1131"/>
        <v>0</v>
      </c>
      <c r="EY105" s="143">
        <f t="shared" si="1131"/>
        <v>0</v>
      </c>
      <c r="EZ105" s="143">
        <f t="shared" si="1131"/>
        <v>0</v>
      </c>
      <c r="FA105" s="143">
        <f t="shared" si="1131"/>
        <v>0</v>
      </c>
      <c r="FB105" s="143">
        <f t="shared" si="1131"/>
        <v>0</v>
      </c>
      <c r="FC105" s="143">
        <f t="shared" si="1131"/>
        <v>0</v>
      </c>
      <c r="FD105" s="143">
        <f t="shared" si="1131"/>
        <v>0</v>
      </c>
      <c r="FE105" s="143">
        <f t="shared" si="1131"/>
        <v>0</v>
      </c>
      <c r="FF105" s="143">
        <f t="shared" si="1131"/>
        <v>0</v>
      </c>
      <c r="FG105" s="143">
        <f t="shared" si="1131"/>
        <v>0</v>
      </c>
      <c r="FH105" s="143">
        <f t="shared" si="1131"/>
        <v>0</v>
      </c>
      <c r="FI105" s="143">
        <f t="shared" si="1131"/>
        <v>0</v>
      </c>
      <c r="FJ105" s="143">
        <f t="shared" si="1131"/>
        <v>0</v>
      </c>
      <c r="FK105" s="143">
        <f t="shared" si="1131"/>
        <v>0</v>
      </c>
      <c r="FL105" s="143">
        <f t="shared" si="1131"/>
        <v>0</v>
      </c>
      <c r="FM105" s="143">
        <f t="shared" si="1131"/>
        <v>0</v>
      </c>
      <c r="FN105" s="143">
        <f t="shared" si="1131"/>
        <v>0</v>
      </c>
      <c r="FO105" s="143">
        <f t="shared" si="1131"/>
        <v>0</v>
      </c>
      <c r="FP105" s="143">
        <f t="shared" si="1131"/>
        <v>0</v>
      </c>
      <c r="FQ105" s="143">
        <f t="shared" si="1131"/>
        <v>0</v>
      </c>
      <c r="FR105" s="143">
        <f t="shared" si="1131"/>
        <v>0</v>
      </c>
      <c r="FS105" s="143">
        <f t="shared" si="1131"/>
        <v>0</v>
      </c>
      <c r="FT105" s="143">
        <f t="shared" si="1131"/>
        <v>0</v>
      </c>
      <c r="FU105" s="143">
        <f t="shared" si="753"/>
        <v>0</v>
      </c>
      <c r="FV105" s="142">
        <f t="shared" ref="FV105:GG105" si="1132">FV103+FV104</f>
        <v>0</v>
      </c>
      <c r="FW105" s="142">
        <f t="shared" si="1132"/>
        <v>0</v>
      </c>
      <c r="FX105" s="142">
        <f t="shared" si="1132"/>
        <v>0</v>
      </c>
      <c r="FY105" s="142">
        <f t="shared" si="1132"/>
        <v>0</v>
      </c>
      <c r="FZ105" s="142">
        <f t="shared" si="1132"/>
        <v>0</v>
      </c>
      <c r="GA105" s="142">
        <f t="shared" si="1132"/>
        <v>0</v>
      </c>
      <c r="GB105" s="142">
        <f t="shared" si="1132"/>
        <v>0</v>
      </c>
      <c r="GC105" s="142">
        <f t="shared" si="1132"/>
        <v>0</v>
      </c>
      <c r="GD105" s="142">
        <f t="shared" si="1132"/>
        <v>0</v>
      </c>
      <c r="GE105" s="142">
        <f t="shared" si="1132"/>
        <v>0</v>
      </c>
      <c r="GF105" s="142">
        <f t="shared" si="1132"/>
        <v>0</v>
      </c>
      <c r="GG105" s="142">
        <f t="shared" si="1132"/>
        <v>0</v>
      </c>
      <c r="GH105" s="142">
        <f t="shared" si="755"/>
        <v>0</v>
      </c>
      <c r="GI105" s="200">
        <f t="shared" si="756"/>
        <v>0</v>
      </c>
    </row>
    <row r="106" spans="1:191" x14ac:dyDescent="0.35">
      <c r="A106" s="352">
        <v>35</v>
      </c>
      <c r="B106" s="342"/>
      <c r="C106" s="342"/>
      <c r="D106" s="140" t="s">
        <v>16</v>
      </c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41">
        <f t="shared" si="719"/>
        <v>0</v>
      </c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42">
        <f t="shared" si="720"/>
        <v>0</v>
      </c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43">
        <f t="shared" si="722"/>
        <v>0</v>
      </c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43">
        <f t="shared" si="723"/>
        <v>0</v>
      </c>
      <c r="BE106" s="145"/>
      <c r="BF106" s="154" t="str">
        <f t="shared" si="693"/>
        <v/>
      </c>
      <c r="BG106" s="145"/>
      <c r="BH106" s="154" t="str">
        <f t="shared" si="694"/>
        <v/>
      </c>
      <c r="BI106" s="145"/>
      <c r="BJ106" s="154" t="str">
        <f>IFERROR(BI106/#REF!,"")</f>
        <v/>
      </c>
      <c r="BK106" s="145"/>
      <c r="BL106" s="154" t="str">
        <f t="shared" si="695"/>
        <v/>
      </c>
      <c r="BM106" s="145"/>
      <c r="BN106" s="154" t="str">
        <f t="shared" si="696"/>
        <v/>
      </c>
      <c r="BO106" s="145"/>
      <c r="BP106" s="154" t="str">
        <f t="shared" si="697"/>
        <v/>
      </c>
      <c r="BQ106" s="145"/>
      <c r="BR106" s="154" t="str">
        <f t="shared" si="698"/>
        <v/>
      </c>
      <c r="BS106" s="145"/>
      <c r="BT106" s="154" t="str">
        <f t="shared" si="699"/>
        <v/>
      </c>
      <c r="BU106" s="145"/>
      <c r="BV106" s="154" t="str">
        <f t="shared" si="700"/>
        <v/>
      </c>
      <c r="BW106" s="145"/>
      <c r="BX106" s="154" t="str">
        <f t="shared" si="701"/>
        <v/>
      </c>
      <c r="BY106" s="145"/>
      <c r="BZ106" s="154" t="str">
        <f t="shared" si="702"/>
        <v/>
      </c>
      <c r="CA106" s="145"/>
      <c r="CB106" s="154" t="str">
        <f t="shared" si="703"/>
        <v/>
      </c>
      <c r="CC106" s="138">
        <f t="shared" si="704"/>
        <v>0</v>
      </c>
      <c r="CD106" s="138">
        <f t="shared" si="705"/>
        <v>0</v>
      </c>
      <c r="CE106" s="154" t="str">
        <f t="shared" si="706"/>
        <v/>
      </c>
      <c r="CF106" s="145"/>
      <c r="CG106" s="145"/>
      <c r="CH106" s="148" t="str">
        <f t="shared" si="759"/>
        <v/>
      </c>
      <c r="CI106" s="145"/>
      <c r="CJ106" s="145"/>
      <c r="CK106" s="148" t="str">
        <f t="shared" si="707"/>
        <v/>
      </c>
      <c r="CL106" s="145"/>
      <c r="CM106" s="145"/>
      <c r="CN106" s="148" t="str">
        <f t="shared" si="708"/>
        <v/>
      </c>
      <c r="CO106" s="145"/>
      <c r="CP106" s="145"/>
      <c r="CQ106" s="148" t="str">
        <f t="shared" si="709"/>
        <v/>
      </c>
      <c r="CR106" s="145"/>
      <c r="CS106" s="145"/>
      <c r="CT106" s="148" t="str">
        <f t="shared" si="710"/>
        <v/>
      </c>
      <c r="CU106" s="145"/>
      <c r="CV106" s="145"/>
      <c r="CW106" s="148" t="str">
        <f t="shared" si="711"/>
        <v/>
      </c>
      <c r="CX106" s="145"/>
      <c r="CY106" s="145"/>
      <c r="CZ106" s="148" t="str">
        <f t="shared" si="712"/>
        <v/>
      </c>
      <c r="DA106" s="145"/>
      <c r="DB106" s="145"/>
      <c r="DC106" s="148" t="str">
        <f t="shared" si="713"/>
        <v/>
      </c>
      <c r="DD106" s="145"/>
      <c r="DE106" s="145"/>
      <c r="DF106" s="148" t="str">
        <f t="shared" si="714"/>
        <v/>
      </c>
      <c r="DG106" s="145"/>
      <c r="DH106" s="145"/>
      <c r="DI106" s="148" t="str">
        <f t="shared" si="715"/>
        <v/>
      </c>
      <c r="DJ106" s="145"/>
      <c r="DK106" s="145"/>
      <c r="DL106" s="148" t="str">
        <f t="shared" si="716"/>
        <v/>
      </c>
      <c r="DM106" s="145"/>
      <c r="DN106" s="145"/>
      <c r="DO106" s="148" t="str">
        <f t="shared" si="717"/>
        <v/>
      </c>
      <c r="DP106" s="149">
        <f t="shared" si="816"/>
        <v>0</v>
      </c>
      <c r="DQ106" s="149">
        <f t="shared" si="817"/>
        <v>0</v>
      </c>
      <c r="DR106" s="148" t="str">
        <f t="shared" si="818"/>
        <v/>
      </c>
      <c r="DT106" s="137"/>
      <c r="DU106" s="137"/>
      <c r="DV106" s="137"/>
      <c r="DW106" s="137"/>
      <c r="DX106" s="137"/>
      <c r="DY106" s="137"/>
      <c r="DZ106" s="137"/>
      <c r="EA106" s="137"/>
      <c r="EB106" s="137"/>
      <c r="EC106" s="137"/>
      <c r="ED106" s="137"/>
      <c r="EE106" s="137"/>
      <c r="EF106" s="141">
        <f t="shared" si="748"/>
        <v>0</v>
      </c>
      <c r="EG106" s="137"/>
      <c r="EH106" s="137"/>
      <c r="EI106" s="137"/>
      <c r="EJ106" s="137"/>
      <c r="EK106" s="137"/>
      <c r="EL106" s="137"/>
      <c r="EM106" s="137"/>
      <c r="EN106" s="137"/>
      <c r="EO106" s="137"/>
      <c r="EP106" s="137"/>
      <c r="EQ106" s="137"/>
      <c r="ER106" s="137"/>
      <c r="ES106" s="142">
        <f t="shared" si="750"/>
        <v>0</v>
      </c>
      <c r="ET106" s="200">
        <f t="shared" si="751"/>
        <v>0</v>
      </c>
      <c r="EU106" s="137"/>
      <c r="EV106" s="137"/>
      <c r="EW106" s="137"/>
      <c r="EX106" s="137"/>
      <c r="EY106" s="137"/>
      <c r="EZ106" s="137"/>
      <c r="FA106" s="137"/>
      <c r="FB106" s="137"/>
      <c r="FC106" s="137"/>
      <c r="FD106" s="137"/>
      <c r="FE106" s="137"/>
      <c r="FF106" s="137"/>
      <c r="FG106" s="137"/>
      <c r="FH106" s="137"/>
      <c r="FI106" s="137"/>
      <c r="FJ106" s="137"/>
      <c r="FK106" s="137"/>
      <c r="FL106" s="137"/>
      <c r="FM106" s="137"/>
      <c r="FN106" s="137"/>
      <c r="FO106" s="137"/>
      <c r="FP106" s="137"/>
      <c r="FQ106" s="137"/>
      <c r="FR106" s="137"/>
      <c r="FS106" s="137">
        <f t="shared" ref="FS106:FS107" si="1133">SUM(EU106,EW106,EY106,FA106,FC106,FE106,FG106,FI106,FK106,FM106,FO106,FQ106)</f>
        <v>0</v>
      </c>
      <c r="FT106" s="137">
        <f t="shared" ref="FT106:FT107" si="1134">SUM(EV106,EX106,EZ106,FB106,FD106,FF106,FH106,FJ106,FL106,FN106,FP106,FR106)</f>
        <v>0</v>
      </c>
      <c r="FU106" s="143">
        <f t="shared" si="753"/>
        <v>0</v>
      </c>
      <c r="FV106" s="137"/>
      <c r="FW106" s="137"/>
      <c r="FX106" s="137"/>
      <c r="FY106" s="137"/>
      <c r="FZ106" s="137"/>
      <c r="GA106" s="137"/>
      <c r="GB106" s="137"/>
      <c r="GC106" s="137"/>
      <c r="GD106" s="137"/>
      <c r="GE106" s="137"/>
      <c r="GF106" s="137"/>
      <c r="GG106" s="137"/>
      <c r="GH106" s="142">
        <f t="shared" si="755"/>
        <v>0</v>
      </c>
      <c r="GI106" s="200">
        <f t="shared" si="756"/>
        <v>0</v>
      </c>
    </row>
    <row r="107" spans="1:191" x14ac:dyDescent="0.35">
      <c r="A107" s="352"/>
      <c r="B107" s="342"/>
      <c r="C107" s="342"/>
      <c r="D107" s="140" t="s">
        <v>17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41">
        <f t="shared" si="719"/>
        <v>0</v>
      </c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42">
        <f t="shared" si="720"/>
        <v>0</v>
      </c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43">
        <f t="shared" si="722"/>
        <v>0</v>
      </c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43">
        <f t="shared" si="723"/>
        <v>0</v>
      </c>
      <c r="BE107" s="145"/>
      <c r="BF107" s="154" t="str">
        <f t="shared" si="693"/>
        <v/>
      </c>
      <c r="BG107" s="145"/>
      <c r="BH107" s="154" t="str">
        <f t="shared" si="694"/>
        <v/>
      </c>
      <c r="BI107" s="145"/>
      <c r="BJ107" s="154" t="str">
        <f>IFERROR(BI107/#REF!,"")</f>
        <v/>
      </c>
      <c r="BK107" s="145"/>
      <c r="BL107" s="154" t="str">
        <f t="shared" si="695"/>
        <v/>
      </c>
      <c r="BM107" s="145"/>
      <c r="BN107" s="154" t="str">
        <f t="shared" si="696"/>
        <v/>
      </c>
      <c r="BO107" s="145"/>
      <c r="BP107" s="154" t="str">
        <f t="shared" si="697"/>
        <v/>
      </c>
      <c r="BQ107" s="145"/>
      <c r="BR107" s="154" t="str">
        <f t="shared" si="698"/>
        <v/>
      </c>
      <c r="BS107" s="145"/>
      <c r="BT107" s="154" t="str">
        <f t="shared" si="699"/>
        <v/>
      </c>
      <c r="BU107" s="145"/>
      <c r="BV107" s="154" t="str">
        <f t="shared" si="700"/>
        <v/>
      </c>
      <c r="BW107" s="145"/>
      <c r="BX107" s="154" t="str">
        <f t="shared" si="701"/>
        <v/>
      </c>
      <c r="BY107" s="145"/>
      <c r="BZ107" s="154" t="str">
        <f t="shared" si="702"/>
        <v/>
      </c>
      <c r="CA107" s="145"/>
      <c r="CB107" s="154" t="str">
        <f t="shared" si="703"/>
        <v/>
      </c>
      <c r="CC107" s="138">
        <f t="shared" si="704"/>
        <v>0</v>
      </c>
      <c r="CD107" s="138">
        <f t="shared" si="705"/>
        <v>0</v>
      </c>
      <c r="CE107" s="154" t="str">
        <f t="shared" si="706"/>
        <v/>
      </c>
      <c r="CF107" s="145"/>
      <c r="CG107" s="145"/>
      <c r="CH107" s="148" t="str">
        <f t="shared" si="759"/>
        <v/>
      </c>
      <c r="CI107" s="145"/>
      <c r="CJ107" s="145"/>
      <c r="CK107" s="148" t="str">
        <f t="shared" si="707"/>
        <v/>
      </c>
      <c r="CL107" s="145"/>
      <c r="CM107" s="145"/>
      <c r="CN107" s="148" t="str">
        <f t="shared" si="708"/>
        <v/>
      </c>
      <c r="CO107" s="145"/>
      <c r="CP107" s="145"/>
      <c r="CQ107" s="148" t="str">
        <f t="shared" si="709"/>
        <v/>
      </c>
      <c r="CR107" s="145"/>
      <c r="CS107" s="145"/>
      <c r="CT107" s="148" t="str">
        <f t="shared" si="710"/>
        <v/>
      </c>
      <c r="CU107" s="145"/>
      <c r="CV107" s="145"/>
      <c r="CW107" s="148" t="str">
        <f t="shared" si="711"/>
        <v/>
      </c>
      <c r="CX107" s="145"/>
      <c r="CY107" s="145"/>
      <c r="CZ107" s="148" t="str">
        <f t="shared" si="712"/>
        <v/>
      </c>
      <c r="DA107" s="145"/>
      <c r="DB107" s="145"/>
      <c r="DC107" s="148" t="str">
        <f t="shared" si="713"/>
        <v/>
      </c>
      <c r="DD107" s="145"/>
      <c r="DE107" s="145"/>
      <c r="DF107" s="148" t="str">
        <f t="shared" si="714"/>
        <v/>
      </c>
      <c r="DG107" s="145"/>
      <c r="DH107" s="145"/>
      <c r="DI107" s="148" t="str">
        <f t="shared" si="715"/>
        <v/>
      </c>
      <c r="DJ107" s="145"/>
      <c r="DK107" s="145"/>
      <c r="DL107" s="148" t="str">
        <f t="shared" si="716"/>
        <v/>
      </c>
      <c r="DM107" s="145"/>
      <c r="DN107" s="145"/>
      <c r="DO107" s="148" t="str">
        <f t="shared" si="717"/>
        <v/>
      </c>
      <c r="DP107" s="149">
        <f t="shared" si="816"/>
        <v>0</v>
      </c>
      <c r="DQ107" s="149">
        <f t="shared" si="817"/>
        <v>0</v>
      </c>
      <c r="DR107" s="148" t="str">
        <f t="shared" si="818"/>
        <v/>
      </c>
      <c r="DT107" s="137"/>
      <c r="DU107" s="137"/>
      <c r="DV107" s="137"/>
      <c r="DW107" s="137"/>
      <c r="DX107" s="137"/>
      <c r="DY107" s="137"/>
      <c r="DZ107" s="137"/>
      <c r="EA107" s="137"/>
      <c r="EB107" s="137"/>
      <c r="EC107" s="137"/>
      <c r="ED107" s="137"/>
      <c r="EE107" s="137"/>
      <c r="EF107" s="141">
        <f t="shared" si="748"/>
        <v>0</v>
      </c>
      <c r="EG107" s="137"/>
      <c r="EH107" s="137"/>
      <c r="EI107" s="137"/>
      <c r="EJ107" s="137"/>
      <c r="EK107" s="137"/>
      <c r="EL107" s="137"/>
      <c r="EM107" s="137"/>
      <c r="EN107" s="137"/>
      <c r="EO107" s="137"/>
      <c r="EP107" s="137"/>
      <c r="EQ107" s="137"/>
      <c r="ER107" s="137"/>
      <c r="ES107" s="142">
        <f t="shared" si="750"/>
        <v>0</v>
      </c>
      <c r="ET107" s="200">
        <f t="shared" si="751"/>
        <v>0</v>
      </c>
      <c r="EU107" s="137"/>
      <c r="EV107" s="137"/>
      <c r="EW107" s="137"/>
      <c r="EX107" s="137"/>
      <c r="EY107" s="137"/>
      <c r="EZ107" s="137"/>
      <c r="FA107" s="137"/>
      <c r="FB107" s="137"/>
      <c r="FC107" s="137"/>
      <c r="FD107" s="137"/>
      <c r="FE107" s="137"/>
      <c r="FF107" s="137"/>
      <c r="FG107" s="137"/>
      <c r="FH107" s="137"/>
      <c r="FI107" s="137"/>
      <c r="FJ107" s="137"/>
      <c r="FK107" s="137"/>
      <c r="FL107" s="137"/>
      <c r="FM107" s="137"/>
      <c r="FN107" s="137"/>
      <c r="FO107" s="137"/>
      <c r="FP107" s="137"/>
      <c r="FQ107" s="137"/>
      <c r="FR107" s="137"/>
      <c r="FS107" s="137">
        <f t="shared" si="1133"/>
        <v>0</v>
      </c>
      <c r="FT107" s="137">
        <f t="shared" si="1134"/>
        <v>0</v>
      </c>
      <c r="FU107" s="143">
        <f t="shared" si="753"/>
        <v>0</v>
      </c>
      <c r="FV107" s="137"/>
      <c r="FW107" s="137"/>
      <c r="FX107" s="137"/>
      <c r="FY107" s="137"/>
      <c r="FZ107" s="137"/>
      <c r="GA107" s="137"/>
      <c r="GB107" s="137"/>
      <c r="GC107" s="137"/>
      <c r="GD107" s="137"/>
      <c r="GE107" s="137"/>
      <c r="GF107" s="137"/>
      <c r="GG107" s="137"/>
      <c r="GH107" s="142">
        <f t="shared" si="755"/>
        <v>0</v>
      </c>
      <c r="GI107" s="200">
        <f t="shared" si="756"/>
        <v>0</v>
      </c>
    </row>
    <row r="108" spans="1:191" x14ac:dyDescent="0.35">
      <c r="A108" s="352"/>
      <c r="B108" s="342"/>
      <c r="C108" s="342"/>
      <c r="D108" s="140" t="s">
        <v>10</v>
      </c>
      <c r="E108" s="141">
        <f t="shared" ref="E108:CG108" si="1135">E106+E107</f>
        <v>0</v>
      </c>
      <c r="F108" s="141">
        <f t="shared" si="1135"/>
        <v>0</v>
      </c>
      <c r="G108" s="141">
        <f t="shared" si="1135"/>
        <v>0</v>
      </c>
      <c r="H108" s="141">
        <f t="shared" si="1135"/>
        <v>0</v>
      </c>
      <c r="I108" s="141">
        <f t="shared" si="1135"/>
        <v>0</v>
      </c>
      <c r="J108" s="141">
        <f t="shared" si="1135"/>
        <v>0</v>
      </c>
      <c r="K108" s="141">
        <f t="shared" si="1135"/>
        <v>0</v>
      </c>
      <c r="L108" s="141">
        <f t="shared" si="1135"/>
        <v>0</v>
      </c>
      <c r="M108" s="141">
        <f t="shared" si="1135"/>
        <v>0</v>
      </c>
      <c r="N108" s="141">
        <f t="shared" si="1135"/>
        <v>0</v>
      </c>
      <c r="O108" s="141">
        <f t="shared" si="1135"/>
        <v>0</v>
      </c>
      <c r="P108" s="141">
        <f t="shared" si="1135"/>
        <v>0</v>
      </c>
      <c r="Q108" s="141">
        <f t="shared" si="719"/>
        <v>0</v>
      </c>
      <c r="R108" s="142">
        <f t="shared" si="1135"/>
        <v>0</v>
      </c>
      <c r="S108" s="142">
        <f t="shared" si="1135"/>
        <v>0</v>
      </c>
      <c r="T108" s="142">
        <f t="shared" si="1135"/>
        <v>0</v>
      </c>
      <c r="U108" s="142">
        <f t="shared" si="1135"/>
        <v>0</v>
      </c>
      <c r="V108" s="142">
        <f t="shared" si="1135"/>
        <v>0</v>
      </c>
      <c r="W108" s="142">
        <f t="shared" si="1135"/>
        <v>0</v>
      </c>
      <c r="X108" s="142">
        <f t="shared" si="1135"/>
        <v>0</v>
      </c>
      <c r="Y108" s="142">
        <f t="shared" si="1135"/>
        <v>0</v>
      </c>
      <c r="Z108" s="142">
        <f t="shared" si="1135"/>
        <v>0</v>
      </c>
      <c r="AA108" s="142">
        <f t="shared" si="1135"/>
        <v>0</v>
      </c>
      <c r="AB108" s="142">
        <f t="shared" si="1135"/>
        <v>0</v>
      </c>
      <c r="AC108" s="142">
        <f t="shared" si="1135"/>
        <v>0</v>
      </c>
      <c r="AD108" s="142">
        <f t="shared" si="720"/>
        <v>0</v>
      </c>
      <c r="AE108" s="143">
        <f t="shared" ref="AE108:AP108" si="1136">AE106+AE107</f>
        <v>0</v>
      </c>
      <c r="AF108" s="143">
        <f t="shared" si="1136"/>
        <v>0</v>
      </c>
      <c r="AG108" s="143">
        <f t="shared" si="1136"/>
        <v>0</v>
      </c>
      <c r="AH108" s="143">
        <f t="shared" si="1136"/>
        <v>0</v>
      </c>
      <c r="AI108" s="143">
        <f t="shared" si="1136"/>
        <v>0</v>
      </c>
      <c r="AJ108" s="143">
        <f t="shared" si="1136"/>
        <v>0</v>
      </c>
      <c r="AK108" s="143">
        <f t="shared" si="1136"/>
        <v>0</v>
      </c>
      <c r="AL108" s="143">
        <f t="shared" si="1136"/>
        <v>0</v>
      </c>
      <c r="AM108" s="143">
        <f t="shared" si="1136"/>
        <v>0</v>
      </c>
      <c r="AN108" s="143">
        <f t="shared" si="1136"/>
        <v>0</v>
      </c>
      <c r="AO108" s="143">
        <f t="shared" si="1136"/>
        <v>0</v>
      </c>
      <c r="AP108" s="143">
        <f t="shared" si="1136"/>
        <v>0</v>
      </c>
      <c r="AQ108" s="143">
        <f t="shared" si="722"/>
        <v>0</v>
      </c>
      <c r="AR108" s="143">
        <f t="shared" si="1135"/>
        <v>0</v>
      </c>
      <c r="AS108" s="143">
        <f t="shared" si="1135"/>
        <v>0</v>
      </c>
      <c r="AT108" s="143">
        <f t="shared" si="1135"/>
        <v>0</v>
      </c>
      <c r="AU108" s="143">
        <f t="shared" si="1135"/>
        <v>0</v>
      </c>
      <c r="AV108" s="143">
        <f t="shared" si="1135"/>
        <v>0</v>
      </c>
      <c r="AW108" s="143">
        <f t="shared" si="1135"/>
        <v>0</v>
      </c>
      <c r="AX108" s="143">
        <f t="shared" si="1135"/>
        <v>0</v>
      </c>
      <c r="AY108" s="143">
        <f t="shared" si="1135"/>
        <v>0</v>
      </c>
      <c r="AZ108" s="143">
        <f t="shared" si="1135"/>
        <v>0</v>
      </c>
      <c r="BA108" s="143">
        <f t="shared" si="1135"/>
        <v>0</v>
      </c>
      <c r="BB108" s="143">
        <f t="shared" si="1135"/>
        <v>0</v>
      </c>
      <c r="BC108" s="143">
        <f t="shared" si="1135"/>
        <v>0</v>
      </c>
      <c r="BD108" s="143">
        <f t="shared" si="723"/>
        <v>0</v>
      </c>
      <c r="BE108" s="152">
        <f t="shared" ref="BE108" si="1137">BE106+BE107</f>
        <v>0</v>
      </c>
      <c r="BF108" s="154" t="str">
        <f t="shared" si="693"/>
        <v/>
      </c>
      <c r="BG108" s="152">
        <f t="shared" ref="BG108" si="1138">BG106+BG107</f>
        <v>0</v>
      </c>
      <c r="BH108" s="154" t="str">
        <f t="shared" si="694"/>
        <v/>
      </c>
      <c r="BI108" s="152">
        <f t="shared" ref="BI108" si="1139">BI106+BI107</f>
        <v>0</v>
      </c>
      <c r="BJ108" s="155" t="str">
        <f>IFERROR(BI108/#REF!,"")</f>
        <v/>
      </c>
      <c r="BK108" s="152">
        <f t="shared" ref="BK108" si="1140">BK106+BK107</f>
        <v>0</v>
      </c>
      <c r="BL108" s="154" t="str">
        <f t="shared" si="695"/>
        <v/>
      </c>
      <c r="BM108" s="152">
        <f t="shared" ref="BM108" si="1141">BM106+BM107</f>
        <v>0</v>
      </c>
      <c r="BN108" s="154" t="str">
        <f t="shared" si="696"/>
        <v/>
      </c>
      <c r="BO108" s="152">
        <f t="shared" ref="BO108" si="1142">BO106+BO107</f>
        <v>0</v>
      </c>
      <c r="BP108" s="154" t="str">
        <f t="shared" si="697"/>
        <v/>
      </c>
      <c r="BQ108" s="152">
        <f t="shared" ref="BQ108" si="1143">BQ106+BQ107</f>
        <v>0</v>
      </c>
      <c r="BR108" s="154" t="str">
        <f t="shared" si="698"/>
        <v/>
      </c>
      <c r="BS108" s="152">
        <f t="shared" ref="BS108" si="1144">BS106+BS107</f>
        <v>0</v>
      </c>
      <c r="BT108" s="154" t="str">
        <f t="shared" si="699"/>
        <v/>
      </c>
      <c r="BU108" s="152">
        <f t="shared" ref="BU108" si="1145">BU106+BU107</f>
        <v>0</v>
      </c>
      <c r="BV108" s="154" t="str">
        <f t="shared" si="700"/>
        <v/>
      </c>
      <c r="BW108" s="152">
        <f t="shared" ref="BW108" si="1146">BW106+BW107</f>
        <v>0</v>
      </c>
      <c r="BX108" s="154" t="str">
        <f t="shared" si="701"/>
        <v/>
      </c>
      <c r="BY108" s="152">
        <f t="shared" ref="BY108" si="1147">BY106+BY107</f>
        <v>0</v>
      </c>
      <c r="BZ108" s="154" t="str">
        <f t="shared" si="702"/>
        <v/>
      </c>
      <c r="CA108" s="152">
        <f t="shared" ref="CA108" si="1148">CA106+CA107</f>
        <v>0</v>
      </c>
      <c r="CB108" s="154" t="str">
        <f t="shared" si="703"/>
        <v/>
      </c>
      <c r="CC108" s="138">
        <f t="shared" si="704"/>
        <v>0</v>
      </c>
      <c r="CD108" s="157">
        <f t="shared" si="705"/>
        <v>0</v>
      </c>
      <c r="CE108" s="154" t="str">
        <f t="shared" si="706"/>
        <v/>
      </c>
      <c r="CF108" s="147">
        <f t="shared" si="1135"/>
        <v>0</v>
      </c>
      <c r="CG108" s="147">
        <f t="shared" si="1135"/>
        <v>0</v>
      </c>
      <c r="CH108" s="148" t="str">
        <f t="shared" si="759"/>
        <v/>
      </c>
      <c r="CI108" s="147">
        <f t="shared" ref="CI108:CJ108" si="1149">CI106+CI107</f>
        <v>0</v>
      </c>
      <c r="CJ108" s="147">
        <f t="shared" si="1149"/>
        <v>0</v>
      </c>
      <c r="CK108" s="148" t="str">
        <f t="shared" si="707"/>
        <v/>
      </c>
      <c r="CL108" s="147">
        <f t="shared" ref="CL108:CM108" si="1150">CL106+CL107</f>
        <v>0</v>
      </c>
      <c r="CM108" s="147">
        <f t="shared" si="1150"/>
        <v>0</v>
      </c>
      <c r="CN108" s="148" t="str">
        <f t="shared" si="708"/>
        <v/>
      </c>
      <c r="CO108" s="147">
        <f t="shared" ref="CO108:CP108" si="1151">CO106+CO107</f>
        <v>0</v>
      </c>
      <c r="CP108" s="147">
        <f t="shared" si="1151"/>
        <v>0</v>
      </c>
      <c r="CQ108" s="148" t="str">
        <f t="shared" si="709"/>
        <v/>
      </c>
      <c r="CR108" s="147">
        <f t="shared" ref="CR108:CS108" si="1152">CR106+CR107</f>
        <v>0</v>
      </c>
      <c r="CS108" s="147">
        <f t="shared" si="1152"/>
        <v>0</v>
      </c>
      <c r="CT108" s="148" t="str">
        <f t="shared" si="710"/>
        <v/>
      </c>
      <c r="CU108" s="147">
        <f t="shared" ref="CU108:CV108" si="1153">CU106+CU107</f>
        <v>0</v>
      </c>
      <c r="CV108" s="147">
        <f t="shared" si="1153"/>
        <v>0</v>
      </c>
      <c r="CW108" s="148" t="str">
        <f t="shared" si="711"/>
        <v/>
      </c>
      <c r="CX108" s="147">
        <f t="shared" ref="CX108:CY108" si="1154">CX106+CX107</f>
        <v>0</v>
      </c>
      <c r="CY108" s="147">
        <f t="shared" si="1154"/>
        <v>0</v>
      </c>
      <c r="CZ108" s="148" t="str">
        <f t="shared" si="712"/>
        <v/>
      </c>
      <c r="DA108" s="147">
        <f t="shared" ref="DA108:DB108" si="1155">DA106+DA107</f>
        <v>0</v>
      </c>
      <c r="DB108" s="147">
        <f t="shared" si="1155"/>
        <v>0</v>
      </c>
      <c r="DC108" s="148" t="str">
        <f t="shared" si="713"/>
        <v/>
      </c>
      <c r="DD108" s="147">
        <f t="shared" ref="DD108:DE108" si="1156">DD106+DD107</f>
        <v>0</v>
      </c>
      <c r="DE108" s="147">
        <f t="shared" si="1156"/>
        <v>0</v>
      </c>
      <c r="DF108" s="148" t="str">
        <f t="shared" si="714"/>
        <v/>
      </c>
      <c r="DG108" s="147">
        <f t="shared" ref="DG108:DH108" si="1157">DG106+DG107</f>
        <v>0</v>
      </c>
      <c r="DH108" s="147">
        <f t="shared" si="1157"/>
        <v>0</v>
      </c>
      <c r="DI108" s="148" t="str">
        <f t="shared" si="715"/>
        <v/>
      </c>
      <c r="DJ108" s="147">
        <f t="shared" ref="DJ108:DK108" si="1158">DJ106+DJ107</f>
        <v>0</v>
      </c>
      <c r="DK108" s="147">
        <f t="shared" si="1158"/>
        <v>0</v>
      </c>
      <c r="DL108" s="148" t="str">
        <f t="shared" si="716"/>
        <v/>
      </c>
      <c r="DM108" s="147">
        <f t="shared" ref="DM108:DN108" si="1159">DM106+DM107</f>
        <v>0</v>
      </c>
      <c r="DN108" s="147">
        <f t="shared" si="1159"/>
        <v>0</v>
      </c>
      <c r="DO108" s="148" t="str">
        <f t="shared" si="717"/>
        <v/>
      </c>
      <c r="DP108" s="150">
        <f t="shared" si="816"/>
        <v>0</v>
      </c>
      <c r="DQ108" s="150">
        <f t="shared" si="817"/>
        <v>0</v>
      </c>
      <c r="DR108" s="148" t="str">
        <f t="shared" si="818"/>
        <v/>
      </c>
      <c r="DT108" s="141">
        <f t="shared" ref="DT108:EE108" si="1160">DT106+DT107</f>
        <v>0</v>
      </c>
      <c r="DU108" s="141">
        <f t="shared" si="1160"/>
        <v>0</v>
      </c>
      <c r="DV108" s="141">
        <f t="shared" si="1160"/>
        <v>0</v>
      </c>
      <c r="DW108" s="141">
        <f t="shared" si="1160"/>
        <v>0</v>
      </c>
      <c r="DX108" s="141">
        <f t="shared" si="1160"/>
        <v>0</v>
      </c>
      <c r="DY108" s="141">
        <f t="shared" si="1160"/>
        <v>0</v>
      </c>
      <c r="DZ108" s="141">
        <f t="shared" si="1160"/>
        <v>0</v>
      </c>
      <c r="EA108" s="141">
        <f t="shared" si="1160"/>
        <v>0</v>
      </c>
      <c r="EB108" s="141">
        <f t="shared" si="1160"/>
        <v>0</v>
      </c>
      <c r="EC108" s="141">
        <f t="shared" si="1160"/>
        <v>0</v>
      </c>
      <c r="ED108" s="141">
        <f t="shared" si="1160"/>
        <v>0</v>
      </c>
      <c r="EE108" s="141">
        <f t="shared" si="1160"/>
        <v>0</v>
      </c>
      <c r="EF108" s="141">
        <f t="shared" si="748"/>
        <v>0</v>
      </c>
      <c r="EG108" s="142">
        <f t="shared" ref="EG108:ER108" si="1161">EG106+EG107</f>
        <v>0</v>
      </c>
      <c r="EH108" s="142">
        <f t="shared" si="1161"/>
        <v>0</v>
      </c>
      <c r="EI108" s="142">
        <f t="shared" si="1161"/>
        <v>0</v>
      </c>
      <c r="EJ108" s="142">
        <f t="shared" si="1161"/>
        <v>0</v>
      </c>
      <c r="EK108" s="142">
        <f t="shared" si="1161"/>
        <v>0</v>
      </c>
      <c r="EL108" s="142">
        <f t="shared" si="1161"/>
        <v>0</v>
      </c>
      <c r="EM108" s="142">
        <f t="shared" si="1161"/>
        <v>0</v>
      </c>
      <c r="EN108" s="142">
        <f t="shared" si="1161"/>
        <v>0</v>
      </c>
      <c r="EO108" s="142">
        <f t="shared" si="1161"/>
        <v>0</v>
      </c>
      <c r="EP108" s="142">
        <f t="shared" si="1161"/>
        <v>0</v>
      </c>
      <c r="EQ108" s="142">
        <f t="shared" si="1161"/>
        <v>0</v>
      </c>
      <c r="ER108" s="142">
        <f t="shared" si="1161"/>
        <v>0</v>
      </c>
      <c r="ES108" s="142">
        <f t="shared" si="750"/>
        <v>0</v>
      </c>
      <c r="ET108" s="200">
        <f t="shared" si="751"/>
        <v>0</v>
      </c>
      <c r="EU108" s="143">
        <f t="shared" ref="EU108:FT108" si="1162">EU106+EU107</f>
        <v>0</v>
      </c>
      <c r="EV108" s="143">
        <f t="shared" si="1162"/>
        <v>0</v>
      </c>
      <c r="EW108" s="143">
        <f t="shared" si="1162"/>
        <v>0</v>
      </c>
      <c r="EX108" s="143">
        <f t="shared" si="1162"/>
        <v>0</v>
      </c>
      <c r="EY108" s="143">
        <f t="shared" si="1162"/>
        <v>0</v>
      </c>
      <c r="EZ108" s="143">
        <f t="shared" si="1162"/>
        <v>0</v>
      </c>
      <c r="FA108" s="143">
        <f t="shared" si="1162"/>
        <v>0</v>
      </c>
      <c r="FB108" s="143">
        <f t="shared" si="1162"/>
        <v>0</v>
      </c>
      <c r="FC108" s="143">
        <f t="shared" si="1162"/>
        <v>0</v>
      </c>
      <c r="FD108" s="143">
        <f t="shared" si="1162"/>
        <v>0</v>
      </c>
      <c r="FE108" s="143">
        <f t="shared" si="1162"/>
        <v>0</v>
      </c>
      <c r="FF108" s="143">
        <f t="shared" si="1162"/>
        <v>0</v>
      </c>
      <c r="FG108" s="143">
        <f t="shared" si="1162"/>
        <v>0</v>
      </c>
      <c r="FH108" s="143">
        <f t="shared" si="1162"/>
        <v>0</v>
      </c>
      <c r="FI108" s="143">
        <f t="shared" si="1162"/>
        <v>0</v>
      </c>
      <c r="FJ108" s="143">
        <f t="shared" si="1162"/>
        <v>0</v>
      </c>
      <c r="FK108" s="143">
        <f t="shared" si="1162"/>
        <v>0</v>
      </c>
      <c r="FL108" s="143">
        <f t="shared" si="1162"/>
        <v>0</v>
      </c>
      <c r="FM108" s="143">
        <f t="shared" si="1162"/>
        <v>0</v>
      </c>
      <c r="FN108" s="143">
        <f t="shared" si="1162"/>
        <v>0</v>
      </c>
      <c r="FO108" s="143">
        <f t="shared" si="1162"/>
        <v>0</v>
      </c>
      <c r="FP108" s="143">
        <f t="shared" si="1162"/>
        <v>0</v>
      </c>
      <c r="FQ108" s="143">
        <f t="shared" si="1162"/>
        <v>0</v>
      </c>
      <c r="FR108" s="143">
        <f t="shared" si="1162"/>
        <v>0</v>
      </c>
      <c r="FS108" s="143">
        <f t="shared" si="1162"/>
        <v>0</v>
      </c>
      <c r="FT108" s="143">
        <f t="shared" si="1162"/>
        <v>0</v>
      </c>
      <c r="FU108" s="143">
        <f t="shared" si="753"/>
        <v>0</v>
      </c>
      <c r="FV108" s="142">
        <f t="shared" ref="FV108:GG108" si="1163">FV106+FV107</f>
        <v>0</v>
      </c>
      <c r="FW108" s="142">
        <f t="shared" si="1163"/>
        <v>0</v>
      </c>
      <c r="FX108" s="142">
        <f t="shared" si="1163"/>
        <v>0</v>
      </c>
      <c r="FY108" s="142">
        <f t="shared" si="1163"/>
        <v>0</v>
      </c>
      <c r="FZ108" s="142">
        <f t="shared" si="1163"/>
        <v>0</v>
      </c>
      <c r="GA108" s="142">
        <f t="shared" si="1163"/>
        <v>0</v>
      </c>
      <c r="GB108" s="142">
        <f t="shared" si="1163"/>
        <v>0</v>
      </c>
      <c r="GC108" s="142">
        <f t="shared" si="1163"/>
        <v>0</v>
      </c>
      <c r="GD108" s="142">
        <f t="shared" si="1163"/>
        <v>0</v>
      </c>
      <c r="GE108" s="142">
        <f t="shared" si="1163"/>
        <v>0</v>
      </c>
      <c r="GF108" s="142">
        <f t="shared" si="1163"/>
        <v>0</v>
      </c>
      <c r="GG108" s="142">
        <f t="shared" si="1163"/>
        <v>0</v>
      </c>
      <c r="GH108" s="142">
        <f t="shared" si="755"/>
        <v>0</v>
      </c>
      <c r="GI108" s="200">
        <f t="shared" si="756"/>
        <v>0</v>
      </c>
    </row>
    <row r="109" spans="1:191" x14ac:dyDescent="0.35">
      <c r="A109" s="352">
        <v>36</v>
      </c>
      <c r="B109" s="342"/>
      <c r="C109" s="342"/>
      <c r="D109" s="140" t="s">
        <v>16</v>
      </c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41">
        <f t="shared" si="719"/>
        <v>0</v>
      </c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42">
        <f t="shared" si="720"/>
        <v>0</v>
      </c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43">
        <f t="shared" si="722"/>
        <v>0</v>
      </c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43">
        <f t="shared" si="723"/>
        <v>0</v>
      </c>
      <c r="BE109" s="145"/>
      <c r="BF109" s="154" t="str">
        <f t="shared" si="693"/>
        <v/>
      </c>
      <c r="BG109" s="145"/>
      <c r="BH109" s="154" t="str">
        <f t="shared" si="694"/>
        <v/>
      </c>
      <c r="BI109" s="145"/>
      <c r="BJ109" s="154" t="str">
        <f>IFERROR(BI109/#REF!,"")</f>
        <v/>
      </c>
      <c r="BK109" s="145"/>
      <c r="BL109" s="154" t="str">
        <f t="shared" si="695"/>
        <v/>
      </c>
      <c r="BM109" s="145"/>
      <c r="BN109" s="154" t="str">
        <f t="shared" si="696"/>
        <v/>
      </c>
      <c r="BO109" s="145"/>
      <c r="BP109" s="154" t="str">
        <f t="shared" si="697"/>
        <v/>
      </c>
      <c r="BQ109" s="145"/>
      <c r="BR109" s="154" t="str">
        <f t="shared" si="698"/>
        <v/>
      </c>
      <c r="BS109" s="145"/>
      <c r="BT109" s="154" t="str">
        <f t="shared" si="699"/>
        <v/>
      </c>
      <c r="BU109" s="145"/>
      <c r="BV109" s="154" t="str">
        <f t="shared" si="700"/>
        <v/>
      </c>
      <c r="BW109" s="145"/>
      <c r="BX109" s="154" t="str">
        <f t="shared" si="701"/>
        <v/>
      </c>
      <c r="BY109" s="145"/>
      <c r="BZ109" s="154" t="str">
        <f t="shared" si="702"/>
        <v/>
      </c>
      <c r="CA109" s="145"/>
      <c r="CB109" s="154" t="str">
        <f t="shared" si="703"/>
        <v/>
      </c>
      <c r="CC109" s="138">
        <f t="shared" si="704"/>
        <v>0</v>
      </c>
      <c r="CD109" s="138">
        <f t="shared" si="705"/>
        <v>0</v>
      </c>
      <c r="CE109" s="154" t="str">
        <f t="shared" si="706"/>
        <v/>
      </c>
      <c r="CF109" s="145"/>
      <c r="CG109" s="145"/>
      <c r="CH109" s="148" t="str">
        <f t="shared" si="759"/>
        <v/>
      </c>
      <c r="CI109" s="145"/>
      <c r="CJ109" s="145"/>
      <c r="CK109" s="148" t="str">
        <f t="shared" si="707"/>
        <v/>
      </c>
      <c r="CL109" s="145"/>
      <c r="CM109" s="145"/>
      <c r="CN109" s="148" t="str">
        <f t="shared" si="708"/>
        <v/>
      </c>
      <c r="CO109" s="145"/>
      <c r="CP109" s="145"/>
      <c r="CQ109" s="148" t="str">
        <f t="shared" si="709"/>
        <v/>
      </c>
      <c r="CR109" s="145"/>
      <c r="CS109" s="145"/>
      <c r="CT109" s="148" t="str">
        <f t="shared" si="710"/>
        <v/>
      </c>
      <c r="CU109" s="145"/>
      <c r="CV109" s="145"/>
      <c r="CW109" s="148" t="str">
        <f t="shared" si="711"/>
        <v/>
      </c>
      <c r="CX109" s="145"/>
      <c r="CY109" s="145"/>
      <c r="CZ109" s="148" t="str">
        <f t="shared" si="712"/>
        <v/>
      </c>
      <c r="DA109" s="145"/>
      <c r="DB109" s="145"/>
      <c r="DC109" s="148" t="str">
        <f t="shared" si="713"/>
        <v/>
      </c>
      <c r="DD109" s="145"/>
      <c r="DE109" s="145"/>
      <c r="DF109" s="148" t="str">
        <f t="shared" si="714"/>
        <v/>
      </c>
      <c r="DG109" s="145"/>
      <c r="DH109" s="145"/>
      <c r="DI109" s="148" t="str">
        <f t="shared" si="715"/>
        <v/>
      </c>
      <c r="DJ109" s="145"/>
      <c r="DK109" s="145"/>
      <c r="DL109" s="148" t="str">
        <f t="shared" si="716"/>
        <v/>
      </c>
      <c r="DM109" s="145"/>
      <c r="DN109" s="145"/>
      <c r="DO109" s="148" t="str">
        <f t="shared" si="717"/>
        <v/>
      </c>
      <c r="DP109" s="149">
        <f t="shared" si="816"/>
        <v>0</v>
      </c>
      <c r="DQ109" s="149">
        <f t="shared" si="817"/>
        <v>0</v>
      </c>
      <c r="DR109" s="148" t="str">
        <f t="shared" si="818"/>
        <v/>
      </c>
      <c r="DT109" s="137"/>
      <c r="DU109" s="137"/>
      <c r="DV109" s="137"/>
      <c r="DW109" s="137"/>
      <c r="DX109" s="137"/>
      <c r="DY109" s="137"/>
      <c r="DZ109" s="137"/>
      <c r="EA109" s="137"/>
      <c r="EB109" s="137"/>
      <c r="EC109" s="137"/>
      <c r="ED109" s="137"/>
      <c r="EE109" s="137"/>
      <c r="EF109" s="141">
        <f t="shared" si="748"/>
        <v>0</v>
      </c>
      <c r="EG109" s="137"/>
      <c r="EH109" s="137"/>
      <c r="EI109" s="137"/>
      <c r="EJ109" s="137"/>
      <c r="EK109" s="137"/>
      <c r="EL109" s="137"/>
      <c r="EM109" s="137"/>
      <c r="EN109" s="137"/>
      <c r="EO109" s="137"/>
      <c r="EP109" s="137"/>
      <c r="EQ109" s="137"/>
      <c r="ER109" s="137"/>
      <c r="ES109" s="142">
        <f t="shared" si="750"/>
        <v>0</v>
      </c>
      <c r="ET109" s="200">
        <f t="shared" si="751"/>
        <v>0</v>
      </c>
      <c r="EU109" s="137"/>
      <c r="EV109" s="137"/>
      <c r="EW109" s="137"/>
      <c r="EX109" s="137"/>
      <c r="EY109" s="137"/>
      <c r="EZ109" s="137"/>
      <c r="FA109" s="137"/>
      <c r="FB109" s="137"/>
      <c r="FC109" s="137"/>
      <c r="FD109" s="137"/>
      <c r="FE109" s="137"/>
      <c r="FF109" s="137"/>
      <c r="FG109" s="137"/>
      <c r="FH109" s="137"/>
      <c r="FI109" s="137"/>
      <c r="FJ109" s="137"/>
      <c r="FK109" s="137"/>
      <c r="FL109" s="137"/>
      <c r="FM109" s="137"/>
      <c r="FN109" s="137"/>
      <c r="FO109" s="137"/>
      <c r="FP109" s="137"/>
      <c r="FQ109" s="137"/>
      <c r="FR109" s="137"/>
      <c r="FS109" s="137">
        <f t="shared" ref="FS109:FS110" si="1164">SUM(EU109,EW109,EY109,FA109,FC109,FE109,FG109,FI109,FK109,FM109,FO109,FQ109)</f>
        <v>0</v>
      </c>
      <c r="FT109" s="137">
        <f t="shared" ref="FT109:FT110" si="1165">SUM(EV109,EX109,EZ109,FB109,FD109,FF109,FH109,FJ109,FL109,FN109,FP109,FR109)</f>
        <v>0</v>
      </c>
      <c r="FU109" s="143">
        <f t="shared" si="753"/>
        <v>0</v>
      </c>
      <c r="FV109" s="137"/>
      <c r="FW109" s="137"/>
      <c r="FX109" s="137"/>
      <c r="FY109" s="137"/>
      <c r="FZ109" s="137"/>
      <c r="GA109" s="137"/>
      <c r="GB109" s="137"/>
      <c r="GC109" s="137"/>
      <c r="GD109" s="137"/>
      <c r="GE109" s="137"/>
      <c r="GF109" s="137"/>
      <c r="GG109" s="137"/>
      <c r="GH109" s="142">
        <f t="shared" si="755"/>
        <v>0</v>
      </c>
      <c r="GI109" s="200">
        <f t="shared" si="756"/>
        <v>0</v>
      </c>
    </row>
    <row r="110" spans="1:191" x14ac:dyDescent="0.35">
      <c r="A110" s="352"/>
      <c r="B110" s="342"/>
      <c r="C110" s="342"/>
      <c r="D110" s="140" t="s">
        <v>17</v>
      </c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41">
        <f t="shared" si="719"/>
        <v>0</v>
      </c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42">
        <f t="shared" si="720"/>
        <v>0</v>
      </c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43">
        <f t="shared" si="722"/>
        <v>0</v>
      </c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43">
        <f t="shared" si="723"/>
        <v>0</v>
      </c>
      <c r="BE110" s="145"/>
      <c r="BF110" s="154" t="str">
        <f t="shared" si="693"/>
        <v/>
      </c>
      <c r="BG110" s="145"/>
      <c r="BH110" s="154" t="str">
        <f t="shared" si="694"/>
        <v/>
      </c>
      <c r="BI110" s="145"/>
      <c r="BJ110" s="154" t="str">
        <f>IFERROR(BI110/#REF!,"")</f>
        <v/>
      </c>
      <c r="BK110" s="145"/>
      <c r="BL110" s="154" t="str">
        <f t="shared" si="695"/>
        <v/>
      </c>
      <c r="BM110" s="145"/>
      <c r="BN110" s="154" t="str">
        <f t="shared" si="696"/>
        <v/>
      </c>
      <c r="BO110" s="145"/>
      <c r="BP110" s="154" t="str">
        <f t="shared" si="697"/>
        <v/>
      </c>
      <c r="BQ110" s="145"/>
      <c r="BR110" s="154" t="str">
        <f t="shared" si="698"/>
        <v/>
      </c>
      <c r="BS110" s="145"/>
      <c r="BT110" s="154" t="str">
        <f t="shared" si="699"/>
        <v/>
      </c>
      <c r="BU110" s="145"/>
      <c r="BV110" s="154" t="str">
        <f t="shared" si="700"/>
        <v/>
      </c>
      <c r="BW110" s="145"/>
      <c r="BX110" s="154" t="str">
        <f t="shared" si="701"/>
        <v/>
      </c>
      <c r="BY110" s="145"/>
      <c r="BZ110" s="154" t="str">
        <f t="shared" si="702"/>
        <v/>
      </c>
      <c r="CA110" s="145"/>
      <c r="CB110" s="154" t="str">
        <f t="shared" si="703"/>
        <v/>
      </c>
      <c r="CC110" s="138">
        <f t="shared" si="704"/>
        <v>0</v>
      </c>
      <c r="CD110" s="138">
        <f t="shared" si="705"/>
        <v>0</v>
      </c>
      <c r="CE110" s="154" t="str">
        <f t="shared" si="706"/>
        <v/>
      </c>
      <c r="CF110" s="145"/>
      <c r="CG110" s="145"/>
      <c r="CH110" s="148" t="str">
        <f t="shared" si="759"/>
        <v/>
      </c>
      <c r="CI110" s="145"/>
      <c r="CJ110" s="145"/>
      <c r="CK110" s="148" t="str">
        <f t="shared" si="707"/>
        <v/>
      </c>
      <c r="CL110" s="145"/>
      <c r="CM110" s="145"/>
      <c r="CN110" s="148" t="str">
        <f t="shared" si="708"/>
        <v/>
      </c>
      <c r="CO110" s="145"/>
      <c r="CP110" s="145"/>
      <c r="CQ110" s="148" t="str">
        <f t="shared" si="709"/>
        <v/>
      </c>
      <c r="CR110" s="145"/>
      <c r="CS110" s="145"/>
      <c r="CT110" s="148" t="str">
        <f t="shared" si="710"/>
        <v/>
      </c>
      <c r="CU110" s="145"/>
      <c r="CV110" s="145"/>
      <c r="CW110" s="148" t="str">
        <f t="shared" si="711"/>
        <v/>
      </c>
      <c r="CX110" s="145"/>
      <c r="CY110" s="145"/>
      <c r="CZ110" s="148" t="str">
        <f t="shared" si="712"/>
        <v/>
      </c>
      <c r="DA110" s="145"/>
      <c r="DB110" s="145"/>
      <c r="DC110" s="148" t="str">
        <f t="shared" si="713"/>
        <v/>
      </c>
      <c r="DD110" s="145"/>
      <c r="DE110" s="145"/>
      <c r="DF110" s="148" t="str">
        <f t="shared" si="714"/>
        <v/>
      </c>
      <c r="DG110" s="145"/>
      <c r="DH110" s="145"/>
      <c r="DI110" s="148" t="str">
        <f t="shared" si="715"/>
        <v/>
      </c>
      <c r="DJ110" s="145"/>
      <c r="DK110" s="145"/>
      <c r="DL110" s="148" t="str">
        <f t="shared" si="716"/>
        <v/>
      </c>
      <c r="DM110" s="145"/>
      <c r="DN110" s="145"/>
      <c r="DO110" s="148" t="str">
        <f t="shared" si="717"/>
        <v/>
      </c>
      <c r="DP110" s="149">
        <f t="shared" si="816"/>
        <v>0</v>
      </c>
      <c r="DQ110" s="149">
        <f t="shared" si="817"/>
        <v>0</v>
      </c>
      <c r="DR110" s="148" t="str">
        <f t="shared" si="818"/>
        <v/>
      </c>
      <c r="DT110" s="137"/>
      <c r="DU110" s="137"/>
      <c r="DV110" s="137"/>
      <c r="DW110" s="137"/>
      <c r="DX110" s="137"/>
      <c r="DY110" s="137"/>
      <c r="DZ110" s="137"/>
      <c r="EA110" s="137"/>
      <c r="EB110" s="137"/>
      <c r="EC110" s="137"/>
      <c r="ED110" s="137"/>
      <c r="EE110" s="137"/>
      <c r="EF110" s="141">
        <f t="shared" si="748"/>
        <v>0</v>
      </c>
      <c r="EG110" s="137"/>
      <c r="EH110" s="137"/>
      <c r="EI110" s="137"/>
      <c r="EJ110" s="137"/>
      <c r="EK110" s="137"/>
      <c r="EL110" s="137"/>
      <c r="EM110" s="137"/>
      <c r="EN110" s="137"/>
      <c r="EO110" s="137"/>
      <c r="EP110" s="137"/>
      <c r="EQ110" s="137"/>
      <c r="ER110" s="137"/>
      <c r="ES110" s="142">
        <f t="shared" si="750"/>
        <v>0</v>
      </c>
      <c r="ET110" s="200">
        <f t="shared" si="751"/>
        <v>0</v>
      </c>
      <c r="EU110" s="137"/>
      <c r="EV110" s="137"/>
      <c r="EW110" s="137"/>
      <c r="EX110" s="137"/>
      <c r="EY110" s="137"/>
      <c r="EZ110" s="137"/>
      <c r="FA110" s="137"/>
      <c r="FB110" s="137"/>
      <c r="FC110" s="137"/>
      <c r="FD110" s="137"/>
      <c r="FE110" s="137"/>
      <c r="FF110" s="137"/>
      <c r="FG110" s="137"/>
      <c r="FH110" s="137"/>
      <c r="FI110" s="137"/>
      <c r="FJ110" s="137"/>
      <c r="FK110" s="137"/>
      <c r="FL110" s="137"/>
      <c r="FM110" s="137"/>
      <c r="FN110" s="137"/>
      <c r="FO110" s="137"/>
      <c r="FP110" s="137"/>
      <c r="FQ110" s="137"/>
      <c r="FR110" s="137"/>
      <c r="FS110" s="137">
        <f t="shared" si="1164"/>
        <v>0</v>
      </c>
      <c r="FT110" s="137">
        <f t="shared" si="1165"/>
        <v>0</v>
      </c>
      <c r="FU110" s="143">
        <f t="shared" si="753"/>
        <v>0</v>
      </c>
      <c r="FV110" s="137"/>
      <c r="FW110" s="137"/>
      <c r="FX110" s="137"/>
      <c r="FY110" s="137"/>
      <c r="FZ110" s="137"/>
      <c r="GA110" s="137"/>
      <c r="GB110" s="137"/>
      <c r="GC110" s="137"/>
      <c r="GD110" s="137"/>
      <c r="GE110" s="137"/>
      <c r="GF110" s="137"/>
      <c r="GG110" s="137"/>
      <c r="GH110" s="142">
        <f t="shared" si="755"/>
        <v>0</v>
      </c>
      <c r="GI110" s="200">
        <f t="shared" si="756"/>
        <v>0</v>
      </c>
    </row>
    <row r="111" spans="1:191" x14ac:dyDescent="0.35">
      <c r="A111" s="352"/>
      <c r="B111" s="342"/>
      <c r="C111" s="342"/>
      <c r="D111" s="140" t="s">
        <v>10</v>
      </c>
      <c r="E111" s="141">
        <f t="shared" ref="E111:CG111" si="1166">E109+E110</f>
        <v>0</v>
      </c>
      <c r="F111" s="141">
        <f t="shared" si="1166"/>
        <v>0</v>
      </c>
      <c r="G111" s="141">
        <f t="shared" si="1166"/>
        <v>0</v>
      </c>
      <c r="H111" s="141">
        <f t="shared" si="1166"/>
        <v>0</v>
      </c>
      <c r="I111" s="141">
        <f t="shared" si="1166"/>
        <v>0</v>
      </c>
      <c r="J111" s="141">
        <f t="shared" si="1166"/>
        <v>0</v>
      </c>
      <c r="K111" s="141">
        <f t="shared" si="1166"/>
        <v>0</v>
      </c>
      <c r="L111" s="141">
        <f t="shared" si="1166"/>
        <v>0</v>
      </c>
      <c r="M111" s="141">
        <f t="shared" si="1166"/>
        <v>0</v>
      </c>
      <c r="N111" s="141">
        <f t="shared" si="1166"/>
        <v>0</v>
      </c>
      <c r="O111" s="141">
        <f t="shared" si="1166"/>
        <v>0</v>
      </c>
      <c r="P111" s="141">
        <f t="shared" si="1166"/>
        <v>0</v>
      </c>
      <c r="Q111" s="141">
        <f t="shared" si="719"/>
        <v>0</v>
      </c>
      <c r="R111" s="142">
        <f t="shared" si="1166"/>
        <v>0</v>
      </c>
      <c r="S111" s="142">
        <f t="shared" si="1166"/>
        <v>0</v>
      </c>
      <c r="T111" s="142">
        <f t="shared" si="1166"/>
        <v>0</v>
      </c>
      <c r="U111" s="142">
        <f t="shared" si="1166"/>
        <v>0</v>
      </c>
      <c r="V111" s="142">
        <f t="shared" si="1166"/>
        <v>0</v>
      </c>
      <c r="W111" s="142">
        <f t="shared" si="1166"/>
        <v>0</v>
      </c>
      <c r="X111" s="142">
        <f t="shared" si="1166"/>
        <v>0</v>
      </c>
      <c r="Y111" s="142">
        <f t="shared" si="1166"/>
        <v>0</v>
      </c>
      <c r="Z111" s="142">
        <f t="shared" si="1166"/>
        <v>0</v>
      </c>
      <c r="AA111" s="142">
        <f t="shared" si="1166"/>
        <v>0</v>
      </c>
      <c r="AB111" s="142">
        <f t="shared" si="1166"/>
        <v>0</v>
      </c>
      <c r="AC111" s="142">
        <f t="shared" si="1166"/>
        <v>0</v>
      </c>
      <c r="AD111" s="142">
        <f t="shared" si="720"/>
        <v>0</v>
      </c>
      <c r="AE111" s="143">
        <f t="shared" ref="AE111:AP111" si="1167">AE109+AE110</f>
        <v>0</v>
      </c>
      <c r="AF111" s="143">
        <f t="shared" si="1167"/>
        <v>0</v>
      </c>
      <c r="AG111" s="143">
        <f t="shared" si="1167"/>
        <v>0</v>
      </c>
      <c r="AH111" s="143">
        <f t="shared" si="1167"/>
        <v>0</v>
      </c>
      <c r="AI111" s="143">
        <f t="shared" si="1167"/>
        <v>0</v>
      </c>
      <c r="AJ111" s="143">
        <f t="shared" si="1167"/>
        <v>0</v>
      </c>
      <c r="AK111" s="143">
        <f t="shared" si="1167"/>
        <v>0</v>
      </c>
      <c r="AL111" s="143">
        <f t="shared" si="1167"/>
        <v>0</v>
      </c>
      <c r="AM111" s="143">
        <f t="shared" si="1167"/>
        <v>0</v>
      </c>
      <c r="AN111" s="143">
        <f t="shared" si="1167"/>
        <v>0</v>
      </c>
      <c r="AO111" s="143">
        <f t="shared" si="1167"/>
        <v>0</v>
      </c>
      <c r="AP111" s="143">
        <f t="shared" si="1167"/>
        <v>0</v>
      </c>
      <c r="AQ111" s="143">
        <f t="shared" si="722"/>
        <v>0</v>
      </c>
      <c r="AR111" s="143">
        <f t="shared" si="1166"/>
        <v>0</v>
      </c>
      <c r="AS111" s="143">
        <f t="shared" si="1166"/>
        <v>0</v>
      </c>
      <c r="AT111" s="143">
        <f t="shared" si="1166"/>
        <v>0</v>
      </c>
      <c r="AU111" s="143">
        <f t="shared" si="1166"/>
        <v>0</v>
      </c>
      <c r="AV111" s="143">
        <f t="shared" si="1166"/>
        <v>0</v>
      </c>
      <c r="AW111" s="143">
        <f t="shared" si="1166"/>
        <v>0</v>
      </c>
      <c r="AX111" s="143">
        <f t="shared" si="1166"/>
        <v>0</v>
      </c>
      <c r="AY111" s="143">
        <f t="shared" si="1166"/>
        <v>0</v>
      </c>
      <c r="AZ111" s="143">
        <f t="shared" si="1166"/>
        <v>0</v>
      </c>
      <c r="BA111" s="143">
        <f t="shared" si="1166"/>
        <v>0</v>
      </c>
      <c r="BB111" s="143">
        <f t="shared" si="1166"/>
        <v>0</v>
      </c>
      <c r="BC111" s="143">
        <f t="shared" si="1166"/>
        <v>0</v>
      </c>
      <c r="BD111" s="143">
        <f t="shared" si="723"/>
        <v>0</v>
      </c>
      <c r="BE111" s="152">
        <f t="shared" ref="BE111" si="1168">BE109+BE110</f>
        <v>0</v>
      </c>
      <c r="BF111" s="154" t="str">
        <f t="shared" si="693"/>
        <v/>
      </c>
      <c r="BG111" s="152">
        <f t="shared" ref="BG111" si="1169">BG109+BG110</f>
        <v>0</v>
      </c>
      <c r="BH111" s="154" t="str">
        <f t="shared" si="694"/>
        <v/>
      </c>
      <c r="BI111" s="152">
        <f t="shared" ref="BI111" si="1170">BI109+BI110</f>
        <v>0</v>
      </c>
      <c r="BJ111" s="155" t="str">
        <f>IFERROR(BI111/#REF!,"")</f>
        <v/>
      </c>
      <c r="BK111" s="152">
        <f t="shared" ref="BK111" si="1171">BK109+BK110</f>
        <v>0</v>
      </c>
      <c r="BL111" s="154" t="str">
        <f t="shared" si="695"/>
        <v/>
      </c>
      <c r="BM111" s="152">
        <f t="shared" ref="BM111" si="1172">BM109+BM110</f>
        <v>0</v>
      </c>
      <c r="BN111" s="154" t="str">
        <f t="shared" si="696"/>
        <v/>
      </c>
      <c r="BO111" s="152">
        <f t="shared" ref="BO111" si="1173">BO109+BO110</f>
        <v>0</v>
      </c>
      <c r="BP111" s="154" t="str">
        <f t="shared" si="697"/>
        <v/>
      </c>
      <c r="BQ111" s="152">
        <f t="shared" ref="BQ111" si="1174">BQ109+BQ110</f>
        <v>0</v>
      </c>
      <c r="BR111" s="154" t="str">
        <f t="shared" si="698"/>
        <v/>
      </c>
      <c r="BS111" s="152">
        <f t="shared" ref="BS111" si="1175">BS109+BS110</f>
        <v>0</v>
      </c>
      <c r="BT111" s="154" t="str">
        <f t="shared" si="699"/>
        <v/>
      </c>
      <c r="BU111" s="152">
        <f t="shared" ref="BU111" si="1176">BU109+BU110</f>
        <v>0</v>
      </c>
      <c r="BV111" s="154" t="str">
        <f t="shared" si="700"/>
        <v/>
      </c>
      <c r="BW111" s="152">
        <f t="shared" ref="BW111" si="1177">BW109+BW110</f>
        <v>0</v>
      </c>
      <c r="BX111" s="154" t="str">
        <f t="shared" si="701"/>
        <v/>
      </c>
      <c r="BY111" s="152">
        <f t="shared" ref="BY111" si="1178">BY109+BY110</f>
        <v>0</v>
      </c>
      <c r="BZ111" s="154" t="str">
        <f t="shared" si="702"/>
        <v/>
      </c>
      <c r="CA111" s="152">
        <f t="shared" ref="CA111" si="1179">CA109+CA110</f>
        <v>0</v>
      </c>
      <c r="CB111" s="154" t="str">
        <f t="shared" si="703"/>
        <v/>
      </c>
      <c r="CC111" s="138">
        <f t="shared" si="704"/>
        <v>0</v>
      </c>
      <c r="CD111" s="157">
        <f t="shared" si="705"/>
        <v>0</v>
      </c>
      <c r="CE111" s="154" t="str">
        <f t="shared" si="706"/>
        <v/>
      </c>
      <c r="CF111" s="147">
        <f t="shared" si="1166"/>
        <v>0</v>
      </c>
      <c r="CG111" s="147">
        <f t="shared" si="1166"/>
        <v>0</v>
      </c>
      <c r="CH111" s="148" t="str">
        <f t="shared" si="759"/>
        <v/>
      </c>
      <c r="CI111" s="147">
        <f t="shared" ref="CI111:CJ111" si="1180">CI109+CI110</f>
        <v>0</v>
      </c>
      <c r="CJ111" s="147">
        <f t="shared" si="1180"/>
        <v>0</v>
      </c>
      <c r="CK111" s="148" t="str">
        <f t="shared" si="707"/>
        <v/>
      </c>
      <c r="CL111" s="147">
        <f t="shared" ref="CL111:CM111" si="1181">CL109+CL110</f>
        <v>0</v>
      </c>
      <c r="CM111" s="147">
        <f t="shared" si="1181"/>
        <v>0</v>
      </c>
      <c r="CN111" s="148" t="str">
        <f t="shared" si="708"/>
        <v/>
      </c>
      <c r="CO111" s="147">
        <f t="shared" ref="CO111:CP111" si="1182">CO109+CO110</f>
        <v>0</v>
      </c>
      <c r="CP111" s="147">
        <f t="shared" si="1182"/>
        <v>0</v>
      </c>
      <c r="CQ111" s="148" t="str">
        <f t="shared" si="709"/>
        <v/>
      </c>
      <c r="CR111" s="147">
        <f t="shared" ref="CR111:CS111" si="1183">CR109+CR110</f>
        <v>0</v>
      </c>
      <c r="CS111" s="147">
        <f t="shared" si="1183"/>
        <v>0</v>
      </c>
      <c r="CT111" s="148" t="str">
        <f t="shared" si="710"/>
        <v/>
      </c>
      <c r="CU111" s="147">
        <f t="shared" ref="CU111:CV111" si="1184">CU109+CU110</f>
        <v>0</v>
      </c>
      <c r="CV111" s="147">
        <f t="shared" si="1184"/>
        <v>0</v>
      </c>
      <c r="CW111" s="148" t="str">
        <f t="shared" si="711"/>
        <v/>
      </c>
      <c r="CX111" s="147">
        <f t="shared" ref="CX111:CY111" si="1185">CX109+CX110</f>
        <v>0</v>
      </c>
      <c r="CY111" s="147">
        <f t="shared" si="1185"/>
        <v>0</v>
      </c>
      <c r="CZ111" s="148" t="str">
        <f t="shared" si="712"/>
        <v/>
      </c>
      <c r="DA111" s="147">
        <f t="shared" ref="DA111:DB111" si="1186">DA109+DA110</f>
        <v>0</v>
      </c>
      <c r="DB111" s="147">
        <f t="shared" si="1186"/>
        <v>0</v>
      </c>
      <c r="DC111" s="148" t="str">
        <f t="shared" si="713"/>
        <v/>
      </c>
      <c r="DD111" s="147">
        <f t="shared" ref="DD111:DE111" si="1187">DD109+DD110</f>
        <v>0</v>
      </c>
      <c r="DE111" s="147">
        <f t="shared" si="1187"/>
        <v>0</v>
      </c>
      <c r="DF111" s="148" t="str">
        <f t="shared" si="714"/>
        <v/>
      </c>
      <c r="DG111" s="147">
        <f t="shared" ref="DG111:DH111" si="1188">DG109+DG110</f>
        <v>0</v>
      </c>
      <c r="DH111" s="147">
        <f t="shared" si="1188"/>
        <v>0</v>
      </c>
      <c r="DI111" s="148" t="str">
        <f t="shared" si="715"/>
        <v/>
      </c>
      <c r="DJ111" s="147">
        <f t="shared" ref="DJ111:DK111" si="1189">DJ109+DJ110</f>
        <v>0</v>
      </c>
      <c r="DK111" s="147">
        <f t="shared" si="1189"/>
        <v>0</v>
      </c>
      <c r="DL111" s="148" t="str">
        <f t="shared" si="716"/>
        <v/>
      </c>
      <c r="DM111" s="147">
        <f t="shared" ref="DM111:DN111" si="1190">DM109+DM110</f>
        <v>0</v>
      </c>
      <c r="DN111" s="147">
        <f t="shared" si="1190"/>
        <v>0</v>
      </c>
      <c r="DO111" s="148" t="str">
        <f t="shared" si="717"/>
        <v/>
      </c>
      <c r="DP111" s="150">
        <f t="shared" si="816"/>
        <v>0</v>
      </c>
      <c r="DQ111" s="150">
        <f t="shared" si="817"/>
        <v>0</v>
      </c>
      <c r="DR111" s="148" t="str">
        <f t="shared" si="818"/>
        <v/>
      </c>
      <c r="DT111" s="141">
        <f t="shared" ref="DT111:EE111" si="1191">DT109+DT110</f>
        <v>0</v>
      </c>
      <c r="DU111" s="141">
        <f t="shared" si="1191"/>
        <v>0</v>
      </c>
      <c r="DV111" s="141">
        <f t="shared" si="1191"/>
        <v>0</v>
      </c>
      <c r="DW111" s="141">
        <f t="shared" si="1191"/>
        <v>0</v>
      </c>
      <c r="DX111" s="141">
        <f t="shared" si="1191"/>
        <v>0</v>
      </c>
      <c r="DY111" s="141">
        <f t="shared" si="1191"/>
        <v>0</v>
      </c>
      <c r="DZ111" s="141">
        <f t="shared" si="1191"/>
        <v>0</v>
      </c>
      <c r="EA111" s="141">
        <f t="shared" si="1191"/>
        <v>0</v>
      </c>
      <c r="EB111" s="141">
        <f t="shared" si="1191"/>
        <v>0</v>
      </c>
      <c r="EC111" s="141">
        <f t="shared" si="1191"/>
        <v>0</v>
      </c>
      <c r="ED111" s="141">
        <f t="shared" si="1191"/>
        <v>0</v>
      </c>
      <c r="EE111" s="141">
        <f t="shared" si="1191"/>
        <v>0</v>
      </c>
      <c r="EF111" s="141">
        <f t="shared" si="748"/>
        <v>0</v>
      </c>
      <c r="EG111" s="142">
        <f t="shared" ref="EG111:ER111" si="1192">EG109+EG110</f>
        <v>0</v>
      </c>
      <c r="EH111" s="142">
        <f t="shared" si="1192"/>
        <v>0</v>
      </c>
      <c r="EI111" s="142">
        <f t="shared" si="1192"/>
        <v>0</v>
      </c>
      <c r="EJ111" s="142">
        <f t="shared" si="1192"/>
        <v>0</v>
      </c>
      <c r="EK111" s="142">
        <f t="shared" si="1192"/>
        <v>0</v>
      </c>
      <c r="EL111" s="142">
        <f t="shared" si="1192"/>
        <v>0</v>
      </c>
      <c r="EM111" s="142">
        <f t="shared" si="1192"/>
        <v>0</v>
      </c>
      <c r="EN111" s="142">
        <f t="shared" si="1192"/>
        <v>0</v>
      </c>
      <c r="EO111" s="142">
        <f t="shared" si="1192"/>
        <v>0</v>
      </c>
      <c r="EP111" s="142">
        <f t="shared" si="1192"/>
        <v>0</v>
      </c>
      <c r="EQ111" s="142">
        <f t="shared" si="1192"/>
        <v>0</v>
      </c>
      <c r="ER111" s="142">
        <f t="shared" si="1192"/>
        <v>0</v>
      </c>
      <c r="ES111" s="142">
        <f t="shared" si="750"/>
        <v>0</v>
      </c>
      <c r="ET111" s="200">
        <f t="shared" si="751"/>
        <v>0</v>
      </c>
      <c r="EU111" s="143">
        <f t="shared" ref="EU111:FT111" si="1193">EU109+EU110</f>
        <v>0</v>
      </c>
      <c r="EV111" s="143">
        <f t="shared" si="1193"/>
        <v>0</v>
      </c>
      <c r="EW111" s="143">
        <f t="shared" si="1193"/>
        <v>0</v>
      </c>
      <c r="EX111" s="143">
        <f t="shared" si="1193"/>
        <v>0</v>
      </c>
      <c r="EY111" s="143">
        <f t="shared" si="1193"/>
        <v>0</v>
      </c>
      <c r="EZ111" s="143">
        <f t="shared" si="1193"/>
        <v>0</v>
      </c>
      <c r="FA111" s="143">
        <f t="shared" si="1193"/>
        <v>0</v>
      </c>
      <c r="FB111" s="143">
        <f t="shared" si="1193"/>
        <v>0</v>
      </c>
      <c r="FC111" s="143">
        <f t="shared" si="1193"/>
        <v>0</v>
      </c>
      <c r="FD111" s="143">
        <f t="shared" si="1193"/>
        <v>0</v>
      </c>
      <c r="FE111" s="143">
        <f t="shared" si="1193"/>
        <v>0</v>
      </c>
      <c r="FF111" s="143">
        <f t="shared" si="1193"/>
        <v>0</v>
      </c>
      <c r="FG111" s="143">
        <f t="shared" si="1193"/>
        <v>0</v>
      </c>
      <c r="FH111" s="143">
        <f t="shared" si="1193"/>
        <v>0</v>
      </c>
      <c r="FI111" s="143">
        <f t="shared" si="1193"/>
        <v>0</v>
      </c>
      <c r="FJ111" s="143">
        <f t="shared" si="1193"/>
        <v>0</v>
      </c>
      <c r="FK111" s="143">
        <f t="shared" si="1193"/>
        <v>0</v>
      </c>
      <c r="FL111" s="143">
        <f t="shared" si="1193"/>
        <v>0</v>
      </c>
      <c r="FM111" s="143">
        <f t="shared" si="1193"/>
        <v>0</v>
      </c>
      <c r="FN111" s="143">
        <f t="shared" si="1193"/>
        <v>0</v>
      </c>
      <c r="FO111" s="143">
        <f t="shared" si="1193"/>
        <v>0</v>
      </c>
      <c r="FP111" s="143">
        <f t="shared" si="1193"/>
        <v>0</v>
      </c>
      <c r="FQ111" s="143">
        <f t="shared" si="1193"/>
        <v>0</v>
      </c>
      <c r="FR111" s="143">
        <f t="shared" si="1193"/>
        <v>0</v>
      </c>
      <c r="FS111" s="143">
        <f t="shared" si="1193"/>
        <v>0</v>
      </c>
      <c r="FT111" s="143">
        <f t="shared" si="1193"/>
        <v>0</v>
      </c>
      <c r="FU111" s="143">
        <f t="shared" si="753"/>
        <v>0</v>
      </c>
      <c r="FV111" s="142">
        <f t="shared" ref="FV111:GG111" si="1194">FV109+FV110</f>
        <v>0</v>
      </c>
      <c r="FW111" s="142">
        <f t="shared" si="1194"/>
        <v>0</v>
      </c>
      <c r="FX111" s="142">
        <f t="shared" si="1194"/>
        <v>0</v>
      </c>
      <c r="FY111" s="142">
        <f t="shared" si="1194"/>
        <v>0</v>
      </c>
      <c r="FZ111" s="142">
        <f t="shared" si="1194"/>
        <v>0</v>
      </c>
      <c r="GA111" s="142">
        <f t="shared" si="1194"/>
        <v>0</v>
      </c>
      <c r="GB111" s="142">
        <f t="shared" si="1194"/>
        <v>0</v>
      </c>
      <c r="GC111" s="142">
        <f t="shared" si="1194"/>
        <v>0</v>
      </c>
      <c r="GD111" s="142">
        <f t="shared" si="1194"/>
        <v>0</v>
      </c>
      <c r="GE111" s="142">
        <f t="shared" si="1194"/>
        <v>0</v>
      </c>
      <c r="GF111" s="142">
        <f t="shared" si="1194"/>
        <v>0</v>
      </c>
      <c r="GG111" s="142">
        <f t="shared" si="1194"/>
        <v>0</v>
      </c>
      <c r="GH111" s="142">
        <f t="shared" si="755"/>
        <v>0</v>
      </c>
      <c r="GI111" s="200">
        <f t="shared" si="756"/>
        <v>0</v>
      </c>
    </row>
    <row r="112" spans="1:191" x14ac:dyDescent="0.35">
      <c r="A112" s="352">
        <v>37</v>
      </c>
      <c r="B112" s="342"/>
      <c r="C112" s="342"/>
      <c r="D112" s="140" t="s">
        <v>16</v>
      </c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41">
        <f t="shared" si="719"/>
        <v>0</v>
      </c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42">
        <f t="shared" si="720"/>
        <v>0</v>
      </c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43">
        <f t="shared" si="722"/>
        <v>0</v>
      </c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43">
        <f t="shared" si="723"/>
        <v>0</v>
      </c>
      <c r="BE112" s="145"/>
      <c r="BF112" s="154" t="str">
        <f t="shared" si="693"/>
        <v/>
      </c>
      <c r="BG112" s="145"/>
      <c r="BH112" s="154" t="str">
        <f t="shared" si="694"/>
        <v/>
      </c>
      <c r="BI112" s="145"/>
      <c r="BJ112" s="154" t="str">
        <f>IFERROR(BI112/#REF!,"")</f>
        <v/>
      </c>
      <c r="BK112" s="145"/>
      <c r="BL112" s="154" t="str">
        <f t="shared" si="695"/>
        <v/>
      </c>
      <c r="BM112" s="145"/>
      <c r="BN112" s="154" t="str">
        <f t="shared" si="696"/>
        <v/>
      </c>
      <c r="BO112" s="145"/>
      <c r="BP112" s="154" t="str">
        <f t="shared" si="697"/>
        <v/>
      </c>
      <c r="BQ112" s="145"/>
      <c r="BR112" s="154" t="str">
        <f t="shared" si="698"/>
        <v/>
      </c>
      <c r="BS112" s="145"/>
      <c r="BT112" s="154" t="str">
        <f t="shared" si="699"/>
        <v/>
      </c>
      <c r="BU112" s="145"/>
      <c r="BV112" s="154" t="str">
        <f t="shared" si="700"/>
        <v/>
      </c>
      <c r="BW112" s="145"/>
      <c r="BX112" s="154" t="str">
        <f t="shared" si="701"/>
        <v/>
      </c>
      <c r="BY112" s="145"/>
      <c r="BZ112" s="154" t="str">
        <f t="shared" si="702"/>
        <v/>
      </c>
      <c r="CA112" s="145"/>
      <c r="CB112" s="154" t="str">
        <f t="shared" si="703"/>
        <v/>
      </c>
      <c r="CC112" s="138">
        <f t="shared" si="704"/>
        <v>0</v>
      </c>
      <c r="CD112" s="138">
        <f t="shared" si="705"/>
        <v>0</v>
      </c>
      <c r="CE112" s="154" t="str">
        <f t="shared" si="706"/>
        <v/>
      </c>
      <c r="CF112" s="145"/>
      <c r="CG112" s="145"/>
      <c r="CH112" s="148" t="str">
        <f t="shared" si="759"/>
        <v/>
      </c>
      <c r="CI112" s="145"/>
      <c r="CJ112" s="145"/>
      <c r="CK112" s="148" t="str">
        <f t="shared" si="707"/>
        <v/>
      </c>
      <c r="CL112" s="145"/>
      <c r="CM112" s="145"/>
      <c r="CN112" s="148" t="str">
        <f t="shared" si="708"/>
        <v/>
      </c>
      <c r="CO112" s="145"/>
      <c r="CP112" s="145"/>
      <c r="CQ112" s="148" t="str">
        <f t="shared" si="709"/>
        <v/>
      </c>
      <c r="CR112" s="145"/>
      <c r="CS112" s="145"/>
      <c r="CT112" s="148" t="str">
        <f t="shared" si="710"/>
        <v/>
      </c>
      <c r="CU112" s="145"/>
      <c r="CV112" s="145"/>
      <c r="CW112" s="148" t="str">
        <f t="shared" si="711"/>
        <v/>
      </c>
      <c r="CX112" s="145"/>
      <c r="CY112" s="145"/>
      <c r="CZ112" s="148" t="str">
        <f t="shared" si="712"/>
        <v/>
      </c>
      <c r="DA112" s="145"/>
      <c r="DB112" s="145"/>
      <c r="DC112" s="148" t="str">
        <f t="shared" si="713"/>
        <v/>
      </c>
      <c r="DD112" s="145"/>
      <c r="DE112" s="145"/>
      <c r="DF112" s="148" t="str">
        <f t="shared" si="714"/>
        <v/>
      </c>
      <c r="DG112" s="145"/>
      <c r="DH112" s="145"/>
      <c r="DI112" s="148" t="str">
        <f t="shared" si="715"/>
        <v/>
      </c>
      <c r="DJ112" s="145"/>
      <c r="DK112" s="145"/>
      <c r="DL112" s="148" t="str">
        <f t="shared" si="716"/>
        <v/>
      </c>
      <c r="DM112" s="145"/>
      <c r="DN112" s="145"/>
      <c r="DO112" s="148" t="str">
        <f t="shared" si="717"/>
        <v/>
      </c>
      <c r="DP112" s="149">
        <f t="shared" si="816"/>
        <v>0</v>
      </c>
      <c r="DQ112" s="149">
        <f t="shared" si="817"/>
        <v>0</v>
      </c>
      <c r="DR112" s="148" t="str">
        <f t="shared" si="818"/>
        <v/>
      </c>
      <c r="DT112" s="137"/>
      <c r="DU112" s="137"/>
      <c r="DV112" s="137"/>
      <c r="DW112" s="137"/>
      <c r="DX112" s="137"/>
      <c r="DY112" s="137"/>
      <c r="DZ112" s="137"/>
      <c r="EA112" s="137"/>
      <c r="EB112" s="137"/>
      <c r="EC112" s="137"/>
      <c r="ED112" s="137"/>
      <c r="EE112" s="137"/>
      <c r="EF112" s="141">
        <f t="shared" si="748"/>
        <v>0</v>
      </c>
      <c r="EG112" s="137"/>
      <c r="EH112" s="137"/>
      <c r="EI112" s="137"/>
      <c r="EJ112" s="137"/>
      <c r="EK112" s="137"/>
      <c r="EL112" s="137"/>
      <c r="EM112" s="137"/>
      <c r="EN112" s="137"/>
      <c r="EO112" s="137"/>
      <c r="EP112" s="137"/>
      <c r="EQ112" s="137"/>
      <c r="ER112" s="137"/>
      <c r="ES112" s="142">
        <f t="shared" si="750"/>
        <v>0</v>
      </c>
      <c r="ET112" s="200">
        <f t="shared" si="751"/>
        <v>0</v>
      </c>
      <c r="EU112" s="137"/>
      <c r="EV112" s="137"/>
      <c r="EW112" s="137"/>
      <c r="EX112" s="137"/>
      <c r="EY112" s="137"/>
      <c r="EZ112" s="137"/>
      <c r="FA112" s="137"/>
      <c r="FB112" s="137"/>
      <c r="FC112" s="137"/>
      <c r="FD112" s="137"/>
      <c r="FE112" s="137"/>
      <c r="FF112" s="137"/>
      <c r="FG112" s="137"/>
      <c r="FH112" s="137"/>
      <c r="FI112" s="137"/>
      <c r="FJ112" s="137"/>
      <c r="FK112" s="137"/>
      <c r="FL112" s="137"/>
      <c r="FM112" s="137"/>
      <c r="FN112" s="137"/>
      <c r="FO112" s="137"/>
      <c r="FP112" s="137"/>
      <c r="FQ112" s="137"/>
      <c r="FR112" s="137"/>
      <c r="FS112" s="137">
        <f t="shared" ref="FS112:FS113" si="1195">SUM(EU112,EW112,EY112,FA112,FC112,FE112,FG112,FI112,FK112,FM112,FO112,FQ112)</f>
        <v>0</v>
      </c>
      <c r="FT112" s="137">
        <f t="shared" ref="FT112:FT113" si="1196">SUM(EV112,EX112,EZ112,FB112,FD112,FF112,FH112,FJ112,FL112,FN112,FP112,FR112)</f>
        <v>0</v>
      </c>
      <c r="FU112" s="143">
        <f t="shared" si="753"/>
        <v>0</v>
      </c>
      <c r="FV112" s="137"/>
      <c r="FW112" s="137"/>
      <c r="FX112" s="137"/>
      <c r="FY112" s="137"/>
      <c r="FZ112" s="137"/>
      <c r="GA112" s="137"/>
      <c r="GB112" s="137"/>
      <c r="GC112" s="137"/>
      <c r="GD112" s="137"/>
      <c r="GE112" s="137"/>
      <c r="GF112" s="137"/>
      <c r="GG112" s="137"/>
      <c r="GH112" s="142">
        <f t="shared" si="755"/>
        <v>0</v>
      </c>
      <c r="GI112" s="200">
        <f t="shared" si="756"/>
        <v>0</v>
      </c>
    </row>
    <row r="113" spans="1:191" x14ac:dyDescent="0.35">
      <c r="A113" s="352"/>
      <c r="B113" s="342"/>
      <c r="C113" s="342"/>
      <c r="D113" s="140" t="s">
        <v>17</v>
      </c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41">
        <f t="shared" si="719"/>
        <v>0</v>
      </c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42">
        <f t="shared" si="720"/>
        <v>0</v>
      </c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43">
        <f t="shared" si="722"/>
        <v>0</v>
      </c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43">
        <f t="shared" si="723"/>
        <v>0</v>
      </c>
      <c r="BE113" s="145"/>
      <c r="BF113" s="154" t="str">
        <f t="shared" si="693"/>
        <v/>
      </c>
      <c r="BG113" s="145"/>
      <c r="BH113" s="154" t="str">
        <f t="shared" si="694"/>
        <v/>
      </c>
      <c r="BI113" s="145"/>
      <c r="BJ113" s="154" t="str">
        <f>IFERROR(BI113/#REF!,"")</f>
        <v/>
      </c>
      <c r="BK113" s="145"/>
      <c r="BL113" s="154" t="str">
        <f t="shared" si="695"/>
        <v/>
      </c>
      <c r="BM113" s="145"/>
      <c r="BN113" s="154" t="str">
        <f t="shared" si="696"/>
        <v/>
      </c>
      <c r="BO113" s="145"/>
      <c r="BP113" s="154" t="str">
        <f t="shared" si="697"/>
        <v/>
      </c>
      <c r="BQ113" s="145"/>
      <c r="BR113" s="154" t="str">
        <f t="shared" si="698"/>
        <v/>
      </c>
      <c r="BS113" s="145"/>
      <c r="BT113" s="154" t="str">
        <f t="shared" si="699"/>
        <v/>
      </c>
      <c r="BU113" s="145"/>
      <c r="BV113" s="154" t="str">
        <f t="shared" si="700"/>
        <v/>
      </c>
      <c r="BW113" s="145"/>
      <c r="BX113" s="154" t="str">
        <f t="shared" si="701"/>
        <v/>
      </c>
      <c r="BY113" s="145"/>
      <c r="BZ113" s="154" t="str">
        <f t="shared" si="702"/>
        <v/>
      </c>
      <c r="CA113" s="145"/>
      <c r="CB113" s="154" t="str">
        <f t="shared" si="703"/>
        <v/>
      </c>
      <c r="CC113" s="138">
        <f t="shared" si="704"/>
        <v>0</v>
      </c>
      <c r="CD113" s="138">
        <f t="shared" si="705"/>
        <v>0</v>
      </c>
      <c r="CE113" s="154" t="str">
        <f t="shared" si="706"/>
        <v/>
      </c>
      <c r="CF113" s="145"/>
      <c r="CG113" s="145"/>
      <c r="CH113" s="148" t="str">
        <f t="shared" si="759"/>
        <v/>
      </c>
      <c r="CI113" s="145"/>
      <c r="CJ113" s="145"/>
      <c r="CK113" s="148" t="str">
        <f t="shared" si="707"/>
        <v/>
      </c>
      <c r="CL113" s="145"/>
      <c r="CM113" s="145"/>
      <c r="CN113" s="148" t="str">
        <f t="shared" si="708"/>
        <v/>
      </c>
      <c r="CO113" s="145"/>
      <c r="CP113" s="145"/>
      <c r="CQ113" s="148" t="str">
        <f t="shared" si="709"/>
        <v/>
      </c>
      <c r="CR113" s="145"/>
      <c r="CS113" s="145"/>
      <c r="CT113" s="148" t="str">
        <f t="shared" si="710"/>
        <v/>
      </c>
      <c r="CU113" s="145"/>
      <c r="CV113" s="145"/>
      <c r="CW113" s="148" t="str">
        <f t="shared" si="711"/>
        <v/>
      </c>
      <c r="CX113" s="145"/>
      <c r="CY113" s="145"/>
      <c r="CZ113" s="148" t="str">
        <f t="shared" si="712"/>
        <v/>
      </c>
      <c r="DA113" s="145"/>
      <c r="DB113" s="145"/>
      <c r="DC113" s="148" t="str">
        <f t="shared" si="713"/>
        <v/>
      </c>
      <c r="DD113" s="145"/>
      <c r="DE113" s="145"/>
      <c r="DF113" s="148" t="str">
        <f t="shared" si="714"/>
        <v/>
      </c>
      <c r="DG113" s="145"/>
      <c r="DH113" s="145"/>
      <c r="DI113" s="148" t="str">
        <f t="shared" si="715"/>
        <v/>
      </c>
      <c r="DJ113" s="145"/>
      <c r="DK113" s="145"/>
      <c r="DL113" s="148" t="str">
        <f t="shared" si="716"/>
        <v/>
      </c>
      <c r="DM113" s="145"/>
      <c r="DN113" s="145"/>
      <c r="DO113" s="148" t="str">
        <f t="shared" si="717"/>
        <v/>
      </c>
      <c r="DP113" s="149">
        <f t="shared" si="816"/>
        <v>0</v>
      </c>
      <c r="DQ113" s="149">
        <f t="shared" si="817"/>
        <v>0</v>
      </c>
      <c r="DR113" s="148" t="str">
        <f t="shared" si="818"/>
        <v/>
      </c>
      <c r="DT113" s="137"/>
      <c r="DU113" s="137"/>
      <c r="DV113" s="137"/>
      <c r="DW113" s="137"/>
      <c r="DX113" s="137"/>
      <c r="DY113" s="137"/>
      <c r="DZ113" s="137"/>
      <c r="EA113" s="137"/>
      <c r="EB113" s="137"/>
      <c r="EC113" s="137"/>
      <c r="ED113" s="137"/>
      <c r="EE113" s="137"/>
      <c r="EF113" s="141">
        <f t="shared" si="748"/>
        <v>0</v>
      </c>
      <c r="EG113" s="137"/>
      <c r="EH113" s="137"/>
      <c r="EI113" s="137"/>
      <c r="EJ113" s="137"/>
      <c r="EK113" s="137"/>
      <c r="EL113" s="137"/>
      <c r="EM113" s="137"/>
      <c r="EN113" s="137"/>
      <c r="EO113" s="137"/>
      <c r="EP113" s="137"/>
      <c r="EQ113" s="137"/>
      <c r="ER113" s="137"/>
      <c r="ES113" s="142">
        <f t="shared" si="750"/>
        <v>0</v>
      </c>
      <c r="ET113" s="200">
        <f t="shared" si="751"/>
        <v>0</v>
      </c>
      <c r="EU113" s="137"/>
      <c r="EV113" s="137"/>
      <c r="EW113" s="137"/>
      <c r="EX113" s="137"/>
      <c r="EY113" s="137"/>
      <c r="EZ113" s="137"/>
      <c r="FA113" s="137"/>
      <c r="FB113" s="137"/>
      <c r="FC113" s="137"/>
      <c r="FD113" s="137"/>
      <c r="FE113" s="137"/>
      <c r="FF113" s="137"/>
      <c r="FG113" s="137"/>
      <c r="FH113" s="137"/>
      <c r="FI113" s="137"/>
      <c r="FJ113" s="137"/>
      <c r="FK113" s="137"/>
      <c r="FL113" s="137"/>
      <c r="FM113" s="137"/>
      <c r="FN113" s="137"/>
      <c r="FO113" s="137"/>
      <c r="FP113" s="137"/>
      <c r="FQ113" s="137"/>
      <c r="FR113" s="137"/>
      <c r="FS113" s="137">
        <f t="shared" si="1195"/>
        <v>0</v>
      </c>
      <c r="FT113" s="137">
        <f t="shared" si="1196"/>
        <v>0</v>
      </c>
      <c r="FU113" s="143">
        <f t="shared" si="753"/>
        <v>0</v>
      </c>
      <c r="FV113" s="137"/>
      <c r="FW113" s="137"/>
      <c r="FX113" s="137"/>
      <c r="FY113" s="137"/>
      <c r="FZ113" s="137"/>
      <c r="GA113" s="137"/>
      <c r="GB113" s="137"/>
      <c r="GC113" s="137"/>
      <c r="GD113" s="137"/>
      <c r="GE113" s="137"/>
      <c r="GF113" s="137"/>
      <c r="GG113" s="137"/>
      <c r="GH113" s="142">
        <f t="shared" si="755"/>
        <v>0</v>
      </c>
      <c r="GI113" s="200">
        <f t="shared" si="756"/>
        <v>0</v>
      </c>
    </row>
    <row r="114" spans="1:191" x14ac:dyDescent="0.35">
      <c r="A114" s="352"/>
      <c r="B114" s="342"/>
      <c r="C114" s="342"/>
      <c r="D114" s="140" t="s">
        <v>10</v>
      </c>
      <c r="E114" s="141">
        <f t="shared" ref="E114:CG114" si="1197">E112+E113</f>
        <v>0</v>
      </c>
      <c r="F114" s="141">
        <f t="shared" si="1197"/>
        <v>0</v>
      </c>
      <c r="G114" s="141">
        <f t="shared" si="1197"/>
        <v>0</v>
      </c>
      <c r="H114" s="141">
        <f t="shared" si="1197"/>
        <v>0</v>
      </c>
      <c r="I114" s="141">
        <f t="shared" si="1197"/>
        <v>0</v>
      </c>
      <c r="J114" s="141">
        <f t="shared" si="1197"/>
        <v>0</v>
      </c>
      <c r="K114" s="141">
        <f t="shared" si="1197"/>
        <v>0</v>
      </c>
      <c r="L114" s="141">
        <f t="shared" si="1197"/>
        <v>0</v>
      </c>
      <c r="M114" s="141">
        <f t="shared" si="1197"/>
        <v>0</v>
      </c>
      <c r="N114" s="141">
        <f t="shared" si="1197"/>
        <v>0</v>
      </c>
      <c r="O114" s="141">
        <f t="shared" si="1197"/>
        <v>0</v>
      </c>
      <c r="P114" s="141">
        <f t="shared" si="1197"/>
        <v>0</v>
      </c>
      <c r="Q114" s="141">
        <f t="shared" si="719"/>
        <v>0</v>
      </c>
      <c r="R114" s="142">
        <f t="shared" si="1197"/>
        <v>0</v>
      </c>
      <c r="S114" s="142">
        <f t="shared" si="1197"/>
        <v>0</v>
      </c>
      <c r="T114" s="142">
        <f t="shared" si="1197"/>
        <v>0</v>
      </c>
      <c r="U114" s="142">
        <f t="shared" si="1197"/>
        <v>0</v>
      </c>
      <c r="V114" s="142">
        <f t="shared" si="1197"/>
        <v>0</v>
      </c>
      <c r="W114" s="142">
        <f t="shared" si="1197"/>
        <v>0</v>
      </c>
      <c r="X114" s="142">
        <f t="shared" si="1197"/>
        <v>0</v>
      </c>
      <c r="Y114" s="142">
        <f t="shared" si="1197"/>
        <v>0</v>
      </c>
      <c r="Z114" s="142">
        <f t="shared" si="1197"/>
        <v>0</v>
      </c>
      <c r="AA114" s="142">
        <f t="shared" si="1197"/>
        <v>0</v>
      </c>
      <c r="AB114" s="142">
        <f t="shared" si="1197"/>
        <v>0</v>
      </c>
      <c r="AC114" s="142">
        <f t="shared" si="1197"/>
        <v>0</v>
      </c>
      <c r="AD114" s="142">
        <f t="shared" si="720"/>
        <v>0</v>
      </c>
      <c r="AE114" s="143">
        <f t="shared" ref="AE114:AP114" si="1198">AE112+AE113</f>
        <v>0</v>
      </c>
      <c r="AF114" s="143">
        <f t="shared" si="1198"/>
        <v>0</v>
      </c>
      <c r="AG114" s="143">
        <f t="shared" si="1198"/>
        <v>0</v>
      </c>
      <c r="AH114" s="143">
        <f t="shared" si="1198"/>
        <v>0</v>
      </c>
      <c r="AI114" s="143">
        <f t="shared" si="1198"/>
        <v>0</v>
      </c>
      <c r="AJ114" s="143">
        <f t="shared" si="1198"/>
        <v>0</v>
      </c>
      <c r="AK114" s="143">
        <f t="shared" si="1198"/>
        <v>0</v>
      </c>
      <c r="AL114" s="143">
        <f t="shared" si="1198"/>
        <v>0</v>
      </c>
      <c r="AM114" s="143">
        <f t="shared" si="1198"/>
        <v>0</v>
      </c>
      <c r="AN114" s="143">
        <f t="shared" si="1198"/>
        <v>0</v>
      </c>
      <c r="AO114" s="143">
        <f t="shared" si="1198"/>
        <v>0</v>
      </c>
      <c r="AP114" s="143">
        <f t="shared" si="1198"/>
        <v>0</v>
      </c>
      <c r="AQ114" s="143">
        <f t="shared" si="722"/>
        <v>0</v>
      </c>
      <c r="AR114" s="143">
        <f t="shared" si="1197"/>
        <v>0</v>
      </c>
      <c r="AS114" s="143">
        <f t="shared" si="1197"/>
        <v>0</v>
      </c>
      <c r="AT114" s="143">
        <f t="shared" si="1197"/>
        <v>0</v>
      </c>
      <c r="AU114" s="143">
        <f t="shared" si="1197"/>
        <v>0</v>
      </c>
      <c r="AV114" s="143">
        <f t="shared" si="1197"/>
        <v>0</v>
      </c>
      <c r="AW114" s="143">
        <f t="shared" si="1197"/>
        <v>0</v>
      </c>
      <c r="AX114" s="143">
        <f t="shared" si="1197"/>
        <v>0</v>
      </c>
      <c r="AY114" s="143">
        <f t="shared" si="1197"/>
        <v>0</v>
      </c>
      <c r="AZ114" s="143">
        <f t="shared" si="1197"/>
        <v>0</v>
      </c>
      <c r="BA114" s="143">
        <f t="shared" si="1197"/>
        <v>0</v>
      </c>
      <c r="BB114" s="143">
        <f t="shared" si="1197"/>
        <v>0</v>
      </c>
      <c r="BC114" s="143">
        <f t="shared" si="1197"/>
        <v>0</v>
      </c>
      <c r="BD114" s="143">
        <f t="shared" si="723"/>
        <v>0</v>
      </c>
      <c r="BE114" s="152">
        <f t="shared" ref="BE114" si="1199">BE112+BE113</f>
        <v>0</v>
      </c>
      <c r="BF114" s="154" t="str">
        <f t="shared" si="693"/>
        <v/>
      </c>
      <c r="BG114" s="152">
        <f t="shared" ref="BG114" si="1200">BG112+BG113</f>
        <v>0</v>
      </c>
      <c r="BH114" s="154" t="str">
        <f t="shared" si="694"/>
        <v/>
      </c>
      <c r="BI114" s="152">
        <f t="shared" ref="BI114" si="1201">BI112+BI113</f>
        <v>0</v>
      </c>
      <c r="BJ114" s="155" t="str">
        <f>IFERROR(BI114/#REF!,"")</f>
        <v/>
      </c>
      <c r="BK114" s="152">
        <f t="shared" ref="BK114" si="1202">BK112+BK113</f>
        <v>0</v>
      </c>
      <c r="BL114" s="154" t="str">
        <f t="shared" si="695"/>
        <v/>
      </c>
      <c r="BM114" s="152">
        <f t="shared" ref="BM114" si="1203">BM112+BM113</f>
        <v>0</v>
      </c>
      <c r="BN114" s="154" t="str">
        <f t="shared" si="696"/>
        <v/>
      </c>
      <c r="BO114" s="152">
        <f t="shared" ref="BO114" si="1204">BO112+BO113</f>
        <v>0</v>
      </c>
      <c r="BP114" s="154" t="str">
        <f t="shared" si="697"/>
        <v/>
      </c>
      <c r="BQ114" s="152">
        <f t="shared" ref="BQ114" si="1205">BQ112+BQ113</f>
        <v>0</v>
      </c>
      <c r="BR114" s="154" t="str">
        <f t="shared" si="698"/>
        <v/>
      </c>
      <c r="BS114" s="152">
        <f t="shared" ref="BS114" si="1206">BS112+BS113</f>
        <v>0</v>
      </c>
      <c r="BT114" s="154" t="str">
        <f t="shared" si="699"/>
        <v/>
      </c>
      <c r="BU114" s="152">
        <f t="shared" ref="BU114" si="1207">BU112+BU113</f>
        <v>0</v>
      </c>
      <c r="BV114" s="154" t="str">
        <f t="shared" si="700"/>
        <v/>
      </c>
      <c r="BW114" s="152">
        <f t="shared" ref="BW114" si="1208">BW112+BW113</f>
        <v>0</v>
      </c>
      <c r="BX114" s="154" t="str">
        <f t="shared" si="701"/>
        <v/>
      </c>
      <c r="BY114" s="152">
        <f t="shared" ref="BY114" si="1209">BY112+BY113</f>
        <v>0</v>
      </c>
      <c r="BZ114" s="154" t="str">
        <f t="shared" si="702"/>
        <v/>
      </c>
      <c r="CA114" s="152">
        <f t="shared" ref="CA114" si="1210">CA112+CA113</f>
        <v>0</v>
      </c>
      <c r="CB114" s="154" t="str">
        <f t="shared" si="703"/>
        <v/>
      </c>
      <c r="CC114" s="138">
        <f t="shared" si="704"/>
        <v>0</v>
      </c>
      <c r="CD114" s="157">
        <f t="shared" si="705"/>
        <v>0</v>
      </c>
      <c r="CE114" s="154" t="str">
        <f t="shared" si="706"/>
        <v/>
      </c>
      <c r="CF114" s="147">
        <f t="shared" si="1197"/>
        <v>0</v>
      </c>
      <c r="CG114" s="147">
        <f t="shared" si="1197"/>
        <v>0</v>
      </c>
      <c r="CH114" s="148" t="str">
        <f t="shared" si="759"/>
        <v/>
      </c>
      <c r="CI114" s="147">
        <f t="shared" ref="CI114:CJ114" si="1211">CI112+CI113</f>
        <v>0</v>
      </c>
      <c r="CJ114" s="147">
        <f t="shared" si="1211"/>
        <v>0</v>
      </c>
      <c r="CK114" s="148" t="str">
        <f t="shared" si="707"/>
        <v/>
      </c>
      <c r="CL114" s="147">
        <f t="shared" ref="CL114:CM114" si="1212">CL112+CL113</f>
        <v>0</v>
      </c>
      <c r="CM114" s="147">
        <f t="shared" si="1212"/>
        <v>0</v>
      </c>
      <c r="CN114" s="148" t="str">
        <f t="shared" si="708"/>
        <v/>
      </c>
      <c r="CO114" s="147">
        <f t="shared" ref="CO114:CP114" si="1213">CO112+CO113</f>
        <v>0</v>
      </c>
      <c r="CP114" s="147">
        <f t="shared" si="1213"/>
        <v>0</v>
      </c>
      <c r="CQ114" s="148" t="str">
        <f t="shared" si="709"/>
        <v/>
      </c>
      <c r="CR114" s="147">
        <f t="shared" ref="CR114:CS114" si="1214">CR112+CR113</f>
        <v>0</v>
      </c>
      <c r="CS114" s="147">
        <f t="shared" si="1214"/>
        <v>0</v>
      </c>
      <c r="CT114" s="148" t="str">
        <f t="shared" si="710"/>
        <v/>
      </c>
      <c r="CU114" s="147">
        <f t="shared" ref="CU114:CV114" si="1215">CU112+CU113</f>
        <v>0</v>
      </c>
      <c r="CV114" s="147">
        <f t="shared" si="1215"/>
        <v>0</v>
      </c>
      <c r="CW114" s="148" t="str">
        <f t="shared" si="711"/>
        <v/>
      </c>
      <c r="CX114" s="147">
        <f t="shared" ref="CX114:CY114" si="1216">CX112+CX113</f>
        <v>0</v>
      </c>
      <c r="CY114" s="147">
        <f t="shared" si="1216"/>
        <v>0</v>
      </c>
      <c r="CZ114" s="148" t="str">
        <f t="shared" si="712"/>
        <v/>
      </c>
      <c r="DA114" s="147">
        <f t="shared" ref="DA114:DB114" si="1217">DA112+DA113</f>
        <v>0</v>
      </c>
      <c r="DB114" s="147">
        <f t="shared" si="1217"/>
        <v>0</v>
      </c>
      <c r="DC114" s="148" t="str">
        <f t="shared" si="713"/>
        <v/>
      </c>
      <c r="DD114" s="147">
        <f t="shared" ref="DD114:DE114" si="1218">DD112+DD113</f>
        <v>0</v>
      </c>
      <c r="DE114" s="147">
        <f t="shared" si="1218"/>
        <v>0</v>
      </c>
      <c r="DF114" s="148" t="str">
        <f t="shared" si="714"/>
        <v/>
      </c>
      <c r="DG114" s="147">
        <f t="shared" ref="DG114:DH114" si="1219">DG112+DG113</f>
        <v>0</v>
      </c>
      <c r="DH114" s="147">
        <f t="shared" si="1219"/>
        <v>0</v>
      </c>
      <c r="DI114" s="148" t="str">
        <f t="shared" si="715"/>
        <v/>
      </c>
      <c r="DJ114" s="147">
        <f t="shared" ref="DJ114:DK114" si="1220">DJ112+DJ113</f>
        <v>0</v>
      </c>
      <c r="DK114" s="147">
        <f t="shared" si="1220"/>
        <v>0</v>
      </c>
      <c r="DL114" s="148" t="str">
        <f t="shared" si="716"/>
        <v/>
      </c>
      <c r="DM114" s="147">
        <f t="shared" ref="DM114:DN114" si="1221">DM112+DM113</f>
        <v>0</v>
      </c>
      <c r="DN114" s="147">
        <f t="shared" si="1221"/>
        <v>0</v>
      </c>
      <c r="DO114" s="148" t="str">
        <f t="shared" si="717"/>
        <v/>
      </c>
      <c r="DP114" s="150">
        <f t="shared" si="816"/>
        <v>0</v>
      </c>
      <c r="DQ114" s="150">
        <f t="shared" si="817"/>
        <v>0</v>
      </c>
      <c r="DR114" s="148" t="str">
        <f t="shared" si="818"/>
        <v/>
      </c>
      <c r="DT114" s="141">
        <f t="shared" ref="DT114:EE114" si="1222">DT112+DT113</f>
        <v>0</v>
      </c>
      <c r="DU114" s="141">
        <f t="shared" si="1222"/>
        <v>0</v>
      </c>
      <c r="DV114" s="141">
        <f t="shared" si="1222"/>
        <v>0</v>
      </c>
      <c r="DW114" s="141">
        <f t="shared" si="1222"/>
        <v>0</v>
      </c>
      <c r="DX114" s="141">
        <f t="shared" si="1222"/>
        <v>0</v>
      </c>
      <c r="DY114" s="141">
        <f t="shared" si="1222"/>
        <v>0</v>
      </c>
      <c r="DZ114" s="141">
        <f t="shared" si="1222"/>
        <v>0</v>
      </c>
      <c r="EA114" s="141">
        <f t="shared" si="1222"/>
        <v>0</v>
      </c>
      <c r="EB114" s="141">
        <f t="shared" si="1222"/>
        <v>0</v>
      </c>
      <c r="EC114" s="141">
        <f t="shared" si="1222"/>
        <v>0</v>
      </c>
      <c r="ED114" s="141">
        <f t="shared" si="1222"/>
        <v>0</v>
      </c>
      <c r="EE114" s="141">
        <f t="shared" si="1222"/>
        <v>0</v>
      </c>
      <c r="EF114" s="141">
        <f t="shared" si="748"/>
        <v>0</v>
      </c>
      <c r="EG114" s="142">
        <f t="shared" ref="EG114:ER114" si="1223">EG112+EG113</f>
        <v>0</v>
      </c>
      <c r="EH114" s="142">
        <f t="shared" si="1223"/>
        <v>0</v>
      </c>
      <c r="EI114" s="142">
        <f t="shared" si="1223"/>
        <v>0</v>
      </c>
      <c r="EJ114" s="142">
        <f t="shared" si="1223"/>
        <v>0</v>
      </c>
      <c r="EK114" s="142">
        <f t="shared" si="1223"/>
        <v>0</v>
      </c>
      <c r="EL114" s="142">
        <f t="shared" si="1223"/>
        <v>0</v>
      </c>
      <c r="EM114" s="142">
        <f t="shared" si="1223"/>
        <v>0</v>
      </c>
      <c r="EN114" s="142">
        <f t="shared" si="1223"/>
        <v>0</v>
      </c>
      <c r="EO114" s="142">
        <f t="shared" si="1223"/>
        <v>0</v>
      </c>
      <c r="EP114" s="142">
        <f t="shared" si="1223"/>
        <v>0</v>
      </c>
      <c r="EQ114" s="142">
        <f t="shared" si="1223"/>
        <v>0</v>
      </c>
      <c r="ER114" s="142">
        <f t="shared" si="1223"/>
        <v>0</v>
      </c>
      <c r="ES114" s="142">
        <f t="shared" si="750"/>
        <v>0</v>
      </c>
      <c r="ET114" s="200">
        <f t="shared" si="751"/>
        <v>0</v>
      </c>
      <c r="EU114" s="143">
        <f t="shared" ref="EU114:FT114" si="1224">EU112+EU113</f>
        <v>0</v>
      </c>
      <c r="EV114" s="143">
        <f t="shared" si="1224"/>
        <v>0</v>
      </c>
      <c r="EW114" s="143">
        <f t="shared" si="1224"/>
        <v>0</v>
      </c>
      <c r="EX114" s="143">
        <f t="shared" si="1224"/>
        <v>0</v>
      </c>
      <c r="EY114" s="143">
        <f t="shared" si="1224"/>
        <v>0</v>
      </c>
      <c r="EZ114" s="143">
        <f t="shared" si="1224"/>
        <v>0</v>
      </c>
      <c r="FA114" s="143">
        <f t="shared" si="1224"/>
        <v>0</v>
      </c>
      <c r="FB114" s="143">
        <f t="shared" si="1224"/>
        <v>0</v>
      </c>
      <c r="FC114" s="143">
        <f t="shared" si="1224"/>
        <v>0</v>
      </c>
      <c r="FD114" s="143">
        <f t="shared" si="1224"/>
        <v>0</v>
      </c>
      <c r="FE114" s="143">
        <f t="shared" si="1224"/>
        <v>0</v>
      </c>
      <c r="FF114" s="143">
        <f t="shared" si="1224"/>
        <v>0</v>
      </c>
      <c r="FG114" s="143">
        <f t="shared" si="1224"/>
        <v>0</v>
      </c>
      <c r="FH114" s="143">
        <f t="shared" si="1224"/>
        <v>0</v>
      </c>
      <c r="FI114" s="143">
        <f t="shared" si="1224"/>
        <v>0</v>
      </c>
      <c r="FJ114" s="143">
        <f t="shared" si="1224"/>
        <v>0</v>
      </c>
      <c r="FK114" s="143">
        <f t="shared" si="1224"/>
        <v>0</v>
      </c>
      <c r="FL114" s="143">
        <f t="shared" si="1224"/>
        <v>0</v>
      </c>
      <c r="FM114" s="143">
        <f t="shared" si="1224"/>
        <v>0</v>
      </c>
      <c r="FN114" s="143">
        <f t="shared" si="1224"/>
        <v>0</v>
      </c>
      <c r="FO114" s="143">
        <f t="shared" si="1224"/>
        <v>0</v>
      </c>
      <c r="FP114" s="143">
        <f t="shared" si="1224"/>
        <v>0</v>
      </c>
      <c r="FQ114" s="143">
        <f t="shared" si="1224"/>
        <v>0</v>
      </c>
      <c r="FR114" s="143">
        <f t="shared" si="1224"/>
        <v>0</v>
      </c>
      <c r="FS114" s="143">
        <f t="shared" si="1224"/>
        <v>0</v>
      </c>
      <c r="FT114" s="143">
        <f t="shared" si="1224"/>
        <v>0</v>
      </c>
      <c r="FU114" s="143">
        <f t="shared" si="753"/>
        <v>0</v>
      </c>
      <c r="FV114" s="142">
        <f t="shared" ref="FV114:GG114" si="1225">FV112+FV113</f>
        <v>0</v>
      </c>
      <c r="FW114" s="142">
        <f t="shared" si="1225"/>
        <v>0</v>
      </c>
      <c r="FX114" s="142">
        <f t="shared" si="1225"/>
        <v>0</v>
      </c>
      <c r="FY114" s="142">
        <f t="shared" si="1225"/>
        <v>0</v>
      </c>
      <c r="FZ114" s="142">
        <f t="shared" si="1225"/>
        <v>0</v>
      </c>
      <c r="GA114" s="142">
        <f t="shared" si="1225"/>
        <v>0</v>
      </c>
      <c r="GB114" s="142">
        <f t="shared" si="1225"/>
        <v>0</v>
      </c>
      <c r="GC114" s="142">
        <f t="shared" si="1225"/>
        <v>0</v>
      </c>
      <c r="GD114" s="142">
        <f t="shared" si="1225"/>
        <v>0</v>
      </c>
      <c r="GE114" s="142">
        <f t="shared" si="1225"/>
        <v>0</v>
      </c>
      <c r="GF114" s="142">
        <f t="shared" si="1225"/>
        <v>0</v>
      </c>
      <c r="GG114" s="142">
        <f t="shared" si="1225"/>
        <v>0</v>
      </c>
      <c r="GH114" s="142">
        <f t="shared" si="755"/>
        <v>0</v>
      </c>
      <c r="GI114" s="200">
        <f t="shared" si="756"/>
        <v>0</v>
      </c>
    </row>
    <row r="115" spans="1:191" x14ac:dyDescent="0.35">
      <c r="A115" s="352">
        <v>38</v>
      </c>
      <c r="B115" s="342"/>
      <c r="C115" s="342"/>
      <c r="D115" s="140" t="s">
        <v>16</v>
      </c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41">
        <f t="shared" si="719"/>
        <v>0</v>
      </c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42">
        <f t="shared" si="720"/>
        <v>0</v>
      </c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43">
        <f t="shared" si="722"/>
        <v>0</v>
      </c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43">
        <f t="shared" si="723"/>
        <v>0</v>
      </c>
      <c r="BE115" s="145"/>
      <c r="BF115" s="154" t="str">
        <f t="shared" si="693"/>
        <v/>
      </c>
      <c r="BG115" s="145"/>
      <c r="BH115" s="154" t="str">
        <f t="shared" si="694"/>
        <v/>
      </c>
      <c r="BI115" s="145"/>
      <c r="BJ115" s="154" t="str">
        <f>IFERROR(BI115/#REF!,"")</f>
        <v/>
      </c>
      <c r="BK115" s="145"/>
      <c r="BL115" s="154" t="str">
        <f t="shared" si="695"/>
        <v/>
      </c>
      <c r="BM115" s="145"/>
      <c r="BN115" s="154" t="str">
        <f t="shared" si="696"/>
        <v/>
      </c>
      <c r="BO115" s="145"/>
      <c r="BP115" s="154" t="str">
        <f t="shared" si="697"/>
        <v/>
      </c>
      <c r="BQ115" s="145"/>
      <c r="BR115" s="154" t="str">
        <f t="shared" si="698"/>
        <v/>
      </c>
      <c r="BS115" s="145"/>
      <c r="BT115" s="154" t="str">
        <f t="shared" si="699"/>
        <v/>
      </c>
      <c r="BU115" s="145"/>
      <c r="BV115" s="154" t="str">
        <f t="shared" si="700"/>
        <v/>
      </c>
      <c r="BW115" s="145"/>
      <c r="BX115" s="154" t="str">
        <f t="shared" si="701"/>
        <v/>
      </c>
      <c r="BY115" s="145"/>
      <c r="BZ115" s="154" t="str">
        <f t="shared" si="702"/>
        <v/>
      </c>
      <c r="CA115" s="145"/>
      <c r="CB115" s="154" t="str">
        <f t="shared" si="703"/>
        <v/>
      </c>
      <c r="CC115" s="138">
        <f t="shared" si="704"/>
        <v>0</v>
      </c>
      <c r="CD115" s="138">
        <f t="shared" si="705"/>
        <v>0</v>
      </c>
      <c r="CE115" s="154" t="str">
        <f t="shared" si="706"/>
        <v/>
      </c>
      <c r="CF115" s="145"/>
      <c r="CG115" s="145"/>
      <c r="CH115" s="148" t="str">
        <f t="shared" si="759"/>
        <v/>
      </c>
      <c r="CI115" s="145"/>
      <c r="CJ115" s="145"/>
      <c r="CK115" s="148" t="str">
        <f t="shared" si="707"/>
        <v/>
      </c>
      <c r="CL115" s="145"/>
      <c r="CM115" s="145"/>
      <c r="CN115" s="148" t="str">
        <f t="shared" si="708"/>
        <v/>
      </c>
      <c r="CO115" s="145"/>
      <c r="CP115" s="145"/>
      <c r="CQ115" s="148" t="str">
        <f t="shared" si="709"/>
        <v/>
      </c>
      <c r="CR115" s="145"/>
      <c r="CS115" s="145"/>
      <c r="CT115" s="148" t="str">
        <f t="shared" si="710"/>
        <v/>
      </c>
      <c r="CU115" s="145"/>
      <c r="CV115" s="145"/>
      <c r="CW115" s="148" t="str">
        <f t="shared" si="711"/>
        <v/>
      </c>
      <c r="CX115" s="145"/>
      <c r="CY115" s="145"/>
      <c r="CZ115" s="148" t="str">
        <f t="shared" si="712"/>
        <v/>
      </c>
      <c r="DA115" s="145"/>
      <c r="DB115" s="145"/>
      <c r="DC115" s="148" t="str">
        <f t="shared" si="713"/>
        <v/>
      </c>
      <c r="DD115" s="145"/>
      <c r="DE115" s="145"/>
      <c r="DF115" s="148" t="str">
        <f t="shared" si="714"/>
        <v/>
      </c>
      <c r="DG115" s="145"/>
      <c r="DH115" s="145"/>
      <c r="DI115" s="148" t="str">
        <f t="shared" si="715"/>
        <v/>
      </c>
      <c r="DJ115" s="145"/>
      <c r="DK115" s="145"/>
      <c r="DL115" s="148" t="str">
        <f t="shared" si="716"/>
        <v/>
      </c>
      <c r="DM115" s="145"/>
      <c r="DN115" s="145"/>
      <c r="DO115" s="148" t="str">
        <f t="shared" si="717"/>
        <v/>
      </c>
      <c r="DP115" s="149">
        <f t="shared" si="816"/>
        <v>0</v>
      </c>
      <c r="DQ115" s="149">
        <f t="shared" si="817"/>
        <v>0</v>
      </c>
      <c r="DR115" s="148" t="str">
        <f t="shared" si="818"/>
        <v/>
      </c>
      <c r="DT115" s="137"/>
      <c r="DU115" s="137"/>
      <c r="DV115" s="137"/>
      <c r="DW115" s="137"/>
      <c r="DX115" s="137"/>
      <c r="DY115" s="137"/>
      <c r="DZ115" s="137"/>
      <c r="EA115" s="137"/>
      <c r="EB115" s="137"/>
      <c r="EC115" s="137"/>
      <c r="ED115" s="137"/>
      <c r="EE115" s="137"/>
      <c r="EF115" s="141">
        <f t="shared" si="748"/>
        <v>0</v>
      </c>
      <c r="EG115" s="137"/>
      <c r="EH115" s="137"/>
      <c r="EI115" s="137"/>
      <c r="EJ115" s="137"/>
      <c r="EK115" s="137"/>
      <c r="EL115" s="137"/>
      <c r="EM115" s="137"/>
      <c r="EN115" s="137"/>
      <c r="EO115" s="137"/>
      <c r="EP115" s="137"/>
      <c r="EQ115" s="137"/>
      <c r="ER115" s="137"/>
      <c r="ES115" s="142">
        <f t="shared" si="750"/>
        <v>0</v>
      </c>
      <c r="ET115" s="200">
        <f t="shared" si="751"/>
        <v>0</v>
      </c>
      <c r="EU115" s="137"/>
      <c r="EV115" s="137"/>
      <c r="EW115" s="137"/>
      <c r="EX115" s="137"/>
      <c r="EY115" s="137"/>
      <c r="EZ115" s="137"/>
      <c r="FA115" s="137"/>
      <c r="FB115" s="137"/>
      <c r="FC115" s="137"/>
      <c r="FD115" s="137"/>
      <c r="FE115" s="137"/>
      <c r="FF115" s="137"/>
      <c r="FG115" s="137"/>
      <c r="FH115" s="137"/>
      <c r="FI115" s="137"/>
      <c r="FJ115" s="137"/>
      <c r="FK115" s="137"/>
      <c r="FL115" s="137"/>
      <c r="FM115" s="137"/>
      <c r="FN115" s="137"/>
      <c r="FO115" s="137"/>
      <c r="FP115" s="137"/>
      <c r="FQ115" s="137"/>
      <c r="FR115" s="137"/>
      <c r="FS115" s="137">
        <f t="shared" ref="FS115:FS116" si="1226">SUM(EU115,EW115,EY115,FA115,FC115,FE115,FG115,FI115,FK115,FM115,FO115,FQ115)</f>
        <v>0</v>
      </c>
      <c r="FT115" s="137">
        <f t="shared" ref="FT115:FT116" si="1227">SUM(EV115,EX115,EZ115,FB115,FD115,FF115,FH115,FJ115,FL115,FN115,FP115,FR115)</f>
        <v>0</v>
      </c>
      <c r="FU115" s="143">
        <f t="shared" si="753"/>
        <v>0</v>
      </c>
      <c r="FV115" s="137"/>
      <c r="FW115" s="137"/>
      <c r="FX115" s="137"/>
      <c r="FY115" s="137"/>
      <c r="FZ115" s="137"/>
      <c r="GA115" s="137"/>
      <c r="GB115" s="137"/>
      <c r="GC115" s="137"/>
      <c r="GD115" s="137"/>
      <c r="GE115" s="137"/>
      <c r="GF115" s="137"/>
      <c r="GG115" s="137"/>
      <c r="GH115" s="142">
        <f t="shared" si="755"/>
        <v>0</v>
      </c>
      <c r="GI115" s="200">
        <f t="shared" si="756"/>
        <v>0</v>
      </c>
    </row>
    <row r="116" spans="1:191" x14ac:dyDescent="0.35">
      <c r="A116" s="352"/>
      <c r="B116" s="342"/>
      <c r="C116" s="342"/>
      <c r="D116" s="140" t="s">
        <v>17</v>
      </c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41">
        <f t="shared" si="719"/>
        <v>0</v>
      </c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42">
        <f t="shared" si="720"/>
        <v>0</v>
      </c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43">
        <f t="shared" si="722"/>
        <v>0</v>
      </c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43">
        <f t="shared" si="723"/>
        <v>0</v>
      </c>
      <c r="BE116" s="145"/>
      <c r="BF116" s="154" t="str">
        <f t="shared" si="693"/>
        <v/>
      </c>
      <c r="BG116" s="145"/>
      <c r="BH116" s="154" t="str">
        <f t="shared" si="694"/>
        <v/>
      </c>
      <c r="BI116" s="145"/>
      <c r="BJ116" s="154" t="str">
        <f>IFERROR(BI116/#REF!,"")</f>
        <v/>
      </c>
      <c r="BK116" s="145"/>
      <c r="BL116" s="154" t="str">
        <f t="shared" si="695"/>
        <v/>
      </c>
      <c r="BM116" s="145"/>
      <c r="BN116" s="154" t="str">
        <f t="shared" si="696"/>
        <v/>
      </c>
      <c r="BO116" s="145"/>
      <c r="BP116" s="154" t="str">
        <f t="shared" si="697"/>
        <v/>
      </c>
      <c r="BQ116" s="145"/>
      <c r="BR116" s="154" t="str">
        <f t="shared" si="698"/>
        <v/>
      </c>
      <c r="BS116" s="145"/>
      <c r="BT116" s="154" t="str">
        <f t="shared" si="699"/>
        <v/>
      </c>
      <c r="BU116" s="145"/>
      <c r="BV116" s="154" t="str">
        <f t="shared" si="700"/>
        <v/>
      </c>
      <c r="BW116" s="145"/>
      <c r="BX116" s="154" t="str">
        <f t="shared" si="701"/>
        <v/>
      </c>
      <c r="BY116" s="145"/>
      <c r="BZ116" s="154" t="str">
        <f t="shared" si="702"/>
        <v/>
      </c>
      <c r="CA116" s="145"/>
      <c r="CB116" s="154" t="str">
        <f t="shared" si="703"/>
        <v/>
      </c>
      <c r="CC116" s="138">
        <f t="shared" si="704"/>
        <v>0</v>
      </c>
      <c r="CD116" s="138">
        <f t="shared" si="705"/>
        <v>0</v>
      </c>
      <c r="CE116" s="154" t="str">
        <f t="shared" si="706"/>
        <v/>
      </c>
      <c r="CF116" s="145"/>
      <c r="CG116" s="145"/>
      <c r="CH116" s="148" t="str">
        <f t="shared" si="759"/>
        <v/>
      </c>
      <c r="CI116" s="145"/>
      <c r="CJ116" s="145"/>
      <c r="CK116" s="148" t="str">
        <f t="shared" si="707"/>
        <v/>
      </c>
      <c r="CL116" s="145"/>
      <c r="CM116" s="145"/>
      <c r="CN116" s="148" t="str">
        <f t="shared" si="708"/>
        <v/>
      </c>
      <c r="CO116" s="145"/>
      <c r="CP116" s="145"/>
      <c r="CQ116" s="148" t="str">
        <f t="shared" si="709"/>
        <v/>
      </c>
      <c r="CR116" s="145"/>
      <c r="CS116" s="145"/>
      <c r="CT116" s="148" t="str">
        <f t="shared" si="710"/>
        <v/>
      </c>
      <c r="CU116" s="145"/>
      <c r="CV116" s="145"/>
      <c r="CW116" s="148" t="str">
        <f t="shared" si="711"/>
        <v/>
      </c>
      <c r="CX116" s="145"/>
      <c r="CY116" s="145"/>
      <c r="CZ116" s="148" t="str">
        <f t="shared" si="712"/>
        <v/>
      </c>
      <c r="DA116" s="145"/>
      <c r="DB116" s="145"/>
      <c r="DC116" s="148" t="str">
        <f t="shared" si="713"/>
        <v/>
      </c>
      <c r="DD116" s="145"/>
      <c r="DE116" s="145"/>
      <c r="DF116" s="148" t="str">
        <f t="shared" si="714"/>
        <v/>
      </c>
      <c r="DG116" s="145"/>
      <c r="DH116" s="145"/>
      <c r="DI116" s="148" t="str">
        <f t="shared" si="715"/>
        <v/>
      </c>
      <c r="DJ116" s="145"/>
      <c r="DK116" s="145"/>
      <c r="DL116" s="148" t="str">
        <f t="shared" si="716"/>
        <v/>
      </c>
      <c r="DM116" s="145"/>
      <c r="DN116" s="145"/>
      <c r="DO116" s="148" t="str">
        <f t="shared" si="717"/>
        <v/>
      </c>
      <c r="DP116" s="149">
        <f t="shared" si="816"/>
        <v>0</v>
      </c>
      <c r="DQ116" s="149">
        <f t="shared" si="817"/>
        <v>0</v>
      </c>
      <c r="DR116" s="148" t="str">
        <f t="shared" si="818"/>
        <v/>
      </c>
      <c r="DT116" s="137"/>
      <c r="DU116" s="137"/>
      <c r="DV116" s="137"/>
      <c r="DW116" s="137"/>
      <c r="DX116" s="137"/>
      <c r="DY116" s="137"/>
      <c r="DZ116" s="137"/>
      <c r="EA116" s="137"/>
      <c r="EB116" s="137"/>
      <c r="EC116" s="137"/>
      <c r="ED116" s="137"/>
      <c r="EE116" s="137"/>
      <c r="EF116" s="141">
        <f t="shared" si="748"/>
        <v>0</v>
      </c>
      <c r="EG116" s="137"/>
      <c r="EH116" s="137"/>
      <c r="EI116" s="137"/>
      <c r="EJ116" s="137"/>
      <c r="EK116" s="137"/>
      <c r="EL116" s="137"/>
      <c r="EM116" s="137"/>
      <c r="EN116" s="137"/>
      <c r="EO116" s="137"/>
      <c r="EP116" s="137"/>
      <c r="EQ116" s="137"/>
      <c r="ER116" s="137"/>
      <c r="ES116" s="142">
        <f t="shared" si="750"/>
        <v>0</v>
      </c>
      <c r="ET116" s="200">
        <f t="shared" si="751"/>
        <v>0</v>
      </c>
      <c r="EU116" s="137"/>
      <c r="EV116" s="137"/>
      <c r="EW116" s="137"/>
      <c r="EX116" s="137"/>
      <c r="EY116" s="137"/>
      <c r="EZ116" s="137"/>
      <c r="FA116" s="137"/>
      <c r="FB116" s="137"/>
      <c r="FC116" s="137"/>
      <c r="FD116" s="137"/>
      <c r="FE116" s="137"/>
      <c r="FF116" s="137"/>
      <c r="FG116" s="137"/>
      <c r="FH116" s="137"/>
      <c r="FI116" s="137"/>
      <c r="FJ116" s="137"/>
      <c r="FK116" s="137"/>
      <c r="FL116" s="137"/>
      <c r="FM116" s="137"/>
      <c r="FN116" s="137"/>
      <c r="FO116" s="137"/>
      <c r="FP116" s="137"/>
      <c r="FQ116" s="137"/>
      <c r="FR116" s="137"/>
      <c r="FS116" s="137">
        <f t="shared" si="1226"/>
        <v>0</v>
      </c>
      <c r="FT116" s="137">
        <f t="shared" si="1227"/>
        <v>0</v>
      </c>
      <c r="FU116" s="143">
        <f t="shared" si="753"/>
        <v>0</v>
      </c>
      <c r="FV116" s="137"/>
      <c r="FW116" s="137"/>
      <c r="FX116" s="137"/>
      <c r="FY116" s="137"/>
      <c r="FZ116" s="137"/>
      <c r="GA116" s="137"/>
      <c r="GB116" s="137"/>
      <c r="GC116" s="137"/>
      <c r="GD116" s="137"/>
      <c r="GE116" s="137"/>
      <c r="GF116" s="137"/>
      <c r="GG116" s="137"/>
      <c r="GH116" s="142">
        <f t="shared" si="755"/>
        <v>0</v>
      </c>
      <c r="GI116" s="200">
        <f t="shared" si="756"/>
        <v>0</v>
      </c>
    </row>
    <row r="117" spans="1:191" x14ac:dyDescent="0.35">
      <c r="A117" s="352"/>
      <c r="B117" s="342"/>
      <c r="C117" s="342"/>
      <c r="D117" s="140" t="s">
        <v>10</v>
      </c>
      <c r="E117" s="141">
        <f t="shared" ref="E117:CG117" si="1228">E115+E116</f>
        <v>0</v>
      </c>
      <c r="F117" s="141">
        <f t="shared" si="1228"/>
        <v>0</v>
      </c>
      <c r="G117" s="141">
        <f t="shared" si="1228"/>
        <v>0</v>
      </c>
      <c r="H117" s="141">
        <f t="shared" si="1228"/>
        <v>0</v>
      </c>
      <c r="I117" s="141">
        <f t="shared" si="1228"/>
        <v>0</v>
      </c>
      <c r="J117" s="141">
        <f t="shared" si="1228"/>
        <v>0</v>
      </c>
      <c r="K117" s="141">
        <f t="shared" si="1228"/>
        <v>0</v>
      </c>
      <c r="L117" s="141">
        <f t="shared" si="1228"/>
        <v>0</v>
      </c>
      <c r="M117" s="141">
        <f t="shared" si="1228"/>
        <v>0</v>
      </c>
      <c r="N117" s="141">
        <f t="shared" si="1228"/>
        <v>0</v>
      </c>
      <c r="O117" s="141">
        <f t="shared" si="1228"/>
        <v>0</v>
      </c>
      <c r="P117" s="141">
        <f t="shared" si="1228"/>
        <v>0</v>
      </c>
      <c r="Q117" s="141">
        <f t="shared" si="719"/>
        <v>0</v>
      </c>
      <c r="R117" s="142">
        <f t="shared" si="1228"/>
        <v>0</v>
      </c>
      <c r="S117" s="142">
        <f t="shared" si="1228"/>
        <v>0</v>
      </c>
      <c r="T117" s="142">
        <f t="shared" si="1228"/>
        <v>0</v>
      </c>
      <c r="U117" s="142">
        <f t="shared" si="1228"/>
        <v>0</v>
      </c>
      <c r="V117" s="142">
        <f t="shared" si="1228"/>
        <v>0</v>
      </c>
      <c r="W117" s="142">
        <f t="shared" si="1228"/>
        <v>0</v>
      </c>
      <c r="X117" s="142">
        <f t="shared" si="1228"/>
        <v>0</v>
      </c>
      <c r="Y117" s="142">
        <f t="shared" si="1228"/>
        <v>0</v>
      </c>
      <c r="Z117" s="142">
        <f t="shared" si="1228"/>
        <v>0</v>
      </c>
      <c r="AA117" s="142">
        <f t="shared" si="1228"/>
        <v>0</v>
      </c>
      <c r="AB117" s="142">
        <f t="shared" si="1228"/>
        <v>0</v>
      </c>
      <c r="AC117" s="142">
        <f t="shared" si="1228"/>
        <v>0</v>
      </c>
      <c r="AD117" s="142">
        <f t="shared" si="720"/>
        <v>0</v>
      </c>
      <c r="AE117" s="143">
        <f t="shared" ref="AE117:AP117" si="1229">AE115+AE116</f>
        <v>0</v>
      </c>
      <c r="AF117" s="143">
        <f t="shared" si="1229"/>
        <v>0</v>
      </c>
      <c r="AG117" s="143">
        <f t="shared" si="1229"/>
        <v>0</v>
      </c>
      <c r="AH117" s="143">
        <f t="shared" si="1229"/>
        <v>0</v>
      </c>
      <c r="AI117" s="143">
        <f t="shared" si="1229"/>
        <v>0</v>
      </c>
      <c r="AJ117" s="143">
        <f t="shared" si="1229"/>
        <v>0</v>
      </c>
      <c r="AK117" s="143">
        <f t="shared" si="1229"/>
        <v>0</v>
      </c>
      <c r="AL117" s="143">
        <f t="shared" si="1229"/>
        <v>0</v>
      </c>
      <c r="AM117" s="143">
        <f t="shared" si="1229"/>
        <v>0</v>
      </c>
      <c r="AN117" s="143">
        <f t="shared" si="1229"/>
        <v>0</v>
      </c>
      <c r="AO117" s="143">
        <f t="shared" si="1229"/>
        <v>0</v>
      </c>
      <c r="AP117" s="143">
        <f t="shared" si="1229"/>
        <v>0</v>
      </c>
      <c r="AQ117" s="143">
        <f t="shared" si="722"/>
        <v>0</v>
      </c>
      <c r="AR117" s="143">
        <f t="shared" si="1228"/>
        <v>0</v>
      </c>
      <c r="AS117" s="143">
        <f t="shared" si="1228"/>
        <v>0</v>
      </c>
      <c r="AT117" s="143">
        <f t="shared" si="1228"/>
        <v>0</v>
      </c>
      <c r="AU117" s="143">
        <f t="shared" si="1228"/>
        <v>0</v>
      </c>
      <c r="AV117" s="143">
        <f t="shared" si="1228"/>
        <v>0</v>
      </c>
      <c r="AW117" s="143">
        <f t="shared" si="1228"/>
        <v>0</v>
      </c>
      <c r="AX117" s="143">
        <f t="shared" si="1228"/>
        <v>0</v>
      </c>
      <c r="AY117" s="143">
        <f t="shared" si="1228"/>
        <v>0</v>
      </c>
      <c r="AZ117" s="143">
        <f t="shared" si="1228"/>
        <v>0</v>
      </c>
      <c r="BA117" s="143">
        <f t="shared" si="1228"/>
        <v>0</v>
      </c>
      <c r="BB117" s="143">
        <f t="shared" si="1228"/>
        <v>0</v>
      </c>
      <c r="BC117" s="143">
        <f t="shared" si="1228"/>
        <v>0</v>
      </c>
      <c r="BD117" s="143">
        <f t="shared" si="723"/>
        <v>0</v>
      </c>
      <c r="BE117" s="152">
        <f t="shared" ref="BE117" si="1230">BE115+BE116</f>
        <v>0</v>
      </c>
      <c r="BF117" s="154" t="str">
        <f t="shared" si="693"/>
        <v/>
      </c>
      <c r="BG117" s="152">
        <f t="shared" ref="BG117" si="1231">BG115+BG116</f>
        <v>0</v>
      </c>
      <c r="BH117" s="154" t="str">
        <f t="shared" si="694"/>
        <v/>
      </c>
      <c r="BI117" s="152">
        <f t="shared" ref="BI117" si="1232">BI115+BI116</f>
        <v>0</v>
      </c>
      <c r="BJ117" s="155" t="str">
        <f>IFERROR(BI117/#REF!,"")</f>
        <v/>
      </c>
      <c r="BK117" s="152">
        <f t="shared" ref="BK117" si="1233">BK115+BK116</f>
        <v>0</v>
      </c>
      <c r="BL117" s="154" t="str">
        <f t="shared" si="695"/>
        <v/>
      </c>
      <c r="BM117" s="152">
        <f t="shared" ref="BM117" si="1234">BM115+BM116</f>
        <v>0</v>
      </c>
      <c r="BN117" s="154" t="str">
        <f t="shared" si="696"/>
        <v/>
      </c>
      <c r="BO117" s="152">
        <f t="shared" ref="BO117" si="1235">BO115+BO116</f>
        <v>0</v>
      </c>
      <c r="BP117" s="154" t="str">
        <f t="shared" si="697"/>
        <v/>
      </c>
      <c r="BQ117" s="152">
        <f t="shared" ref="BQ117" si="1236">BQ115+BQ116</f>
        <v>0</v>
      </c>
      <c r="BR117" s="154" t="str">
        <f t="shared" si="698"/>
        <v/>
      </c>
      <c r="BS117" s="152">
        <f t="shared" ref="BS117" si="1237">BS115+BS116</f>
        <v>0</v>
      </c>
      <c r="BT117" s="154" t="str">
        <f t="shared" si="699"/>
        <v/>
      </c>
      <c r="BU117" s="152">
        <f t="shared" ref="BU117" si="1238">BU115+BU116</f>
        <v>0</v>
      </c>
      <c r="BV117" s="154" t="str">
        <f t="shared" si="700"/>
        <v/>
      </c>
      <c r="BW117" s="152">
        <f t="shared" ref="BW117" si="1239">BW115+BW116</f>
        <v>0</v>
      </c>
      <c r="BX117" s="154" t="str">
        <f t="shared" si="701"/>
        <v/>
      </c>
      <c r="BY117" s="152">
        <f t="shared" ref="BY117" si="1240">BY115+BY116</f>
        <v>0</v>
      </c>
      <c r="BZ117" s="154" t="str">
        <f t="shared" si="702"/>
        <v/>
      </c>
      <c r="CA117" s="152">
        <f t="shared" ref="CA117" si="1241">CA115+CA116</f>
        <v>0</v>
      </c>
      <c r="CB117" s="154" t="str">
        <f t="shared" si="703"/>
        <v/>
      </c>
      <c r="CC117" s="138">
        <f t="shared" si="704"/>
        <v>0</v>
      </c>
      <c r="CD117" s="157">
        <f t="shared" si="705"/>
        <v>0</v>
      </c>
      <c r="CE117" s="154" t="str">
        <f t="shared" si="706"/>
        <v/>
      </c>
      <c r="CF117" s="147">
        <f t="shared" si="1228"/>
        <v>0</v>
      </c>
      <c r="CG117" s="147">
        <f t="shared" si="1228"/>
        <v>0</v>
      </c>
      <c r="CH117" s="148" t="str">
        <f t="shared" si="759"/>
        <v/>
      </c>
      <c r="CI117" s="147">
        <f t="shared" ref="CI117:CJ117" si="1242">CI115+CI116</f>
        <v>0</v>
      </c>
      <c r="CJ117" s="147">
        <f t="shared" si="1242"/>
        <v>0</v>
      </c>
      <c r="CK117" s="148" t="str">
        <f t="shared" si="707"/>
        <v/>
      </c>
      <c r="CL117" s="147">
        <f t="shared" ref="CL117:CM117" si="1243">CL115+CL116</f>
        <v>0</v>
      </c>
      <c r="CM117" s="147">
        <f t="shared" si="1243"/>
        <v>0</v>
      </c>
      <c r="CN117" s="148" t="str">
        <f t="shared" si="708"/>
        <v/>
      </c>
      <c r="CO117" s="147">
        <f t="shared" ref="CO117:CP117" si="1244">CO115+CO116</f>
        <v>0</v>
      </c>
      <c r="CP117" s="147">
        <f t="shared" si="1244"/>
        <v>0</v>
      </c>
      <c r="CQ117" s="148" t="str">
        <f t="shared" si="709"/>
        <v/>
      </c>
      <c r="CR117" s="147">
        <f t="shared" ref="CR117:CS117" si="1245">CR115+CR116</f>
        <v>0</v>
      </c>
      <c r="CS117" s="147">
        <f t="shared" si="1245"/>
        <v>0</v>
      </c>
      <c r="CT117" s="148" t="str">
        <f t="shared" si="710"/>
        <v/>
      </c>
      <c r="CU117" s="147">
        <f t="shared" ref="CU117:CV117" si="1246">CU115+CU116</f>
        <v>0</v>
      </c>
      <c r="CV117" s="147">
        <f t="shared" si="1246"/>
        <v>0</v>
      </c>
      <c r="CW117" s="148" t="str">
        <f t="shared" si="711"/>
        <v/>
      </c>
      <c r="CX117" s="147">
        <f t="shared" ref="CX117:CY117" si="1247">CX115+CX116</f>
        <v>0</v>
      </c>
      <c r="CY117" s="147">
        <f t="shared" si="1247"/>
        <v>0</v>
      </c>
      <c r="CZ117" s="148" t="str">
        <f t="shared" si="712"/>
        <v/>
      </c>
      <c r="DA117" s="147">
        <f t="shared" ref="DA117:DB117" si="1248">DA115+DA116</f>
        <v>0</v>
      </c>
      <c r="DB117" s="147">
        <f t="shared" si="1248"/>
        <v>0</v>
      </c>
      <c r="DC117" s="148" t="str">
        <f t="shared" si="713"/>
        <v/>
      </c>
      <c r="DD117" s="147">
        <f t="shared" ref="DD117:DE117" si="1249">DD115+DD116</f>
        <v>0</v>
      </c>
      <c r="DE117" s="147">
        <f t="shared" si="1249"/>
        <v>0</v>
      </c>
      <c r="DF117" s="148" t="str">
        <f t="shared" si="714"/>
        <v/>
      </c>
      <c r="DG117" s="147">
        <f t="shared" ref="DG117:DH117" si="1250">DG115+DG116</f>
        <v>0</v>
      </c>
      <c r="DH117" s="147">
        <f t="shared" si="1250"/>
        <v>0</v>
      </c>
      <c r="DI117" s="148" t="str">
        <f t="shared" si="715"/>
        <v/>
      </c>
      <c r="DJ117" s="147">
        <f t="shared" ref="DJ117:DK117" si="1251">DJ115+DJ116</f>
        <v>0</v>
      </c>
      <c r="DK117" s="147">
        <f t="shared" si="1251"/>
        <v>0</v>
      </c>
      <c r="DL117" s="148" t="str">
        <f t="shared" si="716"/>
        <v/>
      </c>
      <c r="DM117" s="147">
        <f t="shared" ref="DM117:DN117" si="1252">DM115+DM116</f>
        <v>0</v>
      </c>
      <c r="DN117" s="147">
        <f t="shared" si="1252"/>
        <v>0</v>
      </c>
      <c r="DO117" s="148" t="str">
        <f t="shared" si="717"/>
        <v/>
      </c>
      <c r="DP117" s="150">
        <f t="shared" si="816"/>
        <v>0</v>
      </c>
      <c r="DQ117" s="150">
        <f t="shared" si="817"/>
        <v>0</v>
      </c>
      <c r="DR117" s="148" t="str">
        <f t="shared" si="818"/>
        <v/>
      </c>
      <c r="DT117" s="141">
        <f t="shared" ref="DT117:EE117" si="1253">DT115+DT116</f>
        <v>0</v>
      </c>
      <c r="DU117" s="141">
        <f t="shared" si="1253"/>
        <v>0</v>
      </c>
      <c r="DV117" s="141">
        <f t="shared" si="1253"/>
        <v>0</v>
      </c>
      <c r="DW117" s="141">
        <f t="shared" si="1253"/>
        <v>0</v>
      </c>
      <c r="DX117" s="141">
        <f t="shared" si="1253"/>
        <v>0</v>
      </c>
      <c r="DY117" s="141">
        <f t="shared" si="1253"/>
        <v>0</v>
      </c>
      <c r="DZ117" s="141">
        <f t="shared" si="1253"/>
        <v>0</v>
      </c>
      <c r="EA117" s="141">
        <f t="shared" si="1253"/>
        <v>0</v>
      </c>
      <c r="EB117" s="141">
        <f t="shared" si="1253"/>
        <v>0</v>
      </c>
      <c r="EC117" s="141">
        <f t="shared" si="1253"/>
        <v>0</v>
      </c>
      <c r="ED117" s="141">
        <f t="shared" si="1253"/>
        <v>0</v>
      </c>
      <c r="EE117" s="141">
        <f t="shared" si="1253"/>
        <v>0</v>
      </c>
      <c r="EF117" s="141">
        <f t="shared" si="748"/>
        <v>0</v>
      </c>
      <c r="EG117" s="142">
        <f t="shared" ref="EG117:ER117" si="1254">EG115+EG116</f>
        <v>0</v>
      </c>
      <c r="EH117" s="142">
        <f t="shared" si="1254"/>
        <v>0</v>
      </c>
      <c r="EI117" s="142">
        <f t="shared" si="1254"/>
        <v>0</v>
      </c>
      <c r="EJ117" s="142">
        <f t="shared" si="1254"/>
        <v>0</v>
      </c>
      <c r="EK117" s="142">
        <f t="shared" si="1254"/>
        <v>0</v>
      </c>
      <c r="EL117" s="142">
        <f t="shared" si="1254"/>
        <v>0</v>
      </c>
      <c r="EM117" s="142">
        <f t="shared" si="1254"/>
        <v>0</v>
      </c>
      <c r="EN117" s="142">
        <f t="shared" si="1254"/>
        <v>0</v>
      </c>
      <c r="EO117" s="142">
        <f t="shared" si="1254"/>
        <v>0</v>
      </c>
      <c r="EP117" s="142">
        <f t="shared" si="1254"/>
        <v>0</v>
      </c>
      <c r="EQ117" s="142">
        <f t="shared" si="1254"/>
        <v>0</v>
      </c>
      <c r="ER117" s="142">
        <f t="shared" si="1254"/>
        <v>0</v>
      </c>
      <c r="ES117" s="142">
        <f t="shared" si="750"/>
        <v>0</v>
      </c>
      <c r="ET117" s="200">
        <f t="shared" si="751"/>
        <v>0</v>
      </c>
      <c r="EU117" s="143">
        <f t="shared" ref="EU117:FT117" si="1255">EU115+EU116</f>
        <v>0</v>
      </c>
      <c r="EV117" s="143">
        <f t="shared" si="1255"/>
        <v>0</v>
      </c>
      <c r="EW117" s="143">
        <f t="shared" si="1255"/>
        <v>0</v>
      </c>
      <c r="EX117" s="143">
        <f t="shared" si="1255"/>
        <v>0</v>
      </c>
      <c r="EY117" s="143">
        <f t="shared" si="1255"/>
        <v>0</v>
      </c>
      <c r="EZ117" s="143">
        <f t="shared" si="1255"/>
        <v>0</v>
      </c>
      <c r="FA117" s="143">
        <f t="shared" si="1255"/>
        <v>0</v>
      </c>
      <c r="FB117" s="143">
        <f t="shared" si="1255"/>
        <v>0</v>
      </c>
      <c r="FC117" s="143">
        <f t="shared" si="1255"/>
        <v>0</v>
      </c>
      <c r="FD117" s="143">
        <f t="shared" si="1255"/>
        <v>0</v>
      </c>
      <c r="FE117" s="143">
        <f t="shared" si="1255"/>
        <v>0</v>
      </c>
      <c r="FF117" s="143">
        <f t="shared" si="1255"/>
        <v>0</v>
      </c>
      <c r="FG117" s="143">
        <f t="shared" si="1255"/>
        <v>0</v>
      </c>
      <c r="FH117" s="143">
        <f t="shared" si="1255"/>
        <v>0</v>
      </c>
      <c r="FI117" s="143">
        <f t="shared" si="1255"/>
        <v>0</v>
      </c>
      <c r="FJ117" s="143">
        <f t="shared" si="1255"/>
        <v>0</v>
      </c>
      <c r="FK117" s="143">
        <f t="shared" si="1255"/>
        <v>0</v>
      </c>
      <c r="FL117" s="143">
        <f t="shared" si="1255"/>
        <v>0</v>
      </c>
      <c r="FM117" s="143">
        <f t="shared" si="1255"/>
        <v>0</v>
      </c>
      <c r="FN117" s="143">
        <f t="shared" si="1255"/>
        <v>0</v>
      </c>
      <c r="FO117" s="143">
        <f t="shared" si="1255"/>
        <v>0</v>
      </c>
      <c r="FP117" s="143">
        <f t="shared" si="1255"/>
        <v>0</v>
      </c>
      <c r="FQ117" s="143">
        <f t="shared" si="1255"/>
        <v>0</v>
      </c>
      <c r="FR117" s="143">
        <f t="shared" si="1255"/>
        <v>0</v>
      </c>
      <c r="FS117" s="143">
        <f t="shared" si="1255"/>
        <v>0</v>
      </c>
      <c r="FT117" s="143">
        <f t="shared" si="1255"/>
        <v>0</v>
      </c>
      <c r="FU117" s="143">
        <f t="shared" si="753"/>
        <v>0</v>
      </c>
      <c r="FV117" s="142">
        <f t="shared" ref="FV117:GG117" si="1256">FV115+FV116</f>
        <v>0</v>
      </c>
      <c r="FW117" s="142">
        <f t="shared" si="1256"/>
        <v>0</v>
      </c>
      <c r="FX117" s="142">
        <f t="shared" si="1256"/>
        <v>0</v>
      </c>
      <c r="FY117" s="142">
        <f t="shared" si="1256"/>
        <v>0</v>
      </c>
      <c r="FZ117" s="142">
        <f t="shared" si="1256"/>
        <v>0</v>
      </c>
      <c r="GA117" s="142">
        <f t="shared" si="1256"/>
        <v>0</v>
      </c>
      <c r="GB117" s="142">
        <f t="shared" si="1256"/>
        <v>0</v>
      </c>
      <c r="GC117" s="142">
        <f t="shared" si="1256"/>
        <v>0</v>
      </c>
      <c r="GD117" s="142">
        <f t="shared" si="1256"/>
        <v>0</v>
      </c>
      <c r="GE117" s="142">
        <f t="shared" si="1256"/>
        <v>0</v>
      </c>
      <c r="GF117" s="142">
        <f t="shared" si="1256"/>
        <v>0</v>
      </c>
      <c r="GG117" s="142">
        <f t="shared" si="1256"/>
        <v>0</v>
      </c>
      <c r="GH117" s="142">
        <f t="shared" si="755"/>
        <v>0</v>
      </c>
      <c r="GI117" s="200">
        <f t="shared" si="756"/>
        <v>0</v>
      </c>
    </row>
    <row r="118" spans="1:191" x14ac:dyDescent="0.35">
      <c r="A118" s="352">
        <v>39</v>
      </c>
      <c r="B118" s="342"/>
      <c r="C118" s="342"/>
      <c r="D118" s="140" t="s">
        <v>16</v>
      </c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41">
        <f t="shared" si="719"/>
        <v>0</v>
      </c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42">
        <f t="shared" si="720"/>
        <v>0</v>
      </c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43">
        <f t="shared" si="722"/>
        <v>0</v>
      </c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43">
        <f t="shared" si="723"/>
        <v>0</v>
      </c>
      <c r="BE118" s="145"/>
      <c r="BF118" s="154" t="str">
        <f t="shared" si="693"/>
        <v/>
      </c>
      <c r="BG118" s="145"/>
      <c r="BH118" s="154" t="str">
        <f t="shared" si="694"/>
        <v/>
      </c>
      <c r="BI118" s="145"/>
      <c r="BJ118" s="154" t="str">
        <f>IFERROR(BI118/#REF!,"")</f>
        <v/>
      </c>
      <c r="BK118" s="145"/>
      <c r="BL118" s="154" t="str">
        <f t="shared" si="695"/>
        <v/>
      </c>
      <c r="BM118" s="145"/>
      <c r="BN118" s="154" t="str">
        <f t="shared" si="696"/>
        <v/>
      </c>
      <c r="BO118" s="145"/>
      <c r="BP118" s="154" t="str">
        <f t="shared" si="697"/>
        <v/>
      </c>
      <c r="BQ118" s="145"/>
      <c r="BR118" s="154" t="str">
        <f t="shared" si="698"/>
        <v/>
      </c>
      <c r="BS118" s="145"/>
      <c r="BT118" s="154" t="str">
        <f t="shared" si="699"/>
        <v/>
      </c>
      <c r="BU118" s="145"/>
      <c r="BV118" s="154" t="str">
        <f t="shared" si="700"/>
        <v/>
      </c>
      <c r="BW118" s="145"/>
      <c r="BX118" s="154" t="str">
        <f t="shared" si="701"/>
        <v/>
      </c>
      <c r="BY118" s="145"/>
      <c r="BZ118" s="154" t="str">
        <f t="shared" si="702"/>
        <v/>
      </c>
      <c r="CA118" s="145"/>
      <c r="CB118" s="154" t="str">
        <f t="shared" si="703"/>
        <v/>
      </c>
      <c r="CC118" s="138">
        <f t="shared" si="704"/>
        <v>0</v>
      </c>
      <c r="CD118" s="138">
        <f t="shared" si="705"/>
        <v>0</v>
      </c>
      <c r="CE118" s="154" t="str">
        <f t="shared" si="706"/>
        <v/>
      </c>
      <c r="CF118" s="145"/>
      <c r="CG118" s="145"/>
      <c r="CH118" s="148" t="str">
        <f t="shared" si="759"/>
        <v/>
      </c>
      <c r="CI118" s="145"/>
      <c r="CJ118" s="145"/>
      <c r="CK118" s="148" t="str">
        <f t="shared" si="707"/>
        <v/>
      </c>
      <c r="CL118" s="145"/>
      <c r="CM118" s="145"/>
      <c r="CN118" s="148" t="str">
        <f t="shared" si="708"/>
        <v/>
      </c>
      <c r="CO118" s="145"/>
      <c r="CP118" s="145"/>
      <c r="CQ118" s="148" t="str">
        <f t="shared" si="709"/>
        <v/>
      </c>
      <c r="CR118" s="145"/>
      <c r="CS118" s="145"/>
      <c r="CT118" s="148" t="str">
        <f t="shared" si="710"/>
        <v/>
      </c>
      <c r="CU118" s="145"/>
      <c r="CV118" s="145"/>
      <c r="CW118" s="148" t="str">
        <f t="shared" si="711"/>
        <v/>
      </c>
      <c r="CX118" s="145"/>
      <c r="CY118" s="145"/>
      <c r="CZ118" s="148" t="str">
        <f t="shared" si="712"/>
        <v/>
      </c>
      <c r="DA118" s="145"/>
      <c r="DB118" s="145"/>
      <c r="DC118" s="148" t="str">
        <f t="shared" si="713"/>
        <v/>
      </c>
      <c r="DD118" s="145"/>
      <c r="DE118" s="145"/>
      <c r="DF118" s="148" t="str">
        <f t="shared" si="714"/>
        <v/>
      </c>
      <c r="DG118" s="145"/>
      <c r="DH118" s="145"/>
      <c r="DI118" s="148" t="str">
        <f t="shared" si="715"/>
        <v/>
      </c>
      <c r="DJ118" s="145"/>
      <c r="DK118" s="145"/>
      <c r="DL118" s="148" t="str">
        <f t="shared" si="716"/>
        <v/>
      </c>
      <c r="DM118" s="145"/>
      <c r="DN118" s="145"/>
      <c r="DO118" s="148" t="str">
        <f t="shared" si="717"/>
        <v/>
      </c>
      <c r="DP118" s="149">
        <f t="shared" si="816"/>
        <v>0</v>
      </c>
      <c r="DQ118" s="149">
        <f t="shared" si="817"/>
        <v>0</v>
      </c>
      <c r="DR118" s="148" t="str">
        <f t="shared" si="818"/>
        <v/>
      </c>
      <c r="DT118" s="137"/>
      <c r="DU118" s="137"/>
      <c r="DV118" s="137"/>
      <c r="DW118" s="137"/>
      <c r="DX118" s="137"/>
      <c r="DY118" s="137"/>
      <c r="DZ118" s="137"/>
      <c r="EA118" s="137"/>
      <c r="EB118" s="137"/>
      <c r="EC118" s="137"/>
      <c r="ED118" s="137"/>
      <c r="EE118" s="137"/>
      <c r="EF118" s="141">
        <f t="shared" si="748"/>
        <v>0</v>
      </c>
      <c r="EG118" s="137"/>
      <c r="EH118" s="137"/>
      <c r="EI118" s="137"/>
      <c r="EJ118" s="137"/>
      <c r="EK118" s="137"/>
      <c r="EL118" s="137"/>
      <c r="EM118" s="137"/>
      <c r="EN118" s="137"/>
      <c r="EO118" s="137"/>
      <c r="EP118" s="137"/>
      <c r="EQ118" s="137"/>
      <c r="ER118" s="137"/>
      <c r="ES118" s="142">
        <f t="shared" si="750"/>
        <v>0</v>
      </c>
      <c r="ET118" s="200">
        <f t="shared" si="751"/>
        <v>0</v>
      </c>
      <c r="EU118" s="137"/>
      <c r="EV118" s="137"/>
      <c r="EW118" s="137"/>
      <c r="EX118" s="137"/>
      <c r="EY118" s="137"/>
      <c r="EZ118" s="137"/>
      <c r="FA118" s="137"/>
      <c r="FB118" s="137"/>
      <c r="FC118" s="137"/>
      <c r="FD118" s="137"/>
      <c r="FE118" s="137"/>
      <c r="FF118" s="137"/>
      <c r="FG118" s="137"/>
      <c r="FH118" s="137"/>
      <c r="FI118" s="137"/>
      <c r="FJ118" s="137"/>
      <c r="FK118" s="137"/>
      <c r="FL118" s="137"/>
      <c r="FM118" s="137"/>
      <c r="FN118" s="137"/>
      <c r="FO118" s="137"/>
      <c r="FP118" s="137"/>
      <c r="FQ118" s="137"/>
      <c r="FR118" s="137"/>
      <c r="FS118" s="137">
        <f t="shared" ref="FS118:FS119" si="1257">SUM(EU118,EW118,EY118,FA118,FC118,FE118,FG118,FI118,FK118,FM118,FO118,FQ118)</f>
        <v>0</v>
      </c>
      <c r="FT118" s="137">
        <f t="shared" ref="FT118:FT119" si="1258">SUM(EV118,EX118,EZ118,FB118,FD118,FF118,FH118,FJ118,FL118,FN118,FP118,FR118)</f>
        <v>0</v>
      </c>
      <c r="FU118" s="143">
        <f t="shared" si="753"/>
        <v>0</v>
      </c>
      <c r="FV118" s="137"/>
      <c r="FW118" s="137"/>
      <c r="FX118" s="137"/>
      <c r="FY118" s="137"/>
      <c r="FZ118" s="137"/>
      <c r="GA118" s="137"/>
      <c r="GB118" s="137"/>
      <c r="GC118" s="137"/>
      <c r="GD118" s="137"/>
      <c r="GE118" s="137"/>
      <c r="GF118" s="137"/>
      <c r="GG118" s="137"/>
      <c r="GH118" s="142">
        <f t="shared" si="755"/>
        <v>0</v>
      </c>
      <c r="GI118" s="200">
        <f t="shared" si="756"/>
        <v>0</v>
      </c>
    </row>
    <row r="119" spans="1:191" x14ac:dyDescent="0.35">
      <c r="A119" s="352"/>
      <c r="B119" s="342"/>
      <c r="C119" s="342"/>
      <c r="D119" s="140" t="s">
        <v>17</v>
      </c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41">
        <f t="shared" si="719"/>
        <v>0</v>
      </c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42">
        <f t="shared" si="720"/>
        <v>0</v>
      </c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43">
        <f t="shared" si="722"/>
        <v>0</v>
      </c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43">
        <f t="shared" si="723"/>
        <v>0</v>
      </c>
      <c r="BE119" s="145"/>
      <c r="BF119" s="154" t="str">
        <f t="shared" si="693"/>
        <v/>
      </c>
      <c r="BG119" s="145"/>
      <c r="BH119" s="154" t="str">
        <f t="shared" si="694"/>
        <v/>
      </c>
      <c r="BI119" s="145"/>
      <c r="BJ119" s="154" t="str">
        <f>IFERROR(BI119/#REF!,"")</f>
        <v/>
      </c>
      <c r="BK119" s="145"/>
      <c r="BL119" s="154" t="str">
        <f t="shared" si="695"/>
        <v/>
      </c>
      <c r="BM119" s="145"/>
      <c r="BN119" s="154" t="str">
        <f t="shared" si="696"/>
        <v/>
      </c>
      <c r="BO119" s="145"/>
      <c r="BP119" s="154" t="str">
        <f t="shared" si="697"/>
        <v/>
      </c>
      <c r="BQ119" s="145"/>
      <c r="BR119" s="154" t="str">
        <f t="shared" si="698"/>
        <v/>
      </c>
      <c r="BS119" s="145"/>
      <c r="BT119" s="154" t="str">
        <f t="shared" si="699"/>
        <v/>
      </c>
      <c r="BU119" s="145"/>
      <c r="BV119" s="154" t="str">
        <f t="shared" si="700"/>
        <v/>
      </c>
      <c r="BW119" s="145"/>
      <c r="BX119" s="154" t="str">
        <f t="shared" si="701"/>
        <v/>
      </c>
      <c r="BY119" s="145"/>
      <c r="BZ119" s="154" t="str">
        <f t="shared" si="702"/>
        <v/>
      </c>
      <c r="CA119" s="145"/>
      <c r="CB119" s="154" t="str">
        <f t="shared" si="703"/>
        <v/>
      </c>
      <c r="CC119" s="138">
        <f t="shared" si="704"/>
        <v>0</v>
      </c>
      <c r="CD119" s="138">
        <f t="shared" si="705"/>
        <v>0</v>
      </c>
      <c r="CE119" s="154" t="str">
        <f t="shared" si="706"/>
        <v/>
      </c>
      <c r="CF119" s="145"/>
      <c r="CG119" s="145"/>
      <c r="CH119" s="148" t="str">
        <f t="shared" si="759"/>
        <v/>
      </c>
      <c r="CI119" s="145"/>
      <c r="CJ119" s="145"/>
      <c r="CK119" s="148" t="str">
        <f t="shared" si="707"/>
        <v/>
      </c>
      <c r="CL119" s="145"/>
      <c r="CM119" s="145"/>
      <c r="CN119" s="148" t="str">
        <f t="shared" si="708"/>
        <v/>
      </c>
      <c r="CO119" s="145"/>
      <c r="CP119" s="145"/>
      <c r="CQ119" s="148" t="str">
        <f t="shared" si="709"/>
        <v/>
      </c>
      <c r="CR119" s="145"/>
      <c r="CS119" s="145"/>
      <c r="CT119" s="148" t="str">
        <f t="shared" si="710"/>
        <v/>
      </c>
      <c r="CU119" s="145"/>
      <c r="CV119" s="145"/>
      <c r="CW119" s="148" t="str">
        <f t="shared" si="711"/>
        <v/>
      </c>
      <c r="CX119" s="145"/>
      <c r="CY119" s="145"/>
      <c r="CZ119" s="148" t="str">
        <f t="shared" si="712"/>
        <v/>
      </c>
      <c r="DA119" s="145"/>
      <c r="DB119" s="145"/>
      <c r="DC119" s="148" t="str">
        <f t="shared" si="713"/>
        <v/>
      </c>
      <c r="DD119" s="145"/>
      <c r="DE119" s="145"/>
      <c r="DF119" s="148" t="str">
        <f t="shared" si="714"/>
        <v/>
      </c>
      <c r="DG119" s="145"/>
      <c r="DH119" s="145"/>
      <c r="DI119" s="148" t="str">
        <f t="shared" si="715"/>
        <v/>
      </c>
      <c r="DJ119" s="145"/>
      <c r="DK119" s="145"/>
      <c r="DL119" s="148" t="str">
        <f t="shared" si="716"/>
        <v/>
      </c>
      <c r="DM119" s="145"/>
      <c r="DN119" s="145"/>
      <c r="DO119" s="148" t="str">
        <f t="shared" si="717"/>
        <v/>
      </c>
      <c r="DP119" s="149">
        <f t="shared" si="816"/>
        <v>0</v>
      </c>
      <c r="DQ119" s="149">
        <f t="shared" si="817"/>
        <v>0</v>
      </c>
      <c r="DR119" s="148" t="str">
        <f t="shared" si="818"/>
        <v/>
      </c>
      <c r="DT119" s="137"/>
      <c r="DU119" s="137"/>
      <c r="DV119" s="137"/>
      <c r="DW119" s="137"/>
      <c r="DX119" s="137"/>
      <c r="DY119" s="137"/>
      <c r="DZ119" s="137"/>
      <c r="EA119" s="137"/>
      <c r="EB119" s="137"/>
      <c r="EC119" s="137"/>
      <c r="ED119" s="137"/>
      <c r="EE119" s="137"/>
      <c r="EF119" s="141">
        <f t="shared" si="748"/>
        <v>0</v>
      </c>
      <c r="EG119" s="137"/>
      <c r="EH119" s="137"/>
      <c r="EI119" s="137"/>
      <c r="EJ119" s="137"/>
      <c r="EK119" s="137"/>
      <c r="EL119" s="137"/>
      <c r="EM119" s="137"/>
      <c r="EN119" s="137"/>
      <c r="EO119" s="137"/>
      <c r="EP119" s="137"/>
      <c r="EQ119" s="137"/>
      <c r="ER119" s="137"/>
      <c r="ES119" s="142">
        <f t="shared" si="750"/>
        <v>0</v>
      </c>
      <c r="ET119" s="200">
        <f t="shared" si="751"/>
        <v>0</v>
      </c>
      <c r="EU119" s="137"/>
      <c r="EV119" s="137"/>
      <c r="EW119" s="137"/>
      <c r="EX119" s="137"/>
      <c r="EY119" s="137"/>
      <c r="EZ119" s="137"/>
      <c r="FA119" s="137"/>
      <c r="FB119" s="137"/>
      <c r="FC119" s="137"/>
      <c r="FD119" s="137"/>
      <c r="FE119" s="137"/>
      <c r="FF119" s="137"/>
      <c r="FG119" s="137"/>
      <c r="FH119" s="137"/>
      <c r="FI119" s="137"/>
      <c r="FJ119" s="137"/>
      <c r="FK119" s="137"/>
      <c r="FL119" s="137"/>
      <c r="FM119" s="137"/>
      <c r="FN119" s="137"/>
      <c r="FO119" s="137"/>
      <c r="FP119" s="137"/>
      <c r="FQ119" s="137"/>
      <c r="FR119" s="137"/>
      <c r="FS119" s="137">
        <f t="shared" si="1257"/>
        <v>0</v>
      </c>
      <c r="FT119" s="137">
        <f t="shared" si="1258"/>
        <v>0</v>
      </c>
      <c r="FU119" s="143">
        <f t="shared" si="753"/>
        <v>0</v>
      </c>
      <c r="FV119" s="137"/>
      <c r="FW119" s="137"/>
      <c r="FX119" s="137"/>
      <c r="FY119" s="137"/>
      <c r="FZ119" s="137"/>
      <c r="GA119" s="137"/>
      <c r="GB119" s="137"/>
      <c r="GC119" s="137"/>
      <c r="GD119" s="137"/>
      <c r="GE119" s="137"/>
      <c r="GF119" s="137"/>
      <c r="GG119" s="137"/>
      <c r="GH119" s="142">
        <f t="shared" si="755"/>
        <v>0</v>
      </c>
      <c r="GI119" s="200">
        <f t="shared" si="756"/>
        <v>0</v>
      </c>
    </row>
    <row r="120" spans="1:191" x14ac:dyDescent="0.35">
      <c r="A120" s="352"/>
      <c r="B120" s="342"/>
      <c r="C120" s="342"/>
      <c r="D120" s="140" t="s">
        <v>10</v>
      </c>
      <c r="E120" s="141">
        <f t="shared" ref="E120:CG120" si="1259">E118+E119</f>
        <v>0</v>
      </c>
      <c r="F120" s="141">
        <f t="shared" si="1259"/>
        <v>0</v>
      </c>
      <c r="G120" s="141">
        <f t="shared" si="1259"/>
        <v>0</v>
      </c>
      <c r="H120" s="141">
        <f t="shared" si="1259"/>
        <v>0</v>
      </c>
      <c r="I120" s="141">
        <f t="shared" si="1259"/>
        <v>0</v>
      </c>
      <c r="J120" s="141">
        <f t="shared" si="1259"/>
        <v>0</v>
      </c>
      <c r="K120" s="141">
        <f t="shared" si="1259"/>
        <v>0</v>
      </c>
      <c r="L120" s="141">
        <f t="shared" si="1259"/>
        <v>0</v>
      </c>
      <c r="M120" s="141">
        <f t="shared" si="1259"/>
        <v>0</v>
      </c>
      <c r="N120" s="141">
        <f t="shared" si="1259"/>
        <v>0</v>
      </c>
      <c r="O120" s="141">
        <f t="shared" si="1259"/>
        <v>0</v>
      </c>
      <c r="P120" s="141">
        <f t="shared" si="1259"/>
        <v>0</v>
      </c>
      <c r="Q120" s="141">
        <f t="shared" si="719"/>
        <v>0</v>
      </c>
      <c r="R120" s="142">
        <f t="shared" si="1259"/>
        <v>0</v>
      </c>
      <c r="S120" s="142">
        <f t="shared" si="1259"/>
        <v>0</v>
      </c>
      <c r="T120" s="142">
        <f t="shared" si="1259"/>
        <v>0</v>
      </c>
      <c r="U120" s="142">
        <f t="shared" si="1259"/>
        <v>0</v>
      </c>
      <c r="V120" s="142">
        <f t="shared" si="1259"/>
        <v>0</v>
      </c>
      <c r="W120" s="142">
        <f t="shared" si="1259"/>
        <v>0</v>
      </c>
      <c r="X120" s="142">
        <f t="shared" si="1259"/>
        <v>0</v>
      </c>
      <c r="Y120" s="142">
        <f t="shared" si="1259"/>
        <v>0</v>
      </c>
      <c r="Z120" s="142">
        <f t="shared" si="1259"/>
        <v>0</v>
      </c>
      <c r="AA120" s="142">
        <f t="shared" si="1259"/>
        <v>0</v>
      </c>
      <c r="AB120" s="142">
        <f t="shared" si="1259"/>
        <v>0</v>
      </c>
      <c r="AC120" s="142">
        <f t="shared" si="1259"/>
        <v>0</v>
      </c>
      <c r="AD120" s="142">
        <f t="shared" si="720"/>
        <v>0</v>
      </c>
      <c r="AE120" s="143">
        <f t="shared" ref="AE120:AP120" si="1260">AE118+AE119</f>
        <v>0</v>
      </c>
      <c r="AF120" s="143">
        <f t="shared" si="1260"/>
        <v>0</v>
      </c>
      <c r="AG120" s="143">
        <f t="shared" si="1260"/>
        <v>0</v>
      </c>
      <c r="AH120" s="143">
        <f t="shared" si="1260"/>
        <v>0</v>
      </c>
      <c r="AI120" s="143">
        <f t="shared" si="1260"/>
        <v>0</v>
      </c>
      <c r="AJ120" s="143">
        <f t="shared" si="1260"/>
        <v>0</v>
      </c>
      <c r="AK120" s="143">
        <f t="shared" si="1260"/>
        <v>0</v>
      </c>
      <c r="AL120" s="143">
        <f t="shared" si="1260"/>
        <v>0</v>
      </c>
      <c r="AM120" s="143">
        <f t="shared" si="1260"/>
        <v>0</v>
      </c>
      <c r="AN120" s="143">
        <f t="shared" si="1260"/>
        <v>0</v>
      </c>
      <c r="AO120" s="143">
        <f t="shared" si="1260"/>
        <v>0</v>
      </c>
      <c r="AP120" s="143">
        <f t="shared" si="1260"/>
        <v>0</v>
      </c>
      <c r="AQ120" s="143">
        <f t="shared" si="722"/>
        <v>0</v>
      </c>
      <c r="AR120" s="143">
        <f t="shared" si="1259"/>
        <v>0</v>
      </c>
      <c r="AS120" s="143">
        <f t="shared" si="1259"/>
        <v>0</v>
      </c>
      <c r="AT120" s="143">
        <f t="shared" si="1259"/>
        <v>0</v>
      </c>
      <c r="AU120" s="143">
        <f t="shared" si="1259"/>
        <v>0</v>
      </c>
      <c r="AV120" s="143">
        <f t="shared" si="1259"/>
        <v>0</v>
      </c>
      <c r="AW120" s="143">
        <f t="shared" si="1259"/>
        <v>0</v>
      </c>
      <c r="AX120" s="143">
        <f t="shared" si="1259"/>
        <v>0</v>
      </c>
      <c r="AY120" s="143">
        <f t="shared" si="1259"/>
        <v>0</v>
      </c>
      <c r="AZ120" s="143">
        <f t="shared" si="1259"/>
        <v>0</v>
      </c>
      <c r="BA120" s="143">
        <f t="shared" si="1259"/>
        <v>0</v>
      </c>
      <c r="BB120" s="143">
        <f t="shared" si="1259"/>
        <v>0</v>
      </c>
      <c r="BC120" s="143">
        <f t="shared" si="1259"/>
        <v>0</v>
      </c>
      <c r="BD120" s="143">
        <f t="shared" si="723"/>
        <v>0</v>
      </c>
      <c r="BE120" s="152">
        <f t="shared" ref="BE120" si="1261">BE118+BE119</f>
        <v>0</v>
      </c>
      <c r="BF120" s="154" t="str">
        <f t="shared" si="693"/>
        <v/>
      </c>
      <c r="BG120" s="152">
        <f t="shared" ref="BG120" si="1262">BG118+BG119</f>
        <v>0</v>
      </c>
      <c r="BH120" s="154" t="str">
        <f t="shared" si="694"/>
        <v/>
      </c>
      <c r="BI120" s="152">
        <f t="shared" ref="BI120" si="1263">BI118+BI119</f>
        <v>0</v>
      </c>
      <c r="BJ120" s="155" t="str">
        <f>IFERROR(BI120/#REF!,"")</f>
        <v/>
      </c>
      <c r="BK120" s="152">
        <f t="shared" ref="BK120" si="1264">BK118+BK119</f>
        <v>0</v>
      </c>
      <c r="BL120" s="154" t="str">
        <f t="shared" si="695"/>
        <v/>
      </c>
      <c r="BM120" s="152">
        <f t="shared" ref="BM120" si="1265">BM118+BM119</f>
        <v>0</v>
      </c>
      <c r="BN120" s="154" t="str">
        <f t="shared" si="696"/>
        <v/>
      </c>
      <c r="BO120" s="152">
        <f t="shared" ref="BO120" si="1266">BO118+BO119</f>
        <v>0</v>
      </c>
      <c r="BP120" s="154" t="str">
        <f t="shared" si="697"/>
        <v/>
      </c>
      <c r="BQ120" s="152">
        <f t="shared" ref="BQ120" si="1267">BQ118+BQ119</f>
        <v>0</v>
      </c>
      <c r="BR120" s="154" t="str">
        <f t="shared" si="698"/>
        <v/>
      </c>
      <c r="BS120" s="152">
        <f t="shared" ref="BS120" si="1268">BS118+BS119</f>
        <v>0</v>
      </c>
      <c r="BT120" s="154" t="str">
        <f t="shared" si="699"/>
        <v/>
      </c>
      <c r="BU120" s="152">
        <f t="shared" ref="BU120" si="1269">BU118+BU119</f>
        <v>0</v>
      </c>
      <c r="BV120" s="154" t="str">
        <f t="shared" si="700"/>
        <v/>
      </c>
      <c r="BW120" s="152">
        <f t="shared" ref="BW120" si="1270">BW118+BW119</f>
        <v>0</v>
      </c>
      <c r="BX120" s="154" t="str">
        <f t="shared" si="701"/>
        <v/>
      </c>
      <c r="BY120" s="152">
        <f t="shared" ref="BY120" si="1271">BY118+BY119</f>
        <v>0</v>
      </c>
      <c r="BZ120" s="154" t="str">
        <f t="shared" si="702"/>
        <v/>
      </c>
      <c r="CA120" s="152">
        <f t="shared" ref="CA120" si="1272">CA118+CA119</f>
        <v>0</v>
      </c>
      <c r="CB120" s="154" t="str">
        <f t="shared" si="703"/>
        <v/>
      </c>
      <c r="CC120" s="138">
        <f t="shared" si="704"/>
        <v>0</v>
      </c>
      <c r="CD120" s="157">
        <f t="shared" si="705"/>
        <v>0</v>
      </c>
      <c r="CE120" s="154" t="str">
        <f t="shared" si="706"/>
        <v/>
      </c>
      <c r="CF120" s="147">
        <f t="shared" si="1259"/>
        <v>0</v>
      </c>
      <c r="CG120" s="147">
        <f t="shared" si="1259"/>
        <v>0</v>
      </c>
      <c r="CH120" s="148" t="str">
        <f t="shared" si="759"/>
        <v/>
      </c>
      <c r="CI120" s="147">
        <f t="shared" ref="CI120:CJ120" si="1273">CI118+CI119</f>
        <v>0</v>
      </c>
      <c r="CJ120" s="147">
        <f t="shared" si="1273"/>
        <v>0</v>
      </c>
      <c r="CK120" s="148" t="str">
        <f t="shared" si="707"/>
        <v/>
      </c>
      <c r="CL120" s="147">
        <f t="shared" ref="CL120:CM120" si="1274">CL118+CL119</f>
        <v>0</v>
      </c>
      <c r="CM120" s="147">
        <f t="shared" si="1274"/>
        <v>0</v>
      </c>
      <c r="CN120" s="148" t="str">
        <f t="shared" si="708"/>
        <v/>
      </c>
      <c r="CO120" s="147">
        <f t="shared" ref="CO120:CP120" si="1275">CO118+CO119</f>
        <v>0</v>
      </c>
      <c r="CP120" s="147">
        <f t="shared" si="1275"/>
        <v>0</v>
      </c>
      <c r="CQ120" s="148" t="str">
        <f t="shared" si="709"/>
        <v/>
      </c>
      <c r="CR120" s="147">
        <f t="shared" ref="CR120:CS120" si="1276">CR118+CR119</f>
        <v>0</v>
      </c>
      <c r="CS120" s="147">
        <f t="shared" si="1276"/>
        <v>0</v>
      </c>
      <c r="CT120" s="148" t="str">
        <f t="shared" si="710"/>
        <v/>
      </c>
      <c r="CU120" s="147">
        <f t="shared" ref="CU120:CV120" si="1277">CU118+CU119</f>
        <v>0</v>
      </c>
      <c r="CV120" s="147">
        <f t="shared" si="1277"/>
        <v>0</v>
      </c>
      <c r="CW120" s="148" t="str">
        <f t="shared" si="711"/>
        <v/>
      </c>
      <c r="CX120" s="147">
        <f t="shared" ref="CX120:CY120" si="1278">CX118+CX119</f>
        <v>0</v>
      </c>
      <c r="CY120" s="147">
        <f t="shared" si="1278"/>
        <v>0</v>
      </c>
      <c r="CZ120" s="148" t="str">
        <f t="shared" si="712"/>
        <v/>
      </c>
      <c r="DA120" s="147">
        <f t="shared" ref="DA120:DB120" si="1279">DA118+DA119</f>
        <v>0</v>
      </c>
      <c r="DB120" s="147">
        <f t="shared" si="1279"/>
        <v>0</v>
      </c>
      <c r="DC120" s="148" t="str">
        <f t="shared" si="713"/>
        <v/>
      </c>
      <c r="DD120" s="147">
        <f t="shared" ref="DD120:DE120" si="1280">DD118+DD119</f>
        <v>0</v>
      </c>
      <c r="DE120" s="147">
        <f t="shared" si="1280"/>
        <v>0</v>
      </c>
      <c r="DF120" s="148" t="str">
        <f t="shared" si="714"/>
        <v/>
      </c>
      <c r="DG120" s="147">
        <f t="shared" ref="DG120:DH120" si="1281">DG118+DG119</f>
        <v>0</v>
      </c>
      <c r="DH120" s="147">
        <f t="shared" si="1281"/>
        <v>0</v>
      </c>
      <c r="DI120" s="148" t="str">
        <f t="shared" si="715"/>
        <v/>
      </c>
      <c r="DJ120" s="147">
        <f t="shared" ref="DJ120:DK120" si="1282">DJ118+DJ119</f>
        <v>0</v>
      </c>
      <c r="DK120" s="147">
        <f t="shared" si="1282"/>
        <v>0</v>
      </c>
      <c r="DL120" s="148" t="str">
        <f t="shared" si="716"/>
        <v/>
      </c>
      <c r="DM120" s="147">
        <f t="shared" ref="DM120:DN120" si="1283">DM118+DM119</f>
        <v>0</v>
      </c>
      <c r="DN120" s="147">
        <f t="shared" si="1283"/>
        <v>0</v>
      </c>
      <c r="DO120" s="148" t="str">
        <f t="shared" si="717"/>
        <v/>
      </c>
      <c r="DP120" s="150">
        <f t="shared" si="816"/>
        <v>0</v>
      </c>
      <c r="DQ120" s="150">
        <f t="shared" si="817"/>
        <v>0</v>
      </c>
      <c r="DR120" s="148" t="str">
        <f t="shared" si="818"/>
        <v/>
      </c>
      <c r="DT120" s="141">
        <f t="shared" ref="DT120:EE120" si="1284">DT118+DT119</f>
        <v>0</v>
      </c>
      <c r="DU120" s="141">
        <f t="shared" si="1284"/>
        <v>0</v>
      </c>
      <c r="DV120" s="141">
        <f t="shared" si="1284"/>
        <v>0</v>
      </c>
      <c r="DW120" s="141">
        <f t="shared" si="1284"/>
        <v>0</v>
      </c>
      <c r="DX120" s="141">
        <f t="shared" si="1284"/>
        <v>0</v>
      </c>
      <c r="DY120" s="141">
        <f t="shared" si="1284"/>
        <v>0</v>
      </c>
      <c r="DZ120" s="141">
        <f t="shared" si="1284"/>
        <v>0</v>
      </c>
      <c r="EA120" s="141">
        <f t="shared" si="1284"/>
        <v>0</v>
      </c>
      <c r="EB120" s="141">
        <f t="shared" si="1284"/>
        <v>0</v>
      </c>
      <c r="EC120" s="141">
        <f t="shared" si="1284"/>
        <v>0</v>
      </c>
      <c r="ED120" s="141">
        <f t="shared" si="1284"/>
        <v>0</v>
      </c>
      <c r="EE120" s="141">
        <f t="shared" si="1284"/>
        <v>0</v>
      </c>
      <c r="EF120" s="141">
        <f t="shared" si="748"/>
        <v>0</v>
      </c>
      <c r="EG120" s="142">
        <f t="shared" ref="EG120:ER120" si="1285">EG118+EG119</f>
        <v>0</v>
      </c>
      <c r="EH120" s="142">
        <f t="shared" si="1285"/>
        <v>0</v>
      </c>
      <c r="EI120" s="142">
        <f t="shared" si="1285"/>
        <v>0</v>
      </c>
      <c r="EJ120" s="142">
        <f t="shared" si="1285"/>
        <v>0</v>
      </c>
      <c r="EK120" s="142">
        <f t="shared" si="1285"/>
        <v>0</v>
      </c>
      <c r="EL120" s="142">
        <f t="shared" si="1285"/>
        <v>0</v>
      </c>
      <c r="EM120" s="142">
        <f t="shared" si="1285"/>
        <v>0</v>
      </c>
      <c r="EN120" s="142">
        <f t="shared" si="1285"/>
        <v>0</v>
      </c>
      <c r="EO120" s="142">
        <f t="shared" si="1285"/>
        <v>0</v>
      </c>
      <c r="EP120" s="142">
        <f t="shared" si="1285"/>
        <v>0</v>
      </c>
      <c r="EQ120" s="142">
        <f t="shared" si="1285"/>
        <v>0</v>
      </c>
      <c r="ER120" s="142">
        <f t="shared" si="1285"/>
        <v>0</v>
      </c>
      <c r="ES120" s="142">
        <f t="shared" si="750"/>
        <v>0</v>
      </c>
      <c r="ET120" s="200">
        <f t="shared" si="751"/>
        <v>0</v>
      </c>
      <c r="EU120" s="143">
        <f t="shared" ref="EU120:FT120" si="1286">EU118+EU119</f>
        <v>0</v>
      </c>
      <c r="EV120" s="143">
        <f t="shared" si="1286"/>
        <v>0</v>
      </c>
      <c r="EW120" s="143">
        <f t="shared" si="1286"/>
        <v>0</v>
      </c>
      <c r="EX120" s="143">
        <f t="shared" si="1286"/>
        <v>0</v>
      </c>
      <c r="EY120" s="143">
        <f t="shared" si="1286"/>
        <v>0</v>
      </c>
      <c r="EZ120" s="143">
        <f t="shared" si="1286"/>
        <v>0</v>
      </c>
      <c r="FA120" s="143">
        <f t="shared" si="1286"/>
        <v>0</v>
      </c>
      <c r="FB120" s="143">
        <f t="shared" si="1286"/>
        <v>0</v>
      </c>
      <c r="FC120" s="143">
        <f t="shared" si="1286"/>
        <v>0</v>
      </c>
      <c r="FD120" s="143">
        <f t="shared" si="1286"/>
        <v>0</v>
      </c>
      <c r="FE120" s="143">
        <f t="shared" si="1286"/>
        <v>0</v>
      </c>
      <c r="FF120" s="143">
        <f t="shared" si="1286"/>
        <v>0</v>
      </c>
      <c r="FG120" s="143">
        <f t="shared" si="1286"/>
        <v>0</v>
      </c>
      <c r="FH120" s="143">
        <f t="shared" si="1286"/>
        <v>0</v>
      </c>
      <c r="FI120" s="143">
        <f t="shared" si="1286"/>
        <v>0</v>
      </c>
      <c r="FJ120" s="143">
        <f t="shared" si="1286"/>
        <v>0</v>
      </c>
      <c r="FK120" s="143">
        <f t="shared" si="1286"/>
        <v>0</v>
      </c>
      <c r="FL120" s="143">
        <f t="shared" si="1286"/>
        <v>0</v>
      </c>
      <c r="FM120" s="143">
        <f t="shared" si="1286"/>
        <v>0</v>
      </c>
      <c r="FN120" s="143">
        <f t="shared" si="1286"/>
        <v>0</v>
      </c>
      <c r="FO120" s="143">
        <f t="shared" si="1286"/>
        <v>0</v>
      </c>
      <c r="FP120" s="143">
        <f t="shared" si="1286"/>
        <v>0</v>
      </c>
      <c r="FQ120" s="143">
        <f t="shared" si="1286"/>
        <v>0</v>
      </c>
      <c r="FR120" s="143">
        <f t="shared" si="1286"/>
        <v>0</v>
      </c>
      <c r="FS120" s="143">
        <f t="shared" si="1286"/>
        <v>0</v>
      </c>
      <c r="FT120" s="143">
        <f t="shared" si="1286"/>
        <v>0</v>
      </c>
      <c r="FU120" s="143">
        <f t="shared" si="753"/>
        <v>0</v>
      </c>
      <c r="FV120" s="142">
        <f t="shared" ref="FV120:GG120" si="1287">FV118+FV119</f>
        <v>0</v>
      </c>
      <c r="FW120" s="142">
        <f t="shared" si="1287"/>
        <v>0</v>
      </c>
      <c r="FX120" s="142">
        <f t="shared" si="1287"/>
        <v>0</v>
      </c>
      <c r="FY120" s="142">
        <f t="shared" si="1287"/>
        <v>0</v>
      </c>
      <c r="FZ120" s="142">
        <f t="shared" si="1287"/>
        <v>0</v>
      </c>
      <c r="GA120" s="142">
        <f t="shared" si="1287"/>
        <v>0</v>
      </c>
      <c r="GB120" s="142">
        <f t="shared" si="1287"/>
        <v>0</v>
      </c>
      <c r="GC120" s="142">
        <f t="shared" si="1287"/>
        <v>0</v>
      </c>
      <c r="GD120" s="142">
        <f t="shared" si="1287"/>
        <v>0</v>
      </c>
      <c r="GE120" s="142">
        <f t="shared" si="1287"/>
        <v>0</v>
      </c>
      <c r="GF120" s="142">
        <f t="shared" si="1287"/>
        <v>0</v>
      </c>
      <c r="GG120" s="142">
        <f t="shared" si="1287"/>
        <v>0</v>
      </c>
      <c r="GH120" s="142">
        <f t="shared" si="755"/>
        <v>0</v>
      </c>
      <c r="GI120" s="200">
        <f t="shared" si="756"/>
        <v>0</v>
      </c>
    </row>
    <row r="121" spans="1:191" x14ac:dyDescent="0.35">
      <c r="A121" s="352">
        <v>40</v>
      </c>
      <c r="B121" s="342"/>
      <c r="C121" s="342"/>
      <c r="D121" s="140" t="s">
        <v>16</v>
      </c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41">
        <f t="shared" si="719"/>
        <v>0</v>
      </c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42">
        <f t="shared" si="720"/>
        <v>0</v>
      </c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43">
        <f t="shared" si="722"/>
        <v>0</v>
      </c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43">
        <f t="shared" si="723"/>
        <v>0</v>
      </c>
      <c r="BE121" s="145"/>
      <c r="BF121" s="154" t="str">
        <f t="shared" si="693"/>
        <v/>
      </c>
      <c r="BG121" s="145"/>
      <c r="BH121" s="154" t="str">
        <f t="shared" si="694"/>
        <v/>
      </c>
      <c r="BI121" s="145"/>
      <c r="BJ121" s="154" t="str">
        <f>IFERROR(BI121/#REF!,"")</f>
        <v/>
      </c>
      <c r="BK121" s="145"/>
      <c r="BL121" s="154" t="str">
        <f t="shared" si="695"/>
        <v/>
      </c>
      <c r="BM121" s="145"/>
      <c r="BN121" s="154" t="str">
        <f t="shared" si="696"/>
        <v/>
      </c>
      <c r="BO121" s="145"/>
      <c r="BP121" s="154" t="str">
        <f t="shared" si="697"/>
        <v/>
      </c>
      <c r="BQ121" s="145"/>
      <c r="BR121" s="154" t="str">
        <f t="shared" si="698"/>
        <v/>
      </c>
      <c r="BS121" s="145"/>
      <c r="BT121" s="154" t="str">
        <f t="shared" si="699"/>
        <v/>
      </c>
      <c r="BU121" s="145"/>
      <c r="BV121" s="154" t="str">
        <f t="shared" si="700"/>
        <v/>
      </c>
      <c r="BW121" s="145"/>
      <c r="BX121" s="154" t="str">
        <f t="shared" si="701"/>
        <v/>
      </c>
      <c r="BY121" s="145"/>
      <c r="BZ121" s="154" t="str">
        <f t="shared" si="702"/>
        <v/>
      </c>
      <c r="CA121" s="145"/>
      <c r="CB121" s="154" t="str">
        <f t="shared" si="703"/>
        <v/>
      </c>
      <c r="CC121" s="138">
        <f t="shared" si="704"/>
        <v>0</v>
      </c>
      <c r="CD121" s="138">
        <f t="shared" si="705"/>
        <v>0</v>
      </c>
      <c r="CE121" s="154" t="str">
        <f t="shared" si="706"/>
        <v/>
      </c>
      <c r="CF121" s="145"/>
      <c r="CG121" s="145"/>
      <c r="CH121" s="148" t="str">
        <f t="shared" si="759"/>
        <v/>
      </c>
      <c r="CI121" s="145"/>
      <c r="CJ121" s="145"/>
      <c r="CK121" s="148" t="str">
        <f t="shared" si="707"/>
        <v/>
      </c>
      <c r="CL121" s="145"/>
      <c r="CM121" s="145"/>
      <c r="CN121" s="148" t="str">
        <f t="shared" si="708"/>
        <v/>
      </c>
      <c r="CO121" s="145"/>
      <c r="CP121" s="145"/>
      <c r="CQ121" s="148" t="str">
        <f t="shared" si="709"/>
        <v/>
      </c>
      <c r="CR121" s="145"/>
      <c r="CS121" s="145"/>
      <c r="CT121" s="148" t="str">
        <f t="shared" si="710"/>
        <v/>
      </c>
      <c r="CU121" s="145"/>
      <c r="CV121" s="145"/>
      <c r="CW121" s="148" t="str">
        <f t="shared" si="711"/>
        <v/>
      </c>
      <c r="CX121" s="145"/>
      <c r="CY121" s="145"/>
      <c r="CZ121" s="148" t="str">
        <f t="shared" si="712"/>
        <v/>
      </c>
      <c r="DA121" s="145"/>
      <c r="DB121" s="145"/>
      <c r="DC121" s="148" t="str">
        <f t="shared" si="713"/>
        <v/>
      </c>
      <c r="DD121" s="145"/>
      <c r="DE121" s="145"/>
      <c r="DF121" s="148" t="str">
        <f t="shared" si="714"/>
        <v/>
      </c>
      <c r="DG121" s="145"/>
      <c r="DH121" s="145"/>
      <c r="DI121" s="148" t="str">
        <f t="shared" si="715"/>
        <v/>
      </c>
      <c r="DJ121" s="145"/>
      <c r="DK121" s="145"/>
      <c r="DL121" s="148" t="str">
        <f t="shared" si="716"/>
        <v/>
      </c>
      <c r="DM121" s="145"/>
      <c r="DN121" s="145"/>
      <c r="DO121" s="148" t="str">
        <f t="shared" si="717"/>
        <v/>
      </c>
      <c r="DP121" s="149">
        <f t="shared" si="816"/>
        <v>0</v>
      </c>
      <c r="DQ121" s="149">
        <f t="shared" si="817"/>
        <v>0</v>
      </c>
      <c r="DR121" s="148" t="str">
        <f t="shared" si="818"/>
        <v/>
      </c>
      <c r="DT121" s="137"/>
      <c r="DU121" s="137"/>
      <c r="DV121" s="137"/>
      <c r="DW121" s="137"/>
      <c r="DX121" s="137"/>
      <c r="DY121" s="137"/>
      <c r="DZ121" s="137"/>
      <c r="EA121" s="137"/>
      <c r="EB121" s="137"/>
      <c r="EC121" s="137"/>
      <c r="ED121" s="137"/>
      <c r="EE121" s="137"/>
      <c r="EF121" s="141">
        <f t="shared" si="748"/>
        <v>0</v>
      </c>
      <c r="EG121" s="137"/>
      <c r="EH121" s="137"/>
      <c r="EI121" s="137"/>
      <c r="EJ121" s="137"/>
      <c r="EK121" s="137"/>
      <c r="EL121" s="137"/>
      <c r="EM121" s="137"/>
      <c r="EN121" s="137"/>
      <c r="EO121" s="137"/>
      <c r="EP121" s="137"/>
      <c r="EQ121" s="137"/>
      <c r="ER121" s="137"/>
      <c r="ES121" s="142">
        <f t="shared" si="750"/>
        <v>0</v>
      </c>
      <c r="ET121" s="200">
        <f t="shared" si="751"/>
        <v>0</v>
      </c>
      <c r="EU121" s="137"/>
      <c r="EV121" s="137"/>
      <c r="EW121" s="137"/>
      <c r="EX121" s="137"/>
      <c r="EY121" s="137"/>
      <c r="EZ121" s="137"/>
      <c r="FA121" s="137"/>
      <c r="FB121" s="137"/>
      <c r="FC121" s="137"/>
      <c r="FD121" s="137"/>
      <c r="FE121" s="137"/>
      <c r="FF121" s="137"/>
      <c r="FG121" s="137"/>
      <c r="FH121" s="137"/>
      <c r="FI121" s="137"/>
      <c r="FJ121" s="137"/>
      <c r="FK121" s="137"/>
      <c r="FL121" s="137"/>
      <c r="FM121" s="137"/>
      <c r="FN121" s="137"/>
      <c r="FO121" s="137"/>
      <c r="FP121" s="137"/>
      <c r="FQ121" s="137"/>
      <c r="FR121" s="137"/>
      <c r="FS121" s="137">
        <f t="shared" ref="FS121:FS122" si="1288">SUM(EU121,EW121,EY121,FA121,FC121,FE121,FG121,FI121,FK121,FM121,FO121,FQ121)</f>
        <v>0</v>
      </c>
      <c r="FT121" s="137">
        <f t="shared" ref="FT121:FT122" si="1289">SUM(EV121,EX121,EZ121,FB121,FD121,FF121,FH121,FJ121,FL121,FN121,FP121,FR121)</f>
        <v>0</v>
      </c>
      <c r="FU121" s="143">
        <f t="shared" si="753"/>
        <v>0</v>
      </c>
      <c r="FV121" s="137"/>
      <c r="FW121" s="137"/>
      <c r="FX121" s="137"/>
      <c r="FY121" s="137"/>
      <c r="FZ121" s="137"/>
      <c r="GA121" s="137"/>
      <c r="GB121" s="137"/>
      <c r="GC121" s="137"/>
      <c r="GD121" s="137"/>
      <c r="GE121" s="137"/>
      <c r="GF121" s="137"/>
      <c r="GG121" s="137"/>
      <c r="GH121" s="142">
        <f t="shared" si="755"/>
        <v>0</v>
      </c>
      <c r="GI121" s="200">
        <f t="shared" si="756"/>
        <v>0</v>
      </c>
    </row>
    <row r="122" spans="1:191" x14ac:dyDescent="0.35">
      <c r="A122" s="352"/>
      <c r="B122" s="342"/>
      <c r="C122" s="342"/>
      <c r="D122" s="140" t="s">
        <v>17</v>
      </c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41">
        <f t="shared" si="719"/>
        <v>0</v>
      </c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42">
        <f t="shared" si="720"/>
        <v>0</v>
      </c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43">
        <f t="shared" si="722"/>
        <v>0</v>
      </c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43">
        <f t="shared" si="723"/>
        <v>0</v>
      </c>
      <c r="BE122" s="145"/>
      <c r="BF122" s="154" t="str">
        <f t="shared" si="693"/>
        <v/>
      </c>
      <c r="BG122" s="145"/>
      <c r="BH122" s="154" t="str">
        <f t="shared" si="694"/>
        <v/>
      </c>
      <c r="BI122" s="145"/>
      <c r="BJ122" s="154" t="str">
        <f>IFERROR(BI122/#REF!,"")</f>
        <v/>
      </c>
      <c r="BK122" s="145"/>
      <c r="BL122" s="154" t="str">
        <f t="shared" si="695"/>
        <v/>
      </c>
      <c r="BM122" s="145"/>
      <c r="BN122" s="154" t="str">
        <f t="shared" si="696"/>
        <v/>
      </c>
      <c r="BO122" s="145"/>
      <c r="BP122" s="154" t="str">
        <f t="shared" si="697"/>
        <v/>
      </c>
      <c r="BQ122" s="145"/>
      <c r="BR122" s="154" t="str">
        <f t="shared" si="698"/>
        <v/>
      </c>
      <c r="BS122" s="145"/>
      <c r="BT122" s="154" t="str">
        <f t="shared" si="699"/>
        <v/>
      </c>
      <c r="BU122" s="145"/>
      <c r="BV122" s="154" t="str">
        <f t="shared" si="700"/>
        <v/>
      </c>
      <c r="BW122" s="145"/>
      <c r="BX122" s="154" t="str">
        <f t="shared" si="701"/>
        <v/>
      </c>
      <c r="BY122" s="145"/>
      <c r="BZ122" s="154" t="str">
        <f t="shared" si="702"/>
        <v/>
      </c>
      <c r="CA122" s="145"/>
      <c r="CB122" s="154" t="str">
        <f t="shared" si="703"/>
        <v/>
      </c>
      <c r="CC122" s="138">
        <f t="shared" si="704"/>
        <v>0</v>
      </c>
      <c r="CD122" s="138">
        <f t="shared" si="705"/>
        <v>0</v>
      </c>
      <c r="CE122" s="154" t="str">
        <f t="shared" si="706"/>
        <v/>
      </c>
      <c r="CF122" s="145"/>
      <c r="CG122" s="145"/>
      <c r="CH122" s="148" t="str">
        <f t="shared" si="759"/>
        <v/>
      </c>
      <c r="CI122" s="145"/>
      <c r="CJ122" s="145"/>
      <c r="CK122" s="148" t="str">
        <f t="shared" si="707"/>
        <v/>
      </c>
      <c r="CL122" s="145"/>
      <c r="CM122" s="145"/>
      <c r="CN122" s="148" t="str">
        <f t="shared" si="708"/>
        <v/>
      </c>
      <c r="CO122" s="145"/>
      <c r="CP122" s="145"/>
      <c r="CQ122" s="148" t="str">
        <f t="shared" si="709"/>
        <v/>
      </c>
      <c r="CR122" s="145"/>
      <c r="CS122" s="145"/>
      <c r="CT122" s="148" t="str">
        <f t="shared" si="710"/>
        <v/>
      </c>
      <c r="CU122" s="145"/>
      <c r="CV122" s="145"/>
      <c r="CW122" s="148" t="str">
        <f t="shared" si="711"/>
        <v/>
      </c>
      <c r="CX122" s="145"/>
      <c r="CY122" s="145"/>
      <c r="CZ122" s="148" t="str">
        <f t="shared" si="712"/>
        <v/>
      </c>
      <c r="DA122" s="145"/>
      <c r="DB122" s="145"/>
      <c r="DC122" s="148" t="str">
        <f t="shared" si="713"/>
        <v/>
      </c>
      <c r="DD122" s="145"/>
      <c r="DE122" s="145"/>
      <c r="DF122" s="148" t="str">
        <f t="shared" si="714"/>
        <v/>
      </c>
      <c r="DG122" s="145"/>
      <c r="DH122" s="145"/>
      <c r="DI122" s="148" t="str">
        <f t="shared" si="715"/>
        <v/>
      </c>
      <c r="DJ122" s="145"/>
      <c r="DK122" s="145"/>
      <c r="DL122" s="148" t="str">
        <f t="shared" si="716"/>
        <v/>
      </c>
      <c r="DM122" s="145"/>
      <c r="DN122" s="145"/>
      <c r="DO122" s="148" t="str">
        <f t="shared" si="717"/>
        <v/>
      </c>
      <c r="DP122" s="149">
        <f t="shared" si="816"/>
        <v>0</v>
      </c>
      <c r="DQ122" s="149">
        <f t="shared" si="817"/>
        <v>0</v>
      </c>
      <c r="DR122" s="148" t="str">
        <f t="shared" si="818"/>
        <v/>
      </c>
      <c r="DT122" s="137"/>
      <c r="DU122" s="137"/>
      <c r="DV122" s="137"/>
      <c r="DW122" s="137"/>
      <c r="DX122" s="137"/>
      <c r="DY122" s="137"/>
      <c r="DZ122" s="137"/>
      <c r="EA122" s="137"/>
      <c r="EB122" s="137"/>
      <c r="EC122" s="137"/>
      <c r="ED122" s="137"/>
      <c r="EE122" s="137"/>
      <c r="EF122" s="141">
        <f t="shared" si="748"/>
        <v>0</v>
      </c>
      <c r="EG122" s="137"/>
      <c r="EH122" s="137"/>
      <c r="EI122" s="137"/>
      <c r="EJ122" s="137"/>
      <c r="EK122" s="137"/>
      <c r="EL122" s="137"/>
      <c r="EM122" s="137"/>
      <c r="EN122" s="137"/>
      <c r="EO122" s="137"/>
      <c r="EP122" s="137"/>
      <c r="EQ122" s="137"/>
      <c r="ER122" s="137"/>
      <c r="ES122" s="142">
        <f t="shared" si="750"/>
        <v>0</v>
      </c>
      <c r="ET122" s="200">
        <f t="shared" si="751"/>
        <v>0</v>
      </c>
      <c r="EU122" s="137"/>
      <c r="EV122" s="137"/>
      <c r="EW122" s="137"/>
      <c r="EX122" s="137"/>
      <c r="EY122" s="137"/>
      <c r="EZ122" s="137"/>
      <c r="FA122" s="137"/>
      <c r="FB122" s="137"/>
      <c r="FC122" s="137"/>
      <c r="FD122" s="137"/>
      <c r="FE122" s="137"/>
      <c r="FF122" s="137"/>
      <c r="FG122" s="137"/>
      <c r="FH122" s="137"/>
      <c r="FI122" s="137"/>
      <c r="FJ122" s="137"/>
      <c r="FK122" s="137"/>
      <c r="FL122" s="137"/>
      <c r="FM122" s="137"/>
      <c r="FN122" s="137"/>
      <c r="FO122" s="137"/>
      <c r="FP122" s="137"/>
      <c r="FQ122" s="137"/>
      <c r="FR122" s="137"/>
      <c r="FS122" s="137">
        <f t="shared" si="1288"/>
        <v>0</v>
      </c>
      <c r="FT122" s="137">
        <f t="shared" si="1289"/>
        <v>0</v>
      </c>
      <c r="FU122" s="143">
        <f t="shared" si="753"/>
        <v>0</v>
      </c>
      <c r="FV122" s="137"/>
      <c r="FW122" s="137"/>
      <c r="FX122" s="137"/>
      <c r="FY122" s="137"/>
      <c r="FZ122" s="137"/>
      <c r="GA122" s="137"/>
      <c r="GB122" s="137"/>
      <c r="GC122" s="137"/>
      <c r="GD122" s="137"/>
      <c r="GE122" s="137"/>
      <c r="GF122" s="137"/>
      <c r="GG122" s="137"/>
      <c r="GH122" s="142">
        <f t="shared" si="755"/>
        <v>0</v>
      </c>
      <c r="GI122" s="200">
        <f t="shared" si="756"/>
        <v>0</v>
      </c>
    </row>
    <row r="123" spans="1:191" x14ac:dyDescent="0.35">
      <c r="A123" s="352"/>
      <c r="B123" s="342"/>
      <c r="C123" s="342"/>
      <c r="D123" s="140" t="s">
        <v>10</v>
      </c>
      <c r="E123" s="141">
        <f t="shared" ref="E123:CG123" si="1290">E121+E122</f>
        <v>0</v>
      </c>
      <c r="F123" s="141">
        <f t="shared" si="1290"/>
        <v>0</v>
      </c>
      <c r="G123" s="141">
        <f t="shared" si="1290"/>
        <v>0</v>
      </c>
      <c r="H123" s="141">
        <f t="shared" si="1290"/>
        <v>0</v>
      </c>
      <c r="I123" s="141">
        <f t="shared" si="1290"/>
        <v>0</v>
      </c>
      <c r="J123" s="141">
        <f t="shared" si="1290"/>
        <v>0</v>
      </c>
      <c r="K123" s="141">
        <f t="shared" si="1290"/>
        <v>0</v>
      </c>
      <c r="L123" s="141">
        <f t="shared" si="1290"/>
        <v>0</v>
      </c>
      <c r="M123" s="141">
        <f t="shared" si="1290"/>
        <v>0</v>
      </c>
      <c r="N123" s="141">
        <f t="shared" si="1290"/>
        <v>0</v>
      </c>
      <c r="O123" s="141">
        <f t="shared" si="1290"/>
        <v>0</v>
      </c>
      <c r="P123" s="141">
        <f t="shared" si="1290"/>
        <v>0</v>
      </c>
      <c r="Q123" s="141">
        <f t="shared" si="719"/>
        <v>0</v>
      </c>
      <c r="R123" s="142">
        <f t="shared" si="1290"/>
        <v>0</v>
      </c>
      <c r="S123" s="142">
        <f t="shared" si="1290"/>
        <v>0</v>
      </c>
      <c r="T123" s="142">
        <f t="shared" si="1290"/>
        <v>0</v>
      </c>
      <c r="U123" s="142">
        <f t="shared" si="1290"/>
        <v>0</v>
      </c>
      <c r="V123" s="142">
        <f t="shared" si="1290"/>
        <v>0</v>
      </c>
      <c r="W123" s="142">
        <f t="shared" si="1290"/>
        <v>0</v>
      </c>
      <c r="X123" s="142">
        <f t="shared" si="1290"/>
        <v>0</v>
      </c>
      <c r="Y123" s="142">
        <f t="shared" si="1290"/>
        <v>0</v>
      </c>
      <c r="Z123" s="142">
        <f t="shared" si="1290"/>
        <v>0</v>
      </c>
      <c r="AA123" s="142">
        <f t="shared" si="1290"/>
        <v>0</v>
      </c>
      <c r="AB123" s="142">
        <f t="shared" si="1290"/>
        <v>0</v>
      </c>
      <c r="AC123" s="142">
        <f t="shared" si="1290"/>
        <v>0</v>
      </c>
      <c r="AD123" s="142">
        <f t="shared" si="720"/>
        <v>0</v>
      </c>
      <c r="AE123" s="143">
        <f t="shared" ref="AE123:AP123" si="1291">AE121+AE122</f>
        <v>0</v>
      </c>
      <c r="AF123" s="143">
        <f t="shared" si="1291"/>
        <v>0</v>
      </c>
      <c r="AG123" s="143">
        <f t="shared" si="1291"/>
        <v>0</v>
      </c>
      <c r="AH123" s="143">
        <f t="shared" si="1291"/>
        <v>0</v>
      </c>
      <c r="AI123" s="143">
        <f t="shared" si="1291"/>
        <v>0</v>
      </c>
      <c r="AJ123" s="143">
        <f t="shared" si="1291"/>
        <v>0</v>
      </c>
      <c r="AK123" s="143">
        <f t="shared" si="1291"/>
        <v>0</v>
      </c>
      <c r="AL123" s="143">
        <f t="shared" si="1291"/>
        <v>0</v>
      </c>
      <c r="AM123" s="143">
        <f t="shared" si="1291"/>
        <v>0</v>
      </c>
      <c r="AN123" s="143">
        <f t="shared" si="1291"/>
        <v>0</v>
      </c>
      <c r="AO123" s="143">
        <f t="shared" si="1291"/>
        <v>0</v>
      </c>
      <c r="AP123" s="143">
        <f t="shared" si="1291"/>
        <v>0</v>
      </c>
      <c r="AQ123" s="143">
        <f t="shared" si="722"/>
        <v>0</v>
      </c>
      <c r="AR123" s="143">
        <f t="shared" si="1290"/>
        <v>0</v>
      </c>
      <c r="AS123" s="143">
        <f t="shared" si="1290"/>
        <v>0</v>
      </c>
      <c r="AT123" s="143">
        <f t="shared" si="1290"/>
        <v>0</v>
      </c>
      <c r="AU123" s="143">
        <f t="shared" si="1290"/>
        <v>0</v>
      </c>
      <c r="AV123" s="143">
        <f t="shared" si="1290"/>
        <v>0</v>
      </c>
      <c r="AW123" s="143">
        <f t="shared" si="1290"/>
        <v>0</v>
      </c>
      <c r="AX123" s="143">
        <f t="shared" si="1290"/>
        <v>0</v>
      </c>
      <c r="AY123" s="143">
        <f t="shared" si="1290"/>
        <v>0</v>
      </c>
      <c r="AZ123" s="143">
        <f t="shared" si="1290"/>
        <v>0</v>
      </c>
      <c r="BA123" s="143">
        <f t="shared" si="1290"/>
        <v>0</v>
      </c>
      <c r="BB123" s="143">
        <f t="shared" si="1290"/>
        <v>0</v>
      </c>
      <c r="BC123" s="143">
        <f t="shared" si="1290"/>
        <v>0</v>
      </c>
      <c r="BD123" s="143">
        <f t="shared" si="723"/>
        <v>0</v>
      </c>
      <c r="BE123" s="152">
        <f t="shared" ref="BE123" si="1292">BE121+BE122</f>
        <v>0</v>
      </c>
      <c r="BF123" s="154" t="str">
        <f t="shared" si="693"/>
        <v/>
      </c>
      <c r="BG123" s="152">
        <f t="shared" ref="BG123" si="1293">BG121+BG122</f>
        <v>0</v>
      </c>
      <c r="BH123" s="154" t="str">
        <f t="shared" si="694"/>
        <v/>
      </c>
      <c r="BI123" s="152">
        <f t="shared" ref="BI123" si="1294">BI121+BI122</f>
        <v>0</v>
      </c>
      <c r="BJ123" s="155" t="str">
        <f>IFERROR(BI123/#REF!,"")</f>
        <v/>
      </c>
      <c r="BK123" s="152">
        <f t="shared" ref="BK123" si="1295">BK121+BK122</f>
        <v>0</v>
      </c>
      <c r="BL123" s="154" t="str">
        <f t="shared" si="695"/>
        <v/>
      </c>
      <c r="BM123" s="152">
        <f t="shared" ref="BM123" si="1296">BM121+BM122</f>
        <v>0</v>
      </c>
      <c r="BN123" s="154" t="str">
        <f t="shared" si="696"/>
        <v/>
      </c>
      <c r="BO123" s="152">
        <f t="shared" ref="BO123" si="1297">BO121+BO122</f>
        <v>0</v>
      </c>
      <c r="BP123" s="154" t="str">
        <f t="shared" si="697"/>
        <v/>
      </c>
      <c r="BQ123" s="152">
        <f t="shared" ref="BQ123" si="1298">BQ121+BQ122</f>
        <v>0</v>
      </c>
      <c r="BR123" s="154" t="str">
        <f t="shared" si="698"/>
        <v/>
      </c>
      <c r="BS123" s="152">
        <f t="shared" ref="BS123" si="1299">BS121+BS122</f>
        <v>0</v>
      </c>
      <c r="BT123" s="154" t="str">
        <f t="shared" si="699"/>
        <v/>
      </c>
      <c r="BU123" s="152">
        <f t="shared" ref="BU123" si="1300">BU121+BU122</f>
        <v>0</v>
      </c>
      <c r="BV123" s="154" t="str">
        <f t="shared" si="700"/>
        <v/>
      </c>
      <c r="BW123" s="152">
        <f t="shared" ref="BW123" si="1301">BW121+BW122</f>
        <v>0</v>
      </c>
      <c r="BX123" s="154" t="str">
        <f t="shared" si="701"/>
        <v/>
      </c>
      <c r="BY123" s="152">
        <f t="shared" ref="BY123" si="1302">BY121+BY122</f>
        <v>0</v>
      </c>
      <c r="BZ123" s="154" t="str">
        <f t="shared" si="702"/>
        <v/>
      </c>
      <c r="CA123" s="152">
        <f t="shared" ref="CA123" si="1303">CA121+CA122</f>
        <v>0</v>
      </c>
      <c r="CB123" s="154" t="str">
        <f t="shared" si="703"/>
        <v/>
      </c>
      <c r="CC123" s="138">
        <f t="shared" si="704"/>
        <v>0</v>
      </c>
      <c r="CD123" s="157">
        <f t="shared" si="705"/>
        <v>0</v>
      </c>
      <c r="CE123" s="154" t="str">
        <f t="shared" si="706"/>
        <v/>
      </c>
      <c r="CF123" s="147">
        <f t="shared" si="1290"/>
        <v>0</v>
      </c>
      <c r="CG123" s="147">
        <f t="shared" si="1290"/>
        <v>0</v>
      </c>
      <c r="CH123" s="148" t="str">
        <f t="shared" si="759"/>
        <v/>
      </c>
      <c r="CI123" s="147">
        <f t="shared" ref="CI123:CJ123" si="1304">CI121+CI122</f>
        <v>0</v>
      </c>
      <c r="CJ123" s="147">
        <f t="shared" si="1304"/>
        <v>0</v>
      </c>
      <c r="CK123" s="148" t="str">
        <f t="shared" si="707"/>
        <v/>
      </c>
      <c r="CL123" s="147">
        <f t="shared" ref="CL123:CM123" si="1305">CL121+CL122</f>
        <v>0</v>
      </c>
      <c r="CM123" s="147">
        <f t="shared" si="1305"/>
        <v>0</v>
      </c>
      <c r="CN123" s="148" t="str">
        <f t="shared" si="708"/>
        <v/>
      </c>
      <c r="CO123" s="147">
        <f t="shared" ref="CO123:CP123" si="1306">CO121+CO122</f>
        <v>0</v>
      </c>
      <c r="CP123" s="147">
        <f t="shared" si="1306"/>
        <v>0</v>
      </c>
      <c r="CQ123" s="148" t="str">
        <f t="shared" si="709"/>
        <v/>
      </c>
      <c r="CR123" s="147">
        <f t="shared" ref="CR123:CS123" si="1307">CR121+CR122</f>
        <v>0</v>
      </c>
      <c r="CS123" s="147">
        <f t="shared" si="1307"/>
        <v>0</v>
      </c>
      <c r="CT123" s="148" t="str">
        <f t="shared" si="710"/>
        <v/>
      </c>
      <c r="CU123" s="147">
        <f t="shared" ref="CU123:CV123" si="1308">CU121+CU122</f>
        <v>0</v>
      </c>
      <c r="CV123" s="147">
        <f t="shared" si="1308"/>
        <v>0</v>
      </c>
      <c r="CW123" s="148" t="str">
        <f t="shared" si="711"/>
        <v/>
      </c>
      <c r="CX123" s="147">
        <f t="shared" ref="CX123:CY123" si="1309">CX121+CX122</f>
        <v>0</v>
      </c>
      <c r="CY123" s="147">
        <f t="shared" si="1309"/>
        <v>0</v>
      </c>
      <c r="CZ123" s="148" t="str">
        <f t="shared" si="712"/>
        <v/>
      </c>
      <c r="DA123" s="147">
        <f t="shared" ref="DA123:DB123" si="1310">DA121+DA122</f>
        <v>0</v>
      </c>
      <c r="DB123" s="147">
        <f t="shared" si="1310"/>
        <v>0</v>
      </c>
      <c r="DC123" s="148" t="str">
        <f t="shared" si="713"/>
        <v/>
      </c>
      <c r="DD123" s="147">
        <f t="shared" ref="DD123:DE123" si="1311">DD121+DD122</f>
        <v>0</v>
      </c>
      <c r="DE123" s="147">
        <f t="shared" si="1311"/>
        <v>0</v>
      </c>
      <c r="DF123" s="148" t="str">
        <f t="shared" si="714"/>
        <v/>
      </c>
      <c r="DG123" s="147">
        <f t="shared" ref="DG123:DH123" si="1312">DG121+DG122</f>
        <v>0</v>
      </c>
      <c r="DH123" s="147">
        <f t="shared" si="1312"/>
        <v>0</v>
      </c>
      <c r="DI123" s="148" t="str">
        <f t="shared" si="715"/>
        <v/>
      </c>
      <c r="DJ123" s="147">
        <f t="shared" ref="DJ123:DK123" si="1313">DJ121+DJ122</f>
        <v>0</v>
      </c>
      <c r="DK123" s="147">
        <f t="shared" si="1313"/>
        <v>0</v>
      </c>
      <c r="DL123" s="148" t="str">
        <f t="shared" si="716"/>
        <v/>
      </c>
      <c r="DM123" s="147">
        <f t="shared" ref="DM123:DN123" si="1314">DM121+DM122</f>
        <v>0</v>
      </c>
      <c r="DN123" s="147">
        <f t="shared" si="1314"/>
        <v>0</v>
      </c>
      <c r="DO123" s="148" t="str">
        <f t="shared" si="717"/>
        <v/>
      </c>
      <c r="DP123" s="150">
        <f t="shared" si="816"/>
        <v>0</v>
      </c>
      <c r="DQ123" s="150">
        <f t="shared" si="817"/>
        <v>0</v>
      </c>
      <c r="DR123" s="148" t="str">
        <f t="shared" si="818"/>
        <v/>
      </c>
      <c r="DT123" s="141">
        <f t="shared" ref="DT123:EE123" si="1315">DT121+DT122</f>
        <v>0</v>
      </c>
      <c r="DU123" s="141">
        <f t="shared" si="1315"/>
        <v>0</v>
      </c>
      <c r="DV123" s="141">
        <f t="shared" si="1315"/>
        <v>0</v>
      </c>
      <c r="DW123" s="141">
        <f t="shared" si="1315"/>
        <v>0</v>
      </c>
      <c r="DX123" s="141">
        <f t="shared" si="1315"/>
        <v>0</v>
      </c>
      <c r="DY123" s="141">
        <f t="shared" si="1315"/>
        <v>0</v>
      </c>
      <c r="DZ123" s="141">
        <f t="shared" si="1315"/>
        <v>0</v>
      </c>
      <c r="EA123" s="141">
        <f t="shared" si="1315"/>
        <v>0</v>
      </c>
      <c r="EB123" s="141">
        <f t="shared" si="1315"/>
        <v>0</v>
      </c>
      <c r="EC123" s="141">
        <f t="shared" si="1315"/>
        <v>0</v>
      </c>
      <c r="ED123" s="141">
        <f t="shared" si="1315"/>
        <v>0</v>
      </c>
      <c r="EE123" s="141">
        <f t="shared" si="1315"/>
        <v>0</v>
      </c>
      <c r="EF123" s="141">
        <f t="shared" si="748"/>
        <v>0</v>
      </c>
      <c r="EG123" s="142">
        <f t="shared" ref="EG123:ER123" si="1316">EG121+EG122</f>
        <v>0</v>
      </c>
      <c r="EH123" s="142">
        <f t="shared" si="1316"/>
        <v>0</v>
      </c>
      <c r="EI123" s="142">
        <f t="shared" si="1316"/>
        <v>0</v>
      </c>
      <c r="EJ123" s="142">
        <f t="shared" si="1316"/>
        <v>0</v>
      </c>
      <c r="EK123" s="142">
        <f t="shared" si="1316"/>
        <v>0</v>
      </c>
      <c r="EL123" s="142">
        <f t="shared" si="1316"/>
        <v>0</v>
      </c>
      <c r="EM123" s="142">
        <f t="shared" si="1316"/>
        <v>0</v>
      </c>
      <c r="EN123" s="142">
        <f t="shared" si="1316"/>
        <v>0</v>
      </c>
      <c r="EO123" s="142">
        <f t="shared" si="1316"/>
        <v>0</v>
      </c>
      <c r="EP123" s="142">
        <f t="shared" si="1316"/>
        <v>0</v>
      </c>
      <c r="EQ123" s="142">
        <f t="shared" si="1316"/>
        <v>0</v>
      </c>
      <c r="ER123" s="142">
        <f t="shared" si="1316"/>
        <v>0</v>
      </c>
      <c r="ES123" s="142">
        <f t="shared" si="750"/>
        <v>0</v>
      </c>
      <c r="ET123" s="200">
        <f t="shared" si="751"/>
        <v>0</v>
      </c>
      <c r="EU123" s="143">
        <f t="shared" ref="EU123:FT123" si="1317">EU121+EU122</f>
        <v>0</v>
      </c>
      <c r="EV123" s="143">
        <f t="shared" si="1317"/>
        <v>0</v>
      </c>
      <c r="EW123" s="143">
        <f t="shared" si="1317"/>
        <v>0</v>
      </c>
      <c r="EX123" s="143">
        <f t="shared" si="1317"/>
        <v>0</v>
      </c>
      <c r="EY123" s="143">
        <f t="shared" si="1317"/>
        <v>0</v>
      </c>
      <c r="EZ123" s="143">
        <f t="shared" si="1317"/>
        <v>0</v>
      </c>
      <c r="FA123" s="143">
        <f t="shared" si="1317"/>
        <v>0</v>
      </c>
      <c r="FB123" s="143">
        <f t="shared" si="1317"/>
        <v>0</v>
      </c>
      <c r="FC123" s="143">
        <f t="shared" si="1317"/>
        <v>0</v>
      </c>
      <c r="FD123" s="143">
        <f t="shared" si="1317"/>
        <v>0</v>
      </c>
      <c r="FE123" s="143">
        <f t="shared" si="1317"/>
        <v>0</v>
      </c>
      <c r="FF123" s="143">
        <f t="shared" si="1317"/>
        <v>0</v>
      </c>
      <c r="FG123" s="143">
        <f t="shared" si="1317"/>
        <v>0</v>
      </c>
      <c r="FH123" s="143">
        <f t="shared" si="1317"/>
        <v>0</v>
      </c>
      <c r="FI123" s="143">
        <f t="shared" si="1317"/>
        <v>0</v>
      </c>
      <c r="FJ123" s="143">
        <f t="shared" si="1317"/>
        <v>0</v>
      </c>
      <c r="FK123" s="143">
        <f t="shared" si="1317"/>
        <v>0</v>
      </c>
      <c r="FL123" s="143">
        <f t="shared" si="1317"/>
        <v>0</v>
      </c>
      <c r="FM123" s="143">
        <f t="shared" si="1317"/>
        <v>0</v>
      </c>
      <c r="FN123" s="143">
        <f t="shared" si="1317"/>
        <v>0</v>
      </c>
      <c r="FO123" s="143">
        <f t="shared" si="1317"/>
        <v>0</v>
      </c>
      <c r="FP123" s="143">
        <f t="shared" si="1317"/>
        <v>0</v>
      </c>
      <c r="FQ123" s="143">
        <f t="shared" si="1317"/>
        <v>0</v>
      </c>
      <c r="FR123" s="143">
        <f t="shared" si="1317"/>
        <v>0</v>
      </c>
      <c r="FS123" s="143">
        <f t="shared" si="1317"/>
        <v>0</v>
      </c>
      <c r="FT123" s="143">
        <f t="shared" si="1317"/>
        <v>0</v>
      </c>
      <c r="FU123" s="143">
        <f t="shared" si="753"/>
        <v>0</v>
      </c>
      <c r="FV123" s="142">
        <f t="shared" ref="FV123:GG123" si="1318">FV121+FV122</f>
        <v>0</v>
      </c>
      <c r="FW123" s="142">
        <f t="shared" si="1318"/>
        <v>0</v>
      </c>
      <c r="FX123" s="142">
        <f t="shared" si="1318"/>
        <v>0</v>
      </c>
      <c r="FY123" s="142">
        <f t="shared" si="1318"/>
        <v>0</v>
      </c>
      <c r="FZ123" s="142">
        <f t="shared" si="1318"/>
        <v>0</v>
      </c>
      <c r="GA123" s="142">
        <f t="shared" si="1318"/>
        <v>0</v>
      </c>
      <c r="GB123" s="142">
        <f t="shared" si="1318"/>
        <v>0</v>
      </c>
      <c r="GC123" s="142">
        <f t="shared" si="1318"/>
        <v>0</v>
      </c>
      <c r="GD123" s="142">
        <f t="shared" si="1318"/>
        <v>0</v>
      </c>
      <c r="GE123" s="142">
        <f t="shared" si="1318"/>
        <v>0</v>
      </c>
      <c r="GF123" s="142">
        <f t="shared" si="1318"/>
        <v>0</v>
      </c>
      <c r="GG123" s="142">
        <f t="shared" si="1318"/>
        <v>0</v>
      </c>
      <c r="GH123" s="142">
        <f t="shared" si="755"/>
        <v>0</v>
      </c>
      <c r="GI123" s="200">
        <f t="shared" si="756"/>
        <v>0</v>
      </c>
    </row>
    <row r="124" spans="1:191" x14ac:dyDescent="0.35">
      <c r="A124" s="352">
        <v>41</v>
      </c>
      <c r="B124" s="342"/>
      <c r="C124" s="342"/>
      <c r="D124" s="140" t="s">
        <v>16</v>
      </c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41">
        <f t="shared" si="719"/>
        <v>0</v>
      </c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42">
        <f t="shared" si="720"/>
        <v>0</v>
      </c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43">
        <f t="shared" si="722"/>
        <v>0</v>
      </c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43">
        <f t="shared" si="723"/>
        <v>0</v>
      </c>
      <c r="BE124" s="145"/>
      <c r="BF124" s="154" t="str">
        <f t="shared" si="693"/>
        <v/>
      </c>
      <c r="BG124" s="145"/>
      <c r="BH124" s="154" t="str">
        <f t="shared" si="694"/>
        <v/>
      </c>
      <c r="BI124" s="145"/>
      <c r="BJ124" s="154" t="str">
        <f>IFERROR(BI124/#REF!,"")</f>
        <v/>
      </c>
      <c r="BK124" s="145"/>
      <c r="BL124" s="154" t="str">
        <f t="shared" si="695"/>
        <v/>
      </c>
      <c r="BM124" s="145"/>
      <c r="BN124" s="154" t="str">
        <f t="shared" si="696"/>
        <v/>
      </c>
      <c r="BO124" s="145"/>
      <c r="BP124" s="154" t="str">
        <f t="shared" si="697"/>
        <v/>
      </c>
      <c r="BQ124" s="145"/>
      <c r="BR124" s="154" t="str">
        <f t="shared" si="698"/>
        <v/>
      </c>
      <c r="BS124" s="145"/>
      <c r="BT124" s="154" t="str">
        <f t="shared" si="699"/>
        <v/>
      </c>
      <c r="BU124" s="145"/>
      <c r="BV124" s="154" t="str">
        <f t="shared" si="700"/>
        <v/>
      </c>
      <c r="BW124" s="145"/>
      <c r="BX124" s="154" t="str">
        <f t="shared" si="701"/>
        <v/>
      </c>
      <c r="BY124" s="145"/>
      <c r="BZ124" s="154" t="str">
        <f t="shared" si="702"/>
        <v/>
      </c>
      <c r="CA124" s="145"/>
      <c r="CB124" s="154" t="str">
        <f t="shared" si="703"/>
        <v/>
      </c>
      <c r="CC124" s="138">
        <f t="shared" si="704"/>
        <v>0</v>
      </c>
      <c r="CD124" s="138">
        <f t="shared" si="705"/>
        <v>0</v>
      </c>
      <c r="CE124" s="154" t="str">
        <f t="shared" si="706"/>
        <v/>
      </c>
      <c r="CF124" s="145"/>
      <c r="CG124" s="145"/>
      <c r="CH124" s="148" t="str">
        <f t="shared" si="759"/>
        <v/>
      </c>
      <c r="CI124" s="145"/>
      <c r="CJ124" s="145"/>
      <c r="CK124" s="148" t="str">
        <f t="shared" si="707"/>
        <v/>
      </c>
      <c r="CL124" s="145"/>
      <c r="CM124" s="145"/>
      <c r="CN124" s="148" t="str">
        <f t="shared" si="708"/>
        <v/>
      </c>
      <c r="CO124" s="145"/>
      <c r="CP124" s="145"/>
      <c r="CQ124" s="148" t="str">
        <f t="shared" si="709"/>
        <v/>
      </c>
      <c r="CR124" s="145"/>
      <c r="CS124" s="145"/>
      <c r="CT124" s="148" t="str">
        <f t="shared" si="710"/>
        <v/>
      </c>
      <c r="CU124" s="145"/>
      <c r="CV124" s="145"/>
      <c r="CW124" s="148" t="str">
        <f t="shared" si="711"/>
        <v/>
      </c>
      <c r="CX124" s="145"/>
      <c r="CY124" s="145"/>
      <c r="CZ124" s="148" t="str">
        <f t="shared" si="712"/>
        <v/>
      </c>
      <c r="DA124" s="145"/>
      <c r="DB124" s="145"/>
      <c r="DC124" s="148" t="str">
        <f t="shared" si="713"/>
        <v/>
      </c>
      <c r="DD124" s="145"/>
      <c r="DE124" s="145"/>
      <c r="DF124" s="148" t="str">
        <f t="shared" si="714"/>
        <v/>
      </c>
      <c r="DG124" s="145"/>
      <c r="DH124" s="145"/>
      <c r="DI124" s="148" t="str">
        <f t="shared" si="715"/>
        <v/>
      </c>
      <c r="DJ124" s="145"/>
      <c r="DK124" s="145"/>
      <c r="DL124" s="148" t="str">
        <f t="shared" si="716"/>
        <v/>
      </c>
      <c r="DM124" s="145"/>
      <c r="DN124" s="145"/>
      <c r="DO124" s="148" t="str">
        <f t="shared" si="717"/>
        <v/>
      </c>
      <c r="DP124" s="149">
        <f t="shared" si="816"/>
        <v>0</v>
      </c>
      <c r="DQ124" s="149">
        <f t="shared" si="817"/>
        <v>0</v>
      </c>
      <c r="DR124" s="148" t="str">
        <f t="shared" si="818"/>
        <v/>
      </c>
      <c r="DT124" s="137"/>
      <c r="DU124" s="137"/>
      <c r="DV124" s="137"/>
      <c r="DW124" s="137"/>
      <c r="DX124" s="137"/>
      <c r="DY124" s="137"/>
      <c r="DZ124" s="137"/>
      <c r="EA124" s="137"/>
      <c r="EB124" s="137"/>
      <c r="EC124" s="137"/>
      <c r="ED124" s="137"/>
      <c r="EE124" s="137"/>
      <c r="EF124" s="141">
        <f t="shared" si="748"/>
        <v>0</v>
      </c>
      <c r="EG124" s="137"/>
      <c r="EH124" s="137"/>
      <c r="EI124" s="137"/>
      <c r="EJ124" s="137"/>
      <c r="EK124" s="137"/>
      <c r="EL124" s="137"/>
      <c r="EM124" s="137"/>
      <c r="EN124" s="137"/>
      <c r="EO124" s="137"/>
      <c r="EP124" s="137"/>
      <c r="EQ124" s="137"/>
      <c r="ER124" s="137"/>
      <c r="ES124" s="142">
        <f t="shared" si="750"/>
        <v>0</v>
      </c>
      <c r="ET124" s="200">
        <f t="shared" si="751"/>
        <v>0</v>
      </c>
      <c r="EU124" s="137"/>
      <c r="EV124" s="137"/>
      <c r="EW124" s="137"/>
      <c r="EX124" s="137"/>
      <c r="EY124" s="137"/>
      <c r="EZ124" s="137"/>
      <c r="FA124" s="137"/>
      <c r="FB124" s="137"/>
      <c r="FC124" s="137"/>
      <c r="FD124" s="137"/>
      <c r="FE124" s="137"/>
      <c r="FF124" s="137"/>
      <c r="FG124" s="137"/>
      <c r="FH124" s="137"/>
      <c r="FI124" s="137"/>
      <c r="FJ124" s="137"/>
      <c r="FK124" s="137"/>
      <c r="FL124" s="137"/>
      <c r="FM124" s="137"/>
      <c r="FN124" s="137"/>
      <c r="FO124" s="137"/>
      <c r="FP124" s="137"/>
      <c r="FQ124" s="137"/>
      <c r="FR124" s="137"/>
      <c r="FS124" s="137">
        <f t="shared" ref="FS124:FS125" si="1319">SUM(EU124,EW124,EY124,FA124,FC124,FE124,FG124,FI124,FK124,FM124,FO124,FQ124)</f>
        <v>0</v>
      </c>
      <c r="FT124" s="137">
        <f t="shared" ref="FT124:FT125" si="1320">SUM(EV124,EX124,EZ124,FB124,FD124,FF124,FH124,FJ124,FL124,FN124,FP124,FR124)</f>
        <v>0</v>
      </c>
      <c r="FU124" s="143">
        <f t="shared" si="753"/>
        <v>0</v>
      </c>
      <c r="FV124" s="137"/>
      <c r="FW124" s="137"/>
      <c r="FX124" s="137"/>
      <c r="FY124" s="137"/>
      <c r="FZ124" s="137"/>
      <c r="GA124" s="137"/>
      <c r="GB124" s="137"/>
      <c r="GC124" s="137"/>
      <c r="GD124" s="137"/>
      <c r="GE124" s="137"/>
      <c r="GF124" s="137"/>
      <c r="GG124" s="137"/>
      <c r="GH124" s="142">
        <f t="shared" si="755"/>
        <v>0</v>
      </c>
      <c r="GI124" s="200">
        <f t="shared" si="756"/>
        <v>0</v>
      </c>
    </row>
    <row r="125" spans="1:191" x14ac:dyDescent="0.35">
      <c r="A125" s="352"/>
      <c r="B125" s="342"/>
      <c r="C125" s="342"/>
      <c r="D125" s="140" t="s">
        <v>17</v>
      </c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41">
        <f t="shared" si="719"/>
        <v>0</v>
      </c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42">
        <f t="shared" si="720"/>
        <v>0</v>
      </c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43">
        <f t="shared" si="722"/>
        <v>0</v>
      </c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43">
        <f t="shared" si="723"/>
        <v>0</v>
      </c>
      <c r="BE125" s="145"/>
      <c r="BF125" s="154" t="str">
        <f t="shared" si="693"/>
        <v/>
      </c>
      <c r="BG125" s="145"/>
      <c r="BH125" s="154" t="str">
        <f t="shared" si="694"/>
        <v/>
      </c>
      <c r="BI125" s="145"/>
      <c r="BJ125" s="154" t="str">
        <f>IFERROR(BI125/#REF!,"")</f>
        <v/>
      </c>
      <c r="BK125" s="145"/>
      <c r="BL125" s="154" t="str">
        <f t="shared" si="695"/>
        <v/>
      </c>
      <c r="BM125" s="145"/>
      <c r="BN125" s="154" t="str">
        <f t="shared" si="696"/>
        <v/>
      </c>
      <c r="BO125" s="145"/>
      <c r="BP125" s="154" t="str">
        <f t="shared" si="697"/>
        <v/>
      </c>
      <c r="BQ125" s="145"/>
      <c r="BR125" s="154" t="str">
        <f t="shared" si="698"/>
        <v/>
      </c>
      <c r="BS125" s="145"/>
      <c r="BT125" s="154" t="str">
        <f t="shared" si="699"/>
        <v/>
      </c>
      <c r="BU125" s="145"/>
      <c r="BV125" s="154" t="str">
        <f t="shared" si="700"/>
        <v/>
      </c>
      <c r="BW125" s="145"/>
      <c r="BX125" s="154" t="str">
        <f t="shared" si="701"/>
        <v/>
      </c>
      <c r="BY125" s="145"/>
      <c r="BZ125" s="154" t="str">
        <f t="shared" si="702"/>
        <v/>
      </c>
      <c r="CA125" s="145"/>
      <c r="CB125" s="154" t="str">
        <f t="shared" si="703"/>
        <v/>
      </c>
      <c r="CC125" s="138">
        <f t="shared" si="704"/>
        <v>0</v>
      </c>
      <c r="CD125" s="138">
        <f t="shared" si="705"/>
        <v>0</v>
      </c>
      <c r="CE125" s="154" t="str">
        <f t="shared" si="706"/>
        <v/>
      </c>
      <c r="CF125" s="145"/>
      <c r="CG125" s="145"/>
      <c r="CH125" s="148" t="str">
        <f t="shared" si="759"/>
        <v/>
      </c>
      <c r="CI125" s="145"/>
      <c r="CJ125" s="145"/>
      <c r="CK125" s="148" t="str">
        <f t="shared" si="707"/>
        <v/>
      </c>
      <c r="CL125" s="145"/>
      <c r="CM125" s="145"/>
      <c r="CN125" s="148" t="str">
        <f t="shared" si="708"/>
        <v/>
      </c>
      <c r="CO125" s="145"/>
      <c r="CP125" s="145"/>
      <c r="CQ125" s="148" t="str">
        <f t="shared" si="709"/>
        <v/>
      </c>
      <c r="CR125" s="145"/>
      <c r="CS125" s="145"/>
      <c r="CT125" s="148" t="str">
        <f t="shared" si="710"/>
        <v/>
      </c>
      <c r="CU125" s="145"/>
      <c r="CV125" s="145"/>
      <c r="CW125" s="148" t="str">
        <f t="shared" si="711"/>
        <v/>
      </c>
      <c r="CX125" s="145"/>
      <c r="CY125" s="145"/>
      <c r="CZ125" s="148" t="str">
        <f t="shared" si="712"/>
        <v/>
      </c>
      <c r="DA125" s="145"/>
      <c r="DB125" s="145"/>
      <c r="DC125" s="148" t="str">
        <f t="shared" si="713"/>
        <v/>
      </c>
      <c r="DD125" s="145"/>
      <c r="DE125" s="145"/>
      <c r="DF125" s="148" t="str">
        <f t="shared" si="714"/>
        <v/>
      </c>
      <c r="DG125" s="145"/>
      <c r="DH125" s="145"/>
      <c r="DI125" s="148" t="str">
        <f t="shared" si="715"/>
        <v/>
      </c>
      <c r="DJ125" s="145"/>
      <c r="DK125" s="145"/>
      <c r="DL125" s="148" t="str">
        <f t="shared" si="716"/>
        <v/>
      </c>
      <c r="DM125" s="145"/>
      <c r="DN125" s="145"/>
      <c r="DO125" s="148" t="str">
        <f t="shared" si="717"/>
        <v/>
      </c>
      <c r="DP125" s="149">
        <f t="shared" si="816"/>
        <v>0</v>
      </c>
      <c r="DQ125" s="149">
        <f t="shared" si="817"/>
        <v>0</v>
      </c>
      <c r="DR125" s="148" t="str">
        <f t="shared" si="818"/>
        <v/>
      </c>
      <c r="DT125" s="137"/>
      <c r="DU125" s="137"/>
      <c r="DV125" s="137"/>
      <c r="DW125" s="137"/>
      <c r="DX125" s="137"/>
      <c r="DY125" s="137"/>
      <c r="DZ125" s="137"/>
      <c r="EA125" s="137"/>
      <c r="EB125" s="137"/>
      <c r="EC125" s="137"/>
      <c r="ED125" s="137"/>
      <c r="EE125" s="137"/>
      <c r="EF125" s="141">
        <f t="shared" si="748"/>
        <v>0</v>
      </c>
      <c r="EG125" s="137"/>
      <c r="EH125" s="137"/>
      <c r="EI125" s="137"/>
      <c r="EJ125" s="137"/>
      <c r="EK125" s="137"/>
      <c r="EL125" s="137"/>
      <c r="EM125" s="137"/>
      <c r="EN125" s="137"/>
      <c r="EO125" s="137"/>
      <c r="EP125" s="137"/>
      <c r="EQ125" s="137"/>
      <c r="ER125" s="137"/>
      <c r="ES125" s="142">
        <f t="shared" si="750"/>
        <v>0</v>
      </c>
      <c r="ET125" s="200">
        <f t="shared" si="751"/>
        <v>0</v>
      </c>
      <c r="EU125" s="137"/>
      <c r="EV125" s="137"/>
      <c r="EW125" s="137"/>
      <c r="EX125" s="137"/>
      <c r="EY125" s="137"/>
      <c r="EZ125" s="137"/>
      <c r="FA125" s="137"/>
      <c r="FB125" s="137"/>
      <c r="FC125" s="137"/>
      <c r="FD125" s="137"/>
      <c r="FE125" s="137"/>
      <c r="FF125" s="137"/>
      <c r="FG125" s="137"/>
      <c r="FH125" s="137"/>
      <c r="FI125" s="137"/>
      <c r="FJ125" s="137"/>
      <c r="FK125" s="137"/>
      <c r="FL125" s="137"/>
      <c r="FM125" s="137"/>
      <c r="FN125" s="137"/>
      <c r="FO125" s="137"/>
      <c r="FP125" s="137"/>
      <c r="FQ125" s="137"/>
      <c r="FR125" s="137"/>
      <c r="FS125" s="137">
        <f t="shared" si="1319"/>
        <v>0</v>
      </c>
      <c r="FT125" s="137">
        <f t="shared" si="1320"/>
        <v>0</v>
      </c>
      <c r="FU125" s="143">
        <f t="shared" si="753"/>
        <v>0</v>
      </c>
      <c r="FV125" s="137"/>
      <c r="FW125" s="137"/>
      <c r="FX125" s="137"/>
      <c r="FY125" s="137"/>
      <c r="FZ125" s="137"/>
      <c r="GA125" s="137"/>
      <c r="GB125" s="137"/>
      <c r="GC125" s="137"/>
      <c r="GD125" s="137"/>
      <c r="GE125" s="137"/>
      <c r="GF125" s="137"/>
      <c r="GG125" s="137"/>
      <c r="GH125" s="142">
        <f t="shared" si="755"/>
        <v>0</v>
      </c>
      <c r="GI125" s="200">
        <f t="shared" si="756"/>
        <v>0</v>
      </c>
    </row>
    <row r="126" spans="1:191" x14ac:dyDescent="0.35">
      <c r="A126" s="352"/>
      <c r="B126" s="342"/>
      <c r="C126" s="342"/>
      <c r="D126" s="140" t="s">
        <v>10</v>
      </c>
      <c r="E126" s="141">
        <f t="shared" ref="E126:CG126" si="1321">E124+E125</f>
        <v>0</v>
      </c>
      <c r="F126" s="141">
        <f t="shared" si="1321"/>
        <v>0</v>
      </c>
      <c r="G126" s="141">
        <f t="shared" si="1321"/>
        <v>0</v>
      </c>
      <c r="H126" s="141">
        <f t="shared" si="1321"/>
        <v>0</v>
      </c>
      <c r="I126" s="141">
        <f t="shared" si="1321"/>
        <v>0</v>
      </c>
      <c r="J126" s="141">
        <f t="shared" si="1321"/>
        <v>0</v>
      </c>
      <c r="K126" s="141">
        <f t="shared" si="1321"/>
        <v>0</v>
      </c>
      <c r="L126" s="141">
        <f t="shared" si="1321"/>
        <v>0</v>
      </c>
      <c r="M126" s="141">
        <f t="shared" si="1321"/>
        <v>0</v>
      </c>
      <c r="N126" s="141">
        <f t="shared" si="1321"/>
        <v>0</v>
      </c>
      <c r="O126" s="141">
        <f t="shared" si="1321"/>
        <v>0</v>
      </c>
      <c r="P126" s="141">
        <f t="shared" si="1321"/>
        <v>0</v>
      </c>
      <c r="Q126" s="141">
        <f t="shared" si="719"/>
        <v>0</v>
      </c>
      <c r="R126" s="142">
        <f t="shared" si="1321"/>
        <v>0</v>
      </c>
      <c r="S126" s="142">
        <f t="shared" si="1321"/>
        <v>0</v>
      </c>
      <c r="T126" s="142">
        <f t="shared" si="1321"/>
        <v>0</v>
      </c>
      <c r="U126" s="142">
        <f t="shared" si="1321"/>
        <v>0</v>
      </c>
      <c r="V126" s="142">
        <f t="shared" si="1321"/>
        <v>0</v>
      </c>
      <c r="W126" s="142">
        <f t="shared" si="1321"/>
        <v>0</v>
      </c>
      <c r="X126" s="142">
        <f t="shared" si="1321"/>
        <v>0</v>
      </c>
      <c r="Y126" s="142">
        <f t="shared" si="1321"/>
        <v>0</v>
      </c>
      <c r="Z126" s="142">
        <f t="shared" si="1321"/>
        <v>0</v>
      </c>
      <c r="AA126" s="142">
        <f t="shared" si="1321"/>
        <v>0</v>
      </c>
      <c r="AB126" s="142">
        <f t="shared" si="1321"/>
        <v>0</v>
      </c>
      <c r="AC126" s="142">
        <f t="shared" si="1321"/>
        <v>0</v>
      </c>
      <c r="AD126" s="142">
        <f t="shared" si="720"/>
        <v>0</v>
      </c>
      <c r="AE126" s="143">
        <f t="shared" ref="AE126:AP126" si="1322">AE124+AE125</f>
        <v>0</v>
      </c>
      <c r="AF126" s="143">
        <f t="shared" si="1322"/>
        <v>0</v>
      </c>
      <c r="AG126" s="143">
        <f t="shared" si="1322"/>
        <v>0</v>
      </c>
      <c r="AH126" s="143">
        <f t="shared" si="1322"/>
        <v>0</v>
      </c>
      <c r="AI126" s="143">
        <f t="shared" si="1322"/>
        <v>0</v>
      </c>
      <c r="AJ126" s="143">
        <f t="shared" si="1322"/>
        <v>0</v>
      </c>
      <c r="AK126" s="143">
        <f t="shared" si="1322"/>
        <v>0</v>
      </c>
      <c r="AL126" s="143">
        <f t="shared" si="1322"/>
        <v>0</v>
      </c>
      <c r="AM126" s="143">
        <f t="shared" si="1322"/>
        <v>0</v>
      </c>
      <c r="AN126" s="143">
        <f t="shared" si="1322"/>
        <v>0</v>
      </c>
      <c r="AO126" s="143">
        <f t="shared" si="1322"/>
        <v>0</v>
      </c>
      <c r="AP126" s="143">
        <f t="shared" si="1322"/>
        <v>0</v>
      </c>
      <c r="AQ126" s="143">
        <f t="shared" si="722"/>
        <v>0</v>
      </c>
      <c r="AR126" s="143">
        <f t="shared" si="1321"/>
        <v>0</v>
      </c>
      <c r="AS126" s="143">
        <f t="shared" si="1321"/>
        <v>0</v>
      </c>
      <c r="AT126" s="143">
        <f t="shared" si="1321"/>
        <v>0</v>
      </c>
      <c r="AU126" s="143">
        <f t="shared" si="1321"/>
        <v>0</v>
      </c>
      <c r="AV126" s="143">
        <f t="shared" si="1321"/>
        <v>0</v>
      </c>
      <c r="AW126" s="143">
        <f t="shared" si="1321"/>
        <v>0</v>
      </c>
      <c r="AX126" s="143">
        <f t="shared" si="1321"/>
        <v>0</v>
      </c>
      <c r="AY126" s="143">
        <f t="shared" si="1321"/>
        <v>0</v>
      </c>
      <c r="AZ126" s="143">
        <f t="shared" si="1321"/>
        <v>0</v>
      </c>
      <c r="BA126" s="143">
        <f t="shared" si="1321"/>
        <v>0</v>
      </c>
      <c r="BB126" s="143">
        <f t="shared" si="1321"/>
        <v>0</v>
      </c>
      <c r="BC126" s="143">
        <f t="shared" si="1321"/>
        <v>0</v>
      </c>
      <c r="BD126" s="143">
        <f t="shared" si="723"/>
        <v>0</v>
      </c>
      <c r="BE126" s="152">
        <f t="shared" ref="BE126" si="1323">BE124+BE125</f>
        <v>0</v>
      </c>
      <c r="BF126" s="154" t="str">
        <f t="shared" si="693"/>
        <v/>
      </c>
      <c r="BG126" s="152">
        <f t="shared" ref="BG126" si="1324">BG124+BG125</f>
        <v>0</v>
      </c>
      <c r="BH126" s="154" t="str">
        <f t="shared" si="694"/>
        <v/>
      </c>
      <c r="BI126" s="152">
        <f t="shared" ref="BI126" si="1325">BI124+BI125</f>
        <v>0</v>
      </c>
      <c r="BJ126" s="155" t="str">
        <f>IFERROR(BI126/#REF!,"")</f>
        <v/>
      </c>
      <c r="BK126" s="152">
        <f t="shared" ref="BK126" si="1326">BK124+BK125</f>
        <v>0</v>
      </c>
      <c r="BL126" s="154" t="str">
        <f t="shared" si="695"/>
        <v/>
      </c>
      <c r="BM126" s="152">
        <f t="shared" ref="BM126" si="1327">BM124+BM125</f>
        <v>0</v>
      </c>
      <c r="BN126" s="154" t="str">
        <f t="shared" si="696"/>
        <v/>
      </c>
      <c r="BO126" s="152">
        <f t="shared" ref="BO126" si="1328">BO124+BO125</f>
        <v>0</v>
      </c>
      <c r="BP126" s="154" t="str">
        <f t="shared" si="697"/>
        <v/>
      </c>
      <c r="BQ126" s="152">
        <f t="shared" ref="BQ126" si="1329">BQ124+BQ125</f>
        <v>0</v>
      </c>
      <c r="BR126" s="154" t="str">
        <f t="shared" si="698"/>
        <v/>
      </c>
      <c r="BS126" s="152">
        <f t="shared" ref="BS126" si="1330">BS124+BS125</f>
        <v>0</v>
      </c>
      <c r="BT126" s="154" t="str">
        <f t="shared" si="699"/>
        <v/>
      </c>
      <c r="BU126" s="152">
        <f t="shared" ref="BU126" si="1331">BU124+BU125</f>
        <v>0</v>
      </c>
      <c r="BV126" s="154" t="str">
        <f t="shared" si="700"/>
        <v/>
      </c>
      <c r="BW126" s="152">
        <f t="shared" ref="BW126" si="1332">BW124+BW125</f>
        <v>0</v>
      </c>
      <c r="BX126" s="154" t="str">
        <f t="shared" si="701"/>
        <v/>
      </c>
      <c r="BY126" s="152">
        <f t="shared" ref="BY126" si="1333">BY124+BY125</f>
        <v>0</v>
      </c>
      <c r="BZ126" s="154" t="str">
        <f t="shared" si="702"/>
        <v/>
      </c>
      <c r="CA126" s="152">
        <f t="shared" ref="CA126" si="1334">CA124+CA125</f>
        <v>0</v>
      </c>
      <c r="CB126" s="154" t="str">
        <f t="shared" si="703"/>
        <v/>
      </c>
      <c r="CC126" s="138">
        <f t="shared" si="704"/>
        <v>0</v>
      </c>
      <c r="CD126" s="157">
        <f t="shared" si="705"/>
        <v>0</v>
      </c>
      <c r="CE126" s="154" t="str">
        <f t="shared" si="706"/>
        <v/>
      </c>
      <c r="CF126" s="147">
        <f t="shared" si="1321"/>
        <v>0</v>
      </c>
      <c r="CG126" s="147">
        <f t="shared" si="1321"/>
        <v>0</v>
      </c>
      <c r="CH126" s="148" t="str">
        <f t="shared" si="759"/>
        <v/>
      </c>
      <c r="CI126" s="147">
        <f t="shared" ref="CI126:CJ126" si="1335">CI124+CI125</f>
        <v>0</v>
      </c>
      <c r="CJ126" s="147">
        <f t="shared" si="1335"/>
        <v>0</v>
      </c>
      <c r="CK126" s="148" t="str">
        <f t="shared" si="707"/>
        <v/>
      </c>
      <c r="CL126" s="147">
        <f t="shared" ref="CL126:CM126" si="1336">CL124+CL125</f>
        <v>0</v>
      </c>
      <c r="CM126" s="147">
        <f t="shared" si="1336"/>
        <v>0</v>
      </c>
      <c r="CN126" s="148" t="str">
        <f t="shared" si="708"/>
        <v/>
      </c>
      <c r="CO126" s="147">
        <f t="shared" ref="CO126:CP126" si="1337">CO124+CO125</f>
        <v>0</v>
      </c>
      <c r="CP126" s="147">
        <f t="shared" si="1337"/>
        <v>0</v>
      </c>
      <c r="CQ126" s="148" t="str">
        <f t="shared" si="709"/>
        <v/>
      </c>
      <c r="CR126" s="147">
        <f t="shared" ref="CR126:CS126" si="1338">CR124+CR125</f>
        <v>0</v>
      </c>
      <c r="CS126" s="147">
        <f t="shared" si="1338"/>
        <v>0</v>
      </c>
      <c r="CT126" s="148" t="str">
        <f t="shared" si="710"/>
        <v/>
      </c>
      <c r="CU126" s="147">
        <f t="shared" ref="CU126:CV126" si="1339">CU124+CU125</f>
        <v>0</v>
      </c>
      <c r="CV126" s="147">
        <f t="shared" si="1339"/>
        <v>0</v>
      </c>
      <c r="CW126" s="148" t="str">
        <f t="shared" si="711"/>
        <v/>
      </c>
      <c r="CX126" s="147">
        <f t="shared" ref="CX126:CY126" si="1340">CX124+CX125</f>
        <v>0</v>
      </c>
      <c r="CY126" s="147">
        <f t="shared" si="1340"/>
        <v>0</v>
      </c>
      <c r="CZ126" s="148" t="str">
        <f t="shared" si="712"/>
        <v/>
      </c>
      <c r="DA126" s="147">
        <f t="shared" ref="DA126:DB126" si="1341">DA124+DA125</f>
        <v>0</v>
      </c>
      <c r="DB126" s="147">
        <f t="shared" si="1341"/>
        <v>0</v>
      </c>
      <c r="DC126" s="148" t="str">
        <f t="shared" si="713"/>
        <v/>
      </c>
      <c r="DD126" s="147">
        <f t="shared" ref="DD126:DE126" si="1342">DD124+DD125</f>
        <v>0</v>
      </c>
      <c r="DE126" s="147">
        <f t="shared" si="1342"/>
        <v>0</v>
      </c>
      <c r="DF126" s="148" t="str">
        <f t="shared" si="714"/>
        <v/>
      </c>
      <c r="DG126" s="147">
        <f t="shared" ref="DG126:DH126" si="1343">DG124+DG125</f>
        <v>0</v>
      </c>
      <c r="DH126" s="147">
        <f t="shared" si="1343"/>
        <v>0</v>
      </c>
      <c r="DI126" s="148" t="str">
        <f t="shared" si="715"/>
        <v/>
      </c>
      <c r="DJ126" s="147">
        <f t="shared" ref="DJ126:DK126" si="1344">DJ124+DJ125</f>
        <v>0</v>
      </c>
      <c r="DK126" s="147">
        <f t="shared" si="1344"/>
        <v>0</v>
      </c>
      <c r="DL126" s="148" t="str">
        <f t="shared" si="716"/>
        <v/>
      </c>
      <c r="DM126" s="147">
        <f t="shared" ref="DM126:DN126" si="1345">DM124+DM125</f>
        <v>0</v>
      </c>
      <c r="DN126" s="147">
        <f t="shared" si="1345"/>
        <v>0</v>
      </c>
      <c r="DO126" s="148" t="str">
        <f t="shared" si="717"/>
        <v/>
      </c>
      <c r="DP126" s="150">
        <f t="shared" si="816"/>
        <v>0</v>
      </c>
      <c r="DQ126" s="150">
        <f t="shared" si="817"/>
        <v>0</v>
      </c>
      <c r="DR126" s="148" t="str">
        <f t="shared" si="818"/>
        <v/>
      </c>
      <c r="DT126" s="141">
        <f t="shared" ref="DT126:EE126" si="1346">DT124+DT125</f>
        <v>0</v>
      </c>
      <c r="DU126" s="141">
        <f t="shared" si="1346"/>
        <v>0</v>
      </c>
      <c r="DV126" s="141">
        <f t="shared" si="1346"/>
        <v>0</v>
      </c>
      <c r="DW126" s="141">
        <f t="shared" si="1346"/>
        <v>0</v>
      </c>
      <c r="DX126" s="141">
        <f t="shared" si="1346"/>
        <v>0</v>
      </c>
      <c r="DY126" s="141">
        <f t="shared" si="1346"/>
        <v>0</v>
      </c>
      <c r="DZ126" s="141">
        <f t="shared" si="1346"/>
        <v>0</v>
      </c>
      <c r="EA126" s="141">
        <f t="shared" si="1346"/>
        <v>0</v>
      </c>
      <c r="EB126" s="141">
        <f t="shared" si="1346"/>
        <v>0</v>
      </c>
      <c r="EC126" s="141">
        <f t="shared" si="1346"/>
        <v>0</v>
      </c>
      <c r="ED126" s="141">
        <f t="shared" si="1346"/>
        <v>0</v>
      </c>
      <c r="EE126" s="141">
        <f t="shared" si="1346"/>
        <v>0</v>
      </c>
      <c r="EF126" s="141">
        <f t="shared" si="748"/>
        <v>0</v>
      </c>
      <c r="EG126" s="142">
        <f t="shared" ref="EG126:ER126" si="1347">EG124+EG125</f>
        <v>0</v>
      </c>
      <c r="EH126" s="142">
        <f t="shared" si="1347"/>
        <v>0</v>
      </c>
      <c r="EI126" s="142">
        <f t="shared" si="1347"/>
        <v>0</v>
      </c>
      <c r="EJ126" s="142">
        <f t="shared" si="1347"/>
        <v>0</v>
      </c>
      <c r="EK126" s="142">
        <f t="shared" si="1347"/>
        <v>0</v>
      </c>
      <c r="EL126" s="142">
        <f t="shared" si="1347"/>
        <v>0</v>
      </c>
      <c r="EM126" s="142">
        <f t="shared" si="1347"/>
        <v>0</v>
      </c>
      <c r="EN126" s="142">
        <f t="shared" si="1347"/>
        <v>0</v>
      </c>
      <c r="EO126" s="142">
        <f t="shared" si="1347"/>
        <v>0</v>
      </c>
      <c r="EP126" s="142">
        <f t="shared" si="1347"/>
        <v>0</v>
      </c>
      <c r="EQ126" s="142">
        <f t="shared" si="1347"/>
        <v>0</v>
      </c>
      <c r="ER126" s="142">
        <f t="shared" si="1347"/>
        <v>0</v>
      </c>
      <c r="ES126" s="142">
        <f t="shared" si="750"/>
        <v>0</v>
      </c>
      <c r="ET126" s="200">
        <f t="shared" si="751"/>
        <v>0</v>
      </c>
      <c r="EU126" s="143">
        <f t="shared" ref="EU126:FT126" si="1348">EU124+EU125</f>
        <v>0</v>
      </c>
      <c r="EV126" s="143">
        <f t="shared" si="1348"/>
        <v>0</v>
      </c>
      <c r="EW126" s="143">
        <f t="shared" si="1348"/>
        <v>0</v>
      </c>
      <c r="EX126" s="143">
        <f t="shared" si="1348"/>
        <v>0</v>
      </c>
      <c r="EY126" s="143">
        <f t="shared" si="1348"/>
        <v>0</v>
      </c>
      <c r="EZ126" s="143">
        <f t="shared" si="1348"/>
        <v>0</v>
      </c>
      <c r="FA126" s="143">
        <f t="shared" si="1348"/>
        <v>0</v>
      </c>
      <c r="FB126" s="143">
        <f t="shared" si="1348"/>
        <v>0</v>
      </c>
      <c r="FC126" s="143">
        <f t="shared" si="1348"/>
        <v>0</v>
      </c>
      <c r="FD126" s="143">
        <f t="shared" si="1348"/>
        <v>0</v>
      </c>
      <c r="FE126" s="143">
        <f t="shared" si="1348"/>
        <v>0</v>
      </c>
      <c r="FF126" s="143">
        <f t="shared" si="1348"/>
        <v>0</v>
      </c>
      <c r="FG126" s="143">
        <f t="shared" si="1348"/>
        <v>0</v>
      </c>
      <c r="FH126" s="143">
        <f t="shared" si="1348"/>
        <v>0</v>
      </c>
      <c r="FI126" s="143">
        <f t="shared" si="1348"/>
        <v>0</v>
      </c>
      <c r="FJ126" s="143">
        <f t="shared" si="1348"/>
        <v>0</v>
      </c>
      <c r="FK126" s="143">
        <f t="shared" si="1348"/>
        <v>0</v>
      </c>
      <c r="FL126" s="143">
        <f t="shared" si="1348"/>
        <v>0</v>
      </c>
      <c r="FM126" s="143">
        <f t="shared" si="1348"/>
        <v>0</v>
      </c>
      <c r="FN126" s="143">
        <f t="shared" si="1348"/>
        <v>0</v>
      </c>
      <c r="FO126" s="143">
        <f t="shared" si="1348"/>
        <v>0</v>
      </c>
      <c r="FP126" s="143">
        <f t="shared" si="1348"/>
        <v>0</v>
      </c>
      <c r="FQ126" s="143">
        <f t="shared" si="1348"/>
        <v>0</v>
      </c>
      <c r="FR126" s="143">
        <f t="shared" si="1348"/>
        <v>0</v>
      </c>
      <c r="FS126" s="143">
        <f t="shared" si="1348"/>
        <v>0</v>
      </c>
      <c r="FT126" s="143">
        <f t="shared" si="1348"/>
        <v>0</v>
      </c>
      <c r="FU126" s="143">
        <f t="shared" si="753"/>
        <v>0</v>
      </c>
      <c r="FV126" s="142">
        <f t="shared" ref="FV126:GG126" si="1349">FV124+FV125</f>
        <v>0</v>
      </c>
      <c r="FW126" s="142">
        <f t="shared" si="1349"/>
        <v>0</v>
      </c>
      <c r="FX126" s="142">
        <f t="shared" si="1349"/>
        <v>0</v>
      </c>
      <c r="FY126" s="142">
        <f t="shared" si="1349"/>
        <v>0</v>
      </c>
      <c r="FZ126" s="142">
        <f t="shared" si="1349"/>
        <v>0</v>
      </c>
      <c r="GA126" s="142">
        <f t="shared" si="1349"/>
        <v>0</v>
      </c>
      <c r="GB126" s="142">
        <f t="shared" si="1349"/>
        <v>0</v>
      </c>
      <c r="GC126" s="142">
        <f t="shared" si="1349"/>
        <v>0</v>
      </c>
      <c r="GD126" s="142">
        <f t="shared" si="1349"/>
        <v>0</v>
      </c>
      <c r="GE126" s="142">
        <f t="shared" si="1349"/>
        <v>0</v>
      </c>
      <c r="GF126" s="142">
        <f t="shared" si="1349"/>
        <v>0</v>
      </c>
      <c r="GG126" s="142">
        <f t="shared" si="1349"/>
        <v>0</v>
      </c>
      <c r="GH126" s="142">
        <f t="shared" si="755"/>
        <v>0</v>
      </c>
      <c r="GI126" s="200">
        <f t="shared" si="756"/>
        <v>0</v>
      </c>
    </row>
    <row r="127" spans="1:191" x14ac:dyDescent="0.35">
      <c r="A127" s="352">
        <v>42</v>
      </c>
      <c r="B127" s="342"/>
      <c r="C127" s="342"/>
      <c r="D127" s="140" t="s">
        <v>16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41">
        <f t="shared" si="719"/>
        <v>0</v>
      </c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42">
        <f t="shared" si="720"/>
        <v>0</v>
      </c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43">
        <f t="shared" si="722"/>
        <v>0</v>
      </c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43">
        <f t="shared" si="723"/>
        <v>0</v>
      </c>
      <c r="BE127" s="145"/>
      <c r="BF127" s="154" t="str">
        <f t="shared" si="693"/>
        <v/>
      </c>
      <c r="BG127" s="145"/>
      <c r="BH127" s="154" t="str">
        <f t="shared" si="694"/>
        <v/>
      </c>
      <c r="BI127" s="145"/>
      <c r="BJ127" s="154" t="str">
        <f>IFERROR(BI127/#REF!,"")</f>
        <v/>
      </c>
      <c r="BK127" s="145"/>
      <c r="BL127" s="154" t="str">
        <f t="shared" si="695"/>
        <v/>
      </c>
      <c r="BM127" s="145"/>
      <c r="BN127" s="154" t="str">
        <f t="shared" si="696"/>
        <v/>
      </c>
      <c r="BO127" s="145"/>
      <c r="BP127" s="154" t="str">
        <f t="shared" si="697"/>
        <v/>
      </c>
      <c r="BQ127" s="145"/>
      <c r="BR127" s="154" t="str">
        <f t="shared" si="698"/>
        <v/>
      </c>
      <c r="BS127" s="145"/>
      <c r="BT127" s="154" t="str">
        <f t="shared" si="699"/>
        <v/>
      </c>
      <c r="BU127" s="145"/>
      <c r="BV127" s="154" t="str">
        <f t="shared" si="700"/>
        <v/>
      </c>
      <c r="BW127" s="145"/>
      <c r="BX127" s="154" t="str">
        <f t="shared" si="701"/>
        <v/>
      </c>
      <c r="BY127" s="145"/>
      <c r="BZ127" s="154" t="str">
        <f t="shared" si="702"/>
        <v/>
      </c>
      <c r="CA127" s="145"/>
      <c r="CB127" s="154" t="str">
        <f t="shared" si="703"/>
        <v/>
      </c>
      <c r="CC127" s="138">
        <f t="shared" si="704"/>
        <v>0</v>
      </c>
      <c r="CD127" s="138">
        <f t="shared" si="705"/>
        <v>0</v>
      </c>
      <c r="CE127" s="154" t="str">
        <f t="shared" si="706"/>
        <v/>
      </c>
      <c r="CF127" s="145"/>
      <c r="CG127" s="145"/>
      <c r="CH127" s="148" t="str">
        <f t="shared" si="759"/>
        <v/>
      </c>
      <c r="CI127" s="145"/>
      <c r="CJ127" s="145"/>
      <c r="CK127" s="148" t="str">
        <f t="shared" si="707"/>
        <v/>
      </c>
      <c r="CL127" s="145"/>
      <c r="CM127" s="145"/>
      <c r="CN127" s="148" t="str">
        <f t="shared" si="708"/>
        <v/>
      </c>
      <c r="CO127" s="145"/>
      <c r="CP127" s="145"/>
      <c r="CQ127" s="148" t="str">
        <f t="shared" si="709"/>
        <v/>
      </c>
      <c r="CR127" s="145"/>
      <c r="CS127" s="145"/>
      <c r="CT127" s="148" t="str">
        <f t="shared" si="710"/>
        <v/>
      </c>
      <c r="CU127" s="145"/>
      <c r="CV127" s="145"/>
      <c r="CW127" s="148" t="str">
        <f t="shared" si="711"/>
        <v/>
      </c>
      <c r="CX127" s="145"/>
      <c r="CY127" s="145"/>
      <c r="CZ127" s="148" t="str">
        <f t="shared" si="712"/>
        <v/>
      </c>
      <c r="DA127" s="145"/>
      <c r="DB127" s="145"/>
      <c r="DC127" s="148" t="str">
        <f t="shared" si="713"/>
        <v/>
      </c>
      <c r="DD127" s="145"/>
      <c r="DE127" s="145"/>
      <c r="DF127" s="148" t="str">
        <f t="shared" si="714"/>
        <v/>
      </c>
      <c r="DG127" s="145"/>
      <c r="DH127" s="145"/>
      <c r="DI127" s="148" t="str">
        <f t="shared" si="715"/>
        <v/>
      </c>
      <c r="DJ127" s="145"/>
      <c r="DK127" s="145"/>
      <c r="DL127" s="148" t="str">
        <f t="shared" si="716"/>
        <v/>
      </c>
      <c r="DM127" s="145"/>
      <c r="DN127" s="145"/>
      <c r="DO127" s="148" t="str">
        <f t="shared" si="717"/>
        <v/>
      </c>
      <c r="DP127" s="149">
        <f t="shared" si="816"/>
        <v>0</v>
      </c>
      <c r="DQ127" s="149">
        <f t="shared" si="817"/>
        <v>0</v>
      </c>
      <c r="DR127" s="148" t="str">
        <f t="shared" si="818"/>
        <v/>
      </c>
      <c r="DT127" s="137"/>
      <c r="DU127" s="137"/>
      <c r="DV127" s="137"/>
      <c r="DW127" s="137"/>
      <c r="DX127" s="137"/>
      <c r="DY127" s="137"/>
      <c r="DZ127" s="137"/>
      <c r="EA127" s="137"/>
      <c r="EB127" s="137"/>
      <c r="EC127" s="137"/>
      <c r="ED127" s="137"/>
      <c r="EE127" s="137"/>
      <c r="EF127" s="141">
        <f t="shared" si="748"/>
        <v>0</v>
      </c>
      <c r="EG127" s="137"/>
      <c r="EH127" s="137"/>
      <c r="EI127" s="137"/>
      <c r="EJ127" s="137"/>
      <c r="EK127" s="137"/>
      <c r="EL127" s="137"/>
      <c r="EM127" s="137"/>
      <c r="EN127" s="137"/>
      <c r="EO127" s="137"/>
      <c r="EP127" s="137"/>
      <c r="EQ127" s="137"/>
      <c r="ER127" s="137"/>
      <c r="ES127" s="142">
        <f t="shared" si="750"/>
        <v>0</v>
      </c>
      <c r="ET127" s="200">
        <f t="shared" si="751"/>
        <v>0</v>
      </c>
      <c r="EU127" s="137"/>
      <c r="EV127" s="137"/>
      <c r="EW127" s="137"/>
      <c r="EX127" s="137"/>
      <c r="EY127" s="137"/>
      <c r="EZ127" s="137"/>
      <c r="FA127" s="137"/>
      <c r="FB127" s="137"/>
      <c r="FC127" s="137"/>
      <c r="FD127" s="137"/>
      <c r="FE127" s="137"/>
      <c r="FF127" s="137"/>
      <c r="FG127" s="137"/>
      <c r="FH127" s="137"/>
      <c r="FI127" s="137"/>
      <c r="FJ127" s="137"/>
      <c r="FK127" s="137"/>
      <c r="FL127" s="137"/>
      <c r="FM127" s="137"/>
      <c r="FN127" s="137"/>
      <c r="FO127" s="137"/>
      <c r="FP127" s="137"/>
      <c r="FQ127" s="137"/>
      <c r="FR127" s="137"/>
      <c r="FS127" s="137">
        <f t="shared" ref="FS127:FS128" si="1350">SUM(EU127,EW127,EY127,FA127,FC127,FE127,FG127,FI127,FK127,FM127,FO127,FQ127)</f>
        <v>0</v>
      </c>
      <c r="FT127" s="137">
        <f t="shared" ref="FT127:FT128" si="1351">SUM(EV127,EX127,EZ127,FB127,FD127,FF127,FH127,FJ127,FL127,FN127,FP127,FR127)</f>
        <v>0</v>
      </c>
      <c r="FU127" s="143">
        <f t="shared" si="753"/>
        <v>0</v>
      </c>
      <c r="FV127" s="137"/>
      <c r="FW127" s="137"/>
      <c r="FX127" s="137"/>
      <c r="FY127" s="137"/>
      <c r="FZ127" s="137"/>
      <c r="GA127" s="137"/>
      <c r="GB127" s="137"/>
      <c r="GC127" s="137"/>
      <c r="GD127" s="137"/>
      <c r="GE127" s="137"/>
      <c r="GF127" s="137"/>
      <c r="GG127" s="137"/>
      <c r="GH127" s="142">
        <f t="shared" si="755"/>
        <v>0</v>
      </c>
      <c r="GI127" s="200">
        <f t="shared" si="756"/>
        <v>0</v>
      </c>
    </row>
    <row r="128" spans="1:191" x14ac:dyDescent="0.35">
      <c r="A128" s="352"/>
      <c r="B128" s="342"/>
      <c r="C128" s="342"/>
      <c r="D128" s="140" t="s">
        <v>17</v>
      </c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41">
        <f t="shared" si="719"/>
        <v>0</v>
      </c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42">
        <f t="shared" si="720"/>
        <v>0</v>
      </c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43">
        <f t="shared" si="722"/>
        <v>0</v>
      </c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43">
        <f t="shared" si="723"/>
        <v>0</v>
      </c>
      <c r="BE128" s="145"/>
      <c r="BF128" s="154" t="str">
        <f t="shared" si="693"/>
        <v/>
      </c>
      <c r="BG128" s="145"/>
      <c r="BH128" s="154" t="str">
        <f t="shared" si="694"/>
        <v/>
      </c>
      <c r="BI128" s="145"/>
      <c r="BJ128" s="154" t="str">
        <f>IFERROR(BI128/#REF!,"")</f>
        <v/>
      </c>
      <c r="BK128" s="145"/>
      <c r="BL128" s="154" t="str">
        <f t="shared" si="695"/>
        <v/>
      </c>
      <c r="BM128" s="145"/>
      <c r="BN128" s="154" t="str">
        <f t="shared" si="696"/>
        <v/>
      </c>
      <c r="BO128" s="145"/>
      <c r="BP128" s="154" t="str">
        <f t="shared" si="697"/>
        <v/>
      </c>
      <c r="BQ128" s="145"/>
      <c r="BR128" s="154" t="str">
        <f t="shared" si="698"/>
        <v/>
      </c>
      <c r="BS128" s="145"/>
      <c r="BT128" s="154" t="str">
        <f t="shared" si="699"/>
        <v/>
      </c>
      <c r="BU128" s="145"/>
      <c r="BV128" s="154" t="str">
        <f t="shared" si="700"/>
        <v/>
      </c>
      <c r="BW128" s="145"/>
      <c r="BX128" s="154" t="str">
        <f t="shared" si="701"/>
        <v/>
      </c>
      <c r="BY128" s="145"/>
      <c r="BZ128" s="154" t="str">
        <f t="shared" si="702"/>
        <v/>
      </c>
      <c r="CA128" s="145"/>
      <c r="CB128" s="154" t="str">
        <f t="shared" si="703"/>
        <v/>
      </c>
      <c r="CC128" s="138">
        <f t="shared" si="704"/>
        <v>0</v>
      </c>
      <c r="CD128" s="138">
        <f t="shared" si="705"/>
        <v>0</v>
      </c>
      <c r="CE128" s="154" t="str">
        <f t="shared" si="706"/>
        <v/>
      </c>
      <c r="CF128" s="145"/>
      <c r="CG128" s="145"/>
      <c r="CH128" s="148" t="str">
        <f t="shared" si="759"/>
        <v/>
      </c>
      <c r="CI128" s="145"/>
      <c r="CJ128" s="145"/>
      <c r="CK128" s="148" t="str">
        <f t="shared" si="707"/>
        <v/>
      </c>
      <c r="CL128" s="145"/>
      <c r="CM128" s="145"/>
      <c r="CN128" s="148" t="str">
        <f t="shared" si="708"/>
        <v/>
      </c>
      <c r="CO128" s="145"/>
      <c r="CP128" s="145"/>
      <c r="CQ128" s="148" t="str">
        <f t="shared" si="709"/>
        <v/>
      </c>
      <c r="CR128" s="145"/>
      <c r="CS128" s="145"/>
      <c r="CT128" s="148" t="str">
        <f t="shared" si="710"/>
        <v/>
      </c>
      <c r="CU128" s="145"/>
      <c r="CV128" s="145"/>
      <c r="CW128" s="148" t="str">
        <f t="shared" si="711"/>
        <v/>
      </c>
      <c r="CX128" s="145"/>
      <c r="CY128" s="145"/>
      <c r="CZ128" s="148" t="str">
        <f t="shared" si="712"/>
        <v/>
      </c>
      <c r="DA128" s="145"/>
      <c r="DB128" s="145"/>
      <c r="DC128" s="148" t="str">
        <f t="shared" si="713"/>
        <v/>
      </c>
      <c r="DD128" s="145"/>
      <c r="DE128" s="145"/>
      <c r="DF128" s="148" t="str">
        <f t="shared" si="714"/>
        <v/>
      </c>
      <c r="DG128" s="145"/>
      <c r="DH128" s="145"/>
      <c r="DI128" s="148" t="str">
        <f t="shared" si="715"/>
        <v/>
      </c>
      <c r="DJ128" s="145"/>
      <c r="DK128" s="145"/>
      <c r="DL128" s="148" t="str">
        <f t="shared" si="716"/>
        <v/>
      </c>
      <c r="DM128" s="145"/>
      <c r="DN128" s="145"/>
      <c r="DO128" s="148" t="str">
        <f t="shared" si="717"/>
        <v/>
      </c>
      <c r="DP128" s="149">
        <f t="shared" si="816"/>
        <v>0</v>
      </c>
      <c r="DQ128" s="149">
        <f t="shared" si="817"/>
        <v>0</v>
      </c>
      <c r="DR128" s="148" t="str">
        <f t="shared" si="818"/>
        <v/>
      </c>
      <c r="DT128" s="137"/>
      <c r="DU128" s="137"/>
      <c r="DV128" s="137"/>
      <c r="DW128" s="137"/>
      <c r="DX128" s="137"/>
      <c r="DY128" s="137"/>
      <c r="DZ128" s="137"/>
      <c r="EA128" s="137"/>
      <c r="EB128" s="137"/>
      <c r="EC128" s="137"/>
      <c r="ED128" s="137"/>
      <c r="EE128" s="137"/>
      <c r="EF128" s="141">
        <f t="shared" si="748"/>
        <v>0</v>
      </c>
      <c r="EG128" s="137"/>
      <c r="EH128" s="137"/>
      <c r="EI128" s="137"/>
      <c r="EJ128" s="137"/>
      <c r="EK128" s="137"/>
      <c r="EL128" s="137"/>
      <c r="EM128" s="137"/>
      <c r="EN128" s="137"/>
      <c r="EO128" s="137"/>
      <c r="EP128" s="137"/>
      <c r="EQ128" s="137"/>
      <c r="ER128" s="137"/>
      <c r="ES128" s="142">
        <f t="shared" si="750"/>
        <v>0</v>
      </c>
      <c r="ET128" s="200">
        <f t="shared" si="751"/>
        <v>0</v>
      </c>
      <c r="EU128" s="137"/>
      <c r="EV128" s="137"/>
      <c r="EW128" s="137"/>
      <c r="EX128" s="137"/>
      <c r="EY128" s="137"/>
      <c r="EZ128" s="137"/>
      <c r="FA128" s="137"/>
      <c r="FB128" s="137"/>
      <c r="FC128" s="137"/>
      <c r="FD128" s="137"/>
      <c r="FE128" s="137"/>
      <c r="FF128" s="137"/>
      <c r="FG128" s="137"/>
      <c r="FH128" s="137"/>
      <c r="FI128" s="137"/>
      <c r="FJ128" s="137"/>
      <c r="FK128" s="137"/>
      <c r="FL128" s="137"/>
      <c r="FM128" s="137"/>
      <c r="FN128" s="137"/>
      <c r="FO128" s="137"/>
      <c r="FP128" s="137"/>
      <c r="FQ128" s="137"/>
      <c r="FR128" s="137"/>
      <c r="FS128" s="137">
        <f t="shared" si="1350"/>
        <v>0</v>
      </c>
      <c r="FT128" s="137">
        <f t="shared" si="1351"/>
        <v>0</v>
      </c>
      <c r="FU128" s="143">
        <f t="shared" si="753"/>
        <v>0</v>
      </c>
      <c r="FV128" s="137"/>
      <c r="FW128" s="137"/>
      <c r="FX128" s="137"/>
      <c r="FY128" s="137"/>
      <c r="FZ128" s="137"/>
      <c r="GA128" s="137"/>
      <c r="GB128" s="137"/>
      <c r="GC128" s="137"/>
      <c r="GD128" s="137"/>
      <c r="GE128" s="137"/>
      <c r="GF128" s="137"/>
      <c r="GG128" s="137"/>
      <c r="GH128" s="142">
        <f t="shared" si="755"/>
        <v>0</v>
      </c>
      <c r="GI128" s="200">
        <f t="shared" si="756"/>
        <v>0</v>
      </c>
    </row>
    <row r="129" spans="1:191" x14ac:dyDescent="0.35">
      <c r="A129" s="352"/>
      <c r="B129" s="342"/>
      <c r="C129" s="342"/>
      <c r="D129" s="140" t="s">
        <v>10</v>
      </c>
      <c r="E129" s="141">
        <f t="shared" ref="E129:CG129" si="1352">E127+E128</f>
        <v>0</v>
      </c>
      <c r="F129" s="141">
        <f t="shared" si="1352"/>
        <v>0</v>
      </c>
      <c r="G129" s="141">
        <f t="shared" si="1352"/>
        <v>0</v>
      </c>
      <c r="H129" s="141">
        <f t="shared" si="1352"/>
        <v>0</v>
      </c>
      <c r="I129" s="141">
        <f t="shared" si="1352"/>
        <v>0</v>
      </c>
      <c r="J129" s="141">
        <f t="shared" si="1352"/>
        <v>0</v>
      </c>
      <c r="K129" s="141">
        <f t="shared" si="1352"/>
        <v>0</v>
      </c>
      <c r="L129" s="141">
        <f t="shared" si="1352"/>
        <v>0</v>
      </c>
      <c r="M129" s="141">
        <f t="shared" si="1352"/>
        <v>0</v>
      </c>
      <c r="N129" s="141">
        <f t="shared" si="1352"/>
        <v>0</v>
      </c>
      <c r="O129" s="141">
        <f t="shared" si="1352"/>
        <v>0</v>
      </c>
      <c r="P129" s="141">
        <f t="shared" si="1352"/>
        <v>0</v>
      </c>
      <c r="Q129" s="141">
        <f t="shared" si="719"/>
        <v>0</v>
      </c>
      <c r="R129" s="142">
        <f t="shared" si="1352"/>
        <v>0</v>
      </c>
      <c r="S129" s="142">
        <f t="shared" si="1352"/>
        <v>0</v>
      </c>
      <c r="T129" s="142">
        <f t="shared" si="1352"/>
        <v>0</v>
      </c>
      <c r="U129" s="142">
        <f t="shared" si="1352"/>
        <v>0</v>
      </c>
      <c r="V129" s="142">
        <f t="shared" si="1352"/>
        <v>0</v>
      </c>
      <c r="W129" s="142">
        <f t="shared" si="1352"/>
        <v>0</v>
      </c>
      <c r="X129" s="142">
        <f t="shared" si="1352"/>
        <v>0</v>
      </c>
      <c r="Y129" s="142">
        <f t="shared" si="1352"/>
        <v>0</v>
      </c>
      <c r="Z129" s="142">
        <f t="shared" si="1352"/>
        <v>0</v>
      </c>
      <c r="AA129" s="142">
        <f t="shared" si="1352"/>
        <v>0</v>
      </c>
      <c r="AB129" s="142">
        <f t="shared" si="1352"/>
        <v>0</v>
      </c>
      <c r="AC129" s="142">
        <f t="shared" si="1352"/>
        <v>0</v>
      </c>
      <c r="AD129" s="142">
        <f t="shared" si="720"/>
        <v>0</v>
      </c>
      <c r="AE129" s="143">
        <f t="shared" ref="AE129:AP129" si="1353">AE127+AE128</f>
        <v>0</v>
      </c>
      <c r="AF129" s="143">
        <f t="shared" si="1353"/>
        <v>0</v>
      </c>
      <c r="AG129" s="143">
        <f t="shared" si="1353"/>
        <v>0</v>
      </c>
      <c r="AH129" s="143">
        <f t="shared" si="1353"/>
        <v>0</v>
      </c>
      <c r="AI129" s="143">
        <f t="shared" si="1353"/>
        <v>0</v>
      </c>
      <c r="AJ129" s="143">
        <f t="shared" si="1353"/>
        <v>0</v>
      </c>
      <c r="AK129" s="143">
        <f t="shared" si="1353"/>
        <v>0</v>
      </c>
      <c r="AL129" s="143">
        <f t="shared" si="1353"/>
        <v>0</v>
      </c>
      <c r="AM129" s="143">
        <f t="shared" si="1353"/>
        <v>0</v>
      </c>
      <c r="AN129" s="143">
        <f t="shared" si="1353"/>
        <v>0</v>
      </c>
      <c r="AO129" s="143">
        <f t="shared" si="1353"/>
        <v>0</v>
      </c>
      <c r="AP129" s="143">
        <f t="shared" si="1353"/>
        <v>0</v>
      </c>
      <c r="AQ129" s="143">
        <f t="shared" si="722"/>
        <v>0</v>
      </c>
      <c r="AR129" s="143">
        <f t="shared" si="1352"/>
        <v>0</v>
      </c>
      <c r="AS129" s="143">
        <f t="shared" si="1352"/>
        <v>0</v>
      </c>
      <c r="AT129" s="143">
        <f t="shared" si="1352"/>
        <v>0</v>
      </c>
      <c r="AU129" s="143">
        <f t="shared" si="1352"/>
        <v>0</v>
      </c>
      <c r="AV129" s="143">
        <f t="shared" si="1352"/>
        <v>0</v>
      </c>
      <c r="AW129" s="143">
        <f t="shared" si="1352"/>
        <v>0</v>
      </c>
      <c r="AX129" s="143">
        <f t="shared" si="1352"/>
        <v>0</v>
      </c>
      <c r="AY129" s="143">
        <f t="shared" si="1352"/>
        <v>0</v>
      </c>
      <c r="AZ129" s="143">
        <f t="shared" si="1352"/>
        <v>0</v>
      </c>
      <c r="BA129" s="143">
        <f t="shared" si="1352"/>
        <v>0</v>
      </c>
      <c r="BB129" s="143">
        <f t="shared" si="1352"/>
        <v>0</v>
      </c>
      <c r="BC129" s="143">
        <f t="shared" si="1352"/>
        <v>0</v>
      </c>
      <c r="BD129" s="143">
        <f t="shared" si="723"/>
        <v>0</v>
      </c>
      <c r="BE129" s="152">
        <f t="shared" ref="BE129" si="1354">BE127+BE128</f>
        <v>0</v>
      </c>
      <c r="BF129" s="154" t="str">
        <f t="shared" si="693"/>
        <v/>
      </c>
      <c r="BG129" s="152">
        <f t="shared" ref="BG129" si="1355">BG127+BG128</f>
        <v>0</v>
      </c>
      <c r="BH129" s="154" t="str">
        <f t="shared" si="694"/>
        <v/>
      </c>
      <c r="BI129" s="152">
        <f t="shared" ref="BI129" si="1356">BI127+BI128</f>
        <v>0</v>
      </c>
      <c r="BJ129" s="155" t="str">
        <f>IFERROR(BI129/#REF!,"")</f>
        <v/>
      </c>
      <c r="BK129" s="152">
        <f t="shared" ref="BK129" si="1357">BK127+BK128</f>
        <v>0</v>
      </c>
      <c r="BL129" s="154" t="str">
        <f t="shared" si="695"/>
        <v/>
      </c>
      <c r="BM129" s="152">
        <f t="shared" ref="BM129" si="1358">BM127+BM128</f>
        <v>0</v>
      </c>
      <c r="BN129" s="154" t="str">
        <f t="shared" si="696"/>
        <v/>
      </c>
      <c r="BO129" s="152">
        <f t="shared" ref="BO129" si="1359">BO127+BO128</f>
        <v>0</v>
      </c>
      <c r="BP129" s="154" t="str">
        <f t="shared" si="697"/>
        <v/>
      </c>
      <c r="BQ129" s="152">
        <f t="shared" ref="BQ129" si="1360">BQ127+BQ128</f>
        <v>0</v>
      </c>
      <c r="BR129" s="154" t="str">
        <f t="shared" si="698"/>
        <v/>
      </c>
      <c r="BS129" s="152">
        <f t="shared" ref="BS129" si="1361">BS127+BS128</f>
        <v>0</v>
      </c>
      <c r="BT129" s="154" t="str">
        <f t="shared" si="699"/>
        <v/>
      </c>
      <c r="BU129" s="152">
        <f t="shared" ref="BU129" si="1362">BU127+BU128</f>
        <v>0</v>
      </c>
      <c r="BV129" s="154" t="str">
        <f t="shared" si="700"/>
        <v/>
      </c>
      <c r="BW129" s="152">
        <f t="shared" ref="BW129" si="1363">BW127+BW128</f>
        <v>0</v>
      </c>
      <c r="BX129" s="154" t="str">
        <f t="shared" si="701"/>
        <v/>
      </c>
      <c r="BY129" s="152">
        <f t="shared" ref="BY129" si="1364">BY127+BY128</f>
        <v>0</v>
      </c>
      <c r="BZ129" s="154" t="str">
        <f t="shared" si="702"/>
        <v/>
      </c>
      <c r="CA129" s="152">
        <f t="shared" ref="CA129" si="1365">CA127+CA128</f>
        <v>0</v>
      </c>
      <c r="CB129" s="154" t="str">
        <f t="shared" si="703"/>
        <v/>
      </c>
      <c r="CC129" s="138">
        <f t="shared" si="704"/>
        <v>0</v>
      </c>
      <c r="CD129" s="157">
        <f t="shared" si="705"/>
        <v>0</v>
      </c>
      <c r="CE129" s="154" t="str">
        <f t="shared" si="706"/>
        <v/>
      </c>
      <c r="CF129" s="147">
        <f t="shared" si="1352"/>
        <v>0</v>
      </c>
      <c r="CG129" s="147">
        <f t="shared" si="1352"/>
        <v>0</v>
      </c>
      <c r="CH129" s="148" t="str">
        <f t="shared" si="759"/>
        <v/>
      </c>
      <c r="CI129" s="147">
        <f t="shared" ref="CI129:CJ129" si="1366">CI127+CI128</f>
        <v>0</v>
      </c>
      <c r="CJ129" s="147">
        <f t="shared" si="1366"/>
        <v>0</v>
      </c>
      <c r="CK129" s="148" t="str">
        <f t="shared" si="707"/>
        <v/>
      </c>
      <c r="CL129" s="147">
        <f t="shared" ref="CL129:CM129" si="1367">CL127+CL128</f>
        <v>0</v>
      </c>
      <c r="CM129" s="147">
        <f t="shared" si="1367"/>
        <v>0</v>
      </c>
      <c r="CN129" s="148" t="str">
        <f t="shared" si="708"/>
        <v/>
      </c>
      <c r="CO129" s="147">
        <f t="shared" ref="CO129:CP129" si="1368">CO127+CO128</f>
        <v>0</v>
      </c>
      <c r="CP129" s="147">
        <f t="shared" si="1368"/>
        <v>0</v>
      </c>
      <c r="CQ129" s="148" t="str">
        <f t="shared" si="709"/>
        <v/>
      </c>
      <c r="CR129" s="147">
        <f t="shared" ref="CR129:CS129" si="1369">CR127+CR128</f>
        <v>0</v>
      </c>
      <c r="CS129" s="147">
        <f t="shared" si="1369"/>
        <v>0</v>
      </c>
      <c r="CT129" s="148" t="str">
        <f t="shared" si="710"/>
        <v/>
      </c>
      <c r="CU129" s="147">
        <f t="shared" ref="CU129:CV129" si="1370">CU127+CU128</f>
        <v>0</v>
      </c>
      <c r="CV129" s="147">
        <f t="shared" si="1370"/>
        <v>0</v>
      </c>
      <c r="CW129" s="148" t="str">
        <f t="shared" si="711"/>
        <v/>
      </c>
      <c r="CX129" s="147">
        <f t="shared" ref="CX129:CY129" si="1371">CX127+CX128</f>
        <v>0</v>
      </c>
      <c r="CY129" s="147">
        <f t="shared" si="1371"/>
        <v>0</v>
      </c>
      <c r="CZ129" s="148" t="str">
        <f t="shared" si="712"/>
        <v/>
      </c>
      <c r="DA129" s="147">
        <f t="shared" ref="DA129:DB129" si="1372">DA127+DA128</f>
        <v>0</v>
      </c>
      <c r="DB129" s="147">
        <f t="shared" si="1372"/>
        <v>0</v>
      </c>
      <c r="DC129" s="148" t="str">
        <f t="shared" si="713"/>
        <v/>
      </c>
      <c r="DD129" s="147">
        <f t="shared" ref="DD129:DE129" si="1373">DD127+DD128</f>
        <v>0</v>
      </c>
      <c r="DE129" s="147">
        <f t="shared" si="1373"/>
        <v>0</v>
      </c>
      <c r="DF129" s="148" t="str">
        <f t="shared" si="714"/>
        <v/>
      </c>
      <c r="DG129" s="147">
        <f t="shared" ref="DG129:DH129" si="1374">DG127+DG128</f>
        <v>0</v>
      </c>
      <c r="DH129" s="147">
        <f t="shared" si="1374"/>
        <v>0</v>
      </c>
      <c r="DI129" s="148" t="str">
        <f t="shared" si="715"/>
        <v/>
      </c>
      <c r="DJ129" s="147">
        <f t="shared" ref="DJ129:DK129" si="1375">DJ127+DJ128</f>
        <v>0</v>
      </c>
      <c r="DK129" s="147">
        <f t="shared" si="1375"/>
        <v>0</v>
      </c>
      <c r="DL129" s="148" t="str">
        <f t="shared" si="716"/>
        <v/>
      </c>
      <c r="DM129" s="147">
        <f t="shared" ref="DM129:DN129" si="1376">DM127+DM128</f>
        <v>0</v>
      </c>
      <c r="DN129" s="147">
        <f t="shared" si="1376"/>
        <v>0</v>
      </c>
      <c r="DO129" s="148" t="str">
        <f t="shared" si="717"/>
        <v/>
      </c>
      <c r="DP129" s="150">
        <f t="shared" si="816"/>
        <v>0</v>
      </c>
      <c r="DQ129" s="150">
        <f t="shared" si="817"/>
        <v>0</v>
      </c>
      <c r="DR129" s="148" t="str">
        <f t="shared" si="818"/>
        <v/>
      </c>
      <c r="DT129" s="141">
        <f t="shared" ref="DT129:EE129" si="1377">DT127+DT128</f>
        <v>0</v>
      </c>
      <c r="DU129" s="141">
        <f t="shared" si="1377"/>
        <v>0</v>
      </c>
      <c r="DV129" s="141">
        <f t="shared" si="1377"/>
        <v>0</v>
      </c>
      <c r="DW129" s="141">
        <f t="shared" si="1377"/>
        <v>0</v>
      </c>
      <c r="DX129" s="141">
        <f t="shared" si="1377"/>
        <v>0</v>
      </c>
      <c r="DY129" s="141">
        <f t="shared" si="1377"/>
        <v>0</v>
      </c>
      <c r="DZ129" s="141">
        <f t="shared" si="1377"/>
        <v>0</v>
      </c>
      <c r="EA129" s="141">
        <f t="shared" si="1377"/>
        <v>0</v>
      </c>
      <c r="EB129" s="141">
        <f t="shared" si="1377"/>
        <v>0</v>
      </c>
      <c r="EC129" s="141">
        <f t="shared" si="1377"/>
        <v>0</v>
      </c>
      <c r="ED129" s="141">
        <f t="shared" si="1377"/>
        <v>0</v>
      </c>
      <c r="EE129" s="141">
        <f t="shared" si="1377"/>
        <v>0</v>
      </c>
      <c r="EF129" s="141">
        <f t="shared" si="748"/>
        <v>0</v>
      </c>
      <c r="EG129" s="142">
        <f t="shared" ref="EG129:ER129" si="1378">EG127+EG128</f>
        <v>0</v>
      </c>
      <c r="EH129" s="142">
        <f t="shared" si="1378"/>
        <v>0</v>
      </c>
      <c r="EI129" s="142">
        <f t="shared" si="1378"/>
        <v>0</v>
      </c>
      <c r="EJ129" s="142">
        <f t="shared" si="1378"/>
        <v>0</v>
      </c>
      <c r="EK129" s="142">
        <f t="shared" si="1378"/>
        <v>0</v>
      </c>
      <c r="EL129" s="142">
        <f t="shared" si="1378"/>
        <v>0</v>
      </c>
      <c r="EM129" s="142">
        <f t="shared" si="1378"/>
        <v>0</v>
      </c>
      <c r="EN129" s="142">
        <f t="shared" si="1378"/>
        <v>0</v>
      </c>
      <c r="EO129" s="142">
        <f t="shared" si="1378"/>
        <v>0</v>
      </c>
      <c r="EP129" s="142">
        <f t="shared" si="1378"/>
        <v>0</v>
      </c>
      <c r="EQ129" s="142">
        <f t="shared" si="1378"/>
        <v>0</v>
      </c>
      <c r="ER129" s="142">
        <f t="shared" si="1378"/>
        <v>0</v>
      </c>
      <c r="ES129" s="142">
        <f t="shared" si="750"/>
        <v>0</v>
      </c>
      <c r="ET129" s="200">
        <f t="shared" si="751"/>
        <v>0</v>
      </c>
      <c r="EU129" s="143">
        <f t="shared" ref="EU129:FT129" si="1379">EU127+EU128</f>
        <v>0</v>
      </c>
      <c r="EV129" s="143">
        <f t="shared" si="1379"/>
        <v>0</v>
      </c>
      <c r="EW129" s="143">
        <f t="shared" si="1379"/>
        <v>0</v>
      </c>
      <c r="EX129" s="143">
        <f t="shared" si="1379"/>
        <v>0</v>
      </c>
      <c r="EY129" s="143">
        <f t="shared" si="1379"/>
        <v>0</v>
      </c>
      <c r="EZ129" s="143">
        <f t="shared" si="1379"/>
        <v>0</v>
      </c>
      <c r="FA129" s="143">
        <f t="shared" si="1379"/>
        <v>0</v>
      </c>
      <c r="FB129" s="143">
        <f t="shared" si="1379"/>
        <v>0</v>
      </c>
      <c r="FC129" s="143">
        <f t="shared" si="1379"/>
        <v>0</v>
      </c>
      <c r="FD129" s="143">
        <f t="shared" si="1379"/>
        <v>0</v>
      </c>
      <c r="FE129" s="143">
        <f t="shared" si="1379"/>
        <v>0</v>
      </c>
      <c r="FF129" s="143">
        <f t="shared" si="1379"/>
        <v>0</v>
      </c>
      <c r="FG129" s="143">
        <f t="shared" si="1379"/>
        <v>0</v>
      </c>
      <c r="FH129" s="143">
        <f t="shared" si="1379"/>
        <v>0</v>
      </c>
      <c r="FI129" s="143">
        <f t="shared" si="1379"/>
        <v>0</v>
      </c>
      <c r="FJ129" s="143">
        <f t="shared" si="1379"/>
        <v>0</v>
      </c>
      <c r="FK129" s="143">
        <f t="shared" si="1379"/>
        <v>0</v>
      </c>
      <c r="FL129" s="143">
        <f t="shared" si="1379"/>
        <v>0</v>
      </c>
      <c r="FM129" s="143">
        <f t="shared" si="1379"/>
        <v>0</v>
      </c>
      <c r="FN129" s="143">
        <f t="shared" si="1379"/>
        <v>0</v>
      </c>
      <c r="FO129" s="143">
        <f t="shared" si="1379"/>
        <v>0</v>
      </c>
      <c r="FP129" s="143">
        <f t="shared" si="1379"/>
        <v>0</v>
      </c>
      <c r="FQ129" s="143">
        <f t="shared" si="1379"/>
        <v>0</v>
      </c>
      <c r="FR129" s="143">
        <f t="shared" si="1379"/>
        <v>0</v>
      </c>
      <c r="FS129" s="143">
        <f t="shared" si="1379"/>
        <v>0</v>
      </c>
      <c r="FT129" s="143">
        <f t="shared" si="1379"/>
        <v>0</v>
      </c>
      <c r="FU129" s="143">
        <f t="shared" si="753"/>
        <v>0</v>
      </c>
      <c r="FV129" s="142">
        <f t="shared" ref="FV129:GG129" si="1380">FV127+FV128</f>
        <v>0</v>
      </c>
      <c r="FW129" s="142">
        <f t="shared" si="1380"/>
        <v>0</v>
      </c>
      <c r="FX129" s="142">
        <f t="shared" si="1380"/>
        <v>0</v>
      </c>
      <c r="FY129" s="142">
        <f t="shared" si="1380"/>
        <v>0</v>
      </c>
      <c r="FZ129" s="142">
        <f t="shared" si="1380"/>
        <v>0</v>
      </c>
      <c r="GA129" s="142">
        <f t="shared" si="1380"/>
        <v>0</v>
      </c>
      <c r="GB129" s="142">
        <f t="shared" si="1380"/>
        <v>0</v>
      </c>
      <c r="GC129" s="142">
        <f t="shared" si="1380"/>
        <v>0</v>
      </c>
      <c r="GD129" s="142">
        <f t="shared" si="1380"/>
        <v>0</v>
      </c>
      <c r="GE129" s="142">
        <f t="shared" si="1380"/>
        <v>0</v>
      </c>
      <c r="GF129" s="142">
        <f t="shared" si="1380"/>
        <v>0</v>
      </c>
      <c r="GG129" s="142">
        <f t="shared" si="1380"/>
        <v>0</v>
      </c>
      <c r="GH129" s="142">
        <f t="shared" si="755"/>
        <v>0</v>
      </c>
      <c r="GI129" s="200">
        <f t="shared" si="756"/>
        <v>0</v>
      </c>
    </row>
    <row r="130" spans="1:191" x14ac:dyDescent="0.35">
      <c r="A130" s="352">
        <v>43</v>
      </c>
      <c r="B130" s="342"/>
      <c r="C130" s="342"/>
      <c r="D130" s="140" t="s">
        <v>16</v>
      </c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41">
        <f t="shared" si="719"/>
        <v>0</v>
      </c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42">
        <f t="shared" si="720"/>
        <v>0</v>
      </c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43">
        <f t="shared" si="722"/>
        <v>0</v>
      </c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43">
        <f t="shared" si="723"/>
        <v>0</v>
      </c>
      <c r="BE130" s="145"/>
      <c r="BF130" s="154" t="str">
        <f t="shared" si="693"/>
        <v/>
      </c>
      <c r="BG130" s="145"/>
      <c r="BH130" s="154" t="str">
        <f t="shared" si="694"/>
        <v/>
      </c>
      <c r="BI130" s="145"/>
      <c r="BJ130" s="154" t="str">
        <f>IFERROR(BI130/#REF!,"")</f>
        <v/>
      </c>
      <c r="BK130" s="145"/>
      <c r="BL130" s="154" t="str">
        <f t="shared" si="695"/>
        <v/>
      </c>
      <c r="BM130" s="145"/>
      <c r="BN130" s="154" t="str">
        <f t="shared" si="696"/>
        <v/>
      </c>
      <c r="BO130" s="145"/>
      <c r="BP130" s="154" t="str">
        <f t="shared" si="697"/>
        <v/>
      </c>
      <c r="BQ130" s="145"/>
      <c r="BR130" s="154" t="str">
        <f t="shared" si="698"/>
        <v/>
      </c>
      <c r="BS130" s="145"/>
      <c r="BT130" s="154" t="str">
        <f t="shared" si="699"/>
        <v/>
      </c>
      <c r="BU130" s="145"/>
      <c r="BV130" s="154" t="str">
        <f t="shared" si="700"/>
        <v/>
      </c>
      <c r="BW130" s="145"/>
      <c r="BX130" s="154" t="str">
        <f t="shared" si="701"/>
        <v/>
      </c>
      <c r="BY130" s="145"/>
      <c r="BZ130" s="154" t="str">
        <f t="shared" si="702"/>
        <v/>
      </c>
      <c r="CA130" s="145"/>
      <c r="CB130" s="154" t="str">
        <f t="shared" si="703"/>
        <v/>
      </c>
      <c r="CC130" s="138">
        <f t="shared" si="704"/>
        <v>0</v>
      </c>
      <c r="CD130" s="138">
        <f t="shared" si="705"/>
        <v>0</v>
      </c>
      <c r="CE130" s="154" t="str">
        <f t="shared" si="706"/>
        <v/>
      </c>
      <c r="CF130" s="145"/>
      <c r="CG130" s="145"/>
      <c r="CH130" s="148" t="str">
        <f t="shared" si="759"/>
        <v/>
      </c>
      <c r="CI130" s="145"/>
      <c r="CJ130" s="145"/>
      <c r="CK130" s="148" t="str">
        <f t="shared" si="707"/>
        <v/>
      </c>
      <c r="CL130" s="145"/>
      <c r="CM130" s="145"/>
      <c r="CN130" s="148" t="str">
        <f t="shared" si="708"/>
        <v/>
      </c>
      <c r="CO130" s="145"/>
      <c r="CP130" s="145"/>
      <c r="CQ130" s="148" t="str">
        <f t="shared" si="709"/>
        <v/>
      </c>
      <c r="CR130" s="145"/>
      <c r="CS130" s="145"/>
      <c r="CT130" s="148" t="str">
        <f t="shared" si="710"/>
        <v/>
      </c>
      <c r="CU130" s="145"/>
      <c r="CV130" s="145"/>
      <c r="CW130" s="148" t="str">
        <f t="shared" si="711"/>
        <v/>
      </c>
      <c r="CX130" s="145"/>
      <c r="CY130" s="145"/>
      <c r="CZ130" s="148" t="str">
        <f t="shared" si="712"/>
        <v/>
      </c>
      <c r="DA130" s="145"/>
      <c r="DB130" s="145"/>
      <c r="DC130" s="148" t="str">
        <f t="shared" si="713"/>
        <v/>
      </c>
      <c r="DD130" s="145"/>
      <c r="DE130" s="145"/>
      <c r="DF130" s="148" t="str">
        <f t="shared" si="714"/>
        <v/>
      </c>
      <c r="DG130" s="145"/>
      <c r="DH130" s="145"/>
      <c r="DI130" s="148" t="str">
        <f t="shared" si="715"/>
        <v/>
      </c>
      <c r="DJ130" s="145"/>
      <c r="DK130" s="145"/>
      <c r="DL130" s="148" t="str">
        <f t="shared" si="716"/>
        <v/>
      </c>
      <c r="DM130" s="145"/>
      <c r="DN130" s="145"/>
      <c r="DO130" s="148" t="str">
        <f t="shared" si="717"/>
        <v/>
      </c>
      <c r="DP130" s="149">
        <f t="shared" si="816"/>
        <v>0</v>
      </c>
      <c r="DQ130" s="149">
        <f t="shared" si="817"/>
        <v>0</v>
      </c>
      <c r="DR130" s="148" t="str">
        <f t="shared" si="818"/>
        <v/>
      </c>
      <c r="DT130" s="137"/>
      <c r="DU130" s="137"/>
      <c r="DV130" s="137"/>
      <c r="DW130" s="137"/>
      <c r="DX130" s="137"/>
      <c r="DY130" s="137"/>
      <c r="DZ130" s="137"/>
      <c r="EA130" s="137"/>
      <c r="EB130" s="137"/>
      <c r="EC130" s="137"/>
      <c r="ED130" s="137"/>
      <c r="EE130" s="137"/>
      <c r="EF130" s="141">
        <f t="shared" si="748"/>
        <v>0</v>
      </c>
      <c r="EG130" s="137"/>
      <c r="EH130" s="137"/>
      <c r="EI130" s="137"/>
      <c r="EJ130" s="137"/>
      <c r="EK130" s="137"/>
      <c r="EL130" s="137"/>
      <c r="EM130" s="137"/>
      <c r="EN130" s="137"/>
      <c r="EO130" s="137"/>
      <c r="EP130" s="137"/>
      <c r="EQ130" s="137"/>
      <c r="ER130" s="137"/>
      <c r="ES130" s="142">
        <f t="shared" si="750"/>
        <v>0</v>
      </c>
      <c r="ET130" s="200">
        <f t="shared" si="751"/>
        <v>0</v>
      </c>
      <c r="EU130" s="137"/>
      <c r="EV130" s="137"/>
      <c r="EW130" s="137"/>
      <c r="EX130" s="137"/>
      <c r="EY130" s="137"/>
      <c r="EZ130" s="137"/>
      <c r="FA130" s="137"/>
      <c r="FB130" s="137"/>
      <c r="FC130" s="137"/>
      <c r="FD130" s="137"/>
      <c r="FE130" s="137"/>
      <c r="FF130" s="137"/>
      <c r="FG130" s="137"/>
      <c r="FH130" s="137"/>
      <c r="FI130" s="137"/>
      <c r="FJ130" s="137"/>
      <c r="FK130" s="137"/>
      <c r="FL130" s="137"/>
      <c r="FM130" s="137"/>
      <c r="FN130" s="137"/>
      <c r="FO130" s="137"/>
      <c r="FP130" s="137"/>
      <c r="FQ130" s="137"/>
      <c r="FR130" s="137"/>
      <c r="FS130" s="137">
        <f t="shared" ref="FS130:FS131" si="1381">SUM(EU130,EW130,EY130,FA130,FC130,FE130,FG130,FI130,FK130,FM130,FO130,FQ130)</f>
        <v>0</v>
      </c>
      <c r="FT130" s="137">
        <f t="shared" ref="FT130:FT131" si="1382">SUM(EV130,EX130,EZ130,FB130,FD130,FF130,FH130,FJ130,FL130,FN130,FP130,FR130)</f>
        <v>0</v>
      </c>
      <c r="FU130" s="143">
        <f t="shared" si="753"/>
        <v>0</v>
      </c>
      <c r="FV130" s="137"/>
      <c r="FW130" s="137"/>
      <c r="FX130" s="137"/>
      <c r="FY130" s="137"/>
      <c r="FZ130" s="137"/>
      <c r="GA130" s="137"/>
      <c r="GB130" s="137"/>
      <c r="GC130" s="137"/>
      <c r="GD130" s="137"/>
      <c r="GE130" s="137"/>
      <c r="GF130" s="137"/>
      <c r="GG130" s="137"/>
      <c r="GH130" s="142">
        <f t="shared" si="755"/>
        <v>0</v>
      </c>
      <c r="GI130" s="200">
        <f t="shared" si="756"/>
        <v>0</v>
      </c>
    </row>
    <row r="131" spans="1:191" x14ac:dyDescent="0.35">
      <c r="A131" s="352"/>
      <c r="B131" s="342"/>
      <c r="C131" s="342"/>
      <c r="D131" s="140" t="s">
        <v>17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41">
        <f t="shared" si="719"/>
        <v>0</v>
      </c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42">
        <f t="shared" si="720"/>
        <v>0</v>
      </c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43">
        <f t="shared" si="722"/>
        <v>0</v>
      </c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43">
        <f t="shared" si="723"/>
        <v>0</v>
      </c>
      <c r="BE131" s="145"/>
      <c r="BF131" s="154" t="str">
        <f t="shared" si="693"/>
        <v/>
      </c>
      <c r="BG131" s="145"/>
      <c r="BH131" s="154" t="str">
        <f t="shared" si="694"/>
        <v/>
      </c>
      <c r="BI131" s="145"/>
      <c r="BJ131" s="154" t="str">
        <f>IFERROR(BI131/#REF!,"")</f>
        <v/>
      </c>
      <c r="BK131" s="145"/>
      <c r="BL131" s="154" t="str">
        <f t="shared" si="695"/>
        <v/>
      </c>
      <c r="BM131" s="145"/>
      <c r="BN131" s="154" t="str">
        <f t="shared" si="696"/>
        <v/>
      </c>
      <c r="BO131" s="145"/>
      <c r="BP131" s="154" t="str">
        <f t="shared" si="697"/>
        <v/>
      </c>
      <c r="BQ131" s="145"/>
      <c r="BR131" s="154" t="str">
        <f t="shared" si="698"/>
        <v/>
      </c>
      <c r="BS131" s="145"/>
      <c r="BT131" s="154" t="str">
        <f t="shared" si="699"/>
        <v/>
      </c>
      <c r="BU131" s="145"/>
      <c r="BV131" s="154" t="str">
        <f t="shared" si="700"/>
        <v/>
      </c>
      <c r="BW131" s="145"/>
      <c r="BX131" s="154" t="str">
        <f t="shared" si="701"/>
        <v/>
      </c>
      <c r="BY131" s="145"/>
      <c r="BZ131" s="154" t="str">
        <f t="shared" si="702"/>
        <v/>
      </c>
      <c r="CA131" s="145"/>
      <c r="CB131" s="154" t="str">
        <f t="shared" si="703"/>
        <v/>
      </c>
      <c r="CC131" s="138">
        <f t="shared" si="704"/>
        <v>0</v>
      </c>
      <c r="CD131" s="138">
        <f t="shared" si="705"/>
        <v>0</v>
      </c>
      <c r="CE131" s="154" t="str">
        <f t="shared" si="706"/>
        <v/>
      </c>
      <c r="CF131" s="145"/>
      <c r="CG131" s="145"/>
      <c r="CH131" s="148" t="str">
        <f t="shared" si="759"/>
        <v/>
      </c>
      <c r="CI131" s="145"/>
      <c r="CJ131" s="145"/>
      <c r="CK131" s="148" t="str">
        <f t="shared" si="707"/>
        <v/>
      </c>
      <c r="CL131" s="145"/>
      <c r="CM131" s="145"/>
      <c r="CN131" s="148" t="str">
        <f t="shared" si="708"/>
        <v/>
      </c>
      <c r="CO131" s="145"/>
      <c r="CP131" s="145"/>
      <c r="CQ131" s="148" t="str">
        <f t="shared" si="709"/>
        <v/>
      </c>
      <c r="CR131" s="145"/>
      <c r="CS131" s="145"/>
      <c r="CT131" s="148" t="str">
        <f t="shared" si="710"/>
        <v/>
      </c>
      <c r="CU131" s="145"/>
      <c r="CV131" s="145"/>
      <c r="CW131" s="148" t="str">
        <f t="shared" si="711"/>
        <v/>
      </c>
      <c r="CX131" s="145"/>
      <c r="CY131" s="145"/>
      <c r="CZ131" s="148" t="str">
        <f t="shared" si="712"/>
        <v/>
      </c>
      <c r="DA131" s="145"/>
      <c r="DB131" s="145"/>
      <c r="DC131" s="148" t="str">
        <f t="shared" si="713"/>
        <v/>
      </c>
      <c r="DD131" s="145"/>
      <c r="DE131" s="145"/>
      <c r="DF131" s="148" t="str">
        <f t="shared" si="714"/>
        <v/>
      </c>
      <c r="DG131" s="145"/>
      <c r="DH131" s="145"/>
      <c r="DI131" s="148" t="str">
        <f t="shared" si="715"/>
        <v/>
      </c>
      <c r="DJ131" s="145"/>
      <c r="DK131" s="145"/>
      <c r="DL131" s="148" t="str">
        <f t="shared" si="716"/>
        <v/>
      </c>
      <c r="DM131" s="145"/>
      <c r="DN131" s="145"/>
      <c r="DO131" s="148" t="str">
        <f t="shared" si="717"/>
        <v/>
      </c>
      <c r="DP131" s="149">
        <f t="shared" si="816"/>
        <v>0</v>
      </c>
      <c r="DQ131" s="149">
        <f t="shared" si="817"/>
        <v>0</v>
      </c>
      <c r="DR131" s="148" t="str">
        <f t="shared" si="818"/>
        <v/>
      </c>
      <c r="DT131" s="137"/>
      <c r="DU131" s="137"/>
      <c r="DV131" s="137"/>
      <c r="DW131" s="137"/>
      <c r="DX131" s="137"/>
      <c r="DY131" s="137"/>
      <c r="DZ131" s="137"/>
      <c r="EA131" s="137"/>
      <c r="EB131" s="137"/>
      <c r="EC131" s="137"/>
      <c r="ED131" s="137"/>
      <c r="EE131" s="137"/>
      <c r="EF131" s="141">
        <f t="shared" si="748"/>
        <v>0</v>
      </c>
      <c r="EG131" s="137"/>
      <c r="EH131" s="137"/>
      <c r="EI131" s="137"/>
      <c r="EJ131" s="137"/>
      <c r="EK131" s="137"/>
      <c r="EL131" s="137"/>
      <c r="EM131" s="137"/>
      <c r="EN131" s="137"/>
      <c r="EO131" s="137"/>
      <c r="EP131" s="137"/>
      <c r="EQ131" s="137"/>
      <c r="ER131" s="137"/>
      <c r="ES131" s="142">
        <f t="shared" si="750"/>
        <v>0</v>
      </c>
      <c r="ET131" s="200">
        <f t="shared" si="751"/>
        <v>0</v>
      </c>
      <c r="EU131" s="137"/>
      <c r="EV131" s="137"/>
      <c r="EW131" s="137"/>
      <c r="EX131" s="137"/>
      <c r="EY131" s="137"/>
      <c r="EZ131" s="137"/>
      <c r="FA131" s="137"/>
      <c r="FB131" s="137"/>
      <c r="FC131" s="137"/>
      <c r="FD131" s="137"/>
      <c r="FE131" s="137"/>
      <c r="FF131" s="137"/>
      <c r="FG131" s="137"/>
      <c r="FH131" s="137"/>
      <c r="FI131" s="137"/>
      <c r="FJ131" s="137"/>
      <c r="FK131" s="137"/>
      <c r="FL131" s="137"/>
      <c r="FM131" s="137"/>
      <c r="FN131" s="137"/>
      <c r="FO131" s="137"/>
      <c r="FP131" s="137"/>
      <c r="FQ131" s="137"/>
      <c r="FR131" s="137"/>
      <c r="FS131" s="137">
        <f t="shared" si="1381"/>
        <v>0</v>
      </c>
      <c r="FT131" s="137">
        <f t="shared" si="1382"/>
        <v>0</v>
      </c>
      <c r="FU131" s="143">
        <f t="shared" si="753"/>
        <v>0</v>
      </c>
      <c r="FV131" s="137"/>
      <c r="FW131" s="137"/>
      <c r="FX131" s="137"/>
      <c r="FY131" s="137"/>
      <c r="FZ131" s="137"/>
      <c r="GA131" s="137"/>
      <c r="GB131" s="137"/>
      <c r="GC131" s="137"/>
      <c r="GD131" s="137"/>
      <c r="GE131" s="137"/>
      <c r="GF131" s="137"/>
      <c r="GG131" s="137"/>
      <c r="GH131" s="142">
        <f t="shared" si="755"/>
        <v>0</v>
      </c>
      <c r="GI131" s="200">
        <f t="shared" si="756"/>
        <v>0</v>
      </c>
    </row>
    <row r="132" spans="1:191" x14ac:dyDescent="0.35">
      <c r="A132" s="352"/>
      <c r="B132" s="342"/>
      <c r="C132" s="342"/>
      <c r="D132" s="140" t="s">
        <v>10</v>
      </c>
      <c r="E132" s="141">
        <f t="shared" ref="E132:CG132" si="1383">E130+E131</f>
        <v>0</v>
      </c>
      <c r="F132" s="141">
        <f t="shared" si="1383"/>
        <v>0</v>
      </c>
      <c r="G132" s="141">
        <f t="shared" si="1383"/>
        <v>0</v>
      </c>
      <c r="H132" s="141">
        <f t="shared" si="1383"/>
        <v>0</v>
      </c>
      <c r="I132" s="141">
        <f t="shared" si="1383"/>
        <v>0</v>
      </c>
      <c r="J132" s="141">
        <f t="shared" si="1383"/>
        <v>0</v>
      </c>
      <c r="K132" s="141">
        <f t="shared" si="1383"/>
        <v>0</v>
      </c>
      <c r="L132" s="141">
        <f t="shared" si="1383"/>
        <v>0</v>
      </c>
      <c r="M132" s="141">
        <f t="shared" si="1383"/>
        <v>0</v>
      </c>
      <c r="N132" s="141">
        <f t="shared" si="1383"/>
        <v>0</v>
      </c>
      <c r="O132" s="141">
        <f t="shared" si="1383"/>
        <v>0</v>
      </c>
      <c r="P132" s="141">
        <f t="shared" si="1383"/>
        <v>0</v>
      </c>
      <c r="Q132" s="141">
        <f t="shared" si="719"/>
        <v>0</v>
      </c>
      <c r="R132" s="142">
        <f t="shared" si="1383"/>
        <v>0</v>
      </c>
      <c r="S132" s="142">
        <f t="shared" si="1383"/>
        <v>0</v>
      </c>
      <c r="T132" s="142">
        <f t="shared" si="1383"/>
        <v>0</v>
      </c>
      <c r="U132" s="142">
        <f t="shared" si="1383"/>
        <v>0</v>
      </c>
      <c r="V132" s="142">
        <f t="shared" si="1383"/>
        <v>0</v>
      </c>
      <c r="W132" s="142">
        <f t="shared" si="1383"/>
        <v>0</v>
      </c>
      <c r="X132" s="142">
        <f t="shared" si="1383"/>
        <v>0</v>
      </c>
      <c r="Y132" s="142">
        <f t="shared" si="1383"/>
        <v>0</v>
      </c>
      <c r="Z132" s="142">
        <f t="shared" si="1383"/>
        <v>0</v>
      </c>
      <c r="AA132" s="142">
        <f t="shared" si="1383"/>
        <v>0</v>
      </c>
      <c r="AB132" s="142">
        <f t="shared" si="1383"/>
        <v>0</v>
      </c>
      <c r="AC132" s="142">
        <f t="shared" si="1383"/>
        <v>0</v>
      </c>
      <c r="AD132" s="142">
        <f t="shared" si="720"/>
        <v>0</v>
      </c>
      <c r="AE132" s="143">
        <f t="shared" ref="AE132:AP132" si="1384">AE130+AE131</f>
        <v>0</v>
      </c>
      <c r="AF132" s="143">
        <f t="shared" si="1384"/>
        <v>0</v>
      </c>
      <c r="AG132" s="143">
        <f t="shared" si="1384"/>
        <v>0</v>
      </c>
      <c r="AH132" s="143">
        <f t="shared" si="1384"/>
        <v>0</v>
      </c>
      <c r="AI132" s="143">
        <f t="shared" si="1384"/>
        <v>0</v>
      </c>
      <c r="AJ132" s="143">
        <f t="shared" si="1384"/>
        <v>0</v>
      </c>
      <c r="AK132" s="143">
        <f t="shared" si="1384"/>
        <v>0</v>
      </c>
      <c r="AL132" s="143">
        <f t="shared" si="1384"/>
        <v>0</v>
      </c>
      <c r="AM132" s="143">
        <f t="shared" si="1384"/>
        <v>0</v>
      </c>
      <c r="AN132" s="143">
        <f t="shared" si="1384"/>
        <v>0</v>
      </c>
      <c r="AO132" s="143">
        <f t="shared" si="1384"/>
        <v>0</v>
      </c>
      <c r="AP132" s="143">
        <f t="shared" si="1384"/>
        <v>0</v>
      </c>
      <c r="AQ132" s="143">
        <f t="shared" si="722"/>
        <v>0</v>
      </c>
      <c r="AR132" s="143">
        <f t="shared" si="1383"/>
        <v>0</v>
      </c>
      <c r="AS132" s="143">
        <f t="shared" si="1383"/>
        <v>0</v>
      </c>
      <c r="AT132" s="143">
        <f t="shared" si="1383"/>
        <v>0</v>
      </c>
      <c r="AU132" s="143">
        <f t="shared" si="1383"/>
        <v>0</v>
      </c>
      <c r="AV132" s="143">
        <f t="shared" si="1383"/>
        <v>0</v>
      </c>
      <c r="AW132" s="143">
        <f t="shared" si="1383"/>
        <v>0</v>
      </c>
      <c r="AX132" s="143">
        <f t="shared" si="1383"/>
        <v>0</v>
      </c>
      <c r="AY132" s="143">
        <f t="shared" si="1383"/>
        <v>0</v>
      </c>
      <c r="AZ132" s="143">
        <f t="shared" si="1383"/>
        <v>0</v>
      </c>
      <c r="BA132" s="143">
        <f t="shared" si="1383"/>
        <v>0</v>
      </c>
      <c r="BB132" s="143">
        <f t="shared" si="1383"/>
        <v>0</v>
      </c>
      <c r="BC132" s="143">
        <f t="shared" si="1383"/>
        <v>0</v>
      </c>
      <c r="BD132" s="143">
        <f t="shared" si="723"/>
        <v>0</v>
      </c>
      <c r="BE132" s="152">
        <f t="shared" ref="BE132" si="1385">BE130+BE131</f>
        <v>0</v>
      </c>
      <c r="BF132" s="154" t="str">
        <f t="shared" ref="BF132:BF195" si="1386">IFERROR(BE132/AR132,"")</f>
        <v/>
      </c>
      <c r="BG132" s="152">
        <f t="shared" ref="BG132" si="1387">BG130+BG131</f>
        <v>0</v>
      </c>
      <c r="BH132" s="154" t="str">
        <f t="shared" ref="BH132:BH195" si="1388">IFERROR(BG132/AS132,"")</f>
        <v/>
      </c>
      <c r="BI132" s="152">
        <f t="shared" ref="BI132" si="1389">BI130+BI131</f>
        <v>0</v>
      </c>
      <c r="BJ132" s="155" t="str">
        <f>IFERROR(BI132/#REF!,"")</f>
        <v/>
      </c>
      <c r="BK132" s="152">
        <f t="shared" ref="BK132" si="1390">BK130+BK131</f>
        <v>0</v>
      </c>
      <c r="BL132" s="154" t="str">
        <f t="shared" ref="BL132:BL195" si="1391">IFERROR(BK132/AU132,"")</f>
        <v/>
      </c>
      <c r="BM132" s="152">
        <f t="shared" ref="BM132" si="1392">BM130+BM131</f>
        <v>0</v>
      </c>
      <c r="BN132" s="154" t="str">
        <f t="shared" ref="BN132:BN195" si="1393">IFERROR(BM132/AV132,"")</f>
        <v/>
      </c>
      <c r="BO132" s="152">
        <f t="shared" ref="BO132" si="1394">BO130+BO131</f>
        <v>0</v>
      </c>
      <c r="BP132" s="154" t="str">
        <f t="shared" ref="BP132:BP195" si="1395">IFERROR(BO132/AW132,"")</f>
        <v/>
      </c>
      <c r="BQ132" s="152">
        <f t="shared" ref="BQ132" si="1396">BQ130+BQ131</f>
        <v>0</v>
      </c>
      <c r="BR132" s="154" t="str">
        <f t="shared" ref="BR132:BR195" si="1397">IFERROR(BQ132/AX132,"")</f>
        <v/>
      </c>
      <c r="BS132" s="152">
        <f t="shared" ref="BS132" si="1398">BS130+BS131</f>
        <v>0</v>
      </c>
      <c r="BT132" s="154" t="str">
        <f t="shared" ref="BT132:BT195" si="1399">IFERROR(BS132/AY132,"")</f>
        <v/>
      </c>
      <c r="BU132" s="152">
        <f t="shared" ref="BU132" si="1400">BU130+BU131</f>
        <v>0</v>
      </c>
      <c r="BV132" s="154" t="str">
        <f t="shared" ref="BV132:BV195" si="1401">IFERROR(BU132/AZ132,"")</f>
        <v/>
      </c>
      <c r="BW132" s="152">
        <f t="shared" ref="BW132" si="1402">BW130+BW131</f>
        <v>0</v>
      </c>
      <c r="BX132" s="154" t="str">
        <f t="shared" ref="BX132:BX195" si="1403">IFERROR(BW132/BA132,"")</f>
        <v/>
      </c>
      <c r="BY132" s="152">
        <f t="shared" ref="BY132" si="1404">BY130+BY131</f>
        <v>0</v>
      </c>
      <c r="BZ132" s="154" t="str">
        <f t="shared" ref="BZ132:BZ195" si="1405">IFERROR(BY132/BB132,"")</f>
        <v/>
      </c>
      <c r="CA132" s="152">
        <f t="shared" ref="CA132" si="1406">CA130+CA131</f>
        <v>0</v>
      </c>
      <c r="CB132" s="154" t="str">
        <f t="shared" ref="CB132:CB195" si="1407">IFERROR(CA132/BC132,"")</f>
        <v/>
      </c>
      <c r="CC132" s="138">
        <f t="shared" ref="CC132:CC195" si="1408">SUM(AR132:BC132)</f>
        <v>0</v>
      </c>
      <c r="CD132" s="157">
        <f t="shared" ref="CD132:CD195" si="1409">SUM(BE132,BG132,BI132,BK132,BM132,BO132,BQ132,BS132,BU132,BW132,BY132,CA132)</f>
        <v>0</v>
      </c>
      <c r="CE132" s="154" t="str">
        <f t="shared" ref="CE132:CE195" si="1410">IFERROR(CD132/CC132,"")</f>
        <v/>
      </c>
      <c r="CF132" s="147">
        <f t="shared" si="1383"/>
        <v>0</v>
      </c>
      <c r="CG132" s="147">
        <f t="shared" si="1383"/>
        <v>0</v>
      </c>
      <c r="CH132" s="148" t="str">
        <f t="shared" si="759"/>
        <v/>
      </c>
      <c r="CI132" s="147">
        <f t="shared" ref="CI132:CJ132" si="1411">CI130+CI131</f>
        <v>0</v>
      </c>
      <c r="CJ132" s="147">
        <f t="shared" si="1411"/>
        <v>0</v>
      </c>
      <c r="CK132" s="148" t="str">
        <f t="shared" ref="CK132:CK195" si="1412">IFERROR(CJ132/CI132,"")</f>
        <v/>
      </c>
      <c r="CL132" s="147">
        <f t="shared" ref="CL132:CM132" si="1413">CL130+CL131</f>
        <v>0</v>
      </c>
      <c r="CM132" s="147">
        <f t="shared" si="1413"/>
        <v>0</v>
      </c>
      <c r="CN132" s="148" t="str">
        <f t="shared" ref="CN132:CN195" si="1414">IFERROR(CM132/CL132,"")</f>
        <v/>
      </c>
      <c r="CO132" s="147">
        <f t="shared" ref="CO132:CP132" si="1415">CO130+CO131</f>
        <v>0</v>
      </c>
      <c r="CP132" s="147">
        <f t="shared" si="1415"/>
        <v>0</v>
      </c>
      <c r="CQ132" s="148" t="str">
        <f t="shared" ref="CQ132:CQ195" si="1416">IFERROR(CP132/CO132,"")</f>
        <v/>
      </c>
      <c r="CR132" s="147">
        <f t="shared" ref="CR132:CS132" si="1417">CR130+CR131</f>
        <v>0</v>
      </c>
      <c r="CS132" s="147">
        <f t="shared" si="1417"/>
        <v>0</v>
      </c>
      <c r="CT132" s="148" t="str">
        <f t="shared" ref="CT132:CT195" si="1418">IFERROR(CS132/CR132,"")</f>
        <v/>
      </c>
      <c r="CU132" s="147">
        <f t="shared" ref="CU132:CV132" si="1419">CU130+CU131</f>
        <v>0</v>
      </c>
      <c r="CV132" s="147">
        <f t="shared" si="1419"/>
        <v>0</v>
      </c>
      <c r="CW132" s="148" t="str">
        <f t="shared" ref="CW132:CW195" si="1420">IFERROR(CV132/CU132,"")</f>
        <v/>
      </c>
      <c r="CX132" s="147">
        <f t="shared" ref="CX132:CY132" si="1421">CX130+CX131</f>
        <v>0</v>
      </c>
      <c r="CY132" s="147">
        <f t="shared" si="1421"/>
        <v>0</v>
      </c>
      <c r="CZ132" s="148" t="str">
        <f t="shared" ref="CZ132:CZ195" si="1422">IFERROR(CY132/CX132,"")</f>
        <v/>
      </c>
      <c r="DA132" s="147">
        <f t="shared" ref="DA132:DB132" si="1423">DA130+DA131</f>
        <v>0</v>
      </c>
      <c r="DB132" s="147">
        <f t="shared" si="1423"/>
        <v>0</v>
      </c>
      <c r="DC132" s="148" t="str">
        <f t="shared" ref="DC132:DC195" si="1424">IFERROR(DB132/DA132,"")</f>
        <v/>
      </c>
      <c r="DD132" s="147">
        <f t="shared" ref="DD132:DE132" si="1425">DD130+DD131</f>
        <v>0</v>
      </c>
      <c r="DE132" s="147">
        <f t="shared" si="1425"/>
        <v>0</v>
      </c>
      <c r="DF132" s="148" t="str">
        <f t="shared" ref="DF132:DF195" si="1426">IFERROR(DE132/DD132,"")</f>
        <v/>
      </c>
      <c r="DG132" s="147">
        <f t="shared" ref="DG132:DH132" si="1427">DG130+DG131</f>
        <v>0</v>
      </c>
      <c r="DH132" s="147">
        <f t="shared" si="1427"/>
        <v>0</v>
      </c>
      <c r="DI132" s="148" t="str">
        <f t="shared" ref="DI132:DI195" si="1428">IFERROR(DH132/DG132,"")</f>
        <v/>
      </c>
      <c r="DJ132" s="147">
        <f t="shared" ref="DJ132:DK132" si="1429">DJ130+DJ131</f>
        <v>0</v>
      </c>
      <c r="DK132" s="147">
        <f t="shared" si="1429"/>
        <v>0</v>
      </c>
      <c r="DL132" s="148" t="str">
        <f t="shared" ref="DL132:DL195" si="1430">IFERROR(DK132/DJ132,"")</f>
        <v/>
      </c>
      <c r="DM132" s="147">
        <f t="shared" ref="DM132:DN132" si="1431">DM130+DM131</f>
        <v>0</v>
      </c>
      <c r="DN132" s="147">
        <f t="shared" si="1431"/>
        <v>0</v>
      </c>
      <c r="DO132" s="148" t="str">
        <f t="shared" ref="DO132:DO195" si="1432">IFERROR(DN132/DM132,"")</f>
        <v/>
      </c>
      <c r="DP132" s="150">
        <f t="shared" si="816"/>
        <v>0</v>
      </c>
      <c r="DQ132" s="150">
        <f t="shared" si="817"/>
        <v>0</v>
      </c>
      <c r="DR132" s="148" t="str">
        <f t="shared" si="818"/>
        <v/>
      </c>
      <c r="DT132" s="141">
        <f t="shared" ref="DT132:EE132" si="1433">DT130+DT131</f>
        <v>0</v>
      </c>
      <c r="DU132" s="141">
        <f t="shared" si="1433"/>
        <v>0</v>
      </c>
      <c r="DV132" s="141">
        <f t="shared" si="1433"/>
        <v>0</v>
      </c>
      <c r="DW132" s="141">
        <f t="shared" si="1433"/>
        <v>0</v>
      </c>
      <c r="DX132" s="141">
        <f t="shared" si="1433"/>
        <v>0</v>
      </c>
      <c r="DY132" s="141">
        <f t="shared" si="1433"/>
        <v>0</v>
      </c>
      <c r="DZ132" s="141">
        <f t="shared" si="1433"/>
        <v>0</v>
      </c>
      <c r="EA132" s="141">
        <f t="shared" si="1433"/>
        <v>0</v>
      </c>
      <c r="EB132" s="141">
        <f t="shared" si="1433"/>
        <v>0</v>
      </c>
      <c r="EC132" s="141">
        <f t="shared" si="1433"/>
        <v>0</v>
      </c>
      <c r="ED132" s="141">
        <f t="shared" si="1433"/>
        <v>0</v>
      </c>
      <c r="EE132" s="141">
        <f t="shared" si="1433"/>
        <v>0</v>
      </c>
      <c r="EF132" s="141">
        <f t="shared" si="748"/>
        <v>0</v>
      </c>
      <c r="EG132" s="142">
        <f t="shared" ref="EG132:ER132" si="1434">EG130+EG131</f>
        <v>0</v>
      </c>
      <c r="EH132" s="142">
        <f t="shared" si="1434"/>
        <v>0</v>
      </c>
      <c r="EI132" s="142">
        <f t="shared" si="1434"/>
        <v>0</v>
      </c>
      <c r="EJ132" s="142">
        <f t="shared" si="1434"/>
        <v>0</v>
      </c>
      <c r="EK132" s="142">
        <f t="shared" si="1434"/>
        <v>0</v>
      </c>
      <c r="EL132" s="142">
        <f t="shared" si="1434"/>
        <v>0</v>
      </c>
      <c r="EM132" s="142">
        <f t="shared" si="1434"/>
        <v>0</v>
      </c>
      <c r="EN132" s="142">
        <f t="shared" si="1434"/>
        <v>0</v>
      </c>
      <c r="EO132" s="142">
        <f t="shared" si="1434"/>
        <v>0</v>
      </c>
      <c r="EP132" s="142">
        <f t="shared" si="1434"/>
        <v>0</v>
      </c>
      <c r="EQ132" s="142">
        <f t="shared" si="1434"/>
        <v>0</v>
      </c>
      <c r="ER132" s="142">
        <f t="shared" si="1434"/>
        <v>0</v>
      </c>
      <c r="ES132" s="142">
        <f t="shared" si="750"/>
        <v>0</v>
      </c>
      <c r="ET132" s="200">
        <f t="shared" si="751"/>
        <v>0</v>
      </c>
      <c r="EU132" s="143">
        <f t="shared" ref="EU132:FT132" si="1435">EU130+EU131</f>
        <v>0</v>
      </c>
      <c r="EV132" s="143">
        <f t="shared" si="1435"/>
        <v>0</v>
      </c>
      <c r="EW132" s="143">
        <f t="shared" si="1435"/>
        <v>0</v>
      </c>
      <c r="EX132" s="143">
        <f t="shared" si="1435"/>
        <v>0</v>
      </c>
      <c r="EY132" s="143">
        <f t="shared" si="1435"/>
        <v>0</v>
      </c>
      <c r="EZ132" s="143">
        <f t="shared" si="1435"/>
        <v>0</v>
      </c>
      <c r="FA132" s="143">
        <f t="shared" si="1435"/>
        <v>0</v>
      </c>
      <c r="FB132" s="143">
        <f t="shared" si="1435"/>
        <v>0</v>
      </c>
      <c r="FC132" s="143">
        <f t="shared" si="1435"/>
        <v>0</v>
      </c>
      <c r="FD132" s="143">
        <f t="shared" si="1435"/>
        <v>0</v>
      </c>
      <c r="FE132" s="143">
        <f t="shared" si="1435"/>
        <v>0</v>
      </c>
      <c r="FF132" s="143">
        <f t="shared" si="1435"/>
        <v>0</v>
      </c>
      <c r="FG132" s="143">
        <f t="shared" si="1435"/>
        <v>0</v>
      </c>
      <c r="FH132" s="143">
        <f t="shared" si="1435"/>
        <v>0</v>
      </c>
      <c r="FI132" s="143">
        <f t="shared" si="1435"/>
        <v>0</v>
      </c>
      <c r="FJ132" s="143">
        <f t="shared" si="1435"/>
        <v>0</v>
      </c>
      <c r="FK132" s="143">
        <f t="shared" si="1435"/>
        <v>0</v>
      </c>
      <c r="FL132" s="143">
        <f t="shared" si="1435"/>
        <v>0</v>
      </c>
      <c r="FM132" s="143">
        <f t="shared" si="1435"/>
        <v>0</v>
      </c>
      <c r="FN132" s="143">
        <f t="shared" si="1435"/>
        <v>0</v>
      </c>
      <c r="FO132" s="143">
        <f t="shared" si="1435"/>
        <v>0</v>
      </c>
      <c r="FP132" s="143">
        <f t="shared" si="1435"/>
        <v>0</v>
      </c>
      <c r="FQ132" s="143">
        <f t="shared" si="1435"/>
        <v>0</v>
      </c>
      <c r="FR132" s="143">
        <f t="shared" si="1435"/>
        <v>0</v>
      </c>
      <c r="FS132" s="143">
        <f t="shared" si="1435"/>
        <v>0</v>
      </c>
      <c r="FT132" s="143">
        <f t="shared" si="1435"/>
        <v>0</v>
      </c>
      <c r="FU132" s="143">
        <f t="shared" si="753"/>
        <v>0</v>
      </c>
      <c r="FV132" s="142">
        <f t="shared" ref="FV132:GG132" si="1436">FV130+FV131</f>
        <v>0</v>
      </c>
      <c r="FW132" s="142">
        <f t="shared" si="1436"/>
        <v>0</v>
      </c>
      <c r="FX132" s="142">
        <f t="shared" si="1436"/>
        <v>0</v>
      </c>
      <c r="FY132" s="142">
        <f t="shared" si="1436"/>
        <v>0</v>
      </c>
      <c r="FZ132" s="142">
        <f t="shared" si="1436"/>
        <v>0</v>
      </c>
      <c r="GA132" s="142">
        <f t="shared" si="1436"/>
        <v>0</v>
      </c>
      <c r="GB132" s="142">
        <f t="shared" si="1436"/>
        <v>0</v>
      </c>
      <c r="GC132" s="142">
        <f t="shared" si="1436"/>
        <v>0</v>
      </c>
      <c r="GD132" s="142">
        <f t="shared" si="1436"/>
        <v>0</v>
      </c>
      <c r="GE132" s="142">
        <f t="shared" si="1436"/>
        <v>0</v>
      </c>
      <c r="GF132" s="142">
        <f t="shared" si="1436"/>
        <v>0</v>
      </c>
      <c r="GG132" s="142">
        <f t="shared" si="1436"/>
        <v>0</v>
      </c>
      <c r="GH132" s="142">
        <f t="shared" si="755"/>
        <v>0</v>
      </c>
      <c r="GI132" s="200">
        <f t="shared" si="756"/>
        <v>0</v>
      </c>
    </row>
    <row r="133" spans="1:191" x14ac:dyDescent="0.35">
      <c r="A133" s="352">
        <v>44</v>
      </c>
      <c r="B133" s="342"/>
      <c r="C133" s="342"/>
      <c r="D133" s="140" t="s">
        <v>16</v>
      </c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41">
        <f t="shared" ref="Q133:Q196" si="1437">SUM(E133:P133)</f>
        <v>0</v>
      </c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42">
        <f t="shared" ref="AD133:AD196" si="1438">SUM(R133:AC133)</f>
        <v>0</v>
      </c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43">
        <f t="shared" ref="AQ133:AQ196" si="1439">SUM(AE133:AP133)</f>
        <v>0</v>
      </c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43">
        <f t="shared" ref="BD133:BD196" si="1440">SUM(AR133:BC133)</f>
        <v>0</v>
      </c>
      <c r="BE133" s="145"/>
      <c r="BF133" s="154" t="str">
        <f t="shared" si="1386"/>
        <v/>
      </c>
      <c r="BG133" s="145"/>
      <c r="BH133" s="154" t="str">
        <f t="shared" si="1388"/>
        <v/>
      </c>
      <c r="BI133" s="145"/>
      <c r="BJ133" s="154" t="str">
        <f>IFERROR(BI133/#REF!,"")</f>
        <v/>
      </c>
      <c r="BK133" s="145"/>
      <c r="BL133" s="154" t="str">
        <f t="shared" si="1391"/>
        <v/>
      </c>
      <c r="BM133" s="145"/>
      <c r="BN133" s="154" t="str">
        <f t="shared" si="1393"/>
        <v/>
      </c>
      <c r="BO133" s="145"/>
      <c r="BP133" s="154" t="str">
        <f t="shared" si="1395"/>
        <v/>
      </c>
      <c r="BQ133" s="145"/>
      <c r="BR133" s="154" t="str">
        <f t="shared" si="1397"/>
        <v/>
      </c>
      <c r="BS133" s="145"/>
      <c r="BT133" s="154" t="str">
        <f t="shared" si="1399"/>
        <v/>
      </c>
      <c r="BU133" s="145"/>
      <c r="BV133" s="154" t="str">
        <f t="shared" si="1401"/>
        <v/>
      </c>
      <c r="BW133" s="145"/>
      <c r="BX133" s="154" t="str">
        <f t="shared" si="1403"/>
        <v/>
      </c>
      <c r="BY133" s="145"/>
      <c r="BZ133" s="154" t="str">
        <f t="shared" si="1405"/>
        <v/>
      </c>
      <c r="CA133" s="145"/>
      <c r="CB133" s="154" t="str">
        <f t="shared" si="1407"/>
        <v/>
      </c>
      <c r="CC133" s="138">
        <f t="shared" si="1408"/>
        <v>0</v>
      </c>
      <c r="CD133" s="138">
        <f t="shared" si="1409"/>
        <v>0</v>
      </c>
      <c r="CE133" s="154" t="str">
        <f t="shared" si="1410"/>
        <v/>
      </c>
      <c r="CF133" s="145"/>
      <c r="CG133" s="145"/>
      <c r="CH133" s="148" t="str">
        <f t="shared" si="759"/>
        <v/>
      </c>
      <c r="CI133" s="145"/>
      <c r="CJ133" s="145"/>
      <c r="CK133" s="148" t="str">
        <f t="shared" si="1412"/>
        <v/>
      </c>
      <c r="CL133" s="145"/>
      <c r="CM133" s="145"/>
      <c r="CN133" s="148" t="str">
        <f t="shared" si="1414"/>
        <v/>
      </c>
      <c r="CO133" s="145"/>
      <c r="CP133" s="145"/>
      <c r="CQ133" s="148" t="str">
        <f t="shared" si="1416"/>
        <v/>
      </c>
      <c r="CR133" s="145"/>
      <c r="CS133" s="145"/>
      <c r="CT133" s="148" t="str">
        <f t="shared" si="1418"/>
        <v/>
      </c>
      <c r="CU133" s="145"/>
      <c r="CV133" s="145"/>
      <c r="CW133" s="148" t="str">
        <f t="shared" si="1420"/>
        <v/>
      </c>
      <c r="CX133" s="145"/>
      <c r="CY133" s="145"/>
      <c r="CZ133" s="148" t="str">
        <f t="shared" si="1422"/>
        <v/>
      </c>
      <c r="DA133" s="145"/>
      <c r="DB133" s="145"/>
      <c r="DC133" s="148" t="str">
        <f t="shared" si="1424"/>
        <v/>
      </c>
      <c r="DD133" s="145"/>
      <c r="DE133" s="145"/>
      <c r="DF133" s="148" t="str">
        <f t="shared" si="1426"/>
        <v/>
      </c>
      <c r="DG133" s="145"/>
      <c r="DH133" s="145"/>
      <c r="DI133" s="148" t="str">
        <f t="shared" si="1428"/>
        <v/>
      </c>
      <c r="DJ133" s="145"/>
      <c r="DK133" s="145"/>
      <c r="DL133" s="148" t="str">
        <f t="shared" si="1430"/>
        <v/>
      </c>
      <c r="DM133" s="145"/>
      <c r="DN133" s="145"/>
      <c r="DO133" s="148" t="str">
        <f t="shared" si="1432"/>
        <v/>
      </c>
      <c r="DP133" s="149">
        <f t="shared" si="816"/>
        <v>0</v>
      </c>
      <c r="DQ133" s="149">
        <f t="shared" si="817"/>
        <v>0</v>
      </c>
      <c r="DR133" s="148" t="str">
        <f t="shared" si="818"/>
        <v/>
      </c>
      <c r="DT133" s="137"/>
      <c r="DU133" s="137"/>
      <c r="DV133" s="137"/>
      <c r="DW133" s="137"/>
      <c r="DX133" s="137"/>
      <c r="DY133" s="137"/>
      <c r="DZ133" s="137"/>
      <c r="EA133" s="137"/>
      <c r="EB133" s="137"/>
      <c r="EC133" s="137"/>
      <c r="ED133" s="137"/>
      <c r="EE133" s="137"/>
      <c r="EF133" s="141">
        <f t="shared" ref="EF133:EF196" si="1441">SUM(DT133:EE133)</f>
        <v>0</v>
      </c>
      <c r="EG133" s="137"/>
      <c r="EH133" s="137"/>
      <c r="EI133" s="137"/>
      <c r="EJ133" s="137"/>
      <c r="EK133" s="137"/>
      <c r="EL133" s="137"/>
      <c r="EM133" s="137"/>
      <c r="EN133" s="137"/>
      <c r="EO133" s="137"/>
      <c r="EP133" s="137"/>
      <c r="EQ133" s="137"/>
      <c r="ER133" s="137"/>
      <c r="ES133" s="142">
        <f t="shared" ref="ES133:ES196" si="1442">SUM(EG133:ER133)</f>
        <v>0</v>
      </c>
      <c r="ET133" s="200">
        <f t="shared" ref="ET133:ET196" si="1443">IFERROR(ES133/EF133,0)</f>
        <v>0</v>
      </c>
      <c r="EU133" s="137"/>
      <c r="EV133" s="137"/>
      <c r="EW133" s="137"/>
      <c r="EX133" s="137"/>
      <c r="EY133" s="137"/>
      <c r="EZ133" s="137"/>
      <c r="FA133" s="137"/>
      <c r="FB133" s="137"/>
      <c r="FC133" s="137"/>
      <c r="FD133" s="137"/>
      <c r="FE133" s="137"/>
      <c r="FF133" s="137"/>
      <c r="FG133" s="137"/>
      <c r="FH133" s="137"/>
      <c r="FI133" s="137"/>
      <c r="FJ133" s="137"/>
      <c r="FK133" s="137"/>
      <c r="FL133" s="137"/>
      <c r="FM133" s="137"/>
      <c r="FN133" s="137"/>
      <c r="FO133" s="137"/>
      <c r="FP133" s="137"/>
      <c r="FQ133" s="137"/>
      <c r="FR133" s="137"/>
      <c r="FS133" s="137">
        <f t="shared" ref="FS133:FS134" si="1444">SUM(EU133,EW133,EY133,FA133,FC133,FE133,FG133,FI133,FK133,FM133,FO133,FQ133)</f>
        <v>0</v>
      </c>
      <c r="FT133" s="137">
        <f t="shared" ref="FT133:FT134" si="1445">SUM(EV133,EX133,EZ133,FB133,FD133,FF133,FH133,FJ133,FL133,FN133,FP133,FR133)</f>
        <v>0</v>
      </c>
      <c r="FU133" s="143">
        <f t="shared" ref="FU133:FU196" si="1446">SUM(FS133:FT133)</f>
        <v>0</v>
      </c>
      <c r="FV133" s="137"/>
      <c r="FW133" s="137"/>
      <c r="FX133" s="137"/>
      <c r="FY133" s="137"/>
      <c r="FZ133" s="137"/>
      <c r="GA133" s="137"/>
      <c r="GB133" s="137"/>
      <c r="GC133" s="137"/>
      <c r="GD133" s="137"/>
      <c r="GE133" s="137"/>
      <c r="GF133" s="137"/>
      <c r="GG133" s="137"/>
      <c r="GH133" s="142">
        <f t="shared" ref="GH133:GH196" si="1447">SUM(FV133:GG133)</f>
        <v>0</v>
      </c>
      <c r="GI133" s="200">
        <f t="shared" ref="GI133:GI196" si="1448">IFERROR(GH133/FU133,0)</f>
        <v>0</v>
      </c>
    </row>
    <row r="134" spans="1:191" x14ac:dyDescent="0.35">
      <c r="A134" s="352"/>
      <c r="B134" s="342"/>
      <c r="C134" s="342"/>
      <c r="D134" s="140" t="s">
        <v>17</v>
      </c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41">
        <f t="shared" si="1437"/>
        <v>0</v>
      </c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42">
        <f t="shared" si="1438"/>
        <v>0</v>
      </c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43">
        <f t="shared" si="1439"/>
        <v>0</v>
      </c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43">
        <f t="shared" si="1440"/>
        <v>0</v>
      </c>
      <c r="BE134" s="145"/>
      <c r="BF134" s="154" t="str">
        <f t="shared" si="1386"/>
        <v/>
      </c>
      <c r="BG134" s="145"/>
      <c r="BH134" s="154" t="str">
        <f t="shared" si="1388"/>
        <v/>
      </c>
      <c r="BI134" s="145"/>
      <c r="BJ134" s="154" t="str">
        <f>IFERROR(BI134/#REF!,"")</f>
        <v/>
      </c>
      <c r="BK134" s="145"/>
      <c r="BL134" s="154" t="str">
        <f t="shared" si="1391"/>
        <v/>
      </c>
      <c r="BM134" s="145"/>
      <c r="BN134" s="154" t="str">
        <f t="shared" si="1393"/>
        <v/>
      </c>
      <c r="BO134" s="145"/>
      <c r="BP134" s="154" t="str">
        <f t="shared" si="1395"/>
        <v/>
      </c>
      <c r="BQ134" s="145"/>
      <c r="BR134" s="154" t="str">
        <f t="shared" si="1397"/>
        <v/>
      </c>
      <c r="BS134" s="145"/>
      <c r="BT134" s="154" t="str">
        <f t="shared" si="1399"/>
        <v/>
      </c>
      <c r="BU134" s="145"/>
      <c r="BV134" s="154" t="str">
        <f t="shared" si="1401"/>
        <v/>
      </c>
      <c r="BW134" s="145"/>
      <c r="BX134" s="154" t="str">
        <f t="shared" si="1403"/>
        <v/>
      </c>
      <c r="BY134" s="145"/>
      <c r="BZ134" s="154" t="str">
        <f t="shared" si="1405"/>
        <v/>
      </c>
      <c r="CA134" s="145"/>
      <c r="CB134" s="154" t="str">
        <f t="shared" si="1407"/>
        <v/>
      </c>
      <c r="CC134" s="138">
        <f t="shared" si="1408"/>
        <v>0</v>
      </c>
      <c r="CD134" s="138">
        <f t="shared" si="1409"/>
        <v>0</v>
      </c>
      <c r="CE134" s="154" t="str">
        <f t="shared" si="1410"/>
        <v/>
      </c>
      <c r="CF134" s="145"/>
      <c r="CG134" s="145"/>
      <c r="CH134" s="148" t="str">
        <f t="shared" si="759"/>
        <v/>
      </c>
      <c r="CI134" s="145"/>
      <c r="CJ134" s="145"/>
      <c r="CK134" s="148" t="str">
        <f t="shared" si="1412"/>
        <v/>
      </c>
      <c r="CL134" s="145"/>
      <c r="CM134" s="145"/>
      <c r="CN134" s="148" t="str">
        <f t="shared" si="1414"/>
        <v/>
      </c>
      <c r="CO134" s="145"/>
      <c r="CP134" s="145"/>
      <c r="CQ134" s="148" t="str">
        <f t="shared" si="1416"/>
        <v/>
      </c>
      <c r="CR134" s="145"/>
      <c r="CS134" s="145"/>
      <c r="CT134" s="148" t="str">
        <f t="shared" si="1418"/>
        <v/>
      </c>
      <c r="CU134" s="145"/>
      <c r="CV134" s="145"/>
      <c r="CW134" s="148" t="str">
        <f t="shared" si="1420"/>
        <v/>
      </c>
      <c r="CX134" s="145"/>
      <c r="CY134" s="145"/>
      <c r="CZ134" s="148" t="str">
        <f t="shared" si="1422"/>
        <v/>
      </c>
      <c r="DA134" s="145"/>
      <c r="DB134" s="145"/>
      <c r="DC134" s="148" t="str">
        <f t="shared" si="1424"/>
        <v/>
      </c>
      <c r="DD134" s="145"/>
      <c r="DE134" s="145"/>
      <c r="DF134" s="148" t="str">
        <f t="shared" si="1426"/>
        <v/>
      </c>
      <c r="DG134" s="145"/>
      <c r="DH134" s="145"/>
      <c r="DI134" s="148" t="str">
        <f t="shared" si="1428"/>
        <v/>
      </c>
      <c r="DJ134" s="145"/>
      <c r="DK134" s="145"/>
      <c r="DL134" s="148" t="str">
        <f t="shared" si="1430"/>
        <v/>
      </c>
      <c r="DM134" s="145"/>
      <c r="DN134" s="145"/>
      <c r="DO134" s="148" t="str">
        <f t="shared" si="1432"/>
        <v/>
      </c>
      <c r="DP134" s="149">
        <f t="shared" si="816"/>
        <v>0</v>
      </c>
      <c r="DQ134" s="149">
        <f t="shared" si="817"/>
        <v>0</v>
      </c>
      <c r="DR134" s="148" t="str">
        <f t="shared" si="818"/>
        <v/>
      </c>
      <c r="DT134" s="137"/>
      <c r="DU134" s="137"/>
      <c r="DV134" s="137"/>
      <c r="DW134" s="137"/>
      <c r="DX134" s="137"/>
      <c r="DY134" s="137"/>
      <c r="DZ134" s="137"/>
      <c r="EA134" s="137"/>
      <c r="EB134" s="137"/>
      <c r="EC134" s="137"/>
      <c r="ED134" s="137"/>
      <c r="EE134" s="137"/>
      <c r="EF134" s="141">
        <f t="shared" si="1441"/>
        <v>0</v>
      </c>
      <c r="EG134" s="137"/>
      <c r="EH134" s="137"/>
      <c r="EI134" s="137"/>
      <c r="EJ134" s="137"/>
      <c r="EK134" s="137"/>
      <c r="EL134" s="137"/>
      <c r="EM134" s="137"/>
      <c r="EN134" s="137"/>
      <c r="EO134" s="137"/>
      <c r="EP134" s="137"/>
      <c r="EQ134" s="137"/>
      <c r="ER134" s="137"/>
      <c r="ES134" s="142">
        <f t="shared" si="1442"/>
        <v>0</v>
      </c>
      <c r="ET134" s="200">
        <f t="shared" si="1443"/>
        <v>0</v>
      </c>
      <c r="EU134" s="137"/>
      <c r="EV134" s="137"/>
      <c r="EW134" s="137"/>
      <c r="EX134" s="137"/>
      <c r="EY134" s="137"/>
      <c r="EZ134" s="137"/>
      <c r="FA134" s="137"/>
      <c r="FB134" s="137"/>
      <c r="FC134" s="137"/>
      <c r="FD134" s="137"/>
      <c r="FE134" s="137"/>
      <c r="FF134" s="137"/>
      <c r="FG134" s="137"/>
      <c r="FH134" s="137"/>
      <c r="FI134" s="137"/>
      <c r="FJ134" s="137"/>
      <c r="FK134" s="137"/>
      <c r="FL134" s="137"/>
      <c r="FM134" s="137"/>
      <c r="FN134" s="137"/>
      <c r="FO134" s="137"/>
      <c r="FP134" s="137"/>
      <c r="FQ134" s="137"/>
      <c r="FR134" s="137"/>
      <c r="FS134" s="137">
        <f t="shared" si="1444"/>
        <v>0</v>
      </c>
      <c r="FT134" s="137">
        <f t="shared" si="1445"/>
        <v>0</v>
      </c>
      <c r="FU134" s="143">
        <f t="shared" si="1446"/>
        <v>0</v>
      </c>
      <c r="FV134" s="137"/>
      <c r="FW134" s="137"/>
      <c r="FX134" s="137"/>
      <c r="FY134" s="137"/>
      <c r="FZ134" s="137"/>
      <c r="GA134" s="137"/>
      <c r="GB134" s="137"/>
      <c r="GC134" s="137"/>
      <c r="GD134" s="137"/>
      <c r="GE134" s="137"/>
      <c r="GF134" s="137"/>
      <c r="GG134" s="137"/>
      <c r="GH134" s="142">
        <f t="shared" si="1447"/>
        <v>0</v>
      </c>
      <c r="GI134" s="200">
        <f t="shared" si="1448"/>
        <v>0</v>
      </c>
    </row>
    <row r="135" spans="1:191" x14ac:dyDescent="0.35">
      <c r="A135" s="352"/>
      <c r="B135" s="342"/>
      <c r="C135" s="342"/>
      <c r="D135" s="140" t="s">
        <v>10</v>
      </c>
      <c r="E135" s="141">
        <f t="shared" ref="E135:CG135" si="1449">E133+E134</f>
        <v>0</v>
      </c>
      <c r="F135" s="141">
        <f t="shared" si="1449"/>
        <v>0</v>
      </c>
      <c r="G135" s="141">
        <f t="shared" si="1449"/>
        <v>0</v>
      </c>
      <c r="H135" s="141">
        <f t="shared" si="1449"/>
        <v>0</v>
      </c>
      <c r="I135" s="141">
        <f t="shared" si="1449"/>
        <v>0</v>
      </c>
      <c r="J135" s="141">
        <f t="shared" si="1449"/>
        <v>0</v>
      </c>
      <c r="K135" s="141">
        <f t="shared" si="1449"/>
        <v>0</v>
      </c>
      <c r="L135" s="141">
        <f t="shared" si="1449"/>
        <v>0</v>
      </c>
      <c r="M135" s="141">
        <f t="shared" si="1449"/>
        <v>0</v>
      </c>
      <c r="N135" s="141">
        <f t="shared" si="1449"/>
        <v>0</v>
      </c>
      <c r="O135" s="141">
        <f t="shared" si="1449"/>
        <v>0</v>
      </c>
      <c r="P135" s="141">
        <f t="shared" si="1449"/>
        <v>0</v>
      </c>
      <c r="Q135" s="141">
        <f t="shared" si="1437"/>
        <v>0</v>
      </c>
      <c r="R135" s="142">
        <f t="shared" si="1449"/>
        <v>0</v>
      </c>
      <c r="S135" s="142">
        <f t="shared" si="1449"/>
        <v>0</v>
      </c>
      <c r="T135" s="142">
        <f t="shared" si="1449"/>
        <v>0</v>
      </c>
      <c r="U135" s="142">
        <f t="shared" si="1449"/>
        <v>0</v>
      </c>
      <c r="V135" s="142">
        <f t="shared" si="1449"/>
        <v>0</v>
      </c>
      <c r="W135" s="142">
        <f t="shared" si="1449"/>
        <v>0</v>
      </c>
      <c r="X135" s="142">
        <f t="shared" si="1449"/>
        <v>0</v>
      </c>
      <c r="Y135" s="142">
        <f t="shared" si="1449"/>
        <v>0</v>
      </c>
      <c r="Z135" s="142">
        <f t="shared" si="1449"/>
        <v>0</v>
      </c>
      <c r="AA135" s="142">
        <f t="shared" si="1449"/>
        <v>0</v>
      </c>
      <c r="AB135" s="142">
        <f t="shared" si="1449"/>
        <v>0</v>
      </c>
      <c r="AC135" s="142">
        <f t="shared" si="1449"/>
        <v>0</v>
      </c>
      <c r="AD135" s="142">
        <f t="shared" si="1438"/>
        <v>0</v>
      </c>
      <c r="AE135" s="143">
        <f t="shared" ref="AE135:AP135" si="1450">AE133+AE134</f>
        <v>0</v>
      </c>
      <c r="AF135" s="143">
        <f t="shared" si="1450"/>
        <v>0</v>
      </c>
      <c r="AG135" s="143">
        <f t="shared" si="1450"/>
        <v>0</v>
      </c>
      <c r="AH135" s="143">
        <f t="shared" si="1450"/>
        <v>0</v>
      </c>
      <c r="AI135" s="143">
        <f t="shared" si="1450"/>
        <v>0</v>
      </c>
      <c r="AJ135" s="143">
        <f t="shared" si="1450"/>
        <v>0</v>
      </c>
      <c r="AK135" s="143">
        <f t="shared" si="1450"/>
        <v>0</v>
      </c>
      <c r="AL135" s="143">
        <f t="shared" si="1450"/>
        <v>0</v>
      </c>
      <c r="AM135" s="143">
        <f t="shared" si="1450"/>
        <v>0</v>
      </c>
      <c r="AN135" s="143">
        <f t="shared" si="1450"/>
        <v>0</v>
      </c>
      <c r="AO135" s="143">
        <f t="shared" si="1450"/>
        <v>0</v>
      </c>
      <c r="AP135" s="143">
        <f t="shared" si="1450"/>
        <v>0</v>
      </c>
      <c r="AQ135" s="143">
        <f t="shared" si="1439"/>
        <v>0</v>
      </c>
      <c r="AR135" s="143">
        <f t="shared" si="1449"/>
        <v>0</v>
      </c>
      <c r="AS135" s="143">
        <f t="shared" si="1449"/>
        <v>0</v>
      </c>
      <c r="AT135" s="143">
        <f t="shared" si="1449"/>
        <v>0</v>
      </c>
      <c r="AU135" s="143">
        <f t="shared" si="1449"/>
        <v>0</v>
      </c>
      <c r="AV135" s="143">
        <f t="shared" si="1449"/>
        <v>0</v>
      </c>
      <c r="AW135" s="143">
        <f t="shared" si="1449"/>
        <v>0</v>
      </c>
      <c r="AX135" s="143">
        <f t="shared" si="1449"/>
        <v>0</v>
      </c>
      <c r="AY135" s="143">
        <f t="shared" si="1449"/>
        <v>0</v>
      </c>
      <c r="AZ135" s="143">
        <f t="shared" si="1449"/>
        <v>0</v>
      </c>
      <c r="BA135" s="143">
        <f t="shared" si="1449"/>
        <v>0</v>
      </c>
      <c r="BB135" s="143">
        <f t="shared" si="1449"/>
        <v>0</v>
      </c>
      <c r="BC135" s="143">
        <f t="shared" si="1449"/>
        <v>0</v>
      </c>
      <c r="BD135" s="143">
        <f t="shared" si="1440"/>
        <v>0</v>
      </c>
      <c r="BE135" s="152">
        <f t="shared" ref="BE135" si="1451">BE133+BE134</f>
        <v>0</v>
      </c>
      <c r="BF135" s="154" t="str">
        <f t="shared" si="1386"/>
        <v/>
      </c>
      <c r="BG135" s="152">
        <f t="shared" ref="BG135" si="1452">BG133+BG134</f>
        <v>0</v>
      </c>
      <c r="BH135" s="154" t="str">
        <f t="shared" si="1388"/>
        <v/>
      </c>
      <c r="BI135" s="152">
        <f t="shared" ref="BI135" si="1453">BI133+BI134</f>
        <v>0</v>
      </c>
      <c r="BJ135" s="155" t="str">
        <f>IFERROR(BI135/#REF!,"")</f>
        <v/>
      </c>
      <c r="BK135" s="152">
        <f t="shared" ref="BK135" si="1454">BK133+BK134</f>
        <v>0</v>
      </c>
      <c r="BL135" s="154" t="str">
        <f t="shared" si="1391"/>
        <v/>
      </c>
      <c r="BM135" s="152">
        <f t="shared" ref="BM135" si="1455">BM133+BM134</f>
        <v>0</v>
      </c>
      <c r="BN135" s="154" t="str">
        <f t="shared" si="1393"/>
        <v/>
      </c>
      <c r="BO135" s="152">
        <f t="shared" ref="BO135" si="1456">BO133+BO134</f>
        <v>0</v>
      </c>
      <c r="BP135" s="154" t="str">
        <f t="shared" si="1395"/>
        <v/>
      </c>
      <c r="BQ135" s="152">
        <f t="shared" ref="BQ135" si="1457">BQ133+BQ134</f>
        <v>0</v>
      </c>
      <c r="BR135" s="154" t="str">
        <f t="shared" si="1397"/>
        <v/>
      </c>
      <c r="BS135" s="152">
        <f t="shared" ref="BS135" si="1458">BS133+BS134</f>
        <v>0</v>
      </c>
      <c r="BT135" s="154" t="str">
        <f t="shared" si="1399"/>
        <v/>
      </c>
      <c r="BU135" s="152">
        <f t="shared" ref="BU135" si="1459">BU133+BU134</f>
        <v>0</v>
      </c>
      <c r="BV135" s="154" t="str">
        <f t="shared" si="1401"/>
        <v/>
      </c>
      <c r="BW135" s="152">
        <f t="shared" ref="BW135" si="1460">BW133+BW134</f>
        <v>0</v>
      </c>
      <c r="BX135" s="154" t="str">
        <f t="shared" si="1403"/>
        <v/>
      </c>
      <c r="BY135" s="152">
        <f t="shared" ref="BY135" si="1461">BY133+BY134</f>
        <v>0</v>
      </c>
      <c r="BZ135" s="154" t="str">
        <f t="shared" si="1405"/>
        <v/>
      </c>
      <c r="CA135" s="152">
        <f t="shared" ref="CA135" si="1462">CA133+CA134</f>
        <v>0</v>
      </c>
      <c r="CB135" s="154" t="str">
        <f t="shared" si="1407"/>
        <v/>
      </c>
      <c r="CC135" s="138">
        <f t="shared" si="1408"/>
        <v>0</v>
      </c>
      <c r="CD135" s="157">
        <f t="shared" si="1409"/>
        <v>0</v>
      </c>
      <c r="CE135" s="154" t="str">
        <f t="shared" si="1410"/>
        <v/>
      </c>
      <c r="CF135" s="147">
        <f t="shared" si="1449"/>
        <v>0</v>
      </c>
      <c r="CG135" s="147">
        <f t="shared" si="1449"/>
        <v>0</v>
      </c>
      <c r="CH135" s="148" t="str">
        <f t="shared" ref="CH135:CH198" si="1463">IFERROR(CG135/CF135,"")</f>
        <v/>
      </c>
      <c r="CI135" s="147">
        <f t="shared" ref="CI135:CJ135" si="1464">CI133+CI134</f>
        <v>0</v>
      </c>
      <c r="CJ135" s="147">
        <f t="shared" si="1464"/>
        <v>0</v>
      </c>
      <c r="CK135" s="148" t="str">
        <f t="shared" si="1412"/>
        <v/>
      </c>
      <c r="CL135" s="147">
        <f t="shared" ref="CL135:CM135" si="1465">CL133+CL134</f>
        <v>0</v>
      </c>
      <c r="CM135" s="147">
        <f t="shared" si="1465"/>
        <v>0</v>
      </c>
      <c r="CN135" s="148" t="str">
        <f t="shared" si="1414"/>
        <v/>
      </c>
      <c r="CO135" s="147">
        <f t="shared" ref="CO135:CP135" si="1466">CO133+CO134</f>
        <v>0</v>
      </c>
      <c r="CP135" s="147">
        <f t="shared" si="1466"/>
        <v>0</v>
      </c>
      <c r="CQ135" s="148" t="str">
        <f t="shared" si="1416"/>
        <v/>
      </c>
      <c r="CR135" s="147">
        <f t="shared" ref="CR135:CS135" si="1467">CR133+CR134</f>
        <v>0</v>
      </c>
      <c r="CS135" s="147">
        <f t="shared" si="1467"/>
        <v>0</v>
      </c>
      <c r="CT135" s="148" t="str">
        <f t="shared" si="1418"/>
        <v/>
      </c>
      <c r="CU135" s="147">
        <f t="shared" ref="CU135:CV135" si="1468">CU133+CU134</f>
        <v>0</v>
      </c>
      <c r="CV135" s="147">
        <f t="shared" si="1468"/>
        <v>0</v>
      </c>
      <c r="CW135" s="148" t="str">
        <f t="shared" si="1420"/>
        <v/>
      </c>
      <c r="CX135" s="147">
        <f t="shared" ref="CX135:CY135" si="1469">CX133+CX134</f>
        <v>0</v>
      </c>
      <c r="CY135" s="147">
        <f t="shared" si="1469"/>
        <v>0</v>
      </c>
      <c r="CZ135" s="148" t="str">
        <f t="shared" si="1422"/>
        <v/>
      </c>
      <c r="DA135" s="147">
        <f t="shared" ref="DA135:DB135" si="1470">DA133+DA134</f>
        <v>0</v>
      </c>
      <c r="DB135" s="147">
        <f t="shared" si="1470"/>
        <v>0</v>
      </c>
      <c r="DC135" s="148" t="str">
        <f t="shared" si="1424"/>
        <v/>
      </c>
      <c r="DD135" s="147">
        <f t="shared" ref="DD135:DE135" si="1471">DD133+DD134</f>
        <v>0</v>
      </c>
      <c r="DE135" s="147">
        <f t="shared" si="1471"/>
        <v>0</v>
      </c>
      <c r="DF135" s="148" t="str">
        <f t="shared" si="1426"/>
        <v/>
      </c>
      <c r="DG135" s="147">
        <f t="shared" ref="DG135:DH135" si="1472">DG133+DG134</f>
        <v>0</v>
      </c>
      <c r="DH135" s="147">
        <f t="shared" si="1472"/>
        <v>0</v>
      </c>
      <c r="DI135" s="148" t="str">
        <f t="shared" si="1428"/>
        <v/>
      </c>
      <c r="DJ135" s="147">
        <f t="shared" ref="DJ135:DK135" si="1473">DJ133+DJ134</f>
        <v>0</v>
      </c>
      <c r="DK135" s="147">
        <f t="shared" si="1473"/>
        <v>0</v>
      </c>
      <c r="DL135" s="148" t="str">
        <f t="shared" si="1430"/>
        <v/>
      </c>
      <c r="DM135" s="147">
        <f t="shared" ref="DM135:DN135" si="1474">DM133+DM134</f>
        <v>0</v>
      </c>
      <c r="DN135" s="147">
        <f t="shared" si="1474"/>
        <v>0</v>
      </c>
      <c r="DO135" s="148" t="str">
        <f t="shared" si="1432"/>
        <v/>
      </c>
      <c r="DP135" s="150">
        <f t="shared" si="816"/>
        <v>0</v>
      </c>
      <c r="DQ135" s="150">
        <f t="shared" si="817"/>
        <v>0</v>
      </c>
      <c r="DR135" s="148" t="str">
        <f t="shared" si="818"/>
        <v/>
      </c>
      <c r="DT135" s="141">
        <f t="shared" ref="DT135:EE135" si="1475">DT133+DT134</f>
        <v>0</v>
      </c>
      <c r="DU135" s="141">
        <f t="shared" si="1475"/>
        <v>0</v>
      </c>
      <c r="DV135" s="141">
        <f t="shared" si="1475"/>
        <v>0</v>
      </c>
      <c r="DW135" s="141">
        <f t="shared" si="1475"/>
        <v>0</v>
      </c>
      <c r="DX135" s="141">
        <f t="shared" si="1475"/>
        <v>0</v>
      </c>
      <c r="DY135" s="141">
        <f t="shared" si="1475"/>
        <v>0</v>
      </c>
      <c r="DZ135" s="141">
        <f t="shared" si="1475"/>
        <v>0</v>
      </c>
      <c r="EA135" s="141">
        <f t="shared" si="1475"/>
        <v>0</v>
      </c>
      <c r="EB135" s="141">
        <f t="shared" si="1475"/>
        <v>0</v>
      </c>
      <c r="EC135" s="141">
        <f t="shared" si="1475"/>
        <v>0</v>
      </c>
      <c r="ED135" s="141">
        <f t="shared" si="1475"/>
        <v>0</v>
      </c>
      <c r="EE135" s="141">
        <f t="shared" si="1475"/>
        <v>0</v>
      </c>
      <c r="EF135" s="141">
        <f t="shared" si="1441"/>
        <v>0</v>
      </c>
      <c r="EG135" s="142">
        <f t="shared" ref="EG135:ER135" si="1476">EG133+EG134</f>
        <v>0</v>
      </c>
      <c r="EH135" s="142">
        <f t="shared" si="1476"/>
        <v>0</v>
      </c>
      <c r="EI135" s="142">
        <f t="shared" si="1476"/>
        <v>0</v>
      </c>
      <c r="EJ135" s="142">
        <f t="shared" si="1476"/>
        <v>0</v>
      </c>
      <c r="EK135" s="142">
        <f t="shared" si="1476"/>
        <v>0</v>
      </c>
      <c r="EL135" s="142">
        <f t="shared" si="1476"/>
        <v>0</v>
      </c>
      <c r="EM135" s="142">
        <f t="shared" si="1476"/>
        <v>0</v>
      </c>
      <c r="EN135" s="142">
        <f t="shared" si="1476"/>
        <v>0</v>
      </c>
      <c r="EO135" s="142">
        <f t="shared" si="1476"/>
        <v>0</v>
      </c>
      <c r="EP135" s="142">
        <f t="shared" si="1476"/>
        <v>0</v>
      </c>
      <c r="EQ135" s="142">
        <f t="shared" si="1476"/>
        <v>0</v>
      </c>
      <c r="ER135" s="142">
        <f t="shared" si="1476"/>
        <v>0</v>
      </c>
      <c r="ES135" s="142">
        <f t="shared" si="1442"/>
        <v>0</v>
      </c>
      <c r="ET135" s="200">
        <f t="shared" si="1443"/>
        <v>0</v>
      </c>
      <c r="EU135" s="143">
        <f t="shared" ref="EU135:FT135" si="1477">EU133+EU134</f>
        <v>0</v>
      </c>
      <c r="EV135" s="143">
        <f t="shared" si="1477"/>
        <v>0</v>
      </c>
      <c r="EW135" s="143">
        <f t="shared" si="1477"/>
        <v>0</v>
      </c>
      <c r="EX135" s="143">
        <f t="shared" si="1477"/>
        <v>0</v>
      </c>
      <c r="EY135" s="143">
        <f t="shared" si="1477"/>
        <v>0</v>
      </c>
      <c r="EZ135" s="143">
        <f t="shared" si="1477"/>
        <v>0</v>
      </c>
      <c r="FA135" s="143">
        <f t="shared" si="1477"/>
        <v>0</v>
      </c>
      <c r="FB135" s="143">
        <f t="shared" si="1477"/>
        <v>0</v>
      </c>
      <c r="FC135" s="143">
        <f t="shared" si="1477"/>
        <v>0</v>
      </c>
      <c r="FD135" s="143">
        <f t="shared" si="1477"/>
        <v>0</v>
      </c>
      <c r="FE135" s="143">
        <f t="shared" si="1477"/>
        <v>0</v>
      </c>
      <c r="FF135" s="143">
        <f t="shared" si="1477"/>
        <v>0</v>
      </c>
      <c r="FG135" s="143">
        <f t="shared" si="1477"/>
        <v>0</v>
      </c>
      <c r="FH135" s="143">
        <f t="shared" si="1477"/>
        <v>0</v>
      </c>
      <c r="FI135" s="143">
        <f t="shared" si="1477"/>
        <v>0</v>
      </c>
      <c r="FJ135" s="143">
        <f t="shared" si="1477"/>
        <v>0</v>
      </c>
      <c r="FK135" s="143">
        <f t="shared" si="1477"/>
        <v>0</v>
      </c>
      <c r="FL135" s="143">
        <f t="shared" si="1477"/>
        <v>0</v>
      </c>
      <c r="FM135" s="143">
        <f t="shared" si="1477"/>
        <v>0</v>
      </c>
      <c r="FN135" s="143">
        <f t="shared" si="1477"/>
        <v>0</v>
      </c>
      <c r="FO135" s="143">
        <f t="shared" si="1477"/>
        <v>0</v>
      </c>
      <c r="FP135" s="143">
        <f t="shared" si="1477"/>
        <v>0</v>
      </c>
      <c r="FQ135" s="143">
        <f t="shared" si="1477"/>
        <v>0</v>
      </c>
      <c r="FR135" s="143">
        <f t="shared" si="1477"/>
        <v>0</v>
      </c>
      <c r="FS135" s="143">
        <f t="shared" si="1477"/>
        <v>0</v>
      </c>
      <c r="FT135" s="143">
        <f t="shared" si="1477"/>
        <v>0</v>
      </c>
      <c r="FU135" s="143">
        <f t="shared" si="1446"/>
        <v>0</v>
      </c>
      <c r="FV135" s="142">
        <f t="shared" ref="FV135:GG135" si="1478">FV133+FV134</f>
        <v>0</v>
      </c>
      <c r="FW135" s="142">
        <f t="shared" si="1478"/>
        <v>0</v>
      </c>
      <c r="FX135" s="142">
        <f t="shared" si="1478"/>
        <v>0</v>
      </c>
      <c r="FY135" s="142">
        <f t="shared" si="1478"/>
        <v>0</v>
      </c>
      <c r="FZ135" s="142">
        <f t="shared" si="1478"/>
        <v>0</v>
      </c>
      <c r="GA135" s="142">
        <f t="shared" si="1478"/>
        <v>0</v>
      </c>
      <c r="GB135" s="142">
        <f t="shared" si="1478"/>
        <v>0</v>
      </c>
      <c r="GC135" s="142">
        <f t="shared" si="1478"/>
        <v>0</v>
      </c>
      <c r="GD135" s="142">
        <f t="shared" si="1478"/>
        <v>0</v>
      </c>
      <c r="GE135" s="142">
        <f t="shared" si="1478"/>
        <v>0</v>
      </c>
      <c r="GF135" s="142">
        <f t="shared" si="1478"/>
        <v>0</v>
      </c>
      <c r="GG135" s="142">
        <f t="shared" si="1478"/>
        <v>0</v>
      </c>
      <c r="GH135" s="142">
        <f t="shared" si="1447"/>
        <v>0</v>
      </c>
      <c r="GI135" s="200">
        <f t="shared" si="1448"/>
        <v>0</v>
      </c>
    </row>
    <row r="136" spans="1:191" x14ac:dyDescent="0.35">
      <c r="A136" s="352">
        <v>45</v>
      </c>
      <c r="B136" s="342"/>
      <c r="C136" s="342"/>
      <c r="D136" s="140" t="s">
        <v>16</v>
      </c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41">
        <f t="shared" si="1437"/>
        <v>0</v>
      </c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42">
        <f t="shared" si="1438"/>
        <v>0</v>
      </c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43">
        <f t="shared" si="1439"/>
        <v>0</v>
      </c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43">
        <f t="shared" si="1440"/>
        <v>0</v>
      </c>
      <c r="BE136" s="145"/>
      <c r="BF136" s="154" t="str">
        <f t="shared" si="1386"/>
        <v/>
      </c>
      <c r="BG136" s="145"/>
      <c r="BH136" s="154" t="str">
        <f t="shared" si="1388"/>
        <v/>
      </c>
      <c r="BI136" s="145"/>
      <c r="BJ136" s="154" t="str">
        <f>IFERROR(BI136/#REF!,"")</f>
        <v/>
      </c>
      <c r="BK136" s="145"/>
      <c r="BL136" s="154" t="str">
        <f t="shared" si="1391"/>
        <v/>
      </c>
      <c r="BM136" s="145"/>
      <c r="BN136" s="154" t="str">
        <f t="shared" si="1393"/>
        <v/>
      </c>
      <c r="BO136" s="145"/>
      <c r="BP136" s="154" t="str">
        <f t="shared" si="1395"/>
        <v/>
      </c>
      <c r="BQ136" s="145"/>
      <c r="BR136" s="154" t="str">
        <f t="shared" si="1397"/>
        <v/>
      </c>
      <c r="BS136" s="145"/>
      <c r="BT136" s="154" t="str">
        <f t="shared" si="1399"/>
        <v/>
      </c>
      <c r="BU136" s="145"/>
      <c r="BV136" s="154" t="str">
        <f t="shared" si="1401"/>
        <v/>
      </c>
      <c r="BW136" s="145"/>
      <c r="BX136" s="154" t="str">
        <f t="shared" si="1403"/>
        <v/>
      </c>
      <c r="BY136" s="145"/>
      <c r="BZ136" s="154" t="str">
        <f t="shared" si="1405"/>
        <v/>
      </c>
      <c r="CA136" s="145"/>
      <c r="CB136" s="154" t="str">
        <f t="shared" si="1407"/>
        <v/>
      </c>
      <c r="CC136" s="138">
        <f t="shared" si="1408"/>
        <v>0</v>
      </c>
      <c r="CD136" s="138">
        <f t="shared" si="1409"/>
        <v>0</v>
      </c>
      <c r="CE136" s="154" t="str">
        <f t="shared" si="1410"/>
        <v/>
      </c>
      <c r="CF136" s="145"/>
      <c r="CG136" s="145"/>
      <c r="CH136" s="148" t="str">
        <f t="shared" si="1463"/>
        <v/>
      </c>
      <c r="CI136" s="145"/>
      <c r="CJ136" s="145"/>
      <c r="CK136" s="148" t="str">
        <f t="shared" si="1412"/>
        <v/>
      </c>
      <c r="CL136" s="145"/>
      <c r="CM136" s="145"/>
      <c r="CN136" s="148" t="str">
        <f t="shared" si="1414"/>
        <v/>
      </c>
      <c r="CO136" s="145"/>
      <c r="CP136" s="145"/>
      <c r="CQ136" s="148" t="str">
        <f t="shared" si="1416"/>
        <v/>
      </c>
      <c r="CR136" s="145"/>
      <c r="CS136" s="145"/>
      <c r="CT136" s="148" t="str">
        <f t="shared" si="1418"/>
        <v/>
      </c>
      <c r="CU136" s="145"/>
      <c r="CV136" s="145"/>
      <c r="CW136" s="148" t="str">
        <f t="shared" si="1420"/>
        <v/>
      </c>
      <c r="CX136" s="145"/>
      <c r="CY136" s="145"/>
      <c r="CZ136" s="148" t="str">
        <f t="shared" si="1422"/>
        <v/>
      </c>
      <c r="DA136" s="145"/>
      <c r="DB136" s="145"/>
      <c r="DC136" s="148" t="str">
        <f t="shared" si="1424"/>
        <v/>
      </c>
      <c r="DD136" s="145"/>
      <c r="DE136" s="145"/>
      <c r="DF136" s="148" t="str">
        <f t="shared" si="1426"/>
        <v/>
      </c>
      <c r="DG136" s="145"/>
      <c r="DH136" s="145"/>
      <c r="DI136" s="148" t="str">
        <f t="shared" si="1428"/>
        <v/>
      </c>
      <c r="DJ136" s="145"/>
      <c r="DK136" s="145"/>
      <c r="DL136" s="148" t="str">
        <f t="shared" si="1430"/>
        <v/>
      </c>
      <c r="DM136" s="145"/>
      <c r="DN136" s="145"/>
      <c r="DO136" s="148" t="str">
        <f t="shared" si="1432"/>
        <v/>
      </c>
      <c r="DP136" s="149">
        <f t="shared" si="816"/>
        <v>0</v>
      </c>
      <c r="DQ136" s="149">
        <f t="shared" si="817"/>
        <v>0</v>
      </c>
      <c r="DR136" s="148" t="str">
        <f t="shared" si="818"/>
        <v/>
      </c>
      <c r="DT136" s="137"/>
      <c r="DU136" s="137"/>
      <c r="DV136" s="137"/>
      <c r="DW136" s="137"/>
      <c r="DX136" s="137"/>
      <c r="DY136" s="137"/>
      <c r="DZ136" s="137"/>
      <c r="EA136" s="137"/>
      <c r="EB136" s="137"/>
      <c r="EC136" s="137"/>
      <c r="ED136" s="137"/>
      <c r="EE136" s="137"/>
      <c r="EF136" s="141">
        <f t="shared" si="1441"/>
        <v>0</v>
      </c>
      <c r="EG136" s="137"/>
      <c r="EH136" s="137"/>
      <c r="EI136" s="137"/>
      <c r="EJ136" s="137"/>
      <c r="EK136" s="137"/>
      <c r="EL136" s="137"/>
      <c r="EM136" s="137"/>
      <c r="EN136" s="137"/>
      <c r="EO136" s="137"/>
      <c r="EP136" s="137"/>
      <c r="EQ136" s="137"/>
      <c r="ER136" s="137"/>
      <c r="ES136" s="142">
        <f t="shared" si="1442"/>
        <v>0</v>
      </c>
      <c r="ET136" s="200">
        <f t="shared" si="1443"/>
        <v>0</v>
      </c>
      <c r="EU136" s="137"/>
      <c r="EV136" s="137"/>
      <c r="EW136" s="137"/>
      <c r="EX136" s="137"/>
      <c r="EY136" s="137"/>
      <c r="EZ136" s="137"/>
      <c r="FA136" s="137"/>
      <c r="FB136" s="137"/>
      <c r="FC136" s="137"/>
      <c r="FD136" s="137"/>
      <c r="FE136" s="137"/>
      <c r="FF136" s="137"/>
      <c r="FG136" s="137"/>
      <c r="FH136" s="137"/>
      <c r="FI136" s="137"/>
      <c r="FJ136" s="137"/>
      <c r="FK136" s="137"/>
      <c r="FL136" s="137"/>
      <c r="FM136" s="137"/>
      <c r="FN136" s="137"/>
      <c r="FO136" s="137"/>
      <c r="FP136" s="137"/>
      <c r="FQ136" s="137"/>
      <c r="FR136" s="137"/>
      <c r="FS136" s="137">
        <f t="shared" ref="FS136:FS137" si="1479">SUM(EU136,EW136,EY136,FA136,FC136,FE136,FG136,FI136,FK136,FM136,FO136,FQ136)</f>
        <v>0</v>
      </c>
      <c r="FT136" s="137">
        <f t="shared" ref="FT136:FT137" si="1480">SUM(EV136,EX136,EZ136,FB136,FD136,FF136,FH136,FJ136,FL136,FN136,FP136,FR136)</f>
        <v>0</v>
      </c>
      <c r="FU136" s="143">
        <f t="shared" si="1446"/>
        <v>0</v>
      </c>
      <c r="FV136" s="137"/>
      <c r="FW136" s="137"/>
      <c r="FX136" s="137"/>
      <c r="FY136" s="137"/>
      <c r="FZ136" s="137"/>
      <c r="GA136" s="137"/>
      <c r="GB136" s="137"/>
      <c r="GC136" s="137"/>
      <c r="GD136" s="137"/>
      <c r="GE136" s="137"/>
      <c r="GF136" s="137"/>
      <c r="GG136" s="137"/>
      <c r="GH136" s="142">
        <f t="shared" si="1447"/>
        <v>0</v>
      </c>
      <c r="GI136" s="200">
        <f t="shared" si="1448"/>
        <v>0</v>
      </c>
    </row>
    <row r="137" spans="1:191" x14ac:dyDescent="0.35">
      <c r="A137" s="352"/>
      <c r="B137" s="342"/>
      <c r="C137" s="342"/>
      <c r="D137" s="140" t="s">
        <v>17</v>
      </c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41">
        <f t="shared" si="1437"/>
        <v>0</v>
      </c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42">
        <f t="shared" si="1438"/>
        <v>0</v>
      </c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43">
        <f t="shared" si="1439"/>
        <v>0</v>
      </c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43">
        <f t="shared" si="1440"/>
        <v>0</v>
      </c>
      <c r="BE137" s="145"/>
      <c r="BF137" s="154" t="str">
        <f t="shared" si="1386"/>
        <v/>
      </c>
      <c r="BG137" s="145"/>
      <c r="BH137" s="154" t="str">
        <f t="shared" si="1388"/>
        <v/>
      </c>
      <c r="BI137" s="145"/>
      <c r="BJ137" s="154" t="str">
        <f>IFERROR(BI137/#REF!,"")</f>
        <v/>
      </c>
      <c r="BK137" s="145"/>
      <c r="BL137" s="154" t="str">
        <f t="shared" si="1391"/>
        <v/>
      </c>
      <c r="BM137" s="145"/>
      <c r="BN137" s="154" t="str">
        <f t="shared" si="1393"/>
        <v/>
      </c>
      <c r="BO137" s="145"/>
      <c r="BP137" s="154" t="str">
        <f t="shared" si="1395"/>
        <v/>
      </c>
      <c r="BQ137" s="145"/>
      <c r="BR137" s="154" t="str">
        <f t="shared" si="1397"/>
        <v/>
      </c>
      <c r="BS137" s="145"/>
      <c r="BT137" s="154" t="str">
        <f t="shared" si="1399"/>
        <v/>
      </c>
      <c r="BU137" s="145"/>
      <c r="BV137" s="154" t="str">
        <f t="shared" si="1401"/>
        <v/>
      </c>
      <c r="BW137" s="145"/>
      <c r="BX137" s="154" t="str">
        <f t="shared" si="1403"/>
        <v/>
      </c>
      <c r="BY137" s="145"/>
      <c r="BZ137" s="154" t="str">
        <f t="shared" si="1405"/>
        <v/>
      </c>
      <c r="CA137" s="145"/>
      <c r="CB137" s="154" t="str">
        <f t="shared" si="1407"/>
        <v/>
      </c>
      <c r="CC137" s="138">
        <f t="shared" si="1408"/>
        <v>0</v>
      </c>
      <c r="CD137" s="138">
        <f t="shared" si="1409"/>
        <v>0</v>
      </c>
      <c r="CE137" s="154" t="str">
        <f t="shared" si="1410"/>
        <v/>
      </c>
      <c r="CF137" s="145"/>
      <c r="CG137" s="145"/>
      <c r="CH137" s="148" t="str">
        <f t="shared" si="1463"/>
        <v/>
      </c>
      <c r="CI137" s="145"/>
      <c r="CJ137" s="145"/>
      <c r="CK137" s="148" t="str">
        <f t="shared" si="1412"/>
        <v/>
      </c>
      <c r="CL137" s="145"/>
      <c r="CM137" s="145"/>
      <c r="CN137" s="148" t="str">
        <f t="shared" si="1414"/>
        <v/>
      </c>
      <c r="CO137" s="145"/>
      <c r="CP137" s="145"/>
      <c r="CQ137" s="148" t="str">
        <f t="shared" si="1416"/>
        <v/>
      </c>
      <c r="CR137" s="145"/>
      <c r="CS137" s="145"/>
      <c r="CT137" s="148" t="str">
        <f t="shared" si="1418"/>
        <v/>
      </c>
      <c r="CU137" s="145"/>
      <c r="CV137" s="145"/>
      <c r="CW137" s="148" t="str">
        <f t="shared" si="1420"/>
        <v/>
      </c>
      <c r="CX137" s="145"/>
      <c r="CY137" s="145"/>
      <c r="CZ137" s="148" t="str">
        <f t="shared" si="1422"/>
        <v/>
      </c>
      <c r="DA137" s="145"/>
      <c r="DB137" s="145"/>
      <c r="DC137" s="148" t="str">
        <f t="shared" si="1424"/>
        <v/>
      </c>
      <c r="DD137" s="145"/>
      <c r="DE137" s="145"/>
      <c r="DF137" s="148" t="str">
        <f t="shared" si="1426"/>
        <v/>
      </c>
      <c r="DG137" s="145"/>
      <c r="DH137" s="145"/>
      <c r="DI137" s="148" t="str">
        <f t="shared" si="1428"/>
        <v/>
      </c>
      <c r="DJ137" s="145"/>
      <c r="DK137" s="145"/>
      <c r="DL137" s="148" t="str">
        <f t="shared" si="1430"/>
        <v/>
      </c>
      <c r="DM137" s="145"/>
      <c r="DN137" s="145"/>
      <c r="DO137" s="148" t="str">
        <f t="shared" si="1432"/>
        <v/>
      </c>
      <c r="DP137" s="149">
        <f t="shared" si="816"/>
        <v>0</v>
      </c>
      <c r="DQ137" s="149">
        <f t="shared" si="817"/>
        <v>0</v>
      </c>
      <c r="DR137" s="148" t="str">
        <f t="shared" si="818"/>
        <v/>
      </c>
      <c r="DT137" s="137"/>
      <c r="DU137" s="137"/>
      <c r="DV137" s="137"/>
      <c r="DW137" s="137"/>
      <c r="DX137" s="137"/>
      <c r="DY137" s="137"/>
      <c r="DZ137" s="137"/>
      <c r="EA137" s="137"/>
      <c r="EB137" s="137"/>
      <c r="EC137" s="137"/>
      <c r="ED137" s="137"/>
      <c r="EE137" s="137"/>
      <c r="EF137" s="141">
        <f t="shared" si="1441"/>
        <v>0</v>
      </c>
      <c r="EG137" s="137"/>
      <c r="EH137" s="137"/>
      <c r="EI137" s="137"/>
      <c r="EJ137" s="137"/>
      <c r="EK137" s="137"/>
      <c r="EL137" s="137"/>
      <c r="EM137" s="137"/>
      <c r="EN137" s="137"/>
      <c r="EO137" s="137"/>
      <c r="EP137" s="137"/>
      <c r="EQ137" s="137"/>
      <c r="ER137" s="137"/>
      <c r="ES137" s="142">
        <f t="shared" si="1442"/>
        <v>0</v>
      </c>
      <c r="ET137" s="200">
        <f t="shared" si="1443"/>
        <v>0</v>
      </c>
      <c r="EU137" s="137"/>
      <c r="EV137" s="137"/>
      <c r="EW137" s="137"/>
      <c r="EX137" s="137"/>
      <c r="EY137" s="137"/>
      <c r="EZ137" s="137"/>
      <c r="FA137" s="137"/>
      <c r="FB137" s="137"/>
      <c r="FC137" s="137"/>
      <c r="FD137" s="137"/>
      <c r="FE137" s="137"/>
      <c r="FF137" s="137"/>
      <c r="FG137" s="137"/>
      <c r="FH137" s="137"/>
      <c r="FI137" s="137"/>
      <c r="FJ137" s="137"/>
      <c r="FK137" s="137"/>
      <c r="FL137" s="137"/>
      <c r="FM137" s="137"/>
      <c r="FN137" s="137"/>
      <c r="FO137" s="137"/>
      <c r="FP137" s="137"/>
      <c r="FQ137" s="137"/>
      <c r="FR137" s="137"/>
      <c r="FS137" s="137">
        <f t="shared" si="1479"/>
        <v>0</v>
      </c>
      <c r="FT137" s="137">
        <f t="shared" si="1480"/>
        <v>0</v>
      </c>
      <c r="FU137" s="143">
        <f t="shared" si="1446"/>
        <v>0</v>
      </c>
      <c r="FV137" s="137"/>
      <c r="FW137" s="137"/>
      <c r="FX137" s="137"/>
      <c r="FY137" s="137"/>
      <c r="FZ137" s="137"/>
      <c r="GA137" s="137"/>
      <c r="GB137" s="137"/>
      <c r="GC137" s="137"/>
      <c r="GD137" s="137"/>
      <c r="GE137" s="137"/>
      <c r="GF137" s="137"/>
      <c r="GG137" s="137"/>
      <c r="GH137" s="142">
        <f t="shared" si="1447"/>
        <v>0</v>
      </c>
      <c r="GI137" s="200">
        <f t="shared" si="1448"/>
        <v>0</v>
      </c>
    </row>
    <row r="138" spans="1:191" x14ac:dyDescent="0.35">
      <c r="A138" s="352"/>
      <c r="B138" s="342"/>
      <c r="C138" s="342"/>
      <c r="D138" s="140" t="s">
        <v>10</v>
      </c>
      <c r="E138" s="141">
        <f t="shared" ref="E138:CG138" si="1481">E136+E137</f>
        <v>0</v>
      </c>
      <c r="F138" s="141">
        <f t="shared" si="1481"/>
        <v>0</v>
      </c>
      <c r="G138" s="141">
        <f t="shared" si="1481"/>
        <v>0</v>
      </c>
      <c r="H138" s="141">
        <f t="shared" si="1481"/>
        <v>0</v>
      </c>
      <c r="I138" s="141">
        <f t="shared" si="1481"/>
        <v>0</v>
      </c>
      <c r="J138" s="141">
        <f t="shared" si="1481"/>
        <v>0</v>
      </c>
      <c r="K138" s="141">
        <f t="shared" si="1481"/>
        <v>0</v>
      </c>
      <c r="L138" s="141">
        <f t="shared" si="1481"/>
        <v>0</v>
      </c>
      <c r="M138" s="141">
        <f t="shared" si="1481"/>
        <v>0</v>
      </c>
      <c r="N138" s="141">
        <f t="shared" si="1481"/>
        <v>0</v>
      </c>
      <c r="O138" s="141">
        <f t="shared" si="1481"/>
        <v>0</v>
      </c>
      <c r="P138" s="141">
        <f t="shared" si="1481"/>
        <v>0</v>
      </c>
      <c r="Q138" s="141">
        <f t="shared" si="1437"/>
        <v>0</v>
      </c>
      <c r="R138" s="142">
        <f t="shared" si="1481"/>
        <v>0</v>
      </c>
      <c r="S138" s="142">
        <f t="shared" si="1481"/>
        <v>0</v>
      </c>
      <c r="T138" s="142">
        <f t="shared" si="1481"/>
        <v>0</v>
      </c>
      <c r="U138" s="142">
        <f t="shared" si="1481"/>
        <v>0</v>
      </c>
      <c r="V138" s="142">
        <f t="shared" si="1481"/>
        <v>0</v>
      </c>
      <c r="W138" s="142">
        <f t="shared" si="1481"/>
        <v>0</v>
      </c>
      <c r="X138" s="142">
        <f t="shared" si="1481"/>
        <v>0</v>
      </c>
      <c r="Y138" s="142">
        <f t="shared" si="1481"/>
        <v>0</v>
      </c>
      <c r="Z138" s="142">
        <f t="shared" si="1481"/>
        <v>0</v>
      </c>
      <c r="AA138" s="142">
        <f t="shared" si="1481"/>
        <v>0</v>
      </c>
      <c r="AB138" s="142">
        <f t="shared" si="1481"/>
        <v>0</v>
      </c>
      <c r="AC138" s="142">
        <f t="shared" si="1481"/>
        <v>0</v>
      </c>
      <c r="AD138" s="142">
        <f t="shared" si="1438"/>
        <v>0</v>
      </c>
      <c r="AE138" s="143">
        <f t="shared" ref="AE138:AP138" si="1482">AE136+AE137</f>
        <v>0</v>
      </c>
      <c r="AF138" s="143">
        <f t="shared" si="1482"/>
        <v>0</v>
      </c>
      <c r="AG138" s="143">
        <f t="shared" si="1482"/>
        <v>0</v>
      </c>
      <c r="AH138" s="143">
        <f t="shared" si="1482"/>
        <v>0</v>
      </c>
      <c r="AI138" s="143">
        <f t="shared" si="1482"/>
        <v>0</v>
      </c>
      <c r="AJ138" s="143">
        <f t="shared" si="1482"/>
        <v>0</v>
      </c>
      <c r="AK138" s="143">
        <f t="shared" si="1482"/>
        <v>0</v>
      </c>
      <c r="AL138" s="143">
        <f t="shared" si="1482"/>
        <v>0</v>
      </c>
      <c r="AM138" s="143">
        <f t="shared" si="1482"/>
        <v>0</v>
      </c>
      <c r="AN138" s="143">
        <f t="shared" si="1482"/>
        <v>0</v>
      </c>
      <c r="AO138" s="143">
        <f t="shared" si="1482"/>
        <v>0</v>
      </c>
      <c r="AP138" s="143">
        <f t="shared" si="1482"/>
        <v>0</v>
      </c>
      <c r="AQ138" s="143">
        <f t="shared" si="1439"/>
        <v>0</v>
      </c>
      <c r="AR138" s="143">
        <f t="shared" si="1481"/>
        <v>0</v>
      </c>
      <c r="AS138" s="143">
        <f t="shared" si="1481"/>
        <v>0</v>
      </c>
      <c r="AT138" s="143">
        <f t="shared" si="1481"/>
        <v>0</v>
      </c>
      <c r="AU138" s="143">
        <f t="shared" si="1481"/>
        <v>0</v>
      </c>
      <c r="AV138" s="143">
        <f t="shared" si="1481"/>
        <v>0</v>
      </c>
      <c r="AW138" s="143">
        <f t="shared" si="1481"/>
        <v>0</v>
      </c>
      <c r="AX138" s="143">
        <f t="shared" si="1481"/>
        <v>0</v>
      </c>
      <c r="AY138" s="143">
        <f t="shared" si="1481"/>
        <v>0</v>
      </c>
      <c r="AZ138" s="143">
        <f t="shared" si="1481"/>
        <v>0</v>
      </c>
      <c r="BA138" s="143">
        <f t="shared" si="1481"/>
        <v>0</v>
      </c>
      <c r="BB138" s="143">
        <f t="shared" si="1481"/>
        <v>0</v>
      </c>
      <c r="BC138" s="143">
        <f t="shared" si="1481"/>
        <v>0</v>
      </c>
      <c r="BD138" s="143">
        <f t="shared" si="1440"/>
        <v>0</v>
      </c>
      <c r="BE138" s="152">
        <f t="shared" ref="BE138" si="1483">BE136+BE137</f>
        <v>0</v>
      </c>
      <c r="BF138" s="154" t="str">
        <f t="shared" si="1386"/>
        <v/>
      </c>
      <c r="BG138" s="152">
        <f t="shared" ref="BG138" si="1484">BG136+BG137</f>
        <v>0</v>
      </c>
      <c r="BH138" s="154" t="str">
        <f t="shared" si="1388"/>
        <v/>
      </c>
      <c r="BI138" s="152">
        <f t="shared" ref="BI138" si="1485">BI136+BI137</f>
        <v>0</v>
      </c>
      <c r="BJ138" s="155" t="str">
        <f>IFERROR(BI138/#REF!,"")</f>
        <v/>
      </c>
      <c r="BK138" s="152">
        <f t="shared" ref="BK138" si="1486">BK136+BK137</f>
        <v>0</v>
      </c>
      <c r="BL138" s="154" t="str">
        <f t="shared" si="1391"/>
        <v/>
      </c>
      <c r="BM138" s="152">
        <f t="shared" ref="BM138" si="1487">BM136+BM137</f>
        <v>0</v>
      </c>
      <c r="BN138" s="154" t="str">
        <f t="shared" si="1393"/>
        <v/>
      </c>
      <c r="BO138" s="152">
        <f t="shared" ref="BO138" si="1488">BO136+BO137</f>
        <v>0</v>
      </c>
      <c r="BP138" s="154" t="str">
        <f t="shared" si="1395"/>
        <v/>
      </c>
      <c r="BQ138" s="152">
        <f t="shared" ref="BQ138" si="1489">BQ136+BQ137</f>
        <v>0</v>
      </c>
      <c r="BR138" s="154" t="str">
        <f t="shared" si="1397"/>
        <v/>
      </c>
      <c r="BS138" s="152">
        <f t="shared" ref="BS138" si="1490">BS136+BS137</f>
        <v>0</v>
      </c>
      <c r="BT138" s="154" t="str">
        <f t="shared" si="1399"/>
        <v/>
      </c>
      <c r="BU138" s="152">
        <f t="shared" ref="BU138" si="1491">BU136+BU137</f>
        <v>0</v>
      </c>
      <c r="BV138" s="154" t="str">
        <f t="shared" si="1401"/>
        <v/>
      </c>
      <c r="BW138" s="152">
        <f t="shared" ref="BW138" si="1492">BW136+BW137</f>
        <v>0</v>
      </c>
      <c r="BX138" s="154" t="str">
        <f t="shared" si="1403"/>
        <v/>
      </c>
      <c r="BY138" s="152">
        <f t="shared" ref="BY138" si="1493">BY136+BY137</f>
        <v>0</v>
      </c>
      <c r="BZ138" s="154" t="str">
        <f t="shared" si="1405"/>
        <v/>
      </c>
      <c r="CA138" s="152">
        <f t="shared" ref="CA138" si="1494">CA136+CA137</f>
        <v>0</v>
      </c>
      <c r="CB138" s="154" t="str">
        <f t="shared" si="1407"/>
        <v/>
      </c>
      <c r="CC138" s="138">
        <f t="shared" si="1408"/>
        <v>0</v>
      </c>
      <c r="CD138" s="157">
        <f t="shared" si="1409"/>
        <v>0</v>
      </c>
      <c r="CE138" s="154" t="str">
        <f t="shared" si="1410"/>
        <v/>
      </c>
      <c r="CF138" s="147">
        <f t="shared" si="1481"/>
        <v>0</v>
      </c>
      <c r="CG138" s="147">
        <f t="shared" si="1481"/>
        <v>0</v>
      </c>
      <c r="CH138" s="148" t="str">
        <f t="shared" si="1463"/>
        <v/>
      </c>
      <c r="CI138" s="147">
        <f t="shared" ref="CI138:CJ138" si="1495">CI136+CI137</f>
        <v>0</v>
      </c>
      <c r="CJ138" s="147">
        <f t="shared" si="1495"/>
        <v>0</v>
      </c>
      <c r="CK138" s="148" t="str">
        <f t="shared" si="1412"/>
        <v/>
      </c>
      <c r="CL138" s="147">
        <f t="shared" ref="CL138:CM138" si="1496">CL136+CL137</f>
        <v>0</v>
      </c>
      <c r="CM138" s="147">
        <f t="shared" si="1496"/>
        <v>0</v>
      </c>
      <c r="CN138" s="148" t="str">
        <f t="shared" si="1414"/>
        <v/>
      </c>
      <c r="CO138" s="147">
        <f t="shared" ref="CO138:CP138" si="1497">CO136+CO137</f>
        <v>0</v>
      </c>
      <c r="CP138" s="147">
        <f t="shared" si="1497"/>
        <v>0</v>
      </c>
      <c r="CQ138" s="148" t="str">
        <f t="shared" si="1416"/>
        <v/>
      </c>
      <c r="CR138" s="147">
        <f t="shared" ref="CR138:CS138" si="1498">CR136+CR137</f>
        <v>0</v>
      </c>
      <c r="CS138" s="147">
        <f t="shared" si="1498"/>
        <v>0</v>
      </c>
      <c r="CT138" s="148" t="str">
        <f t="shared" si="1418"/>
        <v/>
      </c>
      <c r="CU138" s="147">
        <f t="shared" ref="CU138:CV138" si="1499">CU136+CU137</f>
        <v>0</v>
      </c>
      <c r="CV138" s="147">
        <f t="shared" si="1499"/>
        <v>0</v>
      </c>
      <c r="CW138" s="148" t="str">
        <f t="shared" si="1420"/>
        <v/>
      </c>
      <c r="CX138" s="147">
        <f t="shared" ref="CX138:CY138" si="1500">CX136+CX137</f>
        <v>0</v>
      </c>
      <c r="CY138" s="147">
        <f t="shared" si="1500"/>
        <v>0</v>
      </c>
      <c r="CZ138" s="148" t="str">
        <f t="shared" si="1422"/>
        <v/>
      </c>
      <c r="DA138" s="147">
        <f t="shared" ref="DA138:DB138" si="1501">DA136+DA137</f>
        <v>0</v>
      </c>
      <c r="DB138" s="147">
        <f t="shared" si="1501"/>
        <v>0</v>
      </c>
      <c r="DC138" s="148" t="str">
        <f t="shared" si="1424"/>
        <v/>
      </c>
      <c r="DD138" s="147">
        <f t="shared" ref="DD138:DE138" si="1502">DD136+DD137</f>
        <v>0</v>
      </c>
      <c r="DE138" s="147">
        <f t="shared" si="1502"/>
        <v>0</v>
      </c>
      <c r="DF138" s="148" t="str">
        <f t="shared" si="1426"/>
        <v/>
      </c>
      <c r="DG138" s="147">
        <f t="shared" ref="DG138:DH138" si="1503">DG136+DG137</f>
        <v>0</v>
      </c>
      <c r="DH138" s="147">
        <f t="shared" si="1503"/>
        <v>0</v>
      </c>
      <c r="DI138" s="148" t="str">
        <f t="shared" si="1428"/>
        <v/>
      </c>
      <c r="DJ138" s="147">
        <f t="shared" ref="DJ138:DK138" si="1504">DJ136+DJ137</f>
        <v>0</v>
      </c>
      <c r="DK138" s="147">
        <f t="shared" si="1504"/>
        <v>0</v>
      </c>
      <c r="DL138" s="148" t="str">
        <f t="shared" si="1430"/>
        <v/>
      </c>
      <c r="DM138" s="147">
        <f t="shared" ref="DM138:DN138" si="1505">DM136+DM137</f>
        <v>0</v>
      </c>
      <c r="DN138" s="147">
        <f t="shared" si="1505"/>
        <v>0</v>
      </c>
      <c r="DO138" s="148" t="str">
        <f t="shared" si="1432"/>
        <v/>
      </c>
      <c r="DP138" s="150">
        <f t="shared" si="816"/>
        <v>0</v>
      </c>
      <c r="DQ138" s="150">
        <f t="shared" si="817"/>
        <v>0</v>
      </c>
      <c r="DR138" s="148" t="str">
        <f t="shared" si="818"/>
        <v/>
      </c>
      <c r="DT138" s="141">
        <f t="shared" ref="DT138:EE138" si="1506">DT136+DT137</f>
        <v>0</v>
      </c>
      <c r="DU138" s="141">
        <f t="shared" si="1506"/>
        <v>0</v>
      </c>
      <c r="DV138" s="141">
        <f t="shared" si="1506"/>
        <v>0</v>
      </c>
      <c r="DW138" s="141">
        <f t="shared" si="1506"/>
        <v>0</v>
      </c>
      <c r="DX138" s="141">
        <f t="shared" si="1506"/>
        <v>0</v>
      </c>
      <c r="DY138" s="141">
        <f t="shared" si="1506"/>
        <v>0</v>
      </c>
      <c r="DZ138" s="141">
        <f t="shared" si="1506"/>
        <v>0</v>
      </c>
      <c r="EA138" s="141">
        <f t="shared" si="1506"/>
        <v>0</v>
      </c>
      <c r="EB138" s="141">
        <f t="shared" si="1506"/>
        <v>0</v>
      </c>
      <c r="EC138" s="141">
        <f t="shared" si="1506"/>
        <v>0</v>
      </c>
      <c r="ED138" s="141">
        <f t="shared" si="1506"/>
        <v>0</v>
      </c>
      <c r="EE138" s="141">
        <f t="shared" si="1506"/>
        <v>0</v>
      </c>
      <c r="EF138" s="141">
        <f t="shared" si="1441"/>
        <v>0</v>
      </c>
      <c r="EG138" s="142">
        <f t="shared" ref="EG138:ER138" si="1507">EG136+EG137</f>
        <v>0</v>
      </c>
      <c r="EH138" s="142">
        <f t="shared" si="1507"/>
        <v>0</v>
      </c>
      <c r="EI138" s="142">
        <f t="shared" si="1507"/>
        <v>0</v>
      </c>
      <c r="EJ138" s="142">
        <f t="shared" si="1507"/>
        <v>0</v>
      </c>
      <c r="EK138" s="142">
        <f t="shared" si="1507"/>
        <v>0</v>
      </c>
      <c r="EL138" s="142">
        <f t="shared" si="1507"/>
        <v>0</v>
      </c>
      <c r="EM138" s="142">
        <f t="shared" si="1507"/>
        <v>0</v>
      </c>
      <c r="EN138" s="142">
        <f t="shared" si="1507"/>
        <v>0</v>
      </c>
      <c r="EO138" s="142">
        <f t="shared" si="1507"/>
        <v>0</v>
      </c>
      <c r="EP138" s="142">
        <f t="shared" si="1507"/>
        <v>0</v>
      </c>
      <c r="EQ138" s="142">
        <f t="shared" si="1507"/>
        <v>0</v>
      </c>
      <c r="ER138" s="142">
        <f t="shared" si="1507"/>
        <v>0</v>
      </c>
      <c r="ES138" s="142">
        <f t="shared" si="1442"/>
        <v>0</v>
      </c>
      <c r="ET138" s="200">
        <f t="shared" si="1443"/>
        <v>0</v>
      </c>
      <c r="EU138" s="143">
        <f t="shared" ref="EU138:FT138" si="1508">EU136+EU137</f>
        <v>0</v>
      </c>
      <c r="EV138" s="143">
        <f t="shared" si="1508"/>
        <v>0</v>
      </c>
      <c r="EW138" s="143">
        <f t="shared" si="1508"/>
        <v>0</v>
      </c>
      <c r="EX138" s="143">
        <f t="shared" si="1508"/>
        <v>0</v>
      </c>
      <c r="EY138" s="143">
        <f t="shared" si="1508"/>
        <v>0</v>
      </c>
      <c r="EZ138" s="143">
        <f t="shared" si="1508"/>
        <v>0</v>
      </c>
      <c r="FA138" s="143">
        <f t="shared" si="1508"/>
        <v>0</v>
      </c>
      <c r="FB138" s="143">
        <f t="shared" si="1508"/>
        <v>0</v>
      </c>
      <c r="FC138" s="143">
        <f t="shared" si="1508"/>
        <v>0</v>
      </c>
      <c r="FD138" s="143">
        <f t="shared" si="1508"/>
        <v>0</v>
      </c>
      <c r="FE138" s="143">
        <f t="shared" si="1508"/>
        <v>0</v>
      </c>
      <c r="FF138" s="143">
        <f t="shared" si="1508"/>
        <v>0</v>
      </c>
      <c r="FG138" s="143">
        <f t="shared" si="1508"/>
        <v>0</v>
      </c>
      <c r="FH138" s="143">
        <f t="shared" si="1508"/>
        <v>0</v>
      </c>
      <c r="FI138" s="143">
        <f t="shared" si="1508"/>
        <v>0</v>
      </c>
      <c r="FJ138" s="143">
        <f t="shared" si="1508"/>
        <v>0</v>
      </c>
      <c r="FK138" s="143">
        <f t="shared" si="1508"/>
        <v>0</v>
      </c>
      <c r="FL138" s="143">
        <f t="shared" si="1508"/>
        <v>0</v>
      </c>
      <c r="FM138" s="143">
        <f t="shared" si="1508"/>
        <v>0</v>
      </c>
      <c r="FN138" s="143">
        <f t="shared" si="1508"/>
        <v>0</v>
      </c>
      <c r="FO138" s="143">
        <f t="shared" si="1508"/>
        <v>0</v>
      </c>
      <c r="FP138" s="143">
        <f t="shared" si="1508"/>
        <v>0</v>
      </c>
      <c r="FQ138" s="143">
        <f t="shared" si="1508"/>
        <v>0</v>
      </c>
      <c r="FR138" s="143">
        <f t="shared" si="1508"/>
        <v>0</v>
      </c>
      <c r="FS138" s="143">
        <f t="shared" si="1508"/>
        <v>0</v>
      </c>
      <c r="FT138" s="143">
        <f t="shared" si="1508"/>
        <v>0</v>
      </c>
      <c r="FU138" s="143">
        <f t="shared" si="1446"/>
        <v>0</v>
      </c>
      <c r="FV138" s="142">
        <f t="shared" ref="FV138:GG138" si="1509">FV136+FV137</f>
        <v>0</v>
      </c>
      <c r="FW138" s="142">
        <f t="shared" si="1509"/>
        <v>0</v>
      </c>
      <c r="FX138" s="142">
        <f t="shared" si="1509"/>
        <v>0</v>
      </c>
      <c r="FY138" s="142">
        <f t="shared" si="1509"/>
        <v>0</v>
      </c>
      <c r="FZ138" s="142">
        <f t="shared" si="1509"/>
        <v>0</v>
      </c>
      <c r="GA138" s="142">
        <f t="shared" si="1509"/>
        <v>0</v>
      </c>
      <c r="GB138" s="142">
        <f t="shared" si="1509"/>
        <v>0</v>
      </c>
      <c r="GC138" s="142">
        <f t="shared" si="1509"/>
        <v>0</v>
      </c>
      <c r="GD138" s="142">
        <f t="shared" si="1509"/>
        <v>0</v>
      </c>
      <c r="GE138" s="142">
        <f t="shared" si="1509"/>
        <v>0</v>
      </c>
      <c r="GF138" s="142">
        <f t="shared" si="1509"/>
        <v>0</v>
      </c>
      <c r="GG138" s="142">
        <f t="shared" si="1509"/>
        <v>0</v>
      </c>
      <c r="GH138" s="142">
        <f t="shared" si="1447"/>
        <v>0</v>
      </c>
      <c r="GI138" s="200">
        <f t="shared" si="1448"/>
        <v>0</v>
      </c>
    </row>
    <row r="139" spans="1:191" x14ac:dyDescent="0.35">
      <c r="A139" s="352">
        <v>46</v>
      </c>
      <c r="B139" s="342"/>
      <c r="C139" s="342"/>
      <c r="D139" s="140" t="s">
        <v>16</v>
      </c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41">
        <f t="shared" si="1437"/>
        <v>0</v>
      </c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42">
        <f t="shared" si="1438"/>
        <v>0</v>
      </c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43">
        <f t="shared" si="1439"/>
        <v>0</v>
      </c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43">
        <f t="shared" si="1440"/>
        <v>0</v>
      </c>
      <c r="BE139" s="145"/>
      <c r="BF139" s="154" t="str">
        <f t="shared" si="1386"/>
        <v/>
      </c>
      <c r="BG139" s="145"/>
      <c r="BH139" s="154" t="str">
        <f t="shared" si="1388"/>
        <v/>
      </c>
      <c r="BI139" s="145"/>
      <c r="BJ139" s="154" t="str">
        <f>IFERROR(BI139/#REF!,"")</f>
        <v/>
      </c>
      <c r="BK139" s="145"/>
      <c r="BL139" s="154" t="str">
        <f t="shared" si="1391"/>
        <v/>
      </c>
      <c r="BM139" s="145"/>
      <c r="BN139" s="154" t="str">
        <f t="shared" si="1393"/>
        <v/>
      </c>
      <c r="BO139" s="145"/>
      <c r="BP139" s="154" t="str">
        <f t="shared" si="1395"/>
        <v/>
      </c>
      <c r="BQ139" s="145"/>
      <c r="BR139" s="154" t="str">
        <f t="shared" si="1397"/>
        <v/>
      </c>
      <c r="BS139" s="145"/>
      <c r="BT139" s="154" t="str">
        <f t="shared" si="1399"/>
        <v/>
      </c>
      <c r="BU139" s="145"/>
      <c r="BV139" s="154" t="str">
        <f t="shared" si="1401"/>
        <v/>
      </c>
      <c r="BW139" s="145"/>
      <c r="BX139" s="154" t="str">
        <f t="shared" si="1403"/>
        <v/>
      </c>
      <c r="BY139" s="145"/>
      <c r="BZ139" s="154" t="str">
        <f t="shared" si="1405"/>
        <v/>
      </c>
      <c r="CA139" s="145"/>
      <c r="CB139" s="154" t="str">
        <f t="shared" si="1407"/>
        <v/>
      </c>
      <c r="CC139" s="138">
        <f t="shared" si="1408"/>
        <v>0</v>
      </c>
      <c r="CD139" s="138">
        <f t="shared" si="1409"/>
        <v>0</v>
      </c>
      <c r="CE139" s="154" t="str">
        <f t="shared" si="1410"/>
        <v/>
      </c>
      <c r="CF139" s="145"/>
      <c r="CG139" s="145"/>
      <c r="CH139" s="148" t="str">
        <f t="shared" si="1463"/>
        <v/>
      </c>
      <c r="CI139" s="145"/>
      <c r="CJ139" s="145"/>
      <c r="CK139" s="148" t="str">
        <f t="shared" si="1412"/>
        <v/>
      </c>
      <c r="CL139" s="145"/>
      <c r="CM139" s="145"/>
      <c r="CN139" s="148" t="str">
        <f t="shared" si="1414"/>
        <v/>
      </c>
      <c r="CO139" s="145"/>
      <c r="CP139" s="145"/>
      <c r="CQ139" s="148" t="str">
        <f t="shared" si="1416"/>
        <v/>
      </c>
      <c r="CR139" s="145"/>
      <c r="CS139" s="145"/>
      <c r="CT139" s="148" t="str">
        <f t="shared" si="1418"/>
        <v/>
      </c>
      <c r="CU139" s="145"/>
      <c r="CV139" s="145"/>
      <c r="CW139" s="148" t="str">
        <f t="shared" si="1420"/>
        <v/>
      </c>
      <c r="CX139" s="145"/>
      <c r="CY139" s="145"/>
      <c r="CZ139" s="148" t="str">
        <f t="shared" si="1422"/>
        <v/>
      </c>
      <c r="DA139" s="145"/>
      <c r="DB139" s="145"/>
      <c r="DC139" s="148" t="str">
        <f t="shared" si="1424"/>
        <v/>
      </c>
      <c r="DD139" s="145"/>
      <c r="DE139" s="145"/>
      <c r="DF139" s="148" t="str">
        <f t="shared" si="1426"/>
        <v/>
      </c>
      <c r="DG139" s="145"/>
      <c r="DH139" s="145"/>
      <c r="DI139" s="148" t="str">
        <f t="shared" si="1428"/>
        <v/>
      </c>
      <c r="DJ139" s="145"/>
      <c r="DK139" s="145"/>
      <c r="DL139" s="148" t="str">
        <f t="shared" si="1430"/>
        <v/>
      </c>
      <c r="DM139" s="145"/>
      <c r="DN139" s="145"/>
      <c r="DO139" s="148" t="str">
        <f t="shared" si="1432"/>
        <v/>
      </c>
      <c r="DP139" s="149">
        <f t="shared" ref="DP139:DP202" si="1510">SUM(CF139,CI139,CL139,CO139,CR139,CU139,CX139,DA139,DD139,DG139,DJ139,DM139)</f>
        <v>0</v>
      </c>
      <c r="DQ139" s="149">
        <f t="shared" ref="DQ139:DQ202" si="1511">SUM(CG139,CJ139,CM139,CP139,CS139,CV139,CY139,DB139,DE139,DH139,DK139,DN139)</f>
        <v>0</v>
      </c>
      <c r="DR139" s="148" t="str">
        <f t="shared" ref="DR139:DR202" si="1512">IFERROR(DQ139/DP139,"")</f>
        <v/>
      </c>
      <c r="DT139" s="137"/>
      <c r="DU139" s="137"/>
      <c r="DV139" s="137"/>
      <c r="DW139" s="137"/>
      <c r="DX139" s="137"/>
      <c r="DY139" s="137"/>
      <c r="DZ139" s="137"/>
      <c r="EA139" s="137"/>
      <c r="EB139" s="137"/>
      <c r="EC139" s="137"/>
      <c r="ED139" s="137"/>
      <c r="EE139" s="137"/>
      <c r="EF139" s="141">
        <f t="shared" si="1441"/>
        <v>0</v>
      </c>
      <c r="EG139" s="137"/>
      <c r="EH139" s="137"/>
      <c r="EI139" s="137"/>
      <c r="EJ139" s="137"/>
      <c r="EK139" s="137"/>
      <c r="EL139" s="137"/>
      <c r="EM139" s="137"/>
      <c r="EN139" s="137"/>
      <c r="EO139" s="137"/>
      <c r="EP139" s="137"/>
      <c r="EQ139" s="137"/>
      <c r="ER139" s="137"/>
      <c r="ES139" s="142">
        <f t="shared" si="1442"/>
        <v>0</v>
      </c>
      <c r="ET139" s="200">
        <f t="shared" si="1443"/>
        <v>0</v>
      </c>
      <c r="EU139" s="137"/>
      <c r="EV139" s="137"/>
      <c r="EW139" s="137"/>
      <c r="EX139" s="137"/>
      <c r="EY139" s="137"/>
      <c r="EZ139" s="137"/>
      <c r="FA139" s="137"/>
      <c r="FB139" s="137"/>
      <c r="FC139" s="137"/>
      <c r="FD139" s="137"/>
      <c r="FE139" s="137"/>
      <c r="FF139" s="137"/>
      <c r="FG139" s="137"/>
      <c r="FH139" s="137"/>
      <c r="FI139" s="137"/>
      <c r="FJ139" s="137"/>
      <c r="FK139" s="137"/>
      <c r="FL139" s="137"/>
      <c r="FM139" s="137"/>
      <c r="FN139" s="137"/>
      <c r="FO139" s="137"/>
      <c r="FP139" s="137"/>
      <c r="FQ139" s="137"/>
      <c r="FR139" s="137"/>
      <c r="FS139" s="137">
        <f t="shared" ref="FS139:FS140" si="1513">SUM(EU139,EW139,EY139,FA139,FC139,FE139,FG139,FI139,FK139,FM139,FO139,FQ139)</f>
        <v>0</v>
      </c>
      <c r="FT139" s="137">
        <f t="shared" ref="FT139:FT140" si="1514">SUM(EV139,EX139,EZ139,FB139,FD139,FF139,FH139,FJ139,FL139,FN139,FP139,FR139)</f>
        <v>0</v>
      </c>
      <c r="FU139" s="143">
        <f t="shared" si="1446"/>
        <v>0</v>
      </c>
      <c r="FV139" s="137"/>
      <c r="FW139" s="137"/>
      <c r="FX139" s="137"/>
      <c r="FY139" s="137"/>
      <c r="FZ139" s="137"/>
      <c r="GA139" s="137"/>
      <c r="GB139" s="137"/>
      <c r="GC139" s="137"/>
      <c r="GD139" s="137"/>
      <c r="GE139" s="137"/>
      <c r="GF139" s="137"/>
      <c r="GG139" s="137"/>
      <c r="GH139" s="142">
        <f t="shared" si="1447"/>
        <v>0</v>
      </c>
      <c r="GI139" s="200">
        <f t="shared" si="1448"/>
        <v>0</v>
      </c>
    </row>
    <row r="140" spans="1:191" x14ac:dyDescent="0.35">
      <c r="A140" s="352"/>
      <c r="B140" s="342"/>
      <c r="C140" s="342"/>
      <c r="D140" s="140" t="s">
        <v>17</v>
      </c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41">
        <f t="shared" si="1437"/>
        <v>0</v>
      </c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42">
        <f t="shared" si="1438"/>
        <v>0</v>
      </c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43">
        <f t="shared" si="1439"/>
        <v>0</v>
      </c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43">
        <f t="shared" si="1440"/>
        <v>0</v>
      </c>
      <c r="BE140" s="145"/>
      <c r="BF140" s="154" t="str">
        <f t="shared" si="1386"/>
        <v/>
      </c>
      <c r="BG140" s="145"/>
      <c r="BH140" s="154" t="str">
        <f t="shared" si="1388"/>
        <v/>
      </c>
      <c r="BI140" s="145"/>
      <c r="BJ140" s="154" t="str">
        <f>IFERROR(BI140/#REF!,"")</f>
        <v/>
      </c>
      <c r="BK140" s="145"/>
      <c r="BL140" s="154" t="str">
        <f t="shared" si="1391"/>
        <v/>
      </c>
      <c r="BM140" s="145"/>
      <c r="BN140" s="154" t="str">
        <f t="shared" si="1393"/>
        <v/>
      </c>
      <c r="BO140" s="145"/>
      <c r="BP140" s="154" t="str">
        <f t="shared" si="1395"/>
        <v/>
      </c>
      <c r="BQ140" s="145"/>
      <c r="BR140" s="154" t="str">
        <f t="shared" si="1397"/>
        <v/>
      </c>
      <c r="BS140" s="145"/>
      <c r="BT140" s="154" t="str">
        <f t="shared" si="1399"/>
        <v/>
      </c>
      <c r="BU140" s="145"/>
      <c r="BV140" s="154" t="str">
        <f t="shared" si="1401"/>
        <v/>
      </c>
      <c r="BW140" s="145"/>
      <c r="BX140" s="154" t="str">
        <f t="shared" si="1403"/>
        <v/>
      </c>
      <c r="BY140" s="145"/>
      <c r="BZ140" s="154" t="str">
        <f t="shared" si="1405"/>
        <v/>
      </c>
      <c r="CA140" s="145"/>
      <c r="CB140" s="154" t="str">
        <f t="shared" si="1407"/>
        <v/>
      </c>
      <c r="CC140" s="138">
        <f t="shared" si="1408"/>
        <v>0</v>
      </c>
      <c r="CD140" s="138">
        <f t="shared" si="1409"/>
        <v>0</v>
      </c>
      <c r="CE140" s="154" t="str">
        <f t="shared" si="1410"/>
        <v/>
      </c>
      <c r="CF140" s="145"/>
      <c r="CG140" s="145"/>
      <c r="CH140" s="148" t="str">
        <f t="shared" si="1463"/>
        <v/>
      </c>
      <c r="CI140" s="145"/>
      <c r="CJ140" s="145"/>
      <c r="CK140" s="148" t="str">
        <f t="shared" si="1412"/>
        <v/>
      </c>
      <c r="CL140" s="145"/>
      <c r="CM140" s="145"/>
      <c r="CN140" s="148" t="str">
        <f t="shared" si="1414"/>
        <v/>
      </c>
      <c r="CO140" s="145"/>
      <c r="CP140" s="145"/>
      <c r="CQ140" s="148" t="str">
        <f t="shared" si="1416"/>
        <v/>
      </c>
      <c r="CR140" s="145"/>
      <c r="CS140" s="145"/>
      <c r="CT140" s="148" t="str">
        <f t="shared" si="1418"/>
        <v/>
      </c>
      <c r="CU140" s="145"/>
      <c r="CV140" s="145"/>
      <c r="CW140" s="148" t="str">
        <f t="shared" si="1420"/>
        <v/>
      </c>
      <c r="CX140" s="145"/>
      <c r="CY140" s="145"/>
      <c r="CZ140" s="148" t="str">
        <f t="shared" si="1422"/>
        <v/>
      </c>
      <c r="DA140" s="145"/>
      <c r="DB140" s="145"/>
      <c r="DC140" s="148" t="str">
        <f t="shared" si="1424"/>
        <v/>
      </c>
      <c r="DD140" s="145"/>
      <c r="DE140" s="145"/>
      <c r="DF140" s="148" t="str">
        <f t="shared" si="1426"/>
        <v/>
      </c>
      <c r="DG140" s="145"/>
      <c r="DH140" s="145"/>
      <c r="DI140" s="148" t="str">
        <f t="shared" si="1428"/>
        <v/>
      </c>
      <c r="DJ140" s="145"/>
      <c r="DK140" s="145"/>
      <c r="DL140" s="148" t="str">
        <f t="shared" si="1430"/>
        <v/>
      </c>
      <c r="DM140" s="145"/>
      <c r="DN140" s="145"/>
      <c r="DO140" s="148" t="str">
        <f t="shared" si="1432"/>
        <v/>
      </c>
      <c r="DP140" s="149">
        <f t="shared" si="1510"/>
        <v>0</v>
      </c>
      <c r="DQ140" s="149">
        <f t="shared" si="1511"/>
        <v>0</v>
      </c>
      <c r="DR140" s="148" t="str">
        <f t="shared" si="1512"/>
        <v/>
      </c>
      <c r="DT140" s="137"/>
      <c r="DU140" s="137"/>
      <c r="DV140" s="137"/>
      <c r="DW140" s="137"/>
      <c r="DX140" s="137"/>
      <c r="DY140" s="137"/>
      <c r="DZ140" s="137"/>
      <c r="EA140" s="137"/>
      <c r="EB140" s="137"/>
      <c r="EC140" s="137"/>
      <c r="ED140" s="137"/>
      <c r="EE140" s="137"/>
      <c r="EF140" s="141">
        <f t="shared" si="1441"/>
        <v>0</v>
      </c>
      <c r="EG140" s="137"/>
      <c r="EH140" s="137"/>
      <c r="EI140" s="137"/>
      <c r="EJ140" s="137"/>
      <c r="EK140" s="137"/>
      <c r="EL140" s="137"/>
      <c r="EM140" s="137"/>
      <c r="EN140" s="137"/>
      <c r="EO140" s="137"/>
      <c r="EP140" s="137"/>
      <c r="EQ140" s="137"/>
      <c r="ER140" s="137"/>
      <c r="ES140" s="142">
        <f t="shared" si="1442"/>
        <v>0</v>
      </c>
      <c r="ET140" s="200">
        <f t="shared" si="1443"/>
        <v>0</v>
      </c>
      <c r="EU140" s="137"/>
      <c r="EV140" s="137"/>
      <c r="EW140" s="137"/>
      <c r="EX140" s="137"/>
      <c r="EY140" s="137"/>
      <c r="EZ140" s="137"/>
      <c r="FA140" s="137"/>
      <c r="FB140" s="137"/>
      <c r="FC140" s="137"/>
      <c r="FD140" s="137"/>
      <c r="FE140" s="137"/>
      <c r="FF140" s="137"/>
      <c r="FG140" s="137"/>
      <c r="FH140" s="137"/>
      <c r="FI140" s="137"/>
      <c r="FJ140" s="137"/>
      <c r="FK140" s="137"/>
      <c r="FL140" s="137"/>
      <c r="FM140" s="137"/>
      <c r="FN140" s="137"/>
      <c r="FO140" s="137"/>
      <c r="FP140" s="137"/>
      <c r="FQ140" s="137"/>
      <c r="FR140" s="137"/>
      <c r="FS140" s="137">
        <f t="shared" si="1513"/>
        <v>0</v>
      </c>
      <c r="FT140" s="137">
        <f t="shared" si="1514"/>
        <v>0</v>
      </c>
      <c r="FU140" s="143">
        <f t="shared" si="1446"/>
        <v>0</v>
      </c>
      <c r="FV140" s="137"/>
      <c r="FW140" s="137"/>
      <c r="FX140" s="137"/>
      <c r="FY140" s="137"/>
      <c r="FZ140" s="137"/>
      <c r="GA140" s="137"/>
      <c r="GB140" s="137"/>
      <c r="GC140" s="137"/>
      <c r="GD140" s="137"/>
      <c r="GE140" s="137"/>
      <c r="GF140" s="137"/>
      <c r="GG140" s="137"/>
      <c r="GH140" s="142">
        <f t="shared" si="1447"/>
        <v>0</v>
      </c>
      <c r="GI140" s="200">
        <f t="shared" si="1448"/>
        <v>0</v>
      </c>
    </row>
    <row r="141" spans="1:191" x14ac:dyDescent="0.35">
      <c r="A141" s="352"/>
      <c r="B141" s="342"/>
      <c r="C141" s="342"/>
      <c r="D141" s="140" t="s">
        <v>10</v>
      </c>
      <c r="E141" s="141">
        <f t="shared" ref="E141:CG141" si="1515">E139+E140</f>
        <v>0</v>
      </c>
      <c r="F141" s="141">
        <f t="shared" si="1515"/>
        <v>0</v>
      </c>
      <c r="G141" s="141">
        <f t="shared" si="1515"/>
        <v>0</v>
      </c>
      <c r="H141" s="141">
        <f t="shared" si="1515"/>
        <v>0</v>
      </c>
      <c r="I141" s="141">
        <f t="shared" si="1515"/>
        <v>0</v>
      </c>
      <c r="J141" s="141">
        <f t="shared" si="1515"/>
        <v>0</v>
      </c>
      <c r="K141" s="141">
        <f t="shared" si="1515"/>
        <v>0</v>
      </c>
      <c r="L141" s="141">
        <f t="shared" si="1515"/>
        <v>0</v>
      </c>
      <c r="M141" s="141">
        <f t="shared" si="1515"/>
        <v>0</v>
      </c>
      <c r="N141" s="141">
        <f t="shared" si="1515"/>
        <v>0</v>
      </c>
      <c r="O141" s="141">
        <f t="shared" si="1515"/>
        <v>0</v>
      </c>
      <c r="P141" s="141">
        <f t="shared" si="1515"/>
        <v>0</v>
      </c>
      <c r="Q141" s="141">
        <f t="shared" si="1437"/>
        <v>0</v>
      </c>
      <c r="R141" s="142">
        <f t="shared" si="1515"/>
        <v>0</v>
      </c>
      <c r="S141" s="142">
        <f t="shared" si="1515"/>
        <v>0</v>
      </c>
      <c r="T141" s="142">
        <f t="shared" si="1515"/>
        <v>0</v>
      </c>
      <c r="U141" s="142">
        <f t="shared" si="1515"/>
        <v>0</v>
      </c>
      <c r="V141" s="142">
        <f t="shared" si="1515"/>
        <v>0</v>
      </c>
      <c r="W141" s="142">
        <f t="shared" si="1515"/>
        <v>0</v>
      </c>
      <c r="X141" s="142">
        <f t="shared" si="1515"/>
        <v>0</v>
      </c>
      <c r="Y141" s="142">
        <f t="shared" si="1515"/>
        <v>0</v>
      </c>
      <c r="Z141" s="142">
        <f t="shared" si="1515"/>
        <v>0</v>
      </c>
      <c r="AA141" s="142">
        <f t="shared" si="1515"/>
        <v>0</v>
      </c>
      <c r="AB141" s="142">
        <f t="shared" si="1515"/>
        <v>0</v>
      </c>
      <c r="AC141" s="142">
        <f t="shared" si="1515"/>
        <v>0</v>
      </c>
      <c r="AD141" s="142">
        <f t="shared" si="1438"/>
        <v>0</v>
      </c>
      <c r="AE141" s="143">
        <f t="shared" ref="AE141:AP141" si="1516">AE139+AE140</f>
        <v>0</v>
      </c>
      <c r="AF141" s="143">
        <f t="shared" si="1516"/>
        <v>0</v>
      </c>
      <c r="AG141" s="143">
        <f t="shared" si="1516"/>
        <v>0</v>
      </c>
      <c r="AH141" s="143">
        <f t="shared" si="1516"/>
        <v>0</v>
      </c>
      <c r="AI141" s="143">
        <f t="shared" si="1516"/>
        <v>0</v>
      </c>
      <c r="AJ141" s="143">
        <f t="shared" si="1516"/>
        <v>0</v>
      </c>
      <c r="AK141" s="143">
        <f t="shared" si="1516"/>
        <v>0</v>
      </c>
      <c r="AL141" s="143">
        <f t="shared" si="1516"/>
        <v>0</v>
      </c>
      <c r="AM141" s="143">
        <f t="shared" si="1516"/>
        <v>0</v>
      </c>
      <c r="AN141" s="143">
        <f t="shared" si="1516"/>
        <v>0</v>
      </c>
      <c r="AO141" s="143">
        <f t="shared" si="1516"/>
        <v>0</v>
      </c>
      <c r="AP141" s="143">
        <f t="shared" si="1516"/>
        <v>0</v>
      </c>
      <c r="AQ141" s="143">
        <f t="shared" si="1439"/>
        <v>0</v>
      </c>
      <c r="AR141" s="143">
        <f t="shared" si="1515"/>
        <v>0</v>
      </c>
      <c r="AS141" s="143">
        <f t="shared" si="1515"/>
        <v>0</v>
      </c>
      <c r="AT141" s="143">
        <f t="shared" si="1515"/>
        <v>0</v>
      </c>
      <c r="AU141" s="143">
        <f t="shared" si="1515"/>
        <v>0</v>
      </c>
      <c r="AV141" s="143">
        <f t="shared" si="1515"/>
        <v>0</v>
      </c>
      <c r="AW141" s="143">
        <f t="shared" si="1515"/>
        <v>0</v>
      </c>
      <c r="AX141" s="143">
        <f t="shared" si="1515"/>
        <v>0</v>
      </c>
      <c r="AY141" s="143">
        <f t="shared" si="1515"/>
        <v>0</v>
      </c>
      <c r="AZ141" s="143">
        <f t="shared" si="1515"/>
        <v>0</v>
      </c>
      <c r="BA141" s="143">
        <f t="shared" si="1515"/>
        <v>0</v>
      </c>
      <c r="BB141" s="143">
        <f t="shared" si="1515"/>
        <v>0</v>
      </c>
      <c r="BC141" s="143">
        <f t="shared" si="1515"/>
        <v>0</v>
      </c>
      <c r="BD141" s="143">
        <f t="shared" si="1440"/>
        <v>0</v>
      </c>
      <c r="BE141" s="152">
        <f t="shared" ref="BE141" si="1517">BE139+BE140</f>
        <v>0</v>
      </c>
      <c r="BF141" s="154" t="str">
        <f t="shared" si="1386"/>
        <v/>
      </c>
      <c r="BG141" s="152">
        <f t="shared" ref="BG141" si="1518">BG139+BG140</f>
        <v>0</v>
      </c>
      <c r="BH141" s="154" t="str">
        <f t="shared" si="1388"/>
        <v/>
      </c>
      <c r="BI141" s="152">
        <f t="shared" ref="BI141" si="1519">BI139+BI140</f>
        <v>0</v>
      </c>
      <c r="BJ141" s="155" t="str">
        <f>IFERROR(BI141/#REF!,"")</f>
        <v/>
      </c>
      <c r="BK141" s="152">
        <f t="shared" ref="BK141" si="1520">BK139+BK140</f>
        <v>0</v>
      </c>
      <c r="BL141" s="154" t="str">
        <f t="shared" si="1391"/>
        <v/>
      </c>
      <c r="BM141" s="152">
        <f t="shared" ref="BM141" si="1521">BM139+BM140</f>
        <v>0</v>
      </c>
      <c r="BN141" s="154" t="str">
        <f t="shared" si="1393"/>
        <v/>
      </c>
      <c r="BO141" s="152">
        <f t="shared" ref="BO141" si="1522">BO139+BO140</f>
        <v>0</v>
      </c>
      <c r="BP141" s="154" t="str">
        <f t="shared" si="1395"/>
        <v/>
      </c>
      <c r="BQ141" s="152">
        <f t="shared" ref="BQ141" si="1523">BQ139+BQ140</f>
        <v>0</v>
      </c>
      <c r="BR141" s="154" t="str">
        <f t="shared" si="1397"/>
        <v/>
      </c>
      <c r="BS141" s="152">
        <f t="shared" ref="BS141" si="1524">BS139+BS140</f>
        <v>0</v>
      </c>
      <c r="BT141" s="154" t="str">
        <f t="shared" si="1399"/>
        <v/>
      </c>
      <c r="BU141" s="152">
        <f t="shared" ref="BU141" si="1525">BU139+BU140</f>
        <v>0</v>
      </c>
      <c r="BV141" s="154" t="str">
        <f t="shared" si="1401"/>
        <v/>
      </c>
      <c r="BW141" s="152">
        <f t="shared" ref="BW141" si="1526">BW139+BW140</f>
        <v>0</v>
      </c>
      <c r="BX141" s="154" t="str">
        <f t="shared" si="1403"/>
        <v/>
      </c>
      <c r="BY141" s="152">
        <f t="shared" ref="BY141" si="1527">BY139+BY140</f>
        <v>0</v>
      </c>
      <c r="BZ141" s="154" t="str">
        <f t="shared" si="1405"/>
        <v/>
      </c>
      <c r="CA141" s="152">
        <f t="shared" ref="CA141" si="1528">CA139+CA140</f>
        <v>0</v>
      </c>
      <c r="CB141" s="154" t="str">
        <f t="shared" si="1407"/>
        <v/>
      </c>
      <c r="CC141" s="138">
        <f t="shared" si="1408"/>
        <v>0</v>
      </c>
      <c r="CD141" s="157">
        <f t="shared" si="1409"/>
        <v>0</v>
      </c>
      <c r="CE141" s="154" t="str">
        <f t="shared" si="1410"/>
        <v/>
      </c>
      <c r="CF141" s="147">
        <f t="shared" si="1515"/>
        <v>0</v>
      </c>
      <c r="CG141" s="147">
        <f t="shared" si="1515"/>
        <v>0</v>
      </c>
      <c r="CH141" s="148" t="str">
        <f t="shared" si="1463"/>
        <v/>
      </c>
      <c r="CI141" s="147">
        <f t="shared" ref="CI141:CJ141" si="1529">CI139+CI140</f>
        <v>0</v>
      </c>
      <c r="CJ141" s="147">
        <f t="shared" si="1529"/>
        <v>0</v>
      </c>
      <c r="CK141" s="148" t="str">
        <f t="shared" si="1412"/>
        <v/>
      </c>
      <c r="CL141" s="147">
        <f t="shared" ref="CL141:CM141" si="1530">CL139+CL140</f>
        <v>0</v>
      </c>
      <c r="CM141" s="147">
        <f t="shared" si="1530"/>
        <v>0</v>
      </c>
      <c r="CN141" s="148" t="str">
        <f t="shared" si="1414"/>
        <v/>
      </c>
      <c r="CO141" s="147">
        <f t="shared" ref="CO141:CP141" si="1531">CO139+CO140</f>
        <v>0</v>
      </c>
      <c r="CP141" s="147">
        <f t="shared" si="1531"/>
        <v>0</v>
      </c>
      <c r="CQ141" s="148" t="str">
        <f t="shared" si="1416"/>
        <v/>
      </c>
      <c r="CR141" s="147">
        <f t="shared" ref="CR141:CS141" si="1532">CR139+CR140</f>
        <v>0</v>
      </c>
      <c r="CS141" s="147">
        <f t="shared" si="1532"/>
        <v>0</v>
      </c>
      <c r="CT141" s="148" t="str">
        <f t="shared" si="1418"/>
        <v/>
      </c>
      <c r="CU141" s="147">
        <f t="shared" ref="CU141:CV141" si="1533">CU139+CU140</f>
        <v>0</v>
      </c>
      <c r="CV141" s="147">
        <f t="shared" si="1533"/>
        <v>0</v>
      </c>
      <c r="CW141" s="148" t="str">
        <f t="shared" si="1420"/>
        <v/>
      </c>
      <c r="CX141" s="147">
        <f t="shared" ref="CX141:CY141" si="1534">CX139+CX140</f>
        <v>0</v>
      </c>
      <c r="CY141" s="147">
        <f t="shared" si="1534"/>
        <v>0</v>
      </c>
      <c r="CZ141" s="148" t="str">
        <f t="shared" si="1422"/>
        <v/>
      </c>
      <c r="DA141" s="147">
        <f t="shared" ref="DA141:DB141" si="1535">DA139+DA140</f>
        <v>0</v>
      </c>
      <c r="DB141" s="147">
        <f t="shared" si="1535"/>
        <v>0</v>
      </c>
      <c r="DC141" s="148" t="str">
        <f t="shared" si="1424"/>
        <v/>
      </c>
      <c r="DD141" s="147">
        <f t="shared" ref="DD141:DE141" si="1536">DD139+DD140</f>
        <v>0</v>
      </c>
      <c r="DE141" s="147">
        <f t="shared" si="1536"/>
        <v>0</v>
      </c>
      <c r="DF141" s="148" t="str">
        <f t="shared" si="1426"/>
        <v/>
      </c>
      <c r="DG141" s="147">
        <f t="shared" ref="DG141:DH141" si="1537">DG139+DG140</f>
        <v>0</v>
      </c>
      <c r="DH141" s="147">
        <f t="shared" si="1537"/>
        <v>0</v>
      </c>
      <c r="DI141" s="148" t="str">
        <f t="shared" si="1428"/>
        <v/>
      </c>
      <c r="DJ141" s="147">
        <f t="shared" ref="DJ141:DK141" si="1538">DJ139+DJ140</f>
        <v>0</v>
      </c>
      <c r="DK141" s="147">
        <f t="shared" si="1538"/>
        <v>0</v>
      </c>
      <c r="DL141" s="148" t="str">
        <f t="shared" si="1430"/>
        <v/>
      </c>
      <c r="DM141" s="147">
        <f t="shared" ref="DM141:DN141" si="1539">DM139+DM140</f>
        <v>0</v>
      </c>
      <c r="DN141" s="147">
        <f t="shared" si="1539"/>
        <v>0</v>
      </c>
      <c r="DO141" s="148" t="str">
        <f t="shared" si="1432"/>
        <v/>
      </c>
      <c r="DP141" s="150">
        <f t="shared" si="1510"/>
        <v>0</v>
      </c>
      <c r="DQ141" s="150">
        <f t="shared" si="1511"/>
        <v>0</v>
      </c>
      <c r="DR141" s="148" t="str">
        <f t="shared" si="1512"/>
        <v/>
      </c>
      <c r="DT141" s="141">
        <f t="shared" ref="DT141:EE141" si="1540">DT139+DT140</f>
        <v>0</v>
      </c>
      <c r="DU141" s="141">
        <f t="shared" si="1540"/>
        <v>0</v>
      </c>
      <c r="DV141" s="141">
        <f t="shared" si="1540"/>
        <v>0</v>
      </c>
      <c r="DW141" s="141">
        <f t="shared" si="1540"/>
        <v>0</v>
      </c>
      <c r="DX141" s="141">
        <f t="shared" si="1540"/>
        <v>0</v>
      </c>
      <c r="DY141" s="141">
        <f t="shared" si="1540"/>
        <v>0</v>
      </c>
      <c r="DZ141" s="141">
        <f t="shared" si="1540"/>
        <v>0</v>
      </c>
      <c r="EA141" s="141">
        <f t="shared" si="1540"/>
        <v>0</v>
      </c>
      <c r="EB141" s="141">
        <f t="shared" si="1540"/>
        <v>0</v>
      </c>
      <c r="EC141" s="141">
        <f t="shared" si="1540"/>
        <v>0</v>
      </c>
      <c r="ED141" s="141">
        <f t="shared" si="1540"/>
        <v>0</v>
      </c>
      <c r="EE141" s="141">
        <f t="shared" si="1540"/>
        <v>0</v>
      </c>
      <c r="EF141" s="141">
        <f t="shared" si="1441"/>
        <v>0</v>
      </c>
      <c r="EG141" s="142">
        <f t="shared" ref="EG141:ER141" si="1541">EG139+EG140</f>
        <v>0</v>
      </c>
      <c r="EH141" s="142">
        <f t="shared" si="1541"/>
        <v>0</v>
      </c>
      <c r="EI141" s="142">
        <f t="shared" si="1541"/>
        <v>0</v>
      </c>
      <c r="EJ141" s="142">
        <f t="shared" si="1541"/>
        <v>0</v>
      </c>
      <c r="EK141" s="142">
        <f t="shared" si="1541"/>
        <v>0</v>
      </c>
      <c r="EL141" s="142">
        <f t="shared" si="1541"/>
        <v>0</v>
      </c>
      <c r="EM141" s="142">
        <f t="shared" si="1541"/>
        <v>0</v>
      </c>
      <c r="EN141" s="142">
        <f t="shared" si="1541"/>
        <v>0</v>
      </c>
      <c r="EO141" s="142">
        <f t="shared" si="1541"/>
        <v>0</v>
      </c>
      <c r="EP141" s="142">
        <f t="shared" si="1541"/>
        <v>0</v>
      </c>
      <c r="EQ141" s="142">
        <f t="shared" si="1541"/>
        <v>0</v>
      </c>
      <c r="ER141" s="142">
        <f t="shared" si="1541"/>
        <v>0</v>
      </c>
      <c r="ES141" s="142">
        <f t="shared" si="1442"/>
        <v>0</v>
      </c>
      <c r="ET141" s="200">
        <f t="shared" si="1443"/>
        <v>0</v>
      </c>
      <c r="EU141" s="143">
        <f t="shared" ref="EU141:FT141" si="1542">EU139+EU140</f>
        <v>0</v>
      </c>
      <c r="EV141" s="143">
        <f t="shared" si="1542"/>
        <v>0</v>
      </c>
      <c r="EW141" s="143">
        <f t="shared" si="1542"/>
        <v>0</v>
      </c>
      <c r="EX141" s="143">
        <f t="shared" si="1542"/>
        <v>0</v>
      </c>
      <c r="EY141" s="143">
        <f t="shared" si="1542"/>
        <v>0</v>
      </c>
      <c r="EZ141" s="143">
        <f t="shared" si="1542"/>
        <v>0</v>
      </c>
      <c r="FA141" s="143">
        <f t="shared" si="1542"/>
        <v>0</v>
      </c>
      <c r="FB141" s="143">
        <f t="shared" si="1542"/>
        <v>0</v>
      </c>
      <c r="FC141" s="143">
        <f t="shared" si="1542"/>
        <v>0</v>
      </c>
      <c r="FD141" s="143">
        <f t="shared" si="1542"/>
        <v>0</v>
      </c>
      <c r="FE141" s="143">
        <f t="shared" si="1542"/>
        <v>0</v>
      </c>
      <c r="FF141" s="143">
        <f t="shared" si="1542"/>
        <v>0</v>
      </c>
      <c r="FG141" s="143">
        <f t="shared" si="1542"/>
        <v>0</v>
      </c>
      <c r="FH141" s="143">
        <f t="shared" si="1542"/>
        <v>0</v>
      </c>
      <c r="FI141" s="143">
        <f t="shared" si="1542"/>
        <v>0</v>
      </c>
      <c r="FJ141" s="143">
        <f t="shared" si="1542"/>
        <v>0</v>
      </c>
      <c r="FK141" s="143">
        <f t="shared" si="1542"/>
        <v>0</v>
      </c>
      <c r="FL141" s="143">
        <f t="shared" si="1542"/>
        <v>0</v>
      </c>
      <c r="FM141" s="143">
        <f t="shared" si="1542"/>
        <v>0</v>
      </c>
      <c r="FN141" s="143">
        <f t="shared" si="1542"/>
        <v>0</v>
      </c>
      <c r="FO141" s="143">
        <f t="shared" si="1542"/>
        <v>0</v>
      </c>
      <c r="FP141" s="143">
        <f t="shared" si="1542"/>
        <v>0</v>
      </c>
      <c r="FQ141" s="143">
        <f t="shared" si="1542"/>
        <v>0</v>
      </c>
      <c r="FR141" s="143">
        <f t="shared" si="1542"/>
        <v>0</v>
      </c>
      <c r="FS141" s="143">
        <f t="shared" si="1542"/>
        <v>0</v>
      </c>
      <c r="FT141" s="143">
        <f t="shared" si="1542"/>
        <v>0</v>
      </c>
      <c r="FU141" s="143">
        <f t="shared" si="1446"/>
        <v>0</v>
      </c>
      <c r="FV141" s="142">
        <f t="shared" ref="FV141:GG141" si="1543">FV139+FV140</f>
        <v>0</v>
      </c>
      <c r="FW141" s="142">
        <f t="shared" si="1543"/>
        <v>0</v>
      </c>
      <c r="FX141" s="142">
        <f t="shared" si="1543"/>
        <v>0</v>
      </c>
      <c r="FY141" s="142">
        <f t="shared" si="1543"/>
        <v>0</v>
      </c>
      <c r="FZ141" s="142">
        <f t="shared" si="1543"/>
        <v>0</v>
      </c>
      <c r="GA141" s="142">
        <f t="shared" si="1543"/>
        <v>0</v>
      </c>
      <c r="GB141" s="142">
        <f t="shared" si="1543"/>
        <v>0</v>
      </c>
      <c r="GC141" s="142">
        <f t="shared" si="1543"/>
        <v>0</v>
      </c>
      <c r="GD141" s="142">
        <f t="shared" si="1543"/>
        <v>0</v>
      </c>
      <c r="GE141" s="142">
        <f t="shared" si="1543"/>
        <v>0</v>
      </c>
      <c r="GF141" s="142">
        <f t="shared" si="1543"/>
        <v>0</v>
      </c>
      <c r="GG141" s="142">
        <f t="shared" si="1543"/>
        <v>0</v>
      </c>
      <c r="GH141" s="142">
        <f t="shared" si="1447"/>
        <v>0</v>
      </c>
      <c r="GI141" s="200">
        <f t="shared" si="1448"/>
        <v>0</v>
      </c>
    </row>
    <row r="142" spans="1:191" x14ac:dyDescent="0.35">
      <c r="A142" s="352">
        <v>47</v>
      </c>
      <c r="B142" s="342"/>
      <c r="C142" s="342"/>
      <c r="D142" s="140" t="s">
        <v>16</v>
      </c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41">
        <f t="shared" si="1437"/>
        <v>0</v>
      </c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42">
        <f t="shared" si="1438"/>
        <v>0</v>
      </c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43">
        <f t="shared" si="1439"/>
        <v>0</v>
      </c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43">
        <f t="shared" si="1440"/>
        <v>0</v>
      </c>
      <c r="BE142" s="145"/>
      <c r="BF142" s="154" t="str">
        <f t="shared" si="1386"/>
        <v/>
      </c>
      <c r="BG142" s="145"/>
      <c r="BH142" s="154" t="str">
        <f t="shared" si="1388"/>
        <v/>
      </c>
      <c r="BI142" s="145"/>
      <c r="BJ142" s="154" t="str">
        <f>IFERROR(BI142/#REF!,"")</f>
        <v/>
      </c>
      <c r="BK142" s="145"/>
      <c r="BL142" s="154" t="str">
        <f t="shared" si="1391"/>
        <v/>
      </c>
      <c r="BM142" s="145"/>
      <c r="BN142" s="154" t="str">
        <f t="shared" si="1393"/>
        <v/>
      </c>
      <c r="BO142" s="145"/>
      <c r="BP142" s="154" t="str">
        <f t="shared" si="1395"/>
        <v/>
      </c>
      <c r="BQ142" s="145"/>
      <c r="BR142" s="154" t="str">
        <f t="shared" si="1397"/>
        <v/>
      </c>
      <c r="BS142" s="145"/>
      <c r="BT142" s="154" t="str">
        <f t="shared" si="1399"/>
        <v/>
      </c>
      <c r="BU142" s="145"/>
      <c r="BV142" s="154" t="str">
        <f t="shared" si="1401"/>
        <v/>
      </c>
      <c r="BW142" s="145"/>
      <c r="BX142" s="154" t="str">
        <f t="shared" si="1403"/>
        <v/>
      </c>
      <c r="BY142" s="145"/>
      <c r="BZ142" s="154" t="str">
        <f t="shared" si="1405"/>
        <v/>
      </c>
      <c r="CA142" s="145"/>
      <c r="CB142" s="154" t="str">
        <f t="shared" si="1407"/>
        <v/>
      </c>
      <c r="CC142" s="138">
        <f t="shared" si="1408"/>
        <v>0</v>
      </c>
      <c r="CD142" s="138">
        <f t="shared" si="1409"/>
        <v>0</v>
      </c>
      <c r="CE142" s="154" t="str">
        <f t="shared" si="1410"/>
        <v/>
      </c>
      <c r="CF142" s="145"/>
      <c r="CG142" s="145"/>
      <c r="CH142" s="148" t="str">
        <f t="shared" si="1463"/>
        <v/>
      </c>
      <c r="CI142" s="145"/>
      <c r="CJ142" s="145"/>
      <c r="CK142" s="148" t="str">
        <f t="shared" si="1412"/>
        <v/>
      </c>
      <c r="CL142" s="145"/>
      <c r="CM142" s="145"/>
      <c r="CN142" s="148" t="str">
        <f t="shared" si="1414"/>
        <v/>
      </c>
      <c r="CO142" s="145"/>
      <c r="CP142" s="145"/>
      <c r="CQ142" s="148" t="str">
        <f t="shared" si="1416"/>
        <v/>
      </c>
      <c r="CR142" s="145"/>
      <c r="CS142" s="145"/>
      <c r="CT142" s="148" t="str">
        <f t="shared" si="1418"/>
        <v/>
      </c>
      <c r="CU142" s="145"/>
      <c r="CV142" s="145"/>
      <c r="CW142" s="148" t="str">
        <f t="shared" si="1420"/>
        <v/>
      </c>
      <c r="CX142" s="145"/>
      <c r="CY142" s="145"/>
      <c r="CZ142" s="148" t="str">
        <f t="shared" si="1422"/>
        <v/>
      </c>
      <c r="DA142" s="145"/>
      <c r="DB142" s="145"/>
      <c r="DC142" s="148" t="str">
        <f t="shared" si="1424"/>
        <v/>
      </c>
      <c r="DD142" s="145"/>
      <c r="DE142" s="145"/>
      <c r="DF142" s="148" t="str">
        <f t="shared" si="1426"/>
        <v/>
      </c>
      <c r="DG142" s="145"/>
      <c r="DH142" s="145"/>
      <c r="DI142" s="148" t="str">
        <f t="shared" si="1428"/>
        <v/>
      </c>
      <c r="DJ142" s="145"/>
      <c r="DK142" s="145"/>
      <c r="DL142" s="148" t="str">
        <f t="shared" si="1430"/>
        <v/>
      </c>
      <c r="DM142" s="145"/>
      <c r="DN142" s="145"/>
      <c r="DO142" s="148" t="str">
        <f t="shared" si="1432"/>
        <v/>
      </c>
      <c r="DP142" s="149">
        <f t="shared" si="1510"/>
        <v>0</v>
      </c>
      <c r="DQ142" s="149">
        <f t="shared" si="1511"/>
        <v>0</v>
      </c>
      <c r="DR142" s="148" t="str">
        <f t="shared" si="1512"/>
        <v/>
      </c>
      <c r="DT142" s="137"/>
      <c r="DU142" s="137"/>
      <c r="DV142" s="137"/>
      <c r="DW142" s="137"/>
      <c r="DX142" s="137"/>
      <c r="DY142" s="137"/>
      <c r="DZ142" s="137"/>
      <c r="EA142" s="137"/>
      <c r="EB142" s="137"/>
      <c r="EC142" s="137"/>
      <c r="ED142" s="137"/>
      <c r="EE142" s="137"/>
      <c r="EF142" s="141">
        <f t="shared" si="1441"/>
        <v>0</v>
      </c>
      <c r="EG142" s="137"/>
      <c r="EH142" s="137"/>
      <c r="EI142" s="137"/>
      <c r="EJ142" s="137"/>
      <c r="EK142" s="137"/>
      <c r="EL142" s="137"/>
      <c r="EM142" s="137"/>
      <c r="EN142" s="137"/>
      <c r="EO142" s="137"/>
      <c r="EP142" s="137"/>
      <c r="EQ142" s="137"/>
      <c r="ER142" s="137"/>
      <c r="ES142" s="142">
        <f t="shared" si="1442"/>
        <v>0</v>
      </c>
      <c r="ET142" s="200">
        <f t="shared" si="1443"/>
        <v>0</v>
      </c>
      <c r="EU142" s="137"/>
      <c r="EV142" s="137"/>
      <c r="EW142" s="137"/>
      <c r="EX142" s="137"/>
      <c r="EY142" s="137"/>
      <c r="EZ142" s="137"/>
      <c r="FA142" s="137"/>
      <c r="FB142" s="137"/>
      <c r="FC142" s="137"/>
      <c r="FD142" s="137"/>
      <c r="FE142" s="137"/>
      <c r="FF142" s="137"/>
      <c r="FG142" s="137"/>
      <c r="FH142" s="137"/>
      <c r="FI142" s="137"/>
      <c r="FJ142" s="137"/>
      <c r="FK142" s="137"/>
      <c r="FL142" s="137"/>
      <c r="FM142" s="137"/>
      <c r="FN142" s="137"/>
      <c r="FO142" s="137"/>
      <c r="FP142" s="137"/>
      <c r="FQ142" s="137"/>
      <c r="FR142" s="137"/>
      <c r="FS142" s="137">
        <f t="shared" ref="FS142:FS143" si="1544">SUM(EU142,EW142,EY142,FA142,FC142,FE142,FG142,FI142,FK142,FM142,FO142,FQ142)</f>
        <v>0</v>
      </c>
      <c r="FT142" s="137">
        <f t="shared" ref="FT142:FT143" si="1545">SUM(EV142,EX142,EZ142,FB142,FD142,FF142,FH142,FJ142,FL142,FN142,FP142,FR142)</f>
        <v>0</v>
      </c>
      <c r="FU142" s="143">
        <f t="shared" si="1446"/>
        <v>0</v>
      </c>
      <c r="FV142" s="137"/>
      <c r="FW142" s="137"/>
      <c r="FX142" s="137"/>
      <c r="FY142" s="137"/>
      <c r="FZ142" s="137"/>
      <c r="GA142" s="137"/>
      <c r="GB142" s="137"/>
      <c r="GC142" s="137"/>
      <c r="GD142" s="137"/>
      <c r="GE142" s="137"/>
      <c r="GF142" s="137"/>
      <c r="GG142" s="137"/>
      <c r="GH142" s="142">
        <f t="shared" si="1447"/>
        <v>0</v>
      </c>
      <c r="GI142" s="200">
        <f t="shared" si="1448"/>
        <v>0</v>
      </c>
    </row>
    <row r="143" spans="1:191" x14ac:dyDescent="0.35">
      <c r="A143" s="352"/>
      <c r="B143" s="342"/>
      <c r="C143" s="342"/>
      <c r="D143" s="140" t="s">
        <v>17</v>
      </c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41">
        <f t="shared" si="1437"/>
        <v>0</v>
      </c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42">
        <f t="shared" si="1438"/>
        <v>0</v>
      </c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43">
        <f t="shared" si="1439"/>
        <v>0</v>
      </c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43">
        <f t="shared" si="1440"/>
        <v>0</v>
      </c>
      <c r="BE143" s="145"/>
      <c r="BF143" s="154" t="str">
        <f t="shared" si="1386"/>
        <v/>
      </c>
      <c r="BG143" s="145"/>
      <c r="BH143" s="154" t="str">
        <f t="shared" si="1388"/>
        <v/>
      </c>
      <c r="BI143" s="145"/>
      <c r="BJ143" s="154" t="str">
        <f>IFERROR(BI143/#REF!,"")</f>
        <v/>
      </c>
      <c r="BK143" s="145"/>
      <c r="BL143" s="154" t="str">
        <f t="shared" si="1391"/>
        <v/>
      </c>
      <c r="BM143" s="145"/>
      <c r="BN143" s="154" t="str">
        <f t="shared" si="1393"/>
        <v/>
      </c>
      <c r="BO143" s="145"/>
      <c r="BP143" s="154" t="str">
        <f t="shared" si="1395"/>
        <v/>
      </c>
      <c r="BQ143" s="145"/>
      <c r="BR143" s="154" t="str">
        <f t="shared" si="1397"/>
        <v/>
      </c>
      <c r="BS143" s="145"/>
      <c r="BT143" s="154" t="str">
        <f t="shared" si="1399"/>
        <v/>
      </c>
      <c r="BU143" s="145"/>
      <c r="BV143" s="154" t="str">
        <f t="shared" si="1401"/>
        <v/>
      </c>
      <c r="BW143" s="145"/>
      <c r="BX143" s="154" t="str">
        <f t="shared" si="1403"/>
        <v/>
      </c>
      <c r="BY143" s="145"/>
      <c r="BZ143" s="154" t="str">
        <f t="shared" si="1405"/>
        <v/>
      </c>
      <c r="CA143" s="145"/>
      <c r="CB143" s="154" t="str">
        <f t="shared" si="1407"/>
        <v/>
      </c>
      <c r="CC143" s="138">
        <f t="shared" si="1408"/>
        <v>0</v>
      </c>
      <c r="CD143" s="138">
        <f t="shared" si="1409"/>
        <v>0</v>
      </c>
      <c r="CE143" s="154" t="str">
        <f t="shared" si="1410"/>
        <v/>
      </c>
      <c r="CF143" s="145"/>
      <c r="CG143" s="145"/>
      <c r="CH143" s="148" t="str">
        <f t="shared" si="1463"/>
        <v/>
      </c>
      <c r="CI143" s="145"/>
      <c r="CJ143" s="145"/>
      <c r="CK143" s="148" t="str">
        <f t="shared" si="1412"/>
        <v/>
      </c>
      <c r="CL143" s="145"/>
      <c r="CM143" s="145"/>
      <c r="CN143" s="148" t="str">
        <f t="shared" si="1414"/>
        <v/>
      </c>
      <c r="CO143" s="145"/>
      <c r="CP143" s="145"/>
      <c r="CQ143" s="148" t="str">
        <f t="shared" si="1416"/>
        <v/>
      </c>
      <c r="CR143" s="145"/>
      <c r="CS143" s="145"/>
      <c r="CT143" s="148" t="str">
        <f t="shared" si="1418"/>
        <v/>
      </c>
      <c r="CU143" s="145"/>
      <c r="CV143" s="145"/>
      <c r="CW143" s="148" t="str">
        <f t="shared" si="1420"/>
        <v/>
      </c>
      <c r="CX143" s="145"/>
      <c r="CY143" s="145"/>
      <c r="CZ143" s="148" t="str">
        <f t="shared" si="1422"/>
        <v/>
      </c>
      <c r="DA143" s="145"/>
      <c r="DB143" s="145"/>
      <c r="DC143" s="148" t="str">
        <f t="shared" si="1424"/>
        <v/>
      </c>
      <c r="DD143" s="145"/>
      <c r="DE143" s="145"/>
      <c r="DF143" s="148" t="str">
        <f t="shared" si="1426"/>
        <v/>
      </c>
      <c r="DG143" s="145"/>
      <c r="DH143" s="145"/>
      <c r="DI143" s="148" t="str">
        <f t="shared" si="1428"/>
        <v/>
      </c>
      <c r="DJ143" s="145"/>
      <c r="DK143" s="145"/>
      <c r="DL143" s="148" t="str">
        <f t="shared" si="1430"/>
        <v/>
      </c>
      <c r="DM143" s="145"/>
      <c r="DN143" s="145"/>
      <c r="DO143" s="148" t="str">
        <f t="shared" si="1432"/>
        <v/>
      </c>
      <c r="DP143" s="149">
        <f t="shared" si="1510"/>
        <v>0</v>
      </c>
      <c r="DQ143" s="149">
        <f t="shared" si="1511"/>
        <v>0</v>
      </c>
      <c r="DR143" s="148" t="str">
        <f t="shared" si="1512"/>
        <v/>
      </c>
      <c r="DT143" s="137"/>
      <c r="DU143" s="137"/>
      <c r="DV143" s="137"/>
      <c r="DW143" s="137"/>
      <c r="DX143" s="137"/>
      <c r="DY143" s="137"/>
      <c r="DZ143" s="137"/>
      <c r="EA143" s="137"/>
      <c r="EB143" s="137"/>
      <c r="EC143" s="137"/>
      <c r="ED143" s="137"/>
      <c r="EE143" s="137"/>
      <c r="EF143" s="141">
        <f t="shared" si="1441"/>
        <v>0</v>
      </c>
      <c r="EG143" s="137"/>
      <c r="EH143" s="137"/>
      <c r="EI143" s="137"/>
      <c r="EJ143" s="137"/>
      <c r="EK143" s="137"/>
      <c r="EL143" s="137"/>
      <c r="EM143" s="137"/>
      <c r="EN143" s="137"/>
      <c r="EO143" s="137"/>
      <c r="EP143" s="137"/>
      <c r="EQ143" s="137"/>
      <c r="ER143" s="137"/>
      <c r="ES143" s="142">
        <f t="shared" si="1442"/>
        <v>0</v>
      </c>
      <c r="ET143" s="200">
        <f t="shared" si="1443"/>
        <v>0</v>
      </c>
      <c r="EU143" s="137"/>
      <c r="EV143" s="137"/>
      <c r="EW143" s="137"/>
      <c r="EX143" s="137"/>
      <c r="EY143" s="137"/>
      <c r="EZ143" s="137"/>
      <c r="FA143" s="137"/>
      <c r="FB143" s="137"/>
      <c r="FC143" s="137"/>
      <c r="FD143" s="137"/>
      <c r="FE143" s="137"/>
      <c r="FF143" s="137"/>
      <c r="FG143" s="137"/>
      <c r="FH143" s="137"/>
      <c r="FI143" s="137"/>
      <c r="FJ143" s="137"/>
      <c r="FK143" s="137"/>
      <c r="FL143" s="137"/>
      <c r="FM143" s="137"/>
      <c r="FN143" s="137"/>
      <c r="FO143" s="137"/>
      <c r="FP143" s="137"/>
      <c r="FQ143" s="137"/>
      <c r="FR143" s="137"/>
      <c r="FS143" s="137">
        <f t="shared" si="1544"/>
        <v>0</v>
      </c>
      <c r="FT143" s="137">
        <f t="shared" si="1545"/>
        <v>0</v>
      </c>
      <c r="FU143" s="143">
        <f t="shared" si="1446"/>
        <v>0</v>
      </c>
      <c r="FV143" s="137"/>
      <c r="FW143" s="137"/>
      <c r="FX143" s="137"/>
      <c r="FY143" s="137"/>
      <c r="FZ143" s="137"/>
      <c r="GA143" s="137"/>
      <c r="GB143" s="137"/>
      <c r="GC143" s="137"/>
      <c r="GD143" s="137"/>
      <c r="GE143" s="137"/>
      <c r="GF143" s="137"/>
      <c r="GG143" s="137"/>
      <c r="GH143" s="142">
        <f t="shared" si="1447"/>
        <v>0</v>
      </c>
      <c r="GI143" s="200">
        <f t="shared" si="1448"/>
        <v>0</v>
      </c>
    </row>
    <row r="144" spans="1:191" x14ac:dyDescent="0.35">
      <c r="A144" s="352"/>
      <c r="B144" s="342"/>
      <c r="C144" s="342"/>
      <c r="D144" s="140" t="s">
        <v>10</v>
      </c>
      <c r="E144" s="141">
        <f t="shared" ref="E144:CG144" si="1546">E142+E143</f>
        <v>0</v>
      </c>
      <c r="F144" s="141">
        <f t="shared" si="1546"/>
        <v>0</v>
      </c>
      <c r="G144" s="141">
        <f t="shared" si="1546"/>
        <v>0</v>
      </c>
      <c r="H144" s="141">
        <f t="shared" si="1546"/>
        <v>0</v>
      </c>
      <c r="I144" s="141">
        <f t="shared" si="1546"/>
        <v>0</v>
      </c>
      <c r="J144" s="141">
        <f t="shared" si="1546"/>
        <v>0</v>
      </c>
      <c r="K144" s="141">
        <f t="shared" si="1546"/>
        <v>0</v>
      </c>
      <c r="L144" s="141">
        <f t="shared" si="1546"/>
        <v>0</v>
      </c>
      <c r="M144" s="141">
        <f t="shared" si="1546"/>
        <v>0</v>
      </c>
      <c r="N144" s="141">
        <f t="shared" si="1546"/>
        <v>0</v>
      </c>
      <c r="O144" s="141">
        <f t="shared" si="1546"/>
        <v>0</v>
      </c>
      <c r="P144" s="141">
        <f t="shared" si="1546"/>
        <v>0</v>
      </c>
      <c r="Q144" s="141">
        <f t="shared" si="1437"/>
        <v>0</v>
      </c>
      <c r="R144" s="142">
        <f t="shared" si="1546"/>
        <v>0</v>
      </c>
      <c r="S144" s="142">
        <f t="shared" si="1546"/>
        <v>0</v>
      </c>
      <c r="T144" s="142">
        <f t="shared" si="1546"/>
        <v>0</v>
      </c>
      <c r="U144" s="142">
        <f t="shared" si="1546"/>
        <v>0</v>
      </c>
      <c r="V144" s="142">
        <f t="shared" si="1546"/>
        <v>0</v>
      </c>
      <c r="W144" s="142">
        <f t="shared" si="1546"/>
        <v>0</v>
      </c>
      <c r="X144" s="142">
        <f t="shared" si="1546"/>
        <v>0</v>
      </c>
      <c r="Y144" s="142">
        <f t="shared" si="1546"/>
        <v>0</v>
      </c>
      <c r="Z144" s="142">
        <f t="shared" si="1546"/>
        <v>0</v>
      </c>
      <c r="AA144" s="142">
        <f t="shared" si="1546"/>
        <v>0</v>
      </c>
      <c r="AB144" s="142">
        <f t="shared" si="1546"/>
        <v>0</v>
      </c>
      <c r="AC144" s="142">
        <f t="shared" si="1546"/>
        <v>0</v>
      </c>
      <c r="AD144" s="142">
        <f t="shared" si="1438"/>
        <v>0</v>
      </c>
      <c r="AE144" s="143">
        <f t="shared" ref="AE144:AP144" si="1547">AE142+AE143</f>
        <v>0</v>
      </c>
      <c r="AF144" s="143">
        <f t="shared" si="1547"/>
        <v>0</v>
      </c>
      <c r="AG144" s="143">
        <f t="shared" si="1547"/>
        <v>0</v>
      </c>
      <c r="AH144" s="143">
        <f t="shared" si="1547"/>
        <v>0</v>
      </c>
      <c r="AI144" s="143">
        <f t="shared" si="1547"/>
        <v>0</v>
      </c>
      <c r="AJ144" s="143">
        <f t="shared" si="1547"/>
        <v>0</v>
      </c>
      <c r="AK144" s="143">
        <f t="shared" si="1547"/>
        <v>0</v>
      </c>
      <c r="AL144" s="143">
        <f t="shared" si="1547"/>
        <v>0</v>
      </c>
      <c r="AM144" s="143">
        <f t="shared" si="1547"/>
        <v>0</v>
      </c>
      <c r="AN144" s="143">
        <f t="shared" si="1547"/>
        <v>0</v>
      </c>
      <c r="AO144" s="143">
        <f t="shared" si="1547"/>
        <v>0</v>
      </c>
      <c r="AP144" s="143">
        <f t="shared" si="1547"/>
        <v>0</v>
      </c>
      <c r="AQ144" s="143">
        <f t="shared" si="1439"/>
        <v>0</v>
      </c>
      <c r="AR144" s="143">
        <f t="shared" si="1546"/>
        <v>0</v>
      </c>
      <c r="AS144" s="143">
        <f t="shared" si="1546"/>
        <v>0</v>
      </c>
      <c r="AT144" s="143">
        <f t="shared" si="1546"/>
        <v>0</v>
      </c>
      <c r="AU144" s="143">
        <f t="shared" si="1546"/>
        <v>0</v>
      </c>
      <c r="AV144" s="143">
        <f t="shared" si="1546"/>
        <v>0</v>
      </c>
      <c r="AW144" s="143">
        <f t="shared" si="1546"/>
        <v>0</v>
      </c>
      <c r="AX144" s="143">
        <f t="shared" si="1546"/>
        <v>0</v>
      </c>
      <c r="AY144" s="143">
        <f t="shared" si="1546"/>
        <v>0</v>
      </c>
      <c r="AZ144" s="143">
        <f t="shared" si="1546"/>
        <v>0</v>
      </c>
      <c r="BA144" s="143">
        <f t="shared" si="1546"/>
        <v>0</v>
      </c>
      <c r="BB144" s="143">
        <f t="shared" si="1546"/>
        <v>0</v>
      </c>
      <c r="BC144" s="143">
        <f t="shared" si="1546"/>
        <v>0</v>
      </c>
      <c r="BD144" s="143">
        <f t="shared" si="1440"/>
        <v>0</v>
      </c>
      <c r="BE144" s="152">
        <f t="shared" ref="BE144" si="1548">BE142+BE143</f>
        <v>0</v>
      </c>
      <c r="BF144" s="154" t="str">
        <f t="shared" si="1386"/>
        <v/>
      </c>
      <c r="BG144" s="152">
        <f t="shared" ref="BG144" si="1549">BG142+BG143</f>
        <v>0</v>
      </c>
      <c r="BH144" s="154" t="str">
        <f t="shared" si="1388"/>
        <v/>
      </c>
      <c r="BI144" s="152">
        <f t="shared" ref="BI144" si="1550">BI142+BI143</f>
        <v>0</v>
      </c>
      <c r="BJ144" s="155" t="str">
        <f>IFERROR(BI144/#REF!,"")</f>
        <v/>
      </c>
      <c r="BK144" s="152">
        <f t="shared" ref="BK144" si="1551">BK142+BK143</f>
        <v>0</v>
      </c>
      <c r="BL144" s="154" t="str">
        <f t="shared" si="1391"/>
        <v/>
      </c>
      <c r="BM144" s="152">
        <f t="shared" ref="BM144" si="1552">BM142+BM143</f>
        <v>0</v>
      </c>
      <c r="BN144" s="154" t="str">
        <f t="shared" si="1393"/>
        <v/>
      </c>
      <c r="BO144" s="152">
        <f t="shared" ref="BO144" si="1553">BO142+BO143</f>
        <v>0</v>
      </c>
      <c r="BP144" s="154" t="str">
        <f t="shared" si="1395"/>
        <v/>
      </c>
      <c r="BQ144" s="152">
        <f t="shared" ref="BQ144" si="1554">BQ142+BQ143</f>
        <v>0</v>
      </c>
      <c r="BR144" s="154" t="str">
        <f t="shared" si="1397"/>
        <v/>
      </c>
      <c r="BS144" s="152">
        <f t="shared" ref="BS144" si="1555">BS142+BS143</f>
        <v>0</v>
      </c>
      <c r="BT144" s="154" t="str">
        <f t="shared" si="1399"/>
        <v/>
      </c>
      <c r="BU144" s="152">
        <f t="shared" ref="BU144" si="1556">BU142+BU143</f>
        <v>0</v>
      </c>
      <c r="BV144" s="154" t="str">
        <f t="shared" si="1401"/>
        <v/>
      </c>
      <c r="BW144" s="152">
        <f t="shared" ref="BW144" si="1557">BW142+BW143</f>
        <v>0</v>
      </c>
      <c r="BX144" s="154" t="str">
        <f t="shared" si="1403"/>
        <v/>
      </c>
      <c r="BY144" s="152">
        <f t="shared" ref="BY144" si="1558">BY142+BY143</f>
        <v>0</v>
      </c>
      <c r="BZ144" s="154" t="str">
        <f t="shared" si="1405"/>
        <v/>
      </c>
      <c r="CA144" s="152">
        <f t="shared" ref="CA144" si="1559">CA142+CA143</f>
        <v>0</v>
      </c>
      <c r="CB144" s="154" t="str">
        <f t="shared" si="1407"/>
        <v/>
      </c>
      <c r="CC144" s="138">
        <f t="shared" si="1408"/>
        <v>0</v>
      </c>
      <c r="CD144" s="157">
        <f t="shared" si="1409"/>
        <v>0</v>
      </c>
      <c r="CE144" s="154" t="str">
        <f t="shared" si="1410"/>
        <v/>
      </c>
      <c r="CF144" s="147">
        <f t="shared" si="1546"/>
        <v>0</v>
      </c>
      <c r="CG144" s="147">
        <f t="shared" si="1546"/>
        <v>0</v>
      </c>
      <c r="CH144" s="148" t="str">
        <f t="shared" si="1463"/>
        <v/>
      </c>
      <c r="CI144" s="147">
        <f t="shared" ref="CI144:CJ144" si="1560">CI142+CI143</f>
        <v>0</v>
      </c>
      <c r="CJ144" s="147">
        <f t="shared" si="1560"/>
        <v>0</v>
      </c>
      <c r="CK144" s="148" t="str">
        <f t="shared" si="1412"/>
        <v/>
      </c>
      <c r="CL144" s="147">
        <f t="shared" ref="CL144:CM144" si="1561">CL142+CL143</f>
        <v>0</v>
      </c>
      <c r="CM144" s="147">
        <f t="shared" si="1561"/>
        <v>0</v>
      </c>
      <c r="CN144" s="148" t="str">
        <f t="shared" si="1414"/>
        <v/>
      </c>
      <c r="CO144" s="147">
        <f t="shared" ref="CO144:CP144" si="1562">CO142+CO143</f>
        <v>0</v>
      </c>
      <c r="CP144" s="147">
        <f t="shared" si="1562"/>
        <v>0</v>
      </c>
      <c r="CQ144" s="148" t="str">
        <f t="shared" si="1416"/>
        <v/>
      </c>
      <c r="CR144" s="147">
        <f t="shared" ref="CR144:CS144" si="1563">CR142+CR143</f>
        <v>0</v>
      </c>
      <c r="CS144" s="147">
        <f t="shared" si="1563"/>
        <v>0</v>
      </c>
      <c r="CT144" s="148" t="str">
        <f t="shared" si="1418"/>
        <v/>
      </c>
      <c r="CU144" s="147">
        <f t="shared" ref="CU144:CV144" si="1564">CU142+CU143</f>
        <v>0</v>
      </c>
      <c r="CV144" s="147">
        <f t="shared" si="1564"/>
        <v>0</v>
      </c>
      <c r="CW144" s="148" t="str">
        <f t="shared" si="1420"/>
        <v/>
      </c>
      <c r="CX144" s="147">
        <f t="shared" ref="CX144:CY144" si="1565">CX142+CX143</f>
        <v>0</v>
      </c>
      <c r="CY144" s="147">
        <f t="shared" si="1565"/>
        <v>0</v>
      </c>
      <c r="CZ144" s="148" t="str">
        <f t="shared" si="1422"/>
        <v/>
      </c>
      <c r="DA144" s="147">
        <f t="shared" ref="DA144:DB144" si="1566">DA142+DA143</f>
        <v>0</v>
      </c>
      <c r="DB144" s="147">
        <f t="shared" si="1566"/>
        <v>0</v>
      </c>
      <c r="DC144" s="148" t="str">
        <f t="shared" si="1424"/>
        <v/>
      </c>
      <c r="DD144" s="147">
        <f t="shared" ref="DD144:DE144" si="1567">DD142+DD143</f>
        <v>0</v>
      </c>
      <c r="DE144" s="147">
        <f t="shared" si="1567"/>
        <v>0</v>
      </c>
      <c r="DF144" s="148" t="str">
        <f t="shared" si="1426"/>
        <v/>
      </c>
      <c r="DG144" s="147">
        <f t="shared" ref="DG144:DH144" si="1568">DG142+DG143</f>
        <v>0</v>
      </c>
      <c r="DH144" s="147">
        <f t="shared" si="1568"/>
        <v>0</v>
      </c>
      <c r="DI144" s="148" t="str">
        <f t="shared" si="1428"/>
        <v/>
      </c>
      <c r="DJ144" s="147">
        <f t="shared" ref="DJ144:DK144" si="1569">DJ142+DJ143</f>
        <v>0</v>
      </c>
      <c r="DK144" s="147">
        <f t="shared" si="1569"/>
        <v>0</v>
      </c>
      <c r="DL144" s="148" t="str">
        <f t="shared" si="1430"/>
        <v/>
      </c>
      <c r="DM144" s="147">
        <f t="shared" ref="DM144:DN144" si="1570">DM142+DM143</f>
        <v>0</v>
      </c>
      <c r="DN144" s="147">
        <f t="shared" si="1570"/>
        <v>0</v>
      </c>
      <c r="DO144" s="148" t="str">
        <f t="shared" si="1432"/>
        <v/>
      </c>
      <c r="DP144" s="150">
        <f t="shared" si="1510"/>
        <v>0</v>
      </c>
      <c r="DQ144" s="150">
        <f t="shared" si="1511"/>
        <v>0</v>
      </c>
      <c r="DR144" s="148" t="str">
        <f t="shared" si="1512"/>
        <v/>
      </c>
      <c r="DT144" s="141">
        <f t="shared" ref="DT144:EE144" si="1571">DT142+DT143</f>
        <v>0</v>
      </c>
      <c r="DU144" s="141">
        <f t="shared" si="1571"/>
        <v>0</v>
      </c>
      <c r="DV144" s="141">
        <f t="shared" si="1571"/>
        <v>0</v>
      </c>
      <c r="DW144" s="141">
        <f t="shared" si="1571"/>
        <v>0</v>
      </c>
      <c r="DX144" s="141">
        <f t="shared" si="1571"/>
        <v>0</v>
      </c>
      <c r="DY144" s="141">
        <f t="shared" si="1571"/>
        <v>0</v>
      </c>
      <c r="DZ144" s="141">
        <f t="shared" si="1571"/>
        <v>0</v>
      </c>
      <c r="EA144" s="141">
        <f t="shared" si="1571"/>
        <v>0</v>
      </c>
      <c r="EB144" s="141">
        <f t="shared" si="1571"/>
        <v>0</v>
      </c>
      <c r="EC144" s="141">
        <f t="shared" si="1571"/>
        <v>0</v>
      </c>
      <c r="ED144" s="141">
        <f t="shared" si="1571"/>
        <v>0</v>
      </c>
      <c r="EE144" s="141">
        <f t="shared" si="1571"/>
        <v>0</v>
      </c>
      <c r="EF144" s="141">
        <f t="shared" si="1441"/>
        <v>0</v>
      </c>
      <c r="EG144" s="142">
        <f t="shared" ref="EG144:ER144" si="1572">EG142+EG143</f>
        <v>0</v>
      </c>
      <c r="EH144" s="142">
        <f t="shared" si="1572"/>
        <v>0</v>
      </c>
      <c r="EI144" s="142">
        <f t="shared" si="1572"/>
        <v>0</v>
      </c>
      <c r="EJ144" s="142">
        <f t="shared" si="1572"/>
        <v>0</v>
      </c>
      <c r="EK144" s="142">
        <f t="shared" si="1572"/>
        <v>0</v>
      </c>
      <c r="EL144" s="142">
        <f t="shared" si="1572"/>
        <v>0</v>
      </c>
      <c r="EM144" s="142">
        <f t="shared" si="1572"/>
        <v>0</v>
      </c>
      <c r="EN144" s="142">
        <f t="shared" si="1572"/>
        <v>0</v>
      </c>
      <c r="EO144" s="142">
        <f t="shared" si="1572"/>
        <v>0</v>
      </c>
      <c r="EP144" s="142">
        <f t="shared" si="1572"/>
        <v>0</v>
      </c>
      <c r="EQ144" s="142">
        <f t="shared" si="1572"/>
        <v>0</v>
      </c>
      <c r="ER144" s="142">
        <f t="shared" si="1572"/>
        <v>0</v>
      </c>
      <c r="ES144" s="142">
        <f t="shared" si="1442"/>
        <v>0</v>
      </c>
      <c r="ET144" s="200">
        <f t="shared" si="1443"/>
        <v>0</v>
      </c>
      <c r="EU144" s="143">
        <f t="shared" ref="EU144:FT144" si="1573">EU142+EU143</f>
        <v>0</v>
      </c>
      <c r="EV144" s="143">
        <f t="shared" si="1573"/>
        <v>0</v>
      </c>
      <c r="EW144" s="143">
        <f t="shared" si="1573"/>
        <v>0</v>
      </c>
      <c r="EX144" s="143">
        <f t="shared" si="1573"/>
        <v>0</v>
      </c>
      <c r="EY144" s="143">
        <f t="shared" si="1573"/>
        <v>0</v>
      </c>
      <c r="EZ144" s="143">
        <f t="shared" si="1573"/>
        <v>0</v>
      </c>
      <c r="FA144" s="143">
        <f t="shared" si="1573"/>
        <v>0</v>
      </c>
      <c r="FB144" s="143">
        <f t="shared" si="1573"/>
        <v>0</v>
      </c>
      <c r="FC144" s="143">
        <f t="shared" si="1573"/>
        <v>0</v>
      </c>
      <c r="FD144" s="143">
        <f t="shared" si="1573"/>
        <v>0</v>
      </c>
      <c r="FE144" s="143">
        <f t="shared" si="1573"/>
        <v>0</v>
      </c>
      <c r="FF144" s="143">
        <f t="shared" si="1573"/>
        <v>0</v>
      </c>
      <c r="FG144" s="143">
        <f t="shared" si="1573"/>
        <v>0</v>
      </c>
      <c r="FH144" s="143">
        <f t="shared" si="1573"/>
        <v>0</v>
      </c>
      <c r="FI144" s="143">
        <f t="shared" si="1573"/>
        <v>0</v>
      </c>
      <c r="FJ144" s="143">
        <f t="shared" si="1573"/>
        <v>0</v>
      </c>
      <c r="FK144" s="143">
        <f t="shared" si="1573"/>
        <v>0</v>
      </c>
      <c r="FL144" s="143">
        <f t="shared" si="1573"/>
        <v>0</v>
      </c>
      <c r="FM144" s="143">
        <f t="shared" si="1573"/>
        <v>0</v>
      </c>
      <c r="FN144" s="143">
        <f t="shared" si="1573"/>
        <v>0</v>
      </c>
      <c r="FO144" s="143">
        <f t="shared" si="1573"/>
        <v>0</v>
      </c>
      <c r="FP144" s="143">
        <f t="shared" si="1573"/>
        <v>0</v>
      </c>
      <c r="FQ144" s="143">
        <f t="shared" si="1573"/>
        <v>0</v>
      </c>
      <c r="FR144" s="143">
        <f t="shared" si="1573"/>
        <v>0</v>
      </c>
      <c r="FS144" s="143">
        <f t="shared" si="1573"/>
        <v>0</v>
      </c>
      <c r="FT144" s="143">
        <f t="shared" si="1573"/>
        <v>0</v>
      </c>
      <c r="FU144" s="143">
        <f t="shared" si="1446"/>
        <v>0</v>
      </c>
      <c r="FV144" s="142">
        <f t="shared" ref="FV144:GG144" si="1574">FV142+FV143</f>
        <v>0</v>
      </c>
      <c r="FW144" s="142">
        <f t="shared" si="1574"/>
        <v>0</v>
      </c>
      <c r="FX144" s="142">
        <f t="shared" si="1574"/>
        <v>0</v>
      </c>
      <c r="FY144" s="142">
        <f t="shared" si="1574"/>
        <v>0</v>
      </c>
      <c r="FZ144" s="142">
        <f t="shared" si="1574"/>
        <v>0</v>
      </c>
      <c r="GA144" s="142">
        <f t="shared" si="1574"/>
        <v>0</v>
      </c>
      <c r="GB144" s="142">
        <f t="shared" si="1574"/>
        <v>0</v>
      </c>
      <c r="GC144" s="142">
        <f t="shared" si="1574"/>
        <v>0</v>
      </c>
      <c r="GD144" s="142">
        <f t="shared" si="1574"/>
        <v>0</v>
      </c>
      <c r="GE144" s="142">
        <f t="shared" si="1574"/>
        <v>0</v>
      </c>
      <c r="GF144" s="142">
        <f t="shared" si="1574"/>
        <v>0</v>
      </c>
      <c r="GG144" s="142">
        <f t="shared" si="1574"/>
        <v>0</v>
      </c>
      <c r="GH144" s="142">
        <f t="shared" si="1447"/>
        <v>0</v>
      </c>
      <c r="GI144" s="200">
        <f t="shared" si="1448"/>
        <v>0</v>
      </c>
    </row>
    <row r="145" spans="1:191" x14ac:dyDescent="0.35">
      <c r="A145" s="352">
        <v>48</v>
      </c>
      <c r="B145" s="342"/>
      <c r="C145" s="342"/>
      <c r="D145" s="140" t="s">
        <v>16</v>
      </c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41">
        <f t="shared" si="1437"/>
        <v>0</v>
      </c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42">
        <f t="shared" si="1438"/>
        <v>0</v>
      </c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43">
        <f t="shared" si="1439"/>
        <v>0</v>
      </c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43">
        <f t="shared" si="1440"/>
        <v>0</v>
      </c>
      <c r="BE145" s="145"/>
      <c r="BF145" s="154" t="str">
        <f t="shared" si="1386"/>
        <v/>
      </c>
      <c r="BG145" s="145"/>
      <c r="BH145" s="154" t="str">
        <f t="shared" si="1388"/>
        <v/>
      </c>
      <c r="BI145" s="145"/>
      <c r="BJ145" s="154" t="str">
        <f>IFERROR(BI145/#REF!,"")</f>
        <v/>
      </c>
      <c r="BK145" s="145"/>
      <c r="BL145" s="154" t="str">
        <f t="shared" si="1391"/>
        <v/>
      </c>
      <c r="BM145" s="145"/>
      <c r="BN145" s="154" t="str">
        <f t="shared" si="1393"/>
        <v/>
      </c>
      <c r="BO145" s="145"/>
      <c r="BP145" s="154" t="str">
        <f t="shared" si="1395"/>
        <v/>
      </c>
      <c r="BQ145" s="145"/>
      <c r="BR145" s="154" t="str">
        <f t="shared" si="1397"/>
        <v/>
      </c>
      <c r="BS145" s="145"/>
      <c r="BT145" s="154" t="str">
        <f t="shared" si="1399"/>
        <v/>
      </c>
      <c r="BU145" s="145"/>
      <c r="BV145" s="154" t="str">
        <f t="shared" si="1401"/>
        <v/>
      </c>
      <c r="BW145" s="145"/>
      <c r="BX145" s="154" t="str">
        <f t="shared" si="1403"/>
        <v/>
      </c>
      <c r="BY145" s="145"/>
      <c r="BZ145" s="154" t="str">
        <f t="shared" si="1405"/>
        <v/>
      </c>
      <c r="CA145" s="145"/>
      <c r="CB145" s="154" t="str">
        <f t="shared" si="1407"/>
        <v/>
      </c>
      <c r="CC145" s="138">
        <f t="shared" si="1408"/>
        <v>0</v>
      </c>
      <c r="CD145" s="138">
        <f t="shared" si="1409"/>
        <v>0</v>
      </c>
      <c r="CE145" s="154" t="str">
        <f t="shared" si="1410"/>
        <v/>
      </c>
      <c r="CF145" s="145"/>
      <c r="CG145" s="145"/>
      <c r="CH145" s="148" t="str">
        <f t="shared" si="1463"/>
        <v/>
      </c>
      <c r="CI145" s="145"/>
      <c r="CJ145" s="145"/>
      <c r="CK145" s="148" t="str">
        <f t="shared" si="1412"/>
        <v/>
      </c>
      <c r="CL145" s="145"/>
      <c r="CM145" s="145"/>
      <c r="CN145" s="148" t="str">
        <f t="shared" si="1414"/>
        <v/>
      </c>
      <c r="CO145" s="145"/>
      <c r="CP145" s="145"/>
      <c r="CQ145" s="148" t="str">
        <f t="shared" si="1416"/>
        <v/>
      </c>
      <c r="CR145" s="145"/>
      <c r="CS145" s="145"/>
      <c r="CT145" s="148" t="str">
        <f t="shared" si="1418"/>
        <v/>
      </c>
      <c r="CU145" s="145"/>
      <c r="CV145" s="145"/>
      <c r="CW145" s="148" t="str">
        <f t="shared" si="1420"/>
        <v/>
      </c>
      <c r="CX145" s="145"/>
      <c r="CY145" s="145"/>
      <c r="CZ145" s="148" t="str">
        <f t="shared" si="1422"/>
        <v/>
      </c>
      <c r="DA145" s="145"/>
      <c r="DB145" s="145"/>
      <c r="DC145" s="148" t="str">
        <f t="shared" si="1424"/>
        <v/>
      </c>
      <c r="DD145" s="145"/>
      <c r="DE145" s="145"/>
      <c r="DF145" s="148" t="str">
        <f t="shared" si="1426"/>
        <v/>
      </c>
      <c r="DG145" s="145"/>
      <c r="DH145" s="145"/>
      <c r="DI145" s="148" t="str">
        <f t="shared" si="1428"/>
        <v/>
      </c>
      <c r="DJ145" s="145"/>
      <c r="DK145" s="145"/>
      <c r="DL145" s="148" t="str">
        <f t="shared" si="1430"/>
        <v/>
      </c>
      <c r="DM145" s="145"/>
      <c r="DN145" s="145"/>
      <c r="DO145" s="148" t="str">
        <f t="shared" si="1432"/>
        <v/>
      </c>
      <c r="DP145" s="149">
        <f t="shared" si="1510"/>
        <v>0</v>
      </c>
      <c r="DQ145" s="149">
        <f t="shared" si="1511"/>
        <v>0</v>
      </c>
      <c r="DR145" s="148" t="str">
        <f t="shared" si="1512"/>
        <v/>
      </c>
      <c r="DT145" s="137"/>
      <c r="DU145" s="137"/>
      <c r="DV145" s="137"/>
      <c r="DW145" s="137"/>
      <c r="DX145" s="137"/>
      <c r="DY145" s="137"/>
      <c r="DZ145" s="137"/>
      <c r="EA145" s="137"/>
      <c r="EB145" s="137"/>
      <c r="EC145" s="137"/>
      <c r="ED145" s="137"/>
      <c r="EE145" s="137"/>
      <c r="EF145" s="141">
        <f t="shared" si="1441"/>
        <v>0</v>
      </c>
      <c r="EG145" s="137"/>
      <c r="EH145" s="137"/>
      <c r="EI145" s="137"/>
      <c r="EJ145" s="137"/>
      <c r="EK145" s="137"/>
      <c r="EL145" s="137"/>
      <c r="EM145" s="137"/>
      <c r="EN145" s="137"/>
      <c r="EO145" s="137"/>
      <c r="EP145" s="137"/>
      <c r="EQ145" s="137"/>
      <c r="ER145" s="137"/>
      <c r="ES145" s="142">
        <f t="shared" si="1442"/>
        <v>0</v>
      </c>
      <c r="ET145" s="200">
        <f t="shared" si="1443"/>
        <v>0</v>
      </c>
      <c r="EU145" s="137"/>
      <c r="EV145" s="137"/>
      <c r="EW145" s="137"/>
      <c r="EX145" s="137"/>
      <c r="EY145" s="137"/>
      <c r="EZ145" s="137"/>
      <c r="FA145" s="137"/>
      <c r="FB145" s="137"/>
      <c r="FC145" s="137"/>
      <c r="FD145" s="137"/>
      <c r="FE145" s="137"/>
      <c r="FF145" s="137"/>
      <c r="FG145" s="137"/>
      <c r="FH145" s="137"/>
      <c r="FI145" s="137"/>
      <c r="FJ145" s="137"/>
      <c r="FK145" s="137"/>
      <c r="FL145" s="137"/>
      <c r="FM145" s="137"/>
      <c r="FN145" s="137"/>
      <c r="FO145" s="137"/>
      <c r="FP145" s="137"/>
      <c r="FQ145" s="137"/>
      <c r="FR145" s="137"/>
      <c r="FS145" s="137">
        <f t="shared" ref="FS145:FS146" si="1575">SUM(EU145,EW145,EY145,FA145,FC145,FE145,FG145,FI145,FK145,FM145,FO145,FQ145)</f>
        <v>0</v>
      </c>
      <c r="FT145" s="137">
        <f t="shared" ref="FT145:FT146" si="1576">SUM(EV145,EX145,EZ145,FB145,FD145,FF145,FH145,FJ145,FL145,FN145,FP145,FR145)</f>
        <v>0</v>
      </c>
      <c r="FU145" s="143">
        <f t="shared" si="1446"/>
        <v>0</v>
      </c>
      <c r="FV145" s="137"/>
      <c r="FW145" s="137"/>
      <c r="FX145" s="137"/>
      <c r="FY145" s="137"/>
      <c r="FZ145" s="137"/>
      <c r="GA145" s="137"/>
      <c r="GB145" s="137"/>
      <c r="GC145" s="137"/>
      <c r="GD145" s="137"/>
      <c r="GE145" s="137"/>
      <c r="GF145" s="137"/>
      <c r="GG145" s="137"/>
      <c r="GH145" s="142">
        <f t="shared" si="1447"/>
        <v>0</v>
      </c>
      <c r="GI145" s="200">
        <f t="shared" si="1448"/>
        <v>0</v>
      </c>
    </row>
    <row r="146" spans="1:191" x14ac:dyDescent="0.35">
      <c r="A146" s="352"/>
      <c r="B146" s="342"/>
      <c r="C146" s="342"/>
      <c r="D146" s="140" t="s">
        <v>17</v>
      </c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41">
        <f t="shared" si="1437"/>
        <v>0</v>
      </c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42">
        <f t="shared" si="1438"/>
        <v>0</v>
      </c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43">
        <f t="shared" si="1439"/>
        <v>0</v>
      </c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43">
        <f t="shared" si="1440"/>
        <v>0</v>
      </c>
      <c r="BE146" s="145"/>
      <c r="BF146" s="154" t="str">
        <f t="shared" si="1386"/>
        <v/>
      </c>
      <c r="BG146" s="145"/>
      <c r="BH146" s="154" t="str">
        <f t="shared" si="1388"/>
        <v/>
      </c>
      <c r="BI146" s="145"/>
      <c r="BJ146" s="154" t="str">
        <f>IFERROR(BI146/#REF!,"")</f>
        <v/>
      </c>
      <c r="BK146" s="145"/>
      <c r="BL146" s="154" t="str">
        <f t="shared" si="1391"/>
        <v/>
      </c>
      <c r="BM146" s="145"/>
      <c r="BN146" s="154" t="str">
        <f t="shared" si="1393"/>
        <v/>
      </c>
      <c r="BO146" s="145"/>
      <c r="BP146" s="154" t="str">
        <f t="shared" si="1395"/>
        <v/>
      </c>
      <c r="BQ146" s="145"/>
      <c r="BR146" s="154" t="str">
        <f t="shared" si="1397"/>
        <v/>
      </c>
      <c r="BS146" s="145"/>
      <c r="BT146" s="154" t="str">
        <f t="shared" si="1399"/>
        <v/>
      </c>
      <c r="BU146" s="145"/>
      <c r="BV146" s="154" t="str">
        <f t="shared" si="1401"/>
        <v/>
      </c>
      <c r="BW146" s="145"/>
      <c r="BX146" s="154" t="str">
        <f t="shared" si="1403"/>
        <v/>
      </c>
      <c r="BY146" s="145"/>
      <c r="BZ146" s="154" t="str">
        <f t="shared" si="1405"/>
        <v/>
      </c>
      <c r="CA146" s="145"/>
      <c r="CB146" s="154" t="str">
        <f t="shared" si="1407"/>
        <v/>
      </c>
      <c r="CC146" s="138">
        <f t="shared" si="1408"/>
        <v>0</v>
      </c>
      <c r="CD146" s="138">
        <f t="shared" si="1409"/>
        <v>0</v>
      </c>
      <c r="CE146" s="154" t="str">
        <f t="shared" si="1410"/>
        <v/>
      </c>
      <c r="CF146" s="145"/>
      <c r="CG146" s="145"/>
      <c r="CH146" s="148" t="str">
        <f t="shared" si="1463"/>
        <v/>
      </c>
      <c r="CI146" s="145"/>
      <c r="CJ146" s="145"/>
      <c r="CK146" s="148" t="str">
        <f t="shared" si="1412"/>
        <v/>
      </c>
      <c r="CL146" s="145"/>
      <c r="CM146" s="145"/>
      <c r="CN146" s="148" t="str">
        <f t="shared" si="1414"/>
        <v/>
      </c>
      <c r="CO146" s="145"/>
      <c r="CP146" s="145"/>
      <c r="CQ146" s="148" t="str">
        <f t="shared" si="1416"/>
        <v/>
      </c>
      <c r="CR146" s="145"/>
      <c r="CS146" s="145"/>
      <c r="CT146" s="148" t="str">
        <f t="shared" si="1418"/>
        <v/>
      </c>
      <c r="CU146" s="145"/>
      <c r="CV146" s="145"/>
      <c r="CW146" s="148" t="str">
        <f t="shared" si="1420"/>
        <v/>
      </c>
      <c r="CX146" s="145"/>
      <c r="CY146" s="145"/>
      <c r="CZ146" s="148" t="str">
        <f t="shared" si="1422"/>
        <v/>
      </c>
      <c r="DA146" s="145"/>
      <c r="DB146" s="145"/>
      <c r="DC146" s="148" t="str">
        <f t="shared" si="1424"/>
        <v/>
      </c>
      <c r="DD146" s="145"/>
      <c r="DE146" s="145"/>
      <c r="DF146" s="148" t="str">
        <f t="shared" si="1426"/>
        <v/>
      </c>
      <c r="DG146" s="145"/>
      <c r="DH146" s="145"/>
      <c r="DI146" s="148" t="str">
        <f t="shared" si="1428"/>
        <v/>
      </c>
      <c r="DJ146" s="145"/>
      <c r="DK146" s="145"/>
      <c r="DL146" s="148" t="str">
        <f t="shared" si="1430"/>
        <v/>
      </c>
      <c r="DM146" s="145"/>
      <c r="DN146" s="145"/>
      <c r="DO146" s="148" t="str">
        <f t="shared" si="1432"/>
        <v/>
      </c>
      <c r="DP146" s="149">
        <f t="shared" si="1510"/>
        <v>0</v>
      </c>
      <c r="DQ146" s="149">
        <f t="shared" si="1511"/>
        <v>0</v>
      </c>
      <c r="DR146" s="148" t="str">
        <f t="shared" si="1512"/>
        <v/>
      </c>
      <c r="DT146" s="137"/>
      <c r="DU146" s="137"/>
      <c r="DV146" s="137"/>
      <c r="DW146" s="137"/>
      <c r="DX146" s="137"/>
      <c r="DY146" s="137"/>
      <c r="DZ146" s="137"/>
      <c r="EA146" s="137"/>
      <c r="EB146" s="137"/>
      <c r="EC146" s="137"/>
      <c r="ED146" s="137"/>
      <c r="EE146" s="137"/>
      <c r="EF146" s="141">
        <f t="shared" si="1441"/>
        <v>0</v>
      </c>
      <c r="EG146" s="137"/>
      <c r="EH146" s="137"/>
      <c r="EI146" s="137"/>
      <c r="EJ146" s="137"/>
      <c r="EK146" s="137"/>
      <c r="EL146" s="137"/>
      <c r="EM146" s="137"/>
      <c r="EN146" s="137"/>
      <c r="EO146" s="137"/>
      <c r="EP146" s="137"/>
      <c r="EQ146" s="137"/>
      <c r="ER146" s="137"/>
      <c r="ES146" s="142">
        <f t="shared" si="1442"/>
        <v>0</v>
      </c>
      <c r="ET146" s="200">
        <f t="shared" si="1443"/>
        <v>0</v>
      </c>
      <c r="EU146" s="137"/>
      <c r="EV146" s="137"/>
      <c r="EW146" s="137"/>
      <c r="EX146" s="137"/>
      <c r="EY146" s="137"/>
      <c r="EZ146" s="137"/>
      <c r="FA146" s="137"/>
      <c r="FB146" s="137"/>
      <c r="FC146" s="137"/>
      <c r="FD146" s="137"/>
      <c r="FE146" s="137"/>
      <c r="FF146" s="137"/>
      <c r="FG146" s="137"/>
      <c r="FH146" s="137"/>
      <c r="FI146" s="137"/>
      <c r="FJ146" s="137"/>
      <c r="FK146" s="137"/>
      <c r="FL146" s="137"/>
      <c r="FM146" s="137"/>
      <c r="FN146" s="137"/>
      <c r="FO146" s="137"/>
      <c r="FP146" s="137"/>
      <c r="FQ146" s="137"/>
      <c r="FR146" s="137"/>
      <c r="FS146" s="137">
        <f t="shared" si="1575"/>
        <v>0</v>
      </c>
      <c r="FT146" s="137">
        <f t="shared" si="1576"/>
        <v>0</v>
      </c>
      <c r="FU146" s="143">
        <f t="shared" si="1446"/>
        <v>0</v>
      </c>
      <c r="FV146" s="137"/>
      <c r="FW146" s="137"/>
      <c r="FX146" s="137"/>
      <c r="FY146" s="137"/>
      <c r="FZ146" s="137"/>
      <c r="GA146" s="137"/>
      <c r="GB146" s="137"/>
      <c r="GC146" s="137"/>
      <c r="GD146" s="137"/>
      <c r="GE146" s="137"/>
      <c r="GF146" s="137"/>
      <c r="GG146" s="137"/>
      <c r="GH146" s="142">
        <f t="shared" si="1447"/>
        <v>0</v>
      </c>
      <c r="GI146" s="200">
        <f t="shared" si="1448"/>
        <v>0</v>
      </c>
    </row>
    <row r="147" spans="1:191" x14ac:dyDescent="0.35">
      <c r="A147" s="352"/>
      <c r="B147" s="342"/>
      <c r="C147" s="342"/>
      <c r="D147" s="140" t="s">
        <v>10</v>
      </c>
      <c r="E147" s="141">
        <f t="shared" ref="E147:CG147" si="1577">E145+E146</f>
        <v>0</v>
      </c>
      <c r="F147" s="141">
        <f t="shared" si="1577"/>
        <v>0</v>
      </c>
      <c r="G147" s="141">
        <f t="shared" si="1577"/>
        <v>0</v>
      </c>
      <c r="H147" s="141">
        <f t="shared" si="1577"/>
        <v>0</v>
      </c>
      <c r="I147" s="141">
        <f t="shared" si="1577"/>
        <v>0</v>
      </c>
      <c r="J147" s="141">
        <f t="shared" si="1577"/>
        <v>0</v>
      </c>
      <c r="K147" s="141">
        <f t="shared" si="1577"/>
        <v>0</v>
      </c>
      <c r="L147" s="141">
        <f t="shared" si="1577"/>
        <v>0</v>
      </c>
      <c r="M147" s="141">
        <f t="shared" si="1577"/>
        <v>0</v>
      </c>
      <c r="N147" s="141">
        <f t="shared" si="1577"/>
        <v>0</v>
      </c>
      <c r="O147" s="141">
        <f t="shared" si="1577"/>
        <v>0</v>
      </c>
      <c r="P147" s="141">
        <f t="shared" si="1577"/>
        <v>0</v>
      </c>
      <c r="Q147" s="141">
        <f t="shared" si="1437"/>
        <v>0</v>
      </c>
      <c r="R147" s="142">
        <f t="shared" si="1577"/>
        <v>0</v>
      </c>
      <c r="S147" s="142">
        <f t="shared" si="1577"/>
        <v>0</v>
      </c>
      <c r="T147" s="142">
        <f t="shared" si="1577"/>
        <v>0</v>
      </c>
      <c r="U147" s="142">
        <f t="shared" si="1577"/>
        <v>0</v>
      </c>
      <c r="V147" s="142">
        <f t="shared" si="1577"/>
        <v>0</v>
      </c>
      <c r="W147" s="142">
        <f t="shared" si="1577"/>
        <v>0</v>
      </c>
      <c r="X147" s="142">
        <f t="shared" si="1577"/>
        <v>0</v>
      </c>
      <c r="Y147" s="142">
        <f t="shared" si="1577"/>
        <v>0</v>
      </c>
      <c r="Z147" s="142">
        <f t="shared" si="1577"/>
        <v>0</v>
      </c>
      <c r="AA147" s="142">
        <f t="shared" si="1577"/>
        <v>0</v>
      </c>
      <c r="AB147" s="142">
        <f t="shared" si="1577"/>
        <v>0</v>
      </c>
      <c r="AC147" s="142">
        <f t="shared" si="1577"/>
        <v>0</v>
      </c>
      <c r="AD147" s="142">
        <f t="shared" si="1438"/>
        <v>0</v>
      </c>
      <c r="AE147" s="143">
        <f t="shared" ref="AE147:AP147" si="1578">AE145+AE146</f>
        <v>0</v>
      </c>
      <c r="AF147" s="143">
        <f t="shared" si="1578"/>
        <v>0</v>
      </c>
      <c r="AG147" s="143">
        <f t="shared" si="1578"/>
        <v>0</v>
      </c>
      <c r="AH147" s="143">
        <f t="shared" si="1578"/>
        <v>0</v>
      </c>
      <c r="AI147" s="143">
        <f t="shared" si="1578"/>
        <v>0</v>
      </c>
      <c r="AJ147" s="143">
        <f t="shared" si="1578"/>
        <v>0</v>
      </c>
      <c r="AK147" s="143">
        <f t="shared" si="1578"/>
        <v>0</v>
      </c>
      <c r="AL147" s="143">
        <f t="shared" si="1578"/>
        <v>0</v>
      </c>
      <c r="AM147" s="143">
        <f t="shared" si="1578"/>
        <v>0</v>
      </c>
      <c r="AN147" s="143">
        <f t="shared" si="1578"/>
        <v>0</v>
      </c>
      <c r="AO147" s="143">
        <f t="shared" si="1578"/>
        <v>0</v>
      </c>
      <c r="AP147" s="143">
        <f t="shared" si="1578"/>
        <v>0</v>
      </c>
      <c r="AQ147" s="143">
        <f t="shared" si="1439"/>
        <v>0</v>
      </c>
      <c r="AR147" s="143">
        <f t="shared" si="1577"/>
        <v>0</v>
      </c>
      <c r="AS147" s="143">
        <f t="shared" si="1577"/>
        <v>0</v>
      </c>
      <c r="AT147" s="143">
        <f t="shared" si="1577"/>
        <v>0</v>
      </c>
      <c r="AU147" s="143">
        <f t="shared" si="1577"/>
        <v>0</v>
      </c>
      <c r="AV147" s="143">
        <f t="shared" si="1577"/>
        <v>0</v>
      </c>
      <c r="AW147" s="143">
        <f t="shared" si="1577"/>
        <v>0</v>
      </c>
      <c r="AX147" s="143">
        <f t="shared" si="1577"/>
        <v>0</v>
      </c>
      <c r="AY147" s="143">
        <f t="shared" si="1577"/>
        <v>0</v>
      </c>
      <c r="AZ147" s="143">
        <f t="shared" si="1577"/>
        <v>0</v>
      </c>
      <c r="BA147" s="143">
        <f t="shared" si="1577"/>
        <v>0</v>
      </c>
      <c r="BB147" s="143">
        <f t="shared" si="1577"/>
        <v>0</v>
      </c>
      <c r="BC147" s="143">
        <f t="shared" si="1577"/>
        <v>0</v>
      </c>
      <c r="BD147" s="143">
        <f t="shared" si="1440"/>
        <v>0</v>
      </c>
      <c r="BE147" s="152">
        <f t="shared" ref="BE147" si="1579">BE145+BE146</f>
        <v>0</v>
      </c>
      <c r="BF147" s="154" t="str">
        <f t="shared" si="1386"/>
        <v/>
      </c>
      <c r="BG147" s="152">
        <f t="shared" ref="BG147" si="1580">BG145+BG146</f>
        <v>0</v>
      </c>
      <c r="BH147" s="154" t="str">
        <f t="shared" si="1388"/>
        <v/>
      </c>
      <c r="BI147" s="152">
        <f t="shared" ref="BI147" si="1581">BI145+BI146</f>
        <v>0</v>
      </c>
      <c r="BJ147" s="155" t="str">
        <f>IFERROR(BI147/#REF!,"")</f>
        <v/>
      </c>
      <c r="BK147" s="152">
        <f t="shared" ref="BK147" si="1582">BK145+BK146</f>
        <v>0</v>
      </c>
      <c r="BL147" s="154" t="str">
        <f t="shared" si="1391"/>
        <v/>
      </c>
      <c r="BM147" s="152">
        <f t="shared" ref="BM147" si="1583">BM145+BM146</f>
        <v>0</v>
      </c>
      <c r="BN147" s="154" t="str">
        <f t="shared" si="1393"/>
        <v/>
      </c>
      <c r="BO147" s="152">
        <f t="shared" ref="BO147" si="1584">BO145+BO146</f>
        <v>0</v>
      </c>
      <c r="BP147" s="154" t="str">
        <f t="shared" si="1395"/>
        <v/>
      </c>
      <c r="BQ147" s="152">
        <f t="shared" ref="BQ147" si="1585">BQ145+BQ146</f>
        <v>0</v>
      </c>
      <c r="BR147" s="154" t="str">
        <f t="shared" si="1397"/>
        <v/>
      </c>
      <c r="BS147" s="152">
        <f t="shared" ref="BS147" si="1586">BS145+BS146</f>
        <v>0</v>
      </c>
      <c r="BT147" s="154" t="str">
        <f t="shared" si="1399"/>
        <v/>
      </c>
      <c r="BU147" s="152">
        <f t="shared" ref="BU147" si="1587">BU145+BU146</f>
        <v>0</v>
      </c>
      <c r="BV147" s="154" t="str">
        <f t="shared" si="1401"/>
        <v/>
      </c>
      <c r="BW147" s="152">
        <f t="shared" ref="BW147" si="1588">BW145+BW146</f>
        <v>0</v>
      </c>
      <c r="BX147" s="154" t="str">
        <f t="shared" si="1403"/>
        <v/>
      </c>
      <c r="BY147" s="152">
        <f t="shared" ref="BY147" si="1589">BY145+BY146</f>
        <v>0</v>
      </c>
      <c r="BZ147" s="154" t="str">
        <f t="shared" si="1405"/>
        <v/>
      </c>
      <c r="CA147" s="152">
        <f t="shared" ref="CA147" si="1590">CA145+CA146</f>
        <v>0</v>
      </c>
      <c r="CB147" s="154" t="str">
        <f t="shared" si="1407"/>
        <v/>
      </c>
      <c r="CC147" s="138">
        <f t="shared" si="1408"/>
        <v>0</v>
      </c>
      <c r="CD147" s="157">
        <f t="shared" si="1409"/>
        <v>0</v>
      </c>
      <c r="CE147" s="154" t="str">
        <f t="shared" si="1410"/>
        <v/>
      </c>
      <c r="CF147" s="147">
        <f t="shared" si="1577"/>
        <v>0</v>
      </c>
      <c r="CG147" s="147">
        <f t="shared" si="1577"/>
        <v>0</v>
      </c>
      <c r="CH147" s="148" t="str">
        <f t="shared" si="1463"/>
        <v/>
      </c>
      <c r="CI147" s="147">
        <f t="shared" ref="CI147:CJ147" si="1591">CI145+CI146</f>
        <v>0</v>
      </c>
      <c r="CJ147" s="147">
        <f t="shared" si="1591"/>
        <v>0</v>
      </c>
      <c r="CK147" s="148" t="str">
        <f t="shared" si="1412"/>
        <v/>
      </c>
      <c r="CL147" s="147">
        <f t="shared" ref="CL147:CM147" si="1592">CL145+CL146</f>
        <v>0</v>
      </c>
      <c r="CM147" s="147">
        <f t="shared" si="1592"/>
        <v>0</v>
      </c>
      <c r="CN147" s="148" t="str">
        <f t="shared" si="1414"/>
        <v/>
      </c>
      <c r="CO147" s="147">
        <f t="shared" ref="CO147:CP147" si="1593">CO145+CO146</f>
        <v>0</v>
      </c>
      <c r="CP147" s="147">
        <f t="shared" si="1593"/>
        <v>0</v>
      </c>
      <c r="CQ147" s="148" t="str">
        <f t="shared" si="1416"/>
        <v/>
      </c>
      <c r="CR147" s="147">
        <f t="shared" ref="CR147:CS147" si="1594">CR145+CR146</f>
        <v>0</v>
      </c>
      <c r="CS147" s="147">
        <f t="shared" si="1594"/>
        <v>0</v>
      </c>
      <c r="CT147" s="148" t="str">
        <f t="shared" si="1418"/>
        <v/>
      </c>
      <c r="CU147" s="147">
        <f t="shared" ref="CU147:CV147" si="1595">CU145+CU146</f>
        <v>0</v>
      </c>
      <c r="CV147" s="147">
        <f t="shared" si="1595"/>
        <v>0</v>
      </c>
      <c r="CW147" s="148" t="str">
        <f t="shared" si="1420"/>
        <v/>
      </c>
      <c r="CX147" s="147">
        <f t="shared" ref="CX147:CY147" si="1596">CX145+CX146</f>
        <v>0</v>
      </c>
      <c r="CY147" s="147">
        <f t="shared" si="1596"/>
        <v>0</v>
      </c>
      <c r="CZ147" s="148" t="str">
        <f t="shared" si="1422"/>
        <v/>
      </c>
      <c r="DA147" s="147">
        <f t="shared" ref="DA147:DB147" si="1597">DA145+DA146</f>
        <v>0</v>
      </c>
      <c r="DB147" s="147">
        <f t="shared" si="1597"/>
        <v>0</v>
      </c>
      <c r="DC147" s="148" t="str">
        <f t="shared" si="1424"/>
        <v/>
      </c>
      <c r="DD147" s="147">
        <f t="shared" ref="DD147:DE147" si="1598">DD145+DD146</f>
        <v>0</v>
      </c>
      <c r="DE147" s="147">
        <f t="shared" si="1598"/>
        <v>0</v>
      </c>
      <c r="DF147" s="148" t="str">
        <f t="shared" si="1426"/>
        <v/>
      </c>
      <c r="DG147" s="147">
        <f t="shared" ref="DG147:DH147" si="1599">DG145+DG146</f>
        <v>0</v>
      </c>
      <c r="DH147" s="147">
        <f t="shared" si="1599"/>
        <v>0</v>
      </c>
      <c r="DI147" s="148" t="str">
        <f t="shared" si="1428"/>
        <v/>
      </c>
      <c r="DJ147" s="147">
        <f t="shared" ref="DJ147:DK147" si="1600">DJ145+DJ146</f>
        <v>0</v>
      </c>
      <c r="DK147" s="147">
        <f t="shared" si="1600"/>
        <v>0</v>
      </c>
      <c r="DL147" s="148" t="str">
        <f t="shared" si="1430"/>
        <v/>
      </c>
      <c r="DM147" s="147">
        <f t="shared" ref="DM147:DN147" si="1601">DM145+DM146</f>
        <v>0</v>
      </c>
      <c r="DN147" s="147">
        <f t="shared" si="1601"/>
        <v>0</v>
      </c>
      <c r="DO147" s="148" t="str">
        <f t="shared" si="1432"/>
        <v/>
      </c>
      <c r="DP147" s="150">
        <f t="shared" si="1510"/>
        <v>0</v>
      </c>
      <c r="DQ147" s="150">
        <f t="shared" si="1511"/>
        <v>0</v>
      </c>
      <c r="DR147" s="148" t="str">
        <f t="shared" si="1512"/>
        <v/>
      </c>
      <c r="DT147" s="141">
        <f t="shared" ref="DT147:EE147" si="1602">DT145+DT146</f>
        <v>0</v>
      </c>
      <c r="DU147" s="141">
        <f t="shared" si="1602"/>
        <v>0</v>
      </c>
      <c r="DV147" s="141">
        <f t="shared" si="1602"/>
        <v>0</v>
      </c>
      <c r="DW147" s="141">
        <f t="shared" si="1602"/>
        <v>0</v>
      </c>
      <c r="DX147" s="141">
        <f t="shared" si="1602"/>
        <v>0</v>
      </c>
      <c r="DY147" s="141">
        <f t="shared" si="1602"/>
        <v>0</v>
      </c>
      <c r="DZ147" s="141">
        <f t="shared" si="1602"/>
        <v>0</v>
      </c>
      <c r="EA147" s="141">
        <f t="shared" si="1602"/>
        <v>0</v>
      </c>
      <c r="EB147" s="141">
        <f t="shared" si="1602"/>
        <v>0</v>
      </c>
      <c r="EC147" s="141">
        <f t="shared" si="1602"/>
        <v>0</v>
      </c>
      <c r="ED147" s="141">
        <f t="shared" si="1602"/>
        <v>0</v>
      </c>
      <c r="EE147" s="141">
        <f t="shared" si="1602"/>
        <v>0</v>
      </c>
      <c r="EF147" s="141">
        <f t="shared" si="1441"/>
        <v>0</v>
      </c>
      <c r="EG147" s="142">
        <f t="shared" ref="EG147:ER147" si="1603">EG145+EG146</f>
        <v>0</v>
      </c>
      <c r="EH147" s="142">
        <f t="shared" si="1603"/>
        <v>0</v>
      </c>
      <c r="EI147" s="142">
        <f t="shared" si="1603"/>
        <v>0</v>
      </c>
      <c r="EJ147" s="142">
        <f t="shared" si="1603"/>
        <v>0</v>
      </c>
      <c r="EK147" s="142">
        <f t="shared" si="1603"/>
        <v>0</v>
      </c>
      <c r="EL147" s="142">
        <f t="shared" si="1603"/>
        <v>0</v>
      </c>
      <c r="EM147" s="142">
        <f t="shared" si="1603"/>
        <v>0</v>
      </c>
      <c r="EN147" s="142">
        <f t="shared" si="1603"/>
        <v>0</v>
      </c>
      <c r="EO147" s="142">
        <f t="shared" si="1603"/>
        <v>0</v>
      </c>
      <c r="EP147" s="142">
        <f t="shared" si="1603"/>
        <v>0</v>
      </c>
      <c r="EQ147" s="142">
        <f t="shared" si="1603"/>
        <v>0</v>
      </c>
      <c r="ER147" s="142">
        <f t="shared" si="1603"/>
        <v>0</v>
      </c>
      <c r="ES147" s="142">
        <f t="shared" si="1442"/>
        <v>0</v>
      </c>
      <c r="ET147" s="200">
        <f t="shared" si="1443"/>
        <v>0</v>
      </c>
      <c r="EU147" s="143">
        <f t="shared" ref="EU147:FT147" si="1604">EU145+EU146</f>
        <v>0</v>
      </c>
      <c r="EV147" s="143">
        <f t="shared" si="1604"/>
        <v>0</v>
      </c>
      <c r="EW147" s="143">
        <f t="shared" si="1604"/>
        <v>0</v>
      </c>
      <c r="EX147" s="143">
        <f t="shared" si="1604"/>
        <v>0</v>
      </c>
      <c r="EY147" s="143">
        <f t="shared" si="1604"/>
        <v>0</v>
      </c>
      <c r="EZ147" s="143">
        <f t="shared" si="1604"/>
        <v>0</v>
      </c>
      <c r="FA147" s="143">
        <f t="shared" si="1604"/>
        <v>0</v>
      </c>
      <c r="FB147" s="143">
        <f t="shared" si="1604"/>
        <v>0</v>
      </c>
      <c r="FC147" s="143">
        <f t="shared" si="1604"/>
        <v>0</v>
      </c>
      <c r="FD147" s="143">
        <f t="shared" si="1604"/>
        <v>0</v>
      </c>
      <c r="FE147" s="143">
        <f t="shared" si="1604"/>
        <v>0</v>
      </c>
      <c r="FF147" s="143">
        <f t="shared" si="1604"/>
        <v>0</v>
      </c>
      <c r="FG147" s="143">
        <f t="shared" si="1604"/>
        <v>0</v>
      </c>
      <c r="FH147" s="143">
        <f t="shared" si="1604"/>
        <v>0</v>
      </c>
      <c r="FI147" s="143">
        <f t="shared" si="1604"/>
        <v>0</v>
      </c>
      <c r="FJ147" s="143">
        <f t="shared" si="1604"/>
        <v>0</v>
      </c>
      <c r="FK147" s="143">
        <f t="shared" si="1604"/>
        <v>0</v>
      </c>
      <c r="FL147" s="143">
        <f t="shared" si="1604"/>
        <v>0</v>
      </c>
      <c r="FM147" s="143">
        <f t="shared" si="1604"/>
        <v>0</v>
      </c>
      <c r="FN147" s="143">
        <f t="shared" si="1604"/>
        <v>0</v>
      </c>
      <c r="FO147" s="143">
        <f t="shared" si="1604"/>
        <v>0</v>
      </c>
      <c r="FP147" s="143">
        <f t="shared" si="1604"/>
        <v>0</v>
      </c>
      <c r="FQ147" s="143">
        <f t="shared" si="1604"/>
        <v>0</v>
      </c>
      <c r="FR147" s="143">
        <f t="shared" si="1604"/>
        <v>0</v>
      </c>
      <c r="FS147" s="143">
        <f t="shared" si="1604"/>
        <v>0</v>
      </c>
      <c r="FT147" s="143">
        <f t="shared" si="1604"/>
        <v>0</v>
      </c>
      <c r="FU147" s="143">
        <f t="shared" si="1446"/>
        <v>0</v>
      </c>
      <c r="FV147" s="142">
        <f t="shared" ref="FV147:GG147" si="1605">FV145+FV146</f>
        <v>0</v>
      </c>
      <c r="FW147" s="142">
        <f t="shared" si="1605"/>
        <v>0</v>
      </c>
      <c r="FX147" s="142">
        <f t="shared" si="1605"/>
        <v>0</v>
      </c>
      <c r="FY147" s="142">
        <f t="shared" si="1605"/>
        <v>0</v>
      </c>
      <c r="FZ147" s="142">
        <f t="shared" si="1605"/>
        <v>0</v>
      </c>
      <c r="GA147" s="142">
        <f t="shared" si="1605"/>
        <v>0</v>
      </c>
      <c r="GB147" s="142">
        <f t="shared" si="1605"/>
        <v>0</v>
      </c>
      <c r="GC147" s="142">
        <f t="shared" si="1605"/>
        <v>0</v>
      </c>
      <c r="GD147" s="142">
        <f t="shared" si="1605"/>
        <v>0</v>
      </c>
      <c r="GE147" s="142">
        <f t="shared" si="1605"/>
        <v>0</v>
      </c>
      <c r="GF147" s="142">
        <f t="shared" si="1605"/>
        <v>0</v>
      </c>
      <c r="GG147" s="142">
        <f t="shared" si="1605"/>
        <v>0</v>
      </c>
      <c r="GH147" s="142">
        <f t="shared" si="1447"/>
        <v>0</v>
      </c>
      <c r="GI147" s="200">
        <f t="shared" si="1448"/>
        <v>0</v>
      </c>
    </row>
    <row r="148" spans="1:191" x14ac:dyDescent="0.35">
      <c r="A148" s="352">
        <v>49</v>
      </c>
      <c r="B148" s="342"/>
      <c r="C148" s="342"/>
      <c r="D148" s="140" t="s">
        <v>16</v>
      </c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41">
        <f t="shared" si="1437"/>
        <v>0</v>
      </c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42">
        <f t="shared" si="1438"/>
        <v>0</v>
      </c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43">
        <f t="shared" si="1439"/>
        <v>0</v>
      </c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43">
        <f t="shared" si="1440"/>
        <v>0</v>
      </c>
      <c r="BE148" s="145"/>
      <c r="BF148" s="154" t="str">
        <f t="shared" si="1386"/>
        <v/>
      </c>
      <c r="BG148" s="145"/>
      <c r="BH148" s="154" t="str">
        <f t="shared" si="1388"/>
        <v/>
      </c>
      <c r="BI148" s="145"/>
      <c r="BJ148" s="154" t="str">
        <f>IFERROR(BI148/#REF!,"")</f>
        <v/>
      </c>
      <c r="BK148" s="145"/>
      <c r="BL148" s="154" t="str">
        <f t="shared" si="1391"/>
        <v/>
      </c>
      <c r="BM148" s="145"/>
      <c r="BN148" s="154" t="str">
        <f t="shared" si="1393"/>
        <v/>
      </c>
      <c r="BO148" s="145"/>
      <c r="BP148" s="154" t="str">
        <f t="shared" si="1395"/>
        <v/>
      </c>
      <c r="BQ148" s="145"/>
      <c r="BR148" s="154" t="str">
        <f t="shared" si="1397"/>
        <v/>
      </c>
      <c r="BS148" s="145"/>
      <c r="BT148" s="154" t="str">
        <f t="shared" si="1399"/>
        <v/>
      </c>
      <c r="BU148" s="145"/>
      <c r="BV148" s="154" t="str">
        <f t="shared" si="1401"/>
        <v/>
      </c>
      <c r="BW148" s="145"/>
      <c r="BX148" s="154" t="str">
        <f t="shared" si="1403"/>
        <v/>
      </c>
      <c r="BY148" s="145"/>
      <c r="BZ148" s="154" t="str">
        <f t="shared" si="1405"/>
        <v/>
      </c>
      <c r="CA148" s="145"/>
      <c r="CB148" s="154" t="str">
        <f t="shared" si="1407"/>
        <v/>
      </c>
      <c r="CC148" s="138">
        <f t="shared" si="1408"/>
        <v>0</v>
      </c>
      <c r="CD148" s="138">
        <f t="shared" si="1409"/>
        <v>0</v>
      </c>
      <c r="CE148" s="154" t="str">
        <f t="shared" si="1410"/>
        <v/>
      </c>
      <c r="CF148" s="145"/>
      <c r="CG148" s="145"/>
      <c r="CH148" s="148" t="str">
        <f t="shared" si="1463"/>
        <v/>
      </c>
      <c r="CI148" s="145"/>
      <c r="CJ148" s="145"/>
      <c r="CK148" s="148" t="str">
        <f t="shared" si="1412"/>
        <v/>
      </c>
      <c r="CL148" s="145"/>
      <c r="CM148" s="145"/>
      <c r="CN148" s="148" t="str">
        <f t="shared" si="1414"/>
        <v/>
      </c>
      <c r="CO148" s="145"/>
      <c r="CP148" s="145"/>
      <c r="CQ148" s="148" t="str">
        <f t="shared" si="1416"/>
        <v/>
      </c>
      <c r="CR148" s="145"/>
      <c r="CS148" s="145"/>
      <c r="CT148" s="148" t="str">
        <f t="shared" si="1418"/>
        <v/>
      </c>
      <c r="CU148" s="145"/>
      <c r="CV148" s="145"/>
      <c r="CW148" s="148" t="str">
        <f t="shared" si="1420"/>
        <v/>
      </c>
      <c r="CX148" s="145"/>
      <c r="CY148" s="145"/>
      <c r="CZ148" s="148" t="str">
        <f t="shared" si="1422"/>
        <v/>
      </c>
      <c r="DA148" s="145"/>
      <c r="DB148" s="145"/>
      <c r="DC148" s="148" t="str">
        <f t="shared" si="1424"/>
        <v/>
      </c>
      <c r="DD148" s="145"/>
      <c r="DE148" s="145"/>
      <c r="DF148" s="148" t="str">
        <f t="shared" si="1426"/>
        <v/>
      </c>
      <c r="DG148" s="145"/>
      <c r="DH148" s="145"/>
      <c r="DI148" s="148" t="str">
        <f t="shared" si="1428"/>
        <v/>
      </c>
      <c r="DJ148" s="145"/>
      <c r="DK148" s="145"/>
      <c r="DL148" s="148" t="str">
        <f t="shared" si="1430"/>
        <v/>
      </c>
      <c r="DM148" s="145"/>
      <c r="DN148" s="145"/>
      <c r="DO148" s="148" t="str">
        <f t="shared" si="1432"/>
        <v/>
      </c>
      <c r="DP148" s="149">
        <f t="shared" si="1510"/>
        <v>0</v>
      </c>
      <c r="DQ148" s="149">
        <f t="shared" si="1511"/>
        <v>0</v>
      </c>
      <c r="DR148" s="148" t="str">
        <f t="shared" si="1512"/>
        <v/>
      </c>
      <c r="DT148" s="137"/>
      <c r="DU148" s="137"/>
      <c r="DV148" s="137"/>
      <c r="DW148" s="137"/>
      <c r="DX148" s="137"/>
      <c r="DY148" s="137"/>
      <c r="DZ148" s="137"/>
      <c r="EA148" s="137"/>
      <c r="EB148" s="137"/>
      <c r="EC148" s="137"/>
      <c r="ED148" s="137"/>
      <c r="EE148" s="137"/>
      <c r="EF148" s="141">
        <f t="shared" si="1441"/>
        <v>0</v>
      </c>
      <c r="EG148" s="137"/>
      <c r="EH148" s="137"/>
      <c r="EI148" s="137"/>
      <c r="EJ148" s="137"/>
      <c r="EK148" s="137"/>
      <c r="EL148" s="137"/>
      <c r="EM148" s="137"/>
      <c r="EN148" s="137"/>
      <c r="EO148" s="137"/>
      <c r="EP148" s="137"/>
      <c r="EQ148" s="137"/>
      <c r="ER148" s="137"/>
      <c r="ES148" s="142">
        <f t="shared" si="1442"/>
        <v>0</v>
      </c>
      <c r="ET148" s="200">
        <f t="shared" si="1443"/>
        <v>0</v>
      </c>
      <c r="EU148" s="137"/>
      <c r="EV148" s="137"/>
      <c r="EW148" s="137"/>
      <c r="EX148" s="137"/>
      <c r="EY148" s="137"/>
      <c r="EZ148" s="137"/>
      <c r="FA148" s="137"/>
      <c r="FB148" s="137"/>
      <c r="FC148" s="137"/>
      <c r="FD148" s="137"/>
      <c r="FE148" s="137"/>
      <c r="FF148" s="137"/>
      <c r="FG148" s="137"/>
      <c r="FH148" s="137"/>
      <c r="FI148" s="137"/>
      <c r="FJ148" s="137"/>
      <c r="FK148" s="137"/>
      <c r="FL148" s="137"/>
      <c r="FM148" s="137"/>
      <c r="FN148" s="137"/>
      <c r="FO148" s="137"/>
      <c r="FP148" s="137"/>
      <c r="FQ148" s="137"/>
      <c r="FR148" s="137"/>
      <c r="FS148" s="137">
        <f t="shared" ref="FS148:FS149" si="1606">SUM(EU148,EW148,EY148,FA148,FC148,FE148,FG148,FI148,FK148,FM148,FO148,FQ148)</f>
        <v>0</v>
      </c>
      <c r="FT148" s="137">
        <f t="shared" ref="FT148:FT149" si="1607">SUM(EV148,EX148,EZ148,FB148,FD148,FF148,FH148,FJ148,FL148,FN148,FP148,FR148)</f>
        <v>0</v>
      </c>
      <c r="FU148" s="143">
        <f t="shared" si="1446"/>
        <v>0</v>
      </c>
      <c r="FV148" s="137"/>
      <c r="FW148" s="137"/>
      <c r="FX148" s="137"/>
      <c r="FY148" s="137"/>
      <c r="FZ148" s="137"/>
      <c r="GA148" s="137"/>
      <c r="GB148" s="137"/>
      <c r="GC148" s="137"/>
      <c r="GD148" s="137"/>
      <c r="GE148" s="137"/>
      <c r="GF148" s="137"/>
      <c r="GG148" s="137"/>
      <c r="GH148" s="142">
        <f t="shared" si="1447"/>
        <v>0</v>
      </c>
      <c r="GI148" s="200">
        <f t="shared" si="1448"/>
        <v>0</v>
      </c>
    </row>
    <row r="149" spans="1:191" x14ac:dyDescent="0.35">
      <c r="A149" s="352"/>
      <c r="B149" s="342"/>
      <c r="C149" s="342"/>
      <c r="D149" s="140" t="s">
        <v>17</v>
      </c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41">
        <f t="shared" si="1437"/>
        <v>0</v>
      </c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42">
        <f t="shared" si="1438"/>
        <v>0</v>
      </c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43">
        <f t="shared" si="1439"/>
        <v>0</v>
      </c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43">
        <f t="shared" si="1440"/>
        <v>0</v>
      </c>
      <c r="BE149" s="145"/>
      <c r="BF149" s="154" t="str">
        <f t="shared" si="1386"/>
        <v/>
      </c>
      <c r="BG149" s="145"/>
      <c r="BH149" s="154" t="str">
        <f t="shared" si="1388"/>
        <v/>
      </c>
      <c r="BI149" s="145"/>
      <c r="BJ149" s="154" t="str">
        <f>IFERROR(BI149/#REF!,"")</f>
        <v/>
      </c>
      <c r="BK149" s="145"/>
      <c r="BL149" s="154" t="str">
        <f t="shared" si="1391"/>
        <v/>
      </c>
      <c r="BM149" s="145"/>
      <c r="BN149" s="154" t="str">
        <f t="shared" si="1393"/>
        <v/>
      </c>
      <c r="BO149" s="145"/>
      <c r="BP149" s="154" t="str">
        <f t="shared" si="1395"/>
        <v/>
      </c>
      <c r="BQ149" s="145"/>
      <c r="BR149" s="154" t="str">
        <f t="shared" si="1397"/>
        <v/>
      </c>
      <c r="BS149" s="145"/>
      <c r="BT149" s="154" t="str">
        <f t="shared" si="1399"/>
        <v/>
      </c>
      <c r="BU149" s="145"/>
      <c r="BV149" s="154" t="str">
        <f t="shared" si="1401"/>
        <v/>
      </c>
      <c r="BW149" s="145"/>
      <c r="BX149" s="154" t="str">
        <f t="shared" si="1403"/>
        <v/>
      </c>
      <c r="BY149" s="145"/>
      <c r="BZ149" s="154" t="str">
        <f t="shared" si="1405"/>
        <v/>
      </c>
      <c r="CA149" s="145"/>
      <c r="CB149" s="154" t="str">
        <f t="shared" si="1407"/>
        <v/>
      </c>
      <c r="CC149" s="138">
        <f t="shared" si="1408"/>
        <v>0</v>
      </c>
      <c r="CD149" s="138">
        <f t="shared" si="1409"/>
        <v>0</v>
      </c>
      <c r="CE149" s="154" t="str">
        <f t="shared" si="1410"/>
        <v/>
      </c>
      <c r="CF149" s="145"/>
      <c r="CG149" s="145"/>
      <c r="CH149" s="148" t="str">
        <f t="shared" si="1463"/>
        <v/>
      </c>
      <c r="CI149" s="145"/>
      <c r="CJ149" s="145"/>
      <c r="CK149" s="148" t="str">
        <f t="shared" si="1412"/>
        <v/>
      </c>
      <c r="CL149" s="145"/>
      <c r="CM149" s="145"/>
      <c r="CN149" s="148" t="str">
        <f t="shared" si="1414"/>
        <v/>
      </c>
      <c r="CO149" s="145"/>
      <c r="CP149" s="145"/>
      <c r="CQ149" s="148" t="str">
        <f t="shared" si="1416"/>
        <v/>
      </c>
      <c r="CR149" s="145"/>
      <c r="CS149" s="145"/>
      <c r="CT149" s="148" t="str">
        <f t="shared" si="1418"/>
        <v/>
      </c>
      <c r="CU149" s="145"/>
      <c r="CV149" s="145"/>
      <c r="CW149" s="148" t="str">
        <f t="shared" si="1420"/>
        <v/>
      </c>
      <c r="CX149" s="145"/>
      <c r="CY149" s="145"/>
      <c r="CZ149" s="148" t="str">
        <f t="shared" si="1422"/>
        <v/>
      </c>
      <c r="DA149" s="145"/>
      <c r="DB149" s="145"/>
      <c r="DC149" s="148" t="str">
        <f t="shared" si="1424"/>
        <v/>
      </c>
      <c r="DD149" s="145"/>
      <c r="DE149" s="145"/>
      <c r="DF149" s="148" t="str">
        <f t="shared" si="1426"/>
        <v/>
      </c>
      <c r="DG149" s="145"/>
      <c r="DH149" s="145"/>
      <c r="DI149" s="148" t="str">
        <f t="shared" si="1428"/>
        <v/>
      </c>
      <c r="DJ149" s="145"/>
      <c r="DK149" s="145"/>
      <c r="DL149" s="148" t="str">
        <f t="shared" si="1430"/>
        <v/>
      </c>
      <c r="DM149" s="145"/>
      <c r="DN149" s="145"/>
      <c r="DO149" s="148" t="str">
        <f t="shared" si="1432"/>
        <v/>
      </c>
      <c r="DP149" s="149">
        <f t="shared" si="1510"/>
        <v>0</v>
      </c>
      <c r="DQ149" s="149">
        <f t="shared" si="1511"/>
        <v>0</v>
      </c>
      <c r="DR149" s="148" t="str">
        <f t="shared" si="1512"/>
        <v/>
      </c>
      <c r="DT149" s="137"/>
      <c r="DU149" s="137"/>
      <c r="DV149" s="137"/>
      <c r="DW149" s="137"/>
      <c r="DX149" s="137"/>
      <c r="DY149" s="137"/>
      <c r="DZ149" s="137"/>
      <c r="EA149" s="137"/>
      <c r="EB149" s="137"/>
      <c r="EC149" s="137"/>
      <c r="ED149" s="137"/>
      <c r="EE149" s="137"/>
      <c r="EF149" s="141">
        <f t="shared" si="1441"/>
        <v>0</v>
      </c>
      <c r="EG149" s="137"/>
      <c r="EH149" s="137"/>
      <c r="EI149" s="137"/>
      <c r="EJ149" s="137"/>
      <c r="EK149" s="137"/>
      <c r="EL149" s="137"/>
      <c r="EM149" s="137"/>
      <c r="EN149" s="137"/>
      <c r="EO149" s="137"/>
      <c r="EP149" s="137"/>
      <c r="EQ149" s="137"/>
      <c r="ER149" s="137"/>
      <c r="ES149" s="142">
        <f t="shared" si="1442"/>
        <v>0</v>
      </c>
      <c r="ET149" s="200">
        <f t="shared" si="1443"/>
        <v>0</v>
      </c>
      <c r="EU149" s="137"/>
      <c r="EV149" s="137"/>
      <c r="EW149" s="137"/>
      <c r="EX149" s="137"/>
      <c r="EY149" s="137"/>
      <c r="EZ149" s="137"/>
      <c r="FA149" s="137"/>
      <c r="FB149" s="137"/>
      <c r="FC149" s="137"/>
      <c r="FD149" s="137"/>
      <c r="FE149" s="137"/>
      <c r="FF149" s="137"/>
      <c r="FG149" s="137"/>
      <c r="FH149" s="137"/>
      <c r="FI149" s="137"/>
      <c r="FJ149" s="137"/>
      <c r="FK149" s="137"/>
      <c r="FL149" s="137"/>
      <c r="FM149" s="137"/>
      <c r="FN149" s="137"/>
      <c r="FO149" s="137"/>
      <c r="FP149" s="137"/>
      <c r="FQ149" s="137"/>
      <c r="FR149" s="137"/>
      <c r="FS149" s="137">
        <f t="shared" si="1606"/>
        <v>0</v>
      </c>
      <c r="FT149" s="137">
        <f t="shared" si="1607"/>
        <v>0</v>
      </c>
      <c r="FU149" s="143">
        <f t="shared" si="1446"/>
        <v>0</v>
      </c>
      <c r="FV149" s="137"/>
      <c r="FW149" s="137"/>
      <c r="FX149" s="137"/>
      <c r="FY149" s="137"/>
      <c r="FZ149" s="137"/>
      <c r="GA149" s="137"/>
      <c r="GB149" s="137"/>
      <c r="GC149" s="137"/>
      <c r="GD149" s="137"/>
      <c r="GE149" s="137"/>
      <c r="GF149" s="137"/>
      <c r="GG149" s="137"/>
      <c r="GH149" s="142">
        <f t="shared" si="1447"/>
        <v>0</v>
      </c>
      <c r="GI149" s="200">
        <f t="shared" si="1448"/>
        <v>0</v>
      </c>
    </row>
    <row r="150" spans="1:191" x14ac:dyDescent="0.35">
      <c r="A150" s="352"/>
      <c r="B150" s="342"/>
      <c r="C150" s="342"/>
      <c r="D150" s="140" t="s">
        <v>10</v>
      </c>
      <c r="E150" s="141">
        <f t="shared" ref="E150:CG150" si="1608">E148+E149</f>
        <v>0</v>
      </c>
      <c r="F150" s="141">
        <f t="shared" si="1608"/>
        <v>0</v>
      </c>
      <c r="G150" s="141">
        <f t="shared" si="1608"/>
        <v>0</v>
      </c>
      <c r="H150" s="141">
        <f t="shared" si="1608"/>
        <v>0</v>
      </c>
      <c r="I150" s="141">
        <f t="shared" si="1608"/>
        <v>0</v>
      </c>
      <c r="J150" s="141">
        <f t="shared" si="1608"/>
        <v>0</v>
      </c>
      <c r="K150" s="141">
        <f t="shared" si="1608"/>
        <v>0</v>
      </c>
      <c r="L150" s="141">
        <f t="shared" si="1608"/>
        <v>0</v>
      </c>
      <c r="M150" s="141">
        <f t="shared" si="1608"/>
        <v>0</v>
      </c>
      <c r="N150" s="141">
        <f t="shared" si="1608"/>
        <v>0</v>
      </c>
      <c r="O150" s="141">
        <f t="shared" si="1608"/>
        <v>0</v>
      </c>
      <c r="P150" s="141">
        <f t="shared" si="1608"/>
        <v>0</v>
      </c>
      <c r="Q150" s="141">
        <f t="shared" si="1437"/>
        <v>0</v>
      </c>
      <c r="R150" s="142">
        <f t="shared" si="1608"/>
        <v>0</v>
      </c>
      <c r="S150" s="142">
        <f t="shared" si="1608"/>
        <v>0</v>
      </c>
      <c r="T150" s="142">
        <f t="shared" si="1608"/>
        <v>0</v>
      </c>
      <c r="U150" s="142">
        <f t="shared" si="1608"/>
        <v>0</v>
      </c>
      <c r="V150" s="142">
        <f t="shared" si="1608"/>
        <v>0</v>
      </c>
      <c r="W150" s="142">
        <f t="shared" si="1608"/>
        <v>0</v>
      </c>
      <c r="X150" s="142">
        <f t="shared" si="1608"/>
        <v>0</v>
      </c>
      <c r="Y150" s="142">
        <f t="shared" si="1608"/>
        <v>0</v>
      </c>
      <c r="Z150" s="142">
        <f t="shared" si="1608"/>
        <v>0</v>
      </c>
      <c r="AA150" s="142">
        <f t="shared" si="1608"/>
        <v>0</v>
      </c>
      <c r="AB150" s="142">
        <f t="shared" si="1608"/>
        <v>0</v>
      </c>
      <c r="AC150" s="142">
        <f t="shared" si="1608"/>
        <v>0</v>
      </c>
      <c r="AD150" s="142">
        <f t="shared" si="1438"/>
        <v>0</v>
      </c>
      <c r="AE150" s="143">
        <f t="shared" ref="AE150:AP150" si="1609">AE148+AE149</f>
        <v>0</v>
      </c>
      <c r="AF150" s="143">
        <f t="shared" si="1609"/>
        <v>0</v>
      </c>
      <c r="AG150" s="143">
        <f t="shared" si="1609"/>
        <v>0</v>
      </c>
      <c r="AH150" s="143">
        <f t="shared" si="1609"/>
        <v>0</v>
      </c>
      <c r="AI150" s="143">
        <f t="shared" si="1609"/>
        <v>0</v>
      </c>
      <c r="AJ150" s="143">
        <f t="shared" si="1609"/>
        <v>0</v>
      </c>
      <c r="AK150" s="143">
        <f t="shared" si="1609"/>
        <v>0</v>
      </c>
      <c r="AL150" s="143">
        <f t="shared" si="1609"/>
        <v>0</v>
      </c>
      <c r="AM150" s="143">
        <f t="shared" si="1609"/>
        <v>0</v>
      </c>
      <c r="AN150" s="143">
        <f t="shared" si="1609"/>
        <v>0</v>
      </c>
      <c r="AO150" s="143">
        <f t="shared" si="1609"/>
        <v>0</v>
      </c>
      <c r="AP150" s="143">
        <f t="shared" si="1609"/>
        <v>0</v>
      </c>
      <c r="AQ150" s="143">
        <f t="shared" si="1439"/>
        <v>0</v>
      </c>
      <c r="AR150" s="143">
        <f t="shared" si="1608"/>
        <v>0</v>
      </c>
      <c r="AS150" s="143">
        <f t="shared" si="1608"/>
        <v>0</v>
      </c>
      <c r="AT150" s="143">
        <f t="shared" si="1608"/>
        <v>0</v>
      </c>
      <c r="AU150" s="143">
        <f t="shared" si="1608"/>
        <v>0</v>
      </c>
      <c r="AV150" s="143">
        <f t="shared" si="1608"/>
        <v>0</v>
      </c>
      <c r="AW150" s="143">
        <f t="shared" si="1608"/>
        <v>0</v>
      </c>
      <c r="AX150" s="143">
        <f t="shared" si="1608"/>
        <v>0</v>
      </c>
      <c r="AY150" s="143">
        <f t="shared" si="1608"/>
        <v>0</v>
      </c>
      <c r="AZ150" s="143">
        <f t="shared" si="1608"/>
        <v>0</v>
      </c>
      <c r="BA150" s="143">
        <f t="shared" si="1608"/>
        <v>0</v>
      </c>
      <c r="BB150" s="143">
        <f t="shared" si="1608"/>
        <v>0</v>
      </c>
      <c r="BC150" s="143">
        <f t="shared" si="1608"/>
        <v>0</v>
      </c>
      <c r="BD150" s="143">
        <f t="shared" si="1440"/>
        <v>0</v>
      </c>
      <c r="BE150" s="152">
        <f t="shared" ref="BE150" si="1610">BE148+BE149</f>
        <v>0</v>
      </c>
      <c r="BF150" s="154" t="str">
        <f t="shared" si="1386"/>
        <v/>
      </c>
      <c r="BG150" s="152">
        <f t="shared" ref="BG150" si="1611">BG148+BG149</f>
        <v>0</v>
      </c>
      <c r="BH150" s="154" t="str">
        <f t="shared" si="1388"/>
        <v/>
      </c>
      <c r="BI150" s="152">
        <f t="shared" ref="BI150" si="1612">BI148+BI149</f>
        <v>0</v>
      </c>
      <c r="BJ150" s="155" t="str">
        <f>IFERROR(BI150/#REF!,"")</f>
        <v/>
      </c>
      <c r="BK150" s="152">
        <f t="shared" ref="BK150" si="1613">BK148+BK149</f>
        <v>0</v>
      </c>
      <c r="BL150" s="154" t="str">
        <f t="shared" si="1391"/>
        <v/>
      </c>
      <c r="BM150" s="152">
        <f t="shared" ref="BM150" si="1614">BM148+BM149</f>
        <v>0</v>
      </c>
      <c r="BN150" s="154" t="str">
        <f t="shared" si="1393"/>
        <v/>
      </c>
      <c r="BO150" s="152">
        <f t="shared" ref="BO150" si="1615">BO148+BO149</f>
        <v>0</v>
      </c>
      <c r="BP150" s="154" t="str">
        <f t="shared" si="1395"/>
        <v/>
      </c>
      <c r="BQ150" s="152">
        <f t="shared" ref="BQ150" si="1616">BQ148+BQ149</f>
        <v>0</v>
      </c>
      <c r="BR150" s="154" t="str">
        <f t="shared" si="1397"/>
        <v/>
      </c>
      <c r="BS150" s="152">
        <f t="shared" ref="BS150" si="1617">BS148+BS149</f>
        <v>0</v>
      </c>
      <c r="BT150" s="154" t="str">
        <f t="shared" si="1399"/>
        <v/>
      </c>
      <c r="BU150" s="152">
        <f t="shared" ref="BU150" si="1618">BU148+BU149</f>
        <v>0</v>
      </c>
      <c r="BV150" s="154" t="str">
        <f t="shared" si="1401"/>
        <v/>
      </c>
      <c r="BW150" s="152">
        <f t="shared" ref="BW150" si="1619">BW148+BW149</f>
        <v>0</v>
      </c>
      <c r="BX150" s="154" t="str">
        <f t="shared" si="1403"/>
        <v/>
      </c>
      <c r="BY150" s="152">
        <f t="shared" ref="BY150" si="1620">BY148+BY149</f>
        <v>0</v>
      </c>
      <c r="BZ150" s="154" t="str">
        <f t="shared" si="1405"/>
        <v/>
      </c>
      <c r="CA150" s="152">
        <f t="shared" ref="CA150" si="1621">CA148+CA149</f>
        <v>0</v>
      </c>
      <c r="CB150" s="154" t="str">
        <f t="shared" si="1407"/>
        <v/>
      </c>
      <c r="CC150" s="138">
        <f t="shared" si="1408"/>
        <v>0</v>
      </c>
      <c r="CD150" s="157">
        <f t="shared" si="1409"/>
        <v>0</v>
      </c>
      <c r="CE150" s="154" t="str">
        <f t="shared" si="1410"/>
        <v/>
      </c>
      <c r="CF150" s="147">
        <f t="shared" si="1608"/>
        <v>0</v>
      </c>
      <c r="CG150" s="147">
        <f t="shared" si="1608"/>
        <v>0</v>
      </c>
      <c r="CH150" s="148" t="str">
        <f t="shared" si="1463"/>
        <v/>
      </c>
      <c r="CI150" s="147">
        <f t="shared" ref="CI150:CJ150" si="1622">CI148+CI149</f>
        <v>0</v>
      </c>
      <c r="CJ150" s="147">
        <f t="shared" si="1622"/>
        <v>0</v>
      </c>
      <c r="CK150" s="148" t="str">
        <f t="shared" si="1412"/>
        <v/>
      </c>
      <c r="CL150" s="147">
        <f t="shared" ref="CL150:CM150" si="1623">CL148+CL149</f>
        <v>0</v>
      </c>
      <c r="CM150" s="147">
        <f t="shared" si="1623"/>
        <v>0</v>
      </c>
      <c r="CN150" s="148" t="str">
        <f t="shared" si="1414"/>
        <v/>
      </c>
      <c r="CO150" s="147">
        <f t="shared" ref="CO150:CP150" si="1624">CO148+CO149</f>
        <v>0</v>
      </c>
      <c r="CP150" s="147">
        <f t="shared" si="1624"/>
        <v>0</v>
      </c>
      <c r="CQ150" s="148" t="str">
        <f t="shared" si="1416"/>
        <v/>
      </c>
      <c r="CR150" s="147">
        <f t="shared" ref="CR150:CS150" si="1625">CR148+CR149</f>
        <v>0</v>
      </c>
      <c r="CS150" s="147">
        <f t="shared" si="1625"/>
        <v>0</v>
      </c>
      <c r="CT150" s="148" t="str">
        <f t="shared" si="1418"/>
        <v/>
      </c>
      <c r="CU150" s="147">
        <f t="shared" ref="CU150:CV150" si="1626">CU148+CU149</f>
        <v>0</v>
      </c>
      <c r="CV150" s="147">
        <f t="shared" si="1626"/>
        <v>0</v>
      </c>
      <c r="CW150" s="148" t="str">
        <f t="shared" si="1420"/>
        <v/>
      </c>
      <c r="CX150" s="147">
        <f t="shared" ref="CX150:CY150" si="1627">CX148+CX149</f>
        <v>0</v>
      </c>
      <c r="CY150" s="147">
        <f t="shared" si="1627"/>
        <v>0</v>
      </c>
      <c r="CZ150" s="148" t="str">
        <f t="shared" si="1422"/>
        <v/>
      </c>
      <c r="DA150" s="147">
        <f t="shared" ref="DA150:DB150" si="1628">DA148+DA149</f>
        <v>0</v>
      </c>
      <c r="DB150" s="147">
        <f t="shared" si="1628"/>
        <v>0</v>
      </c>
      <c r="DC150" s="148" t="str">
        <f t="shared" si="1424"/>
        <v/>
      </c>
      <c r="DD150" s="147">
        <f t="shared" ref="DD150:DE150" si="1629">DD148+DD149</f>
        <v>0</v>
      </c>
      <c r="DE150" s="147">
        <f t="shared" si="1629"/>
        <v>0</v>
      </c>
      <c r="DF150" s="148" t="str">
        <f t="shared" si="1426"/>
        <v/>
      </c>
      <c r="DG150" s="147">
        <f t="shared" ref="DG150:DH150" si="1630">DG148+DG149</f>
        <v>0</v>
      </c>
      <c r="DH150" s="147">
        <f t="shared" si="1630"/>
        <v>0</v>
      </c>
      <c r="DI150" s="148" t="str">
        <f t="shared" si="1428"/>
        <v/>
      </c>
      <c r="DJ150" s="147">
        <f t="shared" ref="DJ150:DK150" si="1631">DJ148+DJ149</f>
        <v>0</v>
      </c>
      <c r="DK150" s="147">
        <f t="shared" si="1631"/>
        <v>0</v>
      </c>
      <c r="DL150" s="148" t="str">
        <f t="shared" si="1430"/>
        <v/>
      </c>
      <c r="DM150" s="147">
        <f t="shared" ref="DM150:DN150" si="1632">DM148+DM149</f>
        <v>0</v>
      </c>
      <c r="DN150" s="147">
        <f t="shared" si="1632"/>
        <v>0</v>
      </c>
      <c r="DO150" s="148" t="str">
        <f t="shared" si="1432"/>
        <v/>
      </c>
      <c r="DP150" s="150">
        <f t="shared" si="1510"/>
        <v>0</v>
      </c>
      <c r="DQ150" s="150">
        <f t="shared" si="1511"/>
        <v>0</v>
      </c>
      <c r="DR150" s="148" t="str">
        <f t="shared" si="1512"/>
        <v/>
      </c>
      <c r="DT150" s="141">
        <f t="shared" ref="DT150:EE150" si="1633">DT148+DT149</f>
        <v>0</v>
      </c>
      <c r="DU150" s="141">
        <f t="shared" si="1633"/>
        <v>0</v>
      </c>
      <c r="DV150" s="141">
        <f t="shared" si="1633"/>
        <v>0</v>
      </c>
      <c r="DW150" s="141">
        <f t="shared" si="1633"/>
        <v>0</v>
      </c>
      <c r="DX150" s="141">
        <f t="shared" si="1633"/>
        <v>0</v>
      </c>
      <c r="DY150" s="141">
        <f t="shared" si="1633"/>
        <v>0</v>
      </c>
      <c r="DZ150" s="141">
        <f t="shared" si="1633"/>
        <v>0</v>
      </c>
      <c r="EA150" s="141">
        <f t="shared" si="1633"/>
        <v>0</v>
      </c>
      <c r="EB150" s="141">
        <f t="shared" si="1633"/>
        <v>0</v>
      </c>
      <c r="EC150" s="141">
        <f t="shared" si="1633"/>
        <v>0</v>
      </c>
      <c r="ED150" s="141">
        <f t="shared" si="1633"/>
        <v>0</v>
      </c>
      <c r="EE150" s="141">
        <f t="shared" si="1633"/>
        <v>0</v>
      </c>
      <c r="EF150" s="141">
        <f t="shared" si="1441"/>
        <v>0</v>
      </c>
      <c r="EG150" s="142">
        <f t="shared" ref="EG150:ER150" si="1634">EG148+EG149</f>
        <v>0</v>
      </c>
      <c r="EH150" s="142">
        <f t="shared" si="1634"/>
        <v>0</v>
      </c>
      <c r="EI150" s="142">
        <f t="shared" si="1634"/>
        <v>0</v>
      </c>
      <c r="EJ150" s="142">
        <f t="shared" si="1634"/>
        <v>0</v>
      </c>
      <c r="EK150" s="142">
        <f t="shared" si="1634"/>
        <v>0</v>
      </c>
      <c r="EL150" s="142">
        <f t="shared" si="1634"/>
        <v>0</v>
      </c>
      <c r="EM150" s="142">
        <f t="shared" si="1634"/>
        <v>0</v>
      </c>
      <c r="EN150" s="142">
        <f t="shared" si="1634"/>
        <v>0</v>
      </c>
      <c r="EO150" s="142">
        <f t="shared" si="1634"/>
        <v>0</v>
      </c>
      <c r="EP150" s="142">
        <f t="shared" si="1634"/>
        <v>0</v>
      </c>
      <c r="EQ150" s="142">
        <f t="shared" si="1634"/>
        <v>0</v>
      </c>
      <c r="ER150" s="142">
        <f t="shared" si="1634"/>
        <v>0</v>
      </c>
      <c r="ES150" s="142">
        <f t="shared" si="1442"/>
        <v>0</v>
      </c>
      <c r="ET150" s="200">
        <f t="shared" si="1443"/>
        <v>0</v>
      </c>
      <c r="EU150" s="143">
        <f t="shared" ref="EU150:FT150" si="1635">EU148+EU149</f>
        <v>0</v>
      </c>
      <c r="EV150" s="143">
        <f t="shared" si="1635"/>
        <v>0</v>
      </c>
      <c r="EW150" s="143">
        <f t="shared" si="1635"/>
        <v>0</v>
      </c>
      <c r="EX150" s="143">
        <f t="shared" si="1635"/>
        <v>0</v>
      </c>
      <c r="EY150" s="143">
        <f t="shared" si="1635"/>
        <v>0</v>
      </c>
      <c r="EZ150" s="143">
        <f t="shared" si="1635"/>
        <v>0</v>
      </c>
      <c r="FA150" s="143">
        <f t="shared" si="1635"/>
        <v>0</v>
      </c>
      <c r="FB150" s="143">
        <f t="shared" si="1635"/>
        <v>0</v>
      </c>
      <c r="FC150" s="143">
        <f t="shared" si="1635"/>
        <v>0</v>
      </c>
      <c r="FD150" s="143">
        <f t="shared" si="1635"/>
        <v>0</v>
      </c>
      <c r="FE150" s="143">
        <f t="shared" si="1635"/>
        <v>0</v>
      </c>
      <c r="FF150" s="143">
        <f t="shared" si="1635"/>
        <v>0</v>
      </c>
      <c r="FG150" s="143">
        <f t="shared" si="1635"/>
        <v>0</v>
      </c>
      <c r="FH150" s="143">
        <f t="shared" si="1635"/>
        <v>0</v>
      </c>
      <c r="FI150" s="143">
        <f t="shared" si="1635"/>
        <v>0</v>
      </c>
      <c r="FJ150" s="143">
        <f t="shared" si="1635"/>
        <v>0</v>
      </c>
      <c r="FK150" s="143">
        <f t="shared" si="1635"/>
        <v>0</v>
      </c>
      <c r="FL150" s="143">
        <f t="shared" si="1635"/>
        <v>0</v>
      </c>
      <c r="FM150" s="143">
        <f t="shared" si="1635"/>
        <v>0</v>
      </c>
      <c r="FN150" s="143">
        <f t="shared" si="1635"/>
        <v>0</v>
      </c>
      <c r="FO150" s="143">
        <f t="shared" si="1635"/>
        <v>0</v>
      </c>
      <c r="FP150" s="143">
        <f t="shared" si="1635"/>
        <v>0</v>
      </c>
      <c r="FQ150" s="143">
        <f t="shared" si="1635"/>
        <v>0</v>
      </c>
      <c r="FR150" s="143">
        <f t="shared" si="1635"/>
        <v>0</v>
      </c>
      <c r="FS150" s="143">
        <f t="shared" si="1635"/>
        <v>0</v>
      </c>
      <c r="FT150" s="143">
        <f t="shared" si="1635"/>
        <v>0</v>
      </c>
      <c r="FU150" s="143">
        <f t="shared" si="1446"/>
        <v>0</v>
      </c>
      <c r="FV150" s="142">
        <f t="shared" ref="FV150:GG150" si="1636">FV148+FV149</f>
        <v>0</v>
      </c>
      <c r="FW150" s="142">
        <f t="shared" si="1636"/>
        <v>0</v>
      </c>
      <c r="FX150" s="142">
        <f t="shared" si="1636"/>
        <v>0</v>
      </c>
      <c r="FY150" s="142">
        <f t="shared" si="1636"/>
        <v>0</v>
      </c>
      <c r="FZ150" s="142">
        <f t="shared" si="1636"/>
        <v>0</v>
      </c>
      <c r="GA150" s="142">
        <f t="shared" si="1636"/>
        <v>0</v>
      </c>
      <c r="GB150" s="142">
        <f t="shared" si="1636"/>
        <v>0</v>
      </c>
      <c r="GC150" s="142">
        <f t="shared" si="1636"/>
        <v>0</v>
      </c>
      <c r="GD150" s="142">
        <f t="shared" si="1636"/>
        <v>0</v>
      </c>
      <c r="GE150" s="142">
        <f t="shared" si="1636"/>
        <v>0</v>
      </c>
      <c r="GF150" s="142">
        <f t="shared" si="1636"/>
        <v>0</v>
      </c>
      <c r="GG150" s="142">
        <f t="shared" si="1636"/>
        <v>0</v>
      </c>
      <c r="GH150" s="142">
        <f t="shared" si="1447"/>
        <v>0</v>
      </c>
      <c r="GI150" s="200">
        <f t="shared" si="1448"/>
        <v>0</v>
      </c>
    </row>
    <row r="151" spans="1:191" x14ac:dyDescent="0.35">
      <c r="A151" s="352">
        <v>50</v>
      </c>
      <c r="B151" s="342"/>
      <c r="C151" s="342"/>
      <c r="D151" s="140" t="s">
        <v>16</v>
      </c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41">
        <f t="shared" si="1437"/>
        <v>0</v>
      </c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42">
        <f t="shared" si="1438"/>
        <v>0</v>
      </c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43">
        <f t="shared" si="1439"/>
        <v>0</v>
      </c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43">
        <f t="shared" si="1440"/>
        <v>0</v>
      </c>
      <c r="BE151" s="145"/>
      <c r="BF151" s="154" t="str">
        <f t="shared" si="1386"/>
        <v/>
      </c>
      <c r="BG151" s="145"/>
      <c r="BH151" s="154" t="str">
        <f t="shared" si="1388"/>
        <v/>
      </c>
      <c r="BI151" s="145"/>
      <c r="BJ151" s="154" t="str">
        <f>IFERROR(BI151/#REF!,"")</f>
        <v/>
      </c>
      <c r="BK151" s="145"/>
      <c r="BL151" s="154" t="str">
        <f t="shared" si="1391"/>
        <v/>
      </c>
      <c r="BM151" s="145"/>
      <c r="BN151" s="154" t="str">
        <f t="shared" si="1393"/>
        <v/>
      </c>
      <c r="BO151" s="145"/>
      <c r="BP151" s="154" t="str">
        <f t="shared" si="1395"/>
        <v/>
      </c>
      <c r="BQ151" s="145"/>
      <c r="BR151" s="154" t="str">
        <f t="shared" si="1397"/>
        <v/>
      </c>
      <c r="BS151" s="145"/>
      <c r="BT151" s="154" t="str">
        <f t="shared" si="1399"/>
        <v/>
      </c>
      <c r="BU151" s="145"/>
      <c r="BV151" s="154" t="str">
        <f t="shared" si="1401"/>
        <v/>
      </c>
      <c r="BW151" s="145"/>
      <c r="BX151" s="154" t="str">
        <f t="shared" si="1403"/>
        <v/>
      </c>
      <c r="BY151" s="145"/>
      <c r="BZ151" s="154" t="str">
        <f t="shared" si="1405"/>
        <v/>
      </c>
      <c r="CA151" s="145"/>
      <c r="CB151" s="154" t="str">
        <f t="shared" si="1407"/>
        <v/>
      </c>
      <c r="CC151" s="138">
        <f t="shared" si="1408"/>
        <v>0</v>
      </c>
      <c r="CD151" s="138">
        <f t="shared" si="1409"/>
        <v>0</v>
      </c>
      <c r="CE151" s="154" t="str">
        <f t="shared" si="1410"/>
        <v/>
      </c>
      <c r="CF151" s="145"/>
      <c r="CG151" s="145"/>
      <c r="CH151" s="148" t="str">
        <f t="shared" si="1463"/>
        <v/>
      </c>
      <c r="CI151" s="145"/>
      <c r="CJ151" s="145"/>
      <c r="CK151" s="148" t="str">
        <f t="shared" si="1412"/>
        <v/>
      </c>
      <c r="CL151" s="145"/>
      <c r="CM151" s="145"/>
      <c r="CN151" s="148" t="str">
        <f t="shared" si="1414"/>
        <v/>
      </c>
      <c r="CO151" s="145"/>
      <c r="CP151" s="145"/>
      <c r="CQ151" s="148" t="str">
        <f t="shared" si="1416"/>
        <v/>
      </c>
      <c r="CR151" s="145"/>
      <c r="CS151" s="145"/>
      <c r="CT151" s="148" t="str">
        <f t="shared" si="1418"/>
        <v/>
      </c>
      <c r="CU151" s="145"/>
      <c r="CV151" s="145"/>
      <c r="CW151" s="148" t="str">
        <f t="shared" si="1420"/>
        <v/>
      </c>
      <c r="CX151" s="145"/>
      <c r="CY151" s="145"/>
      <c r="CZ151" s="148" t="str">
        <f t="shared" si="1422"/>
        <v/>
      </c>
      <c r="DA151" s="145"/>
      <c r="DB151" s="145"/>
      <c r="DC151" s="148" t="str">
        <f t="shared" si="1424"/>
        <v/>
      </c>
      <c r="DD151" s="145"/>
      <c r="DE151" s="145"/>
      <c r="DF151" s="148" t="str">
        <f t="shared" si="1426"/>
        <v/>
      </c>
      <c r="DG151" s="145"/>
      <c r="DH151" s="145"/>
      <c r="DI151" s="148" t="str">
        <f t="shared" si="1428"/>
        <v/>
      </c>
      <c r="DJ151" s="145"/>
      <c r="DK151" s="145"/>
      <c r="DL151" s="148" t="str">
        <f t="shared" si="1430"/>
        <v/>
      </c>
      <c r="DM151" s="145"/>
      <c r="DN151" s="145"/>
      <c r="DO151" s="148" t="str">
        <f t="shared" si="1432"/>
        <v/>
      </c>
      <c r="DP151" s="149">
        <f t="shared" si="1510"/>
        <v>0</v>
      </c>
      <c r="DQ151" s="149">
        <f t="shared" si="1511"/>
        <v>0</v>
      </c>
      <c r="DR151" s="148" t="str">
        <f t="shared" si="1512"/>
        <v/>
      </c>
      <c r="DT151" s="137"/>
      <c r="DU151" s="137"/>
      <c r="DV151" s="137"/>
      <c r="DW151" s="137"/>
      <c r="DX151" s="137"/>
      <c r="DY151" s="137"/>
      <c r="DZ151" s="137"/>
      <c r="EA151" s="137"/>
      <c r="EB151" s="137"/>
      <c r="EC151" s="137"/>
      <c r="ED151" s="137"/>
      <c r="EE151" s="137"/>
      <c r="EF151" s="141">
        <f t="shared" si="1441"/>
        <v>0</v>
      </c>
      <c r="EG151" s="137"/>
      <c r="EH151" s="137"/>
      <c r="EI151" s="137"/>
      <c r="EJ151" s="137"/>
      <c r="EK151" s="137"/>
      <c r="EL151" s="137"/>
      <c r="EM151" s="137"/>
      <c r="EN151" s="137"/>
      <c r="EO151" s="137"/>
      <c r="EP151" s="137"/>
      <c r="EQ151" s="137"/>
      <c r="ER151" s="137"/>
      <c r="ES151" s="142">
        <f t="shared" si="1442"/>
        <v>0</v>
      </c>
      <c r="ET151" s="200">
        <f t="shared" si="1443"/>
        <v>0</v>
      </c>
      <c r="EU151" s="137"/>
      <c r="EV151" s="137"/>
      <c r="EW151" s="137"/>
      <c r="EX151" s="137"/>
      <c r="EY151" s="137"/>
      <c r="EZ151" s="137"/>
      <c r="FA151" s="137"/>
      <c r="FB151" s="137"/>
      <c r="FC151" s="137"/>
      <c r="FD151" s="137"/>
      <c r="FE151" s="137"/>
      <c r="FF151" s="137"/>
      <c r="FG151" s="137"/>
      <c r="FH151" s="137"/>
      <c r="FI151" s="137"/>
      <c r="FJ151" s="137"/>
      <c r="FK151" s="137"/>
      <c r="FL151" s="137"/>
      <c r="FM151" s="137"/>
      <c r="FN151" s="137"/>
      <c r="FO151" s="137"/>
      <c r="FP151" s="137"/>
      <c r="FQ151" s="137"/>
      <c r="FR151" s="137"/>
      <c r="FS151" s="137">
        <f t="shared" ref="FS151:FS152" si="1637">SUM(EU151,EW151,EY151,FA151,FC151,FE151,FG151,FI151,FK151,FM151,FO151,FQ151)</f>
        <v>0</v>
      </c>
      <c r="FT151" s="137">
        <f t="shared" ref="FT151:FT152" si="1638">SUM(EV151,EX151,EZ151,FB151,FD151,FF151,FH151,FJ151,FL151,FN151,FP151,FR151)</f>
        <v>0</v>
      </c>
      <c r="FU151" s="143">
        <f t="shared" si="1446"/>
        <v>0</v>
      </c>
      <c r="FV151" s="137"/>
      <c r="FW151" s="137"/>
      <c r="FX151" s="137"/>
      <c r="FY151" s="137"/>
      <c r="FZ151" s="137"/>
      <c r="GA151" s="137"/>
      <c r="GB151" s="137"/>
      <c r="GC151" s="137"/>
      <c r="GD151" s="137"/>
      <c r="GE151" s="137"/>
      <c r="GF151" s="137"/>
      <c r="GG151" s="137"/>
      <c r="GH151" s="142">
        <f t="shared" si="1447"/>
        <v>0</v>
      </c>
      <c r="GI151" s="200">
        <f t="shared" si="1448"/>
        <v>0</v>
      </c>
    </row>
    <row r="152" spans="1:191" x14ac:dyDescent="0.35">
      <c r="A152" s="352"/>
      <c r="B152" s="342"/>
      <c r="C152" s="342"/>
      <c r="D152" s="140" t="s">
        <v>17</v>
      </c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41">
        <f t="shared" si="1437"/>
        <v>0</v>
      </c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42">
        <f t="shared" si="1438"/>
        <v>0</v>
      </c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43">
        <f t="shared" si="1439"/>
        <v>0</v>
      </c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43">
        <f t="shared" si="1440"/>
        <v>0</v>
      </c>
      <c r="BE152" s="145"/>
      <c r="BF152" s="154" t="str">
        <f t="shared" si="1386"/>
        <v/>
      </c>
      <c r="BG152" s="145"/>
      <c r="BH152" s="154" t="str">
        <f t="shared" si="1388"/>
        <v/>
      </c>
      <c r="BI152" s="145"/>
      <c r="BJ152" s="154" t="str">
        <f>IFERROR(BI152/#REF!,"")</f>
        <v/>
      </c>
      <c r="BK152" s="145"/>
      <c r="BL152" s="154" t="str">
        <f t="shared" si="1391"/>
        <v/>
      </c>
      <c r="BM152" s="145"/>
      <c r="BN152" s="154" t="str">
        <f t="shared" si="1393"/>
        <v/>
      </c>
      <c r="BO152" s="145"/>
      <c r="BP152" s="154" t="str">
        <f t="shared" si="1395"/>
        <v/>
      </c>
      <c r="BQ152" s="145"/>
      <c r="BR152" s="154" t="str">
        <f t="shared" si="1397"/>
        <v/>
      </c>
      <c r="BS152" s="145"/>
      <c r="BT152" s="154" t="str">
        <f t="shared" si="1399"/>
        <v/>
      </c>
      <c r="BU152" s="145"/>
      <c r="BV152" s="154" t="str">
        <f t="shared" si="1401"/>
        <v/>
      </c>
      <c r="BW152" s="145"/>
      <c r="BX152" s="154" t="str">
        <f t="shared" si="1403"/>
        <v/>
      </c>
      <c r="BY152" s="145"/>
      <c r="BZ152" s="154" t="str">
        <f t="shared" si="1405"/>
        <v/>
      </c>
      <c r="CA152" s="145"/>
      <c r="CB152" s="154" t="str">
        <f t="shared" si="1407"/>
        <v/>
      </c>
      <c r="CC152" s="138">
        <f t="shared" si="1408"/>
        <v>0</v>
      </c>
      <c r="CD152" s="138">
        <f t="shared" si="1409"/>
        <v>0</v>
      </c>
      <c r="CE152" s="154" t="str">
        <f t="shared" si="1410"/>
        <v/>
      </c>
      <c r="CF152" s="145"/>
      <c r="CG152" s="145"/>
      <c r="CH152" s="148" t="str">
        <f t="shared" si="1463"/>
        <v/>
      </c>
      <c r="CI152" s="145"/>
      <c r="CJ152" s="145"/>
      <c r="CK152" s="148" t="str">
        <f t="shared" si="1412"/>
        <v/>
      </c>
      <c r="CL152" s="145"/>
      <c r="CM152" s="145"/>
      <c r="CN152" s="148" t="str">
        <f t="shared" si="1414"/>
        <v/>
      </c>
      <c r="CO152" s="145"/>
      <c r="CP152" s="145"/>
      <c r="CQ152" s="148" t="str">
        <f t="shared" si="1416"/>
        <v/>
      </c>
      <c r="CR152" s="145"/>
      <c r="CS152" s="145"/>
      <c r="CT152" s="148" t="str">
        <f t="shared" si="1418"/>
        <v/>
      </c>
      <c r="CU152" s="145"/>
      <c r="CV152" s="145"/>
      <c r="CW152" s="148" t="str">
        <f t="shared" si="1420"/>
        <v/>
      </c>
      <c r="CX152" s="145"/>
      <c r="CY152" s="145"/>
      <c r="CZ152" s="148" t="str">
        <f t="shared" si="1422"/>
        <v/>
      </c>
      <c r="DA152" s="145"/>
      <c r="DB152" s="145"/>
      <c r="DC152" s="148" t="str">
        <f t="shared" si="1424"/>
        <v/>
      </c>
      <c r="DD152" s="145"/>
      <c r="DE152" s="145"/>
      <c r="DF152" s="148" t="str">
        <f t="shared" si="1426"/>
        <v/>
      </c>
      <c r="DG152" s="145"/>
      <c r="DH152" s="145"/>
      <c r="DI152" s="148" t="str">
        <f t="shared" si="1428"/>
        <v/>
      </c>
      <c r="DJ152" s="145"/>
      <c r="DK152" s="145"/>
      <c r="DL152" s="148" t="str">
        <f t="shared" si="1430"/>
        <v/>
      </c>
      <c r="DM152" s="145"/>
      <c r="DN152" s="145"/>
      <c r="DO152" s="148" t="str">
        <f t="shared" si="1432"/>
        <v/>
      </c>
      <c r="DP152" s="149">
        <f t="shared" si="1510"/>
        <v>0</v>
      </c>
      <c r="DQ152" s="149">
        <f t="shared" si="1511"/>
        <v>0</v>
      </c>
      <c r="DR152" s="148" t="str">
        <f t="shared" si="1512"/>
        <v/>
      </c>
      <c r="DT152" s="137"/>
      <c r="DU152" s="137"/>
      <c r="DV152" s="137"/>
      <c r="DW152" s="137"/>
      <c r="DX152" s="137"/>
      <c r="DY152" s="137"/>
      <c r="DZ152" s="137"/>
      <c r="EA152" s="137"/>
      <c r="EB152" s="137"/>
      <c r="EC152" s="137"/>
      <c r="ED152" s="137"/>
      <c r="EE152" s="137"/>
      <c r="EF152" s="141">
        <f t="shared" si="1441"/>
        <v>0</v>
      </c>
      <c r="EG152" s="137"/>
      <c r="EH152" s="137"/>
      <c r="EI152" s="137"/>
      <c r="EJ152" s="137"/>
      <c r="EK152" s="137"/>
      <c r="EL152" s="137"/>
      <c r="EM152" s="137"/>
      <c r="EN152" s="137"/>
      <c r="EO152" s="137"/>
      <c r="EP152" s="137"/>
      <c r="EQ152" s="137"/>
      <c r="ER152" s="137"/>
      <c r="ES152" s="142">
        <f t="shared" si="1442"/>
        <v>0</v>
      </c>
      <c r="ET152" s="200">
        <f t="shared" si="1443"/>
        <v>0</v>
      </c>
      <c r="EU152" s="137"/>
      <c r="EV152" s="137"/>
      <c r="EW152" s="137"/>
      <c r="EX152" s="137"/>
      <c r="EY152" s="137"/>
      <c r="EZ152" s="137"/>
      <c r="FA152" s="137"/>
      <c r="FB152" s="137"/>
      <c r="FC152" s="137"/>
      <c r="FD152" s="137"/>
      <c r="FE152" s="137"/>
      <c r="FF152" s="137"/>
      <c r="FG152" s="137"/>
      <c r="FH152" s="137"/>
      <c r="FI152" s="137"/>
      <c r="FJ152" s="137"/>
      <c r="FK152" s="137"/>
      <c r="FL152" s="137"/>
      <c r="FM152" s="137"/>
      <c r="FN152" s="137"/>
      <c r="FO152" s="137"/>
      <c r="FP152" s="137"/>
      <c r="FQ152" s="137"/>
      <c r="FR152" s="137"/>
      <c r="FS152" s="137">
        <f t="shared" si="1637"/>
        <v>0</v>
      </c>
      <c r="FT152" s="137">
        <f t="shared" si="1638"/>
        <v>0</v>
      </c>
      <c r="FU152" s="143">
        <f t="shared" si="1446"/>
        <v>0</v>
      </c>
      <c r="FV152" s="137"/>
      <c r="FW152" s="137"/>
      <c r="FX152" s="137"/>
      <c r="FY152" s="137"/>
      <c r="FZ152" s="137"/>
      <c r="GA152" s="137"/>
      <c r="GB152" s="137"/>
      <c r="GC152" s="137"/>
      <c r="GD152" s="137"/>
      <c r="GE152" s="137"/>
      <c r="GF152" s="137"/>
      <c r="GG152" s="137"/>
      <c r="GH152" s="142">
        <f t="shared" si="1447"/>
        <v>0</v>
      </c>
      <c r="GI152" s="200">
        <f t="shared" si="1448"/>
        <v>0</v>
      </c>
    </row>
    <row r="153" spans="1:191" x14ac:dyDescent="0.35">
      <c r="A153" s="352"/>
      <c r="B153" s="342"/>
      <c r="C153" s="342"/>
      <c r="D153" s="140" t="s">
        <v>10</v>
      </c>
      <c r="E153" s="141">
        <f t="shared" ref="E153:CG153" si="1639">E151+E152</f>
        <v>0</v>
      </c>
      <c r="F153" s="141">
        <f t="shared" si="1639"/>
        <v>0</v>
      </c>
      <c r="G153" s="141">
        <f t="shared" si="1639"/>
        <v>0</v>
      </c>
      <c r="H153" s="141">
        <f t="shared" si="1639"/>
        <v>0</v>
      </c>
      <c r="I153" s="141">
        <f t="shared" si="1639"/>
        <v>0</v>
      </c>
      <c r="J153" s="141">
        <f t="shared" si="1639"/>
        <v>0</v>
      </c>
      <c r="K153" s="141">
        <f t="shared" si="1639"/>
        <v>0</v>
      </c>
      <c r="L153" s="141">
        <f t="shared" si="1639"/>
        <v>0</v>
      </c>
      <c r="M153" s="141">
        <f t="shared" si="1639"/>
        <v>0</v>
      </c>
      <c r="N153" s="141">
        <f t="shared" si="1639"/>
        <v>0</v>
      </c>
      <c r="O153" s="141">
        <f t="shared" si="1639"/>
        <v>0</v>
      </c>
      <c r="P153" s="141">
        <f t="shared" si="1639"/>
        <v>0</v>
      </c>
      <c r="Q153" s="141">
        <f t="shared" si="1437"/>
        <v>0</v>
      </c>
      <c r="R153" s="142">
        <f t="shared" si="1639"/>
        <v>0</v>
      </c>
      <c r="S153" s="142">
        <f t="shared" si="1639"/>
        <v>0</v>
      </c>
      <c r="T153" s="142">
        <f t="shared" si="1639"/>
        <v>0</v>
      </c>
      <c r="U153" s="142">
        <f t="shared" si="1639"/>
        <v>0</v>
      </c>
      <c r="V153" s="142">
        <f t="shared" si="1639"/>
        <v>0</v>
      </c>
      <c r="W153" s="142">
        <f t="shared" si="1639"/>
        <v>0</v>
      </c>
      <c r="X153" s="142">
        <f t="shared" si="1639"/>
        <v>0</v>
      </c>
      <c r="Y153" s="142">
        <f t="shared" si="1639"/>
        <v>0</v>
      </c>
      <c r="Z153" s="142">
        <f t="shared" si="1639"/>
        <v>0</v>
      </c>
      <c r="AA153" s="142">
        <f t="shared" si="1639"/>
        <v>0</v>
      </c>
      <c r="AB153" s="142">
        <f t="shared" si="1639"/>
        <v>0</v>
      </c>
      <c r="AC153" s="142">
        <f t="shared" si="1639"/>
        <v>0</v>
      </c>
      <c r="AD153" s="142">
        <f t="shared" si="1438"/>
        <v>0</v>
      </c>
      <c r="AE153" s="143">
        <f t="shared" ref="AE153:AP153" si="1640">AE151+AE152</f>
        <v>0</v>
      </c>
      <c r="AF153" s="143">
        <f t="shared" si="1640"/>
        <v>0</v>
      </c>
      <c r="AG153" s="143">
        <f t="shared" si="1640"/>
        <v>0</v>
      </c>
      <c r="AH153" s="143">
        <f t="shared" si="1640"/>
        <v>0</v>
      </c>
      <c r="AI153" s="143">
        <f t="shared" si="1640"/>
        <v>0</v>
      </c>
      <c r="AJ153" s="143">
        <f t="shared" si="1640"/>
        <v>0</v>
      </c>
      <c r="AK153" s="143">
        <f t="shared" si="1640"/>
        <v>0</v>
      </c>
      <c r="AL153" s="143">
        <f t="shared" si="1640"/>
        <v>0</v>
      </c>
      <c r="AM153" s="143">
        <f t="shared" si="1640"/>
        <v>0</v>
      </c>
      <c r="AN153" s="143">
        <f t="shared" si="1640"/>
        <v>0</v>
      </c>
      <c r="AO153" s="143">
        <f t="shared" si="1640"/>
        <v>0</v>
      </c>
      <c r="AP153" s="143">
        <f t="shared" si="1640"/>
        <v>0</v>
      </c>
      <c r="AQ153" s="143">
        <f t="shared" si="1439"/>
        <v>0</v>
      </c>
      <c r="AR153" s="143">
        <f t="shared" si="1639"/>
        <v>0</v>
      </c>
      <c r="AS153" s="143">
        <f t="shared" si="1639"/>
        <v>0</v>
      </c>
      <c r="AT153" s="143">
        <f t="shared" si="1639"/>
        <v>0</v>
      </c>
      <c r="AU153" s="143">
        <f t="shared" si="1639"/>
        <v>0</v>
      </c>
      <c r="AV153" s="143">
        <f t="shared" si="1639"/>
        <v>0</v>
      </c>
      <c r="AW153" s="143">
        <f t="shared" si="1639"/>
        <v>0</v>
      </c>
      <c r="AX153" s="143">
        <f t="shared" si="1639"/>
        <v>0</v>
      </c>
      <c r="AY153" s="143">
        <f t="shared" si="1639"/>
        <v>0</v>
      </c>
      <c r="AZ153" s="143">
        <f t="shared" si="1639"/>
        <v>0</v>
      </c>
      <c r="BA153" s="143">
        <f t="shared" si="1639"/>
        <v>0</v>
      </c>
      <c r="BB153" s="143">
        <f t="shared" si="1639"/>
        <v>0</v>
      </c>
      <c r="BC153" s="143">
        <f t="shared" si="1639"/>
        <v>0</v>
      </c>
      <c r="BD153" s="143">
        <f t="shared" si="1440"/>
        <v>0</v>
      </c>
      <c r="BE153" s="152">
        <f t="shared" ref="BE153" si="1641">BE151+BE152</f>
        <v>0</v>
      </c>
      <c r="BF153" s="154" t="str">
        <f t="shared" si="1386"/>
        <v/>
      </c>
      <c r="BG153" s="152">
        <f t="shared" ref="BG153" si="1642">BG151+BG152</f>
        <v>0</v>
      </c>
      <c r="BH153" s="154" t="str">
        <f t="shared" si="1388"/>
        <v/>
      </c>
      <c r="BI153" s="152">
        <f t="shared" ref="BI153" si="1643">BI151+BI152</f>
        <v>0</v>
      </c>
      <c r="BJ153" s="155" t="str">
        <f>IFERROR(BI153/#REF!,"")</f>
        <v/>
      </c>
      <c r="BK153" s="152">
        <f t="shared" ref="BK153" si="1644">BK151+BK152</f>
        <v>0</v>
      </c>
      <c r="BL153" s="154" t="str">
        <f t="shared" si="1391"/>
        <v/>
      </c>
      <c r="BM153" s="152">
        <f t="shared" ref="BM153" si="1645">BM151+BM152</f>
        <v>0</v>
      </c>
      <c r="BN153" s="154" t="str">
        <f t="shared" si="1393"/>
        <v/>
      </c>
      <c r="BO153" s="152">
        <f t="shared" ref="BO153" si="1646">BO151+BO152</f>
        <v>0</v>
      </c>
      <c r="BP153" s="154" t="str">
        <f t="shared" si="1395"/>
        <v/>
      </c>
      <c r="BQ153" s="152">
        <f t="shared" ref="BQ153" si="1647">BQ151+BQ152</f>
        <v>0</v>
      </c>
      <c r="BR153" s="154" t="str">
        <f t="shared" si="1397"/>
        <v/>
      </c>
      <c r="BS153" s="152">
        <f t="shared" ref="BS153" si="1648">BS151+BS152</f>
        <v>0</v>
      </c>
      <c r="BT153" s="154" t="str">
        <f t="shared" si="1399"/>
        <v/>
      </c>
      <c r="BU153" s="152">
        <f t="shared" ref="BU153" si="1649">BU151+BU152</f>
        <v>0</v>
      </c>
      <c r="BV153" s="154" t="str">
        <f t="shared" si="1401"/>
        <v/>
      </c>
      <c r="BW153" s="152">
        <f t="shared" ref="BW153" si="1650">BW151+BW152</f>
        <v>0</v>
      </c>
      <c r="BX153" s="154" t="str">
        <f t="shared" si="1403"/>
        <v/>
      </c>
      <c r="BY153" s="152">
        <f t="shared" ref="BY153" si="1651">BY151+BY152</f>
        <v>0</v>
      </c>
      <c r="BZ153" s="154" t="str">
        <f t="shared" si="1405"/>
        <v/>
      </c>
      <c r="CA153" s="152">
        <f t="shared" ref="CA153" si="1652">CA151+CA152</f>
        <v>0</v>
      </c>
      <c r="CB153" s="154" t="str">
        <f t="shared" si="1407"/>
        <v/>
      </c>
      <c r="CC153" s="138">
        <f t="shared" si="1408"/>
        <v>0</v>
      </c>
      <c r="CD153" s="157">
        <f t="shared" si="1409"/>
        <v>0</v>
      </c>
      <c r="CE153" s="154" t="str">
        <f t="shared" si="1410"/>
        <v/>
      </c>
      <c r="CF153" s="147">
        <f t="shared" si="1639"/>
        <v>0</v>
      </c>
      <c r="CG153" s="147">
        <f t="shared" si="1639"/>
        <v>0</v>
      </c>
      <c r="CH153" s="148" t="str">
        <f t="shared" si="1463"/>
        <v/>
      </c>
      <c r="CI153" s="147">
        <f t="shared" ref="CI153:CJ153" si="1653">CI151+CI152</f>
        <v>0</v>
      </c>
      <c r="CJ153" s="147">
        <f t="shared" si="1653"/>
        <v>0</v>
      </c>
      <c r="CK153" s="148" t="str">
        <f t="shared" si="1412"/>
        <v/>
      </c>
      <c r="CL153" s="147">
        <f t="shared" ref="CL153:CM153" si="1654">CL151+CL152</f>
        <v>0</v>
      </c>
      <c r="CM153" s="147">
        <f t="shared" si="1654"/>
        <v>0</v>
      </c>
      <c r="CN153" s="148" t="str">
        <f t="shared" si="1414"/>
        <v/>
      </c>
      <c r="CO153" s="147">
        <f t="shared" ref="CO153:CP153" si="1655">CO151+CO152</f>
        <v>0</v>
      </c>
      <c r="CP153" s="147">
        <f t="shared" si="1655"/>
        <v>0</v>
      </c>
      <c r="CQ153" s="148" t="str">
        <f t="shared" si="1416"/>
        <v/>
      </c>
      <c r="CR153" s="147">
        <f t="shared" ref="CR153:CS153" si="1656">CR151+CR152</f>
        <v>0</v>
      </c>
      <c r="CS153" s="147">
        <f t="shared" si="1656"/>
        <v>0</v>
      </c>
      <c r="CT153" s="148" t="str">
        <f t="shared" si="1418"/>
        <v/>
      </c>
      <c r="CU153" s="147">
        <f t="shared" ref="CU153:CV153" si="1657">CU151+CU152</f>
        <v>0</v>
      </c>
      <c r="CV153" s="147">
        <f t="shared" si="1657"/>
        <v>0</v>
      </c>
      <c r="CW153" s="148" t="str">
        <f t="shared" si="1420"/>
        <v/>
      </c>
      <c r="CX153" s="147">
        <f t="shared" ref="CX153:CY153" si="1658">CX151+CX152</f>
        <v>0</v>
      </c>
      <c r="CY153" s="147">
        <f t="shared" si="1658"/>
        <v>0</v>
      </c>
      <c r="CZ153" s="148" t="str">
        <f t="shared" si="1422"/>
        <v/>
      </c>
      <c r="DA153" s="147">
        <f t="shared" ref="DA153:DB153" si="1659">DA151+DA152</f>
        <v>0</v>
      </c>
      <c r="DB153" s="147">
        <f t="shared" si="1659"/>
        <v>0</v>
      </c>
      <c r="DC153" s="148" t="str">
        <f t="shared" si="1424"/>
        <v/>
      </c>
      <c r="DD153" s="147">
        <f t="shared" ref="DD153:DE153" si="1660">DD151+DD152</f>
        <v>0</v>
      </c>
      <c r="DE153" s="147">
        <f t="shared" si="1660"/>
        <v>0</v>
      </c>
      <c r="DF153" s="148" t="str">
        <f t="shared" si="1426"/>
        <v/>
      </c>
      <c r="DG153" s="147">
        <f t="shared" ref="DG153:DH153" si="1661">DG151+DG152</f>
        <v>0</v>
      </c>
      <c r="DH153" s="147">
        <f t="shared" si="1661"/>
        <v>0</v>
      </c>
      <c r="DI153" s="148" t="str">
        <f t="shared" si="1428"/>
        <v/>
      </c>
      <c r="DJ153" s="147">
        <f t="shared" ref="DJ153:DK153" si="1662">DJ151+DJ152</f>
        <v>0</v>
      </c>
      <c r="DK153" s="147">
        <f t="shared" si="1662"/>
        <v>0</v>
      </c>
      <c r="DL153" s="148" t="str">
        <f t="shared" si="1430"/>
        <v/>
      </c>
      <c r="DM153" s="147">
        <f t="shared" ref="DM153:DN153" si="1663">DM151+DM152</f>
        <v>0</v>
      </c>
      <c r="DN153" s="147">
        <f t="shared" si="1663"/>
        <v>0</v>
      </c>
      <c r="DO153" s="148" t="str">
        <f t="shared" si="1432"/>
        <v/>
      </c>
      <c r="DP153" s="150">
        <f t="shared" si="1510"/>
        <v>0</v>
      </c>
      <c r="DQ153" s="150">
        <f t="shared" si="1511"/>
        <v>0</v>
      </c>
      <c r="DR153" s="148" t="str">
        <f t="shared" si="1512"/>
        <v/>
      </c>
      <c r="DT153" s="141">
        <f t="shared" ref="DT153:EE153" si="1664">DT151+DT152</f>
        <v>0</v>
      </c>
      <c r="DU153" s="141">
        <f t="shared" si="1664"/>
        <v>0</v>
      </c>
      <c r="DV153" s="141">
        <f t="shared" si="1664"/>
        <v>0</v>
      </c>
      <c r="DW153" s="141">
        <f t="shared" si="1664"/>
        <v>0</v>
      </c>
      <c r="DX153" s="141">
        <f t="shared" si="1664"/>
        <v>0</v>
      </c>
      <c r="DY153" s="141">
        <f t="shared" si="1664"/>
        <v>0</v>
      </c>
      <c r="DZ153" s="141">
        <f t="shared" si="1664"/>
        <v>0</v>
      </c>
      <c r="EA153" s="141">
        <f t="shared" si="1664"/>
        <v>0</v>
      </c>
      <c r="EB153" s="141">
        <f t="shared" si="1664"/>
        <v>0</v>
      </c>
      <c r="EC153" s="141">
        <f t="shared" si="1664"/>
        <v>0</v>
      </c>
      <c r="ED153" s="141">
        <f t="shared" si="1664"/>
        <v>0</v>
      </c>
      <c r="EE153" s="141">
        <f t="shared" si="1664"/>
        <v>0</v>
      </c>
      <c r="EF153" s="141">
        <f t="shared" si="1441"/>
        <v>0</v>
      </c>
      <c r="EG153" s="142">
        <f t="shared" ref="EG153:ER153" si="1665">EG151+EG152</f>
        <v>0</v>
      </c>
      <c r="EH153" s="142">
        <f t="shared" si="1665"/>
        <v>0</v>
      </c>
      <c r="EI153" s="142">
        <f t="shared" si="1665"/>
        <v>0</v>
      </c>
      <c r="EJ153" s="142">
        <f t="shared" si="1665"/>
        <v>0</v>
      </c>
      <c r="EK153" s="142">
        <f t="shared" si="1665"/>
        <v>0</v>
      </c>
      <c r="EL153" s="142">
        <f t="shared" si="1665"/>
        <v>0</v>
      </c>
      <c r="EM153" s="142">
        <f t="shared" si="1665"/>
        <v>0</v>
      </c>
      <c r="EN153" s="142">
        <f t="shared" si="1665"/>
        <v>0</v>
      </c>
      <c r="EO153" s="142">
        <f t="shared" si="1665"/>
        <v>0</v>
      </c>
      <c r="EP153" s="142">
        <f t="shared" si="1665"/>
        <v>0</v>
      </c>
      <c r="EQ153" s="142">
        <f t="shared" si="1665"/>
        <v>0</v>
      </c>
      <c r="ER153" s="142">
        <f t="shared" si="1665"/>
        <v>0</v>
      </c>
      <c r="ES153" s="142">
        <f t="shared" si="1442"/>
        <v>0</v>
      </c>
      <c r="ET153" s="200">
        <f t="shared" si="1443"/>
        <v>0</v>
      </c>
      <c r="EU153" s="143">
        <f t="shared" ref="EU153:FT153" si="1666">EU151+EU152</f>
        <v>0</v>
      </c>
      <c r="EV153" s="143">
        <f t="shared" si="1666"/>
        <v>0</v>
      </c>
      <c r="EW153" s="143">
        <f t="shared" si="1666"/>
        <v>0</v>
      </c>
      <c r="EX153" s="143">
        <f t="shared" si="1666"/>
        <v>0</v>
      </c>
      <c r="EY153" s="143">
        <f t="shared" si="1666"/>
        <v>0</v>
      </c>
      <c r="EZ153" s="143">
        <f t="shared" si="1666"/>
        <v>0</v>
      </c>
      <c r="FA153" s="143">
        <f t="shared" si="1666"/>
        <v>0</v>
      </c>
      <c r="FB153" s="143">
        <f t="shared" si="1666"/>
        <v>0</v>
      </c>
      <c r="FC153" s="143">
        <f t="shared" si="1666"/>
        <v>0</v>
      </c>
      <c r="FD153" s="143">
        <f t="shared" si="1666"/>
        <v>0</v>
      </c>
      <c r="FE153" s="143">
        <f t="shared" si="1666"/>
        <v>0</v>
      </c>
      <c r="FF153" s="143">
        <f t="shared" si="1666"/>
        <v>0</v>
      </c>
      <c r="FG153" s="143">
        <f t="shared" si="1666"/>
        <v>0</v>
      </c>
      <c r="FH153" s="143">
        <f t="shared" si="1666"/>
        <v>0</v>
      </c>
      <c r="FI153" s="143">
        <f t="shared" si="1666"/>
        <v>0</v>
      </c>
      <c r="FJ153" s="143">
        <f t="shared" si="1666"/>
        <v>0</v>
      </c>
      <c r="FK153" s="143">
        <f t="shared" si="1666"/>
        <v>0</v>
      </c>
      <c r="FL153" s="143">
        <f t="shared" si="1666"/>
        <v>0</v>
      </c>
      <c r="FM153" s="143">
        <f t="shared" si="1666"/>
        <v>0</v>
      </c>
      <c r="FN153" s="143">
        <f t="shared" si="1666"/>
        <v>0</v>
      </c>
      <c r="FO153" s="143">
        <f t="shared" si="1666"/>
        <v>0</v>
      </c>
      <c r="FP153" s="143">
        <f t="shared" si="1666"/>
        <v>0</v>
      </c>
      <c r="FQ153" s="143">
        <f t="shared" si="1666"/>
        <v>0</v>
      </c>
      <c r="FR153" s="143">
        <f t="shared" si="1666"/>
        <v>0</v>
      </c>
      <c r="FS153" s="143">
        <f t="shared" si="1666"/>
        <v>0</v>
      </c>
      <c r="FT153" s="143">
        <f t="shared" si="1666"/>
        <v>0</v>
      </c>
      <c r="FU153" s="143">
        <f t="shared" si="1446"/>
        <v>0</v>
      </c>
      <c r="FV153" s="142">
        <f t="shared" ref="FV153:GG153" si="1667">FV151+FV152</f>
        <v>0</v>
      </c>
      <c r="FW153" s="142">
        <f t="shared" si="1667"/>
        <v>0</v>
      </c>
      <c r="FX153" s="142">
        <f t="shared" si="1667"/>
        <v>0</v>
      </c>
      <c r="FY153" s="142">
        <f t="shared" si="1667"/>
        <v>0</v>
      </c>
      <c r="FZ153" s="142">
        <f t="shared" si="1667"/>
        <v>0</v>
      </c>
      <c r="GA153" s="142">
        <f t="shared" si="1667"/>
        <v>0</v>
      </c>
      <c r="GB153" s="142">
        <f t="shared" si="1667"/>
        <v>0</v>
      </c>
      <c r="GC153" s="142">
        <f t="shared" si="1667"/>
        <v>0</v>
      </c>
      <c r="GD153" s="142">
        <f t="shared" si="1667"/>
        <v>0</v>
      </c>
      <c r="GE153" s="142">
        <f t="shared" si="1667"/>
        <v>0</v>
      </c>
      <c r="GF153" s="142">
        <f t="shared" si="1667"/>
        <v>0</v>
      </c>
      <c r="GG153" s="142">
        <f t="shared" si="1667"/>
        <v>0</v>
      </c>
      <c r="GH153" s="142">
        <f t="shared" si="1447"/>
        <v>0</v>
      </c>
      <c r="GI153" s="200">
        <f t="shared" si="1448"/>
        <v>0</v>
      </c>
    </row>
    <row r="154" spans="1:191" x14ac:dyDescent="0.35">
      <c r="A154" s="352">
        <v>51</v>
      </c>
      <c r="B154" s="342"/>
      <c r="C154" s="342"/>
      <c r="D154" s="140" t="s">
        <v>16</v>
      </c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41">
        <f t="shared" si="1437"/>
        <v>0</v>
      </c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42">
        <f t="shared" si="1438"/>
        <v>0</v>
      </c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43">
        <f t="shared" si="1439"/>
        <v>0</v>
      </c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43">
        <f t="shared" si="1440"/>
        <v>0</v>
      </c>
      <c r="BE154" s="145"/>
      <c r="BF154" s="154" t="str">
        <f t="shared" si="1386"/>
        <v/>
      </c>
      <c r="BG154" s="145"/>
      <c r="BH154" s="154" t="str">
        <f t="shared" si="1388"/>
        <v/>
      </c>
      <c r="BI154" s="145"/>
      <c r="BJ154" s="154" t="str">
        <f>IFERROR(BI154/#REF!,"")</f>
        <v/>
      </c>
      <c r="BK154" s="145"/>
      <c r="BL154" s="154" t="str">
        <f t="shared" si="1391"/>
        <v/>
      </c>
      <c r="BM154" s="145"/>
      <c r="BN154" s="154" t="str">
        <f t="shared" si="1393"/>
        <v/>
      </c>
      <c r="BO154" s="145"/>
      <c r="BP154" s="154" t="str">
        <f t="shared" si="1395"/>
        <v/>
      </c>
      <c r="BQ154" s="145"/>
      <c r="BR154" s="154" t="str">
        <f t="shared" si="1397"/>
        <v/>
      </c>
      <c r="BS154" s="145"/>
      <c r="BT154" s="154" t="str">
        <f t="shared" si="1399"/>
        <v/>
      </c>
      <c r="BU154" s="145"/>
      <c r="BV154" s="154" t="str">
        <f t="shared" si="1401"/>
        <v/>
      </c>
      <c r="BW154" s="145"/>
      <c r="BX154" s="154" t="str">
        <f t="shared" si="1403"/>
        <v/>
      </c>
      <c r="BY154" s="145"/>
      <c r="BZ154" s="154" t="str">
        <f t="shared" si="1405"/>
        <v/>
      </c>
      <c r="CA154" s="145"/>
      <c r="CB154" s="154" t="str">
        <f t="shared" si="1407"/>
        <v/>
      </c>
      <c r="CC154" s="138">
        <f t="shared" si="1408"/>
        <v>0</v>
      </c>
      <c r="CD154" s="138">
        <f t="shared" si="1409"/>
        <v>0</v>
      </c>
      <c r="CE154" s="154" t="str">
        <f t="shared" si="1410"/>
        <v/>
      </c>
      <c r="CF154" s="145"/>
      <c r="CG154" s="145"/>
      <c r="CH154" s="148" t="str">
        <f t="shared" si="1463"/>
        <v/>
      </c>
      <c r="CI154" s="145"/>
      <c r="CJ154" s="145"/>
      <c r="CK154" s="148" t="str">
        <f t="shared" si="1412"/>
        <v/>
      </c>
      <c r="CL154" s="145"/>
      <c r="CM154" s="145"/>
      <c r="CN154" s="148" t="str">
        <f t="shared" si="1414"/>
        <v/>
      </c>
      <c r="CO154" s="145"/>
      <c r="CP154" s="145"/>
      <c r="CQ154" s="148" t="str">
        <f t="shared" si="1416"/>
        <v/>
      </c>
      <c r="CR154" s="145"/>
      <c r="CS154" s="145"/>
      <c r="CT154" s="148" t="str">
        <f t="shared" si="1418"/>
        <v/>
      </c>
      <c r="CU154" s="145"/>
      <c r="CV154" s="145"/>
      <c r="CW154" s="148" t="str">
        <f t="shared" si="1420"/>
        <v/>
      </c>
      <c r="CX154" s="145"/>
      <c r="CY154" s="145"/>
      <c r="CZ154" s="148" t="str">
        <f t="shared" si="1422"/>
        <v/>
      </c>
      <c r="DA154" s="145"/>
      <c r="DB154" s="145"/>
      <c r="DC154" s="148" t="str">
        <f t="shared" si="1424"/>
        <v/>
      </c>
      <c r="DD154" s="145"/>
      <c r="DE154" s="145"/>
      <c r="DF154" s="148" t="str">
        <f t="shared" si="1426"/>
        <v/>
      </c>
      <c r="DG154" s="145"/>
      <c r="DH154" s="145"/>
      <c r="DI154" s="148" t="str">
        <f t="shared" si="1428"/>
        <v/>
      </c>
      <c r="DJ154" s="145"/>
      <c r="DK154" s="145"/>
      <c r="DL154" s="148" t="str">
        <f t="shared" si="1430"/>
        <v/>
      </c>
      <c r="DM154" s="145"/>
      <c r="DN154" s="145"/>
      <c r="DO154" s="148" t="str">
        <f t="shared" si="1432"/>
        <v/>
      </c>
      <c r="DP154" s="149">
        <f t="shared" si="1510"/>
        <v>0</v>
      </c>
      <c r="DQ154" s="149">
        <f t="shared" si="1511"/>
        <v>0</v>
      </c>
      <c r="DR154" s="148" t="str">
        <f t="shared" si="1512"/>
        <v/>
      </c>
      <c r="DT154" s="137"/>
      <c r="DU154" s="137"/>
      <c r="DV154" s="137"/>
      <c r="DW154" s="137"/>
      <c r="DX154" s="137"/>
      <c r="DY154" s="137"/>
      <c r="DZ154" s="137"/>
      <c r="EA154" s="137"/>
      <c r="EB154" s="137"/>
      <c r="EC154" s="137"/>
      <c r="ED154" s="137"/>
      <c r="EE154" s="137"/>
      <c r="EF154" s="141">
        <f t="shared" si="1441"/>
        <v>0</v>
      </c>
      <c r="EG154" s="137"/>
      <c r="EH154" s="137"/>
      <c r="EI154" s="137"/>
      <c r="EJ154" s="137"/>
      <c r="EK154" s="137"/>
      <c r="EL154" s="137"/>
      <c r="EM154" s="137"/>
      <c r="EN154" s="137"/>
      <c r="EO154" s="137"/>
      <c r="EP154" s="137"/>
      <c r="EQ154" s="137"/>
      <c r="ER154" s="137"/>
      <c r="ES154" s="142">
        <f t="shared" si="1442"/>
        <v>0</v>
      </c>
      <c r="ET154" s="200">
        <f t="shared" si="1443"/>
        <v>0</v>
      </c>
      <c r="EU154" s="137"/>
      <c r="EV154" s="137"/>
      <c r="EW154" s="137"/>
      <c r="EX154" s="137"/>
      <c r="EY154" s="137"/>
      <c r="EZ154" s="137"/>
      <c r="FA154" s="137"/>
      <c r="FB154" s="137"/>
      <c r="FC154" s="137"/>
      <c r="FD154" s="137"/>
      <c r="FE154" s="137"/>
      <c r="FF154" s="137"/>
      <c r="FG154" s="137"/>
      <c r="FH154" s="137"/>
      <c r="FI154" s="137"/>
      <c r="FJ154" s="137"/>
      <c r="FK154" s="137"/>
      <c r="FL154" s="137"/>
      <c r="FM154" s="137"/>
      <c r="FN154" s="137"/>
      <c r="FO154" s="137"/>
      <c r="FP154" s="137"/>
      <c r="FQ154" s="137"/>
      <c r="FR154" s="137"/>
      <c r="FS154" s="137">
        <f t="shared" ref="FS154:FS155" si="1668">SUM(EU154,EW154,EY154,FA154,FC154,FE154,FG154,FI154,FK154,FM154,FO154,FQ154)</f>
        <v>0</v>
      </c>
      <c r="FT154" s="137">
        <f t="shared" ref="FT154:FT155" si="1669">SUM(EV154,EX154,EZ154,FB154,FD154,FF154,FH154,FJ154,FL154,FN154,FP154,FR154)</f>
        <v>0</v>
      </c>
      <c r="FU154" s="143">
        <f t="shared" si="1446"/>
        <v>0</v>
      </c>
      <c r="FV154" s="137"/>
      <c r="FW154" s="137"/>
      <c r="FX154" s="137"/>
      <c r="FY154" s="137"/>
      <c r="FZ154" s="137"/>
      <c r="GA154" s="137"/>
      <c r="GB154" s="137"/>
      <c r="GC154" s="137"/>
      <c r="GD154" s="137"/>
      <c r="GE154" s="137"/>
      <c r="GF154" s="137"/>
      <c r="GG154" s="137"/>
      <c r="GH154" s="142">
        <f t="shared" si="1447"/>
        <v>0</v>
      </c>
      <c r="GI154" s="200">
        <f t="shared" si="1448"/>
        <v>0</v>
      </c>
    </row>
    <row r="155" spans="1:191" x14ac:dyDescent="0.35">
      <c r="A155" s="352"/>
      <c r="B155" s="342"/>
      <c r="C155" s="342"/>
      <c r="D155" s="140" t="s">
        <v>17</v>
      </c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41">
        <f t="shared" si="1437"/>
        <v>0</v>
      </c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42">
        <f t="shared" si="1438"/>
        <v>0</v>
      </c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43">
        <f t="shared" si="1439"/>
        <v>0</v>
      </c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43">
        <f t="shared" si="1440"/>
        <v>0</v>
      </c>
      <c r="BE155" s="145"/>
      <c r="BF155" s="154" t="str">
        <f t="shared" si="1386"/>
        <v/>
      </c>
      <c r="BG155" s="145"/>
      <c r="BH155" s="154" t="str">
        <f t="shared" si="1388"/>
        <v/>
      </c>
      <c r="BI155" s="145"/>
      <c r="BJ155" s="154" t="str">
        <f>IFERROR(BI155/#REF!,"")</f>
        <v/>
      </c>
      <c r="BK155" s="145"/>
      <c r="BL155" s="154" t="str">
        <f t="shared" si="1391"/>
        <v/>
      </c>
      <c r="BM155" s="145"/>
      <c r="BN155" s="154" t="str">
        <f t="shared" si="1393"/>
        <v/>
      </c>
      <c r="BO155" s="145"/>
      <c r="BP155" s="154" t="str">
        <f t="shared" si="1395"/>
        <v/>
      </c>
      <c r="BQ155" s="145"/>
      <c r="BR155" s="154" t="str">
        <f t="shared" si="1397"/>
        <v/>
      </c>
      <c r="BS155" s="145"/>
      <c r="BT155" s="154" t="str">
        <f t="shared" si="1399"/>
        <v/>
      </c>
      <c r="BU155" s="145"/>
      <c r="BV155" s="154" t="str">
        <f t="shared" si="1401"/>
        <v/>
      </c>
      <c r="BW155" s="145"/>
      <c r="BX155" s="154" t="str">
        <f t="shared" si="1403"/>
        <v/>
      </c>
      <c r="BY155" s="145"/>
      <c r="BZ155" s="154" t="str">
        <f t="shared" si="1405"/>
        <v/>
      </c>
      <c r="CA155" s="145"/>
      <c r="CB155" s="154" t="str">
        <f t="shared" si="1407"/>
        <v/>
      </c>
      <c r="CC155" s="138">
        <f t="shared" si="1408"/>
        <v>0</v>
      </c>
      <c r="CD155" s="138">
        <f t="shared" si="1409"/>
        <v>0</v>
      </c>
      <c r="CE155" s="154" t="str">
        <f t="shared" si="1410"/>
        <v/>
      </c>
      <c r="CF155" s="145"/>
      <c r="CG155" s="145"/>
      <c r="CH155" s="148" t="str">
        <f t="shared" si="1463"/>
        <v/>
      </c>
      <c r="CI155" s="145"/>
      <c r="CJ155" s="145"/>
      <c r="CK155" s="148" t="str">
        <f t="shared" si="1412"/>
        <v/>
      </c>
      <c r="CL155" s="145"/>
      <c r="CM155" s="145"/>
      <c r="CN155" s="148" t="str">
        <f t="shared" si="1414"/>
        <v/>
      </c>
      <c r="CO155" s="145"/>
      <c r="CP155" s="145"/>
      <c r="CQ155" s="148" t="str">
        <f t="shared" si="1416"/>
        <v/>
      </c>
      <c r="CR155" s="145"/>
      <c r="CS155" s="145"/>
      <c r="CT155" s="148" t="str">
        <f t="shared" si="1418"/>
        <v/>
      </c>
      <c r="CU155" s="145"/>
      <c r="CV155" s="145"/>
      <c r="CW155" s="148" t="str">
        <f t="shared" si="1420"/>
        <v/>
      </c>
      <c r="CX155" s="145"/>
      <c r="CY155" s="145"/>
      <c r="CZ155" s="148" t="str">
        <f t="shared" si="1422"/>
        <v/>
      </c>
      <c r="DA155" s="145"/>
      <c r="DB155" s="145"/>
      <c r="DC155" s="148" t="str">
        <f t="shared" si="1424"/>
        <v/>
      </c>
      <c r="DD155" s="145"/>
      <c r="DE155" s="145"/>
      <c r="DF155" s="148" t="str">
        <f t="shared" si="1426"/>
        <v/>
      </c>
      <c r="DG155" s="145"/>
      <c r="DH155" s="145"/>
      <c r="DI155" s="148" t="str">
        <f t="shared" si="1428"/>
        <v/>
      </c>
      <c r="DJ155" s="145"/>
      <c r="DK155" s="145"/>
      <c r="DL155" s="148" t="str">
        <f t="shared" si="1430"/>
        <v/>
      </c>
      <c r="DM155" s="145"/>
      <c r="DN155" s="145"/>
      <c r="DO155" s="148" t="str">
        <f t="shared" si="1432"/>
        <v/>
      </c>
      <c r="DP155" s="149">
        <f t="shared" si="1510"/>
        <v>0</v>
      </c>
      <c r="DQ155" s="149">
        <f t="shared" si="1511"/>
        <v>0</v>
      </c>
      <c r="DR155" s="148" t="str">
        <f t="shared" si="1512"/>
        <v/>
      </c>
      <c r="DT155" s="137"/>
      <c r="DU155" s="137"/>
      <c r="DV155" s="137"/>
      <c r="DW155" s="137"/>
      <c r="DX155" s="137"/>
      <c r="DY155" s="137"/>
      <c r="DZ155" s="137"/>
      <c r="EA155" s="137"/>
      <c r="EB155" s="137"/>
      <c r="EC155" s="137"/>
      <c r="ED155" s="137"/>
      <c r="EE155" s="137"/>
      <c r="EF155" s="141">
        <f t="shared" si="1441"/>
        <v>0</v>
      </c>
      <c r="EG155" s="137"/>
      <c r="EH155" s="137"/>
      <c r="EI155" s="137"/>
      <c r="EJ155" s="137"/>
      <c r="EK155" s="137"/>
      <c r="EL155" s="137"/>
      <c r="EM155" s="137"/>
      <c r="EN155" s="137"/>
      <c r="EO155" s="137"/>
      <c r="EP155" s="137"/>
      <c r="EQ155" s="137"/>
      <c r="ER155" s="137"/>
      <c r="ES155" s="142">
        <f t="shared" si="1442"/>
        <v>0</v>
      </c>
      <c r="ET155" s="200">
        <f t="shared" si="1443"/>
        <v>0</v>
      </c>
      <c r="EU155" s="137"/>
      <c r="EV155" s="137"/>
      <c r="EW155" s="137"/>
      <c r="EX155" s="137"/>
      <c r="EY155" s="137"/>
      <c r="EZ155" s="137"/>
      <c r="FA155" s="137"/>
      <c r="FB155" s="137"/>
      <c r="FC155" s="137"/>
      <c r="FD155" s="137"/>
      <c r="FE155" s="137"/>
      <c r="FF155" s="137"/>
      <c r="FG155" s="137"/>
      <c r="FH155" s="137"/>
      <c r="FI155" s="137"/>
      <c r="FJ155" s="137"/>
      <c r="FK155" s="137"/>
      <c r="FL155" s="137"/>
      <c r="FM155" s="137"/>
      <c r="FN155" s="137"/>
      <c r="FO155" s="137"/>
      <c r="FP155" s="137"/>
      <c r="FQ155" s="137"/>
      <c r="FR155" s="137"/>
      <c r="FS155" s="137">
        <f t="shared" si="1668"/>
        <v>0</v>
      </c>
      <c r="FT155" s="137">
        <f t="shared" si="1669"/>
        <v>0</v>
      </c>
      <c r="FU155" s="143">
        <f t="shared" si="1446"/>
        <v>0</v>
      </c>
      <c r="FV155" s="137"/>
      <c r="FW155" s="137"/>
      <c r="FX155" s="137"/>
      <c r="FY155" s="137"/>
      <c r="FZ155" s="137"/>
      <c r="GA155" s="137"/>
      <c r="GB155" s="137"/>
      <c r="GC155" s="137"/>
      <c r="GD155" s="137"/>
      <c r="GE155" s="137"/>
      <c r="GF155" s="137"/>
      <c r="GG155" s="137"/>
      <c r="GH155" s="142">
        <f t="shared" si="1447"/>
        <v>0</v>
      </c>
      <c r="GI155" s="200">
        <f t="shared" si="1448"/>
        <v>0</v>
      </c>
    </row>
    <row r="156" spans="1:191" x14ac:dyDescent="0.35">
      <c r="A156" s="352"/>
      <c r="B156" s="342"/>
      <c r="C156" s="342"/>
      <c r="D156" s="140" t="s">
        <v>10</v>
      </c>
      <c r="E156" s="141">
        <f t="shared" ref="E156:CG156" si="1670">E154+E155</f>
        <v>0</v>
      </c>
      <c r="F156" s="141">
        <f t="shared" si="1670"/>
        <v>0</v>
      </c>
      <c r="G156" s="141">
        <f t="shared" si="1670"/>
        <v>0</v>
      </c>
      <c r="H156" s="141">
        <f t="shared" si="1670"/>
        <v>0</v>
      </c>
      <c r="I156" s="141">
        <f t="shared" si="1670"/>
        <v>0</v>
      </c>
      <c r="J156" s="141">
        <f t="shared" si="1670"/>
        <v>0</v>
      </c>
      <c r="K156" s="141">
        <f t="shared" si="1670"/>
        <v>0</v>
      </c>
      <c r="L156" s="141">
        <f t="shared" si="1670"/>
        <v>0</v>
      </c>
      <c r="M156" s="141">
        <f t="shared" si="1670"/>
        <v>0</v>
      </c>
      <c r="N156" s="141">
        <f t="shared" si="1670"/>
        <v>0</v>
      </c>
      <c r="O156" s="141">
        <f t="shared" si="1670"/>
        <v>0</v>
      </c>
      <c r="P156" s="141">
        <f t="shared" si="1670"/>
        <v>0</v>
      </c>
      <c r="Q156" s="141">
        <f t="shared" si="1437"/>
        <v>0</v>
      </c>
      <c r="R156" s="142">
        <f t="shared" si="1670"/>
        <v>0</v>
      </c>
      <c r="S156" s="142">
        <f t="shared" si="1670"/>
        <v>0</v>
      </c>
      <c r="T156" s="142">
        <f t="shared" si="1670"/>
        <v>0</v>
      </c>
      <c r="U156" s="142">
        <f t="shared" si="1670"/>
        <v>0</v>
      </c>
      <c r="V156" s="142">
        <f t="shared" si="1670"/>
        <v>0</v>
      </c>
      <c r="W156" s="142">
        <f t="shared" si="1670"/>
        <v>0</v>
      </c>
      <c r="X156" s="142">
        <f t="shared" si="1670"/>
        <v>0</v>
      </c>
      <c r="Y156" s="142">
        <f t="shared" si="1670"/>
        <v>0</v>
      </c>
      <c r="Z156" s="142">
        <f t="shared" si="1670"/>
        <v>0</v>
      </c>
      <c r="AA156" s="142">
        <f t="shared" si="1670"/>
        <v>0</v>
      </c>
      <c r="AB156" s="142">
        <f t="shared" si="1670"/>
        <v>0</v>
      </c>
      <c r="AC156" s="142">
        <f t="shared" si="1670"/>
        <v>0</v>
      </c>
      <c r="AD156" s="142">
        <f t="shared" si="1438"/>
        <v>0</v>
      </c>
      <c r="AE156" s="143">
        <f t="shared" ref="AE156:AP156" si="1671">AE154+AE155</f>
        <v>0</v>
      </c>
      <c r="AF156" s="143">
        <f t="shared" si="1671"/>
        <v>0</v>
      </c>
      <c r="AG156" s="143">
        <f t="shared" si="1671"/>
        <v>0</v>
      </c>
      <c r="AH156" s="143">
        <f t="shared" si="1671"/>
        <v>0</v>
      </c>
      <c r="AI156" s="143">
        <f t="shared" si="1671"/>
        <v>0</v>
      </c>
      <c r="AJ156" s="143">
        <f t="shared" si="1671"/>
        <v>0</v>
      </c>
      <c r="AK156" s="143">
        <f t="shared" si="1671"/>
        <v>0</v>
      </c>
      <c r="AL156" s="143">
        <f t="shared" si="1671"/>
        <v>0</v>
      </c>
      <c r="AM156" s="143">
        <f t="shared" si="1671"/>
        <v>0</v>
      </c>
      <c r="AN156" s="143">
        <f t="shared" si="1671"/>
        <v>0</v>
      </c>
      <c r="AO156" s="143">
        <f t="shared" si="1671"/>
        <v>0</v>
      </c>
      <c r="AP156" s="143">
        <f t="shared" si="1671"/>
        <v>0</v>
      </c>
      <c r="AQ156" s="143">
        <f t="shared" si="1439"/>
        <v>0</v>
      </c>
      <c r="AR156" s="143">
        <f t="shared" si="1670"/>
        <v>0</v>
      </c>
      <c r="AS156" s="143">
        <f t="shared" si="1670"/>
        <v>0</v>
      </c>
      <c r="AT156" s="143">
        <f t="shared" si="1670"/>
        <v>0</v>
      </c>
      <c r="AU156" s="143">
        <f t="shared" si="1670"/>
        <v>0</v>
      </c>
      <c r="AV156" s="143">
        <f t="shared" si="1670"/>
        <v>0</v>
      </c>
      <c r="AW156" s="143">
        <f t="shared" si="1670"/>
        <v>0</v>
      </c>
      <c r="AX156" s="143">
        <f t="shared" si="1670"/>
        <v>0</v>
      </c>
      <c r="AY156" s="143">
        <f t="shared" si="1670"/>
        <v>0</v>
      </c>
      <c r="AZ156" s="143">
        <f t="shared" si="1670"/>
        <v>0</v>
      </c>
      <c r="BA156" s="143">
        <f t="shared" si="1670"/>
        <v>0</v>
      </c>
      <c r="BB156" s="143">
        <f t="shared" si="1670"/>
        <v>0</v>
      </c>
      <c r="BC156" s="143">
        <f t="shared" si="1670"/>
        <v>0</v>
      </c>
      <c r="BD156" s="143">
        <f t="shared" si="1440"/>
        <v>0</v>
      </c>
      <c r="BE156" s="152">
        <f t="shared" ref="BE156" si="1672">BE154+BE155</f>
        <v>0</v>
      </c>
      <c r="BF156" s="154" t="str">
        <f t="shared" si="1386"/>
        <v/>
      </c>
      <c r="BG156" s="152">
        <f t="shared" ref="BG156" si="1673">BG154+BG155</f>
        <v>0</v>
      </c>
      <c r="BH156" s="154" t="str">
        <f t="shared" si="1388"/>
        <v/>
      </c>
      <c r="BI156" s="152">
        <f t="shared" ref="BI156" si="1674">BI154+BI155</f>
        <v>0</v>
      </c>
      <c r="BJ156" s="155" t="str">
        <f>IFERROR(BI156/#REF!,"")</f>
        <v/>
      </c>
      <c r="BK156" s="152">
        <f t="shared" ref="BK156" si="1675">BK154+BK155</f>
        <v>0</v>
      </c>
      <c r="BL156" s="154" t="str">
        <f t="shared" si="1391"/>
        <v/>
      </c>
      <c r="BM156" s="152">
        <f t="shared" ref="BM156" si="1676">BM154+BM155</f>
        <v>0</v>
      </c>
      <c r="BN156" s="154" t="str">
        <f t="shared" si="1393"/>
        <v/>
      </c>
      <c r="BO156" s="152">
        <f t="shared" ref="BO156" si="1677">BO154+BO155</f>
        <v>0</v>
      </c>
      <c r="BP156" s="154" t="str">
        <f t="shared" si="1395"/>
        <v/>
      </c>
      <c r="BQ156" s="152">
        <f t="shared" ref="BQ156" si="1678">BQ154+BQ155</f>
        <v>0</v>
      </c>
      <c r="BR156" s="154" t="str">
        <f t="shared" si="1397"/>
        <v/>
      </c>
      <c r="BS156" s="152">
        <f t="shared" ref="BS156" si="1679">BS154+BS155</f>
        <v>0</v>
      </c>
      <c r="BT156" s="154" t="str">
        <f t="shared" si="1399"/>
        <v/>
      </c>
      <c r="BU156" s="152">
        <f t="shared" ref="BU156" si="1680">BU154+BU155</f>
        <v>0</v>
      </c>
      <c r="BV156" s="154" t="str">
        <f t="shared" si="1401"/>
        <v/>
      </c>
      <c r="BW156" s="152">
        <f t="shared" ref="BW156" si="1681">BW154+BW155</f>
        <v>0</v>
      </c>
      <c r="BX156" s="154" t="str">
        <f t="shared" si="1403"/>
        <v/>
      </c>
      <c r="BY156" s="152">
        <f t="shared" ref="BY156" si="1682">BY154+BY155</f>
        <v>0</v>
      </c>
      <c r="BZ156" s="154" t="str">
        <f t="shared" si="1405"/>
        <v/>
      </c>
      <c r="CA156" s="152">
        <f t="shared" ref="CA156" si="1683">CA154+CA155</f>
        <v>0</v>
      </c>
      <c r="CB156" s="154" t="str">
        <f t="shared" si="1407"/>
        <v/>
      </c>
      <c r="CC156" s="138">
        <f t="shared" si="1408"/>
        <v>0</v>
      </c>
      <c r="CD156" s="157">
        <f t="shared" si="1409"/>
        <v>0</v>
      </c>
      <c r="CE156" s="154" t="str">
        <f t="shared" si="1410"/>
        <v/>
      </c>
      <c r="CF156" s="147">
        <f t="shared" si="1670"/>
        <v>0</v>
      </c>
      <c r="CG156" s="147">
        <f t="shared" si="1670"/>
        <v>0</v>
      </c>
      <c r="CH156" s="148" t="str">
        <f t="shared" si="1463"/>
        <v/>
      </c>
      <c r="CI156" s="147">
        <f t="shared" ref="CI156:CJ156" si="1684">CI154+CI155</f>
        <v>0</v>
      </c>
      <c r="CJ156" s="147">
        <f t="shared" si="1684"/>
        <v>0</v>
      </c>
      <c r="CK156" s="148" t="str">
        <f t="shared" si="1412"/>
        <v/>
      </c>
      <c r="CL156" s="147">
        <f t="shared" ref="CL156:CM156" si="1685">CL154+CL155</f>
        <v>0</v>
      </c>
      <c r="CM156" s="147">
        <f t="shared" si="1685"/>
        <v>0</v>
      </c>
      <c r="CN156" s="148" t="str">
        <f t="shared" si="1414"/>
        <v/>
      </c>
      <c r="CO156" s="147">
        <f t="shared" ref="CO156:CP156" si="1686">CO154+CO155</f>
        <v>0</v>
      </c>
      <c r="CP156" s="147">
        <f t="shared" si="1686"/>
        <v>0</v>
      </c>
      <c r="CQ156" s="148" t="str">
        <f t="shared" si="1416"/>
        <v/>
      </c>
      <c r="CR156" s="147">
        <f t="shared" ref="CR156:CS156" si="1687">CR154+CR155</f>
        <v>0</v>
      </c>
      <c r="CS156" s="147">
        <f t="shared" si="1687"/>
        <v>0</v>
      </c>
      <c r="CT156" s="148" t="str">
        <f t="shared" si="1418"/>
        <v/>
      </c>
      <c r="CU156" s="147">
        <f t="shared" ref="CU156:CV156" si="1688">CU154+CU155</f>
        <v>0</v>
      </c>
      <c r="CV156" s="147">
        <f t="shared" si="1688"/>
        <v>0</v>
      </c>
      <c r="CW156" s="148" t="str">
        <f t="shared" si="1420"/>
        <v/>
      </c>
      <c r="CX156" s="147">
        <f t="shared" ref="CX156:CY156" si="1689">CX154+CX155</f>
        <v>0</v>
      </c>
      <c r="CY156" s="147">
        <f t="shared" si="1689"/>
        <v>0</v>
      </c>
      <c r="CZ156" s="148" t="str">
        <f t="shared" si="1422"/>
        <v/>
      </c>
      <c r="DA156" s="147">
        <f t="shared" ref="DA156:DB156" si="1690">DA154+DA155</f>
        <v>0</v>
      </c>
      <c r="DB156" s="147">
        <f t="shared" si="1690"/>
        <v>0</v>
      </c>
      <c r="DC156" s="148" t="str">
        <f t="shared" si="1424"/>
        <v/>
      </c>
      <c r="DD156" s="147">
        <f t="shared" ref="DD156:DE156" si="1691">DD154+DD155</f>
        <v>0</v>
      </c>
      <c r="DE156" s="147">
        <f t="shared" si="1691"/>
        <v>0</v>
      </c>
      <c r="DF156" s="148" t="str">
        <f t="shared" si="1426"/>
        <v/>
      </c>
      <c r="DG156" s="147">
        <f t="shared" ref="DG156:DH156" si="1692">DG154+DG155</f>
        <v>0</v>
      </c>
      <c r="DH156" s="147">
        <f t="shared" si="1692"/>
        <v>0</v>
      </c>
      <c r="DI156" s="148" t="str">
        <f t="shared" si="1428"/>
        <v/>
      </c>
      <c r="DJ156" s="147">
        <f t="shared" ref="DJ156:DK156" si="1693">DJ154+DJ155</f>
        <v>0</v>
      </c>
      <c r="DK156" s="147">
        <f t="shared" si="1693"/>
        <v>0</v>
      </c>
      <c r="DL156" s="148" t="str">
        <f t="shared" si="1430"/>
        <v/>
      </c>
      <c r="DM156" s="147">
        <f t="shared" ref="DM156:DN156" si="1694">DM154+DM155</f>
        <v>0</v>
      </c>
      <c r="DN156" s="147">
        <f t="shared" si="1694"/>
        <v>0</v>
      </c>
      <c r="DO156" s="148" t="str">
        <f t="shared" si="1432"/>
        <v/>
      </c>
      <c r="DP156" s="150">
        <f t="shared" si="1510"/>
        <v>0</v>
      </c>
      <c r="DQ156" s="150">
        <f t="shared" si="1511"/>
        <v>0</v>
      </c>
      <c r="DR156" s="148" t="str">
        <f t="shared" si="1512"/>
        <v/>
      </c>
      <c r="DT156" s="141">
        <f t="shared" ref="DT156:EE156" si="1695">DT154+DT155</f>
        <v>0</v>
      </c>
      <c r="DU156" s="141">
        <f t="shared" si="1695"/>
        <v>0</v>
      </c>
      <c r="DV156" s="141">
        <f t="shared" si="1695"/>
        <v>0</v>
      </c>
      <c r="DW156" s="141">
        <f t="shared" si="1695"/>
        <v>0</v>
      </c>
      <c r="DX156" s="141">
        <f t="shared" si="1695"/>
        <v>0</v>
      </c>
      <c r="DY156" s="141">
        <f t="shared" si="1695"/>
        <v>0</v>
      </c>
      <c r="DZ156" s="141">
        <f t="shared" si="1695"/>
        <v>0</v>
      </c>
      <c r="EA156" s="141">
        <f t="shared" si="1695"/>
        <v>0</v>
      </c>
      <c r="EB156" s="141">
        <f t="shared" si="1695"/>
        <v>0</v>
      </c>
      <c r="EC156" s="141">
        <f t="shared" si="1695"/>
        <v>0</v>
      </c>
      <c r="ED156" s="141">
        <f t="shared" si="1695"/>
        <v>0</v>
      </c>
      <c r="EE156" s="141">
        <f t="shared" si="1695"/>
        <v>0</v>
      </c>
      <c r="EF156" s="141">
        <f t="shared" si="1441"/>
        <v>0</v>
      </c>
      <c r="EG156" s="142">
        <f t="shared" ref="EG156:ER156" si="1696">EG154+EG155</f>
        <v>0</v>
      </c>
      <c r="EH156" s="142">
        <f t="shared" si="1696"/>
        <v>0</v>
      </c>
      <c r="EI156" s="142">
        <f t="shared" si="1696"/>
        <v>0</v>
      </c>
      <c r="EJ156" s="142">
        <f t="shared" si="1696"/>
        <v>0</v>
      </c>
      <c r="EK156" s="142">
        <f t="shared" si="1696"/>
        <v>0</v>
      </c>
      <c r="EL156" s="142">
        <f t="shared" si="1696"/>
        <v>0</v>
      </c>
      <c r="EM156" s="142">
        <f t="shared" si="1696"/>
        <v>0</v>
      </c>
      <c r="EN156" s="142">
        <f t="shared" si="1696"/>
        <v>0</v>
      </c>
      <c r="EO156" s="142">
        <f t="shared" si="1696"/>
        <v>0</v>
      </c>
      <c r="EP156" s="142">
        <f t="shared" si="1696"/>
        <v>0</v>
      </c>
      <c r="EQ156" s="142">
        <f t="shared" si="1696"/>
        <v>0</v>
      </c>
      <c r="ER156" s="142">
        <f t="shared" si="1696"/>
        <v>0</v>
      </c>
      <c r="ES156" s="142">
        <f t="shared" si="1442"/>
        <v>0</v>
      </c>
      <c r="ET156" s="200">
        <f t="shared" si="1443"/>
        <v>0</v>
      </c>
      <c r="EU156" s="143">
        <f t="shared" ref="EU156:FT156" si="1697">EU154+EU155</f>
        <v>0</v>
      </c>
      <c r="EV156" s="143">
        <f t="shared" si="1697"/>
        <v>0</v>
      </c>
      <c r="EW156" s="143">
        <f t="shared" si="1697"/>
        <v>0</v>
      </c>
      <c r="EX156" s="143">
        <f t="shared" si="1697"/>
        <v>0</v>
      </c>
      <c r="EY156" s="143">
        <f t="shared" si="1697"/>
        <v>0</v>
      </c>
      <c r="EZ156" s="143">
        <f t="shared" si="1697"/>
        <v>0</v>
      </c>
      <c r="FA156" s="143">
        <f t="shared" si="1697"/>
        <v>0</v>
      </c>
      <c r="FB156" s="143">
        <f t="shared" si="1697"/>
        <v>0</v>
      </c>
      <c r="FC156" s="143">
        <f t="shared" si="1697"/>
        <v>0</v>
      </c>
      <c r="FD156" s="143">
        <f t="shared" si="1697"/>
        <v>0</v>
      </c>
      <c r="FE156" s="143">
        <f t="shared" si="1697"/>
        <v>0</v>
      </c>
      <c r="FF156" s="143">
        <f t="shared" si="1697"/>
        <v>0</v>
      </c>
      <c r="FG156" s="143">
        <f t="shared" si="1697"/>
        <v>0</v>
      </c>
      <c r="FH156" s="143">
        <f t="shared" si="1697"/>
        <v>0</v>
      </c>
      <c r="FI156" s="143">
        <f t="shared" si="1697"/>
        <v>0</v>
      </c>
      <c r="FJ156" s="143">
        <f t="shared" si="1697"/>
        <v>0</v>
      </c>
      <c r="FK156" s="143">
        <f t="shared" si="1697"/>
        <v>0</v>
      </c>
      <c r="FL156" s="143">
        <f t="shared" si="1697"/>
        <v>0</v>
      </c>
      <c r="FM156" s="143">
        <f t="shared" si="1697"/>
        <v>0</v>
      </c>
      <c r="FN156" s="143">
        <f t="shared" si="1697"/>
        <v>0</v>
      </c>
      <c r="FO156" s="143">
        <f t="shared" si="1697"/>
        <v>0</v>
      </c>
      <c r="FP156" s="143">
        <f t="shared" si="1697"/>
        <v>0</v>
      </c>
      <c r="FQ156" s="143">
        <f t="shared" si="1697"/>
        <v>0</v>
      </c>
      <c r="FR156" s="143">
        <f t="shared" si="1697"/>
        <v>0</v>
      </c>
      <c r="FS156" s="143">
        <f t="shared" si="1697"/>
        <v>0</v>
      </c>
      <c r="FT156" s="143">
        <f t="shared" si="1697"/>
        <v>0</v>
      </c>
      <c r="FU156" s="143">
        <f t="shared" si="1446"/>
        <v>0</v>
      </c>
      <c r="FV156" s="142">
        <f t="shared" ref="FV156:GG156" si="1698">FV154+FV155</f>
        <v>0</v>
      </c>
      <c r="FW156" s="142">
        <f t="shared" si="1698"/>
        <v>0</v>
      </c>
      <c r="FX156" s="142">
        <f t="shared" si="1698"/>
        <v>0</v>
      </c>
      <c r="FY156" s="142">
        <f t="shared" si="1698"/>
        <v>0</v>
      </c>
      <c r="FZ156" s="142">
        <f t="shared" si="1698"/>
        <v>0</v>
      </c>
      <c r="GA156" s="142">
        <f t="shared" si="1698"/>
        <v>0</v>
      </c>
      <c r="GB156" s="142">
        <f t="shared" si="1698"/>
        <v>0</v>
      </c>
      <c r="GC156" s="142">
        <f t="shared" si="1698"/>
        <v>0</v>
      </c>
      <c r="GD156" s="142">
        <f t="shared" si="1698"/>
        <v>0</v>
      </c>
      <c r="GE156" s="142">
        <f t="shared" si="1698"/>
        <v>0</v>
      </c>
      <c r="GF156" s="142">
        <f t="shared" si="1698"/>
        <v>0</v>
      </c>
      <c r="GG156" s="142">
        <f t="shared" si="1698"/>
        <v>0</v>
      </c>
      <c r="GH156" s="142">
        <f t="shared" si="1447"/>
        <v>0</v>
      </c>
      <c r="GI156" s="200">
        <f t="shared" si="1448"/>
        <v>0</v>
      </c>
    </row>
    <row r="157" spans="1:191" x14ac:dyDescent="0.35">
      <c r="A157" s="352">
        <v>52</v>
      </c>
      <c r="B157" s="342"/>
      <c r="C157" s="342"/>
      <c r="D157" s="140" t="s">
        <v>16</v>
      </c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41">
        <f t="shared" si="1437"/>
        <v>0</v>
      </c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42">
        <f t="shared" si="1438"/>
        <v>0</v>
      </c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43">
        <f t="shared" si="1439"/>
        <v>0</v>
      </c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43">
        <f t="shared" si="1440"/>
        <v>0</v>
      </c>
      <c r="BE157" s="145"/>
      <c r="BF157" s="154" t="str">
        <f t="shared" si="1386"/>
        <v/>
      </c>
      <c r="BG157" s="145"/>
      <c r="BH157" s="154" t="str">
        <f t="shared" si="1388"/>
        <v/>
      </c>
      <c r="BI157" s="145"/>
      <c r="BJ157" s="154" t="str">
        <f>IFERROR(BI157/#REF!,"")</f>
        <v/>
      </c>
      <c r="BK157" s="145"/>
      <c r="BL157" s="154" t="str">
        <f t="shared" si="1391"/>
        <v/>
      </c>
      <c r="BM157" s="145"/>
      <c r="BN157" s="154" t="str">
        <f t="shared" si="1393"/>
        <v/>
      </c>
      <c r="BO157" s="145"/>
      <c r="BP157" s="154" t="str">
        <f t="shared" si="1395"/>
        <v/>
      </c>
      <c r="BQ157" s="145"/>
      <c r="BR157" s="154" t="str">
        <f t="shared" si="1397"/>
        <v/>
      </c>
      <c r="BS157" s="145"/>
      <c r="BT157" s="154" t="str">
        <f t="shared" si="1399"/>
        <v/>
      </c>
      <c r="BU157" s="145"/>
      <c r="BV157" s="154" t="str">
        <f t="shared" si="1401"/>
        <v/>
      </c>
      <c r="BW157" s="145"/>
      <c r="BX157" s="154" t="str">
        <f t="shared" si="1403"/>
        <v/>
      </c>
      <c r="BY157" s="145"/>
      <c r="BZ157" s="154" t="str">
        <f t="shared" si="1405"/>
        <v/>
      </c>
      <c r="CA157" s="145"/>
      <c r="CB157" s="154" t="str">
        <f t="shared" si="1407"/>
        <v/>
      </c>
      <c r="CC157" s="138">
        <f t="shared" si="1408"/>
        <v>0</v>
      </c>
      <c r="CD157" s="138">
        <f t="shared" si="1409"/>
        <v>0</v>
      </c>
      <c r="CE157" s="154" t="str">
        <f t="shared" si="1410"/>
        <v/>
      </c>
      <c r="CF157" s="145"/>
      <c r="CG157" s="145"/>
      <c r="CH157" s="148" t="str">
        <f t="shared" si="1463"/>
        <v/>
      </c>
      <c r="CI157" s="145"/>
      <c r="CJ157" s="145"/>
      <c r="CK157" s="148" t="str">
        <f t="shared" si="1412"/>
        <v/>
      </c>
      <c r="CL157" s="145"/>
      <c r="CM157" s="145"/>
      <c r="CN157" s="148" t="str">
        <f t="shared" si="1414"/>
        <v/>
      </c>
      <c r="CO157" s="145"/>
      <c r="CP157" s="145"/>
      <c r="CQ157" s="148" t="str">
        <f t="shared" si="1416"/>
        <v/>
      </c>
      <c r="CR157" s="145"/>
      <c r="CS157" s="145"/>
      <c r="CT157" s="148" t="str">
        <f t="shared" si="1418"/>
        <v/>
      </c>
      <c r="CU157" s="145"/>
      <c r="CV157" s="145"/>
      <c r="CW157" s="148" t="str">
        <f t="shared" si="1420"/>
        <v/>
      </c>
      <c r="CX157" s="145"/>
      <c r="CY157" s="145"/>
      <c r="CZ157" s="148" t="str">
        <f t="shared" si="1422"/>
        <v/>
      </c>
      <c r="DA157" s="145"/>
      <c r="DB157" s="145"/>
      <c r="DC157" s="148" t="str">
        <f t="shared" si="1424"/>
        <v/>
      </c>
      <c r="DD157" s="145"/>
      <c r="DE157" s="145"/>
      <c r="DF157" s="148" t="str">
        <f t="shared" si="1426"/>
        <v/>
      </c>
      <c r="DG157" s="145"/>
      <c r="DH157" s="145"/>
      <c r="DI157" s="148" t="str">
        <f t="shared" si="1428"/>
        <v/>
      </c>
      <c r="DJ157" s="145"/>
      <c r="DK157" s="145"/>
      <c r="DL157" s="148" t="str">
        <f t="shared" si="1430"/>
        <v/>
      </c>
      <c r="DM157" s="145"/>
      <c r="DN157" s="145"/>
      <c r="DO157" s="148" t="str">
        <f t="shared" si="1432"/>
        <v/>
      </c>
      <c r="DP157" s="149">
        <f t="shared" si="1510"/>
        <v>0</v>
      </c>
      <c r="DQ157" s="149">
        <f t="shared" si="1511"/>
        <v>0</v>
      </c>
      <c r="DR157" s="148" t="str">
        <f t="shared" si="1512"/>
        <v/>
      </c>
      <c r="DT157" s="137"/>
      <c r="DU157" s="137"/>
      <c r="DV157" s="137"/>
      <c r="DW157" s="137"/>
      <c r="DX157" s="137"/>
      <c r="DY157" s="137"/>
      <c r="DZ157" s="137"/>
      <c r="EA157" s="137"/>
      <c r="EB157" s="137"/>
      <c r="EC157" s="137"/>
      <c r="ED157" s="137"/>
      <c r="EE157" s="137"/>
      <c r="EF157" s="141">
        <f t="shared" si="1441"/>
        <v>0</v>
      </c>
      <c r="EG157" s="137"/>
      <c r="EH157" s="137"/>
      <c r="EI157" s="137"/>
      <c r="EJ157" s="137"/>
      <c r="EK157" s="137"/>
      <c r="EL157" s="137"/>
      <c r="EM157" s="137"/>
      <c r="EN157" s="137"/>
      <c r="EO157" s="137"/>
      <c r="EP157" s="137"/>
      <c r="EQ157" s="137"/>
      <c r="ER157" s="137"/>
      <c r="ES157" s="142">
        <f t="shared" si="1442"/>
        <v>0</v>
      </c>
      <c r="ET157" s="200">
        <f t="shared" si="1443"/>
        <v>0</v>
      </c>
      <c r="EU157" s="137"/>
      <c r="EV157" s="137"/>
      <c r="EW157" s="137"/>
      <c r="EX157" s="137"/>
      <c r="EY157" s="137"/>
      <c r="EZ157" s="137"/>
      <c r="FA157" s="137"/>
      <c r="FB157" s="137"/>
      <c r="FC157" s="137"/>
      <c r="FD157" s="137"/>
      <c r="FE157" s="137"/>
      <c r="FF157" s="137"/>
      <c r="FG157" s="137"/>
      <c r="FH157" s="137"/>
      <c r="FI157" s="137"/>
      <c r="FJ157" s="137"/>
      <c r="FK157" s="137"/>
      <c r="FL157" s="137"/>
      <c r="FM157" s="137"/>
      <c r="FN157" s="137"/>
      <c r="FO157" s="137"/>
      <c r="FP157" s="137"/>
      <c r="FQ157" s="137"/>
      <c r="FR157" s="137"/>
      <c r="FS157" s="137">
        <f t="shared" ref="FS157:FS158" si="1699">SUM(EU157,EW157,EY157,FA157,FC157,FE157,FG157,FI157,FK157,FM157,FO157,FQ157)</f>
        <v>0</v>
      </c>
      <c r="FT157" s="137">
        <f t="shared" ref="FT157:FT158" si="1700">SUM(EV157,EX157,EZ157,FB157,FD157,FF157,FH157,FJ157,FL157,FN157,FP157,FR157)</f>
        <v>0</v>
      </c>
      <c r="FU157" s="143">
        <f t="shared" si="1446"/>
        <v>0</v>
      </c>
      <c r="FV157" s="137"/>
      <c r="FW157" s="137"/>
      <c r="FX157" s="137"/>
      <c r="FY157" s="137"/>
      <c r="FZ157" s="137"/>
      <c r="GA157" s="137"/>
      <c r="GB157" s="137"/>
      <c r="GC157" s="137"/>
      <c r="GD157" s="137"/>
      <c r="GE157" s="137"/>
      <c r="GF157" s="137"/>
      <c r="GG157" s="137"/>
      <c r="GH157" s="142">
        <f t="shared" si="1447"/>
        <v>0</v>
      </c>
      <c r="GI157" s="200">
        <f t="shared" si="1448"/>
        <v>0</v>
      </c>
    </row>
    <row r="158" spans="1:191" x14ac:dyDescent="0.35">
      <c r="A158" s="352"/>
      <c r="B158" s="342"/>
      <c r="C158" s="342"/>
      <c r="D158" s="140" t="s">
        <v>17</v>
      </c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41">
        <f t="shared" si="1437"/>
        <v>0</v>
      </c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42">
        <f t="shared" si="1438"/>
        <v>0</v>
      </c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43">
        <f t="shared" si="1439"/>
        <v>0</v>
      </c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43">
        <f t="shared" si="1440"/>
        <v>0</v>
      </c>
      <c r="BE158" s="145"/>
      <c r="BF158" s="154" t="str">
        <f t="shared" si="1386"/>
        <v/>
      </c>
      <c r="BG158" s="145"/>
      <c r="BH158" s="154" t="str">
        <f t="shared" si="1388"/>
        <v/>
      </c>
      <c r="BI158" s="145"/>
      <c r="BJ158" s="154" t="str">
        <f>IFERROR(BI158/#REF!,"")</f>
        <v/>
      </c>
      <c r="BK158" s="145"/>
      <c r="BL158" s="154" t="str">
        <f t="shared" si="1391"/>
        <v/>
      </c>
      <c r="BM158" s="145"/>
      <c r="BN158" s="154" t="str">
        <f t="shared" si="1393"/>
        <v/>
      </c>
      <c r="BO158" s="145"/>
      <c r="BP158" s="154" t="str">
        <f t="shared" si="1395"/>
        <v/>
      </c>
      <c r="BQ158" s="145"/>
      <c r="BR158" s="154" t="str">
        <f t="shared" si="1397"/>
        <v/>
      </c>
      <c r="BS158" s="145"/>
      <c r="BT158" s="154" t="str">
        <f t="shared" si="1399"/>
        <v/>
      </c>
      <c r="BU158" s="145"/>
      <c r="BV158" s="154" t="str">
        <f t="shared" si="1401"/>
        <v/>
      </c>
      <c r="BW158" s="145"/>
      <c r="BX158" s="154" t="str">
        <f t="shared" si="1403"/>
        <v/>
      </c>
      <c r="BY158" s="145"/>
      <c r="BZ158" s="154" t="str">
        <f t="shared" si="1405"/>
        <v/>
      </c>
      <c r="CA158" s="145"/>
      <c r="CB158" s="154" t="str">
        <f t="shared" si="1407"/>
        <v/>
      </c>
      <c r="CC158" s="138">
        <f t="shared" si="1408"/>
        <v>0</v>
      </c>
      <c r="CD158" s="138">
        <f t="shared" si="1409"/>
        <v>0</v>
      </c>
      <c r="CE158" s="154" t="str">
        <f t="shared" si="1410"/>
        <v/>
      </c>
      <c r="CF158" s="145"/>
      <c r="CG158" s="145"/>
      <c r="CH158" s="148" t="str">
        <f t="shared" si="1463"/>
        <v/>
      </c>
      <c r="CI158" s="145"/>
      <c r="CJ158" s="145"/>
      <c r="CK158" s="148" t="str">
        <f t="shared" si="1412"/>
        <v/>
      </c>
      <c r="CL158" s="145"/>
      <c r="CM158" s="145"/>
      <c r="CN158" s="148" t="str">
        <f t="shared" si="1414"/>
        <v/>
      </c>
      <c r="CO158" s="145"/>
      <c r="CP158" s="145"/>
      <c r="CQ158" s="148" t="str">
        <f t="shared" si="1416"/>
        <v/>
      </c>
      <c r="CR158" s="145"/>
      <c r="CS158" s="145"/>
      <c r="CT158" s="148" t="str">
        <f t="shared" si="1418"/>
        <v/>
      </c>
      <c r="CU158" s="145"/>
      <c r="CV158" s="145"/>
      <c r="CW158" s="148" t="str">
        <f t="shared" si="1420"/>
        <v/>
      </c>
      <c r="CX158" s="145"/>
      <c r="CY158" s="145"/>
      <c r="CZ158" s="148" t="str">
        <f t="shared" si="1422"/>
        <v/>
      </c>
      <c r="DA158" s="145"/>
      <c r="DB158" s="145"/>
      <c r="DC158" s="148" t="str">
        <f t="shared" si="1424"/>
        <v/>
      </c>
      <c r="DD158" s="145"/>
      <c r="DE158" s="145"/>
      <c r="DF158" s="148" t="str">
        <f t="shared" si="1426"/>
        <v/>
      </c>
      <c r="DG158" s="145"/>
      <c r="DH158" s="145"/>
      <c r="DI158" s="148" t="str">
        <f t="shared" si="1428"/>
        <v/>
      </c>
      <c r="DJ158" s="145"/>
      <c r="DK158" s="145"/>
      <c r="DL158" s="148" t="str">
        <f t="shared" si="1430"/>
        <v/>
      </c>
      <c r="DM158" s="145"/>
      <c r="DN158" s="145"/>
      <c r="DO158" s="148" t="str">
        <f t="shared" si="1432"/>
        <v/>
      </c>
      <c r="DP158" s="149">
        <f t="shared" si="1510"/>
        <v>0</v>
      </c>
      <c r="DQ158" s="149">
        <f t="shared" si="1511"/>
        <v>0</v>
      </c>
      <c r="DR158" s="148" t="str">
        <f t="shared" si="1512"/>
        <v/>
      </c>
      <c r="DT158" s="137"/>
      <c r="DU158" s="137"/>
      <c r="DV158" s="137"/>
      <c r="DW158" s="137"/>
      <c r="DX158" s="137"/>
      <c r="DY158" s="137"/>
      <c r="DZ158" s="137"/>
      <c r="EA158" s="137"/>
      <c r="EB158" s="137"/>
      <c r="EC158" s="137"/>
      <c r="ED158" s="137"/>
      <c r="EE158" s="137"/>
      <c r="EF158" s="141">
        <f t="shared" si="1441"/>
        <v>0</v>
      </c>
      <c r="EG158" s="137"/>
      <c r="EH158" s="137"/>
      <c r="EI158" s="137"/>
      <c r="EJ158" s="137"/>
      <c r="EK158" s="137"/>
      <c r="EL158" s="137"/>
      <c r="EM158" s="137"/>
      <c r="EN158" s="137"/>
      <c r="EO158" s="137"/>
      <c r="EP158" s="137"/>
      <c r="EQ158" s="137"/>
      <c r="ER158" s="137"/>
      <c r="ES158" s="142">
        <f t="shared" si="1442"/>
        <v>0</v>
      </c>
      <c r="ET158" s="200">
        <f t="shared" si="1443"/>
        <v>0</v>
      </c>
      <c r="EU158" s="137"/>
      <c r="EV158" s="137"/>
      <c r="EW158" s="137"/>
      <c r="EX158" s="137"/>
      <c r="EY158" s="137"/>
      <c r="EZ158" s="137"/>
      <c r="FA158" s="137"/>
      <c r="FB158" s="137"/>
      <c r="FC158" s="137"/>
      <c r="FD158" s="137"/>
      <c r="FE158" s="137"/>
      <c r="FF158" s="137"/>
      <c r="FG158" s="137"/>
      <c r="FH158" s="137"/>
      <c r="FI158" s="137"/>
      <c r="FJ158" s="137"/>
      <c r="FK158" s="137"/>
      <c r="FL158" s="137"/>
      <c r="FM158" s="137"/>
      <c r="FN158" s="137"/>
      <c r="FO158" s="137"/>
      <c r="FP158" s="137"/>
      <c r="FQ158" s="137"/>
      <c r="FR158" s="137"/>
      <c r="FS158" s="137">
        <f t="shared" si="1699"/>
        <v>0</v>
      </c>
      <c r="FT158" s="137">
        <f t="shared" si="1700"/>
        <v>0</v>
      </c>
      <c r="FU158" s="143">
        <f t="shared" si="1446"/>
        <v>0</v>
      </c>
      <c r="FV158" s="137"/>
      <c r="FW158" s="137"/>
      <c r="FX158" s="137"/>
      <c r="FY158" s="137"/>
      <c r="FZ158" s="137"/>
      <c r="GA158" s="137"/>
      <c r="GB158" s="137"/>
      <c r="GC158" s="137"/>
      <c r="GD158" s="137"/>
      <c r="GE158" s="137"/>
      <c r="GF158" s="137"/>
      <c r="GG158" s="137"/>
      <c r="GH158" s="142">
        <f t="shared" si="1447"/>
        <v>0</v>
      </c>
      <c r="GI158" s="200">
        <f t="shared" si="1448"/>
        <v>0</v>
      </c>
    </row>
    <row r="159" spans="1:191" x14ac:dyDescent="0.35">
      <c r="A159" s="352"/>
      <c r="B159" s="342"/>
      <c r="C159" s="342"/>
      <c r="D159" s="140" t="s">
        <v>10</v>
      </c>
      <c r="E159" s="141">
        <f t="shared" ref="E159:CG159" si="1701">E157+E158</f>
        <v>0</v>
      </c>
      <c r="F159" s="141">
        <f t="shared" si="1701"/>
        <v>0</v>
      </c>
      <c r="G159" s="141">
        <f t="shared" si="1701"/>
        <v>0</v>
      </c>
      <c r="H159" s="141">
        <f t="shared" si="1701"/>
        <v>0</v>
      </c>
      <c r="I159" s="141">
        <f t="shared" si="1701"/>
        <v>0</v>
      </c>
      <c r="J159" s="141">
        <f t="shared" si="1701"/>
        <v>0</v>
      </c>
      <c r="K159" s="141">
        <f t="shared" si="1701"/>
        <v>0</v>
      </c>
      <c r="L159" s="141">
        <f t="shared" si="1701"/>
        <v>0</v>
      </c>
      <c r="M159" s="141">
        <f t="shared" si="1701"/>
        <v>0</v>
      </c>
      <c r="N159" s="141">
        <f t="shared" si="1701"/>
        <v>0</v>
      </c>
      <c r="O159" s="141">
        <f t="shared" si="1701"/>
        <v>0</v>
      </c>
      <c r="P159" s="141">
        <f t="shared" si="1701"/>
        <v>0</v>
      </c>
      <c r="Q159" s="141">
        <f t="shared" si="1437"/>
        <v>0</v>
      </c>
      <c r="R159" s="142">
        <f t="shared" si="1701"/>
        <v>0</v>
      </c>
      <c r="S159" s="142">
        <f t="shared" si="1701"/>
        <v>0</v>
      </c>
      <c r="T159" s="142">
        <f t="shared" si="1701"/>
        <v>0</v>
      </c>
      <c r="U159" s="142">
        <f t="shared" si="1701"/>
        <v>0</v>
      </c>
      <c r="V159" s="142">
        <f t="shared" si="1701"/>
        <v>0</v>
      </c>
      <c r="W159" s="142">
        <f t="shared" si="1701"/>
        <v>0</v>
      </c>
      <c r="X159" s="142">
        <f t="shared" si="1701"/>
        <v>0</v>
      </c>
      <c r="Y159" s="142">
        <f t="shared" si="1701"/>
        <v>0</v>
      </c>
      <c r="Z159" s="142">
        <f t="shared" si="1701"/>
        <v>0</v>
      </c>
      <c r="AA159" s="142">
        <f t="shared" si="1701"/>
        <v>0</v>
      </c>
      <c r="AB159" s="142">
        <f t="shared" si="1701"/>
        <v>0</v>
      </c>
      <c r="AC159" s="142">
        <f t="shared" si="1701"/>
        <v>0</v>
      </c>
      <c r="AD159" s="142">
        <f t="shared" si="1438"/>
        <v>0</v>
      </c>
      <c r="AE159" s="143">
        <f t="shared" ref="AE159:AP159" si="1702">AE157+AE158</f>
        <v>0</v>
      </c>
      <c r="AF159" s="143">
        <f t="shared" si="1702"/>
        <v>0</v>
      </c>
      <c r="AG159" s="143">
        <f t="shared" si="1702"/>
        <v>0</v>
      </c>
      <c r="AH159" s="143">
        <f t="shared" si="1702"/>
        <v>0</v>
      </c>
      <c r="AI159" s="143">
        <f t="shared" si="1702"/>
        <v>0</v>
      </c>
      <c r="AJ159" s="143">
        <f t="shared" si="1702"/>
        <v>0</v>
      </c>
      <c r="AK159" s="143">
        <f t="shared" si="1702"/>
        <v>0</v>
      </c>
      <c r="AL159" s="143">
        <f t="shared" si="1702"/>
        <v>0</v>
      </c>
      <c r="AM159" s="143">
        <f t="shared" si="1702"/>
        <v>0</v>
      </c>
      <c r="AN159" s="143">
        <f t="shared" si="1702"/>
        <v>0</v>
      </c>
      <c r="AO159" s="143">
        <f t="shared" si="1702"/>
        <v>0</v>
      </c>
      <c r="AP159" s="143">
        <f t="shared" si="1702"/>
        <v>0</v>
      </c>
      <c r="AQ159" s="143">
        <f t="shared" si="1439"/>
        <v>0</v>
      </c>
      <c r="AR159" s="143">
        <f t="shared" si="1701"/>
        <v>0</v>
      </c>
      <c r="AS159" s="143">
        <f t="shared" si="1701"/>
        <v>0</v>
      </c>
      <c r="AT159" s="143">
        <f t="shared" si="1701"/>
        <v>0</v>
      </c>
      <c r="AU159" s="143">
        <f t="shared" si="1701"/>
        <v>0</v>
      </c>
      <c r="AV159" s="143">
        <f t="shared" si="1701"/>
        <v>0</v>
      </c>
      <c r="AW159" s="143">
        <f t="shared" si="1701"/>
        <v>0</v>
      </c>
      <c r="AX159" s="143">
        <f t="shared" si="1701"/>
        <v>0</v>
      </c>
      <c r="AY159" s="143">
        <f t="shared" si="1701"/>
        <v>0</v>
      </c>
      <c r="AZ159" s="143">
        <f t="shared" si="1701"/>
        <v>0</v>
      </c>
      <c r="BA159" s="143">
        <f t="shared" si="1701"/>
        <v>0</v>
      </c>
      <c r="BB159" s="143">
        <f t="shared" si="1701"/>
        <v>0</v>
      </c>
      <c r="BC159" s="143">
        <f t="shared" si="1701"/>
        <v>0</v>
      </c>
      <c r="BD159" s="143">
        <f t="shared" si="1440"/>
        <v>0</v>
      </c>
      <c r="BE159" s="152">
        <f t="shared" ref="BE159" si="1703">BE157+BE158</f>
        <v>0</v>
      </c>
      <c r="BF159" s="154" t="str">
        <f t="shared" si="1386"/>
        <v/>
      </c>
      <c r="BG159" s="152">
        <f t="shared" ref="BG159" si="1704">BG157+BG158</f>
        <v>0</v>
      </c>
      <c r="BH159" s="154" t="str">
        <f t="shared" si="1388"/>
        <v/>
      </c>
      <c r="BI159" s="152">
        <f t="shared" ref="BI159" si="1705">BI157+BI158</f>
        <v>0</v>
      </c>
      <c r="BJ159" s="155" t="str">
        <f>IFERROR(BI159/#REF!,"")</f>
        <v/>
      </c>
      <c r="BK159" s="152">
        <f t="shared" ref="BK159" si="1706">BK157+BK158</f>
        <v>0</v>
      </c>
      <c r="BL159" s="154" t="str">
        <f t="shared" si="1391"/>
        <v/>
      </c>
      <c r="BM159" s="152">
        <f t="shared" ref="BM159" si="1707">BM157+BM158</f>
        <v>0</v>
      </c>
      <c r="BN159" s="154" t="str">
        <f t="shared" si="1393"/>
        <v/>
      </c>
      <c r="BO159" s="152">
        <f t="shared" ref="BO159" si="1708">BO157+BO158</f>
        <v>0</v>
      </c>
      <c r="BP159" s="154" t="str">
        <f t="shared" si="1395"/>
        <v/>
      </c>
      <c r="BQ159" s="152">
        <f t="shared" ref="BQ159" si="1709">BQ157+BQ158</f>
        <v>0</v>
      </c>
      <c r="BR159" s="154" t="str">
        <f t="shared" si="1397"/>
        <v/>
      </c>
      <c r="BS159" s="152">
        <f t="shared" ref="BS159" si="1710">BS157+BS158</f>
        <v>0</v>
      </c>
      <c r="BT159" s="154" t="str">
        <f t="shared" si="1399"/>
        <v/>
      </c>
      <c r="BU159" s="152">
        <f t="shared" ref="BU159" si="1711">BU157+BU158</f>
        <v>0</v>
      </c>
      <c r="BV159" s="154" t="str">
        <f t="shared" si="1401"/>
        <v/>
      </c>
      <c r="BW159" s="152">
        <f t="shared" ref="BW159" si="1712">BW157+BW158</f>
        <v>0</v>
      </c>
      <c r="BX159" s="154" t="str">
        <f t="shared" si="1403"/>
        <v/>
      </c>
      <c r="BY159" s="152">
        <f t="shared" ref="BY159" si="1713">BY157+BY158</f>
        <v>0</v>
      </c>
      <c r="BZ159" s="154" t="str">
        <f t="shared" si="1405"/>
        <v/>
      </c>
      <c r="CA159" s="152">
        <f t="shared" ref="CA159" si="1714">CA157+CA158</f>
        <v>0</v>
      </c>
      <c r="CB159" s="154" t="str">
        <f t="shared" si="1407"/>
        <v/>
      </c>
      <c r="CC159" s="138">
        <f t="shared" si="1408"/>
        <v>0</v>
      </c>
      <c r="CD159" s="157">
        <f t="shared" si="1409"/>
        <v>0</v>
      </c>
      <c r="CE159" s="154" t="str">
        <f t="shared" si="1410"/>
        <v/>
      </c>
      <c r="CF159" s="147">
        <f t="shared" si="1701"/>
        <v>0</v>
      </c>
      <c r="CG159" s="147">
        <f t="shared" si="1701"/>
        <v>0</v>
      </c>
      <c r="CH159" s="148" t="str">
        <f t="shared" si="1463"/>
        <v/>
      </c>
      <c r="CI159" s="147">
        <f t="shared" ref="CI159:CJ159" si="1715">CI157+CI158</f>
        <v>0</v>
      </c>
      <c r="CJ159" s="147">
        <f t="shared" si="1715"/>
        <v>0</v>
      </c>
      <c r="CK159" s="148" t="str">
        <f t="shared" si="1412"/>
        <v/>
      </c>
      <c r="CL159" s="147">
        <f t="shared" ref="CL159:CM159" si="1716">CL157+CL158</f>
        <v>0</v>
      </c>
      <c r="CM159" s="147">
        <f t="shared" si="1716"/>
        <v>0</v>
      </c>
      <c r="CN159" s="148" t="str">
        <f t="shared" si="1414"/>
        <v/>
      </c>
      <c r="CO159" s="147">
        <f t="shared" ref="CO159:CP159" si="1717">CO157+CO158</f>
        <v>0</v>
      </c>
      <c r="CP159" s="147">
        <f t="shared" si="1717"/>
        <v>0</v>
      </c>
      <c r="CQ159" s="148" t="str">
        <f t="shared" si="1416"/>
        <v/>
      </c>
      <c r="CR159" s="147">
        <f t="shared" ref="CR159:CS159" si="1718">CR157+CR158</f>
        <v>0</v>
      </c>
      <c r="CS159" s="147">
        <f t="shared" si="1718"/>
        <v>0</v>
      </c>
      <c r="CT159" s="148" t="str">
        <f t="shared" si="1418"/>
        <v/>
      </c>
      <c r="CU159" s="147">
        <f t="shared" ref="CU159:CV159" si="1719">CU157+CU158</f>
        <v>0</v>
      </c>
      <c r="CV159" s="147">
        <f t="shared" si="1719"/>
        <v>0</v>
      </c>
      <c r="CW159" s="148" t="str">
        <f t="shared" si="1420"/>
        <v/>
      </c>
      <c r="CX159" s="147">
        <f t="shared" ref="CX159:CY159" si="1720">CX157+CX158</f>
        <v>0</v>
      </c>
      <c r="CY159" s="147">
        <f t="shared" si="1720"/>
        <v>0</v>
      </c>
      <c r="CZ159" s="148" t="str">
        <f t="shared" si="1422"/>
        <v/>
      </c>
      <c r="DA159" s="147">
        <f t="shared" ref="DA159:DB159" si="1721">DA157+DA158</f>
        <v>0</v>
      </c>
      <c r="DB159" s="147">
        <f t="shared" si="1721"/>
        <v>0</v>
      </c>
      <c r="DC159" s="148" t="str">
        <f t="shared" si="1424"/>
        <v/>
      </c>
      <c r="DD159" s="147">
        <f t="shared" ref="DD159:DE159" si="1722">DD157+DD158</f>
        <v>0</v>
      </c>
      <c r="DE159" s="147">
        <f t="shared" si="1722"/>
        <v>0</v>
      </c>
      <c r="DF159" s="148" t="str">
        <f t="shared" si="1426"/>
        <v/>
      </c>
      <c r="DG159" s="147">
        <f t="shared" ref="DG159:DH159" si="1723">DG157+DG158</f>
        <v>0</v>
      </c>
      <c r="DH159" s="147">
        <f t="shared" si="1723"/>
        <v>0</v>
      </c>
      <c r="DI159" s="148" t="str">
        <f t="shared" si="1428"/>
        <v/>
      </c>
      <c r="DJ159" s="147">
        <f t="shared" ref="DJ159:DK159" si="1724">DJ157+DJ158</f>
        <v>0</v>
      </c>
      <c r="DK159" s="147">
        <f t="shared" si="1724"/>
        <v>0</v>
      </c>
      <c r="DL159" s="148" t="str">
        <f t="shared" si="1430"/>
        <v/>
      </c>
      <c r="DM159" s="147">
        <f t="shared" ref="DM159:DN159" si="1725">DM157+DM158</f>
        <v>0</v>
      </c>
      <c r="DN159" s="147">
        <f t="shared" si="1725"/>
        <v>0</v>
      </c>
      <c r="DO159" s="148" t="str">
        <f t="shared" si="1432"/>
        <v/>
      </c>
      <c r="DP159" s="150">
        <f t="shared" si="1510"/>
        <v>0</v>
      </c>
      <c r="DQ159" s="150">
        <f t="shared" si="1511"/>
        <v>0</v>
      </c>
      <c r="DR159" s="148" t="str">
        <f t="shared" si="1512"/>
        <v/>
      </c>
      <c r="DT159" s="141">
        <f t="shared" ref="DT159:EE159" si="1726">DT157+DT158</f>
        <v>0</v>
      </c>
      <c r="DU159" s="141">
        <f t="shared" si="1726"/>
        <v>0</v>
      </c>
      <c r="DV159" s="141">
        <f t="shared" si="1726"/>
        <v>0</v>
      </c>
      <c r="DW159" s="141">
        <f t="shared" si="1726"/>
        <v>0</v>
      </c>
      <c r="DX159" s="141">
        <f t="shared" si="1726"/>
        <v>0</v>
      </c>
      <c r="DY159" s="141">
        <f t="shared" si="1726"/>
        <v>0</v>
      </c>
      <c r="DZ159" s="141">
        <f t="shared" si="1726"/>
        <v>0</v>
      </c>
      <c r="EA159" s="141">
        <f t="shared" si="1726"/>
        <v>0</v>
      </c>
      <c r="EB159" s="141">
        <f t="shared" si="1726"/>
        <v>0</v>
      </c>
      <c r="EC159" s="141">
        <f t="shared" si="1726"/>
        <v>0</v>
      </c>
      <c r="ED159" s="141">
        <f t="shared" si="1726"/>
        <v>0</v>
      </c>
      <c r="EE159" s="141">
        <f t="shared" si="1726"/>
        <v>0</v>
      </c>
      <c r="EF159" s="141">
        <f t="shared" si="1441"/>
        <v>0</v>
      </c>
      <c r="EG159" s="142">
        <f t="shared" ref="EG159:ER159" si="1727">EG157+EG158</f>
        <v>0</v>
      </c>
      <c r="EH159" s="142">
        <f t="shared" si="1727"/>
        <v>0</v>
      </c>
      <c r="EI159" s="142">
        <f t="shared" si="1727"/>
        <v>0</v>
      </c>
      <c r="EJ159" s="142">
        <f t="shared" si="1727"/>
        <v>0</v>
      </c>
      <c r="EK159" s="142">
        <f t="shared" si="1727"/>
        <v>0</v>
      </c>
      <c r="EL159" s="142">
        <f t="shared" si="1727"/>
        <v>0</v>
      </c>
      <c r="EM159" s="142">
        <f t="shared" si="1727"/>
        <v>0</v>
      </c>
      <c r="EN159" s="142">
        <f t="shared" si="1727"/>
        <v>0</v>
      </c>
      <c r="EO159" s="142">
        <f t="shared" si="1727"/>
        <v>0</v>
      </c>
      <c r="EP159" s="142">
        <f t="shared" si="1727"/>
        <v>0</v>
      </c>
      <c r="EQ159" s="142">
        <f t="shared" si="1727"/>
        <v>0</v>
      </c>
      <c r="ER159" s="142">
        <f t="shared" si="1727"/>
        <v>0</v>
      </c>
      <c r="ES159" s="142">
        <f t="shared" si="1442"/>
        <v>0</v>
      </c>
      <c r="ET159" s="200">
        <f t="shared" si="1443"/>
        <v>0</v>
      </c>
      <c r="EU159" s="143">
        <f t="shared" ref="EU159:FT159" si="1728">EU157+EU158</f>
        <v>0</v>
      </c>
      <c r="EV159" s="143">
        <f t="shared" si="1728"/>
        <v>0</v>
      </c>
      <c r="EW159" s="143">
        <f t="shared" si="1728"/>
        <v>0</v>
      </c>
      <c r="EX159" s="143">
        <f t="shared" si="1728"/>
        <v>0</v>
      </c>
      <c r="EY159" s="143">
        <f t="shared" si="1728"/>
        <v>0</v>
      </c>
      <c r="EZ159" s="143">
        <f t="shared" si="1728"/>
        <v>0</v>
      </c>
      <c r="FA159" s="143">
        <f t="shared" si="1728"/>
        <v>0</v>
      </c>
      <c r="FB159" s="143">
        <f t="shared" si="1728"/>
        <v>0</v>
      </c>
      <c r="FC159" s="143">
        <f t="shared" si="1728"/>
        <v>0</v>
      </c>
      <c r="FD159" s="143">
        <f t="shared" si="1728"/>
        <v>0</v>
      </c>
      <c r="FE159" s="143">
        <f t="shared" si="1728"/>
        <v>0</v>
      </c>
      <c r="FF159" s="143">
        <f t="shared" si="1728"/>
        <v>0</v>
      </c>
      <c r="FG159" s="143">
        <f t="shared" si="1728"/>
        <v>0</v>
      </c>
      <c r="FH159" s="143">
        <f t="shared" si="1728"/>
        <v>0</v>
      </c>
      <c r="FI159" s="143">
        <f t="shared" si="1728"/>
        <v>0</v>
      </c>
      <c r="FJ159" s="143">
        <f t="shared" si="1728"/>
        <v>0</v>
      </c>
      <c r="FK159" s="143">
        <f t="shared" si="1728"/>
        <v>0</v>
      </c>
      <c r="FL159" s="143">
        <f t="shared" si="1728"/>
        <v>0</v>
      </c>
      <c r="FM159" s="143">
        <f t="shared" si="1728"/>
        <v>0</v>
      </c>
      <c r="FN159" s="143">
        <f t="shared" si="1728"/>
        <v>0</v>
      </c>
      <c r="FO159" s="143">
        <f t="shared" si="1728"/>
        <v>0</v>
      </c>
      <c r="FP159" s="143">
        <f t="shared" si="1728"/>
        <v>0</v>
      </c>
      <c r="FQ159" s="143">
        <f t="shared" si="1728"/>
        <v>0</v>
      </c>
      <c r="FR159" s="143">
        <f t="shared" si="1728"/>
        <v>0</v>
      </c>
      <c r="FS159" s="143">
        <f t="shared" si="1728"/>
        <v>0</v>
      </c>
      <c r="FT159" s="143">
        <f t="shared" si="1728"/>
        <v>0</v>
      </c>
      <c r="FU159" s="143">
        <f t="shared" si="1446"/>
        <v>0</v>
      </c>
      <c r="FV159" s="142">
        <f t="shared" ref="FV159:GG159" si="1729">FV157+FV158</f>
        <v>0</v>
      </c>
      <c r="FW159" s="142">
        <f t="shared" si="1729"/>
        <v>0</v>
      </c>
      <c r="FX159" s="142">
        <f t="shared" si="1729"/>
        <v>0</v>
      </c>
      <c r="FY159" s="142">
        <f t="shared" si="1729"/>
        <v>0</v>
      </c>
      <c r="FZ159" s="142">
        <f t="shared" si="1729"/>
        <v>0</v>
      </c>
      <c r="GA159" s="142">
        <f t="shared" si="1729"/>
        <v>0</v>
      </c>
      <c r="GB159" s="142">
        <f t="shared" si="1729"/>
        <v>0</v>
      </c>
      <c r="GC159" s="142">
        <f t="shared" si="1729"/>
        <v>0</v>
      </c>
      <c r="GD159" s="142">
        <f t="shared" si="1729"/>
        <v>0</v>
      </c>
      <c r="GE159" s="142">
        <f t="shared" si="1729"/>
        <v>0</v>
      </c>
      <c r="GF159" s="142">
        <f t="shared" si="1729"/>
        <v>0</v>
      </c>
      <c r="GG159" s="142">
        <f t="shared" si="1729"/>
        <v>0</v>
      </c>
      <c r="GH159" s="142">
        <f t="shared" si="1447"/>
        <v>0</v>
      </c>
      <c r="GI159" s="200">
        <f t="shared" si="1448"/>
        <v>0</v>
      </c>
    </row>
    <row r="160" spans="1:191" x14ac:dyDescent="0.35">
      <c r="A160" s="352">
        <v>53</v>
      </c>
      <c r="B160" s="342"/>
      <c r="C160" s="342"/>
      <c r="D160" s="140" t="s">
        <v>16</v>
      </c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41">
        <f t="shared" si="1437"/>
        <v>0</v>
      </c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42">
        <f t="shared" si="1438"/>
        <v>0</v>
      </c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43">
        <f t="shared" si="1439"/>
        <v>0</v>
      </c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43">
        <f t="shared" si="1440"/>
        <v>0</v>
      </c>
      <c r="BE160" s="145"/>
      <c r="BF160" s="154" t="str">
        <f t="shared" si="1386"/>
        <v/>
      </c>
      <c r="BG160" s="145"/>
      <c r="BH160" s="154" t="str">
        <f t="shared" si="1388"/>
        <v/>
      </c>
      <c r="BI160" s="145"/>
      <c r="BJ160" s="154" t="str">
        <f>IFERROR(BI160/#REF!,"")</f>
        <v/>
      </c>
      <c r="BK160" s="145"/>
      <c r="BL160" s="154" t="str">
        <f t="shared" si="1391"/>
        <v/>
      </c>
      <c r="BM160" s="145"/>
      <c r="BN160" s="154" t="str">
        <f t="shared" si="1393"/>
        <v/>
      </c>
      <c r="BO160" s="145"/>
      <c r="BP160" s="154" t="str">
        <f t="shared" si="1395"/>
        <v/>
      </c>
      <c r="BQ160" s="145"/>
      <c r="BR160" s="154" t="str">
        <f t="shared" si="1397"/>
        <v/>
      </c>
      <c r="BS160" s="145"/>
      <c r="BT160" s="154" t="str">
        <f t="shared" si="1399"/>
        <v/>
      </c>
      <c r="BU160" s="145"/>
      <c r="BV160" s="154" t="str">
        <f t="shared" si="1401"/>
        <v/>
      </c>
      <c r="BW160" s="145"/>
      <c r="BX160" s="154" t="str">
        <f t="shared" si="1403"/>
        <v/>
      </c>
      <c r="BY160" s="145"/>
      <c r="BZ160" s="154" t="str">
        <f t="shared" si="1405"/>
        <v/>
      </c>
      <c r="CA160" s="145"/>
      <c r="CB160" s="154" t="str">
        <f t="shared" si="1407"/>
        <v/>
      </c>
      <c r="CC160" s="138">
        <f t="shared" si="1408"/>
        <v>0</v>
      </c>
      <c r="CD160" s="138">
        <f t="shared" si="1409"/>
        <v>0</v>
      </c>
      <c r="CE160" s="154" t="str">
        <f t="shared" si="1410"/>
        <v/>
      </c>
      <c r="CF160" s="145"/>
      <c r="CG160" s="145"/>
      <c r="CH160" s="148" t="str">
        <f t="shared" si="1463"/>
        <v/>
      </c>
      <c r="CI160" s="145"/>
      <c r="CJ160" s="145"/>
      <c r="CK160" s="148" t="str">
        <f t="shared" si="1412"/>
        <v/>
      </c>
      <c r="CL160" s="145"/>
      <c r="CM160" s="145"/>
      <c r="CN160" s="148" t="str">
        <f t="shared" si="1414"/>
        <v/>
      </c>
      <c r="CO160" s="145"/>
      <c r="CP160" s="145"/>
      <c r="CQ160" s="148" t="str">
        <f t="shared" si="1416"/>
        <v/>
      </c>
      <c r="CR160" s="145"/>
      <c r="CS160" s="145"/>
      <c r="CT160" s="148" t="str">
        <f t="shared" si="1418"/>
        <v/>
      </c>
      <c r="CU160" s="145"/>
      <c r="CV160" s="145"/>
      <c r="CW160" s="148" t="str">
        <f t="shared" si="1420"/>
        <v/>
      </c>
      <c r="CX160" s="145"/>
      <c r="CY160" s="145"/>
      <c r="CZ160" s="148" t="str">
        <f t="shared" si="1422"/>
        <v/>
      </c>
      <c r="DA160" s="145"/>
      <c r="DB160" s="145"/>
      <c r="DC160" s="148" t="str">
        <f t="shared" si="1424"/>
        <v/>
      </c>
      <c r="DD160" s="145"/>
      <c r="DE160" s="145"/>
      <c r="DF160" s="148" t="str">
        <f t="shared" si="1426"/>
        <v/>
      </c>
      <c r="DG160" s="145"/>
      <c r="DH160" s="145"/>
      <c r="DI160" s="148" t="str">
        <f t="shared" si="1428"/>
        <v/>
      </c>
      <c r="DJ160" s="145"/>
      <c r="DK160" s="145"/>
      <c r="DL160" s="148" t="str">
        <f t="shared" si="1430"/>
        <v/>
      </c>
      <c r="DM160" s="145"/>
      <c r="DN160" s="145"/>
      <c r="DO160" s="148" t="str">
        <f t="shared" si="1432"/>
        <v/>
      </c>
      <c r="DP160" s="149">
        <f t="shared" si="1510"/>
        <v>0</v>
      </c>
      <c r="DQ160" s="149">
        <f t="shared" si="1511"/>
        <v>0</v>
      </c>
      <c r="DR160" s="148" t="str">
        <f t="shared" si="1512"/>
        <v/>
      </c>
      <c r="DT160" s="137"/>
      <c r="DU160" s="137"/>
      <c r="DV160" s="137"/>
      <c r="DW160" s="137"/>
      <c r="DX160" s="137"/>
      <c r="DY160" s="137"/>
      <c r="DZ160" s="137"/>
      <c r="EA160" s="137"/>
      <c r="EB160" s="137"/>
      <c r="EC160" s="137"/>
      <c r="ED160" s="137"/>
      <c r="EE160" s="137"/>
      <c r="EF160" s="141">
        <f t="shared" si="1441"/>
        <v>0</v>
      </c>
      <c r="EG160" s="137"/>
      <c r="EH160" s="137"/>
      <c r="EI160" s="137"/>
      <c r="EJ160" s="137"/>
      <c r="EK160" s="137"/>
      <c r="EL160" s="137"/>
      <c r="EM160" s="137"/>
      <c r="EN160" s="137"/>
      <c r="EO160" s="137"/>
      <c r="EP160" s="137"/>
      <c r="EQ160" s="137"/>
      <c r="ER160" s="137"/>
      <c r="ES160" s="142">
        <f t="shared" si="1442"/>
        <v>0</v>
      </c>
      <c r="ET160" s="200">
        <f t="shared" si="1443"/>
        <v>0</v>
      </c>
      <c r="EU160" s="137"/>
      <c r="EV160" s="137"/>
      <c r="EW160" s="137"/>
      <c r="EX160" s="137"/>
      <c r="EY160" s="137"/>
      <c r="EZ160" s="137"/>
      <c r="FA160" s="137"/>
      <c r="FB160" s="137"/>
      <c r="FC160" s="137"/>
      <c r="FD160" s="137"/>
      <c r="FE160" s="137"/>
      <c r="FF160" s="137"/>
      <c r="FG160" s="137"/>
      <c r="FH160" s="137"/>
      <c r="FI160" s="137"/>
      <c r="FJ160" s="137"/>
      <c r="FK160" s="137"/>
      <c r="FL160" s="137"/>
      <c r="FM160" s="137"/>
      <c r="FN160" s="137"/>
      <c r="FO160" s="137"/>
      <c r="FP160" s="137"/>
      <c r="FQ160" s="137"/>
      <c r="FR160" s="137"/>
      <c r="FS160" s="137">
        <f t="shared" ref="FS160:FS161" si="1730">SUM(EU160,EW160,EY160,FA160,FC160,FE160,FG160,FI160,FK160,FM160,FO160,FQ160)</f>
        <v>0</v>
      </c>
      <c r="FT160" s="137">
        <f t="shared" ref="FT160:FT161" si="1731">SUM(EV160,EX160,EZ160,FB160,FD160,FF160,FH160,FJ160,FL160,FN160,FP160,FR160)</f>
        <v>0</v>
      </c>
      <c r="FU160" s="143">
        <f t="shared" si="1446"/>
        <v>0</v>
      </c>
      <c r="FV160" s="137"/>
      <c r="FW160" s="137"/>
      <c r="FX160" s="137"/>
      <c r="FY160" s="137"/>
      <c r="FZ160" s="137"/>
      <c r="GA160" s="137"/>
      <c r="GB160" s="137"/>
      <c r="GC160" s="137"/>
      <c r="GD160" s="137"/>
      <c r="GE160" s="137"/>
      <c r="GF160" s="137"/>
      <c r="GG160" s="137"/>
      <c r="GH160" s="142">
        <f t="shared" si="1447"/>
        <v>0</v>
      </c>
      <c r="GI160" s="200">
        <f t="shared" si="1448"/>
        <v>0</v>
      </c>
    </row>
    <row r="161" spans="1:191" x14ac:dyDescent="0.35">
      <c r="A161" s="352"/>
      <c r="B161" s="342"/>
      <c r="C161" s="342"/>
      <c r="D161" s="140" t="s">
        <v>17</v>
      </c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41">
        <f t="shared" si="1437"/>
        <v>0</v>
      </c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42">
        <f t="shared" si="1438"/>
        <v>0</v>
      </c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43">
        <f t="shared" si="1439"/>
        <v>0</v>
      </c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43">
        <f t="shared" si="1440"/>
        <v>0</v>
      </c>
      <c r="BE161" s="145"/>
      <c r="BF161" s="154" t="str">
        <f t="shared" si="1386"/>
        <v/>
      </c>
      <c r="BG161" s="145"/>
      <c r="BH161" s="154" t="str">
        <f t="shared" si="1388"/>
        <v/>
      </c>
      <c r="BI161" s="145"/>
      <c r="BJ161" s="154" t="str">
        <f>IFERROR(BI161/#REF!,"")</f>
        <v/>
      </c>
      <c r="BK161" s="145"/>
      <c r="BL161" s="154" t="str">
        <f t="shared" si="1391"/>
        <v/>
      </c>
      <c r="BM161" s="145"/>
      <c r="BN161" s="154" t="str">
        <f t="shared" si="1393"/>
        <v/>
      </c>
      <c r="BO161" s="145"/>
      <c r="BP161" s="154" t="str">
        <f t="shared" si="1395"/>
        <v/>
      </c>
      <c r="BQ161" s="145"/>
      <c r="BR161" s="154" t="str">
        <f t="shared" si="1397"/>
        <v/>
      </c>
      <c r="BS161" s="145"/>
      <c r="BT161" s="154" t="str">
        <f t="shared" si="1399"/>
        <v/>
      </c>
      <c r="BU161" s="145"/>
      <c r="BV161" s="154" t="str">
        <f t="shared" si="1401"/>
        <v/>
      </c>
      <c r="BW161" s="145"/>
      <c r="BX161" s="154" t="str">
        <f t="shared" si="1403"/>
        <v/>
      </c>
      <c r="BY161" s="145"/>
      <c r="BZ161" s="154" t="str">
        <f t="shared" si="1405"/>
        <v/>
      </c>
      <c r="CA161" s="145"/>
      <c r="CB161" s="154" t="str">
        <f t="shared" si="1407"/>
        <v/>
      </c>
      <c r="CC161" s="138">
        <f t="shared" si="1408"/>
        <v>0</v>
      </c>
      <c r="CD161" s="138">
        <f t="shared" si="1409"/>
        <v>0</v>
      </c>
      <c r="CE161" s="154" t="str">
        <f t="shared" si="1410"/>
        <v/>
      </c>
      <c r="CF161" s="145"/>
      <c r="CG161" s="145"/>
      <c r="CH161" s="148" t="str">
        <f t="shared" si="1463"/>
        <v/>
      </c>
      <c r="CI161" s="145"/>
      <c r="CJ161" s="145"/>
      <c r="CK161" s="148" t="str">
        <f t="shared" si="1412"/>
        <v/>
      </c>
      <c r="CL161" s="145"/>
      <c r="CM161" s="145"/>
      <c r="CN161" s="148" t="str">
        <f t="shared" si="1414"/>
        <v/>
      </c>
      <c r="CO161" s="145"/>
      <c r="CP161" s="145"/>
      <c r="CQ161" s="148" t="str">
        <f t="shared" si="1416"/>
        <v/>
      </c>
      <c r="CR161" s="145"/>
      <c r="CS161" s="145"/>
      <c r="CT161" s="148" t="str">
        <f t="shared" si="1418"/>
        <v/>
      </c>
      <c r="CU161" s="145"/>
      <c r="CV161" s="145"/>
      <c r="CW161" s="148" t="str">
        <f t="shared" si="1420"/>
        <v/>
      </c>
      <c r="CX161" s="145"/>
      <c r="CY161" s="145"/>
      <c r="CZ161" s="148" t="str">
        <f t="shared" si="1422"/>
        <v/>
      </c>
      <c r="DA161" s="145"/>
      <c r="DB161" s="145"/>
      <c r="DC161" s="148" t="str">
        <f t="shared" si="1424"/>
        <v/>
      </c>
      <c r="DD161" s="145"/>
      <c r="DE161" s="145"/>
      <c r="DF161" s="148" t="str">
        <f t="shared" si="1426"/>
        <v/>
      </c>
      <c r="DG161" s="145"/>
      <c r="DH161" s="145"/>
      <c r="DI161" s="148" t="str">
        <f t="shared" si="1428"/>
        <v/>
      </c>
      <c r="DJ161" s="145"/>
      <c r="DK161" s="145"/>
      <c r="DL161" s="148" t="str">
        <f t="shared" si="1430"/>
        <v/>
      </c>
      <c r="DM161" s="145"/>
      <c r="DN161" s="145"/>
      <c r="DO161" s="148" t="str">
        <f t="shared" si="1432"/>
        <v/>
      </c>
      <c r="DP161" s="149">
        <f t="shared" si="1510"/>
        <v>0</v>
      </c>
      <c r="DQ161" s="149">
        <f t="shared" si="1511"/>
        <v>0</v>
      </c>
      <c r="DR161" s="148" t="str">
        <f t="shared" si="1512"/>
        <v/>
      </c>
      <c r="DT161" s="137"/>
      <c r="DU161" s="137"/>
      <c r="DV161" s="137"/>
      <c r="DW161" s="137"/>
      <c r="DX161" s="137"/>
      <c r="DY161" s="137"/>
      <c r="DZ161" s="137"/>
      <c r="EA161" s="137"/>
      <c r="EB161" s="137"/>
      <c r="EC161" s="137"/>
      <c r="ED161" s="137"/>
      <c r="EE161" s="137"/>
      <c r="EF161" s="141">
        <f t="shared" si="1441"/>
        <v>0</v>
      </c>
      <c r="EG161" s="137"/>
      <c r="EH161" s="137"/>
      <c r="EI161" s="137"/>
      <c r="EJ161" s="137"/>
      <c r="EK161" s="137"/>
      <c r="EL161" s="137"/>
      <c r="EM161" s="137"/>
      <c r="EN161" s="137"/>
      <c r="EO161" s="137"/>
      <c r="EP161" s="137"/>
      <c r="EQ161" s="137"/>
      <c r="ER161" s="137"/>
      <c r="ES161" s="142">
        <f t="shared" si="1442"/>
        <v>0</v>
      </c>
      <c r="ET161" s="200">
        <f t="shared" si="1443"/>
        <v>0</v>
      </c>
      <c r="EU161" s="137"/>
      <c r="EV161" s="137"/>
      <c r="EW161" s="137"/>
      <c r="EX161" s="137"/>
      <c r="EY161" s="137"/>
      <c r="EZ161" s="137"/>
      <c r="FA161" s="137"/>
      <c r="FB161" s="137"/>
      <c r="FC161" s="137"/>
      <c r="FD161" s="137"/>
      <c r="FE161" s="137"/>
      <c r="FF161" s="137"/>
      <c r="FG161" s="137"/>
      <c r="FH161" s="137"/>
      <c r="FI161" s="137"/>
      <c r="FJ161" s="137"/>
      <c r="FK161" s="137"/>
      <c r="FL161" s="137"/>
      <c r="FM161" s="137"/>
      <c r="FN161" s="137"/>
      <c r="FO161" s="137"/>
      <c r="FP161" s="137"/>
      <c r="FQ161" s="137"/>
      <c r="FR161" s="137"/>
      <c r="FS161" s="137">
        <f t="shared" si="1730"/>
        <v>0</v>
      </c>
      <c r="FT161" s="137">
        <f t="shared" si="1731"/>
        <v>0</v>
      </c>
      <c r="FU161" s="143">
        <f t="shared" si="1446"/>
        <v>0</v>
      </c>
      <c r="FV161" s="137"/>
      <c r="FW161" s="137"/>
      <c r="FX161" s="137"/>
      <c r="FY161" s="137"/>
      <c r="FZ161" s="137"/>
      <c r="GA161" s="137"/>
      <c r="GB161" s="137"/>
      <c r="GC161" s="137"/>
      <c r="GD161" s="137"/>
      <c r="GE161" s="137"/>
      <c r="GF161" s="137"/>
      <c r="GG161" s="137"/>
      <c r="GH161" s="142">
        <f t="shared" si="1447"/>
        <v>0</v>
      </c>
      <c r="GI161" s="200">
        <f t="shared" si="1448"/>
        <v>0</v>
      </c>
    </row>
    <row r="162" spans="1:191" x14ac:dyDescent="0.35">
      <c r="A162" s="352"/>
      <c r="B162" s="342"/>
      <c r="C162" s="342"/>
      <c r="D162" s="140" t="s">
        <v>10</v>
      </c>
      <c r="E162" s="141">
        <f t="shared" ref="E162:CG162" si="1732">E160+E161</f>
        <v>0</v>
      </c>
      <c r="F162" s="141">
        <f t="shared" si="1732"/>
        <v>0</v>
      </c>
      <c r="G162" s="141">
        <f t="shared" si="1732"/>
        <v>0</v>
      </c>
      <c r="H162" s="141">
        <f t="shared" si="1732"/>
        <v>0</v>
      </c>
      <c r="I162" s="141">
        <f t="shared" si="1732"/>
        <v>0</v>
      </c>
      <c r="J162" s="141">
        <f t="shared" si="1732"/>
        <v>0</v>
      </c>
      <c r="K162" s="141">
        <f t="shared" si="1732"/>
        <v>0</v>
      </c>
      <c r="L162" s="141">
        <f t="shared" si="1732"/>
        <v>0</v>
      </c>
      <c r="M162" s="141">
        <f t="shared" si="1732"/>
        <v>0</v>
      </c>
      <c r="N162" s="141">
        <f t="shared" si="1732"/>
        <v>0</v>
      </c>
      <c r="O162" s="141">
        <f t="shared" si="1732"/>
        <v>0</v>
      </c>
      <c r="P162" s="141">
        <f t="shared" si="1732"/>
        <v>0</v>
      </c>
      <c r="Q162" s="141">
        <f t="shared" si="1437"/>
        <v>0</v>
      </c>
      <c r="R162" s="142">
        <f t="shared" si="1732"/>
        <v>0</v>
      </c>
      <c r="S162" s="142">
        <f t="shared" si="1732"/>
        <v>0</v>
      </c>
      <c r="T162" s="142">
        <f t="shared" si="1732"/>
        <v>0</v>
      </c>
      <c r="U162" s="142">
        <f t="shared" si="1732"/>
        <v>0</v>
      </c>
      <c r="V162" s="142">
        <f t="shared" si="1732"/>
        <v>0</v>
      </c>
      <c r="W162" s="142">
        <f t="shared" si="1732"/>
        <v>0</v>
      </c>
      <c r="X162" s="142">
        <f t="shared" si="1732"/>
        <v>0</v>
      </c>
      <c r="Y162" s="142">
        <f t="shared" si="1732"/>
        <v>0</v>
      </c>
      <c r="Z162" s="142">
        <f t="shared" si="1732"/>
        <v>0</v>
      </c>
      <c r="AA162" s="142">
        <f t="shared" si="1732"/>
        <v>0</v>
      </c>
      <c r="AB162" s="142">
        <f t="shared" si="1732"/>
        <v>0</v>
      </c>
      <c r="AC162" s="142">
        <f t="shared" si="1732"/>
        <v>0</v>
      </c>
      <c r="AD162" s="142">
        <f t="shared" si="1438"/>
        <v>0</v>
      </c>
      <c r="AE162" s="143">
        <f t="shared" ref="AE162:AP162" si="1733">AE160+AE161</f>
        <v>0</v>
      </c>
      <c r="AF162" s="143">
        <f t="shared" si="1733"/>
        <v>0</v>
      </c>
      <c r="AG162" s="143">
        <f t="shared" si="1733"/>
        <v>0</v>
      </c>
      <c r="AH162" s="143">
        <f t="shared" si="1733"/>
        <v>0</v>
      </c>
      <c r="AI162" s="143">
        <f t="shared" si="1733"/>
        <v>0</v>
      </c>
      <c r="AJ162" s="143">
        <f t="shared" si="1733"/>
        <v>0</v>
      </c>
      <c r="AK162" s="143">
        <f t="shared" si="1733"/>
        <v>0</v>
      </c>
      <c r="AL162" s="143">
        <f t="shared" si="1733"/>
        <v>0</v>
      </c>
      <c r="AM162" s="143">
        <f t="shared" si="1733"/>
        <v>0</v>
      </c>
      <c r="AN162" s="143">
        <f t="shared" si="1733"/>
        <v>0</v>
      </c>
      <c r="AO162" s="143">
        <f t="shared" si="1733"/>
        <v>0</v>
      </c>
      <c r="AP162" s="143">
        <f t="shared" si="1733"/>
        <v>0</v>
      </c>
      <c r="AQ162" s="143">
        <f t="shared" si="1439"/>
        <v>0</v>
      </c>
      <c r="AR162" s="143">
        <f t="shared" si="1732"/>
        <v>0</v>
      </c>
      <c r="AS162" s="143">
        <f t="shared" si="1732"/>
        <v>0</v>
      </c>
      <c r="AT162" s="143">
        <f t="shared" si="1732"/>
        <v>0</v>
      </c>
      <c r="AU162" s="143">
        <f t="shared" si="1732"/>
        <v>0</v>
      </c>
      <c r="AV162" s="143">
        <f t="shared" si="1732"/>
        <v>0</v>
      </c>
      <c r="AW162" s="143">
        <f t="shared" si="1732"/>
        <v>0</v>
      </c>
      <c r="AX162" s="143">
        <f t="shared" si="1732"/>
        <v>0</v>
      </c>
      <c r="AY162" s="143">
        <f t="shared" si="1732"/>
        <v>0</v>
      </c>
      <c r="AZ162" s="143">
        <f t="shared" si="1732"/>
        <v>0</v>
      </c>
      <c r="BA162" s="143">
        <f t="shared" si="1732"/>
        <v>0</v>
      </c>
      <c r="BB162" s="143">
        <f t="shared" si="1732"/>
        <v>0</v>
      </c>
      <c r="BC162" s="143">
        <f t="shared" si="1732"/>
        <v>0</v>
      </c>
      <c r="BD162" s="143">
        <f t="shared" si="1440"/>
        <v>0</v>
      </c>
      <c r="BE162" s="152">
        <f t="shared" ref="BE162" si="1734">BE160+BE161</f>
        <v>0</v>
      </c>
      <c r="BF162" s="154" t="str">
        <f t="shared" si="1386"/>
        <v/>
      </c>
      <c r="BG162" s="152">
        <f t="shared" ref="BG162" si="1735">BG160+BG161</f>
        <v>0</v>
      </c>
      <c r="BH162" s="154" t="str">
        <f t="shared" si="1388"/>
        <v/>
      </c>
      <c r="BI162" s="152">
        <f t="shared" ref="BI162" si="1736">BI160+BI161</f>
        <v>0</v>
      </c>
      <c r="BJ162" s="155" t="str">
        <f>IFERROR(BI162/#REF!,"")</f>
        <v/>
      </c>
      <c r="BK162" s="152">
        <f t="shared" ref="BK162" si="1737">BK160+BK161</f>
        <v>0</v>
      </c>
      <c r="BL162" s="154" t="str">
        <f t="shared" si="1391"/>
        <v/>
      </c>
      <c r="BM162" s="152">
        <f t="shared" ref="BM162" si="1738">BM160+BM161</f>
        <v>0</v>
      </c>
      <c r="BN162" s="154" t="str">
        <f t="shared" si="1393"/>
        <v/>
      </c>
      <c r="BO162" s="152">
        <f t="shared" ref="BO162" si="1739">BO160+BO161</f>
        <v>0</v>
      </c>
      <c r="BP162" s="154" t="str">
        <f t="shared" si="1395"/>
        <v/>
      </c>
      <c r="BQ162" s="152">
        <f t="shared" ref="BQ162" si="1740">BQ160+BQ161</f>
        <v>0</v>
      </c>
      <c r="BR162" s="154" t="str">
        <f t="shared" si="1397"/>
        <v/>
      </c>
      <c r="BS162" s="152">
        <f t="shared" ref="BS162" si="1741">BS160+BS161</f>
        <v>0</v>
      </c>
      <c r="BT162" s="154" t="str">
        <f t="shared" si="1399"/>
        <v/>
      </c>
      <c r="BU162" s="152">
        <f t="shared" ref="BU162" si="1742">BU160+BU161</f>
        <v>0</v>
      </c>
      <c r="BV162" s="154" t="str">
        <f t="shared" si="1401"/>
        <v/>
      </c>
      <c r="BW162" s="152">
        <f t="shared" ref="BW162" si="1743">BW160+BW161</f>
        <v>0</v>
      </c>
      <c r="BX162" s="154" t="str">
        <f t="shared" si="1403"/>
        <v/>
      </c>
      <c r="BY162" s="152">
        <f t="shared" ref="BY162" si="1744">BY160+BY161</f>
        <v>0</v>
      </c>
      <c r="BZ162" s="154" t="str">
        <f t="shared" si="1405"/>
        <v/>
      </c>
      <c r="CA162" s="152">
        <f t="shared" ref="CA162" si="1745">CA160+CA161</f>
        <v>0</v>
      </c>
      <c r="CB162" s="154" t="str">
        <f t="shared" si="1407"/>
        <v/>
      </c>
      <c r="CC162" s="138">
        <f t="shared" si="1408"/>
        <v>0</v>
      </c>
      <c r="CD162" s="157">
        <f t="shared" si="1409"/>
        <v>0</v>
      </c>
      <c r="CE162" s="154" t="str">
        <f t="shared" si="1410"/>
        <v/>
      </c>
      <c r="CF162" s="147">
        <f t="shared" si="1732"/>
        <v>0</v>
      </c>
      <c r="CG162" s="147">
        <f t="shared" si="1732"/>
        <v>0</v>
      </c>
      <c r="CH162" s="148" t="str">
        <f t="shared" si="1463"/>
        <v/>
      </c>
      <c r="CI162" s="147">
        <f t="shared" ref="CI162:CJ162" si="1746">CI160+CI161</f>
        <v>0</v>
      </c>
      <c r="CJ162" s="147">
        <f t="shared" si="1746"/>
        <v>0</v>
      </c>
      <c r="CK162" s="148" t="str">
        <f t="shared" si="1412"/>
        <v/>
      </c>
      <c r="CL162" s="147">
        <f t="shared" ref="CL162:CM162" si="1747">CL160+CL161</f>
        <v>0</v>
      </c>
      <c r="CM162" s="147">
        <f t="shared" si="1747"/>
        <v>0</v>
      </c>
      <c r="CN162" s="148" t="str">
        <f t="shared" si="1414"/>
        <v/>
      </c>
      <c r="CO162" s="147">
        <f t="shared" ref="CO162:CP162" si="1748">CO160+CO161</f>
        <v>0</v>
      </c>
      <c r="CP162" s="147">
        <f t="shared" si="1748"/>
        <v>0</v>
      </c>
      <c r="CQ162" s="148" t="str">
        <f t="shared" si="1416"/>
        <v/>
      </c>
      <c r="CR162" s="147">
        <f t="shared" ref="CR162:CS162" si="1749">CR160+CR161</f>
        <v>0</v>
      </c>
      <c r="CS162" s="147">
        <f t="shared" si="1749"/>
        <v>0</v>
      </c>
      <c r="CT162" s="148" t="str">
        <f t="shared" si="1418"/>
        <v/>
      </c>
      <c r="CU162" s="147">
        <f t="shared" ref="CU162:CV162" si="1750">CU160+CU161</f>
        <v>0</v>
      </c>
      <c r="CV162" s="147">
        <f t="shared" si="1750"/>
        <v>0</v>
      </c>
      <c r="CW162" s="148" t="str">
        <f t="shared" si="1420"/>
        <v/>
      </c>
      <c r="CX162" s="147">
        <f t="shared" ref="CX162:CY162" si="1751">CX160+CX161</f>
        <v>0</v>
      </c>
      <c r="CY162" s="147">
        <f t="shared" si="1751"/>
        <v>0</v>
      </c>
      <c r="CZ162" s="148" t="str">
        <f t="shared" si="1422"/>
        <v/>
      </c>
      <c r="DA162" s="147">
        <f t="shared" ref="DA162:DB162" si="1752">DA160+DA161</f>
        <v>0</v>
      </c>
      <c r="DB162" s="147">
        <f t="shared" si="1752"/>
        <v>0</v>
      </c>
      <c r="DC162" s="148" t="str">
        <f t="shared" si="1424"/>
        <v/>
      </c>
      <c r="DD162" s="147">
        <f t="shared" ref="DD162:DE162" si="1753">DD160+DD161</f>
        <v>0</v>
      </c>
      <c r="DE162" s="147">
        <f t="shared" si="1753"/>
        <v>0</v>
      </c>
      <c r="DF162" s="148" t="str">
        <f t="shared" si="1426"/>
        <v/>
      </c>
      <c r="DG162" s="147">
        <f t="shared" ref="DG162:DH162" si="1754">DG160+DG161</f>
        <v>0</v>
      </c>
      <c r="DH162" s="147">
        <f t="shared" si="1754"/>
        <v>0</v>
      </c>
      <c r="DI162" s="148" t="str">
        <f t="shared" si="1428"/>
        <v/>
      </c>
      <c r="DJ162" s="147">
        <f t="shared" ref="DJ162:DK162" si="1755">DJ160+DJ161</f>
        <v>0</v>
      </c>
      <c r="DK162" s="147">
        <f t="shared" si="1755"/>
        <v>0</v>
      </c>
      <c r="DL162" s="148" t="str">
        <f t="shared" si="1430"/>
        <v/>
      </c>
      <c r="DM162" s="147">
        <f t="shared" ref="DM162:DN162" si="1756">DM160+DM161</f>
        <v>0</v>
      </c>
      <c r="DN162" s="147">
        <f t="shared" si="1756"/>
        <v>0</v>
      </c>
      <c r="DO162" s="148" t="str">
        <f t="shared" si="1432"/>
        <v/>
      </c>
      <c r="DP162" s="150">
        <f t="shared" si="1510"/>
        <v>0</v>
      </c>
      <c r="DQ162" s="150">
        <f t="shared" si="1511"/>
        <v>0</v>
      </c>
      <c r="DR162" s="148" t="str">
        <f t="shared" si="1512"/>
        <v/>
      </c>
      <c r="DT162" s="141">
        <f t="shared" ref="DT162:EE162" si="1757">DT160+DT161</f>
        <v>0</v>
      </c>
      <c r="DU162" s="141">
        <f t="shared" si="1757"/>
        <v>0</v>
      </c>
      <c r="DV162" s="141">
        <f t="shared" si="1757"/>
        <v>0</v>
      </c>
      <c r="DW162" s="141">
        <f t="shared" si="1757"/>
        <v>0</v>
      </c>
      <c r="DX162" s="141">
        <f t="shared" si="1757"/>
        <v>0</v>
      </c>
      <c r="DY162" s="141">
        <f t="shared" si="1757"/>
        <v>0</v>
      </c>
      <c r="DZ162" s="141">
        <f t="shared" si="1757"/>
        <v>0</v>
      </c>
      <c r="EA162" s="141">
        <f t="shared" si="1757"/>
        <v>0</v>
      </c>
      <c r="EB162" s="141">
        <f t="shared" si="1757"/>
        <v>0</v>
      </c>
      <c r="EC162" s="141">
        <f t="shared" si="1757"/>
        <v>0</v>
      </c>
      <c r="ED162" s="141">
        <f t="shared" si="1757"/>
        <v>0</v>
      </c>
      <c r="EE162" s="141">
        <f t="shared" si="1757"/>
        <v>0</v>
      </c>
      <c r="EF162" s="141">
        <f t="shared" si="1441"/>
        <v>0</v>
      </c>
      <c r="EG162" s="142">
        <f t="shared" ref="EG162:ER162" si="1758">EG160+EG161</f>
        <v>0</v>
      </c>
      <c r="EH162" s="142">
        <f t="shared" si="1758"/>
        <v>0</v>
      </c>
      <c r="EI162" s="142">
        <f t="shared" si="1758"/>
        <v>0</v>
      </c>
      <c r="EJ162" s="142">
        <f t="shared" si="1758"/>
        <v>0</v>
      </c>
      <c r="EK162" s="142">
        <f t="shared" si="1758"/>
        <v>0</v>
      </c>
      <c r="EL162" s="142">
        <f t="shared" si="1758"/>
        <v>0</v>
      </c>
      <c r="EM162" s="142">
        <f t="shared" si="1758"/>
        <v>0</v>
      </c>
      <c r="EN162" s="142">
        <f t="shared" si="1758"/>
        <v>0</v>
      </c>
      <c r="EO162" s="142">
        <f t="shared" si="1758"/>
        <v>0</v>
      </c>
      <c r="EP162" s="142">
        <f t="shared" si="1758"/>
        <v>0</v>
      </c>
      <c r="EQ162" s="142">
        <f t="shared" si="1758"/>
        <v>0</v>
      </c>
      <c r="ER162" s="142">
        <f t="shared" si="1758"/>
        <v>0</v>
      </c>
      <c r="ES162" s="142">
        <f t="shared" si="1442"/>
        <v>0</v>
      </c>
      <c r="ET162" s="200">
        <f t="shared" si="1443"/>
        <v>0</v>
      </c>
      <c r="EU162" s="143">
        <f t="shared" ref="EU162:FT162" si="1759">EU160+EU161</f>
        <v>0</v>
      </c>
      <c r="EV162" s="143">
        <f t="shared" si="1759"/>
        <v>0</v>
      </c>
      <c r="EW162" s="143">
        <f t="shared" si="1759"/>
        <v>0</v>
      </c>
      <c r="EX162" s="143">
        <f t="shared" si="1759"/>
        <v>0</v>
      </c>
      <c r="EY162" s="143">
        <f t="shared" si="1759"/>
        <v>0</v>
      </c>
      <c r="EZ162" s="143">
        <f t="shared" si="1759"/>
        <v>0</v>
      </c>
      <c r="FA162" s="143">
        <f t="shared" si="1759"/>
        <v>0</v>
      </c>
      <c r="FB162" s="143">
        <f t="shared" si="1759"/>
        <v>0</v>
      </c>
      <c r="FC162" s="143">
        <f t="shared" si="1759"/>
        <v>0</v>
      </c>
      <c r="FD162" s="143">
        <f t="shared" si="1759"/>
        <v>0</v>
      </c>
      <c r="FE162" s="143">
        <f t="shared" si="1759"/>
        <v>0</v>
      </c>
      <c r="FF162" s="143">
        <f t="shared" si="1759"/>
        <v>0</v>
      </c>
      <c r="FG162" s="143">
        <f t="shared" si="1759"/>
        <v>0</v>
      </c>
      <c r="FH162" s="143">
        <f t="shared" si="1759"/>
        <v>0</v>
      </c>
      <c r="FI162" s="143">
        <f t="shared" si="1759"/>
        <v>0</v>
      </c>
      <c r="FJ162" s="143">
        <f t="shared" si="1759"/>
        <v>0</v>
      </c>
      <c r="FK162" s="143">
        <f t="shared" si="1759"/>
        <v>0</v>
      </c>
      <c r="FL162" s="143">
        <f t="shared" si="1759"/>
        <v>0</v>
      </c>
      <c r="FM162" s="143">
        <f t="shared" si="1759"/>
        <v>0</v>
      </c>
      <c r="FN162" s="143">
        <f t="shared" si="1759"/>
        <v>0</v>
      </c>
      <c r="FO162" s="143">
        <f t="shared" si="1759"/>
        <v>0</v>
      </c>
      <c r="FP162" s="143">
        <f t="shared" si="1759"/>
        <v>0</v>
      </c>
      <c r="FQ162" s="143">
        <f t="shared" si="1759"/>
        <v>0</v>
      </c>
      <c r="FR162" s="143">
        <f t="shared" si="1759"/>
        <v>0</v>
      </c>
      <c r="FS162" s="143">
        <f t="shared" si="1759"/>
        <v>0</v>
      </c>
      <c r="FT162" s="143">
        <f t="shared" si="1759"/>
        <v>0</v>
      </c>
      <c r="FU162" s="143">
        <f t="shared" si="1446"/>
        <v>0</v>
      </c>
      <c r="FV162" s="142">
        <f t="shared" ref="FV162:GG162" si="1760">FV160+FV161</f>
        <v>0</v>
      </c>
      <c r="FW162" s="142">
        <f t="shared" si="1760"/>
        <v>0</v>
      </c>
      <c r="FX162" s="142">
        <f t="shared" si="1760"/>
        <v>0</v>
      </c>
      <c r="FY162" s="142">
        <f t="shared" si="1760"/>
        <v>0</v>
      </c>
      <c r="FZ162" s="142">
        <f t="shared" si="1760"/>
        <v>0</v>
      </c>
      <c r="GA162" s="142">
        <f t="shared" si="1760"/>
        <v>0</v>
      </c>
      <c r="GB162" s="142">
        <f t="shared" si="1760"/>
        <v>0</v>
      </c>
      <c r="GC162" s="142">
        <f t="shared" si="1760"/>
        <v>0</v>
      </c>
      <c r="GD162" s="142">
        <f t="shared" si="1760"/>
        <v>0</v>
      </c>
      <c r="GE162" s="142">
        <f t="shared" si="1760"/>
        <v>0</v>
      </c>
      <c r="GF162" s="142">
        <f t="shared" si="1760"/>
        <v>0</v>
      </c>
      <c r="GG162" s="142">
        <f t="shared" si="1760"/>
        <v>0</v>
      </c>
      <c r="GH162" s="142">
        <f t="shared" si="1447"/>
        <v>0</v>
      </c>
      <c r="GI162" s="200">
        <f t="shared" si="1448"/>
        <v>0</v>
      </c>
    </row>
    <row r="163" spans="1:191" x14ac:dyDescent="0.35">
      <c r="A163" s="352">
        <v>54</v>
      </c>
      <c r="B163" s="342"/>
      <c r="C163" s="342"/>
      <c r="D163" s="140" t="s">
        <v>16</v>
      </c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41">
        <f t="shared" si="1437"/>
        <v>0</v>
      </c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42">
        <f t="shared" si="1438"/>
        <v>0</v>
      </c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43">
        <f t="shared" si="1439"/>
        <v>0</v>
      </c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43">
        <f t="shared" si="1440"/>
        <v>0</v>
      </c>
      <c r="BE163" s="145"/>
      <c r="BF163" s="154" t="str">
        <f t="shared" si="1386"/>
        <v/>
      </c>
      <c r="BG163" s="145"/>
      <c r="BH163" s="154" t="str">
        <f t="shared" si="1388"/>
        <v/>
      </c>
      <c r="BI163" s="145"/>
      <c r="BJ163" s="154" t="str">
        <f>IFERROR(BI163/#REF!,"")</f>
        <v/>
      </c>
      <c r="BK163" s="145"/>
      <c r="BL163" s="154" t="str">
        <f t="shared" si="1391"/>
        <v/>
      </c>
      <c r="BM163" s="145"/>
      <c r="BN163" s="154" t="str">
        <f t="shared" si="1393"/>
        <v/>
      </c>
      <c r="BO163" s="145"/>
      <c r="BP163" s="154" t="str">
        <f t="shared" si="1395"/>
        <v/>
      </c>
      <c r="BQ163" s="145"/>
      <c r="BR163" s="154" t="str">
        <f t="shared" si="1397"/>
        <v/>
      </c>
      <c r="BS163" s="145"/>
      <c r="BT163" s="154" t="str">
        <f t="shared" si="1399"/>
        <v/>
      </c>
      <c r="BU163" s="145"/>
      <c r="BV163" s="154" t="str">
        <f t="shared" si="1401"/>
        <v/>
      </c>
      <c r="BW163" s="145"/>
      <c r="BX163" s="154" t="str">
        <f t="shared" si="1403"/>
        <v/>
      </c>
      <c r="BY163" s="145"/>
      <c r="BZ163" s="154" t="str">
        <f t="shared" si="1405"/>
        <v/>
      </c>
      <c r="CA163" s="145"/>
      <c r="CB163" s="154" t="str">
        <f t="shared" si="1407"/>
        <v/>
      </c>
      <c r="CC163" s="138">
        <f t="shared" si="1408"/>
        <v>0</v>
      </c>
      <c r="CD163" s="138">
        <f t="shared" si="1409"/>
        <v>0</v>
      </c>
      <c r="CE163" s="154" t="str">
        <f t="shared" si="1410"/>
        <v/>
      </c>
      <c r="CF163" s="145"/>
      <c r="CG163" s="145"/>
      <c r="CH163" s="148" t="str">
        <f t="shared" si="1463"/>
        <v/>
      </c>
      <c r="CI163" s="145"/>
      <c r="CJ163" s="145"/>
      <c r="CK163" s="148" t="str">
        <f t="shared" si="1412"/>
        <v/>
      </c>
      <c r="CL163" s="145"/>
      <c r="CM163" s="145"/>
      <c r="CN163" s="148" t="str">
        <f t="shared" si="1414"/>
        <v/>
      </c>
      <c r="CO163" s="145"/>
      <c r="CP163" s="145"/>
      <c r="CQ163" s="148" t="str">
        <f t="shared" si="1416"/>
        <v/>
      </c>
      <c r="CR163" s="145"/>
      <c r="CS163" s="145"/>
      <c r="CT163" s="148" t="str">
        <f t="shared" si="1418"/>
        <v/>
      </c>
      <c r="CU163" s="145"/>
      <c r="CV163" s="145"/>
      <c r="CW163" s="148" t="str">
        <f t="shared" si="1420"/>
        <v/>
      </c>
      <c r="CX163" s="145"/>
      <c r="CY163" s="145"/>
      <c r="CZ163" s="148" t="str">
        <f t="shared" si="1422"/>
        <v/>
      </c>
      <c r="DA163" s="145"/>
      <c r="DB163" s="145"/>
      <c r="DC163" s="148" t="str">
        <f t="shared" si="1424"/>
        <v/>
      </c>
      <c r="DD163" s="145"/>
      <c r="DE163" s="145"/>
      <c r="DF163" s="148" t="str">
        <f t="shared" si="1426"/>
        <v/>
      </c>
      <c r="DG163" s="145"/>
      <c r="DH163" s="145"/>
      <c r="DI163" s="148" t="str">
        <f t="shared" si="1428"/>
        <v/>
      </c>
      <c r="DJ163" s="145"/>
      <c r="DK163" s="145"/>
      <c r="DL163" s="148" t="str">
        <f t="shared" si="1430"/>
        <v/>
      </c>
      <c r="DM163" s="145"/>
      <c r="DN163" s="145"/>
      <c r="DO163" s="148" t="str">
        <f t="shared" si="1432"/>
        <v/>
      </c>
      <c r="DP163" s="149">
        <f t="shared" si="1510"/>
        <v>0</v>
      </c>
      <c r="DQ163" s="149">
        <f t="shared" si="1511"/>
        <v>0</v>
      </c>
      <c r="DR163" s="148" t="str">
        <f t="shared" si="1512"/>
        <v/>
      </c>
      <c r="DT163" s="137"/>
      <c r="DU163" s="137"/>
      <c r="DV163" s="137"/>
      <c r="DW163" s="137"/>
      <c r="DX163" s="137"/>
      <c r="DY163" s="137"/>
      <c r="DZ163" s="137"/>
      <c r="EA163" s="137"/>
      <c r="EB163" s="137"/>
      <c r="EC163" s="137"/>
      <c r="ED163" s="137"/>
      <c r="EE163" s="137"/>
      <c r="EF163" s="141">
        <f t="shared" si="1441"/>
        <v>0</v>
      </c>
      <c r="EG163" s="137"/>
      <c r="EH163" s="137"/>
      <c r="EI163" s="137"/>
      <c r="EJ163" s="137"/>
      <c r="EK163" s="137"/>
      <c r="EL163" s="137"/>
      <c r="EM163" s="137"/>
      <c r="EN163" s="137"/>
      <c r="EO163" s="137"/>
      <c r="EP163" s="137"/>
      <c r="EQ163" s="137"/>
      <c r="ER163" s="137"/>
      <c r="ES163" s="142">
        <f t="shared" si="1442"/>
        <v>0</v>
      </c>
      <c r="ET163" s="200">
        <f t="shared" si="1443"/>
        <v>0</v>
      </c>
      <c r="EU163" s="137"/>
      <c r="EV163" s="137"/>
      <c r="EW163" s="137"/>
      <c r="EX163" s="137"/>
      <c r="EY163" s="137"/>
      <c r="EZ163" s="137"/>
      <c r="FA163" s="137"/>
      <c r="FB163" s="137"/>
      <c r="FC163" s="137"/>
      <c r="FD163" s="137"/>
      <c r="FE163" s="137"/>
      <c r="FF163" s="137"/>
      <c r="FG163" s="137"/>
      <c r="FH163" s="137"/>
      <c r="FI163" s="137"/>
      <c r="FJ163" s="137"/>
      <c r="FK163" s="137"/>
      <c r="FL163" s="137"/>
      <c r="FM163" s="137"/>
      <c r="FN163" s="137"/>
      <c r="FO163" s="137"/>
      <c r="FP163" s="137"/>
      <c r="FQ163" s="137"/>
      <c r="FR163" s="137"/>
      <c r="FS163" s="137">
        <f t="shared" ref="FS163:FS164" si="1761">SUM(EU163,EW163,EY163,FA163,FC163,FE163,FG163,FI163,FK163,FM163,FO163,FQ163)</f>
        <v>0</v>
      </c>
      <c r="FT163" s="137">
        <f t="shared" ref="FT163:FT164" si="1762">SUM(EV163,EX163,EZ163,FB163,FD163,FF163,FH163,FJ163,FL163,FN163,FP163,FR163)</f>
        <v>0</v>
      </c>
      <c r="FU163" s="143">
        <f t="shared" si="1446"/>
        <v>0</v>
      </c>
      <c r="FV163" s="137"/>
      <c r="FW163" s="137"/>
      <c r="FX163" s="137"/>
      <c r="FY163" s="137"/>
      <c r="FZ163" s="137"/>
      <c r="GA163" s="137"/>
      <c r="GB163" s="137"/>
      <c r="GC163" s="137"/>
      <c r="GD163" s="137"/>
      <c r="GE163" s="137"/>
      <c r="GF163" s="137"/>
      <c r="GG163" s="137"/>
      <c r="GH163" s="142">
        <f t="shared" si="1447"/>
        <v>0</v>
      </c>
      <c r="GI163" s="200">
        <f t="shared" si="1448"/>
        <v>0</v>
      </c>
    </row>
    <row r="164" spans="1:191" x14ac:dyDescent="0.35">
      <c r="A164" s="352"/>
      <c r="B164" s="342"/>
      <c r="C164" s="342"/>
      <c r="D164" s="140" t="s">
        <v>17</v>
      </c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41">
        <f t="shared" si="1437"/>
        <v>0</v>
      </c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42">
        <f t="shared" si="1438"/>
        <v>0</v>
      </c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43">
        <f t="shared" si="1439"/>
        <v>0</v>
      </c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43">
        <f t="shared" si="1440"/>
        <v>0</v>
      </c>
      <c r="BE164" s="145"/>
      <c r="BF164" s="154" t="str">
        <f t="shared" si="1386"/>
        <v/>
      </c>
      <c r="BG164" s="145"/>
      <c r="BH164" s="154" t="str">
        <f t="shared" si="1388"/>
        <v/>
      </c>
      <c r="BI164" s="145"/>
      <c r="BJ164" s="154" t="str">
        <f>IFERROR(BI164/#REF!,"")</f>
        <v/>
      </c>
      <c r="BK164" s="145"/>
      <c r="BL164" s="154" t="str">
        <f t="shared" si="1391"/>
        <v/>
      </c>
      <c r="BM164" s="145"/>
      <c r="BN164" s="154" t="str">
        <f t="shared" si="1393"/>
        <v/>
      </c>
      <c r="BO164" s="145"/>
      <c r="BP164" s="154" t="str">
        <f t="shared" si="1395"/>
        <v/>
      </c>
      <c r="BQ164" s="145"/>
      <c r="BR164" s="154" t="str">
        <f t="shared" si="1397"/>
        <v/>
      </c>
      <c r="BS164" s="145"/>
      <c r="BT164" s="154" t="str">
        <f t="shared" si="1399"/>
        <v/>
      </c>
      <c r="BU164" s="145"/>
      <c r="BV164" s="154" t="str">
        <f t="shared" si="1401"/>
        <v/>
      </c>
      <c r="BW164" s="145"/>
      <c r="BX164" s="154" t="str">
        <f t="shared" si="1403"/>
        <v/>
      </c>
      <c r="BY164" s="145"/>
      <c r="BZ164" s="154" t="str">
        <f t="shared" si="1405"/>
        <v/>
      </c>
      <c r="CA164" s="145"/>
      <c r="CB164" s="154" t="str">
        <f t="shared" si="1407"/>
        <v/>
      </c>
      <c r="CC164" s="138">
        <f t="shared" si="1408"/>
        <v>0</v>
      </c>
      <c r="CD164" s="138">
        <f t="shared" si="1409"/>
        <v>0</v>
      </c>
      <c r="CE164" s="154" t="str">
        <f t="shared" si="1410"/>
        <v/>
      </c>
      <c r="CF164" s="145"/>
      <c r="CG164" s="145"/>
      <c r="CH164" s="148" t="str">
        <f t="shared" si="1463"/>
        <v/>
      </c>
      <c r="CI164" s="145"/>
      <c r="CJ164" s="145"/>
      <c r="CK164" s="148" t="str">
        <f t="shared" si="1412"/>
        <v/>
      </c>
      <c r="CL164" s="145"/>
      <c r="CM164" s="145"/>
      <c r="CN164" s="148" t="str">
        <f t="shared" si="1414"/>
        <v/>
      </c>
      <c r="CO164" s="145"/>
      <c r="CP164" s="145"/>
      <c r="CQ164" s="148" t="str">
        <f t="shared" si="1416"/>
        <v/>
      </c>
      <c r="CR164" s="145"/>
      <c r="CS164" s="145"/>
      <c r="CT164" s="148" t="str">
        <f t="shared" si="1418"/>
        <v/>
      </c>
      <c r="CU164" s="145"/>
      <c r="CV164" s="145"/>
      <c r="CW164" s="148" t="str">
        <f t="shared" si="1420"/>
        <v/>
      </c>
      <c r="CX164" s="145"/>
      <c r="CY164" s="145"/>
      <c r="CZ164" s="148" t="str">
        <f t="shared" si="1422"/>
        <v/>
      </c>
      <c r="DA164" s="145"/>
      <c r="DB164" s="145"/>
      <c r="DC164" s="148" t="str">
        <f t="shared" si="1424"/>
        <v/>
      </c>
      <c r="DD164" s="145"/>
      <c r="DE164" s="145"/>
      <c r="DF164" s="148" t="str">
        <f t="shared" si="1426"/>
        <v/>
      </c>
      <c r="DG164" s="145"/>
      <c r="DH164" s="145"/>
      <c r="DI164" s="148" t="str">
        <f t="shared" si="1428"/>
        <v/>
      </c>
      <c r="DJ164" s="145"/>
      <c r="DK164" s="145"/>
      <c r="DL164" s="148" t="str">
        <f t="shared" si="1430"/>
        <v/>
      </c>
      <c r="DM164" s="145"/>
      <c r="DN164" s="145"/>
      <c r="DO164" s="148" t="str">
        <f t="shared" si="1432"/>
        <v/>
      </c>
      <c r="DP164" s="149">
        <f t="shared" si="1510"/>
        <v>0</v>
      </c>
      <c r="DQ164" s="149">
        <f t="shared" si="1511"/>
        <v>0</v>
      </c>
      <c r="DR164" s="148" t="str">
        <f t="shared" si="1512"/>
        <v/>
      </c>
      <c r="DT164" s="137"/>
      <c r="DU164" s="137"/>
      <c r="DV164" s="137"/>
      <c r="DW164" s="137"/>
      <c r="DX164" s="137"/>
      <c r="DY164" s="137"/>
      <c r="DZ164" s="137"/>
      <c r="EA164" s="137"/>
      <c r="EB164" s="137"/>
      <c r="EC164" s="137"/>
      <c r="ED164" s="137"/>
      <c r="EE164" s="137"/>
      <c r="EF164" s="141">
        <f t="shared" si="1441"/>
        <v>0</v>
      </c>
      <c r="EG164" s="137"/>
      <c r="EH164" s="137"/>
      <c r="EI164" s="137"/>
      <c r="EJ164" s="137"/>
      <c r="EK164" s="137"/>
      <c r="EL164" s="137"/>
      <c r="EM164" s="137"/>
      <c r="EN164" s="137"/>
      <c r="EO164" s="137"/>
      <c r="EP164" s="137"/>
      <c r="EQ164" s="137"/>
      <c r="ER164" s="137"/>
      <c r="ES164" s="142">
        <f t="shared" si="1442"/>
        <v>0</v>
      </c>
      <c r="ET164" s="200">
        <f t="shared" si="1443"/>
        <v>0</v>
      </c>
      <c r="EU164" s="137"/>
      <c r="EV164" s="137"/>
      <c r="EW164" s="137"/>
      <c r="EX164" s="137"/>
      <c r="EY164" s="137"/>
      <c r="EZ164" s="137"/>
      <c r="FA164" s="137"/>
      <c r="FB164" s="137"/>
      <c r="FC164" s="137"/>
      <c r="FD164" s="137"/>
      <c r="FE164" s="137"/>
      <c r="FF164" s="137"/>
      <c r="FG164" s="137"/>
      <c r="FH164" s="137"/>
      <c r="FI164" s="137"/>
      <c r="FJ164" s="137"/>
      <c r="FK164" s="137"/>
      <c r="FL164" s="137"/>
      <c r="FM164" s="137"/>
      <c r="FN164" s="137"/>
      <c r="FO164" s="137"/>
      <c r="FP164" s="137"/>
      <c r="FQ164" s="137"/>
      <c r="FR164" s="137"/>
      <c r="FS164" s="137">
        <f t="shared" si="1761"/>
        <v>0</v>
      </c>
      <c r="FT164" s="137">
        <f t="shared" si="1762"/>
        <v>0</v>
      </c>
      <c r="FU164" s="143">
        <f t="shared" si="1446"/>
        <v>0</v>
      </c>
      <c r="FV164" s="137"/>
      <c r="FW164" s="137"/>
      <c r="FX164" s="137"/>
      <c r="FY164" s="137"/>
      <c r="FZ164" s="137"/>
      <c r="GA164" s="137"/>
      <c r="GB164" s="137"/>
      <c r="GC164" s="137"/>
      <c r="GD164" s="137"/>
      <c r="GE164" s="137"/>
      <c r="GF164" s="137"/>
      <c r="GG164" s="137"/>
      <c r="GH164" s="142">
        <f t="shared" si="1447"/>
        <v>0</v>
      </c>
      <c r="GI164" s="200">
        <f t="shared" si="1448"/>
        <v>0</v>
      </c>
    </row>
    <row r="165" spans="1:191" x14ac:dyDescent="0.35">
      <c r="A165" s="352"/>
      <c r="B165" s="342"/>
      <c r="C165" s="342"/>
      <c r="D165" s="140" t="s">
        <v>10</v>
      </c>
      <c r="E165" s="141">
        <f t="shared" ref="E165:CG165" si="1763">E163+E164</f>
        <v>0</v>
      </c>
      <c r="F165" s="141">
        <f t="shared" si="1763"/>
        <v>0</v>
      </c>
      <c r="G165" s="141">
        <f t="shared" si="1763"/>
        <v>0</v>
      </c>
      <c r="H165" s="141">
        <f t="shared" si="1763"/>
        <v>0</v>
      </c>
      <c r="I165" s="141">
        <f t="shared" si="1763"/>
        <v>0</v>
      </c>
      <c r="J165" s="141">
        <f t="shared" si="1763"/>
        <v>0</v>
      </c>
      <c r="K165" s="141">
        <f t="shared" si="1763"/>
        <v>0</v>
      </c>
      <c r="L165" s="141">
        <f t="shared" si="1763"/>
        <v>0</v>
      </c>
      <c r="M165" s="141">
        <f t="shared" si="1763"/>
        <v>0</v>
      </c>
      <c r="N165" s="141">
        <f t="shared" si="1763"/>
        <v>0</v>
      </c>
      <c r="O165" s="141">
        <f t="shared" si="1763"/>
        <v>0</v>
      </c>
      <c r="P165" s="141">
        <f t="shared" si="1763"/>
        <v>0</v>
      </c>
      <c r="Q165" s="141">
        <f t="shared" si="1437"/>
        <v>0</v>
      </c>
      <c r="R165" s="142">
        <f t="shared" si="1763"/>
        <v>0</v>
      </c>
      <c r="S165" s="142">
        <f t="shared" si="1763"/>
        <v>0</v>
      </c>
      <c r="T165" s="142">
        <f t="shared" si="1763"/>
        <v>0</v>
      </c>
      <c r="U165" s="142">
        <f t="shared" si="1763"/>
        <v>0</v>
      </c>
      <c r="V165" s="142">
        <f t="shared" si="1763"/>
        <v>0</v>
      </c>
      <c r="W165" s="142">
        <f t="shared" si="1763"/>
        <v>0</v>
      </c>
      <c r="X165" s="142">
        <f t="shared" si="1763"/>
        <v>0</v>
      </c>
      <c r="Y165" s="142">
        <f t="shared" si="1763"/>
        <v>0</v>
      </c>
      <c r="Z165" s="142">
        <f t="shared" si="1763"/>
        <v>0</v>
      </c>
      <c r="AA165" s="142">
        <f t="shared" si="1763"/>
        <v>0</v>
      </c>
      <c r="AB165" s="142">
        <f t="shared" si="1763"/>
        <v>0</v>
      </c>
      <c r="AC165" s="142">
        <f t="shared" si="1763"/>
        <v>0</v>
      </c>
      <c r="AD165" s="142">
        <f t="shared" si="1438"/>
        <v>0</v>
      </c>
      <c r="AE165" s="143">
        <f t="shared" ref="AE165:AP165" si="1764">AE163+AE164</f>
        <v>0</v>
      </c>
      <c r="AF165" s="143">
        <f t="shared" si="1764"/>
        <v>0</v>
      </c>
      <c r="AG165" s="143">
        <f t="shared" si="1764"/>
        <v>0</v>
      </c>
      <c r="AH165" s="143">
        <f t="shared" si="1764"/>
        <v>0</v>
      </c>
      <c r="AI165" s="143">
        <f t="shared" si="1764"/>
        <v>0</v>
      </c>
      <c r="AJ165" s="143">
        <f t="shared" si="1764"/>
        <v>0</v>
      </c>
      <c r="AK165" s="143">
        <f t="shared" si="1764"/>
        <v>0</v>
      </c>
      <c r="AL165" s="143">
        <f t="shared" si="1764"/>
        <v>0</v>
      </c>
      <c r="AM165" s="143">
        <f t="shared" si="1764"/>
        <v>0</v>
      </c>
      <c r="AN165" s="143">
        <f t="shared" si="1764"/>
        <v>0</v>
      </c>
      <c r="AO165" s="143">
        <f t="shared" si="1764"/>
        <v>0</v>
      </c>
      <c r="AP165" s="143">
        <f t="shared" si="1764"/>
        <v>0</v>
      </c>
      <c r="AQ165" s="143">
        <f t="shared" si="1439"/>
        <v>0</v>
      </c>
      <c r="AR165" s="143">
        <f t="shared" si="1763"/>
        <v>0</v>
      </c>
      <c r="AS165" s="143">
        <f t="shared" si="1763"/>
        <v>0</v>
      </c>
      <c r="AT165" s="143">
        <f t="shared" si="1763"/>
        <v>0</v>
      </c>
      <c r="AU165" s="143">
        <f t="shared" si="1763"/>
        <v>0</v>
      </c>
      <c r="AV165" s="143">
        <f t="shared" si="1763"/>
        <v>0</v>
      </c>
      <c r="AW165" s="143">
        <f t="shared" si="1763"/>
        <v>0</v>
      </c>
      <c r="AX165" s="143">
        <f t="shared" si="1763"/>
        <v>0</v>
      </c>
      <c r="AY165" s="143">
        <f t="shared" si="1763"/>
        <v>0</v>
      </c>
      <c r="AZ165" s="143">
        <f t="shared" si="1763"/>
        <v>0</v>
      </c>
      <c r="BA165" s="143">
        <f t="shared" si="1763"/>
        <v>0</v>
      </c>
      <c r="BB165" s="143">
        <f t="shared" si="1763"/>
        <v>0</v>
      </c>
      <c r="BC165" s="143">
        <f t="shared" si="1763"/>
        <v>0</v>
      </c>
      <c r="BD165" s="143">
        <f t="shared" si="1440"/>
        <v>0</v>
      </c>
      <c r="BE165" s="152">
        <f t="shared" ref="BE165" si="1765">BE163+BE164</f>
        <v>0</v>
      </c>
      <c r="BF165" s="154" t="str">
        <f t="shared" si="1386"/>
        <v/>
      </c>
      <c r="BG165" s="152">
        <f t="shared" ref="BG165" si="1766">BG163+BG164</f>
        <v>0</v>
      </c>
      <c r="BH165" s="154" t="str">
        <f t="shared" si="1388"/>
        <v/>
      </c>
      <c r="BI165" s="152">
        <f t="shared" ref="BI165" si="1767">BI163+BI164</f>
        <v>0</v>
      </c>
      <c r="BJ165" s="155" t="str">
        <f>IFERROR(BI165/#REF!,"")</f>
        <v/>
      </c>
      <c r="BK165" s="152">
        <f t="shared" ref="BK165" si="1768">BK163+BK164</f>
        <v>0</v>
      </c>
      <c r="BL165" s="154" t="str">
        <f t="shared" si="1391"/>
        <v/>
      </c>
      <c r="BM165" s="152">
        <f t="shared" ref="BM165" si="1769">BM163+BM164</f>
        <v>0</v>
      </c>
      <c r="BN165" s="154" t="str">
        <f t="shared" si="1393"/>
        <v/>
      </c>
      <c r="BO165" s="152">
        <f t="shared" ref="BO165" si="1770">BO163+BO164</f>
        <v>0</v>
      </c>
      <c r="BP165" s="154" t="str">
        <f t="shared" si="1395"/>
        <v/>
      </c>
      <c r="BQ165" s="152">
        <f t="shared" ref="BQ165" si="1771">BQ163+BQ164</f>
        <v>0</v>
      </c>
      <c r="BR165" s="154" t="str">
        <f t="shared" si="1397"/>
        <v/>
      </c>
      <c r="BS165" s="152">
        <f t="shared" ref="BS165" si="1772">BS163+BS164</f>
        <v>0</v>
      </c>
      <c r="BT165" s="154" t="str">
        <f t="shared" si="1399"/>
        <v/>
      </c>
      <c r="BU165" s="152">
        <f t="shared" ref="BU165" si="1773">BU163+BU164</f>
        <v>0</v>
      </c>
      <c r="BV165" s="154" t="str">
        <f t="shared" si="1401"/>
        <v/>
      </c>
      <c r="BW165" s="152">
        <f t="shared" ref="BW165" si="1774">BW163+BW164</f>
        <v>0</v>
      </c>
      <c r="BX165" s="154" t="str">
        <f t="shared" si="1403"/>
        <v/>
      </c>
      <c r="BY165" s="152">
        <f t="shared" ref="BY165" si="1775">BY163+BY164</f>
        <v>0</v>
      </c>
      <c r="BZ165" s="154" t="str">
        <f t="shared" si="1405"/>
        <v/>
      </c>
      <c r="CA165" s="152">
        <f t="shared" ref="CA165" si="1776">CA163+CA164</f>
        <v>0</v>
      </c>
      <c r="CB165" s="154" t="str">
        <f t="shared" si="1407"/>
        <v/>
      </c>
      <c r="CC165" s="138">
        <f t="shared" si="1408"/>
        <v>0</v>
      </c>
      <c r="CD165" s="157">
        <f t="shared" si="1409"/>
        <v>0</v>
      </c>
      <c r="CE165" s="154" t="str">
        <f t="shared" si="1410"/>
        <v/>
      </c>
      <c r="CF165" s="147">
        <f t="shared" si="1763"/>
        <v>0</v>
      </c>
      <c r="CG165" s="147">
        <f t="shared" si="1763"/>
        <v>0</v>
      </c>
      <c r="CH165" s="148" t="str">
        <f t="shared" si="1463"/>
        <v/>
      </c>
      <c r="CI165" s="147">
        <f t="shared" ref="CI165:CJ165" si="1777">CI163+CI164</f>
        <v>0</v>
      </c>
      <c r="CJ165" s="147">
        <f t="shared" si="1777"/>
        <v>0</v>
      </c>
      <c r="CK165" s="148" t="str">
        <f t="shared" si="1412"/>
        <v/>
      </c>
      <c r="CL165" s="147">
        <f t="shared" ref="CL165:CM165" si="1778">CL163+CL164</f>
        <v>0</v>
      </c>
      <c r="CM165" s="147">
        <f t="shared" si="1778"/>
        <v>0</v>
      </c>
      <c r="CN165" s="148" t="str">
        <f t="shared" si="1414"/>
        <v/>
      </c>
      <c r="CO165" s="147">
        <f t="shared" ref="CO165:CP165" si="1779">CO163+CO164</f>
        <v>0</v>
      </c>
      <c r="CP165" s="147">
        <f t="shared" si="1779"/>
        <v>0</v>
      </c>
      <c r="CQ165" s="148" t="str">
        <f t="shared" si="1416"/>
        <v/>
      </c>
      <c r="CR165" s="147">
        <f t="shared" ref="CR165:CS165" si="1780">CR163+CR164</f>
        <v>0</v>
      </c>
      <c r="CS165" s="147">
        <f t="shared" si="1780"/>
        <v>0</v>
      </c>
      <c r="CT165" s="148" t="str">
        <f t="shared" si="1418"/>
        <v/>
      </c>
      <c r="CU165" s="147">
        <f t="shared" ref="CU165:CV165" si="1781">CU163+CU164</f>
        <v>0</v>
      </c>
      <c r="CV165" s="147">
        <f t="shared" si="1781"/>
        <v>0</v>
      </c>
      <c r="CW165" s="148" t="str">
        <f t="shared" si="1420"/>
        <v/>
      </c>
      <c r="CX165" s="147">
        <f t="shared" ref="CX165:CY165" si="1782">CX163+CX164</f>
        <v>0</v>
      </c>
      <c r="CY165" s="147">
        <f t="shared" si="1782"/>
        <v>0</v>
      </c>
      <c r="CZ165" s="148" t="str">
        <f t="shared" si="1422"/>
        <v/>
      </c>
      <c r="DA165" s="147">
        <f t="shared" ref="DA165:DB165" si="1783">DA163+DA164</f>
        <v>0</v>
      </c>
      <c r="DB165" s="147">
        <f t="shared" si="1783"/>
        <v>0</v>
      </c>
      <c r="DC165" s="148" t="str">
        <f t="shared" si="1424"/>
        <v/>
      </c>
      <c r="DD165" s="147">
        <f t="shared" ref="DD165:DE165" si="1784">DD163+DD164</f>
        <v>0</v>
      </c>
      <c r="DE165" s="147">
        <f t="shared" si="1784"/>
        <v>0</v>
      </c>
      <c r="DF165" s="148" t="str">
        <f t="shared" si="1426"/>
        <v/>
      </c>
      <c r="DG165" s="147">
        <f t="shared" ref="DG165:DH165" si="1785">DG163+DG164</f>
        <v>0</v>
      </c>
      <c r="DH165" s="147">
        <f t="shared" si="1785"/>
        <v>0</v>
      </c>
      <c r="DI165" s="148" t="str">
        <f t="shared" si="1428"/>
        <v/>
      </c>
      <c r="DJ165" s="147">
        <f t="shared" ref="DJ165:DK165" si="1786">DJ163+DJ164</f>
        <v>0</v>
      </c>
      <c r="DK165" s="147">
        <f t="shared" si="1786"/>
        <v>0</v>
      </c>
      <c r="DL165" s="148" t="str">
        <f t="shared" si="1430"/>
        <v/>
      </c>
      <c r="DM165" s="147">
        <f t="shared" ref="DM165:DN165" si="1787">DM163+DM164</f>
        <v>0</v>
      </c>
      <c r="DN165" s="147">
        <f t="shared" si="1787"/>
        <v>0</v>
      </c>
      <c r="DO165" s="148" t="str">
        <f t="shared" si="1432"/>
        <v/>
      </c>
      <c r="DP165" s="150">
        <f t="shared" si="1510"/>
        <v>0</v>
      </c>
      <c r="DQ165" s="150">
        <f t="shared" si="1511"/>
        <v>0</v>
      </c>
      <c r="DR165" s="148" t="str">
        <f t="shared" si="1512"/>
        <v/>
      </c>
      <c r="DT165" s="141">
        <f t="shared" ref="DT165:EE165" si="1788">DT163+DT164</f>
        <v>0</v>
      </c>
      <c r="DU165" s="141">
        <f t="shared" si="1788"/>
        <v>0</v>
      </c>
      <c r="DV165" s="141">
        <f t="shared" si="1788"/>
        <v>0</v>
      </c>
      <c r="DW165" s="141">
        <f t="shared" si="1788"/>
        <v>0</v>
      </c>
      <c r="DX165" s="141">
        <f t="shared" si="1788"/>
        <v>0</v>
      </c>
      <c r="DY165" s="141">
        <f t="shared" si="1788"/>
        <v>0</v>
      </c>
      <c r="DZ165" s="141">
        <f t="shared" si="1788"/>
        <v>0</v>
      </c>
      <c r="EA165" s="141">
        <f t="shared" si="1788"/>
        <v>0</v>
      </c>
      <c r="EB165" s="141">
        <f t="shared" si="1788"/>
        <v>0</v>
      </c>
      <c r="EC165" s="141">
        <f t="shared" si="1788"/>
        <v>0</v>
      </c>
      <c r="ED165" s="141">
        <f t="shared" si="1788"/>
        <v>0</v>
      </c>
      <c r="EE165" s="141">
        <f t="shared" si="1788"/>
        <v>0</v>
      </c>
      <c r="EF165" s="141">
        <f t="shared" si="1441"/>
        <v>0</v>
      </c>
      <c r="EG165" s="142">
        <f t="shared" ref="EG165:ER165" si="1789">EG163+EG164</f>
        <v>0</v>
      </c>
      <c r="EH165" s="142">
        <f t="shared" si="1789"/>
        <v>0</v>
      </c>
      <c r="EI165" s="142">
        <f t="shared" si="1789"/>
        <v>0</v>
      </c>
      <c r="EJ165" s="142">
        <f t="shared" si="1789"/>
        <v>0</v>
      </c>
      <c r="EK165" s="142">
        <f t="shared" si="1789"/>
        <v>0</v>
      </c>
      <c r="EL165" s="142">
        <f t="shared" si="1789"/>
        <v>0</v>
      </c>
      <c r="EM165" s="142">
        <f t="shared" si="1789"/>
        <v>0</v>
      </c>
      <c r="EN165" s="142">
        <f t="shared" si="1789"/>
        <v>0</v>
      </c>
      <c r="EO165" s="142">
        <f t="shared" si="1789"/>
        <v>0</v>
      </c>
      <c r="EP165" s="142">
        <f t="shared" si="1789"/>
        <v>0</v>
      </c>
      <c r="EQ165" s="142">
        <f t="shared" si="1789"/>
        <v>0</v>
      </c>
      <c r="ER165" s="142">
        <f t="shared" si="1789"/>
        <v>0</v>
      </c>
      <c r="ES165" s="142">
        <f t="shared" si="1442"/>
        <v>0</v>
      </c>
      <c r="ET165" s="200">
        <f t="shared" si="1443"/>
        <v>0</v>
      </c>
      <c r="EU165" s="143">
        <f t="shared" ref="EU165:FT165" si="1790">EU163+EU164</f>
        <v>0</v>
      </c>
      <c r="EV165" s="143">
        <f t="shared" si="1790"/>
        <v>0</v>
      </c>
      <c r="EW165" s="143">
        <f t="shared" si="1790"/>
        <v>0</v>
      </c>
      <c r="EX165" s="143">
        <f t="shared" si="1790"/>
        <v>0</v>
      </c>
      <c r="EY165" s="143">
        <f t="shared" si="1790"/>
        <v>0</v>
      </c>
      <c r="EZ165" s="143">
        <f t="shared" si="1790"/>
        <v>0</v>
      </c>
      <c r="FA165" s="143">
        <f t="shared" si="1790"/>
        <v>0</v>
      </c>
      <c r="FB165" s="143">
        <f t="shared" si="1790"/>
        <v>0</v>
      </c>
      <c r="FC165" s="143">
        <f t="shared" si="1790"/>
        <v>0</v>
      </c>
      <c r="FD165" s="143">
        <f t="shared" si="1790"/>
        <v>0</v>
      </c>
      <c r="FE165" s="143">
        <f t="shared" si="1790"/>
        <v>0</v>
      </c>
      <c r="FF165" s="143">
        <f t="shared" si="1790"/>
        <v>0</v>
      </c>
      <c r="FG165" s="143">
        <f t="shared" si="1790"/>
        <v>0</v>
      </c>
      <c r="FH165" s="143">
        <f t="shared" si="1790"/>
        <v>0</v>
      </c>
      <c r="FI165" s="143">
        <f t="shared" si="1790"/>
        <v>0</v>
      </c>
      <c r="FJ165" s="143">
        <f t="shared" si="1790"/>
        <v>0</v>
      </c>
      <c r="FK165" s="143">
        <f t="shared" si="1790"/>
        <v>0</v>
      </c>
      <c r="FL165" s="143">
        <f t="shared" si="1790"/>
        <v>0</v>
      </c>
      <c r="FM165" s="143">
        <f t="shared" si="1790"/>
        <v>0</v>
      </c>
      <c r="FN165" s="143">
        <f t="shared" si="1790"/>
        <v>0</v>
      </c>
      <c r="FO165" s="143">
        <f t="shared" si="1790"/>
        <v>0</v>
      </c>
      <c r="FP165" s="143">
        <f t="shared" si="1790"/>
        <v>0</v>
      </c>
      <c r="FQ165" s="143">
        <f t="shared" si="1790"/>
        <v>0</v>
      </c>
      <c r="FR165" s="143">
        <f t="shared" si="1790"/>
        <v>0</v>
      </c>
      <c r="FS165" s="143">
        <f t="shared" si="1790"/>
        <v>0</v>
      </c>
      <c r="FT165" s="143">
        <f t="shared" si="1790"/>
        <v>0</v>
      </c>
      <c r="FU165" s="143">
        <f t="shared" si="1446"/>
        <v>0</v>
      </c>
      <c r="FV165" s="142">
        <f t="shared" ref="FV165:GG165" si="1791">FV163+FV164</f>
        <v>0</v>
      </c>
      <c r="FW165" s="142">
        <f t="shared" si="1791"/>
        <v>0</v>
      </c>
      <c r="FX165" s="142">
        <f t="shared" si="1791"/>
        <v>0</v>
      </c>
      <c r="FY165" s="142">
        <f t="shared" si="1791"/>
        <v>0</v>
      </c>
      <c r="FZ165" s="142">
        <f t="shared" si="1791"/>
        <v>0</v>
      </c>
      <c r="GA165" s="142">
        <f t="shared" si="1791"/>
        <v>0</v>
      </c>
      <c r="GB165" s="142">
        <f t="shared" si="1791"/>
        <v>0</v>
      </c>
      <c r="GC165" s="142">
        <f t="shared" si="1791"/>
        <v>0</v>
      </c>
      <c r="GD165" s="142">
        <f t="shared" si="1791"/>
        <v>0</v>
      </c>
      <c r="GE165" s="142">
        <f t="shared" si="1791"/>
        <v>0</v>
      </c>
      <c r="GF165" s="142">
        <f t="shared" si="1791"/>
        <v>0</v>
      </c>
      <c r="GG165" s="142">
        <f t="shared" si="1791"/>
        <v>0</v>
      </c>
      <c r="GH165" s="142">
        <f t="shared" si="1447"/>
        <v>0</v>
      </c>
      <c r="GI165" s="200">
        <f t="shared" si="1448"/>
        <v>0</v>
      </c>
    </row>
    <row r="166" spans="1:191" x14ac:dyDescent="0.35">
      <c r="A166" s="352">
        <v>55</v>
      </c>
      <c r="B166" s="342"/>
      <c r="C166" s="342"/>
      <c r="D166" s="140" t="s">
        <v>16</v>
      </c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41">
        <f t="shared" si="1437"/>
        <v>0</v>
      </c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42">
        <f t="shared" si="1438"/>
        <v>0</v>
      </c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43">
        <f t="shared" si="1439"/>
        <v>0</v>
      </c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43">
        <f t="shared" si="1440"/>
        <v>0</v>
      </c>
      <c r="BE166" s="145"/>
      <c r="BF166" s="154" t="str">
        <f t="shared" si="1386"/>
        <v/>
      </c>
      <c r="BG166" s="145"/>
      <c r="BH166" s="154" t="str">
        <f t="shared" si="1388"/>
        <v/>
      </c>
      <c r="BI166" s="145"/>
      <c r="BJ166" s="154" t="str">
        <f>IFERROR(BI166/#REF!,"")</f>
        <v/>
      </c>
      <c r="BK166" s="145"/>
      <c r="BL166" s="154" t="str">
        <f t="shared" si="1391"/>
        <v/>
      </c>
      <c r="BM166" s="145"/>
      <c r="BN166" s="154" t="str">
        <f t="shared" si="1393"/>
        <v/>
      </c>
      <c r="BO166" s="145"/>
      <c r="BP166" s="154" t="str">
        <f t="shared" si="1395"/>
        <v/>
      </c>
      <c r="BQ166" s="145"/>
      <c r="BR166" s="154" t="str">
        <f t="shared" si="1397"/>
        <v/>
      </c>
      <c r="BS166" s="145"/>
      <c r="BT166" s="154" t="str">
        <f t="shared" si="1399"/>
        <v/>
      </c>
      <c r="BU166" s="145"/>
      <c r="BV166" s="154" t="str">
        <f t="shared" si="1401"/>
        <v/>
      </c>
      <c r="BW166" s="145"/>
      <c r="BX166" s="154" t="str">
        <f t="shared" si="1403"/>
        <v/>
      </c>
      <c r="BY166" s="145"/>
      <c r="BZ166" s="154" t="str">
        <f t="shared" si="1405"/>
        <v/>
      </c>
      <c r="CA166" s="145"/>
      <c r="CB166" s="154" t="str">
        <f t="shared" si="1407"/>
        <v/>
      </c>
      <c r="CC166" s="138">
        <f t="shared" si="1408"/>
        <v>0</v>
      </c>
      <c r="CD166" s="138">
        <f t="shared" si="1409"/>
        <v>0</v>
      </c>
      <c r="CE166" s="154" t="str">
        <f t="shared" si="1410"/>
        <v/>
      </c>
      <c r="CF166" s="145"/>
      <c r="CG166" s="145"/>
      <c r="CH166" s="148" t="str">
        <f t="shared" si="1463"/>
        <v/>
      </c>
      <c r="CI166" s="145"/>
      <c r="CJ166" s="145"/>
      <c r="CK166" s="148" t="str">
        <f t="shared" si="1412"/>
        <v/>
      </c>
      <c r="CL166" s="145"/>
      <c r="CM166" s="145"/>
      <c r="CN166" s="148" t="str">
        <f t="shared" si="1414"/>
        <v/>
      </c>
      <c r="CO166" s="145"/>
      <c r="CP166" s="145"/>
      <c r="CQ166" s="148" t="str">
        <f t="shared" si="1416"/>
        <v/>
      </c>
      <c r="CR166" s="145"/>
      <c r="CS166" s="145"/>
      <c r="CT166" s="148" t="str">
        <f t="shared" si="1418"/>
        <v/>
      </c>
      <c r="CU166" s="145"/>
      <c r="CV166" s="145"/>
      <c r="CW166" s="148" t="str">
        <f t="shared" si="1420"/>
        <v/>
      </c>
      <c r="CX166" s="145"/>
      <c r="CY166" s="145"/>
      <c r="CZ166" s="148" t="str">
        <f t="shared" si="1422"/>
        <v/>
      </c>
      <c r="DA166" s="145"/>
      <c r="DB166" s="145"/>
      <c r="DC166" s="148" t="str">
        <f t="shared" si="1424"/>
        <v/>
      </c>
      <c r="DD166" s="145"/>
      <c r="DE166" s="145"/>
      <c r="DF166" s="148" t="str">
        <f t="shared" si="1426"/>
        <v/>
      </c>
      <c r="DG166" s="145"/>
      <c r="DH166" s="145"/>
      <c r="DI166" s="148" t="str">
        <f t="shared" si="1428"/>
        <v/>
      </c>
      <c r="DJ166" s="145"/>
      <c r="DK166" s="145"/>
      <c r="DL166" s="148" t="str">
        <f t="shared" si="1430"/>
        <v/>
      </c>
      <c r="DM166" s="145"/>
      <c r="DN166" s="145"/>
      <c r="DO166" s="148" t="str">
        <f t="shared" si="1432"/>
        <v/>
      </c>
      <c r="DP166" s="149">
        <f t="shared" si="1510"/>
        <v>0</v>
      </c>
      <c r="DQ166" s="149">
        <f t="shared" si="1511"/>
        <v>0</v>
      </c>
      <c r="DR166" s="148" t="str">
        <f t="shared" si="1512"/>
        <v/>
      </c>
      <c r="DT166" s="137"/>
      <c r="DU166" s="137"/>
      <c r="DV166" s="137"/>
      <c r="DW166" s="137"/>
      <c r="DX166" s="137"/>
      <c r="DY166" s="137"/>
      <c r="DZ166" s="137"/>
      <c r="EA166" s="137"/>
      <c r="EB166" s="137"/>
      <c r="EC166" s="137"/>
      <c r="ED166" s="137"/>
      <c r="EE166" s="137"/>
      <c r="EF166" s="141">
        <f t="shared" si="1441"/>
        <v>0</v>
      </c>
      <c r="EG166" s="137"/>
      <c r="EH166" s="137"/>
      <c r="EI166" s="137"/>
      <c r="EJ166" s="137"/>
      <c r="EK166" s="137"/>
      <c r="EL166" s="137"/>
      <c r="EM166" s="137"/>
      <c r="EN166" s="137"/>
      <c r="EO166" s="137"/>
      <c r="EP166" s="137"/>
      <c r="EQ166" s="137"/>
      <c r="ER166" s="137"/>
      <c r="ES166" s="142">
        <f t="shared" si="1442"/>
        <v>0</v>
      </c>
      <c r="ET166" s="200">
        <f t="shared" si="1443"/>
        <v>0</v>
      </c>
      <c r="EU166" s="137"/>
      <c r="EV166" s="137"/>
      <c r="EW166" s="137"/>
      <c r="EX166" s="137"/>
      <c r="EY166" s="137"/>
      <c r="EZ166" s="137"/>
      <c r="FA166" s="137"/>
      <c r="FB166" s="137"/>
      <c r="FC166" s="137"/>
      <c r="FD166" s="137"/>
      <c r="FE166" s="137"/>
      <c r="FF166" s="137"/>
      <c r="FG166" s="137"/>
      <c r="FH166" s="137"/>
      <c r="FI166" s="137"/>
      <c r="FJ166" s="137"/>
      <c r="FK166" s="137"/>
      <c r="FL166" s="137"/>
      <c r="FM166" s="137"/>
      <c r="FN166" s="137"/>
      <c r="FO166" s="137"/>
      <c r="FP166" s="137"/>
      <c r="FQ166" s="137"/>
      <c r="FR166" s="137"/>
      <c r="FS166" s="137">
        <f t="shared" ref="FS166:FS167" si="1792">SUM(EU166,EW166,EY166,FA166,FC166,FE166,FG166,FI166,FK166,FM166,FO166,FQ166)</f>
        <v>0</v>
      </c>
      <c r="FT166" s="137">
        <f t="shared" ref="FT166:FT167" si="1793">SUM(EV166,EX166,EZ166,FB166,FD166,FF166,FH166,FJ166,FL166,FN166,FP166,FR166)</f>
        <v>0</v>
      </c>
      <c r="FU166" s="143">
        <f t="shared" si="1446"/>
        <v>0</v>
      </c>
      <c r="FV166" s="137"/>
      <c r="FW166" s="137"/>
      <c r="FX166" s="137"/>
      <c r="FY166" s="137"/>
      <c r="FZ166" s="137"/>
      <c r="GA166" s="137"/>
      <c r="GB166" s="137"/>
      <c r="GC166" s="137"/>
      <c r="GD166" s="137"/>
      <c r="GE166" s="137"/>
      <c r="GF166" s="137"/>
      <c r="GG166" s="137"/>
      <c r="GH166" s="142">
        <f t="shared" si="1447"/>
        <v>0</v>
      </c>
      <c r="GI166" s="200">
        <f t="shared" si="1448"/>
        <v>0</v>
      </c>
    </row>
    <row r="167" spans="1:191" x14ac:dyDescent="0.35">
      <c r="A167" s="352"/>
      <c r="B167" s="342"/>
      <c r="C167" s="342"/>
      <c r="D167" s="140" t="s">
        <v>17</v>
      </c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41">
        <f t="shared" si="1437"/>
        <v>0</v>
      </c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42">
        <f t="shared" si="1438"/>
        <v>0</v>
      </c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43">
        <f t="shared" si="1439"/>
        <v>0</v>
      </c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43">
        <f t="shared" si="1440"/>
        <v>0</v>
      </c>
      <c r="BE167" s="145"/>
      <c r="BF167" s="154" t="str">
        <f t="shared" si="1386"/>
        <v/>
      </c>
      <c r="BG167" s="145"/>
      <c r="BH167" s="154" t="str">
        <f t="shared" si="1388"/>
        <v/>
      </c>
      <c r="BI167" s="145"/>
      <c r="BJ167" s="154" t="str">
        <f>IFERROR(BI167/#REF!,"")</f>
        <v/>
      </c>
      <c r="BK167" s="145"/>
      <c r="BL167" s="154" t="str">
        <f t="shared" si="1391"/>
        <v/>
      </c>
      <c r="BM167" s="145"/>
      <c r="BN167" s="154" t="str">
        <f t="shared" si="1393"/>
        <v/>
      </c>
      <c r="BO167" s="145"/>
      <c r="BP167" s="154" t="str">
        <f t="shared" si="1395"/>
        <v/>
      </c>
      <c r="BQ167" s="145"/>
      <c r="BR167" s="154" t="str">
        <f t="shared" si="1397"/>
        <v/>
      </c>
      <c r="BS167" s="145"/>
      <c r="BT167" s="154" t="str">
        <f t="shared" si="1399"/>
        <v/>
      </c>
      <c r="BU167" s="145"/>
      <c r="BV167" s="154" t="str">
        <f t="shared" si="1401"/>
        <v/>
      </c>
      <c r="BW167" s="145"/>
      <c r="BX167" s="154" t="str">
        <f t="shared" si="1403"/>
        <v/>
      </c>
      <c r="BY167" s="145"/>
      <c r="BZ167" s="154" t="str">
        <f t="shared" si="1405"/>
        <v/>
      </c>
      <c r="CA167" s="145"/>
      <c r="CB167" s="154" t="str">
        <f t="shared" si="1407"/>
        <v/>
      </c>
      <c r="CC167" s="138">
        <f t="shared" si="1408"/>
        <v>0</v>
      </c>
      <c r="CD167" s="138">
        <f t="shared" si="1409"/>
        <v>0</v>
      </c>
      <c r="CE167" s="154" t="str">
        <f t="shared" si="1410"/>
        <v/>
      </c>
      <c r="CF167" s="145"/>
      <c r="CG167" s="145"/>
      <c r="CH167" s="148" t="str">
        <f t="shared" si="1463"/>
        <v/>
      </c>
      <c r="CI167" s="145"/>
      <c r="CJ167" s="145"/>
      <c r="CK167" s="148" t="str">
        <f t="shared" si="1412"/>
        <v/>
      </c>
      <c r="CL167" s="145"/>
      <c r="CM167" s="145"/>
      <c r="CN167" s="148" t="str">
        <f t="shared" si="1414"/>
        <v/>
      </c>
      <c r="CO167" s="145"/>
      <c r="CP167" s="145"/>
      <c r="CQ167" s="148" t="str">
        <f t="shared" si="1416"/>
        <v/>
      </c>
      <c r="CR167" s="145"/>
      <c r="CS167" s="145"/>
      <c r="CT167" s="148" t="str">
        <f t="shared" si="1418"/>
        <v/>
      </c>
      <c r="CU167" s="145"/>
      <c r="CV167" s="145"/>
      <c r="CW167" s="148" t="str">
        <f t="shared" si="1420"/>
        <v/>
      </c>
      <c r="CX167" s="145"/>
      <c r="CY167" s="145"/>
      <c r="CZ167" s="148" t="str">
        <f t="shared" si="1422"/>
        <v/>
      </c>
      <c r="DA167" s="145"/>
      <c r="DB167" s="145"/>
      <c r="DC167" s="148" t="str">
        <f t="shared" si="1424"/>
        <v/>
      </c>
      <c r="DD167" s="145"/>
      <c r="DE167" s="145"/>
      <c r="DF167" s="148" t="str">
        <f t="shared" si="1426"/>
        <v/>
      </c>
      <c r="DG167" s="145"/>
      <c r="DH167" s="145"/>
      <c r="DI167" s="148" t="str">
        <f t="shared" si="1428"/>
        <v/>
      </c>
      <c r="DJ167" s="145"/>
      <c r="DK167" s="145"/>
      <c r="DL167" s="148" t="str">
        <f t="shared" si="1430"/>
        <v/>
      </c>
      <c r="DM167" s="145"/>
      <c r="DN167" s="145"/>
      <c r="DO167" s="148" t="str">
        <f t="shared" si="1432"/>
        <v/>
      </c>
      <c r="DP167" s="149">
        <f t="shared" si="1510"/>
        <v>0</v>
      </c>
      <c r="DQ167" s="149">
        <f t="shared" si="1511"/>
        <v>0</v>
      </c>
      <c r="DR167" s="148" t="str">
        <f t="shared" si="1512"/>
        <v/>
      </c>
      <c r="DT167" s="137"/>
      <c r="DU167" s="137"/>
      <c r="DV167" s="137"/>
      <c r="DW167" s="137"/>
      <c r="DX167" s="137"/>
      <c r="DY167" s="137"/>
      <c r="DZ167" s="137"/>
      <c r="EA167" s="137"/>
      <c r="EB167" s="137"/>
      <c r="EC167" s="137"/>
      <c r="ED167" s="137"/>
      <c r="EE167" s="137"/>
      <c r="EF167" s="141">
        <f t="shared" si="1441"/>
        <v>0</v>
      </c>
      <c r="EG167" s="137"/>
      <c r="EH167" s="137"/>
      <c r="EI167" s="137"/>
      <c r="EJ167" s="137"/>
      <c r="EK167" s="137"/>
      <c r="EL167" s="137"/>
      <c r="EM167" s="137"/>
      <c r="EN167" s="137"/>
      <c r="EO167" s="137"/>
      <c r="EP167" s="137"/>
      <c r="EQ167" s="137"/>
      <c r="ER167" s="137"/>
      <c r="ES167" s="142">
        <f t="shared" si="1442"/>
        <v>0</v>
      </c>
      <c r="ET167" s="200">
        <f t="shared" si="1443"/>
        <v>0</v>
      </c>
      <c r="EU167" s="137"/>
      <c r="EV167" s="137"/>
      <c r="EW167" s="137"/>
      <c r="EX167" s="137"/>
      <c r="EY167" s="137"/>
      <c r="EZ167" s="137"/>
      <c r="FA167" s="137"/>
      <c r="FB167" s="137"/>
      <c r="FC167" s="137"/>
      <c r="FD167" s="137"/>
      <c r="FE167" s="137"/>
      <c r="FF167" s="137"/>
      <c r="FG167" s="137"/>
      <c r="FH167" s="137"/>
      <c r="FI167" s="137"/>
      <c r="FJ167" s="137"/>
      <c r="FK167" s="137"/>
      <c r="FL167" s="137"/>
      <c r="FM167" s="137"/>
      <c r="FN167" s="137"/>
      <c r="FO167" s="137"/>
      <c r="FP167" s="137"/>
      <c r="FQ167" s="137"/>
      <c r="FR167" s="137"/>
      <c r="FS167" s="137">
        <f t="shared" si="1792"/>
        <v>0</v>
      </c>
      <c r="FT167" s="137">
        <f t="shared" si="1793"/>
        <v>0</v>
      </c>
      <c r="FU167" s="143">
        <f t="shared" si="1446"/>
        <v>0</v>
      </c>
      <c r="FV167" s="137"/>
      <c r="FW167" s="137"/>
      <c r="FX167" s="137"/>
      <c r="FY167" s="137"/>
      <c r="FZ167" s="137"/>
      <c r="GA167" s="137"/>
      <c r="GB167" s="137"/>
      <c r="GC167" s="137"/>
      <c r="GD167" s="137"/>
      <c r="GE167" s="137"/>
      <c r="GF167" s="137"/>
      <c r="GG167" s="137"/>
      <c r="GH167" s="142">
        <f t="shared" si="1447"/>
        <v>0</v>
      </c>
      <c r="GI167" s="200">
        <f t="shared" si="1448"/>
        <v>0</v>
      </c>
    </row>
    <row r="168" spans="1:191" x14ac:dyDescent="0.35">
      <c r="A168" s="352"/>
      <c r="B168" s="342"/>
      <c r="C168" s="342"/>
      <c r="D168" s="140" t="s">
        <v>10</v>
      </c>
      <c r="E168" s="141">
        <f t="shared" ref="E168:CG168" si="1794">E166+E167</f>
        <v>0</v>
      </c>
      <c r="F168" s="141">
        <f t="shared" si="1794"/>
        <v>0</v>
      </c>
      <c r="G168" s="141">
        <f t="shared" si="1794"/>
        <v>0</v>
      </c>
      <c r="H168" s="141">
        <f t="shared" si="1794"/>
        <v>0</v>
      </c>
      <c r="I168" s="141">
        <f t="shared" si="1794"/>
        <v>0</v>
      </c>
      <c r="J168" s="141">
        <f t="shared" si="1794"/>
        <v>0</v>
      </c>
      <c r="K168" s="141">
        <f t="shared" si="1794"/>
        <v>0</v>
      </c>
      <c r="L168" s="141">
        <f t="shared" si="1794"/>
        <v>0</v>
      </c>
      <c r="M168" s="141">
        <f t="shared" si="1794"/>
        <v>0</v>
      </c>
      <c r="N168" s="141">
        <f t="shared" si="1794"/>
        <v>0</v>
      </c>
      <c r="O168" s="141">
        <f t="shared" si="1794"/>
        <v>0</v>
      </c>
      <c r="P168" s="141">
        <f t="shared" si="1794"/>
        <v>0</v>
      </c>
      <c r="Q168" s="141">
        <f t="shared" si="1437"/>
        <v>0</v>
      </c>
      <c r="R168" s="142">
        <f t="shared" si="1794"/>
        <v>0</v>
      </c>
      <c r="S168" s="142">
        <f t="shared" si="1794"/>
        <v>0</v>
      </c>
      <c r="T168" s="142">
        <f t="shared" si="1794"/>
        <v>0</v>
      </c>
      <c r="U168" s="142">
        <f t="shared" si="1794"/>
        <v>0</v>
      </c>
      <c r="V168" s="142">
        <f t="shared" si="1794"/>
        <v>0</v>
      </c>
      <c r="W168" s="142">
        <f t="shared" si="1794"/>
        <v>0</v>
      </c>
      <c r="X168" s="142">
        <f t="shared" si="1794"/>
        <v>0</v>
      </c>
      <c r="Y168" s="142">
        <f t="shared" si="1794"/>
        <v>0</v>
      </c>
      <c r="Z168" s="142">
        <f t="shared" si="1794"/>
        <v>0</v>
      </c>
      <c r="AA168" s="142">
        <f t="shared" si="1794"/>
        <v>0</v>
      </c>
      <c r="AB168" s="142">
        <f t="shared" si="1794"/>
        <v>0</v>
      </c>
      <c r="AC168" s="142">
        <f t="shared" si="1794"/>
        <v>0</v>
      </c>
      <c r="AD168" s="142">
        <f t="shared" si="1438"/>
        <v>0</v>
      </c>
      <c r="AE168" s="143">
        <f t="shared" ref="AE168:AP168" si="1795">AE166+AE167</f>
        <v>0</v>
      </c>
      <c r="AF168" s="143">
        <f t="shared" si="1795"/>
        <v>0</v>
      </c>
      <c r="AG168" s="143">
        <f t="shared" si="1795"/>
        <v>0</v>
      </c>
      <c r="AH168" s="143">
        <f t="shared" si="1795"/>
        <v>0</v>
      </c>
      <c r="AI168" s="143">
        <f t="shared" si="1795"/>
        <v>0</v>
      </c>
      <c r="AJ168" s="143">
        <f t="shared" si="1795"/>
        <v>0</v>
      </c>
      <c r="AK168" s="143">
        <f t="shared" si="1795"/>
        <v>0</v>
      </c>
      <c r="AL168" s="143">
        <f t="shared" si="1795"/>
        <v>0</v>
      </c>
      <c r="AM168" s="143">
        <f t="shared" si="1795"/>
        <v>0</v>
      </c>
      <c r="AN168" s="143">
        <f t="shared" si="1795"/>
        <v>0</v>
      </c>
      <c r="AO168" s="143">
        <f t="shared" si="1795"/>
        <v>0</v>
      </c>
      <c r="AP168" s="143">
        <f t="shared" si="1795"/>
        <v>0</v>
      </c>
      <c r="AQ168" s="143">
        <f t="shared" si="1439"/>
        <v>0</v>
      </c>
      <c r="AR168" s="143">
        <f t="shared" si="1794"/>
        <v>0</v>
      </c>
      <c r="AS168" s="143">
        <f t="shared" si="1794"/>
        <v>0</v>
      </c>
      <c r="AT168" s="143">
        <f t="shared" si="1794"/>
        <v>0</v>
      </c>
      <c r="AU168" s="143">
        <f t="shared" si="1794"/>
        <v>0</v>
      </c>
      <c r="AV168" s="143">
        <f t="shared" si="1794"/>
        <v>0</v>
      </c>
      <c r="AW168" s="143">
        <f t="shared" si="1794"/>
        <v>0</v>
      </c>
      <c r="AX168" s="143">
        <f t="shared" si="1794"/>
        <v>0</v>
      </c>
      <c r="AY168" s="143">
        <f t="shared" si="1794"/>
        <v>0</v>
      </c>
      <c r="AZ168" s="143">
        <f t="shared" si="1794"/>
        <v>0</v>
      </c>
      <c r="BA168" s="143">
        <f t="shared" si="1794"/>
        <v>0</v>
      </c>
      <c r="BB168" s="143">
        <f t="shared" si="1794"/>
        <v>0</v>
      </c>
      <c r="BC168" s="143">
        <f t="shared" si="1794"/>
        <v>0</v>
      </c>
      <c r="BD168" s="143">
        <f t="shared" si="1440"/>
        <v>0</v>
      </c>
      <c r="BE168" s="152">
        <f t="shared" ref="BE168" si="1796">BE166+BE167</f>
        <v>0</v>
      </c>
      <c r="BF168" s="154" t="str">
        <f t="shared" si="1386"/>
        <v/>
      </c>
      <c r="BG168" s="152">
        <f t="shared" ref="BG168" si="1797">BG166+BG167</f>
        <v>0</v>
      </c>
      <c r="BH168" s="154" t="str">
        <f t="shared" si="1388"/>
        <v/>
      </c>
      <c r="BI168" s="152">
        <f t="shared" ref="BI168" si="1798">BI166+BI167</f>
        <v>0</v>
      </c>
      <c r="BJ168" s="155" t="str">
        <f>IFERROR(BI168/#REF!,"")</f>
        <v/>
      </c>
      <c r="BK168" s="152">
        <f t="shared" ref="BK168" si="1799">BK166+BK167</f>
        <v>0</v>
      </c>
      <c r="BL168" s="154" t="str">
        <f t="shared" si="1391"/>
        <v/>
      </c>
      <c r="BM168" s="152">
        <f t="shared" ref="BM168" si="1800">BM166+BM167</f>
        <v>0</v>
      </c>
      <c r="BN168" s="154" t="str">
        <f t="shared" si="1393"/>
        <v/>
      </c>
      <c r="BO168" s="152">
        <f t="shared" ref="BO168" si="1801">BO166+BO167</f>
        <v>0</v>
      </c>
      <c r="BP168" s="154" t="str">
        <f t="shared" si="1395"/>
        <v/>
      </c>
      <c r="BQ168" s="152">
        <f t="shared" ref="BQ168" si="1802">BQ166+BQ167</f>
        <v>0</v>
      </c>
      <c r="BR168" s="154" t="str">
        <f t="shared" si="1397"/>
        <v/>
      </c>
      <c r="BS168" s="152">
        <f t="shared" ref="BS168" si="1803">BS166+BS167</f>
        <v>0</v>
      </c>
      <c r="BT168" s="154" t="str">
        <f t="shared" si="1399"/>
        <v/>
      </c>
      <c r="BU168" s="152">
        <f t="shared" ref="BU168" si="1804">BU166+BU167</f>
        <v>0</v>
      </c>
      <c r="BV168" s="154" t="str">
        <f t="shared" si="1401"/>
        <v/>
      </c>
      <c r="BW168" s="152">
        <f t="shared" ref="BW168" si="1805">BW166+BW167</f>
        <v>0</v>
      </c>
      <c r="BX168" s="154" t="str">
        <f t="shared" si="1403"/>
        <v/>
      </c>
      <c r="BY168" s="152">
        <f t="shared" ref="BY168" si="1806">BY166+BY167</f>
        <v>0</v>
      </c>
      <c r="BZ168" s="154" t="str">
        <f t="shared" si="1405"/>
        <v/>
      </c>
      <c r="CA168" s="152">
        <f t="shared" ref="CA168" si="1807">CA166+CA167</f>
        <v>0</v>
      </c>
      <c r="CB168" s="154" t="str">
        <f t="shared" si="1407"/>
        <v/>
      </c>
      <c r="CC168" s="138">
        <f t="shared" si="1408"/>
        <v>0</v>
      </c>
      <c r="CD168" s="157">
        <f t="shared" si="1409"/>
        <v>0</v>
      </c>
      <c r="CE168" s="154" t="str">
        <f t="shared" si="1410"/>
        <v/>
      </c>
      <c r="CF168" s="147">
        <f t="shared" si="1794"/>
        <v>0</v>
      </c>
      <c r="CG168" s="147">
        <f t="shared" si="1794"/>
        <v>0</v>
      </c>
      <c r="CH168" s="148" t="str">
        <f t="shared" si="1463"/>
        <v/>
      </c>
      <c r="CI168" s="147">
        <f t="shared" ref="CI168:CJ168" si="1808">CI166+CI167</f>
        <v>0</v>
      </c>
      <c r="CJ168" s="147">
        <f t="shared" si="1808"/>
        <v>0</v>
      </c>
      <c r="CK168" s="148" t="str">
        <f t="shared" si="1412"/>
        <v/>
      </c>
      <c r="CL168" s="147">
        <f t="shared" ref="CL168:CM168" si="1809">CL166+CL167</f>
        <v>0</v>
      </c>
      <c r="CM168" s="147">
        <f t="shared" si="1809"/>
        <v>0</v>
      </c>
      <c r="CN168" s="148" t="str">
        <f t="shared" si="1414"/>
        <v/>
      </c>
      <c r="CO168" s="147">
        <f t="shared" ref="CO168:CP168" si="1810">CO166+CO167</f>
        <v>0</v>
      </c>
      <c r="CP168" s="147">
        <f t="shared" si="1810"/>
        <v>0</v>
      </c>
      <c r="CQ168" s="148" t="str">
        <f t="shared" si="1416"/>
        <v/>
      </c>
      <c r="CR168" s="147">
        <f t="shared" ref="CR168:CS168" si="1811">CR166+CR167</f>
        <v>0</v>
      </c>
      <c r="CS168" s="147">
        <f t="shared" si="1811"/>
        <v>0</v>
      </c>
      <c r="CT168" s="148" t="str">
        <f t="shared" si="1418"/>
        <v/>
      </c>
      <c r="CU168" s="147">
        <f t="shared" ref="CU168:CV168" si="1812">CU166+CU167</f>
        <v>0</v>
      </c>
      <c r="CV168" s="147">
        <f t="shared" si="1812"/>
        <v>0</v>
      </c>
      <c r="CW168" s="148" t="str">
        <f t="shared" si="1420"/>
        <v/>
      </c>
      <c r="CX168" s="147">
        <f t="shared" ref="CX168:CY168" si="1813">CX166+CX167</f>
        <v>0</v>
      </c>
      <c r="CY168" s="147">
        <f t="shared" si="1813"/>
        <v>0</v>
      </c>
      <c r="CZ168" s="148" t="str">
        <f t="shared" si="1422"/>
        <v/>
      </c>
      <c r="DA168" s="147">
        <f t="shared" ref="DA168:DB168" si="1814">DA166+DA167</f>
        <v>0</v>
      </c>
      <c r="DB168" s="147">
        <f t="shared" si="1814"/>
        <v>0</v>
      </c>
      <c r="DC168" s="148" t="str">
        <f t="shared" si="1424"/>
        <v/>
      </c>
      <c r="DD168" s="147">
        <f t="shared" ref="DD168:DE168" si="1815">DD166+DD167</f>
        <v>0</v>
      </c>
      <c r="DE168" s="147">
        <f t="shared" si="1815"/>
        <v>0</v>
      </c>
      <c r="DF168" s="148" t="str">
        <f t="shared" si="1426"/>
        <v/>
      </c>
      <c r="DG168" s="147">
        <f t="shared" ref="DG168:DH168" si="1816">DG166+DG167</f>
        <v>0</v>
      </c>
      <c r="DH168" s="147">
        <f t="shared" si="1816"/>
        <v>0</v>
      </c>
      <c r="DI168" s="148" t="str">
        <f t="shared" si="1428"/>
        <v/>
      </c>
      <c r="DJ168" s="147">
        <f t="shared" ref="DJ168:DK168" si="1817">DJ166+DJ167</f>
        <v>0</v>
      </c>
      <c r="DK168" s="147">
        <f t="shared" si="1817"/>
        <v>0</v>
      </c>
      <c r="DL168" s="148" t="str">
        <f t="shared" si="1430"/>
        <v/>
      </c>
      <c r="DM168" s="147">
        <f t="shared" ref="DM168:DN168" si="1818">DM166+DM167</f>
        <v>0</v>
      </c>
      <c r="DN168" s="147">
        <f t="shared" si="1818"/>
        <v>0</v>
      </c>
      <c r="DO168" s="148" t="str">
        <f t="shared" si="1432"/>
        <v/>
      </c>
      <c r="DP168" s="150">
        <f t="shared" si="1510"/>
        <v>0</v>
      </c>
      <c r="DQ168" s="150">
        <f t="shared" si="1511"/>
        <v>0</v>
      </c>
      <c r="DR168" s="148" t="str">
        <f t="shared" si="1512"/>
        <v/>
      </c>
      <c r="DT168" s="141">
        <f t="shared" ref="DT168:EE168" si="1819">DT166+DT167</f>
        <v>0</v>
      </c>
      <c r="DU168" s="141">
        <f t="shared" si="1819"/>
        <v>0</v>
      </c>
      <c r="DV168" s="141">
        <f t="shared" si="1819"/>
        <v>0</v>
      </c>
      <c r="DW168" s="141">
        <f t="shared" si="1819"/>
        <v>0</v>
      </c>
      <c r="DX168" s="141">
        <f t="shared" si="1819"/>
        <v>0</v>
      </c>
      <c r="DY168" s="141">
        <f t="shared" si="1819"/>
        <v>0</v>
      </c>
      <c r="DZ168" s="141">
        <f t="shared" si="1819"/>
        <v>0</v>
      </c>
      <c r="EA168" s="141">
        <f t="shared" si="1819"/>
        <v>0</v>
      </c>
      <c r="EB168" s="141">
        <f t="shared" si="1819"/>
        <v>0</v>
      </c>
      <c r="EC168" s="141">
        <f t="shared" si="1819"/>
        <v>0</v>
      </c>
      <c r="ED168" s="141">
        <f t="shared" si="1819"/>
        <v>0</v>
      </c>
      <c r="EE168" s="141">
        <f t="shared" si="1819"/>
        <v>0</v>
      </c>
      <c r="EF168" s="141">
        <f t="shared" si="1441"/>
        <v>0</v>
      </c>
      <c r="EG168" s="142">
        <f t="shared" ref="EG168:ER168" si="1820">EG166+EG167</f>
        <v>0</v>
      </c>
      <c r="EH168" s="142">
        <f t="shared" si="1820"/>
        <v>0</v>
      </c>
      <c r="EI168" s="142">
        <f t="shared" si="1820"/>
        <v>0</v>
      </c>
      <c r="EJ168" s="142">
        <f t="shared" si="1820"/>
        <v>0</v>
      </c>
      <c r="EK168" s="142">
        <f t="shared" si="1820"/>
        <v>0</v>
      </c>
      <c r="EL168" s="142">
        <f t="shared" si="1820"/>
        <v>0</v>
      </c>
      <c r="EM168" s="142">
        <f t="shared" si="1820"/>
        <v>0</v>
      </c>
      <c r="EN168" s="142">
        <f t="shared" si="1820"/>
        <v>0</v>
      </c>
      <c r="EO168" s="142">
        <f t="shared" si="1820"/>
        <v>0</v>
      </c>
      <c r="EP168" s="142">
        <f t="shared" si="1820"/>
        <v>0</v>
      </c>
      <c r="EQ168" s="142">
        <f t="shared" si="1820"/>
        <v>0</v>
      </c>
      <c r="ER168" s="142">
        <f t="shared" si="1820"/>
        <v>0</v>
      </c>
      <c r="ES168" s="142">
        <f t="shared" si="1442"/>
        <v>0</v>
      </c>
      <c r="ET168" s="200">
        <f t="shared" si="1443"/>
        <v>0</v>
      </c>
      <c r="EU168" s="143">
        <f t="shared" ref="EU168:FT168" si="1821">EU166+EU167</f>
        <v>0</v>
      </c>
      <c r="EV168" s="143">
        <f t="shared" si="1821"/>
        <v>0</v>
      </c>
      <c r="EW168" s="143">
        <f t="shared" si="1821"/>
        <v>0</v>
      </c>
      <c r="EX168" s="143">
        <f t="shared" si="1821"/>
        <v>0</v>
      </c>
      <c r="EY168" s="143">
        <f t="shared" si="1821"/>
        <v>0</v>
      </c>
      <c r="EZ168" s="143">
        <f t="shared" si="1821"/>
        <v>0</v>
      </c>
      <c r="FA168" s="143">
        <f t="shared" si="1821"/>
        <v>0</v>
      </c>
      <c r="FB168" s="143">
        <f t="shared" si="1821"/>
        <v>0</v>
      </c>
      <c r="FC168" s="143">
        <f t="shared" si="1821"/>
        <v>0</v>
      </c>
      <c r="FD168" s="143">
        <f t="shared" si="1821"/>
        <v>0</v>
      </c>
      <c r="FE168" s="143">
        <f t="shared" si="1821"/>
        <v>0</v>
      </c>
      <c r="FF168" s="143">
        <f t="shared" si="1821"/>
        <v>0</v>
      </c>
      <c r="FG168" s="143">
        <f t="shared" si="1821"/>
        <v>0</v>
      </c>
      <c r="FH168" s="143">
        <f t="shared" si="1821"/>
        <v>0</v>
      </c>
      <c r="FI168" s="143">
        <f t="shared" si="1821"/>
        <v>0</v>
      </c>
      <c r="FJ168" s="143">
        <f t="shared" si="1821"/>
        <v>0</v>
      </c>
      <c r="FK168" s="143">
        <f t="shared" si="1821"/>
        <v>0</v>
      </c>
      <c r="FL168" s="143">
        <f t="shared" si="1821"/>
        <v>0</v>
      </c>
      <c r="FM168" s="143">
        <f t="shared" si="1821"/>
        <v>0</v>
      </c>
      <c r="FN168" s="143">
        <f t="shared" si="1821"/>
        <v>0</v>
      </c>
      <c r="FO168" s="143">
        <f t="shared" si="1821"/>
        <v>0</v>
      </c>
      <c r="FP168" s="143">
        <f t="shared" si="1821"/>
        <v>0</v>
      </c>
      <c r="FQ168" s="143">
        <f t="shared" si="1821"/>
        <v>0</v>
      </c>
      <c r="FR168" s="143">
        <f t="shared" si="1821"/>
        <v>0</v>
      </c>
      <c r="FS168" s="143">
        <f t="shared" si="1821"/>
        <v>0</v>
      </c>
      <c r="FT168" s="143">
        <f t="shared" si="1821"/>
        <v>0</v>
      </c>
      <c r="FU168" s="143">
        <f t="shared" si="1446"/>
        <v>0</v>
      </c>
      <c r="FV168" s="142">
        <f t="shared" ref="FV168:GG168" si="1822">FV166+FV167</f>
        <v>0</v>
      </c>
      <c r="FW168" s="142">
        <f t="shared" si="1822"/>
        <v>0</v>
      </c>
      <c r="FX168" s="142">
        <f t="shared" si="1822"/>
        <v>0</v>
      </c>
      <c r="FY168" s="142">
        <f t="shared" si="1822"/>
        <v>0</v>
      </c>
      <c r="FZ168" s="142">
        <f t="shared" si="1822"/>
        <v>0</v>
      </c>
      <c r="GA168" s="142">
        <f t="shared" si="1822"/>
        <v>0</v>
      </c>
      <c r="GB168" s="142">
        <f t="shared" si="1822"/>
        <v>0</v>
      </c>
      <c r="GC168" s="142">
        <f t="shared" si="1822"/>
        <v>0</v>
      </c>
      <c r="GD168" s="142">
        <f t="shared" si="1822"/>
        <v>0</v>
      </c>
      <c r="GE168" s="142">
        <f t="shared" si="1822"/>
        <v>0</v>
      </c>
      <c r="GF168" s="142">
        <f t="shared" si="1822"/>
        <v>0</v>
      </c>
      <c r="GG168" s="142">
        <f t="shared" si="1822"/>
        <v>0</v>
      </c>
      <c r="GH168" s="142">
        <f t="shared" si="1447"/>
        <v>0</v>
      </c>
      <c r="GI168" s="200">
        <f t="shared" si="1448"/>
        <v>0</v>
      </c>
    </row>
    <row r="169" spans="1:191" x14ac:dyDescent="0.35">
      <c r="A169" s="352">
        <v>56</v>
      </c>
      <c r="B169" s="342"/>
      <c r="C169" s="342"/>
      <c r="D169" s="140" t="s">
        <v>16</v>
      </c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41">
        <f t="shared" si="1437"/>
        <v>0</v>
      </c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42">
        <f t="shared" si="1438"/>
        <v>0</v>
      </c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43">
        <f t="shared" si="1439"/>
        <v>0</v>
      </c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43">
        <f t="shared" si="1440"/>
        <v>0</v>
      </c>
      <c r="BE169" s="145"/>
      <c r="BF169" s="154" t="str">
        <f t="shared" si="1386"/>
        <v/>
      </c>
      <c r="BG169" s="145"/>
      <c r="BH169" s="154" t="str">
        <f t="shared" si="1388"/>
        <v/>
      </c>
      <c r="BI169" s="145"/>
      <c r="BJ169" s="154" t="str">
        <f>IFERROR(BI169/#REF!,"")</f>
        <v/>
      </c>
      <c r="BK169" s="145"/>
      <c r="BL169" s="154" t="str">
        <f t="shared" si="1391"/>
        <v/>
      </c>
      <c r="BM169" s="145"/>
      <c r="BN169" s="154" t="str">
        <f t="shared" si="1393"/>
        <v/>
      </c>
      <c r="BO169" s="145"/>
      <c r="BP169" s="154" t="str">
        <f t="shared" si="1395"/>
        <v/>
      </c>
      <c r="BQ169" s="145"/>
      <c r="BR169" s="154" t="str">
        <f t="shared" si="1397"/>
        <v/>
      </c>
      <c r="BS169" s="145"/>
      <c r="BT169" s="154" t="str">
        <f t="shared" si="1399"/>
        <v/>
      </c>
      <c r="BU169" s="145"/>
      <c r="BV169" s="154" t="str">
        <f t="shared" si="1401"/>
        <v/>
      </c>
      <c r="BW169" s="145"/>
      <c r="BX169" s="154" t="str">
        <f t="shared" si="1403"/>
        <v/>
      </c>
      <c r="BY169" s="145"/>
      <c r="BZ169" s="154" t="str">
        <f t="shared" si="1405"/>
        <v/>
      </c>
      <c r="CA169" s="145"/>
      <c r="CB169" s="154" t="str">
        <f t="shared" si="1407"/>
        <v/>
      </c>
      <c r="CC169" s="138">
        <f t="shared" si="1408"/>
        <v>0</v>
      </c>
      <c r="CD169" s="138">
        <f t="shared" si="1409"/>
        <v>0</v>
      </c>
      <c r="CE169" s="154" t="str">
        <f t="shared" si="1410"/>
        <v/>
      </c>
      <c r="CF169" s="145"/>
      <c r="CG169" s="145"/>
      <c r="CH169" s="148" t="str">
        <f t="shared" si="1463"/>
        <v/>
      </c>
      <c r="CI169" s="145"/>
      <c r="CJ169" s="145"/>
      <c r="CK169" s="148" t="str">
        <f t="shared" si="1412"/>
        <v/>
      </c>
      <c r="CL169" s="145"/>
      <c r="CM169" s="145"/>
      <c r="CN169" s="148" t="str">
        <f t="shared" si="1414"/>
        <v/>
      </c>
      <c r="CO169" s="145"/>
      <c r="CP169" s="145"/>
      <c r="CQ169" s="148" t="str">
        <f t="shared" si="1416"/>
        <v/>
      </c>
      <c r="CR169" s="145"/>
      <c r="CS169" s="145"/>
      <c r="CT169" s="148" t="str">
        <f t="shared" si="1418"/>
        <v/>
      </c>
      <c r="CU169" s="145"/>
      <c r="CV169" s="145"/>
      <c r="CW169" s="148" t="str">
        <f t="shared" si="1420"/>
        <v/>
      </c>
      <c r="CX169" s="145"/>
      <c r="CY169" s="145"/>
      <c r="CZ169" s="148" t="str">
        <f t="shared" si="1422"/>
        <v/>
      </c>
      <c r="DA169" s="145"/>
      <c r="DB169" s="145"/>
      <c r="DC169" s="148" t="str">
        <f t="shared" si="1424"/>
        <v/>
      </c>
      <c r="DD169" s="145"/>
      <c r="DE169" s="145"/>
      <c r="DF169" s="148" t="str">
        <f t="shared" si="1426"/>
        <v/>
      </c>
      <c r="DG169" s="145"/>
      <c r="DH169" s="145"/>
      <c r="DI169" s="148" t="str">
        <f t="shared" si="1428"/>
        <v/>
      </c>
      <c r="DJ169" s="145"/>
      <c r="DK169" s="145"/>
      <c r="DL169" s="148" t="str">
        <f t="shared" si="1430"/>
        <v/>
      </c>
      <c r="DM169" s="145"/>
      <c r="DN169" s="145"/>
      <c r="DO169" s="148" t="str">
        <f t="shared" si="1432"/>
        <v/>
      </c>
      <c r="DP169" s="149">
        <f t="shared" si="1510"/>
        <v>0</v>
      </c>
      <c r="DQ169" s="149">
        <f t="shared" si="1511"/>
        <v>0</v>
      </c>
      <c r="DR169" s="148" t="str">
        <f t="shared" si="1512"/>
        <v/>
      </c>
      <c r="DT169" s="137"/>
      <c r="DU169" s="137"/>
      <c r="DV169" s="137"/>
      <c r="DW169" s="137"/>
      <c r="DX169" s="137"/>
      <c r="DY169" s="137"/>
      <c r="DZ169" s="137"/>
      <c r="EA169" s="137"/>
      <c r="EB169" s="137"/>
      <c r="EC169" s="137"/>
      <c r="ED169" s="137"/>
      <c r="EE169" s="137"/>
      <c r="EF169" s="141">
        <f t="shared" si="1441"/>
        <v>0</v>
      </c>
      <c r="EG169" s="137"/>
      <c r="EH169" s="137"/>
      <c r="EI169" s="137"/>
      <c r="EJ169" s="137"/>
      <c r="EK169" s="137"/>
      <c r="EL169" s="137"/>
      <c r="EM169" s="137"/>
      <c r="EN169" s="137"/>
      <c r="EO169" s="137"/>
      <c r="EP169" s="137"/>
      <c r="EQ169" s="137"/>
      <c r="ER169" s="137"/>
      <c r="ES169" s="142">
        <f t="shared" si="1442"/>
        <v>0</v>
      </c>
      <c r="ET169" s="200">
        <f t="shared" si="1443"/>
        <v>0</v>
      </c>
      <c r="EU169" s="137"/>
      <c r="EV169" s="137"/>
      <c r="EW169" s="137"/>
      <c r="EX169" s="137"/>
      <c r="EY169" s="137"/>
      <c r="EZ169" s="137"/>
      <c r="FA169" s="137"/>
      <c r="FB169" s="137"/>
      <c r="FC169" s="137"/>
      <c r="FD169" s="137"/>
      <c r="FE169" s="137"/>
      <c r="FF169" s="137"/>
      <c r="FG169" s="137"/>
      <c r="FH169" s="137"/>
      <c r="FI169" s="137"/>
      <c r="FJ169" s="137"/>
      <c r="FK169" s="137"/>
      <c r="FL169" s="137"/>
      <c r="FM169" s="137"/>
      <c r="FN169" s="137"/>
      <c r="FO169" s="137"/>
      <c r="FP169" s="137"/>
      <c r="FQ169" s="137"/>
      <c r="FR169" s="137"/>
      <c r="FS169" s="137">
        <f t="shared" ref="FS169:FS170" si="1823">SUM(EU169,EW169,EY169,FA169,FC169,FE169,FG169,FI169,FK169,FM169,FO169,FQ169)</f>
        <v>0</v>
      </c>
      <c r="FT169" s="137">
        <f t="shared" ref="FT169:FT170" si="1824">SUM(EV169,EX169,EZ169,FB169,FD169,FF169,FH169,FJ169,FL169,FN169,FP169,FR169)</f>
        <v>0</v>
      </c>
      <c r="FU169" s="143">
        <f t="shared" si="1446"/>
        <v>0</v>
      </c>
      <c r="FV169" s="137"/>
      <c r="FW169" s="137"/>
      <c r="FX169" s="137"/>
      <c r="FY169" s="137"/>
      <c r="FZ169" s="137"/>
      <c r="GA169" s="137"/>
      <c r="GB169" s="137"/>
      <c r="GC169" s="137"/>
      <c r="GD169" s="137"/>
      <c r="GE169" s="137"/>
      <c r="GF169" s="137"/>
      <c r="GG169" s="137"/>
      <c r="GH169" s="142">
        <f t="shared" si="1447"/>
        <v>0</v>
      </c>
      <c r="GI169" s="200">
        <f t="shared" si="1448"/>
        <v>0</v>
      </c>
    </row>
    <row r="170" spans="1:191" x14ac:dyDescent="0.35">
      <c r="A170" s="352"/>
      <c r="B170" s="342"/>
      <c r="C170" s="342"/>
      <c r="D170" s="140" t="s">
        <v>17</v>
      </c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41">
        <f t="shared" si="1437"/>
        <v>0</v>
      </c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42">
        <f t="shared" si="1438"/>
        <v>0</v>
      </c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43">
        <f t="shared" si="1439"/>
        <v>0</v>
      </c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43">
        <f t="shared" si="1440"/>
        <v>0</v>
      </c>
      <c r="BE170" s="145"/>
      <c r="BF170" s="154" t="str">
        <f t="shared" si="1386"/>
        <v/>
      </c>
      <c r="BG170" s="145"/>
      <c r="BH170" s="154" t="str">
        <f t="shared" si="1388"/>
        <v/>
      </c>
      <c r="BI170" s="145"/>
      <c r="BJ170" s="154" t="str">
        <f>IFERROR(BI170/#REF!,"")</f>
        <v/>
      </c>
      <c r="BK170" s="145"/>
      <c r="BL170" s="154" t="str">
        <f t="shared" si="1391"/>
        <v/>
      </c>
      <c r="BM170" s="145"/>
      <c r="BN170" s="154" t="str">
        <f t="shared" si="1393"/>
        <v/>
      </c>
      <c r="BO170" s="145"/>
      <c r="BP170" s="154" t="str">
        <f t="shared" si="1395"/>
        <v/>
      </c>
      <c r="BQ170" s="145"/>
      <c r="BR170" s="154" t="str">
        <f t="shared" si="1397"/>
        <v/>
      </c>
      <c r="BS170" s="145"/>
      <c r="BT170" s="154" t="str">
        <f t="shared" si="1399"/>
        <v/>
      </c>
      <c r="BU170" s="145"/>
      <c r="BV170" s="154" t="str">
        <f t="shared" si="1401"/>
        <v/>
      </c>
      <c r="BW170" s="145"/>
      <c r="BX170" s="154" t="str">
        <f t="shared" si="1403"/>
        <v/>
      </c>
      <c r="BY170" s="145"/>
      <c r="BZ170" s="154" t="str">
        <f t="shared" si="1405"/>
        <v/>
      </c>
      <c r="CA170" s="145"/>
      <c r="CB170" s="154" t="str">
        <f t="shared" si="1407"/>
        <v/>
      </c>
      <c r="CC170" s="138">
        <f t="shared" si="1408"/>
        <v>0</v>
      </c>
      <c r="CD170" s="138">
        <f t="shared" si="1409"/>
        <v>0</v>
      </c>
      <c r="CE170" s="154" t="str">
        <f t="shared" si="1410"/>
        <v/>
      </c>
      <c r="CF170" s="145"/>
      <c r="CG170" s="145"/>
      <c r="CH170" s="148" t="str">
        <f t="shared" si="1463"/>
        <v/>
      </c>
      <c r="CI170" s="145"/>
      <c r="CJ170" s="145"/>
      <c r="CK170" s="148" t="str">
        <f t="shared" si="1412"/>
        <v/>
      </c>
      <c r="CL170" s="145"/>
      <c r="CM170" s="145"/>
      <c r="CN170" s="148" t="str">
        <f t="shared" si="1414"/>
        <v/>
      </c>
      <c r="CO170" s="145"/>
      <c r="CP170" s="145"/>
      <c r="CQ170" s="148" t="str">
        <f t="shared" si="1416"/>
        <v/>
      </c>
      <c r="CR170" s="145"/>
      <c r="CS170" s="145"/>
      <c r="CT170" s="148" t="str">
        <f t="shared" si="1418"/>
        <v/>
      </c>
      <c r="CU170" s="145"/>
      <c r="CV170" s="145"/>
      <c r="CW170" s="148" t="str">
        <f t="shared" si="1420"/>
        <v/>
      </c>
      <c r="CX170" s="145"/>
      <c r="CY170" s="145"/>
      <c r="CZ170" s="148" t="str">
        <f t="shared" si="1422"/>
        <v/>
      </c>
      <c r="DA170" s="145"/>
      <c r="DB170" s="145"/>
      <c r="DC170" s="148" t="str">
        <f t="shared" si="1424"/>
        <v/>
      </c>
      <c r="DD170" s="145"/>
      <c r="DE170" s="145"/>
      <c r="DF170" s="148" t="str">
        <f t="shared" si="1426"/>
        <v/>
      </c>
      <c r="DG170" s="145"/>
      <c r="DH170" s="145"/>
      <c r="DI170" s="148" t="str">
        <f t="shared" si="1428"/>
        <v/>
      </c>
      <c r="DJ170" s="145"/>
      <c r="DK170" s="145"/>
      <c r="DL170" s="148" t="str">
        <f t="shared" si="1430"/>
        <v/>
      </c>
      <c r="DM170" s="145"/>
      <c r="DN170" s="145"/>
      <c r="DO170" s="148" t="str">
        <f t="shared" si="1432"/>
        <v/>
      </c>
      <c r="DP170" s="149">
        <f t="shared" si="1510"/>
        <v>0</v>
      </c>
      <c r="DQ170" s="149">
        <f t="shared" si="1511"/>
        <v>0</v>
      </c>
      <c r="DR170" s="148" t="str">
        <f t="shared" si="1512"/>
        <v/>
      </c>
      <c r="DT170" s="137"/>
      <c r="DU170" s="137"/>
      <c r="DV170" s="137"/>
      <c r="DW170" s="137"/>
      <c r="DX170" s="137"/>
      <c r="DY170" s="137"/>
      <c r="DZ170" s="137"/>
      <c r="EA170" s="137"/>
      <c r="EB170" s="137"/>
      <c r="EC170" s="137"/>
      <c r="ED170" s="137"/>
      <c r="EE170" s="137"/>
      <c r="EF170" s="141">
        <f t="shared" si="1441"/>
        <v>0</v>
      </c>
      <c r="EG170" s="137"/>
      <c r="EH170" s="137"/>
      <c r="EI170" s="137"/>
      <c r="EJ170" s="137"/>
      <c r="EK170" s="137"/>
      <c r="EL170" s="137"/>
      <c r="EM170" s="137"/>
      <c r="EN170" s="137"/>
      <c r="EO170" s="137"/>
      <c r="EP170" s="137"/>
      <c r="EQ170" s="137"/>
      <c r="ER170" s="137"/>
      <c r="ES170" s="142">
        <f t="shared" si="1442"/>
        <v>0</v>
      </c>
      <c r="ET170" s="200">
        <f t="shared" si="1443"/>
        <v>0</v>
      </c>
      <c r="EU170" s="137"/>
      <c r="EV170" s="137"/>
      <c r="EW170" s="137"/>
      <c r="EX170" s="137"/>
      <c r="EY170" s="137"/>
      <c r="EZ170" s="137"/>
      <c r="FA170" s="137"/>
      <c r="FB170" s="137"/>
      <c r="FC170" s="137"/>
      <c r="FD170" s="137"/>
      <c r="FE170" s="137"/>
      <c r="FF170" s="137"/>
      <c r="FG170" s="137"/>
      <c r="FH170" s="137"/>
      <c r="FI170" s="137"/>
      <c r="FJ170" s="137"/>
      <c r="FK170" s="137"/>
      <c r="FL170" s="137"/>
      <c r="FM170" s="137"/>
      <c r="FN170" s="137"/>
      <c r="FO170" s="137"/>
      <c r="FP170" s="137"/>
      <c r="FQ170" s="137"/>
      <c r="FR170" s="137"/>
      <c r="FS170" s="137">
        <f t="shared" si="1823"/>
        <v>0</v>
      </c>
      <c r="FT170" s="137">
        <f t="shared" si="1824"/>
        <v>0</v>
      </c>
      <c r="FU170" s="143">
        <f t="shared" si="1446"/>
        <v>0</v>
      </c>
      <c r="FV170" s="137"/>
      <c r="FW170" s="137"/>
      <c r="FX170" s="137"/>
      <c r="FY170" s="137"/>
      <c r="FZ170" s="137"/>
      <c r="GA170" s="137"/>
      <c r="GB170" s="137"/>
      <c r="GC170" s="137"/>
      <c r="GD170" s="137"/>
      <c r="GE170" s="137"/>
      <c r="GF170" s="137"/>
      <c r="GG170" s="137"/>
      <c r="GH170" s="142">
        <f t="shared" si="1447"/>
        <v>0</v>
      </c>
      <c r="GI170" s="200">
        <f t="shared" si="1448"/>
        <v>0</v>
      </c>
    </row>
    <row r="171" spans="1:191" x14ac:dyDescent="0.35">
      <c r="A171" s="352"/>
      <c r="B171" s="342"/>
      <c r="C171" s="342"/>
      <c r="D171" s="140" t="s">
        <v>10</v>
      </c>
      <c r="E171" s="141">
        <f t="shared" ref="E171:CG171" si="1825">E169+E170</f>
        <v>0</v>
      </c>
      <c r="F171" s="141">
        <f t="shared" si="1825"/>
        <v>0</v>
      </c>
      <c r="G171" s="141">
        <f t="shared" si="1825"/>
        <v>0</v>
      </c>
      <c r="H171" s="141">
        <f t="shared" si="1825"/>
        <v>0</v>
      </c>
      <c r="I171" s="141">
        <f t="shared" si="1825"/>
        <v>0</v>
      </c>
      <c r="J171" s="141">
        <f t="shared" si="1825"/>
        <v>0</v>
      </c>
      <c r="K171" s="141">
        <f t="shared" si="1825"/>
        <v>0</v>
      </c>
      <c r="L171" s="141">
        <f t="shared" si="1825"/>
        <v>0</v>
      </c>
      <c r="M171" s="141">
        <f t="shared" si="1825"/>
        <v>0</v>
      </c>
      <c r="N171" s="141">
        <f t="shared" si="1825"/>
        <v>0</v>
      </c>
      <c r="O171" s="141">
        <f t="shared" si="1825"/>
        <v>0</v>
      </c>
      <c r="P171" s="141">
        <f t="shared" si="1825"/>
        <v>0</v>
      </c>
      <c r="Q171" s="141">
        <f t="shared" si="1437"/>
        <v>0</v>
      </c>
      <c r="R171" s="142">
        <f t="shared" si="1825"/>
        <v>0</v>
      </c>
      <c r="S171" s="142">
        <f t="shared" si="1825"/>
        <v>0</v>
      </c>
      <c r="T171" s="142">
        <f t="shared" si="1825"/>
        <v>0</v>
      </c>
      <c r="U171" s="142">
        <f t="shared" si="1825"/>
        <v>0</v>
      </c>
      <c r="V171" s="142">
        <f t="shared" si="1825"/>
        <v>0</v>
      </c>
      <c r="W171" s="142">
        <f t="shared" si="1825"/>
        <v>0</v>
      </c>
      <c r="X171" s="142">
        <f t="shared" si="1825"/>
        <v>0</v>
      </c>
      <c r="Y171" s="142">
        <f t="shared" si="1825"/>
        <v>0</v>
      </c>
      <c r="Z171" s="142">
        <f t="shared" si="1825"/>
        <v>0</v>
      </c>
      <c r="AA171" s="142">
        <f t="shared" si="1825"/>
        <v>0</v>
      </c>
      <c r="AB171" s="142">
        <f t="shared" si="1825"/>
        <v>0</v>
      </c>
      <c r="AC171" s="142">
        <f t="shared" si="1825"/>
        <v>0</v>
      </c>
      <c r="AD171" s="142">
        <f t="shared" si="1438"/>
        <v>0</v>
      </c>
      <c r="AE171" s="143">
        <f t="shared" ref="AE171:AP171" si="1826">AE169+AE170</f>
        <v>0</v>
      </c>
      <c r="AF171" s="143">
        <f t="shared" si="1826"/>
        <v>0</v>
      </c>
      <c r="AG171" s="143">
        <f t="shared" si="1826"/>
        <v>0</v>
      </c>
      <c r="AH171" s="143">
        <f t="shared" si="1826"/>
        <v>0</v>
      </c>
      <c r="AI171" s="143">
        <f t="shared" si="1826"/>
        <v>0</v>
      </c>
      <c r="AJ171" s="143">
        <f t="shared" si="1826"/>
        <v>0</v>
      </c>
      <c r="AK171" s="143">
        <f t="shared" si="1826"/>
        <v>0</v>
      </c>
      <c r="AL171" s="143">
        <f t="shared" si="1826"/>
        <v>0</v>
      </c>
      <c r="AM171" s="143">
        <f t="shared" si="1826"/>
        <v>0</v>
      </c>
      <c r="AN171" s="143">
        <f t="shared" si="1826"/>
        <v>0</v>
      </c>
      <c r="AO171" s="143">
        <f t="shared" si="1826"/>
        <v>0</v>
      </c>
      <c r="AP171" s="143">
        <f t="shared" si="1826"/>
        <v>0</v>
      </c>
      <c r="AQ171" s="143">
        <f t="shared" si="1439"/>
        <v>0</v>
      </c>
      <c r="AR171" s="143">
        <f t="shared" si="1825"/>
        <v>0</v>
      </c>
      <c r="AS171" s="143">
        <f t="shared" si="1825"/>
        <v>0</v>
      </c>
      <c r="AT171" s="143">
        <f t="shared" si="1825"/>
        <v>0</v>
      </c>
      <c r="AU171" s="143">
        <f t="shared" si="1825"/>
        <v>0</v>
      </c>
      <c r="AV171" s="143">
        <f t="shared" si="1825"/>
        <v>0</v>
      </c>
      <c r="AW171" s="143">
        <f t="shared" si="1825"/>
        <v>0</v>
      </c>
      <c r="AX171" s="143">
        <f t="shared" si="1825"/>
        <v>0</v>
      </c>
      <c r="AY171" s="143">
        <f t="shared" si="1825"/>
        <v>0</v>
      </c>
      <c r="AZ171" s="143">
        <f t="shared" si="1825"/>
        <v>0</v>
      </c>
      <c r="BA171" s="143">
        <f t="shared" si="1825"/>
        <v>0</v>
      </c>
      <c r="BB171" s="143">
        <f t="shared" si="1825"/>
        <v>0</v>
      </c>
      <c r="BC171" s="143">
        <f t="shared" si="1825"/>
        <v>0</v>
      </c>
      <c r="BD171" s="143">
        <f t="shared" si="1440"/>
        <v>0</v>
      </c>
      <c r="BE171" s="152">
        <f t="shared" ref="BE171" si="1827">BE169+BE170</f>
        <v>0</v>
      </c>
      <c r="BF171" s="154" t="str">
        <f t="shared" si="1386"/>
        <v/>
      </c>
      <c r="BG171" s="152">
        <f t="shared" ref="BG171" si="1828">BG169+BG170</f>
        <v>0</v>
      </c>
      <c r="BH171" s="154" t="str">
        <f t="shared" si="1388"/>
        <v/>
      </c>
      <c r="BI171" s="152">
        <f t="shared" ref="BI171" si="1829">BI169+BI170</f>
        <v>0</v>
      </c>
      <c r="BJ171" s="155" t="str">
        <f>IFERROR(BI171/#REF!,"")</f>
        <v/>
      </c>
      <c r="BK171" s="152">
        <f t="shared" ref="BK171" si="1830">BK169+BK170</f>
        <v>0</v>
      </c>
      <c r="BL171" s="154" t="str">
        <f t="shared" si="1391"/>
        <v/>
      </c>
      <c r="BM171" s="152">
        <f t="shared" ref="BM171" si="1831">BM169+BM170</f>
        <v>0</v>
      </c>
      <c r="BN171" s="154" t="str">
        <f t="shared" si="1393"/>
        <v/>
      </c>
      <c r="BO171" s="152">
        <f t="shared" ref="BO171" si="1832">BO169+BO170</f>
        <v>0</v>
      </c>
      <c r="BP171" s="154" t="str">
        <f t="shared" si="1395"/>
        <v/>
      </c>
      <c r="BQ171" s="152">
        <f t="shared" ref="BQ171" si="1833">BQ169+BQ170</f>
        <v>0</v>
      </c>
      <c r="BR171" s="154" t="str">
        <f t="shared" si="1397"/>
        <v/>
      </c>
      <c r="BS171" s="152">
        <f t="shared" ref="BS171" si="1834">BS169+BS170</f>
        <v>0</v>
      </c>
      <c r="BT171" s="154" t="str">
        <f t="shared" si="1399"/>
        <v/>
      </c>
      <c r="BU171" s="152">
        <f t="shared" ref="BU171" si="1835">BU169+BU170</f>
        <v>0</v>
      </c>
      <c r="BV171" s="154" t="str">
        <f t="shared" si="1401"/>
        <v/>
      </c>
      <c r="BW171" s="152">
        <f t="shared" ref="BW171" si="1836">BW169+BW170</f>
        <v>0</v>
      </c>
      <c r="BX171" s="154" t="str">
        <f t="shared" si="1403"/>
        <v/>
      </c>
      <c r="BY171" s="152">
        <f t="shared" ref="BY171" si="1837">BY169+BY170</f>
        <v>0</v>
      </c>
      <c r="BZ171" s="154" t="str">
        <f t="shared" si="1405"/>
        <v/>
      </c>
      <c r="CA171" s="152">
        <f t="shared" ref="CA171" si="1838">CA169+CA170</f>
        <v>0</v>
      </c>
      <c r="CB171" s="154" t="str">
        <f t="shared" si="1407"/>
        <v/>
      </c>
      <c r="CC171" s="138">
        <f t="shared" si="1408"/>
        <v>0</v>
      </c>
      <c r="CD171" s="157">
        <f t="shared" si="1409"/>
        <v>0</v>
      </c>
      <c r="CE171" s="154" t="str">
        <f t="shared" si="1410"/>
        <v/>
      </c>
      <c r="CF171" s="147">
        <f t="shared" si="1825"/>
        <v>0</v>
      </c>
      <c r="CG171" s="147">
        <f t="shared" si="1825"/>
        <v>0</v>
      </c>
      <c r="CH171" s="148" t="str">
        <f t="shared" si="1463"/>
        <v/>
      </c>
      <c r="CI171" s="147">
        <f t="shared" ref="CI171:CJ171" si="1839">CI169+CI170</f>
        <v>0</v>
      </c>
      <c r="CJ171" s="147">
        <f t="shared" si="1839"/>
        <v>0</v>
      </c>
      <c r="CK171" s="148" t="str">
        <f t="shared" si="1412"/>
        <v/>
      </c>
      <c r="CL171" s="147">
        <f t="shared" ref="CL171:CM171" si="1840">CL169+CL170</f>
        <v>0</v>
      </c>
      <c r="CM171" s="147">
        <f t="shared" si="1840"/>
        <v>0</v>
      </c>
      <c r="CN171" s="148" t="str">
        <f t="shared" si="1414"/>
        <v/>
      </c>
      <c r="CO171" s="147">
        <f t="shared" ref="CO171:CP171" si="1841">CO169+CO170</f>
        <v>0</v>
      </c>
      <c r="CP171" s="147">
        <f t="shared" si="1841"/>
        <v>0</v>
      </c>
      <c r="CQ171" s="148" t="str">
        <f t="shared" si="1416"/>
        <v/>
      </c>
      <c r="CR171" s="147">
        <f t="shared" ref="CR171:CS171" si="1842">CR169+CR170</f>
        <v>0</v>
      </c>
      <c r="CS171" s="147">
        <f t="shared" si="1842"/>
        <v>0</v>
      </c>
      <c r="CT171" s="148" t="str">
        <f t="shared" si="1418"/>
        <v/>
      </c>
      <c r="CU171" s="147">
        <f t="shared" ref="CU171:CV171" si="1843">CU169+CU170</f>
        <v>0</v>
      </c>
      <c r="CV171" s="147">
        <f t="shared" si="1843"/>
        <v>0</v>
      </c>
      <c r="CW171" s="148" t="str">
        <f t="shared" si="1420"/>
        <v/>
      </c>
      <c r="CX171" s="147">
        <f t="shared" ref="CX171:CY171" si="1844">CX169+CX170</f>
        <v>0</v>
      </c>
      <c r="CY171" s="147">
        <f t="shared" si="1844"/>
        <v>0</v>
      </c>
      <c r="CZ171" s="148" t="str">
        <f t="shared" si="1422"/>
        <v/>
      </c>
      <c r="DA171" s="147">
        <f t="shared" ref="DA171:DB171" si="1845">DA169+DA170</f>
        <v>0</v>
      </c>
      <c r="DB171" s="147">
        <f t="shared" si="1845"/>
        <v>0</v>
      </c>
      <c r="DC171" s="148" t="str">
        <f t="shared" si="1424"/>
        <v/>
      </c>
      <c r="DD171" s="147">
        <f t="shared" ref="DD171:DE171" si="1846">DD169+DD170</f>
        <v>0</v>
      </c>
      <c r="DE171" s="147">
        <f t="shared" si="1846"/>
        <v>0</v>
      </c>
      <c r="DF171" s="148" t="str">
        <f t="shared" si="1426"/>
        <v/>
      </c>
      <c r="DG171" s="147">
        <f t="shared" ref="DG171:DH171" si="1847">DG169+DG170</f>
        <v>0</v>
      </c>
      <c r="DH171" s="147">
        <f t="shared" si="1847"/>
        <v>0</v>
      </c>
      <c r="DI171" s="148" t="str">
        <f t="shared" si="1428"/>
        <v/>
      </c>
      <c r="DJ171" s="147">
        <f t="shared" ref="DJ171:DK171" si="1848">DJ169+DJ170</f>
        <v>0</v>
      </c>
      <c r="DK171" s="147">
        <f t="shared" si="1848"/>
        <v>0</v>
      </c>
      <c r="DL171" s="148" t="str">
        <f t="shared" si="1430"/>
        <v/>
      </c>
      <c r="DM171" s="147">
        <f t="shared" ref="DM171:DN171" si="1849">DM169+DM170</f>
        <v>0</v>
      </c>
      <c r="DN171" s="147">
        <f t="shared" si="1849"/>
        <v>0</v>
      </c>
      <c r="DO171" s="148" t="str">
        <f t="shared" si="1432"/>
        <v/>
      </c>
      <c r="DP171" s="150">
        <f t="shared" si="1510"/>
        <v>0</v>
      </c>
      <c r="DQ171" s="150">
        <f t="shared" si="1511"/>
        <v>0</v>
      </c>
      <c r="DR171" s="148" t="str">
        <f t="shared" si="1512"/>
        <v/>
      </c>
      <c r="DT171" s="141">
        <f t="shared" ref="DT171:EE171" si="1850">DT169+DT170</f>
        <v>0</v>
      </c>
      <c r="DU171" s="141">
        <f t="shared" si="1850"/>
        <v>0</v>
      </c>
      <c r="DV171" s="141">
        <f t="shared" si="1850"/>
        <v>0</v>
      </c>
      <c r="DW171" s="141">
        <f t="shared" si="1850"/>
        <v>0</v>
      </c>
      <c r="DX171" s="141">
        <f t="shared" si="1850"/>
        <v>0</v>
      </c>
      <c r="DY171" s="141">
        <f t="shared" si="1850"/>
        <v>0</v>
      </c>
      <c r="DZ171" s="141">
        <f t="shared" si="1850"/>
        <v>0</v>
      </c>
      <c r="EA171" s="141">
        <f t="shared" si="1850"/>
        <v>0</v>
      </c>
      <c r="EB171" s="141">
        <f t="shared" si="1850"/>
        <v>0</v>
      </c>
      <c r="EC171" s="141">
        <f t="shared" si="1850"/>
        <v>0</v>
      </c>
      <c r="ED171" s="141">
        <f t="shared" si="1850"/>
        <v>0</v>
      </c>
      <c r="EE171" s="141">
        <f t="shared" si="1850"/>
        <v>0</v>
      </c>
      <c r="EF171" s="141">
        <f t="shared" si="1441"/>
        <v>0</v>
      </c>
      <c r="EG171" s="142">
        <f t="shared" ref="EG171:ER171" si="1851">EG169+EG170</f>
        <v>0</v>
      </c>
      <c r="EH171" s="142">
        <f t="shared" si="1851"/>
        <v>0</v>
      </c>
      <c r="EI171" s="142">
        <f t="shared" si="1851"/>
        <v>0</v>
      </c>
      <c r="EJ171" s="142">
        <f t="shared" si="1851"/>
        <v>0</v>
      </c>
      <c r="EK171" s="142">
        <f t="shared" si="1851"/>
        <v>0</v>
      </c>
      <c r="EL171" s="142">
        <f t="shared" si="1851"/>
        <v>0</v>
      </c>
      <c r="EM171" s="142">
        <f t="shared" si="1851"/>
        <v>0</v>
      </c>
      <c r="EN171" s="142">
        <f t="shared" si="1851"/>
        <v>0</v>
      </c>
      <c r="EO171" s="142">
        <f t="shared" si="1851"/>
        <v>0</v>
      </c>
      <c r="EP171" s="142">
        <f t="shared" si="1851"/>
        <v>0</v>
      </c>
      <c r="EQ171" s="142">
        <f t="shared" si="1851"/>
        <v>0</v>
      </c>
      <c r="ER171" s="142">
        <f t="shared" si="1851"/>
        <v>0</v>
      </c>
      <c r="ES171" s="142">
        <f t="shared" si="1442"/>
        <v>0</v>
      </c>
      <c r="ET171" s="200">
        <f t="shared" si="1443"/>
        <v>0</v>
      </c>
      <c r="EU171" s="143">
        <f t="shared" ref="EU171:FT171" si="1852">EU169+EU170</f>
        <v>0</v>
      </c>
      <c r="EV171" s="143">
        <f t="shared" si="1852"/>
        <v>0</v>
      </c>
      <c r="EW171" s="143">
        <f t="shared" si="1852"/>
        <v>0</v>
      </c>
      <c r="EX171" s="143">
        <f t="shared" si="1852"/>
        <v>0</v>
      </c>
      <c r="EY171" s="143">
        <f t="shared" si="1852"/>
        <v>0</v>
      </c>
      <c r="EZ171" s="143">
        <f t="shared" si="1852"/>
        <v>0</v>
      </c>
      <c r="FA171" s="143">
        <f t="shared" si="1852"/>
        <v>0</v>
      </c>
      <c r="FB171" s="143">
        <f t="shared" si="1852"/>
        <v>0</v>
      </c>
      <c r="FC171" s="143">
        <f t="shared" si="1852"/>
        <v>0</v>
      </c>
      <c r="FD171" s="143">
        <f t="shared" si="1852"/>
        <v>0</v>
      </c>
      <c r="FE171" s="143">
        <f t="shared" si="1852"/>
        <v>0</v>
      </c>
      <c r="FF171" s="143">
        <f t="shared" si="1852"/>
        <v>0</v>
      </c>
      <c r="FG171" s="143">
        <f t="shared" si="1852"/>
        <v>0</v>
      </c>
      <c r="FH171" s="143">
        <f t="shared" si="1852"/>
        <v>0</v>
      </c>
      <c r="FI171" s="143">
        <f t="shared" si="1852"/>
        <v>0</v>
      </c>
      <c r="FJ171" s="143">
        <f t="shared" si="1852"/>
        <v>0</v>
      </c>
      <c r="FK171" s="143">
        <f t="shared" si="1852"/>
        <v>0</v>
      </c>
      <c r="FL171" s="143">
        <f t="shared" si="1852"/>
        <v>0</v>
      </c>
      <c r="FM171" s="143">
        <f t="shared" si="1852"/>
        <v>0</v>
      </c>
      <c r="FN171" s="143">
        <f t="shared" si="1852"/>
        <v>0</v>
      </c>
      <c r="FO171" s="143">
        <f t="shared" si="1852"/>
        <v>0</v>
      </c>
      <c r="FP171" s="143">
        <f t="shared" si="1852"/>
        <v>0</v>
      </c>
      <c r="FQ171" s="143">
        <f t="shared" si="1852"/>
        <v>0</v>
      </c>
      <c r="FR171" s="143">
        <f t="shared" si="1852"/>
        <v>0</v>
      </c>
      <c r="FS171" s="143">
        <f t="shared" si="1852"/>
        <v>0</v>
      </c>
      <c r="FT171" s="143">
        <f t="shared" si="1852"/>
        <v>0</v>
      </c>
      <c r="FU171" s="143">
        <f t="shared" si="1446"/>
        <v>0</v>
      </c>
      <c r="FV171" s="142">
        <f t="shared" ref="FV171:GG171" si="1853">FV169+FV170</f>
        <v>0</v>
      </c>
      <c r="FW171" s="142">
        <f t="shared" si="1853"/>
        <v>0</v>
      </c>
      <c r="FX171" s="142">
        <f t="shared" si="1853"/>
        <v>0</v>
      </c>
      <c r="FY171" s="142">
        <f t="shared" si="1853"/>
        <v>0</v>
      </c>
      <c r="FZ171" s="142">
        <f t="shared" si="1853"/>
        <v>0</v>
      </c>
      <c r="GA171" s="142">
        <f t="shared" si="1853"/>
        <v>0</v>
      </c>
      <c r="GB171" s="142">
        <f t="shared" si="1853"/>
        <v>0</v>
      </c>
      <c r="GC171" s="142">
        <f t="shared" si="1853"/>
        <v>0</v>
      </c>
      <c r="GD171" s="142">
        <f t="shared" si="1853"/>
        <v>0</v>
      </c>
      <c r="GE171" s="142">
        <f t="shared" si="1853"/>
        <v>0</v>
      </c>
      <c r="GF171" s="142">
        <f t="shared" si="1853"/>
        <v>0</v>
      </c>
      <c r="GG171" s="142">
        <f t="shared" si="1853"/>
        <v>0</v>
      </c>
      <c r="GH171" s="142">
        <f t="shared" si="1447"/>
        <v>0</v>
      </c>
      <c r="GI171" s="200">
        <f t="shared" si="1448"/>
        <v>0</v>
      </c>
    </row>
    <row r="172" spans="1:191" x14ac:dyDescent="0.35">
      <c r="A172" s="352">
        <v>57</v>
      </c>
      <c r="B172" s="342"/>
      <c r="C172" s="342"/>
      <c r="D172" s="140" t="s">
        <v>16</v>
      </c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41">
        <f t="shared" si="1437"/>
        <v>0</v>
      </c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42">
        <f t="shared" si="1438"/>
        <v>0</v>
      </c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43">
        <f t="shared" si="1439"/>
        <v>0</v>
      </c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43">
        <f t="shared" si="1440"/>
        <v>0</v>
      </c>
      <c r="BE172" s="145"/>
      <c r="BF172" s="154" t="str">
        <f t="shared" si="1386"/>
        <v/>
      </c>
      <c r="BG172" s="145"/>
      <c r="BH172" s="154" t="str">
        <f t="shared" si="1388"/>
        <v/>
      </c>
      <c r="BI172" s="145"/>
      <c r="BJ172" s="154" t="str">
        <f>IFERROR(BI172/#REF!,"")</f>
        <v/>
      </c>
      <c r="BK172" s="145"/>
      <c r="BL172" s="154" t="str">
        <f t="shared" si="1391"/>
        <v/>
      </c>
      <c r="BM172" s="145"/>
      <c r="BN172" s="154" t="str">
        <f t="shared" si="1393"/>
        <v/>
      </c>
      <c r="BO172" s="145"/>
      <c r="BP172" s="154" t="str">
        <f t="shared" si="1395"/>
        <v/>
      </c>
      <c r="BQ172" s="145"/>
      <c r="BR172" s="154" t="str">
        <f t="shared" si="1397"/>
        <v/>
      </c>
      <c r="BS172" s="145"/>
      <c r="BT172" s="154" t="str">
        <f t="shared" si="1399"/>
        <v/>
      </c>
      <c r="BU172" s="145"/>
      <c r="BV172" s="154" t="str">
        <f t="shared" si="1401"/>
        <v/>
      </c>
      <c r="BW172" s="145"/>
      <c r="BX172" s="154" t="str">
        <f t="shared" si="1403"/>
        <v/>
      </c>
      <c r="BY172" s="145"/>
      <c r="BZ172" s="154" t="str">
        <f t="shared" si="1405"/>
        <v/>
      </c>
      <c r="CA172" s="145"/>
      <c r="CB172" s="154" t="str">
        <f t="shared" si="1407"/>
        <v/>
      </c>
      <c r="CC172" s="138">
        <f t="shared" si="1408"/>
        <v>0</v>
      </c>
      <c r="CD172" s="138">
        <f t="shared" si="1409"/>
        <v>0</v>
      </c>
      <c r="CE172" s="154" t="str">
        <f t="shared" si="1410"/>
        <v/>
      </c>
      <c r="CF172" s="145"/>
      <c r="CG172" s="145"/>
      <c r="CH172" s="148" t="str">
        <f t="shared" si="1463"/>
        <v/>
      </c>
      <c r="CI172" s="145"/>
      <c r="CJ172" s="145"/>
      <c r="CK172" s="148" t="str">
        <f t="shared" si="1412"/>
        <v/>
      </c>
      <c r="CL172" s="145"/>
      <c r="CM172" s="145"/>
      <c r="CN172" s="148" t="str">
        <f t="shared" si="1414"/>
        <v/>
      </c>
      <c r="CO172" s="145"/>
      <c r="CP172" s="145"/>
      <c r="CQ172" s="148" t="str">
        <f t="shared" si="1416"/>
        <v/>
      </c>
      <c r="CR172" s="145"/>
      <c r="CS172" s="145"/>
      <c r="CT172" s="148" t="str">
        <f t="shared" si="1418"/>
        <v/>
      </c>
      <c r="CU172" s="145"/>
      <c r="CV172" s="145"/>
      <c r="CW172" s="148" t="str">
        <f t="shared" si="1420"/>
        <v/>
      </c>
      <c r="CX172" s="145"/>
      <c r="CY172" s="145"/>
      <c r="CZ172" s="148" t="str">
        <f t="shared" si="1422"/>
        <v/>
      </c>
      <c r="DA172" s="145"/>
      <c r="DB172" s="145"/>
      <c r="DC172" s="148" t="str">
        <f t="shared" si="1424"/>
        <v/>
      </c>
      <c r="DD172" s="145"/>
      <c r="DE172" s="145"/>
      <c r="DF172" s="148" t="str">
        <f t="shared" si="1426"/>
        <v/>
      </c>
      <c r="DG172" s="145"/>
      <c r="DH172" s="145"/>
      <c r="DI172" s="148" t="str">
        <f t="shared" si="1428"/>
        <v/>
      </c>
      <c r="DJ172" s="145"/>
      <c r="DK172" s="145"/>
      <c r="DL172" s="148" t="str">
        <f t="shared" si="1430"/>
        <v/>
      </c>
      <c r="DM172" s="145"/>
      <c r="DN172" s="145"/>
      <c r="DO172" s="148" t="str">
        <f t="shared" si="1432"/>
        <v/>
      </c>
      <c r="DP172" s="149">
        <f t="shared" si="1510"/>
        <v>0</v>
      </c>
      <c r="DQ172" s="149">
        <f t="shared" si="1511"/>
        <v>0</v>
      </c>
      <c r="DR172" s="148" t="str">
        <f t="shared" si="1512"/>
        <v/>
      </c>
      <c r="DT172" s="137"/>
      <c r="DU172" s="137"/>
      <c r="DV172" s="137"/>
      <c r="DW172" s="137"/>
      <c r="DX172" s="137"/>
      <c r="DY172" s="137"/>
      <c r="DZ172" s="137"/>
      <c r="EA172" s="137"/>
      <c r="EB172" s="137"/>
      <c r="EC172" s="137"/>
      <c r="ED172" s="137"/>
      <c r="EE172" s="137"/>
      <c r="EF172" s="141">
        <f t="shared" si="1441"/>
        <v>0</v>
      </c>
      <c r="EG172" s="137"/>
      <c r="EH172" s="137"/>
      <c r="EI172" s="137"/>
      <c r="EJ172" s="137"/>
      <c r="EK172" s="137"/>
      <c r="EL172" s="137"/>
      <c r="EM172" s="137"/>
      <c r="EN172" s="137"/>
      <c r="EO172" s="137"/>
      <c r="EP172" s="137"/>
      <c r="EQ172" s="137"/>
      <c r="ER172" s="137"/>
      <c r="ES172" s="142">
        <f t="shared" si="1442"/>
        <v>0</v>
      </c>
      <c r="ET172" s="200">
        <f t="shared" si="1443"/>
        <v>0</v>
      </c>
      <c r="EU172" s="137"/>
      <c r="EV172" s="137"/>
      <c r="EW172" s="137"/>
      <c r="EX172" s="137"/>
      <c r="EY172" s="137"/>
      <c r="EZ172" s="137"/>
      <c r="FA172" s="137"/>
      <c r="FB172" s="137"/>
      <c r="FC172" s="137"/>
      <c r="FD172" s="137"/>
      <c r="FE172" s="137"/>
      <c r="FF172" s="137"/>
      <c r="FG172" s="137"/>
      <c r="FH172" s="137"/>
      <c r="FI172" s="137"/>
      <c r="FJ172" s="137"/>
      <c r="FK172" s="137"/>
      <c r="FL172" s="137"/>
      <c r="FM172" s="137"/>
      <c r="FN172" s="137"/>
      <c r="FO172" s="137"/>
      <c r="FP172" s="137"/>
      <c r="FQ172" s="137"/>
      <c r="FR172" s="137"/>
      <c r="FS172" s="137">
        <f t="shared" ref="FS172:FS173" si="1854">SUM(EU172,EW172,EY172,FA172,FC172,FE172,FG172,FI172,FK172,FM172,FO172,FQ172)</f>
        <v>0</v>
      </c>
      <c r="FT172" s="137">
        <f t="shared" ref="FT172:FT173" si="1855">SUM(EV172,EX172,EZ172,FB172,FD172,FF172,FH172,FJ172,FL172,FN172,FP172,FR172)</f>
        <v>0</v>
      </c>
      <c r="FU172" s="143">
        <f t="shared" si="1446"/>
        <v>0</v>
      </c>
      <c r="FV172" s="137"/>
      <c r="FW172" s="137"/>
      <c r="FX172" s="137"/>
      <c r="FY172" s="137"/>
      <c r="FZ172" s="137"/>
      <c r="GA172" s="137"/>
      <c r="GB172" s="137"/>
      <c r="GC172" s="137"/>
      <c r="GD172" s="137"/>
      <c r="GE172" s="137"/>
      <c r="GF172" s="137"/>
      <c r="GG172" s="137"/>
      <c r="GH172" s="142">
        <f t="shared" si="1447"/>
        <v>0</v>
      </c>
      <c r="GI172" s="200">
        <f t="shared" si="1448"/>
        <v>0</v>
      </c>
    </row>
    <row r="173" spans="1:191" x14ac:dyDescent="0.35">
      <c r="A173" s="352"/>
      <c r="B173" s="342"/>
      <c r="C173" s="342"/>
      <c r="D173" s="140" t="s">
        <v>17</v>
      </c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41">
        <f t="shared" si="1437"/>
        <v>0</v>
      </c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42">
        <f t="shared" si="1438"/>
        <v>0</v>
      </c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/>
      <c r="AP173" s="137"/>
      <c r="AQ173" s="143">
        <f t="shared" si="1439"/>
        <v>0</v>
      </c>
      <c r="AR173" s="137"/>
      <c r="AS173" s="137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43">
        <f t="shared" si="1440"/>
        <v>0</v>
      </c>
      <c r="BE173" s="145"/>
      <c r="BF173" s="154" t="str">
        <f t="shared" si="1386"/>
        <v/>
      </c>
      <c r="BG173" s="145"/>
      <c r="BH173" s="154" t="str">
        <f t="shared" si="1388"/>
        <v/>
      </c>
      <c r="BI173" s="145"/>
      <c r="BJ173" s="154" t="str">
        <f>IFERROR(BI173/#REF!,"")</f>
        <v/>
      </c>
      <c r="BK173" s="145"/>
      <c r="BL173" s="154" t="str">
        <f t="shared" si="1391"/>
        <v/>
      </c>
      <c r="BM173" s="145"/>
      <c r="BN173" s="154" t="str">
        <f t="shared" si="1393"/>
        <v/>
      </c>
      <c r="BO173" s="145"/>
      <c r="BP173" s="154" t="str">
        <f t="shared" si="1395"/>
        <v/>
      </c>
      <c r="BQ173" s="145"/>
      <c r="BR173" s="154" t="str">
        <f t="shared" si="1397"/>
        <v/>
      </c>
      <c r="BS173" s="145"/>
      <c r="BT173" s="154" t="str">
        <f t="shared" si="1399"/>
        <v/>
      </c>
      <c r="BU173" s="145"/>
      <c r="BV173" s="154" t="str">
        <f t="shared" si="1401"/>
        <v/>
      </c>
      <c r="BW173" s="145"/>
      <c r="BX173" s="154" t="str">
        <f t="shared" si="1403"/>
        <v/>
      </c>
      <c r="BY173" s="145"/>
      <c r="BZ173" s="154" t="str">
        <f t="shared" si="1405"/>
        <v/>
      </c>
      <c r="CA173" s="145"/>
      <c r="CB173" s="154" t="str">
        <f t="shared" si="1407"/>
        <v/>
      </c>
      <c r="CC173" s="138">
        <f t="shared" si="1408"/>
        <v>0</v>
      </c>
      <c r="CD173" s="138">
        <f t="shared" si="1409"/>
        <v>0</v>
      </c>
      <c r="CE173" s="154" t="str">
        <f t="shared" si="1410"/>
        <v/>
      </c>
      <c r="CF173" s="145"/>
      <c r="CG173" s="145"/>
      <c r="CH173" s="148" t="str">
        <f t="shared" si="1463"/>
        <v/>
      </c>
      <c r="CI173" s="145"/>
      <c r="CJ173" s="145"/>
      <c r="CK173" s="148" t="str">
        <f t="shared" si="1412"/>
        <v/>
      </c>
      <c r="CL173" s="145"/>
      <c r="CM173" s="145"/>
      <c r="CN173" s="148" t="str">
        <f t="shared" si="1414"/>
        <v/>
      </c>
      <c r="CO173" s="145"/>
      <c r="CP173" s="145"/>
      <c r="CQ173" s="148" t="str">
        <f t="shared" si="1416"/>
        <v/>
      </c>
      <c r="CR173" s="145"/>
      <c r="CS173" s="145"/>
      <c r="CT173" s="148" t="str">
        <f t="shared" si="1418"/>
        <v/>
      </c>
      <c r="CU173" s="145"/>
      <c r="CV173" s="145"/>
      <c r="CW173" s="148" t="str">
        <f t="shared" si="1420"/>
        <v/>
      </c>
      <c r="CX173" s="145"/>
      <c r="CY173" s="145"/>
      <c r="CZ173" s="148" t="str">
        <f t="shared" si="1422"/>
        <v/>
      </c>
      <c r="DA173" s="145"/>
      <c r="DB173" s="145"/>
      <c r="DC173" s="148" t="str">
        <f t="shared" si="1424"/>
        <v/>
      </c>
      <c r="DD173" s="145"/>
      <c r="DE173" s="145"/>
      <c r="DF173" s="148" t="str">
        <f t="shared" si="1426"/>
        <v/>
      </c>
      <c r="DG173" s="145"/>
      <c r="DH173" s="145"/>
      <c r="DI173" s="148" t="str">
        <f t="shared" si="1428"/>
        <v/>
      </c>
      <c r="DJ173" s="145"/>
      <c r="DK173" s="145"/>
      <c r="DL173" s="148" t="str">
        <f t="shared" si="1430"/>
        <v/>
      </c>
      <c r="DM173" s="145"/>
      <c r="DN173" s="145"/>
      <c r="DO173" s="148" t="str">
        <f t="shared" si="1432"/>
        <v/>
      </c>
      <c r="DP173" s="149">
        <f t="shared" si="1510"/>
        <v>0</v>
      </c>
      <c r="DQ173" s="149">
        <f t="shared" si="1511"/>
        <v>0</v>
      </c>
      <c r="DR173" s="148" t="str">
        <f t="shared" si="1512"/>
        <v/>
      </c>
      <c r="DT173" s="137"/>
      <c r="DU173" s="137"/>
      <c r="DV173" s="137"/>
      <c r="DW173" s="137"/>
      <c r="DX173" s="137"/>
      <c r="DY173" s="137"/>
      <c r="DZ173" s="137"/>
      <c r="EA173" s="137"/>
      <c r="EB173" s="137"/>
      <c r="EC173" s="137"/>
      <c r="ED173" s="137"/>
      <c r="EE173" s="137"/>
      <c r="EF173" s="141">
        <f t="shared" si="1441"/>
        <v>0</v>
      </c>
      <c r="EG173" s="137"/>
      <c r="EH173" s="137"/>
      <c r="EI173" s="137"/>
      <c r="EJ173" s="137"/>
      <c r="EK173" s="137"/>
      <c r="EL173" s="137"/>
      <c r="EM173" s="137"/>
      <c r="EN173" s="137"/>
      <c r="EO173" s="137"/>
      <c r="EP173" s="137"/>
      <c r="EQ173" s="137"/>
      <c r="ER173" s="137"/>
      <c r="ES173" s="142">
        <f t="shared" si="1442"/>
        <v>0</v>
      </c>
      <c r="ET173" s="200">
        <f t="shared" si="1443"/>
        <v>0</v>
      </c>
      <c r="EU173" s="137"/>
      <c r="EV173" s="137"/>
      <c r="EW173" s="137"/>
      <c r="EX173" s="137"/>
      <c r="EY173" s="137"/>
      <c r="EZ173" s="137"/>
      <c r="FA173" s="137"/>
      <c r="FB173" s="137"/>
      <c r="FC173" s="137"/>
      <c r="FD173" s="137"/>
      <c r="FE173" s="137"/>
      <c r="FF173" s="137"/>
      <c r="FG173" s="137"/>
      <c r="FH173" s="137"/>
      <c r="FI173" s="137"/>
      <c r="FJ173" s="137"/>
      <c r="FK173" s="137"/>
      <c r="FL173" s="137"/>
      <c r="FM173" s="137"/>
      <c r="FN173" s="137"/>
      <c r="FO173" s="137"/>
      <c r="FP173" s="137"/>
      <c r="FQ173" s="137"/>
      <c r="FR173" s="137"/>
      <c r="FS173" s="137">
        <f t="shared" si="1854"/>
        <v>0</v>
      </c>
      <c r="FT173" s="137">
        <f t="shared" si="1855"/>
        <v>0</v>
      </c>
      <c r="FU173" s="143">
        <f t="shared" si="1446"/>
        <v>0</v>
      </c>
      <c r="FV173" s="137"/>
      <c r="FW173" s="137"/>
      <c r="FX173" s="137"/>
      <c r="FY173" s="137"/>
      <c r="FZ173" s="137"/>
      <c r="GA173" s="137"/>
      <c r="GB173" s="137"/>
      <c r="GC173" s="137"/>
      <c r="GD173" s="137"/>
      <c r="GE173" s="137"/>
      <c r="GF173" s="137"/>
      <c r="GG173" s="137"/>
      <c r="GH173" s="142">
        <f t="shared" si="1447"/>
        <v>0</v>
      </c>
      <c r="GI173" s="200">
        <f t="shared" si="1448"/>
        <v>0</v>
      </c>
    </row>
    <row r="174" spans="1:191" x14ac:dyDescent="0.35">
      <c r="A174" s="352"/>
      <c r="B174" s="342"/>
      <c r="C174" s="342"/>
      <c r="D174" s="140" t="s">
        <v>10</v>
      </c>
      <c r="E174" s="141">
        <f t="shared" ref="E174:CG174" si="1856">E172+E173</f>
        <v>0</v>
      </c>
      <c r="F174" s="141">
        <f t="shared" si="1856"/>
        <v>0</v>
      </c>
      <c r="G174" s="141">
        <f t="shared" si="1856"/>
        <v>0</v>
      </c>
      <c r="H174" s="141">
        <f t="shared" si="1856"/>
        <v>0</v>
      </c>
      <c r="I174" s="141">
        <f t="shared" si="1856"/>
        <v>0</v>
      </c>
      <c r="J174" s="141">
        <f t="shared" si="1856"/>
        <v>0</v>
      </c>
      <c r="K174" s="141">
        <f t="shared" si="1856"/>
        <v>0</v>
      </c>
      <c r="L174" s="141">
        <f t="shared" si="1856"/>
        <v>0</v>
      </c>
      <c r="M174" s="141">
        <f t="shared" si="1856"/>
        <v>0</v>
      </c>
      <c r="N174" s="141">
        <f t="shared" si="1856"/>
        <v>0</v>
      </c>
      <c r="O174" s="141">
        <f t="shared" si="1856"/>
        <v>0</v>
      </c>
      <c r="P174" s="141">
        <f t="shared" si="1856"/>
        <v>0</v>
      </c>
      <c r="Q174" s="141">
        <f t="shared" si="1437"/>
        <v>0</v>
      </c>
      <c r="R174" s="142">
        <f t="shared" si="1856"/>
        <v>0</v>
      </c>
      <c r="S174" s="142">
        <f t="shared" si="1856"/>
        <v>0</v>
      </c>
      <c r="T174" s="142">
        <f t="shared" si="1856"/>
        <v>0</v>
      </c>
      <c r="U174" s="142">
        <f t="shared" si="1856"/>
        <v>0</v>
      </c>
      <c r="V174" s="142">
        <f t="shared" si="1856"/>
        <v>0</v>
      </c>
      <c r="W174" s="142">
        <f t="shared" si="1856"/>
        <v>0</v>
      </c>
      <c r="X174" s="142">
        <f t="shared" si="1856"/>
        <v>0</v>
      </c>
      <c r="Y174" s="142">
        <f t="shared" si="1856"/>
        <v>0</v>
      </c>
      <c r="Z174" s="142">
        <f t="shared" si="1856"/>
        <v>0</v>
      </c>
      <c r="AA174" s="142">
        <f t="shared" si="1856"/>
        <v>0</v>
      </c>
      <c r="AB174" s="142">
        <f t="shared" si="1856"/>
        <v>0</v>
      </c>
      <c r="AC174" s="142">
        <f t="shared" si="1856"/>
        <v>0</v>
      </c>
      <c r="AD174" s="142">
        <f t="shared" si="1438"/>
        <v>0</v>
      </c>
      <c r="AE174" s="143">
        <f t="shared" ref="AE174:AP174" si="1857">AE172+AE173</f>
        <v>0</v>
      </c>
      <c r="AF174" s="143">
        <f t="shared" si="1857"/>
        <v>0</v>
      </c>
      <c r="AG174" s="143">
        <f t="shared" si="1857"/>
        <v>0</v>
      </c>
      <c r="AH174" s="143">
        <f t="shared" si="1857"/>
        <v>0</v>
      </c>
      <c r="AI174" s="143">
        <f t="shared" si="1857"/>
        <v>0</v>
      </c>
      <c r="AJ174" s="143">
        <f t="shared" si="1857"/>
        <v>0</v>
      </c>
      <c r="AK174" s="143">
        <f t="shared" si="1857"/>
        <v>0</v>
      </c>
      <c r="AL174" s="143">
        <f t="shared" si="1857"/>
        <v>0</v>
      </c>
      <c r="AM174" s="143">
        <f t="shared" si="1857"/>
        <v>0</v>
      </c>
      <c r="AN174" s="143">
        <f t="shared" si="1857"/>
        <v>0</v>
      </c>
      <c r="AO174" s="143">
        <f t="shared" si="1857"/>
        <v>0</v>
      </c>
      <c r="AP174" s="143">
        <f t="shared" si="1857"/>
        <v>0</v>
      </c>
      <c r="AQ174" s="143">
        <f t="shared" si="1439"/>
        <v>0</v>
      </c>
      <c r="AR174" s="143">
        <f t="shared" si="1856"/>
        <v>0</v>
      </c>
      <c r="AS174" s="143">
        <f t="shared" si="1856"/>
        <v>0</v>
      </c>
      <c r="AT174" s="143">
        <f t="shared" si="1856"/>
        <v>0</v>
      </c>
      <c r="AU174" s="143">
        <f t="shared" si="1856"/>
        <v>0</v>
      </c>
      <c r="AV174" s="143">
        <f t="shared" si="1856"/>
        <v>0</v>
      </c>
      <c r="AW174" s="143">
        <f t="shared" si="1856"/>
        <v>0</v>
      </c>
      <c r="AX174" s="143">
        <f t="shared" si="1856"/>
        <v>0</v>
      </c>
      <c r="AY174" s="143">
        <f t="shared" si="1856"/>
        <v>0</v>
      </c>
      <c r="AZ174" s="143">
        <f t="shared" si="1856"/>
        <v>0</v>
      </c>
      <c r="BA174" s="143">
        <f t="shared" si="1856"/>
        <v>0</v>
      </c>
      <c r="BB174" s="143">
        <f t="shared" si="1856"/>
        <v>0</v>
      </c>
      <c r="BC174" s="143">
        <f t="shared" si="1856"/>
        <v>0</v>
      </c>
      <c r="BD174" s="143">
        <f t="shared" si="1440"/>
        <v>0</v>
      </c>
      <c r="BE174" s="152">
        <f t="shared" ref="BE174" si="1858">BE172+BE173</f>
        <v>0</v>
      </c>
      <c r="BF174" s="154" t="str">
        <f t="shared" si="1386"/>
        <v/>
      </c>
      <c r="BG174" s="152">
        <f t="shared" ref="BG174" si="1859">BG172+BG173</f>
        <v>0</v>
      </c>
      <c r="BH174" s="154" t="str">
        <f t="shared" si="1388"/>
        <v/>
      </c>
      <c r="BI174" s="152">
        <f t="shared" ref="BI174" si="1860">BI172+BI173</f>
        <v>0</v>
      </c>
      <c r="BJ174" s="155" t="str">
        <f>IFERROR(BI174/#REF!,"")</f>
        <v/>
      </c>
      <c r="BK174" s="152">
        <f t="shared" ref="BK174" si="1861">BK172+BK173</f>
        <v>0</v>
      </c>
      <c r="BL174" s="154" t="str">
        <f t="shared" si="1391"/>
        <v/>
      </c>
      <c r="BM174" s="152">
        <f t="shared" ref="BM174" si="1862">BM172+BM173</f>
        <v>0</v>
      </c>
      <c r="BN174" s="154" t="str">
        <f t="shared" si="1393"/>
        <v/>
      </c>
      <c r="BO174" s="152">
        <f t="shared" ref="BO174" si="1863">BO172+BO173</f>
        <v>0</v>
      </c>
      <c r="BP174" s="154" t="str">
        <f t="shared" si="1395"/>
        <v/>
      </c>
      <c r="BQ174" s="152">
        <f t="shared" ref="BQ174" si="1864">BQ172+BQ173</f>
        <v>0</v>
      </c>
      <c r="BR174" s="154" t="str">
        <f t="shared" si="1397"/>
        <v/>
      </c>
      <c r="BS174" s="152">
        <f t="shared" ref="BS174" si="1865">BS172+BS173</f>
        <v>0</v>
      </c>
      <c r="BT174" s="154" t="str">
        <f t="shared" si="1399"/>
        <v/>
      </c>
      <c r="BU174" s="152">
        <f t="shared" ref="BU174" si="1866">BU172+BU173</f>
        <v>0</v>
      </c>
      <c r="BV174" s="154" t="str">
        <f t="shared" si="1401"/>
        <v/>
      </c>
      <c r="BW174" s="152">
        <f t="shared" ref="BW174" si="1867">BW172+BW173</f>
        <v>0</v>
      </c>
      <c r="BX174" s="154" t="str">
        <f t="shared" si="1403"/>
        <v/>
      </c>
      <c r="BY174" s="152">
        <f t="shared" ref="BY174" si="1868">BY172+BY173</f>
        <v>0</v>
      </c>
      <c r="BZ174" s="154" t="str">
        <f t="shared" si="1405"/>
        <v/>
      </c>
      <c r="CA174" s="152">
        <f t="shared" ref="CA174" si="1869">CA172+CA173</f>
        <v>0</v>
      </c>
      <c r="CB174" s="154" t="str">
        <f t="shared" si="1407"/>
        <v/>
      </c>
      <c r="CC174" s="138">
        <f t="shared" si="1408"/>
        <v>0</v>
      </c>
      <c r="CD174" s="157">
        <f t="shared" si="1409"/>
        <v>0</v>
      </c>
      <c r="CE174" s="154" t="str">
        <f t="shared" si="1410"/>
        <v/>
      </c>
      <c r="CF174" s="147">
        <f t="shared" si="1856"/>
        <v>0</v>
      </c>
      <c r="CG174" s="147">
        <f t="shared" si="1856"/>
        <v>0</v>
      </c>
      <c r="CH174" s="148" t="str">
        <f t="shared" si="1463"/>
        <v/>
      </c>
      <c r="CI174" s="147">
        <f t="shared" ref="CI174:CJ174" si="1870">CI172+CI173</f>
        <v>0</v>
      </c>
      <c r="CJ174" s="147">
        <f t="shared" si="1870"/>
        <v>0</v>
      </c>
      <c r="CK174" s="148" t="str">
        <f t="shared" si="1412"/>
        <v/>
      </c>
      <c r="CL174" s="147">
        <f t="shared" ref="CL174:CM174" si="1871">CL172+CL173</f>
        <v>0</v>
      </c>
      <c r="CM174" s="147">
        <f t="shared" si="1871"/>
        <v>0</v>
      </c>
      <c r="CN174" s="148" t="str">
        <f t="shared" si="1414"/>
        <v/>
      </c>
      <c r="CO174" s="147">
        <f t="shared" ref="CO174:CP174" si="1872">CO172+CO173</f>
        <v>0</v>
      </c>
      <c r="CP174" s="147">
        <f t="shared" si="1872"/>
        <v>0</v>
      </c>
      <c r="CQ174" s="148" t="str">
        <f t="shared" si="1416"/>
        <v/>
      </c>
      <c r="CR174" s="147">
        <f t="shared" ref="CR174:CS174" si="1873">CR172+CR173</f>
        <v>0</v>
      </c>
      <c r="CS174" s="147">
        <f t="shared" si="1873"/>
        <v>0</v>
      </c>
      <c r="CT174" s="148" t="str">
        <f t="shared" si="1418"/>
        <v/>
      </c>
      <c r="CU174" s="147">
        <f t="shared" ref="CU174:CV174" si="1874">CU172+CU173</f>
        <v>0</v>
      </c>
      <c r="CV174" s="147">
        <f t="shared" si="1874"/>
        <v>0</v>
      </c>
      <c r="CW174" s="148" t="str">
        <f t="shared" si="1420"/>
        <v/>
      </c>
      <c r="CX174" s="147">
        <f t="shared" ref="CX174:CY174" si="1875">CX172+CX173</f>
        <v>0</v>
      </c>
      <c r="CY174" s="147">
        <f t="shared" si="1875"/>
        <v>0</v>
      </c>
      <c r="CZ174" s="148" t="str">
        <f t="shared" si="1422"/>
        <v/>
      </c>
      <c r="DA174" s="147">
        <f t="shared" ref="DA174:DB174" si="1876">DA172+DA173</f>
        <v>0</v>
      </c>
      <c r="DB174" s="147">
        <f t="shared" si="1876"/>
        <v>0</v>
      </c>
      <c r="DC174" s="148" t="str">
        <f t="shared" si="1424"/>
        <v/>
      </c>
      <c r="DD174" s="147">
        <f t="shared" ref="DD174:DE174" si="1877">DD172+DD173</f>
        <v>0</v>
      </c>
      <c r="DE174" s="147">
        <f t="shared" si="1877"/>
        <v>0</v>
      </c>
      <c r="DF174" s="148" t="str">
        <f t="shared" si="1426"/>
        <v/>
      </c>
      <c r="DG174" s="147">
        <f t="shared" ref="DG174:DH174" si="1878">DG172+DG173</f>
        <v>0</v>
      </c>
      <c r="DH174" s="147">
        <f t="shared" si="1878"/>
        <v>0</v>
      </c>
      <c r="DI174" s="148" t="str">
        <f t="shared" si="1428"/>
        <v/>
      </c>
      <c r="DJ174" s="147">
        <f t="shared" ref="DJ174:DK174" si="1879">DJ172+DJ173</f>
        <v>0</v>
      </c>
      <c r="DK174" s="147">
        <f t="shared" si="1879"/>
        <v>0</v>
      </c>
      <c r="DL174" s="148" t="str">
        <f t="shared" si="1430"/>
        <v/>
      </c>
      <c r="DM174" s="147">
        <f t="shared" ref="DM174:DN174" si="1880">DM172+DM173</f>
        <v>0</v>
      </c>
      <c r="DN174" s="147">
        <f t="shared" si="1880"/>
        <v>0</v>
      </c>
      <c r="DO174" s="148" t="str">
        <f t="shared" si="1432"/>
        <v/>
      </c>
      <c r="DP174" s="150">
        <f t="shared" si="1510"/>
        <v>0</v>
      </c>
      <c r="DQ174" s="150">
        <f t="shared" si="1511"/>
        <v>0</v>
      </c>
      <c r="DR174" s="148" t="str">
        <f t="shared" si="1512"/>
        <v/>
      </c>
      <c r="DT174" s="141">
        <f t="shared" ref="DT174:EE174" si="1881">DT172+DT173</f>
        <v>0</v>
      </c>
      <c r="DU174" s="141">
        <f t="shared" si="1881"/>
        <v>0</v>
      </c>
      <c r="DV174" s="141">
        <f t="shared" si="1881"/>
        <v>0</v>
      </c>
      <c r="DW174" s="141">
        <f t="shared" si="1881"/>
        <v>0</v>
      </c>
      <c r="DX174" s="141">
        <f t="shared" si="1881"/>
        <v>0</v>
      </c>
      <c r="DY174" s="141">
        <f t="shared" si="1881"/>
        <v>0</v>
      </c>
      <c r="DZ174" s="141">
        <f t="shared" si="1881"/>
        <v>0</v>
      </c>
      <c r="EA174" s="141">
        <f t="shared" si="1881"/>
        <v>0</v>
      </c>
      <c r="EB174" s="141">
        <f t="shared" si="1881"/>
        <v>0</v>
      </c>
      <c r="EC174" s="141">
        <f t="shared" si="1881"/>
        <v>0</v>
      </c>
      <c r="ED174" s="141">
        <f t="shared" si="1881"/>
        <v>0</v>
      </c>
      <c r="EE174" s="141">
        <f t="shared" si="1881"/>
        <v>0</v>
      </c>
      <c r="EF174" s="141">
        <f t="shared" si="1441"/>
        <v>0</v>
      </c>
      <c r="EG174" s="142">
        <f t="shared" ref="EG174:ER174" si="1882">EG172+EG173</f>
        <v>0</v>
      </c>
      <c r="EH174" s="142">
        <f t="shared" si="1882"/>
        <v>0</v>
      </c>
      <c r="EI174" s="142">
        <f t="shared" si="1882"/>
        <v>0</v>
      </c>
      <c r="EJ174" s="142">
        <f t="shared" si="1882"/>
        <v>0</v>
      </c>
      <c r="EK174" s="142">
        <f t="shared" si="1882"/>
        <v>0</v>
      </c>
      <c r="EL174" s="142">
        <f t="shared" si="1882"/>
        <v>0</v>
      </c>
      <c r="EM174" s="142">
        <f t="shared" si="1882"/>
        <v>0</v>
      </c>
      <c r="EN174" s="142">
        <f t="shared" si="1882"/>
        <v>0</v>
      </c>
      <c r="EO174" s="142">
        <f t="shared" si="1882"/>
        <v>0</v>
      </c>
      <c r="EP174" s="142">
        <f t="shared" si="1882"/>
        <v>0</v>
      </c>
      <c r="EQ174" s="142">
        <f t="shared" si="1882"/>
        <v>0</v>
      </c>
      <c r="ER174" s="142">
        <f t="shared" si="1882"/>
        <v>0</v>
      </c>
      <c r="ES174" s="142">
        <f t="shared" si="1442"/>
        <v>0</v>
      </c>
      <c r="ET174" s="200">
        <f t="shared" si="1443"/>
        <v>0</v>
      </c>
      <c r="EU174" s="143">
        <f t="shared" ref="EU174:FT174" si="1883">EU172+EU173</f>
        <v>0</v>
      </c>
      <c r="EV174" s="143">
        <f t="shared" si="1883"/>
        <v>0</v>
      </c>
      <c r="EW174" s="143">
        <f t="shared" si="1883"/>
        <v>0</v>
      </c>
      <c r="EX174" s="143">
        <f t="shared" si="1883"/>
        <v>0</v>
      </c>
      <c r="EY174" s="143">
        <f t="shared" si="1883"/>
        <v>0</v>
      </c>
      <c r="EZ174" s="143">
        <f t="shared" si="1883"/>
        <v>0</v>
      </c>
      <c r="FA174" s="143">
        <f t="shared" si="1883"/>
        <v>0</v>
      </c>
      <c r="FB174" s="143">
        <f t="shared" si="1883"/>
        <v>0</v>
      </c>
      <c r="FC174" s="143">
        <f t="shared" si="1883"/>
        <v>0</v>
      </c>
      <c r="FD174" s="143">
        <f t="shared" si="1883"/>
        <v>0</v>
      </c>
      <c r="FE174" s="143">
        <f t="shared" si="1883"/>
        <v>0</v>
      </c>
      <c r="FF174" s="143">
        <f t="shared" si="1883"/>
        <v>0</v>
      </c>
      <c r="FG174" s="143">
        <f t="shared" si="1883"/>
        <v>0</v>
      </c>
      <c r="FH174" s="143">
        <f t="shared" si="1883"/>
        <v>0</v>
      </c>
      <c r="FI174" s="143">
        <f t="shared" si="1883"/>
        <v>0</v>
      </c>
      <c r="FJ174" s="143">
        <f t="shared" si="1883"/>
        <v>0</v>
      </c>
      <c r="FK174" s="143">
        <f t="shared" si="1883"/>
        <v>0</v>
      </c>
      <c r="FL174" s="143">
        <f t="shared" si="1883"/>
        <v>0</v>
      </c>
      <c r="FM174" s="143">
        <f t="shared" si="1883"/>
        <v>0</v>
      </c>
      <c r="FN174" s="143">
        <f t="shared" si="1883"/>
        <v>0</v>
      </c>
      <c r="FO174" s="143">
        <f t="shared" si="1883"/>
        <v>0</v>
      </c>
      <c r="FP174" s="143">
        <f t="shared" si="1883"/>
        <v>0</v>
      </c>
      <c r="FQ174" s="143">
        <f t="shared" si="1883"/>
        <v>0</v>
      </c>
      <c r="FR174" s="143">
        <f t="shared" si="1883"/>
        <v>0</v>
      </c>
      <c r="FS174" s="143">
        <f t="shared" si="1883"/>
        <v>0</v>
      </c>
      <c r="FT174" s="143">
        <f t="shared" si="1883"/>
        <v>0</v>
      </c>
      <c r="FU174" s="143">
        <f t="shared" si="1446"/>
        <v>0</v>
      </c>
      <c r="FV174" s="142">
        <f t="shared" ref="FV174:GG174" si="1884">FV172+FV173</f>
        <v>0</v>
      </c>
      <c r="FW174" s="142">
        <f t="shared" si="1884"/>
        <v>0</v>
      </c>
      <c r="FX174" s="142">
        <f t="shared" si="1884"/>
        <v>0</v>
      </c>
      <c r="FY174" s="142">
        <f t="shared" si="1884"/>
        <v>0</v>
      </c>
      <c r="FZ174" s="142">
        <f t="shared" si="1884"/>
        <v>0</v>
      </c>
      <c r="GA174" s="142">
        <f t="shared" si="1884"/>
        <v>0</v>
      </c>
      <c r="GB174" s="142">
        <f t="shared" si="1884"/>
        <v>0</v>
      </c>
      <c r="GC174" s="142">
        <f t="shared" si="1884"/>
        <v>0</v>
      </c>
      <c r="GD174" s="142">
        <f t="shared" si="1884"/>
        <v>0</v>
      </c>
      <c r="GE174" s="142">
        <f t="shared" si="1884"/>
        <v>0</v>
      </c>
      <c r="GF174" s="142">
        <f t="shared" si="1884"/>
        <v>0</v>
      </c>
      <c r="GG174" s="142">
        <f t="shared" si="1884"/>
        <v>0</v>
      </c>
      <c r="GH174" s="142">
        <f t="shared" si="1447"/>
        <v>0</v>
      </c>
      <c r="GI174" s="200">
        <f t="shared" si="1448"/>
        <v>0</v>
      </c>
    </row>
    <row r="175" spans="1:191" x14ac:dyDescent="0.35">
      <c r="A175" s="352">
        <v>58</v>
      </c>
      <c r="B175" s="342"/>
      <c r="C175" s="342"/>
      <c r="D175" s="140" t="s">
        <v>16</v>
      </c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41">
        <f t="shared" si="1437"/>
        <v>0</v>
      </c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42">
        <f t="shared" si="1438"/>
        <v>0</v>
      </c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43">
        <f t="shared" si="1439"/>
        <v>0</v>
      </c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43">
        <f t="shared" si="1440"/>
        <v>0</v>
      </c>
      <c r="BE175" s="145"/>
      <c r="BF175" s="154" t="str">
        <f t="shared" si="1386"/>
        <v/>
      </c>
      <c r="BG175" s="145"/>
      <c r="BH175" s="154" t="str">
        <f t="shared" si="1388"/>
        <v/>
      </c>
      <c r="BI175" s="145"/>
      <c r="BJ175" s="154" t="str">
        <f>IFERROR(BI175/#REF!,"")</f>
        <v/>
      </c>
      <c r="BK175" s="145"/>
      <c r="BL175" s="154" t="str">
        <f t="shared" si="1391"/>
        <v/>
      </c>
      <c r="BM175" s="145"/>
      <c r="BN175" s="154" t="str">
        <f t="shared" si="1393"/>
        <v/>
      </c>
      <c r="BO175" s="145"/>
      <c r="BP175" s="154" t="str">
        <f t="shared" si="1395"/>
        <v/>
      </c>
      <c r="BQ175" s="145"/>
      <c r="BR175" s="154" t="str">
        <f t="shared" si="1397"/>
        <v/>
      </c>
      <c r="BS175" s="145"/>
      <c r="BT175" s="154" t="str">
        <f t="shared" si="1399"/>
        <v/>
      </c>
      <c r="BU175" s="145"/>
      <c r="BV175" s="154" t="str">
        <f t="shared" si="1401"/>
        <v/>
      </c>
      <c r="BW175" s="145"/>
      <c r="BX175" s="154" t="str">
        <f t="shared" si="1403"/>
        <v/>
      </c>
      <c r="BY175" s="145"/>
      <c r="BZ175" s="154" t="str">
        <f t="shared" si="1405"/>
        <v/>
      </c>
      <c r="CA175" s="145"/>
      <c r="CB175" s="154" t="str">
        <f t="shared" si="1407"/>
        <v/>
      </c>
      <c r="CC175" s="138">
        <f t="shared" si="1408"/>
        <v>0</v>
      </c>
      <c r="CD175" s="138">
        <f t="shared" si="1409"/>
        <v>0</v>
      </c>
      <c r="CE175" s="154" t="str">
        <f t="shared" si="1410"/>
        <v/>
      </c>
      <c r="CF175" s="145"/>
      <c r="CG175" s="145"/>
      <c r="CH175" s="148" t="str">
        <f t="shared" si="1463"/>
        <v/>
      </c>
      <c r="CI175" s="145"/>
      <c r="CJ175" s="145"/>
      <c r="CK175" s="148" t="str">
        <f t="shared" si="1412"/>
        <v/>
      </c>
      <c r="CL175" s="145"/>
      <c r="CM175" s="145"/>
      <c r="CN175" s="148" t="str">
        <f t="shared" si="1414"/>
        <v/>
      </c>
      <c r="CO175" s="145"/>
      <c r="CP175" s="145"/>
      <c r="CQ175" s="148" t="str">
        <f t="shared" si="1416"/>
        <v/>
      </c>
      <c r="CR175" s="145"/>
      <c r="CS175" s="145"/>
      <c r="CT175" s="148" t="str">
        <f t="shared" si="1418"/>
        <v/>
      </c>
      <c r="CU175" s="145"/>
      <c r="CV175" s="145"/>
      <c r="CW175" s="148" t="str">
        <f t="shared" si="1420"/>
        <v/>
      </c>
      <c r="CX175" s="145"/>
      <c r="CY175" s="145"/>
      <c r="CZ175" s="148" t="str">
        <f t="shared" si="1422"/>
        <v/>
      </c>
      <c r="DA175" s="145"/>
      <c r="DB175" s="145"/>
      <c r="DC175" s="148" t="str">
        <f t="shared" si="1424"/>
        <v/>
      </c>
      <c r="DD175" s="145"/>
      <c r="DE175" s="145"/>
      <c r="DF175" s="148" t="str">
        <f t="shared" si="1426"/>
        <v/>
      </c>
      <c r="DG175" s="145"/>
      <c r="DH175" s="145"/>
      <c r="DI175" s="148" t="str">
        <f t="shared" si="1428"/>
        <v/>
      </c>
      <c r="DJ175" s="145"/>
      <c r="DK175" s="145"/>
      <c r="DL175" s="148" t="str">
        <f t="shared" si="1430"/>
        <v/>
      </c>
      <c r="DM175" s="145"/>
      <c r="DN175" s="145"/>
      <c r="DO175" s="148" t="str">
        <f t="shared" si="1432"/>
        <v/>
      </c>
      <c r="DP175" s="149">
        <f t="shared" si="1510"/>
        <v>0</v>
      </c>
      <c r="DQ175" s="149">
        <f t="shared" si="1511"/>
        <v>0</v>
      </c>
      <c r="DR175" s="148" t="str">
        <f t="shared" si="1512"/>
        <v/>
      </c>
      <c r="DT175" s="137"/>
      <c r="DU175" s="137"/>
      <c r="DV175" s="137"/>
      <c r="DW175" s="137"/>
      <c r="DX175" s="137"/>
      <c r="DY175" s="137"/>
      <c r="DZ175" s="137"/>
      <c r="EA175" s="137"/>
      <c r="EB175" s="137"/>
      <c r="EC175" s="137"/>
      <c r="ED175" s="137"/>
      <c r="EE175" s="137"/>
      <c r="EF175" s="141">
        <f t="shared" si="1441"/>
        <v>0</v>
      </c>
      <c r="EG175" s="137"/>
      <c r="EH175" s="137"/>
      <c r="EI175" s="137"/>
      <c r="EJ175" s="137"/>
      <c r="EK175" s="137"/>
      <c r="EL175" s="137"/>
      <c r="EM175" s="137"/>
      <c r="EN175" s="137"/>
      <c r="EO175" s="137"/>
      <c r="EP175" s="137"/>
      <c r="EQ175" s="137"/>
      <c r="ER175" s="137"/>
      <c r="ES175" s="142">
        <f t="shared" si="1442"/>
        <v>0</v>
      </c>
      <c r="ET175" s="200">
        <f t="shared" si="1443"/>
        <v>0</v>
      </c>
      <c r="EU175" s="137"/>
      <c r="EV175" s="137"/>
      <c r="EW175" s="137"/>
      <c r="EX175" s="137"/>
      <c r="EY175" s="137"/>
      <c r="EZ175" s="137"/>
      <c r="FA175" s="137"/>
      <c r="FB175" s="137"/>
      <c r="FC175" s="137"/>
      <c r="FD175" s="137"/>
      <c r="FE175" s="137"/>
      <c r="FF175" s="137"/>
      <c r="FG175" s="137"/>
      <c r="FH175" s="137"/>
      <c r="FI175" s="137"/>
      <c r="FJ175" s="137"/>
      <c r="FK175" s="137"/>
      <c r="FL175" s="137"/>
      <c r="FM175" s="137"/>
      <c r="FN175" s="137"/>
      <c r="FO175" s="137"/>
      <c r="FP175" s="137"/>
      <c r="FQ175" s="137"/>
      <c r="FR175" s="137"/>
      <c r="FS175" s="137">
        <f t="shared" ref="FS175:FS176" si="1885">SUM(EU175,EW175,EY175,FA175,FC175,FE175,FG175,FI175,FK175,FM175,FO175,FQ175)</f>
        <v>0</v>
      </c>
      <c r="FT175" s="137">
        <f t="shared" ref="FT175:FT176" si="1886">SUM(EV175,EX175,EZ175,FB175,FD175,FF175,FH175,FJ175,FL175,FN175,FP175,FR175)</f>
        <v>0</v>
      </c>
      <c r="FU175" s="143">
        <f t="shared" si="1446"/>
        <v>0</v>
      </c>
      <c r="FV175" s="137"/>
      <c r="FW175" s="137"/>
      <c r="FX175" s="137"/>
      <c r="FY175" s="137"/>
      <c r="FZ175" s="137"/>
      <c r="GA175" s="137"/>
      <c r="GB175" s="137"/>
      <c r="GC175" s="137"/>
      <c r="GD175" s="137"/>
      <c r="GE175" s="137"/>
      <c r="GF175" s="137"/>
      <c r="GG175" s="137"/>
      <c r="GH175" s="142">
        <f t="shared" si="1447"/>
        <v>0</v>
      </c>
      <c r="GI175" s="200">
        <f t="shared" si="1448"/>
        <v>0</v>
      </c>
    </row>
    <row r="176" spans="1:191" x14ac:dyDescent="0.35">
      <c r="A176" s="352"/>
      <c r="B176" s="342"/>
      <c r="C176" s="342"/>
      <c r="D176" s="140" t="s">
        <v>17</v>
      </c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41">
        <f t="shared" si="1437"/>
        <v>0</v>
      </c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42">
        <f t="shared" si="1438"/>
        <v>0</v>
      </c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43">
        <f t="shared" si="1439"/>
        <v>0</v>
      </c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43">
        <f t="shared" si="1440"/>
        <v>0</v>
      </c>
      <c r="BE176" s="145"/>
      <c r="BF176" s="154" t="str">
        <f t="shared" si="1386"/>
        <v/>
      </c>
      <c r="BG176" s="145"/>
      <c r="BH176" s="154" t="str">
        <f t="shared" si="1388"/>
        <v/>
      </c>
      <c r="BI176" s="145"/>
      <c r="BJ176" s="154" t="str">
        <f>IFERROR(BI176/#REF!,"")</f>
        <v/>
      </c>
      <c r="BK176" s="145"/>
      <c r="BL176" s="154" t="str">
        <f t="shared" si="1391"/>
        <v/>
      </c>
      <c r="BM176" s="145"/>
      <c r="BN176" s="154" t="str">
        <f t="shared" si="1393"/>
        <v/>
      </c>
      <c r="BO176" s="145"/>
      <c r="BP176" s="154" t="str">
        <f t="shared" si="1395"/>
        <v/>
      </c>
      <c r="BQ176" s="145"/>
      <c r="BR176" s="154" t="str">
        <f t="shared" si="1397"/>
        <v/>
      </c>
      <c r="BS176" s="145"/>
      <c r="BT176" s="154" t="str">
        <f t="shared" si="1399"/>
        <v/>
      </c>
      <c r="BU176" s="145"/>
      <c r="BV176" s="154" t="str">
        <f t="shared" si="1401"/>
        <v/>
      </c>
      <c r="BW176" s="145"/>
      <c r="BX176" s="154" t="str">
        <f t="shared" si="1403"/>
        <v/>
      </c>
      <c r="BY176" s="145"/>
      <c r="BZ176" s="154" t="str">
        <f t="shared" si="1405"/>
        <v/>
      </c>
      <c r="CA176" s="145"/>
      <c r="CB176" s="154" t="str">
        <f t="shared" si="1407"/>
        <v/>
      </c>
      <c r="CC176" s="138">
        <f t="shared" si="1408"/>
        <v>0</v>
      </c>
      <c r="CD176" s="138">
        <f t="shared" si="1409"/>
        <v>0</v>
      </c>
      <c r="CE176" s="154" t="str">
        <f t="shared" si="1410"/>
        <v/>
      </c>
      <c r="CF176" s="145"/>
      <c r="CG176" s="145"/>
      <c r="CH176" s="148" t="str">
        <f t="shared" si="1463"/>
        <v/>
      </c>
      <c r="CI176" s="145"/>
      <c r="CJ176" s="145"/>
      <c r="CK176" s="148" t="str">
        <f t="shared" si="1412"/>
        <v/>
      </c>
      <c r="CL176" s="145"/>
      <c r="CM176" s="145"/>
      <c r="CN176" s="148" t="str">
        <f t="shared" si="1414"/>
        <v/>
      </c>
      <c r="CO176" s="145"/>
      <c r="CP176" s="145"/>
      <c r="CQ176" s="148" t="str">
        <f t="shared" si="1416"/>
        <v/>
      </c>
      <c r="CR176" s="145"/>
      <c r="CS176" s="145"/>
      <c r="CT176" s="148" t="str">
        <f t="shared" si="1418"/>
        <v/>
      </c>
      <c r="CU176" s="145"/>
      <c r="CV176" s="145"/>
      <c r="CW176" s="148" t="str">
        <f t="shared" si="1420"/>
        <v/>
      </c>
      <c r="CX176" s="145"/>
      <c r="CY176" s="145"/>
      <c r="CZ176" s="148" t="str">
        <f t="shared" si="1422"/>
        <v/>
      </c>
      <c r="DA176" s="145"/>
      <c r="DB176" s="145"/>
      <c r="DC176" s="148" t="str">
        <f t="shared" si="1424"/>
        <v/>
      </c>
      <c r="DD176" s="145"/>
      <c r="DE176" s="145"/>
      <c r="DF176" s="148" t="str">
        <f t="shared" si="1426"/>
        <v/>
      </c>
      <c r="DG176" s="145"/>
      <c r="DH176" s="145"/>
      <c r="DI176" s="148" t="str">
        <f t="shared" si="1428"/>
        <v/>
      </c>
      <c r="DJ176" s="145"/>
      <c r="DK176" s="145"/>
      <c r="DL176" s="148" t="str">
        <f t="shared" si="1430"/>
        <v/>
      </c>
      <c r="DM176" s="145"/>
      <c r="DN176" s="145"/>
      <c r="DO176" s="148" t="str">
        <f t="shared" si="1432"/>
        <v/>
      </c>
      <c r="DP176" s="149">
        <f t="shared" si="1510"/>
        <v>0</v>
      </c>
      <c r="DQ176" s="149">
        <f t="shared" si="1511"/>
        <v>0</v>
      </c>
      <c r="DR176" s="148" t="str">
        <f t="shared" si="1512"/>
        <v/>
      </c>
      <c r="DT176" s="137"/>
      <c r="DU176" s="137"/>
      <c r="DV176" s="137"/>
      <c r="DW176" s="137"/>
      <c r="DX176" s="137"/>
      <c r="DY176" s="137"/>
      <c r="DZ176" s="137"/>
      <c r="EA176" s="137"/>
      <c r="EB176" s="137"/>
      <c r="EC176" s="137"/>
      <c r="ED176" s="137"/>
      <c r="EE176" s="137"/>
      <c r="EF176" s="141">
        <f t="shared" si="1441"/>
        <v>0</v>
      </c>
      <c r="EG176" s="137"/>
      <c r="EH176" s="137"/>
      <c r="EI176" s="137"/>
      <c r="EJ176" s="137"/>
      <c r="EK176" s="137"/>
      <c r="EL176" s="137"/>
      <c r="EM176" s="137"/>
      <c r="EN176" s="137"/>
      <c r="EO176" s="137"/>
      <c r="EP176" s="137"/>
      <c r="EQ176" s="137"/>
      <c r="ER176" s="137"/>
      <c r="ES176" s="142">
        <f t="shared" si="1442"/>
        <v>0</v>
      </c>
      <c r="ET176" s="200">
        <f t="shared" si="1443"/>
        <v>0</v>
      </c>
      <c r="EU176" s="137"/>
      <c r="EV176" s="137"/>
      <c r="EW176" s="137"/>
      <c r="EX176" s="137"/>
      <c r="EY176" s="137"/>
      <c r="EZ176" s="137"/>
      <c r="FA176" s="137"/>
      <c r="FB176" s="137"/>
      <c r="FC176" s="137"/>
      <c r="FD176" s="137"/>
      <c r="FE176" s="137"/>
      <c r="FF176" s="137"/>
      <c r="FG176" s="137"/>
      <c r="FH176" s="137"/>
      <c r="FI176" s="137"/>
      <c r="FJ176" s="137"/>
      <c r="FK176" s="137"/>
      <c r="FL176" s="137"/>
      <c r="FM176" s="137"/>
      <c r="FN176" s="137"/>
      <c r="FO176" s="137"/>
      <c r="FP176" s="137"/>
      <c r="FQ176" s="137"/>
      <c r="FR176" s="137"/>
      <c r="FS176" s="137">
        <f t="shared" si="1885"/>
        <v>0</v>
      </c>
      <c r="FT176" s="137">
        <f t="shared" si="1886"/>
        <v>0</v>
      </c>
      <c r="FU176" s="143">
        <f t="shared" si="1446"/>
        <v>0</v>
      </c>
      <c r="FV176" s="137"/>
      <c r="FW176" s="137"/>
      <c r="FX176" s="137"/>
      <c r="FY176" s="137"/>
      <c r="FZ176" s="137"/>
      <c r="GA176" s="137"/>
      <c r="GB176" s="137"/>
      <c r="GC176" s="137"/>
      <c r="GD176" s="137"/>
      <c r="GE176" s="137"/>
      <c r="GF176" s="137"/>
      <c r="GG176" s="137"/>
      <c r="GH176" s="142">
        <f t="shared" si="1447"/>
        <v>0</v>
      </c>
      <c r="GI176" s="200">
        <f t="shared" si="1448"/>
        <v>0</v>
      </c>
    </row>
    <row r="177" spans="1:191" x14ac:dyDescent="0.35">
      <c r="A177" s="352"/>
      <c r="B177" s="342"/>
      <c r="C177" s="342"/>
      <c r="D177" s="140" t="s">
        <v>10</v>
      </c>
      <c r="E177" s="141">
        <f t="shared" ref="E177:CG177" si="1887">E175+E176</f>
        <v>0</v>
      </c>
      <c r="F177" s="141">
        <f t="shared" si="1887"/>
        <v>0</v>
      </c>
      <c r="G177" s="141">
        <f t="shared" si="1887"/>
        <v>0</v>
      </c>
      <c r="H177" s="141">
        <f t="shared" si="1887"/>
        <v>0</v>
      </c>
      <c r="I177" s="141">
        <f t="shared" si="1887"/>
        <v>0</v>
      </c>
      <c r="J177" s="141">
        <f t="shared" si="1887"/>
        <v>0</v>
      </c>
      <c r="K177" s="141">
        <f t="shared" si="1887"/>
        <v>0</v>
      </c>
      <c r="L177" s="141">
        <f t="shared" si="1887"/>
        <v>0</v>
      </c>
      <c r="M177" s="141">
        <f t="shared" si="1887"/>
        <v>0</v>
      </c>
      <c r="N177" s="141">
        <f t="shared" si="1887"/>
        <v>0</v>
      </c>
      <c r="O177" s="141">
        <f t="shared" si="1887"/>
        <v>0</v>
      </c>
      <c r="P177" s="141">
        <f t="shared" si="1887"/>
        <v>0</v>
      </c>
      <c r="Q177" s="141">
        <f t="shared" si="1437"/>
        <v>0</v>
      </c>
      <c r="R177" s="142">
        <f t="shared" si="1887"/>
        <v>0</v>
      </c>
      <c r="S177" s="142">
        <f t="shared" si="1887"/>
        <v>0</v>
      </c>
      <c r="T177" s="142">
        <f t="shared" si="1887"/>
        <v>0</v>
      </c>
      <c r="U177" s="142">
        <f t="shared" si="1887"/>
        <v>0</v>
      </c>
      <c r="V177" s="142">
        <f t="shared" si="1887"/>
        <v>0</v>
      </c>
      <c r="W177" s="142">
        <f t="shared" si="1887"/>
        <v>0</v>
      </c>
      <c r="X177" s="142">
        <f t="shared" si="1887"/>
        <v>0</v>
      </c>
      <c r="Y177" s="142">
        <f t="shared" si="1887"/>
        <v>0</v>
      </c>
      <c r="Z177" s="142">
        <f t="shared" si="1887"/>
        <v>0</v>
      </c>
      <c r="AA177" s="142">
        <f t="shared" si="1887"/>
        <v>0</v>
      </c>
      <c r="AB177" s="142">
        <f t="shared" si="1887"/>
        <v>0</v>
      </c>
      <c r="AC177" s="142">
        <f t="shared" si="1887"/>
        <v>0</v>
      </c>
      <c r="AD177" s="142">
        <f t="shared" si="1438"/>
        <v>0</v>
      </c>
      <c r="AE177" s="143">
        <f t="shared" ref="AE177:AP177" si="1888">AE175+AE176</f>
        <v>0</v>
      </c>
      <c r="AF177" s="143">
        <f t="shared" si="1888"/>
        <v>0</v>
      </c>
      <c r="AG177" s="143">
        <f t="shared" si="1888"/>
        <v>0</v>
      </c>
      <c r="AH177" s="143">
        <f t="shared" si="1888"/>
        <v>0</v>
      </c>
      <c r="AI177" s="143">
        <f t="shared" si="1888"/>
        <v>0</v>
      </c>
      <c r="AJ177" s="143">
        <f t="shared" si="1888"/>
        <v>0</v>
      </c>
      <c r="AK177" s="143">
        <f t="shared" si="1888"/>
        <v>0</v>
      </c>
      <c r="AL177" s="143">
        <f t="shared" si="1888"/>
        <v>0</v>
      </c>
      <c r="AM177" s="143">
        <f t="shared" si="1888"/>
        <v>0</v>
      </c>
      <c r="AN177" s="143">
        <f t="shared" si="1888"/>
        <v>0</v>
      </c>
      <c r="AO177" s="143">
        <f t="shared" si="1888"/>
        <v>0</v>
      </c>
      <c r="AP177" s="143">
        <f t="shared" si="1888"/>
        <v>0</v>
      </c>
      <c r="AQ177" s="143">
        <f t="shared" si="1439"/>
        <v>0</v>
      </c>
      <c r="AR177" s="143">
        <f t="shared" si="1887"/>
        <v>0</v>
      </c>
      <c r="AS177" s="143">
        <f t="shared" si="1887"/>
        <v>0</v>
      </c>
      <c r="AT177" s="143">
        <f t="shared" si="1887"/>
        <v>0</v>
      </c>
      <c r="AU177" s="143">
        <f t="shared" si="1887"/>
        <v>0</v>
      </c>
      <c r="AV177" s="143">
        <f t="shared" si="1887"/>
        <v>0</v>
      </c>
      <c r="AW177" s="143">
        <f t="shared" si="1887"/>
        <v>0</v>
      </c>
      <c r="AX177" s="143">
        <f t="shared" si="1887"/>
        <v>0</v>
      </c>
      <c r="AY177" s="143">
        <f t="shared" si="1887"/>
        <v>0</v>
      </c>
      <c r="AZ177" s="143">
        <f t="shared" si="1887"/>
        <v>0</v>
      </c>
      <c r="BA177" s="143">
        <f t="shared" si="1887"/>
        <v>0</v>
      </c>
      <c r="BB177" s="143">
        <f t="shared" si="1887"/>
        <v>0</v>
      </c>
      <c r="BC177" s="143">
        <f t="shared" si="1887"/>
        <v>0</v>
      </c>
      <c r="BD177" s="143">
        <f t="shared" si="1440"/>
        <v>0</v>
      </c>
      <c r="BE177" s="152">
        <f t="shared" ref="BE177" si="1889">BE175+BE176</f>
        <v>0</v>
      </c>
      <c r="BF177" s="154" t="str">
        <f t="shared" si="1386"/>
        <v/>
      </c>
      <c r="BG177" s="152">
        <f t="shared" ref="BG177" si="1890">BG175+BG176</f>
        <v>0</v>
      </c>
      <c r="BH177" s="154" t="str">
        <f t="shared" si="1388"/>
        <v/>
      </c>
      <c r="BI177" s="152">
        <f t="shared" ref="BI177" si="1891">BI175+BI176</f>
        <v>0</v>
      </c>
      <c r="BJ177" s="155" t="str">
        <f>IFERROR(BI177/#REF!,"")</f>
        <v/>
      </c>
      <c r="BK177" s="152">
        <f t="shared" ref="BK177" si="1892">BK175+BK176</f>
        <v>0</v>
      </c>
      <c r="BL177" s="154" t="str">
        <f t="shared" si="1391"/>
        <v/>
      </c>
      <c r="BM177" s="152">
        <f t="shared" ref="BM177" si="1893">BM175+BM176</f>
        <v>0</v>
      </c>
      <c r="BN177" s="154" t="str">
        <f t="shared" si="1393"/>
        <v/>
      </c>
      <c r="BO177" s="152">
        <f t="shared" ref="BO177" si="1894">BO175+BO176</f>
        <v>0</v>
      </c>
      <c r="BP177" s="154" t="str">
        <f t="shared" si="1395"/>
        <v/>
      </c>
      <c r="BQ177" s="152">
        <f t="shared" ref="BQ177" si="1895">BQ175+BQ176</f>
        <v>0</v>
      </c>
      <c r="BR177" s="154" t="str">
        <f t="shared" si="1397"/>
        <v/>
      </c>
      <c r="BS177" s="152">
        <f t="shared" ref="BS177" si="1896">BS175+BS176</f>
        <v>0</v>
      </c>
      <c r="BT177" s="154" t="str">
        <f t="shared" si="1399"/>
        <v/>
      </c>
      <c r="BU177" s="152">
        <f t="shared" ref="BU177" si="1897">BU175+BU176</f>
        <v>0</v>
      </c>
      <c r="BV177" s="154" t="str">
        <f t="shared" si="1401"/>
        <v/>
      </c>
      <c r="BW177" s="152">
        <f t="shared" ref="BW177" si="1898">BW175+BW176</f>
        <v>0</v>
      </c>
      <c r="BX177" s="154" t="str">
        <f t="shared" si="1403"/>
        <v/>
      </c>
      <c r="BY177" s="152">
        <f t="shared" ref="BY177" si="1899">BY175+BY176</f>
        <v>0</v>
      </c>
      <c r="BZ177" s="154" t="str">
        <f t="shared" si="1405"/>
        <v/>
      </c>
      <c r="CA177" s="152">
        <f t="shared" ref="CA177" si="1900">CA175+CA176</f>
        <v>0</v>
      </c>
      <c r="CB177" s="154" t="str">
        <f t="shared" si="1407"/>
        <v/>
      </c>
      <c r="CC177" s="138">
        <f t="shared" si="1408"/>
        <v>0</v>
      </c>
      <c r="CD177" s="157">
        <f t="shared" si="1409"/>
        <v>0</v>
      </c>
      <c r="CE177" s="154" t="str">
        <f t="shared" si="1410"/>
        <v/>
      </c>
      <c r="CF177" s="147">
        <f t="shared" si="1887"/>
        <v>0</v>
      </c>
      <c r="CG177" s="147">
        <f t="shared" si="1887"/>
        <v>0</v>
      </c>
      <c r="CH177" s="148" t="str">
        <f t="shared" si="1463"/>
        <v/>
      </c>
      <c r="CI177" s="147">
        <f t="shared" ref="CI177:CJ177" si="1901">CI175+CI176</f>
        <v>0</v>
      </c>
      <c r="CJ177" s="147">
        <f t="shared" si="1901"/>
        <v>0</v>
      </c>
      <c r="CK177" s="148" t="str">
        <f t="shared" si="1412"/>
        <v/>
      </c>
      <c r="CL177" s="147">
        <f t="shared" ref="CL177:CM177" si="1902">CL175+CL176</f>
        <v>0</v>
      </c>
      <c r="CM177" s="147">
        <f t="shared" si="1902"/>
        <v>0</v>
      </c>
      <c r="CN177" s="148" t="str">
        <f t="shared" si="1414"/>
        <v/>
      </c>
      <c r="CO177" s="147">
        <f t="shared" ref="CO177:CP177" si="1903">CO175+CO176</f>
        <v>0</v>
      </c>
      <c r="CP177" s="147">
        <f t="shared" si="1903"/>
        <v>0</v>
      </c>
      <c r="CQ177" s="148" t="str">
        <f t="shared" si="1416"/>
        <v/>
      </c>
      <c r="CR177" s="147">
        <f t="shared" ref="CR177:CS177" si="1904">CR175+CR176</f>
        <v>0</v>
      </c>
      <c r="CS177" s="147">
        <f t="shared" si="1904"/>
        <v>0</v>
      </c>
      <c r="CT177" s="148" t="str">
        <f t="shared" si="1418"/>
        <v/>
      </c>
      <c r="CU177" s="147">
        <f t="shared" ref="CU177:CV177" si="1905">CU175+CU176</f>
        <v>0</v>
      </c>
      <c r="CV177" s="147">
        <f t="shared" si="1905"/>
        <v>0</v>
      </c>
      <c r="CW177" s="148" t="str">
        <f t="shared" si="1420"/>
        <v/>
      </c>
      <c r="CX177" s="147">
        <f t="shared" ref="CX177:CY177" si="1906">CX175+CX176</f>
        <v>0</v>
      </c>
      <c r="CY177" s="147">
        <f t="shared" si="1906"/>
        <v>0</v>
      </c>
      <c r="CZ177" s="148" t="str">
        <f t="shared" si="1422"/>
        <v/>
      </c>
      <c r="DA177" s="147">
        <f t="shared" ref="DA177:DB177" si="1907">DA175+DA176</f>
        <v>0</v>
      </c>
      <c r="DB177" s="147">
        <f t="shared" si="1907"/>
        <v>0</v>
      </c>
      <c r="DC177" s="148" t="str">
        <f t="shared" si="1424"/>
        <v/>
      </c>
      <c r="DD177" s="147">
        <f t="shared" ref="DD177:DE177" si="1908">DD175+DD176</f>
        <v>0</v>
      </c>
      <c r="DE177" s="147">
        <f t="shared" si="1908"/>
        <v>0</v>
      </c>
      <c r="DF177" s="148" t="str">
        <f t="shared" si="1426"/>
        <v/>
      </c>
      <c r="DG177" s="147">
        <f t="shared" ref="DG177:DH177" si="1909">DG175+DG176</f>
        <v>0</v>
      </c>
      <c r="DH177" s="147">
        <f t="shared" si="1909"/>
        <v>0</v>
      </c>
      <c r="DI177" s="148" t="str">
        <f t="shared" si="1428"/>
        <v/>
      </c>
      <c r="DJ177" s="147">
        <f t="shared" ref="DJ177:DK177" si="1910">DJ175+DJ176</f>
        <v>0</v>
      </c>
      <c r="DK177" s="147">
        <f t="shared" si="1910"/>
        <v>0</v>
      </c>
      <c r="DL177" s="148" t="str">
        <f t="shared" si="1430"/>
        <v/>
      </c>
      <c r="DM177" s="147">
        <f t="shared" ref="DM177:DN177" si="1911">DM175+DM176</f>
        <v>0</v>
      </c>
      <c r="DN177" s="147">
        <f t="shared" si="1911"/>
        <v>0</v>
      </c>
      <c r="DO177" s="148" t="str">
        <f t="shared" si="1432"/>
        <v/>
      </c>
      <c r="DP177" s="150">
        <f t="shared" si="1510"/>
        <v>0</v>
      </c>
      <c r="DQ177" s="150">
        <f t="shared" si="1511"/>
        <v>0</v>
      </c>
      <c r="DR177" s="148" t="str">
        <f t="shared" si="1512"/>
        <v/>
      </c>
      <c r="DT177" s="141">
        <f t="shared" ref="DT177:EE177" si="1912">DT175+DT176</f>
        <v>0</v>
      </c>
      <c r="DU177" s="141">
        <f t="shared" si="1912"/>
        <v>0</v>
      </c>
      <c r="DV177" s="141">
        <f t="shared" si="1912"/>
        <v>0</v>
      </c>
      <c r="DW177" s="141">
        <f t="shared" si="1912"/>
        <v>0</v>
      </c>
      <c r="DX177" s="141">
        <f t="shared" si="1912"/>
        <v>0</v>
      </c>
      <c r="DY177" s="141">
        <f t="shared" si="1912"/>
        <v>0</v>
      </c>
      <c r="DZ177" s="141">
        <f t="shared" si="1912"/>
        <v>0</v>
      </c>
      <c r="EA177" s="141">
        <f t="shared" si="1912"/>
        <v>0</v>
      </c>
      <c r="EB177" s="141">
        <f t="shared" si="1912"/>
        <v>0</v>
      </c>
      <c r="EC177" s="141">
        <f t="shared" si="1912"/>
        <v>0</v>
      </c>
      <c r="ED177" s="141">
        <f t="shared" si="1912"/>
        <v>0</v>
      </c>
      <c r="EE177" s="141">
        <f t="shared" si="1912"/>
        <v>0</v>
      </c>
      <c r="EF177" s="141">
        <f t="shared" si="1441"/>
        <v>0</v>
      </c>
      <c r="EG177" s="142">
        <f t="shared" ref="EG177:ER177" si="1913">EG175+EG176</f>
        <v>0</v>
      </c>
      <c r="EH177" s="142">
        <f t="shared" si="1913"/>
        <v>0</v>
      </c>
      <c r="EI177" s="142">
        <f t="shared" si="1913"/>
        <v>0</v>
      </c>
      <c r="EJ177" s="142">
        <f t="shared" si="1913"/>
        <v>0</v>
      </c>
      <c r="EK177" s="142">
        <f t="shared" si="1913"/>
        <v>0</v>
      </c>
      <c r="EL177" s="142">
        <f t="shared" si="1913"/>
        <v>0</v>
      </c>
      <c r="EM177" s="142">
        <f t="shared" si="1913"/>
        <v>0</v>
      </c>
      <c r="EN177" s="142">
        <f t="shared" si="1913"/>
        <v>0</v>
      </c>
      <c r="EO177" s="142">
        <f t="shared" si="1913"/>
        <v>0</v>
      </c>
      <c r="EP177" s="142">
        <f t="shared" si="1913"/>
        <v>0</v>
      </c>
      <c r="EQ177" s="142">
        <f t="shared" si="1913"/>
        <v>0</v>
      </c>
      <c r="ER177" s="142">
        <f t="shared" si="1913"/>
        <v>0</v>
      </c>
      <c r="ES177" s="142">
        <f t="shared" si="1442"/>
        <v>0</v>
      </c>
      <c r="ET177" s="200">
        <f t="shared" si="1443"/>
        <v>0</v>
      </c>
      <c r="EU177" s="143">
        <f t="shared" ref="EU177:FT177" si="1914">EU175+EU176</f>
        <v>0</v>
      </c>
      <c r="EV177" s="143">
        <f t="shared" si="1914"/>
        <v>0</v>
      </c>
      <c r="EW177" s="143">
        <f t="shared" si="1914"/>
        <v>0</v>
      </c>
      <c r="EX177" s="143">
        <f t="shared" si="1914"/>
        <v>0</v>
      </c>
      <c r="EY177" s="143">
        <f t="shared" si="1914"/>
        <v>0</v>
      </c>
      <c r="EZ177" s="143">
        <f t="shared" si="1914"/>
        <v>0</v>
      </c>
      <c r="FA177" s="143">
        <f t="shared" si="1914"/>
        <v>0</v>
      </c>
      <c r="FB177" s="143">
        <f t="shared" si="1914"/>
        <v>0</v>
      </c>
      <c r="FC177" s="143">
        <f t="shared" si="1914"/>
        <v>0</v>
      </c>
      <c r="FD177" s="143">
        <f t="shared" si="1914"/>
        <v>0</v>
      </c>
      <c r="FE177" s="143">
        <f t="shared" si="1914"/>
        <v>0</v>
      </c>
      <c r="FF177" s="143">
        <f t="shared" si="1914"/>
        <v>0</v>
      </c>
      <c r="FG177" s="143">
        <f t="shared" si="1914"/>
        <v>0</v>
      </c>
      <c r="FH177" s="143">
        <f t="shared" si="1914"/>
        <v>0</v>
      </c>
      <c r="FI177" s="143">
        <f t="shared" si="1914"/>
        <v>0</v>
      </c>
      <c r="FJ177" s="143">
        <f t="shared" si="1914"/>
        <v>0</v>
      </c>
      <c r="FK177" s="143">
        <f t="shared" si="1914"/>
        <v>0</v>
      </c>
      <c r="FL177" s="143">
        <f t="shared" si="1914"/>
        <v>0</v>
      </c>
      <c r="FM177" s="143">
        <f t="shared" si="1914"/>
        <v>0</v>
      </c>
      <c r="FN177" s="143">
        <f t="shared" si="1914"/>
        <v>0</v>
      </c>
      <c r="FO177" s="143">
        <f t="shared" si="1914"/>
        <v>0</v>
      </c>
      <c r="FP177" s="143">
        <f t="shared" si="1914"/>
        <v>0</v>
      </c>
      <c r="FQ177" s="143">
        <f t="shared" si="1914"/>
        <v>0</v>
      </c>
      <c r="FR177" s="143">
        <f t="shared" si="1914"/>
        <v>0</v>
      </c>
      <c r="FS177" s="143">
        <f t="shared" si="1914"/>
        <v>0</v>
      </c>
      <c r="FT177" s="143">
        <f t="shared" si="1914"/>
        <v>0</v>
      </c>
      <c r="FU177" s="143">
        <f t="shared" si="1446"/>
        <v>0</v>
      </c>
      <c r="FV177" s="142">
        <f t="shared" ref="FV177:GG177" si="1915">FV175+FV176</f>
        <v>0</v>
      </c>
      <c r="FW177" s="142">
        <f t="shared" si="1915"/>
        <v>0</v>
      </c>
      <c r="FX177" s="142">
        <f t="shared" si="1915"/>
        <v>0</v>
      </c>
      <c r="FY177" s="142">
        <f t="shared" si="1915"/>
        <v>0</v>
      </c>
      <c r="FZ177" s="142">
        <f t="shared" si="1915"/>
        <v>0</v>
      </c>
      <c r="GA177" s="142">
        <f t="shared" si="1915"/>
        <v>0</v>
      </c>
      <c r="GB177" s="142">
        <f t="shared" si="1915"/>
        <v>0</v>
      </c>
      <c r="GC177" s="142">
        <f t="shared" si="1915"/>
        <v>0</v>
      </c>
      <c r="GD177" s="142">
        <f t="shared" si="1915"/>
        <v>0</v>
      </c>
      <c r="GE177" s="142">
        <f t="shared" si="1915"/>
        <v>0</v>
      </c>
      <c r="GF177" s="142">
        <f t="shared" si="1915"/>
        <v>0</v>
      </c>
      <c r="GG177" s="142">
        <f t="shared" si="1915"/>
        <v>0</v>
      </c>
      <c r="GH177" s="142">
        <f t="shared" si="1447"/>
        <v>0</v>
      </c>
      <c r="GI177" s="200">
        <f t="shared" si="1448"/>
        <v>0</v>
      </c>
    </row>
    <row r="178" spans="1:191" x14ac:dyDescent="0.35">
      <c r="A178" s="352">
        <v>59</v>
      </c>
      <c r="B178" s="342"/>
      <c r="C178" s="342"/>
      <c r="D178" s="140" t="s">
        <v>16</v>
      </c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41">
        <f t="shared" si="1437"/>
        <v>0</v>
      </c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42">
        <f t="shared" si="1438"/>
        <v>0</v>
      </c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43">
        <f t="shared" si="1439"/>
        <v>0</v>
      </c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43">
        <f t="shared" si="1440"/>
        <v>0</v>
      </c>
      <c r="BE178" s="145"/>
      <c r="BF178" s="154" t="str">
        <f t="shared" si="1386"/>
        <v/>
      </c>
      <c r="BG178" s="145"/>
      <c r="BH178" s="154" t="str">
        <f t="shared" si="1388"/>
        <v/>
      </c>
      <c r="BI178" s="145"/>
      <c r="BJ178" s="154" t="str">
        <f>IFERROR(BI178/#REF!,"")</f>
        <v/>
      </c>
      <c r="BK178" s="145"/>
      <c r="BL178" s="154" t="str">
        <f t="shared" si="1391"/>
        <v/>
      </c>
      <c r="BM178" s="145"/>
      <c r="BN178" s="154" t="str">
        <f t="shared" si="1393"/>
        <v/>
      </c>
      <c r="BO178" s="145"/>
      <c r="BP178" s="154" t="str">
        <f t="shared" si="1395"/>
        <v/>
      </c>
      <c r="BQ178" s="145"/>
      <c r="BR178" s="154" t="str">
        <f t="shared" si="1397"/>
        <v/>
      </c>
      <c r="BS178" s="145"/>
      <c r="BT178" s="154" t="str">
        <f t="shared" si="1399"/>
        <v/>
      </c>
      <c r="BU178" s="145"/>
      <c r="BV178" s="154" t="str">
        <f t="shared" si="1401"/>
        <v/>
      </c>
      <c r="BW178" s="145"/>
      <c r="BX178" s="154" t="str">
        <f t="shared" si="1403"/>
        <v/>
      </c>
      <c r="BY178" s="145"/>
      <c r="BZ178" s="154" t="str">
        <f t="shared" si="1405"/>
        <v/>
      </c>
      <c r="CA178" s="145"/>
      <c r="CB178" s="154" t="str">
        <f t="shared" si="1407"/>
        <v/>
      </c>
      <c r="CC178" s="138">
        <f t="shared" si="1408"/>
        <v>0</v>
      </c>
      <c r="CD178" s="138">
        <f t="shared" si="1409"/>
        <v>0</v>
      </c>
      <c r="CE178" s="154" t="str">
        <f t="shared" si="1410"/>
        <v/>
      </c>
      <c r="CF178" s="145"/>
      <c r="CG178" s="145"/>
      <c r="CH178" s="148" t="str">
        <f t="shared" si="1463"/>
        <v/>
      </c>
      <c r="CI178" s="145"/>
      <c r="CJ178" s="145"/>
      <c r="CK178" s="148" t="str">
        <f t="shared" si="1412"/>
        <v/>
      </c>
      <c r="CL178" s="145"/>
      <c r="CM178" s="145"/>
      <c r="CN178" s="148" t="str">
        <f t="shared" si="1414"/>
        <v/>
      </c>
      <c r="CO178" s="145"/>
      <c r="CP178" s="145"/>
      <c r="CQ178" s="148" t="str">
        <f t="shared" si="1416"/>
        <v/>
      </c>
      <c r="CR178" s="145"/>
      <c r="CS178" s="145"/>
      <c r="CT178" s="148" t="str">
        <f t="shared" si="1418"/>
        <v/>
      </c>
      <c r="CU178" s="145"/>
      <c r="CV178" s="145"/>
      <c r="CW178" s="148" t="str">
        <f t="shared" si="1420"/>
        <v/>
      </c>
      <c r="CX178" s="145"/>
      <c r="CY178" s="145"/>
      <c r="CZ178" s="148" t="str">
        <f t="shared" si="1422"/>
        <v/>
      </c>
      <c r="DA178" s="145"/>
      <c r="DB178" s="145"/>
      <c r="DC178" s="148" t="str">
        <f t="shared" si="1424"/>
        <v/>
      </c>
      <c r="DD178" s="145"/>
      <c r="DE178" s="145"/>
      <c r="DF178" s="148" t="str">
        <f t="shared" si="1426"/>
        <v/>
      </c>
      <c r="DG178" s="145"/>
      <c r="DH178" s="145"/>
      <c r="DI178" s="148" t="str">
        <f t="shared" si="1428"/>
        <v/>
      </c>
      <c r="DJ178" s="145"/>
      <c r="DK178" s="145"/>
      <c r="DL178" s="148" t="str">
        <f t="shared" si="1430"/>
        <v/>
      </c>
      <c r="DM178" s="145"/>
      <c r="DN178" s="145"/>
      <c r="DO178" s="148" t="str">
        <f t="shared" si="1432"/>
        <v/>
      </c>
      <c r="DP178" s="149">
        <f t="shared" si="1510"/>
        <v>0</v>
      </c>
      <c r="DQ178" s="149">
        <f t="shared" si="1511"/>
        <v>0</v>
      </c>
      <c r="DR178" s="148" t="str">
        <f t="shared" si="1512"/>
        <v/>
      </c>
      <c r="DT178" s="137"/>
      <c r="DU178" s="137"/>
      <c r="DV178" s="137"/>
      <c r="DW178" s="137"/>
      <c r="DX178" s="137"/>
      <c r="DY178" s="137"/>
      <c r="DZ178" s="137"/>
      <c r="EA178" s="137"/>
      <c r="EB178" s="137"/>
      <c r="EC178" s="137"/>
      <c r="ED178" s="137"/>
      <c r="EE178" s="137"/>
      <c r="EF178" s="141">
        <f t="shared" si="1441"/>
        <v>0</v>
      </c>
      <c r="EG178" s="137"/>
      <c r="EH178" s="137"/>
      <c r="EI178" s="137"/>
      <c r="EJ178" s="137"/>
      <c r="EK178" s="137"/>
      <c r="EL178" s="137"/>
      <c r="EM178" s="137"/>
      <c r="EN178" s="137"/>
      <c r="EO178" s="137"/>
      <c r="EP178" s="137"/>
      <c r="EQ178" s="137"/>
      <c r="ER178" s="137"/>
      <c r="ES178" s="142">
        <f t="shared" si="1442"/>
        <v>0</v>
      </c>
      <c r="ET178" s="200">
        <f t="shared" si="1443"/>
        <v>0</v>
      </c>
      <c r="EU178" s="137"/>
      <c r="EV178" s="137"/>
      <c r="EW178" s="137"/>
      <c r="EX178" s="137"/>
      <c r="EY178" s="137"/>
      <c r="EZ178" s="137"/>
      <c r="FA178" s="137"/>
      <c r="FB178" s="137"/>
      <c r="FC178" s="137"/>
      <c r="FD178" s="137"/>
      <c r="FE178" s="137"/>
      <c r="FF178" s="137"/>
      <c r="FG178" s="137"/>
      <c r="FH178" s="137"/>
      <c r="FI178" s="137"/>
      <c r="FJ178" s="137"/>
      <c r="FK178" s="137"/>
      <c r="FL178" s="137"/>
      <c r="FM178" s="137"/>
      <c r="FN178" s="137"/>
      <c r="FO178" s="137"/>
      <c r="FP178" s="137"/>
      <c r="FQ178" s="137"/>
      <c r="FR178" s="137"/>
      <c r="FS178" s="137">
        <f t="shared" ref="FS178:FS179" si="1916">SUM(EU178,EW178,EY178,FA178,FC178,FE178,FG178,FI178,FK178,FM178,FO178,FQ178)</f>
        <v>0</v>
      </c>
      <c r="FT178" s="137">
        <f t="shared" ref="FT178:FT179" si="1917">SUM(EV178,EX178,EZ178,FB178,FD178,FF178,FH178,FJ178,FL178,FN178,FP178,FR178)</f>
        <v>0</v>
      </c>
      <c r="FU178" s="143">
        <f t="shared" si="1446"/>
        <v>0</v>
      </c>
      <c r="FV178" s="137"/>
      <c r="FW178" s="137"/>
      <c r="FX178" s="137"/>
      <c r="FY178" s="137"/>
      <c r="FZ178" s="137"/>
      <c r="GA178" s="137"/>
      <c r="GB178" s="137"/>
      <c r="GC178" s="137"/>
      <c r="GD178" s="137"/>
      <c r="GE178" s="137"/>
      <c r="GF178" s="137"/>
      <c r="GG178" s="137"/>
      <c r="GH178" s="142">
        <f t="shared" si="1447"/>
        <v>0</v>
      </c>
      <c r="GI178" s="200">
        <f t="shared" si="1448"/>
        <v>0</v>
      </c>
    </row>
    <row r="179" spans="1:191" x14ac:dyDescent="0.35">
      <c r="A179" s="352"/>
      <c r="B179" s="342"/>
      <c r="C179" s="342"/>
      <c r="D179" s="140" t="s">
        <v>17</v>
      </c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41">
        <f t="shared" si="1437"/>
        <v>0</v>
      </c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42">
        <f t="shared" si="1438"/>
        <v>0</v>
      </c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43">
        <f t="shared" si="1439"/>
        <v>0</v>
      </c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43">
        <f t="shared" si="1440"/>
        <v>0</v>
      </c>
      <c r="BE179" s="145"/>
      <c r="BF179" s="154" t="str">
        <f t="shared" si="1386"/>
        <v/>
      </c>
      <c r="BG179" s="145"/>
      <c r="BH179" s="154" t="str">
        <f t="shared" si="1388"/>
        <v/>
      </c>
      <c r="BI179" s="145"/>
      <c r="BJ179" s="154" t="str">
        <f>IFERROR(BI179/#REF!,"")</f>
        <v/>
      </c>
      <c r="BK179" s="145"/>
      <c r="BL179" s="154" t="str">
        <f t="shared" si="1391"/>
        <v/>
      </c>
      <c r="BM179" s="145"/>
      <c r="BN179" s="154" t="str">
        <f t="shared" si="1393"/>
        <v/>
      </c>
      <c r="BO179" s="145"/>
      <c r="BP179" s="154" t="str">
        <f t="shared" si="1395"/>
        <v/>
      </c>
      <c r="BQ179" s="145"/>
      <c r="BR179" s="154" t="str">
        <f t="shared" si="1397"/>
        <v/>
      </c>
      <c r="BS179" s="145"/>
      <c r="BT179" s="154" t="str">
        <f t="shared" si="1399"/>
        <v/>
      </c>
      <c r="BU179" s="145"/>
      <c r="BV179" s="154" t="str">
        <f t="shared" si="1401"/>
        <v/>
      </c>
      <c r="BW179" s="145"/>
      <c r="BX179" s="154" t="str">
        <f t="shared" si="1403"/>
        <v/>
      </c>
      <c r="BY179" s="145"/>
      <c r="BZ179" s="154" t="str">
        <f t="shared" si="1405"/>
        <v/>
      </c>
      <c r="CA179" s="145"/>
      <c r="CB179" s="154" t="str">
        <f t="shared" si="1407"/>
        <v/>
      </c>
      <c r="CC179" s="138">
        <f t="shared" si="1408"/>
        <v>0</v>
      </c>
      <c r="CD179" s="138">
        <f t="shared" si="1409"/>
        <v>0</v>
      </c>
      <c r="CE179" s="154" t="str">
        <f t="shared" si="1410"/>
        <v/>
      </c>
      <c r="CF179" s="145"/>
      <c r="CG179" s="145"/>
      <c r="CH179" s="148" t="str">
        <f t="shared" si="1463"/>
        <v/>
      </c>
      <c r="CI179" s="145"/>
      <c r="CJ179" s="145"/>
      <c r="CK179" s="148" t="str">
        <f t="shared" si="1412"/>
        <v/>
      </c>
      <c r="CL179" s="145"/>
      <c r="CM179" s="145"/>
      <c r="CN179" s="148" t="str">
        <f t="shared" si="1414"/>
        <v/>
      </c>
      <c r="CO179" s="145"/>
      <c r="CP179" s="145"/>
      <c r="CQ179" s="148" t="str">
        <f t="shared" si="1416"/>
        <v/>
      </c>
      <c r="CR179" s="145"/>
      <c r="CS179" s="145"/>
      <c r="CT179" s="148" t="str">
        <f t="shared" si="1418"/>
        <v/>
      </c>
      <c r="CU179" s="145"/>
      <c r="CV179" s="145"/>
      <c r="CW179" s="148" t="str">
        <f t="shared" si="1420"/>
        <v/>
      </c>
      <c r="CX179" s="145"/>
      <c r="CY179" s="145"/>
      <c r="CZ179" s="148" t="str">
        <f t="shared" si="1422"/>
        <v/>
      </c>
      <c r="DA179" s="145"/>
      <c r="DB179" s="145"/>
      <c r="DC179" s="148" t="str">
        <f t="shared" si="1424"/>
        <v/>
      </c>
      <c r="DD179" s="145"/>
      <c r="DE179" s="145"/>
      <c r="DF179" s="148" t="str">
        <f t="shared" si="1426"/>
        <v/>
      </c>
      <c r="DG179" s="145"/>
      <c r="DH179" s="145"/>
      <c r="DI179" s="148" t="str">
        <f t="shared" si="1428"/>
        <v/>
      </c>
      <c r="DJ179" s="145"/>
      <c r="DK179" s="145"/>
      <c r="DL179" s="148" t="str">
        <f t="shared" si="1430"/>
        <v/>
      </c>
      <c r="DM179" s="145"/>
      <c r="DN179" s="145"/>
      <c r="DO179" s="148" t="str">
        <f t="shared" si="1432"/>
        <v/>
      </c>
      <c r="DP179" s="149">
        <f t="shared" si="1510"/>
        <v>0</v>
      </c>
      <c r="DQ179" s="149">
        <f t="shared" si="1511"/>
        <v>0</v>
      </c>
      <c r="DR179" s="148" t="str">
        <f t="shared" si="1512"/>
        <v/>
      </c>
      <c r="DT179" s="137"/>
      <c r="DU179" s="137"/>
      <c r="DV179" s="137"/>
      <c r="DW179" s="137"/>
      <c r="DX179" s="137"/>
      <c r="DY179" s="137"/>
      <c r="DZ179" s="137"/>
      <c r="EA179" s="137"/>
      <c r="EB179" s="137"/>
      <c r="EC179" s="137"/>
      <c r="ED179" s="137"/>
      <c r="EE179" s="137"/>
      <c r="EF179" s="141">
        <f t="shared" si="1441"/>
        <v>0</v>
      </c>
      <c r="EG179" s="137"/>
      <c r="EH179" s="137"/>
      <c r="EI179" s="137"/>
      <c r="EJ179" s="137"/>
      <c r="EK179" s="137"/>
      <c r="EL179" s="137"/>
      <c r="EM179" s="137"/>
      <c r="EN179" s="137"/>
      <c r="EO179" s="137"/>
      <c r="EP179" s="137"/>
      <c r="EQ179" s="137"/>
      <c r="ER179" s="137"/>
      <c r="ES179" s="142">
        <f t="shared" si="1442"/>
        <v>0</v>
      </c>
      <c r="ET179" s="200">
        <f t="shared" si="1443"/>
        <v>0</v>
      </c>
      <c r="EU179" s="137"/>
      <c r="EV179" s="137"/>
      <c r="EW179" s="137"/>
      <c r="EX179" s="137"/>
      <c r="EY179" s="137"/>
      <c r="EZ179" s="137"/>
      <c r="FA179" s="137"/>
      <c r="FB179" s="137"/>
      <c r="FC179" s="137"/>
      <c r="FD179" s="137"/>
      <c r="FE179" s="137"/>
      <c r="FF179" s="137"/>
      <c r="FG179" s="137"/>
      <c r="FH179" s="137"/>
      <c r="FI179" s="137"/>
      <c r="FJ179" s="137"/>
      <c r="FK179" s="137"/>
      <c r="FL179" s="137"/>
      <c r="FM179" s="137"/>
      <c r="FN179" s="137"/>
      <c r="FO179" s="137"/>
      <c r="FP179" s="137"/>
      <c r="FQ179" s="137"/>
      <c r="FR179" s="137"/>
      <c r="FS179" s="137">
        <f t="shared" si="1916"/>
        <v>0</v>
      </c>
      <c r="FT179" s="137">
        <f t="shared" si="1917"/>
        <v>0</v>
      </c>
      <c r="FU179" s="143">
        <f t="shared" si="1446"/>
        <v>0</v>
      </c>
      <c r="FV179" s="137"/>
      <c r="FW179" s="137"/>
      <c r="FX179" s="137"/>
      <c r="FY179" s="137"/>
      <c r="FZ179" s="137"/>
      <c r="GA179" s="137"/>
      <c r="GB179" s="137"/>
      <c r="GC179" s="137"/>
      <c r="GD179" s="137"/>
      <c r="GE179" s="137"/>
      <c r="GF179" s="137"/>
      <c r="GG179" s="137"/>
      <c r="GH179" s="142">
        <f t="shared" si="1447"/>
        <v>0</v>
      </c>
      <c r="GI179" s="200">
        <f t="shared" si="1448"/>
        <v>0</v>
      </c>
    </row>
    <row r="180" spans="1:191" x14ac:dyDescent="0.35">
      <c r="A180" s="352"/>
      <c r="B180" s="342"/>
      <c r="C180" s="342"/>
      <c r="D180" s="140" t="s">
        <v>10</v>
      </c>
      <c r="E180" s="141">
        <f t="shared" ref="E180:CG180" si="1918">E178+E179</f>
        <v>0</v>
      </c>
      <c r="F180" s="141">
        <f t="shared" si="1918"/>
        <v>0</v>
      </c>
      <c r="G180" s="141">
        <f t="shared" si="1918"/>
        <v>0</v>
      </c>
      <c r="H180" s="141">
        <f t="shared" si="1918"/>
        <v>0</v>
      </c>
      <c r="I180" s="141">
        <f t="shared" si="1918"/>
        <v>0</v>
      </c>
      <c r="J180" s="141">
        <f t="shared" si="1918"/>
        <v>0</v>
      </c>
      <c r="K180" s="141">
        <f t="shared" si="1918"/>
        <v>0</v>
      </c>
      <c r="L180" s="141">
        <f t="shared" si="1918"/>
        <v>0</v>
      </c>
      <c r="M180" s="141">
        <f t="shared" si="1918"/>
        <v>0</v>
      </c>
      <c r="N180" s="141">
        <f t="shared" si="1918"/>
        <v>0</v>
      </c>
      <c r="O180" s="141">
        <f t="shared" si="1918"/>
        <v>0</v>
      </c>
      <c r="P180" s="141">
        <f t="shared" si="1918"/>
        <v>0</v>
      </c>
      <c r="Q180" s="141">
        <f t="shared" si="1437"/>
        <v>0</v>
      </c>
      <c r="R180" s="142">
        <f t="shared" si="1918"/>
        <v>0</v>
      </c>
      <c r="S180" s="142">
        <f t="shared" si="1918"/>
        <v>0</v>
      </c>
      <c r="T180" s="142">
        <f t="shared" si="1918"/>
        <v>0</v>
      </c>
      <c r="U180" s="142">
        <f t="shared" si="1918"/>
        <v>0</v>
      </c>
      <c r="V180" s="142">
        <f t="shared" si="1918"/>
        <v>0</v>
      </c>
      <c r="W180" s="142">
        <f t="shared" si="1918"/>
        <v>0</v>
      </c>
      <c r="X180" s="142">
        <f t="shared" si="1918"/>
        <v>0</v>
      </c>
      <c r="Y180" s="142">
        <f t="shared" si="1918"/>
        <v>0</v>
      </c>
      <c r="Z180" s="142">
        <f t="shared" si="1918"/>
        <v>0</v>
      </c>
      <c r="AA180" s="142">
        <f t="shared" si="1918"/>
        <v>0</v>
      </c>
      <c r="AB180" s="142">
        <f t="shared" si="1918"/>
        <v>0</v>
      </c>
      <c r="AC180" s="142">
        <f t="shared" si="1918"/>
        <v>0</v>
      </c>
      <c r="AD180" s="142">
        <f t="shared" si="1438"/>
        <v>0</v>
      </c>
      <c r="AE180" s="143">
        <f t="shared" ref="AE180:AP180" si="1919">AE178+AE179</f>
        <v>0</v>
      </c>
      <c r="AF180" s="143">
        <f t="shared" si="1919"/>
        <v>0</v>
      </c>
      <c r="AG180" s="143">
        <f t="shared" si="1919"/>
        <v>0</v>
      </c>
      <c r="AH180" s="143">
        <f t="shared" si="1919"/>
        <v>0</v>
      </c>
      <c r="AI180" s="143">
        <f t="shared" si="1919"/>
        <v>0</v>
      </c>
      <c r="AJ180" s="143">
        <f t="shared" si="1919"/>
        <v>0</v>
      </c>
      <c r="AK180" s="143">
        <f t="shared" si="1919"/>
        <v>0</v>
      </c>
      <c r="AL180" s="143">
        <f t="shared" si="1919"/>
        <v>0</v>
      </c>
      <c r="AM180" s="143">
        <f t="shared" si="1919"/>
        <v>0</v>
      </c>
      <c r="AN180" s="143">
        <f t="shared" si="1919"/>
        <v>0</v>
      </c>
      <c r="AO180" s="143">
        <f t="shared" si="1919"/>
        <v>0</v>
      </c>
      <c r="AP180" s="143">
        <f t="shared" si="1919"/>
        <v>0</v>
      </c>
      <c r="AQ180" s="143">
        <f t="shared" si="1439"/>
        <v>0</v>
      </c>
      <c r="AR180" s="143">
        <f t="shared" si="1918"/>
        <v>0</v>
      </c>
      <c r="AS180" s="143">
        <f t="shared" si="1918"/>
        <v>0</v>
      </c>
      <c r="AT180" s="143">
        <f t="shared" si="1918"/>
        <v>0</v>
      </c>
      <c r="AU180" s="143">
        <f t="shared" si="1918"/>
        <v>0</v>
      </c>
      <c r="AV180" s="143">
        <f t="shared" si="1918"/>
        <v>0</v>
      </c>
      <c r="AW180" s="143">
        <f t="shared" si="1918"/>
        <v>0</v>
      </c>
      <c r="AX180" s="143">
        <f t="shared" si="1918"/>
        <v>0</v>
      </c>
      <c r="AY180" s="143">
        <f t="shared" si="1918"/>
        <v>0</v>
      </c>
      <c r="AZ180" s="143">
        <f t="shared" si="1918"/>
        <v>0</v>
      </c>
      <c r="BA180" s="143">
        <f t="shared" si="1918"/>
        <v>0</v>
      </c>
      <c r="BB180" s="143">
        <f t="shared" si="1918"/>
        <v>0</v>
      </c>
      <c r="BC180" s="143">
        <f t="shared" si="1918"/>
        <v>0</v>
      </c>
      <c r="BD180" s="143">
        <f t="shared" si="1440"/>
        <v>0</v>
      </c>
      <c r="BE180" s="152">
        <f t="shared" ref="BE180" si="1920">BE178+BE179</f>
        <v>0</v>
      </c>
      <c r="BF180" s="154" t="str">
        <f t="shared" si="1386"/>
        <v/>
      </c>
      <c r="BG180" s="152">
        <f t="shared" ref="BG180" si="1921">BG178+BG179</f>
        <v>0</v>
      </c>
      <c r="BH180" s="154" t="str">
        <f t="shared" si="1388"/>
        <v/>
      </c>
      <c r="BI180" s="152">
        <f t="shared" ref="BI180" si="1922">BI178+BI179</f>
        <v>0</v>
      </c>
      <c r="BJ180" s="155" t="str">
        <f>IFERROR(BI180/#REF!,"")</f>
        <v/>
      </c>
      <c r="BK180" s="152">
        <f t="shared" ref="BK180" si="1923">BK178+BK179</f>
        <v>0</v>
      </c>
      <c r="BL180" s="154" t="str">
        <f t="shared" si="1391"/>
        <v/>
      </c>
      <c r="BM180" s="152">
        <f t="shared" ref="BM180" si="1924">BM178+BM179</f>
        <v>0</v>
      </c>
      <c r="BN180" s="154" t="str">
        <f t="shared" si="1393"/>
        <v/>
      </c>
      <c r="BO180" s="152">
        <f t="shared" ref="BO180" si="1925">BO178+BO179</f>
        <v>0</v>
      </c>
      <c r="BP180" s="154" t="str">
        <f t="shared" si="1395"/>
        <v/>
      </c>
      <c r="BQ180" s="152">
        <f t="shared" ref="BQ180" si="1926">BQ178+BQ179</f>
        <v>0</v>
      </c>
      <c r="BR180" s="154" t="str">
        <f t="shared" si="1397"/>
        <v/>
      </c>
      <c r="BS180" s="152">
        <f t="shared" ref="BS180" si="1927">BS178+BS179</f>
        <v>0</v>
      </c>
      <c r="BT180" s="154" t="str">
        <f t="shared" si="1399"/>
        <v/>
      </c>
      <c r="BU180" s="152">
        <f t="shared" ref="BU180" si="1928">BU178+BU179</f>
        <v>0</v>
      </c>
      <c r="BV180" s="154" t="str">
        <f t="shared" si="1401"/>
        <v/>
      </c>
      <c r="BW180" s="152">
        <f t="shared" ref="BW180" si="1929">BW178+BW179</f>
        <v>0</v>
      </c>
      <c r="BX180" s="154" t="str">
        <f t="shared" si="1403"/>
        <v/>
      </c>
      <c r="BY180" s="152">
        <f t="shared" ref="BY180" si="1930">BY178+BY179</f>
        <v>0</v>
      </c>
      <c r="BZ180" s="154" t="str">
        <f t="shared" si="1405"/>
        <v/>
      </c>
      <c r="CA180" s="152">
        <f t="shared" ref="CA180" si="1931">CA178+CA179</f>
        <v>0</v>
      </c>
      <c r="CB180" s="154" t="str">
        <f t="shared" si="1407"/>
        <v/>
      </c>
      <c r="CC180" s="138">
        <f t="shared" si="1408"/>
        <v>0</v>
      </c>
      <c r="CD180" s="157">
        <f t="shared" si="1409"/>
        <v>0</v>
      </c>
      <c r="CE180" s="154" t="str">
        <f t="shared" si="1410"/>
        <v/>
      </c>
      <c r="CF180" s="147">
        <f t="shared" si="1918"/>
        <v>0</v>
      </c>
      <c r="CG180" s="147">
        <f t="shared" si="1918"/>
        <v>0</v>
      </c>
      <c r="CH180" s="148" t="str">
        <f t="shared" si="1463"/>
        <v/>
      </c>
      <c r="CI180" s="147">
        <f t="shared" ref="CI180:CJ180" si="1932">CI178+CI179</f>
        <v>0</v>
      </c>
      <c r="CJ180" s="147">
        <f t="shared" si="1932"/>
        <v>0</v>
      </c>
      <c r="CK180" s="148" t="str">
        <f t="shared" si="1412"/>
        <v/>
      </c>
      <c r="CL180" s="147">
        <f t="shared" ref="CL180:CM180" si="1933">CL178+CL179</f>
        <v>0</v>
      </c>
      <c r="CM180" s="147">
        <f t="shared" si="1933"/>
        <v>0</v>
      </c>
      <c r="CN180" s="148" t="str">
        <f t="shared" si="1414"/>
        <v/>
      </c>
      <c r="CO180" s="147">
        <f t="shared" ref="CO180:CP180" si="1934">CO178+CO179</f>
        <v>0</v>
      </c>
      <c r="CP180" s="147">
        <f t="shared" si="1934"/>
        <v>0</v>
      </c>
      <c r="CQ180" s="148" t="str">
        <f t="shared" si="1416"/>
        <v/>
      </c>
      <c r="CR180" s="147">
        <f t="shared" ref="CR180:CS180" si="1935">CR178+CR179</f>
        <v>0</v>
      </c>
      <c r="CS180" s="147">
        <f t="shared" si="1935"/>
        <v>0</v>
      </c>
      <c r="CT180" s="148" t="str">
        <f t="shared" si="1418"/>
        <v/>
      </c>
      <c r="CU180" s="147">
        <f t="shared" ref="CU180:CV180" si="1936">CU178+CU179</f>
        <v>0</v>
      </c>
      <c r="CV180" s="147">
        <f t="shared" si="1936"/>
        <v>0</v>
      </c>
      <c r="CW180" s="148" t="str">
        <f t="shared" si="1420"/>
        <v/>
      </c>
      <c r="CX180" s="147">
        <f t="shared" ref="CX180:CY180" si="1937">CX178+CX179</f>
        <v>0</v>
      </c>
      <c r="CY180" s="147">
        <f t="shared" si="1937"/>
        <v>0</v>
      </c>
      <c r="CZ180" s="148" t="str">
        <f t="shared" si="1422"/>
        <v/>
      </c>
      <c r="DA180" s="147">
        <f t="shared" ref="DA180:DB180" si="1938">DA178+DA179</f>
        <v>0</v>
      </c>
      <c r="DB180" s="147">
        <f t="shared" si="1938"/>
        <v>0</v>
      </c>
      <c r="DC180" s="148" t="str">
        <f t="shared" si="1424"/>
        <v/>
      </c>
      <c r="DD180" s="147">
        <f t="shared" ref="DD180:DE180" si="1939">DD178+DD179</f>
        <v>0</v>
      </c>
      <c r="DE180" s="147">
        <f t="shared" si="1939"/>
        <v>0</v>
      </c>
      <c r="DF180" s="148" t="str">
        <f t="shared" si="1426"/>
        <v/>
      </c>
      <c r="DG180" s="147">
        <f t="shared" ref="DG180:DH180" si="1940">DG178+DG179</f>
        <v>0</v>
      </c>
      <c r="DH180" s="147">
        <f t="shared" si="1940"/>
        <v>0</v>
      </c>
      <c r="DI180" s="148" t="str">
        <f t="shared" si="1428"/>
        <v/>
      </c>
      <c r="DJ180" s="147">
        <f t="shared" ref="DJ180:DK180" si="1941">DJ178+DJ179</f>
        <v>0</v>
      </c>
      <c r="DK180" s="147">
        <f t="shared" si="1941"/>
        <v>0</v>
      </c>
      <c r="DL180" s="148" t="str">
        <f t="shared" si="1430"/>
        <v/>
      </c>
      <c r="DM180" s="147">
        <f t="shared" ref="DM180:DN180" si="1942">DM178+DM179</f>
        <v>0</v>
      </c>
      <c r="DN180" s="147">
        <f t="shared" si="1942"/>
        <v>0</v>
      </c>
      <c r="DO180" s="148" t="str">
        <f t="shared" si="1432"/>
        <v/>
      </c>
      <c r="DP180" s="150">
        <f t="shared" si="1510"/>
        <v>0</v>
      </c>
      <c r="DQ180" s="150">
        <f t="shared" si="1511"/>
        <v>0</v>
      </c>
      <c r="DR180" s="148" t="str">
        <f t="shared" si="1512"/>
        <v/>
      </c>
      <c r="DT180" s="141">
        <f t="shared" ref="DT180:EE180" si="1943">DT178+DT179</f>
        <v>0</v>
      </c>
      <c r="DU180" s="141">
        <f t="shared" si="1943"/>
        <v>0</v>
      </c>
      <c r="DV180" s="141">
        <f t="shared" si="1943"/>
        <v>0</v>
      </c>
      <c r="DW180" s="141">
        <f t="shared" si="1943"/>
        <v>0</v>
      </c>
      <c r="DX180" s="141">
        <f t="shared" si="1943"/>
        <v>0</v>
      </c>
      <c r="DY180" s="141">
        <f t="shared" si="1943"/>
        <v>0</v>
      </c>
      <c r="DZ180" s="141">
        <f t="shared" si="1943"/>
        <v>0</v>
      </c>
      <c r="EA180" s="141">
        <f t="shared" si="1943"/>
        <v>0</v>
      </c>
      <c r="EB180" s="141">
        <f t="shared" si="1943"/>
        <v>0</v>
      </c>
      <c r="EC180" s="141">
        <f t="shared" si="1943"/>
        <v>0</v>
      </c>
      <c r="ED180" s="141">
        <f t="shared" si="1943"/>
        <v>0</v>
      </c>
      <c r="EE180" s="141">
        <f t="shared" si="1943"/>
        <v>0</v>
      </c>
      <c r="EF180" s="141">
        <f t="shared" si="1441"/>
        <v>0</v>
      </c>
      <c r="EG180" s="142">
        <f t="shared" ref="EG180:ER180" si="1944">EG178+EG179</f>
        <v>0</v>
      </c>
      <c r="EH180" s="142">
        <f t="shared" si="1944"/>
        <v>0</v>
      </c>
      <c r="EI180" s="142">
        <f t="shared" si="1944"/>
        <v>0</v>
      </c>
      <c r="EJ180" s="142">
        <f t="shared" si="1944"/>
        <v>0</v>
      </c>
      <c r="EK180" s="142">
        <f t="shared" si="1944"/>
        <v>0</v>
      </c>
      <c r="EL180" s="142">
        <f t="shared" si="1944"/>
        <v>0</v>
      </c>
      <c r="EM180" s="142">
        <f t="shared" si="1944"/>
        <v>0</v>
      </c>
      <c r="EN180" s="142">
        <f t="shared" si="1944"/>
        <v>0</v>
      </c>
      <c r="EO180" s="142">
        <f t="shared" si="1944"/>
        <v>0</v>
      </c>
      <c r="EP180" s="142">
        <f t="shared" si="1944"/>
        <v>0</v>
      </c>
      <c r="EQ180" s="142">
        <f t="shared" si="1944"/>
        <v>0</v>
      </c>
      <c r="ER180" s="142">
        <f t="shared" si="1944"/>
        <v>0</v>
      </c>
      <c r="ES180" s="142">
        <f t="shared" si="1442"/>
        <v>0</v>
      </c>
      <c r="ET180" s="200">
        <f t="shared" si="1443"/>
        <v>0</v>
      </c>
      <c r="EU180" s="143">
        <f t="shared" ref="EU180:FT180" si="1945">EU178+EU179</f>
        <v>0</v>
      </c>
      <c r="EV180" s="143">
        <f t="shared" si="1945"/>
        <v>0</v>
      </c>
      <c r="EW180" s="143">
        <f t="shared" si="1945"/>
        <v>0</v>
      </c>
      <c r="EX180" s="143">
        <f t="shared" si="1945"/>
        <v>0</v>
      </c>
      <c r="EY180" s="143">
        <f t="shared" si="1945"/>
        <v>0</v>
      </c>
      <c r="EZ180" s="143">
        <f t="shared" si="1945"/>
        <v>0</v>
      </c>
      <c r="FA180" s="143">
        <f t="shared" si="1945"/>
        <v>0</v>
      </c>
      <c r="FB180" s="143">
        <f t="shared" si="1945"/>
        <v>0</v>
      </c>
      <c r="FC180" s="143">
        <f t="shared" si="1945"/>
        <v>0</v>
      </c>
      <c r="FD180" s="143">
        <f t="shared" si="1945"/>
        <v>0</v>
      </c>
      <c r="FE180" s="143">
        <f t="shared" si="1945"/>
        <v>0</v>
      </c>
      <c r="FF180" s="143">
        <f t="shared" si="1945"/>
        <v>0</v>
      </c>
      <c r="FG180" s="143">
        <f t="shared" si="1945"/>
        <v>0</v>
      </c>
      <c r="FH180" s="143">
        <f t="shared" si="1945"/>
        <v>0</v>
      </c>
      <c r="FI180" s="143">
        <f t="shared" si="1945"/>
        <v>0</v>
      </c>
      <c r="FJ180" s="143">
        <f t="shared" si="1945"/>
        <v>0</v>
      </c>
      <c r="FK180" s="143">
        <f t="shared" si="1945"/>
        <v>0</v>
      </c>
      <c r="FL180" s="143">
        <f t="shared" si="1945"/>
        <v>0</v>
      </c>
      <c r="FM180" s="143">
        <f t="shared" si="1945"/>
        <v>0</v>
      </c>
      <c r="FN180" s="143">
        <f t="shared" si="1945"/>
        <v>0</v>
      </c>
      <c r="FO180" s="143">
        <f t="shared" si="1945"/>
        <v>0</v>
      </c>
      <c r="FP180" s="143">
        <f t="shared" si="1945"/>
        <v>0</v>
      </c>
      <c r="FQ180" s="143">
        <f t="shared" si="1945"/>
        <v>0</v>
      </c>
      <c r="FR180" s="143">
        <f t="shared" si="1945"/>
        <v>0</v>
      </c>
      <c r="FS180" s="143">
        <f t="shared" si="1945"/>
        <v>0</v>
      </c>
      <c r="FT180" s="143">
        <f t="shared" si="1945"/>
        <v>0</v>
      </c>
      <c r="FU180" s="143">
        <f t="shared" si="1446"/>
        <v>0</v>
      </c>
      <c r="FV180" s="142">
        <f t="shared" ref="FV180:GG180" si="1946">FV178+FV179</f>
        <v>0</v>
      </c>
      <c r="FW180" s="142">
        <f t="shared" si="1946"/>
        <v>0</v>
      </c>
      <c r="FX180" s="142">
        <f t="shared" si="1946"/>
        <v>0</v>
      </c>
      <c r="FY180" s="142">
        <f t="shared" si="1946"/>
        <v>0</v>
      </c>
      <c r="FZ180" s="142">
        <f t="shared" si="1946"/>
        <v>0</v>
      </c>
      <c r="GA180" s="142">
        <f t="shared" si="1946"/>
        <v>0</v>
      </c>
      <c r="GB180" s="142">
        <f t="shared" si="1946"/>
        <v>0</v>
      </c>
      <c r="GC180" s="142">
        <f t="shared" si="1946"/>
        <v>0</v>
      </c>
      <c r="GD180" s="142">
        <f t="shared" si="1946"/>
        <v>0</v>
      </c>
      <c r="GE180" s="142">
        <f t="shared" si="1946"/>
        <v>0</v>
      </c>
      <c r="GF180" s="142">
        <f t="shared" si="1946"/>
        <v>0</v>
      </c>
      <c r="GG180" s="142">
        <f t="shared" si="1946"/>
        <v>0</v>
      </c>
      <c r="GH180" s="142">
        <f t="shared" si="1447"/>
        <v>0</v>
      </c>
      <c r="GI180" s="200">
        <f t="shared" si="1448"/>
        <v>0</v>
      </c>
    </row>
    <row r="181" spans="1:191" x14ac:dyDescent="0.35">
      <c r="A181" s="352">
        <v>60</v>
      </c>
      <c r="B181" s="342"/>
      <c r="C181" s="342"/>
      <c r="D181" s="140" t="s">
        <v>16</v>
      </c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41">
        <f t="shared" si="1437"/>
        <v>0</v>
      </c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42">
        <f t="shared" si="1438"/>
        <v>0</v>
      </c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43">
        <f t="shared" si="1439"/>
        <v>0</v>
      </c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43">
        <f t="shared" si="1440"/>
        <v>0</v>
      </c>
      <c r="BE181" s="145"/>
      <c r="BF181" s="154" t="str">
        <f t="shared" si="1386"/>
        <v/>
      </c>
      <c r="BG181" s="145"/>
      <c r="BH181" s="154" t="str">
        <f t="shared" si="1388"/>
        <v/>
      </c>
      <c r="BI181" s="145"/>
      <c r="BJ181" s="154" t="str">
        <f>IFERROR(BI181/#REF!,"")</f>
        <v/>
      </c>
      <c r="BK181" s="145"/>
      <c r="BL181" s="154" t="str">
        <f t="shared" si="1391"/>
        <v/>
      </c>
      <c r="BM181" s="145"/>
      <c r="BN181" s="154" t="str">
        <f t="shared" si="1393"/>
        <v/>
      </c>
      <c r="BO181" s="145"/>
      <c r="BP181" s="154" t="str">
        <f t="shared" si="1395"/>
        <v/>
      </c>
      <c r="BQ181" s="145"/>
      <c r="BR181" s="154" t="str">
        <f t="shared" si="1397"/>
        <v/>
      </c>
      <c r="BS181" s="145"/>
      <c r="BT181" s="154" t="str">
        <f t="shared" si="1399"/>
        <v/>
      </c>
      <c r="BU181" s="145"/>
      <c r="BV181" s="154" t="str">
        <f t="shared" si="1401"/>
        <v/>
      </c>
      <c r="BW181" s="145"/>
      <c r="BX181" s="154" t="str">
        <f t="shared" si="1403"/>
        <v/>
      </c>
      <c r="BY181" s="145"/>
      <c r="BZ181" s="154" t="str">
        <f t="shared" si="1405"/>
        <v/>
      </c>
      <c r="CA181" s="145"/>
      <c r="CB181" s="154" t="str">
        <f t="shared" si="1407"/>
        <v/>
      </c>
      <c r="CC181" s="138">
        <f t="shared" si="1408"/>
        <v>0</v>
      </c>
      <c r="CD181" s="138">
        <f t="shared" si="1409"/>
        <v>0</v>
      </c>
      <c r="CE181" s="154" t="str">
        <f t="shared" si="1410"/>
        <v/>
      </c>
      <c r="CF181" s="145"/>
      <c r="CG181" s="145"/>
      <c r="CH181" s="148" t="str">
        <f t="shared" si="1463"/>
        <v/>
      </c>
      <c r="CI181" s="145"/>
      <c r="CJ181" s="145"/>
      <c r="CK181" s="148" t="str">
        <f t="shared" si="1412"/>
        <v/>
      </c>
      <c r="CL181" s="145"/>
      <c r="CM181" s="145"/>
      <c r="CN181" s="148" t="str">
        <f t="shared" si="1414"/>
        <v/>
      </c>
      <c r="CO181" s="145"/>
      <c r="CP181" s="145"/>
      <c r="CQ181" s="148" t="str">
        <f t="shared" si="1416"/>
        <v/>
      </c>
      <c r="CR181" s="145"/>
      <c r="CS181" s="145"/>
      <c r="CT181" s="148" t="str">
        <f t="shared" si="1418"/>
        <v/>
      </c>
      <c r="CU181" s="145"/>
      <c r="CV181" s="145"/>
      <c r="CW181" s="148" t="str">
        <f t="shared" si="1420"/>
        <v/>
      </c>
      <c r="CX181" s="145"/>
      <c r="CY181" s="145"/>
      <c r="CZ181" s="148" t="str">
        <f t="shared" si="1422"/>
        <v/>
      </c>
      <c r="DA181" s="145"/>
      <c r="DB181" s="145"/>
      <c r="DC181" s="148" t="str">
        <f t="shared" si="1424"/>
        <v/>
      </c>
      <c r="DD181" s="145"/>
      <c r="DE181" s="145"/>
      <c r="DF181" s="148" t="str">
        <f t="shared" si="1426"/>
        <v/>
      </c>
      <c r="DG181" s="145"/>
      <c r="DH181" s="145"/>
      <c r="DI181" s="148" t="str">
        <f t="shared" si="1428"/>
        <v/>
      </c>
      <c r="DJ181" s="145"/>
      <c r="DK181" s="145"/>
      <c r="DL181" s="148" t="str">
        <f t="shared" si="1430"/>
        <v/>
      </c>
      <c r="DM181" s="145"/>
      <c r="DN181" s="145"/>
      <c r="DO181" s="148" t="str">
        <f t="shared" si="1432"/>
        <v/>
      </c>
      <c r="DP181" s="149">
        <f t="shared" si="1510"/>
        <v>0</v>
      </c>
      <c r="DQ181" s="149">
        <f t="shared" si="1511"/>
        <v>0</v>
      </c>
      <c r="DR181" s="148" t="str">
        <f t="shared" si="1512"/>
        <v/>
      </c>
      <c r="DT181" s="137"/>
      <c r="DU181" s="137"/>
      <c r="DV181" s="137"/>
      <c r="DW181" s="137"/>
      <c r="DX181" s="137"/>
      <c r="DY181" s="137"/>
      <c r="DZ181" s="137"/>
      <c r="EA181" s="137"/>
      <c r="EB181" s="137"/>
      <c r="EC181" s="137"/>
      <c r="ED181" s="137"/>
      <c r="EE181" s="137"/>
      <c r="EF181" s="141">
        <f t="shared" si="1441"/>
        <v>0</v>
      </c>
      <c r="EG181" s="137"/>
      <c r="EH181" s="137"/>
      <c r="EI181" s="137"/>
      <c r="EJ181" s="137"/>
      <c r="EK181" s="137"/>
      <c r="EL181" s="137"/>
      <c r="EM181" s="137"/>
      <c r="EN181" s="137"/>
      <c r="EO181" s="137"/>
      <c r="EP181" s="137"/>
      <c r="EQ181" s="137"/>
      <c r="ER181" s="137"/>
      <c r="ES181" s="142">
        <f t="shared" si="1442"/>
        <v>0</v>
      </c>
      <c r="ET181" s="200">
        <f t="shared" si="1443"/>
        <v>0</v>
      </c>
      <c r="EU181" s="137"/>
      <c r="EV181" s="137"/>
      <c r="EW181" s="137"/>
      <c r="EX181" s="137"/>
      <c r="EY181" s="137"/>
      <c r="EZ181" s="137"/>
      <c r="FA181" s="137"/>
      <c r="FB181" s="137"/>
      <c r="FC181" s="137"/>
      <c r="FD181" s="137"/>
      <c r="FE181" s="137"/>
      <c r="FF181" s="137"/>
      <c r="FG181" s="137"/>
      <c r="FH181" s="137"/>
      <c r="FI181" s="137"/>
      <c r="FJ181" s="137"/>
      <c r="FK181" s="137"/>
      <c r="FL181" s="137"/>
      <c r="FM181" s="137"/>
      <c r="FN181" s="137"/>
      <c r="FO181" s="137"/>
      <c r="FP181" s="137"/>
      <c r="FQ181" s="137"/>
      <c r="FR181" s="137"/>
      <c r="FS181" s="137">
        <f t="shared" ref="FS181:FS182" si="1947">SUM(EU181,EW181,EY181,FA181,FC181,FE181,FG181,FI181,FK181,FM181,FO181,FQ181)</f>
        <v>0</v>
      </c>
      <c r="FT181" s="137">
        <f t="shared" ref="FT181:FT182" si="1948">SUM(EV181,EX181,EZ181,FB181,FD181,FF181,FH181,FJ181,FL181,FN181,FP181,FR181)</f>
        <v>0</v>
      </c>
      <c r="FU181" s="143">
        <f t="shared" si="1446"/>
        <v>0</v>
      </c>
      <c r="FV181" s="137"/>
      <c r="FW181" s="137"/>
      <c r="FX181" s="137"/>
      <c r="FY181" s="137"/>
      <c r="FZ181" s="137"/>
      <c r="GA181" s="137"/>
      <c r="GB181" s="137"/>
      <c r="GC181" s="137"/>
      <c r="GD181" s="137"/>
      <c r="GE181" s="137"/>
      <c r="GF181" s="137"/>
      <c r="GG181" s="137"/>
      <c r="GH181" s="142">
        <f t="shared" si="1447"/>
        <v>0</v>
      </c>
      <c r="GI181" s="200">
        <f t="shared" si="1448"/>
        <v>0</v>
      </c>
    </row>
    <row r="182" spans="1:191" x14ac:dyDescent="0.35">
      <c r="A182" s="352"/>
      <c r="B182" s="342"/>
      <c r="C182" s="342"/>
      <c r="D182" s="140" t="s">
        <v>17</v>
      </c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41">
        <f t="shared" si="1437"/>
        <v>0</v>
      </c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42">
        <f t="shared" si="1438"/>
        <v>0</v>
      </c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43">
        <f t="shared" si="1439"/>
        <v>0</v>
      </c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43">
        <f t="shared" si="1440"/>
        <v>0</v>
      </c>
      <c r="BE182" s="145"/>
      <c r="BF182" s="154" t="str">
        <f t="shared" si="1386"/>
        <v/>
      </c>
      <c r="BG182" s="145"/>
      <c r="BH182" s="154" t="str">
        <f t="shared" si="1388"/>
        <v/>
      </c>
      <c r="BI182" s="145"/>
      <c r="BJ182" s="154" t="str">
        <f>IFERROR(BI182/#REF!,"")</f>
        <v/>
      </c>
      <c r="BK182" s="145"/>
      <c r="BL182" s="154" t="str">
        <f t="shared" si="1391"/>
        <v/>
      </c>
      <c r="BM182" s="145"/>
      <c r="BN182" s="154" t="str">
        <f t="shared" si="1393"/>
        <v/>
      </c>
      <c r="BO182" s="145"/>
      <c r="BP182" s="154" t="str">
        <f t="shared" si="1395"/>
        <v/>
      </c>
      <c r="BQ182" s="145"/>
      <c r="BR182" s="154" t="str">
        <f t="shared" si="1397"/>
        <v/>
      </c>
      <c r="BS182" s="145"/>
      <c r="BT182" s="154" t="str">
        <f t="shared" si="1399"/>
        <v/>
      </c>
      <c r="BU182" s="145"/>
      <c r="BV182" s="154" t="str">
        <f t="shared" si="1401"/>
        <v/>
      </c>
      <c r="BW182" s="145"/>
      <c r="BX182" s="154" t="str">
        <f t="shared" si="1403"/>
        <v/>
      </c>
      <c r="BY182" s="145"/>
      <c r="BZ182" s="154" t="str">
        <f t="shared" si="1405"/>
        <v/>
      </c>
      <c r="CA182" s="145"/>
      <c r="CB182" s="154" t="str">
        <f t="shared" si="1407"/>
        <v/>
      </c>
      <c r="CC182" s="138">
        <f t="shared" si="1408"/>
        <v>0</v>
      </c>
      <c r="CD182" s="138">
        <f t="shared" si="1409"/>
        <v>0</v>
      </c>
      <c r="CE182" s="154" t="str">
        <f t="shared" si="1410"/>
        <v/>
      </c>
      <c r="CF182" s="145"/>
      <c r="CG182" s="145"/>
      <c r="CH182" s="148" t="str">
        <f t="shared" si="1463"/>
        <v/>
      </c>
      <c r="CI182" s="145"/>
      <c r="CJ182" s="145"/>
      <c r="CK182" s="148" t="str">
        <f t="shared" si="1412"/>
        <v/>
      </c>
      <c r="CL182" s="145"/>
      <c r="CM182" s="145"/>
      <c r="CN182" s="148" t="str">
        <f t="shared" si="1414"/>
        <v/>
      </c>
      <c r="CO182" s="145"/>
      <c r="CP182" s="145"/>
      <c r="CQ182" s="148" t="str">
        <f t="shared" si="1416"/>
        <v/>
      </c>
      <c r="CR182" s="145"/>
      <c r="CS182" s="145"/>
      <c r="CT182" s="148" t="str">
        <f t="shared" si="1418"/>
        <v/>
      </c>
      <c r="CU182" s="145"/>
      <c r="CV182" s="145"/>
      <c r="CW182" s="148" t="str">
        <f t="shared" si="1420"/>
        <v/>
      </c>
      <c r="CX182" s="145"/>
      <c r="CY182" s="145"/>
      <c r="CZ182" s="148" t="str">
        <f t="shared" si="1422"/>
        <v/>
      </c>
      <c r="DA182" s="145"/>
      <c r="DB182" s="145"/>
      <c r="DC182" s="148" t="str">
        <f t="shared" si="1424"/>
        <v/>
      </c>
      <c r="DD182" s="145"/>
      <c r="DE182" s="145"/>
      <c r="DF182" s="148" t="str">
        <f t="shared" si="1426"/>
        <v/>
      </c>
      <c r="DG182" s="145"/>
      <c r="DH182" s="145"/>
      <c r="DI182" s="148" t="str">
        <f t="shared" si="1428"/>
        <v/>
      </c>
      <c r="DJ182" s="145"/>
      <c r="DK182" s="145"/>
      <c r="DL182" s="148" t="str">
        <f t="shared" si="1430"/>
        <v/>
      </c>
      <c r="DM182" s="145"/>
      <c r="DN182" s="145"/>
      <c r="DO182" s="148" t="str">
        <f t="shared" si="1432"/>
        <v/>
      </c>
      <c r="DP182" s="149">
        <f t="shared" si="1510"/>
        <v>0</v>
      </c>
      <c r="DQ182" s="149">
        <f t="shared" si="1511"/>
        <v>0</v>
      </c>
      <c r="DR182" s="148" t="str">
        <f t="shared" si="1512"/>
        <v/>
      </c>
      <c r="DT182" s="137"/>
      <c r="DU182" s="137"/>
      <c r="DV182" s="137"/>
      <c r="DW182" s="137"/>
      <c r="DX182" s="137"/>
      <c r="DY182" s="137"/>
      <c r="DZ182" s="137"/>
      <c r="EA182" s="137"/>
      <c r="EB182" s="137"/>
      <c r="EC182" s="137"/>
      <c r="ED182" s="137"/>
      <c r="EE182" s="137"/>
      <c r="EF182" s="141">
        <f t="shared" si="1441"/>
        <v>0</v>
      </c>
      <c r="EG182" s="137"/>
      <c r="EH182" s="137"/>
      <c r="EI182" s="137"/>
      <c r="EJ182" s="137"/>
      <c r="EK182" s="137"/>
      <c r="EL182" s="137"/>
      <c r="EM182" s="137"/>
      <c r="EN182" s="137"/>
      <c r="EO182" s="137"/>
      <c r="EP182" s="137"/>
      <c r="EQ182" s="137"/>
      <c r="ER182" s="137"/>
      <c r="ES182" s="142">
        <f t="shared" si="1442"/>
        <v>0</v>
      </c>
      <c r="ET182" s="200">
        <f t="shared" si="1443"/>
        <v>0</v>
      </c>
      <c r="EU182" s="137"/>
      <c r="EV182" s="137"/>
      <c r="EW182" s="137"/>
      <c r="EX182" s="137"/>
      <c r="EY182" s="137"/>
      <c r="EZ182" s="137"/>
      <c r="FA182" s="137"/>
      <c r="FB182" s="137"/>
      <c r="FC182" s="137"/>
      <c r="FD182" s="137"/>
      <c r="FE182" s="137"/>
      <c r="FF182" s="137"/>
      <c r="FG182" s="137"/>
      <c r="FH182" s="137"/>
      <c r="FI182" s="137"/>
      <c r="FJ182" s="137"/>
      <c r="FK182" s="137"/>
      <c r="FL182" s="137"/>
      <c r="FM182" s="137"/>
      <c r="FN182" s="137"/>
      <c r="FO182" s="137"/>
      <c r="FP182" s="137"/>
      <c r="FQ182" s="137"/>
      <c r="FR182" s="137"/>
      <c r="FS182" s="137">
        <f t="shared" si="1947"/>
        <v>0</v>
      </c>
      <c r="FT182" s="137">
        <f t="shared" si="1948"/>
        <v>0</v>
      </c>
      <c r="FU182" s="143">
        <f t="shared" si="1446"/>
        <v>0</v>
      </c>
      <c r="FV182" s="137"/>
      <c r="FW182" s="137"/>
      <c r="FX182" s="137"/>
      <c r="FY182" s="137"/>
      <c r="FZ182" s="137"/>
      <c r="GA182" s="137"/>
      <c r="GB182" s="137"/>
      <c r="GC182" s="137"/>
      <c r="GD182" s="137"/>
      <c r="GE182" s="137"/>
      <c r="GF182" s="137"/>
      <c r="GG182" s="137"/>
      <c r="GH182" s="142">
        <f t="shared" si="1447"/>
        <v>0</v>
      </c>
      <c r="GI182" s="200">
        <f t="shared" si="1448"/>
        <v>0</v>
      </c>
    </row>
    <row r="183" spans="1:191" x14ac:dyDescent="0.35">
      <c r="A183" s="352"/>
      <c r="B183" s="342"/>
      <c r="C183" s="342"/>
      <c r="D183" s="140" t="s">
        <v>10</v>
      </c>
      <c r="E183" s="141">
        <f t="shared" ref="E183:CG183" si="1949">E181+E182</f>
        <v>0</v>
      </c>
      <c r="F183" s="141">
        <f t="shared" si="1949"/>
        <v>0</v>
      </c>
      <c r="G183" s="141">
        <f t="shared" si="1949"/>
        <v>0</v>
      </c>
      <c r="H183" s="141">
        <f t="shared" si="1949"/>
        <v>0</v>
      </c>
      <c r="I183" s="141">
        <f t="shared" si="1949"/>
        <v>0</v>
      </c>
      <c r="J183" s="141">
        <f t="shared" si="1949"/>
        <v>0</v>
      </c>
      <c r="K183" s="141">
        <f t="shared" si="1949"/>
        <v>0</v>
      </c>
      <c r="L183" s="141">
        <f t="shared" si="1949"/>
        <v>0</v>
      </c>
      <c r="M183" s="141">
        <f t="shared" si="1949"/>
        <v>0</v>
      </c>
      <c r="N183" s="141">
        <f t="shared" si="1949"/>
        <v>0</v>
      </c>
      <c r="O183" s="141">
        <f t="shared" si="1949"/>
        <v>0</v>
      </c>
      <c r="P183" s="141">
        <f t="shared" si="1949"/>
        <v>0</v>
      </c>
      <c r="Q183" s="141">
        <f t="shared" si="1437"/>
        <v>0</v>
      </c>
      <c r="R183" s="142">
        <f t="shared" si="1949"/>
        <v>0</v>
      </c>
      <c r="S183" s="142">
        <f t="shared" si="1949"/>
        <v>0</v>
      </c>
      <c r="T183" s="142">
        <f t="shared" si="1949"/>
        <v>0</v>
      </c>
      <c r="U183" s="142">
        <f t="shared" si="1949"/>
        <v>0</v>
      </c>
      <c r="V183" s="142">
        <f t="shared" si="1949"/>
        <v>0</v>
      </c>
      <c r="W183" s="142">
        <f t="shared" si="1949"/>
        <v>0</v>
      </c>
      <c r="X183" s="142">
        <f t="shared" si="1949"/>
        <v>0</v>
      </c>
      <c r="Y183" s="142">
        <f t="shared" si="1949"/>
        <v>0</v>
      </c>
      <c r="Z183" s="142">
        <f t="shared" si="1949"/>
        <v>0</v>
      </c>
      <c r="AA183" s="142">
        <f t="shared" si="1949"/>
        <v>0</v>
      </c>
      <c r="AB183" s="142">
        <f t="shared" si="1949"/>
        <v>0</v>
      </c>
      <c r="AC183" s="142">
        <f t="shared" si="1949"/>
        <v>0</v>
      </c>
      <c r="AD183" s="142">
        <f t="shared" si="1438"/>
        <v>0</v>
      </c>
      <c r="AE183" s="143">
        <f t="shared" ref="AE183:AP183" si="1950">AE181+AE182</f>
        <v>0</v>
      </c>
      <c r="AF183" s="143">
        <f t="shared" si="1950"/>
        <v>0</v>
      </c>
      <c r="AG183" s="143">
        <f t="shared" si="1950"/>
        <v>0</v>
      </c>
      <c r="AH183" s="143">
        <f t="shared" si="1950"/>
        <v>0</v>
      </c>
      <c r="AI183" s="143">
        <f t="shared" si="1950"/>
        <v>0</v>
      </c>
      <c r="AJ183" s="143">
        <f t="shared" si="1950"/>
        <v>0</v>
      </c>
      <c r="AK183" s="143">
        <f t="shared" si="1950"/>
        <v>0</v>
      </c>
      <c r="AL183" s="143">
        <f t="shared" si="1950"/>
        <v>0</v>
      </c>
      <c r="AM183" s="143">
        <f t="shared" si="1950"/>
        <v>0</v>
      </c>
      <c r="AN183" s="143">
        <f t="shared" si="1950"/>
        <v>0</v>
      </c>
      <c r="AO183" s="143">
        <f t="shared" si="1950"/>
        <v>0</v>
      </c>
      <c r="AP183" s="143">
        <f t="shared" si="1950"/>
        <v>0</v>
      </c>
      <c r="AQ183" s="143">
        <f t="shared" si="1439"/>
        <v>0</v>
      </c>
      <c r="AR183" s="143">
        <f t="shared" si="1949"/>
        <v>0</v>
      </c>
      <c r="AS183" s="143">
        <f t="shared" si="1949"/>
        <v>0</v>
      </c>
      <c r="AT183" s="143">
        <f t="shared" si="1949"/>
        <v>0</v>
      </c>
      <c r="AU183" s="143">
        <f t="shared" si="1949"/>
        <v>0</v>
      </c>
      <c r="AV183" s="143">
        <f t="shared" si="1949"/>
        <v>0</v>
      </c>
      <c r="AW183" s="143">
        <f t="shared" si="1949"/>
        <v>0</v>
      </c>
      <c r="AX183" s="143">
        <f t="shared" si="1949"/>
        <v>0</v>
      </c>
      <c r="AY183" s="143">
        <f t="shared" si="1949"/>
        <v>0</v>
      </c>
      <c r="AZ183" s="143">
        <f t="shared" si="1949"/>
        <v>0</v>
      </c>
      <c r="BA183" s="143">
        <f t="shared" si="1949"/>
        <v>0</v>
      </c>
      <c r="BB183" s="143">
        <f t="shared" si="1949"/>
        <v>0</v>
      </c>
      <c r="BC183" s="143">
        <f t="shared" si="1949"/>
        <v>0</v>
      </c>
      <c r="BD183" s="143">
        <f t="shared" si="1440"/>
        <v>0</v>
      </c>
      <c r="BE183" s="152">
        <f t="shared" ref="BE183" si="1951">BE181+BE182</f>
        <v>0</v>
      </c>
      <c r="BF183" s="154" t="str">
        <f t="shared" si="1386"/>
        <v/>
      </c>
      <c r="BG183" s="152">
        <f t="shared" ref="BG183" si="1952">BG181+BG182</f>
        <v>0</v>
      </c>
      <c r="BH183" s="154" t="str">
        <f t="shared" si="1388"/>
        <v/>
      </c>
      <c r="BI183" s="152">
        <f t="shared" ref="BI183" si="1953">BI181+BI182</f>
        <v>0</v>
      </c>
      <c r="BJ183" s="155" t="str">
        <f>IFERROR(BI183/#REF!,"")</f>
        <v/>
      </c>
      <c r="BK183" s="152">
        <f t="shared" ref="BK183" si="1954">BK181+BK182</f>
        <v>0</v>
      </c>
      <c r="BL183" s="154" t="str">
        <f t="shared" si="1391"/>
        <v/>
      </c>
      <c r="BM183" s="152">
        <f t="shared" ref="BM183" si="1955">BM181+BM182</f>
        <v>0</v>
      </c>
      <c r="BN183" s="154" t="str">
        <f t="shared" si="1393"/>
        <v/>
      </c>
      <c r="BO183" s="152">
        <f t="shared" ref="BO183" si="1956">BO181+BO182</f>
        <v>0</v>
      </c>
      <c r="BP183" s="154" t="str">
        <f t="shared" si="1395"/>
        <v/>
      </c>
      <c r="BQ183" s="152">
        <f t="shared" ref="BQ183" si="1957">BQ181+BQ182</f>
        <v>0</v>
      </c>
      <c r="BR183" s="154" t="str">
        <f t="shared" si="1397"/>
        <v/>
      </c>
      <c r="BS183" s="152">
        <f t="shared" ref="BS183" si="1958">BS181+BS182</f>
        <v>0</v>
      </c>
      <c r="BT183" s="154" t="str">
        <f t="shared" si="1399"/>
        <v/>
      </c>
      <c r="BU183" s="152">
        <f t="shared" ref="BU183" si="1959">BU181+BU182</f>
        <v>0</v>
      </c>
      <c r="BV183" s="154" t="str">
        <f t="shared" si="1401"/>
        <v/>
      </c>
      <c r="BW183" s="152">
        <f t="shared" ref="BW183" si="1960">BW181+BW182</f>
        <v>0</v>
      </c>
      <c r="BX183" s="154" t="str">
        <f t="shared" si="1403"/>
        <v/>
      </c>
      <c r="BY183" s="152">
        <f t="shared" ref="BY183" si="1961">BY181+BY182</f>
        <v>0</v>
      </c>
      <c r="BZ183" s="154" t="str">
        <f t="shared" si="1405"/>
        <v/>
      </c>
      <c r="CA183" s="152">
        <f t="shared" ref="CA183" si="1962">CA181+CA182</f>
        <v>0</v>
      </c>
      <c r="CB183" s="154" t="str">
        <f t="shared" si="1407"/>
        <v/>
      </c>
      <c r="CC183" s="138">
        <f t="shared" si="1408"/>
        <v>0</v>
      </c>
      <c r="CD183" s="157">
        <f t="shared" si="1409"/>
        <v>0</v>
      </c>
      <c r="CE183" s="154" t="str">
        <f t="shared" si="1410"/>
        <v/>
      </c>
      <c r="CF183" s="147">
        <f t="shared" si="1949"/>
        <v>0</v>
      </c>
      <c r="CG183" s="147">
        <f t="shared" si="1949"/>
        <v>0</v>
      </c>
      <c r="CH183" s="148" t="str">
        <f t="shared" si="1463"/>
        <v/>
      </c>
      <c r="CI183" s="147">
        <f t="shared" ref="CI183:CJ183" si="1963">CI181+CI182</f>
        <v>0</v>
      </c>
      <c r="CJ183" s="147">
        <f t="shared" si="1963"/>
        <v>0</v>
      </c>
      <c r="CK183" s="148" t="str">
        <f t="shared" si="1412"/>
        <v/>
      </c>
      <c r="CL183" s="147">
        <f t="shared" ref="CL183:CM183" si="1964">CL181+CL182</f>
        <v>0</v>
      </c>
      <c r="CM183" s="147">
        <f t="shared" si="1964"/>
        <v>0</v>
      </c>
      <c r="CN183" s="148" t="str">
        <f t="shared" si="1414"/>
        <v/>
      </c>
      <c r="CO183" s="147">
        <f t="shared" ref="CO183:CP183" si="1965">CO181+CO182</f>
        <v>0</v>
      </c>
      <c r="CP183" s="147">
        <f t="shared" si="1965"/>
        <v>0</v>
      </c>
      <c r="CQ183" s="148" t="str">
        <f t="shared" si="1416"/>
        <v/>
      </c>
      <c r="CR183" s="147">
        <f t="shared" ref="CR183:CS183" si="1966">CR181+CR182</f>
        <v>0</v>
      </c>
      <c r="CS183" s="147">
        <f t="shared" si="1966"/>
        <v>0</v>
      </c>
      <c r="CT183" s="148" t="str">
        <f t="shared" si="1418"/>
        <v/>
      </c>
      <c r="CU183" s="147">
        <f t="shared" ref="CU183:CV183" si="1967">CU181+CU182</f>
        <v>0</v>
      </c>
      <c r="CV183" s="147">
        <f t="shared" si="1967"/>
        <v>0</v>
      </c>
      <c r="CW183" s="148" t="str">
        <f t="shared" si="1420"/>
        <v/>
      </c>
      <c r="CX183" s="147">
        <f t="shared" ref="CX183:CY183" si="1968">CX181+CX182</f>
        <v>0</v>
      </c>
      <c r="CY183" s="147">
        <f t="shared" si="1968"/>
        <v>0</v>
      </c>
      <c r="CZ183" s="148" t="str">
        <f t="shared" si="1422"/>
        <v/>
      </c>
      <c r="DA183" s="147">
        <f t="shared" ref="DA183:DB183" si="1969">DA181+DA182</f>
        <v>0</v>
      </c>
      <c r="DB183" s="147">
        <f t="shared" si="1969"/>
        <v>0</v>
      </c>
      <c r="DC183" s="148" t="str">
        <f t="shared" si="1424"/>
        <v/>
      </c>
      <c r="DD183" s="147">
        <f t="shared" ref="DD183:DE183" si="1970">DD181+DD182</f>
        <v>0</v>
      </c>
      <c r="DE183" s="147">
        <f t="shared" si="1970"/>
        <v>0</v>
      </c>
      <c r="DF183" s="148" t="str">
        <f t="shared" si="1426"/>
        <v/>
      </c>
      <c r="DG183" s="147">
        <f t="shared" ref="DG183:DH183" si="1971">DG181+DG182</f>
        <v>0</v>
      </c>
      <c r="DH183" s="147">
        <f t="shared" si="1971"/>
        <v>0</v>
      </c>
      <c r="DI183" s="148" t="str">
        <f t="shared" si="1428"/>
        <v/>
      </c>
      <c r="DJ183" s="147">
        <f t="shared" ref="DJ183:DK183" si="1972">DJ181+DJ182</f>
        <v>0</v>
      </c>
      <c r="DK183" s="147">
        <f t="shared" si="1972"/>
        <v>0</v>
      </c>
      <c r="DL183" s="148" t="str">
        <f t="shared" si="1430"/>
        <v/>
      </c>
      <c r="DM183" s="147">
        <f t="shared" ref="DM183:DN183" si="1973">DM181+DM182</f>
        <v>0</v>
      </c>
      <c r="DN183" s="147">
        <f t="shared" si="1973"/>
        <v>0</v>
      </c>
      <c r="DO183" s="148" t="str">
        <f t="shared" si="1432"/>
        <v/>
      </c>
      <c r="DP183" s="150">
        <f t="shared" si="1510"/>
        <v>0</v>
      </c>
      <c r="DQ183" s="150">
        <f t="shared" si="1511"/>
        <v>0</v>
      </c>
      <c r="DR183" s="148" t="str">
        <f t="shared" si="1512"/>
        <v/>
      </c>
      <c r="DT183" s="141">
        <f t="shared" ref="DT183:EE183" si="1974">DT181+DT182</f>
        <v>0</v>
      </c>
      <c r="DU183" s="141">
        <f t="shared" si="1974"/>
        <v>0</v>
      </c>
      <c r="DV183" s="141">
        <f t="shared" si="1974"/>
        <v>0</v>
      </c>
      <c r="DW183" s="141">
        <f t="shared" si="1974"/>
        <v>0</v>
      </c>
      <c r="DX183" s="141">
        <f t="shared" si="1974"/>
        <v>0</v>
      </c>
      <c r="DY183" s="141">
        <f t="shared" si="1974"/>
        <v>0</v>
      </c>
      <c r="DZ183" s="141">
        <f t="shared" si="1974"/>
        <v>0</v>
      </c>
      <c r="EA183" s="141">
        <f t="shared" si="1974"/>
        <v>0</v>
      </c>
      <c r="EB183" s="141">
        <f t="shared" si="1974"/>
        <v>0</v>
      </c>
      <c r="EC183" s="141">
        <f t="shared" si="1974"/>
        <v>0</v>
      </c>
      <c r="ED183" s="141">
        <f t="shared" si="1974"/>
        <v>0</v>
      </c>
      <c r="EE183" s="141">
        <f t="shared" si="1974"/>
        <v>0</v>
      </c>
      <c r="EF183" s="141">
        <f t="shared" si="1441"/>
        <v>0</v>
      </c>
      <c r="EG183" s="142">
        <f t="shared" ref="EG183:ER183" si="1975">EG181+EG182</f>
        <v>0</v>
      </c>
      <c r="EH183" s="142">
        <f t="shared" si="1975"/>
        <v>0</v>
      </c>
      <c r="EI183" s="142">
        <f t="shared" si="1975"/>
        <v>0</v>
      </c>
      <c r="EJ183" s="142">
        <f t="shared" si="1975"/>
        <v>0</v>
      </c>
      <c r="EK183" s="142">
        <f t="shared" si="1975"/>
        <v>0</v>
      </c>
      <c r="EL183" s="142">
        <f t="shared" si="1975"/>
        <v>0</v>
      </c>
      <c r="EM183" s="142">
        <f t="shared" si="1975"/>
        <v>0</v>
      </c>
      <c r="EN183" s="142">
        <f t="shared" si="1975"/>
        <v>0</v>
      </c>
      <c r="EO183" s="142">
        <f t="shared" si="1975"/>
        <v>0</v>
      </c>
      <c r="EP183" s="142">
        <f t="shared" si="1975"/>
        <v>0</v>
      </c>
      <c r="EQ183" s="142">
        <f t="shared" si="1975"/>
        <v>0</v>
      </c>
      <c r="ER183" s="142">
        <f t="shared" si="1975"/>
        <v>0</v>
      </c>
      <c r="ES183" s="142">
        <f t="shared" si="1442"/>
        <v>0</v>
      </c>
      <c r="ET183" s="200">
        <f t="shared" si="1443"/>
        <v>0</v>
      </c>
      <c r="EU183" s="143">
        <f t="shared" ref="EU183:FT183" si="1976">EU181+EU182</f>
        <v>0</v>
      </c>
      <c r="EV183" s="143">
        <f t="shared" si="1976"/>
        <v>0</v>
      </c>
      <c r="EW183" s="143">
        <f t="shared" si="1976"/>
        <v>0</v>
      </c>
      <c r="EX183" s="143">
        <f t="shared" si="1976"/>
        <v>0</v>
      </c>
      <c r="EY183" s="143">
        <f t="shared" si="1976"/>
        <v>0</v>
      </c>
      <c r="EZ183" s="143">
        <f t="shared" si="1976"/>
        <v>0</v>
      </c>
      <c r="FA183" s="143">
        <f t="shared" si="1976"/>
        <v>0</v>
      </c>
      <c r="FB183" s="143">
        <f t="shared" si="1976"/>
        <v>0</v>
      </c>
      <c r="FC183" s="143">
        <f t="shared" si="1976"/>
        <v>0</v>
      </c>
      <c r="FD183" s="143">
        <f t="shared" si="1976"/>
        <v>0</v>
      </c>
      <c r="FE183" s="143">
        <f t="shared" si="1976"/>
        <v>0</v>
      </c>
      <c r="FF183" s="143">
        <f t="shared" si="1976"/>
        <v>0</v>
      </c>
      <c r="FG183" s="143">
        <f t="shared" si="1976"/>
        <v>0</v>
      </c>
      <c r="FH183" s="143">
        <f t="shared" si="1976"/>
        <v>0</v>
      </c>
      <c r="FI183" s="143">
        <f t="shared" si="1976"/>
        <v>0</v>
      </c>
      <c r="FJ183" s="143">
        <f t="shared" si="1976"/>
        <v>0</v>
      </c>
      <c r="FK183" s="143">
        <f t="shared" si="1976"/>
        <v>0</v>
      </c>
      <c r="FL183" s="143">
        <f t="shared" si="1976"/>
        <v>0</v>
      </c>
      <c r="FM183" s="143">
        <f t="shared" si="1976"/>
        <v>0</v>
      </c>
      <c r="FN183" s="143">
        <f t="shared" si="1976"/>
        <v>0</v>
      </c>
      <c r="FO183" s="143">
        <f t="shared" si="1976"/>
        <v>0</v>
      </c>
      <c r="FP183" s="143">
        <f t="shared" si="1976"/>
        <v>0</v>
      </c>
      <c r="FQ183" s="143">
        <f t="shared" si="1976"/>
        <v>0</v>
      </c>
      <c r="FR183" s="143">
        <f t="shared" si="1976"/>
        <v>0</v>
      </c>
      <c r="FS183" s="143">
        <f t="shared" si="1976"/>
        <v>0</v>
      </c>
      <c r="FT183" s="143">
        <f t="shared" si="1976"/>
        <v>0</v>
      </c>
      <c r="FU183" s="143">
        <f t="shared" si="1446"/>
        <v>0</v>
      </c>
      <c r="FV183" s="142">
        <f t="shared" ref="FV183:GG183" si="1977">FV181+FV182</f>
        <v>0</v>
      </c>
      <c r="FW183" s="142">
        <f t="shared" si="1977"/>
        <v>0</v>
      </c>
      <c r="FX183" s="142">
        <f t="shared" si="1977"/>
        <v>0</v>
      </c>
      <c r="FY183" s="142">
        <f t="shared" si="1977"/>
        <v>0</v>
      </c>
      <c r="FZ183" s="142">
        <f t="shared" si="1977"/>
        <v>0</v>
      </c>
      <c r="GA183" s="142">
        <f t="shared" si="1977"/>
        <v>0</v>
      </c>
      <c r="GB183" s="142">
        <f t="shared" si="1977"/>
        <v>0</v>
      </c>
      <c r="GC183" s="142">
        <f t="shared" si="1977"/>
        <v>0</v>
      </c>
      <c r="GD183" s="142">
        <f t="shared" si="1977"/>
        <v>0</v>
      </c>
      <c r="GE183" s="142">
        <f t="shared" si="1977"/>
        <v>0</v>
      </c>
      <c r="GF183" s="142">
        <f t="shared" si="1977"/>
        <v>0</v>
      </c>
      <c r="GG183" s="142">
        <f t="shared" si="1977"/>
        <v>0</v>
      </c>
      <c r="GH183" s="142">
        <f t="shared" si="1447"/>
        <v>0</v>
      </c>
      <c r="GI183" s="200">
        <f t="shared" si="1448"/>
        <v>0</v>
      </c>
    </row>
    <row r="184" spans="1:191" x14ac:dyDescent="0.35">
      <c r="A184" s="352">
        <v>61</v>
      </c>
      <c r="B184" s="342"/>
      <c r="C184" s="342"/>
      <c r="D184" s="140" t="s">
        <v>16</v>
      </c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41">
        <f t="shared" si="1437"/>
        <v>0</v>
      </c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42">
        <f t="shared" si="1438"/>
        <v>0</v>
      </c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43">
        <f t="shared" si="1439"/>
        <v>0</v>
      </c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43">
        <f t="shared" si="1440"/>
        <v>0</v>
      </c>
      <c r="BE184" s="145"/>
      <c r="BF184" s="154" t="str">
        <f t="shared" si="1386"/>
        <v/>
      </c>
      <c r="BG184" s="145"/>
      <c r="BH184" s="154" t="str">
        <f t="shared" si="1388"/>
        <v/>
      </c>
      <c r="BI184" s="145"/>
      <c r="BJ184" s="154" t="str">
        <f>IFERROR(BI184/#REF!,"")</f>
        <v/>
      </c>
      <c r="BK184" s="145"/>
      <c r="BL184" s="154" t="str">
        <f t="shared" si="1391"/>
        <v/>
      </c>
      <c r="BM184" s="145"/>
      <c r="BN184" s="154" t="str">
        <f t="shared" si="1393"/>
        <v/>
      </c>
      <c r="BO184" s="145"/>
      <c r="BP184" s="154" t="str">
        <f t="shared" si="1395"/>
        <v/>
      </c>
      <c r="BQ184" s="145"/>
      <c r="BR184" s="154" t="str">
        <f t="shared" si="1397"/>
        <v/>
      </c>
      <c r="BS184" s="145"/>
      <c r="BT184" s="154" t="str">
        <f t="shared" si="1399"/>
        <v/>
      </c>
      <c r="BU184" s="145"/>
      <c r="BV184" s="154" t="str">
        <f t="shared" si="1401"/>
        <v/>
      </c>
      <c r="BW184" s="145"/>
      <c r="BX184" s="154" t="str">
        <f t="shared" si="1403"/>
        <v/>
      </c>
      <c r="BY184" s="145"/>
      <c r="BZ184" s="154" t="str">
        <f t="shared" si="1405"/>
        <v/>
      </c>
      <c r="CA184" s="145"/>
      <c r="CB184" s="154" t="str">
        <f t="shared" si="1407"/>
        <v/>
      </c>
      <c r="CC184" s="138">
        <f t="shared" si="1408"/>
        <v>0</v>
      </c>
      <c r="CD184" s="138">
        <f t="shared" si="1409"/>
        <v>0</v>
      </c>
      <c r="CE184" s="154" t="str">
        <f t="shared" si="1410"/>
        <v/>
      </c>
      <c r="CF184" s="145"/>
      <c r="CG184" s="145"/>
      <c r="CH184" s="148" t="str">
        <f t="shared" si="1463"/>
        <v/>
      </c>
      <c r="CI184" s="145"/>
      <c r="CJ184" s="145"/>
      <c r="CK184" s="148" t="str">
        <f t="shared" si="1412"/>
        <v/>
      </c>
      <c r="CL184" s="145"/>
      <c r="CM184" s="145"/>
      <c r="CN184" s="148" t="str">
        <f t="shared" si="1414"/>
        <v/>
      </c>
      <c r="CO184" s="145"/>
      <c r="CP184" s="145"/>
      <c r="CQ184" s="148" t="str">
        <f t="shared" si="1416"/>
        <v/>
      </c>
      <c r="CR184" s="145"/>
      <c r="CS184" s="145"/>
      <c r="CT184" s="148" t="str">
        <f t="shared" si="1418"/>
        <v/>
      </c>
      <c r="CU184" s="145"/>
      <c r="CV184" s="145"/>
      <c r="CW184" s="148" t="str">
        <f t="shared" si="1420"/>
        <v/>
      </c>
      <c r="CX184" s="145"/>
      <c r="CY184" s="145"/>
      <c r="CZ184" s="148" t="str">
        <f t="shared" si="1422"/>
        <v/>
      </c>
      <c r="DA184" s="145"/>
      <c r="DB184" s="145"/>
      <c r="DC184" s="148" t="str">
        <f t="shared" si="1424"/>
        <v/>
      </c>
      <c r="DD184" s="145"/>
      <c r="DE184" s="145"/>
      <c r="DF184" s="148" t="str">
        <f t="shared" si="1426"/>
        <v/>
      </c>
      <c r="DG184" s="145"/>
      <c r="DH184" s="145"/>
      <c r="DI184" s="148" t="str">
        <f t="shared" si="1428"/>
        <v/>
      </c>
      <c r="DJ184" s="145"/>
      <c r="DK184" s="145"/>
      <c r="DL184" s="148" t="str">
        <f t="shared" si="1430"/>
        <v/>
      </c>
      <c r="DM184" s="145"/>
      <c r="DN184" s="145"/>
      <c r="DO184" s="148" t="str">
        <f t="shared" si="1432"/>
        <v/>
      </c>
      <c r="DP184" s="149">
        <f t="shared" si="1510"/>
        <v>0</v>
      </c>
      <c r="DQ184" s="149">
        <f t="shared" si="1511"/>
        <v>0</v>
      </c>
      <c r="DR184" s="148" t="str">
        <f t="shared" si="1512"/>
        <v/>
      </c>
      <c r="DT184" s="137"/>
      <c r="DU184" s="137"/>
      <c r="DV184" s="137"/>
      <c r="DW184" s="137"/>
      <c r="DX184" s="137"/>
      <c r="DY184" s="137"/>
      <c r="DZ184" s="137"/>
      <c r="EA184" s="137"/>
      <c r="EB184" s="137"/>
      <c r="EC184" s="137"/>
      <c r="ED184" s="137"/>
      <c r="EE184" s="137"/>
      <c r="EF184" s="141">
        <f t="shared" si="1441"/>
        <v>0</v>
      </c>
      <c r="EG184" s="137"/>
      <c r="EH184" s="137"/>
      <c r="EI184" s="137"/>
      <c r="EJ184" s="137"/>
      <c r="EK184" s="137"/>
      <c r="EL184" s="137"/>
      <c r="EM184" s="137"/>
      <c r="EN184" s="137"/>
      <c r="EO184" s="137"/>
      <c r="EP184" s="137"/>
      <c r="EQ184" s="137"/>
      <c r="ER184" s="137"/>
      <c r="ES184" s="142">
        <f t="shared" si="1442"/>
        <v>0</v>
      </c>
      <c r="ET184" s="200">
        <f t="shared" si="1443"/>
        <v>0</v>
      </c>
      <c r="EU184" s="137"/>
      <c r="EV184" s="137"/>
      <c r="EW184" s="137"/>
      <c r="EX184" s="137"/>
      <c r="EY184" s="137"/>
      <c r="EZ184" s="137"/>
      <c r="FA184" s="137"/>
      <c r="FB184" s="137"/>
      <c r="FC184" s="137"/>
      <c r="FD184" s="137"/>
      <c r="FE184" s="137"/>
      <c r="FF184" s="137"/>
      <c r="FG184" s="137"/>
      <c r="FH184" s="137"/>
      <c r="FI184" s="137"/>
      <c r="FJ184" s="137"/>
      <c r="FK184" s="137"/>
      <c r="FL184" s="137"/>
      <c r="FM184" s="137"/>
      <c r="FN184" s="137"/>
      <c r="FO184" s="137"/>
      <c r="FP184" s="137"/>
      <c r="FQ184" s="137"/>
      <c r="FR184" s="137"/>
      <c r="FS184" s="137">
        <f t="shared" ref="FS184:FS185" si="1978">SUM(EU184,EW184,EY184,FA184,FC184,FE184,FG184,FI184,FK184,FM184,FO184,FQ184)</f>
        <v>0</v>
      </c>
      <c r="FT184" s="137">
        <f t="shared" ref="FT184:FT185" si="1979">SUM(EV184,EX184,EZ184,FB184,FD184,FF184,FH184,FJ184,FL184,FN184,FP184,FR184)</f>
        <v>0</v>
      </c>
      <c r="FU184" s="143">
        <f t="shared" si="1446"/>
        <v>0</v>
      </c>
      <c r="FV184" s="137"/>
      <c r="FW184" s="137"/>
      <c r="FX184" s="137"/>
      <c r="FY184" s="137"/>
      <c r="FZ184" s="137"/>
      <c r="GA184" s="137"/>
      <c r="GB184" s="137"/>
      <c r="GC184" s="137"/>
      <c r="GD184" s="137"/>
      <c r="GE184" s="137"/>
      <c r="GF184" s="137"/>
      <c r="GG184" s="137"/>
      <c r="GH184" s="142">
        <f t="shared" si="1447"/>
        <v>0</v>
      </c>
      <c r="GI184" s="200">
        <f t="shared" si="1448"/>
        <v>0</v>
      </c>
    </row>
    <row r="185" spans="1:191" x14ac:dyDescent="0.35">
      <c r="A185" s="352"/>
      <c r="B185" s="342"/>
      <c r="C185" s="342"/>
      <c r="D185" s="140" t="s">
        <v>17</v>
      </c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41">
        <f t="shared" si="1437"/>
        <v>0</v>
      </c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42">
        <f t="shared" si="1438"/>
        <v>0</v>
      </c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43">
        <f t="shared" si="1439"/>
        <v>0</v>
      </c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43">
        <f t="shared" si="1440"/>
        <v>0</v>
      </c>
      <c r="BE185" s="145"/>
      <c r="BF185" s="154" t="str">
        <f t="shared" si="1386"/>
        <v/>
      </c>
      <c r="BG185" s="145"/>
      <c r="BH185" s="154" t="str">
        <f t="shared" si="1388"/>
        <v/>
      </c>
      <c r="BI185" s="145"/>
      <c r="BJ185" s="154" t="str">
        <f>IFERROR(BI185/#REF!,"")</f>
        <v/>
      </c>
      <c r="BK185" s="145"/>
      <c r="BL185" s="154" t="str">
        <f t="shared" si="1391"/>
        <v/>
      </c>
      <c r="BM185" s="145"/>
      <c r="BN185" s="154" t="str">
        <f t="shared" si="1393"/>
        <v/>
      </c>
      <c r="BO185" s="145"/>
      <c r="BP185" s="154" t="str">
        <f t="shared" si="1395"/>
        <v/>
      </c>
      <c r="BQ185" s="145"/>
      <c r="BR185" s="154" t="str">
        <f t="shared" si="1397"/>
        <v/>
      </c>
      <c r="BS185" s="145"/>
      <c r="BT185" s="154" t="str">
        <f t="shared" si="1399"/>
        <v/>
      </c>
      <c r="BU185" s="145"/>
      <c r="BV185" s="154" t="str">
        <f t="shared" si="1401"/>
        <v/>
      </c>
      <c r="BW185" s="145"/>
      <c r="BX185" s="154" t="str">
        <f t="shared" si="1403"/>
        <v/>
      </c>
      <c r="BY185" s="145"/>
      <c r="BZ185" s="154" t="str">
        <f t="shared" si="1405"/>
        <v/>
      </c>
      <c r="CA185" s="145"/>
      <c r="CB185" s="154" t="str">
        <f t="shared" si="1407"/>
        <v/>
      </c>
      <c r="CC185" s="138">
        <f t="shared" si="1408"/>
        <v>0</v>
      </c>
      <c r="CD185" s="138">
        <f t="shared" si="1409"/>
        <v>0</v>
      </c>
      <c r="CE185" s="154" t="str">
        <f t="shared" si="1410"/>
        <v/>
      </c>
      <c r="CF185" s="145"/>
      <c r="CG185" s="145"/>
      <c r="CH185" s="148" t="str">
        <f t="shared" si="1463"/>
        <v/>
      </c>
      <c r="CI185" s="145"/>
      <c r="CJ185" s="145"/>
      <c r="CK185" s="148" t="str">
        <f t="shared" si="1412"/>
        <v/>
      </c>
      <c r="CL185" s="145"/>
      <c r="CM185" s="145"/>
      <c r="CN185" s="148" t="str">
        <f t="shared" si="1414"/>
        <v/>
      </c>
      <c r="CO185" s="145"/>
      <c r="CP185" s="145"/>
      <c r="CQ185" s="148" t="str">
        <f t="shared" si="1416"/>
        <v/>
      </c>
      <c r="CR185" s="145"/>
      <c r="CS185" s="145"/>
      <c r="CT185" s="148" t="str">
        <f t="shared" si="1418"/>
        <v/>
      </c>
      <c r="CU185" s="145"/>
      <c r="CV185" s="145"/>
      <c r="CW185" s="148" t="str">
        <f t="shared" si="1420"/>
        <v/>
      </c>
      <c r="CX185" s="145"/>
      <c r="CY185" s="145"/>
      <c r="CZ185" s="148" t="str">
        <f t="shared" si="1422"/>
        <v/>
      </c>
      <c r="DA185" s="145"/>
      <c r="DB185" s="145"/>
      <c r="DC185" s="148" t="str">
        <f t="shared" si="1424"/>
        <v/>
      </c>
      <c r="DD185" s="145"/>
      <c r="DE185" s="145"/>
      <c r="DF185" s="148" t="str">
        <f t="shared" si="1426"/>
        <v/>
      </c>
      <c r="DG185" s="145"/>
      <c r="DH185" s="145"/>
      <c r="DI185" s="148" t="str">
        <f t="shared" si="1428"/>
        <v/>
      </c>
      <c r="DJ185" s="145"/>
      <c r="DK185" s="145"/>
      <c r="DL185" s="148" t="str">
        <f t="shared" si="1430"/>
        <v/>
      </c>
      <c r="DM185" s="145"/>
      <c r="DN185" s="145"/>
      <c r="DO185" s="148" t="str">
        <f t="shared" si="1432"/>
        <v/>
      </c>
      <c r="DP185" s="149">
        <f t="shared" si="1510"/>
        <v>0</v>
      </c>
      <c r="DQ185" s="149">
        <f t="shared" si="1511"/>
        <v>0</v>
      </c>
      <c r="DR185" s="148" t="str">
        <f t="shared" si="1512"/>
        <v/>
      </c>
      <c r="DT185" s="137"/>
      <c r="DU185" s="137"/>
      <c r="DV185" s="137"/>
      <c r="DW185" s="137"/>
      <c r="DX185" s="137"/>
      <c r="DY185" s="137"/>
      <c r="DZ185" s="137"/>
      <c r="EA185" s="137"/>
      <c r="EB185" s="137"/>
      <c r="EC185" s="137"/>
      <c r="ED185" s="137"/>
      <c r="EE185" s="137"/>
      <c r="EF185" s="141">
        <f t="shared" si="1441"/>
        <v>0</v>
      </c>
      <c r="EG185" s="137"/>
      <c r="EH185" s="137"/>
      <c r="EI185" s="137"/>
      <c r="EJ185" s="137"/>
      <c r="EK185" s="137"/>
      <c r="EL185" s="137"/>
      <c r="EM185" s="137"/>
      <c r="EN185" s="137"/>
      <c r="EO185" s="137"/>
      <c r="EP185" s="137"/>
      <c r="EQ185" s="137"/>
      <c r="ER185" s="137"/>
      <c r="ES185" s="142">
        <f t="shared" si="1442"/>
        <v>0</v>
      </c>
      <c r="ET185" s="200">
        <f t="shared" si="1443"/>
        <v>0</v>
      </c>
      <c r="EU185" s="137"/>
      <c r="EV185" s="137"/>
      <c r="EW185" s="137"/>
      <c r="EX185" s="137"/>
      <c r="EY185" s="137"/>
      <c r="EZ185" s="137"/>
      <c r="FA185" s="137"/>
      <c r="FB185" s="137"/>
      <c r="FC185" s="137"/>
      <c r="FD185" s="137"/>
      <c r="FE185" s="137"/>
      <c r="FF185" s="137"/>
      <c r="FG185" s="137"/>
      <c r="FH185" s="137"/>
      <c r="FI185" s="137"/>
      <c r="FJ185" s="137"/>
      <c r="FK185" s="137"/>
      <c r="FL185" s="137"/>
      <c r="FM185" s="137"/>
      <c r="FN185" s="137"/>
      <c r="FO185" s="137"/>
      <c r="FP185" s="137"/>
      <c r="FQ185" s="137"/>
      <c r="FR185" s="137"/>
      <c r="FS185" s="137">
        <f t="shared" si="1978"/>
        <v>0</v>
      </c>
      <c r="FT185" s="137">
        <f t="shared" si="1979"/>
        <v>0</v>
      </c>
      <c r="FU185" s="143">
        <f t="shared" si="1446"/>
        <v>0</v>
      </c>
      <c r="FV185" s="137"/>
      <c r="FW185" s="137"/>
      <c r="FX185" s="137"/>
      <c r="FY185" s="137"/>
      <c r="FZ185" s="137"/>
      <c r="GA185" s="137"/>
      <c r="GB185" s="137"/>
      <c r="GC185" s="137"/>
      <c r="GD185" s="137"/>
      <c r="GE185" s="137"/>
      <c r="GF185" s="137"/>
      <c r="GG185" s="137"/>
      <c r="GH185" s="142">
        <f t="shared" si="1447"/>
        <v>0</v>
      </c>
      <c r="GI185" s="200">
        <f t="shared" si="1448"/>
        <v>0</v>
      </c>
    </row>
    <row r="186" spans="1:191" x14ac:dyDescent="0.35">
      <c r="A186" s="352"/>
      <c r="B186" s="342"/>
      <c r="C186" s="342"/>
      <c r="D186" s="140" t="s">
        <v>10</v>
      </c>
      <c r="E186" s="141">
        <f t="shared" ref="E186:CG186" si="1980">E184+E185</f>
        <v>0</v>
      </c>
      <c r="F186" s="141">
        <f t="shared" si="1980"/>
        <v>0</v>
      </c>
      <c r="G186" s="141">
        <f t="shared" si="1980"/>
        <v>0</v>
      </c>
      <c r="H186" s="141">
        <f t="shared" si="1980"/>
        <v>0</v>
      </c>
      <c r="I186" s="141">
        <f t="shared" si="1980"/>
        <v>0</v>
      </c>
      <c r="J186" s="141">
        <f t="shared" si="1980"/>
        <v>0</v>
      </c>
      <c r="K186" s="141">
        <f t="shared" si="1980"/>
        <v>0</v>
      </c>
      <c r="L186" s="141">
        <f t="shared" si="1980"/>
        <v>0</v>
      </c>
      <c r="M186" s="141">
        <f t="shared" si="1980"/>
        <v>0</v>
      </c>
      <c r="N186" s="141">
        <f t="shared" si="1980"/>
        <v>0</v>
      </c>
      <c r="O186" s="141">
        <f t="shared" si="1980"/>
        <v>0</v>
      </c>
      <c r="P186" s="141">
        <f t="shared" si="1980"/>
        <v>0</v>
      </c>
      <c r="Q186" s="141">
        <f t="shared" si="1437"/>
        <v>0</v>
      </c>
      <c r="R186" s="142">
        <f t="shared" si="1980"/>
        <v>0</v>
      </c>
      <c r="S186" s="142">
        <f t="shared" si="1980"/>
        <v>0</v>
      </c>
      <c r="T186" s="142">
        <f t="shared" si="1980"/>
        <v>0</v>
      </c>
      <c r="U186" s="142">
        <f t="shared" si="1980"/>
        <v>0</v>
      </c>
      <c r="V186" s="142">
        <f t="shared" si="1980"/>
        <v>0</v>
      </c>
      <c r="W186" s="142">
        <f t="shared" si="1980"/>
        <v>0</v>
      </c>
      <c r="X186" s="142">
        <f t="shared" si="1980"/>
        <v>0</v>
      </c>
      <c r="Y186" s="142">
        <f t="shared" si="1980"/>
        <v>0</v>
      </c>
      <c r="Z186" s="142">
        <f t="shared" si="1980"/>
        <v>0</v>
      </c>
      <c r="AA186" s="142">
        <f t="shared" si="1980"/>
        <v>0</v>
      </c>
      <c r="AB186" s="142">
        <f t="shared" si="1980"/>
        <v>0</v>
      </c>
      <c r="AC186" s="142">
        <f t="shared" si="1980"/>
        <v>0</v>
      </c>
      <c r="AD186" s="142">
        <f t="shared" si="1438"/>
        <v>0</v>
      </c>
      <c r="AE186" s="143">
        <f t="shared" ref="AE186:AP186" si="1981">AE184+AE185</f>
        <v>0</v>
      </c>
      <c r="AF186" s="143">
        <f t="shared" si="1981"/>
        <v>0</v>
      </c>
      <c r="AG186" s="143">
        <f t="shared" si="1981"/>
        <v>0</v>
      </c>
      <c r="AH186" s="143">
        <f t="shared" si="1981"/>
        <v>0</v>
      </c>
      <c r="AI186" s="143">
        <f t="shared" si="1981"/>
        <v>0</v>
      </c>
      <c r="AJ186" s="143">
        <f t="shared" si="1981"/>
        <v>0</v>
      </c>
      <c r="AK186" s="143">
        <f t="shared" si="1981"/>
        <v>0</v>
      </c>
      <c r="AL186" s="143">
        <f t="shared" si="1981"/>
        <v>0</v>
      </c>
      <c r="AM186" s="143">
        <f t="shared" si="1981"/>
        <v>0</v>
      </c>
      <c r="AN186" s="143">
        <f t="shared" si="1981"/>
        <v>0</v>
      </c>
      <c r="AO186" s="143">
        <f t="shared" si="1981"/>
        <v>0</v>
      </c>
      <c r="AP186" s="143">
        <f t="shared" si="1981"/>
        <v>0</v>
      </c>
      <c r="AQ186" s="143">
        <f t="shared" si="1439"/>
        <v>0</v>
      </c>
      <c r="AR186" s="143">
        <f t="shared" si="1980"/>
        <v>0</v>
      </c>
      <c r="AS186" s="143">
        <f t="shared" si="1980"/>
        <v>0</v>
      </c>
      <c r="AT186" s="143">
        <f t="shared" si="1980"/>
        <v>0</v>
      </c>
      <c r="AU186" s="143">
        <f t="shared" si="1980"/>
        <v>0</v>
      </c>
      <c r="AV186" s="143">
        <f t="shared" si="1980"/>
        <v>0</v>
      </c>
      <c r="AW186" s="143">
        <f t="shared" si="1980"/>
        <v>0</v>
      </c>
      <c r="AX186" s="143">
        <f t="shared" si="1980"/>
        <v>0</v>
      </c>
      <c r="AY186" s="143">
        <f t="shared" si="1980"/>
        <v>0</v>
      </c>
      <c r="AZ186" s="143">
        <f t="shared" si="1980"/>
        <v>0</v>
      </c>
      <c r="BA186" s="143">
        <f t="shared" si="1980"/>
        <v>0</v>
      </c>
      <c r="BB186" s="143">
        <f t="shared" si="1980"/>
        <v>0</v>
      </c>
      <c r="BC186" s="143">
        <f t="shared" si="1980"/>
        <v>0</v>
      </c>
      <c r="BD186" s="143">
        <f t="shared" si="1440"/>
        <v>0</v>
      </c>
      <c r="BE186" s="152">
        <f t="shared" ref="BE186" si="1982">BE184+BE185</f>
        <v>0</v>
      </c>
      <c r="BF186" s="154" t="str">
        <f t="shared" si="1386"/>
        <v/>
      </c>
      <c r="BG186" s="152">
        <f t="shared" ref="BG186" si="1983">BG184+BG185</f>
        <v>0</v>
      </c>
      <c r="BH186" s="154" t="str">
        <f t="shared" si="1388"/>
        <v/>
      </c>
      <c r="BI186" s="152">
        <f t="shared" ref="BI186" si="1984">BI184+BI185</f>
        <v>0</v>
      </c>
      <c r="BJ186" s="155" t="str">
        <f>IFERROR(BI186/#REF!,"")</f>
        <v/>
      </c>
      <c r="BK186" s="152">
        <f t="shared" ref="BK186" si="1985">BK184+BK185</f>
        <v>0</v>
      </c>
      <c r="BL186" s="154" t="str">
        <f t="shared" si="1391"/>
        <v/>
      </c>
      <c r="BM186" s="152">
        <f t="shared" ref="BM186" si="1986">BM184+BM185</f>
        <v>0</v>
      </c>
      <c r="BN186" s="154" t="str">
        <f t="shared" si="1393"/>
        <v/>
      </c>
      <c r="BO186" s="152">
        <f t="shared" ref="BO186" si="1987">BO184+BO185</f>
        <v>0</v>
      </c>
      <c r="BP186" s="154" t="str">
        <f t="shared" si="1395"/>
        <v/>
      </c>
      <c r="BQ186" s="152">
        <f t="shared" ref="BQ186" si="1988">BQ184+BQ185</f>
        <v>0</v>
      </c>
      <c r="BR186" s="154" t="str">
        <f t="shared" si="1397"/>
        <v/>
      </c>
      <c r="BS186" s="152">
        <f t="shared" ref="BS186" si="1989">BS184+BS185</f>
        <v>0</v>
      </c>
      <c r="BT186" s="154" t="str">
        <f t="shared" si="1399"/>
        <v/>
      </c>
      <c r="BU186" s="152">
        <f t="shared" ref="BU186" si="1990">BU184+BU185</f>
        <v>0</v>
      </c>
      <c r="BV186" s="154" t="str">
        <f t="shared" si="1401"/>
        <v/>
      </c>
      <c r="BW186" s="152">
        <f t="shared" ref="BW186" si="1991">BW184+BW185</f>
        <v>0</v>
      </c>
      <c r="BX186" s="154" t="str">
        <f t="shared" si="1403"/>
        <v/>
      </c>
      <c r="BY186" s="152">
        <f t="shared" ref="BY186" si="1992">BY184+BY185</f>
        <v>0</v>
      </c>
      <c r="BZ186" s="154" t="str">
        <f t="shared" si="1405"/>
        <v/>
      </c>
      <c r="CA186" s="152">
        <f t="shared" ref="CA186" si="1993">CA184+CA185</f>
        <v>0</v>
      </c>
      <c r="CB186" s="154" t="str">
        <f t="shared" si="1407"/>
        <v/>
      </c>
      <c r="CC186" s="138">
        <f t="shared" si="1408"/>
        <v>0</v>
      </c>
      <c r="CD186" s="157">
        <f t="shared" si="1409"/>
        <v>0</v>
      </c>
      <c r="CE186" s="154" t="str">
        <f t="shared" si="1410"/>
        <v/>
      </c>
      <c r="CF186" s="147">
        <f t="shared" si="1980"/>
        <v>0</v>
      </c>
      <c r="CG186" s="147">
        <f t="shared" si="1980"/>
        <v>0</v>
      </c>
      <c r="CH186" s="148" t="str">
        <f t="shared" si="1463"/>
        <v/>
      </c>
      <c r="CI186" s="147">
        <f t="shared" ref="CI186:CJ186" si="1994">CI184+CI185</f>
        <v>0</v>
      </c>
      <c r="CJ186" s="147">
        <f t="shared" si="1994"/>
        <v>0</v>
      </c>
      <c r="CK186" s="148" t="str">
        <f t="shared" si="1412"/>
        <v/>
      </c>
      <c r="CL186" s="147">
        <f t="shared" ref="CL186:CM186" si="1995">CL184+CL185</f>
        <v>0</v>
      </c>
      <c r="CM186" s="147">
        <f t="shared" si="1995"/>
        <v>0</v>
      </c>
      <c r="CN186" s="148" t="str">
        <f t="shared" si="1414"/>
        <v/>
      </c>
      <c r="CO186" s="147">
        <f t="shared" ref="CO186:CP186" si="1996">CO184+CO185</f>
        <v>0</v>
      </c>
      <c r="CP186" s="147">
        <f t="shared" si="1996"/>
        <v>0</v>
      </c>
      <c r="CQ186" s="148" t="str">
        <f t="shared" si="1416"/>
        <v/>
      </c>
      <c r="CR186" s="147">
        <f t="shared" ref="CR186:CS186" si="1997">CR184+CR185</f>
        <v>0</v>
      </c>
      <c r="CS186" s="147">
        <f t="shared" si="1997"/>
        <v>0</v>
      </c>
      <c r="CT186" s="148" t="str">
        <f t="shared" si="1418"/>
        <v/>
      </c>
      <c r="CU186" s="147">
        <f t="shared" ref="CU186:CV186" si="1998">CU184+CU185</f>
        <v>0</v>
      </c>
      <c r="CV186" s="147">
        <f t="shared" si="1998"/>
        <v>0</v>
      </c>
      <c r="CW186" s="148" t="str">
        <f t="shared" si="1420"/>
        <v/>
      </c>
      <c r="CX186" s="147">
        <f t="shared" ref="CX186:CY186" si="1999">CX184+CX185</f>
        <v>0</v>
      </c>
      <c r="CY186" s="147">
        <f t="shared" si="1999"/>
        <v>0</v>
      </c>
      <c r="CZ186" s="148" t="str">
        <f t="shared" si="1422"/>
        <v/>
      </c>
      <c r="DA186" s="147">
        <f t="shared" ref="DA186:DB186" si="2000">DA184+DA185</f>
        <v>0</v>
      </c>
      <c r="DB186" s="147">
        <f t="shared" si="2000"/>
        <v>0</v>
      </c>
      <c r="DC186" s="148" t="str">
        <f t="shared" si="1424"/>
        <v/>
      </c>
      <c r="DD186" s="147">
        <f t="shared" ref="DD186:DE186" si="2001">DD184+DD185</f>
        <v>0</v>
      </c>
      <c r="DE186" s="147">
        <f t="shared" si="2001"/>
        <v>0</v>
      </c>
      <c r="DF186" s="148" t="str">
        <f t="shared" si="1426"/>
        <v/>
      </c>
      <c r="DG186" s="147">
        <f t="shared" ref="DG186:DH186" si="2002">DG184+DG185</f>
        <v>0</v>
      </c>
      <c r="DH186" s="147">
        <f t="shared" si="2002"/>
        <v>0</v>
      </c>
      <c r="DI186" s="148" t="str">
        <f t="shared" si="1428"/>
        <v/>
      </c>
      <c r="DJ186" s="147">
        <f t="shared" ref="DJ186:DK186" si="2003">DJ184+DJ185</f>
        <v>0</v>
      </c>
      <c r="DK186" s="147">
        <f t="shared" si="2003"/>
        <v>0</v>
      </c>
      <c r="DL186" s="148" t="str">
        <f t="shared" si="1430"/>
        <v/>
      </c>
      <c r="DM186" s="147">
        <f t="shared" ref="DM186:DN186" si="2004">DM184+DM185</f>
        <v>0</v>
      </c>
      <c r="DN186" s="147">
        <f t="shared" si="2004"/>
        <v>0</v>
      </c>
      <c r="DO186" s="148" t="str">
        <f t="shared" si="1432"/>
        <v/>
      </c>
      <c r="DP186" s="150">
        <f t="shared" si="1510"/>
        <v>0</v>
      </c>
      <c r="DQ186" s="150">
        <f t="shared" si="1511"/>
        <v>0</v>
      </c>
      <c r="DR186" s="148" t="str">
        <f t="shared" si="1512"/>
        <v/>
      </c>
      <c r="DT186" s="141">
        <f t="shared" ref="DT186:EE186" si="2005">DT184+DT185</f>
        <v>0</v>
      </c>
      <c r="DU186" s="141">
        <f t="shared" si="2005"/>
        <v>0</v>
      </c>
      <c r="DV186" s="141">
        <f t="shared" si="2005"/>
        <v>0</v>
      </c>
      <c r="DW186" s="141">
        <f t="shared" si="2005"/>
        <v>0</v>
      </c>
      <c r="DX186" s="141">
        <f t="shared" si="2005"/>
        <v>0</v>
      </c>
      <c r="DY186" s="141">
        <f t="shared" si="2005"/>
        <v>0</v>
      </c>
      <c r="DZ186" s="141">
        <f t="shared" si="2005"/>
        <v>0</v>
      </c>
      <c r="EA186" s="141">
        <f t="shared" si="2005"/>
        <v>0</v>
      </c>
      <c r="EB186" s="141">
        <f t="shared" si="2005"/>
        <v>0</v>
      </c>
      <c r="EC186" s="141">
        <f t="shared" si="2005"/>
        <v>0</v>
      </c>
      <c r="ED186" s="141">
        <f t="shared" si="2005"/>
        <v>0</v>
      </c>
      <c r="EE186" s="141">
        <f t="shared" si="2005"/>
        <v>0</v>
      </c>
      <c r="EF186" s="141">
        <f t="shared" si="1441"/>
        <v>0</v>
      </c>
      <c r="EG186" s="142">
        <f t="shared" ref="EG186:ER186" si="2006">EG184+EG185</f>
        <v>0</v>
      </c>
      <c r="EH186" s="142">
        <f t="shared" si="2006"/>
        <v>0</v>
      </c>
      <c r="EI186" s="142">
        <f t="shared" si="2006"/>
        <v>0</v>
      </c>
      <c r="EJ186" s="142">
        <f t="shared" si="2006"/>
        <v>0</v>
      </c>
      <c r="EK186" s="142">
        <f t="shared" si="2006"/>
        <v>0</v>
      </c>
      <c r="EL186" s="142">
        <f t="shared" si="2006"/>
        <v>0</v>
      </c>
      <c r="EM186" s="142">
        <f t="shared" si="2006"/>
        <v>0</v>
      </c>
      <c r="EN186" s="142">
        <f t="shared" si="2006"/>
        <v>0</v>
      </c>
      <c r="EO186" s="142">
        <f t="shared" si="2006"/>
        <v>0</v>
      </c>
      <c r="EP186" s="142">
        <f t="shared" si="2006"/>
        <v>0</v>
      </c>
      <c r="EQ186" s="142">
        <f t="shared" si="2006"/>
        <v>0</v>
      </c>
      <c r="ER186" s="142">
        <f t="shared" si="2006"/>
        <v>0</v>
      </c>
      <c r="ES186" s="142">
        <f t="shared" si="1442"/>
        <v>0</v>
      </c>
      <c r="ET186" s="200">
        <f t="shared" si="1443"/>
        <v>0</v>
      </c>
      <c r="EU186" s="143">
        <f t="shared" ref="EU186:FT186" si="2007">EU184+EU185</f>
        <v>0</v>
      </c>
      <c r="EV186" s="143">
        <f t="shared" si="2007"/>
        <v>0</v>
      </c>
      <c r="EW186" s="143">
        <f t="shared" si="2007"/>
        <v>0</v>
      </c>
      <c r="EX186" s="143">
        <f t="shared" si="2007"/>
        <v>0</v>
      </c>
      <c r="EY186" s="143">
        <f t="shared" si="2007"/>
        <v>0</v>
      </c>
      <c r="EZ186" s="143">
        <f t="shared" si="2007"/>
        <v>0</v>
      </c>
      <c r="FA186" s="143">
        <f t="shared" si="2007"/>
        <v>0</v>
      </c>
      <c r="FB186" s="143">
        <f t="shared" si="2007"/>
        <v>0</v>
      </c>
      <c r="FC186" s="143">
        <f t="shared" si="2007"/>
        <v>0</v>
      </c>
      <c r="FD186" s="143">
        <f t="shared" si="2007"/>
        <v>0</v>
      </c>
      <c r="FE186" s="143">
        <f t="shared" si="2007"/>
        <v>0</v>
      </c>
      <c r="FF186" s="143">
        <f t="shared" si="2007"/>
        <v>0</v>
      </c>
      <c r="FG186" s="143">
        <f t="shared" si="2007"/>
        <v>0</v>
      </c>
      <c r="FH186" s="143">
        <f t="shared" si="2007"/>
        <v>0</v>
      </c>
      <c r="FI186" s="143">
        <f t="shared" si="2007"/>
        <v>0</v>
      </c>
      <c r="FJ186" s="143">
        <f t="shared" si="2007"/>
        <v>0</v>
      </c>
      <c r="FK186" s="143">
        <f t="shared" si="2007"/>
        <v>0</v>
      </c>
      <c r="FL186" s="143">
        <f t="shared" si="2007"/>
        <v>0</v>
      </c>
      <c r="FM186" s="143">
        <f t="shared" si="2007"/>
        <v>0</v>
      </c>
      <c r="FN186" s="143">
        <f t="shared" si="2007"/>
        <v>0</v>
      </c>
      <c r="FO186" s="143">
        <f t="shared" si="2007"/>
        <v>0</v>
      </c>
      <c r="FP186" s="143">
        <f t="shared" si="2007"/>
        <v>0</v>
      </c>
      <c r="FQ186" s="143">
        <f t="shared" si="2007"/>
        <v>0</v>
      </c>
      <c r="FR186" s="143">
        <f t="shared" si="2007"/>
        <v>0</v>
      </c>
      <c r="FS186" s="143">
        <f t="shared" si="2007"/>
        <v>0</v>
      </c>
      <c r="FT186" s="143">
        <f t="shared" si="2007"/>
        <v>0</v>
      </c>
      <c r="FU186" s="143">
        <f t="shared" si="1446"/>
        <v>0</v>
      </c>
      <c r="FV186" s="142">
        <f t="shared" ref="FV186:GG186" si="2008">FV184+FV185</f>
        <v>0</v>
      </c>
      <c r="FW186" s="142">
        <f t="shared" si="2008"/>
        <v>0</v>
      </c>
      <c r="FX186" s="142">
        <f t="shared" si="2008"/>
        <v>0</v>
      </c>
      <c r="FY186" s="142">
        <f t="shared" si="2008"/>
        <v>0</v>
      </c>
      <c r="FZ186" s="142">
        <f t="shared" si="2008"/>
        <v>0</v>
      </c>
      <c r="GA186" s="142">
        <f t="shared" si="2008"/>
        <v>0</v>
      </c>
      <c r="GB186" s="142">
        <f t="shared" si="2008"/>
        <v>0</v>
      </c>
      <c r="GC186" s="142">
        <f t="shared" si="2008"/>
        <v>0</v>
      </c>
      <c r="GD186" s="142">
        <f t="shared" si="2008"/>
        <v>0</v>
      </c>
      <c r="GE186" s="142">
        <f t="shared" si="2008"/>
        <v>0</v>
      </c>
      <c r="GF186" s="142">
        <f t="shared" si="2008"/>
        <v>0</v>
      </c>
      <c r="GG186" s="142">
        <f t="shared" si="2008"/>
        <v>0</v>
      </c>
      <c r="GH186" s="142">
        <f t="shared" si="1447"/>
        <v>0</v>
      </c>
      <c r="GI186" s="200">
        <f t="shared" si="1448"/>
        <v>0</v>
      </c>
    </row>
    <row r="187" spans="1:191" x14ac:dyDescent="0.35">
      <c r="A187" s="352">
        <v>62</v>
      </c>
      <c r="B187" s="342"/>
      <c r="C187" s="342"/>
      <c r="D187" s="140" t="s">
        <v>16</v>
      </c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41">
        <f t="shared" si="1437"/>
        <v>0</v>
      </c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42">
        <f t="shared" si="1438"/>
        <v>0</v>
      </c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43">
        <f t="shared" si="1439"/>
        <v>0</v>
      </c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43">
        <f t="shared" si="1440"/>
        <v>0</v>
      </c>
      <c r="BE187" s="145"/>
      <c r="BF187" s="154" t="str">
        <f t="shared" si="1386"/>
        <v/>
      </c>
      <c r="BG187" s="145"/>
      <c r="BH187" s="154" t="str">
        <f t="shared" si="1388"/>
        <v/>
      </c>
      <c r="BI187" s="145"/>
      <c r="BJ187" s="154" t="str">
        <f>IFERROR(BI187/#REF!,"")</f>
        <v/>
      </c>
      <c r="BK187" s="145"/>
      <c r="BL187" s="154" t="str">
        <f t="shared" si="1391"/>
        <v/>
      </c>
      <c r="BM187" s="145"/>
      <c r="BN187" s="154" t="str">
        <f t="shared" si="1393"/>
        <v/>
      </c>
      <c r="BO187" s="145"/>
      <c r="BP187" s="154" t="str">
        <f t="shared" si="1395"/>
        <v/>
      </c>
      <c r="BQ187" s="145"/>
      <c r="BR187" s="154" t="str">
        <f t="shared" si="1397"/>
        <v/>
      </c>
      <c r="BS187" s="145"/>
      <c r="BT187" s="154" t="str">
        <f t="shared" si="1399"/>
        <v/>
      </c>
      <c r="BU187" s="145"/>
      <c r="BV187" s="154" t="str">
        <f t="shared" si="1401"/>
        <v/>
      </c>
      <c r="BW187" s="145"/>
      <c r="BX187" s="154" t="str">
        <f t="shared" si="1403"/>
        <v/>
      </c>
      <c r="BY187" s="145"/>
      <c r="BZ187" s="154" t="str">
        <f t="shared" si="1405"/>
        <v/>
      </c>
      <c r="CA187" s="145"/>
      <c r="CB187" s="154" t="str">
        <f t="shared" si="1407"/>
        <v/>
      </c>
      <c r="CC187" s="138">
        <f t="shared" si="1408"/>
        <v>0</v>
      </c>
      <c r="CD187" s="138">
        <f t="shared" si="1409"/>
        <v>0</v>
      </c>
      <c r="CE187" s="154" t="str">
        <f t="shared" si="1410"/>
        <v/>
      </c>
      <c r="CF187" s="145"/>
      <c r="CG187" s="145"/>
      <c r="CH187" s="148" t="str">
        <f t="shared" si="1463"/>
        <v/>
      </c>
      <c r="CI187" s="145"/>
      <c r="CJ187" s="145"/>
      <c r="CK187" s="148" t="str">
        <f t="shared" si="1412"/>
        <v/>
      </c>
      <c r="CL187" s="145"/>
      <c r="CM187" s="145"/>
      <c r="CN187" s="148" t="str">
        <f t="shared" si="1414"/>
        <v/>
      </c>
      <c r="CO187" s="145"/>
      <c r="CP187" s="145"/>
      <c r="CQ187" s="148" t="str">
        <f t="shared" si="1416"/>
        <v/>
      </c>
      <c r="CR187" s="145"/>
      <c r="CS187" s="145"/>
      <c r="CT187" s="148" t="str">
        <f t="shared" si="1418"/>
        <v/>
      </c>
      <c r="CU187" s="145"/>
      <c r="CV187" s="145"/>
      <c r="CW187" s="148" t="str">
        <f t="shared" si="1420"/>
        <v/>
      </c>
      <c r="CX187" s="145"/>
      <c r="CY187" s="145"/>
      <c r="CZ187" s="148" t="str">
        <f t="shared" si="1422"/>
        <v/>
      </c>
      <c r="DA187" s="145"/>
      <c r="DB187" s="145"/>
      <c r="DC187" s="148" t="str">
        <f t="shared" si="1424"/>
        <v/>
      </c>
      <c r="DD187" s="145"/>
      <c r="DE187" s="145"/>
      <c r="DF187" s="148" t="str">
        <f t="shared" si="1426"/>
        <v/>
      </c>
      <c r="DG187" s="145"/>
      <c r="DH187" s="145"/>
      <c r="DI187" s="148" t="str">
        <f t="shared" si="1428"/>
        <v/>
      </c>
      <c r="DJ187" s="145"/>
      <c r="DK187" s="145"/>
      <c r="DL187" s="148" t="str">
        <f t="shared" si="1430"/>
        <v/>
      </c>
      <c r="DM187" s="145"/>
      <c r="DN187" s="145"/>
      <c r="DO187" s="148" t="str">
        <f t="shared" si="1432"/>
        <v/>
      </c>
      <c r="DP187" s="149">
        <f t="shared" si="1510"/>
        <v>0</v>
      </c>
      <c r="DQ187" s="149">
        <f t="shared" si="1511"/>
        <v>0</v>
      </c>
      <c r="DR187" s="148" t="str">
        <f t="shared" si="1512"/>
        <v/>
      </c>
      <c r="DT187" s="137"/>
      <c r="DU187" s="137"/>
      <c r="DV187" s="137"/>
      <c r="DW187" s="137"/>
      <c r="DX187" s="137"/>
      <c r="DY187" s="137"/>
      <c r="DZ187" s="137"/>
      <c r="EA187" s="137"/>
      <c r="EB187" s="137"/>
      <c r="EC187" s="137"/>
      <c r="ED187" s="137"/>
      <c r="EE187" s="137"/>
      <c r="EF187" s="141">
        <f t="shared" si="1441"/>
        <v>0</v>
      </c>
      <c r="EG187" s="137"/>
      <c r="EH187" s="137"/>
      <c r="EI187" s="137"/>
      <c r="EJ187" s="137"/>
      <c r="EK187" s="137"/>
      <c r="EL187" s="137"/>
      <c r="EM187" s="137"/>
      <c r="EN187" s="137"/>
      <c r="EO187" s="137"/>
      <c r="EP187" s="137"/>
      <c r="EQ187" s="137"/>
      <c r="ER187" s="137"/>
      <c r="ES187" s="142">
        <f t="shared" si="1442"/>
        <v>0</v>
      </c>
      <c r="ET187" s="200">
        <f t="shared" si="1443"/>
        <v>0</v>
      </c>
      <c r="EU187" s="137"/>
      <c r="EV187" s="137"/>
      <c r="EW187" s="137"/>
      <c r="EX187" s="137"/>
      <c r="EY187" s="137"/>
      <c r="EZ187" s="137"/>
      <c r="FA187" s="137"/>
      <c r="FB187" s="137"/>
      <c r="FC187" s="137"/>
      <c r="FD187" s="137"/>
      <c r="FE187" s="137"/>
      <c r="FF187" s="137"/>
      <c r="FG187" s="137"/>
      <c r="FH187" s="137"/>
      <c r="FI187" s="137"/>
      <c r="FJ187" s="137"/>
      <c r="FK187" s="137"/>
      <c r="FL187" s="137"/>
      <c r="FM187" s="137"/>
      <c r="FN187" s="137"/>
      <c r="FO187" s="137"/>
      <c r="FP187" s="137"/>
      <c r="FQ187" s="137"/>
      <c r="FR187" s="137"/>
      <c r="FS187" s="137">
        <f t="shared" ref="FS187:FS188" si="2009">SUM(EU187,EW187,EY187,FA187,FC187,FE187,FG187,FI187,FK187,FM187,FO187,FQ187)</f>
        <v>0</v>
      </c>
      <c r="FT187" s="137">
        <f t="shared" ref="FT187:FT188" si="2010">SUM(EV187,EX187,EZ187,FB187,FD187,FF187,FH187,FJ187,FL187,FN187,FP187,FR187)</f>
        <v>0</v>
      </c>
      <c r="FU187" s="143">
        <f t="shared" si="1446"/>
        <v>0</v>
      </c>
      <c r="FV187" s="137"/>
      <c r="FW187" s="137"/>
      <c r="FX187" s="137"/>
      <c r="FY187" s="137"/>
      <c r="FZ187" s="137"/>
      <c r="GA187" s="137"/>
      <c r="GB187" s="137"/>
      <c r="GC187" s="137"/>
      <c r="GD187" s="137"/>
      <c r="GE187" s="137"/>
      <c r="GF187" s="137"/>
      <c r="GG187" s="137"/>
      <c r="GH187" s="142">
        <f t="shared" si="1447"/>
        <v>0</v>
      </c>
      <c r="GI187" s="200">
        <f t="shared" si="1448"/>
        <v>0</v>
      </c>
    </row>
    <row r="188" spans="1:191" x14ac:dyDescent="0.35">
      <c r="A188" s="352"/>
      <c r="B188" s="342"/>
      <c r="C188" s="342"/>
      <c r="D188" s="140" t="s">
        <v>17</v>
      </c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41">
        <f t="shared" si="1437"/>
        <v>0</v>
      </c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42">
        <f t="shared" si="1438"/>
        <v>0</v>
      </c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43">
        <f t="shared" si="1439"/>
        <v>0</v>
      </c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43">
        <f t="shared" si="1440"/>
        <v>0</v>
      </c>
      <c r="BE188" s="145"/>
      <c r="BF188" s="154" t="str">
        <f t="shared" si="1386"/>
        <v/>
      </c>
      <c r="BG188" s="145"/>
      <c r="BH188" s="154" t="str">
        <f t="shared" si="1388"/>
        <v/>
      </c>
      <c r="BI188" s="145"/>
      <c r="BJ188" s="154" t="str">
        <f>IFERROR(BI188/#REF!,"")</f>
        <v/>
      </c>
      <c r="BK188" s="145"/>
      <c r="BL188" s="154" t="str">
        <f t="shared" si="1391"/>
        <v/>
      </c>
      <c r="BM188" s="145"/>
      <c r="BN188" s="154" t="str">
        <f t="shared" si="1393"/>
        <v/>
      </c>
      <c r="BO188" s="145"/>
      <c r="BP188" s="154" t="str">
        <f t="shared" si="1395"/>
        <v/>
      </c>
      <c r="BQ188" s="145"/>
      <c r="BR188" s="154" t="str">
        <f t="shared" si="1397"/>
        <v/>
      </c>
      <c r="BS188" s="145"/>
      <c r="BT188" s="154" t="str">
        <f t="shared" si="1399"/>
        <v/>
      </c>
      <c r="BU188" s="145"/>
      <c r="BV188" s="154" t="str">
        <f t="shared" si="1401"/>
        <v/>
      </c>
      <c r="BW188" s="145"/>
      <c r="BX188" s="154" t="str">
        <f t="shared" si="1403"/>
        <v/>
      </c>
      <c r="BY188" s="145"/>
      <c r="BZ188" s="154" t="str">
        <f t="shared" si="1405"/>
        <v/>
      </c>
      <c r="CA188" s="145"/>
      <c r="CB188" s="154" t="str">
        <f t="shared" si="1407"/>
        <v/>
      </c>
      <c r="CC188" s="138">
        <f t="shared" si="1408"/>
        <v>0</v>
      </c>
      <c r="CD188" s="138">
        <f t="shared" si="1409"/>
        <v>0</v>
      </c>
      <c r="CE188" s="154" t="str">
        <f t="shared" si="1410"/>
        <v/>
      </c>
      <c r="CF188" s="145"/>
      <c r="CG188" s="145"/>
      <c r="CH188" s="148" t="str">
        <f t="shared" si="1463"/>
        <v/>
      </c>
      <c r="CI188" s="145"/>
      <c r="CJ188" s="145"/>
      <c r="CK188" s="148" t="str">
        <f t="shared" si="1412"/>
        <v/>
      </c>
      <c r="CL188" s="145"/>
      <c r="CM188" s="145"/>
      <c r="CN188" s="148" t="str">
        <f t="shared" si="1414"/>
        <v/>
      </c>
      <c r="CO188" s="145"/>
      <c r="CP188" s="145"/>
      <c r="CQ188" s="148" t="str">
        <f t="shared" si="1416"/>
        <v/>
      </c>
      <c r="CR188" s="145"/>
      <c r="CS188" s="145"/>
      <c r="CT188" s="148" t="str">
        <f t="shared" si="1418"/>
        <v/>
      </c>
      <c r="CU188" s="145"/>
      <c r="CV188" s="145"/>
      <c r="CW188" s="148" t="str">
        <f t="shared" si="1420"/>
        <v/>
      </c>
      <c r="CX188" s="145"/>
      <c r="CY188" s="145"/>
      <c r="CZ188" s="148" t="str">
        <f t="shared" si="1422"/>
        <v/>
      </c>
      <c r="DA188" s="145"/>
      <c r="DB188" s="145"/>
      <c r="DC188" s="148" t="str">
        <f t="shared" si="1424"/>
        <v/>
      </c>
      <c r="DD188" s="145"/>
      <c r="DE188" s="145"/>
      <c r="DF188" s="148" t="str">
        <f t="shared" si="1426"/>
        <v/>
      </c>
      <c r="DG188" s="145"/>
      <c r="DH188" s="145"/>
      <c r="DI188" s="148" t="str">
        <f t="shared" si="1428"/>
        <v/>
      </c>
      <c r="DJ188" s="145"/>
      <c r="DK188" s="145"/>
      <c r="DL188" s="148" t="str">
        <f t="shared" si="1430"/>
        <v/>
      </c>
      <c r="DM188" s="145"/>
      <c r="DN188" s="145"/>
      <c r="DO188" s="148" t="str">
        <f t="shared" si="1432"/>
        <v/>
      </c>
      <c r="DP188" s="149">
        <f t="shared" si="1510"/>
        <v>0</v>
      </c>
      <c r="DQ188" s="149">
        <f t="shared" si="1511"/>
        <v>0</v>
      </c>
      <c r="DR188" s="148" t="str">
        <f t="shared" si="1512"/>
        <v/>
      </c>
      <c r="DT188" s="137"/>
      <c r="DU188" s="137"/>
      <c r="DV188" s="137"/>
      <c r="DW188" s="137"/>
      <c r="DX188" s="137"/>
      <c r="DY188" s="137"/>
      <c r="DZ188" s="137"/>
      <c r="EA188" s="137"/>
      <c r="EB188" s="137"/>
      <c r="EC188" s="137"/>
      <c r="ED188" s="137"/>
      <c r="EE188" s="137"/>
      <c r="EF188" s="141">
        <f t="shared" si="1441"/>
        <v>0</v>
      </c>
      <c r="EG188" s="137"/>
      <c r="EH188" s="137"/>
      <c r="EI188" s="137"/>
      <c r="EJ188" s="137"/>
      <c r="EK188" s="137"/>
      <c r="EL188" s="137"/>
      <c r="EM188" s="137"/>
      <c r="EN188" s="137"/>
      <c r="EO188" s="137"/>
      <c r="EP188" s="137"/>
      <c r="EQ188" s="137"/>
      <c r="ER188" s="137"/>
      <c r="ES188" s="142">
        <f t="shared" si="1442"/>
        <v>0</v>
      </c>
      <c r="ET188" s="200">
        <f t="shared" si="1443"/>
        <v>0</v>
      </c>
      <c r="EU188" s="137"/>
      <c r="EV188" s="137"/>
      <c r="EW188" s="137"/>
      <c r="EX188" s="137"/>
      <c r="EY188" s="137"/>
      <c r="EZ188" s="137"/>
      <c r="FA188" s="137"/>
      <c r="FB188" s="137"/>
      <c r="FC188" s="137"/>
      <c r="FD188" s="137"/>
      <c r="FE188" s="137"/>
      <c r="FF188" s="137"/>
      <c r="FG188" s="137"/>
      <c r="FH188" s="137"/>
      <c r="FI188" s="137"/>
      <c r="FJ188" s="137"/>
      <c r="FK188" s="137"/>
      <c r="FL188" s="137"/>
      <c r="FM188" s="137"/>
      <c r="FN188" s="137"/>
      <c r="FO188" s="137"/>
      <c r="FP188" s="137"/>
      <c r="FQ188" s="137"/>
      <c r="FR188" s="137"/>
      <c r="FS188" s="137">
        <f t="shared" si="2009"/>
        <v>0</v>
      </c>
      <c r="FT188" s="137">
        <f t="shared" si="2010"/>
        <v>0</v>
      </c>
      <c r="FU188" s="143">
        <f t="shared" si="1446"/>
        <v>0</v>
      </c>
      <c r="FV188" s="137"/>
      <c r="FW188" s="137"/>
      <c r="FX188" s="137"/>
      <c r="FY188" s="137"/>
      <c r="FZ188" s="137"/>
      <c r="GA188" s="137"/>
      <c r="GB188" s="137"/>
      <c r="GC188" s="137"/>
      <c r="GD188" s="137"/>
      <c r="GE188" s="137"/>
      <c r="GF188" s="137"/>
      <c r="GG188" s="137"/>
      <c r="GH188" s="142">
        <f t="shared" si="1447"/>
        <v>0</v>
      </c>
      <c r="GI188" s="200">
        <f t="shared" si="1448"/>
        <v>0</v>
      </c>
    </row>
    <row r="189" spans="1:191" x14ac:dyDescent="0.35">
      <c r="A189" s="352"/>
      <c r="B189" s="342"/>
      <c r="C189" s="342"/>
      <c r="D189" s="140" t="s">
        <v>10</v>
      </c>
      <c r="E189" s="141">
        <f t="shared" ref="E189:CG189" si="2011">E187+E188</f>
        <v>0</v>
      </c>
      <c r="F189" s="141">
        <f t="shared" si="2011"/>
        <v>0</v>
      </c>
      <c r="G189" s="141">
        <f t="shared" si="2011"/>
        <v>0</v>
      </c>
      <c r="H189" s="141">
        <f t="shared" si="2011"/>
        <v>0</v>
      </c>
      <c r="I189" s="141">
        <f t="shared" si="2011"/>
        <v>0</v>
      </c>
      <c r="J189" s="141">
        <f t="shared" si="2011"/>
        <v>0</v>
      </c>
      <c r="K189" s="141">
        <f t="shared" si="2011"/>
        <v>0</v>
      </c>
      <c r="L189" s="141">
        <f t="shared" si="2011"/>
        <v>0</v>
      </c>
      <c r="M189" s="141">
        <f t="shared" si="2011"/>
        <v>0</v>
      </c>
      <c r="N189" s="141">
        <f t="shared" si="2011"/>
        <v>0</v>
      </c>
      <c r="O189" s="141">
        <f t="shared" si="2011"/>
        <v>0</v>
      </c>
      <c r="P189" s="141">
        <f t="shared" si="2011"/>
        <v>0</v>
      </c>
      <c r="Q189" s="141">
        <f t="shared" si="1437"/>
        <v>0</v>
      </c>
      <c r="R189" s="142">
        <f t="shared" si="2011"/>
        <v>0</v>
      </c>
      <c r="S189" s="142">
        <f t="shared" si="2011"/>
        <v>0</v>
      </c>
      <c r="T189" s="142">
        <f t="shared" si="2011"/>
        <v>0</v>
      </c>
      <c r="U189" s="142">
        <f t="shared" si="2011"/>
        <v>0</v>
      </c>
      <c r="V189" s="142">
        <f t="shared" si="2011"/>
        <v>0</v>
      </c>
      <c r="W189" s="142">
        <f t="shared" si="2011"/>
        <v>0</v>
      </c>
      <c r="X189" s="142">
        <f t="shared" si="2011"/>
        <v>0</v>
      </c>
      <c r="Y189" s="142">
        <f t="shared" si="2011"/>
        <v>0</v>
      </c>
      <c r="Z189" s="142">
        <f t="shared" si="2011"/>
        <v>0</v>
      </c>
      <c r="AA189" s="142">
        <f t="shared" si="2011"/>
        <v>0</v>
      </c>
      <c r="AB189" s="142">
        <f t="shared" si="2011"/>
        <v>0</v>
      </c>
      <c r="AC189" s="142">
        <f t="shared" si="2011"/>
        <v>0</v>
      </c>
      <c r="AD189" s="142">
        <f t="shared" si="1438"/>
        <v>0</v>
      </c>
      <c r="AE189" s="143">
        <f t="shared" ref="AE189:AP189" si="2012">AE187+AE188</f>
        <v>0</v>
      </c>
      <c r="AF189" s="143">
        <f t="shared" si="2012"/>
        <v>0</v>
      </c>
      <c r="AG189" s="143">
        <f t="shared" si="2012"/>
        <v>0</v>
      </c>
      <c r="AH189" s="143">
        <f t="shared" si="2012"/>
        <v>0</v>
      </c>
      <c r="AI189" s="143">
        <f t="shared" si="2012"/>
        <v>0</v>
      </c>
      <c r="AJ189" s="143">
        <f t="shared" si="2012"/>
        <v>0</v>
      </c>
      <c r="AK189" s="143">
        <f t="shared" si="2012"/>
        <v>0</v>
      </c>
      <c r="AL189" s="143">
        <f t="shared" si="2012"/>
        <v>0</v>
      </c>
      <c r="AM189" s="143">
        <f t="shared" si="2012"/>
        <v>0</v>
      </c>
      <c r="AN189" s="143">
        <f t="shared" si="2012"/>
        <v>0</v>
      </c>
      <c r="AO189" s="143">
        <f t="shared" si="2012"/>
        <v>0</v>
      </c>
      <c r="AP189" s="143">
        <f t="shared" si="2012"/>
        <v>0</v>
      </c>
      <c r="AQ189" s="143">
        <f t="shared" si="1439"/>
        <v>0</v>
      </c>
      <c r="AR189" s="143">
        <f t="shared" si="2011"/>
        <v>0</v>
      </c>
      <c r="AS189" s="143">
        <f t="shared" si="2011"/>
        <v>0</v>
      </c>
      <c r="AT189" s="143">
        <f t="shared" si="2011"/>
        <v>0</v>
      </c>
      <c r="AU189" s="143">
        <f t="shared" si="2011"/>
        <v>0</v>
      </c>
      <c r="AV189" s="143">
        <f t="shared" si="2011"/>
        <v>0</v>
      </c>
      <c r="AW189" s="143">
        <f t="shared" si="2011"/>
        <v>0</v>
      </c>
      <c r="AX189" s="143">
        <f t="shared" si="2011"/>
        <v>0</v>
      </c>
      <c r="AY189" s="143">
        <f t="shared" si="2011"/>
        <v>0</v>
      </c>
      <c r="AZ189" s="143">
        <f t="shared" si="2011"/>
        <v>0</v>
      </c>
      <c r="BA189" s="143">
        <f t="shared" si="2011"/>
        <v>0</v>
      </c>
      <c r="BB189" s="143">
        <f t="shared" si="2011"/>
        <v>0</v>
      </c>
      <c r="BC189" s="143">
        <f t="shared" si="2011"/>
        <v>0</v>
      </c>
      <c r="BD189" s="143">
        <f t="shared" si="1440"/>
        <v>0</v>
      </c>
      <c r="BE189" s="152">
        <f t="shared" ref="BE189" si="2013">BE187+BE188</f>
        <v>0</v>
      </c>
      <c r="BF189" s="154" t="str">
        <f t="shared" si="1386"/>
        <v/>
      </c>
      <c r="BG189" s="152">
        <f t="shared" ref="BG189" si="2014">BG187+BG188</f>
        <v>0</v>
      </c>
      <c r="BH189" s="154" t="str">
        <f t="shared" si="1388"/>
        <v/>
      </c>
      <c r="BI189" s="152">
        <f t="shared" ref="BI189" si="2015">BI187+BI188</f>
        <v>0</v>
      </c>
      <c r="BJ189" s="155" t="str">
        <f>IFERROR(BI189/#REF!,"")</f>
        <v/>
      </c>
      <c r="BK189" s="152">
        <f t="shared" ref="BK189" si="2016">BK187+BK188</f>
        <v>0</v>
      </c>
      <c r="BL189" s="154" t="str">
        <f t="shared" si="1391"/>
        <v/>
      </c>
      <c r="BM189" s="152">
        <f t="shared" ref="BM189" si="2017">BM187+BM188</f>
        <v>0</v>
      </c>
      <c r="BN189" s="154" t="str">
        <f t="shared" si="1393"/>
        <v/>
      </c>
      <c r="BO189" s="152">
        <f t="shared" ref="BO189" si="2018">BO187+BO188</f>
        <v>0</v>
      </c>
      <c r="BP189" s="154" t="str">
        <f t="shared" si="1395"/>
        <v/>
      </c>
      <c r="BQ189" s="152">
        <f t="shared" ref="BQ189" si="2019">BQ187+BQ188</f>
        <v>0</v>
      </c>
      <c r="BR189" s="154" t="str">
        <f t="shared" si="1397"/>
        <v/>
      </c>
      <c r="BS189" s="152">
        <f t="shared" ref="BS189" si="2020">BS187+BS188</f>
        <v>0</v>
      </c>
      <c r="BT189" s="154" t="str">
        <f t="shared" si="1399"/>
        <v/>
      </c>
      <c r="BU189" s="152">
        <f t="shared" ref="BU189" si="2021">BU187+BU188</f>
        <v>0</v>
      </c>
      <c r="BV189" s="154" t="str">
        <f t="shared" si="1401"/>
        <v/>
      </c>
      <c r="BW189" s="152">
        <f t="shared" ref="BW189" si="2022">BW187+BW188</f>
        <v>0</v>
      </c>
      <c r="BX189" s="154" t="str">
        <f t="shared" si="1403"/>
        <v/>
      </c>
      <c r="BY189" s="152">
        <f t="shared" ref="BY189" si="2023">BY187+BY188</f>
        <v>0</v>
      </c>
      <c r="BZ189" s="154" t="str">
        <f t="shared" si="1405"/>
        <v/>
      </c>
      <c r="CA189" s="152">
        <f t="shared" ref="CA189" si="2024">CA187+CA188</f>
        <v>0</v>
      </c>
      <c r="CB189" s="154" t="str">
        <f t="shared" si="1407"/>
        <v/>
      </c>
      <c r="CC189" s="138">
        <f t="shared" si="1408"/>
        <v>0</v>
      </c>
      <c r="CD189" s="157">
        <f t="shared" si="1409"/>
        <v>0</v>
      </c>
      <c r="CE189" s="154" t="str">
        <f t="shared" si="1410"/>
        <v/>
      </c>
      <c r="CF189" s="147">
        <f t="shared" si="2011"/>
        <v>0</v>
      </c>
      <c r="CG189" s="147">
        <f t="shared" si="2011"/>
        <v>0</v>
      </c>
      <c r="CH189" s="148" t="str">
        <f t="shared" si="1463"/>
        <v/>
      </c>
      <c r="CI189" s="147">
        <f t="shared" ref="CI189:CJ189" si="2025">CI187+CI188</f>
        <v>0</v>
      </c>
      <c r="CJ189" s="147">
        <f t="shared" si="2025"/>
        <v>0</v>
      </c>
      <c r="CK189" s="148" t="str">
        <f t="shared" si="1412"/>
        <v/>
      </c>
      <c r="CL189" s="147">
        <f t="shared" ref="CL189:CM189" si="2026">CL187+CL188</f>
        <v>0</v>
      </c>
      <c r="CM189" s="147">
        <f t="shared" si="2026"/>
        <v>0</v>
      </c>
      <c r="CN189" s="148" t="str">
        <f t="shared" si="1414"/>
        <v/>
      </c>
      <c r="CO189" s="147">
        <f t="shared" ref="CO189:CP189" si="2027">CO187+CO188</f>
        <v>0</v>
      </c>
      <c r="CP189" s="147">
        <f t="shared" si="2027"/>
        <v>0</v>
      </c>
      <c r="CQ189" s="148" t="str">
        <f t="shared" si="1416"/>
        <v/>
      </c>
      <c r="CR189" s="147">
        <f t="shared" ref="CR189:CS189" si="2028">CR187+CR188</f>
        <v>0</v>
      </c>
      <c r="CS189" s="147">
        <f t="shared" si="2028"/>
        <v>0</v>
      </c>
      <c r="CT189" s="148" t="str">
        <f t="shared" si="1418"/>
        <v/>
      </c>
      <c r="CU189" s="147">
        <f t="shared" ref="CU189:CV189" si="2029">CU187+CU188</f>
        <v>0</v>
      </c>
      <c r="CV189" s="147">
        <f t="shared" si="2029"/>
        <v>0</v>
      </c>
      <c r="CW189" s="148" t="str">
        <f t="shared" si="1420"/>
        <v/>
      </c>
      <c r="CX189" s="147">
        <f t="shared" ref="CX189:CY189" si="2030">CX187+CX188</f>
        <v>0</v>
      </c>
      <c r="CY189" s="147">
        <f t="shared" si="2030"/>
        <v>0</v>
      </c>
      <c r="CZ189" s="148" t="str">
        <f t="shared" si="1422"/>
        <v/>
      </c>
      <c r="DA189" s="147">
        <f t="shared" ref="DA189:DB189" si="2031">DA187+DA188</f>
        <v>0</v>
      </c>
      <c r="DB189" s="147">
        <f t="shared" si="2031"/>
        <v>0</v>
      </c>
      <c r="DC189" s="148" t="str">
        <f t="shared" si="1424"/>
        <v/>
      </c>
      <c r="DD189" s="147">
        <f t="shared" ref="DD189:DE189" si="2032">DD187+DD188</f>
        <v>0</v>
      </c>
      <c r="DE189" s="147">
        <f t="shared" si="2032"/>
        <v>0</v>
      </c>
      <c r="DF189" s="148" t="str">
        <f t="shared" si="1426"/>
        <v/>
      </c>
      <c r="DG189" s="147">
        <f t="shared" ref="DG189:DH189" si="2033">DG187+DG188</f>
        <v>0</v>
      </c>
      <c r="DH189" s="147">
        <f t="shared" si="2033"/>
        <v>0</v>
      </c>
      <c r="DI189" s="148" t="str">
        <f t="shared" si="1428"/>
        <v/>
      </c>
      <c r="DJ189" s="147">
        <f t="shared" ref="DJ189:DK189" si="2034">DJ187+DJ188</f>
        <v>0</v>
      </c>
      <c r="DK189" s="147">
        <f t="shared" si="2034"/>
        <v>0</v>
      </c>
      <c r="DL189" s="148" t="str">
        <f t="shared" si="1430"/>
        <v/>
      </c>
      <c r="DM189" s="147">
        <f t="shared" ref="DM189:DN189" si="2035">DM187+DM188</f>
        <v>0</v>
      </c>
      <c r="DN189" s="147">
        <f t="shared" si="2035"/>
        <v>0</v>
      </c>
      <c r="DO189" s="148" t="str">
        <f t="shared" si="1432"/>
        <v/>
      </c>
      <c r="DP189" s="150">
        <f t="shared" si="1510"/>
        <v>0</v>
      </c>
      <c r="DQ189" s="150">
        <f t="shared" si="1511"/>
        <v>0</v>
      </c>
      <c r="DR189" s="148" t="str">
        <f t="shared" si="1512"/>
        <v/>
      </c>
      <c r="DT189" s="141">
        <f t="shared" ref="DT189:EE189" si="2036">DT187+DT188</f>
        <v>0</v>
      </c>
      <c r="DU189" s="141">
        <f t="shared" si="2036"/>
        <v>0</v>
      </c>
      <c r="DV189" s="141">
        <f t="shared" si="2036"/>
        <v>0</v>
      </c>
      <c r="DW189" s="141">
        <f t="shared" si="2036"/>
        <v>0</v>
      </c>
      <c r="DX189" s="141">
        <f t="shared" si="2036"/>
        <v>0</v>
      </c>
      <c r="DY189" s="141">
        <f t="shared" si="2036"/>
        <v>0</v>
      </c>
      <c r="DZ189" s="141">
        <f t="shared" si="2036"/>
        <v>0</v>
      </c>
      <c r="EA189" s="141">
        <f t="shared" si="2036"/>
        <v>0</v>
      </c>
      <c r="EB189" s="141">
        <f t="shared" si="2036"/>
        <v>0</v>
      </c>
      <c r="EC189" s="141">
        <f t="shared" si="2036"/>
        <v>0</v>
      </c>
      <c r="ED189" s="141">
        <f t="shared" si="2036"/>
        <v>0</v>
      </c>
      <c r="EE189" s="141">
        <f t="shared" si="2036"/>
        <v>0</v>
      </c>
      <c r="EF189" s="141">
        <f t="shared" si="1441"/>
        <v>0</v>
      </c>
      <c r="EG189" s="142">
        <f t="shared" ref="EG189:ER189" si="2037">EG187+EG188</f>
        <v>0</v>
      </c>
      <c r="EH189" s="142">
        <f t="shared" si="2037"/>
        <v>0</v>
      </c>
      <c r="EI189" s="142">
        <f t="shared" si="2037"/>
        <v>0</v>
      </c>
      <c r="EJ189" s="142">
        <f t="shared" si="2037"/>
        <v>0</v>
      </c>
      <c r="EK189" s="142">
        <f t="shared" si="2037"/>
        <v>0</v>
      </c>
      <c r="EL189" s="142">
        <f t="shared" si="2037"/>
        <v>0</v>
      </c>
      <c r="EM189" s="142">
        <f t="shared" si="2037"/>
        <v>0</v>
      </c>
      <c r="EN189" s="142">
        <f t="shared" si="2037"/>
        <v>0</v>
      </c>
      <c r="EO189" s="142">
        <f t="shared" si="2037"/>
        <v>0</v>
      </c>
      <c r="EP189" s="142">
        <f t="shared" si="2037"/>
        <v>0</v>
      </c>
      <c r="EQ189" s="142">
        <f t="shared" si="2037"/>
        <v>0</v>
      </c>
      <c r="ER189" s="142">
        <f t="shared" si="2037"/>
        <v>0</v>
      </c>
      <c r="ES189" s="142">
        <f t="shared" si="1442"/>
        <v>0</v>
      </c>
      <c r="ET189" s="200">
        <f t="shared" si="1443"/>
        <v>0</v>
      </c>
      <c r="EU189" s="143">
        <f t="shared" ref="EU189:FT189" si="2038">EU187+EU188</f>
        <v>0</v>
      </c>
      <c r="EV189" s="143">
        <f t="shared" si="2038"/>
        <v>0</v>
      </c>
      <c r="EW189" s="143">
        <f t="shared" si="2038"/>
        <v>0</v>
      </c>
      <c r="EX189" s="143">
        <f t="shared" si="2038"/>
        <v>0</v>
      </c>
      <c r="EY189" s="143">
        <f t="shared" si="2038"/>
        <v>0</v>
      </c>
      <c r="EZ189" s="143">
        <f t="shared" si="2038"/>
        <v>0</v>
      </c>
      <c r="FA189" s="143">
        <f t="shared" si="2038"/>
        <v>0</v>
      </c>
      <c r="FB189" s="143">
        <f t="shared" si="2038"/>
        <v>0</v>
      </c>
      <c r="FC189" s="143">
        <f t="shared" si="2038"/>
        <v>0</v>
      </c>
      <c r="FD189" s="143">
        <f t="shared" si="2038"/>
        <v>0</v>
      </c>
      <c r="FE189" s="143">
        <f t="shared" si="2038"/>
        <v>0</v>
      </c>
      <c r="FF189" s="143">
        <f t="shared" si="2038"/>
        <v>0</v>
      </c>
      <c r="FG189" s="143">
        <f t="shared" si="2038"/>
        <v>0</v>
      </c>
      <c r="FH189" s="143">
        <f t="shared" si="2038"/>
        <v>0</v>
      </c>
      <c r="FI189" s="143">
        <f t="shared" si="2038"/>
        <v>0</v>
      </c>
      <c r="FJ189" s="143">
        <f t="shared" si="2038"/>
        <v>0</v>
      </c>
      <c r="FK189" s="143">
        <f t="shared" si="2038"/>
        <v>0</v>
      </c>
      <c r="FL189" s="143">
        <f t="shared" si="2038"/>
        <v>0</v>
      </c>
      <c r="FM189" s="143">
        <f t="shared" si="2038"/>
        <v>0</v>
      </c>
      <c r="FN189" s="143">
        <f t="shared" si="2038"/>
        <v>0</v>
      </c>
      <c r="FO189" s="143">
        <f t="shared" si="2038"/>
        <v>0</v>
      </c>
      <c r="FP189" s="143">
        <f t="shared" si="2038"/>
        <v>0</v>
      </c>
      <c r="FQ189" s="143">
        <f t="shared" si="2038"/>
        <v>0</v>
      </c>
      <c r="FR189" s="143">
        <f t="shared" si="2038"/>
        <v>0</v>
      </c>
      <c r="FS189" s="143">
        <f t="shared" si="2038"/>
        <v>0</v>
      </c>
      <c r="FT189" s="143">
        <f t="shared" si="2038"/>
        <v>0</v>
      </c>
      <c r="FU189" s="143">
        <f t="shared" si="1446"/>
        <v>0</v>
      </c>
      <c r="FV189" s="142">
        <f t="shared" ref="FV189:GG189" si="2039">FV187+FV188</f>
        <v>0</v>
      </c>
      <c r="FW189" s="142">
        <f t="shared" si="2039"/>
        <v>0</v>
      </c>
      <c r="FX189" s="142">
        <f t="shared" si="2039"/>
        <v>0</v>
      </c>
      <c r="FY189" s="142">
        <f t="shared" si="2039"/>
        <v>0</v>
      </c>
      <c r="FZ189" s="142">
        <f t="shared" si="2039"/>
        <v>0</v>
      </c>
      <c r="GA189" s="142">
        <f t="shared" si="2039"/>
        <v>0</v>
      </c>
      <c r="GB189" s="142">
        <f t="shared" si="2039"/>
        <v>0</v>
      </c>
      <c r="GC189" s="142">
        <f t="shared" si="2039"/>
        <v>0</v>
      </c>
      <c r="GD189" s="142">
        <f t="shared" si="2039"/>
        <v>0</v>
      </c>
      <c r="GE189" s="142">
        <f t="shared" si="2039"/>
        <v>0</v>
      </c>
      <c r="GF189" s="142">
        <f t="shared" si="2039"/>
        <v>0</v>
      </c>
      <c r="GG189" s="142">
        <f t="shared" si="2039"/>
        <v>0</v>
      </c>
      <c r="GH189" s="142">
        <f t="shared" si="1447"/>
        <v>0</v>
      </c>
      <c r="GI189" s="200">
        <f t="shared" si="1448"/>
        <v>0</v>
      </c>
    </row>
    <row r="190" spans="1:191" x14ac:dyDescent="0.35">
      <c r="A190" s="352">
        <v>63</v>
      </c>
      <c r="B190" s="342"/>
      <c r="C190" s="342"/>
      <c r="D190" s="140" t="s">
        <v>16</v>
      </c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41">
        <f t="shared" si="1437"/>
        <v>0</v>
      </c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42">
        <f t="shared" si="1438"/>
        <v>0</v>
      </c>
      <c r="AE190" s="137"/>
      <c r="AF190" s="137"/>
      <c r="AG190" s="137"/>
      <c r="AH190" s="137"/>
      <c r="AI190" s="137"/>
      <c r="AJ190" s="137"/>
      <c r="AK190" s="137"/>
      <c r="AL190" s="137"/>
      <c r="AM190" s="137"/>
      <c r="AN190" s="137"/>
      <c r="AO190" s="137"/>
      <c r="AP190" s="137"/>
      <c r="AQ190" s="143">
        <f t="shared" si="1439"/>
        <v>0</v>
      </c>
      <c r="AR190" s="137"/>
      <c r="AS190" s="137"/>
      <c r="AT190" s="137"/>
      <c r="AU190" s="137"/>
      <c r="AV190" s="137"/>
      <c r="AW190" s="137"/>
      <c r="AX190" s="137"/>
      <c r="AY190" s="137"/>
      <c r="AZ190" s="137"/>
      <c r="BA190" s="137"/>
      <c r="BB190" s="137"/>
      <c r="BC190" s="137"/>
      <c r="BD190" s="143">
        <f t="shared" si="1440"/>
        <v>0</v>
      </c>
      <c r="BE190" s="145"/>
      <c r="BF190" s="154" t="str">
        <f t="shared" si="1386"/>
        <v/>
      </c>
      <c r="BG190" s="145"/>
      <c r="BH190" s="154" t="str">
        <f t="shared" si="1388"/>
        <v/>
      </c>
      <c r="BI190" s="145"/>
      <c r="BJ190" s="154" t="str">
        <f>IFERROR(BI190/#REF!,"")</f>
        <v/>
      </c>
      <c r="BK190" s="145"/>
      <c r="BL190" s="154" t="str">
        <f t="shared" si="1391"/>
        <v/>
      </c>
      <c r="BM190" s="145"/>
      <c r="BN190" s="154" t="str">
        <f t="shared" si="1393"/>
        <v/>
      </c>
      <c r="BO190" s="145"/>
      <c r="BP190" s="154" t="str">
        <f t="shared" si="1395"/>
        <v/>
      </c>
      <c r="BQ190" s="145"/>
      <c r="BR190" s="154" t="str">
        <f t="shared" si="1397"/>
        <v/>
      </c>
      <c r="BS190" s="145"/>
      <c r="BT190" s="154" t="str">
        <f t="shared" si="1399"/>
        <v/>
      </c>
      <c r="BU190" s="145"/>
      <c r="BV190" s="154" t="str">
        <f t="shared" si="1401"/>
        <v/>
      </c>
      <c r="BW190" s="145"/>
      <c r="BX190" s="154" t="str">
        <f t="shared" si="1403"/>
        <v/>
      </c>
      <c r="BY190" s="145"/>
      <c r="BZ190" s="154" t="str">
        <f t="shared" si="1405"/>
        <v/>
      </c>
      <c r="CA190" s="145"/>
      <c r="CB190" s="154" t="str">
        <f t="shared" si="1407"/>
        <v/>
      </c>
      <c r="CC190" s="138">
        <f t="shared" si="1408"/>
        <v>0</v>
      </c>
      <c r="CD190" s="138">
        <f t="shared" si="1409"/>
        <v>0</v>
      </c>
      <c r="CE190" s="154" t="str">
        <f t="shared" si="1410"/>
        <v/>
      </c>
      <c r="CF190" s="145"/>
      <c r="CG190" s="145"/>
      <c r="CH190" s="148" t="str">
        <f t="shared" si="1463"/>
        <v/>
      </c>
      <c r="CI190" s="145"/>
      <c r="CJ190" s="145"/>
      <c r="CK190" s="148" t="str">
        <f t="shared" si="1412"/>
        <v/>
      </c>
      <c r="CL190" s="145"/>
      <c r="CM190" s="145"/>
      <c r="CN190" s="148" t="str">
        <f t="shared" si="1414"/>
        <v/>
      </c>
      <c r="CO190" s="145"/>
      <c r="CP190" s="145"/>
      <c r="CQ190" s="148" t="str">
        <f t="shared" si="1416"/>
        <v/>
      </c>
      <c r="CR190" s="145"/>
      <c r="CS190" s="145"/>
      <c r="CT190" s="148" t="str">
        <f t="shared" si="1418"/>
        <v/>
      </c>
      <c r="CU190" s="145"/>
      <c r="CV190" s="145"/>
      <c r="CW190" s="148" t="str">
        <f t="shared" si="1420"/>
        <v/>
      </c>
      <c r="CX190" s="145"/>
      <c r="CY190" s="145"/>
      <c r="CZ190" s="148" t="str">
        <f t="shared" si="1422"/>
        <v/>
      </c>
      <c r="DA190" s="145"/>
      <c r="DB190" s="145"/>
      <c r="DC190" s="148" t="str">
        <f t="shared" si="1424"/>
        <v/>
      </c>
      <c r="DD190" s="145"/>
      <c r="DE190" s="145"/>
      <c r="DF190" s="148" t="str">
        <f t="shared" si="1426"/>
        <v/>
      </c>
      <c r="DG190" s="145"/>
      <c r="DH190" s="145"/>
      <c r="DI190" s="148" t="str">
        <f t="shared" si="1428"/>
        <v/>
      </c>
      <c r="DJ190" s="145"/>
      <c r="DK190" s="145"/>
      <c r="DL190" s="148" t="str">
        <f t="shared" si="1430"/>
        <v/>
      </c>
      <c r="DM190" s="145"/>
      <c r="DN190" s="145"/>
      <c r="DO190" s="148" t="str">
        <f t="shared" si="1432"/>
        <v/>
      </c>
      <c r="DP190" s="149">
        <f t="shared" si="1510"/>
        <v>0</v>
      </c>
      <c r="DQ190" s="149">
        <f t="shared" si="1511"/>
        <v>0</v>
      </c>
      <c r="DR190" s="148" t="str">
        <f t="shared" si="1512"/>
        <v/>
      </c>
      <c r="DT190" s="137"/>
      <c r="DU190" s="137"/>
      <c r="DV190" s="137"/>
      <c r="DW190" s="137"/>
      <c r="DX190" s="137"/>
      <c r="DY190" s="137"/>
      <c r="DZ190" s="137"/>
      <c r="EA190" s="137"/>
      <c r="EB190" s="137"/>
      <c r="EC190" s="137"/>
      <c r="ED190" s="137"/>
      <c r="EE190" s="137"/>
      <c r="EF190" s="141">
        <f t="shared" si="1441"/>
        <v>0</v>
      </c>
      <c r="EG190" s="137"/>
      <c r="EH190" s="137"/>
      <c r="EI190" s="137"/>
      <c r="EJ190" s="137"/>
      <c r="EK190" s="137"/>
      <c r="EL190" s="137"/>
      <c r="EM190" s="137"/>
      <c r="EN190" s="137"/>
      <c r="EO190" s="137"/>
      <c r="EP190" s="137"/>
      <c r="EQ190" s="137"/>
      <c r="ER190" s="137"/>
      <c r="ES190" s="142">
        <f t="shared" si="1442"/>
        <v>0</v>
      </c>
      <c r="ET190" s="200">
        <f t="shared" si="1443"/>
        <v>0</v>
      </c>
      <c r="EU190" s="137"/>
      <c r="EV190" s="137"/>
      <c r="EW190" s="137"/>
      <c r="EX190" s="137"/>
      <c r="EY190" s="137"/>
      <c r="EZ190" s="137"/>
      <c r="FA190" s="137"/>
      <c r="FB190" s="137"/>
      <c r="FC190" s="137"/>
      <c r="FD190" s="137"/>
      <c r="FE190" s="137"/>
      <c r="FF190" s="137"/>
      <c r="FG190" s="137"/>
      <c r="FH190" s="137"/>
      <c r="FI190" s="137"/>
      <c r="FJ190" s="137"/>
      <c r="FK190" s="137"/>
      <c r="FL190" s="137"/>
      <c r="FM190" s="137"/>
      <c r="FN190" s="137"/>
      <c r="FO190" s="137"/>
      <c r="FP190" s="137"/>
      <c r="FQ190" s="137"/>
      <c r="FR190" s="137"/>
      <c r="FS190" s="137">
        <f t="shared" ref="FS190:FS191" si="2040">SUM(EU190,EW190,EY190,FA190,FC190,FE190,FG190,FI190,FK190,FM190,FO190,FQ190)</f>
        <v>0</v>
      </c>
      <c r="FT190" s="137">
        <f t="shared" ref="FT190:FT191" si="2041">SUM(EV190,EX190,EZ190,FB190,FD190,FF190,FH190,FJ190,FL190,FN190,FP190,FR190)</f>
        <v>0</v>
      </c>
      <c r="FU190" s="143">
        <f t="shared" si="1446"/>
        <v>0</v>
      </c>
      <c r="FV190" s="137"/>
      <c r="FW190" s="137"/>
      <c r="FX190" s="137"/>
      <c r="FY190" s="137"/>
      <c r="FZ190" s="137"/>
      <c r="GA190" s="137"/>
      <c r="GB190" s="137"/>
      <c r="GC190" s="137"/>
      <c r="GD190" s="137"/>
      <c r="GE190" s="137"/>
      <c r="GF190" s="137"/>
      <c r="GG190" s="137"/>
      <c r="GH190" s="142">
        <f t="shared" si="1447"/>
        <v>0</v>
      </c>
      <c r="GI190" s="200">
        <f t="shared" si="1448"/>
        <v>0</v>
      </c>
    </row>
    <row r="191" spans="1:191" x14ac:dyDescent="0.35">
      <c r="A191" s="352"/>
      <c r="B191" s="342"/>
      <c r="C191" s="342"/>
      <c r="D191" s="140" t="s">
        <v>17</v>
      </c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41">
        <f t="shared" si="1437"/>
        <v>0</v>
      </c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42">
        <f t="shared" si="1438"/>
        <v>0</v>
      </c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43">
        <f t="shared" si="1439"/>
        <v>0</v>
      </c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43">
        <f t="shared" si="1440"/>
        <v>0</v>
      </c>
      <c r="BE191" s="145"/>
      <c r="BF191" s="154" t="str">
        <f t="shared" si="1386"/>
        <v/>
      </c>
      <c r="BG191" s="145"/>
      <c r="BH191" s="154" t="str">
        <f t="shared" si="1388"/>
        <v/>
      </c>
      <c r="BI191" s="145"/>
      <c r="BJ191" s="154" t="str">
        <f>IFERROR(BI191/#REF!,"")</f>
        <v/>
      </c>
      <c r="BK191" s="145"/>
      <c r="BL191" s="154" t="str">
        <f t="shared" si="1391"/>
        <v/>
      </c>
      <c r="BM191" s="145"/>
      <c r="BN191" s="154" t="str">
        <f t="shared" si="1393"/>
        <v/>
      </c>
      <c r="BO191" s="145"/>
      <c r="BP191" s="154" t="str">
        <f t="shared" si="1395"/>
        <v/>
      </c>
      <c r="BQ191" s="145"/>
      <c r="BR191" s="154" t="str">
        <f t="shared" si="1397"/>
        <v/>
      </c>
      <c r="BS191" s="145"/>
      <c r="BT191" s="154" t="str">
        <f t="shared" si="1399"/>
        <v/>
      </c>
      <c r="BU191" s="145"/>
      <c r="BV191" s="154" t="str">
        <f t="shared" si="1401"/>
        <v/>
      </c>
      <c r="BW191" s="145"/>
      <c r="BX191" s="154" t="str">
        <f t="shared" si="1403"/>
        <v/>
      </c>
      <c r="BY191" s="145"/>
      <c r="BZ191" s="154" t="str">
        <f t="shared" si="1405"/>
        <v/>
      </c>
      <c r="CA191" s="145"/>
      <c r="CB191" s="154" t="str">
        <f t="shared" si="1407"/>
        <v/>
      </c>
      <c r="CC191" s="138">
        <f t="shared" si="1408"/>
        <v>0</v>
      </c>
      <c r="CD191" s="138">
        <f t="shared" si="1409"/>
        <v>0</v>
      </c>
      <c r="CE191" s="154" t="str">
        <f t="shared" si="1410"/>
        <v/>
      </c>
      <c r="CF191" s="145"/>
      <c r="CG191" s="145"/>
      <c r="CH191" s="148" t="str">
        <f t="shared" si="1463"/>
        <v/>
      </c>
      <c r="CI191" s="145"/>
      <c r="CJ191" s="145"/>
      <c r="CK191" s="148" t="str">
        <f t="shared" si="1412"/>
        <v/>
      </c>
      <c r="CL191" s="145"/>
      <c r="CM191" s="145"/>
      <c r="CN191" s="148" t="str">
        <f t="shared" si="1414"/>
        <v/>
      </c>
      <c r="CO191" s="145"/>
      <c r="CP191" s="145"/>
      <c r="CQ191" s="148" t="str">
        <f t="shared" si="1416"/>
        <v/>
      </c>
      <c r="CR191" s="145"/>
      <c r="CS191" s="145"/>
      <c r="CT191" s="148" t="str">
        <f t="shared" si="1418"/>
        <v/>
      </c>
      <c r="CU191" s="145"/>
      <c r="CV191" s="145"/>
      <c r="CW191" s="148" t="str">
        <f t="shared" si="1420"/>
        <v/>
      </c>
      <c r="CX191" s="145"/>
      <c r="CY191" s="145"/>
      <c r="CZ191" s="148" t="str">
        <f t="shared" si="1422"/>
        <v/>
      </c>
      <c r="DA191" s="145"/>
      <c r="DB191" s="145"/>
      <c r="DC191" s="148" t="str">
        <f t="shared" si="1424"/>
        <v/>
      </c>
      <c r="DD191" s="145"/>
      <c r="DE191" s="145"/>
      <c r="DF191" s="148" t="str">
        <f t="shared" si="1426"/>
        <v/>
      </c>
      <c r="DG191" s="145"/>
      <c r="DH191" s="145"/>
      <c r="DI191" s="148" t="str">
        <f t="shared" si="1428"/>
        <v/>
      </c>
      <c r="DJ191" s="145"/>
      <c r="DK191" s="145"/>
      <c r="DL191" s="148" t="str">
        <f t="shared" si="1430"/>
        <v/>
      </c>
      <c r="DM191" s="145"/>
      <c r="DN191" s="145"/>
      <c r="DO191" s="148" t="str">
        <f t="shared" si="1432"/>
        <v/>
      </c>
      <c r="DP191" s="149">
        <f t="shared" si="1510"/>
        <v>0</v>
      </c>
      <c r="DQ191" s="149">
        <f t="shared" si="1511"/>
        <v>0</v>
      </c>
      <c r="DR191" s="148" t="str">
        <f t="shared" si="1512"/>
        <v/>
      </c>
      <c r="DT191" s="137"/>
      <c r="DU191" s="137"/>
      <c r="DV191" s="137"/>
      <c r="DW191" s="137"/>
      <c r="DX191" s="137"/>
      <c r="DY191" s="137"/>
      <c r="DZ191" s="137"/>
      <c r="EA191" s="137"/>
      <c r="EB191" s="137"/>
      <c r="EC191" s="137"/>
      <c r="ED191" s="137"/>
      <c r="EE191" s="137"/>
      <c r="EF191" s="141">
        <f t="shared" si="1441"/>
        <v>0</v>
      </c>
      <c r="EG191" s="137"/>
      <c r="EH191" s="137"/>
      <c r="EI191" s="137"/>
      <c r="EJ191" s="137"/>
      <c r="EK191" s="137"/>
      <c r="EL191" s="137"/>
      <c r="EM191" s="137"/>
      <c r="EN191" s="137"/>
      <c r="EO191" s="137"/>
      <c r="EP191" s="137"/>
      <c r="EQ191" s="137"/>
      <c r="ER191" s="137"/>
      <c r="ES191" s="142">
        <f t="shared" si="1442"/>
        <v>0</v>
      </c>
      <c r="ET191" s="200">
        <f t="shared" si="1443"/>
        <v>0</v>
      </c>
      <c r="EU191" s="137"/>
      <c r="EV191" s="137"/>
      <c r="EW191" s="137"/>
      <c r="EX191" s="137"/>
      <c r="EY191" s="137"/>
      <c r="EZ191" s="137"/>
      <c r="FA191" s="137"/>
      <c r="FB191" s="137"/>
      <c r="FC191" s="137"/>
      <c r="FD191" s="137"/>
      <c r="FE191" s="137"/>
      <c r="FF191" s="137"/>
      <c r="FG191" s="137"/>
      <c r="FH191" s="137"/>
      <c r="FI191" s="137"/>
      <c r="FJ191" s="137"/>
      <c r="FK191" s="137"/>
      <c r="FL191" s="137"/>
      <c r="FM191" s="137"/>
      <c r="FN191" s="137"/>
      <c r="FO191" s="137"/>
      <c r="FP191" s="137"/>
      <c r="FQ191" s="137"/>
      <c r="FR191" s="137"/>
      <c r="FS191" s="137">
        <f t="shared" si="2040"/>
        <v>0</v>
      </c>
      <c r="FT191" s="137">
        <f t="shared" si="2041"/>
        <v>0</v>
      </c>
      <c r="FU191" s="143">
        <f t="shared" si="1446"/>
        <v>0</v>
      </c>
      <c r="FV191" s="137"/>
      <c r="FW191" s="137"/>
      <c r="FX191" s="137"/>
      <c r="FY191" s="137"/>
      <c r="FZ191" s="137"/>
      <c r="GA191" s="137"/>
      <c r="GB191" s="137"/>
      <c r="GC191" s="137"/>
      <c r="GD191" s="137"/>
      <c r="GE191" s="137"/>
      <c r="GF191" s="137"/>
      <c r="GG191" s="137"/>
      <c r="GH191" s="142">
        <f t="shared" si="1447"/>
        <v>0</v>
      </c>
      <c r="GI191" s="200">
        <f t="shared" si="1448"/>
        <v>0</v>
      </c>
    </row>
    <row r="192" spans="1:191" x14ac:dyDescent="0.35">
      <c r="A192" s="352"/>
      <c r="B192" s="342"/>
      <c r="C192" s="342"/>
      <c r="D192" s="140" t="s">
        <v>10</v>
      </c>
      <c r="E192" s="141">
        <f t="shared" ref="E192:CG192" si="2042">E190+E191</f>
        <v>0</v>
      </c>
      <c r="F192" s="141">
        <f t="shared" si="2042"/>
        <v>0</v>
      </c>
      <c r="G192" s="141">
        <f t="shared" si="2042"/>
        <v>0</v>
      </c>
      <c r="H192" s="141">
        <f t="shared" si="2042"/>
        <v>0</v>
      </c>
      <c r="I192" s="141">
        <f t="shared" si="2042"/>
        <v>0</v>
      </c>
      <c r="J192" s="141">
        <f t="shared" si="2042"/>
        <v>0</v>
      </c>
      <c r="K192" s="141">
        <f t="shared" si="2042"/>
        <v>0</v>
      </c>
      <c r="L192" s="141">
        <f t="shared" si="2042"/>
        <v>0</v>
      </c>
      <c r="M192" s="141">
        <f t="shared" si="2042"/>
        <v>0</v>
      </c>
      <c r="N192" s="141">
        <f t="shared" si="2042"/>
        <v>0</v>
      </c>
      <c r="O192" s="141">
        <f t="shared" si="2042"/>
        <v>0</v>
      </c>
      <c r="P192" s="141">
        <f t="shared" si="2042"/>
        <v>0</v>
      </c>
      <c r="Q192" s="141">
        <f t="shared" si="1437"/>
        <v>0</v>
      </c>
      <c r="R192" s="142">
        <f t="shared" si="2042"/>
        <v>0</v>
      </c>
      <c r="S192" s="142">
        <f t="shared" si="2042"/>
        <v>0</v>
      </c>
      <c r="T192" s="142">
        <f t="shared" si="2042"/>
        <v>0</v>
      </c>
      <c r="U192" s="142">
        <f t="shared" si="2042"/>
        <v>0</v>
      </c>
      <c r="V192" s="142">
        <f t="shared" si="2042"/>
        <v>0</v>
      </c>
      <c r="W192" s="142">
        <f t="shared" si="2042"/>
        <v>0</v>
      </c>
      <c r="X192" s="142">
        <f t="shared" si="2042"/>
        <v>0</v>
      </c>
      <c r="Y192" s="142">
        <f t="shared" si="2042"/>
        <v>0</v>
      </c>
      <c r="Z192" s="142">
        <f t="shared" si="2042"/>
        <v>0</v>
      </c>
      <c r="AA192" s="142">
        <f t="shared" si="2042"/>
        <v>0</v>
      </c>
      <c r="AB192" s="142">
        <f t="shared" si="2042"/>
        <v>0</v>
      </c>
      <c r="AC192" s="142">
        <f t="shared" si="2042"/>
        <v>0</v>
      </c>
      <c r="AD192" s="142">
        <f t="shared" si="1438"/>
        <v>0</v>
      </c>
      <c r="AE192" s="143">
        <f t="shared" ref="AE192:AP192" si="2043">AE190+AE191</f>
        <v>0</v>
      </c>
      <c r="AF192" s="143">
        <f t="shared" si="2043"/>
        <v>0</v>
      </c>
      <c r="AG192" s="143">
        <f t="shared" si="2043"/>
        <v>0</v>
      </c>
      <c r="AH192" s="143">
        <f t="shared" si="2043"/>
        <v>0</v>
      </c>
      <c r="AI192" s="143">
        <f t="shared" si="2043"/>
        <v>0</v>
      </c>
      <c r="AJ192" s="143">
        <f t="shared" si="2043"/>
        <v>0</v>
      </c>
      <c r="AK192" s="143">
        <f t="shared" si="2043"/>
        <v>0</v>
      </c>
      <c r="AL192" s="143">
        <f t="shared" si="2043"/>
        <v>0</v>
      </c>
      <c r="AM192" s="143">
        <f t="shared" si="2043"/>
        <v>0</v>
      </c>
      <c r="AN192" s="143">
        <f t="shared" si="2043"/>
        <v>0</v>
      </c>
      <c r="AO192" s="143">
        <f t="shared" si="2043"/>
        <v>0</v>
      </c>
      <c r="AP192" s="143">
        <f t="shared" si="2043"/>
        <v>0</v>
      </c>
      <c r="AQ192" s="143">
        <f t="shared" si="1439"/>
        <v>0</v>
      </c>
      <c r="AR192" s="143">
        <f t="shared" si="2042"/>
        <v>0</v>
      </c>
      <c r="AS192" s="143">
        <f t="shared" si="2042"/>
        <v>0</v>
      </c>
      <c r="AT192" s="143">
        <f t="shared" si="2042"/>
        <v>0</v>
      </c>
      <c r="AU192" s="143">
        <f t="shared" si="2042"/>
        <v>0</v>
      </c>
      <c r="AV192" s="143">
        <f t="shared" si="2042"/>
        <v>0</v>
      </c>
      <c r="AW192" s="143">
        <f t="shared" si="2042"/>
        <v>0</v>
      </c>
      <c r="AX192" s="143">
        <f t="shared" si="2042"/>
        <v>0</v>
      </c>
      <c r="AY192" s="143">
        <f t="shared" si="2042"/>
        <v>0</v>
      </c>
      <c r="AZ192" s="143">
        <f t="shared" si="2042"/>
        <v>0</v>
      </c>
      <c r="BA192" s="143">
        <f t="shared" si="2042"/>
        <v>0</v>
      </c>
      <c r="BB192" s="143">
        <f t="shared" si="2042"/>
        <v>0</v>
      </c>
      <c r="BC192" s="143">
        <f t="shared" si="2042"/>
        <v>0</v>
      </c>
      <c r="BD192" s="143">
        <f t="shared" si="1440"/>
        <v>0</v>
      </c>
      <c r="BE192" s="152">
        <f t="shared" ref="BE192" si="2044">BE190+BE191</f>
        <v>0</v>
      </c>
      <c r="BF192" s="154" t="str">
        <f t="shared" si="1386"/>
        <v/>
      </c>
      <c r="BG192" s="152">
        <f t="shared" ref="BG192" si="2045">BG190+BG191</f>
        <v>0</v>
      </c>
      <c r="BH192" s="154" t="str">
        <f t="shared" si="1388"/>
        <v/>
      </c>
      <c r="BI192" s="152">
        <f t="shared" ref="BI192" si="2046">BI190+BI191</f>
        <v>0</v>
      </c>
      <c r="BJ192" s="155" t="str">
        <f>IFERROR(BI192/#REF!,"")</f>
        <v/>
      </c>
      <c r="BK192" s="152">
        <f t="shared" ref="BK192" si="2047">BK190+BK191</f>
        <v>0</v>
      </c>
      <c r="BL192" s="154" t="str">
        <f t="shared" si="1391"/>
        <v/>
      </c>
      <c r="BM192" s="152">
        <f t="shared" ref="BM192" si="2048">BM190+BM191</f>
        <v>0</v>
      </c>
      <c r="BN192" s="154" t="str">
        <f t="shared" si="1393"/>
        <v/>
      </c>
      <c r="BO192" s="152">
        <f t="shared" ref="BO192" si="2049">BO190+BO191</f>
        <v>0</v>
      </c>
      <c r="BP192" s="154" t="str">
        <f t="shared" si="1395"/>
        <v/>
      </c>
      <c r="BQ192" s="152">
        <f t="shared" ref="BQ192" si="2050">BQ190+BQ191</f>
        <v>0</v>
      </c>
      <c r="BR192" s="154" t="str">
        <f t="shared" si="1397"/>
        <v/>
      </c>
      <c r="BS192" s="152">
        <f t="shared" ref="BS192" si="2051">BS190+BS191</f>
        <v>0</v>
      </c>
      <c r="BT192" s="154" t="str">
        <f t="shared" si="1399"/>
        <v/>
      </c>
      <c r="BU192" s="152">
        <f t="shared" ref="BU192" si="2052">BU190+BU191</f>
        <v>0</v>
      </c>
      <c r="BV192" s="154" t="str">
        <f t="shared" si="1401"/>
        <v/>
      </c>
      <c r="BW192" s="152">
        <f t="shared" ref="BW192" si="2053">BW190+BW191</f>
        <v>0</v>
      </c>
      <c r="BX192" s="154" t="str">
        <f t="shared" si="1403"/>
        <v/>
      </c>
      <c r="BY192" s="152">
        <f t="shared" ref="BY192" si="2054">BY190+BY191</f>
        <v>0</v>
      </c>
      <c r="BZ192" s="154" t="str">
        <f t="shared" si="1405"/>
        <v/>
      </c>
      <c r="CA192" s="152">
        <f t="shared" ref="CA192" si="2055">CA190+CA191</f>
        <v>0</v>
      </c>
      <c r="CB192" s="154" t="str">
        <f t="shared" si="1407"/>
        <v/>
      </c>
      <c r="CC192" s="138">
        <f t="shared" si="1408"/>
        <v>0</v>
      </c>
      <c r="CD192" s="157">
        <f t="shared" si="1409"/>
        <v>0</v>
      </c>
      <c r="CE192" s="154" t="str">
        <f t="shared" si="1410"/>
        <v/>
      </c>
      <c r="CF192" s="147">
        <f t="shared" si="2042"/>
        <v>0</v>
      </c>
      <c r="CG192" s="147">
        <f t="shared" si="2042"/>
        <v>0</v>
      </c>
      <c r="CH192" s="148" t="str">
        <f t="shared" si="1463"/>
        <v/>
      </c>
      <c r="CI192" s="147">
        <f t="shared" ref="CI192:CJ192" si="2056">CI190+CI191</f>
        <v>0</v>
      </c>
      <c r="CJ192" s="147">
        <f t="shared" si="2056"/>
        <v>0</v>
      </c>
      <c r="CK192" s="148" t="str">
        <f t="shared" si="1412"/>
        <v/>
      </c>
      <c r="CL192" s="147">
        <f t="shared" ref="CL192:CM192" si="2057">CL190+CL191</f>
        <v>0</v>
      </c>
      <c r="CM192" s="147">
        <f t="shared" si="2057"/>
        <v>0</v>
      </c>
      <c r="CN192" s="148" t="str">
        <f t="shared" si="1414"/>
        <v/>
      </c>
      <c r="CO192" s="147">
        <f t="shared" ref="CO192:CP192" si="2058">CO190+CO191</f>
        <v>0</v>
      </c>
      <c r="CP192" s="147">
        <f t="shared" si="2058"/>
        <v>0</v>
      </c>
      <c r="CQ192" s="148" t="str">
        <f t="shared" si="1416"/>
        <v/>
      </c>
      <c r="CR192" s="147">
        <f t="shared" ref="CR192:CS192" si="2059">CR190+CR191</f>
        <v>0</v>
      </c>
      <c r="CS192" s="147">
        <f t="shared" si="2059"/>
        <v>0</v>
      </c>
      <c r="CT192" s="148" t="str">
        <f t="shared" si="1418"/>
        <v/>
      </c>
      <c r="CU192" s="147">
        <f t="shared" ref="CU192:CV192" si="2060">CU190+CU191</f>
        <v>0</v>
      </c>
      <c r="CV192" s="147">
        <f t="shared" si="2060"/>
        <v>0</v>
      </c>
      <c r="CW192" s="148" t="str">
        <f t="shared" si="1420"/>
        <v/>
      </c>
      <c r="CX192" s="147">
        <f t="shared" ref="CX192:CY192" si="2061">CX190+CX191</f>
        <v>0</v>
      </c>
      <c r="CY192" s="147">
        <f t="shared" si="2061"/>
        <v>0</v>
      </c>
      <c r="CZ192" s="148" t="str">
        <f t="shared" si="1422"/>
        <v/>
      </c>
      <c r="DA192" s="147">
        <f t="shared" ref="DA192:DB192" si="2062">DA190+DA191</f>
        <v>0</v>
      </c>
      <c r="DB192" s="147">
        <f t="shared" si="2062"/>
        <v>0</v>
      </c>
      <c r="DC192" s="148" t="str">
        <f t="shared" si="1424"/>
        <v/>
      </c>
      <c r="DD192" s="147">
        <f t="shared" ref="DD192:DE192" si="2063">DD190+DD191</f>
        <v>0</v>
      </c>
      <c r="DE192" s="147">
        <f t="shared" si="2063"/>
        <v>0</v>
      </c>
      <c r="DF192" s="148" t="str">
        <f t="shared" si="1426"/>
        <v/>
      </c>
      <c r="DG192" s="147">
        <f t="shared" ref="DG192:DH192" si="2064">DG190+DG191</f>
        <v>0</v>
      </c>
      <c r="DH192" s="147">
        <f t="shared" si="2064"/>
        <v>0</v>
      </c>
      <c r="DI192" s="148" t="str">
        <f t="shared" si="1428"/>
        <v/>
      </c>
      <c r="DJ192" s="147">
        <f t="shared" ref="DJ192:DK192" si="2065">DJ190+DJ191</f>
        <v>0</v>
      </c>
      <c r="DK192" s="147">
        <f t="shared" si="2065"/>
        <v>0</v>
      </c>
      <c r="DL192" s="148" t="str">
        <f t="shared" si="1430"/>
        <v/>
      </c>
      <c r="DM192" s="147">
        <f t="shared" ref="DM192:DN192" si="2066">DM190+DM191</f>
        <v>0</v>
      </c>
      <c r="DN192" s="147">
        <f t="shared" si="2066"/>
        <v>0</v>
      </c>
      <c r="DO192" s="148" t="str">
        <f t="shared" si="1432"/>
        <v/>
      </c>
      <c r="DP192" s="150">
        <f t="shared" si="1510"/>
        <v>0</v>
      </c>
      <c r="DQ192" s="150">
        <f t="shared" si="1511"/>
        <v>0</v>
      </c>
      <c r="DR192" s="148" t="str">
        <f t="shared" si="1512"/>
        <v/>
      </c>
      <c r="DT192" s="141">
        <f t="shared" ref="DT192:EE192" si="2067">DT190+DT191</f>
        <v>0</v>
      </c>
      <c r="DU192" s="141">
        <f t="shared" si="2067"/>
        <v>0</v>
      </c>
      <c r="DV192" s="141">
        <f t="shared" si="2067"/>
        <v>0</v>
      </c>
      <c r="DW192" s="141">
        <f t="shared" si="2067"/>
        <v>0</v>
      </c>
      <c r="DX192" s="141">
        <f t="shared" si="2067"/>
        <v>0</v>
      </c>
      <c r="DY192" s="141">
        <f t="shared" si="2067"/>
        <v>0</v>
      </c>
      <c r="DZ192" s="141">
        <f t="shared" si="2067"/>
        <v>0</v>
      </c>
      <c r="EA192" s="141">
        <f t="shared" si="2067"/>
        <v>0</v>
      </c>
      <c r="EB192" s="141">
        <f t="shared" si="2067"/>
        <v>0</v>
      </c>
      <c r="EC192" s="141">
        <f t="shared" si="2067"/>
        <v>0</v>
      </c>
      <c r="ED192" s="141">
        <f t="shared" si="2067"/>
        <v>0</v>
      </c>
      <c r="EE192" s="141">
        <f t="shared" si="2067"/>
        <v>0</v>
      </c>
      <c r="EF192" s="141">
        <f t="shared" si="1441"/>
        <v>0</v>
      </c>
      <c r="EG192" s="142">
        <f t="shared" ref="EG192:ER192" si="2068">EG190+EG191</f>
        <v>0</v>
      </c>
      <c r="EH192" s="142">
        <f t="shared" si="2068"/>
        <v>0</v>
      </c>
      <c r="EI192" s="142">
        <f t="shared" si="2068"/>
        <v>0</v>
      </c>
      <c r="EJ192" s="142">
        <f t="shared" si="2068"/>
        <v>0</v>
      </c>
      <c r="EK192" s="142">
        <f t="shared" si="2068"/>
        <v>0</v>
      </c>
      <c r="EL192" s="142">
        <f t="shared" si="2068"/>
        <v>0</v>
      </c>
      <c r="EM192" s="142">
        <f t="shared" si="2068"/>
        <v>0</v>
      </c>
      <c r="EN192" s="142">
        <f t="shared" si="2068"/>
        <v>0</v>
      </c>
      <c r="EO192" s="142">
        <f t="shared" si="2068"/>
        <v>0</v>
      </c>
      <c r="EP192" s="142">
        <f t="shared" si="2068"/>
        <v>0</v>
      </c>
      <c r="EQ192" s="142">
        <f t="shared" si="2068"/>
        <v>0</v>
      </c>
      <c r="ER192" s="142">
        <f t="shared" si="2068"/>
        <v>0</v>
      </c>
      <c r="ES192" s="142">
        <f t="shared" si="1442"/>
        <v>0</v>
      </c>
      <c r="ET192" s="200">
        <f t="shared" si="1443"/>
        <v>0</v>
      </c>
      <c r="EU192" s="143">
        <f t="shared" ref="EU192:FT192" si="2069">EU190+EU191</f>
        <v>0</v>
      </c>
      <c r="EV192" s="143">
        <f t="shared" si="2069"/>
        <v>0</v>
      </c>
      <c r="EW192" s="143">
        <f t="shared" si="2069"/>
        <v>0</v>
      </c>
      <c r="EX192" s="143">
        <f t="shared" si="2069"/>
        <v>0</v>
      </c>
      <c r="EY192" s="143">
        <f t="shared" si="2069"/>
        <v>0</v>
      </c>
      <c r="EZ192" s="143">
        <f t="shared" si="2069"/>
        <v>0</v>
      </c>
      <c r="FA192" s="143">
        <f t="shared" si="2069"/>
        <v>0</v>
      </c>
      <c r="FB192" s="143">
        <f t="shared" si="2069"/>
        <v>0</v>
      </c>
      <c r="FC192" s="143">
        <f t="shared" si="2069"/>
        <v>0</v>
      </c>
      <c r="FD192" s="143">
        <f t="shared" si="2069"/>
        <v>0</v>
      </c>
      <c r="FE192" s="143">
        <f t="shared" si="2069"/>
        <v>0</v>
      </c>
      <c r="FF192" s="143">
        <f t="shared" si="2069"/>
        <v>0</v>
      </c>
      <c r="FG192" s="143">
        <f t="shared" si="2069"/>
        <v>0</v>
      </c>
      <c r="FH192" s="143">
        <f t="shared" si="2069"/>
        <v>0</v>
      </c>
      <c r="FI192" s="143">
        <f t="shared" si="2069"/>
        <v>0</v>
      </c>
      <c r="FJ192" s="143">
        <f t="shared" si="2069"/>
        <v>0</v>
      </c>
      <c r="FK192" s="143">
        <f t="shared" si="2069"/>
        <v>0</v>
      </c>
      <c r="FL192" s="143">
        <f t="shared" si="2069"/>
        <v>0</v>
      </c>
      <c r="FM192" s="143">
        <f t="shared" si="2069"/>
        <v>0</v>
      </c>
      <c r="FN192" s="143">
        <f t="shared" si="2069"/>
        <v>0</v>
      </c>
      <c r="FO192" s="143">
        <f t="shared" si="2069"/>
        <v>0</v>
      </c>
      <c r="FP192" s="143">
        <f t="shared" si="2069"/>
        <v>0</v>
      </c>
      <c r="FQ192" s="143">
        <f t="shared" si="2069"/>
        <v>0</v>
      </c>
      <c r="FR192" s="143">
        <f t="shared" si="2069"/>
        <v>0</v>
      </c>
      <c r="FS192" s="143">
        <f t="shared" si="2069"/>
        <v>0</v>
      </c>
      <c r="FT192" s="143">
        <f t="shared" si="2069"/>
        <v>0</v>
      </c>
      <c r="FU192" s="143">
        <f t="shared" si="1446"/>
        <v>0</v>
      </c>
      <c r="FV192" s="142">
        <f t="shared" ref="FV192:GG192" si="2070">FV190+FV191</f>
        <v>0</v>
      </c>
      <c r="FW192" s="142">
        <f t="shared" si="2070"/>
        <v>0</v>
      </c>
      <c r="FX192" s="142">
        <f t="shared" si="2070"/>
        <v>0</v>
      </c>
      <c r="FY192" s="142">
        <f t="shared" si="2070"/>
        <v>0</v>
      </c>
      <c r="FZ192" s="142">
        <f t="shared" si="2070"/>
        <v>0</v>
      </c>
      <c r="GA192" s="142">
        <f t="shared" si="2070"/>
        <v>0</v>
      </c>
      <c r="GB192" s="142">
        <f t="shared" si="2070"/>
        <v>0</v>
      </c>
      <c r="GC192" s="142">
        <f t="shared" si="2070"/>
        <v>0</v>
      </c>
      <c r="GD192" s="142">
        <f t="shared" si="2070"/>
        <v>0</v>
      </c>
      <c r="GE192" s="142">
        <f t="shared" si="2070"/>
        <v>0</v>
      </c>
      <c r="GF192" s="142">
        <f t="shared" si="2070"/>
        <v>0</v>
      </c>
      <c r="GG192" s="142">
        <f t="shared" si="2070"/>
        <v>0</v>
      </c>
      <c r="GH192" s="142">
        <f t="shared" si="1447"/>
        <v>0</v>
      </c>
      <c r="GI192" s="200">
        <f t="shared" si="1448"/>
        <v>0</v>
      </c>
    </row>
    <row r="193" spans="1:191" x14ac:dyDescent="0.35">
      <c r="A193" s="352">
        <v>64</v>
      </c>
      <c r="B193" s="342"/>
      <c r="C193" s="342"/>
      <c r="D193" s="140" t="s">
        <v>16</v>
      </c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41">
        <f t="shared" si="1437"/>
        <v>0</v>
      </c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42">
        <f t="shared" si="1438"/>
        <v>0</v>
      </c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43">
        <f t="shared" si="1439"/>
        <v>0</v>
      </c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43">
        <f t="shared" si="1440"/>
        <v>0</v>
      </c>
      <c r="BE193" s="145"/>
      <c r="BF193" s="154" t="str">
        <f t="shared" si="1386"/>
        <v/>
      </c>
      <c r="BG193" s="145"/>
      <c r="BH193" s="154" t="str">
        <f t="shared" si="1388"/>
        <v/>
      </c>
      <c r="BI193" s="145"/>
      <c r="BJ193" s="154" t="str">
        <f>IFERROR(BI193/#REF!,"")</f>
        <v/>
      </c>
      <c r="BK193" s="145"/>
      <c r="BL193" s="154" t="str">
        <f t="shared" si="1391"/>
        <v/>
      </c>
      <c r="BM193" s="145"/>
      <c r="BN193" s="154" t="str">
        <f t="shared" si="1393"/>
        <v/>
      </c>
      <c r="BO193" s="145"/>
      <c r="BP193" s="154" t="str">
        <f t="shared" si="1395"/>
        <v/>
      </c>
      <c r="BQ193" s="145"/>
      <c r="BR193" s="154" t="str">
        <f t="shared" si="1397"/>
        <v/>
      </c>
      <c r="BS193" s="145"/>
      <c r="BT193" s="154" t="str">
        <f t="shared" si="1399"/>
        <v/>
      </c>
      <c r="BU193" s="145"/>
      <c r="BV193" s="154" t="str">
        <f t="shared" si="1401"/>
        <v/>
      </c>
      <c r="BW193" s="145"/>
      <c r="BX193" s="154" t="str">
        <f t="shared" si="1403"/>
        <v/>
      </c>
      <c r="BY193" s="145"/>
      <c r="BZ193" s="154" t="str">
        <f t="shared" si="1405"/>
        <v/>
      </c>
      <c r="CA193" s="145"/>
      <c r="CB193" s="154" t="str">
        <f t="shared" si="1407"/>
        <v/>
      </c>
      <c r="CC193" s="138">
        <f t="shared" si="1408"/>
        <v>0</v>
      </c>
      <c r="CD193" s="138">
        <f t="shared" si="1409"/>
        <v>0</v>
      </c>
      <c r="CE193" s="154" t="str">
        <f t="shared" si="1410"/>
        <v/>
      </c>
      <c r="CF193" s="145"/>
      <c r="CG193" s="145"/>
      <c r="CH193" s="148" t="str">
        <f t="shared" si="1463"/>
        <v/>
      </c>
      <c r="CI193" s="145"/>
      <c r="CJ193" s="145"/>
      <c r="CK193" s="148" t="str">
        <f t="shared" si="1412"/>
        <v/>
      </c>
      <c r="CL193" s="145"/>
      <c r="CM193" s="145"/>
      <c r="CN193" s="148" t="str">
        <f t="shared" si="1414"/>
        <v/>
      </c>
      <c r="CO193" s="145"/>
      <c r="CP193" s="145"/>
      <c r="CQ193" s="148" t="str">
        <f t="shared" si="1416"/>
        <v/>
      </c>
      <c r="CR193" s="145"/>
      <c r="CS193" s="145"/>
      <c r="CT193" s="148" t="str">
        <f t="shared" si="1418"/>
        <v/>
      </c>
      <c r="CU193" s="145"/>
      <c r="CV193" s="145"/>
      <c r="CW193" s="148" t="str">
        <f t="shared" si="1420"/>
        <v/>
      </c>
      <c r="CX193" s="145"/>
      <c r="CY193" s="145"/>
      <c r="CZ193" s="148" t="str">
        <f t="shared" si="1422"/>
        <v/>
      </c>
      <c r="DA193" s="145"/>
      <c r="DB193" s="145"/>
      <c r="DC193" s="148" t="str">
        <f t="shared" si="1424"/>
        <v/>
      </c>
      <c r="DD193" s="145"/>
      <c r="DE193" s="145"/>
      <c r="DF193" s="148" t="str">
        <f t="shared" si="1426"/>
        <v/>
      </c>
      <c r="DG193" s="145"/>
      <c r="DH193" s="145"/>
      <c r="DI193" s="148" t="str">
        <f t="shared" si="1428"/>
        <v/>
      </c>
      <c r="DJ193" s="145"/>
      <c r="DK193" s="145"/>
      <c r="DL193" s="148" t="str">
        <f t="shared" si="1430"/>
        <v/>
      </c>
      <c r="DM193" s="145"/>
      <c r="DN193" s="145"/>
      <c r="DO193" s="148" t="str">
        <f t="shared" si="1432"/>
        <v/>
      </c>
      <c r="DP193" s="149">
        <f t="shared" si="1510"/>
        <v>0</v>
      </c>
      <c r="DQ193" s="149">
        <f t="shared" si="1511"/>
        <v>0</v>
      </c>
      <c r="DR193" s="148" t="str">
        <f t="shared" si="1512"/>
        <v/>
      </c>
      <c r="DT193" s="137"/>
      <c r="DU193" s="137"/>
      <c r="DV193" s="137"/>
      <c r="DW193" s="137"/>
      <c r="DX193" s="137"/>
      <c r="DY193" s="137"/>
      <c r="DZ193" s="137"/>
      <c r="EA193" s="137"/>
      <c r="EB193" s="137"/>
      <c r="EC193" s="137"/>
      <c r="ED193" s="137"/>
      <c r="EE193" s="137"/>
      <c r="EF193" s="141">
        <f t="shared" si="1441"/>
        <v>0</v>
      </c>
      <c r="EG193" s="137"/>
      <c r="EH193" s="137"/>
      <c r="EI193" s="137"/>
      <c r="EJ193" s="137"/>
      <c r="EK193" s="137"/>
      <c r="EL193" s="137"/>
      <c r="EM193" s="137"/>
      <c r="EN193" s="137"/>
      <c r="EO193" s="137"/>
      <c r="EP193" s="137"/>
      <c r="EQ193" s="137"/>
      <c r="ER193" s="137"/>
      <c r="ES193" s="142">
        <f t="shared" si="1442"/>
        <v>0</v>
      </c>
      <c r="ET193" s="200">
        <f t="shared" si="1443"/>
        <v>0</v>
      </c>
      <c r="EU193" s="137"/>
      <c r="EV193" s="137"/>
      <c r="EW193" s="137"/>
      <c r="EX193" s="137"/>
      <c r="EY193" s="137"/>
      <c r="EZ193" s="137"/>
      <c r="FA193" s="137"/>
      <c r="FB193" s="137"/>
      <c r="FC193" s="137"/>
      <c r="FD193" s="137"/>
      <c r="FE193" s="137"/>
      <c r="FF193" s="137"/>
      <c r="FG193" s="137"/>
      <c r="FH193" s="137"/>
      <c r="FI193" s="137"/>
      <c r="FJ193" s="137"/>
      <c r="FK193" s="137"/>
      <c r="FL193" s="137"/>
      <c r="FM193" s="137"/>
      <c r="FN193" s="137"/>
      <c r="FO193" s="137"/>
      <c r="FP193" s="137"/>
      <c r="FQ193" s="137"/>
      <c r="FR193" s="137"/>
      <c r="FS193" s="137">
        <f t="shared" ref="FS193:FS194" si="2071">SUM(EU193,EW193,EY193,FA193,FC193,FE193,FG193,FI193,FK193,FM193,FO193,FQ193)</f>
        <v>0</v>
      </c>
      <c r="FT193" s="137">
        <f t="shared" ref="FT193:FT194" si="2072">SUM(EV193,EX193,EZ193,FB193,FD193,FF193,FH193,FJ193,FL193,FN193,FP193,FR193)</f>
        <v>0</v>
      </c>
      <c r="FU193" s="143">
        <f t="shared" si="1446"/>
        <v>0</v>
      </c>
      <c r="FV193" s="137"/>
      <c r="FW193" s="137"/>
      <c r="FX193" s="137"/>
      <c r="FY193" s="137"/>
      <c r="FZ193" s="137"/>
      <c r="GA193" s="137"/>
      <c r="GB193" s="137"/>
      <c r="GC193" s="137"/>
      <c r="GD193" s="137"/>
      <c r="GE193" s="137"/>
      <c r="GF193" s="137"/>
      <c r="GG193" s="137"/>
      <c r="GH193" s="142">
        <f t="shared" si="1447"/>
        <v>0</v>
      </c>
      <c r="GI193" s="200">
        <f t="shared" si="1448"/>
        <v>0</v>
      </c>
    </row>
    <row r="194" spans="1:191" x14ac:dyDescent="0.35">
      <c r="A194" s="352"/>
      <c r="B194" s="342"/>
      <c r="C194" s="342"/>
      <c r="D194" s="140" t="s">
        <v>17</v>
      </c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41">
        <f t="shared" si="1437"/>
        <v>0</v>
      </c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42">
        <f t="shared" si="1438"/>
        <v>0</v>
      </c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43">
        <f t="shared" si="1439"/>
        <v>0</v>
      </c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43">
        <f t="shared" si="1440"/>
        <v>0</v>
      </c>
      <c r="BE194" s="145"/>
      <c r="BF194" s="154" t="str">
        <f t="shared" si="1386"/>
        <v/>
      </c>
      <c r="BG194" s="145"/>
      <c r="BH194" s="154" t="str">
        <f t="shared" si="1388"/>
        <v/>
      </c>
      <c r="BI194" s="145"/>
      <c r="BJ194" s="154" t="str">
        <f>IFERROR(BI194/#REF!,"")</f>
        <v/>
      </c>
      <c r="BK194" s="145"/>
      <c r="BL194" s="154" t="str">
        <f t="shared" si="1391"/>
        <v/>
      </c>
      <c r="BM194" s="145"/>
      <c r="BN194" s="154" t="str">
        <f t="shared" si="1393"/>
        <v/>
      </c>
      <c r="BO194" s="145"/>
      <c r="BP194" s="154" t="str">
        <f t="shared" si="1395"/>
        <v/>
      </c>
      <c r="BQ194" s="145"/>
      <c r="BR194" s="154" t="str">
        <f t="shared" si="1397"/>
        <v/>
      </c>
      <c r="BS194" s="145"/>
      <c r="BT194" s="154" t="str">
        <f t="shared" si="1399"/>
        <v/>
      </c>
      <c r="BU194" s="145"/>
      <c r="BV194" s="154" t="str">
        <f t="shared" si="1401"/>
        <v/>
      </c>
      <c r="BW194" s="145"/>
      <c r="BX194" s="154" t="str">
        <f t="shared" si="1403"/>
        <v/>
      </c>
      <c r="BY194" s="145"/>
      <c r="BZ194" s="154" t="str">
        <f t="shared" si="1405"/>
        <v/>
      </c>
      <c r="CA194" s="145"/>
      <c r="CB194" s="154" t="str">
        <f t="shared" si="1407"/>
        <v/>
      </c>
      <c r="CC194" s="138">
        <f t="shared" si="1408"/>
        <v>0</v>
      </c>
      <c r="CD194" s="138">
        <f t="shared" si="1409"/>
        <v>0</v>
      </c>
      <c r="CE194" s="154" t="str">
        <f t="shared" si="1410"/>
        <v/>
      </c>
      <c r="CF194" s="145"/>
      <c r="CG194" s="145"/>
      <c r="CH194" s="148" t="str">
        <f t="shared" si="1463"/>
        <v/>
      </c>
      <c r="CI194" s="145"/>
      <c r="CJ194" s="145"/>
      <c r="CK194" s="148" t="str">
        <f t="shared" si="1412"/>
        <v/>
      </c>
      <c r="CL194" s="145"/>
      <c r="CM194" s="145"/>
      <c r="CN194" s="148" t="str">
        <f t="shared" si="1414"/>
        <v/>
      </c>
      <c r="CO194" s="145"/>
      <c r="CP194" s="145"/>
      <c r="CQ194" s="148" t="str">
        <f t="shared" si="1416"/>
        <v/>
      </c>
      <c r="CR194" s="145"/>
      <c r="CS194" s="145"/>
      <c r="CT194" s="148" t="str">
        <f t="shared" si="1418"/>
        <v/>
      </c>
      <c r="CU194" s="145"/>
      <c r="CV194" s="145"/>
      <c r="CW194" s="148" t="str">
        <f t="shared" si="1420"/>
        <v/>
      </c>
      <c r="CX194" s="145"/>
      <c r="CY194" s="145"/>
      <c r="CZ194" s="148" t="str">
        <f t="shared" si="1422"/>
        <v/>
      </c>
      <c r="DA194" s="145"/>
      <c r="DB194" s="145"/>
      <c r="DC194" s="148" t="str">
        <f t="shared" si="1424"/>
        <v/>
      </c>
      <c r="DD194" s="145"/>
      <c r="DE194" s="145"/>
      <c r="DF194" s="148" t="str">
        <f t="shared" si="1426"/>
        <v/>
      </c>
      <c r="DG194" s="145"/>
      <c r="DH194" s="145"/>
      <c r="DI194" s="148" t="str">
        <f t="shared" si="1428"/>
        <v/>
      </c>
      <c r="DJ194" s="145"/>
      <c r="DK194" s="145"/>
      <c r="DL194" s="148" t="str">
        <f t="shared" si="1430"/>
        <v/>
      </c>
      <c r="DM194" s="145"/>
      <c r="DN194" s="145"/>
      <c r="DO194" s="148" t="str">
        <f t="shared" si="1432"/>
        <v/>
      </c>
      <c r="DP194" s="149">
        <f t="shared" si="1510"/>
        <v>0</v>
      </c>
      <c r="DQ194" s="149">
        <f t="shared" si="1511"/>
        <v>0</v>
      </c>
      <c r="DR194" s="148" t="str">
        <f t="shared" si="1512"/>
        <v/>
      </c>
      <c r="DT194" s="137"/>
      <c r="DU194" s="137"/>
      <c r="DV194" s="137"/>
      <c r="DW194" s="137"/>
      <c r="DX194" s="137"/>
      <c r="DY194" s="137"/>
      <c r="DZ194" s="137"/>
      <c r="EA194" s="137"/>
      <c r="EB194" s="137"/>
      <c r="EC194" s="137"/>
      <c r="ED194" s="137"/>
      <c r="EE194" s="137"/>
      <c r="EF194" s="141">
        <f t="shared" si="1441"/>
        <v>0</v>
      </c>
      <c r="EG194" s="137"/>
      <c r="EH194" s="137"/>
      <c r="EI194" s="137"/>
      <c r="EJ194" s="137"/>
      <c r="EK194" s="137"/>
      <c r="EL194" s="137"/>
      <c r="EM194" s="137"/>
      <c r="EN194" s="137"/>
      <c r="EO194" s="137"/>
      <c r="EP194" s="137"/>
      <c r="EQ194" s="137"/>
      <c r="ER194" s="137"/>
      <c r="ES194" s="142">
        <f t="shared" si="1442"/>
        <v>0</v>
      </c>
      <c r="ET194" s="200">
        <f t="shared" si="1443"/>
        <v>0</v>
      </c>
      <c r="EU194" s="137"/>
      <c r="EV194" s="137"/>
      <c r="EW194" s="137"/>
      <c r="EX194" s="137"/>
      <c r="EY194" s="137"/>
      <c r="EZ194" s="137"/>
      <c r="FA194" s="137"/>
      <c r="FB194" s="137"/>
      <c r="FC194" s="137"/>
      <c r="FD194" s="137"/>
      <c r="FE194" s="137"/>
      <c r="FF194" s="137"/>
      <c r="FG194" s="137"/>
      <c r="FH194" s="137"/>
      <c r="FI194" s="137"/>
      <c r="FJ194" s="137"/>
      <c r="FK194" s="137"/>
      <c r="FL194" s="137"/>
      <c r="FM194" s="137"/>
      <c r="FN194" s="137"/>
      <c r="FO194" s="137"/>
      <c r="FP194" s="137"/>
      <c r="FQ194" s="137"/>
      <c r="FR194" s="137"/>
      <c r="FS194" s="137">
        <f t="shared" si="2071"/>
        <v>0</v>
      </c>
      <c r="FT194" s="137">
        <f t="shared" si="2072"/>
        <v>0</v>
      </c>
      <c r="FU194" s="143">
        <f t="shared" si="1446"/>
        <v>0</v>
      </c>
      <c r="FV194" s="137"/>
      <c r="FW194" s="137"/>
      <c r="FX194" s="137"/>
      <c r="FY194" s="137"/>
      <c r="FZ194" s="137"/>
      <c r="GA194" s="137"/>
      <c r="GB194" s="137"/>
      <c r="GC194" s="137"/>
      <c r="GD194" s="137"/>
      <c r="GE194" s="137"/>
      <c r="GF194" s="137"/>
      <c r="GG194" s="137"/>
      <c r="GH194" s="142">
        <f t="shared" si="1447"/>
        <v>0</v>
      </c>
      <c r="GI194" s="200">
        <f t="shared" si="1448"/>
        <v>0</v>
      </c>
    </row>
    <row r="195" spans="1:191" x14ac:dyDescent="0.35">
      <c r="A195" s="352"/>
      <c r="B195" s="342"/>
      <c r="C195" s="342"/>
      <c r="D195" s="140" t="s">
        <v>10</v>
      </c>
      <c r="E195" s="141">
        <f t="shared" ref="E195:CG195" si="2073">E193+E194</f>
        <v>0</v>
      </c>
      <c r="F195" s="141">
        <f t="shared" si="2073"/>
        <v>0</v>
      </c>
      <c r="G195" s="141">
        <f t="shared" si="2073"/>
        <v>0</v>
      </c>
      <c r="H195" s="141">
        <f t="shared" si="2073"/>
        <v>0</v>
      </c>
      <c r="I195" s="141">
        <f t="shared" si="2073"/>
        <v>0</v>
      </c>
      <c r="J195" s="141">
        <f t="shared" si="2073"/>
        <v>0</v>
      </c>
      <c r="K195" s="141">
        <f t="shared" si="2073"/>
        <v>0</v>
      </c>
      <c r="L195" s="141">
        <f t="shared" si="2073"/>
        <v>0</v>
      </c>
      <c r="M195" s="141">
        <f t="shared" si="2073"/>
        <v>0</v>
      </c>
      <c r="N195" s="141">
        <f t="shared" si="2073"/>
        <v>0</v>
      </c>
      <c r="O195" s="141">
        <f t="shared" si="2073"/>
        <v>0</v>
      </c>
      <c r="P195" s="141">
        <f t="shared" si="2073"/>
        <v>0</v>
      </c>
      <c r="Q195" s="141">
        <f t="shared" si="1437"/>
        <v>0</v>
      </c>
      <c r="R195" s="142">
        <f t="shared" si="2073"/>
        <v>0</v>
      </c>
      <c r="S195" s="142">
        <f t="shared" si="2073"/>
        <v>0</v>
      </c>
      <c r="T195" s="142">
        <f t="shared" si="2073"/>
        <v>0</v>
      </c>
      <c r="U195" s="142">
        <f t="shared" si="2073"/>
        <v>0</v>
      </c>
      <c r="V195" s="142">
        <f t="shared" si="2073"/>
        <v>0</v>
      </c>
      <c r="W195" s="142">
        <f t="shared" si="2073"/>
        <v>0</v>
      </c>
      <c r="X195" s="142">
        <f t="shared" si="2073"/>
        <v>0</v>
      </c>
      <c r="Y195" s="142">
        <f t="shared" si="2073"/>
        <v>0</v>
      </c>
      <c r="Z195" s="142">
        <f t="shared" si="2073"/>
        <v>0</v>
      </c>
      <c r="AA195" s="142">
        <f t="shared" si="2073"/>
        <v>0</v>
      </c>
      <c r="AB195" s="142">
        <f t="shared" si="2073"/>
        <v>0</v>
      </c>
      <c r="AC195" s="142">
        <f t="shared" si="2073"/>
        <v>0</v>
      </c>
      <c r="AD195" s="142">
        <f t="shared" si="1438"/>
        <v>0</v>
      </c>
      <c r="AE195" s="143">
        <f t="shared" ref="AE195:AP195" si="2074">AE193+AE194</f>
        <v>0</v>
      </c>
      <c r="AF195" s="143">
        <f t="shared" si="2074"/>
        <v>0</v>
      </c>
      <c r="AG195" s="143">
        <f t="shared" si="2074"/>
        <v>0</v>
      </c>
      <c r="AH195" s="143">
        <f t="shared" si="2074"/>
        <v>0</v>
      </c>
      <c r="AI195" s="143">
        <f t="shared" si="2074"/>
        <v>0</v>
      </c>
      <c r="AJ195" s="143">
        <f t="shared" si="2074"/>
        <v>0</v>
      </c>
      <c r="AK195" s="143">
        <f t="shared" si="2074"/>
        <v>0</v>
      </c>
      <c r="AL195" s="143">
        <f t="shared" si="2074"/>
        <v>0</v>
      </c>
      <c r="AM195" s="143">
        <f t="shared" si="2074"/>
        <v>0</v>
      </c>
      <c r="AN195" s="143">
        <f t="shared" si="2074"/>
        <v>0</v>
      </c>
      <c r="AO195" s="143">
        <f t="shared" si="2074"/>
        <v>0</v>
      </c>
      <c r="AP195" s="143">
        <f t="shared" si="2074"/>
        <v>0</v>
      </c>
      <c r="AQ195" s="143">
        <f t="shared" si="1439"/>
        <v>0</v>
      </c>
      <c r="AR195" s="143">
        <f t="shared" si="2073"/>
        <v>0</v>
      </c>
      <c r="AS195" s="143">
        <f t="shared" si="2073"/>
        <v>0</v>
      </c>
      <c r="AT195" s="143">
        <f t="shared" si="2073"/>
        <v>0</v>
      </c>
      <c r="AU195" s="143">
        <f t="shared" si="2073"/>
        <v>0</v>
      </c>
      <c r="AV195" s="143">
        <f t="shared" si="2073"/>
        <v>0</v>
      </c>
      <c r="AW195" s="143">
        <f t="shared" si="2073"/>
        <v>0</v>
      </c>
      <c r="AX195" s="143">
        <f t="shared" si="2073"/>
        <v>0</v>
      </c>
      <c r="AY195" s="143">
        <f t="shared" si="2073"/>
        <v>0</v>
      </c>
      <c r="AZ195" s="143">
        <f t="shared" si="2073"/>
        <v>0</v>
      </c>
      <c r="BA195" s="143">
        <f t="shared" si="2073"/>
        <v>0</v>
      </c>
      <c r="BB195" s="143">
        <f t="shared" si="2073"/>
        <v>0</v>
      </c>
      <c r="BC195" s="143">
        <f t="shared" si="2073"/>
        <v>0</v>
      </c>
      <c r="BD195" s="143">
        <f t="shared" si="1440"/>
        <v>0</v>
      </c>
      <c r="BE195" s="152">
        <f t="shared" ref="BE195" si="2075">BE193+BE194</f>
        <v>0</v>
      </c>
      <c r="BF195" s="154" t="str">
        <f t="shared" si="1386"/>
        <v/>
      </c>
      <c r="BG195" s="152">
        <f t="shared" ref="BG195" si="2076">BG193+BG194</f>
        <v>0</v>
      </c>
      <c r="BH195" s="154" t="str">
        <f t="shared" si="1388"/>
        <v/>
      </c>
      <c r="BI195" s="152">
        <f t="shared" ref="BI195" si="2077">BI193+BI194</f>
        <v>0</v>
      </c>
      <c r="BJ195" s="155" t="str">
        <f>IFERROR(BI195/#REF!,"")</f>
        <v/>
      </c>
      <c r="BK195" s="152">
        <f t="shared" ref="BK195" si="2078">BK193+BK194</f>
        <v>0</v>
      </c>
      <c r="BL195" s="154" t="str">
        <f t="shared" si="1391"/>
        <v/>
      </c>
      <c r="BM195" s="152">
        <f t="shared" ref="BM195" si="2079">BM193+BM194</f>
        <v>0</v>
      </c>
      <c r="BN195" s="154" t="str">
        <f t="shared" si="1393"/>
        <v/>
      </c>
      <c r="BO195" s="152">
        <f t="shared" ref="BO195" si="2080">BO193+BO194</f>
        <v>0</v>
      </c>
      <c r="BP195" s="154" t="str">
        <f t="shared" si="1395"/>
        <v/>
      </c>
      <c r="BQ195" s="152">
        <f t="shared" ref="BQ195" si="2081">BQ193+BQ194</f>
        <v>0</v>
      </c>
      <c r="BR195" s="154" t="str">
        <f t="shared" si="1397"/>
        <v/>
      </c>
      <c r="BS195" s="152">
        <f t="shared" ref="BS195" si="2082">BS193+BS194</f>
        <v>0</v>
      </c>
      <c r="BT195" s="154" t="str">
        <f t="shared" si="1399"/>
        <v/>
      </c>
      <c r="BU195" s="152">
        <f t="shared" ref="BU195" si="2083">BU193+BU194</f>
        <v>0</v>
      </c>
      <c r="BV195" s="154" t="str">
        <f t="shared" si="1401"/>
        <v/>
      </c>
      <c r="BW195" s="152">
        <f t="shared" ref="BW195" si="2084">BW193+BW194</f>
        <v>0</v>
      </c>
      <c r="BX195" s="154" t="str">
        <f t="shared" si="1403"/>
        <v/>
      </c>
      <c r="BY195" s="152">
        <f t="shared" ref="BY195" si="2085">BY193+BY194</f>
        <v>0</v>
      </c>
      <c r="BZ195" s="154" t="str">
        <f t="shared" si="1405"/>
        <v/>
      </c>
      <c r="CA195" s="152">
        <f t="shared" ref="CA195" si="2086">CA193+CA194</f>
        <v>0</v>
      </c>
      <c r="CB195" s="154" t="str">
        <f t="shared" si="1407"/>
        <v/>
      </c>
      <c r="CC195" s="138">
        <f t="shared" si="1408"/>
        <v>0</v>
      </c>
      <c r="CD195" s="157">
        <f t="shared" si="1409"/>
        <v>0</v>
      </c>
      <c r="CE195" s="154" t="str">
        <f t="shared" si="1410"/>
        <v/>
      </c>
      <c r="CF195" s="147">
        <f t="shared" si="2073"/>
        <v>0</v>
      </c>
      <c r="CG195" s="147">
        <f t="shared" si="2073"/>
        <v>0</v>
      </c>
      <c r="CH195" s="148" t="str">
        <f t="shared" si="1463"/>
        <v/>
      </c>
      <c r="CI195" s="147">
        <f t="shared" ref="CI195:CJ195" si="2087">CI193+CI194</f>
        <v>0</v>
      </c>
      <c r="CJ195" s="147">
        <f t="shared" si="2087"/>
        <v>0</v>
      </c>
      <c r="CK195" s="148" t="str">
        <f t="shared" si="1412"/>
        <v/>
      </c>
      <c r="CL195" s="147">
        <f t="shared" ref="CL195:CM195" si="2088">CL193+CL194</f>
        <v>0</v>
      </c>
      <c r="CM195" s="147">
        <f t="shared" si="2088"/>
        <v>0</v>
      </c>
      <c r="CN195" s="148" t="str">
        <f t="shared" si="1414"/>
        <v/>
      </c>
      <c r="CO195" s="147">
        <f t="shared" ref="CO195:CP195" si="2089">CO193+CO194</f>
        <v>0</v>
      </c>
      <c r="CP195" s="147">
        <f t="shared" si="2089"/>
        <v>0</v>
      </c>
      <c r="CQ195" s="148" t="str">
        <f t="shared" si="1416"/>
        <v/>
      </c>
      <c r="CR195" s="147">
        <f t="shared" ref="CR195:CS195" si="2090">CR193+CR194</f>
        <v>0</v>
      </c>
      <c r="CS195" s="147">
        <f t="shared" si="2090"/>
        <v>0</v>
      </c>
      <c r="CT195" s="148" t="str">
        <f t="shared" si="1418"/>
        <v/>
      </c>
      <c r="CU195" s="147">
        <f t="shared" ref="CU195:CV195" si="2091">CU193+CU194</f>
        <v>0</v>
      </c>
      <c r="CV195" s="147">
        <f t="shared" si="2091"/>
        <v>0</v>
      </c>
      <c r="CW195" s="148" t="str">
        <f t="shared" si="1420"/>
        <v/>
      </c>
      <c r="CX195" s="147">
        <f t="shared" ref="CX195:CY195" si="2092">CX193+CX194</f>
        <v>0</v>
      </c>
      <c r="CY195" s="147">
        <f t="shared" si="2092"/>
        <v>0</v>
      </c>
      <c r="CZ195" s="148" t="str">
        <f t="shared" si="1422"/>
        <v/>
      </c>
      <c r="DA195" s="147">
        <f t="shared" ref="DA195:DB195" si="2093">DA193+DA194</f>
        <v>0</v>
      </c>
      <c r="DB195" s="147">
        <f t="shared" si="2093"/>
        <v>0</v>
      </c>
      <c r="DC195" s="148" t="str">
        <f t="shared" si="1424"/>
        <v/>
      </c>
      <c r="DD195" s="147">
        <f t="shared" ref="DD195:DE195" si="2094">DD193+DD194</f>
        <v>0</v>
      </c>
      <c r="DE195" s="147">
        <f t="shared" si="2094"/>
        <v>0</v>
      </c>
      <c r="DF195" s="148" t="str">
        <f t="shared" si="1426"/>
        <v/>
      </c>
      <c r="DG195" s="147">
        <f t="shared" ref="DG195:DH195" si="2095">DG193+DG194</f>
        <v>0</v>
      </c>
      <c r="DH195" s="147">
        <f t="shared" si="2095"/>
        <v>0</v>
      </c>
      <c r="DI195" s="148" t="str">
        <f t="shared" si="1428"/>
        <v/>
      </c>
      <c r="DJ195" s="147">
        <f t="shared" ref="DJ195:DK195" si="2096">DJ193+DJ194</f>
        <v>0</v>
      </c>
      <c r="DK195" s="147">
        <f t="shared" si="2096"/>
        <v>0</v>
      </c>
      <c r="DL195" s="148" t="str">
        <f t="shared" si="1430"/>
        <v/>
      </c>
      <c r="DM195" s="147">
        <f t="shared" ref="DM195:DN195" si="2097">DM193+DM194</f>
        <v>0</v>
      </c>
      <c r="DN195" s="147">
        <f t="shared" si="2097"/>
        <v>0</v>
      </c>
      <c r="DO195" s="148" t="str">
        <f t="shared" si="1432"/>
        <v/>
      </c>
      <c r="DP195" s="150">
        <f t="shared" si="1510"/>
        <v>0</v>
      </c>
      <c r="DQ195" s="150">
        <f t="shared" si="1511"/>
        <v>0</v>
      </c>
      <c r="DR195" s="148" t="str">
        <f t="shared" si="1512"/>
        <v/>
      </c>
      <c r="DT195" s="141">
        <f t="shared" ref="DT195:EE195" si="2098">DT193+DT194</f>
        <v>0</v>
      </c>
      <c r="DU195" s="141">
        <f t="shared" si="2098"/>
        <v>0</v>
      </c>
      <c r="DV195" s="141">
        <f t="shared" si="2098"/>
        <v>0</v>
      </c>
      <c r="DW195" s="141">
        <f t="shared" si="2098"/>
        <v>0</v>
      </c>
      <c r="DX195" s="141">
        <f t="shared" si="2098"/>
        <v>0</v>
      </c>
      <c r="DY195" s="141">
        <f t="shared" si="2098"/>
        <v>0</v>
      </c>
      <c r="DZ195" s="141">
        <f t="shared" si="2098"/>
        <v>0</v>
      </c>
      <c r="EA195" s="141">
        <f t="shared" si="2098"/>
        <v>0</v>
      </c>
      <c r="EB195" s="141">
        <f t="shared" si="2098"/>
        <v>0</v>
      </c>
      <c r="EC195" s="141">
        <f t="shared" si="2098"/>
        <v>0</v>
      </c>
      <c r="ED195" s="141">
        <f t="shared" si="2098"/>
        <v>0</v>
      </c>
      <c r="EE195" s="141">
        <f t="shared" si="2098"/>
        <v>0</v>
      </c>
      <c r="EF195" s="141">
        <f t="shared" si="1441"/>
        <v>0</v>
      </c>
      <c r="EG195" s="142">
        <f t="shared" ref="EG195:ER195" si="2099">EG193+EG194</f>
        <v>0</v>
      </c>
      <c r="EH195" s="142">
        <f t="shared" si="2099"/>
        <v>0</v>
      </c>
      <c r="EI195" s="142">
        <f t="shared" si="2099"/>
        <v>0</v>
      </c>
      <c r="EJ195" s="142">
        <f t="shared" si="2099"/>
        <v>0</v>
      </c>
      <c r="EK195" s="142">
        <f t="shared" si="2099"/>
        <v>0</v>
      </c>
      <c r="EL195" s="142">
        <f t="shared" si="2099"/>
        <v>0</v>
      </c>
      <c r="EM195" s="142">
        <f t="shared" si="2099"/>
        <v>0</v>
      </c>
      <c r="EN195" s="142">
        <f t="shared" si="2099"/>
        <v>0</v>
      </c>
      <c r="EO195" s="142">
        <f t="shared" si="2099"/>
        <v>0</v>
      </c>
      <c r="EP195" s="142">
        <f t="shared" si="2099"/>
        <v>0</v>
      </c>
      <c r="EQ195" s="142">
        <f t="shared" si="2099"/>
        <v>0</v>
      </c>
      <c r="ER195" s="142">
        <f t="shared" si="2099"/>
        <v>0</v>
      </c>
      <c r="ES195" s="142">
        <f t="shared" si="1442"/>
        <v>0</v>
      </c>
      <c r="ET195" s="200">
        <f t="shared" si="1443"/>
        <v>0</v>
      </c>
      <c r="EU195" s="143">
        <f t="shared" ref="EU195:FT195" si="2100">EU193+EU194</f>
        <v>0</v>
      </c>
      <c r="EV195" s="143">
        <f t="shared" si="2100"/>
        <v>0</v>
      </c>
      <c r="EW195" s="143">
        <f t="shared" si="2100"/>
        <v>0</v>
      </c>
      <c r="EX195" s="143">
        <f t="shared" si="2100"/>
        <v>0</v>
      </c>
      <c r="EY195" s="143">
        <f t="shared" si="2100"/>
        <v>0</v>
      </c>
      <c r="EZ195" s="143">
        <f t="shared" si="2100"/>
        <v>0</v>
      </c>
      <c r="FA195" s="143">
        <f t="shared" si="2100"/>
        <v>0</v>
      </c>
      <c r="FB195" s="143">
        <f t="shared" si="2100"/>
        <v>0</v>
      </c>
      <c r="FC195" s="143">
        <f t="shared" si="2100"/>
        <v>0</v>
      </c>
      <c r="FD195" s="143">
        <f t="shared" si="2100"/>
        <v>0</v>
      </c>
      <c r="FE195" s="143">
        <f t="shared" si="2100"/>
        <v>0</v>
      </c>
      <c r="FF195" s="143">
        <f t="shared" si="2100"/>
        <v>0</v>
      </c>
      <c r="FG195" s="143">
        <f t="shared" si="2100"/>
        <v>0</v>
      </c>
      <c r="FH195" s="143">
        <f t="shared" si="2100"/>
        <v>0</v>
      </c>
      <c r="FI195" s="143">
        <f t="shared" si="2100"/>
        <v>0</v>
      </c>
      <c r="FJ195" s="143">
        <f t="shared" si="2100"/>
        <v>0</v>
      </c>
      <c r="FK195" s="143">
        <f t="shared" si="2100"/>
        <v>0</v>
      </c>
      <c r="FL195" s="143">
        <f t="shared" si="2100"/>
        <v>0</v>
      </c>
      <c r="FM195" s="143">
        <f t="shared" si="2100"/>
        <v>0</v>
      </c>
      <c r="FN195" s="143">
        <f t="shared" si="2100"/>
        <v>0</v>
      </c>
      <c r="FO195" s="143">
        <f t="shared" si="2100"/>
        <v>0</v>
      </c>
      <c r="FP195" s="143">
        <f t="shared" si="2100"/>
        <v>0</v>
      </c>
      <c r="FQ195" s="143">
        <f t="shared" si="2100"/>
        <v>0</v>
      </c>
      <c r="FR195" s="143">
        <f t="shared" si="2100"/>
        <v>0</v>
      </c>
      <c r="FS195" s="143">
        <f t="shared" si="2100"/>
        <v>0</v>
      </c>
      <c r="FT195" s="143">
        <f t="shared" si="2100"/>
        <v>0</v>
      </c>
      <c r="FU195" s="143">
        <f t="shared" si="1446"/>
        <v>0</v>
      </c>
      <c r="FV195" s="142">
        <f t="shared" ref="FV195:GG195" si="2101">FV193+FV194</f>
        <v>0</v>
      </c>
      <c r="FW195" s="142">
        <f t="shared" si="2101"/>
        <v>0</v>
      </c>
      <c r="FX195" s="142">
        <f t="shared" si="2101"/>
        <v>0</v>
      </c>
      <c r="FY195" s="142">
        <f t="shared" si="2101"/>
        <v>0</v>
      </c>
      <c r="FZ195" s="142">
        <f t="shared" si="2101"/>
        <v>0</v>
      </c>
      <c r="GA195" s="142">
        <f t="shared" si="2101"/>
        <v>0</v>
      </c>
      <c r="GB195" s="142">
        <f t="shared" si="2101"/>
        <v>0</v>
      </c>
      <c r="GC195" s="142">
        <f t="shared" si="2101"/>
        <v>0</v>
      </c>
      <c r="GD195" s="142">
        <f t="shared" si="2101"/>
        <v>0</v>
      </c>
      <c r="GE195" s="142">
        <f t="shared" si="2101"/>
        <v>0</v>
      </c>
      <c r="GF195" s="142">
        <f t="shared" si="2101"/>
        <v>0</v>
      </c>
      <c r="GG195" s="142">
        <f t="shared" si="2101"/>
        <v>0</v>
      </c>
      <c r="GH195" s="142">
        <f t="shared" si="1447"/>
        <v>0</v>
      </c>
      <c r="GI195" s="200">
        <f t="shared" si="1448"/>
        <v>0</v>
      </c>
    </row>
    <row r="196" spans="1:191" x14ac:dyDescent="0.35">
      <c r="A196" s="352">
        <v>65</v>
      </c>
      <c r="B196" s="342"/>
      <c r="C196" s="342"/>
      <c r="D196" s="140" t="s">
        <v>16</v>
      </c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41">
        <f t="shared" si="1437"/>
        <v>0</v>
      </c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42">
        <f t="shared" si="1438"/>
        <v>0</v>
      </c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43">
        <f t="shared" si="1439"/>
        <v>0</v>
      </c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43">
        <f t="shared" si="1440"/>
        <v>0</v>
      </c>
      <c r="BE196" s="145"/>
      <c r="BF196" s="154" t="str">
        <f t="shared" ref="BF196:BF259" si="2102">IFERROR(BE196/AR196,"")</f>
        <v/>
      </c>
      <c r="BG196" s="145"/>
      <c r="BH196" s="154" t="str">
        <f t="shared" ref="BH196:BH259" si="2103">IFERROR(BG196/AS196,"")</f>
        <v/>
      </c>
      <c r="BI196" s="145"/>
      <c r="BJ196" s="154" t="str">
        <f>IFERROR(BI196/#REF!,"")</f>
        <v/>
      </c>
      <c r="BK196" s="145"/>
      <c r="BL196" s="154" t="str">
        <f t="shared" ref="BL196:BL259" si="2104">IFERROR(BK196/AU196,"")</f>
        <v/>
      </c>
      <c r="BM196" s="145"/>
      <c r="BN196" s="154" t="str">
        <f t="shared" ref="BN196:BN259" si="2105">IFERROR(BM196/AV196,"")</f>
        <v/>
      </c>
      <c r="BO196" s="145"/>
      <c r="BP196" s="154" t="str">
        <f t="shared" ref="BP196:BP259" si="2106">IFERROR(BO196/AW196,"")</f>
        <v/>
      </c>
      <c r="BQ196" s="145"/>
      <c r="BR196" s="154" t="str">
        <f t="shared" ref="BR196:BR259" si="2107">IFERROR(BQ196/AX196,"")</f>
        <v/>
      </c>
      <c r="BS196" s="145"/>
      <c r="BT196" s="154" t="str">
        <f t="shared" ref="BT196:BT259" si="2108">IFERROR(BS196/AY196,"")</f>
        <v/>
      </c>
      <c r="BU196" s="145"/>
      <c r="BV196" s="154" t="str">
        <f t="shared" ref="BV196:BV259" si="2109">IFERROR(BU196/AZ196,"")</f>
        <v/>
      </c>
      <c r="BW196" s="145"/>
      <c r="BX196" s="154" t="str">
        <f t="shared" ref="BX196:BX259" si="2110">IFERROR(BW196/BA196,"")</f>
        <v/>
      </c>
      <c r="BY196" s="145"/>
      <c r="BZ196" s="154" t="str">
        <f t="shared" ref="BZ196:BZ259" si="2111">IFERROR(BY196/BB196,"")</f>
        <v/>
      </c>
      <c r="CA196" s="145"/>
      <c r="CB196" s="154" t="str">
        <f t="shared" ref="CB196:CB259" si="2112">IFERROR(CA196/BC196,"")</f>
        <v/>
      </c>
      <c r="CC196" s="138">
        <f t="shared" ref="CC196:CC259" si="2113">SUM(AR196:BC196)</f>
        <v>0</v>
      </c>
      <c r="CD196" s="138">
        <f t="shared" ref="CD196:CD259" si="2114">SUM(BE196,BG196,BI196,BK196,BM196,BO196,BQ196,BS196,BU196,BW196,BY196,CA196)</f>
        <v>0</v>
      </c>
      <c r="CE196" s="154" t="str">
        <f t="shared" ref="CE196:CE259" si="2115">IFERROR(CD196/CC196,"")</f>
        <v/>
      </c>
      <c r="CF196" s="145"/>
      <c r="CG196" s="145"/>
      <c r="CH196" s="148" t="str">
        <f t="shared" si="1463"/>
        <v/>
      </c>
      <c r="CI196" s="145"/>
      <c r="CJ196" s="145"/>
      <c r="CK196" s="148" t="str">
        <f t="shared" ref="CK196:CK259" si="2116">IFERROR(CJ196/CI196,"")</f>
        <v/>
      </c>
      <c r="CL196" s="145"/>
      <c r="CM196" s="145"/>
      <c r="CN196" s="148" t="str">
        <f t="shared" ref="CN196:CN259" si="2117">IFERROR(CM196/CL196,"")</f>
        <v/>
      </c>
      <c r="CO196" s="145"/>
      <c r="CP196" s="145"/>
      <c r="CQ196" s="148" t="str">
        <f t="shared" ref="CQ196:CQ259" si="2118">IFERROR(CP196/CO196,"")</f>
        <v/>
      </c>
      <c r="CR196" s="145"/>
      <c r="CS196" s="145"/>
      <c r="CT196" s="148" t="str">
        <f t="shared" ref="CT196:CT259" si="2119">IFERROR(CS196/CR196,"")</f>
        <v/>
      </c>
      <c r="CU196" s="145"/>
      <c r="CV196" s="145"/>
      <c r="CW196" s="148" t="str">
        <f t="shared" ref="CW196:CW259" si="2120">IFERROR(CV196/CU196,"")</f>
        <v/>
      </c>
      <c r="CX196" s="145"/>
      <c r="CY196" s="145"/>
      <c r="CZ196" s="148" t="str">
        <f t="shared" ref="CZ196:CZ259" si="2121">IFERROR(CY196/CX196,"")</f>
        <v/>
      </c>
      <c r="DA196" s="145"/>
      <c r="DB196" s="145"/>
      <c r="DC196" s="148" t="str">
        <f t="shared" ref="DC196:DC259" si="2122">IFERROR(DB196/DA196,"")</f>
        <v/>
      </c>
      <c r="DD196" s="145"/>
      <c r="DE196" s="145"/>
      <c r="DF196" s="148" t="str">
        <f t="shared" ref="DF196:DF259" si="2123">IFERROR(DE196/DD196,"")</f>
        <v/>
      </c>
      <c r="DG196" s="145"/>
      <c r="DH196" s="145"/>
      <c r="DI196" s="148" t="str">
        <f t="shared" ref="DI196:DI259" si="2124">IFERROR(DH196/DG196,"")</f>
        <v/>
      </c>
      <c r="DJ196" s="145"/>
      <c r="DK196" s="145"/>
      <c r="DL196" s="148" t="str">
        <f t="shared" ref="DL196:DL259" si="2125">IFERROR(DK196/DJ196,"")</f>
        <v/>
      </c>
      <c r="DM196" s="145"/>
      <c r="DN196" s="145"/>
      <c r="DO196" s="148" t="str">
        <f t="shared" ref="DO196:DO259" si="2126">IFERROR(DN196/DM196,"")</f>
        <v/>
      </c>
      <c r="DP196" s="149">
        <f t="shared" si="1510"/>
        <v>0</v>
      </c>
      <c r="DQ196" s="149">
        <f t="shared" si="1511"/>
        <v>0</v>
      </c>
      <c r="DR196" s="148" t="str">
        <f t="shared" si="1512"/>
        <v/>
      </c>
      <c r="DT196" s="137"/>
      <c r="DU196" s="137"/>
      <c r="DV196" s="137"/>
      <c r="DW196" s="137"/>
      <c r="DX196" s="137"/>
      <c r="DY196" s="137"/>
      <c r="DZ196" s="137"/>
      <c r="EA196" s="137"/>
      <c r="EB196" s="137"/>
      <c r="EC196" s="137"/>
      <c r="ED196" s="137"/>
      <c r="EE196" s="137"/>
      <c r="EF196" s="141">
        <f t="shared" si="1441"/>
        <v>0</v>
      </c>
      <c r="EG196" s="137"/>
      <c r="EH196" s="137"/>
      <c r="EI196" s="137"/>
      <c r="EJ196" s="137"/>
      <c r="EK196" s="137"/>
      <c r="EL196" s="137"/>
      <c r="EM196" s="137"/>
      <c r="EN196" s="137"/>
      <c r="EO196" s="137"/>
      <c r="EP196" s="137"/>
      <c r="EQ196" s="137"/>
      <c r="ER196" s="137"/>
      <c r="ES196" s="142">
        <f t="shared" si="1442"/>
        <v>0</v>
      </c>
      <c r="ET196" s="200">
        <f t="shared" si="1443"/>
        <v>0</v>
      </c>
      <c r="EU196" s="137"/>
      <c r="EV196" s="137"/>
      <c r="EW196" s="137"/>
      <c r="EX196" s="137"/>
      <c r="EY196" s="137"/>
      <c r="EZ196" s="137"/>
      <c r="FA196" s="137"/>
      <c r="FB196" s="137"/>
      <c r="FC196" s="137"/>
      <c r="FD196" s="137"/>
      <c r="FE196" s="137"/>
      <c r="FF196" s="137"/>
      <c r="FG196" s="137"/>
      <c r="FH196" s="137"/>
      <c r="FI196" s="137"/>
      <c r="FJ196" s="137"/>
      <c r="FK196" s="137"/>
      <c r="FL196" s="137"/>
      <c r="FM196" s="137"/>
      <c r="FN196" s="137"/>
      <c r="FO196" s="137"/>
      <c r="FP196" s="137"/>
      <c r="FQ196" s="137"/>
      <c r="FR196" s="137"/>
      <c r="FS196" s="137">
        <f t="shared" ref="FS196:FS197" si="2127">SUM(EU196,EW196,EY196,FA196,FC196,FE196,FG196,FI196,FK196,FM196,FO196,FQ196)</f>
        <v>0</v>
      </c>
      <c r="FT196" s="137">
        <f t="shared" ref="FT196:FT197" si="2128">SUM(EV196,EX196,EZ196,FB196,FD196,FF196,FH196,FJ196,FL196,FN196,FP196,FR196)</f>
        <v>0</v>
      </c>
      <c r="FU196" s="143">
        <f t="shared" si="1446"/>
        <v>0</v>
      </c>
      <c r="FV196" s="137"/>
      <c r="FW196" s="137"/>
      <c r="FX196" s="137"/>
      <c r="FY196" s="137"/>
      <c r="FZ196" s="137"/>
      <c r="GA196" s="137"/>
      <c r="GB196" s="137"/>
      <c r="GC196" s="137"/>
      <c r="GD196" s="137"/>
      <c r="GE196" s="137"/>
      <c r="GF196" s="137"/>
      <c r="GG196" s="137"/>
      <c r="GH196" s="142">
        <f t="shared" si="1447"/>
        <v>0</v>
      </c>
      <c r="GI196" s="200">
        <f t="shared" si="1448"/>
        <v>0</v>
      </c>
    </row>
    <row r="197" spans="1:191" x14ac:dyDescent="0.35">
      <c r="A197" s="352"/>
      <c r="B197" s="342"/>
      <c r="C197" s="342"/>
      <c r="D197" s="140" t="s">
        <v>17</v>
      </c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41">
        <f t="shared" ref="Q197:Q260" si="2129">SUM(E197:P197)</f>
        <v>0</v>
      </c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42">
        <f t="shared" ref="AD197:AD260" si="2130">SUM(R197:AC197)</f>
        <v>0</v>
      </c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43">
        <f t="shared" ref="AQ197:AQ260" si="2131">SUM(AE197:AP197)</f>
        <v>0</v>
      </c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43">
        <f t="shared" ref="BD197:BD260" si="2132">SUM(AR197:BC197)</f>
        <v>0</v>
      </c>
      <c r="BE197" s="145"/>
      <c r="BF197" s="154" t="str">
        <f t="shared" si="2102"/>
        <v/>
      </c>
      <c r="BG197" s="145"/>
      <c r="BH197" s="154" t="str">
        <f t="shared" si="2103"/>
        <v/>
      </c>
      <c r="BI197" s="145"/>
      <c r="BJ197" s="154" t="str">
        <f>IFERROR(BI197/#REF!,"")</f>
        <v/>
      </c>
      <c r="BK197" s="145"/>
      <c r="BL197" s="154" t="str">
        <f t="shared" si="2104"/>
        <v/>
      </c>
      <c r="BM197" s="145"/>
      <c r="BN197" s="154" t="str">
        <f t="shared" si="2105"/>
        <v/>
      </c>
      <c r="BO197" s="145"/>
      <c r="BP197" s="154" t="str">
        <f t="shared" si="2106"/>
        <v/>
      </c>
      <c r="BQ197" s="145"/>
      <c r="BR197" s="154" t="str">
        <f t="shared" si="2107"/>
        <v/>
      </c>
      <c r="BS197" s="145"/>
      <c r="BT197" s="154" t="str">
        <f t="shared" si="2108"/>
        <v/>
      </c>
      <c r="BU197" s="145"/>
      <c r="BV197" s="154" t="str">
        <f t="shared" si="2109"/>
        <v/>
      </c>
      <c r="BW197" s="145"/>
      <c r="BX197" s="154" t="str">
        <f t="shared" si="2110"/>
        <v/>
      </c>
      <c r="BY197" s="145"/>
      <c r="BZ197" s="154" t="str">
        <f t="shared" si="2111"/>
        <v/>
      </c>
      <c r="CA197" s="145"/>
      <c r="CB197" s="154" t="str">
        <f t="shared" si="2112"/>
        <v/>
      </c>
      <c r="CC197" s="138">
        <f t="shared" si="2113"/>
        <v>0</v>
      </c>
      <c r="CD197" s="138">
        <f t="shared" si="2114"/>
        <v>0</v>
      </c>
      <c r="CE197" s="154" t="str">
        <f t="shared" si="2115"/>
        <v/>
      </c>
      <c r="CF197" s="145"/>
      <c r="CG197" s="145"/>
      <c r="CH197" s="148" t="str">
        <f t="shared" si="1463"/>
        <v/>
      </c>
      <c r="CI197" s="145"/>
      <c r="CJ197" s="145"/>
      <c r="CK197" s="148" t="str">
        <f t="shared" si="2116"/>
        <v/>
      </c>
      <c r="CL197" s="145"/>
      <c r="CM197" s="145"/>
      <c r="CN197" s="148" t="str">
        <f t="shared" si="2117"/>
        <v/>
      </c>
      <c r="CO197" s="145"/>
      <c r="CP197" s="145"/>
      <c r="CQ197" s="148" t="str">
        <f t="shared" si="2118"/>
        <v/>
      </c>
      <c r="CR197" s="145"/>
      <c r="CS197" s="145"/>
      <c r="CT197" s="148" t="str">
        <f t="shared" si="2119"/>
        <v/>
      </c>
      <c r="CU197" s="145"/>
      <c r="CV197" s="145"/>
      <c r="CW197" s="148" t="str">
        <f t="shared" si="2120"/>
        <v/>
      </c>
      <c r="CX197" s="145"/>
      <c r="CY197" s="145"/>
      <c r="CZ197" s="148" t="str">
        <f t="shared" si="2121"/>
        <v/>
      </c>
      <c r="DA197" s="145"/>
      <c r="DB197" s="145"/>
      <c r="DC197" s="148" t="str">
        <f t="shared" si="2122"/>
        <v/>
      </c>
      <c r="DD197" s="145"/>
      <c r="DE197" s="145"/>
      <c r="DF197" s="148" t="str">
        <f t="shared" si="2123"/>
        <v/>
      </c>
      <c r="DG197" s="145"/>
      <c r="DH197" s="145"/>
      <c r="DI197" s="148" t="str">
        <f t="shared" si="2124"/>
        <v/>
      </c>
      <c r="DJ197" s="145"/>
      <c r="DK197" s="145"/>
      <c r="DL197" s="148" t="str">
        <f t="shared" si="2125"/>
        <v/>
      </c>
      <c r="DM197" s="145"/>
      <c r="DN197" s="145"/>
      <c r="DO197" s="148" t="str">
        <f t="shared" si="2126"/>
        <v/>
      </c>
      <c r="DP197" s="149">
        <f t="shared" si="1510"/>
        <v>0</v>
      </c>
      <c r="DQ197" s="149">
        <f t="shared" si="1511"/>
        <v>0</v>
      </c>
      <c r="DR197" s="148" t="str">
        <f t="shared" si="1512"/>
        <v/>
      </c>
      <c r="DT197" s="137"/>
      <c r="DU197" s="137"/>
      <c r="DV197" s="137"/>
      <c r="DW197" s="137"/>
      <c r="DX197" s="137"/>
      <c r="DY197" s="137"/>
      <c r="DZ197" s="137"/>
      <c r="EA197" s="137"/>
      <c r="EB197" s="137"/>
      <c r="EC197" s="137"/>
      <c r="ED197" s="137"/>
      <c r="EE197" s="137"/>
      <c r="EF197" s="141">
        <f t="shared" ref="EF197:EF260" si="2133">SUM(DT197:EE197)</f>
        <v>0</v>
      </c>
      <c r="EG197" s="137"/>
      <c r="EH197" s="137"/>
      <c r="EI197" s="137"/>
      <c r="EJ197" s="137"/>
      <c r="EK197" s="137"/>
      <c r="EL197" s="137"/>
      <c r="EM197" s="137"/>
      <c r="EN197" s="137"/>
      <c r="EO197" s="137"/>
      <c r="EP197" s="137"/>
      <c r="EQ197" s="137"/>
      <c r="ER197" s="137"/>
      <c r="ES197" s="142">
        <f t="shared" ref="ES197:ES260" si="2134">SUM(EG197:ER197)</f>
        <v>0</v>
      </c>
      <c r="ET197" s="200">
        <f t="shared" ref="ET197:ET260" si="2135">IFERROR(ES197/EF197,0)</f>
        <v>0</v>
      </c>
      <c r="EU197" s="137"/>
      <c r="EV197" s="137"/>
      <c r="EW197" s="137"/>
      <c r="EX197" s="137"/>
      <c r="EY197" s="137"/>
      <c r="EZ197" s="137"/>
      <c r="FA197" s="137"/>
      <c r="FB197" s="137"/>
      <c r="FC197" s="137"/>
      <c r="FD197" s="137"/>
      <c r="FE197" s="137"/>
      <c r="FF197" s="137"/>
      <c r="FG197" s="137"/>
      <c r="FH197" s="137"/>
      <c r="FI197" s="137"/>
      <c r="FJ197" s="137"/>
      <c r="FK197" s="137"/>
      <c r="FL197" s="137"/>
      <c r="FM197" s="137"/>
      <c r="FN197" s="137"/>
      <c r="FO197" s="137"/>
      <c r="FP197" s="137"/>
      <c r="FQ197" s="137"/>
      <c r="FR197" s="137"/>
      <c r="FS197" s="137">
        <f t="shared" si="2127"/>
        <v>0</v>
      </c>
      <c r="FT197" s="137">
        <f t="shared" si="2128"/>
        <v>0</v>
      </c>
      <c r="FU197" s="143">
        <f t="shared" ref="FU197:FU260" si="2136">SUM(FS197:FT197)</f>
        <v>0</v>
      </c>
      <c r="FV197" s="137"/>
      <c r="FW197" s="137"/>
      <c r="FX197" s="137"/>
      <c r="FY197" s="137"/>
      <c r="FZ197" s="137"/>
      <c r="GA197" s="137"/>
      <c r="GB197" s="137"/>
      <c r="GC197" s="137"/>
      <c r="GD197" s="137"/>
      <c r="GE197" s="137"/>
      <c r="GF197" s="137"/>
      <c r="GG197" s="137"/>
      <c r="GH197" s="142">
        <f t="shared" ref="GH197:GH260" si="2137">SUM(FV197:GG197)</f>
        <v>0</v>
      </c>
      <c r="GI197" s="200">
        <f t="shared" ref="GI197:GI260" si="2138">IFERROR(GH197/FU197,0)</f>
        <v>0</v>
      </c>
    </row>
    <row r="198" spans="1:191" x14ac:dyDescent="0.35">
      <c r="A198" s="352"/>
      <c r="B198" s="342"/>
      <c r="C198" s="342"/>
      <c r="D198" s="140" t="s">
        <v>10</v>
      </c>
      <c r="E198" s="141">
        <f t="shared" ref="E198:CG198" si="2139">E196+E197</f>
        <v>0</v>
      </c>
      <c r="F198" s="141">
        <f t="shared" si="2139"/>
        <v>0</v>
      </c>
      <c r="G198" s="141">
        <f t="shared" si="2139"/>
        <v>0</v>
      </c>
      <c r="H198" s="141">
        <f t="shared" si="2139"/>
        <v>0</v>
      </c>
      <c r="I198" s="141">
        <f t="shared" si="2139"/>
        <v>0</v>
      </c>
      <c r="J198" s="141">
        <f t="shared" si="2139"/>
        <v>0</v>
      </c>
      <c r="K198" s="141">
        <f t="shared" si="2139"/>
        <v>0</v>
      </c>
      <c r="L198" s="141">
        <f t="shared" si="2139"/>
        <v>0</v>
      </c>
      <c r="M198" s="141">
        <f t="shared" si="2139"/>
        <v>0</v>
      </c>
      <c r="N198" s="141">
        <f t="shared" si="2139"/>
        <v>0</v>
      </c>
      <c r="O198" s="141">
        <f t="shared" si="2139"/>
        <v>0</v>
      </c>
      <c r="P198" s="141">
        <f t="shared" si="2139"/>
        <v>0</v>
      </c>
      <c r="Q198" s="141">
        <f t="shared" si="2129"/>
        <v>0</v>
      </c>
      <c r="R198" s="142">
        <f t="shared" si="2139"/>
        <v>0</v>
      </c>
      <c r="S198" s="142">
        <f t="shared" si="2139"/>
        <v>0</v>
      </c>
      <c r="T198" s="142">
        <f t="shared" si="2139"/>
        <v>0</v>
      </c>
      <c r="U198" s="142">
        <f t="shared" si="2139"/>
        <v>0</v>
      </c>
      <c r="V198" s="142">
        <f t="shared" si="2139"/>
        <v>0</v>
      </c>
      <c r="W198" s="142">
        <f t="shared" si="2139"/>
        <v>0</v>
      </c>
      <c r="X198" s="142">
        <f t="shared" si="2139"/>
        <v>0</v>
      </c>
      <c r="Y198" s="142">
        <f t="shared" si="2139"/>
        <v>0</v>
      </c>
      <c r="Z198" s="142">
        <f t="shared" si="2139"/>
        <v>0</v>
      </c>
      <c r="AA198" s="142">
        <f t="shared" si="2139"/>
        <v>0</v>
      </c>
      <c r="AB198" s="142">
        <f t="shared" si="2139"/>
        <v>0</v>
      </c>
      <c r="AC198" s="142">
        <f t="shared" si="2139"/>
        <v>0</v>
      </c>
      <c r="AD198" s="142">
        <f t="shared" si="2130"/>
        <v>0</v>
      </c>
      <c r="AE198" s="143">
        <f t="shared" ref="AE198:AP198" si="2140">AE196+AE197</f>
        <v>0</v>
      </c>
      <c r="AF198" s="143">
        <f t="shared" si="2140"/>
        <v>0</v>
      </c>
      <c r="AG198" s="143">
        <f t="shared" si="2140"/>
        <v>0</v>
      </c>
      <c r="AH198" s="143">
        <f t="shared" si="2140"/>
        <v>0</v>
      </c>
      <c r="AI198" s="143">
        <f t="shared" si="2140"/>
        <v>0</v>
      </c>
      <c r="AJ198" s="143">
        <f t="shared" si="2140"/>
        <v>0</v>
      </c>
      <c r="AK198" s="143">
        <f t="shared" si="2140"/>
        <v>0</v>
      </c>
      <c r="AL198" s="143">
        <f t="shared" si="2140"/>
        <v>0</v>
      </c>
      <c r="AM198" s="143">
        <f t="shared" si="2140"/>
        <v>0</v>
      </c>
      <c r="AN198" s="143">
        <f t="shared" si="2140"/>
        <v>0</v>
      </c>
      <c r="AO198" s="143">
        <f t="shared" si="2140"/>
        <v>0</v>
      </c>
      <c r="AP198" s="143">
        <f t="shared" si="2140"/>
        <v>0</v>
      </c>
      <c r="AQ198" s="143">
        <f t="shared" si="2131"/>
        <v>0</v>
      </c>
      <c r="AR198" s="143">
        <f t="shared" si="2139"/>
        <v>0</v>
      </c>
      <c r="AS198" s="143">
        <f t="shared" si="2139"/>
        <v>0</v>
      </c>
      <c r="AT198" s="143">
        <f t="shared" si="2139"/>
        <v>0</v>
      </c>
      <c r="AU198" s="143">
        <f t="shared" si="2139"/>
        <v>0</v>
      </c>
      <c r="AV198" s="143">
        <f t="shared" si="2139"/>
        <v>0</v>
      </c>
      <c r="AW198" s="143">
        <f t="shared" si="2139"/>
        <v>0</v>
      </c>
      <c r="AX198" s="143">
        <f t="shared" si="2139"/>
        <v>0</v>
      </c>
      <c r="AY198" s="143">
        <f t="shared" si="2139"/>
        <v>0</v>
      </c>
      <c r="AZ198" s="143">
        <f t="shared" si="2139"/>
        <v>0</v>
      </c>
      <c r="BA198" s="143">
        <f t="shared" si="2139"/>
        <v>0</v>
      </c>
      <c r="BB198" s="143">
        <f t="shared" si="2139"/>
        <v>0</v>
      </c>
      <c r="BC198" s="143">
        <f t="shared" si="2139"/>
        <v>0</v>
      </c>
      <c r="BD198" s="143">
        <f t="shared" si="2132"/>
        <v>0</v>
      </c>
      <c r="BE198" s="152">
        <f t="shared" ref="BE198" si="2141">BE196+BE197</f>
        <v>0</v>
      </c>
      <c r="BF198" s="154" t="str">
        <f t="shared" si="2102"/>
        <v/>
      </c>
      <c r="BG198" s="152">
        <f t="shared" ref="BG198" si="2142">BG196+BG197</f>
        <v>0</v>
      </c>
      <c r="BH198" s="154" t="str">
        <f t="shared" si="2103"/>
        <v/>
      </c>
      <c r="BI198" s="152">
        <f t="shared" ref="BI198" si="2143">BI196+BI197</f>
        <v>0</v>
      </c>
      <c r="BJ198" s="155" t="str">
        <f>IFERROR(BI198/#REF!,"")</f>
        <v/>
      </c>
      <c r="BK198" s="152">
        <f t="shared" ref="BK198" si="2144">BK196+BK197</f>
        <v>0</v>
      </c>
      <c r="BL198" s="154" t="str">
        <f t="shared" si="2104"/>
        <v/>
      </c>
      <c r="BM198" s="152">
        <f t="shared" ref="BM198" si="2145">BM196+BM197</f>
        <v>0</v>
      </c>
      <c r="BN198" s="154" t="str">
        <f t="shared" si="2105"/>
        <v/>
      </c>
      <c r="BO198" s="152">
        <f t="shared" ref="BO198" si="2146">BO196+BO197</f>
        <v>0</v>
      </c>
      <c r="BP198" s="154" t="str">
        <f t="shared" si="2106"/>
        <v/>
      </c>
      <c r="BQ198" s="152">
        <f t="shared" ref="BQ198" si="2147">BQ196+BQ197</f>
        <v>0</v>
      </c>
      <c r="BR198" s="154" t="str">
        <f t="shared" si="2107"/>
        <v/>
      </c>
      <c r="BS198" s="152">
        <f t="shared" ref="BS198" si="2148">BS196+BS197</f>
        <v>0</v>
      </c>
      <c r="BT198" s="154" t="str">
        <f t="shared" si="2108"/>
        <v/>
      </c>
      <c r="BU198" s="152">
        <f t="shared" ref="BU198" si="2149">BU196+BU197</f>
        <v>0</v>
      </c>
      <c r="BV198" s="154" t="str">
        <f t="shared" si="2109"/>
        <v/>
      </c>
      <c r="BW198" s="152">
        <f t="shared" ref="BW198" si="2150">BW196+BW197</f>
        <v>0</v>
      </c>
      <c r="BX198" s="154" t="str">
        <f t="shared" si="2110"/>
        <v/>
      </c>
      <c r="BY198" s="152">
        <f t="shared" ref="BY198" si="2151">BY196+BY197</f>
        <v>0</v>
      </c>
      <c r="BZ198" s="154" t="str">
        <f t="shared" si="2111"/>
        <v/>
      </c>
      <c r="CA198" s="152">
        <f t="shared" ref="CA198" si="2152">CA196+CA197</f>
        <v>0</v>
      </c>
      <c r="CB198" s="154" t="str">
        <f t="shared" si="2112"/>
        <v/>
      </c>
      <c r="CC198" s="138">
        <f t="shared" si="2113"/>
        <v>0</v>
      </c>
      <c r="CD198" s="157">
        <f t="shared" si="2114"/>
        <v>0</v>
      </c>
      <c r="CE198" s="154" t="str">
        <f t="shared" si="2115"/>
        <v/>
      </c>
      <c r="CF198" s="147">
        <f t="shared" si="2139"/>
        <v>0</v>
      </c>
      <c r="CG198" s="147">
        <f t="shared" si="2139"/>
        <v>0</v>
      </c>
      <c r="CH198" s="148" t="str">
        <f t="shared" si="1463"/>
        <v/>
      </c>
      <c r="CI198" s="147">
        <f t="shared" ref="CI198:CJ198" si="2153">CI196+CI197</f>
        <v>0</v>
      </c>
      <c r="CJ198" s="147">
        <f t="shared" si="2153"/>
        <v>0</v>
      </c>
      <c r="CK198" s="148" t="str">
        <f t="shared" si="2116"/>
        <v/>
      </c>
      <c r="CL198" s="147">
        <f t="shared" ref="CL198:CM198" si="2154">CL196+CL197</f>
        <v>0</v>
      </c>
      <c r="CM198" s="147">
        <f t="shared" si="2154"/>
        <v>0</v>
      </c>
      <c r="CN198" s="148" t="str">
        <f t="shared" si="2117"/>
        <v/>
      </c>
      <c r="CO198" s="147">
        <f t="shared" ref="CO198:CP198" si="2155">CO196+CO197</f>
        <v>0</v>
      </c>
      <c r="CP198" s="147">
        <f t="shared" si="2155"/>
        <v>0</v>
      </c>
      <c r="CQ198" s="148" t="str">
        <f t="shared" si="2118"/>
        <v/>
      </c>
      <c r="CR198" s="147">
        <f t="shared" ref="CR198:CS198" si="2156">CR196+CR197</f>
        <v>0</v>
      </c>
      <c r="CS198" s="147">
        <f t="shared" si="2156"/>
        <v>0</v>
      </c>
      <c r="CT198" s="148" t="str">
        <f t="shared" si="2119"/>
        <v/>
      </c>
      <c r="CU198" s="147">
        <f t="shared" ref="CU198:CV198" si="2157">CU196+CU197</f>
        <v>0</v>
      </c>
      <c r="CV198" s="147">
        <f t="shared" si="2157"/>
        <v>0</v>
      </c>
      <c r="CW198" s="148" t="str">
        <f t="shared" si="2120"/>
        <v/>
      </c>
      <c r="CX198" s="147">
        <f t="shared" ref="CX198:CY198" si="2158">CX196+CX197</f>
        <v>0</v>
      </c>
      <c r="CY198" s="147">
        <f t="shared" si="2158"/>
        <v>0</v>
      </c>
      <c r="CZ198" s="148" t="str">
        <f t="shared" si="2121"/>
        <v/>
      </c>
      <c r="DA198" s="147">
        <f t="shared" ref="DA198:DB198" si="2159">DA196+DA197</f>
        <v>0</v>
      </c>
      <c r="DB198" s="147">
        <f t="shared" si="2159"/>
        <v>0</v>
      </c>
      <c r="DC198" s="148" t="str">
        <f t="shared" si="2122"/>
        <v/>
      </c>
      <c r="DD198" s="147">
        <f t="shared" ref="DD198:DE198" si="2160">DD196+DD197</f>
        <v>0</v>
      </c>
      <c r="DE198" s="147">
        <f t="shared" si="2160"/>
        <v>0</v>
      </c>
      <c r="DF198" s="148" t="str">
        <f t="shared" si="2123"/>
        <v/>
      </c>
      <c r="DG198" s="147">
        <f t="shared" ref="DG198:DH198" si="2161">DG196+DG197</f>
        <v>0</v>
      </c>
      <c r="DH198" s="147">
        <f t="shared" si="2161"/>
        <v>0</v>
      </c>
      <c r="DI198" s="148" t="str">
        <f t="shared" si="2124"/>
        <v/>
      </c>
      <c r="DJ198" s="147">
        <f t="shared" ref="DJ198:DK198" si="2162">DJ196+DJ197</f>
        <v>0</v>
      </c>
      <c r="DK198" s="147">
        <f t="shared" si="2162"/>
        <v>0</v>
      </c>
      <c r="DL198" s="148" t="str">
        <f t="shared" si="2125"/>
        <v/>
      </c>
      <c r="DM198" s="147">
        <f t="shared" ref="DM198:DN198" si="2163">DM196+DM197</f>
        <v>0</v>
      </c>
      <c r="DN198" s="147">
        <f t="shared" si="2163"/>
        <v>0</v>
      </c>
      <c r="DO198" s="148" t="str">
        <f t="shared" si="2126"/>
        <v/>
      </c>
      <c r="DP198" s="150">
        <f t="shared" si="1510"/>
        <v>0</v>
      </c>
      <c r="DQ198" s="150">
        <f t="shared" si="1511"/>
        <v>0</v>
      </c>
      <c r="DR198" s="148" t="str">
        <f t="shared" si="1512"/>
        <v/>
      </c>
      <c r="DT198" s="141">
        <f t="shared" ref="DT198:EE198" si="2164">DT196+DT197</f>
        <v>0</v>
      </c>
      <c r="DU198" s="141">
        <f t="shared" si="2164"/>
        <v>0</v>
      </c>
      <c r="DV198" s="141">
        <f t="shared" si="2164"/>
        <v>0</v>
      </c>
      <c r="DW198" s="141">
        <f t="shared" si="2164"/>
        <v>0</v>
      </c>
      <c r="DX198" s="141">
        <f t="shared" si="2164"/>
        <v>0</v>
      </c>
      <c r="DY198" s="141">
        <f t="shared" si="2164"/>
        <v>0</v>
      </c>
      <c r="DZ198" s="141">
        <f t="shared" si="2164"/>
        <v>0</v>
      </c>
      <c r="EA198" s="141">
        <f t="shared" si="2164"/>
        <v>0</v>
      </c>
      <c r="EB198" s="141">
        <f t="shared" si="2164"/>
        <v>0</v>
      </c>
      <c r="EC198" s="141">
        <f t="shared" si="2164"/>
        <v>0</v>
      </c>
      <c r="ED198" s="141">
        <f t="shared" si="2164"/>
        <v>0</v>
      </c>
      <c r="EE198" s="141">
        <f t="shared" si="2164"/>
        <v>0</v>
      </c>
      <c r="EF198" s="141">
        <f t="shared" si="2133"/>
        <v>0</v>
      </c>
      <c r="EG198" s="142">
        <f t="shared" ref="EG198:ER198" si="2165">EG196+EG197</f>
        <v>0</v>
      </c>
      <c r="EH198" s="142">
        <f t="shared" si="2165"/>
        <v>0</v>
      </c>
      <c r="EI198" s="142">
        <f t="shared" si="2165"/>
        <v>0</v>
      </c>
      <c r="EJ198" s="142">
        <f t="shared" si="2165"/>
        <v>0</v>
      </c>
      <c r="EK198" s="142">
        <f t="shared" si="2165"/>
        <v>0</v>
      </c>
      <c r="EL198" s="142">
        <f t="shared" si="2165"/>
        <v>0</v>
      </c>
      <c r="EM198" s="142">
        <f t="shared" si="2165"/>
        <v>0</v>
      </c>
      <c r="EN198" s="142">
        <f t="shared" si="2165"/>
        <v>0</v>
      </c>
      <c r="EO198" s="142">
        <f t="shared" si="2165"/>
        <v>0</v>
      </c>
      <c r="EP198" s="142">
        <f t="shared" si="2165"/>
        <v>0</v>
      </c>
      <c r="EQ198" s="142">
        <f t="shared" si="2165"/>
        <v>0</v>
      </c>
      <c r="ER198" s="142">
        <f t="shared" si="2165"/>
        <v>0</v>
      </c>
      <c r="ES198" s="142">
        <f t="shared" si="2134"/>
        <v>0</v>
      </c>
      <c r="ET198" s="200">
        <f t="shared" si="2135"/>
        <v>0</v>
      </c>
      <c r="EU198" s="143">
        <f t="shared" ref="EU198:FT198" si="2166">EU196+EU197</f>
        <v>0</v>
      </c>
      <c r="EV198" s="143">
        <f t="shared" si="2166"/>
        <v>0</v>
      </c>
      <c r="EW198" s="143">
        <f t="shared" si="2166"/>
        <v>0</v>
      </c>
      <c r="EX198" s="143">
        <f t="shared" si="2166"/>
        <v>0</v>
      </c>
      <c r="EY198" s="143">
        <f t="shared" si="2166"/>
        <v>0</v>
      </c>
      <c r="EZ198" s="143">
        <f t="shared" si="2166"/>
        <v>0</v>
      </c>
      <c r="FA198" s="143">
        <f t="shared" si="2166"/>
        <v>0</v>
      </c>
      <c r="FB198" s="143">
        <f t="shared" si="2166"/>
        <v>0</v>
      </c>
      <c r="FC198" s="143">
        <f t="shared" si="2166"/>
        <v>0</v>
      </c>
      <c r="FD198" s="143">
        <f t="shared" si="2166"/>
        <v>0</v>
      </c>
      <c r="FE198" s="143">
        <f t="shared" si="2166"/>
        <v>0</v>
      </c>
      <c r="FF198" s="143">
        <f t="shared" si="2166"/>
        <v>0</v>
      </c>
      <c r="FG198" s="143">
        <f t="shared" si="2166"/>
        <v>0</v>
      </c>
      <c r="FH198" s="143">
        <f t="shared" si="2166"/>
        <v>0</v>
      </c>
      <c r="FI198" s="143">
        <f t="shared" si="2166"/>
        <v>0</v>
      </c>
      <c r="FJ198" s="143">
        <f t="shared" si="2166"/>
        <v>0</v>
      </c>
      <c r="FK198" s="143">
        <f t="shared" si="2166"/>
        <v>0</v>
      </c>
      <c r="FL198" s="143">
        <f t="shared" si="2166"/>
        <v>0</v>
      </c>
      <c r="FM198" s="143">
        <f t="shared" si="2166"/>
        <v>0</v>
      </c>
      <c r="FN198" s="143">
        <f t="shared" si="2166"/>
        <v>0</v>
      </c>
      <c r="FO198" s="143">
        <f t="shared" si="2166"/>
        <v>0</v>
      </c>
      <c r="FP198" s="143">
        <f t="shared" si="2166"/>
        <v>0</v>
      </c>
      <c r="FQ198" s="143">
        <f t="shared" si="2166"/>
        <v>0</v>
      </c>
      <c r="FR198" s="143">
        <f t="shared" si="2166"/>
        <v>0</v>
      </c>
      <c r="FS198" s="143">
        <f t="shared" si="2166"/>
        <v>0</v>
      </c>
      <c r="FT198" s="143">
        <f t="shared" si="2166"/>
        <v>0</v>
      </c>
      <c r="FU198" s="143">
        <f t="shared" si="2136"/>
        <v>0</v>
      </c>
      <c r="FV198" s="142">
        <f t="shared" ref="FV198:GG198" si="2167">FV196+FV197</f>
        <v>0</v>
      </c>
      <c r="FW198" s="142">
        <f t="shared" si="2167"/>
        <v>0</v>
      </c>
      <c r="FX198" s="142">
        <f t="shared" si="2167"/>
        <v>0</v>
      </c>
      <c r="FY198" s="142">
        <f t="shared" si="2167"/>
        <v>0</v>
      </c>
      <c r="FZ198" s="142">
        <f t="shared" si="2167"/>
        <v>0</v>
      </c>
      <c r="GA198" s="142">
        <f t="shared" si="2167"/>
        <v>0</v>
      </c>
      <c r="GB198" s="142">
        <f t="shared" si="2167"/>
        <v>0</v>
      </c>
      <c r="GC198" s="142">
        <f t="shared" si="2167"/>
        <v>0</v>
      </c>
      <c r="GD198" s="142">
        <f t="shared" si="2167"/>
        <v>0</v>
      </c>
      <c r="GE198" s="142">
        <f t="shared" si="2167"/>
        <v>0</v>
      </c>
      <c r="GF198" s="142">
        <f t="shared" si="2167"/>
        <v>0</v>
      </c>
      <c r="GG198" s="142">
        <f t="shared" si="2167"/>
        <v>0</v>
      </c>
      <c r="GH198" s="142">
        <f t="shared" si="2137"/>
        <v>0</v>
      </c>
      <c r="GI198" s="200">
        <f t="shared" si="2138"/>
        <v>0</v>
      </c>
    </row>
    <row r="199" spans="1:191" x14ac:dyDescent="0.35">
      <c r="A199" s="352">
        <v>66</v>
      </c>
      <c r="B199" s="342"/>
      <c r="C199" s="342"/>
      <c r="D199" s="140" t="s">
        <v>16</v>
      </c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41">
        <f t="shared" si="2129"/>
        <v>0</v>
      </c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42">
        <f t="shared" si="2130"/>
        <v>0</v>
      </c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43">
        <f t="shared" si="2131"/>
        <v>0</v>
      </c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43">
        <f t="shared" si="2132"/>
        <v>0</v>
      </c>
      <c r="BE199" s="145"/>
      <c r="BF199" s="154" t="str">
        <f t="shared" si="2102"/>
        <v/>
      </c>
      <c r="BG199" s="145"/>
      <c r="BH199" s="154" t="str">
        <f t="shared" si="2103"/>
        <v/>
      </c>
      <c r="BI199" s="145"/>
      <c r="BJ199" s="154" t="str">
        <f>IFERROR(BI199/#REF!,"")</f>
        <v/>
      </c>
      <c r="BK199" s="145"/>
      <c r="BL199" s="154" t="str">
        <f t="shared" si="2104"/>
        <v/>
      </c>
      <c r="BM199" s="145"/>
      <c r="BN199" s="154" t="str">
        <f t="shared" si="2105"/>
        <v/>
      </c>
      <c r="BO199" s="145"/>
      <c r="BP199" s="154" t="str">
        <f t="shared" si="2106"/>
        <v/>
      </c>
      <c r="BQ199" s="145"/>
      <c r="BR199" s="154" t="str">
        <f t="shared" si="2107"/>
        <v/>
      </c>
      <c r="BS199" s="145"/>
      <c r="BT199" s="154" t="str">
        <f t="shared" si="2108"/>
        <v/>
      </c>
      <c r="BU199" s="145"/>
      <c r="BV199" s="154" t="str">
        <f t="shared" si="2109"/>
        <v/>
      </c>
      <c r="BW199" s="145"/>
      <c r="BX199" s="154" t="str">
        <f t="shared" si="2110"/>
        <v/>
      </c>
      <c r="BY199" s="145"/>
      <c r="BZ199" s="154" t="str">
        <f t="shared" si="2111"/>
        <v/>
      </c>
      <c r="CA199" s="145"/>
      <c r="CB199" s="154" t="str">
        <f t="shared" si="2112"/>
        <v/>
      </c>
      <c r="CC199" s="138">
        <f t="shared" si="2113"/>
        <v>0</v>
      </c>
      <c r="CD199" s="138">
        <f t="shared" si="2114"/>
        <v>0</v>
      </c>
      <c r="CE199" s="154" t="str">
        <f t="shared" si="2115"/>
        <v/>
      </c>
      <c r="CF199" s="145"/>
      <c r="CG199" s="145"/>
      <c r="CH199" s="148" t="str">
        <f t="shared" ref="CH199:CH262" si="2168">IFERROR(CG199/CF199,"")</f>
        <v/>
      </c>
      <c r="CI199" s="145"/>
      <c r="CJ199" s="145"/>
      <c r="CK199" s="148" t="str">
        <f t="shared" si="2116"/>
        <v/>
      </c>
      <c r="CL199" s="145"/>
      <c r="CM199" s="145"/>
      <c r="CN199" s="148" t="str">
        <f t="shared" si="2117"/>
        <v/>
      </c>
      <c r="CO199" s="145"/>
      <c r="CP199" s="145"/>
      <c r="CQ199" s="148" t="str">
        <f t="shared" si="2118"/>
        <v/>
      </c>
      <c r="CR199" s="145"/>
      <c r="CS199" s="145"/>
      <c r="CT199" s="148" t="str">
        <f t="shared" si="2119"/>
        <v/>
      </c>
      <c r="CU199" s="145"/>
      <c r="CV199" s="145"/>
      <c r="CW199" s="148" t="str">
        <f t="shared" si="2120"/>
        <v/>
      </c>
      <c r="CX199" s="145"/>
      <c r="CY199" s="145"/>
      <c r="CZ199" s="148" t="str">
        <f t="shared" si="2121"/>
        <v/>
      </c>
      <c r="DA199" s="145"/>
      <c r="DB199" s="145"/>
      <c r="DC199" s="148" t="str">
        <f t="shared" si="2122"/>
        <v/>
      </c>
      <c r="DD199" s="145"/>
      <c r="DE199" s="145"/>
      <c r="DF199" s="148" t="str">
        <f t="shared" si="2123"/>
        <v/>
      </c>
      <c r="DG199" s="145"/>
      <c r="DH199" s="145"/>
      <c r="DI199" s="148" t="str">
        <f t="shared" si="2124"/>
        <v/>
      </c>
      <c r="DJ199" s="145"/>
      <c r="DK199" s="145"/>
      <c r="DL199" s="148" t="str">
        <f t="shared" si="2125"/>
        <v/>
      </c>
      <c r="DM199" s="145"/>
      <c r="DN199" s="145"/>
      <c r="DO199" s="148" t="str">
        <f t="shared" si="2126"/>
        <v/>
      </c>
      <c r="DP199" s="149">
        <f t="shared" si="1510"/>
        <v>0</v>
      </c>
      <c r="DQ199" s="149">
        <f t="shared" si="1511"/>
        <v>0</v>
      </c>
      <c r="DR199" s="148" t="str">
        <f t="shared" si="1512"/>
        <v/>
      </c>
      <c r="DT199" s="137"/>
      <c r="DU199" s="137"/>
      <c r="DV199" s="137"/>
      <c r="DW199" s="137"/>
      <c r="DX199" s="137"/>
      <c r="DY199" s="137"/>
      <c r="DZ199" s="137"/>
      <c r="EA199" s="137"/>
      <c r="EB199" s="137"/>
      <c r="EC199" s="137"/>
      <c r="ED199" s="137"/>
      <c r="EE199" s="137"/>
      <c r="EF199" s="141">
        <f t="shared" si="2133"/>
        <v>0</v>
      </c>
      <c r="EG199" s="137"/>
      <c r="EH199" s="137"/>
      <c r="EI199" s="137"/>
      <c r="EJ199" s="137"/>
      <c r="EK199" s="137"/>
      <c r="EL199" s="137"/>
      <c r="EM199" s="137"/>
      <c r="EN199" s="137"/>
      <c r="EO199" s="137"/>
      <c r="EP199" s="137"/>
      <c r="EQ199" s="137"/>
      <c r="ER199" s="137"/>
      <c r="ES199" s="142">
        <f t="shared" si="2134"/>
        <v>0</v>
      </c>
      <c r="ET199" s="200">
        <f t="shared" si="2135"/>
        <v>0</v>
      </c>
      <c r="EU199" s="137"/>
      <c r="EV199" s="137"/>
      <c r="EW199" s="137"/>
      <c r="EX199" s="137"/>
      <c r="EY199" s="137"/>
      <c r="EZ199" s="137"/>
      <c r="FA199" s="137"/>
      <c r="FB199" s="137"/>
      <c r="FC199" s="137"/>
      <c r="FD199" s="137"/>
      <c r="FE199" s="137"/>
      <c r="FF199" s="137"/>
      <c r="FG199" s="137"/>
      <c r="FH199" s="137"/>
      <c r="FI199" s="137"/>
      <c r="FJ199" s="137"/>
      <c r="FK199" s="137"/>
      <c r="FL199" s="137"/>
      <c r="FM199" s="137"/>
      <c r="FN199" s="137"/>
      <c r="FO199" s="137"/>
      <c r="FP199" s="137"/>
      <c r="FQ199" s="137"/>
      <c r="FR199" s="137"/>
      <c r="FS199" s="137">
        <f t="shared" ref="FS199:FS200" si="2169">SUM(EU199,EW199,EY199,FA199,FC199,FE199,FG199,FI199,FK199,FM199,FO199,FQ199)</f>
        <v>0</v>
      </c>
      <c r="FT199" s="137">
        <f t="shared" ref="FT199:FT200" si="2170">SUM(EV199,EX199,EZ199,FB199,FD199,FF199,FH199,FJ199,FL199,FN199,FP199,FR199)</f>
        <v>0</v>
      </c>
      <c r="FU199" s="143">
        <f t="shared" si="2136"/>
        <v>0</v>
      </c>
      <c r="FV199" s="137"/>
      <c r="FW199" s="137"/>
      <c r="FX199" s="137"/>
      <c r="FY199" s="137"/>
      <c r="FZ199" s="137"/>
      <c r="GA199" s="137"/>
      <c r="GB199" s="137"/>
      <c r="GC199" s="137"/>
      <c r="GD199" s="137"/>
      <c r="GE199" s="137"/>
      <c r="GF199" s="137"/>
      <c r="GG199" s="137"/>
      <c r="GH199" s="142">
        <f t="shared" si="2137"/>
        <v>0</v>
      </c>
      <c r="GI199" s="200">
        <f t="shared" si="2138"/>
        <v>0</v>
      </c>
    </row>
    <row r="200" spans="1:191" x14ac:dyDescent="0.35">
      <c r="A200" s="352"/>
      <c r="B200" s="342"/>
      <c r="C200" s="342"/>
      <c r="D200" s="140" t="s">
        <v>17</v>
      </c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41">
        <f t="shared" si="2129"/>
        <v>0</v>
      </c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42">
        <f t="shared" si="2130"/>
        <v>0</v>
      </c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43">
        <f t="shared" si="2131"/>
        <v>0</v>
      </c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43">
        <f t="shared" si="2132"/>
        <v>0</v>
      </c>
      <c r="BE200" s="145"/>
      <c r="BF200" s="154" t="str">
        <f t="shared" si="2102"/>
        <v/>
      </c>
      <c r="BG200" s="145"/>
      <c r="BH200" s="154" t="str">
        <f t="shared" si="2103"/>
        <v/>
      </c>
      <c r="BI200" s="145"/>
      <c r="BJ200" s="154" t="str">
        <f>IFERROR(BI200/#REF!,"")</f>
        <v/>
      </c>
      <c r="BK200" s="145"/>
      <c r="BL200" s="154" t="str">
        <f t="shared" si="2104"/>
        <v/>
      </c>
      <c r="BM200" s="145"/>
      <c r="BN200" s="154" t="str">
        <f t="shared" si="2105"/>
        <v/>
      </c>
      <c r="BO200" s="145"/>
      <c r="BP200" s="154" t="str">
        <f t="shared" si="2106"/>
        <v/>
      </c>
      <c r="BQ200" s="145"/>
      <c r="BR200" s="154" t="str">
        <f t="shared" si="2107"/>
        <v/>
      </c>
      <c r="BS200" s="145"/>
      <c r="BT200" s="154" t="str">
        <f t="shared" si="2108"/>
        <v/>
      </c>
      <c r="BU200" s="145"/>
      <c r="BV200" s="154" t="str">
        <f t="shared" si="2109"/>
        <v/>
      </c>
      <c r="BW200" s="145"/>
      <c r="BX200" s="154" t="str">
        <f t="shared" si="2110"/>
        <v/>
      </c>
      <c r="BY200" s="145"/>
      <c r="BZ200" s="154" t="str">
        <f t="shared" si="2111"/>
        <v/>
      </c>
      <c r="CA200" s="145"/>
      <c r="CB200" s="154" t="str">
        <f t="shared" si="2112"/>
        <v/>
      </c>
      <c r="CC200" s="138">
        <f t="shared" si="2113"/>
        <v>0</v>
      </c>
      <c r="CD200" s="138">
        <f t="shared" si="2114"/>
        <v>0</v>
      </c>
      <c r="CE200" s="154" t="str">
        <f t="shared" si="2115"/>
        <v/>
      </c>
      <c r="CF200" s="145"/>
      <c r="CG200" s="145"/>
      <c r="CH200" s="148" t="str">
        <f t="shared" si="2168"/>
        <v/>
      </c>
      <c r="CI200" s="145"/>
      <c r="CJ200" s="145"/>
      <c r="CK200" s="148" t="str">
        <f t="shared" si="2116"/>
        <v/>
      </c>
      <c r="CL200" s="145"/>
      <c r="CM200" s="145"/>
      <c r="CN200" s="148" t="str">
        <f t="shared" si="2117"/>
        <v/>
      </c>
      <c r="CO200" s="145"/>
      <c r="CP200" s="145"/>
      <c r="CQ200" s="148" t="str">
        <f t="shared" si="2118"/>
        <v/>
      </c>
      <c r="CR200" s="145"/>
      <c r="CS200" s="145"/>
      <c r="CT200" s="148" t="str">
        <f t="shared" si="2119"/>
        <v/>
      </c>
      <c r="CU200" s="145"/>
      <c r="CV200" s="145"/>
      <c r="CW200" s="148" t="str">
        <f t="shared" si="2120"/>
        <v/>
      </c>
      <c r="CX200" s="145"/>
      <c r="CY200" s="145"/>
      <c r="CZ200" s="148" t="str">
        <f t="shared" si="2121"/>
        <v/>
      </c>
      <c r="DA200" s="145"/>
      <c r="DB200" s="145"/>
      <c r="DC200" s="148" t="str">
        <f t="shared" si="2122"/>
        <v/>
      </c>
      <c r="DD200" s="145"/>
      <c r="DE200" s="145"/>
      <c r="DF200" s="148" t="str">
        <f t="shared" si="2123"/>
        <v/>
      </c>
      <c r="DG200" s="145"/>
      <c r="DH200" s="145"/>
      <c r="DI200" s="148" t="str">
        <f t="shared" si="2124"/>
        <v/>
      </c>
      <c r="DJ200" s="145"/>
      <c r="DK200" s="145"/>
      <c r="DL200" s="148" t="str">
        <f t="shared" si="2125"/>
        <v/>
      </c>
      <c r="DM200" s="145"/>
      <c r="DN200" s="145"/>
      <c r="DO200" s="148" t="str">
        <f t="shared" si="2126"/>
        <v/>
      </c>
      <c r="DP200" s="149">
        <f t="shared" si="1510"/>
        <v>0</v>
      </c>
      <c r="DQ200" s="149">
        <f t="shared" si="1511"/>
        <v>0</v>
      </c>
      <c r="DR200" s="148" t="str">
        <f t="shared" si="1512"/>
        <v/>
      </c>
      <c r="DT200" s="137"/>
      <c r="DU200" s="137"/>
      <c r="DV200" s="137"/>
      <c r="DW200" s="137"/>
      <c r="DX200" s="137"/>
      <c r="DY200" s="137"/>
      <c r="DZ200" s="137"/>
      <c r="EA200" s="137"/>
      <c r="EB200" s="137"/>
      <c r="EC200" s="137"/>
      <c r="ED200" s="137"/>
      <c r="EE200" s="137"/>
      <c r="EF200" s="141">
        <f t="shared" si="2133"/>
        <v>0</v>
      </c>
      <c r="EG200" s="137"/>
      <c r="EH200" s="137"/>
      <c r="EI200" s="137"/>
      <c r="EJ200" s="137"/>
      <c r="EK200" s="137"/>
      <c r="EL200" s="137"/>
      <c r="EM200" s="137"/>
      <c r="EN200" s="137"/>
      <c r="EO200" s="137"/>
      <c r="EP200" s="137"/>
      <c r="EQ200" s="137"/>
      <c r="ER200" s="137"/>
      <c r="ES200" s="142">
        <f t="shared" si="2134"/>
        <v>0</v>
      </c>
      <c r="ET200" s="200">
        <f t="shared" si="2135"/>
        <v>0</v>
      </c>
      <c r="EU200" s="137"/>
      <c r="EV200" s="137"/>
      <c r="EW200" s="137"/>
      <c r="EX200" s="137"/>
      <c r="EY200" s="137"/>
      <c r="EZ200" s="137"/>
      <c r="FA200" s="137"/>
      <c r="FB200" s="137"/>
      <c r="FC200" s="137"/>
      <c r="FD200" s="137"/>
      <c r="FE200" s="137"/>
      <c r="FF200" s="137"/>
      <c r="FG200" s="137"/>
      <c r="FH200" s="137"/>
      <c r="FI200" s="137"/>
      <c r="FJ200" s="137"/>
      <c r="FK200" s="137"/>
      <c r="FL200" s="137"/>
      <c r="FM200" s="137"/>
      <c r="FN200" s="137"/>
      <c r="FO200" s="137"/>
      <c r="FP200" s="137"/>
      <c r="FQ200" s="137"/>
      <c r="FR200" s="137"/>
      <c r="FS200" s="137">
        <f t="shared" si="2169"/>
        <v>0</v>
      </c>
      <c r="FT200" s="137">
        <f t="shared" si="2170"/>
        <v>0</v>
      </c>
      <c r="FU200" s="143">
        <f t="shared" si="2136"/>
        <v>0</v>
      </c>
      <c r="FV200" s="137"/>
      <c r="FW200" s="137"/>
      <c r="FX200" s="137"/>
      <c r="FY200" s="137"/>
      <c r="FZ200" s="137"/>
      <c r="GA200" s="137"/>
      <c r="GB200" s="137"/>
      <c r="GC200" s="137"/>
      <c r="GD200" s="137"/>
      <c r="GE200" s="137"/>
      <c r="GF200" s="137"/>
      <c r="GG200" s="137"/>
      <c r="GH200" s="142">
        <f t="shared" si="2137"/>
        <v>0</v>
      </c>
      <c r="GI200" s="200">
        <f t="shared" si="2138"/>
        <v>0</v>
      </c>
    </row>
    <row r="201" spans="1:191" x14ac:dyDescent="0.35">
      <c r="A201" s="352"/>
      <c r="B201" s="342"/>
      <c r="C201" s="342"/>
      <c r="D201" s="140" t="s">
        <v>10</v>
      </c>
      <c r="E201" s="141">
        <f t="shared" ref="E201:CG201" si="2171">E199+E200</f>
        <v>0</v>
      </c>
      <c r="F201" s="141">
        <f t="shared" si="2171"/>
        <v>0</v>
      </c>
      <c r="G201" s="141">
        <f t="shared" si="2171"/>
        <v>0</v>
      </c>
      <c r="H201" s="141">
        <f t="shared" si="2171"/>
        <v>0</v>
      </c>
      <c r="I201" s="141">
        <f t="shared" si="2171"/>
        <v>0</v>
      </c>
      <c r="J201" s="141">
        <f t="shared" si="2171"/>
        <v>0</v>
      </c>
      <c r="K201" s="141">
        <f t="shared" si="2171"/>
        <v>0</v>
      </c>
      <c r="L201" s="141">
        <f t="shared" si="2171"/>
        <v>0</v>
      </c>
      <c r="M201" s="141">
        <f t="shared" si="2171"/>
        <v>0</v>
      </c>
      <c r="N201" s="141">
        <f t="shared" si="2171"/>
        <v>0</v>
      </c>
      <c r="O201" s="141">
        <f t="shared" si="2171"/>
        <v>0</v>
      </c>
      <c r="P201" s="141">
        <f t="shared" si="2171"/>
        <v>0</v>
      </c>
      <c r="Q201" s="141">
        <f t="shared" si="2129"/>
        <v>0</v>
      </c>
      <c r="R201" s="142">
        <f t="shared" si="2171"/>
        <v>0</v>
      </c>
      <c r="S201" s="142">
        <f t="shared" si="2171"/>
        <v>0</v>
      </c>
      <c r="T201" s="142">
        <f t="shared" si="2171"/>
        <v>0</v>
      </c>
      <c r="U201" s="142">
        <f t="shared" si="2171"/>
        <v>0</v>
      </c>
      <c r="V201" s="142">
        <f t="shared" si="2171"/>
        <v>0</v>
      </c>
      <c r="W201" s="142">
        <f t="shared" si="2171"/>
        <v>0</v>
      </c>
      <c r="X201" s="142">
        <f t="shared" si="2171"/>
        <v>0</v>
      </c>
      <c r="Y201" s="142">
        <f t="shared" si="2171"/>
        <v>0</v>
      </c>
      <c r="Z201" s="142">
        <f t="shared" si="2171"/>
        <v>0</v>
      </c>
      <c r="AA201" s="142">
        <f t="shared" si="2171"/>
        <v>0</v>
      </c>
      <c r="AB201" s="142">
        <f t="shared" si="2171"/>
        <v>0</v>
      </c>
      <c r="AC201" s="142">
        <f t="shared" si="2171"/>
        <v>0</v>
      </c>
      <c r="AD201" s="142">
        <f t="shared" si="2130"/>
        <v>0</v>
      </c>
      <c r="AE201" s="143">
        <f t="shared" ref="AE201:AP201" si="2172">AE199+AE200</f>
        <v>0</v>
      </c>
      <c r="AF201" s="143">
        <f t="shared" si="2172"/>
        <v>0</v>
      </c>
      <c r="AG201" s="143">
        <f t="shared" si="2172"/>
        <v>0</v>
      </c>
      <c r="AH201" s="143">
        <f t="shared" si="2172"/>
        <v>0</v>
      </c>
      <c r="AI201" s="143">
        <f t="shared" si="2172"/>
        <v>0</v>
      </c>
      <c r="AJ201" s="143">
        <f t="shared" si="2172"/>
        <v>0</v>
      </c>
      <c r="AK201" s="143">
        <f t="shared" si="2172"/>
        <v>0</v>
      </c>
      <c r="AL201" s="143">
        <f t="shared" si="2172"/>
        <v>0</v>
      </c>
      <c r="AM201" s="143">
        <f t="shared" si="2172"/>
        <v>0</v>
      </c>
      <c r="AN201" s="143">
        <f t="shared" si="2172"/>
        <v>0</v>
      </c>
      <c r="AO201" s="143">
        <f t="shared" si="2172"/>
        <v>0</v>
      </c>
      <c r="AP201" s="143">
        <f t="shared" si="2172"/>
        <v>0</v>
      </c>
      <c r="AQ201" s="143">
        <f t="shared" si="2131"/>
        <v>0</v>
      </c>
      <c r="AR201" s="143">
        <f t="shared" si="2171"/>
        <v>0</v>
      </c>
      <c r="AS201" s="143">
        <f t="shared" si="2171"/>
        <v>0</v>
      </c>
      <c r="AT201" s="143">
        <f t="shared" si="2171"/>
        <v>0</v>
      </c>
      <c r="AU201" s="143">
        <f t="shared" si="2171"/>
        <v>0</v>
      </c>
      <c r="AV201" s="143">
        <f t="shared" si="2171"/>
        <v>0</v>
      </c>
      <c r="AW201" s="143">
        <f t="shared" si="2171"/>
        <v>0</v>
      </c>
      <c r="AX201" s="143">
        <f t="shared" si="2171"/>
        <v>0</v>
      </c>
      <c r="AY201" s="143">
        <f t="shared" si="2171"/>
        <v>0</v>
      </c>
      <c r="AZ201" s="143">
        <f t="shared" si="2171"/>
        <v>0</v>
      </c>
      <c r="BA201" s="143">
        <f t="shared" si="2171"/>
        <v>0</v>
      </c>
      <c r="BB201" s="143">
        <f t="shared" si="2171"/>
        <v>0</v>
      </c>
      <c r="BC201" s="143">
        <f t="shared" si="2171"/>
        <v>0</v>
      </c>
      <c r="BD201" s="143">
        <f t="shared" si="2132"/>
        <v>0</v>
      </c>
      <c r="BE201" s="152">
        <f t="shared" ref="BE201" si="2173">BE199+BE200</f>
        <v>0</v>
      </c>
      <c r="BF201" s="154" t="str">
        <f t="shared" si="2102"/>
        <v/>
      </c>
      <c r="BG201" s="152">
        <f t="shared" ref="BG201" si="2174">BG199+BG200</f>
        <v>0</v>
      </c>
      <c r="BH201" s="154" t="str">
        <f t="shared" si="2103"/>
        <v/>
      </c>
      <c r="BI201" s="152">
        <f t="shared" ref="BI201" si="2175">BI199+BI200</f>
        <v>0</v>
      </c>
      <c r="BJ201" s="155" t="str">
        <f>IFERROR(BI201/#REF!,"")</f>
        <v/>
      </c>
      <c r="BK201" s="152">
        <f t="shared" ref="BK201" si="2176">BK199+BK200</f>
        <v>0</v>
      </c>
      <c r="BL201" s="154" t="str">
        <f t="shared" si="2104"/>
        <v/>
      </c>
      <c r="BM201" s="152">
        <f t="shared" ref="BM201" si="2177">BM199+BM200</f>
        <v>0</v>
      </c>
      <c r="BN201" s="154" t="str">
        <f t="shared" si="2105"/>
        <v/>
      </c>
      <c r="BO201" s="152">
        <f t="shared" ref="BO201" si="2178">BO199+BO200</f>
        <v>0</v>
      </c>
      <c r="BP201" s="154" t="str">
        <f t="shared" si="2106"/>
        <v/>
      </c>
      <c r="BQ201" s="152">
        <f t="shared" ref="BQ201" si="2179">BQ199+BQ200</f>
        <v>0</v>
      </c>
      <c r="BR201" s="154" t="str">
        <f t="shared" si="2107"/>
        <v/>
      </c>
      <c r="BS201" s="152">
        <f t="shared" ref="BS201" si="2180">BS199+BS200</f>
        <v>0</v>
      </c>
      <c r="BT201" s="154" t="str">
        <f t="shared" si="2108"/>
        <v/>
      </c>
      <c r="BU201" s="152">
        <f t="shared" ref="BU201" si="2181">BU199+BU200</f>
        <v>0</v>
      </c>
      <c r="BV201" s="154" t="str">
        <f t="shared" si="2109"/>
        <v/>
      </c>
      <c r="BW201" s="152">
        <f t="shared" ref="BW201" si="2182">BW199+BW200</f>
        <v>0</v>
      </c>
      <c r="BX201" s="154" t="str">
        <f t="shared" si="2110"/>
        <v/>
      </c>
      <c r="BY201" s="152">
        <f t="shared" ref="BY201" si="2183">BY199+BY200</f>
        <v>0</v>
      </c>
      <c r="BZ201" s="154" t="str">
        <f t="shared" si="2111"/>
        <v/>
      </c>
      <c r="CA201" s="152">
        <f t="shared" ref="CA201" si="2184">CA199+CA200</f>
        <v>0</v>
      </c>
      <c r="CB201" s="154" t="str">
        <f t="shared" si="2112"/>
        <v/>
      </c>
      <c r="CC201" s="138">
        <f t="shared" si="2113"/>
        <v>0</v>
      </c>
      <c r="CD201" s="157">
        <f t="shared" si="2114"/>
        <v>0</v>
      </c>
      <c r="CE201" s="154" t="str">
        <f t="shared" si="2115"/>
        <v/>
      </c>
      <c r="CF201" s="147">
        <f t="shared" si="2171"/>
        <v>0</v>
      </c>
      <c r="CG201" s="147">
        <f t="shared" si="2171"/>
        <v>0</v>
      </c>
      <c r="CH201" s="148" t="str">
        <f t="shared" si="2168"/>
        <v/>
      </c>
      <c r="CI201" s="147">
        <f t="shared" ref="CI201:CJ201" si="2185">CI199+CI200</f>
        <v>0</v>
      </c>
      <c r="CJ201" s="147">
        <f t="shared" si="2185"/>
        <v>0</v>
      </c>
      <c r="CK201" s="148" t="str">
        <f t="shared" si="2116"/>
        <v/>
      </c>
      <c r="CL201" s="147">
        <f t="shared" ref="CL201:CM201" si="2186">CL199+CL200</f>
        <v>0</v>
      </c>
      <c r="CM201" s="147">
        <f t="shared" si="2186"/>
        <v>0</v>
      </c>
      <c r="CN201" s="148" t="str">
        <f t="shared" si="2117"/>
        <v/>
      </c>
      <c r="CO201" s="147">
        <f t="shared" ref="CO201:CP201" si="2187">CO199+CO200</f>
        <v>0</v>
      </c>
      <c r="CP201" s="147">
        <f t="shared" si="2187"/>
        <v>0</v>
      </c>
      <c r="CQ201" s="148" t="str">
        <f t="shared" si="2118"/>
        <v/>
      </c>
      <c r="CR201" s="147">
        <f t="shared" ref="CR201:CS201" si="2188">CR199+CR200</f>
        <v>0</v>
      </c>
      <c r="CS201" s="147">
        <f t="shared" si="2188"/>
        <v>0</v>
      </c>
      <c r="CT201" s="148" t="str">
        <f t="shared" si="2119"/>
        <v/>
      </c>
      <c r="CU201" s="147">
        <f t="shared" ref="CU201:CV201" si="2189">CU199+CU200</f>
        <v>0</v>
      </c>
      <c r="CV201" s="147">
        <f t="shared" si="2189"/>
        <v>0</v>
      </c>
      <c r="CW201" s="148" t="str">
        <f t="shared" si="2120"/>
        <v/>
      </c>
      <c r="CX201" s="147">
        <f t="shared" ref="CX201:CY201" si="2190">CX199+CX200</f>
        <v>0</v>
      </c>
      <c r="CY201" s="147">
        <f t="shared" si="2190"/>
        <v>0</v>
      </c>
      <c r="CZ201" s="148" t="str">
        <f t="shared" si="2121"/>
        <v/>
      </c>
      <c r="DA201" s="147">
        <f t="shared" ref="DA201:DB201" si="2191">DA199+DA200</f>
        <v>0</v>
      </c>
      <c r="DB201" s="147">
        <f t="shared" si="2191"/>
        <v>0</v>
      </c>
      <c r="DC201" s="148" t="str">
        <f t="shared" si="2122"/>
        <v/>
      </c>
      <c r="DD201" s="147">
        <f t="shared" ref="DD201:DE201" si="2192">DD199+DD200</f>
        <v>0</v>
      </c>
      <c r="DE201" s="147">
        <f t="shared" si="2192"/>
        <v>0</v>
      </c>
      <c r="DF201" s="148" t="str">
        <f t="shared" si="2123"/>
        <v/>
      </c>
      <c r="DG201" s="147">
        <f t="shared" ref="DG201:DH201" si="2193">DG199+DG200</f>
        <v>0</v>
      </c>
      <c r="DH201" s="147">
        <f t="shared" si="2193"/>
        <v>0</v>
      </c>
      <c r="DI201" s="148" t="str">
        <f t="shared" si="2124"/>
        <v/>
      </c>
      <c r="DJ201" s="147">
        <f t="shared" ref="DJ201:DK201" si="2194">DJ199+DJ200</f>
        <v>0</v>
      </c>
      <c r="DK201" s="147">
        <f t="shared" si="2194"/>
        <v>0</v>
      </c>
      <c r="DL201" s="148" t="str">
        <f t="shared" si="2125"/>
        <v/>
      </c>
      <c r="DM201" s="147">
        <f t="shared" ref="DM201:DN201" si="2195">DM199+DM200</f>
        <v>0</v>
      </c>
      <c r="DN201" s="147">
        <f t="shared" si="2195"/>
        <v>0</v>
      </c>
      <c r="DO201" s="148" t="str">
        <f t="shared" si="2126"/>
        <v/>
      </c>
      <c r="DP201" s="150">
        <f t="shared" si="1510"/>
        <v>0</v>
      </c>
      <c r="DQ201" s="150">
        <f t="shared" si="1511"/>
        <v>0</v>
      </c>
      <c r="DR201" s="148" t="str">
        <f t="shared" si="1512"/>
        <v/>
      </c>
      <c r="DT201" s="141">
        <f t="shared" ref="DT201:EE201" si="2196">DT199+DT200</f>
        <v>0</v>
      </c>
      <c r="DU201" s="141">
        <f t="shared" si="2196"/>
        <v>0</v>
      </c>
      <c r="DV201" s="141">
        <f t="shared" si="2196"/>
        <v>0</v>
      </c>
      <c r="DW201" s="141">
        <f t="shared" si="2196"/>
        <v>0</v>
      </c>
      <c r="DX201" s="141">
        <f t="shared" si="2196"/>
        <v>0</v>
      </c>
      <c r="DY201" s="141">
        <f t="shared" si="2196"/>
        <v>0</v>
      </c>
      <c r="DZ201" s="141">
        <f t="shared" si="2196"/>
        <v>0</v>
      </c>
      <c r="EA201" s="141">
        <f t="shared" si="2196"/>
        <v>0</v>
      </c>
      <c r="EB201" s="141">
        <f t="shared" si="2196"/>
        <v>0</v>
      </c>
      <c r="EC201" s="141">
        <f t="shared" si="2196"/>
        <v>0</v>
      </c>
      <c r="ED201" s="141">
        <f t="shared" si="2196"/>
        <v>0</v>
      </c>
      <c r="EE201" s="141">
        <f t="shared" si="2196"/>
        <v>0</v>
      </c>
      <c r="EF201" s="141">
        <f t="shared" si="2133"/>
        <v>0</v>
      </c>
      <c r="EG201" s="142">
        <f t="shared" ref="EG201:ER201" si="2197">EG199+EG200</f>
        <v>0</v>
      </c>
      <c r="EH201" s="142">
        <f t="shared" si="2197"/>
        <v>0</v>
      </c>
      <c r="EI201" s="142">
        <f t="shared" si="2197"/>
        <v>0</v>
      </c>
      <c r="EJ201" s="142">
        <f t="shared" si="2197"/>
        <v>0</v>
      </c>
      <c r="EK201" s="142">
        <f t="shared" si="2197"/>
        <v>0</v>
      </c>
      <c r="EL201" s="142">
        <f t="shared" si="2197"/>
        <v>0</v>
      </c>
      <c r="EM201" s="142">
        <f t="shared" si="2197"/>
        <v>0</v>
      </c>
      <c r="EN201" s="142">
        <f t="shared" si="2197"/>
        <v>0</v>
      </c>
      <c r="EO201" s="142">
        <f t="shared" si="2197"/>
        <v>0</v>
      </c>
      <c r="EP201" s="142">
        <f t="shared" si="2197"/>
        <v>0</v>
      </c>
      <c r="EQ201" s="142">
        <f t="shared" si="2197"/>
        <v>0</v>
      </c>
      <c r="ER201" s="142">
        <f t="shared" si="2197"/>
        <v>0</v>
      </c>
      <c r="ES201" s="142">
        <f t="shared" si="2134"/>
        <v>0</v>
      </c>
      <c r="ET201" s="200">
        <f t="shared" si="2135"/>
        <v>0</v>
      </c>
      <c r="EU201" s="143">
        <f t="shared" ref="EU201:FT201" si="2198">EU199+EU200</f>
        <v>0</v>
      </c>
      <c r="EV201" s="143">
        <f t="shared" si="2198"/>
        <v>0</v>
      </c>
      <c r="EW201" s="143">
        <f t="shared" si="2198"/>
        <v>0</v>
      </c>
      <c r="EX201" s="143">
        <f t="shared" si="2198"/>
        <v>0</v>
      </c>
      <c r="EY201" s="143">
        <f t="shared" si="2198"/>
        <v>0</v>
      </c>
      <c r="EZ201" s="143">
        <f t="shared" si="2198"/>
        <v>0</v>
      </c>
      <c r="FA201" s="143">
        <f t="shared" si="2198"/>
        <v>0</v>
      </c>
      <c r="FB201" s="143">
        <f t="shared" si="2198"/>
        <v>0</v>
      </c>
      <c r="FC201" s="143">
        <f t="shared" si="2198"/>
        <v>0</v>
      </c>
      <c r="FD201" s="143">
        <f t="shared" si="2198"/>
        <v>0</v>
      </c>
      <c r="FE201" s="143">
        <f t="shared" si="2198"/>
        <v>0</v>
      </c>
      <c r="FF201" s="143">
        <f t="shared" si="2198"/>
        <v>0</v>
      </c>
      <c r="FG201" s="143">
        <f t="shared" si="2198"/>
        <v>0</v>
      </c>
      <c r="FH201" s="143">
        <f t="shared" si="2198"/>
        <v>0</v>
      </c>
      <c r="FI201" s="143">
        <f t="shared" si="2198"/>
        <v>0</v>
      </c>
      <c r="FJ201" s="143">
        <f t="shared" si="2198"/>
        <v>0</v>
      </c>
      <c r="FK201" s="143">
        <f t="shared" si="2198"/>
        <v>0</v>
      </c>
      <c r="FL201" s="143">
        <f t="shared" si="2198"/>
        <v>0</v>
      </c>
      <c r="FM201" s="143">
        <f t="shared" si="2198"/>
        <v>0</v>
      </c>
      <c r="FN201" s="143">
        <f t="shared" si="2198"/>
        <v>0</v>
      </c>
      <c r="FO201" s="143">
        <f t="shared" si="2198"/>
        <v>0</v>
      </c>
      <c r="FP201" s="143">
        <f t="shared" si="2198"/>
        <v>0</v>
      </c>
      <c r="FQ201" s="143">
        <f t="shared" si="2198"/>
        <v>0</v>
      </c>
      <c r="FR201" s="143">
        <f t="shared" si="2198"/>
        <v>0</v>
      </c>
      <c r="FS201" s="143">
        <f t="shared" si="2198"/>
        <v>0</v>
      </c>
      <c r="FT201" s="143">
        <f t="shared" si="2198"/>
        <v>0</v>
      </c>
      <c r="FU201" s="143">
        <f t="shared" si="2136"/>
        <v>0</v>
      </c>
      <c r="FV201" s="142">
        <f t="shared" ref="FV201:GG201" si="2199">FV199+FV200</f>
        <v>0</v>
      </c>
      <c r="FW201" s="142">
        <f t="shared" si="2199"/>
        <v>0</v>
      </c>
      <c r="FX201" s="142">
        <f t="shared" si="2199"/>
        <v>0</v>
      </c>
      <c r="FY201" s="142">
        <f t="shared" si="2199"/>
        <v>0</v>
      </c>
      <c r="FZ201" s="142">
        <f t="shared" si="2199"/>
        <v>0</v>
      </c>
      <c r="GA201" s="142">
        <f t="shared" si="2199"/>
        <v>0</v>
      </c>
      <c r="GB201" s="142">
        <f t="shared" si="2199"/>
        <v>0</v>
      </c>
      <c r="GC201" s="142">
        <f t="shared" si="2199"/>
        <v>0</v>
      </c>
      <c r="GD201" s="142">
        <f t="shared" si="2199"/>
        <v>0</v>
      </c>
      <c r="GE201" s="142">
        <f t="shared" si="2199"/>
        <v>0</v>
      </c>
      <c r="GF201" s="142">
        <f t="shared" si="2199"/>
        <v>0</v>
      </c>
      <c r="GG201" s="142">
        <f t="shared" si="2199"/>
        <v>0</v>
      </c>
      <c r="GH201" s="142">
        <f t="shared" si="2137"/>
        <v>0</v>
      </c>
      <c r="GI201" s="200">
        <f t="shared" si="2138"/>
        <v>0</v>
      </c>
    </row>
    <row r="202" spans="1:191" x14ac:dyDescent="0.35">
      <c r="A202" s="352">
        <v>67</v>
      </c>
      <c r="B202" s="342"/>
      <c r="C202" s="342"/>
      <c r="D202" s="140" t="s">
        <v>16</v>
      </c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1">
        <f t="shared" si="2129"/>
        <v>0</v>
      </c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42">
        <f t="shared" si="2130"/>
        <v>0</v>
      </c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43">
        <f t="shared" si="2131"/>
        <v>0</v>
      </c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43">
        <f t="shared" si="2132"/>
        <v>0</v>
      </c>
      <c r="BE202" s="145"/>
      <c r="BF202" s="154" t="str">
        <f t="shared" si="2102"/>
        <v/>
      </c>
      <c r="BG202" s="145"/>
      <c r="BH202" s="154" t="str">
        <f t="shared" si="2103"/>
        <v/>
      </c>
      <c r="BI202" s="145"/>
      <c r="BJ202" s="154" t="str">
        <f>IFERROR(BI202/#REF!,"")</f>
        <v/>
      </c>
      <c r="BK202" s="145"/>
      <c r="BL202" s="154" t="str">
        <f t="shared" si="2104"/>
        <v/>
      </c>
      <c r="BM202" s="145"/>
      <c r="BN202" s="154" t="str">
        <f t="shared" si="2105"/>
        <v/>
      </c>
      <c r="BO202" s="145"/>
      <c r="BP202" s="154" t="str">
        <f t="shared" si="2106"/>
        <v/>
      </c>
      <c r="BQ202" s="145"/>
      <c r="BR202" s="154" t="str">
        <f t="shared" si="2107"/>
        <v/>
      </c>
      <c r="BS202" s="145"/>
      <c r="BT202" s="154" t="str">
        <f t="shared" si="2108"/>
        <v/>
      </c>
      <c r="BU202" s="145"/>
      <c r="BV202" s="154" t="str">
        <f t="shared" si="2109"/>
        <v/>
      </c>
      <c r="BW202" s="145"/>
      <c r="BX202" s="154" t="str">
        <f t="shared" si="2110"/>
        <v/>
      </c>
      <c r="BY202" s="145"/>
      <c r="BZ202" s="154" t="str">
        <f t="shared" si="2111"/>
        <v/>
      </c>
      <c r="CA202" s="145"/>
      <c r="CB202" s="154" t="str">
        <f t="shared" si="2112"/>
        <v/>
      </c>
      <c r="CC202" s="138">
        <f t="shared" si="2113"/>
        <v>0</v>
      </c>
      <c r="CD202" s="138">
        <f t="shared" si="2114"/>
        <v>0</v>
      </c>
      <c r="CE202" s="154" t="str">
        <f t="shared" si="2115"/>
        <v/>
      </c>
      <c r="CF202" s="145"/>
      <c r="CG202" s="145"/>
      <c r="CH202" s="148" t="str">
        <f t="shared" si="2168"/>
        <v/>
      </c>
      <c r="CI202" s="145"/>
      <c r="CJ202" s="145"/>
      <c r="CK202" s="148" t="str">
        <f t="shared" si="2116"/>
        <v/>
      </c>
      <c r="CL202" s="145"/>
      <c r="CM202" s="145"/>
      <c r="CN202" s="148" t="str">
        <f t="shared" si="2117"/>
        <v/>
      </c>
      <c r="CO202" s="145"/>
      <c r="CP202" s="145"/>
      <c r="CQ202" s="148" t="str">
        <f t="shared" si="2118"/>
        <v/>
      </c>
      <c r="CR202" s="145"/>
      <c r="CS202" s="145"/>
      <c r="CT202" s="148" t="str">
        <f t="shared" si="2119"/>
        <v/>
      </c>
      <c r="CU202" s="145"/>
      <c r="CV202" s="145"/>
      <c r="CW202" s="148" t="str">
        <f t="shared" si="2120"/>
        <v/>
      </c>
      <c r="CX202" s="145"/>
      <c r="CY202" s="145"/>
      <c r="CZ202" s="148" t="str">
        <f t="shared" si="2121"/>
        <v/>
      </c>
      <c r="DA202" s="145"/>
      <c r="DB202" s="145"/>
      <c r="DC202" s="148" t="str">
        <f t="shared" si="2122"/>
        <v/>
      </c>
      <c r="DD202" s="145"/>
      <c r="DE202" s="145"/>
      <c r="DF202" s="148" t="str">
        <f t="shared" si="2123"/>
        <v/>
      </c>
      <c r="DG202" s="145"/>
      <c r="DH202" s="145"/>
      <c r="DI202" s="148" t="str">
        <f t="shared" si="2124"/>
        <v/>
      </c>
      <c r="DJ202" s="145"/>
      <c r="DK202" s="145"/>
      <c r="DL202" s="148" t="str">
        <f t="shared" si="2125"/>
        <v/>
      </c>
      <c r="DM202" s="145"/>
      <c r="DN202" s="145"/>
      <c r="DO202" s="148" t="str">
        <f t="shared" si="2126"/>
        <v/>
      </c>
      <c r="DP202" s="149">
        <f t="shared" si="1510"/>
        <v>0</v>
      </c>
      <c r="DQ202" s="149">
        <f t="shared" si="1511"/>
        <v>0</v>
      </c>
      <c r="DR202" s="148" t="str">
        <f t="shared" si="1512"/>
        <v/>
      </c>
      <c r="DT202" s="137"/>
      <c r="DU202" s="137"/>
      <c r="DV202" s="137"/>
      <c r="DW202" s="137"/>
      <c r="DX202" s="137"/>
      <c r="DY202" s="137"/>
      <c r="DZ202" s="137"/>
      <c r="EA202" s="137"/>
      <c r="EB202" s="137"/>
      <c r="EC202" s="137"/>
      <c r="ED202" s="137"/>
      <c r="EE202" s="137"/>
      <c r="EF202" s="141">
        <f t="shared" si="2133"/>
        <v>0</v>
      </c>
      <c r="EG202" s="137"/>
      <c r="EH202" s="137"/>
      <c r="EI202" s="137"/>
      <c r="EJ202" s="137"/>
      <c r="EK202" s="137"/>
      <c r="EL202" s="137"/>
      <c r="EM202" s="137"/>
      <c r="EN202" s="137"/>
      <c r="EO202" s="137"/>
      <c r="EP202" s="137"/>
      <c r="EQ202" s="137"/>
      <c r="ER202" s="137"/>
      <c r="ES202" s="142">
        <f t="shared" si="2134"/>
        <v>0</v>
      </c>
      <c r="ET202" s="200">
        <f t="shared" si="2135"/>
        <v>0</v>
      </c>
      <c r="EU202" s="137"/>
      <c r="EV202" s="137"/>
      <c r="EW202" s="137"/>
      <c r="EX202" s="137"/>
      <c r="EY202" s="137"/>
      <c r="EZ202" s="137"/>
      <c r="FA202" s="137"/>
      <c r="FB202" s="137"/>
      <c r="FC202" s="137"/>
      <c r="FD202" s="137"/>
      <c r="FE202" s="137"/>
      <c r="FF202" s="137"/>
      <c r="FG202" s="137"/>
      <c r="FH202" s="137"/>
      <c r="FI202" s="137"/>
      <c r="FJ202" s="137"/>
      <c r="FK202" s="137"/>
      <c r="FL202" s="137"/>
      <c r="FM202" s="137"/>
      <c r="FN202" s="137"/>
      <c r="FO202" s="137"/>
      <c r="FP202" s="137"/>
      <c r="FQ202" s="137"/>
      <c r="FR202" s="137"/>
      <c r="FS202" s="137">
        <f t="shared" ref="FS202:FS203" si="2200">SUM(EU202,EW202,EY202,FA202,FC202,FE202,FG202,FI202,FK202,FM202,FO202,FQ202)</f>
        <v>0</v>
      </c>
      <c r="FT202" s="137">
        <f t="shared" ref="FT202:FT203" si="2201">SUM(EV202,EX202,EZ202,FB202,FD202,FF202,FH202,FJ202,FL202,FN202,FP202,FR202)</f>
        <v>0</v>
      </c>
      <c r="FU202" s="143">
        <f t="shared" si="2136"/>
        <v>0</v>
      </c>
      <c r="FV202" s="137"/>
      <c r="FW202" s="137"/>
      <c r="FX202" s="137"/>
      <c r="FY202" s="137"/>
      <c r="FZ202" s="137"/>
      <c r="GA202" s="137"/>
      <c r="GB202" s="137"/>
      <c r="GC202" s="137"/>
      <c r="GD202" s="137"/>
      <c r="GE202" s="137"/>
      <c r="GF202" s="137"/>
      <c r="GG202" s="137"/>
      <c r="GH202" s="142">
        <f t="shared" si="2137"/>
        <v>0</v>
      </c>
      <c r="GI202" s="200">
        <f t="shared" si="2138"/>
        <v>0</v>
      </c>
    </row>
    <row r="203" spans="1:191" x14ac:dyDescent="0.35">
      <c r="A203" s="352"/>
      <c r="B203" s="342"/>
      <c r="C203" s="342"/>
      <c r="D203" s="140" t="s">
        <v>17</v>
      </c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41">
        <f t="shared" si="2129"/>
        <v>0</v>
      </c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42">
        <f t="shared" si="2130"/>
        <v>0</v>
      </c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43">
        <f t="shared" si="2131"/>
        <v>0</v>
      </c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43">
        <f t="shared" si="2132"/>
        <v>0</v>
      </c>
      <c r="BE203" s="145"/>
      <c r="BF203" s="154" t="str">
        <f t="shared" si="2102"/>
        <v/>
      </c>
      <c r="BG203" s="145"/>
      <c r="BH203" s="154" t="str">
        <f t="shared" si="2103"/>
        <v/>
      </c>
      <c r="BI203" s="145"/>
      <c r="BJ203" s="154" t="str">
        <f>IFERROR(BI203/#REF!,"")</f>
        <v/>
      </c>
      <c r="BK203" s="145"/>
      <c r="BL203" s="154" t="str">
        <f t="shared" si="2104"/>
        <v/>
      </c>
      <c r="BM203" s="145"/>
      <c r="BN203" s="154" t="str">
        <f t="shared" si="2105"/>
        <v/>
      </c>
      <c r="BO203" s="145"/>
      <c r="BP203" s="154" t="str">
        <f t="shared" si="2106"/>
        <v/>
      </c>
      <c r="BQ203" s="145"/>
      <c r="BR203" s="154" t="str">
        <f t="shared" si="2107"/>
        <v/>
      </c>
      <c r="BS203" s="145"/>
      <c r="BT203" s="154" t="str">
        <f t="shared" si="2108"/>
        <v/>
      </c>
      <c r="BU203" s="145"/>
      <c r="BV203" s="154" t="str">
        <f t="shared" si="2109"/>
        <v/>
      </c>
      <c r="BW203" s="145"/>
      <c r="BX203" s="154" t="str">
        <f t="shared" si="2110"/>
        <v/>
      </c>
      <c r="BY203" s="145"/>
      <c r="BZ203" s="154" t="str">
        <f t="shared" si="2111"/>
        <v/>
      </c>
      <c r="CA203" s="145"/>
      <c r="CB203" s="154" t="str">
        <f t="shared" si="2112"/>
        <v/>
      </c>
      <c r="CC203" s="138">
        <f t="shared" si="2113"/>
        <v>0</v>
      </c>
      <c r="CD203" s="138">
        <f t="shared" si="2114"/>
        <v>0</v>
      </c>
      <c r="CE203" s="154" t="str">
        <f t="shared" si="2115"/>
        <v/>
      </c>
      <c r="CF203" s="145"/>
      <c r="CG203" s="145"/>
      <c r="CH203" s="148" t="str">
        <f t="shared" si="2168"/>
        <v/>
      </c>
      <c r="CI203" s="145"/>
      <c r="CJ203" s="145"/>
      <c r="CK203" s="148" t="str">
        <f t="shared" si="2116"/>
        <v/>
      </c>
      <c r="CL203" s="145"/>
      <c r="CM203" s="145"/>
      <c r="CN203" s="148" t="str">
        <f t="shared" si="2117"/>
        <v/>
      </c>
      <c r="CO203" s="145"/>
      <c r="CP203" s="145"/>
      <c r="CQ203" s="148" t="str">
        <f t="shared" si="2118"/>
        <v/>
      </c>
      <c r="CR203" s="145"/>
      <c r="CS203" s="145"/>
      <c r="CT203" s="148" t="str">
        <f t="shared" si="2119"/>
        <v/>
      </c>
      <c r="CU203" s="145"/>
      <c r="CV203" s="145"/>
      <c r="CW203" s="148" t="str">
        <f t="shared" si="2120"/>
        <v/>
      </c>
      <c r="CX203" s="145"/>
      <c r="CY203" s="145"/>
      <c r="CZ203" s="148" t="str">
        <f t="shared" si="2121"/>
        <v/>
      </c>
      <c r="DA203" s="145"/>
      <c r="DB203" s="145"/>
      <c r="DC203" s="148" t="str">
        <f t="shared" si="2122"/>
        <v/>
      </c>
      <c r="DD203" s="145"/>
      <c r="DE203" s="145"/>
      <c r="DF203" s="148" t="str">
        <f t="shared" si="2123"/>
        <v/>
      </c>
      <c r="DG203" s="145"/>
      <c r="DH203" s="145"/>
      <c r="DI203" s="148" t="str">
        <f t="shared" si="2124"/>
        <v/>
      </c>
      <c r="DJ203" s="145"/>
      <c r="DK203" s="145"/>
      <c r="DL203" s="148" t="str">
        <f t="shared" si="2125"/>
        <v/>
      </c>
      <c r="DM203" s="145"/>
      <c r="DN203" s="145"/>
      <c r="DO203" s="148" t="str">
        <f t="shared" si="2126"/>
        <v/>
      </c>
      <c r="DP203" s="149">
        <f t="shared" ref="DP203:DP266" si="2202">SUM(CF203,CI203,CL203,CO203,CR203,CU203,CX203,DA203,DD203,DG203,DJ203,DM203)</f>
        <v>0</v>
      </c>
      <c r="DQ203" s="149">
        <f t="shared" ref="DQ203:DQ266" si="2203">SUM(CG203,CJ203,CM203,CP203,CS203,CV203,CY203,DB203,DE203,DH203,DK203,DN203)</f>
        <v>0</v>
      </c>
      <c r="DR203" s="148" t="str">
        <f t="shared" ref="DR203:DR266" si="2204">IFERROR(DQ203/DP203,"")</f>
        <v/>
      </c>
      <c r="DT203" s="137"/>
      <c r="DU203" s="137"/>
      <c r="DV203" s="137"/>
      <c r="DW203" s="137"/>
      <c r="DX203" s="137"/>
      <c r="DY203" s="137"/>
      <c r="DZ203" s="137"/>
      <c r="EA203" s="137"/>
      <c r="EB203" s="137"/>
      <c r="EC203" s="137"/>
      <c r="ED203" s="137"/>
      <c r="EE203" s="137"/>
      <c r="EF203" s="141">
        <f t="shared" si="2133"/>
        <v>0</v>
      </c>
      <c r="EG203" s="137"/>
      <c r="EH203" s="137"/>
      <c r="EI203" s="137"/>
      <c r="EJ203" s="137"/>
      <c r="EK203" s="137"/>
      <c r="EL203" s="137"/>
      <c r="EM203" s="137"/>
      <c r="EN203" s="137"/>
      <c r="EO203" s="137"/>
      <c r="EP203" s="137"/>
      <c r="EQ203" s="137"/>
      <c r="ER203" s="137"/>
      <c r="ES203" s="142">
        <f t="shared" si="2134"/>
        <v>0</v>
      </c>
      <c r="ET203" s="200">
        <f t="shared" si="2135"/>
        <v>0</v>
      </c>
      <c r="EU203" s="137"/>
      <c r="EV203" s="137"/>
      <c r="EW203" s="137"/>
      <c r="EX203" s="137"/>
      <c r="EY203" s="137"/>
      <c r="EZ203" s="137"/>
      <c r="FA203" s="137"/>
      <c r="FB203" s="137"/>
      <c r="FC203" s="137"/>
      <c r="FD203" s="137"/>
      <c r="FE203" s="137"/>
      <c r="FF203" s="137"/>
      <c r="FG203" s="137"/>
      <c r="FH203" s="137"/>
      <c r="FI203" s="137"/>
      <c r="FJ203" s="137"/>
      <c r="FK203" s="137"/>
      <c r="FL203" s="137"/>
      <c r="FM203" s="137"/>
      <c r="FN203" s="137"/>
      <c r="FO203" s="137"/>
      <c r="FP203" s="137"/>
      <c r="FQ203" s="137"/>
      <c r="FR203" s="137"/>
      <c r="FS203" s="137">
        <f t="shared" si="2200"/>
        <v>0</v>
      </c>
      <c r="FT203" s="137">
        <f t="shared" si="2201"/>
        <v>0</v>
      </c>
      <c r="FU203" s="143">
        <f t="shared" si="2136"/>
        <v>0</v>
      </c>
      <c r="FV203" s="137"/>
      <c r="FW203" s="137"/>
      <c r="FX203" s="137"/>
      <c r="FY203" s="137"/>
      <c r="FZ203" s="137"/>
      <c r="GA203" s="137"/>
      <c r="GB203" s="137"/>
      <c r="GC203" s="137"/>
      <c r="GD203" s="137"/>
      <c r="GE203" s="137"/>
      <c r="GF203" s="137"/>
      <c r="GG203" s="137"/>
      <c r="GH203" s="142">
        <f t="shared" si="2137"/>
        <v>0</v>
      </c>
      <c r="GI203" s="200">
        <f t="shared" si="2138"/>
        <v>0</v>
      </c>
    </row>
    <row r="204" spans="1:191" x14ac:dyDescent="0.35">
      <c r="A204" s="352"/>
      <c r="B204" s="342"/>
      <c r="C204" s="342"/>
      <c r="D204" s="140" t="s">
        <v>10</v>
      </c>
      <c r="E204" s="141">
        <f t="shared" ref="E204:CG204" si="2205">E202+E203</f>
        <v>0</v>
      </c>
      <c r="F204" s="141">
        <f t="shared" si="2205"/>
        <v>0</v>
      </c>
      <c r="G204" s="141">
        <f t="shared" si="2205"/>
        <v>0</v>
      </c>
      <c r="H204" s="141">
        <f t="shared" si="2205"/>
        <v>0</v>
      </c>
      <c r="I204" s="141">
        <f t="shared" si="2205"/>
        <v>0</v>
      </c>
      <c r="J204" s="141">
        <f t="shared" si="2205"/>
        <v>0</v>
      </c>
      <c r="K204" s="141">
        <f t="shared" si="2205"/>
        <v>0</v>
      </c>
      <c r="L204" s="141">
        <f t="shared" si="2205"/>
        <v>0</v>
      </c>
      <c r="M204" s="141">
        <f t="shared" si="2205"/>
        <v>0</v>
      </c>
      <c r="N204" s="141">
        <f t="shared" si="2205"/>
        <v>0</v>
      </c>
      <c r="O204" s="141">
        <f t="shared" si="2205"/>
        <v>0</v>
      </c>
      <c r="P204" s="141">
        <f t="shared" si="2205"/>
        <v>0</v>
      </c>
      <c r="Q204" s="141">
        <f t="shared" si="2129"/>
        <v>0</v>
      </c>
      <c r="R204" s="142">
        <f t="shared" si="2205"/>
        <v>0</v>
      </c>
      <c r="S204" s="142">
        <f t="shared" si="2205"/>
        <v>0</v>
      </c>
      <c r="T204" s="142">
        <f t="shared" si="2205"/>
        <v>0</v>
      </c>
      <c r="U204" s="142">
        <f t="shared" si="2205"/>
        <v>0</v>
      </c>
      <c r="V204" s="142">
        <f t="shared" si="2205"/>
        <v>0</v>
      </c>
      <c r="W204" s="142">
        <f t="shared" si="2205"/>
        <v>0</v>
      </c>
      <c r="X204" s="142">
        <f t="shared" si="2205"/>
        <v>0</v>
      </c>
      <c r="Y204" s="142">
        <f t="shared" si="2205"/>
        <v>0</v>
      </c>
      <c r="Z204" s="142">
        <f t="shared" si="2205"/>
        <v>0</v>
      </c>
      <c r="AA204" s="142">
        <f t="shared" si="2205"/>
        <v>0</v>
      </c>
      <c r="AB204" s="142">
        <f t="shared" si="2205"/>
        <v>0</v>
      </c>
      <c r="AC204" s="142">
        <f t="shared" si="2205"/>
        <v>0</v>
      </c>
      <c r="AD204" s="142">
        <f t="shared" si="2130"/>
        <v>0</v>
      </c>
      <c r="AE204" s="143">
        <f t="shared" ref="AE204:AP204" si="2206">AE202+AE203</f>
        <v>0</v>
      </c>
      <c r="AF204" s="143">
        <f t="shared" si="2206"/>
        <v>0</v>
      </c>
      <c r="AG204" s="143">
        <f t="shared" si="2206"/>
        <v>0</v>
      </c>
      <c r="AH204" s="143">
        <f t="shared" si="2206"/>
        <v>0</v>
      </c>
      <c r="AI204" s="143">
        <f t="shared" si="2206"/>
        <v>0</v>
      </c>
      <c r="AJ204" s="143">
        <f t="shared" si="2206"/>
        <v>0</v>
      </c>
      <c r="AK204" s="143">
        <f t="shared" si="2206"/>
        <v>0</v>
      </c>
      <c r="AL204" s="143">
        <f t="shared" si="2206"/>
        <v>0</v>
      </c>
      <c r="AM204" s="143">
        <f t="shared" si="2206"/>
        <v>0</v>
      </c>
      <c r="AN204" s="143">
        <f t="shared" si="2206"/>
        <v>0</v>
      </c>
      <c r="AO204" s="143">
        <f t="shared" si="2206"/>
        <v>0</v>
      </c>
      <c r="AP204" s="143">
        <f t="shared" si="2206"/>
        <v>0</v>
      </c>
      <c r="AQ204" s="143">
        <f t="shared" si="2131"/>
        <v>0</v>
      </c>
      <c r="AR204" s="143">
        <f t="shared" si="2205"/>
        <v>0</v>
      </c>
      <c r="AS204" s="143">
        <f t="shared" si="2205"/>
        <v>0</v>
      </c>
      <c r="AT204" s="143">
        <f t="shared" si="2205"/>
        <v>0</v>
      </c>
      <c r="AU204" s="143">
        <f t="shared" si="2205"/>
        <v>0</v>
      </c>
      <c r="AV204" s="143">
        <f t="shared" si="2205"/>
        <v>0</v>
      </c>
      <c r="AW204" s="143">
        <f t="shared" si="2205"/>
        <v>0</v>
      </c>
      <c r="AX204" s="143">
        <f t="shared" si="2205"/>
        <v>0</v>
      </c>
      <c r="AY204" s="143">
        <f t="shared" si="2205"/>
        <v>0</v>
      </c>
      <c r="AZ204" s="143">
        <f t="shared" si="2205"/>
        <v>0</v>
      </c>
      <c r="BA204" s="143">
        <f t="shared" si="2205"/>
        <v>0</v>
      </c>
      <c r="BB204" s="143">
        <f t="shared" si="2205"/>
        <v>0</v>
      </c>
      <c r="BC204" s="143">
        <f t="shared" si="2205"/>
        <v>0</v>
      </c>
      <c r="BD204" s="143">
        <f t="shared" si="2132"/>
        <v>0</v>
      </c>
      <c r="BE204" s="152">
        <f t="shared" ref="BE204" si="2207">BE202+BE203</f>
        <v>0</v>
      </c>
      <c r="BF204" s="154" t="str">
        <f t="shared" si="2102"/>
        <v/>
      </c>
      <c r="BG204" s="152">
        <f t="shared" ref="BG204" si="2208">BG202+BG203</f>
        <v>0</v>
      </c>
      <c r="BH204" s="154" t="str">
        <f t="shared" si="2103"/>
        <v/>
      </c>
      <c r="BI204" s="152">
        <f t="shared" ref="BI204" si="2209">BI202+BI203</f>
        <v>0</v>
      </c>
      <c r="BJ204" s="155" t="str">
        <f>IFERROR(BI204/#REF!,"")</f>
        <v/>
      </c>
      <c r="BK204" s="152">
        <f t="shared" ref="BK204" si="2210">BK202+BK203</f>
        <v>0</v>
      </c>
      <c r="BL204" s="154" t="str">
        <f t="shared" si="2104"/>
        <v/>
      </c>
      <c r="BM204" s="152">
        <f t="shared" ref="BM204" si="2211">BM202+BM203</f>
        <v>0</v>
      </c>
      <c r="BN204" s="154" t="str">
        <f t="shared" si="2105"/>
        <v/>
      </c>
      <c r="BO204" s="152">
        <f t="shared" ref="BO204" si="2212">BO202+BO203</f>
        <v>0</v>
      </c>
      <c r="BP204" s="154" t="str">
        <f t="shared" si="2106"/>
        <v/>
      </c>
      <c r="BQ204" s="152">
        <f t="shared" ref="BQ204" si="2213">BQ202+BQ203</f>
        <v>0</v>
      </c>
      <c r="BR204" s="154" t="str">
        <f t="shared" si="2107"/>
        <v/>
      </c>
      <c r="BS204" s="152">
        <f t="shared" ref="BS204" si="2214">BS202+BS203</f>
        <v>0</v>
      </c>
      <c r="BT204" s="154" t="str">
        <f t="shared" si="2108"/>
        <v/>
      </c>
      <c r="BU204" s="152">
        <f t="shared" ref="BU204" si="2215">BU202+BU203</f>
        <v>0</v>
      </c>
      <c r="BV204" s="154" t="str">
        <f t="shared" si="2109"/>
        <v/>
      </c>
      <c r="BW204" s="152">
        <f t="shared" ref="BW204" si="2216">BW202+BW203</f>
        <v>0</v>
      </c>
      <c r="BX204" s="154" t="str">
        <f t="shared" si="2110"/>
        <v/>
      </c>
      <c r="BY204" s="152">
        <f t="shared" ref="BY204" si="2217">BY202+BY203</f>
        <v>0</v>
      </c>
      <c r="BZ204" s="154" t="str">
        <f t="shared" si="2111"/>
        <v/>
      </c>
      <c r="CA204" s="152">
        <f t="shared" ref="CA204" si="2218">CA202+CA203</f>
        <v>0</v>
      </c>
      <c r="CB204" s="154" t="str">
        <f t="shared" si="2112"/>
        <v/>
      </c>
      <c r="CC204" s="138">
        <f t="shared" si="2113"/>
        <v>0</v>
      </c>
      <c r="CD204" s="157">
        <f t="shared" si="2114"/>
        <v>0</v>
      </c>
      <c r="CE204" s="154" t="str">
        <f t="shared" si="2115"/>
        <v/>
      </c>
      <c r="CF204" s="147">
        <f t="shared" si="2205"/>
        <v>0</v>
      </c>
      <c r="CG204" s="147">
        <f t="shared" si="2205"/>
        <v>0</v>
      </c>
      <c r="CH204" s="148" t="str">
        <f t="shared" si="2168"/>
        <v/>
      </c>
      <c r="CI204" s="147">
        <f t="shared" ref="CI204:CJ204" si="2219">CI202+CI203</f>
        <v>0</v>
      </c>
      <c r="CJ204" s="147">
        <f t="shared" si="2219"/>
        <v>0</v>
      </c>
      <c r="CK204" s="148" t="str">
        <f t="shared" si="2116"/>
        <v/>
      </c>
      <c r="CL204" s="147">
        <f t="shared" ref="CL204:CM204" si="2220">CL202+CL203</f>
        <v>0</v>
      </c>
      <c r="CM204" s="147">
        <f t="shared" si="2220"/>
        <v>0</v>
      </c>
      <c r="CN204" s="148" t="str">
        <f t="shared" si="2117"/>
        <v/>
      </c>
      <c r="CO204" s="147">
        <f t="shared" ref="CO204:CP204" si="2221">CO202+CO203</f>
        <v>0</v>
      </c>
      <c r="CP204" s="147">
        <f t="shared" si="2221"/>
        <v>0</v>
      </c>
      <c r="CQ204" s="148" t="str">
        <f t="shared" si="2118"/>
        <v/>
      </c>
      <c r="CR204" s="147">
        <f t="shared" ref="CR204:CS204" si="2222">CR202+CR203</f>
        <v>0</v>
      </c>
      <c r="CS204" s="147">
        <f t="shared" si="2222"/>
        <v>0</v>
      </c>
      <c r="CT204" s="148" t="str">
        <f t="shared" si="2119"/>
        <v/>
      </c>
      <c r="CU204" s="147">
        <f t="shared" ref="CU204:CV204" si="2223">CU202+CU203</f>
        <v>0</v>
      </c>
      <c r="CV204" s="147">
        <f t="shared" si="2223"/>
        <v>0</v>
      </c>
      <c r="CW204" s="148" t="str">
        <f t="shared" si="2120"/>
        <v/>
      </c>
      <c r="CX204" s="147">
        <f t="shared" ref="CX204:CY204" si="2224">CX202+CX203</f>
        <v>0</v>
      </c>
      <c r="CY204" s="147">
        <f t="shared" si="2224"/>
        <v>0</v>
      </c>
      <c r="CZ204" s="148" t="str">
        <f t="shared" si="2121"/>
        <v/>
      </c>
      <c r="DA204" s="147">
        <f t="shared" ref="DA204:DB204" si="2225">DA202+DA203</f>
        <v>0</v>
      </c>
      <c r="DB204" s="147">
        <f t="shared" si="2225"/>
        <v>0</v>
      </c>
      <c r="DC204" s="148" t="str">
        <f t="shared" si="2122"/>
        <v/>
      </c>
      <c r="DD204" s="147">
        <f t="shared" ref="DD204:DE204" si="2226">DD202+DD203</f>
        <v>0</v>
      </c>
      <c r="DE204" s="147">
        <f t="shared" si="2226"/>
        <v>0</v>
      </c>
      <c r="DF204" s="148" t="str">
        <f t="shared" si="2123"/>
        <v/>
      </c>
      <c r="DG204" s="147">
        <f t="shared" ref="DG204:DH204" si="2227">DG202+DG203</f>
        <v>0</v>
      </c>
      <c r="DH204" s="147">
        <f t="shared" si="2227"/>
        <v>0</v>
      </c>
      <c r="DI204" s="148" t="str">
        <f t="shared" si="2124"/>
        <v/>
      </c>
      <c r="DJ204" s="147">
        <f t="shared" ref="DJ204:DK204" si="2228">DJ202+DJ203</f>
        <v>0</v>
      </c>
      <c r="DK204" s="147">
        <f t="shared" si="2228"/>
        <v>0</v>
      </c>
      <c r="DL204" s="148" t="str">
        <f t="shared" si="2125"/>
        <v/>
      </c>
      <c r="DM204" s="147">
        <f t="shared" ref="DM204:DN204" si="2229">DM202+DM203</f>
        <v>0</v>
      </c>
      <c r="DN204" s="147">
        <f t="shared" si="2229"/>
        <v>0</v>
      </c>
      <c r="DO204" s="148" t="str">
        <f t="shared" si="2126"/>
        <v/>
      </c>
      <c r="DP204" s="150">
        <f t="shared" si="2202"/>
        <v>0</v>
      </c>
      <c r="DQ204" s="150">
        <f t="shared" si="2203"/>
        <v>0</v>
      </c>
      <c r="DR204" s="148" t="str">
        <f t="shared" si="2204"/>
        <v/>
      </c>
      <c r="DT204" s="141">
        <f t="shared" ref="DT204:EE204" si="2230">DT202+DT203</f>
        <v>0</v>
      </c>
      <c r="DU204" s="141">
        <f t="shared" si="2230"/>
        <v>0</v>
      </c>
      <c r="DV204" s="141">
        <f t="shared" si="2230"/>
        <v>0</v>
      </c>
      <c r="DW204" s="141">
        <f t="shared" si="2230"/>
        <v>0</v>
      </c>
      <c r="DX204" s="141">
        <f t="shared" si="2230"/>
        <v>0</v>
      </c>
      <c r="DY204" s="141">
        <f t="shared" si="2230"/>
        <v>0</v>
      </c>
      <c r="DZ204" s="141">
        <f t="shared" si="2230"/>
        <v>0</v>
      </c>
      <c r="EA204" s="141">
        <f t="shared" si="2230"/>
        <v>0</v>
      </c>
      <c r="EB204" s="141">
        <f t="shared" si="2230"/>
        <v>0</v>
      </c>
      <c r="EC204" s="141">
        <f t="shared" si="2230"/>
        <v>0</v>
      </c>
      <c r="ED204" s="141">
        <f t="shared" si="2230"/>
        <v>0</v>
      </c>
      <c r="EE204" s="141">
        <f t="shared" si="2230"/>
        <v>0</v>
      </c>
      <c r="EF204" s="141">
        <f t="shared" si="2133"/>
        <v>0</v>
      </c>
      <c r="EG204" s="142">
        <f t="shared" ref="EG204:ER204" si="2231">EG202+EG203</f>
        <v>0</v>
      </c>
      <c r="EH204" s="142">
        <f t="shared" si="2231"/>
        <v>0</v>
      </c>
      <c r="EI204" s="142">
        <f t="shared" si="2231"/>
        <v>0</v>
      </c>
      <c r="EJ204" s="142">
        <f t="shared" si="2231"/>
        <v>0</v>
      </c>
      <c r="EK204" s="142">
        <f t="shared" si="2231"/>
        <v>0</v>
      </c>
      <c r="EL204" s="142">
        <f t="shared" si="2231"/>
        <v>0</v>
      </c>
      <c r="EM204" s="142">
        <f t="shared" si="2231"/>
        <v>0</v>
      </c>
      <c r="EN204" s="142">
        <f t="shared" si="2231"/>
        <v>0</v>
      </c>
      <c r="EO204" s="142">
        <f t="shared" si="2231"/>
        <v>0</v>
      </c>
      <c r="EP204" s="142">
        <f t="shared" si="2231"/>
        <v>0</v>
      </c>
      <c r="EQ204" s="142">
        <f t="shared" si="2231"/>
        <v>0</v>
      </c>
      <c r="ER204" s="142">
        <f t="shared" si="2231"/>
        <v>0</v>
      </c>
      <c r="ES204" s="142">
        <f t="shared" si="2134"/>
        <v>0</v>
      </c>
      <c r="ET204" s="200">
        <f t="shared" si="2135"/>
        <v>0</v>
      </c>
      <c r="EU204" s="143">
        <f t="shared" ref="EU204:FT204" si="2232">EU202+EU203</f>
        <v>0</v>
      </c>
      <c r="EV204" s="143">
        <f t="shared" si="2232"/>
        <v>0</v>
      </c>
      <c r="EW204" s="143">
        <f t="shared" si="2232"/>
        <v>0</v>
      </c>
      <c r="EX204" s="143">
        <f t="shared" si="2232"/>
        <v>0</v>
      </c>
      <c r="EY204" s="143">
        <f t="shared" si="2232"/>
        <v>0</v>
      </c>
      <c r="EZ204" s="143">
        <f t="shared" si="2232"/>
        <v>0</v>
      </c>
      <c r="FA204" s="143">
        <f t="shared" si="2232"/>
        <v>0</v>
      </c>
      <c r="FB204" s="143">
        <f t="shared" si="2232"/>
        <v>0</v>
      </c>
      <c r="FC204" s="143">
        <f t="shared" si="2232"/>
        <v>0</v>
      </c>
      <c r="FD204" s="143">
        <f t="shared" si="2232"/>
        <v>0</v>
      </c>
      <c r="FE204" s="143">
        <f t="shared" si="2232"/>
        <v>0</v>
      </c>
      <c r="FF204" s="143">
        <f t="shared" si="2232"/>
        <v>0</v>
      </c>
      <c r="FG204" s="143">
        <f t="shared" si="2232"/>
        <v>0</v>
      </c>
      <c r="FH204" s="143">
        <f t="shared" si="2232"/>
        <v>0</v>
      </c>
      <c r="FI204" s="143">
        <f t="shared" si="2232"/>
        <v>0</v>
      </c>
      <c r="FJ204" s="143">
        <f t="shared" si="2232"/>
        <v>0</v>
      </c>
      <c r="FK204" s="143">
        <f t="shared" si="2232"/>
        <v>0</v>
      </c>
      <c r="FL204" s="143">
        <f t="shared" si="2232"/>
        <v>0</v>
      </c>
      <c r="FM204" s="143">
        <f t="shared" si="2232"/>
        <v>0</v>
      </c>
      <c r="FN204" s="143">
        <f t="shared" si="2232"/>
        <v>0</v>
      </c>
      <c r="FO204" s="143">
        <f t="shared" si="2232"/>
        <v>0</v>
      </c>
      <c r="FP204" s="143">
        <f t="shared" si="2232"/>
        <v>0</v>
      </c>
      <c r="FQ204" s="143">
        <f t="shared" si="2232"/>
        <v>0</v>
      </c>
      <c r="FR204" s="143">
        <f t="shared" si="2232"/>
        <v>0</v>
      </c>
      <c r="FS204" s="143">
        <f t="shared" si="2232"/>
        <v>0</v>
      </c>
      <c r="FT204" s="143">
        <f t="shared" si="2232"/>
        <v>0</v>
      </c>
      <c r="FU204" s="143">
        <f t="shared" si="2136"/>
        <v>0</v>
      </c>
      <c r="FV204" s="142">
        <f t="shared" ref="FV204:GG204" si="2233">FV202+FV203</f>
        <v>0</v>
      </c>
      <c r="FW204" s="142">
        <f t="shared" si="2233"/>
        <v>0</v>
      </c>
      <c r="FX204" s="142">
        <f t="shared" si="2233"/>
        <v>0</v>
      </c>
      <c r="FY204" s="142">
        <f t="shared" si="2233"/>
        <v>0</v>
      </c>
      <c r="FZ204" s="142">
        <f t="shared" si="2233"/>
        <v>0</v>
      </c>
      <c r="GA204" s="142">
        <f t="shared" si="2233"/>
        <v>0</v>
      </c>
      <c r="GB204" s="142">
        <f t="shared" si="2233"/>
        <v>0</v>
      </c>
      <c r="GC204" s="142">
        <f t="shared" si="2233"/>
        <v>0</v>
      </c>
      <c r="GD204" s="142">
        <f t="shared" si="2233"/>
        <v>0</v>
      </c>
      <c r="GE204" s="142">
        <f t="shared" si="2233"/>
        <v>0</v>
      </c>
      <c r="GF204" s="142">
        <f t="shared" si="2233"/>
        <v>0</v>
      </c>
      <c r="GG204" s="142">
        <f t="shared" si="2233"/>
        <v>0</v>
      </c>
      <c r="GH204" s="142">
        <f t="shared" si="2137"/>
        <v>0</v>
      </c>
      <c r="GI204" s="200">
        <f t="shared" si="2138"/>
        <v>0</v>
      </c>
    </row>
    <row r="205" spans="1:191" x14ac:dyDescent="0.35">
      <c r="A205" s="352">
        <v>68</v>
      </c>
      <c r="B205" s="342"/>
      <c r="C205" s="342"/>
      <c r="D205" s="140" t="s">
        <v>16</v>
      </c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41">
        <f t="shared" si="2129"/>
        <v>0</v>
      </c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42">
        <f t="shared" si="2130"/>
        <v>0</v>
      </c>
      <c r="AE205" s="137"/>
      <c r="AF205" s="137"/>
      <c r="AG205" s="137"/>
      <c r="AH205" s="137"/>
      <c r="AI205" s="137"/>
      <c r="AJ205" s="137"/>
      <c r="AK205" s="137"/>
      <c r="AL205" s="137"/>
      <c r="AM205" s="137"/>
      <c r="AN205" s="137"/>
      <c r="AO205" s="137"/>
      <c r="AP205" s="137"/>
      <c r="AQ205" s="143">
        <f t="shared" si="2131"/>
        <v>0</v>
      </c>
      <c r="AR205" s="137"/>
      <c r="AS205" s="137"/>
      <c r="AT205" s="137"/>
      <c r="AU205" s="137"/>
      <c r="AV205" s="137"/>
      <c r="AW205" s="137"/>
      <c r="AX205" s="137"/>
      <c r="AY205" s="137"/>
      <c r="AZ205" s="137"/>
      <c r="BA205" s="137"/>
      <c r="BB205" s="137"/>
      <c r="BC205" s="137"/>
      <c r="BD205" s="143">
        <f t="shared" si="2132"/>
        <v>0</v>
      </c>
      <c r="BE205" s="145"/>
      <c r="BF205" s="154" t="str">
        <f t="shared" si="2102"/>
        <v/>
      </c>
      <c r="BG205" s="145"/>
      <c r="BH205" s="154" t="str">
        <f t="shared" si="2103"/>
        <v/>
      </c>
      <c r="BI205" s="145"/>
      <c r="BJ205" s="154" t="str">
        <f>IFERROR(BI205/#REF!,"")</f>
        <v/>
      </c>
      <c r="BK205" s="145"/>
      <c r="BL205" s="154" t="str">
        <f t="shared" si="2104"/>
        <v/>
      </c>
      <c r="BM205" s="145"/>
      <c r="BN205" s="154" t="str">
        <f t="shared" si="2105"/>
        <v/>
      </c>
      <c r="BO205" s="145"/>
      <c r="BP205" s="154" t="str">
        <f t="shared" si="2106"/>
        <v/>
      </c>
      <c r="BQ205" s="145"/>
      <c r="BR205" s="154" t="str">
        <f t="shared" si="2107"/>
        <v/>
      </c>
      <c r="BS205" s="145"/>
      <c r="BT205" s="154" t="str">
        <f t="shared" si="2108"/>
        <v/>
      </c>
      <c r="BU205" s="145"/>
      <c r="BV205" s="154" t="str">
        <f t="shared" si="2109"/>
        <v/>
      </c>
      <c r="BW205" s="145"/>
      <c r="BX205" s="154" t="str">
        <f t="shared" si="2110"/>
        <v/>
      </c>
      <c r="BY205" s="145"/>
      <c r="BZ205" s="154" t="str">
        <f t="shared" si="2111"/>
        <v/>
      </c>
      <c r="CA205" s="145"/>
      <c r="CB205" s="154" t="str">
        <f t="shared" si="2112"/>
        <v/>
      </c>
      <c r="CC205" s="138">
        <f t="shared" si="2113"/>
        <v>0</v>
      </c>
      <c r="CD205" s="138">
        <f t="shared" si="2114"/>
        <v>0</v>
      </c>
      <c r="CE205" s="154" t="str">
        <f t="shared" si="2115"/>
        <v/>
      </c>
      <c r="CF205" s="145"/>
      <c r="CG205" s="145"/>
      <c r="CH205" s="148" t="str">
        <f t="shared" si="2168"/>
        <v/>
      </c>
      <c r="CI205" s="145"/>
      <c r="CJ205" s="145"/>
      <c r="CK205" s="148" t="str">
        <f t="shared" si="2116"/>
        <v/>
      </c>
      <c r="CL205" s="145"/>
      <c r="CM205" s="145"/>
      <c r="CN205" s="148" t="str">
        <f t="shared" si="2117"/>
        <v/>
      </c>
      <c r="CO205" s="145"/>
      <c r="CP205" s="145"/>
      <c r="CQ205" s="148" t="str">
        <f t="shared" si="2118"/>
        <v/>
      </c>
      <c r="CR205" s="145"/>
      <c r="CS205" s="145"/>
      <c r="CT205" s="148" t="str">
        <f t="shared" si="2119"/>
        <v/>
      </c>
      <c r="CU205" s="145"/>
      <c r="CV205" s="145"/>
      <c r="CW205" s="148" t="str">
        <f t="shared" si="2120"/>
        <v/>
      </c>
      <c r="CX205" s="145"/>
      <c r="CY205" s="145"/>
      <c r="CZ205" s="148" t="str">
        <f t="shared" si="2121"/>
        <v/>
      </c>
      <c r="DA205" s="145"/>
      <c r="DB205" s="145"/>
      <c r="DC205" s="148" t="str">
        <f t="shared" si="2122"/>
        <v/>
      </c>
      <c r="DD205" s="145"/>
      <c r="DE205" s="145"/>
      <c r="DF205" s="148" t="str">
        <f t="shared" si="2123"/>
        <v/>
      </c>
      <c r="DG205" s="145"/>
      <c r="DH205" s="145"/>
      <c r="DI205" s="148" t="str">
        <f t="shared" si="2124"/>
        <v/>
      </c>
      <c r="DJ205" s="145"/>
      <c r="DK205" s="145"/>
      <c r="DL205" s="148" t="str">
        <f t="shared" si="2125"/>
        <v/>
      </c>
      <c r="DM205" s="145"/>
      <c r="DN205" s="145"/>
      <c r="DO205" s="148" t="str">
        <f t="shared" si="2126"/>
        <v/>
      </c>
      <c r="DP205" s="149">
        <f t="shared" si="2202"/>
        <v>0</v>
      </c>
      <c r="DQ205" s="149">
        <f t="shared" si="2203"/>
        <v>0</v>
      </c>
      <c r="DR205" s="148" t="str">
        <f t="shared" si="2204"/>
        <v/>
      </c>
      <c r="DT205" s="137"/>
      <c r="DU205" s="137"/>
      <c r="DV205" s="137"/>
      <c r="DW205" s="137"/>
      <c r="DX205" s="137"/>
      <c r="DY205" s="137"/>
      <c r="DZ205" s="137"/>
      <c r="EA205" s="137"/>
      <c r="EB205" s="137"/>
      <c r="EC205" s="137"/>
      <c r="ED205" s="137"/>
      <c r="EE205" s="137"/>
      <c r="EF205" s="141">
        <f t="shared" si="2133"/>
        <v>0</v>
      </c>
      <c r="EG205" s="137"/>
      <c r="EH205" s="137"/>
      <c r="EI205" s="137"/>
      <c r="EJ205" s="137"/>
      <c r="EK205" s="137"/>
      <c r="EL205" s="137"/>
      <c r="EM205" s="137"/>
      <c r="EN205" s="137"/>
      <c r="EO205" s="137"/>
      <c r="EP205" s="137"/>
      <c r="EQ205" s="137"/>
      <c r="ER205" s="137"/>
      <c r="ES205" s="142">
        <f t="shared" si="2134"/>
        <v>0</v>
      </c>
      <c r="ET205" s="200">
        <f t="shared" si="2135"/>
        <v>0</v>
      </c>
      <c r="EU205" s="137"/>
      <c r="EV205" s="137"/>
      <c r="EW205" s="137"/>
      <c r="EX205" s="137"/>
      <c r="EY205" s="137"/>
      <c r="EZ205" s="137"/>
      <c r="FA205" s="137"/>
      <c r="FB205" s="137"/>
      <c r="FC205" s="137"/>
      <c r="FD205" s="137"/>
      <c r="FE205" s="137"/>
      <c r="FF205" s="137"/>
      <c r="FG205" s="137"/>
      <c r="FH205" s="137"/>
      <c r="FI205" s="137"/>
      <c r="FJ205" s="137"/>
      <c r="FK205" s="137"/>
      <c r="FL205" s="137"/>
      <c r="FM205" s="137"/>
      <c r="FN205" s="137"/>
      <c r="FO205" s="137"/>
      <c r="FP205" s="137"/>
      <c r="FQ205" s="137"/>
      <c r="FR205" s="137"/>
      <c r="FS205" s="137">
        <f t="shared" ref="FS205:FS206" si="2234">SUM(EU205,EW205,EY205,FA205,FC205,FE205,FG205,FI205,FK205,FM205,FO205,FQ205)</f>
        <v>0</v>
      </c>
      <c r="FT205" s="137">
        <f t="shared" ref="FT205:FT206" si="2235">SUM(EV205,EX205,EZ205,FB205,FD205,FF205,FH205,FJ205,FL205,FN205,FP205,FR205)</f>
        <v>0</v>
      </c>
      <c r="FU205" s="143">
        <f t="shared" si="2136"/>
        <v>0</v>
      </c>
      <c r="FV205" s="137"/>
      <c r="FW205" s="137"/>
      <c r="FX205" s="137"/>
      <c r="FY205" s="137"/>
      <c r="FZ205" s="137"/>
      <c r="GA205" s="137"/>
      <c r="GB205" s="137"/>
      <c r="GC205" s="137"/>
      <c r="GD205" s="137"/>
      <c r="GE205" s="137"/>
      <c r="GF205" s="137"/>
      <c r="GG205" s="137"/>
      <c r="GH205" s="142">
        <f t="shared" si="2137"/>
        <v>0</v>
      </c>
      <c r="GI205" s="200">
        <f t="shared" si="2138"/>
        <v>0</v>
      </c>
    </row>
    <row r="206" spans="1:191" x14ac:dyDescent="0.35">
      <c r="A206" s="352"/>
      <c r="B206" s="342"/>
      <c r="C206" s="342"/>
      <c r="D206" s="140" t="s">
        <v>17</v>
      </c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41">
        <f t="shared" si="2129"/>
        <v>0</v>
      </c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42">
        <f t="shared" si="2130"/>
        <v>0</v>
      </c>
      <c r="AE206" s="137"/>
      <c r="AF206" s="137"/>
      <c r="AG206" s="137"/>
      <c r="AH206" s="137"/>
      <c r="AI206" s="137"/>
      <c r="AJ206" s="137"/>
      <c r="AK206" s="137"/>
      <c r="AL206" s="137"/>
      <c r="AM206" s="137"/>
      <c r="AN206" s="137"/>
      <c r="AO206" s="137"/>
      <c r="AP206" s="137"/>
      <c r="AQ206" s="143">
        <f t="shared" si="2131"/>
        <v>0</v>
      </c>
      <c r="AR206" s="137"/>
      <c r="AS206" s="137"/>
      <c r="AT206" s="137"/>
      <c r="AU206" s="137"/>
      <c r="AV206" s="137"/>
      <c r="AW206" s="137"/>
      <c r="AX206" s="137"/>
      <c r="AY206" s="137"/>
      <c r="AZ206" s="137"/>
      <c r="BA206" s="137"/>
      <c r="BB206" s="137"/>
      <c r="BC206" s="137"/>
      <c r="BD206" s="143">
        <f t="shared" si="2132"/>
        <v>0</v>
      </c>
      <c r="BE206" s="145"/>
      <c r="BF206" s="154" t="str">
        <f t="shared" si="2102"/>
        <v/>
      </c>
      <c r="BG206" s="145"/>
      <c r="BH206" s="154" t="str">
        <f t="shared" si="2103"/>
        <v/>
      </c>
      <c r="BI206" s="145"/>
      <c r="BJ206" s="154" t="str">
        <f>IFERROR(BI206/#REF!,"")</f>
        <v/>
      </c>
      <c r="BK206" s="145"/>
      <c r="BL206" s="154" t="str">
        <f t="shared" si="2104"/>
        <v/>
      </c>
      <c r="BM206" s="145"/>
      <c r="BN206" s="154" t="str">
        <f t="shared" si="2105"/>
        <v/>
      </c>
      <c r="BO206" s="145"/>
      <c r="BP206" s="154" t="str">
        <f t="shared" si="2106"/>
        <v/>
      </c>
      <c r="BQ206" s="145"/>
      <c r="BR206" s="154" t="str">
        <f t="shared" si="2107"/>
        <v/>
      </c>
      <c r="BS206" s="145"/>
      <c r="BT206" s="154" t="str">
        <f t="shared" si="2108"/>
        <v/>
      </c>
      <c r="BU206" s="145"/>
      <c r="BV206" s="154" t="str">
        <f t="shared" si="2109"/>
        <v/>
      </c>
      <c r="BW206" s="145"/>
      <c r="BX206" s="154" t="str">
        <f t="shared" si="2110"/>
        <v/>
      </c>
      <c r="BY206" s="145"/>
      <c r="BZ206" s="154" t="str">
        <f t="shared" si="2111"/>
        <v/>
      </c>
      <c r="CA206" s="145"/>
      <c r="CB206" s="154" t="str">
        <f t="shared" si="2112"/>
        <v/>
      </c>
      <c r="CC206" s="138">
        <f t="shared" si="2113"/>
        <v>0</v>
      </c>
      <c r="CD206" s="138">
        <f t="shared" si="2114"/>
        <v>0</v>
      </c>
      <c r="CE206" s="154" t="str">
        <f t="shared" si="2115"/>
        <v/>
      </c>
      <c r="CF206" s="145"/>
      <c r="CG206" s="145"/>
      <c r="CH206" s="148" t="str">
        <f t="shared" si="2168"/>
        <v/>
      </c>
      <c r="CI206" s="145"/>
      <c r="CJ206" s="145"/>
      <c r="CK206" s="148" t="str">
        <f t="shared" si="2116"/>
        <v/>
      </c>
      <c r="CL206" s="145"/>
      <c r="CM206" s="145"/>
      <c r="CN206" s="148" t="str">
        <f t="shared" si="2117"/>
        <v/>
      </c>
      <c r="CO206" s="145"/>
      <c r="CP206" s="145"/>
      <c r="CQ206" s="148" t="str">
        <f t="shared" si="2118"/>
        <v/>
      </c>
      <c r="CR206" s="145"/>
      <c r="CS206" s="145"/>
      <c r="CT206" s="148" t="str">
        <f t="shared" si="2119"/>
        <v/>
      </c>
      <c r="CU206" s="145"/>
      <c r="CV206" s="145"/>
      <c r="CW206" s="148" t="str">
        <f t="shared" si="2120"/>
        <v/>
      </c>
      <c r="CX206" s="145"/>
      <c r="CY206" s="145"/>
      <c r="CZ206" s="148" t="str">
        <f t="shared" si="2121"/>
        <v/>
      </c>
      <c r="DA206" s="145"/>
      <c r="DB206" s="145"/>
      <c r="DC206" s="148" t="str">
        <f t="shared" si="2122"/>
        <v/>
      </c>
      <c r="DD206" s="145"/>
      <c r="DE206" s="145"/>
      <c r="DF206" s="148" t="str">
        <f t="shared" si="2123"/>
        <v/>
      </c>
      <c r="DG206" s="145"/>
      <c r="DH206" s="145"/>
      <c r="DI206" s="148" t="str">
        <f t="shared" si="2124"/>
        <v/>
      </c>
      <c r="DJ206" s="145"/>
      <c r="DK206" s="145"/>
      <c r="DL206" s="148" t="str">
        <f t="shared" si="2125"/>
        <v/>
      </c>
      <c r="DM206" s="145"/>
      <c r="DN206" s="145"/>
      <c r="DO206" s="148" t="str">
        <f t="shared" si="2126"/>
        <v/>
      </c>
      <c r="DP206" s="149">
        <f t="shared" si="2202"/>
        <v>0</v>
      </c>
      <c r="DQ206" s="149">
        <f t="shared" si="2203"/>
        <v>0</v>
      </c>
      <c r="DR206" s="148" t="str">
        <f t="shared" si="2204"/>
        <v/>
      </c>
      <c r="DT206" s="137"/>
      <c r="DU206" s="137"/>
      <c r="DV206" s="137"/>
      <c r="DW206" s="137"/>
      <c r="DX206" s="137"/>
      <c r="DY206" s="137"/>
      <c r="DZ206" s="137"/>
      <c r="EA206" s="137"/>
      <c r="EB206" s="137"/>
      <c r="EC206" s="137"/>
      <c r="ED206" s="137"/>
      <c r="EE206" s="137"/>
      <c r="EF206" s="141">
        <f t="shared" si="2133"/>
        <v>0</v>
      </c>
      <c r="EG206" s="137"/>
      <c r="EH206" s="137"/>
      <c r="EI206" s="137"/>
      <c r="EJ206" s="137"/>
      <c r="EK206" s="137"/>
      <c r="EL206" s="137"/>
      <c r="EM206" s="137"/>
      <c r="EN206" s="137"/>
      <c r="EO206" s="137"/>
      <c r="EP206" s="137"/>
      <c r="EQ206" s="137"/>
      <c r="ER206" s="137"/>
      <c r="ES206" s="142">
        <f t="shared" si="2134"/>
        <v>0</v>
      </c>
      <c r="ET206" s="200">
        <f t="shared" si="2135"/>
        <v>0</v>
      </c>
      <c r="EU206" s="137"/>
      <c r="EV206" s="137"/>
      <c r="EW206" s="137"/>
      <c r="EX206" s="137"/>
      <c r="EY206" s="137"/>
      <c r="EZ206" s="137"/>
      <c r="FA206" s="137"/>
      <c r="FB206" s="137"/>
      <c r="FC206" s="137"/>
      <c r="FD206" s="137"/>
      <c r="FE206" s="137"/>
      <c r="FF206" s="137"/>
      <c r="FG206" s="137"/>
      <c r="FH206" s="137"/>
      <c r="FI206" s="137"/>
      <c r="FJ206" s="137"/>
      <c r="FK206" s="137"/>
      <c r="FL206" s="137"/>
      <c r="FM206" s="137"/>
      <c r="FN206" s="137"/>
      <c r="FO206" s="137"/>
      <c r="FP206" s="137"/>
      <c r="FQ206" s="137"/>
      <c r="FR206" s="137"/>
      <c r="FS206" s="137">
        <f t="shared" si="2234"/>
        <v>0</v>
      </c>
      <c r="FT206" s="137">
        <f t="shared" si="2235"/>
        <v>0</v>
      </c>
      <c r="FU206" s="143">
        <f t="shared" si="2136"/>
        <v>0</v>
      </c>
      <c r="FV206" s="137"/>
      <c r="FW206" s="137"/>
      <c r="FX206" s="137"/>
      <c r="FY206" s="137"/>
      <c r="FZ206" s="137"/>
      <c r="GA206" s="137"/>
      <c r="GB206" s="137"/>
      <c r="GC206" s="137"/>
      <c r="GD206" s="137"/>
      <c r="GE206" s="137"/>
      <c r="GF206" s="137"/>
      <c r="GG206" s="137"/>
      <c r="GH206" s="142">
        <f t="shared" si="2137"/>
        <v>0</v>
      </c>
      <c r="GI206" s="200">
        <f t="shared" si="2138"/>
        <v>0</v>
      </c>
    </row>
    <row r="207" spans="1:191" x14ac:dyDescent="0.35">
      <c r="A207" s="352"/>
      <c r="B207" s="342"/>
      <c r="C207" s="342"/>
      <c r="D207" s="140" t="s">
        <v>10</v>
      </c>
      <c r="E207" s="141">
        <f t="shared" ref="E207:CG207" si="2236">E205+E206</f>
        <v>0</v>
      </c>
      <c r="F207" s="141">
        <f t="shared" si="2236"/>
        <v>0</v>
      </c>
      <c r="G207" s="141">
        <f t="shared" si="2236"/>
        <v>0</v>
      </c>
      <c r="H207" s="141">
        <f t="shared" si="2236"/>
        <v>0</v>
      </c>
      <c r="I207" s="141">
        <f t="shared" si="2236"/>
        <v>0</v>
      </c>
      <c r="J207" s="141">
        <f t="shared" si="2236"/>
        <v>0</v>
      </c>
      <c r="K207" s="141">
        <f t="shared" si="2236"/>
        <v>0</v>
      </c>
      <c r="L207" s="141">
        <f t="shared" si="2236"/>
        <v>0</v>
      </c>
      <c r="M207" s="141">
        <f t="shared" si="2236"/>
        <v>0</v>
      </c>
      <c r="N207" s="141">
        <f t="shared" si="2236"/>
        <v>0</v>
      </c>
      <c r="O207" s="141">
        <f t="shared" si="2236"/>
        <v>0</v>
      </c>
      <c r="P207" s="141">
        <f t="shared" si="2236"/>
        <v>0</v>
      </c>
      <c r="Q207" s="141">
        <f t="shared" si="2129"/>
        <v>0</v>
      </c>
      <c r="R207" s="142">
        <f t="shared" si="2236"/>
        <v>0</v>
      </c>
      <c r="S207" s="142">
        <f t="shared" si="2236"/>
        <v>0</v>
      </c>
      <c r="T207" s="142">
        <f t="shared" si="2236"/>
        <v>0</v>
      </c>
      <c r="U207" s="142">
        <f t="shared" si="2236"/>
        <v>0</v>
      </c>
      <c r="V207" s="142">
        <f t="shared" si="2236"/>
        <v>0</v>
      </c>
      <c r="W207" s="142">
        <f t="shared" si="2236"/>
        <v>0</v>
      </c>
      <c r="X207" s="142">
        <f t="shared" si="2236"/>
        <v>0</v>
      </c>
      <c r="Y207" s="142">
        <f t="shared" si="2236"/>
        <v>0</v>
      </c>
      <c r="Z207" s="142">
        <f t="shared" si="2236"/>
        <v>0</v>
      </c>
      <c r="AA207" s="142">
        <f t="shared" si="2236"/>
        <v>0</v>
      </c>
      <c r="AB207" s="142">
        <f t="shared" si="2236"/>
        <v>0</v>
      </c>
      <c r="AC207" s="142">
        <f t="shared" si="2236"/>
        <v>0</v>
      </c>
      <c r="AD207" s="142">
        <f t="shared" si="2130"/>
        <v>0</v>
      </c>
      <c r="AE207" s="143">
        <f t="shared" ref="AE207:AP207" si="2237">AE205+AE206</f>
        <v>0</v>
      </c>
      <c r="AF207" s="143">
        <f t="shared" si="2237"/>
        <v>0</v>
      </c>
      <c r="AG207" s="143">
        <f t="shared" si="2237"/>
        <v>0</v>
      </c>
      <c r="AH207" s="143">
        <f t="shared" si="2237"/>
        <v>0</v>
      </c>
      <c r="AI207" s="143">
        <f t="shared" si="2237"/>
        <v>0</v>
      </c>
      <c r="AJ207" s="143">
        <f t="shared" si="2237"/>
        <v>0</v>
      </c>
      <c r="AK207" s="143">
        <f t="shared" si="2237"/>
        <v>0</v>
      </c>
      <c r="AL207" s="143">
        <f t="shared" si="2237"/>
        <v>0</v>
      </c>
      <c r="AM207" s="143">
        <f t="shared" si="2237"/>
        <v>0</v>
      </c>
      <c r="AN207" s="143">
        <f t="shared" si="2237"/>
        <v>0</v>
      </c>
      <c r="AO207" s="143">
        <f t="shared" si="2237"/>
        <v>0</v>
      </c>
      <c r="AP207" s="143">
        <f t="shared" si="2237"/>
        <v>0</v>
      </c>
      <c r="AQ207" s="143">
        <f t="shared" si="2131"/>
        <v>0</v>
      </c>
      <c r="AR207" s="143">
        <f t="shared" si="2236"/>
        <v>0</v>
      </c>
      <c r="AS207" s="143">
        <f t="shared" si="2236"/>
        <v>0</v>
      </c>
      <c r="AT207" s="143">
        <f t="shared" si="2236"/>
        <v>0</v>
      </c>
      <c r="AU207" s="143">
        <f t="shared" si="2236"/>
        <v>0</v>
      </c>
      <c r="AV207" s="143">
        <f t="shared" si="2236"/>
        <v>0</v>
      </c>
      <c r="AW207" s="143">
        <f t="shared" si="2236"/>
        <v>0</v>
      </c>
      <c r="AX207" s="143">
        <f t="shared" si="2236"/>
        <v>0</v>
      </c>
      <c r="AY207" s="143">
        <f t="shared" si="2236"/>
        <v>0</v>
      </c>
      <c r="AZ207" s="143">
        <f t="shared" si="2236"/>
        <v>0</v>
      </c>
      <c r="BA207" s="143">
        <f t="shared" si="2236"/>
        <v>0</v>
      </c>
      <c r="BB207" s="143">
        <f t="shared" si="2236"/>
        <v>0</v>
      </c>
      <c r="BC207" s="143">
        <f t="shared" si="2236"/>
        <v>0</v>
      </c>
      <c r="BD207" s="143">
        <f t="shared" si="2132"/>
        <v>0</v>
      </c>
      <c r="BE207" s="152">
        <f t="shared" ref="BE207" si="2238">BE205+BE206</f>
        <v>0</v>
      </c>
      <c r="BF207" s="154" t="str">
        <f t="shared" si="2102"/>
        <v/>
      </c>
      <c r="BG207" s="152">
        <f t="shared" ref="BG207" si="2239">BG205+BG206</f>
        <v>0</v>
      </c>
      <c r="BH207" s="154" t="str">
        <f t="shared" si="2103"/>
        <v/>
      </c>
      <c r="BI207" s="152">
        <f t="shared" ref="BI207" si="2240">BI205+BI206</f>
        <v>0</v>
      </c>
      <c r="BJ207" s="155" t="str">
        <f>IFERROR(BI207/#REF!,"")</f>
        <v/>
      </c>
      <c r="BK207" s="152">
        <f t="shared" ref="BK207" si="2241">BK205+BK206</f>
        <v>0</v>
      </c>
      <c r="BL207" s="154" t="str">
        <f t="shared" si="2104"/>
        <v/>
      </c>
      <c r="BM207" s="152">
        <f t="shared" ref="BM207" si="2242">BM205+BM206</f>
        <v>0</v>
      </c>
      <c r="BN207" s="154" t="str">
        <f t="shared" si="2105"/>
        <v/>
      </c>
      <c r="BO207" s="152">
        <f t="shared" ref="BO207" si="2243">BO205+BO206</f>
        <v>0</v>
      </c>
      <c r="BP207" s="154" t="str">
        <f t="shared" si="2106"/>
        <v/>
      </c>
      <c r="BQ207" s="152">
        <f t="shared" ref="BQ207" si="2244">BQ205+BQ206</f>
        <v>0</v>
      </c>
      <c r="BR207" s="154" t="str">
        <f t="shared" si="2107"/>
        <v/>
      </c>
      <c r="BS207" s="152">
        <f t="shared" ref="BS207" si="2245">BS205+BS206</f>
        <v>0</v>
      </c>
      <c r="BT207" s="154" t="str">
        <f t="shared" si="2108"/>
        <v/>
      </c>
      <c r="BU207" s="152">
        <f t="shared" ref="BU207" si="2246">BU205+BU206</f>
        <v>0</v>
      </c>
      <c r="BV207" s="154" t="str">
        <f t="shared" si="2109"/>
        <v/>
      </c>
      <c r="BW207" s="152">
        <f t="shared" ref="BW207" si="2247">BW205+BW206</f>
        <v>0</v>
      </c>
      <c r="BX207" s="154" t="str">
        <f t="shared" si="2110"/>
        <v/>
      </c>
      <c r="BY207" s="152">
        <f t="shared" ref="BY207" si="2248">BY205+BY206</f>
        <v>0</v>
      </c>
      <c r="BZ207" s="154" t="str">
        <f t="shared" si="2111"/>
        <v/>
      </c>
      <c r="CA207" s="152">
        <f t="shared" ref="CA207" si="2249">CA205+CA206</f>
        <v>0</v>
      </c>
      <c r="CB207" s="154" t="str">
        <f t="shared" si="2112"/>
        <v/>
      </c>
      <c r="CC207" s="138">
        <f t="shared" si="2113"/>
        <v>0</v>
      </c>
      <c r="CD207" s="157">
        <f t="shared" si="2114"/>
        <v>0</v>
      </c>
      <c r="CE207" s="154" t="str">
        <f t="shared" si="2115"/>
        <v/>
      </c>
      <c r="CF207" s="147">
        <f t="shared" si="2236"/>
        <v>0</v>
      </c>
      <c r="CG207" s="147">
        <f t="shared" si="2236"/>
        <v>0</v>
      </c>
      <c r="CH207" s="148" t="str">
        <f t="shared" si="2168"/>
        <v/>
      </c>
      <c r="CI207" s="147">
        <f t="shared" ref="CI207:CJ207" si="2250">CI205+CI206</f>
        <v>0</v>
      </c>
      <c r="CJ207" s="147">
        <f t="shared" si="2250"/>
        <v>0</v>
      </c>
      <c r="CK207" s="148" t="str">
        <f t="shared" si="2116"/>
        <v/>
      </c>
      <c r="CL207" s="147">
        <f t="shared" ref="CL207:CM207" si="2251">CL205+CL206</f>
        <v>0</v>
      </c>
      <c r="CM207" s="147">
        <f t="shared" si="2251"/>
        <v>0</v>
      </c>
      <c r="CN207" s="148" t="str">
        <f t="shared" si="2117"/>
        <v/>
      </c>
      <c r="CO207" s="147">
        <f t="shared" ref="CO207:CP207" si="2252">CO205+CO206</f>
        <v>0</v>
      </c>
      <c r="CP207" s="147">
        <f t="shared" si="2252"/>
        <v>0</v>
      </c>
      <c r="CQ207" s="148" t="str">
        <f t="shared" si="2118"/>
        <v/>
      </c>
      <c r="CR207" s="147">
        <f t="shared" ref="CR207:CS207" si="2253">CR205+CR206</f>
        <v>0</v>
      </c>
      <c r="CS207" s="147">
        <f t="shared" si="2253"/>
        <v>0</v>
      </c>
      <c r="CT207" s="148" t="str">
        <f t="shared" si="2119"/>
        <v/>
      </c>
      <c r="CU207" s="147">
        <f t="shared" ref="CU207:CV207" si="2254">CU205+CU206</f>
        <v>0</v>
      </c>
      <c r="CV207" s="147">
        <f t="shared" si="2254"/>
        <v>0</v>
      </c>
      <c r="CW207" s="148" t="str">
        <f t="shared" si="2120"/>
        <v/>
      </c>
      <c r="CX207" s="147">
        <f t="shared" ref="CX207:CY207" si="2255">CX205+CX206</f>
        <v>0</v>
      </c>
      <c r="CY207" s="147">
        <f t="shared" si="2255"/>
        <v>0</v>
      </c>
      <c r="CZ207" s="148" t="str">
        <f t="shared" si="2121"/>
        <v/>
      </c>
      <c r="DA207" s="147">
        <f t="shared" ref="DA207:DB207" si="2256">DA205+DA206</f>
        <v>0</v>
      </c>
      <c r="DB207" s="147">
        <f t="shared" si="2256"/>
        <v>0</v>
      </c>
      <c r="DC207" s="148" t="str">
        <f t="shared" si="2122"/>
        <v/>
      </c>
      <c r="DD207" s="147">
        <f t="shared" ref="DD207:DE207" si="2257">DD205+DD206</f>
        <v>0</v>
      </c>
      <c r="DE207" s="147">
        <f t="shared" si="2257"/>
        <v>0</v>
      </c>
      <c r="DF207" s="148" t="str">
        <f t="shared" si="2123"/>
        <v/>
      </c>
      <c r="DG207" s="147">
        <f t="shared" ref="DG207:DH207" si="2258">DG205+DG206</f>
        <v>0</v>
      </c>
      <c r="DH207" s="147">
        <f t="shared" si="2258"/>
        <v>0</v>
      </c>
      <c r="DI207" s="148" t="str">
        <f t="shared" si="2124"/>
        <v/>
      </c>
      <c r="DJ207" s="147">
        <f t="shared" ref="DJ207:DK207" si="2259">DJ205+DJ206</f>
        <v>0</v>
      </c>
      <c r="DK207" s="147">
        <f t="shared" si="2259"/>
        <v>0</v>
      </c>
      <c r="DL207" s="148" t="str">
        <f t="shared" si="2125"/>
        <v/>
      </c>
      <c r="DM207" s="147">
        <f t="shared" ref="DM207:DN207" si="2260">DM205+DM206</f>
        <v>0</v>
      </c>
      <c r="DN207" s="147">
        <f t="shared" si="2260"/>
        <v>0</v>
      </c>
      <c r="DO207" s="148" t="str">
        <f t="shared" si="2126"/>
        <v/>
      </c>
      <c r="DP207" s="150">
        <f t="shared" si="2202"/>
        <v>0</v>
      </c>
      <c r="DQ207" s="150">
        <f t="shared" si="2203"/>
        <v>0</v>
      </c>
      <c r="DR207" s="148" t="str">
        <f t="shared" si="2204"/>
        <v/>
      </c>
      <c r="DT207" s="141">
        <f t="shared" ref="DT207:EE207" si="2261">DT205+DT206</f>
        <v>0</v>
      </c>
      <c r="DU207" s="141">
        <f t="shared" si="2261"/>
        <v>0</v>
      </c>
      <c r="DV207" s="141">
        <f t="shared" si="2261"/>
        <v>0</v>
      </c>
      <c r="DW207" s="141">
        <f t="shared" si="2261"/>
        <v>0</v>
      </c>
      <c r="DX207" s="141">
        <f t="shared" si="2261"/>
        <v>0</v>
      </c>
      <c r="DY207" s="141">
        <f t="shared" si="2261"/>
        <v>0</v>
      </c>
      <c r="DZ207" s="141">
        <f t="shared" si="2261"/>
        <v>0</v>
      </c>
      <c r="EA207" s="141">
        <f t="shared" si="2261"/>
        <v>0</v>
      </c>
      <c r="EB207" s="141">
        <f t="shared" si="2261"/>
        <v>0</v>
      </c>
      <c r="EC207" s="141">
        <f t="shared" si="2261"/>
        <v>0</v>
      </c>
      <c r="ED207" s="141">
        <f t="shared" si="2261"/>
        <v>0</v>
      </c>
      <c r="EE207" s="141">
        <f t="shared" si="2261"/>
        <v>0</v>
      </c>
      <c r="EF207" s="141">
        <f t="shared" si="2133"/>
        <v>0</v>
      </c>
      <c r="EG207" s="142">
        <f t="shared" ref="EG207:ER207" si="2262">EG205+EG206</f>
        <v>0</v>
      </c>
      <c r="EH207" s="142">
        <f t="shared" si="2262"/>
        <v>0</v>
      </c>
      <c r="EI207" s="142">
        <f t="shared" si="2262"/>
        <v>0</v>
      </c>
      <c r="EJ207" s="142">
        <f t="shared" si="2262"/>
        <v>0</v>
      </c>
      <c r="EK207" s="142">
        <f t="shared" si="2262"/>
        <v>0</v>
      </c>
      <c r="EL207" s="142">
        <f t="shared" si="2262"/>
        <v>0</v>
      </c>
      <c r="EM207" s="142">
        <f t="shared" si="2262"/>
        <v>0</v>
      </c>
      <c r="EN207" s="142">
        <f t="shared" si="2262"/>
        <v>0</v>
      </c>
      <c r="EO207" s="142">
        <f t="shared" si="2262"/>
        <v>0</v>
      </c>
      <c r="EP207" s="142">
        <f t="shared" si="2262"/>
        <v>0</v>
      </c>
      <c r="EQ207" s="142">
        <f t="shared" si="2262"/>
        <v>0</v>
      </c>
      <c r="ER207" s="142">
        <f t="shared" si="2262"/>
        <v>0</v>
      </c>
      <c r="ES207" s="142">
        <f t="shared" si="2134"/>
        <v>0</v>
      </c>
      <c r="ET207" s="200">
        <f t="shared" si="2135"/>
        <v>0</v>
      </c>
      <c r="EU207" s="143">
        <f t="shared" ref="EU207:FT207" si="2263">EU205+EU206</f>
        <v>0</v>
      </c>
      <c r="EV207" s="143">
        <f t="shared" si="2263"/>
        <v>0</v>
      </c>
      <c r="EW207" s="143">
        <f t="shared" si="2263"/>
        <v>0</v>
      </c>
      <c r="EX207" s="143">
        <f t="shared" si="2263"/>
        <v>0</v>
      </c>
      <c r="EY207" s="143">
        <f t="shared" si="2263"/>
        <v>0</v>
      </c>
      <c r="EZ207" s="143">
        <f t="shared" si="2263"/>
        <v>0</v>
      </c>
      <c r="FA207" s="143">
        <f t="shared" si="2263"/>
        <v>0</v>
      </c>
      <c r="FB207" s="143">
        <f t="shared" si="2263"/>
        <v>0</v>
      </c>
      <c r="FC207" s="143">
        <f t="shared" si="2263"/>
        <v>0</v>
      </c>
      <c r="FD207" s="143">
        <f t="shared" si="2263"/>
        <v>0</v>
      </c>
      <c r="FE207" s="143">
        <f t="shared" si="2263"/>
        <v>0</v>
      </c>
      <c r="FF207" s="143">
        <f t="shared" si="2263"/>
        <v>0</v>
      </c>
      <c r="FG207" s="143">
        <f t="shared" si="2263"/>
        <v>0</v>
      </c>
      <c r="FH207" s="143">
        <f t="shared" si="2263"/>
        <v>0</v>
      </c>
      <c r="FI207" s="143">
        <f t="shared" si="2263"/>
        <v>0</v>
      </c>
      <c r="FJ207" s="143">
        <f t="shared" si="2263"/>
        <v>0</v>
      </c>
      <c r="FK207" s="143">
        <f t="shared" si="2263"/>
        <v>0</v>
      </c>
      <c r="FL207" s="143">
        <f t="shared" si="2263"/>
        <v>0</v>
      </c>
      <c r="FM207" s="143">
        <f t="shared" si="2263"/>
        <v>0</v>
      </c>
      <c r="FN207" s="143">
        <f t="shared" si="2263"/>
        <v>0</v>
      </c>
      <c r="FO207" s="143">
        <f t="shared" si="2263"/>
        <v>0</v>
      </c>
      <c r="FP207" s="143">
        <f t="shared" si="2263"/>
        <v>0</v>
      </c>
      <c r="FQ207" s="143">
        <f t="shared" si="2263"/>
        <v>0</v>
      </c>
      <c r="FR207" s="143">
        <f t="shared" si="2263"/>
        <v>0</v>
      </c>
      <c r="FS207" s="143">
        <f t="shared" si="2263"/>
        <v>0</v>
      </c>
      <c r="FT207" s="143">
        <f t="shared" si="2263"/>
        <v>0</v>
      </c>
      <c r="FU207" s="143">
        <f t="shared" si="2136"/>
        <v>0</v>
      </c>
      <c r="FV207" s="142">
        <f t="shared" ref="FV207:GG207" si="2264">FV205+FV206</f>
        <v>0</v>
      </c>
      <c r="FW207" s="142">
        <f t="shared" si="2264"/>
        <v>0</v>
      </c>
      <c r="FX207" s="142">
        <f t="shared" si="2264"/>
        <v>0</v>
      </c>
      <c r="FY207" s="142">
        <f t="shared" si="2264"/>
        <v>0</v>
      </c>
      <c r="FZ207" s="142">
        <f t="shared" si="2264"/>
        <v>0</v>
      </c>
      <c r="GA207" s="142">
        <f t="shared" si="2264"/>
        <v>0</v>
      </c>
      <c r="GB207" s="142">
        <f t="shared" si="2264"/>
        <v>0</v>
      </c>
      <c r="GC207" s="142">
        <f t="shared" si="2264"/>
        <v>0</v>
      </c>
      <c r="GD207" s="142">
        <f t="shared" si="2264"/>
        <v>0</v>
      </c>
      <c r="GE207" s="142">
        <f t="shared" si="2264"/>
        <v>0</v>
      </c>
      <c r="GF207" s="142">
        <f t="shared" si="2264"/>
        <v>0</v>
      </c>
      <c r="GG207" s="142">
        <f t="shared" si="2264"/>
        <v>0</v>
      </c>
      <c r="GH207" s="142">
        <f t="shared" si="2137"/>
        <v>0</v>
      </c>
      <c r="GI207" s="200">
        <f t="shared" si="2138"/>
        <v>0</v>
      </c>
    </row>
    <row r="208" spans="1:191" x14ac:dyDescent="0.35">
      <c r="A208" s="352">
        <v>69</v>
      </c>
      <c r="B208" s="342"/>
      <c r="C208" s="342"/>
      <c r="D208" s="140" t="s">
        <v>16</v>
      </c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41">
        <f t="shared" si="2129"/>
        <v>0</v>
      </c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42">
        <f t="shared" si="2130"/>
        <v>0</v>
      </c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7"/>
      <c r="AP208" s="137"/>
      <c r="AQ208" s="143">
        <f t="shared" si="2131"/>
        <v>0</v>
      </c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7"/>
      <c r="BB208" s="137"/>
      <c r="BC208" s="137"/>
      <c r="BD208" s="143">
        <f t="shared" si="2132"/>
        <v>0</v>
      </c>
      <c r="BE208" s="145"/>
      <c r="BF208" s="154" t="str">
        <f t="shared" si="2102"/>
        <v/>
      </c>
      <c r="BG208" s="145"/>
      <c r="BH208" s="154" t="str">
        <f t="shared" si="2103"/>
        <v/>
      </c>
      <c r="BI208" s="145"/>
      <c r="BJ208" s="154" t="str">
        <f>IFERROR(BI208/#REF!,"")</f>
        <v/>
      </c>
      <c r="BK208" s="145"/>
      <c r="BL208" s="154" t="str">
        <f t="shared" si="2104"/>
        <v/>
      </c>
      <c r="BM208" s="145"/>
      <c r="BN208" s="154" t="str">
        <f t="shared" si="2105"/>
        <v/>
      </c>
      <c r="BO208" s="145"/>
      <c r="BP208" s="154" t="str">
        <f t="shared" si="2106"/>
        <v/>
      </c>
      <c r="BQ208" s="145"/>
      <c r="BR208" s="154" t="str">
        <f t="shared" si="2107"/>
        <v/>
      </c>
      <c r="BS208" s="145"/>
      <c r="BT208" s="154" t="str">
        <f t="shared" si="2108"/>
        <v/>
      </c>
      <c r="BU208" s="145"/>
      <c r="BV208" s="154" t="str">
        <f t="shared" si="2109"/>
        <v/>
      </c>
      <c r="BW208" s="145"/>
      <c r="BX208" s="154" t="str">
        <f t="shared" si="2110"/>
        <v/>
      </c>
      <c r="BY208" s="145"/>
      <c r="BZ208" s="154" t="str">
        <f t="shared" si="2111"/>
        <v/>
      </c>
      <c r="CA208" s="145"/>
      <c r="CB208" s="154" t="str">
        <f t="shared" si="2112"/>
        <v/>
      </c>
      <c r="CC208" s="138">
        <f t="shared" si="2113"/>
        <v>0</v>
      </c>
      <c r="CD208" s="138">
        <f t="shared" si="2114"/>
        <v>0</v>
      </c>
      <c r="CE208" s="154" t="str">
        <f t="shared" si="2115"/>
        <v/>
      </c>
      <c r="CF208" s="145"/>
      <c r="CG208" s="145"/>
      <c r="CH208" s="148" t="str">
        <f t="shared" si="2168"/>
        <v/>
      </c>
      <c r="CI208" s="145"/>
      <c r="CJ208" s="145"/>
      <c r="CK208" s="148" t="str">
        <f t="shared" si="2116"/>
        <v/>
      </c>
      <c r="CL208" s="145"/>
      <c r="CM208" s="145"/>
      <c r="CN208" s="148" t="str">
        <f t="shared" si="2117"/>
        <v/>
      </c>
      <c r="CO208" s="145"/>
      <c r="CP208" s="145"/>
      <c r="CQ208" s="148" t="str">
        <f t="shared" si="2118"/>
        <v/>
      </c>
      <c r="CR208" s="145"/>
      <c r="CS208" s="145"/>
      <c r="CT208" s="148" t="str">
        <f t="shared" si="2119"/>
        <v/>
      </c>
      <c r="CU208" s="145"/>
      <c r="CV208" s="145"/>
      <c r="CW208" s="148" t="str">
        <f t="shared" si="2120"/>
        <v/>
      </c>
      <c r="CX208" s="145"/>
      <c r="CY208" s="145"/>
      <c r="CZ208" s="148" t="str">
        <f t="shared" si="2121"/>
        <v/>
      </c>
      <c r="DA208" s="145"/>
      <c r="DB208" s="145"/>
      <c r="DC208" s="148" t="str">
        <f t="shared" si="2122"/>
        <v/>
      </c>
      <c r="DD208" s="145"/>
      <c r="DE208" s="145"/>
      <c r="DF208" s="148" t="str">
        <f t="shared" si="2123"/>
        <v/>
      </c>
      <c r="DG208" s="145"/>
      <c r="DH208" s="145"/>
      <c r="DI208" s="148" t="str">
        <f t="shared" si="2124"/>
        <v/>
      </c>
      <c r="DJ208" s="145"/>
      <c r="DK208" s="145"/>
      <c r="DL208" s="148" t="str">
        <f t="shared" si="2125"/>
        <v/>
      </c>
      <c r="DM208" s="145"/>
      <c r="DN208" s="145"/>
      <c r="DO208" s="148" t="str">
        <f t="shared" si="2126"/>
        <v/>
      </c>
      <c r="DP208" s="149">
        <f t="shared" si="2202"/>
        <v>0</v>
      </c>
      <c r="DQ208" s="149">
        <f t="shared" si="2203"/>
        <v>0</v>
      </c>
      <c r="DR208" s="148" t="str">
        <f t="shared" si="2204"/>
        <v/>
      </c>
      <c r="DT208" s="137"/>
      <c r="DU208" s="137"/>
      <c r="DV208" s="137"/>
      <c r="DW208" s="137"/>
      <c r="DX208" s="137"/>
      <c r="DY208" s="137"/>
      <c r="DZ208" s="137"/>
      <c r="EA208" s="137"/>
      <c r="EB208" s="137"/>
      <c r="EC208" s="137"/>
      <c r="ED208" s="137"/>
      <c r="EE208" s="137"/>
      <c r="EF208" s="141">
        <f t="shared" si="2133"/>
        <v>0</v>
      </c>
      <c r="EG208" s="137"/>
      <c r="EH208" s="137"/>
      <c r="EI208" s="137"/>
      <c r="EJ208" s="137"/>
      <c r="EK208" s="137"/>
      <c r="EL208" s="137"/>
      <c r="EM208" s="137"/>
      <c r="EN208" s="137"/>
      <c r="EO208" s="137"/>
      <c r="EP208" s="137"/>
      <c r="EQ208" s="137"/>
      <c r="ER208" s="137"/>
      <c r="ES208" s="142">
        <f t="shared" si="2134"/>
        <v>0</v>
      </c>
      <c r="ET208" s="200">
        <f t="shared" si="2135"/>
        <v>0</v>
      </c>
      <c r="EU208" s="137"/>
      <c r="EV208" s="137"/>
      <c r="EW208" s="137"/>
      <c r="EX208" s="137"/>
      <c r="EY208" s="137"/>
      <c r="EZ208" s="137"/>
      <c r="FA208" s="137"/>
      <c r="FB208" s="137"/>
      <c r="FC208" s="137"/>
      <c r="FD208" s="137"/>
      <c r="FE208" s="137"/>
      <c r="FF208" s="137"/>
      <c r="FG208" s="137"/>
      <c r="FH208" s="137"/>
      <c r="FI208" s="137"/>
      <c r="FJ208" s="137"/>
      <c r="FK208" s="137"/>
      <c r="FL208" s="137"/>
      <c r="FM208" s="137"/>
      <c r="FN208" s="137"/>
      <c r="FO208" s="137"/>
      <c r="FP208" s="137"/>
      <c r="FQ208" s="137"/>
      <c r="FR208" s="137"/>
      <c r="FS208" s="137">
        <f t="shared" ref="FS208:FS209" si="2265">SUM(EU208,EW208,EY208,FA208,FC208,FE208,FG208,FI208,FK208,FM208,FO208,FQ208)</f>
        <v>0</v>
      </c>
      <c r="FT208" s="137">
        <f t="shared" ref="FT208:FT209" si="2266">SUM(EV208,EX208,EZ208,FB208,FD208,FF208,FH208,FJ208,FL208,FN208,FP208,FR208)</f>
        <v>0</v>
      </c>
      <c r="FU208" s="143">
        <f t="shared" si="2136"/>
        <v>0</v>
      </c>
      <c r="FV208" s="137"/>
      <c r="FW208" s="137"/>
      <c r="FX208" s="137"/>
      <c r="FY208" s="137"/>
      <c r="FZ208" s="137"/>
      <c r="GA208" s="137"/>
      <c r="GB208" s="137"/>
      <c r="GC208" s="137"/>
      <c r="GD208" s="137"/>
      <c r="GE208" s="137"/>
      <c r="GF208" s="137"/>
      <c r="GG208" s="137"/>
      <c r="GH208" s="142">
        <f t="shared" si="2137"/>
        <v>0</v>
      </c>
      <c r="GI208" s="200">
        <f t="shared" si="2138"/>
        <v>0</v>
      </c>
    </row>
    <row r="209" spans="1:191" x14ac:dyDescent="0.35">
      <c r="A209" s="352"/>
      <c r="B209" s="342"/>
      <c r="C209" s="342"/>
      <c r="D209" s="140" t="s">
        <v>17</v>
      </c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41">
        <f t="shared" si="2129"/>
        <v>0</v>
      </c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42">
        <f t="shared" si="2130"/>
        <v>0</v>
      </c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137"/>
      <c r="AQ209" s="143">
        <f t="shared" si="2131"/>
        <v>0</v>
      </c>
      <c r="AR209" s="137"/>
      <c r="AS209" s="137"/>
      <c r="AT209" s="137"/>
      <c r="AU209" s="137"/>
      <c r="AV209" s="137"/>
      <c r="AW209" s="137"/>
      <c r="AX209" s="137"/>
      <c r="AY209" s="137"/>
      <c r="AZ209" s="137"/>
      <c r="BA209" s="137"/>
      <c r="BB209" s="137"/>
      <c r="BC209" s="137"/>
      <c r="BD209" s="143">
        <f t="shared" si="2132"/>
        <v>0</v>
      </c>
      <c r="BE209" s="145"/>
      <c r="BF209" s="154" t="str">
        <f t="shared" si="2102"/>
        <v/>
      </c>
      <c r="BG209" s="145"/>
      <c r="BH209" s="154" t="str">
        <f t="shared" si="2103"/>
        <v/>
      </c>
      <c r="BI209" s="145"/>
      <c r="BJ209" s="154" t="str">
        <f>IFERROR(BI209/#REF!,"")</f>
        <v/>
      </c>
      <c r="BK209" s="145"/>
      <c r="BL209" s="154" t="str">
        <f t="shared" si="2104"/>
        <v/>
      </c>
      <c r="BM209" s="145"/>
      <c r="BN209" s="154" t="str">
        <f t="shared" si="2105"/>
        <v/>
      </c>
      <c r="BO209" s="145"/>
      <c r="BP209" s="154" t="str">
        <f t="shared" si="2106"/>
        <v/>
      </c>
      <c r="BQ209" s="145"/>
      <c r="BR209" s="154" t="str">
        <f t="shared" si="2107"/>
        <v/>
      </c>
      <c r="BS209" s="145"/>
      <c r="BT209" s="154" t="str">
        <f t="shared" si="2108"/>
        <v/>
      </c>
      <c r="BU209" s="145"/>
      <c r="BV209" s="154" t="str">
        <f t="shared" si="2109"/>
        <v/>
      </c>
      <c r="BW209" s="145"/>
      <c r="BX209" s="154" t="str">
        <f t="shared" si="2110"/>
        <v/>
      </c>
      <c r="BY209" s="145"/>
      <c r="BZ209" s="154" t="str">
        <f t="shared" si="2111"/>
        <v/>
      </c>
      <c r="CA209" s="145"/>
      <c r="CB209" s="154" t="str">
        <f t="shared" si="2112"/>
        <v/>
      </c>
      <c r="CC209" s="138">
        <f t="shared" si="2113"/>
        <v>0</v>
      </c>
      <c r="CD209" s="138">
        <f t="shared" si="2114"/>
        <v>0</v>
      </c>
      <c r="CE209" s="154" t="str">
        <f t="shared" si="2115"/>
        <v/>
      </c>
      <c r="CF209" s="145"/>
      <c r="CG209" s="145"/>
      <c r="CH209" s="148" t="str">
        <f t="shared" si="2168"/>
        <v/>
      </c>
      <c r="CI209" s="145"/>
      <c r="CJ209" s="145"/>
      <c r="CK209" s="148" t="str">
        <f t="shared" si="2116"/>
        <v/>
      </c>
      <c r="CL209" s="145"/>
      <c r="CM209" s="145"/>
      <c r="CN209" s="148" t="str">
        <f t="shared" si="2117"/>
        <v/>
      </c>
      <c r="CO209" s="145"/>
      <c r="CP209" s="145"/>
      <c r="CQ209" s="148" t="str">
        <f t="shared" si="2118"/>
        <v/>
      </c>
      <c r="CR209" s="145"/>
      <c r="CS209" s="145"/>
      <c r="CT209" s="148" t="str">
        <f t="shared" si="2119"/>
        <v/>
      </c>
      <c r="CU209" s="145"/>
      <c r="CV209" s="145"/>
      <c r="CW209" s="148" t="str">
        <f t="shared" si="2120"/>
        <v/>
      </c>
      <c r="CX209" s="145"/>
      <c r="CY209" s="145"/>
      <c r="CZ209" s="148" t="str">
        <f t="shared" si="2121"/>
        <v/>
      </c>
      <c r="DA209" s="145"/>
      <c r="DB209" s="145"/>
      <c r="DC209" s="148" t="str">
        <f t="shared" si="2122"/>
        <v/>
      </c>
      <c r="DD209" s="145"/>
      <c r="DE209" s="145"/>
      <c r="DF209" s="148" t="str">
        <f t="shared" si="2123"/>
        <v/>
      </c>
      <c r="DG209" s="145"/>
      <c r="DH209" s="145"/>
      <c r="DI209" s="148" t="str">
        <f t="shared" si="2124"/>
        <v/>
      </c>
      <c r="DJ209" s="145"/>
      <c r="DK209" s="145"/>
      <c r="DL209" s="148" t="str">
        <f t="shared" si="2125"/>
        <v/>
      </c>
      <c r="DM209" s="145"/>
      <c r="DN209" s="145"/>
      <c r="DO209" s="148" t="str">
        <f t="shared" si="2126"/>
        <v/>
      </c>
      <c r="DP209" s="149">
        <f t="shared" si="2202"/>
        <v>0</v>
      </c>
      <c r="DQ209" s="149">
        <f t="shared" si="2203"/>
        <v>0</v>
      </c>
      <c r="DR209" s="148" t="str">
        <f t="shared" si="2204"/>
        <v/>
      </c>
      <c r="DT209" s="137"/>
      <c r="DU209" s="137"/>
      <c r="DV209" s="137"/>
      <c r="DW209" s="137"/>
      <c r="DX209" s="137"/>
      <c r="DY209" s="137"/>
      <c r="DZ209" s="137"/>
      <c r="EA209" s="137"/>
      <c r="EB209" s="137"/>
      <c r="EC209" s="137"/>
      <c r="ED209" s="137"/>
      <c r="EE209" s="137"/>
      <c r="EF209" s="141">
        <f t="shared" si="2133"/>
        <v>0</v>
      </c>
      <c r="EG209" s="137"/>
      <c r="EH209" s="137"/>
      <c r="EI209" s="137"/>
      <c r="EJ209" s="137"/>
      <c r="EK209" s="137"/>
      <c r="EL209" s="137"/>
      <c r="EM209" s="137"/>
      <c r="EN209" s="137"/>
      <c r="EO209" s="137"/>
      <c r="EP209" s="137"/>
      <c r="EQ209" s="137"/>
      <c r="ER209" s="137"/>
      <c r="ES209" s="142">
        <f t="shared" si="2134"/>
        <v>0</v>
      </c>
      <c r="ET209" s="200">
        <f t="shared" si="2135"/>
        <v>0</v>
      </c>
      <c r="EU209" s="137"/>
      <c r="EV209" s="137"/>
      <c r="EW209" s="137"/>
      <c r="EX209" s="137"/>
      <c r="EY209" s="137"/>
      <c r="EZ209" s="137"/>
      <c r="FA209" s="137"/>
      <c r="FB209" s="137"/>
      <c r="FC209" s="137"/>
      <c r="FD209" s="137"/>
      <c r="FE209" s="137"/>
      <c r="FF209" s="137"/>
      <c r="FG209" s="137"/>
      <c r="FH209" s="137"/>
      <c r="FI209" s="137"/>
      <c r="FJ209" s="137"/>
      <c r="FK209" s="137"/>
      <c r="FL209" s="137"/>
      <c r="FM209" s="137"/>
      <c r="FN209" s="137"/>
      <c r="FO209" s="137"/>
      <c r="FP209" s="137"/>
      <c r="FQ209" s="137"/>
      <c r="FR209" s="137"/>
      <c r="FS209" s="137">
        <f t="shared" si="2265"/>
        <v>0</v>
      </c>
      <c r="FT209" s="137">
        <f t="shared" si="2266"/>
        <v>0</v>
      </c>
      <c r="FU209" s="143">
        <f t="shared" si="2136"/>
        <v>0</v>
      </c>
      <c r="FV209" s="137"/>
      <c r="FW209" s="137"/>
      <c r="FX209" s="137"/>
      <c r="FY209" s="137"/>
      <c r="FZ209" s="137"/>
      <c r="GA209" s="137"/>
      <c r="GB209" s="137"/>
      <c r="GC209" s="137"/>
      <c r="GD209" s="137"/>
      <c r="GE209" s="137"/>
      <c r="GF209" s="137"/>
      <c r="GG209" s="137"/>
      <c r="GH209" s="142">
        <f t="shared" si="2137"/>
        <v>0</v>
      </c>
      <c r="GI209" s="200">
        <f t="shared" si="2138"/>
        <v>0</v>
      </c>
    </row>
    <row r="210" spans="1:191" x14ac:dyDescent="0.35">
      <c r="A210" s="352"/>
      <c r="B210" s="342"/>
      <c r="C210" s="342"/>
      <c r="D210" s="140" t="s">
        <v>10</v>
      </c>
      <c r="E210" s="141">
        <f t="shared" ref="E210:CG210" si="2267">E208+E209</f>
        <v>0</v>
      </c>
      <c r="F210" s="141">
        <f t="shared" si="2267"/>
        <v>0</v>
      </c>
      <c r="G210" s="141">
        <f t="shared" si="2267"/>
        <v>0</v>
      </c>
      <c r="H210" s="141">
        <f t="shared" si="2267"/>
        <v>0</v>
      </c>
      <c r="I210" s="141">
        <f t="shared" si="2267"/>
        <v>0</v>
      </c>
      <c r="J210" s="141">
        <f t="shared" si="2267"/>
        <v>0</v>
      </c>
      <c r="K210" s="141">
        <f t="shared" si="2267"/>
        <v>0</v>
      </c>
      <c r="L210" s="141">
        <f t="shared" si="2267"/>
        <v>0</v>
      </c>
      <c r="M210" s="141">
        <f t="shared" si="2267"/>
        <v>0</v>
      </c>
      <c r="N210" s="141">
        <f t="shared" si="2267"/>
        <v>0</v>
      </c>
      <c r="O210" s="141">
        <f t="shared" si="2267"/>
        <v>0</v>
      </c>
      <c r="P210" s="141">
        <f t="shared" si="2267"/>
        <v>0</v>
      </c>
      <c r="Q210" s="141">
        <f t="shared" si="2129"/>
        <v>0</v>
      </c>
      <c r="R210" s="142">
        <f t="shared" si="2267"/>
        <v>0</v>
      </c>
      <c r="S210" s="142">
        <f t="shared" si="2267"/>
        <v>0</v>
      </c>
      <c r="T210" s="142">
        <f t="shared" si="2267"/>
        <v>0</v>
      </c>
      <c r="U210" s="142">
        <f t="shared" si="2267"/>
        <v>0</v>
      </c>
      <c r="V210" s="142">
        <f t="shared" si="2267"/>
        <v>0</v>
      </c>
      <c r="W210" s="142">
        <f t="shared" si="2267"/>
        <v>0</v>
      </c>
      <c r="X210" s="142">
        <f t="shared" si="2267"/>
        <v>0</v>
      </c>
      <c r="Y210" s="142">
        <f t="shared" si="2267"/>
        <v>0</v>
      </c>
      <c r="Z210" s="142">
        <f t="shared" si="2267"/>
        <v>0</v>
      </c>
      <c r="AA210" s="142">
        <f t="shared" si="2267"/>
        <v>0</v>
      </c>
      <c r="AB210" s="142">
        <f t="shared" si="2267"/>
        <v>0</v>
      </c>
      <c r="AC210" s="142">
        <f t="shared" si="2267"/>
        <v>0</v>
      </c>
      <c r="AD210" s="142">
        <f t="shared" si="2130"/>
        <v>0</v>
      </c>
      <c r="AE210" s="143">
        <f t="shared" ref="AE210:AP210" si="2268">AE208+AE209</f>
        <v>0</v>
      </c>
      <c r="AF210" s="143">
        <f t="shared" si="2268"/>
        <v>0</v>
      </c>
      <c r="AG210" s="143">
        <f t="shared" si="2268"/>
        <v>0</v>
      </c>
      <c r="AH210" s="143">
        <f t="shared" si="2268"/>
        <v>0</v>
      </c>
      <c r="AI210" s="143">
        <f t="shared" si="2268"/>
        <v>0</v>
      </c>
      <c r="AJ210" s="143">
        <f t="shared" si="2268"/>
        <v>0</v>
      </c>
      <c r="AK210" s="143">
        <f t="shared" si="2268"/>
        <v>0</v>
      </c>
      <c r="AL210" s="143">
        <f t="shared" si="2268"/>
        <v>0</v>
      </c>
      <c r="AM210" s="143">
        <f t="shared" si="2268"/>
        <v>0</v>
      </c>
      <c r="AN210" s="143">
        <f t="shared" si="2268"/>
        <v>0</v>
      </c>
      <c r="AO210" s="143">
        <f t="shared" si="2268"/>
        <v>0</v>
      </c>
      <c r="AP210" s="143">
        <f t="shared" si="2268"/>
        <v>0</v>
      </c>
      <c r="AQ210" s="143">
        <f t="shared" si="2131"/>
        <v>0</v>
      </c>
      <c r="AR210" s="143">
        <f t="shared" si="2267"/>
        <v>0</v>
      </c>
      <c r="AS210" s="143">
        <f t="shared" si="2267"/>
        <v>0</v>
      </c>
      <c r="AT210" s="143">
        <f t="shared" si="2267"/>
        <v>0</v>
      </c>
      <c r="AU210" s="143">
        <f t="shared" si="2267"/>
        <v>0</v>
      </c>
      <c r="AV210" s="143">
        <f t="shared" si="2267"/>
        <v>0</v>
      </c>
      <c r="AW210" s="143">
        <f t="shared" si="2267"/>
        <v>0</v>
      </c>
      <c r="AX210" s="143">
        <f t="shared" si="2267"/>
        <v>0</v>
      </c>
      <c r="AY210" s="143">
        <f t="shared" si="2267"/>
        <v>0</v>
      </c>
      <c r="AZ210" s="143">
        <f t="shared" si="2267"/>
        <v>0</v>
      </c>
      <c r="BA210" s="143">
        <f t="shared" si="2267"/>
        <v>0</v>
      </c>
      <c r="BB210" s="143">
        <f t="shared" si="2267"/>
        <v>0</v>
      </c>
      <c r="BC210" s="143">
        <f t="shared" si="2267"/>
        <v>0</v>
      </c>
      <c r="BD210" s="143">
        <f t="shared" si="2132"/>
        <v>0</v>
      </c>
      <c r="BE210" s="152">
        <f t="shared" ref="BE210" si="2269">BE208+BE209</f>
        <v>0</v>
      </c>
      <c r="BF210" s="154" t="str">
        <f t="shared" si="2102"/>
        <v/>
      </c>
      <c r="BG210" s="152">
        <f t="shared" ref="BG210" si="2270">BG208+BG209</f>
        <v>0</v>
      </c>
      <c r="BH210" s="154" t="str">
        <f t="shared" si="2103"/>
        <v/>
      </c>
      <c r="BI210" s="152">
        <f t="shared" ref="BI210" si="2271">BI208+BI209</f>
        <v>0</v>
      </c>
      <c r="BJ210" s="155" t="str">
        <f>IFERROR(BI210/#REF!,"")</f>
        <v/>
      </c>
      <c r="BK210" s="152">
        <f t="shared" ref="BK210" si="2272">BK208+BK209</f>
        <v>0</v>
      </c>
      <c r="BL210" s="154" t="str">
        <f t="shared" si="2104"/>
        <v/>
      </c>
      <c r="BM210" s="152">
        <f t="shared" ref="BM210" si="2273">BM208+BM209</f>
        <v>0</v>
      </c>
      <c r="BN210" s="154" t="str">
        <f t="shared" si="2105"/>
        <v/>
      </c>
      <c r="BO210" s="152">
        <f t="shared" ref="BO210" si="2274">BO208+BO209</f>
        <v>0</v>
      </c>
      <c r="BP210" s="154" t="str">
        <f t="shared" si="2106"/>
        <v/>
      </c>
      <c r="BQ210" s="152">
        <f t="shared" ref="BQ210" si="2275">BQ208+BQ209</f>
        <v>0</v>
      </c>
      <c r="BR210" s="154" t="str">
        <f t="shared" si="2107"/>
        <v/>
      </c>
      <c r="BS210" s="152">
        <f t="shared" ref="BS210" si="2276">BS208+BS209</f>
        <v>0</v>
      </c>
      <c r="BT210" s="154" t="str">
        <f t="shared" si="2108"/>
        <v/>
      </c>
      <c r="BU210" s="152">
        <f t="shared" ref="BU210" si="2277">BU208+BU209</f>
        <v>0</v>
      </c>
      <c r="BV210" s="154" t="str">
        <f t="shared" si="2109"/>
        <v/>
      </c>
      <c r="BW210" s="152">
        <f t="shared" ref="BW210" si="2278">BW208+BW209</f>
        <v>0</v>
      </c>
      <c r="BX210" s="154" t="str">
        <f t="shared" si="2110"/>
        <v/>
      </c>
      <c r="BY210" s="152">
        <f t="shared" ref="BY210" si="2279">BY208+BY209</f>
        <v>0</v>
      </c>
      <c r="BZ210" s="154" t="str">
        <f t="shared" si="2111"/>
        <v/>
      </c>
      <c r="CA210" s="152">
        <f t="shared" ref="CA210" si="2280">CA208+CA209</f>
        <v>0</v>
      </c>
      <c r="CB210" s="154" t="str">
        <f t="shared" si="2112"/>
        <v/>
      </c>
      <c r="CC210" s="138">
        <f t="shared" si="2113"/>
        <v>0</v>
      </c>
      <c r="CD210" s="157">
        <f t="shared" si="2114"/>
        <v>0</v>
      </c>
      <c r="CE210" s="154" t="str">
        <f t="shared" si="2115"/>
        <v/>
      </c>
      <c r="CF210" s="147">
        <f t="shared" si="2267"/>
        <v>0</v>
      </c>
      <c r="CG210" s="147">
        <f t="shared" si="2267"/>
        <v>0</v>
      </c>
      <c r="CH210" s="148" t="str">
        <f t="shared" si="2168"/>
        <v/>
      </c>
      <c r="CI210" s="147">
        <f t="shared" ref="CI210:CJ210" si="2281">CI208+CI209</f>
        <v>0</v>
      </c>
      <c r="CJ210" s="147">
        <f t="shared" si="2281"/>
        <v>0</v>
      </c>
      <c r="CK210" s="148" t="str">
        <f t="shared" si="2116"/>
        <v/>
      </c>
      <c r="CL210" s="147">
        <f t="shared" ref="CL210:CM210" si="2282">CL208+CL209</f>
        <v>0</v>
      </c>
      <c r="CM210" s="147">
        <f t="shared" si="2282"/>
        <v>0</v>
      </c>
      <c r="CN210" s="148" t="str">
        <f t="shared" si="2117"/>
        <v/>
      </c>
      <c r="CO210" s="147">
        <f t="shared" ref="CO210:CP210" si="2283">CO208+CO209</f>
        <v>0</v>
      </c>
      <c r="CP210" s="147">
        <f t="shared" si="2283"/>
        <v>0</v>
      </c>
      <c r="CQ210" s="148" t="str">
        <f t="shared" si="2118"/>
        <v/>
      </c>
      <c r="CR210" s="147">
        <f t="shared" ref="CR210:CS210" si="2284">CR208+CR209</f>
        <v>0</v>
      </c>
      <c r="CS210" s="147">
        <f t="shared" si="2284"/>
        <v>0</v>
      </c>
      <c r="CT210" s="148" t="str">
        <f t="shared" si="2119"/>
        <v/>
      </c>
      <c r="CU210" s="147">
        <f t="shared" ref="CU210:CV210" si="2285">CU208+CU209</f>
        <v>0</v>
      </c>
      <c r="CV210" s="147">
        <f t="shared" si="2285"/>
        <v>0</v>
      </c>
      <c r="CW210" s="148" t="str">
        <f t="shared" si="2120"/>
        <v/>
      </c>
      <c r="CX210" s="147">
        <f t="shared" ref="CX210:CY210" si="2286">CX208+CX209</f>
        <v>0</v>
      </c>
      <c r="CY210" s="147">
        <f t="shared" si="2286"/>
        <v>0</v>
      </c>
      <c r="CZ210" s="148" t="str">
        <f t="shared" si="2121"/>
        <v/>
      </c>
      <c r="DA210" s="147">
        <f t="shared" ref="DA210:DB210" si="2287">DA208+DA209</f>
        <v>0</v>
      </c>
      <c r="DB210" s="147">
        <f t="shared" si="2287"/>
        <v>0</v>
      </c>
      <c r="DC210" s="148" t="str">
        <f t="shared" si="2122"/>
        <v/>
      </c>
      <c r="DD210" s="147">
        <f t="shared" ref="DD210:DE210" si="2288">DD208+DD209</f>
        <v>0</v>
      </c>
      <c r="DE210" s="147">
        <f t="shared" si="2288"/>
        <v>0</v>
      </c>
      <c r="DF210" s="148" t="str">
        <f t="shared" si="2123"/>
        <v/>
      </c>
      <c r="DG210" s="147">
        <f t="shared" ref="DG210:DH210" si="2289">DG208+DG209</f>
        <v>0</v>
      </c>
      <c r="DH210" s="147">
        <f t="shared" si="2289"/>
        <v>0</v>
      </c>
      <c r="DI210" s="148" t="str">
        <f t="shared" si="2124"/>
        <v/>
      </c>
      <c r="DJ210" s="147">
        <f t="shared" ref="DJ210:DK210" si="2290">DJ208+DJ209</f>
        <v>0</v>
      </c>
      <c r="DK210" s="147">
        <f t="shared" si="2290"/>
        <v>0</v>
      </c>
      <c r="DL210" s="148" t="str">
        <f t="shared" si="2125"/>
        <v/>
      </c>
      <c r="DM210" s="147">
        <f t="shared" ref="DM210:DN210" si="2291">DM208+DM209</f>
        <v>0</v>
      </c>
      <c r="DN210" s="147">
        <f t="shared" si="2291"/>
        <v>0</v>
      </c>
      <c r="DO210" s="148" t="str">
        <f t="shared" si="2126"/>
        <v/>
      </c>
      <c r="DP210" s="150">
        <f t="shared" si="2202"/>
        <v>0</v>
      </c>
      <c r="DQ210" s="150">
        <f t="shared" si="2203"/>
        <v>0</v>
      </c>
      <c r="DR210" s="148" t="str">
        <f t="shared" si="2204"/>
        <v/>
      </c>
      <c r="DT210" s="141">
        <f t="shared" ref="DT210:EE210" si="2292">DT208+DT209</f>
        <v>0</v>
      </c>
      <c r="DU210" s="141">
        <f t="shared" si="2292"/>
        <v>0</v>
      </c>
      <c r="DV210" s="141">
        <f t="shared" si="2292"/>
        <v>0</v>
      </c>
      <c r="DW210" s="141">
        <f t="shared" si="2292"/>
        <v>0</v>
      </c>
      <c r="DX210" s="141">
        <f t="shared" si="2292"/>
        <v>0</v>
      </c>
      <c r="DY210" s="141">
        <f t="shared" si="2292"/>
        <v>0</v>
      </c>
      <c r="DZ210" s="141">
        <f t="shared" si="2292"/>
        <v>0</v>
      </c>
      <c r="EA210" s="141">
        <f t="shared" si="2292"/>
        <v>0</v>
      </c>
      <c r="EB210" s="141">
        <f t="shared" si="2292"/>
        <v>0</v>
      </c>
      <c r="EC210" s="141">
        <f t="shared" si="2292"/>
        <v>0</v>
      </c>
      <c r="ED210" s="141">
        <f t="shared" si="2292"/>
        <v>0</v>
      </c>
      <c r="EE210" s="141">
        <f t="shared" si="2292"/>
        <v>0</v>
      </c>
      <c r="EF210" s="141">
        <f t="shared" si="2133"/>
        <v>0</v>
      </c>
      <c r="EG210" s="142">
        <f t="shared" ref="EG210:ER210" si="2293">EG208+EG209</f>
        <v>0</v>
      </c>
      <c r="EH210" s="142">
        <f t="shared" si="2293"/>
        <v>0</v>
      </c>
      <c r="EI210" s="142">
        <f t="shared" si="2293"/>
        <v>0</v>
      </c>
      <c r="EJ210" s="142">
        <f t="shared" si="2293"/>
        <v>0</v>
      </c>
      <c r="EK210" s="142">
        <f t="shared" si="2293"/>
        <v>0</v>
      </c>
      <c r="EL210" s="142">
        <f t="shared" si="2293"/>
        <v>0</v>
      </c>
      <c r="EM210" s="142">
        <f t="shared" si="2293"/>
        <v>0</v>
      </c>
      <c r="EN210" s="142">
        <f t="shared" si="2293"/>
        <v>0</v>
      </c>
      <c r="EO210" s="142">
        <f t="shared" si="2293"/>
        <v>0</v>
      </c>
      <c r="EP210" s="142">
        <f t="shared" si="2293"/>
        <v>0</v>
      </c>
      <c r="EQ210" s="142">
        <f t="shared" si="2293"/>
        <v>0</v>
      </c>
      <c r="ER210" s="142">
        <f t="shared" si="2293"/>
        <v>0</v>
      </c>
      <c r="ES210" s="142">
        <f t="shared" si="2134"/>
        <v>0</v>
      </c>
      <c r="ET210" s="200">
        <f t="shared" si="2135"/>
        <v>0</v>
      </c>
      <c r="EU210" s="143">
        <f t="shared" ref="EU210:FT210" si="2294">EU208+EU209</f>
        <v>0</v>
      </c>
      <c r="EV210" s="143">
        <f t="shared" si="2294"/>
        <v>0</v>
      </c>
      <c r="EW210" s="143">
        <f t="shared" si="2294"/>
        <v>0</v>
      </c>
      <c r="EX210" s="143">
        <f t="shared" si="2294"/>
        <v>0</v>
      </c>
      <c r="EY210" s="143">
        <f t="shared" si="2294"/>
        <v>0</v>
      </c>
      <c r="EZ210" s="143">
        <f t="shared" si="2294"/>
        <v>0</v>
      </c>
      <c r="FA210" s="143">
        <f t="shared" si="2294"/>
        <v>0</v>
      </c>
      <c r="FB210" s="143">
        <f t="shared" si="2294"/>
        <v>0</v>
      </c>
      <c r="FC210" s="143">
        <f t="shared" si="2294"/>
        <v>0</v>
      </c>
      <c r="FD210" s="143">
        <f t="shared" si="2294"/>
        <v>0</v>
      </c>
      <c r="FE210" s="143">
        <f t="shared" si="2294"/>
        <v>0</v>
      </c>
      <c r="FF210" s="143">
        <f t="shared" si="2294"/>
        <v>0</v>
      </c>
      <c r="FG210" s="143">
        <f t="shared" si="2294"/>
        <v>0</v>
      </c>
      <c r="FH210" s="143">
        <f t="shared" si="2294"/>
        <v>0</v>
      </c>
      <c r="FI210" s="143">
        <f t="shared" si="2294"/>
        <v>0</v>
      </c>
      <c r="FJ210" s="143">
        <f t="shared" si="2294"/>
        <v>0</v>
      </c>
      <c r="FK210" s="143">
        <f t="shared" si="2294"/>
        <v>0</v>
      </c>
      <c r="FL210" s="143">
        <f t="shared" si="2294"/>
        <v>0</v>
      </c>
      <c r="FM210" s="143">
        <f t="shared" si="2294"/>
        <v>0</v>
      </c>
      <c r="FN210" s="143">
        <f t="shared" si="2294"/>
        <v>0</v>
      </c>
      <c r="FO210" s="143">
        <f t="shared" si="2294"/>
        <v>0</v>
      </c>
      <c r="FP210" s="143">
        <f t="shared" si="2294"/>
        <v>0</v>
      </c>
      <c r="FQ210" s="143">
        <f t="shared" si="2294"/>
        <v>0</v>
      </c>
      <c r="FR210" s="143">
        <f t="shared" si="2294"/>
        <v>0</v>
      </c>
      <c r="FS210" s="143">
        <f t="shared" si="2294"/>
        <v>0</v>
      </c>
      <c r="FT210" s="143">
        <f t="shared" si="2294"/>
        <v>0</v>
      </c>
      <c r="FU210" s="143">
        <f t="shared" si="2136"/>
        <v>0</v>
      </c>
      <c r="FV210" s="142">
        <f t="shared" ref="FV210:GG210" si="2295">FV208+FV209</f>
        <v>0</v>
      </c>
      <c r="FW210" s="142">
        <f t="shared" si="2295"/>
        <v>0</v>
      </c>
      <c r="FX210" s="142">
        <f t="shared" si="2295"/>
        <v>0</v>
      </c>
      <c r="FY210" s="142">
        <f t="shared" si="2295"/>
        <v>0</v>
      </c>
      <c r="FZ210" s="142">
        <f t="shared" si="2295"/>
        <v>0</v>
      </c>
      <c r="GA210" s="142">
        <f t="shared" si="2295"/>
        <v>0</v>
      </c>
      <c r="GB210" s="142">
        <f t="shared" si="2295"/>
        <v>0</v>
      </c>
      <c r="GC210" s="142">
        <f t="shared" si="2295"/>
        <v>0</v>
      </c>
      <c r="GD210" s="142">
        <f t="shared" si="2295"/>
        <v>0</v>
      </c>
      <c r="GE210" s="142">
        <f t="shared" si="2295"/>
        <v>0</v>
      </c>
      <c r="GF210" s="142">
        <f t="shared" si="2295"/>
        <v>0</v>
      </c>
      <c r="GG210" s="142">
        <f t="shared" si="2295"/>
        <v>0</v>
      </c>
      <c r="GH210" s="142">
        <f t="shared" si="2137"/>
        <v>0</v>
      </c>
      <c r="GI210" s="200">
        <f t="shared" si="2138"/>
        <v>0</v>
      </c>
    </row>
    <row r="211" spans="1:191" x14ac:dyDescent="0.35">
      <c r="A211" s="352">
        <v>70</v>
      </c>
      <c r="B211" s="342"/>
      <c r="C211" s="342"/>
      <c r="D211" s="140" t="s">
        <v>16</v>
      </c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41">
        <f t="shared" si="2129"/>
        <v>0</v>
      </c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42">
        <f t="shared" si="2130"/>
        <v>0</v>
      </c>
      <c r="AE211" s="137"/>
      <c r="AF211" s="137"/>
      <c r="AG211" s="137"/>
      <c r="AH211" s="137"/>
      <c r="AI211" s="137"/>
      <c r="AJ211" s="137"/>
      <c r="AK211" s="137"/>
      <c r="AL211" s="137"/>
      <c r="AM211" s="137"/>
      <c r="AN211" s="137"/>
      <c r="AO211" s="137"/>
      <c r="AP211" s="137"/>
      <c r="AQ211" s="143">
        <f t="shared" si="2131"/>
        <v>0</v>
      </c>
      <c r="AR211" s="137"/>
      <c r="AS211" s="137"/>
      <c r="AT211" s="137"/>
      <c r="AU211" s="137"/>
      <c r="AV211" s="137"/>
      <c r="AW211" s="137"/>
      <c r="AX211" s="137"/>
      <c r="AY211" s="137"/>
      <c r="AZ211" s="137"/>
      <c r="BA211" s="137"/>
      <c r="BB211" s="137"/>
      <c r="BC211" s="137"/>
      <c r="BD211" s="143">
        <f t="shared" si="2132"/>
        <v>0</v>
      </c>
      <c r="BE211" s="145"/>
      <c r="BF211" s="154" t="str">
        <f t="shared" si="2102"/>
        <v/>
      </c>
      <c r="BG211" s="145"/>
      <c r="BH211" s="154" t="str">
        <f t="shared" si="2103"/>
        <v/>
      </c>
      <c r="BI211" s="145"/>
      <c r="BJ211" s="154" t="str">
        <f>IFERROR(BI211/#REF!,"")</f>
        <v/>
      </c>
      <c r="BK211" s="145"/>
      <c r="BL211" s="154" t="str">
        <f t="shared" si="2104"/>
        <v/>
      </c>
      <c r="BM211" s="145"/>
      <c r="BN211" s="154" t="str">
        <f t="shared" si="2105"/>
        <v/>
      </c>
      <c r="BO211" s="145"/>
      <c r="BP211" s="154" t="str">
        <f t="shared" si="2106"/>
        <v/>
      </c>
      <c r="BQ211" s="145"/>
      <c r="BR211" s="154" t="str">
        <f t="shared" si="2107"/>
        <v/>
      </c>
      <c r="BS211" s="145"/>
      <c r="BT211" s="154" t="str">
        <f t="shared" si="2108"/>
        <v/>
      </c>
      <c r="BU211" s="145"/>
      <c r="BV211" s="154" t="str">
        <f t="shared" si="2109"/>
        <v/>
      </c>
      <c r="BW211" s="145"/>
      <c r="BX211" s="154" t="str">
        <f t="shared" si="2110"/>
        <v/>
      </c>
      <c r="BY211" s="145"/>
      <c r="BZ211" s="154" t="str">
        <f t="shared" si="2111"/>
        <v/>
      </c>
      <c r="CA211" s="145"/>
      <c r="CB211" s="154" t="str">
        <f t="shared" si="2112"/>
        <v/>
      </c>
      <c r="CC211" s="138">
        <f t="shared" si="2113"/>
        <v>0</v>
      </c>
      <c r="CD211" s="138">
        <f t="shared" si="2114"/>
        <v>0</v>
      </c>
      <c r="CE211" s="154" t="str">
        <f t="shared" si="2115"/>
        <v/>
      </c>
      <c r="CF211" s="145"/>
      <c r="CG211" s="145"/>
      <c r="CH211" s="148" t="str">
        <f t="shared" si="2168"/>
        <v/>
      </c>
      <c r="CI211" s="145"/>
      <c r="CJ211" s="145"/>
      <c r="CK211" s="148" t="str">
        <f t="shared" si="2116"/>
        <v/>
      </c>
      <c r="CL211" s="145"/>
      <c r="CM211" s="145"/>
      <c r="CN211" s="148" t="str">
        <f t="shared" si="2117"/>
        <v/>
      </c>
      <c r="CO211" s="145"/>
      <c r="CP211" s="145"/>
      <c r="CQ211" s="148" t="str">
        <f t="shared" si="2118"/>
        <v/>
      </c>
      <c r="CR211" s="145"/>
      <c r="CS211" s="145"/>
      <c r="CT211" s="148" t="str">
        <f t="shared" si="2119"/>
        <v/>
      </c>
      <c r="CU211" s="145"/>
      <c r="CV211" s="145"/>
      <c r="CW211" s="148" t="str">
        <f t="shared" si="2120"/>
        <v/>
      </c>
      <c r="CX211" s="145"/>
      <c r="CY211" s="145"/>
      <c r="CZ211" s="148" t="str">
        <f t="shared" si="2121"/>
        <v/>
      </c>
      <c r="DA211" s="145"/>
      <c r="DB211" s="145"/>
      <c r="DC211" s="148" t="str">
        <f t="shared" si="2122"/>
        <v/>
      </c>
      <c r="DD211" s="145"/>
      <c r="DE211" s="145"/>
      <c r="DF211" s="148" t="str">
        <f t="shared" si="2123"/>
        <v/>
      </c>
      <c r="DG211" s="145"/>
      <c r="DH211" s="145"/>
      <c r="DI211" s="148" t="str">
        <f t="shared" si="2124"/>
        <v/>
      </c>
      <c r="DJ211" s="145"/>
      <c r="DK211" s="145"/>
      <c r="DL211" s="148" t="str">
        <f t="shared" si="2125"/>
        <v/>
      </c>
      <c r="DM211" s="145"/>
      <c r="DN211" s="145"/>
      <c r="DO211" s="148" t="str">
        <f t="shared" si="2126"/>
        <v/>
      </c>
      <c r="DP211" s="149">
        <f t="shared" si="2202"/>
        <v>0</v>
      </c>
      <c r="DQ211" s="149">
        <f t="shared" si="2203"/>
        <v>0</v>
      </c>
      <c r="DR211" s="148" t="str">
        <f t="shared" si="2204"/>
        <v/>
      </c>
      <c r="DT211" s="137"/>
      <c r="DU211" s="137"/>
      <c r="DV211" s="137"/>
      <c r="DW211" s="137"/>
      <c r="DX211" s="137"/>
      <c r="DY211" s="137"/>
      <c r="DZ211" s="137"/>
      <c r="EA211" s="137"/>
      <c r="EB211" s="137"/>
      <c r="EC211" s="137"/>
      <c r="ED211" s="137"/>
      <c r="EE211" s="137"/>
      <c r="EF211" s="141">
        <f t="shared" si="2133"/>
        <v>0</v>
      </c>
      <c r="EG211" s="137"/>
      <c r="EH211" s="137"/>
      <c r="EI211" s="137"/>
      <c r="EJ211" s="137"/>
      <c r="EK211" s="137"/>
      <c r="EL211" s="137"/>
      <c r="EM211" s="137"/>
      <c r="EN211" s="137"/>
      <c r="EO211" s="137"/>
      <c r="EP211" s="137"/>
      <c r="EQ211" s="137"/>
      <c r="ER211" s="137"/>
      <c r="ES211" s="142">
        <f t="shared" si="2134"/>
        <v>0</v>
      </c>
      <c r="ET211" s="200">
        <f t="shared" si="2135"/>
        <v>0</v>
      </c>
      <c r="EU211" s="137"/>
      <c r="EV211" s="137"/>
      <c r="EW211" s="137"/>
      <c r="EX211" s="137"/>
      <c r="EY211" s="137"/>
      <c r="EZ211" s="137"/>
      <c r="FA211" s="137"/>
      <c r="FB211" s="137"/>
      <c r="FC211" s="137"/>
      <c r="FD211" s="137"/>
      <c r="FE211" s="137"/>
      <c r="FF211" s="137"/>
      <c r="FG211" s="137"/>
      <c r="FH211" s="137"/>
      <c r="FI211" s="137"/>
      <c r="FJ211" s="137"/>
      <c r="FK211" s="137"/>
      <c r="FL211" s="137"/>
      <c r="FM211" s="137"/>
      <c r="FN211" s="137"/>
      <c r="FO211" s="137"/>
      <c r="FP211" s="137"/>
      <c r="FQ211" s="137"/>
      <c r="FR211" s="137"/>
      <c r="FS211" s="137">
        <f t="shared" ref="FS211:FS212" si="2296">SUM(EU211,EW211,EY211,FA211,FC211,FE211,FG211,FI211,FK211,FM211,FO211,FQ211)</f>
        <v>0</v>
      </c>
      <c r="FT211" s="137">
        <f t="shared" ref="FT211:FT212" si="2297">SUM(EV211,EX211,EZ211,FB211,FD211,FF211,FH211,FJ211,FL211,FN211,FP211,FR211)</f>
        <v>0</v>
      </c>
      <c r="FU211" s="143">
        <f t="shared" si="2136"/>
        <v>0</v>
      </c>
      <c r="FV211" s="137"/>
      <c r="FW211" s="137"/>
      <c r="FX211" s="137"/>
      <c r="FY211" s="137"/>
      <c r="FZ211" s="137"/>
      <c r="GA211" s="137"/>
      <c r="GB211" s="137"/>
      <c r="GC211" s="137"/>
      <c r="GD211" s="137"/>
      <c r="GE211" s="137"/>
      <c r="GF211" s="137"/>
      <c r="GG211" s="137"/>
      <c r="GH211" s="142">
        <f t="shared" si="2137"/>
        <v>0</v>
      </c>
      <c r="GI211" s="200">
        <f t="shared" si="2138"/>
        <v>0</v>
      </c>
    </row>
    <row r="212" spans="1:191" x14ac:dyDescent="0.35">
      <c r="A212" s="352"/>
      <c r="B212" s="342"/>
      <c r="C212" s="342"/>
      <c r="D212" s="140" t="s">
        <v>17</v>
      </c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41">
        <f t="shared" si="2129"/>
        <v>0</v>
      </c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42">
        <f t="shared" si="2130"/>
        <v>0</v>
      </c>
      <c r="AE212" s="137"/>
      <c r="AF212" s="137"/>
      <c r="AG212" s="137"/>
      <c r="AH212" s="137"/>
      <c r="AI212" s="137"/>
      <c r="AJ212" s="137"/>
      <c r="AK212" s="137"/>
      <c r="AL212" s="137"/>
      <c r="AM212" s="137"/>
      <c r="AN212" s="137"/>
      <c r="AO212" s="137"/>
      <c r="AP212" s="137"/>
      <c r="AQ212" s="143">
        <f t="shared" si="2131"/>
        <v>0</v>
      </c>
      <c r="AR212" s="137"/>
      <c r="AS212" s="137"/>
      <c r="AT212" s="137"/>
      <c r="AU212" s="137"/>
      <c r="AV212" s="137"/>
      <c r="AW212" s="137"/>
      <c r="AX212" s="137"/>
      <c r="AY212" s="137"/>
      <c r="AZ212" s="137"/>
      <c r="BA212" s="137"/>
      <c r="BB212" s="137"/>
      <c r="BC212" s="137"/>
      <c r="BD212" s="143">
        <f t="shared" si="2132"/>
        <v>0</v>
      </c>
      <c r="BE212" s="145"/>
      <c r="BF212" s="154" t="str">
        <f t="shared" si="2102"/>
        <v/>
      </c>
      <c r="BG212" s="145"/>
      <c r="BH212" s="154" t="str">
        <f t="shared" si="2103"/>
        <v/>
      </c>
      <c r="BI212" s="145"/>
      <c r="BJ212" s="154" t="str">
        <f>IFERROR(BI212/#REF!,"")</f>
        <v/>
      </c>
      <c r="BK212" s="145"/>
      <c r="BL212" s="154" t="str">
        <f t="shared" si="2104"/>
        <v/>
      </c>
      <c r="BM212" s="145"/>
      <c r="BN212" s="154" t="str">
        <f t="shared" si="2105"/>
        <v/>
      </c>
      <c r="BO212" s="145"/>
      <c r="BP212" s="154" t="str">
        <f t="shared" si="2106"/>
        <v/>
      </c>
      <c r="BQ212" s="145"/>
      <c r="BR212" s="154" t="str">
        <f t="shared" si="2107"/>
        <v/>
      </c>
      <c r="BS212" s="145"/>
      <c r="BT212" s="154" t="str">
        <f t="shared" si="2108"/>
        <v/>
      </c>
      <c r="BU212" s="145"/>
      <c r="BV212" s="154" t="str">
        <f t="shared" si="2109"/>
        <v/>
      </c>
      <c r="BW212" s="145"/>
      <c r="BX212" s="154" t="str">
        <f t="shared" si="2110"/>
        <v/>
      </c>
      <c r="BY212" s="145"/>
      <c r="BZ212" s="154" t="str">
        <f t="shared" si="2111"/>
        <v/>
      </c>
      <c r="CA212" s="145"/>
      <c r="CB212" s="154" t="str">
        <f t="shared" si="2112"/>
        <v/>
      </c>
      <c r="CC212" s="138">
        <f t="shared" si="2113"/>
        <v>0</v>
      </c>
      <c r="CD212" s="138">
        <f t="shared" si="2114"/>
        <v>0</v>
      </c>
      <c r="CE212" s="154" t="str">
        <f t="shared" si="2115"/>
        <v/>
      </c>
      <c r="CF212" s="145"/>
      <c r="CG212" s="145"/>
      <c r="CH212" s="148" t="str">
        <f t="shared" si="2168"/>
        <v/>
      </c>
      <c r="CI212" s="145"/>
      <c r="CJ212" s="145"/>
      <c r="CK212" s="148" t="str">
        <f t="shared" si="2116"/>
        <v/>
      </c>
      <c r="CL212" s="145"/>
      <c r="CM212" s="145"/>
      <c r="CN212" s="148" t="str">
        <f t="shared" si="2117"/>
        <v/>
      </c>
      <c r="CO212" s="145"/>
      <c r="CP212" s="145"/>
      <c r="CQ212" s="148" t="str">
        <f t="shared" si="2118"/>
        <v/>
      </c>
      <c r="CR212" s="145"/>
      <c r="CS212" s="145"/>
      <c r="CT212" s="148" t="str">
        <f t="shared" si="2119"/>
        <v/>
      </c>
      <c r="CU212" s="145"/>
      <c r="CV212" s="145"/>
      <c r="CW212" s="148" t="str">
        <f t="shared" si="2120"/>
        <v/>
      </c>
      <c r="CX212" s="145"/>
      <c r="CY212" s="145"/>
      <c r="CZ212" s="148" t="str">
        <f t="shared" si="2121"/>
        <v/>
      </c>
      <c r="DA212" s="145"/>
      <c r="DB212" s="145"/>
      <c r="DC212" s="148" t="str">
        <f t="shared" si="2122"/>
        <v/>
      </c>
      <c r="DD212" s="145"/>
      <c r="DE212" s="145"/>
      <c r="DF212" s="148" t="str">
        <f t="shared" si="2123"/>
        <v/>
      </c>
      <c r="DG212" s="145"/>
      <c r="DH212" s="145"/>
      <c r="DI212" s="148" t="str">
        <f t="shared" si="2124"/>
        <v/>
      </c>
      <c r="DJ212" s="145"/>
      <c r="DK212" s="145"/>
      <c r="DL212" s="148" t="str">
        <f t="shared" si="2125"/>
        <v/>
      </c>
      <c r="DM212" s="145"/>
      <c r="DN212" s="145"/>
      <c r="DO212" s="148" t="str">
        <f t="shared" si="2126"/>
        <v/>
      </c>
      <c r="DP212" s="149">
        <f t="shared" si="2202"/>
        <v>0</v>
      </c>
      <c r="DQ212" s="149">
        <f t="shared" si="2203"/>
        <v>0</v>
      </c>
      <c r="DR212" s="148" t="str">
        <f t="shared" si="2204"/>
        <v/>
      </c>
      <c r="DT212" s="137"/>
      <c r="DU212" s="137"/>
      <c r="DV212" s="137"/>
      <c r="DW212" s="137"/>
      <c r="DX212" s="137"/>
      <c r="DY212" s="137"/>
      <c r="DZ212" s="137"/>
      <c r="EA212" s="137"/>
      <c r="EB212" s="137"/>
      <c r="EC212" s="137"/>
      <c r="ED212" s="137"/>
      <c r="EE212" s="137"/>
      <c r="EF212" s="141">
        <f t="shared" si="2133"/>
        <v>0</v>
      </c>
      <c r="EG212" s="137"/>
      <c r="EH212" s="137"/>
      <c r="EI212" s="137"/>
      <c r="EJ212" s="137"/>
      <c r="EK212" s="137"/>
      <c r="EL212" s="137"/>
      <c r="EM212" s="137"/>
      <c r="EN212" s="137"/>
      <c r="EO212" s="137"/>
      <c r="EP212" s="137"/>
      <c r="EQ212" s="137"/>
      <c r="ER212" s="137"/>
      <c r="ES212" s="142">
        <f t="shared" si="2134"/>
        <v>0</v>
      </c>
      <c r="ET212" s="200">
        <f t="shared" si="2135"/>
        <v>0</v>
      </c>
      <c r="EU212" s="137"/>
      <c r="EV212" s="137"/>
      <c r="EW212" s="137"/>
      <c r="EX212" s="137"/>
      <c r="EY212" s="137"/>
      <c r="EZ212" s="137"/>
      <c r="FA212" s="137"/>
      <c r="FB212" s="137"/>
      <c r="FC212" s="137"/>
      <c r="FD212" s="137"/>
      <c r="FE212" s="137"/>
      <c r="FF212" s="137"/>
      <c r="FG212" s="137"/>
      <c r="FH212" s="137"/>
      <c r="FI212" s="137"/>
      <c r="FJ212" s="137"/>
      <c r="FK212" s="137"/>
      <c r="FL212" s="137"/>
      <c r="FM212" s="137"/>
      <c r="FN212" s="137"/>
      <c r="FO212" s="137"/>
      <c r="FP212" s="137"/>
      <c r="FQ212" s="137"/>
      <c r="FR212" s="137"/>
      <c r="FS212" s="137">
        <f t="shared" si="2296"/>
        <v>0</v>
      </c>
      <c r="FT212" s="137">
        <f t="shared" si="2297"/>
        <v>0</v>
      </c>
      <c r="FU212" s="143">
        <f t="shared" si="2136"/>
        <v>0</v>
      </c>
      <c r="FV212" s="137"/>
      <c r="FW212" s="137"/>
      <c r="FX212" s="137"/>
      <c r="FY212" s="137"/>
      <c r="FZ212" s="137"/>
      <c r="GA212" s="137"/>
      <c r="GB212" s="137"/>
      <c r="GC212" s="137"/>
      <c r="GD212" s="137"/>
      <c r="GE212" s="137"/>
      <c r="GF212" s="137"/>
      <c r="GG212" s="137"/>
      <c r="GH212" s="142">
        <f t="shared" si="2137"/>
        <v>0</v>
      </c>
      <c r="GI212" s="200">
        <f t="shared" si="2138"/>
        <v>0</v>
      </c>
    </row>
    <row r="213" spans="1:191" x14ac:dyDescent="0.35">
      <c r="A213" s="352"/>
      <c r="B213" s="342"/>
      <c r="C213" s="342"/>
      <c r="D213" s="140" t="s">
        <v>10</v>
      </c>
      <c r="E213" s="141">
        <f t="shared" ref="E213:CG213" si="2298">E211+E212</f>
        <v>0</v>
      </c>
      <c r="F213" s="141">
        <f t="shared" si="2298"/>
        <v>0</v>
      </c>
      <c r="G213" s="141">
        <f t="shared" si="2298"/>
        <v>0</v>
      </c>
      <c r="H213" s="141">
        <f t="shared" si="2298"/>
        <v>0</v>
      </c>
      <c r="I213" s="141">
        <f t="shared" si="2298"/>
        <v>0</v>
      </c>
      <c r="J213" s="141">
        <f t="shared" si="2298"/>
        <v>0</v>
      </c>
      <c r="K213" s="141">
        <f t="shared" si="2298"/>
        <v>0</v>
      </c>
      <c r="L213" s="141">
        <f t="shared" si="2298"/>
        <v>0</v>
      </c>
      <c r="M213" s="141">
        <f t="shared" si="2298"/>
        <v>0</v>
      </c>
      <c r="N213" s="141">
        <f t="shared" si="2298"/>
        <v>0</v>
      </c>
      <c r="O213" s="141">
        <f t="shared" si="2298"/>
        <v>0</v>
      </c>
      <c r="P213" s="141">
        <f t="shared" si="2298"/>
        <v>0</v>
      </c>
      <c r="Q213" s="141">
        <f t="shared" si="2129"/>
        <v>0</v>
      </c>
      <c r="R213" s="142">
        <f t="shared" si="2298"/>
        <v>0</v>
      </c>
      <c r="S213" s="142">
        <f t="shared" si="2298"/>
        <v>0</v>
      </c>
      <c r="T213" s="142">
        <f t="shared" si="2298"/>
        <v>0</v>
      </c>
      <c r="U213" s="142">
        <f t="shared" si="2298"/>
        <v>0</v>
      </c>
      <c r="V213" s="142">
        <f t="shared" si="2298"/>
        <v>0</v>
      </c>
      <c r="W213" s="142">
        <f t="shared" si="2298"/>
        <v>0</v>
      </c>
      <c r="X213" s="142">
        <f t="shared" si="2298"/>
        <v>0</v>
      </c>
      <c r="Y213" s="142">
        <f t="shared" si="2298"/>
        <v>0</v>
      </c>
      <c r="Z213" s="142">
        <f t="shared" si="2298"/>
        <v>0</v>
      </c>
      <c r="AA213" s="142">
        <f t="shared" si="2298"/>
        <v>0</v>
      </c>
      <c r="AB213" s="142">
        <f t="shared" si="2298"/>
        <v>0</v>
      </c>
      <c r="AC213" s="142">
        <f t="shared" si="2298"/>
        <v>0</v>
      </c>
      <c r="AD213" s="142">
        <f t="shared" si="2130"/>
        <v>0</v>
      </c>
      <c r="AE213" s="143">
        <f t="shared" ref="AE213:AP213" si="2299">AE211+AE212</f>
        <v>0</v>
      </c>
      <c r="AF213" s="143">
        <f t="shared" si="2299"/>
        <v>0</v>
      </c>
      <c r="AG213" s="143">
        <f t="shared" si="2299"/>
        <v>0</v>
      </c>
      <c r="AH213" s="143">
        <f t="shared" si="2299"/>
        <v>0</v>
      </c>
      <c r="AI213" s="143">
        <f t="shared" si="2299"/>
        <v>0</v>
      </c>
      <c r="AJ213" s="143">
        <f t="shared" si="2299"/>
        <v>0</v>
      </c>
      <c r="AK213" s="143">
        <f t="shared" si="2299"/>
        <v>0</v>
      </c>
      <c r="AL213" s="143">
        <f t="shared" si="2299"/>
        <v>0</v>
      </c>
      <c r="AM213" s="143">
        <f t="shared" si="2299"/>
        <v>0</v>
      </c>
      <c r="AN213" s="143">
        <f t="shared" si="2299"/>
        <v>0</v>
      </c>
      <c r="AO213" s="143">
        <f t="shared" si="2299"/>
        <v>0</v>
      </c>
      <c r="AP213" s="143">
        <f t="shared" si="2299"/>
        <v>0</v>
      </c>
      <c r="AQ213" s="143">
        <f t="shared" si="2131"/>
        <v>0</v>
      </c>
      <c r="AR213" s="143">
        <f t="shared" si="2298"/>
        <v>0</v>
      </c>
      <c r="AS213" s="143">
        <f t="shared" si="2298"/>
        <v>0</v>
      </c>
      <c r="AT213" s="143">
        <f t="shared" si="2298"/>
        <v>0</v>
      </c>
      <c r="AU213" s="143">
        <f t="shared" si="2298"/>
        <v>0</v>
      </c>
      <c r="AV213" s="143">
        <f t="shared" si="2298"/>
        <v>0</v>
      </c>
      <c r="AW213" s="143">
        <f t="shared" si="2298"/>
        <v>0</v>
      </c>
      <c r="AX213" s="143">
        <f t="shared" si="2298"/>
        <v>0</v>
      </c>
      <c r="AY213" s="143">
        <f t="shared" si="2298"/>
        <v>0</v>
      </c>
      <c r="AZ213" s="143">
        <f t="shared" si="2298"/>
        <v>0</v>
      </c>
      <c r="BA213" s="143">
        <f t="shared" si="2298"/>
        <v>0</v>
      </c>
      <c r="BB213" s="143">
        <f t="shared" si="2298"/>
        <v>0</v>
      </c>
      <c r="BC213" s="143">
        <f t="shared" si="2298"/>
        <v>0</v>
      </c>
      <c r="BD213" s="143">
        <f t="shared" si="2132"/>
        <v>0</v>
      </c>
      <c r="BE213" s="152">
        <f t="shared" ref="BE213" si="2300">BE211+BE212</f>
        <v>0</v>
      </c>
      <c r="BF213" s="154" t="str">
        <f t="shared" si="2102"/>
        <v/>
      </c>
      <c r="BG213" s="152">
        <f t="shared" ref="BG213" si="2301">BG211+BG212</f>
        <v>0</v>
      </c>
      <c r="BH213" s="154" t="str">
        <f t="shared" si="2103"/>
        <v/>
      </c>
      <c r="BI213" s="152">
        <f t="shared" ref="BI213" si="2302">BI211+BI212</f>
        <v>0</v>
      </c>
      <c r="BJ213" s="155" t="str">
        <f>IFERROR(BI213/#REF!,"")</f>
        <v/>
      </c>
      <c r="BK213" s="152">
        <f t="shared" ref="BK213" si="2303">BK211+BK212</f>
        <v>0</v>
      </c>
      <c r="BL213" s="154" t="str">
        <f t="shared" si="2104"/>
        <v/>
      </c>
      <c r="BM213" s="152">
        <f t="shared" ref="BM213" si="2304">BM211+BM212</f>
        <v>0</v>
      </c>
      <c r="BN213" s="154" t="str">
        <f t="shared" si="2105"/>
        <v/>
      </c>
      <c r="BO213" s="152">
        <f t="shared" ref="BO213" si="2305">BO211+BO212</f>
        <v>0</v>
      </c>
      <c r="BP213" s="154" t="str">
        <f t="shared" si="2106"/>
        <v/>
      </c>
      <c r="BQ213" s="152">
        <f t="shared" ref="BQ213" si="2306">BQ211+BQ212</f>
        <v>0</v>
      </c>
      <c r="BR213" s="154" t="str">
        <f t="shared" si="2107"/>
        <v/>
      </c>
      <c r="BS213" s="152">
        <f t="shared" ref="BS213" si="2307">BS211+BS212</f>
        <v>0</v>
      </c>
      <c r="BT213" s="154" t="str">
        <f t="shared" si="2108"/>
        <v/>
      </c>
      <c r="BU213" s="152">
        <f t="shared" ref="BU213" si="2308">BU211+BU212</f>
        <v>0</v>
      </c>
      <c r="BV213" s="154" t="str">
        <f t="shared" si="2109"/>
        <v/>
      </c>
      <c r="BW213" s="152">
        <f t="shared" ref="BW213" si="2309">BW211+BW212</f>
        <v>0</v>
      </c>
      <c r="BX213" s="154" t="str">
        <f t="shared" si="2110"/>
        <v/>
      </c>
      <c r="BY213" s="152">
        <f t="shared" ref="BY213" si="2310">BY211+BY212</f>
        <v>0</v>
      </c>
      <c r="BZ213" s="154" t="str">
        <f t="shared" si="2111"/>
        <v/>
      </c>
      <c r="CA213" s="152">
        <f t="shared" ref="CA213" si="2311">CA211+CA212</f>
        <v>0</v>
      </c>
      <c r="CB213" s="154" t="str">
        <f t="shared" si="2112"/>
        <v/>
      </c>
      <c r="CC213" s="138">
        <f t="shared" si="2113"/>
        <v>0</v>
      </c>
      <c r="CD213" s="157">
        <f t="shared" si="2114"/>
        <v>0</v>
      </c>
      <c r="CE213" s="154" t="str">
        <f t="shared" si="2115"/>
        <v/>
      </c>
      <c r="CF213" s="147">
        <f t="shared" si="2298"/>
        <v>0</v>
      </c>
      <c r="CG213" s="147">
        <f t="shared" si="2298"/>
        <v>0</v>
      </c>
      <c r="CH213" s="148" t="str">
        <f t="shared" si="2168"/>
        <v/>
      </c>
      <c r="CI213" s="147">
        <f t="shared" ref="CI213:CJ213" si="2312">CI211+CI212</f>
        <v>0</v>
      </c>
      <c r="CJ213" s="147">
        <f t="shared" si="2312"/>
        <v>0</v>
      </c>
      <c r="CK213" s="148" t="str">
        <f t="shared" si="2116"/>
        <v/>
      </c>
      <c r="CL213" s="147">
        <f t="shared" ref="CL213:CM213" si="2313">CL211+CL212</f>
        <v>0</v>
      </c>
      <c r="CM213" s="147">
        <f t="shared" si="2313"/>
        <v>0</v>
      </c>
      <c r="CN213" s="148" t="str">
        <f t="shared" si="2117"/>
        <v/>
      </c>
      <c r="CO213" s="147">
        <f t="shared" ref="CO213:CP213" si="2314">CO211+CO212</f>
        <v>0</v>
      </c>
      <c r="CP213" s="147">
        <f t="shared" si="2314"/>
        <v>0</v>
      </c>
      <c r="CQ213" s="148" t="str">
        <f t="shared" si="2118"/>
        <v/>
      </c>
      <c r="CR213" s="147">
        <f t="shared" ref="CR213:CS213" si="2315">CR211+CR212</f>
        <v>0</v>
      </c>
      <c r="CS213" s="147">
        <f t="shared" si="2315"/>
        <v>0</v>
      </c>
      <c r="CT213" s="148" t="str">
        <f t="shared" si="2119"/>
        <v/>
      </c>
      <c r="CU213" s="147">
        <f t="shared" ref="CU213:CV213" si="2316">CU211+CU212</f>
        <v>0</v>
      </c>
      <c r="CV213" s="147">
        <f t="shared" si="2316"/>
        <v>0</v>
      </c>
      <c r="CW213" s="148" t="str">
        <f t="shared" si="2120"/>
        <v/>
      </c>
      <c r="CX213" s="147">
        <f t="shared" ref="CX213:CY213" si="2317">CX211+CX212</f>
        <v>0</v>
      </c>
      <c r="CY213" s="147">
        <f t="shared" si="2317"/>
        <v>0</v>
      </c>
      <c r="CZ213" s="148" t="str">
        <f t="shared" si="2121"/>
        <v/>
      </c>
      <c r="DA213" s="147">
        <f t="shared" ref="DA213:DB213" si="2318">DA211+DA212</f>
        <v>0</v>
      </c>
      <c r="DB213" s="147">
        <f t="shared" si="2318"/>
        <v>0</v>
      </c>
      <c r="DC213" s="148" t="str">
        <f t="shared" si="2122"/>
        <v/>
      </c>
      <c r="DD213" s="147">
        <f t="shared" ref="DD213:DE213" si="2319">DD211+DD212</f>
        <v>0</v>
      </c>
      <c r="DE213" s="147">
        <f t="shared" si="2319"/>
        <v>0</v>
      </c>
      <c r="DF213" s="148" t="str">
        <f t="shared" si="2123"/>
        <v/>
      </c>
      <c r="DG213" s="147">
        <f t="shared" ref="DG213:DH213" si="2320">DG211+DG212</f>
        <v>0</v>
      </c>
      <c r="DH213" s="147">
        <f t="shared" si="2320"/>
        <v>0</v>
      </c>
      <c r="DI213" s="148" t="str">
        <f t="shared" si="2124"/>
        <v/>
      </c>
      <c r="DJ213" s="147">
        <f t="shared" ref="DJ213:DK213" si="2321">DJ211+DJ212</f>
        <v>0</v>
      </c>
      <c r="DK213" s="147">
        <f t="shared" si="2321"/>
        <v>0</v>
      </c>
      <c r="DL213" s="148" t="str">
        <f t="shared" si="2125"/>
        <v/>
      </c>
      <c r="DM213" s="147">
        <f t="shared" ref="DM213:DN213" si="2322">DM211+DM212</f>
        <v>0</v>
      </c>
      <c r="DN213" s="147">
        <f t="shared" si="2322"/>
        <v>0</v>
      </c>
      <c r="DO213" s="148" t="str">
        <f t="shared" si="2126"/>
        <v/>
      </c>
      <c r="DP213" s="150">
        <f t="shared" si="2202"/>
        <v>0</v>
      </c>
      <c r="DQ213" s="150">
        <f t="shared" si="2203"/>
        <v>0</v>
      </c>
      <c r="DR213" s="148" t="str">
        <f t="shared" si="2204"/>
        <v/>
      </c>
      <c r="DT213" s="141">
        <f t="shared" ref="DT213:EE213" si="2323">DT211+DT212</f>
        <v>0</v>
      </c>
      <c r="DU213" s="141">
        <f t="shared" si="2323"/>
        <v>0</v>
      </c>
      <c r="DV213" s="141">
        <f t="shared" si="2323"/>
        <v>0</v>
      </c>
      <c r="DW213" s="141">
        <f t="shared" si="2323"/>
        <v>0</v>
      </c>
      <c r="DX213" s="141">
        <f t="shared" si="2323"/>
        <v>0</v>
      </c>
      <c r="DY213" s="141">
        <f t="shared" si="2323"/>
        <v>0</v>
      </c>
      <c r="DZ213" s="141">
        <f t="shared" si="2323"/>
        <v>0</v>
      </c>
      <c r="EA213" s="141">
        <f t="shared" si="2323"/>
        <v>0</v>
      </c>
      <c r="EB213" s="141">
        <f t="shared" si="2323"/>
        <v>0</v>
      </c>
      <c r="EC213" s="141">
        <f t="shared" si="2323"/>
        <v>0</v>
      </c>
      <c r="ED213" s="141">
        <f t="shared" si="2323"/>
        <v>0</v>
      </c>
      <c r="EE213" s="141">
        <f t="shared" si="2323"/>
        <v>0</v>
      </c>
      <c r="EF213" s="141">
        <f t="shared" si="2133"/>
        <v>0</v>
      </c>
      <c r="EG213" s="142">
        <f t="shared" ref="EG213:ER213" si="2324">EG211+EG212</f>
        <v>0</v>
      </c>
      <c r="EH213" s="142">
        <f t="shared" si="2324"/>
        <v>0</v>
      </c>
      <c r="EI213" s="142">
        <f t="shared" si="2324"/>
        <v>0</v>
      </c>
      <c r="EJ213" s="142">
        <f t="shared" si="2324"/>
        <v>0</v>
      </c>
      <c r="EK213" s="142">
        <f t="shared" si="2324"/>
        <v>0</v>
      </c>
      <c r="EL213" s="142">
        <f t="shared" si="2324"/>
        <v>0</v>
      </c>
      <c r="EM213" s="142">
        <f t="shared" si="2324"/>
        <v>0</v>
      </c>
      <c r="EN213" s="142">
        <f t="shared" si="2324"/>
        <v>0</v>
      </c>
      <c r="EO213" s="142">
        <f t="shared" si="2324"/>
        <v>0</v>
      </c>
      <c r="EP213" s="142">
        <f t="shared" si="2324"/>
        <v>0</v>
      </c>
      <c r="EQ213" s="142">
        <f t="shared" si="2324"/>
        <v>0</v>
      </c>
      <c r="ER213" s="142">
        <f t="shared" si="2324"/>
        <v>0</v>
      </c>
      <c r="ES213" s="142">
        <f t="shared" si="2134"/>
        <v>0</v>
      </c>
      <c r="ET213" s="200">
        <f t="shared" si="2135"/>
        <v>0</v>
      </c>
      <c r="EU213" s="143">
        <f t="shared" ref="EU213:FT213" si="2325">EU211+EU212</f>
        <v>0</v>
      </c>
      <c r="EV213" s="143">
        <f t="shared" si="2325"/>
        <v>0</v>
      </c>
      <c r="EW213" s="143">
        <f t="shared" si="2325"/>
        <v>0</v>
      </c>
      <c r="EX213" s="143">
        <f t="shared" si="2325"/>
        <v>0</v>
      </c>
      <c r="EY213" s="143">
        <f t="shared" si="2325"/>
        <v>0</v>
      </c>
      <c r="EZ213" s="143">
        <f t="shared" si="2325"/>
        <v>0</v>
      </c>
      <c r="FA213" s="143">
        <f t="shared" si="2325"/>
        <v>0</v>
      </c>
      <c r="FB213" s="143">
        <f t="shared" si="2325"/>
        <v>0</v>
      </c>
      <c r="FC213" s="143">
        <f t="shared" si="2325"/>
        <v>0</v>
      </c>
      <c r="FD213" s="143">
        <f t="shared" si="2325"/>
        <v>0</v>
      </c>
      <c r="FE213" s="143">
        <f t="shared" si="2325"/>
        <v>0</v>
      </c>
      <c r="FF213" s="143">
        <f t="shared" si="2325"/>
        <v>0</v>
      </c>
      <c r="FG213" s="143">
        <f t="shared" si="2325"/>
        <v>0</v>
      </c>
      <c r="FH213" s="143">
        <f t="shared" si="2325"/>
        <v>0</v>
      </c>
      <c r="FI213" s="143">
        <f t="shared" si="2325"/>
        <v>0</v>
      </c>
      <c r="FJ213" s="143">
        <f t="shared" si="2325"/>
        <v>0</v>
      </c>
      <c r="FK213" s="143">
        <f t="shared" si="2325"/>
        <v>0</v>
      </c>
      <c r="FL213" s="143">
        <f t="shared" si="2325"/>
        <v>0</v>
      </c>
      <c r="FM213" s="143">
        <f t="shared" si="2325"/>
        <v>0</v>
      </c>
      <c r="FN213" s="143">
        <f t="shared" si="2325"/>
        <v>0</v>
      </c>
      <c r="FO213" s="143">
        <f t="shared" si="2325"/>
        <v>0</v>
      </c>
      <c r="FP213" s="143">
        <f t="shared" si="2325"/>
        <v>0</v>
      </c>
      <c r="FQ213" s="143">
        <f t="shared" si="2325"/>
        <v>0</v>
      </c>
      <c r="FR213" s="143">
        <f t="shared" si="2325"/>
        <v>0</v>
      </c>
      <c r="FS213" s="143">
        <f t="shared" si="2325"/>
        <v>0</v>
      </c>
      <c r="FT213" s="143">
        <f t="shared" si="2325"/>
        <v>0</v>
      </c>
      <c r="FU213" s="143">
        <f t="shared" si="2136"/>
        <v>0</v>
      </c>
      <c r="FV213" s="142">
        <f t="shared" ref="FV213:GG213" si="2326">FV211+FV212</f>
        <v>0</v>
      </c>
      <c r="FW213" s="142">
        <f t="shared" si="2326"/>
        <v>0</v>
      </c>
      <c r="FX213" s="142">
        <f t="shared" si="2326"/>
        <v>0</v>
      </c>
      <c r="FY213" s="142">
        <f t="shared" si="2326"/>
        <v>0</v>
      </c>
      <c r="FZ213" s="142">
        <f t="shared" si="2326"/>
        <v>0</v>
      </c>
      <c r="GA213" s="142">
        <f t="shared" si="2326"/>
        <v>0</v>
      </c>
      <c r="GB213" s="142">
        <f t="shared" si="2326"/>
        <v>0</v>
      </c>
      <c r="GC213" s="142">
        <f t="shared" si="2326"/>
        <v>0</v>
      </c>
      <c r="GD213" s="142">
        <f t="shared" si="2326"/>
        <v>0</v>
      </c>
      <c r="GE213" s="142">
        <f t="shared" si="2326"/>
        <v>0</v>
      </c>
      <c r="GF213" s="142">
        <f t="shared" si="2326"/>
        <v>0</v>
      </c>
      <c r="GG213" s="142">
        <f t="shared" si="2326"/>
        <v>0</v>
      </c>
      <c r="GH213" s="142">
        <f t="shared" si="2137"/>
        <v>0</v>
      </c>
      <c r="GI213" s="200">
        <f t="shared" si="2138"/>
        <v>0</v>
      </c>
    </row>
    <row r="214" spans="1:191" x14ac:dyDescent="0.35">
      <c r="A214" s="352">
        <v>71</v>
      </c>
      <c r="B214" s="342"/>
      <c r="C214" s="342"/>
      <c r="D214" s="140" t="s">
        <v>16</v>
      </c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41">
        <f t="shared" si="2129"/>
        <v>0</v>
      </c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42">
        <f t="shared" si="2130"/>
        <v>0</v>
      </c>
      <c r="AE214" s="137"/>
      <c r="AF214" s="137"/>
      <c r="AG214" s="137"/>
      <c r="AH214" s="137"/>
      <c r="AI214" s="137"/>
      <c r="AJ214" s="137"/>
      <c r="AK214" s="137"/>
      <c r="AL214" s="137"/>
      <c r="AM214" s="137"/>
      <c r="AN214" s="137"/>
      <c r="AO214" s="137"/>
      <c r="AP214" s="137"/>
      <c r="AQ214" s="143">
        <f t="shared" si="2131"/>
        <v>0</v>
      </c>
      <c r="AR214" s="137"/>
      <c r="AS214" s="137"/>
      <c r="AT214" s="137"/>
      <c r="AU214" s="137"/>
      <c r="AV214" s="137"/>
      <c r="AW214" s="137"/>
      <c r="AX214" s="137"/>
      <c r="AY214" s="137"/>
      <c r="AZ214" s="137"/>
      <c r="BA214" s="137"/>
      <c r="BB214" s="137"/>
      <c r="BC214" s="137"/>
      <c r="BD214" s="143">
        <f t="shared" si="2132"/>
        <v>0</v>
      </c>
      <c r="BE214" s="145"/>
      <c r="BF214" s="154" t="str">
        <f t="shared" si="2102"/>
        <v/>
      </c>
      <c r="BG214" s="145"/>
      <c r="BH214" s="154" t="str">
        <f t="shared" si="2103"/>
        <v/>
      </c>
      <c r="BI214" s="145"/>
      <c r="BJ214" s="154" t="str">
        <f>IFERROR(BI214/#REF!,"")</f>
        <v/>
      </c>
      <c r="BK214" s="145"/>
      <c r="BL214" s="154" t="str">
        <f t="shared" si="2104"/>
        <v/>
      </c>
      <c r="BM214" s="145"/>
      <c r="BN214" s="154" t="str">
        <f t="shared" si="2105"/>
        <v/>
      </c>
      <c r="BO214" s="145"/>
      <c r="BP214" s="154" t="str">
        <f t="shared" si="2106"/>
        <v/>
      </c>
      <c r="BQ214" s="145"/>
      <c r="BR214" s="154" t="str">
        <f t="shared" si="2107"/>
        <v/>
      </c>
      <c r="BS214" s="145"/>
      <c r="BT214" s="154" t="str">
        <f t="shared" si="2108"/>
        <v/>
      </c>
      <c r="BU214" s="145"/>
      <c r="BV214" s="154" t="str">
        <f t="shared" si="2109"/>
        <v/>
      </c>
      <c r="BW214" s="145"/>
      <c r="BX214" s="154" t="str">
        <f t="shared" si="2110"/>
        <v/>
      </c>
      <c r="BY214" s="145"/>
      <c r="BZ214" s="154" t="str">
        <f t="shared" si="2111"/>
        <v/>
      </c>
      <c r="CA214" s="145"/>
      <c r="CB214" s="154" t="str">
        <f t="shared" si="2112"/>
        <v/>
      </c>
      <c r="CC214" s="138">
        <f t="shared" si="2113"/>
        <v>0</v>
      </c>
      <c r="CD214" s="138">
        <f t="shared" si="2114"/>
        <v>0</v>
      </c>
      <c r="CE214" s="154" t="str">
        <f t="shared" si="2115"/>
        <v/>
      </c>
      <c r="CF214" s="145"/>
      <c r="CG214" s="145"/>
      <c r="CH214" s="148" t="str">
        <f t="shared" si="2168"/>
        <v/>
      </c>
      <c r="CI214" s="145"/>
      <c r="CJ214" s="145"/>
      <c r="CK214" s="148" t="str">
        <f t="shared" si="2116"/>
        <v/>
      </c>
      <c r="CL214" s="145"/>
      <c r="CM214" s="145"/>
      <c r="CN214" s="148" t="str">
        <f t="shared" si="2117"/>
        <v/>
      </c>
      <c r="CO214" s="145"/>
      <c r="CP214" s="145"/>
      <c r="CQ214" s="148" t="str">
        <f t="shared" si="2118"/>
        <v/>
      </c>
      <c r="CR214" s="145"/>
      <c r="CS214" s="145"/>
      <c r="CT214" s="148" t="str">
        <f t="shared" si="2119"/>
        <v/>
      </c>
      <c r="CU214" s="145"/>
      <c r="CV214" s="145"/>
      <c r="CW214" s="148" t="str">
        <f t="shared" si="2120"/>
        <v/>
      </c>
      <c r="CX214" s="145"/>
      <c r="CY214" s="145"/>
      <c r="CZ214" s="148" t="str">
        <f t="shared" si="2121"/>
        <v/>
      </c>
      <c r="DA214" s="145"/>
      <c r="DB214" s="145"/>
      <c r="DC214" s="148" t="str">
        <f t="shared" si="2122"/>
        <v/>
      </c>
      <c r="DD214" s="145"/>
      <c r="DE214" s="145"/>
      <c r="DF214" s="148" t="str">
        <f t="shared" si="2123"/>
        <v/>
      </c>
      <c r="DG214" s="145"/>
      <c r="DH214" s="145"/>
      <c r="DI214" s="148" t="str">
        <f t="shared" si="2124"/>
        <v/>
      </c>
      <c r="DJ214" s="145"/>
      <c r="DK214" s="145"/>
      <c r="DL214" s="148" t="str">
        <f t="shared" si="2125"/>
        <v/>
      </c>
      <c r="DM214" s="145"/>
      <c r="DN214" s="145"/>
      <c r="DO214" s="148" t="str">
        <f t="shared" si="2126"/>
        <v/>
      </c>
      <c r="DP214" s="149">
        <f t="shared" si="2202"/>
        <v>0</v>
      </c>
      <c r="DQ214" s="149">
        <f t="shared" si="2203"/>
        <v>0</v>
      </c>
      <c r="DR214" s="148" t="str">
        <f t="shared" si="2204"/>
        <v/>
      </c>
      <c r="DT214" s="137"/>
      <c r="DU214" s="137"/>
      <c r="DV214" s="137"/>
      <c r="DW214" s="137"/>
      <c r="DX214" s="137"/>
      <c r="DY214" s="137"/>
      <c r="DZ214" s="137"/>
      <c r="EA214" s="137"/>
      <c r="EB214" s="137"/>
      <c r="EC214" s="137"/>
      <c r="ED214" s="137"/>
      <c r="EE214" s="137"/>
      <c r="EF214" s="141">
        <f t="shared" si="2133"/>
        <v>0</v>
      </c>
      <c r="EG214" s="137"/>
      <c r="EH214" s="137"/>
      <c r="EI214" s="137"/>
      <c r="EJ214" s="137"/>
      <c r="EK214" s="137"/>
      <c r="EL214" s="137"/>
      <c r="EM214" s="137"/>
      <c r="EN214" s="137"/>
      <c r="EO214" s="137"/>
      <c r="EP214" s="137"/>
      <c r="EQ214" s="137"/>
      <c r="ER214" s="137"/>
      <c r="ES214" s="142">
        <f t="shared" si="2134"/>
        <v>0</v>
      </c>
      <c r="ET214" s="200">
        <f t="shared" si="2135"/>
        <v>0</v>
      </c>
      <c r="EU214" s="137"/>
      <c r="EV214" s="137"/>
      <c r="EW214" s="137"/>
      <c r="EX214" s="137"/>
      <c r="EY214" s="137"/>
      <c r="EZ214" s="137"/>
      <c r="FA214" s="137"/>
      <c r="FB214" s="137"/>
      <c r="FC214" s="137"/>
      <c r="FD214" s="137"/>
      <c r="FE214" s="137"/>
      <c r="FF214" s="137"/>
      <c r="FG214" s="137"/>
      <c r="FH214" s="137"/>
      <c r="FI214" s="137"/>
      <c r="FJ214" s="137"/>
      <c r="FK214" s="137"/>
      <c r="FL214" s="137"/>
      <c r="FM214" s="137"/>
      <c r="FN214" s="137"/>
      <c r="FO214" s="137"/>
      <c r="FP214" s="137"/>
      <c r="FQ214" s="137"/>
      <c r="FR214" s="137"/>
      <c r="FS214" s="137">
        <f t="shared" ref="FS214:FS215" si="2327">SUM(EU214,EW214,EY214,FA214,FC214,FE214,FG214,FI214,FK214,FM214,FO214,FQ214)</f>
        <v>0</v>
      </c>
      <c r="FT214" s="137">
        <f t="shared" ref="FT214:FT215" si="2328">SUM(EV214,EX214,EZ214,FB214,FD214,FF214,FH214,FJ214,FL214,FN214,FP214,FR214)</f>
        <v>0</v>
      </c>
      <c r="FU214" s="143">
        <f t="shared" si="2136"/>
        <v>0</v>
      </c>
      <c r="FV214" s="137"/>
      <c r="FW214" s="137"/>
      <c r="FX214" s="137"/>
      <c r="FY214" s="137"/>
      <c r="FZ214" s="137"/>
      <c r="GA214" s="137"/>
      <c r="GB214" s="137"/>
      <c r="GC214" s="137"/>
      <c r="GD214" s="137"/>
      <c r="GE214" s="137"/>
      <c r="GF214" s="137"/>
      <c r="GG214" s="137"/>
      <c r="GH214" s="142">
        <f t="shared" si="2137"/>
        <v>0</v>
      </c>
      <c r="GI214" s="200">
        <f t="shared" si="2138"/>
        <v>0</v>
      </c>
    </row>
    <row r="215" spans="1:191" x14ac:dyDescent="0.35">
      <c r="A215" s="352"/>
      <c r="B215" s="342"/>
      <c r="C215" s="342"/>
      <c r="D215" s="140" t="s">
        <v>17</v>
      </c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41">
        <f t="shared" si="2129"/>
        <v>0</v>
      </c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42">
        <f t="shared" si="2130"/>
        <v>0</v>
      </c>
      <c r="AE215" s="137"/>
      <c r="AF215" s="137"/>
      <c r="AG215" s="137"/>
      <c r="AH215" s="137"/>
      <c r="AI215" s="137"/>
      <c r="AJ215" s="137"/>
      <c r="AK215" s="137"/>
      <c r="AL215" s="137"/>
      <c r="AM215" s="137"/>
      <c r="AN215" s="137"/>
      <c r="AO215" s="137"/>
      <c r="AP215" s="137"/>
      <c r="AQ215" s="143">
        <f t="shared" si="2131"/>
        <v>0</v>
      </c>
      <c r="AR215" s="137"/>
      <c r="AS215" s="137"/>
      <c r="AT215" s="137"/>
      <c r="AU215" s="137"/>
      <c r="AV215" s="137"/>
      <c r="AW215" s="137"/>
      <c r="AX215" s="137"/>
      <c r="AY215" s="137"/>
      <c r="AZ215" s="137"/>
      <c r="BA215" s="137"/>
      <c r="BB215" s="137"/>
      <c r="BC215" s="137"/>
      <c r="BD215" s="143">
        <f t="shared" si="2132"/>
        <v>0</v>
      </c>
      <c r="BE215" s="145"/>
      <c r="BF215" s="154" t="str">
        <f t="shared" si="2102"/>
        <v/>
      </c>
      <c r="BG215" s="145"/>
      <c r="BH215" s="154" t="str">
        <f t="shared" si="2103"/>
        <v/>
      </c>
      <c r="BI215" s="145"/>
      <c r="BJ215" s="154" t="str">
        <f>IFERROR(BI215/#REF!,"")</f>
        <v/>
      </c>
      <c r="BK215" s="145"/>
      <c r="BL215" s="154" t="str">
        <f t="shared" si="2104"/>
        <v/>
      </c>
      <c r="BM215" s="145"/>
      <c r="BN215" s="154" t="str">
        <f t="shared" si="2105"/>
        <v/>
      </c>
      <c r="BO215" s="145"/>
      <c r="BP215" s="154" t="str">
        <f t="shared" si="2106"/>
        <v/>
      </c>
      <c r="BQ215" s="145"/>
      <c r="BR215" s="154" t="str">
        <f t="shared" si="2107"/>
        <v/>
      </c>
      <c r="BS215" s="145"/>
      <c r="BT215" s="154" t="str">
        <f t="shared" si="2108"/>
        <v/>
      </c>
      <c r="BU215" s="145"/>
      <c r="BV215" s="154" t="str">
        <f t="shared" si="2109"/>
        <v/>
      </c>
      <c r="BW215" s="145"/>
      <c r="BX215" s="154" t="str">
        <f t="shared" si="2110"/>
        <v/>
      </c>
      <c r="BY215" s="145"/>
      <c r="BZ215" s="154" t="str">
        <f t="shared" si="2111"/>
        <v/>
      </c>
      <c r="CA215" s="145"/>
      <c r="CB215" s="154" t="str">
        <f t="shared" si="2112"/>
        <v/>
      </c>
      <c r="CC215" s="138">
        <f t="shared" si="2113"/>
        <v>0</v>
      </c>
      <c r="CD215" s="138">
        <f t="shared" si="2114"/>
        <v>0</v>
      </c>
      <c r="CE215" s="154" t="str">
        <f t="shared" si="2115"/>
        <v/>
      </c>
      <c r="CF215" s="145"/>
      <c r="CG215" s="145"/>
      <c r="CH215" s="148" t="str">
        <f t="shared" si="2168"/>
        <v/>
      </c>
      <c r="CI215" s="145"/>
      <c r="CJ215" s="145"/>
      <c r="CK215" s="148" t="str">
        <f t="shared" si="2116"/>
        <v/>
      </c>
      <c r="CL215" s="145"/>
      <c r="CM215" s="145"/>
      <c r="CN215" s="148" t="str">
        <f t="shared" si="2117"/>
        <v/>
      </c>
      <c r="CO215" s="145"/>
      <c r="CP215" s="145"/>
      <c r="CQ215" s="148" t="str">
        <f t="shared" si="2118"/>
        <v/>
      </c>
      <c r="CR215" s="145"/>
      <c r="CS215" s="145"/>
      <c r="CT215" s="148" t="str">
        <f t="shared" si="2119"/>
        <v/>
      </c>
      <c r="CU215" s="145"/>
      <c r="CV215" s="145"/>
      <c r="CW215" s="148" t="str">
        <f t="shared" si="2120"/>
        <v/>
      </c>
      <c r="CX215" s="145"/>
      <c r="CY215" s="145"/>
      <c r="CZ215" s="148" t="str">
        <f t="shared" si="2121"/>
        <v/>
      </c>
      <c r="DA215" s="145"/>
      <c r="DB215" s="145"/>
      <c r="DC215" s="148" t="str">
        <f t="shared" si="2122"/>
        <v/>
      </c>
      <c r="DD215" s="145"/>
      <c r="DE215" s="145"/>
      <c r="DF215" s="148" t="str">
        <f t="shared" si="2123"/>
        <v/>
      </c>
      <c r="DG215" s="145"/>
      <c r="DH215" s="145"/>
      <c r="DI215" s="148" t="str">
        <f t="shared" si="2124"/>
        <v/>
      </c>
      <c r="DJ215" s="145"/>
      <c r="DK215" s="145"/>
      <c r="DL215" s="148" t="str">
        <f t="shared" si="2125"/>
        <v/>
      </c>
      <c r="DM215" s="145"/>
      <c r="DN215" s="145"/>
      <c r="DO215" s="148" t="str">
        <f t="shared" si="2126"/>
        <v/>
      </c>
      <c r="DP215" s="149">
        <f t="shared" si="2202"/>
        <v>0</v>
      </c>
      <c r="DQ215" s="149">
        <f t="shared" si="2203"/>
        <v>0</v>
      </c>
      <c r="DR215" s="148" t="str">
        <f t="shared" si="2204"/>
        <v/>
      </c>
      <c r="DT215" s="137"/>
      <c r="DU215" s="137"/>
      <c r="DV215" s="137"/>
      <c r="DW215" s="137"/>
      <c r="DX215" s="137"/>
      <c r="DY215" s="137"/>
      <c r="DZ215" s="137"/>
      <c r="EA215" s="137"/>
      <c r="EB215" s="137"/>
      <c r="EC215" s="137"/>
      <c r="ED215" s="137"/>
      <c r="EE215" s="137"/>
      <c r="EF215" s="141">
        <f t="shared" si="2133"/>
        <v>0</v>
      </c>
      <c r="EG215" s="137"/>
      <c r="EH215" s="137"/>
      <c r="EI215" s="137"/>
      <c r="EJ215" s="137"/>
      <c r="EK215" s="137"/>
      <c r="EL215" s="137"/>
      <c r="EM215" s="137"/>
      <c r="EN215" s="137"/>
      <c r="EO215" s="137"/>
      <c r="EP215" s="137"/>
      <c r="EQ215" s="137"/>
      <c r="ER215" s="137"/>
      <c r="ES215" s="142">
        <f t="shared" si="2134"/>
        <v>0</v>
      </c>
      <c r="ET215" s="200">
        <f t="shared" si="2135"/>
        <v>0</v>
      </c>
      <c r="EU215" s="137"/>
      <c r="EV215" s="137"/>
      <c r="EW215" s="137"/>
      <c r="EX215" s="137"/>
      <c r="EY215" s="137"/>
      <c r="EZ215" s="137"/>
      <c r="FA215" s="137"/>
      <c r="FB215" s="137"/>
      <c r="FC215" s="137"/>
      <c r="FD215" s="137"/>
      <c r="FE215" s="137"/>
      <c r="FF215" s="137"/>
      <c r="FG215" s="137"/>
      <c r="FH215" s="137"/>
      <c r="FI215" s="137"/>
      <c r="FJ215" s="137"/>
      <c r="FK215" s="137"/>
      <c r="FL215" s="137"/>
      <c r="FM215" s="137"/>
      <c r="FN215" s="137"/>
      <c r="FO215" s="137"/>
      <c r="FP215" s="137"/>
      <c r="FQ215" s="137"/>
      <c r="FR215" s="137"/>
      <c r="FS215" s="137">
        <f t="shared" si="2327"/>
        <v>0</v>
      </c>
      <c r="FT215" s="137">
        <f t="shared" si="2328"/>
        <v>0</v>
      </c>
      <c r="FU215" s="143">
        <f t="shared" si="2136"/>
        <v>0</v>
      </c>
      <c r="FV215" s="137"/>
      <c r="FW215" s="137"/>
      <c r="FX215" s="137"/>
      <c r="FY215" s="137"/>
      <c r="FZ215" s="137"/>
      <c r="GA215" s="137"/>
      <c r="GB215" s="137"/>
      <c r="GC215" s="137"/>
      <c r="GD215" s="137"/>
      <c r="GE215" s="137"/>
      <c r="GF215" s="137"/>
      <c r="GG215" s="137"/>
      <c r="GH215" s="142">
        <f t="shared" si="2137"/>
        <v>0</v>
      </c>
      <c r="GI215" s="200">
        <f t="shared" si="2138"/>
        <v>0</v>
      </c>
    </row>
    <row r="216" spans="1:191" x14ac:dyDescent="0.35">
      <c r="A216" s="352"/>
      <c r="B216" s="342"/>
      <c r="C216" s="342"/>
      <c r="D216" s="140" t="s">
        <v>10</v>
      </c>
      <c r="E216" s="141">
        <f t="shared" ref="E216:CG216" si="2329">E214+E215</f>
        <v>0</v>
      </c>
      <c r="F216" s="141">
        <f t="shared" si="2329"/>
        <v>0</v>
      </c>
      <c r="G216" s="141">
        <f t="shared" si="2329"/>
        <v>0</v>
      </c>
      <c r="H216" s="141">
        <f t="shared" si="2329"/>
        <v>0</v>
      </c>
      <c r="I216" s="141">
        <f t="shared" si="2329"/>
        <v>0</v>
      </c>
      <c r="J216" s="141">
        <f t="shared" si="2329"/>
        <v>0</v>
      </c>
      <c r="K216" s="141">
        <f t="shared" si="2329"/>
        <v>0</v>
      </c>
      <c r="L216" s="141">
        <f t="shared" si="2329"/>
        <v>0</v>
      </c>
      <c r="M216" s="141">
        <f t="shared" si="2329"/>
        <v>0</v>
      </c>
      <c r="N216" s="141">
        <f t="shared" si="2329"/>
        <v>0</v>
      </c>
      <c r="O216" s="141">
        <f t="shared" si="2329"/>
        <v>0</v>
      </c>
      <c r="P216" s="141">
        <f t="shared" si="2329"/>
        <v>0</v>
      </c>
      <c r="Q216" s="141">
        <f t="shared" si="2129"/>
        <v>0</v>
      </c>
      <c r="R216" s="142">
        <f t="shared" si="2329"/>
        <v>0</v>
      </c>
      <c r="S216" s="142">
        <f t="shared" si="2329"/>
        <v>0</v>
      </c>
      <c r="T216" s="142">
        <f t="shared" si="2329"/>
        <v>0</v>
      </c>
      <c r="U216" s="142">
        <f t="shared" si="2329"/>
        <v>0</v>
      </c>
      <c r="V216" s="142">
        <f t="shared" si="2329"/>
        <v>0</v>
      </c>
      <c r="W216" s="142">
        <f t="shared" si="2329"/>
        <v>0</v>
      </c>
      <c r="X216" s="142">
        <f t="shared" si="2329"/>
        <v>0</v>
      </c>
      <c r="Y216" s="142">
        <f t="shared" si="2329"/>
        <v>0</v>
      </c>
      <c r="Z216" s="142">
        <f t="shared" si="2329"/>
        <v>0</v>
      </c>
      <c r="AA216" s="142">
        <f t="shared" si="2329"/>
        <v>0</v>
      </c>
      <c r="AB216" s="142">
        <f t="shared" si="2329"/>
        <v>0</v>
      </c>
      <c r="AC216" s="142">
        <f t="shared" si="2329"/>
        <v>0</v>
      </c>
      <c r="AD216" s="142">
        <f t="shared" si="2130"/>
        <v>0</v>
      </c>
      <c r="AE216" s="143">
        <f t="shared" ref="AE216:AP216" si="2330">AE214+AE215</f>
        <v>0</v>
      </c>
      <c r="AF216" s="143">
        <f t="shared" si="2330"/>
        <v>0</v>
      </c>
      <c r="AG216" s="143">
        <f t="shared" si="2330"/>
        <v>0</v>
      </c>
      <c r="AH216" s="143">
        <f t="shared" si="2330"/>
        <v>0</v>
      </c>
      <c r="AI216" s="143">
        <f t="shared" si="2330"/>
        <v>0</v>
      </c>
      <c r="AJ216" s="143">
        <f t="shared" si="2330"/>
        <v>0</v>
      </c>
      <c r="AK216" s="143">
        <f t="shared" si="2330"/>
        <v>0</v>
      </c>
      <c r="AL216" s="143">
        <f t="shared" si="2330"/>
        <v>0</v>
      </c>
      <c r="AM216" s="143">
        <f t="shared" si="2330"/>
        <v>0</v>
      </c>
      <c r="AN216" s="143">
        <f t="shared" si="2330"/>
        <v>0</v>
      </c>
      <c r="AO216" s="143">
        <f t="shared" si="2330"/>
        <v>0</v>
      </c>
      <c r="AP216" s="143">
        <f t="shared" si="2330"/>
        <v>0</v>
      </c>
      <c r="AQ216" s="143">
        <f t="shared" si="2131"/>
        <v>0</v>
      </c>
      <c r="AR216" s="143">
        <f t="shared" si="2329"/>
        <v>0</v>
      </c>
      <c r="AS216" s="143">
        <f t="shared" si="2329"/>
        <v>0</v>
      </c>
      <c r="AT216" s="143">
        <f t="shared" si="2329"/>
        <v>0</v>
      </c>
      <c r="AU216" s="143">
        <f t="shared" si="2329"/>
        <v>0</v>
      </c>
      <c r="AV216" s="143">
        <f t="shared" si="2329"/>
        <v>0</v>
      </c>
      <c r="AW216" s="143">
        <f t="shared" si="2329"/>
        <v>0</v>
      </c>
      <c r="AX216" s="143">
        <f t="shared" si="2329"/>
        <v>0</v>
      </c>
      <c r="AY216" s="143">
        <f t="shared" si="2329"/>
        <v>0</v>
      </c>
      <c r="AZ216" s="143">
        <f t="shared" si="2329"/>
        <v>0</v>
      </c>
      <c r="BA216" s="143">
        <f t="shared" si="2329"/>
        <v>0</v>
      </c>
      <c r="BB216" s="143">
        <f t="shared" si="2329"/>
        <v>0</v>
      </c>
      <c r="BC216" s="143">
        <f t="shared" si="2329"/>
        <v>0</v>
      </c>
      <c r="BD216" s="143">
        <f t="shared" si="2132"/>
        <v>0</v>
      </c>
      <c r="BE216" s="152">
        <f t="shared" ref="BE216" si="2331">BE214+BE215</f>
        <v>0</v>
      </c>
      <c r="BF216" s="154" t="str">
        <f t="shared" si="2102"/>
        <v/>
      </c>
      <c r="BG216" s="152">
        <f t="shared" ref="BG216" si="2332">BG214+BG215</f>
        <v>0</v>
      </c>
      <c r="BH216" s="154" t="str">
        <f t="shared" si="2103"/>
        <v/>
      </c>
      <c r="BI216" s="152">
        <f t="shared" ref="BI216" si="2333">BI214+BI215</f>
        <v>0</v>
      </c>
      <c r="BJ216" s="155" t="str">
        <f>IFERROR(BI216/#REF!,"")</f>
        <v/>
      </c>
      <c r="BK216" s="152">
        <f t="shared" ref="BK216" si="2334">BK214+BK215</f>
        <v>0</v>
      </c>
      <c r="BL216" s="154" t="str">
        <f t="shared" si="2104"/>
        <v/>
      </c>
      <c r="BM216" s="152">
        <f t="shared" ref="BM216" si="2335">BM214+BM215</f>
        <v>0</v>
      </c>
      <c r="BN216" s="154" t="str">
        <f t="shared" si="2105"/>
        <v/>
      </c>
      <c r="BO216" s="152">
        <f t="shared" ref="BO216" si="2336">BO214+BO215</f>
        <v>0</v>
      </c>
      <c r="BP216" s="154" t="str">
        <f t="shared" si="2106"/>
        <v/>
      </c>
      <c r="BQ216" s="152">
        <f t="shared" ref="BQ216" si="2337">BQ214+BQ215</f>
        <v>0</v>
      </c>
      <c r="BR216" s="154" t="str">
        <f t="shared" si="2107"/>
        <v/>
      </c>
      <c r="BS216" s="152">
        <f t="shared" ref="BS216" si="2338">BS214+BS215</f>
        <v>0</v>
      </c>
      <c r="BT216" s="154" t="str">
        <f t="shared" si="2108"/>
        <v/>
      </c>
      <c r="BU216" s="152">
        <f t="shared" ref="BU216" si="2339">BU214+BU215</f>
        <v>0</v>
      </c>
      <c r="BV216" s="154" t="str">
        <f t="shared" si="2109"/>
        <v/>
      </c>
      <c r="BW216" s="152">
        <f t="shared" ref="BW216" si="2340">BW214+BW215</f>
        <v>0</v>
      </c>
      <c r="BX216" s="154" t="str">
        <f t="shared" si="2110"/>
        <v/>
      </c>
      <c r="BY216" s="152">
        <f t="shared" ref="BY216" si="2341">BY214+BY215</f>
        <v>0</v>
      </c>
      <c r="BZ216" s="154" t="str">
        <f t="shared" si="2111"/>
        <v/>
      </c>
      <c r="CA216" s="152">
        <f t="shared" ref="CA216" si="2342">CA214+CA215</f>
        <v>0</v>
      </c>
      <c r="CB216" s="154" t="str">
        <f t="shared" si="2112"/>
        <v/>
      </c>
      <c r="CC216" s="138">
        <f t="shared" si="2113"/>
        <v>0</v>
      </c>
      <c r="CD216" s="157">
        <f t="shared" si="2114"/>
        <v>0</v>
      </c>
      <c r="CE216" s="154" t="str">
        <f t="shared" si="2115"/>
        <v/>
      </c>
      <c r="CF216" s="147">
        <f t="shared" si="2329"/>
        <v>0</v>
      </c>
      <c r="CG216" s="147">
        <f t="shared" si="2329"/>
        <v>0</v>
      </c>
      <c r="CH216" s="148" t="str">
        <f t="shared" si="2168"/>
        <v/>
      </c>
      <c r="CI216" s="147">
        <f t="shared" ref="CI216:CJ216" si="2343">CI214+CI215</f>
        <v>0</v>
      </c>
      <c r="CJ216" s="147">
        <f t="shared" si="2343"/>
        <v>0</v>
      </c>
      <c r="CK216" s="148" t="str">
        <f t="shared" si="2116"/>
        <v/>
      </c>
      <c r="CL216" s="147">
        <f t="shared" ref="CL216:CM216" si="2344">CL214+CL215</f>
        <v>0</v>
      </c>
      <c r="CM216" s="147">
        <f t="shared" si="2344"/>
        <v>0</v>
      </c>
      <c r="CN216" s="148" t="str">
        <f t="shared" si="2117"/>
        <v/>
      </c>
      <c r="CO216" s="147">
        <f t="shared" ref="CO216:CP216" si="2345">CO214+CO215</f>
        <v>0</v>
      </c>
      <c r="CP216" s="147">
        <f t="shared" si="2345"/>
        <v>0</v>
      </c>
      <c r="CQ216" s="148" t="str">
        <f t="shared" si="2118"/>
        <v/>
      </c>
      <c r="CR216" s="147">
        <f t="shared" ref="CR216:CS216" si="2346">CR214+CR215</f>
        <v>0</v>
      </c>
      <c r="CS216" s="147">
        <f t="shared" si="2346"/>
        <v>0</v>
      </c>
      <c r="CT216" s="148" t="str">
        <f t="shared" si="2119"/>
        <v/>
      </c>
      <c r="CU216" s="147">
        <f t="shared" ref="CU216:CV216" si="2347">CU214+CU215</f>
        <v>0</v>
      </c>
      <c r="CV216" s="147">
        <f t="shared" si="2347"/>
        <v>0</v>
      </c>
      <c r="CW216" s="148" t="str">
        <f t="shared" si="2120"/>
        <v/>
      </c>
      <c r="CX216" s="147">
        <f t="shared" ref="CX216:CY216" si="2348">CX214+CX215</f>
        <v>0</v>
      </c>
      <c r="CY216" s="147">
        <f t="shared" si="2348"/>
        <v>0</v>
      </c>
      <c r="CZ216" s="148" t="str">
        <f t="shared" si="2121"/>
        <v/>
      </c>
      <c r="DA216" s="147">
        <f t="shared" ref="DA216:DB216" si="2349">DA214+DA215</f>
        <v>0</v>
      </c>
      <c r="DB216" s="147">
        <f t="shared" si="2349"/>
        <v>0</v>
      </c>
      <c r="DC216" s="148" t="str">
        <f t="shared" si="2122"/>
        <v/>
      </c>
      <c r="DD216" s="147">
        <f t="shared" ref="DD216:DE216" si="2350">DD214+DD215</f>
        <v>0</v>
      </c>
      <c r="DE216" s="147">
        <f t="shared" si="2350"/>
        <v>0</v>
      </c>
      <c r="DF216" s="148" t="str">
        <f t="shared" si="2123"/>
        <v/>
      </c>
      <c r="DG216" s="147">
        <f t="shared" ref="DG216:DH216" si="2351">DG214+DG215</f>
        <v>0</v>
      </c>
      <c r="DH216" s="147">
        <f t="shared" si="2351"/>
        <v>0</v>
      </c>
      <c r="DI216" s="148" t="str">
        <f t="shared" si="2124"/>
        <v/>
      </c>
      <c r="DJ216" s="147">
        <f t="shared" ref="DJ216:DK216" si="2352">DJ214+DJ215</f>
        <v>0</v>
      </c>
      <c r="DK216" s="147">
        <f t="shared" si="2352"/>
        <v>0</v>
      </c>
      <c r="DL216" s="148" t="str">
        <f t="shared" si="2125"/>
        <v/>
      </c>
      <c r="DM216" s="147">
        <f t="shared" ref="DM216:DN216" si="2353">DM214+DM215</f>
        <v>0</v>
      </c>
      <c r="DN216" s="147">
        <f t="shared" si="2353"/>
        <v>0</v>
      </c>
      <c r="DO216" s="148" t="str">
        <f t="shared" si="2126"/>
        <v/>
      </c>
      <c r="DP216" s="150">
        <f t="shared" si="2202"/>
        <v>0</v>
      </c>
      <c r="DQ216" s="150">
        <f t="shared" si="2203"/>
        <v>0</v>
      </c>
      <c r="DR216" s="148" t="str">
        <f t="shared" si="2204"/>
        <v/>
      </c>
      <c r="DT216" s="141">
        <f t="shared" ref="DT216:EE216" si="2354">DT214+DT215</f>
        <v>0</v>
      </c>
      <c r="DU216" s="141">
        <f t="shared" si="2354"/>
        <v>0</v>
      </c>
      <c r="DV216" s="141">
        <f t="shared" si="2354"/>
        <v>0</v>
      </c>
      <c r="DW216" s="141">
        <f t="shared" si="2354"/>
        <v>0</v>
      </c>
      <c r="DX216" s="141">
        <f t="shared" si="2354"/>
        <v>0</v>
      </c>
      <c r="DY216" s="141">
        <f t="shared" si="2354"/>
        <v>0</v>
      </c>
      <c r="DZ216" s="141">
        <f t="shared" si="2354"/>
        <v>0</v>
      </c>
      <c r="EA216" s="141">
        <f t="shared" si="2354"/>
        <v>0</v>
      </c>
      <c r="EB216" s="141">
        <f t="shared" si="2354"/>
        <v>0</v>
      </c>
      <c r="EC216" s="141">
        <f t="shared" si="2354"/>
        <v>0</v>
      </c>
      <c r="ED216" s="141">
        <f t="shared" si="2354"/>
        <v>0</v>
      </c>
      <c r="EE216" s="141">
        <f t="shared" si="2354"/>
        <v>0</v>
      </c>
      <c r="EF216" s="141">
        <f t="shared" si="2133"/>
        <v>0</v>
      </c>
      <c r="EG216" s="142">
        <f t="shared" ref="EG216:ER216" si="2355">EG214+EG215</f>
        <v>0</v>
      </c>
      <c r="EH216" s="142">
        <f t="shared" si="2355"/>
        <v>0</v>
      </c>
      <c r="EI216" s="142">
        <f t="shared" si="2355"/>
        <v>0</v>
      </c>
      <c r="EJ216" s="142">
        <f t="shared" si="2355"/>
        <v>0</v>
      </c>
      <c r="EK216" s="142">
        <f t="shared" si="2355"/>
        <v>0</v>
      </c>
      <c r="EL216" s="142">
        <f t="shared" si="2355"/>
        <v>0</v>
      </c>
      <c r="EM216" s="142">
        <f t="shared" si="2355"/>
        <v>0</v>
      </c>
      <c r="EN216" s="142">
        <f t="shared" si="2355"/>
        <v>0</v>
      </c>
      <c r="EO216" s="142">
        <f t="shared" si="2355"/>
        <v>0</v>
      </c>
      <c r="EP216" s="142">
        <f t="shared" si="2355"/>
        <v>0</v>
      </c>
      <c r="EQ216" s="142">
        <f t="shared" si="2355"/>
        <v>0</v>
      </c>
      <c r="ER216" s="142">
        <f t="shared" si="2355"/>
        <v>0</v>
      </c>
      <c r="ES216" s="142">
        <f t="shared" si="2134"/>
        <v>0</v>
      </c>
      <c r="ET216" s="200">
        <f t="shared" si="2135"/>
        <v>0</v>
      </c>
      <c r="EU216" s="143">
        <f t="shared" ref="EU216:FT216" si="2356">EU214+EU215</f>
        <v>0</v>
      </c>
      <c r="EV216" s="143">
        <f t="shared" si="2356"/>
        <v>0</v>
      </c>
      <c r="EW216" s="143">
        <f t="shared" si="2356"/>
        <v>0</v>
      </c>
      <c r="EX216" s="143">
        <f t="shared" si="2356"/>
        <v>0</v>
      </c>
      <c r="EY216" s="143">
        <f t="shared" si="2356"/>
        <v>0</v>
      </c>
      <c r="EZ216" s="143">
        <f t="shared" si="2356"/>
        <v>0</v>
      </c>
      <c r="FA216" s="143">
        <f t="shared" si="2356"/>
        <v>0</v>
      </c>
      <c r="FB216" s="143">
        <f t="shared" si="2356"/>
        <v>0</v>
      </c>
      <c r="FC216" s="143">
        <f t="shared" si="2356"/>
        <v>0</v>
      </c>
      <c r="FD216" s="143">
        <f t="shared" si="2356"/>
        <v>0</v>
      </c>
      <c r="FE216" s="143">
        <f t="shared" si="2356"/>
        <v>0</v>
      </c>
      <c r="FF216" s="143">
        <f t="shared" si="2356"/>
        <v>0</v>
      </c>
      <c r="FG216" s="143">
        <f t="shared" si="2356"/>
        <v>0</v>
      </c>
      <c r="FH216" s="143">
        <f t="shared" si="2356"/>
        <v>0</v>
      </c>
      <c r="FI216" s="143">
        <f t="shared" si="2356"/>
        <v>0</v>
      </c>
      <c r="FJ216" s="143">
        <f t="shared" si="2356"/>
        <v>0</v>
      </c>
      <c r="FK216" s="143">
        <f t="shared" si="2356"/>
        <v>0</v>
      </c>
      <c r="FL216" s="143">
        <f t="shared" si="2356"/>
        <v>0</v>
      </c>
      <c r="FM216" s="143">
        <f t="shared" si="2356"/>
        <v>0</v>
      </c>
      <c r="FN216" s="143">
        <f t="shared" si="2356"/>
        <v>0</v>
      </c>
      <c r="FO216" s="143">
        <f t="shared" si="2356"/>
        <v>0</v>
      </c>
      <c r="FP216" s="143">
        <f t="shared" si="2356"/>
        <v>0</v>
      </c>
      <c r="FQ216" s="143">
        <f t="shared" si="2356"/>
        <v>0</v>
      </c>
      <c r="FR216" s="143">
        <f t="shared" si="2356"/>
        <v>0</v>
      </c>
      <c r="FS216" s="143">
        <f t="shared" si="2356"/>
        <v>0</v>
      </c>
      <c r="FT216" s="143">
        <f t="shared" si="2356"/>
        <v>0</v>
      </c>
      <c r="FU216" s="143">
        <f t="shared" si="2136"/>
        <v>0</v>
      </c>
      <c r="FV216" s="142">
        <f t="shared" ref="FV216:GG216" si="2357">FV214+FV215</f>
        <v>0</v>
      </c>
      <c r="FW216" s="142">
        <f t="shared" si="2357"/>
        <v>0</v>
      </c>
      <c r="FX216" s="142">
        <f t="shared" si="2357"/>
        <v>0</v>
      </c>
      <c r="FY216" s="142">
        <f t="shared" si="2357"/>
        <v>0</v>
      </c>
      <c r="FZ216" s="142">
        <f t="shared" si="2357"/>
        <v>0</v>
      </c>
      <c r="GA216" s="142">
        <f t="shared" si="2357"/>
        <v>0</v>
      </c>
      <c r="GB216" s="142">
        <f t="shared" si="2357"/>
        <v>0</v>
      </c>
      <c r="GC216" s="142">
        <f t="shared" si="2357"/>
        <v>0</v>
      </c>
      <c r="GD216" s="142">
        <f t="shared" si="2357"/>
        <v>0</v>
      </c>
      <c r="GE216" s="142">
        <f t="shared" si="2357"/>
        <v>0</v>
      </c>
      <c r="GF216" s="142">
        <f t="shared" si="2357"/>
        <v>0</v>
      </c>
      <c r="GG216" s="142">
        <f t="shared" si="2357"/>
        <v>0</v>
      </c>
      <c r="GH216" s="142">
        <f t="shared" si="2137"/>
        <v>0</v>
      </c>
      <c r="GI216" s="200">
        <f t="shared" si="2138"/>
        <v>0</v>
      </c>
    </row>
    <row r="217" spans="1:191" x14ac:dyDescent="0.35">
      <c r="A217" s="352">
        <v>72</v>
      </c>
      <c r="B217" s="342"/>
      <c r="C217" s="342"/>
      <c r="D217" s="140" t="s">
        <v>16</v>
      </c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41">
        <f t="shared" si="2129"/>
        <v>0</v>
      </c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42">
        <f t="shared" si="2130"/>
        <v>0</v>
      </c>
      <c r="AE217" s="137"/>
      <c r="AF217" s="137"/>
      <c r="AG217" s="137"/>
      <c r="AH217" s="137"/>
      <c r="AI217" s="137"/>
      <c r="AJ217" s="137"/>
      <c r="AK217" s="137"/>
      <c r="AL217" s="137"/>
      <c r="AM217" s="137"/>
      <c r="AN217" s="137"/>
      <c r="AO217" s="137"/>
      <c r="AP217" s="137"/>
      <c r="AQ217" s="143">
        <f t="shared" si="2131"/>
        <v>0</v>
      </c>
      <c r="AR217" s="137"/>
      <c r="AS217" s="137"/>
      <c r="AT217" s="137"/>
      <c r="AU217" s="137"/>
      <c r="AV217" s="137"/>
      <c r="AW217" s="137"/>
      <c r="AX217" s="137"/>
      <c r="AY217" s="137"/>
      <c r="AZ217" s="137"/>
      <c r="BA217" s="137"/>
      <c r="BB217" s="137"/>
      <c r="BC217" s="137"/>
      <c r="BD217" s="143">
        <f t="shared" si="2132"/>
        <v>0</v>
      </c>
      <c r="BE217" s="145"/>
      <c r="BF217" s="154" t="str">
        <f t="shared" si="2102"/>
        <v/>
      </c>
      <c r="BG217" s="145"/>
      <c r="BH217" s="154" t="str">
        <f t="shared" si="2103"/>
        <v/>
      </c>
      <c r="BI217" s="145"/>
      <c r="BJ217" s="154" t="str">
        <f>IFERROR(BI217/#REF!,"")</f>
        <v/>
      </c>
      <c r="BK217" s="145"/>
      <c r="BL217" s="154" t="str">
        <f t="shared" si="2104"/>
        <v/>
      </c>
      <c r="BM217" s="145"/>
      <c r="BN217" s="154" t="str">
        <f t="shared" si="2105"/>
        <v/>
      </c>
      <c r="BO217" s="145"/>
      <c r="BP217" s="154" t="str">
        <f t="shared" si="2106"/>
        <v/>
      </c>
      <c r="BQ217" s="145"/>
      <c r="BR217" s="154" t="str">
        <f t="shared" si="2107"/>
        <v/>
      </c>
      <c r="BS217" s="145"/>
      <c r="BT217" s="154" t="str">
        <f t="shared" si="2108"/>
        <v/>
      </c>
      <c r="BU217" s="145"/>
      <c r="BV217" s="154" t="str">
        <f t="shared" si="2109"/>
        <v/>
      </c>
      <c r="BW217" s="145"/>
      <c r="BX217" s="154" t="str">
        <f t="shared" si="2110"/>
        <v/>
      </c>
      <c r="BY217" s="145"/>
      <c r="BZ217" s="154" t="str">
        <f t="shared" si="2111"/>
        <v/>
      </c>
      <c r="CA217" s="145"/>
      <c r="CB217" s="154" t="str">
        <f t="shared" si="2112"/>
        <v/>
      </c>
      <c r="CC217" s="138">
        <f t="shared" si="2113"/>
        <v>0</v>
      </c>
      <c r="CD217" s="138">
        <f t="shared" si="2114"/>
        <v>0</v>
      </c>
      <c r="CE217" s="154" t="str">
        <f t="shared" si="2115"/>
        <v/>
      </c>
      <c r="CF217" s="145"/>
      <c r="CG217" s="145"/>
      <c r="CH217" s="148" t="str">
        <f t="shared" si="2168"/>
        <v/>
      </c>
      <c r="CI217" s="145"/>
      <c r="CJ217" s="145"/>
      <c r="CK217" s="148" t="str">
        <f t="shared" si="2116"/>
        <v/>
      </c>
      <c r="CL217" s="145"/>
      <c r="CM217" s="145"/>
      <c r="CN217" s="148" t="str">
        <f t="shared" si="2117"/>
        <v/>
      </c>
      <c r="CO217" s="145"/>
      <c r="CP217" s="145"/>
      <c r="CQ217" s="148" t="str">
        <f t="shared" si="2118"/>
        <v/>
      </c>
      <c r="CR217" s="145"/>
      <c r="CS217" s="145"/>
      <c r="CT217" s="148" t="str">
        <f t="shared" si="2119"/>
        <v/>
      </c>
      <c r="CU217" s="145"/>
      <c r="CV217" s="145"/>
      <c r="CW217" s="148" t="str">
        <f t="shared" si="2120"/>
        <v/>
      </c>
      <c r="CX217" s="145"/>
      <c r="CY217" s="145"/>
      <c r="CZ217" s="148" t="str">
        <f t="shared" si="2121"/>
        <v/>
      </c>
      <c r="DA217" s="145"/>
      <c r="DB217" s="145"/>
      <c r="DC217" s="148" t="str">
        <f t="shared" si="2122"/>
        <v/>
      </c>
      <c r="DD217" s="145"/>
      <c r="DE217" s="145"/>
      <c r="DF217" s="148" t="str">
        <f t="shared" si="2123"/>
        <v/>
      </c>
      <c r="DG217" s="145"/>
      <c r="DH217" s="145"/>
      <c r="DI217" s="148" t="str">
        <f t="shared" si="2124"/>
        <v/>
      </c>
      <c r="DJ217" s="145"/>
      <c r="DK217" s="145"/>
      <c r="DL217" s="148" t="str">
        <f t="shared" si="2125"/>
        <v/>
      </c>
      <c r="DM217" s="145"/>
      <c r="DN217" s="145"/>
      <c r="DO217" s="148" t="str">
        <f t="shared" si="2126"/>
        <v/>
      </c>
      <c r="DP217" s="149">
        <f t="shared" si="2202"/>
        <v>0</v>
      </c>
      <c r="DQ217" s="149">
        <f t="shared" si="2203"/>
        <v>0</v>
      </c>
      <c r="DR217" s="148" t="str">
        <f t="shared" si="2204"/>
        <v/>
      </c>
      <c r="DT217" s="137"/>
      <c r="DU217" s="137"/>
      <c r="DV217" s="137"/>
      <c r="DW217" s="137"/>
      <c r="DX217" s="137"/>
      <c r="DY217" s="137"/>
      <c r="DZ217" s="137"/>
      <c r="EA217" s="137"/>
      <c r="EB217" s="137"/>
      <c r="EC217" s="137"/>
      <c r="ED217" s="137"/>
      <c r="EE217" s="137"/>
      <c r="EF217" s="141">
        <f t="shared" si="2133"/>
        <v>0</v>
      </c>
      <c r="EG217" s="137"/>
      <c r="EH217" s="137"/>
      <c r="EI217" s="137"/>
      <c r="EJ217" s="137"/>
      <c r="EK217" s="137"/>
      <c r="EL217" s="137"/>
      <c r="EM217" s="137"/>
      <c r="EN217" s="137"/>
      <c r="EO217" s="137"/>
      <c r="EP217" s="137"/>
      <c r="EQ217" s="137"/>
      <c r="ER217" s="137"/>
      <c r="ES217" s="142">
        <f t="shared" si="2134"/>
        <v>0</v>
      </c>
      <c r="ET217" s="200">
        <f t="shared" si="2135"/>
        <v>0</v>
      </c>
      <c r="EU217" s="137"/>
      <c r="EV217" s="137"/>
      <c r="EW217" s="137"/>
      <c r="EX217" s="137"/>
      <c r="EY217" s="137"/>
      <c r="EZ217" s="137"/>
      <c r="FA217" s="137"/>
      <c r="FB217" s="137"/>
      <c r="FC217" s="137"/>
      <c r="FD217" s="137"/>
      <c r="FE217" s="137"/>
      <c r="FF217" s="137"/>
      <c r="FG217" s="137"/>
      <c r="FH217" s="137"/>
      <c r="FI217" s="137"/>
      <c r="FJ217" s="137"/>
      <c r="FK217" s="137"/>
      <c r="FL217" s="137"/>
      <c r="FM217" s="137"/>
      <c r="FN217" s="137"/>
      <c r="FO217" s="137"/>
      <c r="FP217" s="137"/>
      <c r="FQ217" s="137"/>
      <c r="FR217" s="137"/>
      <c r="FS217" s="137">
        <f t="shared" ref="FS217:FS218" si="2358">SUM(EU217,EW217,EY217,FA217,FC217,FE217,FG217,FI217,FK217,FM217,FO217,FQ217)</f>
        <v>0</v>
      </c>
      <c r="FT217" s="137">
        <f t="shared" ref="FT217:FT218" si="2359">SUM(EV217,EX217,EZ217,FB217,FD217,FF217,FH217,FJ217,FL217,FN217,FP217,FR217)</f>
        <v>0</v>
      </c>
      <c r="FU217" s="143">
        <f t="shared" si="2136"/>
        <v>0</v>
      </c>
      <c r="FV217" s="137"/>
      <c r="FW217" s="137"/>
      <c r="FX217" s="137"/>
      <c r="FY217" s="137"/>
      <c r="FZ217" s="137"/>
      <c r="GA217" s="137"/>
      <c r="GB217" s="137"/>
      <c r="GC217" s="137"/>
      <c r="GD217" s="137"/>
      <c r="GE217" s="137"/>
      <c r="GF217" s="137"/>
      <c r="GG217" s="137"/>
      <c r="GH217" s="142">
        <f t="shared" si="2137"/>
        <v>0</v>
      </c>
      <c r="GI217" s="200">
        <f t="shared" si="2138"/>
        <v>0</v>
      </c>
    </row>
    <row r="218" spans="1:191" x14ac:dyDescent="0.35">
      <c r="A218" s="352"/>
      <c r="B218" s="342"/>
      <c r="C218" s="342"/>
      <c r="D218" s="140" t="s">
        <v>17</v>
      </c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41">
        <f t="shared" si="2129"/>
        <v>0</v>
      </c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42">
        <f t="shared" si="2130"/>
        <v>0</v>
      </c>
      <c r="AE218" s="137"/>
      <c r="AF218" s="137"/>
      <c r="AG218" s="137"/>
      <c r="AH218" s="137"/>
      <c r="AI218" s="137"/>
      <c r="AJ218" s="137"/>
      <c r="AK218" s="137"/>
      <c r="AL218" s="137"/>
      <c r="AM218" s="137"/>
      <c r="AN218" s="137"/>
      <c r="AO218" s="137"/>
      <c r="AP218" s="137"/>
      <c r="AQ218" s="143">
        <f t="shared" si="2131"/>
        <v>0</v>
      </c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43">
        <f t="shared" si="2132"/>
        <v>0</v>
      </c>
      <c r="BE218" s="145"/>
      <c r="BF218" s="154" t="str">
        <f t="shared" si="2102"/>
        <v/>
      </c>
      <c r="BG218" s="145"/>
      <c r="BH218" s="154" t="str">
        <f t="shared" si="2103"/>
        <v/>
      </c>
      <c r="BI218" s="145"/>
      <c r="BJ218" s="154" t="str">
        <f>IFERROR(BI218/#REF!,"")</f>
        <v/>
      </c>
      <c r="BK218" s="145"/>
      <c r="BL218" s="154" t="str">
        <f t="shared" si="2104"/>
        <v/>
      </c>
      <c r="BM218" s="145"/>
      <c r="BN218" s="154" t="str">
        <f t="shared" si="2105"/>
        <v/>
      </c>
      <c r="BO218" s="145"/>
      <c r="BP218" s="154" t="str">
        <f t="shared" si="2106"/>
        <v/>
      </c>
      <c r="BQ218" s="145"/>
      <c r="BR218" s="154" t="str">
        <f t="shared" si="2107"/>
        <v/>
      </c>
      <c r="BS218" s="145"/>
      <c r="BT218" s="154" t="str">
        <f t="shared" si="2108"/>
        <v/>
      </c>
      <c r="BU218" s="145"/>
      <c r="BV218" s="154" t="str">
        <f t="shared" si="2109"/>
        <v/>
      </c>
      <c r="BW218" s="145"/>
      <c r="BX218" s="154" t="str">
        <f t="shared" si="2110"/>
        <v/>
      </c>
      <c r="BY218" s="145"/>
      <c r="BZ218" s="154" t="str">
        <f t="shared" si="2111"/>
        <v/>
      </c>
      <c r="CA218" s="145"/>
      <c r="CB218" s="154" t="str">
        <f t="shared" si="2112"/>
        <v/>
      </c>
      <c r="CC218" s="138">
        <f t="shared" si="2113"/>
        <v>0</v>
      </c>
      <c r="CD218" s="138">
        <f t="shared" si="2114"/>
        <v>0</v>
      </c>
      <c r="CE218" s="154" t="str">
        <f t="shared" si="2115"/>
        <v/>
      </c>
      <c r="CF218" s="145"/>
      <c r="CG218" s="145"/>
      <c r="CH218" s="148" t="str">
        <f t="shared" si="2168"/>
        <v/>
      </c>
      <c r="CI218" s="145"/>
      <c r="CJ218" s="145"/>
      <c r="CK218" s="148" t="str">
        <f t="shared" si="2116"/>
        <v/>
      </c>
      <c r="CL218" s="145"/>
      <c r="CM218" s="145"/>
      <c r="CN218" s="148" t="str">
        <f t="shared" si="2117"/>
        <v/>
      </c>
      <c r="CO218" s="145"/>
      <c r="CP218" s="145"/>
      <c r="CQ218" s="148" t="str">
        <f t="shared" si="2118"/>
        <v/>
      </c>
      <c r="CR218" s="145"/>
      <c r="CS218" s="145"/>
      <c r="CT218" s="148" t="str">
        <f t="shared" si="2119"/>
        <v/>
      </c>
      <c r="CU218" s="145"/>
      <c r="CV218" s="145"/>
      <c r="CW218" s="148" t="str">
        <f t="shared" si="2120"/>
        <v/>
      </c>
      <c r="CX218" s="145"/>
      <c r="CY218" s="145"/>
      <c r="CZ218" s="148" t="str">
        <f t="shared" si="2121"/>
        <v/>
      </c>
      <c r="DA218" s="145"/>
      <c r="DB218" s="145"/>
      <c r="DC218" s="148" t="str">
        <f t="shared" si="2122"/>
        <v/>
      </c>
      <c r="DD218" s="145"/>
      <c r="DE218" s="145"/>
      <c r="DF218" s="148" t="str">
        <f t="shared" si="2123"/>
        <v/>
      </c>
      <c r="DG218" s="145"/>
      <c r="DH218" s="145"/>
      <c r="DI218" s="148" t="str">
        <f t="shared" si="2124"/>
        <v/>
      </c>
      <c r="DJ218" s="145"/>
      <c r="DK218" s="145"/>
      <c r="DL218" s="148" t="str">
        <f t="shared" si="2125"/>
        <v/>
      </c>
      <c r="DM218" s="145"/>
      <c r="DN218" s="145"/>
      <c r="DO218" s="148" t="str">
        <f t="shared" si="2126"/>
        <v/>
      </c>
      <c r="DP218" s="149">
        <f t="shared" si="2202"/>
        <v>0</v>
      </c>
      <c r="DQ218" s="149">
        <f t="shared" si="2203"/>
        <v>0</v>
      </c>
      <c r="DR218" s="148" t="str">
        <f t="shared" si="2204"/>
        <v/>
      </c>
      <c r="DT218" s="137"/>
      <c r="DU218" s="137"/>
      <c r="DV218" s="137"/>
      <c r="DW218" s="137"/>
      <c r="DX218" s="137"/>
      <c r="DY218" s="137"/>
      <c r="DZ218" s="137"/>
      <c r="EA218" s="137"/>
      <c r="EB218" s="137"/>
      <c r="EC218" s="137"/>
      <c r="ED218" s="137"/>
      <c r="EE218" s="137"/>
      <c r="EF218" s="141">
        <f t="shared" si="2133"/>
        <v>0</v>
      </c>
      <c r="EG218" s="137"/>
      <c r="EH218" s="137"/>
      <c r="EI218" s="137"/>
      <c r="EJ218" s="137"/>
      <c r="EK218" s="137"/>
      <c r="EL218" s="137"/>
      <c r="EM218" s="137"/>
      <c r="EN218" s="137"/>
      <c r="EO218" s="137"/>
      <c r="EP218" s="137"/>
      <c r="EQ218" s="137"/>
      <c r="ER218" s="137"/>
      <c r="ES218" s="142">
        <f t="shared" si="2134"/>
        <v>0</v>
      </c>
      <c r="ET218" s="200">
        <f t="shared" si="2135"/>
        <v>0</v>
      </c>
      <c r="EU218" s="137"/>
      <c r="EV218" s="137"/>
      <c r="EW218" s="137"/>
      <c r="EX218" s="137"/>
      <c r="EY218" s="137"/>
      <c r="EZ218" s="137"/>
      <c r="FA218" s="137"/>
      <c r="FB218" s="137"/>
      <c r="FC218" s="137"/>
      <c r="FD218" s="137"/>
      <c r="FE218" s="137"/>
      <c r="FF218" s="137"/>
      <c r="FG218" s="137"/>
      <c r="FH218" s="137"/>
      <c r="FI218" s="137"/>
      <c r="FJ218" s="137"/>
      <c r="FK218" s="137"/>
      <c r="FL218" s="137"/>
      <c r="FM218" s="137"/>
      <c r="FN218" s="137"/>
      <c r="FO218" s="137"/>
      <c r="FP218" s="137"/>
      <c r="FQ218" s="137"/>
      <c r="FR218" s="137"/>
      <c r="FS218" s="137">
        <f t="shared" si="2358"/>
        <v>0</v>
      </c>
      <c r="FT218" s="137">
        <f t="shared" si="2359"/>
        <v>0</v>
      </c>
      <c r="FU218" s="143">
        <f t="shared" si="2136"/>
        <v>0</v>
      </c>
      <c r="FV218" s="137"/>
      <c r="FW218" s="137"/>
      <c r="FX218" s="137"/>
      <c r="FY218" s="137"/>
      <c r="FZ218" s="137"/>
      <c r="GA218" s="137"/>
      <c r="GB218" s="137"/>
      <c r="GC218" s="137"/>
      <c r="GD218" s="137"/>
      <c r="GE218" s="137"/>
      <c r="GF218" s="137"/>
      <c r="GG218" s="137"/>
      <c r="GH218" s="142">
        <f t="shared" si="2137"/>
        <v>0</v>
      </c>
      <c r="GI218" s="200">
        <f t="shared" si="2138"/>
        <v>0</v>
      </c>
    </row>
    <row r="219" spans="1:191" x14ac:dyDescent="0.35">
      <c r="A219" s="352"/>
      <c r="B219" s="342"/>
      <c r="C219" s="342"/>
      <c r="D219" s="140" t="s">
        <v>10</v>
      </c>
      <c r="E219" s="141">
        <f t="shared" ref="E219:CG219" si="2360">E217+E218</f>
        <v>0</v>
      </c>
      <c r="F219" s="141">
        <f t="shared" si="2360"/>
        <v>0</v>
      </c>
      <c r="G219" s="141">
        <f t="shared" si="2360"/>
        <v>0</v>
      </c>
      <c r="H219" s="141">
        <f t="shared" si="2360"/>
        <v>0</v>
      </c>
      <c r="I219" s="141">
        <f t="shared" si="2360"/>
        <v>0</v>
      </c>
      <c r="J219" s="141">
        <f t="shared" si="2360"/>
        <v>0</v>
      </c>
      <c r="K219" s="141">
        <f t="shared" si="2360"/>
        <v>0</v>
      </c>
      <c r="L219" s="141">
        <f t="shared" si="2360"/>
        <v>0</v>
      </c>
      <c r="M219" s="141">
        <f t="shared" si="2360"/>
        <v>0</v>
      </c>
      <c r="N219" s="141">
        <f t="shared" si="2360"/>
        <v>0</v>
      </c>
      <c r="O219" s="141">
        <f t="shared" si="2360"/>
        <v>0</v>
      </c>
      <c r="P219" s="141">
        <f t="shared" si="2360"/>
        <v>0</v>
      </c>
      <c r="Q219" s="141">
        <f t="shared" si="2129"/>
        <v>0</v>
      </c>
      <c r="R219" s="142">
        <f t="shared" si="2360"/>
        <v>0</v>
      </c>
      <c r="S219" s="142">
        <f t="shared" si="2360"/>
        <v>0</v>
      </c>
      <c r="T219" s="142">
        <f t="shared" si="2360"/>
        <v>0</v>
      </c>
      <c r="U219" s="142">
        <f t="shared" si="2360"/>
        <v>0</v>
      </c>
      <c r="V219" s="142">
        <f t="shared" si="2360"/>
        <v>0</v>
      </c>
      <c r="W219" s="142">
        <f t="shared" si="2360"/>
        <v>0</v>
      </c>
      <c r="X219" s="142">
        <f t="shared" si="2360"/>
        <v>0</v>
      </c>
      <c r="Y219" s="142">
        <f t="shared" si="2360"/>
        <v>0</v>
      </c>
      <c r="Z219" s="142">
        <f t="shared" si="2360"/>
        <v>0</v>
      </c>
      <c r="AA219" s="142">
        <f t="shared" si="2360"/>
        <v>0</v>
      </c>
      <c r="AB219" s="142">
        <f t="shared" si="2360"/>
        <v>0</v>
      </c>
      <c r="AC219" s="142">
        <f t="shared" si="2360"/>
        <v>0</v>
      </c>
      <c r="AD219" s="142">
        <f t="shared" si="2130"/>
        <v>0</v>
      </c>
      <c r="AE219" s="143">
        <f t="shared" ref="AE219:AP219" si="2361">AE217+AE218</f>
        <v>0</v>
      </c>
      <c r="AF219" s="143">
        <f t="shared" si="2361"/>
        <v>0</v>
      </c>
      <c r="AG219" s="143">
        <f t="shared" si="2361"/>
        <v>0</v>
      </c>
      <c r="AH219" s="143">
        <f t="shared" si="2361"/>
        <v>0</v>
      </c>
      <c r="AI219" s="143">
        <f t="shared" si="2361"/>
        <v>0</v>
      </c>
      <c r="AJ219" s="143">
        <f t="shared" si="2361"/>
        <v>0</v>
      </c>
      <c r="AK219" s="143">
        <f t="shared" si="2361"/>
        <v>0</v>
      </c>
      <c r="AL219" s="143">
        <f t="shared" si="2361"/>
        <v>0</v>
      </c>
      <c r="AM219" s="143">
        <f t="shared" si="2361"/>
        <v>0</v>
      </c>
      <c r="AN219" s="143">
        <f t="shared" si="2361"/>
        <v>0</v>
      </c>
      <c r="AO219" s="143">
        <f t="shared" si="2361"/>
        <v>0</v>
      </c>
      <c r="AP219" s="143">
        <f t="shared" si="2361"/>
        <v>0</v>
      </c>
      <c r="AQ219" s="143">
        <f t="shared" si="2131"/>
        <v>0</v>
      </c>
      <c r="AR219" s="143">
        <f t="shared" si="2360"/>
        <v>0</v>
      </c>
      <c r="AS219" s="143">
        <f t="shared" si="2360"/>
        <v>0</v>
      </c>
      <c r="AT219" s="143">
        <f t="shared" si="2360"/>
        <v>0</v>
      </c>
      <c r="AU219" s="143">
        <f t="shared" si="2360"/>
        <v>0</v>
      </c>
      <c r="AV219" s="143">
        <f t="shared" si="2360"/>
        <v>0</v>
      </c>
      <c r="AW219" s="143">
        <f t="shared" si="2360"/>
        <v>0</v>
      </c>
      <c r="AX219" s="143">
        <f t="shared" si="2360"/>
        <v>0</v>
      </c>
      <c r="AY219" s="143">
        <f t="shared" si="2360"/>
        <v>0</v>
      </c>
      <c r="AZ219" s="143">
        <f t="shared" si="2360"/>
        <v>0</v>
      </c>
      <c r="BA219" s="143">
        <f t="shared" si="2360"/>
        <v>0</v>
      </c>
      <c r="BB219" s="143">
        <f t="shared" si="2360"/>
        <v>0</v>
      </c>
      <c r="BC219" s="143">
        <f t="shared" si="2360"/>
        <v>0</v>
      </c>
      <c r="BD219" s="143">
        <f t="shared" si="2132"/>
        <v>0</v>
      </c>
      <c r="BE219" s="152">
        <f t="shared" ref="BE219" si="2362">BE217+BE218</f>
        <v>0</v>
      </c>
      <c r="BF219" s="154" t="str">
        <f t="shared" si="2102"/>
        <v/>
      </c>
      <c r="BG219" s="152">
        <f t="shared" ref="BG219" si="2363">BG217+BG218</f>
        <v>0</v>
      </c>
      <c r="BH219" s="154" t="str">
        <f t="shared" si="2103"/>
        <v/>
      </c>
      <c r="BI219" s="152">
        <f t="shared" ref="BI219" si="2364">BI217+BI218</f>
        <v>0</v>
      </c>
      <c r="BJ219" s="155" t="str">
        <f>IFERROR(BI219/#REF!,"")</f>
        <v/>
      </c>
      <c r="BK219" s="152">
        <f t="shared" ref="BK219" si="2365">BK217+BK218</f>
        <v>0</v>
      </c>
      <c r="BL219" s="154" t="str">
        <f t="shared" si="2104"/>
        <v/>
      </c>
      <c r="BM219" s="152">
        <f t="shared" ref="BM219" si="2366">BM217+BM218</f>
        <v>0</v>
      </c>
      <c r="BN219" s="154" t="str">
        <f t="shared" si="2105"/>
        <v/>
      </c>
      <c r="BO219" s="152">
        <f t="shared" ref="BO219" si="2367">BO217+BO218</f>
        <v>0</v>
      </c>
      <c r="BP219" s="154" t="str">
        <f t="shared" si="2106"/>
        <v/>
      </c>
      <c r="BQ219" s="152">
        <f t="shared" ref="BQ219" si="2368">BQ217+BQ218</f>
        <v>0</v>
      </c>
      <c r="BR219" s="154" t="str">
        <f t="shared" si="2107"/>
        <v/>
      </c>
      <c r="BS219" s="152">
        <f t="shared" ref="BS219" si="2369">BS217+BS218</f>
        <v>0</v>
      </c>
      <c r="BT219" s="154" t="str">
        <f t="shared" si="2108"/>
        <v/>
      </c>
      <c r="BU219" s="152">
        <f t="shared" ref="BU219" si="2370">BU217+BU218</f>
        <v>0</v>
      </c>
      <c r="BV219" s="154" t="str">
        <f t="shared" si="2109"/>
        <v/>
      </c>
      <c r="BW219" s="152">
        <f t="shared" ref="BW219" si="2371">BW217+BW218</f>
        <v>0</v>
      </c>
      <c r="BX219" s="154" t="str">
        <f t="shared" si="2110"/>
        <v/>
      </c>
      <c r="BY219" s="152">
        <f t="shared" ref="BY219" si="2372">BY217+BY218</f>
        <v>0</v>
      </c>
      <c r="BZ219" s="154" t="str">
        <f t="shared" si="2111"/>
        <v/>
      </c>
      <c r="CA219" s="152">
        <f t="shared" ref="CA219" si="2373">CA217+CA218</f>
        <v>0</v>
      </c>
      <c r="CB219" s="154" t="str">
        <f t="shared" si="2112"/>
        <v/>
      </c>
      <c r="CC219" s="138">
        <f t="shared" si="2113"/>
        <v>0</v>
      </c>
      <c r="CD219" s="157">
        <f t="shared" si="2114"/>
        <v>0</v>
      </c>
      <c r="CE219" s="154" t="str">
        <f t="shared" si="2115"/>
        <v/>
      </c>
      <c r="CF219" s="147">
        <f t="shared" si="2360"/>
        <v>0</v>
      </c>
      <c r="CG219" s="147">
        <f t="shared" si="2360"/>
        <v>0</v>
      </c>
      <c r="CH219" s="148" t="str">
        <f t="shared" si="2168"/>
        <v/>
      </c>
      <c r="CI219" s="147">
        <f t="shared" ref="CI219:CJ219" si="2374">CI217+CI218</f>
        <v>0</v>
      </c>
      <c r="CJ219" s="147">
        <f t="shared" si="2374"/>
        <v>0</v>
      </c>
      <c r="CK219" s="148" t="str">
        <f t="shared" si="2116"/>
        <v/>
      </c>
      <c r="CL219" s="147">
        <f t="shared" ref="CL219:CM219" si="2375">CL217+CL218</f>
        <v>0</v>
      </c>
      <c r="CM219" s="147">
        <f t="shared" si="2375"/>
        <v>0</v>
      </c>
      <c r="CN219" s="148" t="str">
        <f t="shared" si="2117"/>
        <v/>
      </c>
      <c r="CO219" s="147">
        <f t="shared" ref="CO219:CP219" si="2376">CO217+CO218</f>
        <v>0</v>
      </c>
      <c r="CP219" s="147">
        <f t="shared" si="2376"/>
        <v>0</v>
      </c>
      <c r="CQ219" s="148" t="str">
        <f t="shared" si="2118"/>
        <v/>
      </c>
      <c r="CR219" s="147">
        <f t="shared" ref="CR219:CS219" si="2377">CR217+CR218</f>
        <v>0</v>
      </c>
      <c r="CS219" s="147">
        <f t="shared" si="2377"/>
        <v>0</v>
      </c>
      <c r="CT219" s="148" t="str">
        <f t="shared" si="2119"/>
        <v/>
      </c>
      <c r="CU219" s="147">
        <f t="shared" ref="CU219:CV219" si="2378">CU217+CU218</f>
        <v>0</v>
      </c>
      <c r="CV219" s="147">
        <f t="shared" si="2378"/>
        <v>0</v>
      </c>
      <c r="CW219" s="148" t="str">
        <f t="shared" si="2120"/>
        <v/>
      </c>
      <c r="CX219" s="147">
        <f t="shared" ref="CX219:CY219" si="2379">CX217+CX218</f>
        <v>0</v>
      </c>
      <c r="CY219" s="147">
        <f t="shared" si="2379"/>
        <v>0</v>
      </c>
      <c r="CZ219" s="148" t="str">
        <f t="shared" si="2121"/>
        <v/>
      </c>
      <c r="DA219" s="147">
        <f t="shared" ref="DA219:DB219" si="2380">DA217+DA218</f>
        <v>0</v>
      </c>
      <c r="DB219" s="147">
        <f t="shared" si="2380"/>
        <v>0</v>
      </c>
      <c r="DC219" s="148" t="str">
        <f t="shared" si="2122"/>
        <v/>
      </c>
      <c r="DD219" s="147">
        <f t="shared" ref="DD219:DE219" si="2381">DD217+DD218</f>
        <v>0</v>
      </c>
      <c r="DE219" s="147">
        <f t="shared" si="2381"/>
        <v>0</v>
      </c>
      <c r="DF219" s="148" t="str">
        <f t="shared" si="2123"/>
        <v/>
      </c>
      <c r="DG219" s="147">
        <f t="shared" ref="DG219:DH219" si="2382">DG217+DG218</f>
        <v>0</v>
      </c>
      <c r="DH219" s="147">
        <f t="shared" si="2382"/>
        <v>0</v>
      </c>
      <c r="DI219" s="148" t="str">
        <f t="shared" si="2124"/>
        <v/>
      </c>
      <c r="DJ219" s="147">
        <f t="shared" ref="DJ219:DK219" si="2383">DJ217+DJ218</f>
        <v>0</v>
      </c>
      <c r="DK219" s="147">
        <f t="shared" si="2383"/>
        <v>0</v>
      </c>
      <c r="DL219" s="148" t="str">
        <f t="shared" si="2125"/>
        <v/>
      </c>
      <c r="DM219" s="147">
        <f t="shared" ref="DM219:DN219" si="2384">DM217+DM218</f>
        <v>0</v>
      </c>
      <c r="DN219" s="147">
        <f t="shared" si="2384"/>
        <v>0</v>
      </c>
      <c r="DO219" s="148" t="str">
        <f t="shared" si="2126"/>
        <v/>
      </c>
      <c r="DP219" s="150">
        <f t="shared" si="2202"/>
        <v>0</v>
      </c>
      <c r="DQ219" s="150">
        <f t="shared" si="2203"/>
        <v>0</v>
      </c>
      <c r="DR219" s="148" t="str">
        <f t="shared" si="2204"/>
        <v/>
      </c>
      <c r="DT219" s="141">
        <f t="shared" ref="DT219:EE219" si="2385">DT217+DT218</f>
        <v>0</v>
      </c>
      <c r="DU219" s="141">
        <f t="shared" si="2385"/>
        <v>0</v>
      </c>
      <c r="DV219" s="141">
        <f t="shared" si="2385"/>
        <v>0</v>
      </c>
      <c r="DW219" s="141">
        <f t="shared" si="2385"/>
        <v>0</v>
      </c>
      <c r="DX219" s="141">
        <f t="shared" si="2385"/>
        <v>0</v>
      </c>
      <c r="DY219" s="141">
        <f t="shared" si="2385"/>
        <v>0</v>
      </c>
      <c r="DZ219" s="141">
        <f t="shared" si="2385"/>
        <v>0</v>
      </c>
      <c r="EA219" s="141">
        <f t="shared" si="2385"/>
        <v>0</v>
      </c>
      <c r="EB219" s="141">
        <f t="shared" si="2385"/>
        <v>0</v>
      </c>
      <c r="EC219" s="141">
        <f t="shared" si="2385"/>
        <v>0</v>
      </c>
      <c r="ED219" s="141">
        <f t="shared" si="2385"/>
        <v>0</v>
      </c>
      <c r="EE219" s="141">
        <f t="shared" si="2385"/>
        <v>0</v>
      </c>
      <c r="EF219" s="141">
        <f t="shared" si="2133"/>
        <v>0</v>
      </c>
      <c r="EG219" s="142">
        <f t="shared" ref="EG219:ER219" si="2386">EG217+EG218</f>
        <v>0</v>
      </c>
      <c r="EH219" s="142">
        <f t="shared" si="2386"/>
        <v>0</v>
      </c>
      <c r="EI219" s="142">
        <f t="shared" si="2386"/>
        <v>0</v>
      </c>
      <c r="EJ219" s="142">
        <f t="shared" si="2386"/>
        <v>0</v>
      </c>
      <c r="EK219" s="142">
        <f t="shared" si="2386"/>
        <v>0</v>
      </c>
      <c r="EL219" s="142">
        <f t="shared" si="2386"/>
        <v>0</v>
      </c>
      <c r="EM219" s="142">
        <f t="shared" si="2386"/>
        <v>0</v>
      </c>
      <c r="EN219" s="142">
        <f t="shared" si="2386"/>
        <v>0</v>
      </c>
      <c r="EO219" s="142">
        <f t="shared" si="2386"/>
        <v>0</v>
      </c>
      <c r="EP219" s="142">
        <f t="shared" si="2386"/>
        <v>0</v>
      </c>
      <c r="EQ219" s="142">
        <f t="shared" si="2386"/>
        <v>0</v>
      </c>
      <c r="ER219" s="142">
        <f t="shared" si="2386"/>
        <v>0</v>
      </c>
      <c r="ES219" s="142">
        <f t="shared" si="2134"/>
        <v>0</v>
      </c>
      <c r="ET219" s="200">
        <f t="shared" si="2135"/>
        <v>0</v>
      </c>
      <c r="EU219" s="143">
        <f t="shared" ref="EU219:FT219" si="2387">EU217+EU218</f>
        <v>0</v>
      </c>
      <c r="EV219" s="143">
        <f t="shared" si="2387"/>
        <v>0</v>
      </c>
      <c r="EW219" s="143">
        <f t="shared" si="2387"/>
        <v>0</v>
      </c>
      <c r="EX219" s="143">
        <f t="shared" si="2387"/>
        <v>0</v>
      </c>
      <c r="EY219" s="143">
        <f t="shared" si="2387"/>
        <v>0</v>
      </c>
      <c r="EZ219" s="143">
        <f t="shared" si="2387"/>
        <v>0</v>
      </c>
      <c r="FA219" s="143">
        <f t="shared" si="2387"/>
        <v>0</v>
      </c>
      <c r="FB219" s="143">
        <f t="shared" si="2387"/>
        <v>0</v>
      </c>
      <c r="FC219" s="143">
        <f t="shared" si="2387"/>
        <v>0</v>
      </c>
      <c r="FD219" s="143">
        <f t="shared" si="2387"/>
        <v>0</v>
      </c>
      <c r="FE219" s="143">
        <f t="shared" si="2387"/>
        <v>0</v>
      </c>
      <c r="FF219" s="143">
        <f t="shared" si="2387"/>
        <v>0</v>
      </c>
      <c r="FG219" s="143">
        <f t="shared" si="2387"/>
        <v>0</v>
      </c>
      <c r="FH219" s="143">
        <f t="shared" si="2387"/>
        <v>0</v>
      </c>
      <c r="FI219" s="143">
        <f t="shared" si="2387"/>
        <v>0</v>
      </c>
      <c r="FJ219" s="143">
        <f t="shared" si="2387"/>
        <v>0</v>
      </c>
      <c r="FK219" s="143">
        <f t="shared" si="2387"/>
        <v>0</v>
      </c>
      <c r="FL219" s="143">
        <f t="shared" si="2387"/>
        <v>0</v>
      </c>
      <c r="FM219" s="143">
        <f t="shared" si="2387"/>
        <v>0</v>
      </c>
      <c r="FN219" s="143">
        <f t="shared" si="2387"/>
        <v>0</v>
      </c>
      <c r="FO219" s="143">
        <f t="shared" si="2387"/>
        <v>0</v>
      </c>
      <c r="FP219" s="143">
        <f t="shared" si="2387"/>
        <v>0</v>
      </c>
      <c r="FQ219" s="143">
        <f t="shared" si="2387"/>
        <v>0</v>
      </c>
      <c r="FR219" s="143">
        <f t="shared" si="2387"/>
        <v>0</v>
      </c>
      <c r="FS219" s="143">
        <f t="shared" si="2387"/>
        <v>0</v>
      </c>
      <c r="FT219" s="143">
        <f t="shared" si="2387"/>
        <v>0</v>
      </c>
      <c r="FU219" s="143">
        <f t="shared" si="2136"/>
        <v>0</v>
      </c>
      <c r="FV219" s="142">
        <f t="shared" ref="FV219:GG219" si="2388">FV217+FV218</f>
        <v>0</v>
      </c>
      <c r="FW219" s="142">
        <f t="shared" si="2388"/>
        <v>0</v>
      </c>
      <c r="FX219" s="142">
        <f t="shared" si="2388"/>
        <v>0</v>
      </c>
      <c r="FY219" s="142">
        <f t="shared" si="2388"/>
        <v>0</v>
      </c>
      <c r="FZ219" s="142">
        <f t="shared" si="2388"/>
        <v>0</v>
      </c>
      <c r="GA219" s="142">
        <f t="shared" si="2388"/>
        <v>0</v>
      </c>
      <c r="GB219" s="142">
        <f t="shared" si="2388"/>
        <v>0</v>
      </c>
      <c r="GC219" s="142">
        <f t="shared" si="2388"/>
        <v>0</v>
      </c>
      <c r="GD219" s="142">
        <f t="shared" si="2388"/>
        <v>0</v>
      </c>
      <c r="GE219" s="142">
        <f t="shared" si="2388"/>
        <v>0</v>
      </c>
      <c r="GF219" s="142">
        <f t="shared" si="2388"/>
        <v>0</v>
      </c>
      <c r="GG219" s="142">
        <f t="shared" si="2388"/>
        <v>0</v>
      </c>
      <c r="GH219" s="142">
        <f t="shared" si="2137"/>
        <v>0</v>
      </c>
      <c r="GI219" s="200">
        <f t="shared" si="2138"/>
        <v>0</v>
      </c>
    </row>
    <row r="220" spans="1:191" x14ac:dyDescent="0.35">
      <c r="A220" s="352">
        <v>73</v>
      </c>
      <c r="B220" s="342"/>
      <c r="C220" s="342"/>
      <c r="D220" s="140" t="s">
        <v>16</v>
      </c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41">
        <f t="shared" si="2129"/>
        <v>0</v>
      </c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42">
        <f t="shared" si="2130"/>
        <v>0</v>
      </c>
      <c r="AE220" s="137"/>
      <c r="AF220" s="137"/>
      <c r="AG220" s="137"/>
      <c r="AH220" s="137"/>
      <c r="AI220" s="137"/>
      <c r="AJ220" s="137"/>
      <c r="AK220" s="137"/>
      <c r="AL220" s="137"/>
      <c r="AM220" s="137"/>
      <c r="AN220" s="137"/>
      <c r="AO220" s="137"/>
      <c r="AP220" s="137"/>
      <c r="AQ220" s="143">
        <f t="shared" si="2131"/>
        <v>0</v>
      </c>
      <c r="AR220" s="137"/>
      <c r="AS220" s="137"/>
      <c r="AT220" s="137"/>
      <c r="AU220" s="137"/>
      <c r="AV220" s="137"/>
      <c r="AW220" s="137"/>
      <c r="AX220" s="137"/>
      <c r="AY220" s="137"/>
      <c r="AZ220" s="137"/>
      <c r="BA220" s="137"/>
      <c r="BB220" s="137"/>
      <c r="BC220" s="137"/>
      <c r="BD220" s="143">
        <f t="shared" si="2132"/>
        <v>0</v>
      </c>
      <c r="BE220" s="145"/>
      <c r="BF220" s="154" t="str">
        <f t="shared" si="2102"/>
        <v/>
      </c>
      <c r="BG220" s="145"/>
      <c r="BH220" s="154" t="str">
        <f t="shared" si="2103"/>
        <v/>
      </c>
      <c r="BI220" s="145"/>
      <c r="BJ220" s="154" t="str">
        <f>IFERROR(BI220/#REF!,"")</f>
        <v/>
      </c>
      <c r="BK220" s="145"/>
      <c r="BL220" s="154" t="str">
        <f t="shared" si="2104"/>
        <v/>
      </c>
      <c r="BM220" s="145"/>
      <c r="BN220" s="154" t="str">
        <f t="shared" si="2105"/>
        <v/>
      </c>
      <c r="BO220" s="145"/>
      <c r="BP220" s="154" t="str">
        <f t="shared" si="2106"/>
        <v/>
      </c>
      <c r="BQ220" s="145"/>
      <c r="BR220" s="154" t="str">
        <f t="shared" si="2107"/>
        <v/>
      </c>
      <c r="BS220" s="145"/>
      <c r="BT220" s="154" t="str">
        <f t="shared" si="2108"/>
        <v/>
      </c>
      <c r="BU220" s="145"/>
      <c r="BV220" s="154" t="str">
        <f t="shared" si="2109"/>
        <v/>
      </c>
      <c r="BW220" s="145"/>
      <c r="BX220" s="154" t="str">
        <f t="shared" si="2110"/>
        <v/>
      </c>
      <c r="BY220" s="145"/>
      <c r="BZ220" s="154" t="str">
        <f t="shared" si="2111"/>
        <v/>
      </c>
      <c r="CA220" s="145"/>
      <c r="CB220" s="154" t="str">
        <f t="shared" si="2112"/>
        <v/>
      </c>
      <c r="CC220" s="138">
        <f t="shared" si="2113"/>
        <v>0</v>
      </c>
      <c r="CD220" s="138">
        <f t="shared" si="2114"/>
        <v>0</v>
      </c>
      <c r="CE220" s="154" t="str">
        <f t="shared" si="2115"/>
        <v/>
      </c>
      <c r="CF220" s="145"/>
      <c r="CG220" s="145"/>
      <c r="CH220" s="148" t="str">
        <f t="shared" si="2168"/>
        <v/>
      </c>
      <c r="CI220" s="145"/>
      <c r="CJ220" s="145"/>
      <c r="CK220" s="148" t="str">
        <f t="shared" si="2116"/>
        <v/>
      </c>
      <c r="CL220" s="145"/>
      <c r="CM220" s="145"/>
      <c r="CN220" s="148" t="str">
        <f t="shared" si="2117"/>
        <v/>
      </c>
      <c r="CO220" s="145"/>
      <c r="CP220" s="145"/>
      <c r="CQ220" s="148" t="str">
        <f t="shared" si="2118"/>
        <v/>
      </c>
      <c r="CR220" s="145"/>
      <c r="CS220" s="145"/>
      <c r="CT220" s="148" t="str">
        <f t="shared" si="2119"/>
        <v/>
      </c>
      <c r="CU220" s="145"/>
      <c r="CV220" s="145"/>
      <c r="CW220" s="148" t="str">
        <f t="shared" si="2120"/>
        <v/>
      </c>
      <c r="CX220" s="145"/>
      <c r="CY220" s="145"/>
      <c r="CZ220" s="148" t="str">
        <f t="shared" si="2121"/>
        <v/>
      </c>
      <c r="DA220" s="145"/>
      <c r="DB220" s="145"/>
      <c r="DC220" s="148" t="str">
        <f t="shared" si="2122"/>
        <v/>
      </c>
      <c r="DD220" s="145"/>
      <c r="DE220" s="145"/>
      <c r="DF220" s="148" t="str">
        <f t="shared" si="2123"/>
        <v/>
      </c>
      <c r="DG220" s="145"/>
      <c r="DH220" s="145"/>
      <c r="DI220" s="148" t="str">
        <f t="shared" si="2124"/>
        <v/>
      </c>
      <c r="DJ220" s="145"/>
      <c r="DK220" s="145"/>
      <c r="DL220" s="148" t="str">
        <f t="shared" si="2125"/>
        <v/>
      </c>
      <c r="DM220" s="145"/>
      <c r="DN220" s="145"/>
      <c r="DO220" s="148" t="str">
        <f t="shared" si="2126"/>
        <v/>
      </c>
      <c r="DP220" s="149">
        <f t="shared" si="2202"/>
        <v>0</v>
      </c>
      <c r="DQ220" s="149">
        <f t="shared" si="2203"/>
        <v>0</v>
      </c>
      <c r="DR220" s="148" t="str">
        <f t="shared" si="2204"/>
        <v/>
      </c>
      <c r="DT220" s="137"/>
      <c r="DU220" s="137"/>
      <c r="DV220" s="137"/>
      <c r="DW220" s="137"/>
      <c r="DX220" s="137"/>
      <c r="DY220" s="137"/>
      <c r="DZ220" s="137"/>
      <c r="EA220" s="137"/>
      <c r="EB220" s="137"/>
      <c r="EC220" s="137"/>
      <c r="ED220" s="137"/>
      <c r="EE220" s="137"/>
      <c r="EF220" s="141">
        <f t="shared" si="2133"/>
        <v>0</v>
      </c>
      <c r="EG220" s="137"/>
      <c r="EH220" s="137"/>
      <c r="EI220" s="137"/>
      <c r="EJ220" s="137"/>
      <c r="EK220" s="137"/>
      <c r="EL220" s="137"/>
      <c r="EM220" s="137"/>
      <c r="EN220" s="137"/>
      <c r="EO220" s="137"/>
      <c r="EP220" s="137"/>
      <c r="EQ220" s="137"/>
      <c r="ER220" s="137"/>
      <c r="ES220" s="142">
        <f t="shared" si="2134"/>
        <v>0</v>
      </c>
      <c r="ET220" s="200">
        <f t="shared" si="2135"/>
        <v>0</v>
      </c>
      <c r="EU220" s="137"/>
      <c r="EV220" s="137"/>
      <c r="EW220" s="137"/>
      <c r="EX220" s="137"/>
      <c r="EY220" s="137"/>
      <c r="EZ220" s="137"/>
      <c r="FA220" s="137"/>
      <c r="FB220" s="137"/>
      <c r="FC220" s="137"/>
      <c r="FD220" s="137"/>
      <c r="FE220" s="137"/>
      <c r="FF220" s="137"/>
      <c r="FG220" s="137"/>
      <c r="FH220" s="137"/>
      <c r="FI220" s="137"/>
      <c r="FJ220" s="137"/>
      <c r="FK220" s="137"/>
      <c r="FL220" s="137"/>
      <c r="FM220" s="137"/>
      <c r="FN220" s="137"/>
      <c r="FO220" s="137"/>
      <c r="FP220" s="137"/>
      <c r="FQ220" s="137"/>
      <c r="FR220" s="137"/>
      <c r="FS220" s="137">
        <f t="shared" ref="FS220:FS221" si="2389">SUM(EU220,EW220,EY220,FA220,FC220,FE220,FG220,FI220,FK220,FM220,FO220,FQ220)</f>
        <v>0</v>
      </c>
      <c r="FT220" s="137">
        <f t="shared" ref="FT220:FT221" si="2390">SUM(EV220,EX220,EZ220,FB220,FD220,FF220,FH220,FJ220,FL220,FN220,FP220,FR220)</f>
        <v>0</v>
      </c>
      <c r="FU220" s="143">
        <f t="shared" si="2136"/>
        <v>0</v>
      </c>
      <c r="FV220" s="137"/>
      <c r="FW220" s="137"/>
      <c r="FX220" s="137"/>
      <c r="FY220" s="137"/>
      <c r="FZ220" s="137"/>
      <c r="GA220" s="137"/>
      <c r="GB220" s="137"/>
      <c r="GC220" s="137"/>
      <c r="GD220" s="137"/>
      <c r="GE220" s="137"/>
      <c r="GF220" s="137"/>
      <c r="GG220" s="137"/>
      <c r="GH220" s="142">
        <f t="shared" si="2137"/>
        <v>0</v>
      </c>
      <c r="GI220" s="200">
        <f t="shared" si="2138"/>
        <v>0</v>
      </c>
    </row>
    <row r="221" spans="1:191" x14ac:dyDescent="0.35">
      <c r="A221" s="352"/>
      <c r="B221" s="342"/>
      <c r="C221" s="342"/>
      <c r="D221" s="140" t="s">
        <v>17</v>
      </c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41">
        <f t="shared" si="2129"/>
        <v>0</v>
      </c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42">
        <f t="shared" si="2130"/>
        <v>0</v>
      </c>
      <c r="AE221" s="137"/>
      <c r="AF221" s="137"/>
      <c r="AG221" s="137"/>
      <c r="AH221" s="137"/>
      <c r="AI221" s="137"/>
      <c r="AJ221" s="137"/>
      <c r="AK221" s="137"/>
      <c r="AL221" s="137"/>
      <c r="AM221" s="137"/>
      <c r="AN221" s="137"/>
      <c r="AO221" s="137"/>
      <c r="AP221" s="137"/>
      <c r="AQ221" s="143">
        <f t="shared" si="2131"/>
        <v>0</v>
      </c>
      <c r="AR221" s="137"/>
      <c r="AS221" s="137"/>
      <c r="AT221" s="137"/>
      <c r="AU221" s="137"/>
      <c r="AV221" s="137"/>
      <c r="AW221" s="137"/>
      <c r="AX221" s="137"/>
      <c r="AY221" s="137"/>
      <c r="AZ221" s="137"/>
      <c r="BA221" s="137"/>
      <c r="BB221" s="137"/>
      <c r="BC221" s="137"/>
      <c r="BD221" s="143">
        <f t="shared" si="2132"/>
        <v>0</v>
      </c>
      <c r="BE221" s="145"/>
      <c r="BF221" s="154" t="str">
        <f t="shared" si="2102"/>
        <v/>
      </c>
      <c r="BG221" s="145"/>
      <c r="BH221" s="154" t="str">
        <f t="shared" si="2103"/>
        <v/>
      </c>
      <c r="BI221" s="145"/>
      <c r="BJ221" s="154" t="str">
        <f>IFERROR(BI221/#REF!,"")</f>
        <v/>
      </c>
      <c r="BK221" s="145"/>
      <c r="BL221" s="154" t="str">
        <f t="shared" si="2104"/>
        <v/>
      </c>
      <c r="BM221" s="145"/>
      <c r="BN221" s="154" t="str">
        <f t="shared" si="2105"/>
        <v/>
      </c>
      <c r="BO221" s="145"/>
      <c r="BP221" s="154" t="str">
        <f t="shared" si="2106"/>
        <v/>
      </c>
      <c r="BQ221" s="145"/>
      <c r="BR221" s="154" t="str">
        <f t="shared" si="2107"/>
        <v/>
      </c>
      <c r="BS221" s="145"/>
      <c r="BT221" s="154" t="str">
        <f t="shared" si="2108"/>
        <v/>
      </c>
      <c r="BU221" s="145"/>
      <c r="BV221" s="154" t="str">
        <f t="shared" si="2109"/>
        <v/>
      </c>
      <c r="BW221" s="145"/>
      <c r="BX221" s="154" t="str">
        <f t="shared" si="2110"/>
        <v/>
      </c>
      <c r="BY221" s="145"/>
      <c r="BZ221" s="154" t="str">
        <f t="shared" si="2111"/>
        <v/>
      </c>
      <c r="CA221" s="145"/>
      <c r="CB221" s="154" t="str">
        <f t="shared" si="2112"/>
        <v/>
      </c>
      <c r="CC221" s="138">
        <f t="shared" si="2113"/>
        <v>0</v>
      </c>
      <c r="CD221" s="138">
        <f t="shared" si="2114"/>
        <v>0</v>
      </c>
      <c r="CE221" s="154" t="str">
        <f t="shared" si="2115"/>
        <v/>
      </c>
      <c r="CF221" s="145"/>
      <c r="CG221" s="145"/>
      <c r="CH221" s="148" t="str">
        <f t="shared" si="2168"/>
        <v/>
      </c>
      <c r="CI221" s="145"/>
      <c r="CJ221" s="145"/>
      <c r="CK221" s="148" t="str">
        <f t="shared" si="2116"/>
        <v/>
      </c>
      <c r="CL221" s="145"/>
      <c r="CM221" s="145"/>
      <c r="CN221" s="148" t="str">
        <f t="shared" si="2117"/>
        <v/>
      </c>
      <c r="CO221" s="145"/>
      <c r="CP221" s="145"/>
      <c r="CQ221" s="148" t="str">
        <f t="shared" si="2118"/>
        <v/>
      </c>
      <c r="CR221" s="145"/>
      <c r="CS221" s="145"/>
      <c r="CT221" s="148" t="str">
        <f t="shared" si="2119"/>
        <v/>
      </c>
      <c r="CU221" s="145"/>
      <c r="CV221" s="145"/>
      <c r="CW221" s="148" t="str">
        <f t="shared" si="2120"/>
        <v/>
      </c>
      <c r="CX221" s="145"/>
      <c r="CY221" s="145"/>
      <c r="CZ221" s="148" t="str">
        <f t="shared" si="2121"/>
        <v/>
      </c>
      <c r="DA221" s="145"/>
      <c r="DB221" s="145"/>
      <c r="DC221" s="148" t="str">
        <f t="shared" si="2122"/>
        <v/>
      </c>
      <c r="DD221" s="145"/>
      <c r="DE221" s="145"/>
      <c r="DF221" s="148" t="str">
        <f t="shared" si="2123"/>
        <v/>
      </c>
      <c r="DG221" s="145"/>
      <c r="DH221" s="145"/>
      <c r="DI221" s="148" t="str">
        <f t="shared" si="2124"/>
        <v/>
      </c>
      <c r="DJ221" s="145"/>
      <c r="DK221" s="145"/>
      <c r="DL221" s="148" t="str">
        <f t="shared" si="2125"/>
        <v/>
      </c>
      <c r="DM221" s="145"/>
      <c r="DN221" s="145"/>
      <c r="DO221" s="148" t="str">
        <f t="shared" si="2126"/>
        <v/>
      </c>
      <c r="DP221" s="149">
        <f t="shared" si="2202"/>
        <v>0</v>
      </c>
      <c r="DQ221" s="149">
        <f t="shared" si="2203"/>
        <v>0</v>
      </c>
      <c r="DR221" s="148" t="str">
        <f t="shared" si="2204"/>
        <v/>
      </c>
      <c r="DT221" s="137"/>
      <c r="DU221" s="137"/>
      <c r="DV221" s="137"/>
      <c r="DW221" s="137"/>
      <c r="DX221" s="137"/>
      <c r="DY221" s="137"/>
      <c r="DZ221" s="137"/>
      <c r="EA221" s="137"/>
      <c r="EB221" s="137"/>
      <c r="EC221" s="137"/>
      <c r="ED221" s="137"/>
      <c r="EE221" s="137"/>
      <c r="EF221" s="141">
        <f t="shared" si="2133"/>
        <v>0</v>
      </c>
      <c r="EG221" s="137"/>
      <c r="EH221" s="137"/>
      <c r="EI221" s="137"/>
      <c r="EJ221" s="137"/>
      <c r="EK221" s="137"/>
      <c r="EL221" s="137"/>
      <c r="EM221" s="137"/>
      <c r="EN221" s="137"/>
      <c r="EO221" s="137"/>
      <c r="EP221" s="137"/>
      <c r="EQ221" s="137"/>
      <c r="ER221" s="137"/>
      <c r="ES221" s="142">
        <f t="shared" si="2134"/>
        <v>0</v>
      </c>
      <c r="ET221" s="200">
        <f t="shared" si="2135"/>
        <v>0</v>
      </c>
      <c r="EU221" s="137"/>
      <c r="EV221" s="137"/>
      <c r="EW221" s="137"/>
      <c r="EX221" s="137"/>
      <c r="EY221" s="137"/>
      <c r="EZ221" s="137"/>
      <c r="FA221" s="137"/>
      <c r="FB221" s="137"/>
      <c r="FC221" s="137"/>
      <c r="FD221" s="137"/>
      <c r="FE221" s="137"/>
      <c r="FF221" s="137"/>
      <c r="FG221" s="137"/>
      <c r="FH221" s="137"/>
      <c r="FI221" s="137"/>
      <c r="FJ221" s="137"/>
      <c r="FK221" s="137"/>
      <c r="FL221" s="137"/>
      <c r="FM221" s="137"/>
      <c r="FN221" s="137"/>
      <c r="FO221" s="137"/>
      <c r="FP221" s="137"/>
      <c r="FQ221" s="137"/>
      <c r="FR221" s="137"/>
      <c r="FS221" s="137">
        <f t="shared" si="2389"/>
        <v>0</v>
      </c>
      <c r="FT221" s="137">
        <f t="shared" si="2390"/>
        <v>0</v>
      </c>
      <c r="FU221" s="143">
        <f t="shared" si="2136"/>
        <v>0</v>
      </c>
      <c r="FV221" s="137"/>
      <c r="FW221" s="137"/>
      <c r="FX221" s="137"/>
      <c r="FY221" s="137"/>
      <c r="FZ221" s="137"/>
      <c r="GA221" s="137"/>
      <c r="GB221" s="137"/>
      <c r="GC221" s="137"/>
      <c r="GD221" s="137"/>
      <c r="GE221" s="137"/>
      <c r="GF221" s="137"/>
      <c r="GG221" s="137"/>
      <c r="GH221" s="142">
        <f t="shared" si="2137"/>
        <v>0</v>
      </c>
      <c r="GI221" s="200">
        <f t="shared" si="2138"/>
        <v>0</v>
      </c>
    </row>
    <row r="222" spans="1:191" x14ac:dyDescent="0.35">
      <c r="A222" s="352"/>
      <c r="B222" s="342"/>
      <c r="C222" s="342"/>
      <c r="D222" s="140" t="s">
        <v>10</v>
      </c>
      <c r="E222" s="141">
        <f t="shared" ref="E222:CG222" si="2391">E220+E221</f>
        <v>0</v>
      </c>
      <c r="F222" s="141">
        <f t="shared" si="2391"/>
        <v>0</v>
      </c>
      <c r="G222" s="141">
        <f t="shared" si="2391"/>
        <v>0</v>
      </c>
      <c r="H222" s="141">
        <f t="shared" si="2391"/>
        <v>0</v>
      </c>
      <c r="I222" s="141">
        <f t="shared" si="2391"/>
        <v>0</v>
      </c>
      <c r="J222" s="141">
        <f t="shared" si="2391"/>
        <v>0</v>
      </c>
      <c r="K222" s="141">
        <f t="shared" si="2391"/>
        <v>0</v>
      </c>
      <c r="L222" s="141">
        <f t="shared" si="2391"/>
        <v>0</v>
      </c>
      <c r="M222" s="141">
        <f t="shared" si="2391"/>
        <v>0</v>
      </c>
      <c r="N222" s="141">
        <f t="shared" si="2391"/>
        <v>0</v>
      </c>
      <c r="O222" s="141">
        <f t="shared" si="2391"/>
        <v>0</v>
      </c>
      <c r="P222" s="141">
        <f t="shared" si="2391"/>
        <v>0</v>
      </c>
      <c r="Q222" s="141">
        <f t="shared" si="2129"/>
        <v>0</v>
      </c>
      <c r="R222" s="142">
        <f t="shared" si="2391"/>
        <v>0</v>
      </c>
      <c r="S222" s="142">
        <f t="shared" si="2391"/>
        <v>0</v>
      </c>
      <c r="T222" s="142">
        <f t="shared" si="2391"/>
        <v>0</v>
      </c>
      <c r="U222" s="142">
        <f t="shared" si="2391"/>
        <v>0</v>
      </c>
      <c r="V222" s="142">
        <f t="shared" si="2391"/>
        <v>0</v>
      </c>
      <c r="W222" s="142">
        <f t="shared" si="2391"/>
        <v>0</v>
      </c>
      <c r="X222" s="142">
        <f t="shared" si="2391"/>
        <v>0</v>
      </c>
      <c r="Y222" s="142">
        <f t="shared" si="2391"/>
        <v>0</v>
      </c>
      <c r="Z222" s="142">
        <f t="shared" si="2391"/>
        <v>0</v>
      </c>
      <c r="AA222" s="142">
        <f t="shared" si="2391"/>
        <v>0</v>
      </c>
      <c r="AB222" s="142">
        <f t="shared" si="2391"/>
        <v>0</v>
      </c>
      <c r="AC222" s="142">
        <f t="shared" si="2391"/>
        <v>0</v>
      </c>
      <c r="AD222" s="142">
        <f t="shared" si="2130"/>
        <v>0</v>
      </c>
      <c r="AE222" s="143">
        <f t="shared" ref="AE222:AP222" si="2392">AE220+AE221</f>
        <v>0</v>
      </c>
      <c r="AF222" s="143">
        <f t="shared" si="2392"/>
        <v>0</v>
      </c>
      <c r="AG222" s="143">
        <f t="shared" si="2392"/>
        <v>0</v>
      </c>
      <c r="AH222" s="143">
        <f t="shared" si="2392"/>
        <v>0</v>
      </c>
      <c r="AI222" s="143">
        <f t="shared" si="2392"/>
        <v>0</v>
      </c>
      <c r="AJ222" s="143">
        <f t="shared" si="2392"/>
        <v>0</v>
      </c>
      <c r="AK222" s="143">
        <f t="shared" si="2392"/>
        <v>0</v>
      </c>
      <c r="AL222" s="143">
        <f t="shared" si="2392"/>
        <v>0</v>
      </c>
      <c r="AM222" s="143">
        <f t="shared" si="2392"/>
        <v>0</v>
      </c>
      <c r="AN222" s="143">
        <f t="shared" si="2392"/>
        <v>0</v>
      </c>
      <c r="AO222" s="143">
        <f t="shared" si="2392"/>
        <v>0</v>
      </c>
      <c r="AP222" s="143">
        <f t="shared" si="2392"/>
        <v>0</v>
      </c>
      <c r="AQ222" s="143">
        <f t="shared" si="2131"/>
        <v>0</v>
      </c>
      <c r="AR222" s="143">
        <f t="shared" si="2391"/>
        <v>0</v>
      </c>
      <c r="AS222" s="143">
        <f t="shared" si="2391"/>
        <v>0</v>
      </c>
      <c r="AT222" s="143">
        <f t="shared" si="2391"/>
        <v>0</v>
      </c>
      <c r="AU222" s="143">
        <f t="shared" si="2391"/>
        <v>0</v>
      </c>
      <c r="AV222" s="143">
        <f t="shared" si="2391"/>
        <v>0</v>
      </c>
      <c r="AW222" s="143">
        <f t="shared" si="2391"/>
        <v>0</v>
      </c>
      <c r="AX222" s="143">
        <f t="shared" si="2391"/>
        <v>0</v>
      </c>
      <c r="AY222" s="143">
        <f t="shared" si="2391"/>
        <v>0</v>
      </c>
      <c r="AZ222" s="143">
        <f t="shared" si="2391"/>
        <v>0</v>
      </c>
      <c r="BA222" s="143">
        <f t="shared" si="2391"/>
        <v>0</v>
      </c>
      <c r="BB222" s="143">
        <f t="shared" si="2391"/>
        <v>0</v>
      </c>
      <c r="BC222" s="143">
        <f t="shared" si="2391"/>
        <v>0</v>
      </c>
      <c r="BD222" s="143">
        <f t="shared" si="2132"/>
        <v>0</v>
      </c>
      <c r="BE222" s="152">
        <f t="shared" ref="BE222" si="2393">BE220+BE221</f>
        <v>0</v>
      </c>
      <c r="BF222" s="154" t="str">
        <f t="shared" si="2102"/>
        <v/>
      </c>
      <c r="BG222" s="152">
        <f t="shared" ref="BG222" si="2394">BG220+BG221</f>
        <v>0</v>
      </c>
      <c r="BH222" s="154" t="str">
        <f t="shared" si="2103"/>
        <v/>
      </c>
      <c r="BI222" s="152">
        <f t="shared" ref="BI222" si="2395">BI220+BI221</f>
        <v>0</v>
      </c>
      <c r="BJ222" s="155" t="str">
        <f>IFERROR(BI222/#REF!,"")</f>
        <v/>
      </c>
      <c r="BK222" s="152">
        <f t="shared" ref="BK222" si="2396">BK220+BK221</f>
        <v>0</v>
      </c>
      <c r="BL222" s="154" t="str">
        <f t="shared" si="2104"/>
        <v/>
      </c>
      <c r="BM222" s="152">
        <f t="shared" ref="BM222" si="2397">BM220+BM221</f>
        <v>0</v>
      </c>
      <c r="BN222" s="154" t="str">
        <f t="shared" si="2105"/>
        <v/>
      </c>
      <c r="BO222" s="152">
        <f t="shared" ref="BO222" si="2398">BO220+BO221</f>
        <v>0</v>
      </c>
      <c r="BP222" s="154" t="str">
        <f t="shared" si="2106"/>
        <v/>
      </c>
      <c r="BQ222" s="152">
        <f t="shared" ref="BQ222" si="2399">BQ220+BQ221</f>
        <v>0</v>
      </c>
      <c r="BR222" s="154" t="str">
        <f t="shared" si="2107"/>
        <v/>
      </c>
      <c r="BS222" s="152">
        <f t="shared" ref="BS222" si="2400">BS220+BS221</f>
        <v>0</v>
      </c>
      <c r="BT222" s="154" t="str">
        <f t="shared" si="2108"/>
        <v/>
      </c>
      <c r="BU222" s="152">
        <f t="shared" ref="BU222" si="2401">BU220+BU221</f>
        <v>0</v>
      </c>
      <c r="BV222" s="154" t="str">
        <f t="shared" si="2109"/>
        <v/>
      </c>
      <c r="BW222" s="152">
        <f t="shared" ref="BW222" si="2402">BW220+BW221</f>
        <v>0</v>
      </c>
      <c r="BX222" s="154" t="str">
        <f t="shared" si="2110"/>
        <v/>
      </c>
      <c r="BY222" s="152">
        <f t="shared" ref="BY222" si="2403">BY220+BY221</f>
        <v>0</v>
      </c>
      <c r="BZ222" s="154" t="str">
        <f t="shared" si="2111"/>
        <v/>
      </c>
      <c r="CA222" s="152">
        <f t="shared" ref="CA222" si="2404">CA220+CA221</f>
        <v>0</v>
      </c>
      <c r="CB222" s="154" t="str">
        <f t="shared" si="2112"/>
        <v/>
      </c>
      <c r="CC222" s="138">
        <f t="shared" si="2113"/>
        <v>0</v>
      </c>
      <c r="CD222" s="157">
        <f t="shared" si="2114"/>
        <v>0</v>
      </c>
      <c r="CE222" s="154" t="str">
        <f t="shared" si="2115"/>
        <v/>
      </c>
      <c r="CF222" s="147">
        <f t="shared" si="2391"/>
        <v>0</v>
      </c>
      <c r="CG222" s="147">
        <f t="shared" si="2391"/>
        <v>0</v>
      </c>
      <c r="CH222" s="148" t="str">
        <f t="shared" si="2168"/>
        <v/>
      </c>
      <c r="CI222" s="147">
        <f t="shared" ref="CI222:CJ222" si="2405">CI220+CI221</f>
        <v>0</v>
      </c>
      <c r="CJ222" s="147">
        <f t="shared" si="2405"/>
        <v>0</v>
      </c>
      <c r="CK222" s="148" t="str">
        <f t="shared" si="2116"/>
        <v/>
      </c>
      <c r="CL222" s="147">
        <f t="shared" ref="CL222:CM222" si="2406">CL220+CL221</f>
        <v>0</v>
      </c>
      <c r="CM222" s="147">
        <f t="shared" si="2406"/>
        <v>0</v>
      </c>
      <c r="CN222" s="148" t="str">
        <f t="shared" si="2117"/>
        <v/>
      </c>
      <c r="CO222" s="147">
        <f t="shared" ref="CO222:CP222" si="2407">CO220+CO221</f>
        <v>0</v>
      </c>
      <c r="CP222" s="147">
        <f t="shared" si="2407"/>
        <v>0</v>
      </c>
      <c r="CQ222" s="148" t="str">
        <f t="shared" si="2118"/>
        <v/>
      </c>
      <c r="CR222" s="147">
        <f t="shared" ref="CR222:CS222" si="2408">CR220+CR221</f>
        <v>0</v>
      </c>
      <c r="CS222" s="147">
        <f t="shared" si="2408"/>
        <v>0</v>
      </c>
      <c r="CT222" s="148" t="str">
        <f t="shared" si="2119"/>
        <v/>
      </c>
      <c r="CU222" s="147">
        <f t="shared" ref="CU222:CV222" si="2409">CU220+CU221</f>
        <v>0</v>
      </c>
      <c r="CV222" s="147">
        <f t="shared" si="2409"/>
        <v>0</v>
      </c>
      <c r="CW222" s="148" t="str">
        <f t="shared" si="2120"/>
        <v/>
      </c>
      <c r="CX222" s="147">
        <f t="shared" ref="CX222:CY222" si="2410">CX220+CX221</f>
        <v>0</v>
      </c>
      <c r="CY222" s="147">
        <f t="shared" si="2410"/>
        <v>0</v>
      </c>
      <c r="CZ222" s="148" t="str">
        <f t="shared" si="2121"/>
        <v/>
      </c>
      <c r="DA222" s="147">
        <f t="shared" ref="DA222:DB222" si="2411">DA220+DA221</f>
        <v>0</v>
      </c>
      <c r="DB222" s="147">
        <f t="shared" si="2411"/>
        <v>0</v>
      </c>
      <c r="DC222" s="148" t="str">
        <f t="shared" si="2122"/>
        <v/>
      </c>
      <c r="DD222" s="147">
        <f t="shared" ref="DD222:DE222" si="2412">DD220+DD221</f>
        <v>0</v>
      </c>
      <c r="DE222" s="147">
        <f t="shared" si="2412"/>
        <v>0</v>
      </c>
      <c r="DF222" s="148" t="str">
        <f t="shared" si="2123"/>
        <v/>
      </c>
      <c r="DG222" s="147">
        <f t="shared" ref="DG222:DH222" si="2413">DG220+DG221</f>
        <v>0</v>
      </c>
      <c r="DH222" s="147">
        <f t="shared" si="2413"/>
        <v>0</v>
      </c>
      <c r="DI222" s="148" t="str">
        <f t="shared" si="2124"/>
        <v/>
      </c>
      <c r="DJ222" s="147">
        <f t="shared" ref="DJ222:DK222" si="2414">DJ220+DJ221</f>
        <v>0</v>
      </c>
      <c r="DK222" s="147">
        <f t="shared" si="2414"/>
        <v>0</v>
      </c>
      <c r="DL222" s="148" t="str">
        <f t="shared" si="2125"/>
        <v/>
      </c>
      <c r="DM222" s="147">
        <f t="shared" ref="DM222:DN222" si="2415">DM220+DM221</f>
        <v>0</v>
      </c>
      <c r="DN222" s="147">
        <f t="shared" si="2415"/>
        <v>0</v>
      </c>
      <c r="DO222" s="148" t="str">
        <f t="shared" si="2126"/>
        <v/>
      </c>
      <c r="DP222" s="150">
        <f t="shared" si="2202"/>
        <v>0</v>
      </c>
      <c r="DQ222" s="150">
        <f t="shared" si="2203"/>
        <v>0</v>
      </c>
      <c r="DR222" s="148" t="str">
        <f t="shared" si="2204"/>
        <v/>
      </c>
      <c r="DT222" s="141">
        <f t="shared" ref="DT222:EE222" si="2416">DT220+DT221</f>
        <v>0</v>
      </c>
      <c r="DU222" s="141">
        <f t="shared" si="2416"/>
        <v>0</v>
      </c>
      <c r="DV222" s="141">
        <f t="shared" si="2416"/>
        <v>0</v>
      </c>
      <c r="DW222" s="141">
        <f t="shared" si="2416"/>
        <v>0</v>
      </c>
      <c r="DX222" s="141">
        <f t="shared" si="2416"/>
        <v>0</v>
      </c>
      <c r="DY222" s="141">
        <f t="shared" si="2416"/>
        <v>0</v>
      </c>
      <c r="DZ222" s="141">
        <f t="shared" si="2416"/>
        <v>0</v>
      </c>
      <c r="EA222" s="141">
        <f t="shared" si="2416"/>
        <v>0</v>
      </c>
      <c r="EB222" s="141">
        <f t="shared" si="2416"/>
        <v>0</v>
      </c>
      <c r="EC222" s="141">
        <f t="shared" si="2416"/>
        <v>0</v>
      </c>
      <c r="ED222" s="141">
        <f t="shared" si="2416"/>
        <v>0</v>
      </c>
      <c r="EE222" s="141">
        <f t="shared" si="2416"/>
        <v>0</v>
      </c>
      <c r="EF222" s="141">
        <f t="shared" si="2133"/>
        <v>0</v>
      </c>
      <c r="EG222" s="142">
        <f t="shared" ref="EG222:ER222" si="2417">EG220+EG221</f>
        <v>0</v>
      </c>
      <c r="EH222" s="142">
        <f t="shared" si="2417"/>
        <v>0</v>
      </c>
      <c r="EI222" s="142">
        <f t="shared" si="2417"/>
        <v>0</v>
      </c>
      <c r="EJ222" s="142">
        <f t="shared" si="2417"/>
        <v>0</v>
      </c>
      <c r="EK222" s="142">
        <f t="shared" si="2417"/>
        <v>0</v>
      </c>
      <c r="EL222" s="142">
        <f t="shared" si="2417"/>
        <v>0</v>
      </c>
      <c r="EM222" s="142">
        <f t="shared" si="2417"/>
        <v>0</v>
      </c>
      <c r="EN222" s="142">
        <f t="shared" si="2417"/>
        <v>0</v>
      </c>
      <c r="EO222" s="142">
        <f t="shared" si="2417"/>
        <v>0</v>
      </c>
      <c r="EP222" s="142">
        <f t="shared" si="2417"/>
        <v>0</v>
      </c>
      <c r="EQ222" s="142">
        <f t="shared" si="2417"/>
        <v>0</v>
      </c>
      <c r="ER222" s="142">
        <f t="shared" si="2417"/>
        <v>0</v>
      </c>
      <c r="ES222" s="142">
        <f t="shared" si="2134"/>
        <v>0</v>
      </c>
      <c r="ET222" s="200">
        <f t="shared" si="2135"/>
        <v>0</v>
      </c>
      <c r="EU222" s="143">
        <f t="shared" ref="EU222:FT222" si="2418">EU220+EU221</f>
        <v>0</v>
      </c>
      <c r="EV222" s="143">
        <f t="shared" si="2418"/>
        <v>0</v>
      </c>
      <c r="EW222" s="143">
        <f t="shared" si="2418"/>
        <v>0</v>
      </c>
      <c r="EX222" s="143">
        <f t="shared" si="2418"/>
        <v>0</v>
      </c>
      <c r="EY222" s="143">
        <f t="shared" si="2418"/>
        <v>0</v>
      </c>
      <c r="EZ222" s="143">
        <f t="shared" si="2418"/>
        <v>0</v>
      </c>
      <c r="FA222" s="143">
        <f t="shared" si="2418"/>
        <v>0</v>
      </c>
      <c r="FB222" s="143">
        <f t="shared" si="2418"/>
        <v>0</v>
      </c>
      <c r="FC222" s="143">
        <f t="shared" si="2418"/>
        <v>0</v>
      </c>
      <c r="FD222" s="143">
        <f t="shared" si="2418"/>
        <v>0</v>
      </c>
      <c r="FE222" s="143">
        <f t="shared" si="2418"/>
        <v>0</v>
      </c>
      <c r="FF222" s="143">
        <f t="shared" si="2418"/>
        <v>0</v>
      </c>
      <c r="FG222" s="143">
        <f t="shared" si="2418"/>
        <v>0</v>
      </c>
      <c r="FH222" s="143">
        <f t="shared" si="2418"/>
        <v>0</v>
      </c>
      <c r="FI222" s="143">
        <f t="shared" si="2418"/>
        <v>0</v>
      </c>
      <c r="FJ222" s="143">
        <f t="shared" si="2418"/>
        <v>0</v>
      </c>
      <c r="FK222" s="143">
        <f t="shared" si="2418"/>
        <v>0</v>
      </c>
      <c r="FL222" s="143">
        <f t="shared" si="2418"/>
        <v>0</v>
      </c>
      <c r="FM222" s="143">
        <f t="shared" si="2418"/>
        <v>0</v>
      </c>
      <c r="FN222" s="143">
        <f t="shared" si="2418"/>
        <v>0</v>
      </c>
      <c r="FO222" s="143">
        <f t="shared" si="2418"/>
        <v>0</v>
      </c>
      <c r="FP222" s="143">
        <f t="shared" si="2418"/>
        <v>0</v>
      </c>
      <c r="FQ222" s="143">
        <f t="shared" si="2418"/>
        <v>0</v>
      </c>
      <c r="FR222" s="143">
        <f t="shared" si="2418"/>
        <v>0</v>
      </c>
      <c r="FS222" s="143">
        <f t="shared" si="2418"/>
        <v>0</v>
      </c>
      <c r="FT222" s="143">
        <f t="shared" si="2418"/>
        <v>0</v>
      </c>
      <c r="FU222" s="143">
        <f t="shared" si="2136"/>
        <v>0</v>
      </c>
      <c r="FV222" s="142">
        <f t="shared" ref="FV222:GG222" si="2419">FV220+FV221</f>
        <v>0</v>
      </c>
      <c r="FW222" s="142">
        <f t="shared" si="2419"/>
        <v>0</v>
      </c>
      <c r="FX222" s="142">
        <f t="shared" si="2419"/>
        <v>0</v>
      </c>
      <c r="FY222" s="142">
        <f t="shared" si="2419"/>
        <v>0</v>
      </c>
      <c r="FZ222" s="142">
        <f t="shared" si="2419"/>
        <v>0</v>
      </c>
      <c r="GA222" s="142">
        <f t="shared" si="2419"/>
        <v>0</v>
      </c>
      <c r="GB222" s="142">
        <f t="shared" si="2419"/>
        <v>0</v>
      </c>
      <c r="GC222" s="142">
        <f t="shared" si="2419"/>
        <v>0</v>
      </c>
      <c r="GD222" s="142">
        <f t="shared" si="2419"/>
        <v>0</v>
      </c>
      <c r="GE222" s="142">
        <f t="shared" si="2419"/>
        <v>0</v>
      </c>
      <c r="GF222" s="142">
        <f t="shared" si="2419"/>
        <v>0</v>
      </c>
      <c r="GG222" s="142">
        <f t="shared" si="2419"/>
        <v>0</v>
      </c>
      <c r="GH222" s="142">
        <f t="shared" si="2137"/>
        <v>0</v>
      </c>
      <c r="GI222" s="200">
        <f t="shared" si="2138"/>
        <v>0</v>
      </c>
    </row>
    <row r="223" spans="1:191" x14ac:dyDescent="0.35">
      <c r="A223" s="352">
        <v>74</v>
      </c>
      <c r="B223" s="342"/>
      <c r="C223" s="342"/>
      <c r="D223" s="140" t="s">
        <v>16</v>
      </c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41">
        <f t="shared" si="2129"/>
        <v>0</v>
      </c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42">
        <f t="shared" si="2130"/>
        <v>0</v>
      </c>
      <c r="AE223" s="137"/>
      <c r="AF223" s="137"/>
      <c r="AG223" s="137"/>
      <c r="AH223" s="137"/>
      <c r="AI223" s="137"/>
      <c r="AJ223" s="137"/>
      <c r="AK223" s="137"/>
      <c r="AL223" s="137"/>
      <c r="AM223" s="137"/>
      <c r="AN223" s="137"/>
      <c r="AO223" s="137"/>
      <c r="AP223" s="137"/>
      <c r="AQ223" s="143">
        <f t="shared" si="2131"/>
        <v>0</v>
      </c>
      <c r="AR223" s="137"/>
      <c r="AS223" s="137"/>
      <c r="AT223" s="137"/>
      <c r="AU223" s="137"/>
      <c r="AV223" s="137"/>
      <c r="AW223" s="137"/>
      <c r="AX223" s="137"/>
      <c r="AY223" s="137"/>
      <c r="AZ223" s="137"/>
      <c r="BA223" s="137"/>
      <c r="BB223" s="137"/>
      <c r="BC223" s="137"/>
      <c r="BD223" s="143">
        <f t="shared" si="2132"/>
        <v>0</v>
      </c>
      <c r="BE223" s="145"/>
      <c r="BF223" s="154" t="str">
        <f t="shared" si="2102"/>
        <v/>
      </c>
      <c r="BG223" s="145"/>
      <c r="BH223" s="154" t="str">
        <f t="shared" si="2103"/>
        <v/>
      </c>
      <c r="BI223" s="145"/>
      <c r="BJ223" s="154" t="str">
        <f>IFERROR(BI223/#REF!,"")</f>
        <v/>
      </c>
      <c r="BK223" s="145"/>
      <c r="BL223" s="154" t="str">
        <f t="shared" si="2104"/>
        <v/>
      </c>
      <c r="BM223" s="145"/>
      <c r="BN223" s="154" t="str">
        <f t="shared" si="2105"/>
        <v/>
      </c>
      <c r="BO223" s="145"/>
      <c r="BP223" s="154" t="str">
        <f t="shared" si="2106"/>
        <v/>
      </c>
      <c r="BQ223" s="145"/>
      <c r="BR223" s="154" t="str">
        <f t="shared" si="2107"/>
        <v/>
      </c>
      <c r="BS223" s="145"/>
      <c r="BT223" s="154" t="str">
        <f t="shared" si="2108"/>
        <v/>
      </c>
      <c r="BU223" s="145"/>
      <c r="BV223" s="154" t="str">
        <f t="shared" si="2109"/>
        <v/>
      </c>
      <c r="BW223" s="145"/>
      <c r="BX223" s="154" t="str">
        <f t="shared" si="2110"/>
        <v/>
      </c>
      <c r="BY223" s="145"/>
      <c r="BZ223" s="154" t="str">
        <f t="shared" si="2111"/>
        <v/>
      </c>
      <c r="CA223" s="145"/>
      <c r="CB223" s="154" t="str">
        <f t="shared" si="2112"/>
        <v/>
      </c>
      <c r="CC223" s="138">
        <f t="shared" si="2113"/>
        <v>0</v>
      </c>
      <c r="CD223" s="138">
        <f t="shared" si="2114"/>
        <v>0</v>
      </c>
      <c r="CE223" s="154" t="str">
        <f t="shared" si="2115"/>
        <v/>
      </c>
      <c r="CF223" s="145"/>
      <c r="CG223" s="145"/>
      <c r="CH223" s="148" t="str">
        <f t="shared" si="2168"/>
        <v/>
      </c>
      <c r="CI223" s="145"/>
      <c r="CJ223" s="145"/>
      <c r="CK223" s="148" t="str">
        <f t="shared" si="2116"/>
        <v/>
      </c>
      <c r="CL223" s="145"/>
      <c r="CM223" s="145"/>
      <c r="CN223" s="148" t="str">
        <f t="shared" si="2117"/>
        <v/>
      </c>
      <c r="CO223" s="145"/>
      <c r="CP223" s="145"/>
      <c r="CQ223" s="148" t="str">
        <f t="shared" si="2118"/>
        <v/>
      </c>
      <c r="CR223" s="145"/>
      <c r="CS223" s="145"/>
      <c r="CT223" s="148" t="str">
        <f t="shared" si="2119"/>
        <v/>
      </c>
      <c r="CU223" s="145"/>
      <c r="CV223" s="145"/>
      <c r="CW223" s="148" t="str">
        <f t="shared" si="2120"/>
        <v/>
      </c>
      <c r="CX223" s="145"/>
      <c r="CY223" s="145"/>
      <c r="CZ223" s="148" t="str">
        <f t="shared" si="2121"/>
        <v/>
      </c>
      <c r="DA223" s="145"/>
      <c r="DB223" s="145"/>
      <c r="DC223" s="148" t="str">
        <f t="shared" si="2122"/>
        <v/>
      </c>
      <c r="DD223" s="145"/>
      <c r="DE223" s="145"/>
      <c r="DF223" s="148" t="str">
        <f t="shared" si="2123"/>
        <v/>
      </c>
      <c r="DG223" s="145"/>
      <c r="DH223" s="145"/>
      <c r="DI223" s="148" t="str">
        <f t="shared" si="2124"/>
        <v/>
      </c>
      <c r="DJ223" s="145"/>
      <c r="DK223" s="145"/>
      <c r="DL223" s="148" t="str">
        <f t="shared" si="2125"/>
        <v/>
      </c>
      <c r="DM223" s="145"/>
      <c r="DN223" s="145"/>
      <c r="DO223" s="148" t="str">
        <f t="shared" si="2126"/>
        <v/>
      </c>
      <c r="DP223" s="149">
        <f t="shared" si="2202"/>
        <v>0</v>
      </c>
      <c r="DQ223" s="149">
        <f t="shared" si="2203"/>
        <v>0</v>
      </c>
      <c r="DR223" s="148" t="str">
        <f t="shared" si="2204"/>
        <v/>
      </c>
      <c r="DT223" s="137"/>
      <c r="DU223" s="137"/>
      <c r="DV223" s="137"/>
      <c r="DW223" s="137"/>
      <c r="DX223" s="137"/>
      <c r="DY223" s="137"/>
      <c r="DZ223" s="137"/>
      <c r="EA223" s="137"/>
      <c r="EB223" s="137"/>
      <c r="EC223" s="137"/>
      <c r="ED223" s="137"/>
      <c r="EE223" s="137"/>
      <c r="EF223" s="141">
        <f t="shared" si="2133"/>
        <v>0</v>
      </c>
      <c r="EG223" s="137"/>
      <c r="EH223" s="137"/>
      <c r="EI223" s="137"/>
      <c r="EJ223" s="137"/>
      <c r="EK223" s="137"/>
      <c r="EL223" s="137"/>
      <c r="EM223" s="137"/>
      <c r="EN223" s="137"/>
      <c r="EO223" s="137"/>
      <c r="EP223" s="137"/>
      <c r="EQ223" s="137"/>
      <c r="ER223" s="137"/>
      <c r="ES223" s="142">
        <f t="shared" si="2134"/>
        <v>0</v>
      </c>
      <c r="ET223" s="200">
        <f t="shared" si="2135"/>
        <v>0</v>
      </c>
      <c r="EU223" s="137"/>
      <c r="EV223" s="137"/>
      <c r="EW223" s="137"/>
      <c r="EX223" s="137"/>
      <c r="EY223" s="137"/>
      <c r="EZ223" s="137"/>
      <c r="FA223" s="137"/>
      <c r="FB223" s="137"/>
      <c r="FC223" s="137"/>
      <c r="FD223" s="137"/>
      <c r="FE223" s="137"/>
      <c r="FF223" s="137"/>
      <c r="FG223" s="137"/>
      <c r="FH223" s="137"/>
      <c r="FI223" s="137"/>
      <c r="FJ223" s="137"/>
      <c r="FK223" s="137"/>
      <c r="FL223" s="137"/>
      <c r="FM223" s="137"/>
      <c r="FN223" s="137"/>
      <c r="FO223" s="137"/>
      <c r="FP223" s="137"/>
      <c r="FQ223" s="137"/>
      <c r="FR223" s="137"/>
      <c r="FS223" s="137">
        <f t="shared" ref="FS223:FS224" si="2420">SUM(EU223,EW223,EY223,FA223,FC223,FE223,FG223,FI223,FK223,FM223,FO223,FQ223)</f>
        <v>0</v>
      </c>
      <c r="FT223" s="137">
        <f t="shared" ref="FT223:FT224" si="2421">SUM(EV223,EX223,EZ223,FB223,FD223,FF223,FH223,FJ223,FL223,FN223,FP223,FR223)</f>
        <v>0</v>
      </c>
      <c r="FU223" s="143">
        <f t="shared" si="2136"/>
        <v>0</v>
      </c>
      <c r="FV223" s="137"/>
      <c r="FW223" s="137"/>
      <c r="FX223" s="137"/>
      <c r="FY223" s="137"/>
      <c r="FZ223" s="137"/>
      <c r="GA223" s="137"/>
      <c r="GB223" s="137"/>
      <c r="GC223" s="137"/>
      <c r="GD223" s="137"/>
      <c r="GE223" s="137"/>
      <c r="GF223" s="137"/>
      <c r="GG223" s="137"/>
      <c r="GH223" s="142">
        <f t="shared" si="2137"/>
        <v>0</v>
      </c>
      <c r="GI223" s="200">
        <f t="shared" si="2138"/>
        <v>0</v>
      </c>
    </row>
    <row r="224" spans="1:191" x14ac:dyDescent="0.35">
      <c r="A224" s="352"/>
      <c r="B224" s="342"/>
      <c r="C224" s="342"/>
      <c r="D224" s="140" t="s">
        <v>17</v>
      </c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41">
        <f t="shared" si="2129"/>
        <v>0</v>
      </c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42">
        <f t="shared" si="2130"/>
        <v>0</v>
      </c>
      <c r="AE224" s="137"/>
      <c r="AF224" s="137"/>
      <c r="AG224" s="137"/>
      <c r="AH224" s="137"/>
      <c r="AI224" s="137"/>
      <c r="AJ224" s="137"/>
      <c r="AK224" s="137"/>
      <c r="AL224" s="137"/>
      <c r="AM224" s="137"/>
      <c r="AN224" s="137"/>
      <c r="AO224" s="137"/>
      <c r="AP224" s="137"/>
      <c r="AQ224" s="143">
        <f t="shared" si="2131"/>
        <v>0</v>
      </c>
      <c r="AR224" s="137"/>
      <c r="AS224" s="137"/>
      <c r="AT224" s="137"/>
      <c r="AU224" s="137"/>
      <c r="AV224" s="137"/>
      <c r="AW224" s="137"/>
      <c r="AX224" s="137"/>
      <c r="AY224" s="137"/>
      <c r="AZ224" s="137"/>
      <c r="BA224" s="137"/>
      <c r="BB224" s="137"/>
      <c r="BC224" s="137"/>
      <c r="BD224" s="143">
        <f t="shared" si="2132"/>
        <v>0</v>
      </c>
      <c r="BE224" s="145"/>
      <c r="BF224" s="154" t="str">
        <f t="shared" si="2102"/>
        <v/>
      </c>
      <c r="BG224" s="145"/>
      <c r="BH224" s="154" t="str">
        <f t="shared" si="2103"/>
        <v/>
      </c>
      <c r="BI224" s="145"/>
      <c r="BJ224" s="154" t="str">
        <f>IFERROR(BI224/#REF!,"")</f>
        <v/>
      </c>
      <c r="BK224" s="145"/>
      <c r="BL224" s="154" t="str">
        <f t="shared" si="2104"/>
        <v/>
      </c>
      <c r="BM224" s="145"/>
      <c r="BN224" s="154" t="str">
        <f t="shared" si="2105"/>
        <v/>
      </c>
      <c r="BO224" s="145"/>
      <c r="BP224" s="154" t="str">
        <f t="shared" si="2106"/>
        <v/>
      </c>
      <c r="BQ224" s="145"/>
      <c r="BR224" s="154" t="str">
        <f t="shared" si="2107"/>
        <v/>
      </c>
      <c r="BS224" s="145"/>
      <c r="BT224" s="154" t="str">
        <f t="shared" si="2108"/>
        <v/>
      </c>
      <c r="BU224" s="145"/>
      <c r="BV224" s="154" t="str">
        <f t="shared" si="2109"/>
        <v/>
      </c>
      <c r="BW224" s="145"/>
      <c r="BX224" s="154" t="str">
        <f t="shared" si="2110"/>
        <v/>
      </c>
      <c r="BY224" s="145"/>
      <c r="BZ224" s="154" t="str">
        <f t="shared" si="2111"/>
        <v/>
      </c>
      <c r="CA224" s="145"/>
      <c r="CB224" s="154" t="str">
        <f t="shared" si="2112"/>
        <v/>
      </c>
      <c r="CC224" s="138">
        <f t="shared" si="2113"/>
        <v>0</v>
      </c>
      <c r="CD224" s="138">
        <f t="shared" si="2114"/>
        <v>0</v>
      </c>
      <c r="CE224" s="154" t="str">
        <f t="shared" si="2115"/>
        <v/>
      </c>
      <c r="CF224" s="145"/>
      <c r="CG224" s="145"/>
      <c r="CH224" s="148" t="str">
        <f t="shared" si="2168"/>
        <v/>
      </c>
      <c r="CI224" s="145"/>
      <c r="CJ224" s="145"/>
      <c r="CK224" s="148" t="str">
        <f t="shared" si="2116"/>
        <v/>
      </c>
      <c r="CL224" s="145"/>
      <c r="CM224" s="145"/>
      <c r="CN224" s="148" t="str">
        <f t="shared" si="2117"/>
        <v/>
      </c>
      <c r="CO224" s="145"/>
      <c r="CP224" s="145"/>
      <c r="CQ224" s="148" t="str">
        <f t="shared" si="2118"/>
        <v/>
      </c>
      <c r="CR224" s="145"/>
      <c r="CS224" s="145"/>
      <c r="CT224" s="148" t="str">
        <f t="shared" si="2119"/>
        <v/>
      </c>
      <c r="CU224" s="145"/>
      <c r="CV224" s="145"/>
      <c r="CW224" s="148" t="str">
        <f t="shared" si="2120"/>
        <v/>
      </c>
      <c r="CX224" s="145"/>
      <c r="CY224" s="145"/>
      <c r="CZ224" s="148" t="str">
        <f t="shared" si="2121"/>
        <v/>
      </c>
      <c r="DA224" s="145"/>
      <c r="DB224" s="145"/>
      <c r="DC224" s="148" t="str">
        <f t="shared" si="2122"/>
        <v/>
      </c>
      <c r="DD224" s="145"/>
      <c r="DE224" s="145"/>
      <c r="DF224" s="148" t="str">
        <f t="shared" si="2123"/>
        <v/>
      </c>
      <c r="DG224" s="145"/>
      <c r="DH224" s="145"/>
      <c r="DI224" s="148" t="str">
        <f t="shared" si="2124"/>
        <v/>
      </c>
      <c r="DJ224" s="145"/>
      <c r="DK224" s="145"/>
      <c r="DL224" s="148" t="str">
        <f t="shared" si="2125"/>
        <v/>
      </c>
      <c r="DM224" s="145"/>
      <c r="DN224" s="145"/>
      <c r="DO224" s="148" t="str">
        <f t="shared" si="2126"/>
        <v/>
      </c>
      <c r="DP224" s="149">
        <f t="shared" si="2202"/>
        <v>0</v>
      </c>
      <c r="DQ224" s="149">
        <f t="shared" si="2203"/>
        <v>0</v>
      </c>
      <c r="DR224" s="148" t="str">
        <f t="shared" si="2204"/>
        <v/>
      </c>
      <c r="DT224" s="137"/>
      <c r="DU224" s="137"/>
      <c r="DV224" s="137"/>
      <c r="DW224" s="137"/>
      <c r="DX224" s="137"/>
      <c r="DY224" s="137"/>
      <c r="DZ224" s="137"/>
      <c r="EA224" s="137"/>
      <c r="EB224" s="137"/>
      <c r="EC224" s="137"/>
      <c r="ED224" s="137"/>
      <c r="EE224" s="137"/>
      <c r="EF224" s="141">
        <f t="shared" si="2133"/>
        <v>0</v>
      </c>
      <c r="EG224" s="137"/>
      <c r="EH224" s="137"/>
      <c r="EI224" s="137"/>
      <c r="EJ224" s="137"/>
      <c r="EK224" s="137"/>
      <c r="EL224" s="137"/>
      <c r="EM224" s="137"/>
      <c r="EN224" s="137"/>
      <c r="EO224" s="137"/>
      <c r="EP224" s="137"/>
      <c r="EQ224" s="137"/>
      <c r="ER224" s="137"/>
      <c r="ES224" s="142">
        <f t="shared" si="2134"/>
        <v>0</v>
      </c>
      <c r="ET224" s="200">
        <f t="shared" si="2135"/>
        <v>0</v>
      </c>
      <c r="EU224" s="137"/>
      <c r="EV224" s="137"/>
      <c r="EW224" s="137"/>
      <c r="EX224" s="137"/>
      <c r="EY224" s="137"/>
      <c r="EZ224" s="137"/>
      <c r="FA224" s="137"/>
      <c r="FB224" s="137"/>
      <c r="FC224" s="137"/>
      <c r="FD224" s="137"/>
      <c r="FE224" s="137"/>
      <c r="FF224" s="137"/>
      <c r="FG224" s="137"/>
      <c r="FH224" s="137"/>
      <c r="FI224" s="137"/>
      <c r="FJ224" s="137"/>
      <c r="FK224" s="137"/>
      <c r="FL224" s="137"/>
      <c r="FM224" s="137"/>
      <c r="FN224" s="137"/>
      <c r="FO224" s="137"/>
      <c r="FP224" s="137"/>
      <c r="FQ224" s="137"/>
      <c r="FR224" s="137"/>
      <c r="FS224" s="137">
        <f t="shared" si="2420"/>
        <v>0</v>
      </c>
      <c r="FT224" s="137">
        <f t="shared" si="2421"/>
        <v>0</v>
      </c>
      <c r="FU224" s="143">
        <f t="shared" si="2136"/>
        <v>0</v>
      </c>
      <c r="FV224" s="137"/>
      <c r="FW224" s="137"/>
      <c r="FX224" s="137"/>
      <c r="FY224" s="137"/>
      <c r="FZ224" s="137"/>
      <c r="GA224" s="137"/>
      <c r="GB224" s="137"/>
      <c r="GC224" s="137"/>
      <c r="GD224" s="137"/>
      <c r="GE224" s="137"/>
      <c r="GF224" s="137"/>
      <c r="GG224" s="137"/>
      <c r="GH224" s="142">
        <f t="shared" si="2137"/>
        <v>0</v>
      </c>
      <c r="GI224" s="200">
        <f t="shared" si="2138"/>
        <v>0</v>
      </c>
    </row>
    <row r="225" spans="1:191" x14ac:dyDescent="0.35">
      <c r="A225" s="352"/>
      <c r="B225" s="342"/>
      <c r="C225" s="342"/>
      <c r="D225" s="140" t="s">
        <v>10</v>
      </c>
      <c r="E225" s="141">
        <f t="shared" ref="E225:CG225" si="2422">E223+E224</f>
        <v>0</v>
      </c>
      <c r="F225" s="141">
        <f t="shared" si="2422"/>
        <v>0</v>
      </c>
      <c r="G225" s="141">
        <f t="shared" si="2422"/>
        <v>0</v>
      </c>
      <c r="H225" s="141">
        <f t="shared" si="2422"/>
        <v>0</v>
      </c>
      <c r="I225" s="141">
        <f t="shared" si="2422"/>
        <v>0</v>
      </c>
      <c r="J225" s="141">
        <f t="shared" si="2422"/>
        <v>0</v>
      </c>
      <c r="K225" s="141">
        <f t="shared" si="2422"/>
        <v>0</v>
      </c>
      <c r="L225" s="141">
        <f t="shared" si="2422"/>
        <v>0</v>
      </c>
      <c r="M225" s="141">
        <f t="shared" si="2422"/>
        <v>0</v>
      </c>
      <c r="N225" s="141">
        <f t="shared" si="2422"/>
        <v>0</v>
      </c>
      <c r="O225" s="141">
        <f t="shared" si="2422"/>
        <v>0</v>
      </c>
      <c r="P225" s="141">
        <f t="shared" si="2422"/>
        <v>0</v>
      </c>
      <c r="Q225" s="141">
        <f t="shared" si="2129"/>
        <v>0</v>
      </c>
      <c r="R225" s="142">
        <f t="shared" si="2422"/>
        <v>0</v>
      </c>
      <c r="S225" s="142">
        <f t="shared" si="2422"/>
        <v>0</v>
      </c>
      <c r="T225" s="142">
        <f t="shared" si="2422"/>
        <v>0</v>
      </c>
      <c r="U225" s="142">
        <f t="shared" si="2422"/>
        <v>0</v>
      </c>
      <c r="V225" s="142">
        <f t="shared" si="2422"/>
        <v>0</v>
      </c>
      <c r="W225" s="142">
        <f t="shared" si="2422"/>
        <v>0</v>
      </c>
      <c r="X225" s="142">
        <f t="shared" si="2422"/>
        <v>0</v>
      </c>
      <c r="Y225" s="142">
        <f t="shared" si="2422"/>
        <v>0</v>
      </c>
      <c r="Z225" s="142">
        <f t="shared" si="2422"/>
        <v>0</v>
      </c>
      <c r="AA225" s="142">
        <f t="shared" si="2422"/>
        <v>0</v>
      </c>
      <c r="AB225" s="142">
        <f t="shared" si="2422"/>
        <v>0</v>
      </c>
      <c r="AC225" s="142">
        <f t="shared" si="2422"/>
        <v>0</v>
      </c>
      <c r="AD225" s="142">
        <f t="shared" si="2130"/>
        <v>0</v>
      </c>
      <c r="AE225" s="143">
        <f t="shared" ref="AE225:AP225" si="2423">AE223+AE224</f>
        <v>0</v>
      </c>
      <c r="AF225" s="143">
        <f t="shared" si="2423"/>
        <v>0</v>
      </c>
      <c r="AG225" s="143">
        <f t="shared" si="2423"/>
        <v>0</v>
      </c>
      <c r="AH225" s="143">
        <f t="shared" si="2423"/>
        <v>0</v>
      </c>
      <c r="AI225" s="143">
        <f t="shared" si="2423"/>
        <v>0</v>
      </c>
      <c r="AJ225" s="143">
        <f t="shared" si="2423"/>
        <v>0</v>
      </c>
      <c r="AK225" s="143">
        <f t="shared" si="2423"/>
        <v>0</v>
      </c>
      <c r="AL225" s="143">
        <f t="shared" si="2423"/>
        <v>0</v>
      </c>
      <c r="AM225" s="143">
        <f t="shared" si="2423"/>
        <v>0</v>
      </c>
      <c r="AN225" s="143">
        <f t="shared" si="2423"/>
        <v>0</v>
      </c>
      <c r="AO225" s="143">
        <f t="shared" si="2423"/>
        <v>0</v>
      </c>
      <c r="AP225" s="143">
        <f t="shared" si="2423"/>
        <v>0</v>
      </c>
      <c r="AQ225" s="143">
        <f t="shared" si="2131"/>
        <v>0</v>
      </c>
      <c r="AR225" s="143">
        <f t="shared" si="2422"/>
        <v>0</v>
      </c>
      <c r="AS225" s="143">
        <f t="shared" si="2422"/>
        <v>0</v>
      </c>
      <c r="AT225" s="143">
        <f t="shared" si="2422"/>
        <v>0</v>
      </c>
      <c r="AU225" s="143">
        <f t="shared" si="2422"/>
        <v>0</v>
      </c>
      <c r="AV225" s="143">
        <f t="shared" si="2422"/>
        <v>0</v>
      </c>
      <c r="AW225" s="143">
        <f t="shared" si="2422"/>
        <v>0</v>
      </c>
      <c r="AX225" s="143">
        <f t="shared" si="2422"/>
        <v>0</v>
      </c>
      <c r="AY225" s="143">
        <f t="shared" si="2422"/>
        <v>0</v>
      </c>
      <c r="AZ225" s="143">
        <f t="shared" si="2422"/>
        <v>0</v>
      </c>
      <c r="BA225" s="143">
        <f t="shared" si="2422"/>
        <v>0</v>
      </c>
      <c r="BB225" s="143">
        <f t="shared" si="2422"/>
        <v>0</v>
      </c>
      <c r="BC225" s="143">
        <f t="shared" si="2422"/>
        <v>0</v>
      </c>
      <c r="BD225" s="143">
        <f t="shared" si="2132"/>
        <v>0</v>
      </c>
      <c r="BE225" s="152">
        <f t="shared" ref="BE225" si="2424">BE223+BE224</f>
        <v>0</v>
      </c>
      <c r="BF225" s="154" t="str">
        <f t="shared" si="2102"/>
        <v/>
      </c>
      <c r="BG225" s="152">
        <f t="shared" ref="BG225" si="2425">BG223+BG224</f>
        <v>0</v>
      </c>
      <c r="BH225" s="154" t="str">
        <f t="shared" si="2103"/>
        <v/>
      </c>
      <c r="BI225" s="152">
        <f t="shared" ref="BI225" si="2426">BI223+BI224</f>
        <v>0</v>
      </c>
      <c r="BJ225" s="155" t="str">
        <f>IFERROR(BI225/#REF!,"")</f>
        <v/>
      </c>
      <c r="BK225" s="152">
        <f t="shared" ref="BK225" si="2427">BK223+BK224</f>
        <v>0</v>
      </c>
      <c r="BL225" s="154" t="str">
        <f t="shared" si="2104"/>
        <v/>
      </c>
      <c r="BM225" s="152">
        <f t="shared" ref="BM225" si="2428">BM223+BM224</f>
        <v>0</v>
      </c>
      <c r="BN225" s="154" t="str">
        <f t="shared" si="2105"/>
        <v/>
      </c>
      <c r="BO225" s="152">
        <f t="shared" ref="BO225" si="2429">BO223+BO224</f>
        <v>0</v>
      </c>
      <c r="BP225" s="154" t="str">
        <f t="shared" si="2106"/>
        <v/>
      </c>
      <c r="BQ225" s="152">
        <f t="shared" ref="BQ225" si="2430">BQ223+BQ224</f>
        <v>0</v>
      </c>
      <c r="BR225" s="154" t="str">
        <f t="shared" si="2107"/>
        <v/>
      </c>
      <c r="BS225" s="152">
        <f t="shared" ref="BS225" si="2431">BS223+BS224</f>
        <v>0</v>
      </c>
      <c r="BT225" s="154" t="str">
        <f t="shared" si="2108"/>
        <v/>
      </c>
      <c r="BU225" s="152">
        <f t="shared" ref="BU225" si="2432">BU223+BU224</f>
        <v>0</v>
      </c>
      <c r="BV225" s="154" t="str">
        <f t="shared" si="2109"/>
        <v/>
      </c>
      <c r="BW225" s="152">
        <f t="shared" ref="BW225" si="2433">BW223+BW224</f>
        <v>0</v>
      </c>
      <c r="BX225" s="154" t="str">
        <f t="shared" si="2110"/>
        <v/>
      </c>
      <c r="BY225" s="152">
        <f t="shared" ref="BY225" si="2434">BY223+BY224</f>
        <v>0</v>
      </c>
      <c r="BZ225" s="154" t="str">
        <f t="shared" si="2111"/>
        <v/>
      </c>
      <c r="CA225" s="152">
        <f t="shared" ref="CA225" si="2435">CA223+CA224</f>
        <v>0</v>
      </c>
      <c r="CB225" s="154" t="str">
        <f t="shared" si="2112"/>
        <v/>
      </c>
      <c r="CC225" s="138">
        <f t="shared" si="2113"/>
        <v>0</v>
      </c>
      <c r="CD225" s="157">
        <f t="shared" si="2114"/>
        <v>0</v>
      </c>
      <c r="CE225" s="154" t="str">
        <f t="shared" si="2115"/>
        <v/>
      </c>
      <c r="CF225" s="147">
        <f t="shared" si="2422"/>
        <v>0</v>
      </c>
      <c r="CG225" s="147">
        <f t="shared" si="2422"/>
        <v>0</v>
      </c>
      <c r="CH225" s="148" t="str">
        <f t="shared" si="2168"/>
        <v/>
      </c>
      <c r="CI225" s="147">
        <f t="shared" ref="CI225:CJ225" si="2436">CI223+CI224</f>
        <v>0</v>
      </c>
      <c r="CJ225" s="147">
        <f t="shared" si="2436"/>
        <v>0</v>
      </c>
      <c r="CK225" s="148" t="str">
        <f t="shared" si="2116"/>
        <v/>
      </c>
      <c r="CL225" s="147">
        <f t="shared" ref="CL225:CM225" si="2437">CL223+CL224</f>
        <v>0</v>
      </c>
      <c r="CM225" s="147">
        <f t="shared" si="2437"/>
        <v>0</v>
      </c>
      <c r="CN225" s="148" t="str">
        <f t="shared" si="2117"/>
        <v/>
      </c>
      <c r="CO225" s="147">
        <f t="shared" ref="CO225:CP225" si="2438">CO223+CO224</f>
        <v>0</v>
      </c>
      <c r="CP225" s="147">
        <f t="shared" si="2438"/>
        <v>0</v>
      </c>
      <c r="CQ225" s="148" t="str">
        <f t="shared" si="2118"/>
        <v/>
      </c>
      <c r="CR225" s="147">
        <f t="shared" ref="CR225:CS225" si="2439">CR223+CR224</f>
        <v>0</v>
      </c>
      <c r="CS225" s="147">
        <f t="shared" si="2439"/>
        <v>0</v>
      </c>
      <c r="CT225" s="148" t="str">
        <f t="shared" si="2119"/>
        <v/>
      </c>
      <c r="CU225" s="147">
        <f t="shared" ref="CU225:CV225" si="2440">CU223+CU224</f>
        <v>0</v>
      </c>
      <c r="CV225" s="147">
        <f t="shared" si="2440"/>
        <v>0</v>
      </c>
      <c r="CW225" s="148" t="str">
        <f t="shared" si="2120"/>
        <v/>
      </c>
      <c r="CX225" s="147">
        <f t="shared" ref="CX225:CY225" si="2441">CX223+CX224</f>
        <v>0</v>
      </c>
      <c r="CY225" s="147">
        <f t="shared" si="2441"/>
        <v>0</v>
      </c>
      <c r="CZ225" s="148" t="str">
        <f t="shared" si="2121"/>
        <v/>
      </c>
      <c r="DA225" s="147">
        <f t="shared" ref="DA225:DB225" si="2442">DA223+DA224</f>
        <v>0</v>
      </c>
      <c r="DB225" s="147">
        <f t="shared" si="2442"/>
        <v>0</v>
      </c>
      <c r="DC225" s="148" t="str">
        <f t="shared" si="2122"/>
        <v/>
      </c>
      <c r="DD225" s="147">
        <f t="shared" ref="DD225:DE225" si="2443">DD223+DD224</f>
        <v>0</v>
      </c>
      <c r="DE225" s="147">
        <f t="shared" si="2443"/>
        <v>0</v>
      </c>
      <c r="DF225" s="148" t="str">
        <f t="shared" si="2123"/>
        <v/>
      </c>
      <c r="DG225" s="147">
        <f t="shared" ref="DG225:DH225" si="2444">DG223+DG224</f>
        <v>0</v>
      </c>
      <c r="DH225" s="147">
        <f t="shared" si="2444"/>
        <v>0</v>
      </c>
      <c r="DI225" s="148" t="str">
        <f t="shared" si="2124"/>
        <v/>
      </c>
      <c r="DJ225" s="147">
        <f t="shared" ref="DJ225:DK225" si="2445">DJ223+DJ224</f>
        <v>0</v>
      </c>
      <c r="DK225" s="147">
        <f t="shared" si="2445"/>
        <v>0</v>
      </c>
      <c r="DL225" s="148" t="str">
        <f t="shared" si="2125"/>
        <v/>
      </c>
      <c r="DM225" s="147">
        <f t="shared" ref="DM225:DN225" si="2446">DM223+DM224</f>
        <v>0</v>
      </c>
      <c r="DN225" s="147">
        <f t="shared" si="2446"/>
        <v>0</v>
      </c>
      <c r="DO225" s="148" t="str">
        <f t="shared" si="2126"/>
        <v/>
      </c>
      <c r="DP225" s="150">
        <f t="shared" si="2202"/>
        <v>0</v>
      </c>
      <c r="DQ225" s="150">
        <f t="shared" si="2203"/>
        <v>0</v>
      </c>
      <c r="DR225" s="148" t="str">
        <f t="shared" si="2204"/>
        <v/>
      </c>
      <c r="DT225" s="141">
        <f t="shared" ref="DT225:EE225" si="2447">DT223+DT224</f>
        <v>0</v>
      </c>
      <c r="DU225" s="141">
        <f t="shared" si="2447"/>
        <v>0</v>
      </c>
      <c r="DV225" s="141">
        <f t="shared" si="2447"/>
        <v>0</v>
      </c>
      <c r="DW225" s="141">
        <f t="shared" si="2447"/>
        <v>0</v>
      </c>
      <c r="DX225" s="141">
        <f t="shared" si="2447"/>
        <v>0</v>
      </c>
      <c r="DY225" s="141">
        <f t="shared" si="2447"/>
        <v>0</v>
      </c>
      <c r="DZ225" s="141">
        <f t="shared" si="2447"/>
        <v>0</v>
      </c>
      <c r="EA225" s="141">
        <f t="shared" si="2447"/>
        <v>0</v>
      </c>
      <c r="EB225" s="141">
        <f t="shared" si="2447"/>
        <v>0</v>
      </c>
      <c r="EC225" s="141">
        <f t="shared" si="2447"/>
        <v>0</v>
      </c>
      <c r="ED225" s="141">
        <f t="shared" si="2447"/>
        <v>0</v>
      </c>
      <c r="EE225" s="141">
        <f t="shared" si="2447"/>
        <v>0</v>
      </c>
      <c r="EF225" s="141">
        <f t="shared" si="2133"/>
        <v>0</v>
      </c>
      <c r="EG225" s="142">
        <f t="shared" ref="EG225:ER225" si="2448">EG223+EG224</f>
        <v>0</v>
      </c>
      <c r="EH225" s="142">
        <f t="shared" si="2448"/>
        <v>0</v>
      </c>
      <c r="EI225" s="142">
        <f t="shared" si="2448"/>
        <v>0</v>
      </c>
      <c r="EJ225" s="142">
        <f t="shared" si="2448"/>
        <v>0</v>
      </c>
      <c r="EK225" s="142">
        <f t="shared" si="2448"/>
        <v>0</v>
      </c>
      <c r="EL225" s="142">
        <f t="shared" si="2448"/>
        <v>0</v>
      </c>
      <c r="EM225" s="142">
        <f t="shared" si="2448"/>
        <v>0</v>
      </c>
      <c r="EN225" s="142">
        <f t="shared" si="2448"/>
        <v>0</v>
      </c>
      <c r="EO225" s="142">
        <f t="shared" si="2448"/>
        <v>0</v>
      </c>
      <c r="EP225" s="142">
        <f t="shared" si="2448"/>
        <v>0</v>
      </c>
      <c r="EQ225" s="142">
        <f t="shared" si="2448"/>
        <v>0</v>
      </c>
      <c r="ER225" s="142">
        <f t="shared" si="2448"/>
        <v>0</v>
      </c>
      <c r="ES225" s="142">
        <f t="shared" si="2134"/>
        <v>0</v>
      </c>
      <c r="ET225" s="200">
        <f t="shared" si="2135"/>
        <v>0</v>
      </c>
      <c r="EU225" s="143">
        <f t="shared" ref="EU225:FT225" si="2449">EU223+EU224</f>
        <v>0</v>
      </c>
      <c r="EV225" s="143">
        <f t="shared" si="2449"/>
        <v>0</v>
      </c>
      <c r="EW225" s="143">
        <f t="shared" si="2449"/>
        <v>0</v>
      </c>
      <c r="EX225" s="143">
        <f t="shared" si="2449"/>
        <v>0</v>
      </c>
      <c r="EY225" s="143">
        <f t="shared" si="2449"/>
        <v>0</v>
      </c>
      <c r="EZ225" s="143">
        <f t="shared" si="2449"/>
        <v>0</v>
      </c>
      <c r="FA225" s="143">
        <f t="shared" si="2449"/>
        <v>0</v>
      </c>
      <c r="FB225" s="143">
        <f t="shared" si="2449"/>
        <v>0</v>
      </c>
      <c r="FC225" s="143">
        <f t="shared" si="2449"/>
        <v>0</v>
      </c>
      <c r="FD225" s="143">
        <f t="shared" si="2449"/>
        <v>0</v>
      </c>
      <c r="FE225" s="143">
        <f t="shared" si="2449"/>
        <v>0</v>
      </c>
      <c r="FF225" s="143">
        <f t="shared" si="2449"/>
        <v>0</v>
      </c>
      <c r="FG225" s="143">
        <f t="shared" si="2449"/>
        <v>0</v>
      </c>
      <c r="FH225" s="143">
        <f t="shared" si="2449"/>
        <v>0</v>
      </c>
      <c r="FI225" s="143">
        <f t="shared" si="2449"/>
        <v>0</v>
      </c>
      <c r="FJ225" s="143">
        <f t="shared" si="2449"/>
        <v>0</v>
      </c>
      <c r="FK225" s="143">
        <f t="shared" si="2449"/>
        <v>0</v>
      </c>
      <c r="FL225" s="143">
        <f t="shared" si="2449"/>
        <v>0</v>
      </c>
      <c r="FM225" s="143">
        <f t="shared" si="2449"/>
        <v>0</v>
      </c>
      <c r="FN225" s="143">
        <f t="shared" si="2449"/>
        <v>0</v>
      </c>
      <c r="FO225" s="143">
        <f t="shared" si="2449"/>
        <v>0</v>
      </c>
      <c r="FP225" s="143">
        <f t="shared" si="2449"/>
        <v>0</v>
      </c>
      <c r="FQ225" s="143">
        <f t="shared" si="2449"/>
        <v>0</v>
      </c>
      <c r="FR225" s="143">
        <f t="shared" si="2449"/>
        <v>0</v>
      </c>
      <c r="FS225" s="143">
        <f t="shared" si="2449"/>
        <v>0</v>
      </c>
      <c r="FT225" s="143">
        <f t="shared" si="2449"/>
        <v>0</v>
      </c>
      <c r="FU225" s="143">
        <f t="shared" si="2136"/>
        <v>0</v>
      </c>
      <c r="FV225" s="142">
        <f t="shared" ref="FV225:GG225" si="2450">FV223+FV224</f>
        <v>0</v>
      </c>
      <c r="FW225" s="142">
        <f t="shared" si="2450"/>
        <v>0</v>
      </c>
      <c r="FX225" s="142">
        <f t="shared" si="2450"/>
        <v>0</v>
      </c>
      <c r="FY225" s="142">
        <f t="shared" si="2450"/>
        <v>0</v>
      </c>
      <c r="FZ225" s="142">
        <f t="shared" si="2450"/>
        <v>0</v>
      </c>
      <c r="GA225" s="142">
        <f t="shared" si="2450"/>
        <v>0</v>
      </c>
      <c r="GB225" s="142">
        <f t="shared" si="2450"/>
        <v>0</v>
      </c>
      <c r="GC225" s="142">
        <f t="shared" si="2450"/>
        <v>0</v>
      </c>
      <c r="GD225" s="142">
        <f t="shared" si="2450"/>
        <v>0</v>
      </c>
      <c r="GE225" s="142">
        <f t="shared" si="2450"/>
        <v>0</v>
      </c>
      <c r="GF225" s="142">
        <f t="shared" si="2450"/>
        <v>0</v>
      </c>
      <c r="GG225" s="142">
        <f t="shared" si="2450"/>
        <v>0</v>
      </c>
      <c r="GH225" s="142">
        <f t="shared" si="2137"/>
        <v>0</v>
      </c>
      <c r="GI225" s="200">
        <f t="shared" si="2138"/>
        <v>0</v>
      </c>
    </row>
    <row r="226" spans="1:191" x14ac:dyDescent="0.35">
      <c r="A226" s="352">
        <v>75</v>
      </c>
      <c r="B226" s="342"/>
      <c r="C226" s="342"/>
      <c r="D226" s="140" t="s">
        <v>16</v>
      </c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41">
        <f t="shared" si="2129"/>
        <v>0</v>
      </c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42">
        <f t="shared" si="2130"/>
        <v>0</v>
      </c>
      <c r="AE226" s="137"/>
      <c r="AF226" s="137"/>
      <c r="AG226" s="137"/>
      <c r="AH226" s="137"/>
      <c r="AI226" s="137"/>
      <c r="AJ226" s="137"/>
      <c r="AK226" s="137"/>
      <c r="AL226" s="137"/>
      <c r="AM226" s="137"/>
      <c r="AN226" s="137"/>
      <c r="AO226" s="137"/>
      <c r="AP226" s="137"/>
      <c r="AQ226" s="143">
        <f t="shared" si="2131"/>
        <v>0</v>
      </c>
      <c r="AR226" s="137"/>
      <c r="AS226" s="137"/>
      <c r="AT226" s="137"/>
      <c r="AU226" s="137"/>
      <c r="AV226" s="137"/>
      <c r="AW226" s="137"/>
      <c r="AX226" s="137"/>
      <c r="AY226" s="137"/>
      <c r="AZ226" s="137"/>
      <c r="BA226" s="137"/>
      <c r="BB226" s="137"/>
      <c r="BC226" s="137"/>
      <c r="BD226" s="143">
        <f t="shared" si="2132"/>
        <v>0</v>
      </c>
      <c r="BE226" s="145"/>
      <c r="BF226" s="154" t="str">
        <f t="shared" si="2102"/>
        <v/>
      </c>
      <c r="BG226" s="145"/>
      <c r="BH226" s="154" t="str">
        <f t="shared" si="2103"/>
        <v/>
      </c>
      <c r="BI226" s="145"/>
      <c r="BJ226" s="154" t="str">
        <f>IFERROR(BI226/#REF!,"")</f>
        <v/>
      </c>
      <c r="BK226" s="145"/>
      <c r="BL226" s="154" t="str">
        <f t="shared" si="2104"/>
        <v/>
      </c>
      <c r="BM226" s="145"/>
      <c r="BN226" s="154" t="str">
        <f t="shared" si="2105"/>
        <v/>
      </c>
      <c r="BO226" s="145"/>
      <c r="BP226" s="154" t="str">
        <f t="shared" si="2106"/>
        <v/>
      </c>
      <c r="BQ226" s="145"/>
      <c r="BR226" s="154" t="str">
        <f t="shared" si="2107"/>
        <v/>
      </c>
      <c r="BS226" s="145"/>
      <c r="BT226" s="154" t="str">
        <f t="shared" si="2108"/>
        <v/>
      </c>
      <c r="BU226" s="145"/>
      <c r="BV226" s="154" t="str">
        <f t="shared" si="2109"/>
        <v/>
      </c>
      <c r="BW226" s="145"/>
      <c r="BX226" s="154" t="str">
        <f t="shared" si="2110"/>
        <v/>
      </c>
      <c r="BY226" s="145"/>
      <c r="BZ226" s="154" t="str">
        <f t="shared" si="2111"/>
        <v/>
      </c>
      <c r="CA226" s="145"/>
      <c r="CB226" s="154" t="str">
        <f t="shared" si="2112"/>
        <v/>
      </c>
      <c r="CC226" s="138">
        <f t="shared" si="2113"/>
        <v>0</v>
      </c>
      <c r="CD226" s="138">
        <f t="shared" si="2114"/>
        <v>0</v>
      </c>
      <c r="CE226" s="154" t="str">
        <f t="shared" si="2115"/>
        <v/>
      </c>
      <c r="CF226" s="145"/>
      <c r="CG226" s="145"/>
      <c r="CH226" s="148" t="str">
        <f t="shared" si="2168"/>
        <v/>
      </c>
      <c r="CI226" s="145"/>
      <c r="CJ226" s="145"/>
      <c r="CK226" s="148" t="str">
        <f t="shared" si="2116"/>
        <v/>
      </c>
      <c r="CL226" s="145"/>
      <c r="CM226" s="145"/>
      <c r="CN226" s="148" t="str">
        <f t="shared" si="2117"/>
        <v/>
      </c>
      <c r="CO226" s="145"/>
      <c r="CP226" s="145"/>
      <c r="CQ226" s="148" t="str">
        <f t="shared" si="2118"/>
        <v/>
      </c>
      <c r="CR226" s="145"/>
      <c r="CS226" s="145"/>
      <c r="CT226" s="148" t="str">
        <f t="shared" si="2119"/>
        <v/>
      </c>
      <c r="CU226" s="145"/>
      <c r="CV226" s="145"/>
      <c r="CW226" s="148" t="str">
        <f t="shared" si="2120"/>
        <v/>
      </c>
      <c r="CX226" s="145"/>
      <c r="CY226" s="145"/>
      <c r="CZ226" s="148" t="str">
        <f t="shared" si="2121"/>
        <v/>
      </c>
      <c r="DA226" s="145"/>
      <c r="DB226" s="145"/>
      <c r="DC226" s="148" t="str">
        <f t="shared" si="2122"/>
        <v/>
      </c>
      <c r="DD226" s="145"/>
      <c r="DE226" s="145"/>
      <c r="DF226" s="148" t="str">
        <f t="shared" si="2123"/>
        <v/>
      </c>
      <c r="DG226" s="145"/>
      <c r="DH226" s="145"/>
      <c r="DI226" s="148" t="str">
        <f t="shared" si="2124"/>
        <v/>
      </c>
      <c r="DJ226" s="145"/>
      <c r="DK226" s="145"/>
      <c r="DL226" s="148" t="str">
        <f t="shared" si="2125"/>
        <v/>
      </c>
      <c r="DM226" s="145"/>
      <c r="DN226" s="145"/>
      <c r="DO226" s="148" t="str">
        <f t="shared" si="2126"/>
        <v/>
      </c>
      <c r="DP226" s="149">
        <f t="shared" si="2202"/>
        <v>0</v>
      </c>
      <c r="DQ226" s="149">
        <f t="shared" si="2203"/>
        <v>0</v>
      </c>
      <c r="DR226" s="148" t="str">
        <f t="shared" si="2204"/>
        <v/>
      </c>
      <c r="DT226" s="137"/>
      <c r="DU226" s="137"/>
      <c r="DV226" s="137"/>
      <c r="DW226" s="137"/>
      <c r="DX226" s="137"/>
      <c r="DY226" s="137"/>
      <c r="DZ226" s="137"/>
      <c r="EA226" s="137"/>
      <c r="EB226" s="137"/>
      <c r="EC226" s="137"/>
      <c r="ED226" s="137"/>
      <c r="EE226" s="137"/>
      <c r="EF226" s="141">
        <f t="shared" si="2133"/>
        <v>0</v>
      </c>
      <c r="EG226" s="137"/>
      <c r="EH226" s="137"/>
      <c r="EI226" s="137"/>
      <c r="EJ226" s="137"/>
      <c r="EK226" s="137"/>
      <c r="EL226" s="137"/>
      <c r="EM226" s="137"/>
      <c r="EN226" s="137"/>
      <c r="EO226" s="137"/>
      <c r="EP226" s="137"/>
      <c r="EQ226" s="137"/>
      <c r="ER226" s="137"/>
      <c r="ES226" s="142">
        <f t="shared" si="2134"/>
        <v>0</v>
      </c>
      <c r="ET226" s="200">
        <f t="shared" si="2135"/>
        <v>0</v>
      </c>
      <c r="EU226" s="137"/>
      <c r="EV226" s="137"/>
      <c r="EW226" s="137"/>
      <c r="EX226" s="137"/>
      <c r="EY226" s="137"/>
      <c r="EZ226" s="137"/>
      <c r="FA226" s="137"/>
      <c r="FB226" s="137"/>
      <c r="FC226" s="137"/>
      <c r="FD226" s="137"/>
      <c r="FE226" s="137"/>
      <c r="FF226" s="137"/>
      <c r="FG226" s="137"/>
      <c r="FH226" s="137"/>
      <c r="FI226" s="137"/>
      <c r="FJ226" s="137"/>
      <c r="FK226" s="137"/>
      <c r="FL226" s="137"/>
      <c r="FM226" s="137"/>
      <c r="FN226" s="137"/>
      <c r="FO226" s="137"/>
      <c r="FP226" s="137"/>
      <c r="FQ226" s="137"/>
      <c r="FR226" s="137"/>
      <c r="FS226" s="137">
        <f t="shared" ref="FS226:FS227" si="2451">SUM(EU226,EW226,EY226,FA226,FC226,FE226,FG226,FI226,FK226,FM226,FO226,FQ226)</f>
        <v>0</v>
      </c>
      <c r="FT226" s="137">
        <f t="shared" ref="FT226:FT227" si="2452">SUM(EV226,EX226,EZ226,FB226,FD226,FF226,FH226,FJ226,FL226,FN226,FP226,FR226)</f>
        <v>0</v>
      </c>
      <c r="FU226" s="143">
        <f t="shared" si="2136"/>
        <v>0</v>
      </c>
      <c r="FV226" s="137"/>
      <c r="FW226" s="137"/>
      <c r="FX226" s="137"/>
      <c r="FY226" s="137"/>
      <c r="FZ226" s="137"/>
      <c r="GA226" s="137"/>
      <c r="GB226" s="137"/>
      <c r="GC226" s="137"/>
      <c r="GD226" s="137"/>
      <c r="GE226" s="137"/>
      <c r="GF226" s="137"/>
      <c r="GG226" s="137"/>
      <c r="GH226" s="142">
        <f t="shared" si="2137"/>
        <v>0</v>
      </c>
      <c r="GI226" s="200">
        <f t="shared" si="2138"/>
        <v>0</v>
      </c>
    </row>
    <row r="227" spans="1:191" x14ac:dyDescent="0.35">
      <c r="A227" s="352"/>
      <c r="B227" s="342"/>
      <c r="C227" s="342"/>
      <c r="D227" s="140" t="s">
        <v>17</v>
      </c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41">
        <f t="shared" si="2129"/>
        <v>0</v>
      </c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42">
        <f t="shared" si="2130"/>
        <v>0</v>
      </c>
      <c r="AE227" s="137"/>
      <c r="AF227" s="137"/>
      <c r="AG227" s="137"/>
      <c r="AH227" s="137"/>
      <c r="AI227" s="137"/>
      <c r="AJ227" s="137"/>
      <c r="AK227" s="137"/>
      <c r="AL227" s="137"/>
      <c r="AM227" s="137"/>
      <c r="AN227" s="137"/>
      <c r="AO227" s="137"/>
      <c r="AP227" s="137"/>
      <c r="AQ227" s="143">
        <f t="shared" si="2131"/>
        <v>0</v>
      </c>
      <c r="AR227" s="137"/>
      <c r="AS227" s="137"/>
      <c r="AT227" s="137"/>
      <c r="AU227" s="137"/>
      <c r="AV227" s="137"/>
      <c r="AW227" s="137"/>
      <c r="AX227" s="137"/>
      <c r="AY227" s="137"/>
      <c r="AZ227" s="137"/>
      <c r="BA227" s="137"/>
      <c r="BB227" s="137"/>
      <c r="BC227" s="137"/>
      <c r="BD227" s="143">
        <f t="shared" si="2132"/>
        <v>0</v>
      </c>
      <c r="BE227" s="145"/>
      <c r="BF227" s="154" t="str">
        <f t="shared" si="2102"/>
        <v/>
      </c>
      <c r="BG227" s="145"/>
      <c r="BH227" s="154" t="str">
        <f t="shared" si="2103"/>
        <v/>
      </c>
      <c r="BI227" s="145"/>
      <c r="BJ227" s="154" t="str">
        <f>IFERROR(BI227/#REF!,"")</f>
        <v/>
      </c>
      <c r="BK227" s="145"/>
      <c r="BL227" s="154" t="str">
        <f t="shared" si="2104"/>
        <v/>
      </c>
      <c r="BM227" s="145"/>
      <c r="BN227" s="154" t="str">
        <f t="shared" si="2105"/>
        <v/>
      </c>
      <c r="BO227" s="145"/>
      <c r="BP227" s="154" t="str">
        <f t="shared" si="2106"/>
        <v/>
      </c>
      <c r="BQ227" s="145"/>
      <c r="BR227" s="154" t="str">
        <f t="shared" si="2107"/>
        <v/>
      </c>
      <c r="BS227" s="145"/>
      <c r="BT227" s="154" t="str">
        <f t="shared" si="2108"/>
        <v/>
      </c>
      <c r="BU227" s="145"/>
      <c r="BV227" s="154" t="str">
        <f t="shared" si="2109"/>
        <v/>
      </c>
      <c r="BW227" s="145"/>
      <c r="BX227" s="154" t="str">
        <f t="shared" si="2110"/>
        <v/>
      </c>
      <c r="BY227" s="145"/>
      <c r="BZ227" s="154" t="str">
        <f t="shared" si="2111"/>
        <v/>
      </c>
      <c r="CA227" s="145"/>
      <c r="CB227" s="154" t="str">
        <f t="shared" si="2112"/>
        <v/>
      </c>
      <c r="CC227" s="138">
        <f t="shared" si="2113"/>
        <v>0</v>
      </c>
      <c r="CD227" s="138">
        <f t="shared" si="2114"/>
        <v>0</v>
      </c>
      <c r="CE227" s="154" t="str">
        <f t="shared" si="2115"/>
        <v/>
      </c>
      <c r="CF227" s="145"/>
      <c r="CG227" s="145"/>
      <c r="CH227" s="148" t="str">
        <f t="shared" si="2168"/>
        <v/>
      </c>
      <c r="CI227" s="145"/>
      <c r="CJ227" s="145"/>
      <c r="CK227" s="148" t="str">
        <f t="shared" si="2116"/>
        <v/>
      </c>
      <c r="CL227" s="145"/>
      <c r="CM227" s="145"/>
      <c r="CN227" s="148" t="str">
        <f t="shared" si="2117"/>
        <v/>
      </c>
      <c r="CO227" s="145"/>
      <c r="CP227" s="145"/>
      <c r="CQ227" s="148" t="str">
        <f t="shared" si="2118"/>
        <v/>
      </c>
      <c r="CR227" s="145"/>
      <c r="CS227" s="145"/>
      <c r="CT227" s="148" t="str">
        <f t="shared" si="2119"/>
        <v/>
      </c>
      <c r="CU227" s="145"/>
      <c r="CV227" s="145"/>
      <c r="CW227" s="148" t="str">
        <f t="shared" si="2120"/>
        <v/>
      </c>
      <c r="CX227" s="145"/>
      <c r="CY227" s="145"/>
      <c r="CZ227" s="148" t="str">
        <f t="shared" si="2121"/>
        <v/>
      </c>
      <c r="DA227" s="145"/>
      <c r="DB227" s="145"/>
      <c r="DC227" s="148" t="str">
        <f t="shared" si="2122"/>
        <v/>
      </c>
      <c r="DD227" s="145"/>
      <c r="DE227" s="145"/>
      <c r="DF227" s="148" t="str">
        <f t="shared" si="2123"/>
        <v/>
      </c>
      <c r="DG227" s="145"/>
      <c r="DH227" s="145"/>
      <c r="DI227" s="148" t="str">
        <f t="shared" si="2124"/>
        <v/>
      </c>
      <c r="DJ227" s="145"/>
      <c r="DK227" s="145"/>
      <c r="DL227" s="148" t="str">
        <f t="shared" si="2125"/>
        <v/>
      </c>
      <c r="DM227" s="145"/>
      <c r="DN227" s="145"/>
      <c r="DO227" s="148" t="str">
        <f t="shared" si="2126"/>
        <v/>
      </c>
      <c r="DP227" s="149">
        <f t="shared" si="2202"/>
        <v>0</v>
      </c>
      <c r="DQ227" s="149">
        <f t="shared" si="2203"/>
        <v>0</v>
      </c>
      <c r="DR227" s="148" t="str">
        <f t="shared" si="2204"/>
        <v/>
      </c>
      <c r="DT227" s="137"/>
      <c r="DU227" s="137"/>
      <c r="DV227" s="137"/>
      <c r="DW227" s="137"/>
      <c r="DX227" s="137"/>
      <c r="DY227" s="137"/>
      <c r="DZ227" s="137"/>
      <c r="EA227" s="137"/>
      <c r="EB227" s="137"/>
      <c r="EC227" s="137"/>
      <c r="ED227" s="137"/>
      <c r="EE227" s="137"/>
      <c r="EF227" s="141">
        <f t="shared" si="2133"/>
        <v>0</v>
      </c>
      <c r="EG227" s="137"/>
      <c r="EH227" s="137"/>
      <c r="EI227" s="137"/>
      <c r="EJ227" s="137"/>
      <c r="EK227" s="137"/>
      <c r="EL227" s="137"/>
      <c r="EM227" s="137"/>
      <c r="EN227" s="137"/>
      <c r="EO227" s="137"/>
      <c r="EP227" s="137"/>
      <c r="EQ227" s="137"/>
      <c r="ER227" s="137"/>
      <c r="ES227" s="142">
        <f t="shared" si="2134"/>
        <v>0</v>
      </c>
      <c r="ET227" s="200">
        <f t="shared" si="2135"/>
        <v>0</v>
      </c>
      <c r="EU227" s="137"/>
      <c r="EV227" s="137"/>
      <c r="EW227" s="137"/>
      <c r="EX227" s="137"/>
      <c r="EY227" s="137"/>
      <c r="EZ227" s="137"/>
      <c r="FA227" s="137"/>
      <c r="FB227" s="137"/>
      <c r="FC227" s="137"/>
      <c r="FD227" s="137"/>
      <c r="FE227" s="137"/>
      <c r="FF227" s="137"/>
      <c r="FG227" s="137"/>
      <c r="FH227" s="137"/>
      <c r="FI227" s="137"/>
      <c r="FJ227" s="137"/>
      <c r="FK227" s="137"/>
      <c r="FL227" s="137"/>
      <c r="FM227" s="137"/>
      <c r="FN227" s="137"/>
      <c r="FO227" s="137"/>
      <c r="FP227" s="137"/>
      <c r="FQ227" s="137"/>
      <c r="FR227" s="137"/>
      <c r="FS227" s="137">
        <f t="shared" si="2451"/>
        <v>0</v>
      </c>
      <c r="FT227" s="137">
        <f t="shared" si="2452"/>
        <v>0</v>
      </c>
      <c r="FU227" s="143">
        <f t="shared" si="2136"/>
        <v>0</v>
      </c>
      <c r="FV227" s="137"/>
      <c r="FW227" s="137"/>
      <c r="FX227" s="137"/>
      <c r="FY227" s="137"/>
      <c r="FZ227" s="137"/>
      <c r="GA227" s="137"/>
      <c r="GB227" s="137"/>
      <c r="GC227" s="137"/>
      <c r="GD227" s="137"/>
      <c r="GE227" s="137"/>
      <c r="GF227" s="137"/>
      <c r="GG227" s="137"/>
      <c r="GH227" s="142">
        <f t="shared" si="2137"/>
        <v>0</v>
      </c>
      <c r="GI227" s="200">
        <f t="shared" si="2138"/>
        <v>0</v>
      </c>
    </row>
    <row r="228" spans="1:191" x14ac:dyDescent="0.35">
      <c r="A228" s="352"/>
      <c r="B228" s="342"/>
      <c r="C228" s="342"/>
      <c r="D228" s="140" t="s">
        <v>10</v>
      </c>
      <c r="E228" s="141">
        <f t="shared" ref="E228:CG228" si="2453">E226+E227</f>
        <v>0</v>
      </c>
      <c r="F228" s="141">
        <f t="shared" si="2453"/>
        <v>0</v>
      </c>
      <c r="G228" s="141">
        <f t="shared" si="2453"/>
        <v>0</v>
      </c>
      <c r="H228" s="141">
        <f t="shared" si="2453"/>
        <v>0</v>
      </c>
      <c r="I228" s="141">
        <f t="shared" si="2453"/>
        <v>0</v>
      </c>
      <c r="J228" s="141">
        <f t="shared" si="2453"/>
        <v>0</v>
      </c>
      <c r="K228" s="141">
        <f t="shared" si="2453"/>
        <v>0</v>
      </c>
      <c r="L228" s="141">
        <f t="shared" si="2453"/>
        <v>0</v>
      </c>
      <c r="M228" s="141">
        <f t="shared" si="2453"/>
        <v>0</v>
      </c>
      <c r="N228" s="141">
        <f t="shared" si="2453"/>
        <v>0</v>
      </c>
      <c r="O228" s="141">
        <f t="shared" si="2453"/>
        <v>0</v>
      </c>
      <c r="P228" s="141">
        <f t="shared" si="2453"/>
        <v>0</v>
      </c>
      <c r="Q228" s="141">
        <f t="shared" si="2129"/>
        <v>0</v>
      </c>
      <c r="R228" s="142">
        <f t="shared" si="2453"/>
        <v>0</v>
      </c>
      <c r="S228" s="142">
        <f t="shared" si="2453"/>
        <v>0</v>
      </c>
      <c r="T228" s="142">
        <f t="shared" si="2453"/>
        <v>0</v>
      </c>
      <c r="U228" s="142">
        <f t="shared" si="2453"/>
        <v>0</v>
      </c>
      <c r="V228" s="142">
        <f t="shared" si="2453"/>
        <v>0</v>
      </c>
      <c r="W228" s="142">
        <f t="shared" si="2453"/>
        <v>0</v>
      </c>
      <c r="X228" s="142">
        <f t="shared" si="2453"/>
        <v>0</v>
      </c>
      <c r="Y228" s="142">
        <f t="shared" si="2453"/>
        <v>0</v>
      </c>
      <c r="Z228" s="142">
        <f t="shared" si="2453"/>
        <v>0</v>
      </c>
      <c r="AA228" s="142">
        <f t="shared" si="2453"/>
        <v>0</v>
      </c>
      <c r="AB228" s="142">
        <f t="shared" si="2453"/>
        <v>0</v>
      </c>
      <c r="AC228" s="142">
        <f t="shared" si="2453"/>
        <v>0</v>
      </c>
      <c r="AD228" s="142">
        <f t="shared" si="2130"/>
        <v>0</v>
      </c>
      <c r="AE228" s="143">
        <f t="shared" ref="AE228:AP228" si="2454">AE226+AE227</f>
        <v>0</v>
      </c>
      <c r="AF228" s="143">
        <f t="shared" si="2454"/>
        <v>0</v>
      </c>
      <c r="AG228" s="143">
        <f t="shared" si="2454"/>
        <v>0</v>
      </c>
      <c r="AH228" s="143">
        <f t="shared" si="2454"/>
        <v>0</v>
      </c>
      <c r="AI228" s="143">
        <f t="shared" si="2454"/>
        <v>0</v>
      </c>
      <c r="AJ228" s="143">
        <f t="shared" si="2454"/>
        <v>0</v>
      </c>
      <c r="AK228" s="143">
        <f t="shared" si="2454"/>
        <v>0</v>
      </c>
      <c r="AL228" s="143">
        <f t="shared" si="2454"/>
        <v>0</v>
      </c>
      <c r="AM228" s="143">
        <f t="shared" si="2454"/>
        <v>0</v>
      </c>
      <c r="AN228" s="143">
        <f t="shared" si="2454"/>
        <v>0</v>
      </c>
      <c r="AO228" s="143">
        <f t="shared" si="2454"/>
        <v>0</v>
      </c>
      <c r="AP228" s="143">
        <f t="shared" si="2454"/>
        <v>0</v>
      </c>
      <c r="AQ228" s="143">
        <f t="shared" si="2131"/>
        <v>0</v>
      </c>
      <c r="AR228" s="143">
        <f t="shared" si="2453"/>
        <v>0</v>
      </c>
      <c r="AS228" s="143">
        <f t="shared" si="2453"/>
        <v>0</v>
      </c>
      <c r="AT228" s="143">
        <f t="shared" si="2453"/>
        <v>0</v>
      </c>
      <c r="AU228" s="143">
        <f t="shared" si="2453"/>
        <v>0</v>
      </c>
      <c r="AV228" s="143">
        <f t="shared" si="2453"/>
        <v>0</v>
      </c>
      <c r="AW228" s="143">
        <f t="shared" si="2453"/>
        <v>0</v>
      </c>
      <c r="AX228" s="143">
        <f t="shared" si="2453"/>
        <v>0</v>
      </c>
      <c r="AY228" s="143">
        <f t="shared" si="2453"/>
        <v>0</v>
      </c>
      <c r="AZ228" s="143">
        <f t="shared" si="2453"/>
        <v>0</v>
      </c>
      <c r="BA228" s="143">
        <f t="shared" si="2453"/>
        <v>0</v>
      </c>
      <c r="BB228" s="143">
        <f t="shared" si="2453"/>
        <v>0</v>
      </c>
      <c r="BC228" s="143">
        <f t="shared" si="2453"/>
        <v>0</v>
      </c>
      <c r="BD228" s="143">
        <f t="shared" si="2132"/>
        <v>0</v>
      </c>
      <c r="BE228" s="152">
        <f t="shared" ref="BE228" si="2455">BE226+BE227</f>
        <v>0</v>
      </c>
      <c r="BF228" s="154" t="str">
        <f t="shared" si="2102"/>
        <v/>
      </c>
      <c r="BG228" s="152">
        <f t="shared" ref="BG228" si="2456">BG226+BG227</f>
        <v>0</v>
      </c>
      <c r="BH228" s="154" t="str">
        <f t="shared" si="2103"/>
        <v/>
      </c>
      <c r="BI228" s="152">
        <f t="shared" ref="BI228" si="2457">BI226+BI227</f>
        <v>0</v>
      </c>
      <c r="BJ228" s="155" t="str">
        <f>IFERROR(BI228/#REF!,"")</f>
        <v/>
      </c>
      <c r="BK228" s="152">
        <f t="shared" ref="BK228" si="2458">BK226+BK227</f>
        <v>0</v>
      </c>
      <c r="BL228" s="154" t="str">
        <f t="shared" si="2104"/>
        <v/>
      </c>
      <c r="BM228" s="152">
        <f t="shared" ref="BM228" si="2459">BM226+BM227</f>
        <v>0</v>
      </c>
      <c r="BN228" s="154" t="str">
        <f t="shared" si="2105"/>
        <v/>
      </c>
      <c r="BO228" s="152">
        <f t="shared" ref="BO228" si="2460">BO226+BO227</f>
        <v>0</v>
      </c>
      <c r="BP228" s="154" t="str">
        <f t="shared" si="2106"/>
        <v/>
      </c>
      <c r="BQ228" s="152">
        <f t="shared" ref="BQ228" si="2461">BQ226+BQ227</f>
        <v>0</v>
      </c>
      <c r="BR228" s="154" t="str">
        <f t="shared" si="2107"/>
        <v/>
      </c>
      <c r="BS228" s="152">
        <f t="shared" ref="BS228" si="2462">BS226+BS227</f>
        <v>0</v>
      </c>
      <c r="BT228" s="154" t="str">
        <f t="shared" si="2108"/>
        <v/>
      </c>
      <c r="BU228" s="152">
        <f t="shared" ref="BU228" si="2463">BU226+BU227</f>
        <v>0</v>
      </c>
      <c r="BV228" s="154" t="str">
        <f t="shared" si="2109"/>
        <v/>
      </c>
      <c r="BW228" s="152">
        <f t="shared" ref="BW228" si="2464">BW226+BW227</f>
        <v>0</v>
      </c>
      <c r="BX228" s="154" t="str">
        <f t="shared" si="2110"/>
        <v/>
      </c>
      <c r="BY228" s="152">
        <f t="shared" ref="BY228" si="2465">BY226+BY227</f>
        <v>0</v>
      </c>
      <c r="BZ228" s="154" t="str">
        <f t="shared" si="2111"/>
        <v/>
      </c>
      <c r="CA228" s="152">
        <f t="shared" ref="CA228" si="2466">CA226+CA227</f>
        <v>0</v>
      </c>
      <c r="CB228" s="154" t="str">
        <f t="shared" si="2112"/>
        <v/>
      </c>
      <c r="CC228" s="138">
        <f t="shared" si="2113"/>
        <v>0</v>
      </c>
      <c r="CD228" s="157">
        <f t="shared" si="2114"/>
        <v>0</v>
      </c>
      <c r="CE228" s="154" t="str">
        <f t="shared" si="2115"/>
        <v/>
      </c>
      <c r="CF228" s="147">
        <f t="shared" si="2453"/>
        <v>0</v>
      </c>
      <c r="CG228" s="147">
        <f t="shared" si="2453"/>
        <v>0</v>
      </c>
      <c r="CH228" s="148" t="str">
        <f t="shared" si="2168"/>
        <v/>
      </c>
      <c r="CI228" s="147">
        <f t="shared" ref="CI228:CJ228" si="2467">CI226+CI227</f>
        <v>0</v>
      </c>
      <c r="CJ228" s="147">
        <f t="shared" si="2467"/>
        <v>0</v>
      </c>
      <c r="CK228" s="148" t="str">
        <f t="shared" si="2116"/>
        <v/>
      </c>
      <c r="CL228" s="147">
        <f t="shared" ref="CL228:CM228" si="2468">CL226+CL227</f>
        <v>0</v>
      </c>
      <c r="CM228" s="147">
        <f t="shared" si="2468"/>
        <v>0</v>
      </c>
      <c r="CN228" s="148" t="str">
        <f t="shared" si="2117"/>
        <v/>
      </c>
      <c r="CO228" s="147">
        <f t="shared" ref="CO228:CP228" si="2469">CO226+CO227</f>
        <v>0</v>
      </c>
      <c r="CP228" s="147">
        <f t="shared" si="2469"/>
        <v>0</v>
      </c>
      <c r="CQ228" s="148" t="str">
        <f t="shared" si="2118"/>
        <v/>
      </c>
      <c r="CR228" s="147">
        <f t="shared" ref="CR228:CS228" si="2470">CR226+CR227</f>
        <v>0</v>
      </c>
      <c r="CS228" s="147">
        <f t="shared" si="2470"/>
        <v>0</v>
      </c>
      <c r="CT228" s="148" t="str">
        <f t="shared" si="2119"/>
        <v/>
      </c>
      <c r="CU228" s="147">
        <f t="shared" ref="CU228:CV228" si="2471">CU226+CU227</f>
        <v>0</v>
      </c>
      <c r="CV228" s="147">
        <f t="shared" si="2471"/>
        <v>0</v>
      </c>
      <c r="CW228" s="148" t="str">
        <f t="shared" si="2120"/>
        <v/>
      </c>
      <c r="CX228" s="147">
        <f t="shared" ref="CX228:CY228" si="2472">CX226+CX227</f>
        <v>0</v>
      </c>
      <c r="CY228" s="147">
        <f t="shared" si="2472"/>
        <v>0</v>
      </c>
      <c r="CZ228" s="148" t="str">
        <f t="shared" si="2121"/>
        <v/>
      </c>
      <c r="DA228" s="147">
        <f t="shared" ref="DA228:DB228" si="2473">DA226+DA227</f>
        <v>0</v>
      </c>
      <c r="DB228" s="147">
        <f t="shared" si="2473"/>
        <v>0</v>
      </c>
      <c r="DC228" s="148" t="str">
        <f t="shared" si="2122"/>
        <v/>
      </c>
      <c r="DD228" s="147">
        <f t="shared" ref="DD228:DE228" si="2474">DD226+DD227</f>
        <v>0</v>
      </c>
      <c r="DE228" s="147">
        <f t="shared" si="2474"/>
        <v>0</v>
      </c>
      <c r="DF228" s="148" t="str">
        <f t="shared" si="2123"/>
        <v/>
      </c>
      <c r="DG228" s="147">
        <f t="shared" ref="DG228:DH228" si="2475">DG226+DG227</f>
        <v>0</v>
      </c>
      <c r="DH228" s="147">
        <f t="shared" si="2475"/>
        <v>0</v>
      </c>
      <c r="DI228" s="148" t="str">
        <f t="shared" si="2124"/>
        <v/>
      </c>
      <c r="DJ228" s="147">
        <f t="shared" ref="DJ228:DK228" si="2476">DJ226+DJ227</f>
        <v>0</v>
      </c>
      <c r="DK228" s="147">
        <f t="shared" si="2476"/>
        <v>0</v>
      </c>
      <c r="DL228" s="148" t="str">
        <f t="shared" si="2125"/>
        <v/>
      </c>
      <c r="DM228" s="147">
        <f t="shared" ref="DM228:DN228" si="2477">DM226+DM227</f>
        <v>0</v>
      </c>
      <c r="DN228" s="147">
        <f t="shared" si="2477"/>
        <v>0</v>
      </c>
      <c r="DO228" s="148" t="str">
        <f t="shared" si="2126"/>
        <v/>
      </c>
      <c r="DP228" s="150">
        <f t="shared" si="2202"/>
        <v>0</v>
      </c>
      <c r="DQ228" s="150">
        <f t="shared" si="2203"/>
        <v>0</v>
      </c>
      <c r="DR228" s="148" t="str">
        <f t="shared" si="2204"/>
        <v/>
      </c>
      <c r="DT228" s="141">
        <f t="shared" ref="DT228:EE228" si="2478">DT226+DT227</f>
        <v>0</v>
      </c>
      <c r="DU228" s="141">
        <f t="shared" si="2478"/>
        <v>0</v>
      </c>
      <c r="DV228" s="141">
        <f t="shared" si="2478"/>
        <v>0</v>
      </c>
      <c r="DW228" s="141">
        <f t="shared" si="2478"/>
        <v>0</v>
      </c>
      <c r="DX228" s="141">
        <f t="shared" si="2478"/>
        <v>0</v>
      </c>
      <c r="DY228" s="141">
        <f t="shared" si="2478"/>
        <v>0</v>
      </c>
      <c r="DZ228" s="141">
        <f t="shared" si="2478"/>
        <v>0</v>
      </c>
      <c r="EA228" s="141">
        <f t="shared" si="2478"/>
        <v>0</v>
      </c>
      <c r="EB228" s="141">
        <f t="shared" si="2478"/>
        <v>0</v>
      </c>
      <c r="EC228" s="141">
        <f t="shared" si="2478"/>
        <v>0</v>
      </c>
      <c r="ED228" s="141">
        <f t="shared" si="2478"/>
        <v>0</v>
      </c>
      <c r="EE228" s="141">
        <f t="shared" si="2478"/>
        <v>0</v>
      </c>
      <c r="EF228" s="141">
        <f t="shared" si="2133"/>
        <v>0</v>
      </c>
      <c r="EG228" s="142">
        <f t="shared" ref="EG228:ER228" si="2479">EG226+EG227</f>
        <v>0</v>
      </c>
      <c r="EH228" s="142">
        <f t="shared" si="2479"/>
        <v>0</v>
      </c>
      <c r="EI228" s="142">
        <f t="shared" si="2479"/>
        <v>0</v>
      </c>
      <c r="EJ228" s="142">
        <f t="shared" si="2479"/>
        <v>0</v>
      </c>
      <c r="EK228" s="142">
        <f t="shared" si="2479"/>
        <v>0</v>
      </c>
      <c r="EL228" s="142">
        <f t="shared" si="2479"/>
        <v>0</v>
      </c>
      <c r="EM228" s="142">
        <f t="shared" si="2479"/>
        <v>0</v>
      </c>
      <c r="EN228" s="142">
        <f t="shared" si="2479"/>
        <v>0</v>
      </c>
      <c r="EO228" s="142">
        <f t="shared" si="2479"/>
        <v>0</v>
      </c>
      <c r="EP228" s="142">
        <f t="shared" si="2479"/>
        <v>0</v>
      </c>
      <c r="EQ228" s="142">
        <f t="shared" si="2479"/>
        <v>0</v>
      </c>
      <c r="ER228" s="142">
        <f t="shared" si="2479"/>
        <v>0</v>
      </c>
      <c r="ES228" s="142">
        <f t="shared" si="2134"/>
        <v>0</v>
      </c>
      <c r="ET228" s="200">
        <f t="shared" si="2135"/>
        <v>0</v>
      </c>
      <c r="EU228" s="143">
        <f t="shared" ref="EU228:FT228" si="2480">EU226+EU227</f>
        <v>0</v>
      </c>
      <c r="EV228" s="143">
        <f t="shared" si="2480"/>
        <v>0</v>
      </c>
      <c r="EW228" s="143">
        <f t="shared" si="2480"/>
        <v>0</v>
      </c>
      <c r="EX228" s="143">
        <f t="shared" si="2480"/>
        <v>0</v>
      </c>
      <c r="EY228" s="143">
        <f t="shared" si="2480"/>
        <v>0</v>
      </c>
      <c r="EZ228" s="143">
        <f t="shared" si="2480"/>
        <v>0</v>
      </c>
      <c r="FA228" s="143">
        <f t="shared" si="2480"/>
        <v>0</v>
      </c>
      <c r="FB228" s="143">
        <f t="shared" si="2480"/>
        <v>0</v>
      </c>
      <c r="FC228" s="143">
        <f t="shared" si="2480"/>
        <v>0</v>
      </c>
      <c r="FD228" s="143">
        <f t="shared" si="2480"/>
        <v>0</v>
      </c>
      <c r="FE228" s="143">
        <f t="shared" si="2480"/>
        <v>0</v>
      </c>
      <c r="FF228" s="143">
        <f t="shared" si="2480"/>
        <v>0</v>
      </c>
      <c r="FG228" s="143">
        <f t="shared" si="2480"/>
        <v>0</v>
      </c>
      <c r="FH228" s="143">
        <f t="shared" si="2480"/>
        <v>0</v>
      </c>
      <c r="FI228" s="143">
        <f t="shared" si="2480"/>
        <v>0</v>
      </c>
      <c r="FJ228" s="143">
        <f t="shared" si="2480"/>
        <v>0</v>
      </c>
      <c r="FK228" s="143">
        <f t="shared" si="2480"/>
        <v>0</v>
      </c>
      <c r="FL228" s="143">
        <f t="shared" si="2480"/>
        <v>0</v>
      </c>
      <c r="FM228" s="143">
        <f t="shared" si="2480"/>
        <v>0</v>
      </c>
      <c r="FN228" s="143">
        <f t="shared" si="2480"/>
        <v>0</v>
      </c>
      <c r="FO228" s="143">
        <f t="shared" si="2480"/>
        <v>0</v>
      </c>
      <c r="FP228" s="143">
        <f t="shared" si="2480"/>
        <v>0</v>
      </c>
      <c r="FQ228" s="143">
        <f t="shared" si="2480"/>
        <v>0</v>
      </c>
      <c r="FR228" s="143">
        <f t="shared" si="2480"/>
        <v>0</v>
      </c>
      <c r="FS228" s="143">
        <f t="shared" si="2480"/>
        <v>0</v>
      </c>
      <c r="FT228" s="143">
        <f t="shared" si="2480"/>
        <v>0</v>
      </c>
      <c r="FU228" s="143">
        <f t="shared" si="2136"/>
        <v>0</v>
      </c>
      <c r="FV228" s="142">
        <f t="shared" ref="FV228:GG228" si="2481">FV226+FV227</f>
        <v>0</v>
      </c>
      <c r="FW228" s="142">
        <f t="shared" si="2481"/>
        <v>0</v>
      </c>
      <c r="FX228" s="142">
        <f t="shared" si="2481"/>
        <v>0</v>
      </c>
      <c r="FY228" s="142">
        <f t="shared" si="2481"/>
        <v>0</v>
      </c>
      <c r="FZ228" s="142">
        <f t="shared" si="2481"/>
        <v>0</v>
      </c>
      <c r="GA228" s="142">
        <f t="shared" si="2481"/>
        <v>0</v>
      </c>
      <c r="GB228" s="142">
        <f t="shared" si="2481"/>
        <v>0</v>
      </c>
      <c r="GC228" s="142">
        <f t="shared" si="2481"/>
        <v>0</v>
      </c>
      <c r="GD228" s="142">
        <f t="shared" si="2481"/>
        <v>0</v>
      </c>
      <c r="GE228" s="142">
        <f t="shared" si="2481"/>
        <v>0</v>
      </c>
      <c r="GF228" s="142">
        <f t="shared" si="2481"/>
        <v>0</v>
      </c>
      <c r="GG228" s="142">
        <f t="shared" si="2481"/>
        <v>0</v>
      </c>
      <c r="GH228" s="142">
        <f t="shared" si="2137"/>
        <v>0</v>
      </c>
      <c r="GI228" s="200">
        <f t="shared" si="2138"/>
        <v>0</v>
      </c>
    </row>
    <row r="229" spans="1:191" x14ac:dyDescent="0.35">
      <c r="A229" s="352">
        <v>76</v>
      </c>
      <c r="B229" s="342"/>
      <c r="C229" s="342"/>
      <c r="D229" s="140" t="s">
        <v>16</v>
      </c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41">
        <f t="shared" si="2129"/>
        <v>0</v>
      </c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42">
        <f t="shared" si="2130"/>
        <v>0</v>
      </c>
      <c r="AE229" s="137"/>
      <c r="AF229" s="137"/>
      <c r="AG229" s="137"/>
      <c r="AH229" s="137"/>
      <c r="AI229" s="137"/>
      <c r="AJ229" s="137"/>
      <c r="AK229" s="137"/>
      <c r="AL229" s="137"/>
      <c r="AM229" s="137"/>
      <c r="AN229" s="137"/>
      <c r="AO229" s="137"/>
      <c r="AP229" s="137"/>
      <c r="AQ229" s="143">
        <f t="shared" si="2131"/>
        <v>0</v>
      </c>
      <c r="AR229" s="137"/>
      <c r="AS229" s="137"/>
      <c r="AT229" s="137"/>
      <c r="AU229" s="137"/>
      <c r="AV229" s="137"/>
      <c r="AW229" s="137"/>
      <c r="AX229" s="137"/>
      <c r="AY229" s="137"/>
      <c r="AZ229" s="137"/>
      <c r="BA229" s="137"/>
      <c r="BB229" s="137"/>
      <c r="BC229" s="137"/>
      <c r="BD229" s="143">
        <f t="shared" si="2132"/>
        <v>0</v>
      </c>
      <c r="BE229" s="145"/>
      <c r="BF229" s="154" t="str">
        <f t="shared" si="2102"/>
        <v/>
      </c>
      <c r="BG229" s="145"/>
      <c r="BH229" s="154" t="str">
        <f t="shared" si="2103"/>
        <v/>
      </c>
      <c r="BI229" s="145"/>
      <c r="BJ229" s="154" t="str">
        <f>IFERROR(BI229/#REF!,"")</f>
        <v/>
      </c>
      <c r="BK229" s="145"/>
      <c r="BL229" s="154" t="str">
        <f t="shared" si="2104"/>
        <v/>
      </c>
      <c r="BM229" s="145"/>
      <c r="BN229" s="154" t="str">
        <f t="shared" si="2105"/>
        <v/>
      </c>
      <c r="BO229" s="145"/>
      <c r="BP229" s="154" t="str">
        <f t="shared" si="2106"/>
        <v/>
      </c>
      <c r="BQ229" s="145"/>
      <c r="BR229" s="154" t="str">
        <f t="shared" si="2107"/>
        <v/>
      </c>
      <c r="BS229" s="145"/>
      <c r="BT229" s="154" t="str">
        <f t="shared" si="2108"/>
        <v/>
      </c>
      <c r="BU229" s="145"/>
      <c r="BV229" s="154" t="str">
        <f t="shared" si="2109"/>
        <v/>
      </c>
      <c r="BW229" s="145"/>
      <c r="BX229" s="154" t="str">
        <f t="shared" si="2110"/>
        <v/>
      </c>
      <c r="BY229" s="145"/>
      <c r="BZ229" s="154" t="str">
        <f t="shared" si="2111"/>
        <v/>
      </c>
      <c r="CA229" s="145"/>
      <c r="CB229" s="154" t="str">
        <f t="shared" si="2112"/>
        <v/>
      </c>
      <c r="CC229" s="138">
        <f t="shared" si="2113"/>
        <v>0</v>
      </c>
      <c r="CD229" s="138">
        <f t="shared" si="2114"/>
        <v>0</v>
      </c>
      <c r="CE229" s="154" t="str">
        <f t="shared" si="2115"/>
        <v/>
      </c>
      <c r="CF229" s="145"/>
      <c r="CG229" s="145"/>
      <c r="CH229" s="148" t="str">
        <f t="shared" si="2168"/>
        <v/>
      </c>
      <c r="CI229" s="145"/>
      <c r="CJ229" s="145"/>
      <c r="CK229" s="148" t="str">
        <f t="shared" si="2116"/>
        <v/>
      </c>
      <c r="CL229" s="145"/>
      <c r="CM229" s="145"/>
      <c r="CN229" s="148" t="str">
        <f t="shared" si="2117"/>
        <v/>
      </c>
      <c r="CO229" s="145"/>
      <c r="CP229" s="145"/>
      <c r="CQ229" s="148" t="str">
        <f t="shared" si="2118"/>
        <v/>
      </c>
      <c r="CR229" s="145"/>
      <c r="CS229" s="145"/>
      <c r="CT229" s="148" t="str">
        <f t="shared" si="2119"/>
        <v/>
      </c>
      <c r="CU229" s="145"/>
      <c r="CV229" s="145"/>
      <c r="CW229" s="148" t="str">
        <f t="shared" si="2120"/>
        <v/>
      </c>
      <c r="CX229" s="145"/>
      <c r="CY229" s="145"/>
      <c r="CZ229" s="148" t="str">
        <f t="shared" si="2121"/>
        <v/>
      </c>
      <c r="DA229" s="145"/>
      <c r="DB229" s="145"/>
      <c r="DC229" s="148" t="str">
        <f t="shared" si="2122"/>
        <v/>
      </c>
      <c r="DD229" s="145"/>
      <c r="DE229" s="145"/>
      <c r="DF229" s="148" t="str">
        <f t="shared" si="2123"/>
        <v/>
      </c>
      <c r="DG229" s="145"/>
      <c r="DH229" s="145"/>
      <c r="DI229" s="148" t="str">
        <f t="shared" si="2124"/>
        <v/>
      </c>
      <c r="DJ229" s="145"/>
      <c r="DK229" s="145"/>
      <c r="DL229" s="148" t="str">
        <f t="shared" si="2125"/>
        <v/>
      </c>
      <c r="DM229" s="145"/>
      <c r="DN229" s="145"/>
      <c r="DO229" s="148" t="str">
        <f t="shared" si="2126"/>
        <v/>
      </c>
      <c r="DP229" s="149">
        <f t="shared" si="2202"/>
        <v>0</v>
      </c>
      <c r="DQ229" s="149">
        <f t="shared" si="2203"/>
        <v>0</v>
      </c>
      <c r="DR229" s="148" t="str">
        <f t="shared" si="2204"/>
        <v/>
      </c>
      <c r="DT229" s="137"/>
      <c r="DU229" s="137"/>
      <c r="DV229" s="137"/>
      <c r="DW229" s="137"/>
      <c r="DX229" s="137"/>
      <c r="DY229" s="137"/>
      <c r="DZ229" s="137"/>
      <c r="EA229" s="137"/>
      <c r="EB229" s="137"/>
      <c r="EC229" s="137"/>
      <c r="ED229" s="137"/>
      <c r="EE229" s="137"/>
      <c r="EF229" s="141">
        <f t="shared" si="2133"/>
        <v>0</v>
      </c>
      <c r="EG229" s="137"/>
      <c r="EH229" s="137"/>
      <c r="EI229" s="137"/>
      <c r="EJ229" s="137"/>
      <c r="EK229" s="137"/>
      <c r="EL229" s="137"/>
      <c r="EM229" s="137"/>
      <c r="EN229" s="137"/>
      <c r="EO229" s="137"/>
      <c r="EP229" s="137"/>
      <c r="EQ229" s="137"/>
      <c r="ER229" s="137"/>
      <c r="ES229" s="142">
        <f t="shared" si="2134"/>
        <v>0</v>
      </c>
      <c r="ET229" s="200">
        <f t="shared" si="2135"/>
        <v>0</v>
      </c>
      <c r="EU229" s="137"/>
      <c r="EV229" s="137"/>
      <c r="EW229" s="137"/>
      <c r="EX229" s="137"/>
      <c r="EY229" s="137"/>
      <c r="EZ229" s="137"/>
      <c r="FA229" s="137"/>
      <c r="FB229" s="137"/>
      <c r="FC229" s="137"/>
      <c r="FD229" s="137"/>
      <c r="FE229" s="137"/>
      <c r="FF229" s="137"/>
      <c r="FG229" s="137"/>
      <c r="FH229" s="137"/>
      <c r="FI229" s="137"/>
      <c r="FJ229" s="137"/>
      <c r="FK229" s="137"/>
      <c r="FL229" s="137"/>
      <c r="FM229" s="137"/>
      <c r="FN229" s="137"/>
      <c r="FO229" s="137"/>
      <c r="FP229" s="137"/>
      <c r="FQ229" s="137"/>
      <c r="FR229" s="137"/>
      <c r="FS229" s="137">
        <f t="shared" ref="FS229:FS230" si="2482">SUM(EU229,EW229,EY229,FA229,FC229,FE229,FG229,FI229,FK229,FM229,FO229,FQ229)</f>
        <v>0</v>
      </c>
      <c r="FT229" s="137">
        <f t="shared" ref="FT229:FT230" si="2483">SUM(EV229,EX229,EZ229,FB229,FD229,FF229,FH229,FJ229,FL229,FN229,FP229,FR229)</f>
        <v>0</v>
      </c>
      <c r="FU229" s="143">
        <f t="shared" si="2136"/>
        <v>0</v>
      </c>
      <c r="FV229" s="137"/>
      <c r="FW229" s="137"/>
      <c r="FX229" s="137"/>
      <c r="FY229" s="137"/>
      <c r="FZ229" s="137"/>
      <c r="GA229" s="137"/>
      <c r="GB229" s="137"/>
      <c r="GC229" s="137"/>
      <c r="GD229" s="137"/>
      <c r="GE229" s="137"/>
      <c r="GF229" s="137"/>
      <c r="GG229" s="137"/>
      <c r="GH229" s="142">
        <f t="shared" si="2137"/>
        <v>0</v>
      </c>
      <c r="GI229" s="200">
        <f t="shared" si="2138"/>
        <v>0</v>
      </c>
    </row>
    <row r="230" spans="1:191" x14ac:dyDescent="0.35">
      <c r="A230" s="352"/>
      <c r="B230" s="342"/>
      <c r="C230" s="342"/>
      <c r="D230" s="140" t="s">
        <v>17</v>
      </c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41">
        <f t="shared" si="2129"/>
        <v>0</v>
      </c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42">
        <f t="shared" si="2130"/>
        <v>0</v>
      </c>
      <c r="AE230" s="137"/>
      <c r="AF230" s="137"/>
      <c r="AG230" s="137"/>
      <c r="AH230" s="137"/>
      <c r="AI230" s="137"/>
      <c r="AJ230" s="137"/>
      <c r="AK230" s="137"/>
      <c r="AL230" s="137"/>
      <c r="AM230" s="137"/>
      <c r="AN230" s="137"/>
      <c r="AO230" s="137"/>
      <c r="AP230" s="137"/>
      <c r="AQ230" s="143">
        <f t="shared" si="2131"/>
        <v>0</v>
      </c>
      <c r="AR230" s="137"/>
      <c r="AS230" s="137"/>
      <c r="AT230" s="137"/>
      <c r="AU230" s="137"/>
      <c r="AV230" s="137"/>
      <c r="AW230" s="137"/>
      <c r="AX230" s="137"/>
      <c r="AY230" s="137"/>
      <c r="AZ230" s="137"/>
      <c r="BA230" s="137"/>
      <c r="BB230" s="137"/>
      <c r="BC230" s="137"/>
      <c r="BD230" s="143">
        <f t="shared" si="2132"/>
        <v>0</v>
      </c>
      <c r="BE230" s="145"/>
      <c r="BF230" s="154" t="str">
        <f t="shared" si="2102"/>
        <v/>
      </c>
      <c r="BG230" s="145"/>
      <c r="BH230" s="154" t="str">
        <f t="shared" si="2103"/>
        <v/>
      </c>
      <c r="BI230" s="145"/>
      <c r="BJ230" s="154" t="str">
        <f>IFERROR(BI230/#REF!,"")</f>
        <v/>
      </c>
      <c r="BK230" s="145"/>
      <c r="BL230" s="154" t="str">
        <f t="shared" si="2104"/>
        <v/>
      </c>
      <c r="BM230" s="145"/>
      <c r="BN230" s="154" t="str">
        <f t="shared" si="2105"/>
        <v/>
      </c>
      <c r="BO230" s="145"/>
      <c r="BP230" s="154" t="str">
        <f t="shared" si="2106"/>
        <v/>
      </c>
      <c r="BQ230" s="145"/>
      <c r="BR230" s="154" t="str">
        <f t="shared" si="2107"/>
        <v/>
      </c>
      <c r="BS230" s="145"/>
      <c r="BT230" s="154" t="str">
        <f t="shared" si="2108"/>
        <v/>
      </c>
      <c r="BU230" s="145"/>
      <c r="BV230" s="154" t="str">
        <f t="shared" si="2109"/>
        <v/>
      </c>
      <c r="BW230" s="145"/>
      <c r="BX230" s="154" t="str">
        <f t="shared" si="2110"/>
        <v/>
      </c>
      <c r="BY230" s="145"/>
      <c r="BZ230" s="154" t="str">
        <f t="shared" si="2111"/>
        <v/>
      </c>
      <c r="CA230" s="145"/>
      <c r="CB230" s="154" t="str">
        <f t="shared" si="2112"/>
        <v/>
      </c>
      <c r="CC230" s="138">
        <f t="shared" si="2113"/>
        <v>0</v>
      </c>
      <c r="CD230" s="138">
        <f t="shared" si="2114"/>
        <v>0</v>
      </c>
      <c r="CE230" s="154" t="str">
        <f t="shared" si="2115"/>
        <v/>
      </c>
      <c r="CF230" s="145"/>
      <c r="CG230" s="145"/>
      <c r="CH230" s="148" t="str">
        <f t="shared" si="2168"/>
        <v/>
      </c>
      <c r="CI230" s="145"/>
      <c r="CJ230" s="145"/>
      <c r="CK230" s="148" t="str">
        <f t="shared" si="2116"/>
        <v/>
      </c>
      <c r="CL230" s="145"/>
      <c r="CM230" s="145"/>
      <c r="CN230" s="148" t="str">
        <f t="shared" si="2117"/>
        <v/>
      </c>
      <c r="CO230" s="145"/>
      <c r="CP230" s="145"/>
      <c r="CQ230" s="148" t="str">
        <f t="shared" si="2118"/>
        <v/>
      </c>
      <c r="CR230" s="145"/>
      <c r="CS230" s="145"/>
      <c r="CT230" s="148" t="str">
        <f t="shared" si="2119"/>
        <v/>
      </c>
      <c r="CU230" s="145"/>
      <c r="CV230" s="145"/>
      <c r="CW230" s="148" t="str">
        <f t="shared" si="2120"/>
        <v/>
      </c>
      <c r="CX230" s="145"/>
      <c r="CY230" s="145"/>
      <c r="CZ230" s="148" t="str">
        <f t="shared" si="2121"/>
        <v/>
      </c>
      <c r="DA230" s="145"/>
      <c r="DB230" s="145"/>
      <c r="DC230" s="148" t="str">
        <f t="shared" si="2122"/>
        <v/>
      </c>
      <c r="DD230" s="145"/>
      <c r="DE230" s="145"/>
      <c r="DF230" s="148" t="str">
        <f t="shared" si="2123"/>
        <v/>
      </c>
      <c r="DG230" s="145"/>
      <c r="DH230" s="145"/>
      <c r="DI230" s="148" t="str">
        <f t="shared" si="2124"/>
        <v/>
      </c>
      <c r="DJ230" s="145"/>
      <c r="DK230" s="145"/>
      <c r="DL230" s="148" t="str">
        <f t="shared" si="2125"/>
        <v/>
      </c>
      <c r="DM230" s="145"/>
      <c r="DN230" s="145"/>
      <c r="DO230" s="148" t="str">
        <f t="shared" si="2126"/>
        <v/>
      </c>
      <c r="DP230" s="149">
        <f t="shared" si="2202"/>
        <v>0</v>
      </c>
      <c r="DQ230" s="149">
        <f t="shared" si="2203"/>
        <v>0</v>
      </c>
      <c r="DR230" s="148" t="str">
        <f t="shared" si="2204"/>
        <v/>
      </c>
      <c r="DT230" s="137"/>
      <c r="DU230" s="137"/>
      <c r="DV230" s="137"/>
      <c r="DW230" s="137"/>
      <c r="DX230" s="137"/>
      <c r="DY230" s="137"/>
      <c r="DZ230" s="137"/>
      <c r="EA230" s="137"/>
      <c r="EB230" s="137"/>
      <c r="EC230" s="137"/>
      <c r="ED230" s="137"/>
      <c r="EE230" s="137"/>
      <c r="EF230" s="141">
        <f t="shared" si="2133"/>
        <v>0</v>
      </c>
      <c r="EG230" s="137"/>
      <c r="EH230" s="137"/>
      <c r="EI230" s="137"/>
      <c r="EJ230" s="137"/>
      <c r="EK230" s="137"/>
      <c r="EL230" s="137"/>
      <c r="EM230" s="137"/>
      <c r="EN230" s="137"/>
      <c r="EO230" s="137"/>
      <c r="EP230" s="137"/>
      <c r="EQ230" s="137"/>
      <c r="ER230" s="137"/>
      <c r="ES230" s="142">
        <f t="shared" si="2134"/>
        <v>0</v>
      </c>
      <c r="ET230" s="200">
        <f t="shared" si="2135"/>
        <v>0</v>
      </c>
      <c r="EU230" s="137"/>
      <c r="EV230" s="137"/>
      <c r="EW230" s="137"/>
      <c r="EX230" s="137"/>
      <c r="EY230" s="137"/>
      <c r="EZ230" s="137"/>
      <c r="FA230" s="137"/>
      <c r="FB230" s="137"/>
      <c r="FC230" s="137"/>
      <c r="FD230" s="137"/>
      <c r="FE230" s="137"/>
      <c r="FF230" s="137"/>
      <c r="FG230" s="137"/>
      <c r="FH230" s="137"/>
      <c r="FI230" s="137"/>
      <c r="FJ230" s="137"/>
      <c r="FK230" s="137"/>
      <c r="FL230" s="137"/>
      <c r="FM230" s="137"/>
      <c r="FN230" s="137"/>
      <c r="FO230" s="137"/>
      <c r="FP230" s="137"/>
      <c r="FQ230" s="137"/>
      <c r="FR230" s="137"/>
      <c r="FS230" s="137">
        <f t="shared" si="2482"/>
        <v>0</v>
      </c>
      <c r="FT230" s="137">
        <f t="shared" si="2483"/>
        <v>0</v>
      </c>
      <c r="FU230" s="143">
        <f t="shared" si="2136"/>
        <v>0</v>
      </c>
      <c r="FV230" s="137"/>
      <c r="FW230" s="137"/>
      <c r="FX230" s="137"/>
      <c r="FY230" s="137"/>
      <c r="FZ230" s="137"/>
      <c r="GA230" s="137"/>
      <c r="GB230" s="137"/>
      <c r="GC230" s="137"/>
      <c r="GD230" s="137"/>
      <c r="GE230" s="137"/>
      <c r="GF230" s="137"/>
      <c r="GG230" s="137"/>
      <c r="GH230" s="142">
        <f t="shared" si="2137"/>
        <v>0</v>
      </c>
      <c r="GI230" s="200">
        <f t="shared" si="2138"/>
        <v>0</v>
      </c>
    </row>
    <row r="231" spans="1:191" x14ac:dyDescent="0.35">
      <c r="A231" s="352"/>
      <c r="B231" s="342"/>
      <c r="C231" s="342"/>
      <c r="D231" s="140" t="s">
        <v>10</v>
      </c>
      <c r="E231" s="141">
        <f t="shared" ref="E231:CG231" si="2484">E229+E230</f>
        <v>0</v>
      </c>
      <c r="F231" s="141">
        <f t="shared" si="2484"/>
        <v>0</v>
      </c>
      <c r="G231" s="141">
        <f t="shared" si="2484"/>
        <v>0</v>
      </c>
      <c r="H231" s="141">
        <f t="shared" si="2484"/>
        <v>0</v>
      </c>
      <c r="I231" s="141">
        <f t="shared" si="2484"/>
        <v>0</v>
      </c>
      <c r="J231" s="141">
        <f t="shared" si="2484"/>
        <v>0</v>
      </c>
      <c r="K231" s="141">
        <f t="shared" si="2484"/>
        <v>0</v>
      </c>
      <c r="L231" s="141">
        <f t="shared" si="2484"/>
        <v>0</v>
      </c>
      <c r="M231" s="141">
        <f t="shared" si="2484"/>
        <v>0</v>
      </c>
      <c r="N231" s="141">
        <f t="shared" si="2484"/>
        <v>0</v>
      </c>
      <c r="O231" s="141">
        <f t="shared" si="2484"/>
        <v>0</v>
      </c>
      <c r="P231" s="141">
        <f t="shared" si="2484"/>
        <v>0</v>
      </c>
      <c r="Q231" s="141">
        <f t="shared" si="2129"/>
        <v>0</v>
      </c>
      <c r="R231" s="142">
        <f t="shared" si="2484"/>
        <v>0</v>
      </c>
      <c r="S231" s="142">
        <f t="shared" si="2484"/>
        <v>0</v>
      </c>
      <c r="T231" s="142">
        <f t="shared" si="2484"/>
        <v>0</v>
      </c>
      <c r="U231" s="142">
        <f t="shared" si="2484"/>
        <v>0</v>
      </c>
      <c r="V231" s="142">
        <f t="shared" si="2484"/>
        <v>0</v>
      </c>
      <c r="W231" s="142">
        <f t="shared" si="2484"/>
        <v>0</v>
      </c>
      <c r="X231" s="142">
        <f t="shared" si="2484"/>
        <v>0</v>
      </c>
      <c r="Y231" s="142">
        <f t="shared" si="2484"/>
        <v>0</v>
      </c>
      <c r="Z231" s="142">
        <f t="shared" si="2484"/>
        <v>0</v>
      </c>
      <c r="AA231" s="142">
        <f t="shared" si="2484"/>
        <v>0</v>
      </c>
      <c r="AB231" s="142">
        <f t="shared" si="2484"/>
        <v>0</v>
      </c>
      <c r="AC231" s="142">
        <f t="shared" si="2484"/>
        <v>0</v>
      </c>
      <c r="AD231" s="142">
        <f t="shared" si="2130"/>
        <v>0</v>
      </c>
      <c r="AE231" s="143">
        <f t="shared" ref="AE231:AP231" si="2485">AE229+AE230</f>
        <v>0</v>
      </c>
      <c r="AF231" s="143">
        <f t="shared" si="2485"/>
        <v>0</v>
      </c>
      <c r="AG231" s="143">
        <f t="shared" si="2485"/>
        <v>0</v>
      </c>
      <c r="AH231" s="143">
        <f t="shared" si="2485"/>
        <v>0</v>
      </c>
      <c r="AI231" s="143">
        <f t="shared" si="2485"/>
        <v>0</v>
      </c>
      <c r="AJ231" s="143">
        <f t="shared" si="2485"/>
        <v>0</v>
      </c>
      <c r="AK231" s="143">
        <f t="shared" si="2485"/>
        <v>0</v>
      </c>
      <c r="AL231" s="143">
        <f t="shared" si="2485"/>
        <v>0</v>
      </c>
      <c r="AM231" s="143">
        <f t="shared" si="2485"/>
        <v>0</v>
      </c>
      <c r="AN231" s="143">
        <f t="shared" si="2485"/>
        <v>0</v>
      </c>
      <c r="AO231" s="143">
        <f t="shared" si="2485"/>
        <v>0</v>
      </c>
      <c r="AP231" s="143">
        <f t="shared" si="2485"/>
        <v>0</v>
      </c>
      <c r="AQ231" s="143">
        <f t="shared" si="2131"/>
        <v>0</v>
      </c>
      <c r="AR231" s="143">
        <f t="shared" si="2484"/>
        <v>0</v>
      </c>
      <c r="AS231" s="143">
        <f t="shared" si="2484"/>
        <v>0</v>
      </c>
      <c r="AT231" s="143">
        <f t="shared" si="2484"/>
        <v>0</v>
      </c>
      <c r="AU231" s="143">
        <f t="shared" si="2484"/>
        <v>0</v>
      </c>
      <c r="AV231" s="143">
        <f t="shared" si="2484"/>
        <v>0</v>
      </c>
      <c r="AW231" s="143">
        <f t="shared" si="2484"/>
        <v>0</v>
      </c>
      <c r="AX231" s="143">
        <f t="shared" si="2484"/>
        <v>0</v>
      </c>
      <c r="AY231" s="143">
        <f t="shared" si="2484"/>
        <v>0</v>
      </c>
      <c r="AZ231" s="143">
        <f t="shared" si="2484"/>
        <v>0</v>
      </c>
      <c r="BA231" s="143">
        <f t="shared" si="2484"/>
        <v>0</v>
      </c>
      <c r="BB231" s="143">
        <f t="shared" si="2484"/>
        <v>0</v>
      </c>
      <c r="BC231" s="143">
        <f t="shared" si="2484"/>
        <v>0</v>
      </c>
      <c r="BD231" s="143">
        <f t="shared" si="2132"/>
        <v>0</v>
      </c>
      <c r="BE231" s="152">
        <f t="shared" ref="BE231" si="2486">BE229+BE230</f>
        <v>0</v>
      </c>
      <c r="BF231" s="154" t="str">
        <f t="shared" si="2102"/>
        <v/>
      </c>
      <c r="BG231" s="152">
        <f t="shared" ref="BG231" si="2487">BG229+BG230</f>
        <v>0</v>
      </c>
      <c r="BH231" s="154" t="str">
        <f t="shared" si="2103"/>
        <v/>
      </c>
      <c r="BI231" s="152">
        <f t="shared" ref="BI231" si="2488">BI229+BI230</f>
        <v>0</v>
      </c>
      <c r="BJ231" s="155" t="str">
        <f>IFERROR(BI231/#REF!,"")</f>
        <v/>
      </c>
      <c r="BK231" s="152">
        <f t="shared" ref="BK231" si="2489">BK229+BK230</f>
        <v>0</v>
      </c>
      <c r="BL231" s="154" t="str">
        <f t="shared" si="2104"/>
        <v/>
      </c>
      <c r="BM231" s="152">
        <f t="shared" ref="BM231" si="2490">BM229+BM230</f>
        <v>0</v>
      </c>
      <c r="BN231" s="154" t="str">
        <f t="shared" si="2105"/>
        <v/>
      </c>
      <c r="BO231" s="152">
        <f t="shared" ref="BO231" si="2491">BO229+BO230</f>
        <v>0</v>
      </c>
      <c r="BP231" s="154" t="str">
        <f t="shared" si="2106"/>
        <v/>
      </c>
      <c r="BQ231" s="152">
        <f t="shared" ref="BQ231" si="2492">BQ229+BQ230</f>
        <v>0</v>
      </c>
      <c r="BR231" s="154" t="str">
        <f t="shared" si="2107"/>
        <v/>
      </c>
      <c r="BS231" s="152">
        <f t="shared" ref="BS231" si="2493">BS229+BS230</f>
        <v>0</v>
      </c>
      <c r="BT231" s="154" t="str">
        <f t="shared" si="2108"/>
        <v/>
      </c>
      <c r="BU231" s="152">
        <f t="shared" ref="BU231" si="2494">BU229+BU230</f>
        <v>0</v>
      </c>
      <c r="BV231" s="154" t="str">
        <f t="shared" si="2109"/>
        <v/>
      </c>
      <c r="BW231" s="152">
        <f t="shared" ref="BW231" si="2495">BW229+BW230</f>
        <v>0</v>
      </c>
      <c r="BX231" s="154" t="str">
        <f t="shared" si="2110"/>
        <v/>
      </c>
      <c r="BY231" s="152">
        <f t="shared" ref="BY231" si="2496">BY229+BY230</f>
        <v>0</v>
      </c>
      <c r="BZ231" s="154" t="str">
        <f t="shared" si="2111"/>
        <v/>
      </c>
      <c r="CA231" s="152">
        <f t="shared" ref="CA231" si="2497">CA229+CA230</f>
        <v>0</v>
      </c>
      <c r="CB231" s="154" t="str">
        <f t="shared" si="2112"/>
        <v/>
      </c>
      <c r="CC231" s="138">
        <f t="shared" si="2113"/>
        <v>0</v>
      </c>
      <c r="CD231" s="157">
        <f t="shared" si="2114"/>
        <v>0</v>
      </c>
      <c r="CE231" s="154" t="str">
        <f t="shared" si="2115"/>
        <v/>
      </c>
      <c r="CF231" s="147">
        <f t="shared" si="2484"/>
        <v>0</v>
      </c>
      <c r="CG231" s="147">
        <f t="shared" si="2484"/>
        <v>0</v>
      </c>
      <c r="CH231" s="148" t="str">
        <f t="shared" si="2168"/>
        <v/>
      </c>
      <c r="CI231" s="147">
        <f t="shared" ref="CI231:CJ231" si="2498">CI229+CI230</f>
        <v>0</v>
      </c>
      <c r="CJ231" s="147">
        <f t="shared" si="2498"/>
        <v>0</v>
      </c>
      <c r="CK231" s="148" t="str">
        <f t="shared" si="2116"/>
        <v/>
      </c>
      <c r="CL231" s="147">
        <f t="shared" ref="CL231:CM231" si="2499">CL229+CL230</f>
        <v>0</v>
      </c>
      <c r="CM231" s="147">
        <f t="shared" si="2499"/>
        <v>0</v>
      </c>
      <c r="CN231" s="148" t="str">
        <f t="shared" si="2117"/>
        <v/>
      </c>
      <c r="CO231" s="147">
        <f t="shared" ref="CO231:CP231" si="2500">CO229+CO230</f>
        <v>0</v>
      </c>
      <c r="CP231" s="147">
        <f t="shared" si="2500"/>
        <v>0</v>
      </c>
      <c r="CQ231" s="148" t="str">
        <f t="shared" si="2118"/>
        <v/>
      </c>
      <c r="CR231" s="147">
        <f t="shared" ref="CR231:CS231" si="2501">CR229+CR230</f>
        <v>0</v>
      </c>
      <c r="CS231" s="147">
        <f t="shared" si="2501"/>
        <v>0</v>
      </c>
      <c r="CT231" s="148" t="str">
        <f t="shared" si="2119"/>
        <v/>
      </c>
      <c r="CU231" s="147">
        <f t="shared" ref="CU231:CV231" si="2502">CU229+CU230</f>
        <v>0</v>
      </c>
      <c r="CV231" s="147">
        <f t="shared" si="2502"/>
        <v>0</v>
      </c>
      <c r="CW231" s="148" t="str">
        <f t="shared" si="2120"/>
        <v/>
      </c>
      <c r="CX231" s="147">
        <f t="shared" ref="CX231:CY231" si="2503">CX229+CX230</f>
        <v>0</v>
      </c>
      <c r="CY231" s="147">
        <f t="shared" si="2503"/>
        <v>0</v>
      </c>
      <c r="CZ231" s="148" t="str">
        <f t="shared" si="2121"/>
        <v/>
      </c>
      <c r="DA231" s="147">
        <f t="shared" ref="DA231:DB231" si="2504">DA229+DA230</f>
        <v>0</v>
      </c>
      <c r="DB231" s="147">
        <f t="shared" si="2504"/>
        <v>0</v>
      </c>
      <c r="DC231" s="148" t="str">
        <f t="shared" si="2122"/>
        <v/>
      </c>
      <c r="DD231" s="147">
        <f t="shared" ref="DD231:DE231" si="2505">DD229+DD230</f>
        <v>0</v>
      </c>
      <c r="DE231" s="147">
        <f t="shared" si="2505"/>
        <v>0</v>
      </c>
      <c r="DF231" s="148" t="str">
        <f t="shared" si="2123"/>
        <v/>
      </c>
      <c r="DG231" s="147">
        <f t="shared" ref="DG231:DH231" si="2506">DG229+DG230</f>
        <v>0</v>
      </c>
      <c r="DH231" s="147">
        <f t="shared" si="2506"/>
        <v>0</v>
      </c>
      <c r="DI231" s="148" t="str">
        <f t="shared" si="2124"/>
        <v/>
      </c>
      <c r="DJ231" s="147">
        <f t="shared" ref="DJ231:DK231" si="2507">DJ229+DJ230</f>
        <v>0</v>
      </c>
      <c r="DK231" s="147">
        <f t="shared" si="2507"/>
        <v>0</v>
      </c>
      <c r="DL231" s="148" t="str">
        <f t="shared" si="2125"/>
        <v/>
      </c>
      <c r="DM231" s="147">
        <f t="shared" ref="DM231:DN231" si="2508">DM229+DM230</f>
        <v>0</v>
      </c>
      <c r="DN231" s="147">
        <f t="shared" si="2508"/>
        <v>0</v>
      </c>
      <c r="DO231" s="148" t="str">
        <f t="shared" si="2126"/>
        <v/>
      </c>
      <c r="DP231" s="150">
        <f t="shared" si="2202"/>
        <v>0</v>
      </c>
      <c r="DQ231" s="150">
        <f t="shared" si="2203"/>
        <v>0</v>
      </c>
      <c r="DR231" s="148" t="str">
        <f t="shared" si="2204"/>
        <v/>
      </c>
      <c r="DT231" s="141">
        <f t="shared" ref="DT231:EE231" si="2509">DT229+DT230</f>
        <v>0</v>
      </c>
      <c r="DU231" s="141">
        <f t="shared" si="2509"/>
        <v>0</v>
      </c>
      <c r="DV231" s="141">
        <f t="shared" si="2509"/>
        <v>0</v>
      </c>
      <c r="DW231" s="141">
        <f t="shared" si="2509"/>
        <v>0</v>
      </c>
      <c r="DX231" s="141">
        <f t="shared" si="2509"/>
        <v>0</v>
      </c>
      <c r="DY231" s="141">
        <f t="shared" si="2509"/>
        <v>0</v>
      </c>
      <c r="DZ231" s="141">
        <f t="shared" si="2509"/>
        <v>0</v>
      </c>
      <c r="EA231" s="141">
        <f t="shared" si="2509"/>
        <v>0</v>
      </c>
      <c r="EB231" s="141">
        <f t="shared" si="2509"/>
        <v>0</v>
      </c>
      <c r="EC231" s="141">
        <f t="shared" si="2509"/>
        <v>0</v>
      </c>
      <c r="ED231" s="141">
        <f t="shared" si="2509"/>
        <v>0</v>
      </c>
      <c r="EE231" s="141">
        <f t="shared" si="2509"/>
        <v>0</v>
      </c>
      <c r="EF231" s="141">
        <f t="shared" si="2133"/>
        <v>0</v>
      </c>
      <c r="EG231" s="142">
        <f t="shared" ref="EG231:ER231" si="2510">EG229+EG230</f>
        <v>0</v>
      </c>
      <c r="EH231" s="142">
        <f t="shared" si="2510"/>
        <v>0</v>
      </c>
      <c r="EI231" s="142">
        <f t="shared" si="2510"/>
        <v>0</v>
      </c>
      <c r="EJ231" s="142">
        <f t="shared" si="2510"/>
        <v>0</v>
      </c>
      <c r="EK231" s="142">
        <f t="shared" si="2510"/>
        <v>0</v>
      </c>
      <c r="EL231" s="142">
        <f t="shared" si="2510"/>
        <v>0</v>
      </c>
      <c r="EM231" s="142">
        <f t="shared" si="2510"/>
        <v>0</v>
      </c>
      <c r="EN231" s="142">
        <f t="shared" si="2510"/>
        <v>0</v>
      </c>
      <c r="EO231" s="142">
        <f t="shared" si="2510"/>
        <v>0</v>
      </c>
      <c r="EP231" s="142">
        <f t="shared" si="2510"/>
        <v>0</v>
      </c>
      <c r="EQ231" s="142">
        <f t="shared" si="2510"/>
        <v>0</v>
      </c>
      <c r="ER231" s="142">
        <f t="shared" si="2510"/>
        <v>0</v>
      </c>
      <c r="ES231" s="142">
        <f t="shared" si="2134"/>
        <v>0</v>
      </c>
      <c r="ET231" s="200">
        <f t="shared" si="2135"/>
        <v>0</v>
      </c>
      <c r="EU231" s="143">
        <f t="shared" ref="EU231:FT231" si="2511">EU229+EU230</f>
        <v>0</v>
      </c>
      <c r="EV231" s="143">
        <f t="shared" si="2511"/>
        <v>0</v>
      </c>
      <c r="EW231" s="143">
        <f t="shared" si="2511"/>
        <v>0</v>
      </c>
      <c r="EX231" s="143">
        <f t="shared" si="2511"/>
        <v>0</v>
      </c>
      <c r="EY231" s="143">
        <f t="shared" si="2511"/>
        <v>0</v>
      </c>
      <c r="EZ231" s="143">
        <f t="shared" si="2511"/>
        <v>0</v>
      </c>
      <c r="FA231" s="143">
        <f t="shared" si="2511"/>
        <v>0</v>
      </c>
      <c r="FB231" s="143">
        <f t="shared" si="2511"/>
        <v>0</v>
      </c>
      <c r="FC231" s="143">
        <f t="shared" si="2511"/>
        <v>0</v>
      </c>
      <c r="FD231" s="143">
        <f t="shared" si="2511"/>
        <v>0</v>
      </c>
      <c r="FE231" s="143">
        <f t="shared" si="2511"/>
        <v>0</v>
      </c>
      <c r="FF231" s="143">
        <f t="shared" si="2511"/>
        <v>0</v>
      </c>
      <c r="FG231" s="143">
        <f t="shared" si="2511"/>
        <v>0</v>
      </c>
      <c r="FH231" s="143">
        <f t="shared" si="2511"/>
        <v>0</v>
      </c>
      <c r="FI231" s="143">
        <f t="shared" si="2511"/>
        <v>0</v>
      </c>
      <c r="FJ231" s="143">
        <f t="shared" si="2511"/>
        <v>0</v>
      </c>
      <c r="FK231" s="143">
        <f t="shared" si="2511"/>
        <v>0</v>
      </c>
      <c r="FL231" s="143">
        <f t="shared" si="2511"/>
        <v>0</v>
      </c>
      <c r="FM231" s="143">
        <f t="shared" si="2511"/>
        <v>0</v>
      </c>
      <c r="FN231" s="143">
        <f t="shared" si="2511"/>
        <v>0</v>
      </c>
      <c r="FO231" s="143">
        <f t="shared" si="2511"/>
        <v>0</v>
      </c>
      <c r="FP231" s="143">
        <f t="shared" si="2511"/>
        <v>0</v>
      </c>
      <c r="FQ231" s="143">
        <f t="shared" si="2511"/>
        <v>0</v>
      </c>
      <c r="FR231" s="143">
        <f t="shared" si="2511"/>
        <v>0</v>
      </c>
      <c r="FS231" s="143">
        <f t="shared" si="2511"/>
        <v>0</v>
      </c>
      <c r="FT231" s="143">
        <f t="shared" si="2511"/>
        <v>0</v>
      </c>
      <c r="FU231" s="143">
        <f t="shared" si="2136"/>
        <v>0</v>
      </c>
      <c r="FV231" s="142">
        <f t="shared" ref="FV231:GG231" si="2512">FV229+FV230</f>
        <v>0</v>
      </c>
      <c r="FW231" s="142">
        <f t="shared" si="2512"/>
        <v>0</v>
      </c>
      <c r="FX231" s="142">
        <f t="shared" si="2512"/>
        <v>0</v>
      </c>
      <c r="FY231" s="142">
        <f t="shared" si="2512"/>
        <v>0</v>
      </c>
      <c r="FZ231" s="142">
        <f t="shared" si="2512"/>
        <v>0</v>
      </c>
      <c r="GA231" s="142">
        <f t="shared" si="2512"/>
        <v>0</v>
      </c>
      <c r="GB231" s="142">
        <f t="shared" si="2512"/>
        <v>0</v>
      </c>
      <c r="GC231" s="142">
        <f t="shared" si="2512"/>
        <v>0</v>
      </c>
      <c r="GD231" s="142">
        <f t="shared" si="2512"/>
        <v>0</v>
      </c>
      <c r="GE231" s="142">
        <f t="shared" si="2512"/>
        <v>0</v>
      </c>
      <c r="GF231" s="142">
        <f t="shared" si="2512"/>
        <v>0</v>
      </c>
      <c r="GG231" s="142">
        <f t="shared" si="2512"/>
        <v>0</v>
      </c>
      <c r="GH231" s="142">
        <f t="shared" si="2137"/>
        <v>0</v>
      </c>
      <c r="GI231" s="200">
        <f t="shared" si="2138"/>
        <v>0</v>
      </c>
    </row>
    <row r="232" spans="1:191" x14ac:dyDescent="0.35">
      <c r="A232" s="352">
        <v>77</v>
      </c>
      <c r="B232" s="342"/>
      <c r="C232" s="342"/>
      <c r="D232" s="140" t="s">
        <v>16</v>
      </c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41">
        <f t="shared" si="2129"/>
        <v>0</v>
      </c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42">
        <f t="shared" si="2130"/>
        <v>0</v>
      </c>
      <c r="AE232" s="137"/>
      <c r="AF232" s="137"/>
      <c r="AG232" s="137"/>
      <c r="AH232" s="137"/>
      <c r="AI232" s="137"/>
      <c r="AJ232" s="137"/>
      <c r="AK232" s="137"/>
      <c r="AL232" s="137"/>
      <c r="AM232" s="137"/>
      <c r="AN232" s="137"/>
      <c r="AO232" s="137"/>
      <c r="AP232" s="137"/>
      <c r="AQ232" s="143">
        <f t="shared" si="2131"/>
        <v>0</v>
      </c>
      <c r="AR232" s="137"/>
      <c r="AS232" s="137"/>
      <c r="AT232" s="137"/>
      <c r="AU232" s="137"/>
      <c r="AV232" s="137"/>
      <c r="AW232" s="137"/>
      <c r="AX232" s="137"/>
      <c r="AY232" s="137"/>
      <c r="AZ232" s="137"/>
      <c r="BA232" s="137"/>
      <c r="BB232" s="137"/>
      <c r="BC232" s="137"/>
      <c r="BD232" s="143">
        <f t="shared" si="2132"/>
        <v>0</v>
      </c>
      <c r="BE232" s="145"/>
      <c r="BF232" s="154" t="str">
        <f t="shared" si="2102"/>
        <v/>
      </c>
      <c r="BG232" s="145"/>
      <c r="BH232" s="154" t="str">
        <f t="shared" si="2103"/>
        <v/>
      </c>
      <c r="BI232" s="145"/>
      <c r="BJ232" s="154" t="str">
        <f>IFERROR(BI232/#REF!,"")</f>
        <v/>
      </c>
      <c r="BK232" s="145"/>
      <c r="BL232" s="154" t="str">
        <f t="shared" si="2104"/>
        <v/>
      </c>
      <c r="BM232" s="145"/>
      <c r="BN232" s="154" t="str">
        <f t="shared" si="2105"/>
        <v/>
      </c>
      <c r="BO232" s="145"/>
      <c r="BP232" s="154" t="str">
        <f t="shared" si="2106"/>
        <v/>
      </c>
      <c r="BQ232" s="145"/>
      <c r="BR232" s="154" t="str">
        <f t="shared" si="2107"/>
        <v/>
      </c>
      <c r="BS232" s="145"/>
      <c r="BT232" s="154" t="str">
        <f t="shared" si="2108"/>
        <v/>
      </c>
      <c r="BU232" s="145"/>
      <c r="BV232" s="154" t="str">
        <f t="shared" si="2109"/>
        <v/>
      </c>
      <c r="BW232" s="145"/>
      <c r="BX232" s="154" t="str">
        <f t="shared" si="2110"/>
        <v/>
      </c>
      <c r="BY232" s="145"/>
      <c r="BZ232" s="154" t="str">
        <f t="shared" si="2111"/>
        <v/>
      </c>
      <c r="CA232" s="145"/>
      <c r="CB232" s="154" t="str">
        <f t="shared" si="2112"/>
        <v/>
      </c>
      <c r="CC232" s="138">
        <f t="shared" si="2113"/>
        <v>0</v>
      </c>
      <c r="CD232" s="138">
        <f t="shared" si="2114"/>
        <v>0</v>
      </c>
      <c r="CE232" s="154" t="str">
        <f t="shared" si="2115"/>
        <v/>
      </c>
      <c r="CF232" s="145"/>
      <c r="CG232" s="145"/>
      <c r="CH232" s="148" t="str">
        <f t="shared" si="2168"/>
        <v/>
      </c>
      <c r="CI232" s="145"/>
      <c r="CJ232" s="145"/>
      <c r="CK232" s="148" t="str">
        <f t="shared" si="2116"/>
        <v/>
      </c>
      <c r="CL232" s="145"/>
      <c r="CM232" s="145"/>
      <c r="CN232" s="148" t="str">
        <f t="shared" si="2117"/>
        <v/>
      </c>
      <c r="CO232" s="145"/>
      <c r="CP232" s="145"/>
      <c r="CQ232" s="148" t="str">
        <f t="shared" si="2118"/>
        <v/>
      </c>
      <c r="CR232" s="145"/>
      <c r="CS232" s="145"/>
      <c r="CT232" s="148" t="str">
        <f t="shared" si="2119"/>
        <v/>
      </c>
      <c r="CU232" s="145"/>
      <c r="CV232" s="145"/>
      <c r="CW232" s="148" t="str">
        <f t="shared" si="2120"/>
        <v/>
      </c>
      <c r="CX232" s="145"/>
      <c r="CY232" s="145"/>
      <c r="CZ232" s="148" t="str">
        <f t="shared" si="2121"/>
        <v/>
      </c>
      <c r="DA232" s="145"/>
      <c r="DB232" s="145"/>
      <c r="DC232" s="148" t="str">
        <f t="shared" si="2122"/>
        <v/>
      </c>
      <c r="DD232" s="145"/>
      <c r="DE232" s="145"/>
      <c r="DF232" s="148" t="str">
        <f t="shared" si="2123"/>
        <v/>
      </c>
      <c r="DG232" s="145"/>
      <c r="DH232" s="145"/>
      <c r="DI232" s="148" t="str">
        <f t="shared" si="2124"/>
        <v/>
      </c>
      <c r="DJ232" s="145"/>
      <c r="DK232" s="145"/>
      <c r="DL232" s="148" t="str">
        <f t="shared" si="2125"/>
        <v/>
      </c>
      <c r="DM232" s="145"/>
      <c r="DN232" s="145"/>
      <c r="DO232" s="148" t="str">
        <f t="shared" si="2126"/>
        <v/>
      </c>
      <c r="DP232" s="149">
        <f t="shared" si="2202"/>
        <v>0</v>
      </c>
      <c r="DQ232" s="149">
        <f t="shared" si="2203"/>
        <v>0</v>
      </c>
      <c r="DR232" s="148" t="str">
        <f t="shared" si="2204"/>
        <v/>
      </c>
      <c r="DT232" s="137"/>
      <c r="DU232" s="137"/>
      <c r="DV232" s="137"/>
      <c r="DW232" s="137"/>
      <c r="DX232" s="137"/>
      <c r="DY232" s="137"/>
      <c r="DZ232" s="137"/>
      <c r="EA232" s="137"/>
      <c r="EB232" s="137"/>
      <c r="EC232" s="137"/>
      <c r="ED232" s="137"/>
      <c r="EE232" s="137"/>
      <c r="EF232" s="141">
        <f t="shared" si="2133"/>
        <v>0</v>
      </c>
      <c r="EG232" s="137"/>
      <c r="EH232" s="137"/>
      <c r="EI232" s="137"/>
      <c r="EJ232" s="137"/>
      <c r="EK232" s="137"/>
      <c r="EL232" s="137"/>
      <c r="EM232" s="137"/>
      <c r="EN232" s="137"/>
      <c r="EO232" s="137"/>
      <c r="EP232" s="137"/>
      <c r="EQ232" s="137"/>
      <c r="ER232" s="137"/>
      <c r="ES232" s="142">
        <f t="shared" si="2134"/>
        <v>0</v>
      </c>
      <c r="ET232" s="200">
        <f t="shared" si="2135"/>
        <v>0</v>
      </c>
      <c r="EU232" s="137"/>
      <c r="EV232" s="137"/>
      <c r="EW232" s="137"/>
      <c r="EX232" s="137"/>
      <c r="EY232" s="137"/>
      <c r="EZ232" s="137"/>
      <c r="FA232" s="137"/>
      <c r="FB232" s="137"/>
      <c r="FC232" s="137"/>
      <c r="FD232" s="137"/>
      <c r="FE232" s="137"/>
      <c r="FF232" s="137"/>
      <c r="FG232" s="137"/>
      <c r="FH232" s="137"/>
      <c r="FI232" s="137"/>
      <c r="FJ232" s="137"/>
      <c r="FK232" s="137"/>
      <c r="FL232" s="137"/>
      <c r="FM232" s="137"/>
      <c r="FN232" s="137"/>
      <c r="FO232" s="137"/>
      <c r="FP232" s="137"/>
      <c r="FQ232" s="137"/>
      <c r="FR232" s="137"/>
      <c r="FS232" s="137">
        <f t="shared" ref="FS232:FS233" si="2513">SUM(EU232,EW232,EY232,FA232,FC232,FE232,FG232,FI232,FK232,FM232,FO232,FQ232)</f>
        <v>0</v>
      </c>
      <c r="FT232" s="137">
        <f t="shared" ref="FT232:FT233" si="2514">SUM(EV232,EX232,EZ232,FB232,FD232,FF232,FH232,FJ232,FL232,FN232,FP232,FR232)</f>
        <v>0</v>
      </c>
      <c r="FU232" s="143">
        <f t="shared" si="2136"/>
        <v>0</v>
      </c>
      <c r="FV232" s="137"/>
      <c r="FW232" s="137"/>
      <c r="FX232" s="137"/>
      <c r="FY232" s="137"/>
      <c r="FZ232" s="137"/>
      <c r="GA232" s="137"/>
      <c r="GB232" s="137"/>
      <c r="GC232" s="137"/>
      <c r="GD232" s="137"/>
      <c r="GE232" s="137"/>
      <c r="GF232" s="137"/>
      <c r="GG232" s="137"/>
      <c r="GH232" s="142">
        <f t="shared" si="2137"/>
        <v>0</v>
      </c>
      <c r="GI232" s="200">
        <f t="shared" si="2138"/>
        <v>0</v>
      </c>
    </row>
    <row r="233" spans="1:191" x14ac:dyDescent="0.35">
      <c r="A233" s="352"/>
      <c r="B233" s="342"/>
      <c r="C233" s="342"/>
      <c r="D233" s="140" t="s">
        <v>17</v>
      </c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41">
        <f t="shared" si="2129"/>
        <v>0</v>
      </c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42">
        <f t="shared" si="2130"/>
        <v>0</v>
      </c>
      <c r="AE233" s="137"/>
      <c r="AF233" s="137"/>
      <c r="AG233" s="137"/>
      <c r="AH233" s="137"/>
      <c r="AI233" s="137"/>
      <c r="AJ233" s="137"/>
      <c r="AK233" s="137"/>
      <c r="AL233" s="137"/>
      <c r="AM233" s="137"/>
      <c r="AN233" s="137"/>
      <c r="AO233" s="137"/>
      <c r="AP233" s="137"/>
      <c r="AQ233" s="143">
        <f t="shared" si="2131"/>
        <v>0</v>
      </c>
      <c r="AR233" s="137"/>
      <c r="AS233" s="137"/>
      <c r="AT233" s="137"/>
      <c r="AU233" s="137"/>
      <c r="AV233" s="137"/>
      <c r="AW233" s="137"/>
      <c r="AX233" s="137"/>
      <c r="AY233" s="137"/>
      <c r="AZ233" s="137"/>
      <c r="BA233" s="137"/>
      <c r="BB233" s="137"/>
      <c r="BC233" s="137"/>
      <c r="BD233" s="143">
        <f t="shared" si="2132"/>
        <v>0</v>
      </c>
      <c r="BE233" s="145"/>
      <c r="BF233" s="154" t="str">
        <f t="shared" si="2102"/>
        <v/>
      </c>
      <c r="BG233" s="145"/>
      <c r="BH233" s="154" t="str">
        <f t="shared" si="2103"/>
        <v/>
      </c>
      <c r="BI233" s="145"/>
      <c r="BJ233" s="154" t="str">
        <f>IFERROR(BI233/#REF!,"")</f>
        <v/>
      </c>
      <c r="BK233" s="145"/>
      <c r="BL233" s="154" t="str">
        <f t="shared" si="2104"/>
        <v/>
      </c>
      <c r="BM233" s="145"/>
      <c r="BN233" s="154" t="str">
        <f t="shared" si="2105"/>
        <v/>
      </c>
      <c r="BO233" s="145"/>
      <c r="BP233" s="154" t="str">
        <f t="shared" si="2106"/>
        <v/>
      </c>
      <c r="BQ233" s="145"/>
      <c r="BR233" s="154" t="str">
        <f t="shared" si="2107"/>
        <v/>
      </c>
      <c r="BS233" s="145"/>
      <c r="BT233" s="154" t="str">
        <f t="shared" si="2108"/>
        <v/>
      </c>
      <c r="BU233" s="145"/>
      <c r="BV233" s="154" t="str">
        <f t="shared" si="2109"/>
        <v/>
      </c>
      <c r="BW233" s="145"/>
      <c r="BX233" s="154" t="str">
        <f t="shared" si="2110"/>
        <v/>
      </c>
      <c r="BY233" s="145"/>
      <c r="BZ233" s="154" t="str">
        <f t="shared" si="2111"/>
        <v/>
      </c>
      <c r="CA233" s="145"/>
      <c r="CB233" s="154" t="str">
        <f t="shared" si="2112"/>
        <v/>
      </c>
      <c r="CC233" s="138">
        <f t="shared" si="2113"/>
        <v>0</v>
      </c>
      <c r="CD233" s="138">
        <f t="shared" si="2114"/>
        <v>0</v>
      </c>
      <c r="CE233" s="154" t="str">
        <f t="shared" si="2115"/>
        <v/>
      </c>
      <c r="CF233" s="145"/>
      <c r="CG233" s="145"/>
      <c r="CH233" s="148" t="str">
        <f t="shared" si="2168"/>
        <v/>
      </c>
      <c r="CI233" s="145"/>
      <c r="CJ233" s="145"/>
      <c r="CK233" s="148" t="str">
        <f t="shared" si="2116"/>
        <v/>
      </c>
      <c r="CL233" s="145"/>
      <c r="CM233" s="145"/>
      <c r="CN233" s="148" t="str">
        <f t="shared" si="2117"/>
        <v/>
      </c>
      <c r="CO233" s="145"/>
      <c r="CP233" s="145"/>
      <c r="CQ233" s="148" t="str">
        <f t="shared" si="2118"/>
        <v/>
      </c>
      <c r="CR233" s="145"/>
      <c r="CS233" s="145"/>
      <c r="CT233" s="148" t="str">
        <f t="shared" si="2119"/>
        <v/>
      </c>
      <c r="CU233" s="145"/>
      <c r="CV233" s="145"/>
      <c r="CW233" s="148" t="str">
        <f t="shared" si="2120"/>
        <v/>
      </c>
      <c r="CX233" s="145"/>
      <c r="CY233" s="145"/>
      <c r="CZ233" s="148" t="str">
        <f t="shared" si="2121"/>
        <v/>
      </c>
      <c r="DA233" s="145"/>
      <c r="DB233" s="145"/>
      <c r="DC233" s="148" t="str">
        <f t="shared" si="2122"/>
        <v/>
      </c>
      <c r="DD233" s="145"/>
      <c r="DE233" s="145"/>
      <c r="DF233" s="148" t="str">
        <f t="shared" si="2123"/>
        <v/>
      </c>
      <c r="DG233" s="145"/>
      <c r="DH233" s="145"/>
      <c r="DI233" s="148" t="str">
        <f t="shared" si="2124"/>
        <v/>
      </c>
      <c r="DJ233" s="145"/>
      <c r="DK233" s="145"/>
      <c r="DL233" s="148" t="str">
        <f t="shared" si="2125"/>
        <v/>
      </c>
      <c r="DM233" s="145"/>
      <c r="DN233" s="145"/>
      <c r="DO233" s="148" t="str">
        <f t="shared" si="2126"/>
        <v/>
      </c>
      <c r="DP233" s="149">
        <f t="shared" si="2202"/>
        <v>0</v>
      </c>
      <c r="DQ233" s="149">
        <f t="shared" si="2203"/>
        <v>0</v>
      </c>
      <c r="DR233" s="148" t="str">
        <f t="shared" si="2204"/>
        <v/>
      </c>
      <c r="DT233" s="137"/>
      <c r="DU233" s="137"/>
      <c r="DV233" s="137"/>
      <c r="DW233" s="137"/>
      <c r="DX233" s="137"/>
      <c r="DY233" s="137"/>
      <c r="DZ233" s="137"/>
      <c r="EA233" s="137"/>
      <c r="EB233" s="137"/>
      <c r="EC233" s="137"/>
      <c r="ED233" s="137"/>
      <c r="EE233" s="137"/>
      <c r="EF233" s="141">
        <f t="shared" si="2133"/>
        <v>0</v>
      </c>
      <c r="EG233" s="137"/>
      <c r="EH233" s="137"/>
      <c r="EI233" s="137"/>
      <c r="EJ233" s="137"/>
      <c r="EK233" s="137"/>
      <c r="EL233" s="137"/>
      <c r="EM233" s="137"/>
      <c r="EN233" s="137"/>
      <c r="EO233" s="137"/>
      <c r="EP233" s="137"/>
      <c r="EQ233" s="137"/>
      <c r="ER233" s="137"/>
      <c r="ES233" s="142">
        <f t="shared" si="2134"/>
        <v>0</v>
      </c>
      <c r="ET233" s="200">
        <f t="shared" si="2135"/>
        <v>0</v>
      </c>
      <c r="EU233" s="137"/>
      <c r="EV233" s="137"/>
      <c r="EW233" s="137"/>
      <c r="EX233" s="137"/>
      <c r="EY233" s="137"/>
      <c r="EZ233" s="137"/>
      <c r="FA233" s="137"/>
      <c r="FB233" s="137"/>
      <c r="FC233" s="137"/>
      <c r="FD233" s="137"/>
      <c r="FE233" s="137"/>
      <c r="FF233" s="137"/>
      <c r="FG233" s="137"/>
      <c r="FH233" s="137"/>
      <c r="FI233" s="137"/>
      <c r="FJ233" s="137"/>
      <c r="FK233" s="137"/>
      <c r="FL233" s="137"/>
      <c r="FM233" s="137"/>
      <c r="FN233" s="137"/>
      <c r="FO233" s="137"/>
      <c r="FP233" s="137"/>
      <c r="FQ233" s="137"/>
      <c r="FR233" s="137"/>
      <c r="FS233" s="137">
        <f t="shared" si="2513"/>
        <v>0</v>
      </c>
      <c r="FT233" s="137">
        <f t="shared" si="2514"/>
        <v>0</v>
      </c>
      <c r="FU233" s="143">
        <f t="shared" si="2136"/>
        <v>0</v>
      </c>
      <c r="FV233" s="137"/>
      <c r="FW233" s="137"/>
      <c r="FX233" s="137"/>
      <c r="FY233" s="137"/>
      <c r="FZ233" s="137"/>
      <c r="GA233" s="137"/>
      <c r="GB233" s="137"/>
      <c r="GC233" s="137"/>
      <c r="GD233" s="137"/>
      <c r="GE233" s="137"/>
      <c r="GF233" s="137"/>
      <c r="GG233" s="137"/>
      <c r="GH233" s="142">
        <f t="shared" si="2137"/>
        <v>0</v>
      </c>
      <c r="GI233" s="200">
        <f t="shared" si="2138"/>
        <v>0</v>
      </c>
    </row>
    <row r="234" spans="1:191" x14ac:dyDescent="0.35">
      <c r="A234" s="352"/>
      <c r="B234" s="342"/>
      <c r="C234" s="342"/>
      <c r="D234" s="140" t="s">
        <v>10</v>
      </c>
      <c r="E234" s="141">
        <f t="shared" ref="E234:CG234" si="2515">E232+E233</f>
        <v>0</v>
      </c>
      <c r="F234" s="141">
        <f t="shared" si="2515"/>
        <v>0</v>
      </c>
      <c r="G234" s="141">
        <f t="shared" si="2515"/>
        <v>0</v>
      </c>
      <c r="H234" s="141">
        <f t="shared" si="2515"/>
        <v>0</v>
      </c>
      <c r="I234" s="141">
        <f t="shared" si="2515"/>
        <v>0</v>
      </c>
      <c r="J234" s="141">
        <f t="shared" si="2515"/>
        <v>0</v>
      </c>
      <c r="K234" s="141">
        <f t="shared" si="2515"/>
        <v>0</v>
      </c>
      <c r="L234" s="141">
        <f t="shared" si="2515"/>
        <v>0</v>
      </c>
      <c r="M234" s="141">
        <f t="shared" si="2515"/>
        <v>0</v>
      </c>
      <c r="N234" s="141">
        <f t="shared" si="2515"/>
        <v>0</v>
      </c>
      <c r="O234" s="141">
        <f t="shared" si="2515"/>
        <v>0</v>
      </c>
      <c r="P234" s="141">
        <f t="shared" si="2515"/>
        <v>0</v>
      </c>
      <c r="Q234" s="141">
        <f t="shared" si="2129"/>
        <v>0</v>
      </c>
      <c r="R234" s="142">
        <f t="shared" si="2515"/>
        <v>0</v>
      </c>
      <c r="S234" s="142">
        <f t="shared" si="2515"/>
        <v>0</v>
      </c>
      <c r="T234" s="142">
        <f t="shared" si="2515"/>
        <v>0</v>
      </c>
      <c r="U234" s="142">
        <f t="shared" si="2515"/>
        <v>0</v>
      </c>
      <c r="V234" s="142">
        <f t="shared" si="2515"/>
        <v>0</v>
      </c>
      <c r="W234" s="142">
        <f t="shared" si="2515"/>
        <v>0</v>
      </c>
      <c r="X234" s="142">
        <f t="shared" si="2515"/>
        <v>0</v>
      </c>
      <c r="Y234" s="142">
        <f t="shared" si="2515"/>
        <v>0</v>
      </c>
      <c r="Z234" s="142">
        <f t="shared" si="2515"/>
        <v>0</v>
      </c>
      <c r="AA234" s="142">
        <f t="shared" si="2515"/>
        <v>0</v>
      </c>
      <c r="AB234" s="142">
        <f t="shared" si="2515"/>
        <v>0</v>
      </c>
      <c r="AC234" s="142">
        <f t="shared" si="2515"/>
        <v>0</v>
      </c>
      <c r="AD234" s="142">
        <f t="shared" si="2130"/>
        <v>0</v>
      </c>
      <c r="AE234" s="143">
        <f t="shared" ref="AE234:AP234" si="2516">AE232+AE233</f>
        <v>0</v>
      </c>
      <c r="AF234" s="143">
        <f t="shared" si="2516"/>
        <v>0</v>
      </c>
      <c r="AG234" s="143">
        <f t="shared" si="2516"/>
        <v>0</v>
      </c>
      <c r="AH234" s="143">
        <f t="shared" si="2516"/>
        <v>0</v>
      </c>
      <c r="AI234" s="143">
        <f t="shared" si="2516"/>
        <v>0</v>
      </c>
      <c r="AJ234" s="143">
        <f t="shared" si="2516"/>
        <v>0</v>
      </c>
      <c r="AK234" s="143">
        <f t="shared" si="2516"/>
        <v>0</v>
      </c>
      <c r="AL234" s="143">
        <f t="shared" si="2516"/>
        <v>0</v>
      </c>
      <c r="AM234" s="143">
        <f t="shared" si="2516"/>
        <v>0</v>
      </c>
      <c r="AN234" s="143">
        <f t="shared" si="2516"/>
        <v>0</v>
      </c>
      <c r="AO234" s="143">
        <f t="shared" si="2516"/>
        <v>0</v>
      </c>
      <c r="AP234" s="143">
        <f t="shared" si="2516"/>
        <v>0</v>
      </c>
      <c r="AQ234" s="143">
        <f t="shared" si="2131"/>
        <v>0</v>
      </c>
      <c r="AR234" s="143">
        <f t="shared" si="2515"/>
        <v>0</v>
      </c>
      <c r="AS234" s="143">
        <f t="shared" si="2515"/>
        <v>0</v>
      </c>
      <c r="AT234" s="143">
        <f t="shared" si="2515"/>
        <v>0</v>
      </c>
      <c r="AU234" s="143">
        <f t="shared" si="2515"/>
        <v>0</v>
      </c>
      <c r="AV234" s="143">
        <f t="shared" si="2515"/>
        <v>0</v>
      </c>
      <c r="AW234" s="143">
        <f t="shared" si="2515"/>
        <v>0</v>
      </c>
      <c r="AX234" s="143">
        <f t="shared" si="2515"/>
        <v>0</v>
      </c>
      <c r="AY234" s="143">
        <f t="shared" si="2515"/>
        <v>0</v>
      </c>
      <c r="AZ234" s="143">
        <f t="shared" si="2515"/>
        <v>0</v>
      </c>
      <c r="BA234" s="143">
        <f t="shared" si="2515"/>
        <v>0</v>
      </c>
      <c r="BB234" s="143">
        <f t="shared" si="2515"/>
        <v>0</v>
      </c>
      <c r="BC234" s="143">
        <f t="shared" si="2515"/>
        <v>0</v>
      </c>
      <c r="BD234" s="143">
        <f t="shared" si="2132"/>
        <v>0</v>
      </c>
      <c r="BE234" s="152">
        <f t="shared" ref="BE234" si="2517">BE232+BE233</f>
        <v>0</v>
      </c>
      <c r="BF234" s="154" t="str">
        <f t="shared" si="2102"/>
        <v/>
      </c>
      <c r="BG234" s="152">
        <f t="shared" ref="BG234" si="2518">BG232+BG233</f>
        <v>0</v>
      </c>
      <c r="BH234" s="154" t="str">
        <f t="shared" si="2103"/>
        <v/>
      </c>
      <c r="BI234" s="152">
        <f t="shared" ref="BI234" si="2519">BI232+BI233</f>
        <v>0</v>
      </c>
      <c r="BJ234" s="155" t="str">
        <f>IFERROR(BI234/#REF!,"")</f>
        <v/>
      </c>
      <c r="BK234" s="152">
        <f t="shared" ref="BK234" si="2520">BK232+BK233</f>
        <v>0</v>
      </c>
      <c r="BL234" s="154" t="str">
        <f t="shared" si="2104"/>
        <v/>
      </c>
      <c r="BM234" s="152">
        <f t="shared" ref="BM234" si="2521">BM232+BM233</f>
        <v>0</v>
      </c>
      <c r="BN234" s="154" t="str">
        <f t="shared" si="2105"/>
        <v/>
      </c>
      <c r="BO234" s="152">
        <f t="shared" ref="BO234" si="2522">BO232+BO233</f>
        <v>0</v>
      </c>
      <c r="BP234" s="154" t="str">
        <f t="shared" si="2106"/>
        <v/>
      </c>
      <c r="BQ234" s="152">
        <f t="shared" ref="BQ234" si="2523">BQ232+BQ233</f>
        <v>0</v>
      </c>
      <c r="BR234" s="154" t="str">
        <f t="shared" si="2107"/>
        <v/>
      </c>
      <c r="BS234" s="152">
        <f t="shared" ref="BS234" si="2524">BS232+BS233</f>
        <v>0</v>
      </c>
      <c r="BT234" s="154" t="str">
        <f t="shared" si="2108"/>
        <v/>
      </c>
      <c r="BU234" s="152">
        <f t="shared" ref="BU234" si="2525">BU232+BU233</f>
        <v>0</v>
      </c>
      <c r="BV234" s="154" t="str">
        <f t="shared" si="2109"/>
        <v/>
      </c>
      <c r="BW234" s="152">
        <f t="shared" ref="BW234" si="2526">BW232+BW233</f>
        <v>0</v>
      </c>
      <c r="BX234" s="154" t="str">
        <f t="shared" si="2110"/>
        <v/>
      </c>
      <c r="BY234" s="152">
        <f t="shared" ref="BY234" si="2527">BY232+BY233</f>
        <v>0</v>
      </c>
      <c r="BZ234" s="154" t="str">
        <f t="shared" si="2111"/>
        <v/>
      </c>
      <c r="CA234" s="152">
        <f t="shared" ref="CA234" si="2528">CA232+CA233</f>
        <v>0</v>
      </c>
      <c r="CB234" s="154" t="str">
        <f t="shared" si="2112"/>
        <v/>
      </c>
      <c r="CC234" s="138">
        <f t="shared" si="2113"/>
        <v>0</v>
      </c>
      <c r="CD234" s="157">
        <f t="shared" si="2114"/>
        <v>0</v>
      </c>
      <c r="CE234" s="154" t="str">
        <f t="shared" si="2115"/>
        <v/>
      </c>
      <c r="CF234" s="147">
        <f t="shared" si="2515"/>
        <v>0</v>
      </c>
      <c r="CG234" s="147">
        <f t="shared" si="2515"/>
        <v>0</v>
      </c>
      <c r="CH234" s="148" t="str">
        <f t="shared" si="2168"/>
        <v/>
      </c>
      <c r="CI234" s="147">
        <f t="shared" ref="CI234:CJ234" si="2529">CI232+CI233</f>
        <v>0</v>
      </c>
      <c r="CJ234" s="147">
        <f t="shared" si="2529"/>
        <v>0</v>
      </c>
      <c r="CK234" s="148" t="str">
        <f t="shared" si="2116"/>
        <v/>
      </c>
      <c r="CL234" s="147">
        <f t="shared" ref="CL234:CM234" si="2530">CL232+CL233</f>
        <v>0</v>
      </c>
      <c r="CM234" s="147">
        <f t="shared" si="2530"/>
        <v>0</v>
      </c>
      <c r="CN234" s="148" t="str">
        <f t="shared" si="2117"/>
        <v/>
      </c>
      <c r="CO234" s="147">
        <f t="shared" ref="CO234:CP234" si="2531">CO232+CO233</f>
        <v>0</v>
      </c>
      <c r="CP234" s="147">
        <f t="shared" si="2531"/>
        <v>0</v>
      </c>
      <c r="CQ234" s="148" t="str">
        <f t="shared" si="2118"/>
        <v/>
      </c>
      <c r="CR234" s="147">
        <f t="shared" ref="CR234:CS234" si="2532">CR232+CR233</f>
        <v>0</v>
      </c>
      <c r="CS234" s="147">
        <f t="shared" si="2532"/>
        <v>0</v>
      </c>
      <c r="CT234" s="148" t="str">
        <f t="shared" si="2119"/>
        <v/>
      </c>
      <c r="CU234" s="147">
        <f t="shared" ref="CU234:CV234" si="2533">CU232+CU233</f>
        <v>0</v>
      </c>
      <c r="CV234" s="147">
        <f t="shared" si="2533"/>
        <v>0</v>
      </c>
      <c r="CW234" s="148" t="str">
        <f t="shared" si="2120"/>
        <v/>
      </c>
      <c r="CX234" s="147">
        <f t="shared" ref="CX234:CY234" si="2534">CX232+CX233</f>
        <v>0</v>
      </c>
      <c r="CY234" s="147">
        <f t="shared" si="2534"/>
        <v>0</v>
      </c>
      <c r="CZ234" s="148" t="str">
        <f t="shared" si="2121"/>
        <v/>
      </c>
      <c r="DA234" s="147">
        <f t="shared" ref="DA234:DB234" si="2535">DA232+DA233</f>
        <v>0</v>
      </c>
      <c r="DB234" s="147">
        <f t="shared" si="2535"/>
        <v>0</v>
      </c>
      <c r="DC234" s="148" t="str">
        <f t="shared" si="2122"/>
        <v/>
      </c>
      <c r="DD234" s="147">
        <f t="shared" ref="DD234:DE234" si="2536">DD232+DD233</f>
        <v>0</v>
      </c>
      <c r="DE234" s="147">
        <f t="shared" si="2536"/>
        <v>0</v>
      </c>
      <c r="DF234" s="148" t="str">
        <f t="shared" si="2123"/>
        <v/>
      </c>
      <c r="DG234" s="147">
        <f t="shared" ref="DG234:DH234" si="2537">DG232+DG233</f>
        <v>0</v>
      </c>
      <c r="DH234" s="147">
        <f t="shared" si="2537"/>
        <v>0</v>
      </c>
      <c r="DI234" s="148" t="str">
        <f t="shared" si="2124"/>
        <v/>
      </c>
      <c r="DJ234" s="147">
        <f t="shared" ref="DJ234:DK234" si="2538">DJ232+DJ233</f>
        <v>0</v>
      </c>
      <c r="DK234" s="147">
        <f t="shared" si="2538"/>
        <v>0</v>
      </c>
      <c r="DL234" s="148" t="str">
        <f t="shared" si="2125"/>
        <v/>
      </c>
      <c r="DM234" s="147">
        <f t="shared" ref="DM234:DN234" si="2539">DM232+DM233</f>
        <v>0</v>
      </c>
      <c r="DN234" s="147">
        <f t="shared" si="2539"/>
        <v>0</v>
      </c>
      <c r="DO234" s="148" t="str">
        <f t="shared" si="2126"/>
        <v/>
      </c>
      <c r="DP234" s="150">
        <f t="shared" si="2202"/>
        <v>0</v>
      </c>
      <c r="DQ234" s="150">
        <f t="shared" si="2203"/>
        <v>0</v>
      </c>
      <c r="DR234" s="148" t="str">
        <f t="shared" si="2204"/>
        <v/>
      </c>
      <c r="DT234" s="141">
        <f t="shared" ref="DT234:EE234" si="2540">DT232+DT233</f>
        <v>0</v>
      </c>
      <c r="DU234" s="141">
        <f t="shared" si="2540"/>
        <v>0</v>
      </c>
      <c r="DV234" s="141">
        <f t="shared" si="2540"/>
        <v>0</v>
      </c>
      <c r="DW234" s="141">
        <f t="shared" si="2540"/>
        <v>0</v>
      </c>
      <c r="DX234" s="141">
        <f t="shared" si="2540"/>
        <v>0</v>
      </c>
      <c r="DY234" s="141">
        <f t="shared" si="2540"/>
        <v>0</v>
      </c>
      <c r="DZ234" s="141">
        <f t="shared" si="2540"/>
        <v>0</v>
      </c>
      <c r="EA234" s="141">
        <f t="shared" si="2540"/>
        <v>0</v>
      </c>
      <c r="EB234" s="141">
        <f t="shared" si="2540"/>
        <v>0</v>
      </c>
      <c r="EC234" s="141">
        <f t="shared" si="2540"/>
        <v>0</v>
      </c>
      <c r="ED234" s="141">
        <f t="shared" si="2540"/>
        <v>0</v>
      </c>
      <c r="EE234" s="141">
        <f t="shared" si="2540"/>
        <v>0</v>
      </c>
      <c r="EF234" s="141">
        <f t="shared" si="2133"/>
        <v>0</v>
      </c>
      <c r="EG234" s="142">
        <f t="shared" ref="EG234:ER234" si="2541">EG232+EG233</f>
        <v>0</v>
      </c>
      <c r="EH234" s="142">
        <f t="shared" si="2541"/>
        <v>0</v>
      </c>
      <c r="EI234" s="142">
        <f t="shared" si="2541"/>
        <v>0</v>
      </c>
      <c r="EJ234" s="142">
        <f t="shared" si="2541"/>
        <v>0</v>
      </c>
      <c r="EK234" s="142">
        <f t="shared" si="2541"/>
        <v>0</v>
      </c>
      <c r="EL234" s="142">
        <f t="shared" si="2541"/>
        <v>0</v>
      </c>
      <c r="EM234" s="142">
        <f t="shared" si="2541"/>
        <v>0</v>
      </c>
      <c r="EN234" s="142">
        <f t="shared" si="2541"/>
        <v>0</v>
      </c>
      <c r="EO234" s="142">
        <f t="shared" si="2541"/>
        <v>0</v>
      </c>
      <c r="EP234" s="142">
        <f t="shared" si="2541"/>
        <v>0</v>
      </c>
      <c r="EQ234" s="142">
        <f t="shared" si="2541"/>
        <v>0</v>
      </c>
      <c r="ER234" s="142">
        <f t="shared" si="2541"/>
        <v>0</v>
      </c>
      <c r="ES234" s="142">
        <f t="shared" si="2134"/>
        <v>0</v>
      </c>
      <c r="ET234" s="200">
        <f t="shared" si="2135"/>
        <v>0</v>
      </c>
      <c r="EU234" s="143">
        <f t="shared" ref="EU234:FT234" si="2542">EU232+EU233</f>
        <v>0</v>
      </c>
      <c r="EV234" s="143">
        <f t="shared" si="2542"/>
        <v>0</v>
      </c>
      <c r="EW234" s="143">
        <f t="shared" si="2542"/>
        <v>0</v>
      </c>
      <c r="EX234" s="143">
        <f t="shared" si="2542"/>
        <v>0</v>
      </c>
      <c r="EY234" s="143">
        <f t="shared" si="2542"/>
        <v>0</v>
      </c>
      <c r="EZ234" s="143">
        <f t="shared" si="2542"/>
        <v>0</v>
      </c>
      <c r="FA234" s="143">
        <f t="shared" si="2542"/>
        <v>0</v>
      </c>
      <c r="FB234" s="143">
        <f t="shared" si="2542"/>
        <v>0</v>
      </c>
      <c r="FC234" s="143">
        <f t="shared" si="2542"/>
        <v>0</v>
      </c>
      <c r="FD234" s="143">
        <f t="shared" si="2542"/>
        <v>0</v>
      </c>
      <c r="FE234" s="143">
        <f t="shared" si="2542"/>
        <v>0</v>
      </c>
      <c r="FF234" s="143">
        <f t="shared" si="2542"/>
        <v>0</v>
      </c>
      <c r="FG234" s="143">
        <f t="shared" si="2542"/>
        <v>0</v>
      </c>
      <c r="FH234" s="143">
        <f t="shared" si="2542"/>
        <v>0</v>
      </c>
      <c r="FI234" s="143">
        <f t="shared" si="2542"/>
        <v>0</v>
      </c>
      <c r="FJ234" s="143">
        <f t="shared" si="2542"/>
        <v>0</v>
      </c>
      <c r="FK234" s="143">
        <f t="shared" si="2542"/>
        <v>0</v>
      </c>
      <c r="FL234" s="143">
        <f t="shared" si="2542"/>
        <v>0</v>
      </c>
      <c r="FM234" s="143">
        <f t="shared" si="2542"/>
        <v>0</v>
      </c>
      <c r="FN234" s="143">
        <f t="shared" si="2542"/>
        <v>0</v>
      </c>
      <c r="FO234" s="143">
        <f t="shared" si="2542"/>
        <v>0</v>
      </c>
      <c r="FP234" s="143">
        <f t="shared" si="2542"/>
        <v>0</v>
      </c>
      <c r="FQ234" s="143">
        <f t="shared" si="2542"/>
        <v>0</v>
      </c>
      <c r="FR234" s="143">
        <f t="shared" si="2542"/>
        <v>0</v>
      </c>
      <c r="FS234" s="143">
        <f t="shared" si="2542"/>
        <v>0</v>
      </c>
      <c r="FT234" s="143">
        <f t="shared" si="2542"/>
        <v>0</v>
      </c>
      <c r="FU234" s="143">
        <f t="shared" si="2136"/>
        <v>0</v>
      </c>
      <c r="FV234" s="142">
        <f t="shared" ref="FV234:GG234" si="2543">FV232+FV233</f>
        <v>0</v>
      </c>
      <c r="FW234" s="142">
        <f t="shared" si="2543"/>
        <v>0</v>
      </c>
      <c r="FX234" s="142">
        <f t="shared" si="2543"/>
        <v>0</v>
      </c>
      <c r="FY234" s="142">
        <f t="shared" si="2543"/>
        <v>0</v>
      </c>
      <c r="FZ234" s="142">
        <f t="shared" si="2543"/>
        <v>0</v>
      </c>
      <c r="GA234" s="142">
        <f t="shared" si="2543"/>
        <v>0</v>
      </c>
      <c r="GB234" s="142">
        <f t="shared" si="2543"/>
        <v>0</v>
      </c>
      <c r="GC234" s="142">
        <f t="shared" si="2543"/>
        <v>0</v>
      </c>
      <c r="GD234" s="142">
        <f t="shared" si="2543"/>
        <v>0</v>
      </c>
      <c r="GE234" s="142">
        <f t="shared" si="2543"/>
        <v>0</v>
      </c>
      <c r="GF234" s="142">
        <f t="shared" si="2543"/>
        <v>0</v>
      </c>
      <c r="GG234" s="142">
        <f t="shared" si="2543"/>
        <v>0</v>
      </c>
      <c r="GH234" s="142">
        <f t="shared" si="2137"/>
        <v>0</v>
      </c>
      <c r="GI234" s="200">
        <f t="shared" si="2138"/>
        <v>0</v>
      </c>
    </row>
    <row r="235" spans="1:191" x14ac:dyDescent="0.35">
      <c r="A235" s="352">
        <v>78</v>
      </c>
      <c r="B235" s="342"/>
      <c r="C235" s="342"/>
      <c r="D235" s="140" t="s">
        <v>16</v>
      </c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41">
        <f t="shared" si="2129"/>
        <v>0</v>
      </c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42">
        <f t="shared" si="2130"/>
        <v>0</v>
      </c>
      <c r="AE235" s="137"/>
      <c r="AF235" s="137"/>
      <c r="AG235" s="137"/>
      <c r="AH235" s="137"/>
      <c r="AI235" s="137"/>
      <c r="AJ235" s="137"/>
      <c r="AK235" s="137"/>
      <c r="AL235" s="137"/>
      <c r="AM235" s="137"/>
      <c r="AN235" s="137"/>
      <c r="AO235" s="137"/>
      <c r="AP235" s="137"/>
      <c r="AQ235" s="143">
        <f t="shared" si="2131"/>
        <v>0</v>
      </c>
      <c r="AR235" s="137"/>
      <c r="AS235" s="137"/>
      <c r="AT235" s="137"/>
      <c r="AU235" s="137"/>
      <c r="AV235" s="137"/>
      <c r="AW235" s="137"/>
      <c r="AX235" s="137"/>
      <c r="AY235" s="137"/>
      <c r="AZ235" s="137"/>
      <c r="BA235" s="137"/>
      <c r="BB235" s="137"/>
      <c r="BC235" s="137"/>
      <c r="BD235" s="143">
        <f t="shared" si="2132"/>
        <v>0</v>
      </c>
      <c r="BE235" s="145"/>
      <c r="BF235" s="154" t="str">
        <f t="shared" si="2102"/>
        <v/>
      </c>
      <c r="BG235" s="145"/>
      <c r="BH235" s="154" t="str">
        <f t="shared" si="2103"/>
        <v/>
      </c>
      <c r="BI235" s="145"/>
      <c r="BJ235" s="154" t="str">
        <f>IFERROR(BI235/#REF!,"")</f>
        <v/>
      </c>
      <c r="BK235" s="145"/>
      <c r="BL235" s="154" t="str">
        <f t="shared" si="2104"/>
        <v/>
      </c>
      <c r="BM235" s="145"/>
      <c r="BN235" s="154" t="str">
        <f t="shared" si="2105"/>
        <v/>
      </c>
      <c r="BO235" s="145"/>
      <c r="BP235" s="154" t="str">
        <f t="shared" si="2106"/>
        <v/>
      </c>
      <c r="BQ235" s="145"/>
      <c r="BR235" s="154" t="str">
        <f t="shared" si="2107"/>
        <v/>
      </c>
      <c r="BS235" s="145"/>
      <c r="BT235" s="154" t="str">
        <f t="shared" si="2108"/>
        <v/>
      </c>
      <c r="BU235" s="145"/>
      <c r="BV235" s="154" t="str">
        <f t="shared" si="2109"/>
        <v/>
      </c>
      <c r="BW235" s="145"/>
      <c r="BX235" s="154" t="str">
        <f t="shared" si="2110"/>
        <v/>
      </c>
      <c r="BY235" s="145"/>
      <c r="BZ235" s="154" t="str">
        <f t="shared" si="2111"/>
        <v/>
      </c>
      <c r="CA235" s="145"/>
      <c r="CB235" s="154" t="str">
        <f t="shared" si="2112"/>
        <v/>
      </c>
      <c r="CC235" s="138">
        <f t="shared" si="2113"/>
        <v>0</v>
      </c>
      <c r="CD235" s="138">
        <f t="shared" si="2114"/>
        <v>0</v>
      </c>
      <c r="CE235" s="154" t="str">
        <f t="shared" si="2115"/>
        <v/>
      </c>
      <c r="CF235" s="145"/>
      <c r="CG235" s="145"/>
      <c r="CH235" s="148" t="str">
        <f t="shared" si="2168"/>
        <v/>
      </c>
      <c r="CI235" s="145"/>
      <c r="CJ235" s="145"/>
      <c r="CK235" s="148" t="str">
        <f t="shared" si="2116"/>
        <v/>
      </c>
      <c r="CL235" s="145"/>
      <c r="CM235" s="145"/>
      <c r="CN235" s="148" t="str">
        <f t="shared" si="2117"/>
        <v/>
      </c>
      <c r="CO235" s="145"/>
      <c r="CP235" s="145"/>
      <c r="CQ235" s="148" t="str">
        <f t="shared" si="2118"/>
        <v/>
      </c>
      <c r="CR235" s="145"/>
      <c r="CS235" s="145"/>
      <c r="CT235" s="148" t="str">
        <f t="shared" si="2119"/>
        <v/>
      </c>
      <c r="CU235" s="145"/>
      <c r="CV235" s="145"/>
      <c r="CW235" s="148" t="str">
        <f t="shared" si="2120"/>
        <v/>
      </c>
      <c r="CX235" s="145"/>
      <c r="CY235" s="145"/>
      <c r="CZ235" s="148" t="str">
        <f t="shared" si="2121"/>
        <v/>
      </c>
      <c r="DA235" s="145"/>
      <c r="DB235" s="145"/>
      <c r="DC235" s="148" t="str">
        <f t="shared" si="2122"/>
        <v/>
      </c>
      <c r="DD235" s="145"/>
      <c r="DE235" s="145"/>
      <c r="DF235" s="148" t="str">
        <f t="shared" si="2123"/>
        <v/>
      </c>
      <c r="DG235" s="145"/>
      <c r="DH235" s="145"/>
      <c r="DI235" s="148" t="str">
        <f t="shared" si="2124"/>
        <v/>
      </c>
      <c r="DJ235" s="145"/>
      <c r="DK235" s="145"/>
      <c r="DL235" s="148" t="str">
        <f t="shared" si="2125"/>
        <v/>
      </c>
      <c r="DM235" s="145"/>
      <c r="DN235" s="145"/>
      <c r="DO235" s="148" t="str">
        <f t="shared" si="2126"/>
        <v/>
      </c>
      <c r="DP235" s="149">
        <f t="shared" si="2202"/>
        <v>0</v>
      </c>
      <c r="DQ235" s="149">
        <f t="shared" si="2203"/>
        <v>0</v>
      </c>
      <c r="DR235" s="148" t="str">
        <f t="shared" si="2204"/>
        <v/>
      </c>
      <c r="DT235" s="137"/>
      <c r="DU235" s="137"/>
      <c r="DV235" s="137"/>
      <c r="DW235" s="137"/>
      <c r="DX235" s="137"/>
      <c r="DY235" s="137"/>
      <c r="DZ235" s="137"/>
      <c r="EA235" s="137"/>
      <c r="EB235" s="137"/>
      <c r="EC235" s="137"/>
      <c r="ED235" s="137"/>
      <c r="EE235" s="137"/>
      <c r="EF235" s="141">
        <f t="shared" si="2133"/>
        <v>0</v>
      </c>
      <c r="EG235" s="137"/>
      <c r="EH235" s="137"/>
      <c r="EI235" s="137"/>
      <c r="EJ235" s="137"/>
      <c r="EK235" s="137"/>
      <c r="EL235" s="137"/>
      <c r="EM235" s="137"/>
      <c r="EN235" s="137"/>
      <c r="EO235" s="137"/>
      <c r="EP235" s="137"/>
      <c r="EQ235" s="137"/>
      <c r="ER235" s="137"/>
      <c r="ES235" s="142">
        <f t="shared" si="2134"/>
        <v>0</v>
      </c>
      <c r="ET235" s="200">
        <f t="shared" si="2135"/>
        <v>0</v>
      </c>
      <c r="EU235" s="137"/>
      <c r="EV235" s="137"/>
      <c r="EW235" s="137"/>
      <c r="EX235" s="137"/>
      <c r="EY235" s="137"/>
      <c r="EZ235" s="137"/>
      <c r="FA235" s="137"/>
      <c r="FB235" s="137"/>
      <c r="FC235" s="137"/>
      <c r="FD235" s="137"/>
      <c r="FE235" s="137"/>
      <c r="FF235" s="137"/>
      <c r="FG235" s="137"/>
      <c r="FH235" s="137"/>
      <c r="FI235" s="137"/>
      <c r="FJ235" s="137"/>
      <c r="FK235" s="137"/>
      <c r="FL235" s="137"/>
      <c r="FM235" s="137"/>
      <c r="FN235" s="137"/>
      <c r="FO235" s="137"/>
      <c r="FP235" s="137"/>
      <c r="FQ235" s="137"/>
      <c r="FR235" s="137"/>
      <c r="FS235" s="137">
        <f t="shared" ref="FS235:FS236" si="2544">SUM(EU235,EW235,EY235,FA235,FC235,FE235,FG235,FI235,FK235,FM235,FO235,FQ235)</f>
        <v>0</v>
      </c>
      <c r="FT235" s="137">
        <f t="shared" ref="FT235:FT236" si="2545">SUM(EV235,EX235,EZ235,FB235,FD235,FF235,FH235,FJ235,FL235,FN235,FP235,FR235)</f>
        <v>0</v>
      </c>
      <c r="FU235" s="143">
        <f t="shared" si="2136"/>
        <v>0</v>
      </c>
      <c r="FV235" s="137"/>
      <c r="FW235" s="137"/>
      <c r="FX235" s="137"/>
      <c r="FY235" s="137"/>
      <c r="FZ235" s="137"/>
      <c r="GA235" s="137"/>
      <c r="GB235" s="137"/>
      <c r="GC235" s="137"/>
      <c r="GD235" s="137"/>
      <c r="GE235" s="137"/>
      <c r="GF235" s="137"/>
      <c r="GG235" s="137"/>
      <c r="GH235" s="142">
        <f t="shared" si="2137"/>
        <v>0</v>
      </c>
      <c r="GI235" s="200">
        <f t="shared" si="2138"/>
        <v>0</v>
      </c>
    </row>
    <row r="236" spans="1:191" x14ac:dyDescent="0.35">
      <c r="A236" s="352"/>
      <c r="B236" s="342"/>
      <c r="C236" s="342"/>
      <c r="D236" s="140" t="s">
        <v>17</v>
      </c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41">
        <f t="shared" si="2129"/>
        <v>0</v>
      </c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42">
        <f t="shared" si="2130"/>
        <v>0</v>
      </c>
      <c r="AE236" s="137"/>
      <c r="AF236" s="137"/>
      <c r="AG236" s="137"/>
      <c r="AH236" s="137"/>
      <c r="AI236" s="137"/>
      <c r="AJ236" s="137"/>
      <c r="AK236" s="137"/>
      <c r="AL236" s="137"/>
      <c r="AM236" s="137"/>
      <c r="AN236" s="137"/>
      <c r="AO236" s="137"/>
      <c r="AP236" s="137"/>
      <c r="AQ236" s="143">
        <f t="shared" si="2131"/>
        <v>0</v>
      </c>
      <c r="AR236" s="137"/>
      <c r="AS236" s="137"/>
      <c r="AT236" s="137"/>
      <c r="AU236" s="137"/>
      <c r="AV236" s="137"/>
      <c r="AW236" s="137"/>
      <c r="AX236" s="137"/>
      <c r="AY236" s="137"/>
      <c r="AZ236" s="137"/>
      <c r="BA236" s="137"/>
      <c r="BB236" s="137"/>
      <c r="BC236" s="137"/>
      <c r="BD236" s="143">
        <f t="shared" si="2132"/>
        <v>0</v>
      </c>
      <c r="BE236" s="145"/>
      <c r="BF236" s="154" t="str">
        <f t="shared" si="2102"/>
        <v/>
      </c>
      <c r="BG236" s="145"/>
      <c r="BH236" s="154" t="str">
        <f t="shared" si="2103"/>
        <v/>
      </c>
      <c r="BI236" s="145"/>
      <c r="BJ236" s="154" t="str">
        <f>IFERROR(BI236/#REF!,"")</f>
        <v/>
      </c>
      <c r="BK236" s="145"/>
      <c r="BL236" s="154" t="str">
        <f t="shared" si="2104"/>
        <v/>
      </c>
      <c r="BM236" s="145"/>
      <c r="BN236" s="154" t="str">
        <f t="shared" si="2105"/>
        <v/>
      </c>
      <c r="BO236" s="145"/>
      <c r="BP236" s="154" t="str">
        <f t="shared" si="2106"/>
        <v/>
      </c>
      <c r="BQ236" s="145"/>
      <c r="BR236" s="154" t="str">
        <f t="shared" si="2107"/>
        <v/>
      </c>
      <c r="BS236" s="145"/>
      <c r="BT236" s="154" t="str">
        <f t="shared" si="2108"/>
        <v/>
      </c>
      <c r="BU236" s="145"/>
      <c r="BV236" s="154" t="str">
        <f t="shared" si="2109"/>
        <v/>
      </c>
      <c r="BW236" s="145"/>
      <c r="BX236" s="154" t="str">
        <f t="shared" si="2110"/>
        <v/>
      </c>
      <c r="BY236" s="145"/>
      <c r="BZ236" s="154" t="str">
        <f t="shared" si="2111"/>
        <v/>
      </c>
      <c r="CA236" s="145"/>
      <c r="CB236" s="154" t="str">
        <f t="shared" si="2112"/>
        <v/>
      </c>
      <c r="CC236" s="138">
        <f t="shared" si="2113"/>
        <v>0</v>
      </c>
      <c r="CD236" s="138">
        <f t="shared" si="2114"/>
        <v>0</v>
      </c>
      <c r="CE236" s="154" t="str">
        <f t="shared" si="2115"/>
        <v/>
      </c>
      <c r="CF236" s="145"/>
      <c r="CG236" s="145"/>
      <c r="CH236" s="148" t="str">
        <f t="shared" si="2168"/>
        <v/>
      </c>
      <c r="CI236" s="145"/>
      <c r="CJ236" s="145"/>
      <c r="CK236" s="148" t="str">
        <f t="shared" si="2116"/>
        <v/>
      </c>
      <c r="CL236" s="145"/>
      <c r="CM236" s="145"/>
      <c r="CN236" s="148" t="str">
        <f t="shared" si="2117"/>
        <v/>
      </c>
      <c r="CO236" s="145"/>
      <c r="CP236" s="145"/>
      <c r="CQ236" s="148" t="str">
        <f t="shared" si="2118"/>
        <v/>
      </c>
      <c r="CR236" s="145"/>
      <c r="CS236" s="145"/>
      <c r="CT236" s="148" t="str">
        <f t="shared" si="2119"/>
        <v/>
      </c>
      <c r="CU236" s="145"/>
      <c r="CV236" s="145"/>
      <c r="CW236" s="148" t="str">
        <f t="shared" si="2120"/>
        <v/>
      </c>
      <c r="CX236" s="145"/>
      <c r="CY236" s="145"/>
      <c r="CZ236" s="148" t="str">
        <f t="shared" si="2121"/>
        <v/>
      </c>
      <c r="DA236" s="145"/>
      <c r="DB236" s="145"/>
      <c r="DC236" s="148" t="str">
        <f t="shared" si="2122"/>
        <v/>
      </c>
      <c r="DD236" s="145"/>
      <c r="DE236" s="145"/>
      <c r="DF236" s="148" t="str">
        <f t="shared" si="2123"/>
        <v/>
      </c>
      <c r="DG236" s="145"/>
      <c r="DH236" s="145"/>
      <c r="DI236" s="148" t="str">
        <f t="shared" si="2124"/>
        <v/>
      </c>
      <c r="DJ236" s="145"/>
      <c r="DK236" s="145"/>
      <c r="DL236" s="148" t="str">
        <f t="shared" si="2125"/>
        <v/>
      </c>
      <c r="DM236" s="145"/>
      <c r="DN236" s="145"/>
      <c r="DO236" s="148" t="str">
        <f t="shared" si="2126"/>
        <v/>
      </c>
      <c r="DP236" s="149">
        <f t="shared" si="2202"/>
        <v>0</v>
      </c>
      <c r="DQ236" s="149">
        <f t="shared" si="2203"/>
        <v>0</v>
      </c>
      <c r="DR236" s="148" t="str">
        <f t="shared" si="2204"/>
        <v/>
      </c>
      <c r="DT236" s="137"/>
      <c r="DU236" s="137"/>
      <c r="DV236" s="137"/>
      <c r="DW236" s="137"/>
      <c r="DX236" s="137"/>
      <c r="DY236" s="137"/>
      <c r="DZ236" s="137"/>
      <c r="EA236" s="137"/>
      <c r="EB236" s="137"/>
      <c r="EC236" s="137"/>
      <c r="ED236" s="137"/>
      <c r="EE236" s="137"/>
      <c r="EF236" s="141">
        <f t="shared" si="2133"/>
        <v>0</v>
      </c>
      <c r="EG236" s="137"/>
      <c r="EH236" s="137"/>
      <c r="EI236" s="137"/>
      <c r="EJ236" s="137"/>
      <c r="EK236" s="137"/>
      <c r="EL236" s="137"/>
      <c r="EM236" s="137"/>
      <c r="EN236" s="137"/>
      <c r="EO236" s="137"/>
      <c r="EP236" s="137"/>
      <c r="EQ236" s="137"/>
      <c r="ER236" s="137"/>
      <c r="ES236" s="142">
        <f t="shared" si="2134"/>
        <v>0</v>
      </c>
      <c r="ET236" s="200">
        <f t="shared" si="2135"/>
        <v>0</v>
      </c>
      <c r="EU236" s="137"/>
      <c r="EV236" s="137"/>
      <c r="EW236" s="137"/>
      <c r="EX236" s="137"/>
      <c r="EY236" s="137"/>
      <c r="EZ236" s="137"/>
      <c r="FA236" s="137"/>
      <c r="FB236" s="137"/>
      <c r="FC236" s="137"/>
      <c r="FD236" s="137"/>
      <c r="FE236" s="137"/>
      <c r="FF236" s="137"/>
      <c r="FG236" s="137"/>
      <c r="FH236" s="137"/>
      <c r="FI236" s="137"/>
      <c r="FJ236" s="137"/>
      <c r="FK236" s="137"/>
      <c r="FL236" s="137"/>
      <c r="FM236" s="137"/>
      <c r="FN236" s="137"/>
      <c r="FO236" s="137"/>
      <c r="FP236" s="137"/>
      <c r="FQ236" s="137"/>
      <c r="FR236" s="137"/>
      <c r="FS236" s="137">
        <f t="shared" si="2544"/>
        <v>0</v>
      </c>
      <c r="FT236" s="137">
        <f t="shared" si="2545"/>
        <v>0</v>
      </c>
      <c r="FU236" s="143">
        <f t="shared" si="2136"/>
        <v>0</v>
      </c>
      <c r="FV236" s="137"/>
      <c r="FW236" s="137"/>
      <c r="FX236" s="137"/>
      <c r="FY236" s="137"/>
      <c r="FZ236" s="137"/>
      <c r="GA236" s="137"/>
      <c r="GB236" s="137"/>
      <c r="GC236" s="137"/>
      <c r="GD236" s="137"/>
      <c r="GE236" s="137"/>
      <c r="GF236" s="137"/>
      <c r="GG236" s="137"/>
      <c r="GH236" s="142">
        <f t="shared" si="2137"/>
        <v>0</v>
      </c>
      <c r="GI236" s="200">
        <f t="shared" si="2138"/>
        <v>0</v>
      </c>
    </row>
    <row r="237" spans="1:191" x14ac:dyDescent="0.35">
      <c r="A237" s="352"/>
      <c r="B237" s="342"/>
      <c r="C237" s="342"/>
      <c r="D237" s="140" t="s">
        <v>10</v>
      </c>
      <c r="E237" s="141">
        <f t="shared" ref="E237:CG237" si="2546">E235+E236</f>
        <v>0</v>
      </c>
      <c r="F237" s="141">
        <f t="shared" si="2546"/>
        <v>0</v>
      </c>
      <c r="G237" s="141">
        <f t="shared" si="2546"/>
        <v>0</v>
      </c>
      <c r="H237" s="141">
        <f t="shared" si="2546"/>
        <v>0</v>
      </c>
      <c r="I237" s="141">
        <f t="shared" si="2546"/>
        <v>0</v>
      </c>
      <c r="J237" s="141">
        <f t="shared" si="2546"/>
        <v>0</v>
      </c>
      <c r="K237" s="141">
        <f t="shared" si="2546"/>
        <v>0</v>
      </c>
      <c r="L237" s="141">
        <f t="shared" si="2546"/>
        <v>0</v>
      </c>
      <c r="M237" s="141">
        <f t="shared" si="2546"/>
        <v>0</v>
      </c>
      <c r="N237" s="141">
        <f t="shared" si="2546"/>
        <v>0</v>
      </c>
      <c r="O237" s="141">
        <f t="shared" si="2546"/>
        <v>0</v>
      </c>
      <c r="P237" s="141">
        <f t="shared" si="2546"/>
        <v>0</v>
      </c>
      <c r="Q237" s="141">
        <f t="shared" si="2129"/>
        <v>0</v>
      </c>
      <c r="R237" s="142">
        <f t="shared" si="2546"/>
        <v>0</v>
      </c>
      <c r="S237" s="142">
        <f t="shared" si="2546"/>
        <v>0</v>
      </c>
      <c r="T237" s="142">
        <f t="shared" si="2546"/>
        <v>0</v>
      </c>
      <c r="U237" s="142">
        <f t="shared" si="2546"/>
        <v>0</v>
      </c>
      <c r="V237" s="142">
        <f t="shared" si="2546"/>
        <v>0</v>
      </c>
      <c r="W237" s="142">
        <f t="shared" si="2546"/>
        <v>0</v>
      </c>
      <c r="X237" s="142">
        <f t="shared" si="2546"/>
        <v>0</v>
      </c>
      <c r="Y237" s="142">
        <f t="shared" si="2546"/>
        <v>0</v>
      </c>
      <c r="Z237" s="142">
        <f t="shared" si="2546"/>
        <v>0</v>
      </c>
      <c r="AA237" s="142">
        <f t="shared" si="2546"/>
        <v>0</v>
      </c>
      <c r="AB237" s="142">
        <f t="shared" si="2546"/>
        <v>0</v>
      </c>
      <c r="AC237" s="142">
        <f t="shared" si="2546"/>
        <v>0</v>
      </c>
      <c r="AD237" s="142">
        <f t="shared" si="2130"/>
        <v>0</v>
      </c>
      <c r="AE237" s="143">
        <f t="shared" ref="AE237:AP237" si="2547">AE235+AE236</f>
        <v>0</v>
      </c>
      <c r="AF237" s="143">
        <f t="shared" si="2547"/>
        <v>0</v>
      </c>
      <c r="AG237" s="143">
        <f t="shared" si="2547"/>
        <v>0</v>
      </c>
      <c r="AH237" s="143">
        <f t="shared" si="2547"/>
        <v>0</v>
      </c>
      <c r="AI237" s="143">
        <f t="shared" si="2547"/>
        <v>0</v>
      </c>
      <c r="AJ237" s="143">
        <f t="shared" si="2547"/>
        <v>0</v>
      </c>
      <c r="AK237" s="143">
        <f t="shared" si="2547"/>
        <v>0</v>
      </c>
      <c r="AL237" s="143">
        <f t="shared" si="2547"/>
        <v>0</v>
      </c>
      <c r="AM237" s="143">
        <f t="shared" si="2547"/>
        <v>0</v>
      </c>
      <c r="AN237" s="143">
        <f t="shared" si="2547"/>
        <v>0</v>
      </c>
      <c r="AO237" s="143">
        <f t="shared" si="2547"/>
        <v>0</v>
      </c>
      <c r="AP237" s="143">
        <f t="shared" si="2547"/>
        <v>0</v>
      </c>
      <c r="AQ237" s="143">
        <f t="shared" si="2131"/>
        <v>0</v>
      </c>
      <c r="AR237" s="143">
        <f t="shared" si="2546"/>
        <v>0</v>
      </c>
      <c r="AS237" s="143">
        <f t="shared" si="2546"/>
        <v>0</v>
      </c>
      <c r="AT237" s="143">
        <f t="shared" si="2546"/>
        <v>0</v>
      </c>
      <c r="AU237" s="143">
        <f t="shared" si="2546"/>
        <v>0</v>
      </c>
      <c r="AV237" s="143">
        <f t="shared" si="2546"/>
        <v>0</v>
      </c>
      <c r="AW237" s="143">
        <f t="shared" si="2546"/>
        <v>0</v>
      </c>
      <c r="AX237" s="143">
        <f t="shared" si="2546"/>
        <v>0</v>
      </c>
      <c r="AY237" s="143">
        <f t="shared" si="2546"/>
        <v>0</v>
      </c>
      <c r="AZ237" s="143">
        <f t="shared" si="2546"/>
        <v>0</v>
      </c>
      <c r="BA237" s="143">
        <f t="shared" si="2546"/>
        <v>0</v>
      </c>
      <c r="BB237" s="143">
        <f t="shared" si="2546"/>
        <v>0</v>
      </c>
      <c r="BC237" s="143">
        <f t="shared" si="2546"/>
        <v>0</v>
      </c>
      <c r="BD237" s="143">
        <f t="shared" si="2132"/>
        <v>0</v>
      </c>
      <c r="BE237" s="152">
        <f t="shared" ref="BE237" si="2548">BE235+BE236</f>
        <v>0</v>
      </c>
      <c r="BF237" s="154" t="str">
        <f t="shared" si="2102"/>
        <v/>
      </c>
      <c r="BG237" s="152">
        <f t="shared" ref="BG237" si="2549">BG235+BG236</f>
        <v>0</v>
      </c>
      <c r="BH237" s="154" t="str">
        <f t="shared" si="2103"/>
        <v/>
      </c>
      <c r="BI237" s="152">
        <f t="shared" ref="BI237" si="2550">BI235+BI236</f>
        <v>0</v>
      </c>
      <c r="BJ237" s="155" t="str">
        <f>IFERROR(BI237/#REF!,"")</f>
        <v/>
      </c>
      <c r="BK237" s="152">
        <f t="shared" ref="BK237" si="2551">BK235+BK236</f>
        <v>0</v>
      </c>
      <c r="BL237" s="154" t="str">
        <f t="shared" si="2104"/>
        <v/>
      </c>
      <c r="BM237" s="152">
        <f t="shared" ref="BM237" si="2552">BM235+BM236</f>
        <v>0</v>
      </c>
      <c r="BN237" s="154" t="str">
        <f t="shared" si="2105"/>
        <v/>
      </c>
      <c r="BO237" s="152">
        <f t="shared" ref="BO237" si="2553">BO235+BO236</f>
        <v>0</v>
      </c>
      <c r="BP237" s="154" t="str">
        <f t="shared" si="2106"/>
        <v/>
      </c>
      <c r="BQ237" s="152">
        <f t="shared" ref="BQ237" si="2554">BQ235+BQ236</f>
        <v>0</v>
      </c>
      <c r="BR237" s="154" t="str">
        <f t="shared" si="2107"/>
        <v/>
      </c>
      <c r="BS237" s="152">
        <f t="shared" ref="BS237" si="2555">BS235+BS236</f>
        <v>0</v>
      </c>
      <c r="BT237" s="154" t="str">
        <f t="shared" si="2108"/>
        <v/>
      </c>
      <c r="BU237" s="152">
        <f t="shared" ref="BU237" si="2556">BU235+BU236</f>
        <v>0</v>
      </c>
      <c r="BV237" s="154" t="str">
        <f t="shared" si="2109"/>
        <v/>
      </c>
      <c r="BW237" s="152">
        <f t="shared" ref="BW237" si="2557">BW235+BW236</f>
        <v>0</v>
      </c>
      <c r="BX237" s="154" t="str">
        <f t="shared" si="2110"/>
        <v/>
      </c>
      <c r="BY237" s="152">
        <f t="shared" ref="BY237" si="2558">BY235+BY236</f>
        <v>0</v>
      </c>
      <c r="BZ237" s="154" t="str">
        <f t="shared" si="2111"/>
        <v/>
      </c>
      <c r="CA237" s="152">
        <f t="shared" ref="CA237" si="2559">CA235+CA236</f>
        <v>0</v>
      </c>
      <c r="CB237" s="154" t="str">
        <f t="shared" si="2112"/>
        <v/>
      </c>
      <c r="CC237" s="138">
        <f t="shared" si="2113"/>
        <v>0</v>
      </c>
      <c r="CD237" s="157">
        <f t="shared" si="2114"/>
        <v>0</v>
      </c>
      <c r="CE237" s="154" t="str">
        <f t="shared" si="2115"/>
        <v/>
      </c>
      <c r="CF237" s="147">
        <f t="shared" si="2546"/>
        <v>0</v>
      </c>
      <c r="CG237" s="147">
        <f t="shared" si="2546"/>
        <v>0</v>
      </c>
      <c r="CH237" s="148" t="str">
        <f t="shared" si="2168"/>
        <v/>
      </c>
      <c r="CI237" s="147">
        <f t="shared" ref="CI237:CJ237" si="2560">CI235+CI236</f>
        <v>0</v>
      </c>
      <c r="CJ237" s="147">
        <f t="shared" si="2560"/>
        <v>0</v>
      </c>
      <c r="CK237" s="148" t="str">
        <f t="shared" si="2116"/>
        <v/>
      </c>
      <c r="CL237" s="147">
        <f t="shared" ref="CL237:CM237" si="2561">CL235+CL236</f>
        <v>0</v>
      </c>
      <c r="CM237" s="147">
        <f t="shared" si="2561"/>
        <v>0</v>
      </c>
      <c r="CN237" s="148" t="str">
        <f t="shared" si="2117"/>
        <v/>
      </c>
      <c r="CO237" s="147">
        <f t="shared" ref="CO237:CP237" si="2562">CO235+CO236</f>
        <v>0</v>
      </c>
      <c r="CP237" s="147">
        <f t="shared" si="2562"/>
        <v>0</v>
      </c>
      <c r="CQ237" s="148" t="str">
        <f t="shared" si="2118"/>
        <v/>
      </c>
      <c r="CR237" s="147">
        <f t="shared" ref="CR237:CS237" si="2563">CR235+CR236</f>
        <v>0</v>
      </c>
      <c r="CS237" s="147">
        <f t="shared" si="2563"/>
        <v>0</v>
      </c>
      <c r="CT237" s="148" t="str">
        <f t="shared" si="2119"/>
        <v/>
      </c>
      <c r="CU237" s="147">
        <f t="shared" ref="CU237:CV237" si="2564">CU235+CU236</f>
        <v>0</v>
      </c>
      <c r="CV237" s="147">
        <f t="shared" si="2564"/>
        <v>0</v>
      </c>
      <c r="CW237" s="148" t="str">
        <f t="shared" si="2120"/>
        <v/>
      </c>
      <c r="CX237" s="147">
        <f t="shared" ref="CX237:CY237" si="2565">CX235+CX236</f>
        <v>0</v>
      </c>
      <c r="CY237" s="147">
        <f t="shared" si="2565"/>
        <v>0</v>
      </c>
      <c r="CZ237" s="148" t="str">
        <f t="shared" si="2121"/>
        <v/>
      </c>
      <c r="DA237" s="147">
        <f t="shared" ref="DA237:DB237" si="2566">DA235+DA236</f>
        <v>0</v>
      </c>
      <c r="DB237" s="147">
        <f t="shared" si="2566"/>
        <v>0</v>
      </c>
      <c r="DC237" s="148" t="str">
        <f t="shared" si="2122"/>
        <v/>
      </c>
      <c r="DD237" s="147">
        <f t="shared" ref="DD237:DE237" si="2567">DD235+DD236</f>
        <v>0</v>
      </c>
      <c r="DE237" s="147">
        <f t="shared" si="2567"/>
        <v>0</v>
      </c>
      <c r="DF237" s="148" t="str">
        <f t="shared" si="2123"/>
        <v/>
      </c>
      <c r="DG237" s="147">
        <f t="shared" ref="DG237:DH237" si="2568">DG235+DG236</f>
        <v>0</v>
      </c>
      <c r="DH237" s="147">
        <f t="shared" si="2568"/>
        <v>0</v>
      </c>
      <c r="DI237" s="148" t="str">
        <f t="shared" si="2124"/>
        <v/>
      </c>
      <c r="DJ237" s="147">
        <f t="shared" ref="DJ237:DK237" si="2569">DJ235+DJ236</f>
        <v>0</v>
      </c>
      <c r="DK237" s="147">
        <f t="shared" si="2569"/>
        <v>0</v>
      </c>
      <c r="DL237" s="148" t="str">
        <f t="shared" si="2125"/>
        <v/>
      </c>
      <c r="DM237" s="147">
        <f t="shared" ref="DM237:DN237" si="2570">DM235+DM236</f>
        <v>0</v>
      </c>
      <c r="DN237" s="147">
        <f t="shared" si="2570"/>
        <v>0</v>
      </c>
      <c r="DO237" s="148" t="str">
        <f t="shared" si="2126"/>
        <v/>
      </c>
      <c r="DP237" s="150">
        <f t="shared" si="2202"/>
        <v>0</v>
      </c>
      <c r="DQ237" s="150">
        <f t="shared" si="2203"/>
        <v>0</v>
      </c>
      <c r="DR237" s="148" t="str">
        <f t="shared" si="2204"/>
        <v/>
      </c>
      <c r="DT237" s="141">
        <f t="shared" ref="DT237:EE237" si="2571">DT235+DT236</f>
        <v>0</v>
      </c>
      <c r="DU237" s="141">
        <f t="shared" si="2571"/>
        <v>0</v>
      </c>
      <c r="DV237" s="141">
        <f t="shared" si="2571"/>
        <v>0</v>
      </c>
      <c r="DW237" s="141">
        <f t="shared" si="2571"/>
        <v>0</v>
      </c>
      <c r="DX237" s="141">
        <f t="shared" si="2571"/>
        <v>0</v>
      </c>
      <c r="DY237" s="141">
        <f t="shared" si="2571"/>
        <v>0</v>
      </c>
      <c r="DZ237" s="141">
        <f t="shared" si="2571"/>
        <v>0</v>
      </c>
      <c r="EA237" s="141">
        <f t="shared" si="2571"/>
        <v>0</v>
      </c>
      <c r="EB237" s="141">
        <f t="shared" si="2571"/>
        <v>0</v>
      </c>
      <c r="EC237" s="141">
        <f t="shared" si="2571"/>
        <v>0</v>
      </c>
      <c r="ED237" s="141">
        <f t="shared" si="2571"/>
        <v>0</v>
      </c>
      <c r="EE237" s="141">
        <f t="shared" si="2571"/>
        <v>0</v>
      </c>
      <c r="EF237" s="141">
        <f t="shared" si="2133"/>
        <v>0</v>
      </c>
      <c r="EG237" s="142">
        <f t="shared" ref="EG237:ER237" si="2572">EG235+EG236</f>
        <v>0</v>
      </c>
      <c r="EH237" s="142">
        <f t="shared" si="2572"/>
        <v>0</v>
      </c>
      <c r="EI237" s="142">
        <f t="shared" si="2572"/>
        <v>0</v>
      </c>
      <c r="EJ237" s="142">
        <f t="shared" si="2572"/>
        <v>0</v>
      </c>
      <c r="EK237" s="142">
        <f t="shared" si="2572"/>
        <v>0</v>
      </c>
      <c r="EL237" s="142">
        <f t="shared" si="2572"/>
        <v>0</v>
      </c>
      <c r="EM237" s="142">
        <f t="shared" si="2572"/>
        <v>0</v>
      </c>
      <c r="EN237" s="142">
        <f t="shared" si="2572"/>
        <v>0</v>
      </c>
      <c r="EO237" s="142">
        <f t="shared" si="2572"/>
        <v>0</v>
      </c>
      <c r="EP237" s="142">
        <f t="shared" si="2572"/>
        <v>0</v>
      </c>
      <c r="EQ237" s="142">
        <f t="shared" si="2572"/>
        <v>0</v>
      </c>
      <c r="ER237" s="142">
        <f t="shared" si="2572"/>
        <v>0</v>
      </c>
      <c r="ES237" s="142">
        <f t="shared" si="2134"/>
        <v>0</v>
      </c>
      <c r="ET237" s="200">
        <f t="shared" si="2135"/>
        <v>0</v>
      </c>
      <c r="EU237" s="143">
        <f t="shared" ref="EU237:FT237" si="2573">EU235+EU236</f>
        <v>0</v>
      </c>
      <c r="EV237" s="143">
        <f t="shared" si="2573"/>
        <v>0</v>
      </c>
      <c r="EW237" s="143">
        <f t="shared" si="2573"/>
        <v>0</v>
      </c>
      <c r="EX237" s="143">
        <f t="shared" si="2573"/>
        <v>0</v>
      </c>
      <c r="EY237" s="143">
        <f t="shared" si="2573"/>
        <v>0</v>
      </c>
      <c r="EZ237" s="143">
        <f t="shared" si="2573"/>
        <v>0</v>
      </c>
      <c r="FA237" s="143">
        <f t="shared" si="2573"/>
        <v>0</v>
      </c>
      <c r="FB237" s="143">
        <f t="shared" si="2573"/>
        <v>0</v>
      </c>
      <c r="FC237" s="143">
        <f t="shared" si="2573"/>
        <v>0</v>
      </c>
      <c r="FD237" s="143">
        <f t="shared" si="2573"/>
        <v>0</v>
      </c>
      <c r="FE237" s="143">
        <f t="shared" si="2573"/>
        <v>0</v>
      </c>
      <c r="FF237" s="143">
        <f t="shared" si="2573"/>
        <v>0</v>
      </c>
      <c r="FG237" s="143">
        <f t="shared" si="2573"/>
        <v>0</v>
      </c>
      <c r="FH237" s="143">
        <f t="shared" si="2573"/>
        <v>0</v>
      </c>
      <c r="FI237" s="143">
        <f t="shared" si="2573"/>
        <v>0</v>
      </c>
      <c r="FJ237" s="143">
        <f t="shared" si="2573"/>
        <v>0</v>
      </c>
      <c r="FK237" s="143">
        <f t="shared" si="2573"/>
        <v>0</v>
      </c>
      <c r="FL237" s="143">
        <f t="shared" si="2573"/>
        <v>0</v>
      </c>
      <c r="FM237" s="143">
        <f t="shared" si="2573"/>
        <v>0</v>
      </c>
      <c r="FN237" s="143">
        <f t="shared" si="2573"/>
        <v>0</v>
      </c>
      <c r="FO237" s="143">
        <f t="shared" si="2573"/>
        <v>0</v>
      </c>
      <c r="FP237" s="143">
        <f t="shared" si="2573"/>
        <v>0</v>
      </c>
      <c r="FQ237" s="143">
        <f t="shared" si="2573"/>
        <v>0</v>
      </c>
      <c r="FR237" s="143">
        <f t="shared" si="2573"/>
        <v>0</v>
      </c>
      <c r="FS237" s="143">
        <f t="shared" si="2573"/>
        <v>0</v>
      </c>
      <c r="FT237" s="143">
        <f t="shared" si="2573"/>
        <v>0</v>
      </c>
      <c r="FU237" s="143">
        <f t="shared" si="2136"/>
        <v>0</v>
      </c>
      <c r="FV237" s="142">
        <f t="shared" ref="FV237:GG237" si="2574">FV235+FV236</f>
        <v>0</v>
      </c>
      <c r="FW237" s="142">
        <f t="shared" si="2574"/>
        <v>0</v>
      </c>
      <c r="FX237" s="142">
        <f t="shared" si="2574"/>
        <v>0</v>
      </c>
      <c r="FY237" s="142">
        <f t="shared" si="2574"/>
        <v>0</v>
      </c>
      <c r="FZ237" s="142">
        <f t="shared" si="2574"/>
        <v>0</v>
      </c>
      <c r="GA237" s="142">
        <f t="shared" si="2574"/>
        <v>0</v>
      </c>
      <c r="GB237" s="142">
        <f t="shared" si="2574"/>
        <v>0</v>
      </c>
      <c r="GC237" s="142">
        <f t="shared" si="2574"/>
        <v>0</v>
      </c>
      <c r="GD237" s="142">
        <f t="shared" si="2574"/>
        <v>0</v>
      </c>
      <c r="GE237" s="142">
        <f t="shared" si="2574"/>
        <v>0</v>
      </c>
      <c r="GF237" s="142">
        <f t="shared" si="2574"/>
        <v>0</v>
      </c>
      <c r="GG237" s="142">
        <f t="shared" si="2574"/>
        <v>0</v>
      </c>
      <c r="GH237" s="142">
        <f t="shared" si="2137"/>
        <v>0</v>
      </c>
      <c r="GI237" s="200">
        <f t="shared" si="2138"/>
        <v>0</v>
      </c>
    </row>
    <row r="238" spans="1:191" x14ac:dyDescent="0.35">
      <c r="A238" s="352">
        <v>79</v>
      </c>
      <c r="B238" s="342"/>
      <c r="C238" s="342"/>
      <c r="D238" s="140" t="s">
        <v>16</v>
      </c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41">
        <f t="shared" si="2129"/>
        <v>0</v>
      </c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42">
        <f t="shared" si="2130"/>
        <v>0</v>
      </c>
      <c r="AE238" s="137"/>
      <c r="AF238" s="137"/>
      <c r="AG238" s="137"/>
      <c r="AH238" s="137"/>
      <c r="AI238" s="137"/>
      <c r="AJ238" s="137"/>
      <c r="AK238" s="137"/>
      <c r="AL238" s="137"/>
      <c r="AM238" s="137"/>
      <c r="AN238" s="137"/>
      <c r="AO238" s="137"/>
      <c r="AP238" s="137"/>
      <c r="AQ238" s="143">
        <f t="shared" si="2131"/>
        <v>0</v>
      </c>
      <c r="AR238" s="137"/>
      <c r="AS238" s="137"/>
      <c r="AT238" s="137"/>
      <c r="AU238" s="137"/>
      <c r="AV238" s="137"/>
      <c r="AW238" s="137"/>
      <c r="AX238" s="137"/>
      <c r="AY238" s="137"/>
      <c r="AZ238" s="137"/>
      <c r="BA238" s="137"/>
      <c r="BB238" s="137"/>
      <c r="BC238" s="137"/>
      <c r="BD238" s="143">
        <f t="shared" si="2132"/>
        <v>0</v>
      </c>
      <c r="BE238" s="145"/>
      <c r="BF238" s="154" t="str">
        <f t="shared" si="2102"/>
        <v/>
      </c>
      <c r="BG238" s="145"/>
      <c r="BH238" s="154" t="str">
        <f t="shared" si="2103"/>
        <v/>
      </c>
      <c r="BI238" s="145"/>
      <c r="BJ238" s="154" t="str">
        <f>IFERROR(BI238/#REF!,"")</f>
        <v/>
      </c>
      <c r="BK238" s="145"/>
      <c r="BL238" s="154" t="str">
        <f t="shared" si="2104"/>
        <v/>
      </c>
      <c r="BM238" s="145"/>
      <c r="BN238" s="154" t="str">
        <f t="shared" si="2105"/>
        <v/>
      </c>
      <c r="BO238" s="145"/>
      <c r="BP238" s="154" t="str">
        <f t="shared" si="2106"/>
        <v/>
      </c>
      <c r="BQ238" s="145"/>
      <c r="BR238" s="154" t="str">
        <f t="shared" si="2107"/>
        <v/>
      </c>
      <c r="BS238" s="145"/>
      <c r="BT238" s="154" t="str">
        <f t="shared" si="2108"/>
        <v/>
      </c>
      <c r="BU238" s="145"/>
      <c r="BV238" s="154" t="str">
        <f t="shared" si="2109"/>
        <v/>
      </c>
      <c r="BW238" s="145"/>
      <c r="BX238" s="154" t="str">
        <f t="shared" si="2110"/>
        <v/>
      </c>
      <c r="BY238" s="145"/>
      <c r="BZ238" s="154" t="str">
        <f t="shared" si="2111"/>
        <v/>
      </c>
      <c r="CA238" s="145"/>
      <c r="CB238" s="154" t="str">
        <f t="shared" si="2112"/>
        <v/>
      </c>
      <c r="CC238" s="138">
        <f t="shared" si="2113"/>
        <v>0</v>
      </c>
      <c r="CD238" s="138">
        <f t="shared" si="2114"/>
        <v>0</v>
      </c>
      <c r="CE238" s="154" t="str">
        <f t="shared" si="2115"/>
        <v/>
      </c>
      <c r="CF238" s="145"/>
      <c r="CG238" s="145"/>
      <c r="CH238" s="148" t="str">
        <f t="shared" si="2168"/>
        <v/>
      </c>
      <c r="CI238" s="145"/>
      <c r="CJ238" s="145"/>
      <c r="CK238" s="148" t="str">
        <f t="shared" si="2116"/>
        <v/>
      </c>
      <c r="CL238" s="145"/>
      <c r="CM238" s="145"/>
      <c r="CN238" s="148" t="str">
        <f t="shared" si="2117"/>
        <v/>
      </c>
      <c r="CO238" s="145"/>
      <c r="CP238" s="145"/>
      <c r="CQ238" s="148" t="str">
        <f t="shared" si="2118"/>
        <v/>
      </c>
      <c r="CR238" s="145"/>
      <c r="CS238" s="145"/>
      <c r="CT238" s="148" t="str">
        <f t="shared" si="2119"/>
        <v/>
      </c>
      <c r="CU238" s="145"/>
      <c r="CV238" s="145"/>
      <c r="CW238" s="148" t="str">
        <f t="shared" si="2120"/>
        <v/>
      </c>
      <c r="CX238" s="145"/>
      <c r="CY238" s="145"/>
      <c r="CZ238" s="148" t="str">
        <f t="shared" si="2121"/>
        <v/>
      </c>
      <c r="DA238" s="145"/>
      <c r="DB238" s="145"/>
      <c r="DC238" s="148" t="str">
        <f t="shared" si="2122"/>
        <v/>
      </c>
      <c r="DD238" s="145"/>
      <c r="DE238" s="145"/>
      <c r="DF238" s="148" t="str">
        <f t="shared" si="2123"/>
        <v/>
      </c>
      <c r="DG238" s="145"/>
      <c r="DH238" s="145"/>
      <c r="DI238" s="148" t="str">
        <f t="shared" si="2124"/>
        <v/>
      </c>
      <c r="DJ238" s="145"/>
      <c r="DK238" s="145"/>
      <c r="DL238" s="148" t="str">
        <f t="shared" si="2125"/>
        <v/>
      </c>
      <c r="DM238" s="145"/>
      <c r="DN238" s="145"/>
      <c r="DO238" s="148" t="str">
        <f t="shared" si="2126"/>
        <v/>
      </c>
      <c r="DP238" s="149">
        <f t="shared" si="2202"/>
        <v>0</v>
      </c>
      <c r="DQ238" s="149">
        <f t="shared" si="2203"/>
        <v>0</v>
      </c>
      <c r="DR238" s="148" t="str">
        <f t="shared" si="2204"/>
        <v/>
      </c>
      <c r="DT238" s="137"/>
      <c r="DU238" s="137"/>
      <c r="DV238" s="137"/>
      <c r="DW238" s="137"/>
      <c r="DX238" s="137"/>
      <c r="DY238" s="137"/>
      <c r="DZ238" s="137"/>
      <c r="EA238" s="137"/>
      <c r="EB238" s="137"/>
      <c r="EC238" s="137"/>
      <c r="ED238" s="137"/>
      <c r="EE238" s="137"/>
      <c r="EF238" s="141">
        <f t="shared" si="2133"/>
        <v>0</v>
      </c>
      <c r="EG238" s="137"/>
      <c r="EH238" s="137"/>
      <c r="EI238" s="137"/>
      <c r="EJ238" s="137"/>
      <c r="EK238" s="137"/>
      <c r="EL238" s="137"/>
      <c r="EM238" s="137"/>
      <c r="EN238" s="137"/>
      <c r="EO238" s="137"/>
      <c r="EP238" s="137"/>
      <c r="EQ238" s="137"/>
      <c r="ER238" s="137"/>
      <c r="ES238" s="142">
        <f t="shared" si="2134"/>
        <v>0</v>
      </c>
      <c r="ET238" s="200">
        <f t="shared" si="2135"/>
        <v>0</v>
      </c>
      <c r="EU238" s="137"/>
      <c r="EV238" s="137"/>
      <c r="EW238" s="137"/>
      <c r="EX238" s="137"/>
      <c r="EY238" s="137"/>
      <c r="EZ238" s="137"/>
      <c r="FA238" s="137"/>
      <c r="FB238" s="137"/>
      <c r="FC238" s="137"/>
      <c r="FD238" s="137"/>
      <c r="FE238" s="137"/>
      <c r="FF238" s="137"/>
      <c r="FG238" s="137"/>
      <c r="FH238" s="137"/>
      <c r="FI238" s="137"/>
      <c r="FJ238" s="137"/>
      <c r="FK238" s="137"/>
      <c r="FL238" s="137"/>
      <c r="FM238" s="137"/>
      <c r="FN238" s="137"/>
      <c r="FO238" s="137"/>
      <c r="FP238" s="137"/>
      <c r="FQ238" s="137"/>
      <c r="FR238" s="137"/>
      <c r="FS238" s="137">
        <f t="shared" ref="FS238:FS239" si="2575">SUM(EU238,EW238,EY238,FA238,FC238,FE238,FG238,FI238,FK238,FM238,FO238,FQ238)</f>
        <v>0</v>
      </c>
      <c r="FT238" s="137">
        <f t="shared" ref="FT238:FT239" si="2576">SUM(EV238,EX238,EZ238,FB238,FD238,FF238,FH238,FJ238,FL238,FN238,FP238,FR238)</f>
        <v>0</v>
      </c>
      <c r="FU238" s="143">
        <f t="shared" si="2136"/>
        <v>0</v>
      </c>
      <c r="FV238" s="137"/>
      <c r="FW238" s="137"/>
      <c r="FX238" s="137"/>
      <c r="FY238" s="137"/>
      <c r="FZ238" s="137"/>
      <c r="GA238" s="137"/>
      <c r="GB238" s="137"/>
      <c r="GC238" s="137"/>
      <c r="GD238" s="137"/>
      <c r="GE238" s="137"/>
      <c r="GF238" s="137"/>
      <c r="GG238" s="137"/>
      <c r="GH238" s="142">
        <f t="shared" si="2137"/>
        <v>0</v>
      </c>
      <c r="GI238" s="200">
        <f t="shared" si="2138"/>
        <v>0</v>
      </c>
    </row>
    <row r="239" spans="1:191" x14ac:dyDescent="0.35">
      <c r="A239" s="352"/>
      <c r="B239" s="342"/>
      <c r="C239" s="342"/>
      <c r="D239" s="140" t="s">
        <v>17</v>
      </c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41">
        <f t="shared" si="2129"/>
        <v>0</v>
      </c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42">
        <f t="shared" si="2130"/>
        <v>0</v>
      </c>
      <c r="AE239" s="137"/>
      <c r="AF239" s="137"/>
      <c r="AG239" s="137"/>
      <c r="AH239" s="137"/>
      <c r="AI239" s="137"/>
      <c r="AJ239" s="137"/>
      <c r="AK239" s="137"/>
      <c r="AL239" s="137"/>
      <c r="AM239" s="137"/>
      <c r="AN239" s="137"/>
      <c r="AO239" s="137"/>
      <c r="AP239" s="137"/>
      <c r="AQ239" s="143">
        <f t="shared" si="2131"/>
        <v>0</v>
      </c>
      <c r="AR239" s="137"/>
      <c r="AS239" s="137"/>
      <c r="AT239" s="137"/>
      <c r="AU239" s="137"/>
      <c r="AV239" s="137"/>
      <c r="AW239" s="137"/>
      <c r="AX239" s="137"/>
      <c r="AY239" s="137"/>
      <c r="AZ239" s="137"/>
      <c r="BA239" s="137"/>
      <c r="BB239" s="137"/>
      <c r="BC239" s="137"/>
      <c r="BD239" s="143">
        <f t="shared" si="2132"/>
        <v>0</v>
      </c>
      <c r="BE239" s="145"/>
      <c r="BF239" s="154" t="str">
        <f t="shared" si="2102"/>
        <v/>
      </c>
      <c r="BG239" s="145"/>
      <c r="BH239" s="154" t="str">
        <f t="shared" si="2103"/>
        <v/>
      </c>
      <c r="BI239" s="145"/>
      <c r="BJ239" s="154" t="str">
        <f>IFERROR(BI239/#REF!,"")</f>
        <v/>
      </c>
      <c r="BK239" s="145"/>
      <c r="BL239" s="154" t="str">
        <f t="shared" si="2104"/>
        <v/>
      </c>
      <c r="BM239" s="145"/>
      <c r="BN239" s="154" t="str">
        <f t="shared" si="2105"/>
        <v/>
      </c>
      <c r="BO239" s="145"/>
      <c r="BP239" s="154" t="str">
        <f t="shared" si="2106"/>
        <v/>
      </c>
      <c r="BQ239" s="145"/>
      <c r="BR239" s="154" t="str">
        <f t="shared" si="2107"/>
        <v/>
      </c>
      <c r="BS239" s="145"/>
      <c r="BT239" s="154" t="str">
        <f t="shared" si="2108"/>
        <v/>
      </c>
      <c r="BU239" s="145"/>
      <c r="BV239" s="154" t="str">
        <f t="shared" si="2109"/>
        <v/>
      </c>
      <c r="BW239" s="145"/>
      <c r="BX239" s="154" t="str">
        <f t="shared" si="2110"/>
        <v/>
      </c>
      <c r="BY239" s="145"/>
      <c r="BZ239" s="154" t="str">
        <f t="shared" si="2111"/>
        <v/>
      </c>
      <c r="CA239" s="145"/>
      <c r="CB239" s="154" t="str">
        <f t="shared" si="2112"/>
        <v/>
      </c>
      <c r="CC239" s="138">
        <f t="shared" si="2113"/>
        <v>0</v>
      </c>
      <c r="CD239" s="138">
        <f t="shared" si="2114"/>
        <v>0</v>
      </c>
      <c r="CE239" s="154" t="str">
        <f t="shared" si="2115"/>
        <v/>
      </c>
      <c r="CF239" s="145"/>
      <c r="CG239" s="145"/>
      <c r="CH239" s="148" t="str">
        <f t="shared" si="2168"/>
        <v/>
      </c>
      <c r="CI239" s="145"/>
      <c r="CJ239" s="145"/>
      <c r="CK239" s="148" t="str">
        <f t="shared" si="2116"/>
        <v/>
      </c>
      <c r="CL239" s="145"/>
      <c r="CM239" s="145"/>
      <c r="CN239" s="148" t="str">
        <f t="shared" si="2117"/>
        <v/>
      </c>
      <c r="CO239" s="145"/>
      <c r="CP239" s="145"/>
      <c r="CQ239" s="148" t="str">
        <f t="shared" si="2118"/>
        <v/>
      </c>
      <c r="CR239" s="145"/>
      <c r="CS239" s="145"/>
      <c r="CT239" s="148" t="str">
        <f t="shared" si="2119"/>
        <v/>
      </c>
      <c r="CU239" s="145"/>
      <c r="CV239" s="145"/>
      <c r="CW239" s="148" t="str">
        <f t="shared" si="2120"/>
        <v/>
      </c>
      <c r="CX239" s="145"/>
      <c r="CY239" s="145"/>
      <c r="CZ239" s="148" t="str">
        <f t="shared" si="2121"/>
        <v/>
      </c>
      <c r="DA239" s="145"/>
      <c r="DB239" s="145"/>
      <c r="DC239" s="148" t="str">
        <f t="shared" si="2122"/>
        <v/>
      </c>
      <c r="DD239" s="145"/>
      <c r="DE239" s="145"/>
      <c r="DF239" s="148" t="str">
        <f t="shared" si="2123"/>
        <v/>
      </c>
      <c r="DG239" s="145"/>
      <c r="DH239" s="145"/>
      <c r="DI239" s="148" t="str">
        <f t="shared" si="2124"/>
        <v/>
      </c>
      <c r="DJ239" s="145"/>
      <c r="DK239" s="145"/>
      <c r="DL239" s="148" t="str">
        <f t="shared" si="2125"/>
        <v/>
      </c>
      <c r="DM239" s="145"/>
      <c r="DN239" s="145"/>
      <c r="DO239" s="148" t="str">
        <f t="shared" si="2126"/>
        <v/>
      </c>
      <c r="DP239" s="149">
        <f t="shared" si="2202"/>
        <v>0</v>
      </c>
      <c r="DQ239" s="149">
        <f t="shared" si="2203"/>
        <v>0</v>
      </c>
      <c r="DR239" s="148" t="str">
        <f t="shared" si="2204"/>
        <v/>
      </c>
      <c r="DT239" s="137"/>
      <c r="DU239" s="137"/>
      <c r="DV239" s="137"/>
      <c r="DW239" s="137"/>
      <c r="DX239" s="137"/>
      <c r="DY239" s="137"/>
      <c r="DZ239" s="137"/>
      <c r="EA239" s="137"/>
      <c r="EB239" s="137"/>
      <c r="EC239" s="137"/>
      <c r="ED239" s="137"/>
      <c r="EE239" s="137"/>
      <c r="EF239" s="141">
        <f t="shared" si="2133"/>
        <v>0</v>
      </c>
      <c r="EG239" s="137"/>
      <c r="EH239" s="137"/>
      <c r="EI239" s="137"/>
      <c r="EJ239" s="137"/>
      <c r="EK239" s="137"/>
      <c r="EL239" s="137"/>
      <c r="EM239" s="137"/>
      <c r="EN239" s="137"/>
      <c r="EO239" s="137"/>
      <c r="EP239" s="137"/>
      <c r="EQ239" s="137"/>
      <c r="ER239" s="137"/>
      <c r="ES239" s="142">
        <f t="shared" si="2134"/>
        <v>0</v>
      </c>
      <c r="ET239" s="200">
        <f t="shared" si="2135"/>
        <v>0</v>
      </c>
      <c r="EU239" s="137"/>
      <c r="EV239" s="137"/>
      <c r="EW239" s="137"/>
      <c r="EX239" s="137"/>
      <c r="EY239" s="137"/>
      <c r="EZ239" s="137"/>
      <c r="FA239" s="137"/>
      <c r="FB239" s="137"/>
      <c r="FC239" s="137"/>
      <c r="FD239" s="137"/>
      <c r="FE239" s="137"/>
      <c r="FF239" s="137"/>
      <c r="FG239" s="137"/>
      <c r="FH239" s="137"/>
      <c r="FI239" s="137"/>
      <c r="FJ239" s="137"/>
      <c r="FK239" s="137"/>
      <c r="FL239" s="137"/>
      <c r="FM239" s="137"/>
      <c r="FN239" s="137"/>
      <c r="FO239" s="137"/>
      <c r="FP239" s="137"/>
      <c r="FQ239" s="137"/>
      <c r="FR239" s="137"/>
      <c r="FS239" s="137">
        <f t="shared" si="2575"/>
        <v>0</v>
      </c>
      <c r="FT239" s="137">
        <f t="shared" si="2576"/>
        <v>0</v>
      </c>
      <c r="FU239" s="143">
        <f t="shared" si="2136"/>
        <v>0</v>
      </c>
      <c r="FV239" s="137"/>
      <c r="FW239" s="137"/>
      <c r="FX239" s="137"/>
      <c r="FY239" s="137"/>
      <c r="FZ239" s="137"/>
      <c r="GA239" s="137"/>
      <c r="GB239" s="137"/>
      <c r="GC239" s="137"/>
      <c r="GD239" s="137"/>
      <c r="GE239" s="137"/>
      <c r="GF239" s="137"/>
      <c r="GG239" s="137"/>
      <c r="GH239" s="142">
        <f t="shared" si="2137"/>
        <v>0</v>
      </c>
      <c r="GI239" s="200">
        <f t="shared" si="2138"/>
        <v>0</v>
      </c>
    </row>
    <row r="240" spans="1:191" x14ac:dyDescent="0.35">
      <c r="A240" s="352"/>
      <c r="B240" s="342"/>
      <c r="C240" s="342"/>
      <c r="D240" s="140" t="s">
        <v>10</v>
      </c>
      <c r="E240" s="141">
        <f t="shared" ref="E240:CG240" si="2577">E238+E239</f>
        <v>0</v>
      </c>
      <c r="F240" s="141">
        <f t="shared" si="2577"/>
        <v>0</v>
      </c>
      <c r="G240" s="141">
        <f t="shared" si="2577"/>
        <v>0</v>
      </c>
      <c r="H240" s="141">
        <f t="shared" si="2577"/>
        <v>0</v>
      </c>
      <c r="I240" s="141">
        <f t="shared" si="2577"/>
        <v>0</v>
      </c>
      <c r="J240" s="141">
        <f t="shared" si="2577"/>
        <v>0</v>
      </c>
      <c r="K240" s="141">
        <f t="shared" si="2577"/>
        <v>0</v>
      </c>
      <c r="L240" s="141">
        <f t="shared" si="2577"/>
        <v>0</v>
      </c>
      <c r="M240" s="141">
        <f t="shared" si="2577"/>
        <v>0</v>
      </c>
      <c r="N240" s="141">
        <f t="shared" si="2577"/>
        <v>0</v>
      </c>
      <c r="O240" s="141">
        <f t="shared" si="2577"/>
        <v>0</v>
      </c>
      <c r="P240" s="141">
        <f t="shared" si="2577"/>
        <v>0</v>
      </c>
      <c r="Q240" s="141">
        <f t="shared" si="2129"/>
        <v>0</v>
      </c>
      <c r="R240" s="142">
        <f t="shared" si="2577"/>
        <v>0</v>
      </c>
      <c r="S240" s="142">
        <f t="shared" si="2577"/>
        <v>0</v>
      </c>
      <c r="T240" s="142">
        <f t="shared" si="2577"/>
        <v>0</v>
      </c>
      <c r="U240" s="142">
        <f t="shared" si="2577"/>
        <v>0</v>
      </c>
      <c r="V240" s="142">
        <f t="shared" si="2577"/>
        <v>0</v>
      </c>
      <c r="W240" s="142">
        <f t="shared" si="2577"/>
        <v>0</v>
      </c>
      <c r="X240" s="142">
        <f t="shared" si="2577"/>
        <v>0</v>
      </c>
      <c r="Y240" s="142">
        <f t="shared" si="2577"/>
        <v>0</v>
      </c>
      <c r="Z240" s="142">
        <f t="shared" si="2577"/>
        <v>0</v>
      </c>
      <c r="AA240" s="142">
        <f t="shared" si="2577"/>
        <v>0</v>
      </c>
      <c r="AB240" s="142">
        <f t="shared" si="2577"/>
        <v>0</v>
      </c>
      <c r="AC240" s="142">
        <f t="shared" si="2577"/>
        <v>0</v>
      </c>
      <c r="AD240" s="142">
        <f t="shared" si="2130"/>
        <v>0</v>
      </c>
      <c r="AE240" s="143">
        <f t="shared" ref="AE240:AP240" si="2578">AE238+AE239</f>
        <v>0</v>
      </c>
      <c r="AF240" s="143">
        <f t="shared" si="2578"/>
        <v>0</v>
      </c>
      <c r="AG240" s="143">
        <f t="shared" si="2578"/>
        <v>0</v>
      </c>
      <c r="AH240" s="143">
        <f t="shared" si="2578"/>
        <v>0</v>
      </c>
      <c r="AI240" s="143">
        <f t="shared" si="2578"/>
        <v>0</v>
      </c>
      <c r="AJ240" s="143">
        <f t="shared" si="2578"/>
        <v>0</v>
      </c>
      <c r="AK240" s="143">
        <f t="shared" si="2578"/>
        <v>0</v>
      </c>
      <c r="AL240" s="143">
        <f t="shared" si="2578"/>
        <v>0</v>
      </c>
      <c r="AM240" s="143">
        <f t="shared" si="2578"/>
        <v>0</v>
      </c>
      <c r="AN240" s="143">
        <f t="shared" si="2578"/>
        <v>0</v>
      </c>
      <c r="AO240" s="143">
        <f t="shared" si="2578"/>
        <v>0</v>
      </c>
      <c r="AP240" s="143">
        <f t="shared" si="2578"/>
        <v>0</v>
      </c>
      <c r="AQ240" s="143">
        <f t="shared" si="2131"/>
        <v>0</v>
      </c>
      <c r="AR240" s="143">
        <f t="shared" si="2577"/>
        <v>0</v>
      </c>
      <c r="AS240" s="143">
        <f t="shared" si="2577"/>
        <v>0</v>
      </c>
      <c r="AT240" s="143">
        <f t="shared" si="2577"/>
        <v>0</v>
      </c>
      <c r="AU240" s="143">
        <f t="shared" si="2577"/>
        <v>0</v>
      </c>
      <c r="AV240" s="143">
        <f t="shared" si="2577"/>
        <v>0</v>
      </c>
      <c r="AW240" s="143">
        <f t="shared" si="2577"/>
        <v>0</v>
      </c>
      <c r="AX240" s="143">
        <f t="shared" si="2577"/>
        <v>0</v>
      </c>
      <c r="AY240" s="143">
        <f t="shared" si="2577"/>
        <v>0</v>
      </c>
      <c r="AZ240" s="143">
        <f t="shared" si="2577"/>
        <v>0</v>
      </c>
      <c r="BA240" s="143">
        <f t="shared" si="2577"/>
        <v>0</v>
      </c>
      <c r="BB240" s="143">
        <f t="shared" si="2577"/>
        <v>0</v>
      </c>
      <c r="BC240" s="143">
        <f t="shared" si="2577"/>
        <v>0</v>
      </c>
      <c r="BD240" s="143">
        <f t="shared" si="2132"/>
        <v>0</v>
      </c>
      <c r="BE240" s="152">
        <f t="shared" ref="BE240" si="2579">BE238+BE239</f>
        <v>0</v>
      </c>
      <c r="BF240" s="154" t="str">
        <f t="shared" si="2102"/>
        <v/>
      </c>
      <c r="BG240" s="152">
        <f t="shared" ref="BG240" si="2580">BG238+BG239</f>
        <v>0</v>
      </c>
      <c r="BH240" s="154" t="str">
        <f t="shared" si="2103"/>
        <v/>
      </c>
      <c r="BI240" s="152">
        <f t="shared" ref="BI240" si="2581">BI238+BI239</f>
        <v>0</v>
      </c>
      <c r="BJ240" s="155" t="str">
        <f>IFERROR(BI240/#REF!,"")</f>
        <v/>
      </c>
      <c r="BK240" s="152">
        <f t="shared" ref="BK240" si="2582">BK238+BK239</f>
        <v>0</v>
      </c>
      <c r="BL240" s="154" t="str">
        <f t="shared" si="2104"/>
        <v/>
      </c>
      <c r="BM240" s="152">
        <f t="shared" ref="BM240" si="2583">BM238+BM239</f>
        <v>0</v>
      </c>
      <c r="BN240" s="154" t="str">
        <f t="shared" si="2105"/>
        <v/>
      </c>
      <c r="BO240" s="152">
        <f t="shared" ref="BO240" si="2584">BO238+BO239</f>
        <v>0</v>
      </c>
      <c r="BP240" s="154" t="str">
        <f t="shared" si="2106"/>
        <v/>
      </c>
      <c r="BQ240" s="152">
        <f t="shared" ref="BQ240" si="2585">BQ238+BQ239</f>
        <v>0</v>
      </c>
      <c r="BR240" s="154" t="str">
        <f t="shared" si="2107"/>
        <v/>
      </c>
      <c r="BS240" s="152">
        <f t="shared" ref="BS240" si="2586">BS238+BS239</f>
        <v>0</v>
      </c>
      <c r="BT240" s="154" t="str">
        <f t="shared" si="2108"/>
        <v/>
      </c>
      <c r="BU240" s="152">
        <f t="shared" ref="BU240" si="2587">BU238+BU239</f>
        <v>0</v>
      </c>
      <c r="BV240" s="154" t="str">
        <f t="shared" si="2109"/>
        <v/>
      </c>
      <c r="BW240" s="152">
        <f t="shared" ref="BW240" si="2588">BW238+BW239</f>
        <v>0</v>
      </c>
      <c r="BX240" s="154" t="str">
        <f t="shared" si="2110"/>
        <v/>
      </c>
      <c r="BY240" s="152">
        <f t="shared" ref="BY240" si="2589">BY238+BY239</f>
        <v>0</v>
      </c>
      <c r="BZ240" s="154" t="str">
        <f t="shared" si="2111"/>
        <v/>
      </c>
      <c r="CA240" s="152">
        <f t="shared" ref="CA240" si="2590">CA238+CA239</f>
        <v>0</v>
      </c>
      <c r="CB240" s="154" t="str">
        <f t="shared" si="2112"/>
        <v/>
      </c>
      <c r="CC240" s="138">
        <f t="shared" si="2113"/>
        <v>0</v>
      </c>
      <c r="CD240" s="157">
        <f t="shared" si="2114"/>
        <v>0</v>
      </c>
      <c r="CE240" s="154" t="str">
        <f t="shared" si="2115"/>
        <v/>
      </c>
      <c r="CF240" s="147">
        <f t="shared" si="2577"/>
        <v>0</v>
      </c>
      <c r="CG240" s="147">
        <f t="shared" si="2577"/>
        <v>0</v>
      </c>
      <c r="CH240" s="148" t="str">
        <f t="shared" si="2168"/>
        <v/>
      </c>
      <c r="CI240" s="147">
        <f t="shared" ref="CI240:CJ240" si="2591">CI238+CI239</f>
        <v>0</v>
      </c>
      <c r="CJ240" s="147">
        <f t="shared" si="2591"/>
        <v>0</v>
      </c>
      <c r="CK240" s="148" t="str">
        <f t="shared" si="2116"/>
        <v/>
      </c>
      <c r="CL240" s="147">
        <f t="shared" ref="CL240:CM240" si="2592">CL238+CL239</f>
        <v>0</v>
      </c>
      <c r="CM240" s="147">
        <f t="shared" si="2592"/>
        <v>0</v>
      </c>
      <c r="CN240" s="148" t="str">
        <f t="shared" si="2117"/>
        <v/>
      </c>
      <c r="CO240" s="147">
        <f t="shared" ref="CO240:CP240" si="2593">CO238+CO239</f>
        <v>0</v>
      </c>
      <c r="CP240" s="147">
        <f t="shared" si="2593"/>
        <v>0</v>
      </c>
      <c r="CQ240" s="148" t="str">
        <f t="shared" si="2118"/>
        <v/>
      </c>
      <c r="CR240" s="147">
        <f t="shared" ref="CR240:CS240" si="2594">CR238+CR239</f>
        <v>0</v>
      </c>
      <c r="CS240" s="147">
        <f t="shared" si="2594"/>
        <v>0</v>
      </c>
      <c r="CT240" s="148" t="str">
        <f t="shared" si="2119"/>
        <v/>
      </c>
      <c r="CU240" s="147">
        <f t="shared" ref="CU240:CV240" si="2595">CU238+CU239</f>
        <v>0</v>
      </c>
      <c r="CV240" s="147">
        <f t="shared" si="2595"/>
        <v>0</v>
      </c>
      <c r="CW240" s="148" t="str">
        <f t="shared" si="2120"/>
        <v/>
      </c>
      <c r="CX240" s="147">
        <f t="shared" ref="CX240:CY240" si="2596">CX238+CX239</f>
        <v>0</v>
      </c>
      <c r="CY240" s="147">
        <f t="shared" si="2596"/>
        <v>0</v>
      </c>
      <c r="CZ240" s="148" t="str">
        <f t="shared" si="2121"/>
        <v/>
      </c>
      <c r="DA240" s="147">
        <f t="shared" ref="DA240:DB240" si="2597">DA238+DA239</f>
        <v>0</v>
      </c>
      <c r="DB240" s="147">
        <f t="shared" si="2597"/>
        <v>0</v>
      </c>
      <c r="DC240" s="148" t="str">
        <f t="shared" si="2122"/>
        <v/>
      </c>
      <c r="DD240" s="147">
        <f t="shared" ref="DD240:DE240" si="2598">DD238+DD239</f>
        <v>0</v>
      </c>
      <c r="DE240" s="147">
        <f t="shared" si="2598"/>
        <v>0</v>
      </c>
      <c r="DF240" s="148" t="str">
        <f t="shared" si="2123"/>
        <v/>
      </c>
      <c r="DG240" s="147">
        <f t="shared" ref="DG240:DH240" si="2599">DG238+DG239</f>
        <v>0</v>
      </c>
      <c r="DH240" s="147">
        <f t="shared" si="2599"/>
        <v>0</v>
      </c>
      <c r="DI240" s="148" t="str">
        <f t="shared" si="2124"/>
        <v/>
      </c>
      <c r="DJ240" s="147">
        <f t="shared" ref="DJ240:DK240" si="2600">DJ238+DJ239</f>
        <v>0</v>
      </c>
      <c r="DK240" s="147">
        <f t="shared" si="2600"/>
        <v>0</v>
      </c>
      <c r="DL240" s="148" t="str">
        <f t="shared" si="2125"/>
        <v/>
      </c>
      <c r="DM240" s="147">
        <f t="shared" ref="DM240:DN240" si="2601">DM238+DM239</f>
        <v>0</v>
      </c>
      <c r="DN240" s="147">
        <f t="shared" si="2601"/>
        <v>0</v>
      </c>
      <c r="DO240" s="148" t="str">
        <f t="shared" si="2126"/>
        <v/>
      </c>
      <c r="DP240" s="150">
        <f t="shared" si="2202"/>
        <v>0</v>
      </c>
      <c r="DQ240" s="150">
        <f t="shared" si="2203"/>
        <v>0</v>
      </c>
      <c r="DR240" s="148" t="str">
        <f t="shared" si="2204"/>
        <v/>
      </c>
      <c r="DT240" s="141">
        <f t="shared" ref="DT240:EE240" si="2602">DT238+DT239</f>
        <v>0</v>
      </c>
      <c r="DU240" s="141">
        <f t="shared" si="2602"/>
        <v>0</v>
      </c>
      <c r="DV240" s="141">
        <f t="shared" si="2602"/>
        <v>0</v>
      </c>
      <c r="DW240" s="141">
        <f t="shared" si="2602"/>
        <v>0</v>
      </c>
      <c r="DX240" s="141">
        <f t="shared" si="2602"/>
        <v>0</v>
      </c>
      <c r="DY240" s="141">
        <f t="shared" si="2602"/>
        <v>0</v>
      </c>
      <c r="DZ240" s="141">
        <f t="shared" si="2602"/>
        <v>0</v>
      </c>
      <c r="EA240" s="141">
        <f t="shared" si="2602"/>
        <v>0</v>
      </c>
      <c r="EB240" s="141">
        <f t="shared" si="2602"/>
        <v>0</v>
      </c>
      <c r="EC240" s="141">
        <f t="shared" si="2602"/>
        <v>0</v>
      </c>
      <c r="ED240" s="141">
        <f t="shared" si="2602"/>
        <v>0</v>
      </c>
      <c r="EE240" s="141">
        <f t="shared" si="2602"/>
        <v>0</v>
      </c>
      <c r="EF240" s="141">
        <f t="shared" si="2133"/>
        <v>0</v>
      </c>
      <c r="EG240" s="142">
        <f t="shared" ref="EG240:ER240" si="2603">EG238+EG239</f>
        <v>0</v>
      </c>
      <c r="EH240" s="142">
        <f t="shared" si="2603"/>
        <v>0</v>
      </c>
      <c r="EI240" s="142">
        <f t="shared" si="2603"/>
        <v>0</v>
      </c>
      <c r="EJ240" s="142">
        <f t="shared" si="2603"/>
        <v>0</v>
      </c>
      <c r="EK240" s="142">
        <f t="shared" si="2603"/>
        <v>0</v>
      </c>
      <c r="EL240" s="142">
        <f t="shared" si="2603"/>
        <v>0</v>
      </c>
      <c r="EM240" s="142">
        <f t="shared" si="2603"/>
        <v>0</v>
      </c>
      <c r="EN240" s="142">
        <f t="shared" si="2603"/>
        <v>0</v>
      </c>
      <c r="EO240" s="142">
        <f t="shared" si="2603"/>
        <v>0</v>
      </c>
      <c r="EP240" s="142">
        <f t="shared" si="2603"/>
        <v>0</v>
      </c>
      <c r="EQ240" s="142">
        <f t="shared" si="2603"/>
        <v>0</v>
      </c>
      <c r="ER240" s="142">
        <f t="shared" si="2603"/>
        <v>0</v>
      </c>
      <c r="ES240" s="142">
        <f t="shared" si="2134"/>
        <v>0</v>
      </c>
      <c r="ET240" s="200">
        <f t="shared" si="2135"/>
        <v>0</v>
      </c>
      <c r="EU240" s="143">
        <f t="shared" ref="EU240:FT240" si="2604">EU238+EU239</f>
        <v>0</v>
      </c>
      <c r="EV240" s="143">
        <f t="shared" si="2604"/>
        <v>0</v>
      </c>
      <c r="EW240" s="143">
        <f t="shared" si="2604"/>
        <v>0</v>
      </c>
      <c r="EX240" s="143">
        <f t="shared" si="2604"/>
        <v>0</v>
      </c>
      <c r="EY240" s="143">
        <f t="shared" si="2604"/>
        <v>0</v>
      </c>
      <c r="EZ240" s="143">
        <f t="shared" si="2604"/>
        <v>0</v>
      </c>
      <c r="FA240" s="143">
        <f t="shared" si="2604"/>
        <v>0</v>
      </c>
      <c r="FB240" s="143">
        <f t="shared" si="2604"/>
        <v>0</v>
      </c>
      <c r="FC240" s="143">
        <f t="shared" si="2604"/>
        <v>0</v>
      </c>
      <c r="FD240" s="143">
        <f t="shared" si="2604"/>
        <v>0</v>
      </c>
      <c r="FE240" s="143">
        <f t="shared" si="2604"/>
        <v>0</v>
      </c>
      <c r="FF240" s="143">
        <f t="shared" si="2604"/>
        <v>0</v>
      </c>
      <c r="FG240" s="143">
        <f t="shared" si="2604"/>
        <v>0</v>
      </c>
      <c r="FH240" s="143">
        <f t="shared" si="2604"/>
        <v>0</v>
      </c>
      <c r="FI240" s="143">
        <f t="shared" si="2604"/>
        <v>0</v>
      </c>
      <c r="FJ240" s="143">
        <f t="shared" si="2604"/>
        <v>0</v>
      </c>
      <c r="FK240" s="143">
        <f t="shared" si="2604"/>
        <v>0</v>
      </c>
      <c r="FL240" s="143">
        <f t="shared" si="2604"/>
        <v>0</v>
      </c>
      <c r="FM240" s="143">
        <f t="shared" si="2604"/>
        <v>0</v>
      </c>
      <c r="FN240" s="143">
        <f t="shared" si="2604"/>
        <v>0</v>
      </c>
      <c r="FO240" s="143">
        <f t="shared" si="2604"/>
        <v>0</v>
      </c>
      <c r="FP240" s="143">
        <f t="shared" si="2604"/>
        <v>0</v>
      </c>
      <c r="FQ240" s="143">
        <f t="shared" si="2604"/>
        <v>0</v>
      </c>
      <c r="FR240" s="143">
        <f t="shared" si="2604"/>
        <v>0</v>
      </c>
      <c r="FS240" s="143">
        <f t="shared" si="2604"/>
        <v>0</v>
      </c>
      <c r="FT240" s="143">
        <f t="shared" si="2604"/>
        <v>0</v>
      </c>
      <c r="FU240" s="143">
        <f t="shared" si="2136"/>
        <v>0</v>
      </c>
      <c r="FV240" s="142">
        <f t="shared" ref="FV240:GG240" si="2605">FV238+FV239</f>
        <v>0</v>
      </c>
      <c r="FW240" s="142">
        <f t="shared" si="2605"/>
        <v>0</v>
      </c>
      <c r="FX240" s="142">
        <f t="shared" si="2605"/>
        <v>0</v>
      </c>
      <c r="FY240" s="142">
        <f t="shared" si="2605"/>
        <v>0</v>
      </c>
      <c r="FZ240" s="142">
        <f t="shared" si="2605"/>
        <v>0</v>
      </c>
      <c r="GA240" s="142">
        <f t="shared" si="2605"/>
        <v>0</v>
      </c>
      <c r="GB240" s="142">
        <f t="shared" si="2605"/>
        <v>0</v>
      </c>
      <c r="GC240" s="142">
        <f t="shared" si="2605"/>
        <v>0</v>
      </c>
      <c r="GD240" s="142">
        <f t="shared" si="2605"/>
        <v>0</v>
      </c>
      <c r="GE240" s="142">
        <f t="shared" si="2605"/>
        <v>0</v>
      </c>
      <c r="GF240" s="142">
        <f t="shared" si="2605"/>
        <v>0</v>
      </c>
      <c r="GG240" s="142">
        <f t="shared" si="2605"/>
        <v>0</v>
      </c>
      <c r="GH240" s="142">
        <f t="shared" si="2137"/>
        <v>0</v>
      </c>
      <c r="GI240" s="200">
        <f t="shared" si="2138"/>
        <v>0</v>
      </c>
    </row>
    <row r="241" spans="1:191" x14ac:dyDescent="0.35">
      <c r="A241" s="352">
        <v>80</v>
      </c>
      <c r="B241" s="342"/>
      <c r="C241" s="342"/>
      <c r="D241" s="140" t="s">
        <v>16</v>
      </c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41">
        <f t="shared" si="2129"/>
        <v>0</v>
      </c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42">
        <f t="shared" si="2130"/>
        <v>0</v>
      </c>
      <c r="AE241" s="137"/>
      <c r="AF241" s="137"/>
      <c r="AG241" s="137"/>
      <c r="AH241" s="137"/>
      <c r="AI241" s="137"/>
      <c r="AJ241" s="137"/>
      <c r="AK241" s="137"/>
      <c r="AL241" s="137"/>
      <c r="AM241" s="137"/>
      <c r="AN241" s="137"/>
      <c r="AO241" s="137"/>
      <c r="AP241" s="137"/>
      <c r="AQ241" s="143">
        <f t="shared" si="2131"/>
        <v>0</v>
      </c>
      <c r="AR241" s="137"/>
      <c r="AS241" s="137"/>
      <c r="AT241" s="137"/>
      <c r="AU241" s="137"/>
      <c r="AV241" s="137"/>
      <c r="AW241" s="137"/>
      <c r="AX241" s="137"/>
      <c r="AY241" s="137"/>
      <c r="AZ241" s="137"/>
      <c r="BA241" s="137"/>
      <c r="BB241" s="137"/>
      <c r="BC241" s="137"/>
      <c r="BD241" s="143">
        <f t="shared" si="2132"/>
        <v>0</v>
      </c>
      <c r="BE241" s="145"/>
      <c r="BF241" s="154" t="str">
        <f t="shared" si="2102"/>
        <v/>
      </c>
      <c r="BG241" s="145"/>
      <c r="BH241" s="154" t="str">
        <f t="shared" si="2103"/>
        <v/>
      </c>
      <c r="BI241" s="145"/>
      <c r="BJ241" s="154" t="str">
        <f>IFERROR(BI241/#REF!,"")</f>
        <v/>
      </c>
      <c r="BK241" s="145"/>
      <c r="BL241" s="154" t="str">
        <f t="shared" si="2104"/>
        <v/>
      </c>
      <c r="BM241" s="145"/>
      <c r="BN241" s="154" t="str">
        <f t="shared" si="2105"/>
        <v/>
      </c>
      <c r="BO241" s="145"/>
      <c r="BP241" s="154" t="str">
        <f t="shared" si="2106"/>
        <v/>
      </c>
      <c r="BQ241" s="145"/>
      <c r="BR241" s="154" t="str">
        <f t="shared" si="2107"/>
        <v/>
      </c>
      <c r="BS241" s="145"/>
      <c r="BT241" s="154" t="str">
        <f t="shared" si="2108"/>
        <v/>
      </c>
      <c r="BU241" s="145"/>
      <c r="BV241" s="154" t="str">
        <f t="shared" si="2109"/>
        <v/>
      </c>
      <c r="BW241" s="145"/>
      <c r="BX241" s="154" t="str">
        <f t="shared" si="2110"/>
        <v/>
      </c>
      <c r="BY241" s="145"/>
      <c r="BZ241" s="154" t="str">
        <f t="shared" si="2111"/>
        <v/>
      </c>
      <c r="CA241" s="145"/>
      <c r="CB241" s="154" t="str">
        <f t="shared" si="2112"/>
        <v/>
      </c>
      <c r="CC241" s="138">
        <f t="shared" si="2113"/>
        <v>0</v>
      </c>
      <c r="CD241" s="138">
        <f t="shared" si="2114"/>
        <v>0</v>
      </c>
      <c r="CE241" s="154" t="str">
        <f t="shared" si="2115"/>
        <v/>
      </c>
      <c r="CF241" s="145"/>
      <c r="CG241" s="145"/>
      <c r="CH241" s="148" t="str">
        <f t="shared" si="2168"/>
        <v/>
      </c>
      <c r="CI241" s="145"/>
      <c r="CJ241" s="145"/>
      <c r="CK241" s="148" t="str">
        <f t="shared" si="2116"/>
        <v/>
      </c>
      <c r="CL241" s="145"/>
      <c r="CM241" s="145"/>
      <c r="CN241" s="148" t="str">
        <f t="shared" si="2117"/>
        <v/>
      </c>
      <c r="CO241" s="145"/>
      <c r="CP241" s="145"/>
      <c r="CQ241" s="148" t="str">
        <f t="shared" si="2118"/>
        <v/>
      </c>
      <c r="CR241" s="145"/>
      <c r="CS241" s="145"/>
      <c r="CT241" s="148" t="str">
        <f t="shared" si="2119"/>
        <v/>
      </c>
      <c r="CU241" s="145"/>
      <c r="CV241" s="145"/>
      <c r="CW241" s="148" t="str">
        <f t="shared" si="2120"/>
        <v/>
      </c>
      <c r="CX241" s="145"/>
      <c r="CY241" s="145"/>
      <c r="CZ241" s="148" t="str">
        <f t="shared" si="2121"/>
        <v/>
      </c>
      <c r="DA241" s="145"/>
      <c r="DB241" s="145"/>
      <c r="DC241" s="148" t="str">
        <f t="shared" si="2122"/>
        <v/>
      </c>
      <c r="DD241" s="145"/>
      <c r="DE241" s="145"/>
      <c r="DF241" s="148" t="str">
        <f t="shared" si="2123"/>
        <v/>
      </c>
      <c r="DG241" s="145"/>
      <c r="DH241" s="145"/>
      <c r="DI241" s="148" t="str">
        <f t="shared" si="2124"/>
        <v/>
      </c>
      <c r="DJ241" s="145"/>
      <c r="DK241" s="145"/>
      <c r="DL241" s="148" t="str">
        <f t="shared" si="2125"/>
        <v/>
      </c>
      <c r="DM241" s="145"/>
      <c r="DN241" s="145"/>
      <c r="DO241" s="148" t="str">
        <f t="shared" si="2126"/>
        <v/>
      </c>
      <c r="DP241" s="149">
        <f t="shared" si="2202"/>
        <v>0</v>
      </c>
      <c r="DQ241" s="149">
        <f t="shared" si="2203"/>
        <v>0</v>
      </c>
      <c r="DR241" s="148" t="str">
        <f t="shared" si="2204"/>
        <v/>
      </c>
      <c r="DT241" s="137"/>
      <c r="DU241" s="137"/>
      <c r="DV241" s="137"/>
      <c r="DW241" s="137"/>
      <c r="DX241" s="137"/>
      <c r="DY241" s="137"/>
      <c r="DZ241" s="137"/>
      <c r="EA241" s="137"/>
      <c r="EB241" s="137"/>
      <c r="EC241" s="137"/>
      <c r="ED241" s="137"/>
      <c r="EE241" s="137"/>
      <c r="EF241" s="141">
        <f t="shared" si="2133"/>
        <v>0</v>
      </c>
      <c r="EG241" s="137"/>
      <c r="EH241" s="137"/>
      <c r="EI241" s="137"/>
      <c r="EJ241" s="137"/>
      <c r="EK241" s="137"/>
      <c r="EL241" s="137"/>
      <c r="EM241" s="137"/>
      <c r="EN241" s="137"/>
      <c r="EO241" s="137"/>
      <c r="EP241" s="137"/>
      <c r="EQ241" s="137"/>
      <c r="ER241" s="137"/>
      <c r="ES241" s="142">
        <f t="shared" si="2134"/>
        <v>0</v>
      </c>
      <c r="ET241" s="200">
        <f t="shared" si="2135"/>
        <v>0</v>
      </c>
      <c r="EU241" s="137"/>
      <c r="EV241" s="137"/>
      <c r="EW241" s="137"/>
      <c r="EX241" s="137"/>
      <c r="EY241" s="137"/>
      <c r="EZ241" s="137"/>
      <c r="FA241" s="137"/>
      <c r="FB241" s="137"/>
      <c r="FC241" s="137"/>
      <c r="FD241" s="137"/>
      <c r="FE241" s="137"/>
      <c r="FF241" s="137"/>
      <c r="FG241" s="137"/>
      <c r="FH241" s="137"/>
      <c r="FI241" s="137"/>
      <c r="FJ241" s="137"/>
      <c r="FK241" s="137"/>
      <c r="FL241" s="137"/>
      <c r="FM241" s="137"/>
      <c r="FN241" s="137"/>
      <c r="FO241" s="137"/>
      <c r="FP241" s="137"/>
      <c r="FQ241" s="137"/>
      <c r="FR241" s="137"/>
      <c r="FS241" s="137">
        <f t="shared" ref="FS241:FS242" si="2606">SUM(EU241,EW241,EY241,FA241,FC241,FE241,FG241,FI241,FK241,FM241,FO241,FQ241)</f>
        <v>0</v>
      </c>
      <c r="FT241" s="137">
        <f t="shared" ref="FT241:FT242" si="2607">SUM(EV241,EX241,EZ241,FB241,FD241,FF241,FH241,FJ241,FL241,FN241,FP241,FR241)</f>
        <v>0</v>
      </c>
      <c r="FU241" s="143">
        <f t="shared" si="2136"/>
        <v>0</v>
      </c>
      <c r="FV241" s="137"/>
      <c r="FW241" s="137"/>
      <c r="FX241" s="137"/>
      <c r="FY241" s="137"/>
      <c r="FZ241" s="137"/>
      <c r="GA241" s="137"/>
      <c r="GB241" s="137"/>
      <c r="GC241" s="137"/>
      <c r="GD241" s="137"/>
      <c r="GE241" s="137"/>
      <c r="GF241" s="137"/>
      <c r="GG241" s="137"/>
      <c r="GH241" s="142">
        <f t="shared" si="2137"/>
        <v>0</v>
      </c>
      <c r="GI241" s="200">
        <f t="shared" si="2138"/>
        <v>0</v>
      </c>
    </row>
    <row r="242" spans="1:191" x14ac:dyDescent="0.35">
      <c r="A242" s="352"/>
      <c r="B242" s="342"/>
      <c r="C242" s="342"/>
      <c r="D242" s="140" t="s">
        <v>17</v>
      </c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41">
        <f t="shared" si="2129"/>
        <v>0</v>
      </c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42">
        <f t="shared" si="2130"/>
        <v>0</v>
      </c>
      <c r="AE242" s="137"/>
      <c r="AF242" s="137"/>
      <c r="AG242" s="137"/>
      <c r="AH242" s="137"/>
      <c r="AI242" s="137"/>
      <c r="AJ242" s="137"/>
      <c r="AK242" s="137"/>
      <c r="AL242" s="137"/>
      <c r="AM242" s="137"/>
      <c r="AN242" s="137"/>
      <c r="AO242" s="137"/>
      <c r="AP242" s="137"/>
      <c r="AQ242" s="143">
        <f t="shared" si="2131"/>
        <v>0</v>
      </c>
      <c r="AR242" s="137"/>
      <c r="AS242" s="137"/>
      <c r="AT242" s="137"/>
      <c r="AU242" s="137"/>
      <c r="AV242" s="137"/>
      <c r="AW242" s="137"/>
      <c r="AX242" s="137"/>
      <c r="AY242" s="137"/>
      <c r="AZ242" s="137"/>
      <c r="BA242" s="137"/>
      <c r="BB242" s="137"/>
      <c r="BC242" s="137"/>
      <c r="BD242" s="143">
        <f t="shared" si="2132"/>
        <v>0</v>
      </c>
      <c r="BE242" s="145"/>
      <c r="BF242" s="154" t="str">
        <f t="shared" si="2102"/>
        <v/>
      </c>
      <c r="BG242" s="145"/>
      <c r="BH242" s="154" t="str">
        <f t="shared" si="2103"/>
        <v/>
      </c>
      <c r="BI242" s="145"/>
      <c r="BJ242" s="154" t="str">
        <f>IFERROR(BI242/#REF!,"")</f>
        <v/>
      </c>
      <c r="BK242" s="145"/>
      <c r="BL242" s="154" t="str">
        <f t="shared" si="2104"/>
        <v/>
      </c>
      <c r="BM242" s="145"/>
      <c r="BN242" s="154" t="str">
        <f t="shared" si="2105"/>
        <v/>
      </c>
      <c r="BO242" s="145"/>
      <c r="BP242" s="154" t="str">
        <f t="shared" si="2106"/>
        <v/>
      </c>
      <c r="BQ242" s="145"/>
      <c r="BR242" s="154" t="str">
        <f t="shared" si="2107"/>
        <v/>
      </c>
      <c r="BS242" s="145"/>
      <c r="BT242" s="154" t="str">
        <f t="shared" si="2108"/>
        <v/>
      </c>
      <c r="BU242" s="145"/>
      <c r="BV242" s="154" t="str">
        <f t="shared" si="2109"/>
        <v/>
      </c>
      <c r="BW242" s="145"/>
      <c r="BX242" s="154" t="str">
        <f t="shared" si="2110"/>
        <v/>
      </c>
      <c r="BY242" s="145"/>
      <c r="BZ242" s="154" t="str">
        <f t="shared" si="2111"/>
        <v/>
      </c>
      <c r="CA242" s="145"/>
      <c r="CB242" s="154" t="str">
        <f t="shared" si="2112"/>
        <v/>
      </c>
      <c r="CC242" s="138">
        <f t="shared" si="2113"/>
        <v>0</v>
      </c>
      <c r="CD242" s="138">
        <f t="shared" si="2114"/>
        <v>0</v>
      </c>
      <c r="CE242" s="154" t="str">
        <f t="shared" si="2115"/>
        <v/>
      </c>
      <c r="CF242" s="145"/>
      <c r="CG242" s="145"/>
      <c r="CH242" s="148" t="str">
        <f t="shared" si="2168"/>
        <v/>
      </c>
      <c r="CI242" s="145"/>
      <c r="CJ242" s="145"/>
      <c r="CK242" s="148" t="str">
        <f t="shared" si="2116"/>
        <v/>
      </c>
      <c r="CL242" s="145"/>
      <c r="CM242" s="145"/>
      <c r="CN242" s="148" t="str">
        <f t="shared" si="2117"/>
        <v/>
      </c>
      <c r="CO242" s="145"/>
      <c r="CP242" s="145"/>
      <c r="CQ242" s="148" t="str">
        <f t="shared" si="2118"/>
        <v/>
      </c>
      <c r="CR242" s="145"/>
      <c r="CS242" s="145"/>
      <c r="CT242" s="148" t="str">
        <f t="shared" si="2119"/>
        <v/>
      </c>
      <c r="CU242" s="145"/>
      <c r="CV242" s="145"/>
      <c r="CW242" s="148" t="str">
        <f t="shared" si="2120"/>
        <v/>
      </c>
      <c r="CX242" s="145"/>
      <c r="CY242" s="145"/>
      <c r="CZ242" s="148" t="str">
        <f t="shared" si="2121"/>
        <v/>
      </c>
      <c r="DA242" s="145"/>
      <c r="DB242" s="145"/>
      <c r="DC242" s="148" t="str">
        <f t="shared" si="2122"/>
        <v/>
      </c>
      <c r="DD242" s="145"/>
      <c r="DE242" s="145"/>
      <c r="DF242" s="148" t="str">
        <f t="shared" si="2123"/>
        <v/>
      </c>
      <c r="DG242" s="145"/>
      <c r="DH242" s="145"/>
      <c r="DI242" s="148" t="str">
        <f t="shared" si="2124"/>
        <v/>
      </c>
      <c r="DJ242" s="145"/>
      <c r="DK242" s="145"/>
      <c r="DL242" s="148" t="str">
        <f t="shared" si="2125"/>
        <v/>
      </c>
      <c r="DM242" s="145"/>
      <c r="DN242" s="145"/>
      <c r="DO242" s="148" t="str">
        <f t="shared" si="2126"/>
        <v/>
      </c>
      <c r="DP242" s="149">
        <f t="shared" si="2202"/>
        <v>0</v>
      </c>
      <c r="DQ242" s="149">
        <f t="shared" si="2203"/>
        <v>0</v>
      </c>
      <c r="DR242" s="148" t="str">
        <f t="shared" si="2204"/>
        <v/>
      </c>
      <c r="DT242" s="137"/>
      <c r="DU242" s="137"/>
      <c r="DV242" s="137"/>
      <c r="DW242" s="137"/>
      <c r="DX242" s="137"/>
      <c r="DY242" s="137"/>
      <c r="DZ242" s="137"/>
      <c r="EA242" s="137"/>
      <c r="EB242" s="137"/>
      <c r="EC242" s="137"/>
      <c r="ED242" s="137"/>
      <c r="EE242" s="137"/>
      <c r="EF242" s="141">
        <f t="shared" si="2133"/>
        <v>0</v>
      </c>
      <c r="EG242" s="137"/>
      <c r="EH242" s="137"/>
      <c r="EI242" s="137"/>
      <c r="EJ242" s="137"/>
      <c r="EK242" s="137"/>
      <c r="EL242" s="137"/>
      <c r="EM242" s="137"/>
      <c r="EN242" s="137"/>
      <c r="EO242" s="137"/>
      <c r="EP242" s="137"/>
      <c r="EQ242" s="137"/>
      <c r="ER242" s="137"/>
      <c r="ES242" s="142">
        <f t="shared" si="2134"/>
        <v>0</v>
      </c>
      <c r="ET242" s="200">
        <f t="shared" si="2135"/>
        <v>0</v>
      </c>
      <c r="EU242" s="137"/>
      <c r="EV242" s="137"/>
      <c r="EW242" s="137"/>
      <c r="EX242" s="137"/>
      <c r="EY242" s="137"/>
      <c r="EZ242" s="137"/>
      <c r="FA242" s="137"/>
      <c r="FB242" s="137"/>
      <c r="FC242" s="137"/>
      <c r="FD242" s="137"/>
      <c r="FE242" s="137"/>
      <c r="FF242" s="137"/>
      <c r="FG242" s="137"/>
      <c r="FH242" s="137"/>
      <c r="FI242" s="137"/>
      <c r="FJ242" s="137"/>
      <c r="FK242" s="137"/>
      <c r="FL242" s="137"/>
      <c r="FM242" s="137"/>
      <c r="FN242" s="137"/>
      <c r="FO242" s="137"/>
      <c r="FP242" s="137"/>
      <c r="FQ242" s="137"/>
      <c r="FR242" s="137"/>
      <c r="FS242" s="137">
        <f t="shared" si="2606"/>
        <v>0</v>
      </c>
      <c r="FT242" s="137">
        <f t="shared" si="2607"/>
        <v>0</v>
      </c>
      <c r="FU242" s="143">
        <f t="shared" si="2136"/>
        <v>0</v>
      </c>
      <c r="FV242" s="137"/>
      <c r="FW242" s="137"/>
      <c r="FX242" s="137"/>
      <c r="FY242" s="137"/>
      <c r="FZ242" s="137"/>
      <c r="GA242" s="137"/>
      <c r="GB242" s="137"/>
      <c r="GC242" s="137"/>
      <c r="GD242" s="137"/>
      <c r="GE242" s="137"/>
      <c r="GF242" s="137"/>
      <c r="GG242" s="137"/>
      <c r="GH242" s="142">
        <f t="shared" si="2137"/>
        <v>0</v>
      </c>
      <c r="GI242" s="200">
        <f t="shared" si="2138"/>
        <v>0</v>
      </c>
    </row>
    <row r="243" spans="1:191" x14ac:dyDescent="0.35">
      <c r="A243" s="352"/>
      <c r="B243" s="342"/>
      <c r="C243" s="342"/>
      <c r="D243" s="140" t="s">
        <v>10</v>
      </c>
      <c r="E243" s="141">
        <f t="shared" ref="E243:CG243" si="2608">E241+E242</f>
        <v>0</v>
      </c>
      <c r="F243" s="141">
        <f t="shared" si="2608"/>
        <v>0</v>
      </c>
      <c r="G243" s="141">
        <f t="shared" si="2608"/>
        <v>0</v>
      </c>
      <c r="H243" s="141">
        <f t="shared" si="2608"/>
        <v>0</v>
      </c>
      <c r="I243" s="141">
        <f t="shared" si="2608"/>
        <v>0</v>
      </c>
      <c r="J243" s="141">
        <f t="shared" si="2608"/>
        <v>0</v>
      </c>
      <c r="K243" s="141">
        <f t="shared" si="2608"/>
        <v>0</v>
      </c>
      <c r="L243" s="141">
        <f t="shared" si="2608"/>
        <v>0</v>
      </c>
      <c r="M243" s="141">
        <f t="shared" si="2608"/>
        <v>0</v>
      </c>
      <c r="N243" s="141">
        <f t="shared" si="2608"/>
        <v>0</v>
      </c>
      <c r="O243" s="141">
        <f t="shared" si="2608"/>
        <v>0</v>
      </c>
      <c r="P243" s="141">
        <f t="shared" si="2608"/>
        <v>0</v>
      </c>
      <c r="Q243" s="141">
        <f t="shared" si="2129"/>
        <v>0</v>
      </c>
      <c r="R243" s="142">
        <f t="shared" si="2608"/>
        <v>0</v>
      </c>
      <c r="S243" s="142">
        <f t="shared" si="2608"/>
        <v>0</v>
      </c>
      <c r="T243" s="142">
        <f t="shared" si="2608"/>
        <v>0</v>
      </c>
      <c r="U243" s="142">
        <f t="shared" si="2608"/>
        <v>0</v>
      </c>
      <c r="V243" s="142">
        <f t="shared" si="2608"/>
        <v>0</v>
      </c>
      <c r="W243" s="142">
        <f t="shared" si="2608"/>
        <v>0</v>
      </c>
      <c r="X243" s="142">
        <f t="shared" si="2608"/>
        <v>0</v>
      </c>
      <c r="Y243" s="142">
        <f t="shared" si="2608"/>
        <v>0</v>
      </c>
      <c r="Z243" s="142">
        <f t="shared" si="2608"/>
        <v>0</v>
      </c>
      <c r="AA243" s="142">
        <f t="shared" si="2608"/>
        <v>0</v>
      </c>
      <c r="AB243" s="142">
        <f t="shared" si="2608"/>
        <v>0</v>
      </c>
      <c r="AC243" s="142">
        <f t="shared" si="2608"/>
        <v>0</v>
      </c>
      <c r="AD243" s="142">
        <f t="shared" si="2130"/>
        <v>0</v>
      </c>
      <c r="AE243" s="143">
        <f t="shared" ref="AE243:AP243" si="2609">AE241+AE242</f>
        <v>0</v>
      </c>
      <c r="AF243" s="143">
        <f t="shared" si="2609"/>
        <v>0</v>
      </c>
      <c r="AG243" s="143">
        <f t="shared" si="2609"/>
        <v>0</v>
      </c>
      <c r="AH243" s="143">
        <f t="shared" si="2609"/>
        <v>0</v>
      </c>
      <c r="AI243" s="143">
        <f t="shared" si="2609"/>
        <v>0</v>
      </c>
      <c r="AJ243" s="143">
        <f t="shared" si="2609"/>
        <v>0</v>
      </c>
      <c r="AK243" s="143">
        <f t="shared" si="2609"/>
        <v>0</v>
      </c>
      <c r="AL243" s="143">
        <f t="shared" si="2609"/>
        <v>0</v>
      </c>
      <c r="AM243" s="143">
        <f t="shared" si="2609"/>
        <v>0</v>
      </c>
      <c r="AN243" s="143">
        <f t="shared" si="2609"/>
        <v>0</v>
      </c>
      <c r="AO243" s="143">
        <f t="shared" si="2609"/>
        <v>0</v>
      </c>
      <c r="AP243" s="143">
        <f t="shared" si="2609"/>
        <v>0</v>
      </c>
      <c r="AQ243" s="143">
        <f t="shared" si="2131"/>
        <v>0</v>
      </c>
      <c r="AR243" s="143">
        <f t="shared" si="2608"/>
        <v>0</v>
      </c>
      <c r="AS243" s="143">
        <f t="shared" si="2608"/>
        <v>0</v>
      </c>
      <c r="AT243" s="143">
        <f t="shared" si="2608"/>
        <v>0</v>
      </c>
      <c r="AU243" s="143">
        <f t="shared" si="2608"/>
        <v>0</v>
      </c>
      <c r="AV243" s="143">
        <f t="shared" si="2608"/>
        <v>0</v>
      </c>
      <c r="AW243" s="143">
        <f t="shared" si="2608"/>
        <v>0</v>
      </c>
      <c r="AX243" s="143">
        <f t="shared" si="2608"/>
        <v>0</v>
      </c>
      <c r="AY243" s="143">
        <f t="shared" si="2608"/>
        <v>0</v>
      </c>
      <c r="AZ243" s="143">
        <f t="shared" si="2608"/>
        <v>0</v>
      </c>
      <c r="BA243" s="143">
        <f t="shared" si="2608"/>
        <v>0</v>
      </c>
      <c r="BB243" s="143">
        <f t="shared" si="2608"/>
        <v>0</v>
      </c>
      <c r="BC243" s="143">
        <f t="shared" si="2608"/>
        <v>0</v>
      </c>
      <c r="BD243" s="143">
        <f t="shared" si="2132"/>
        <v>0</v>
      </c>
      <c r="BE243" s="152">
        <f t="shared" ref="BE243" si="2610">BE241+BE242</f>
        <v>0</v>
      </c>
      <c r="BF243" s="154" t="str">
        <f t="shared" si="2102"/>
        <v/>
      </c>
      <c r="BG243" s="152">
        <f t="shared" ref="BG243" si="2611">BG241+BG242</f>
        <v>0</v>
      </c>
      <c r="BH243" s="154" t="str">
        <f t="shared" si="2103"/>
        <v/>
      </c>
      <c r="BI243" s="152">
        <f t="shared" ref="BI243" si="2612">BI241+BI242</f>
        <v>0</v>
      </c>
      <c r="BJ243" s="155" t="str">
        <f>IFERROR(BI243/#REF!,"")</f>
        <v/>
      </c>
      <c r="BK243" s="152">
        <f t="shared" ref="BK243" si="2613">BK241+BK242</f>
        <v>0</v>
      </c>
      <c r="BL243" s="154" t="str">
        <f t="shared" si="2104"/>
        <v/>
      </c>
      <c r="BM243" s="152">
        <f t="shared" ref="BM243" si="2614">BM241+BM242</f>
        <v>0</v>
      </c>
      <c r="BN243" s="154" t="str">
        <f t="shared" si="2105"/>
        <v/>
      </c>
      <c r="BO243" s="152">
        <f t="shared" ref="BO243" si="2615">BO241+BO242</f>
        <v>0</v>
      </c>
      <c r="BP243" s="154" t="str">
        <f t="shared" si="2106"/>
        <v/>
      </c>
      <c r="BQ243" s="152">
        <f t="shared" ref="BQ243" si="2616">BQ241+BQ242</f>
        <v>0</v>
      </c>
      <c r="BR243" s="154" t="str">
        <f t="shared" si="2107"/>
        <v/>
      </c>
      <c r="BS243" s="152">
        <f t="shared" ref="BS243" si="2617">BS241+BS242</f>
        <v>0</v>
      </c>
      <c r="BT243" s="154" t="str">
        <f t="shared" si="2108"/>
        <v/>
      </c>
      <c r="BU243" s="152">
        <f t="shared" ref="BU243" si="2618">BU241+BU242</f>
        <v>0</v>
      </c>
      <c r="BV243" s="154" t="str">
        <f t="shared" si="2109"/>
        <v/>
      </c>
      <c r="BW243" s="152">
        <f t="shared" ref="BW243" si="2619">BW241+BW242</f>
        <v>0</v>
      </c>
      <c r="BX243" s="154" t="str">
        <f t="shared" si="2110"/>
        <v/>
      </c>
      <c r="BY243" s="152">
        <f t="shared" ref="BY243" si="2620">BY241+BY242</f>
        <v>0</v>
      </c>
      <c r="BZ243" s="154" t="str">
        <f t="shared" si="2111"/>
        <v/>
      </c>
      <c r="CA243" s="152">
        <f t="shared" ref="CA243" si="2621">CA241+CA242</f>
        <v>0</v>
      </c>
      <c r="CB243" s="154" t="str">
        <f t="shared" si="2112"/>
        <v/>
      </c>
      <c r="CC243" s="138">
        <f t="shared" si="2113"/>
        <v>0</v>
      </c>
      <c r="CD243" s="157">
        <f t="shared" si="2114"/>
        <v>0</v>
      </c>
      <c r="CE243" s="154" t="str">
        <f t="shared" si="2115"/>
        <v/>
      </c>
      <c r="CF243" s="147">
        <f t="shared" si="2608"/>
        <v>0</v>
      </c>
      <c r="CG243" s="147">
        <f t="shared" si="2608"/>
        <v>0</v>
      </c>
      <c r="CH243" s="148" t="str">
        <f t="shared" si="2168"/>
        <v/>
      </c>
      <c r="CI243" s="147">
        <f t="shared" ref="CI243:CJ243" si="2622">CI241+CI242</f>
        <v>0</v>
      </c>
      <c r="CJ243" s="147">
        <f t="shared" si="2622"/>
        <v>0</v>
      </c>
      <c r="CK243" s="148" t="str">
        <f t="shared" si="2116"/>
        <v/>
      </c>
      <c r="CL243" s="147">
        <f t="shared" ref="CL243:CM243" si="2623">CL241+CL242</f>
        <v>0</v>
      </c>
      <c r="CM243" s="147">
        <f t="shared" si="2623"/>
        <v>0</v>
      </c>
      <c r="CN243" s="148" t="str">
        <f t="shared" si="2117"/>
        <v/>
      </c>
      <c r="CO243" s="147">
        <f t="shared" ref="CO243:CP243" si="2624">CO241+CO242</f>
        <v>0</v>
      </c>
      <c r="CP243" s="147">
        <f t="shared" si="2624"/>
        <v>0</v>
      </c>
      <c r="CQ243" s="148" t="str">
        <f t="shared" si="2118"/>
        <v/>
      </c>
      <c r="CR243" s="147">
        <f t="shared" ref="CR243:CS243" si="2625">CR241+CR242</f>
        <v>0</v>
      </c>
      <c r="CS243" s="147">
        <f t="shared" si="2625"/>
        <v>0</v>
      </c>
      <c r="CT243" s="148" t="str">
        <f t="shared" si="2119"/>
        <v/>
      </c>
      <c r="CU243" s="147">
        <f t="shared" ref="CU243:CV243" si="2626">CU241+CU242</f>
        <v>0</v>
      </c>
      <c r="CV243" s="147">
        <f t="shared" si="2626"/>
        <v>0</v>
      </c>
      <c r="CW243" s="148" t="str">
        <f t="shared" si="2120"/>
        <v/>
      </c>
      <c r="CX243" s="147">
        <f t="shared" ref="CX243:CY243" si="2627">CX241+CX242</f>
        <v>0</v>
      </c>
      <c r="CY243" s="147">
        <f t="shared" si="2627"/>
        <v>0</v>
      </c>
      <c r="CZ243" s="148" t="str">
        <f t="shared" si="2121"/>
        <v/>
      </c>
      <c r="DA243" s="147">
        <f t="shared" ref="DA243:DB243" si="2628">DA241+DA242</f>
        <v>0</v>
      </c>
      <c r="DB243" s="147">
        <f t="shared" si="2628"/>
        <v>0</v>
      </c>
      <c r="DC243" s="148" t="str">
        <f t="shared" si="2122"/>
        <v/>
      </c>
      <c r="DD243" s="147">
        <f t="shared" ref="DD243:DE243" si="2629">DD241+DD242</f>
        <v>0</v>
      </c>
      <c r="DE243" s="147">
        <f t="shared" si="2629"/>
        <v>0</v>
      </c>
      <c r="DF243" s="148" t="str">
        <f t="shared" si="2123"/>
        <v/>
      </c>
      <c r="DG243" s="147">
        <f t="shared" ref="DG243:DH243" si="2630">DG241+DG242</f>
        <v>0</v>
      </c>
      <c r="DH243" s="147">
        <f t="shared" si="2630"/>
        <v>0</v>
      </c>
      <c r="DI243" s="148" t="str">
        <f t="shared" si="2124"/>
        <v/>
      </c>
      <c r="DJ243" s="147">
        <f t="shared" ref="DJ243:DK243" si="2631">DJ241+DJ242</f>
        <v>0</v>
      </c>
      <c r="DK243" s="147">
        <f t="shared" si="2631"/>
        <v>0</v>
      </c>
      <c r="DL243" s="148" t="str">
        <f t="shared" si="2125"/>
        <v/>
      </c>
      <c r="DM243" s="147">
        <f t="shared" ref="DM243:DN243" si="2632">DM241+DM242</f>
        <v>0</v>
      </c>
      <c r="DN243" s="147">
        <f t="shared" si="2632"/>
        <v>0</v>
      </c>
      <c r="DO243" s="148" t="str">
        <f t="shared" si="2126"/>
        <v/>
      </c>
      <c r="DP243" s="150">
        <f t="shared" si="2202"/>
        <v>0</v>
      </c>
      <c r="DQ243" s="150">
        <f t="shared" si="2203"/>
        <v>0</v>
      </c>
      <c r="DR243" s="148" t="str">
        <f t="shared" si="2204"/>
        <v/>
      </c>
      <c r="DT243" s="141">
        <f t="shared" ref="DT243:EE243" si="2633">DT241+DT242</f>
        <v>0</v>
      </c>
      <c r="DU243" s="141">
        <f t="shared" si="2633"/>
        <v>0</v>
      </c>
      <c r="DV243" s="141">
        <f t="shared" si="2633"/>
        <v>0</v>
      </c>
      <c r="DW243" s="141">
        <f t="shared" si="2633"/>
        <v>0</v>
      </c>
      <c r="DX243" s="141">
        <f t="shared" si="2633"/>
        <v>0</v>
      </c>
      <c r="DY243" s="141">
        <f t="shared" si="2633"/>
        <v>0</v>
      </c>
      <c r="DZ243" s="141">
        <f t="shared" si="2633"/>
        <v>0</v>
      </c>
      <c r="EA243" s="141">
        <f t="shared" si="2633"/>
        <v>0</v>
      </c>
      <c r="EB243" s="141">
        <f t="shared" si="2633"/>
        <v>0</v>
      </c>
      <c r="EC243" s="141">
        <f t="shared" si="2633"/>
        <v>0</v>
      </c>
      <c r="ED243" s="141">
        <f t="shared" si="2633"/>
        <v>0</v>
      </c>
      <c r="EE243" s="141">
        <f t="shared" si="2633"/>
        <v>0</v>
      </c>
      <c r="EF243" s="141">
        <f t="shared" si="2133"/>
        <v>0</v>
      </c>
      <c r="EG243" s="142">
        <f t="shared" ref="EG243:ER243" si="2634">EG241+EG242</f>
        <v>0</v>
      </c>
      <c r="EH243" s="142">
        <f t="shared" si="2634"/>
        <v>0</v>
      </c>
      <c r="EI243" s="142">
        <f t="shared" si="2634"/>
        <v>0</v>
      </c>
      <c r="EJ243" s="142">
        <f t="shared" si="2634"/>
        <v>0</v>
      </c>
      <c r="EK243" s="142">
        <f t="shared" si="2634"/>
        <v>0</v>
      </c>
      <c r="EL243" s="142">
        <f t="shared" si="2634"/>
        <v>0</v>
      </c>
      <c r="EM243" s="142">
        <f t="shared" si="2634"/>
        <v>0</v>
      </c>
      <c r="EN243" s="142">
        <f t="shared" si="2634"/>
        <v>0</v>
      </c>
      <c r="EO243" s="142">
        <f t="shared" si="2634"/>
        <v>0</v>
      </c>
      <c r="EP243" s="142">
        <f t="shared" si="2634"/>
        <v>0</v>
      </c>
      <c r="EQ243" s="142">
        <f t="shared" si="2634"/>
        <v>0</v>
      </c>
      <c r="ER243" s="142">
        <f t="shared" si="2634"/>
        <v>0</v>
      </c>
      <c r="ES243" s="142">
        <f t="shared" si="2134"/>
        <v>0</v>
      </c>
      <c r="ET243" s="200">
        <f t="shared" si="2135"/>
        <v>0</v>
      </c>
      <c r="EU243" s="143">
        <f t="shared" ref="EU243:FT243" si="2635">EU241+EU242</f>
        <v>0</v>
      </c>
      <c r="EV243" s="143">
        <f t="shared" si="2635"/>
        <v>0</v>
      </c>
      <c r="EW243" s="143">
        <f t="shared" si="2635"/>
        <v>0</v>
      </c>
      <c r="EX243" s="143">
        <f t="shared" si="2635"/>
        <v>0</v>
      </c>
      <c r="EY243" s="143">
        <f t="shared" si="2635"/>
        <v>0</v>
      </c>
      <c r="EZ243" s="143">
        <f t="shared" si="2635"/>
        <v>0</v>
      </c>
      <c r="FA243" s="143">
        <f t="shared" si="2635"/>
        <v>0</v>
      </c>
      <c r="FB243" s="143">
        <f t="shared" si="2635"/>
        <v>0</v>
      </c>
      <c r="FC243" s="143">
        <f t="shared" si="2635"/>
        <v>0</v>
      </c>
      <c r="FD243" s="143">
        <f t="shared" si="2635"/>
        <v>0</v>
      </c>
      <c r="FE243" s="143">
        <f t="shared" si="2635"/>
        <v>0</v>
      </c>
      <c r="FF243" s="143">
        <f t="shared" si="2635"/>
        <v>0</v>
      </c>
      <c r="FG243" s="143">
        <f t="shared" si="2635"/>
        <v>0</v>
      </c>
      <c r="FH243" s="143">
        <f t="shared" si="2635"/>
        <v>0</v>
      </c>
      <c r="FI243" s="143">
        <f t="shared" si="2635"/>
        <v>0</v>
      </c>
      <c r="FJ243" s="143">
        <f t="shared" si="2635"/>
        <v>0</v>
      </c>
      <c r="FK243" s="143">
        <f t="shared" si="2635"/>
        <v>0</v>
      </c>
      <c r="FL243" s="143">
        <f t="shared" si="2635"/>
        <v>0</v>
      </c>
      <c r="FM243" s="143">
        <f t="shared" si="2635"/>
        <v>0</v>
      </c>
      <c r="FN243" s="143">
        <f t="shared" si="2635"/>
        <v>0</v>
      </c>
      <c r="FO243" s="143">
        <f t="shared" si="2635"/>
        <v>0</v>
      </c>
      <c r="FP243" s="143">
        <f t="shared" si="2635"/>
        <v>0</v>
      </c>
      <c r="FQ243" s="143">
        <f t="shared" si="2635"/>
        <v>0</v>
      </c>
      <c r="FR243" s="143">
        <f t="shared" si="2635"/>
        <v>0</v>
      </c>
      <c r="FS243" s="143">
        <f t="shared" si="2635"/>
        <v>0</v>
      </c>
      <c r="FT243" s="143">
        <f t="shared" si="2635"/>
        <v>0</v>
      </c>
      <c r="FU243" s="143">
        <f t="shared" si="2136"/>
        <v>0</v>
      </c>
      <c r="FV243" s="142">
        <f t="shared" ref="FV243:GG243" si="2636">FV241+FV242</f>
        <v>0</v>
      </c>
      <c r="FW243" s="142">
        <f t="shared" si="2636"/>
        <v>0</v>
      </c>
      <c r="FX243" s="142">
        <f t="shared" si="2636"/>
        <v>0</v>
      </c>
      <c r="FY243" s="142">
        <f t="shared" si="2636"/>
        <v>0</v>
      </c>
      <c r="FZ243" s="142">
        <f t="shared" si="2636"/>
        <v>0</v>
      </c>
      <c r="GA243" s="142">
        <f t="shared" si="2636"/>
        <v>0</v>
      </c>
      <c r="GB243" s="142">
        <f t="shared" si="2636"/>
        <v>0</v>
      </c>
      <c r="GC243" s="142">
        <f t="shared" si="2636"/>
        <v>0</v>
      </c>
      <c r="GD243" s="142">
        <f t="shared" si="2636"/>
        <v>0</v>
      </c>
      <c r="GE243" s="142">
        <f t="shared" si="2636"/>
        <v>0</v>
      </c>
      <c r="GF243" s="142">
        <f t="shared" si="2636"/>
        <v>0</v>
      </c>
      <c r="GG243" s="142">
        <f t="shared" si="2636"/>
        <v>0</v>
      </c>
      <c r="GH243" s="142">
        <f t="shared" si="2137"/>
        <v>0</v>
      </c>
      <c r="GI243" s="200">
        <f t="shared" si="2138"/>
        <v>0</v>
      </c>
    </row>
    <row r="244" spans="1:191" x14ac:dyDescent="0.35">
      <c r="A244" s="352">
        <v>81</v>
      </c>
      <c r="B244" s="342"/>
      <c r="C244" s="342"/>
      <c r="D244" s="140" t="s">
        <v>16</v>
      </c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41">
        <f t="shared" si="2129"/>
        <v>0</v>
      </c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42">
        <f t="shared" si="2130"/>
        <v>0</v>
      </c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43">
        <f t="shared" si="2131"/>
        <v>0</v>
      </c>
      <c r="AR244" s="137"/>
      <c r="AS244" s="137"/>
      <c r="AT244" s="137"/>
      <c r="AU244" s="137"/>
      <c r="AV244" s="137"/>
      <c r="AW244" s="137"/>
      <c r="AX244" s="137"/>
      <c r="AY244" s="137"/>
      <c r="AZ244" s="137"/>
      <c r="BA244" s="137"/>
      <c r="BB244" s="137"/>
      <c r="BC244" s="137"/>
      <c r="BD244" s="143">
        <f t="shared" si="2132"/>
        <v>0</v>
      </c>
      <c r="BE244" s="145"/>
      <c r="BF244" s="154" t="str">
        <f t="shared" si="2102"/>
        <v/>
      </c>
      <c r="BG244" s="145"/>
      <c r="BH244" s="154" t="str">
        <f t="shared" si="2103"/>
        <v/>
      </c>
      <c r="BI244" s="145"/>
      <c r="BJ244" s="154" t="str">
        <f>IFERROR(BI244/#REF!,"")</f>
        <v/>
      </c>
      <c r="BK244" s="145"/>
      <c r="BL244" s="154" t="str">
        <f t="shared" si="2104"/>
        <v/>
      </c>
      <c r="BM244" s="145"/>
      <c r="BN244" s="154" t="str">
        <f t="shared" si="2105"/>
        <v/>
      </c>
      <c r="BO244" s="145"/>
      <c r="BP244" s="154" t="str">
        <f t="shared" si="2106"/>
        <v/>
      </c>
      <c r="BQ244" s="145"/>
      <c r="BR244" s="154" t="str">
        <f t="shared" si="2107"/>
        <v/>
      </c>
      <c r="BS244" s="145"/>
      <c r="BT244" s="154" t="str">
        <f t="shared" si="2108"/>
        <v/>
      </c>
      <c r="BU244" s="145"/>
      <c r="BV244" s="154" t="str">
        <f t="shared" si="2109"/>
        <v/>
      </c>
      <c r="BW244" s="145"/>
      <c r="BX244" s="154" t="str">
        <f t="shared" si="2110"/>
        <v/>
      </c>
      <c r="BY244" s="145"/>
      <c r="BZ244" s="154" t="str">
        <f t="shared" si="2111"/>
        <v/>
      </c>
      <c r="CA244" s="145"/>
      <c r="CB244" s="154" t="str">
        <f t="shared" si="2112"/>
        <v/>
      </c>
      <c r="CC244" s="138">
        <f t="shared" si="2113"/>
        <v>0</v>
      </c>
      <c r="CD244" s="138">
        <f t="shared" si="2114"/>
        <v>0</v>
      </c>
      <c r="CE244" s="154" t="str">
        <f t="shared" si="2115"/>
        <v/>
      </c>
      <c r="CF244" s="145"/>
      <c r="CG244" s="145"/>
      <c r="CH244" s="148" t="str">
        <f t="shared" si="2168"/>
        <v/>
      </c>
      <c r="CI244" s="145"/>
      <c r="CJ244" s="145"/>
      <c r="CK244" s="148" t="str">
        <f t="shared" si="2116"/>
        <v/>
      </c>
      <c r="CL244" s="145"/>
      <c r="CM244" s="145"/>
      <c r="CN244" s="148" t="str">
        <f t="shared" si="2117"/>
        <v/>
      </c>
      <c r="CO244" s="145"/>
      <c r="CP244" s="145"/>
      <c r="CQ244" s="148" t="str">
        <f t="shared" si="2118"/>
        <v/>
      </c>
      <c r="CR244" s="145"/>
      <c r="CS244" s="145"/>
      <c r="CT244" s="148" t="str">
        <f t="shared" si="2119"/>
        <v/>
      </c>
      <c r="CU244" s="145"/>
      <c r="CV244" s="145"/>
      <c r="CW244" s="148" t="str">
        <f t="shared" si="2120"/>
        <v/>
      </c>
      <c r="CX244" s="145"/>
      <c r="CY244" s="145"/>
      <c r="CZ244" s="148" t="str">
        <f t="shared" si="2121"/>
        <v/>
      </c>
      <c r="DA244" s="145"/>
      <c r="DB244" s="145"/>
      <c r="DC244" s="148" t="str">
        <f t="shared" si="2122"/>
        <v/>
      </c>
      <c r="DD244" s="145"/>
      <c r="DE244" s="145"/>
      <c r="DF244" s="148" t="str">
        <f t="shared" si="2123"/>
        <v/>
      </c>
      <c r="DG244" s="145"/>
      <c r="DH244" s="145"/>
      <c r="DI244" s="148" t="str">
        <f t="shared" si="2124"/>
        <v/>
      </c>
      <c r="DJ244" s="145"/>
      <c r="DK244" s="145"/>
      <c r="DL244" s="148" t="str">
        <f t="shared" si="2125"/>
        <v/>
      </c>
      <c r="DM244" s="145"/>
      <c r="DN244" s="145"/>
      <c r="DO244" s="148" t="str">
        <f t="shared" si="2126"/>
        <v/>
      </c>
      <c r="DP244" s="149">
        <f t="shared" si="2202"/>
        <v>0</v>
      </c>
      <c r="DQ244" s="149">
        <f t="shared" si="2203"/>
        <v>0</v>
      </c>
      <c r="DR244" s="148" t="str">
        <f t="shared" si="2204"/>
        <v/>
      </c>
      <c r="DT244" s="137"/>
      <c r="DU244" s="137"/>
      <c r="DV244" s="137"/>
      <c r="DW244" s="137"/>
      <c r="DX244" s="137"/>
      <c r="DY244" s="137"/>
      <c r="DZ244" s="137"/>
      <c r="EA244" s="137"/>
      <c r="EB244" s="137"/>
      <c r="EC244" s="137"/>
      <c r="ED244" s="137"/>
      <c r="EE244" s="137"/>
      <c r="EF244" s="141">
        <f t="shared" si="2133"/>
        <v>0</v>
      </c>
      <c r="EG244" s="137"/>
      <c r="EH244" s="137"/>
      <c r="EI244" s="137"/>
      <c r="EJ244" s="137"/>
      <c r="EK244" s="137"/>
      <c r="EL244" s="137"/>
      <c r="EM244" s="137"/>
      <c r="EN244" s="137"/>
      <c r="EO244" s="137"/>
      <c r="EP244" s="137"/>
      <c r="EQ244" s="137"/>
      <c r="ER244" s="137"/>
      <c r="ES244" s="142">
        <f t="shared" si="2134"/>
        <v>0</v>
      </c>
      <c r="ET244" s="200">
        <f t="shared" si="2135"/>
        <v>0</v>
      </c>
      <c r="EU244" s="137"/>
      <c r="EV244" s="137"/>
      <c r="EW244" s="137"/>
      <c r="EX244" s="137"/>
      <c r="EY244" s="137"/>
      <c r="EZ244" s="137"/>
      <c r="FA244" s="137"/>
      <c r="FB244" s="137"/>
      <c r="FC244" s="137"/>
      <c r="FD244" s="137"/>
      <c r="FE244" s="137"/>
      <c r="FF244" s="137"/>
      <c r="FG244" s="137"/>
      <c r="FH244" s="137"/>
      <c r="FI244" s="137"/>
      <c r="FJ244" s="137"/>
      <c r="FK244" s="137"/>
      <c r="FL244" s="137"/>
      <c r="FM244" s="137"/>
      <c r="FN244" s="137"/>
      <c r="FO244" s="137"/>
      <c r="FP244" s="137"/>
      <c r="FQ244" s="137"/>
      <c r="FR244" s="137"/>
      <c r="FS244" s="137">
        <f t="shared" ref="FS244:FS245" si="2637">SUM(EU244,EW244,EY244,FA244,FC244,FE244,FG244,FI244,FK244,FM244,FO244,FQ244)</f>
        <v>0</v>
      </c>
      <c r="FT244" s="137">
        <f t="shared" ref="FT244:FT245" si="2638">SUM(EV244,EX244,EZ244,FB244,FD244,FF244,FH244,FJ244,FL244,FN244,FP244,FR244)</f>
        <v>0</v>
      </c>
      <c r="FU244" s="143">
        <f t="shared" si="2136"/>
        <v>0</v>
      </c>
      <c r="FV244" s="137"/>
      <c r="FW244" s="137"/>
      <c r="FX244" s="137"/>
      <c r="FY244" s="137"/>
      <c r="FZ244" s="137"/>
      <c r="GA244" s="137"/>
      <c r="GB244" s="137"/>
      <c r="GC244" s="137"/>
      <c r="GD244" s="137"/>
      <c r="GE244" s="137"/>
      <c r="GF244" s="137"/>
      <c r="GG244" s="137"/>
      <c r="GH244" s="142">
        <f t="shared" si="2137"/>
        <v>0</v>
      </c>
      <c r="GI244" s="200">
        <f t="shared" si="2138"/>
        <v>0</v>
      </c>
    </row>
    <row r="245" spans="1:191" x14ac:dyDescent="0.35">
      <c r="A245" s="352"/>
      <c r="B245" s="342"/>
      <c r="C245" s="342"/>
      <c r="D245" s="140" t="s">
        <v>17</v>
      </c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41">
        <f t="shared" si="2129"/>
        <v>0</v>
      </c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42">
        <f t="shared" si="2130"/>
        <v>0</v>
      </c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43">
        <f t="shared" si="2131"/>
        <v>0</v>
      </c>
      <c r="AR245" s="137"/>
      <c r="AS245" s="137"/>
      <c r="AT245" s="137"/>
      <c r="AU245" s="137"/>
      <c r="AV245" s="137"/>
      <c r="AW245" s="137"/>
      <c r="AX245" s="137"/>
      <c r="AY245" s="137"/>
      <c r="AZ245" s="137"/>
      <c r="BA245" s="137"/>
      <c r="BB245" s="137"/>
      <c r="BC245" s="137"/>
      <c r="BD245" s="143">
        <f t="shared" si="2132"/>
        <v>0</v>
      </c>
      <c r="BE245" s="145"/>
      <c r="BF245" s="154" t="str">
        <f t="shared" si="2102"/>
        <v/>
      </c>
      <c r="BG245" s="145"/>
      <c r="BH245" s="154" t="str">
        <f t="shared" si="2103"/>
        <v/>
      </c>
      <c r="BI245" s="145"/>
      <c r="BJ245" s="154" t="str">
        <f>IFERROR(BI245/#REF!,"")</f>
        <v/>
      </c>
      <c r="BK245" s="145"/>
      <c r="BL245" s="154" t="str">
        <f t="shared" si="2104"/>
        <v/>
      </c>
      <c r="BM245" s="145"/>
      <c r="BN245" s="154" t="str">
        <f t="shared" si="2105"/>
        <v/>
      </c>
      <c r="BO245" s="145"/>
      <c r="BP245" s="154" t="str">
        <f t="shared" si="2106"/>
        <v/>
      </c>
      <c r="BQ245" s="145"/>
      <c r="BR245" s="154" t="str">
        <f t="shared" si="2107"/>
        <v/>
      </c>
      <c r="BS245" s="145"/>
      <c r="BT245" s="154" t="str">
        <f t="shared" si="2108"/>
        <v/>
      </c>
      <c r="BU245" s="145"/>
      <c r="BV245" s="154" t="str">
        <f t="shared" si="2109"/>
        <v/>
      </c>
      <c r="BW245" s="145"/>
      <c r="BX245" s="154" t="str">
        <f t="shared" si="2110"/>
        <v/>
      </c>
      <c r="BY245" s="145"/>
      <c r="BZ245" s="154" t="str">
        <f t="shared" si="2111"/>
        <v/>
      </c>
      <c r="CA245" s="145"/>
      <c r="CB245" s="154" t="str">
        <f t="shared" si="2112"/>
        <v/>
      </c>
      <c r="CC245" s="138">
        <f t="shared" si="2113"/>
        <v>0</v>
      </c>
      <c r="CD245" s="138">
        <f t="shared" si="2114"/>
        <v>0</v>
      </c>
      <c r="CE245" s="154" t="str">
        <f t="shared" si="2115"/>
        <v/>
      </c>
      <c r="CF245" s="145"/>
      <c r="CG245" s="145"/>
      <c r="CH245" s="148" t="str">
        <f t="shared" si="2168"/>
        <v/>
      </c>
      <c r="CI245" s="145"/>
      <c r="CJ245" s="145"/>
      <c r="CK245" s="148" t="str">
        <f t="shared" si="2116"/>
        <v/>
      </c>
      <c r="CL245" s="145"/>
      <c r="CM245" s="145"/>
      <c r="CN245" s="148" t="str">
        <f t="shared" si="2117"/>
        <v/>
      </c>
      <c r="CO245" s="145"/>
      <c r="CP245" s="145"/>
      <c r="CQ245" s="148" t="str">
        <f t="shared" si="2118"/>
        <v/>
      </c>
      <c r="CR245" s="145"/>
      <c r="CS245" s="145"/>
      <c r="CT245" s="148" t="str">
        <f t="shared" si="2119"/>
        <v/>
      </c>
      <c r="CU245" s="145"/>
      <c r="CV245" s="145"/>
      <c r="CW245" s="148" t="str">
        <f t="shared" si="2120"/>
        <v/>
      </c>
      <c r="CX245" s="145"/>
      <c r="CY245" s="145"/>
      <c r="CZ245" s="148" t="str">
        <f t="shared" si="2121"/>
        <v/>
      </c>
      <c r="DA245" s="145"/>
      <c r="DB245" s="145"/>
      <c r="DC245" s="148" t="str">
        <f t="shared" si="2122"/>
        <v/>
      </c>
      <c r="DD245" s="145"/>
      <c r="DE245" s="145"/>
      <c r="DF245" s="148" t="str">
        <f t="shared" si="2123"/>
        <v/>
      </c>
      <c r="DG245" s="145"/>
      <c r="DH245" s="145"/>
      <c r="DI245" s="148" t="str">
        <f t="shared" si="2124"/>
        <v/>
      </c>
      <c r="DJ245" s="145"/>
      <c r="DK245" s="145"/>
      <c r="DL245" s="148" t="str">
        <f t="shared" si="2125"/>
        <v/>
      </c>
      <c r="DM245" s="145"/>
      <c r="DN245" s="145"/>
      <c r="DO245" s="148" t="str">
        <f t="shared" si="2126"/>
        <v/>
      </c>
      <c r="DP245" s="149">
        <f t="shared" si="2202"/>
        <v>0</v>
      </c>
      <c r="DQ245" s="149">
        <f t="shared" si="2203"/>
        <v>0</v>
      </c>
      <c r="DR245" s="148" t="str">
        <f t="shared" si="2204"/>
        <v/>
      </c>
      <c r="DT245" s="137"/>
      <c r="DU245" s="137"/>
      <c r="DV245" s="137"/>
      <c r="DW245" s="137"/>
      <c r="DX245" s="137"/>
      <c r="DY245" s="137"/>
      <c r="DZ245" s="137"/>
      <c r="EA245" s="137"/>
      <c r="EB245" s="137"/>
      <c r="EC245" s="137"/>
      <c r="ED245" s="137"/>
      <c r="EE245" s="137"/>
      <c r="EF245" s="141">
        <f t="shared" si="2133"/>
        <v>0</v>
      </c>
      <c r="EG245" s="137"/>
      <c r="EH245" s="137"/>
      <c r="EI245" s="137"/>
      <c r="EJ245" s="137"/>
      <c r="EK245" s="137"/>
      <c r="EL245" s="137"/>
      <c r="EM245" s="137"/>
      <c r="EN245" s="137"/>
      <c r="EO245" s="137"/>
      <c r="EP245" s="137"/>
      <c r="EQ245" s="137"/>
      <c r="ER245" s="137"/>
      <c r="ES245" s="142">
        <f t="shared" si="2134"/>
        <v>0</v>
      </c>
      <c r="ET245" s="200">
        <f t="shared" si="2135"/>
        <v>0</v>
      </c>
      <c r="EU245" s="137"/>
      <c r="EV245" s="137"/>
      <c r="EW245" s="137"/>
      <c r="EX245" s="137"/>
      <c r="EY245" s="137"/>
      <c r="EZ245" s="137"/>
      <c r="FA245" s="137"/>
      <c r="FB245" s="137"/>
      <c r="FC245" s="137"/>
      <c r="FD245" s="137"/>
      <c r="FE245" s="137"/>
      <c r="FF245" s="137"/>
      <c r="FG245" s="137"/>
      <c r="FH245" s="137"/>
      <c r="FI245" s="137"/>
      <c r="FJ245" s="137"/>
      <c r="FK245" s="137"/>
      <c r="FL245" s="137"/>
      <c r="FM245" s="137"/>
      <c r="FN245" s="137"/>
      <c r="FO245" s="137"/>
      <c r="FP245" s="137"/>
      <c r="FQ245" s="137"/>
      <c r="FR245" s="137"/>
      <c r="FS245" s="137">
        <f t="shared" si="2637"/>
        <v>0</v>
      </c>
      <c r="FT245" s="137">
        <f t="shared" si="2638"/>
        <v>0</v>
      </c>
      <c r="FU245" s="143">
        <f t="shared" si="2136"/>
        <v>0</v>
      </c>
      <c r="FV245" s="137"/>
      <c r="FW245" s="137"/>
      <c r="FX245" s="137"/>
      <c r="FY245" s="137"/>
      <c r="FZ245" s="137"/>
      <c r="GA245" s="137"/>
      <c r="GB245" s="137"/>
      <c r="GC245" s="137"/>
      <c r="GD245" s="137"/>
      <c r="GE245" s="137"/>
      <c r="GF245" s="137"/>
      <c r="GG245" s="137"/>
      <c r="GH245" s="142">
        <f t="shared" si="2137"/>
        <v>0</v>
      </c>
      <c r="GI245" s="200">
        <f t="shared" si="2138"/>
        <v>0</v>
      </c>
    </row>
    <row r="246" spans="1:191" x14ac:dyDescent="0.35">
      <c r="A246" s="352"/>
      <c r="B246" s="342"/>
      <c r="C246" s="342"/>
      <c r="D246" s="140" t="s">
        <v>10</v>
      </c>
      <c r="E246" s="141">
        <f t="shared" ref="E246:CG246" si="2639">E244+E245</f>
        <v>0</v>
      </c>
      <c r="F246" s="141">
        <f t="shared" si="2639"/>
        <v>0</v>
      </c>
      <c r="G246" s="141">
        <f t="shared" si="2639"/>
        <v>0</v>
      </c>
      <c r="H246" s="141">
        <f t="shared" si="2639"/>
        <v>0</v>
      </c>
      <c r="I246" s="141">
        <f t="shared" si="2639"/>
        <v>0</v>
      </c>
      <c r="J246" s="141">
        <f t="shared" si="2639"/>
        <v>0</v>
      </c>
      <c r="K246" s="141">
        <f t="shared" si="2639"/>
        <v>0</v>
      </c>
      <c r="L246" s="141">
        <f t="shared" si="2639"/>
        <v>0</v>
      </c>
      <c r="M246" s="141">
        <f t="shared" si="2639"/>
        <v>0</v>
      </c>
      <c r="N246" s="141">
        <f t="shared" si="2639"/>
        <v>0</v>
      </c>
      <c r="O246" s="141">
        <f t="shared" si="2639"/>
        <v>0</v>
      </c>
      <c r="P246" s="141">
        <f t="shared" si="2639"/>
        <v>0</v>
      </c>
      <c r="Q246" s="141">
        <f t="shared" si="2129"/>
        <v>0</v>
      </c>
      <c r="R246" s="142">
        <f t="shared" si="2639"/>
        <v>0</v>
      </c>
      <c r="S246" s="142">
        <f t="shared" si="2639"/>
        <v>0</v>
      </c>
      <c r="T246" s="142">
        <f t="shared" si="2639"/>
        <v>0</v>
      </c>
      <c r="U246" s="142">
        <f t="shared" si="2639"/>
        <v>0</v>
      </c>
      <c r="V246" s="142">
        <f t="shared" si="2639"/>
        <v>0</v>
      </c>
      <c r="W246" s="142">
        <f t="shared" si="2639"/>
        <v>0</v>
      </c>
      <c r="X246" s="142">
        <f t="shared" si="2639"/>
        <v>0</v>
      </c>
      <c r="Y246" s="142">
        <f t="shared" si="2639"/>
        <v>0</v>
      </c>
      <c r="Z246" s="142">
        <f t="shared" si="2639"/>
        <v>0</v>
      </c>
      <c r="AA246" s="142">
        <f t="shared" si="2639"/>
        <v>0</v>
      </c>
      <c r="AB246" s="142">
        <f t="shared" si="2639"/>
        <v>0</v>
      </c>
      <c r="AC246" s="142">
        <f t="shared" si="2639"/>
        <v>0</v>
      </c>
      <c r="AD246" s="142">
        <f t="shared" si="2130"/>
        <v>0</v>
      </c>
      <c r="AE246" s="143">
        <f t="shared" ref="AE246:AP246" si="2640">AE244+AE245</f>
        <v>0</v>
      </c>
      <c r="AF246" s="143">
        <f t="shared" si="2640"/>
        <v>0</v>
      </c>
      <c r="AG246" s="143">
        <f t="shared" si="2640"/>
        <v>0</v>
      </c>
      <c r="AH246" s="143">
        <f t="shared" si="2640"/>
        <v>0</v>
      </c>
      <c r="AI246" s="143">
        <f t="shared" si="2640"/>
        <v>0</v>
      </c>
      <c r="AJ246" s="143">
        <f t="shared" si="2640"/>
        <v>0</v>
      </c>
      <c r="AK246" s="143">
        <f t="shared" si="2640"/>
        <v>0</v>
      </c>
      <c r="AL246" s="143">
        <f t="shared" si="2640"/>
        <v>0</v>
      </c>
      <c r="AM246" s="143">
        <f t="shared" si="2640"/>
        <v>0</v>
      </c>
      <c r="AN246" s="143">
        <f t="shared" si="2640"/>
        <v>0</v>
      </c>
      <c r="AO246" s="143">
        <f t="shared" si="2640"/>
        <v>0</v>
      </c>
      <c r="AP246" s="143">
        <f t="shared" si="2640"/>
        <v>0</v>
      </c>
      <c r="AQ246" s="143">
        <f t="shared" si="2131"/>
        <v>0</v>
      </c>
      <c r="AR246" s="143">
        <f t="shared" si="2639"/>
        <v>0</v>
      </c>
      <c r="AS246" s="143">
        <f t="shared" si="2639"/>
        <v>0</v>
      </c>
      <c r="AT246" s="143">
        <f t="shared" si="2639"/>
        <v>0</v>
      </c>
      <c r="AU246" s="143">
        <f t="shared" si="2639"/>
        <v>0</v>
      </c>
      <c r="AV246" s="143">
        <f t="shared" si="2639"/>
        <v>0</v>
      </c>
      <c r="AW246" s="143">
        <f t="shared" si="2639"/>
        <v>0</v>
      </c>
      <c r="AX246" s="143">
        <f t="shared" si="2639"/>
        <v>0</v>
      </c>
      <c r="AY246" s="143">
        <f t="shared" si="2639"/>
        <v>0</v>
      </c>
      <c r="AZ246" s="143">
        <f t="shared" si="2639"/>
        <v>0</v>
      </c>
      <c r="BA246" s="143">
        <f t="shared" si="2639"/>
        <v>0</v>
      </c>
      <c r="BB246" s="143">
        <f t="shared" si="2639"/>
        <v>0</v>
      </c>
      <c r="BC246" s="143">
        <f t="shared" si="2639"/>
        <v>0</v>
      </c>
      <c r="BD246" s="143">
        <f t="shared" si="2132"/>
        <v>0</v>
      </c>
      <c r="BE246" s="152">
        <f t="shared" ref="BE246" si="2641">BE244+BE245</f>
        <v>0</v>
      </c>
      <c r="BF246" s="154" t="str">
        <f t="shared" si="2102"/>
        <v/>
      </c>
      <c r="BG246" s="152">
        <f t="shared" ref="BG246" si="2642">BG244+BG245</f>
        <v>0</v>
      </c>
      <c r="BH246" s="154" t="str">
        <f t="shared" si="2103"/>
        <v/>
      </c>
      <c r="BI246" s="152">
        <f t="shared" ref="BI246" si="2643">BI244+BI245</f>
        <v>0</v>
      </c>
      <c r="BJ246" s="155" t="str">
        <f>IFERROR(BI246/#REF!,"")</f>
        <v/>
      </c>
      <c r="BK246" s="152">
        <f t="shared" ref="BK246" si="2644">BK244+BK245</f>
        <v>0</v>
      </c>
      <c r="BL246" s="154" t="str">
        <f t="shared" si="2104"/>
        <v/>
      </c>
      <c r="BM246" s="152">
        <f t="shared" ref="BM246" si="2645">BM244+BM245</f>
        <v>0</v>
      </c>
      <c r="BN246" s="154" t="str">
        <f t="shared" si="2105"/>
        <v/>
      </c>
      <c r="BO246" s="152">
        <f t="shared" ref="BO246" si="2646">BO244+BO245</f>
        <v>0</v>
      </c>
      <c r="BP246" s="154" t="str">
        <f t="shared" si="2106"/>
        <v/>
      </c>
      <c r="BQ246" s="152">
        <f t="shared" ref="BQ246" si="2647">BQ244+BQ245</f>
        <v>0</v>
      </c>
      <c r="BR246" s="154" t="str">
        <f t="shared" si="2107"/>
        <v/>
      </c>
      <c r="BS246" s="152">
        <f t="shared" ref="BS246" si="2648">BS244+BS245</f>
        <v>0</v>
      </c>
      <c r="BT246" s="154" t="str">
        <f t="shared" si="2108"/>
        <v/>
      </c>
      <c r="BU246" s="152">
        <f t="shared" ref="BU246" si="2649">BU244+BU245</f>
        <v>0</v>
      </c>
      <c r="BV246" s="154" t="str">
        <f t="shared" si="2109"/>
        <v/>
      </c>
      <c r="BW246" s="152">
        <f t="shared" ref="BW246" si="2650">BW244+BW245</f>
        <v>0</v>
      </c>
      <c r="BX246" s="154" t="str">
        <f t="shared" si="2110"/>
        <v/>
      </c>
      <c r="BY246" s="152">
        <f t="shared" ref="BY246" si="2651">BY244+BY245</f>
        <v>0</v>
      </c>
      <c r="BZ246" s="154" t="str">
        <f t="shared" si="2111"/>
        <v/>
      </c>
      <c r="CA246" s="152">
        <f t="shared" ref="CA246" si="2652">CA244+CA245</f>
        <v>0</v>
      </c>
      <c r="CB246" s="154" t="str">
        <f t="shared" si="2112"/>
        <v/>
      </c>
      <c r="CC246" s="138">
        <f t="shared" si="2113"/>
        <v>0</v>
      </c>
      <c r="CD246" s="157">
        <f t="shared" si="2114"/>
        <v>0</v>
      </c>
      <c r="CE246" s="154" t="str">
        <f t="shared" si="2115"/>
        <v/>
      </c>
      <c r="CF246" s="147">
        <f t="shared" si="2639"/>
        <v>0</v>
      </c>
      <c r="CG246" s="147">
        <f t="shared" si="2639"/>
        <v>0</v>
      </c>
      <c r="CH246" s="148" t="str">
        <f t="shared" si="2168"/>
        <v/>
      </c>
      <c r="CI246" s="147">
        <f t="shared" ref="CI246:CJ246" si="2653">CI244+CI245</f>
        <v>0</v>
      </c>
      <c r="CJ246" s="147">
        <f t="shared" si="2653"/>
        <v>0</v>
      </c>
      <c r="CK246" s="148" t="str">
        <f t="shared" si="2116"/>
        <v/>
      </c>
      <c r="CL246" s="147">
        <f t="shared" ref="CL246:CM246" si="2654">CL244+CL245</f>
        <v>0</v>
      </c>
      <c r="CM246" s="147">
        <f t="shared" si="2654"/>
        <v>0</v>
      </c>
      <c r="CN246" s="148" t="str">
        <f t="shared" si="2117"/>
        <v/>
      </c>
      <c r="CO246" s="147">
        <f t="shared" ref="CO246:CP246" si="2655">CO244+CO245</f>
        <v>0</v>
      </c>
      <c r="CP246" s="147">
        <f t="shared" si="2655"/>
        <v>0</v>
      </c>
      <c r="CQ246" s="148" t="str">
        <f t="shared" si="2118"/>
        <v/>
      </c>
      <c r="CR246" s="147">
        <f t="shared" ref="CR246:CS246" si="2656">CR244+CR245</f>
        <v>0</v>
      </c>
      <c r="CS246" s="147">
        <f t="shared" si="2656"/>
        <v>0</v>
      </c>
      <c r="CT246" s="148" t="str">
        <f t="shared" si="2119"/>
        <v/>
      </c>
      <c r="CU246" s="147">
        <f t="shared" ref="CU246:CV246" si="2657">CU244+CU245</f>
        <v>0</v>
      </c>
      <c r="CV246" s="147">
        <f t="shared" si="2657"/>
        <v>0</v>
      </c>
      <c r="CW246" s="148" t="str">
        <f t="shared" si="2120"/>
        <v/>
      </c>
      <c r="CX246" s="147">
        <f t="shared" ref="CX246:CY246" si="2658">CX244+CX245</f>
        <v>0</v>
      </c>
      <c r="CY246" s="147">
        <f t="shared" si="2658"/>
        <v>0</v>
      </c>
      <c r="CZ246" s="148" t="str">
        <f t="shared" si="2121"/>
        <v/>
      </c>
      <c r="DA246" s="147">
        <f t="shared" ref="DA246:DB246" si="2659">DA244+DA245</f>
        <v>0</v>
      </c>
      <c r="DB246" s="147">
        <f t="shared" si="2659"/>
        <v>0</v>
      </c>
      <c r="DC246" s="148" t="str">
        <f t="shared" si="2122"/>
        <v/>
      </c>
      <c r="DD246" s="147">
        <f t="shared" ref="DD246:DE246" si="2660">DD244+DD245</f>
        <v>0</v>
      </c>
      <c r="DE246" s="147">
        <f t="shared" si="2660"/>
        <v>0</v>
      </c>
      <c r="DF246" s="148" t="str">
        <f t="shared" si="2123"/>
        <v/>
      </c>
      <c r="DG246" s="147">
        <f t="shared" ref="DG246:DH246" si="2661">DG244+DG245</f>
        <v>0</v>
      </c>
      <c r="DH246" s="147">
        <f t="shared" si="2661"/>
        <v>0</v>
      </c>
      <c r="DI246" s="148" t="str">
        <f t="shared" si="2124"/>
        <v/>
      </c>
      <c r="DJ246" s="147">
        <f t="shared" ref="DJ246:DK246" si="2662">DJ244+DJ245</f>
        <v>0</v>
      </c>
      <c r="DK246" s="147">
        <f t="shared" si="2662"/>
        <v>0</v>
      </c>
      <c r="DL246" s="148" t="str">
        <f t="shared" si="2125"/>
        <v/>
      </c>
      <c r="DM246" s="147">
        <f t="shared" ref="DM246:DN246" si="2663">DM244+DM245</f>
        <v>0</v>
      </c>
      <c r="DN246" s="147">
        <f t="shared" si="2663"/>
        <v>0</v>
      </c>
      <c r="DO246" s="148" t="str">
        <f t="shared" si="2126"/>
        <v/>
      </c>
      <c r="DP246" s="150">
        <f t="shared" si="2202"/>
        <v>0</v>
      </c>
      <c r="DQ246" s="150">
        <f t="shared" si="2203"/>
        <v>0</v>
      </c>
      <c r="DR246" s="148" t="str">
        <f t="shared" si="2204"/>
        <v/>
      </c>
      <c r="DT246" s="141">
        <f t="shared" ref="DT246:EE246" si="2664">DT244+DT245</f>
        <v>0</v>
      </c>
      <c r="DU246" s="141">
        <f t="shared" si="2664"/>
        <v>0</v>
      </c>
      <c r="DV246" s="141">
        <f t="shared" si="2664"/>
        <v>0</v>
      </c>
      <c r="DW246" s="141">
        <f t="shared" si="2664"/>
        <v>0</v>
      </c>
      <c r="DX246" s="141">
        <f t="shared" si="2664"/>
        <v>0</v>
      </c>
      <c r="DY246" s="141">
        <f t="shared" si="2664"/>
        <v>0</v>
      </c>
      <c r="DZ246" s="141">
        <f t="shared" si="2664"/>
        <v>0</v>
      </c>
      <c r="EA246" s="141">
        <f t="shared" si="2664"/>
        <v>0</v>
      </c>
      <c r="EB246" s="141">
        <f t="shared" si="2664"/>
        <v>0</v>
      </c>
      <c r="EC246" s="141">
        <f t="shared" si="2664"/>
        <v>0</v>
      </c>
      <c r="ED246" s="141">
        <f t="shared" si="2664"/>
        <v>0</v>
      </c>
      <c r="EE246" s="141">
        <f t="shared" si="2664"/>
        <v>0</v>
      </c>
      <c r="EF246" s="141">
        <f t="shared" si="2133"/>
        <v>0</v>
      </c>
      <c r="EG246" s="142">
        <f t="shared" ref="EG246:ER246" si="2665">EG244+EG245</f>
        <v>0</v>
      </c>
      <c r="EH246" s="142">
        <f t="shared" si="2665"/>
        <v>0</v>
      </c>
      <c r="EI246" s="142">
        <f t="shared" si="2665"/>
        <v>0</v>
      </c>
      <c r="EJ246" s="142">
        <f t="shared" si="2665"/>
        <v>0</v>
      </c>
      <c r="EK246" s="142">
        <f t="shared" si="2665"/>
        <v>0</v>
      </c>
      <c r="EL246" s="142">
        <f t="shared" si="2665"/>
        <v>0</v>
      </c>
      <c r="EM246" s="142">
        <f t="shared" si="2665"/>
        <v>0</v>
      </c>
      <c r="EN246" s="142">
        <f t="shared" si="2665"/>
        <v>0</v>
      </c>
      <c r="EO246" s="142">
        <f t="shared" si="2665"/>
        <v>0</v>
      </c>
      <c r="EP246" s="142">
        <f t="shared" si="2665"/>
        <v>0</v>
      </c>
      <c r="EQ246" s="142">
        <f t="shared" si="2665"/>
        <v>0</v>
      </c>
      <c r="ER246" s="142">
        <f t="shared" si="2665"/>
        <v>0</v>
      </c>
      <c r="ES246" s="142">
        <f t="shared" si="2134"/>
        <v>0</v>
      </c>
      <c r="ET246" s="200">
        <f t="shared" si="2135"/>
        <v>0</v>
      </c>
      <c r="EU246" s="143">
        <f t="shared" ref="EU246:FT246" si="2666">EU244+EU245</f>
        <v>0</v>
      </c>
      <c r="EV246" s="143">
        <f t="shared" si="2666"/>
        <v>0</v>
      </c>
      <c r="EW246" s="143">
        <f t="shared" si="2666"/>
        <v>0</v>
      </c>
      <c r="EX246" s="143">
        <f t="shared" si="2666"/>
        <v>0</v>
      </c>
      <c r="EY246" s="143">
        <f t="shared" si="2666"/>
        <v>0</v>
      </c>
      <c r="EZ246" s="143">
        <f t="shared" si="2666"/>
        <v>0</v>
      </c>
      <c r="FA246" s="143">
        <f t="shared" si="2666"/>
        <v>0</v>
      </c>
      <c r="FB246" s="143">
        <f t="shared" si="2666"/>
        <v>0</v>
      </c>
      <c r="FC246" s="143">
        <f t="shared" si="2666"/>
        <v>0</v>
      </c>
      <c r="FD246" s="143">
        <f t="shared" si="2666"/>
        <v>0</v>
      </c>
      <c r="FE246" s="143">
        <f t="shared" si="2666"/>
        <v>0</v>
      </c>
      <c r="FF246" s="143">
        <f t="shared" si="2666"/>
        <v>0</v>
      </c>
      <c r="FG246" s="143">
        <f t="shared" si="2666"/>
        <v>0</v>
      </c>
      <c r="FH246" s="143">
        <f t="shared" si="2666"/>
        <v>0</v>
      </c>
      <c r="FI246" s="143">
        <f t="shared" si="2666"/>
        <v>0</v>
      </c>
      <c r="FJ246" s="143">
        <f t="shared" si="2666"/>
        <v>0</v>
      </c>
      <c r="FK246" s="143">
        <f t="shared" si="2666"/>
        <v>0</v>
      </c>
      <c r="FL246" s="143">
        <f t="shared" si="2666"/>
        <v>0</v>
      </c>
      <c r="FM246" s="143">
        <f t="shared" si="2666"/>
        <v>0</v>
      </c>
      <c r="FN246" s="143">
        <f t="shared" si="2666"/>
        <v>0</v>
      </c>
      <c r="FO246" s="143">
        <f t="shared" si="2666"/>
        <v>0</v>
      </c>
      <c r="FP246" s="143">
        <f t="shared" si="2666"/>
        <v>0</v>
      </c>
      <c r="FQ246" s="143">
        <f t="shared" si="2666"/>
        <v>0</v>
      </c>
      <c r="FR246" s="143">
        <f t="shared" si="2666"/>
        <v>0</v>
      </c>
      <c r="FS246" s="143">
        <f t="shared" si="2666"/>
        <v>0</v>
      </c>
      <c r="FT246" s="143">
        <f t="shared" si="2666"/>
        <v>0</v>
      </c>
      <c r="FU246" s="143">
        <f t="shared" si="2136"/>
        <v>0</v>
      </c>
      <c r="FV246" s="142">
        <f t="shared" ref="FV246:GG246" si="2667">FV244+FV245</f>
        <v>0</v>
      </c>
      <c r="FW246" s="142">
        <f t="shared" si="2667"/>
        <v>0</v>
      </c>
      <c r="FX246" s="142">
        <f t="shared" si="2667"/>
        <v>0</v>
      </c>
      <c r="FY246" s="142">
        <f t="shared" si="2667"/>
        <v>0</v>
      </c>
      <c r="FZ246" s="142">
        <f t="shared" si="2667"/>
        <v>0</v>
      </c>
      <c r="GA246" s="142">
        <f t="shared" si="2667"/>
        <v>0</v>
      </c>
      <c r="GB246" s="142">
        <f t="shared" si="2667"/>
        <v>0</v>
      </c>
      <c r="GC246" s="142">
        <f t="shared" si="2667"/>
        <v>0</v>
      </c>
      <c r="GD246" s="142">
        <f t="shared" si="2667"/>
        <v>0</v>
      </c>
      <c r="GE246" s="142">
        <f t="shared" si="2667"/>
        <v>0</v>
      </c>
      <c r="GF246" s="142">
        <f t="shared" si="2667"/>
        <v>0</v>
      </c>
      <c r="GG246" s="142">
        <f t="shared" si="2667"/>
        <v>0</v>
      </c>
      <c r="GH246" s="142">
        <f t="shared" si="2137"/>
        <v>0</v>
      </c>
      <c r="GI246" s="200">
        <f t="shared" si="2138"/>
        <v>0</v>
      </c>
    </row>
    <row r="247" spans="1:191" x14ac:dyDescent="0.35">
      <c r="A247" s="352">
        <v>82</v>
      </c>
      <c r="B247" s="342"/>
      <c r="C247" s="342"/>
      <c r="D247" s="140" t="s">
        <v>16</v>
      </c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41">
        <f t="shared" si="2129"/>
        <v>0</v>
      </c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42">
        <f t="shared" si="2130"/>
        <v>0</v>
      </c>
      <c r="AE247" s="137"/>
      <c r="AF247" s="137"/>
      <c r="AG247" s="137"/>
      <c r="AH247" s="137"/>
      <c r="AI247" s="137"/>
      <c r="AJ247" s="137"/>
      <c r="AK247" s="137"/>
      <c r="AL247" s="137"/>
      <c r="AM247" s="137"/>
      <c r="AN247" s="137"/>
      <c r="AO247" s="137"/>
      <c r="AP247" s="137"/>
      <c r="AQ247" s="143">
        <f t="shared" si="2131"/>
        <v>0</v>
      </c>
      <c r="AR247" s="137"/>
      <c r="AS247" s="137"/>
      <c r="AT247" s="137"/>
      <c r="AU247" s="137"/>
      <c r="AV247" s="137"/>
      <c r="AW247" s="137"/>
      <c r="AX247" s="137"/>
      <c r="AY247" s="137"/>
      <c r="AZ247" s="137"/>
      <c r="BA247" s="137"/>
      <c r="BB247" s="137"/>
      <c r="BC247" s="137"/>
      <c r="BD247" s="143">
        <f t="shared" si="2132"/>
        <v>0</v>
      </c>
      <c r="BE247" s="145"/>
      <c r="BF247" s="154" t="str">
        <f t="shared" si="2102"/>
        <v/>
      </c>
      <c r="BG247" s="145"/>
      <c r="BH247" s="154" t="str">
        <f t="shared" si="2103"/>
        <v/>
      </c>
      <c r="BI247" s="145"/>
      <c r="BJ247" s="154" t="str">
        <f>IFERROR(BI247/#REF!,"")</f>
        <v/>
      </c>
      <c r="BK247" s="145"/>
      <c r="BL247" s="154" t="str">
        <f t="shared" si="2104"/>
        <v/>
      </c>
      <c r="BM247" s="145"/>
      <c r="BN247" s="154" t="str">
        <f t="shared" si="2105"/>
        <v/>
      </c>
      <c r="BO247" s="145"/>
      <c r="BP247" s="154" t="str">
        <f t="shared" si="2106"/>
        <v/>
      </c>
      <c r="BQ247" s="145"/>
      <c r="BR247" s="154" t="str">
        <f t="shared" si="2107"/>
        <v/>
      </c>
      <c r="BS247" s="145"/>
      <c r="BT247" s="154" t="str">
        <f t="shared" si="2108"/>
        <v/>
      </c>
      <c r="BU247" s="145"/>
      <c r="BV247" s="154" t="str">
        <f t="shared" si="2109"/>
        <v/>
      </c>
      <c r="BW247" s="145"/>
      <c r="BX247" s="154" t="str">
        <f t="shared" si="2110"/>
        <v/>
      </c>
      <c r="BY247" s="145"/>
      <c r="BZ247" s="154" t="str">
        <f t="shared" si="2111"/>
        <v/>
      </c>
      <c r="CA247" s="145"/>
      <c r="CB247" s="154" t="str">
        <f t="shared" si="2112"/>
        <v/>
      </c>
      <c r="CC247" s="138">
        <f t="shared" si="2113"/>
        <v>0</v>
      </c>
      <c r="CD247" s="138">
        <f t="shared" si="2114"/>
        <v>0</v>
      </c>
      <c r="CE247" s="154" t="str">
        <f t="shared" si="2115"/>
        <v/>
      </c>
      <c r="CF247" s="145"/>
      <c r="CG247" s="145"/>
      <c r="CH247" s="148" t="str">
        <f t="shared" si="2168"/>
        <v/>
      </c>
      <c r="CI247" s="145"/>
      <c r="CJ247" s="145"/>
      <c r="CK247" s="148" t="str">
        <f t="shared" si="2116"/>
        <v/>
      </c>
      <c r="CL247" s="145"/>
      <c r="CM247" s="145"/>
      <c r="CN247" s="148" t="str">
        <f t="shared" si="2117"/>
        <v/>
      </c>
      <c r="CO247" s="145"/>
      <c r="CP247" s="145"/>
      <c r="CQ247" s="148" t="str">
        <f t="shared" si="2118"/>
        <v/>
      </c>
      <c r="CR247" s="145"/>
      <c r="CS247" s="145"/>
      <c r="CT247" s="148" t="str">
        <f t="shared" si="2119"/>
        <v/>
      </c>
      <c r="CU247" s="145"/>
      <c r="CV247" s="145"/>
      <c r="CW247" s="148" t="str">
        <f t="shared" si="2120"/>
        <v/>
      </c>
      <c r="CX247" s="145"/>
      <c r="CY247" s="145"/>
      <c r="CZ247" s="148" t="str">
        <f t="shared" si="2121"/>
        <v/>
      </c>
      <c r="DA247" s="145"/>
      <c r="DB247" s="145"/>
      <c r="DC247" s="148" t="str">
        <f t="shared" si="2122"/>
        <v/>
      </c>
      <c r="DD247" s="145"/>
      <c r="DE247" s="145"/>
      <c r="DF247" s="148" t="str">
        <f t="shared" si="2123"/>
        <v/>
      </c>
      <c r="DG247" s="145"/>
      <c r="DH247" s="145"/>
      <c r="DI247" s="148" t="str">
        <f t="shared" si="2124"/>
        <v/>
      </c>
      <c r="DJ247" s="145"/>
      <c r="DK247" s="145"/>
      <c r="DL247" s="148" t="str">
        <f t="shared" si="2125"/>
        <v/>
      </c>
      <c r="DM247" s="145"/>
      <c r="DN247" s="145"/>
      <c r="DO247" s="148" t="str">
        <f t="shared" si="2126"/>
        <v/>
      </c>
      <c r="DP247" s="149">
        <f t="shared" si="2202"/>
        <v>0</v>
      </c>
      <c r="DQ247" s="149">
        <f t="shared" si="2203"/>
        <v>0</v>
      </c>
      <c r="DR247" s="148" t="str">
        <f t="shared" si="2204"/>
        <v/>
      </c>
      <c r="DT247" s="137"/>
      <c r="DU247" s="137"/>
      <c r="DV247" s="137"/>
      <c r="DW247" s="137"/>
      <c r="DX247" s="137"/>
      <c r="DY247" s="137"/>
      <c r="DZ247" s="137"/>
      <c r="EA247" s="137"/>
      <c r="EB247" s="137"/>
      <c r="EC247" s="137"/>
      <c r="ED247" s="137"/>
      <c r="EE247" s="137"/>
      <c r="EF247" s="141">
        <f t="shared" si="2133"/>
        <v>0</v>
      </c>
      <c r="EG247" s="137"/>
      <c r="EH247" s="137"/>
      <c r="EI247" s="137"/>
      <c r="EJ247" s="137"/>
      <c r="EK247" s="137"/>
      <c r="EL247" s="137"/>
      <c r="EM247" s="137"/>
      <c r="EN247" s="137"/>
      <c r="EO247" s="137"/>
      <c r="EP247" s="137"/>
      <c r="EQ247" s="137"/>
      <c r="ER247" s="137"/>
      <c r="ES247" s="142">
        <f t="shared" si="2134"/>
        <v>0</v>
      </c>
      <c r="ET247" s="200">
        <f t="shared" si="2135"/>
        <v>0</v>
      </c>
      <c r="EU247" s="137"/>
      <c r="EV247" s="137"/>
      <c r="EW247" s="137"/>
      <c r="EX247" s="137"/>
      <c r="EY247" s="137"/>
      <c r="EZ247" s="137"/>
      <c r="FA247" s="137"/>
      <c r="FB247" s="137"/>
      <c r="FC247" s="137"/>
      <c r="FD247" s="137"/>
      <c r="FE247" s="137"/>
      <c r="FF247" s="137"/>
      <c r="FG247" s="137"/>
      <c r="FH247" s="137"/>
      <c r="FI247" s="137"/>
      <c r="FJ247" s="137"/>
      <c r="FK247" s="137"/>
      <c r="FL247" s="137"/>
      <c r="FM247" s="137"/>
      <c r="FN247" s="137"/>
      <c r="FO247" s="137"/>
      <c r="FP247" s="137"/>
      <c r="FQ247" s="137"/>
      <c r="FR247" s="137"/>
      <c r="FS247" s="137">
        <f t="shared" ref="FS247:FS248" si="2668">SUM(EU247,EW247,EY247,FA247,FC247,FE247,FG247,FI247,FK247,FM247,FO247,FQ247)</f>
        <v>0</v>
      </c>
      <c r="FT247" s="137">
        <f t="shared" ref="FT247:FT248" si="2669">SUM(EV247,EX247,EZ247,FB247,FD247,FF247,FH247,FJ247,FL247,FN247,FP247,FR247)</f>
        <v>0</v>
      </c>
      <c r="FU247" s="143">
        <f t="shared" si="2136"/>
        <v>0</v>
      </c>
      <c r="FV247" s="137"/>
      <c r="FW247" s="137"/>
      <c r="FX247" s="137"/>
      <c r="FY247" s="137"/>
      <c r="FZ247" s="137"/>
      <c r="GA247" s="137"/>
      <c r="GB247" s="137"/>
      <c r="GC247" s="137"/>
      <c r="GD247" s="137"/>
      <c r="GE247" s="137"/>
      <c r="GF247" s="137"/>
      <c r="GG247" s="137"/>
      <c r="GH247" s="142">
        <f t="shared" si="2137"/>
        <v>0</v>
      </c>
      <c r="GI247" s="200">
        <f t="shared" si="2138"/>
        <v>0</v>
      </c>
    </row>
    <row r="248" spans="1:191" x14ac:dyDescent="0.35">
      <c r="A248" s="352"/>
      <c r="B248" s="342"/>
      <c r="C248" s="342"/>
      <c r="D248" s="140" t="s">
        <v>17</v>
      </c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41">
        <f t="shared" si="2129"/>
        <v>0</v>
      </c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42">
        <f t="shared" si="2130"/>
        <v>0</v>
      </c>
      <c r="AE248" s="137"/>
      <c r="AF248" s="137"/>
      <c r="AG248" s="137"/>
      <c r="AH248" s="137"/>
      <c r="AI248" s="137"/>
      <c r="AJ248" s="137"/>
      <c r="AK248" s="137"/>
      <c r="AL248" s="137"/>
      <c r="AM248" s="137"/>
      <c r="AN248" s="137"/>
      <c r="AO248" s="137"/>
      <c r="AP248" s="137"/>
      <c r="AQ248" s="143">
        <f t="shared" si="2131"/>
        <v>0</v>
      </c>
      <c r="AR248" s="137"/>
      <c r="AS248" s="137"/>
      <c r="AT248" s="137"/>
      <c r="AU248" s="137"/>
      <c r="AV248" s="137"/>
      <c r="AW248" s="137"/>
      <c r="AX248" s="137"/>
      <c r="AY248" s="137"/>
      <c r="AZ248" s="137"/>
      <c r="BA248" s="137"/>
      <c r="BB248" s="137"/>
      <c r="BC248" s="137"/>
      <c r="BD248" s="143">
        <f t="shared" si="2132"/>
        <v>0</v>
      </c>
      <c r="BE248" s="145"/>
      <c r="BF248" s="154" t="str">
        <f t="shared" si="2102"/>
        <v/>
      </c>
      <c r="BG248" s="145"/>
      <c r="BH248" s="154" t="str">
        <f t="shared" si="2103"/>
        <v/>
      </c>
      <c r="BI248" s="145"/>
      <c r="BJ248" s="154" t="str">
        <f>IFERROR(BI248/#REF!,"")</f>
        <v/>
      </c>
      <c r="BK248" s="145"/>
      <c r="BL248" s="154" t="str">
        <f t="shared" si="2104"/>
        <v/>
      </c>
      <c r="BM248" s="145"/>
      <c r="BN248" s="154" t="str">
        <f t="shared" si="2105"/>
        <v/>
      </c>
      <c r="BO248" s="145"/>
      <c r="BP248" s="154" t="str">
        <f t="shared" si="2106"/>
        <v/>
      </c>
      <c r="BQ248" s="145"/>
      <c r="BR248" s="154" t="str">
        <f t="shared" si="2107"/>
        <v/>
      </c>
      <c r="BS248" s="145"/>
      <c r="BT248" s="154" t="str">
        <f t="shared" si="2108"/>
        <v/>
      </c>
      <c r="BU248" s="145"/>
      <c r="BV248" s="154" t="str">
        <f t="shared" si="2109"/>
        <v/>
      </c>
      <c r="BW248" s="145"/>
      <c r="BX248" s="154" t="str">
        <f t="shared" si="2110"/>
        <v/>
      </c>
      <c r="BY248" s="145"/>
      <c r="BZ248" s="154" t="str">
        <f t="shared" si="2111"/>
        <v/>
      </c>
      <c r="CA248" s="145"/>
      <c r="CB248" s="154" t="str">
        <f t="shared" si="2112"/>
        <v/>
      </c>
      <c r="CC248" s="138">
        <f t="shared" si="2113"/>
        <v>0</v>
      </c>
      <c r="CD248" s="138">
        <f t="shared" si="2114"/>
        <v>0</v>
      </c>
      <c r="CE248" s="154" t="str">
        <f t="shared" si="2115"/>
        <v/>
      </c>
      <c r="CF248" s="145"/>
      <c r="CG248" s="145"/>
      <c r="CH248" s="148" t="str">
        <f t="shared" si="2168"/>
        <v/>
      </c>
      <c r="CI248" s="145"/>
      <c r="CJ248" s="145"/>
      <c r="CK248" s="148" t="str">
        <f t="shared" si="2116"/>
        <v/>
      </c>
      <c r="CL248" s="145"/>
      <c r="CM248" s="145"/>
      <c r="CN248" s="148" t="str">
        <f t="shared" si="2117"/>
        <v/>
      </c>
      <c r="CO248" s="145"/>
      <c r="CP248" s="145"/>
      <c r="CQ248" s="148" t="str">
        <f t="shared" si="2118"/>
        <v/>
      </c>
      <c r="CR248" s="145"/>
      <c r="CS248" s="145"/>
      <c r="CT248" s="148" t="str">
        <f t="shared" si="2119"/>
        <v/>
      </c>
      <c r="CU248" s="145"/>
      <c r="CV248" s="145"/>
      <c r="CW248" s="148" t="str">
        <f t="shared" si="2120"/>
        <v/>
      </c>
      <c r="CX248" s="145"/>
      <c r="CY248" s="145"/>
      <c r="CZ248" s="148" t="str">
        <f t="shared" si="2121"/>
        <v/>
      </c>
      <c r="DA248" s="145"/>
      <c r="DB248" s="145"/>
      <c r="DC248" s="148" t="str">
        <f t="shared" si="2122"/>
        <v/>
      </c>
      <c r="DD248" s="145"/>
      <c r="DE248" s="145"/>
      <c r="DF248" s="148" t="str">
        <f t="shared" si="2123"/>
        <v/>
      </c>
      <c r="DG248" s="145"/>
      <c r="DH248" s="145"/>
      <c r="DI248" s="148" t="str">
        <f t="shared" si="2124"/>
        <v/>
      </c>
      <c r="DJ248" s="145"/>
      <c r="DK248" s="145"/>
      <c r="DL248" s="148" t="str">
        <f t="shared" si="2125"/>
        <v/>
      </c>
      <c r="DM248" s="145"/>
      <c r="DN248" s="145"/>
      <c r="DO248" s="148" t="str">
        <f t="shared" si="2126"/>
        <v/>
      </c>
      <c r="DP248" s="149">
        <f t="shared" si="2202"/>
        <v>0</v>
      </c>
      <c r="DQ248" s="149">
        <f t="shared" si="2203"/>
        <v>0</v>
      </c>
      <c r="DR248" s="148" t="str">
        <f t="shared" si="2204"/>
        <v/>
      </c>
      <c r="DT248" s="137"/>
      <c r="DU248" s="137"/>
      <c r="DV248" s="137"/>
      <c r="DW248" s="137"/>
      <c r="DX248" s="137"/>
      <c r="DY248" s="137"/>
      <c r="DZ248" s="137"/>
      <c r="EA248" s="137"/>
      <c r="EB248" s="137"/>
      <c r="EC248" s="137"/>
      <c r="ED248" s="137"/>
      <c r="EE248" s="137"/>
      <c r="EF248" s="141">
        <f t="shared" si="2133"/>
        <v>0</v>
      </c>
      <c r="EG248" s="137"/>
      <c r="EH248" s="137"/>
      <c r="EI248" s="137"/>
      <c r="EJ248" s="137"/>
      <c r="EK248" s="137"/>
      <c r="EL248" s="137"/>
      <c r="EM248" s="137"/>
      <c r="EN248" s="137"/>
      <c r="EO248" s="137"/>
      <c r="EP248" s="137"/>
      <c r="EQ248" s="137"/>
      <c r="ER248" s="137"/>
      <c r="ES248" s="142">
        <f t="shared" si="2134"/>
        <v>0</v>
      </c>
      <c r="ET248" s="200">
        <f t="shared" si="2135"/>
        <v>0</v>
      </c>
      <c r="EU248" s="137"/>
      <c r="EV248" s="137"/>
      <c r="EW248" s="137"/>
      <c r="EX248" s="137"/>
      <c r="EY248" s="137"/>
      <c r="EZ248" s="137"/>
      <c r="FA248" s="137"/>
      <c r="FB248" s="137"/>
      <c r="FC248" s="137"/>
      <c r="FD248" s="137"/>
      <c r="FE248" s="137"/>
      <c r="FF248" s="137"/>
      <c r="FG248" s="137"/>
      <c r="FH248" s="137"/>
      <c r="FI248" s="137"/>
      <c r="FJ248" s="137"/>
      <c r="FK248" s="137"/>
      <c r="FL248" s="137"/>
      <c r="FM248" s="137"/>
      <c r="FN248" s="137"/>
      <c r="FO248" s="137"/>
      <c r="FP248" s="137"/>
      <c r="FQ248" s="137"/>
      <c r="FR248" s="137"/>
      <c r="FS248" s="137">
        <f t="shared" si="2668"/>
        <v>0</v>
      </c>
      <c r="FT248" s="137">
        <f t="shared" si="2669"/>
        <v>0</v>
      </c>
      <c r="FU248" s="143">
        <f t="shared" si="2136"/>
        <v>0</v>
      </c>
      <c r="FV248" s="137"/>
      <c r="FW248" s="137"/>
      <c r="FX248" s="137"/>
      <c r="FY248" s="137"/>
      <c r="FZ248" s="137"/>
      <c r="GA248" s="137"/>
      <c r="GB248" s="137"/>
      <c r="GC248" s="137"/>
      <c r="GD248" s="137"/>
      <c r="GE248" s="137"/>
      <c r="GF248" s="137"/>
      <c r="GG248" s="137"/>
      <c r="GH248" s="142">
        <f t="shared" si="2137"/>
        <v>0</v>
      </c>
      <c r="GI248" s="200">
        <f t="shared" si="2138"/>
        <v>0</v>
      </c>
    </row>
    <row r="249" spans="1:191" x14ac:dyDescent="0.35">
      <c r="A249" s="352"/>
      <c r="B249" s="342"/>
      <c r="C249" s="342"/>
      <c r="D249" s="140" t="s">
        <v>10</v>
      </c>
      <c r="E249" s="141">
        <f t="shared" ref="E249:CG249" si="2670">E247+E248</f>
        <v>0</v>
      </c>
      <c r="F249" s="141">
        <f t="shared" si="2670"/>
        <v>0</v>
      </c>
      <c r="G249" s="141">
        <f t="shared" si="2670"/>
        <v>0</v>
      </c>
      <c r="H249" s="141">
        <f t="shared" si="2670"/>
        <v>0</v>
      </c>
      <c r="I249" s="141">
        <f t="shared" si="2670"/>
        <v>0</v>
      </c>
      <c r="J249" s="141">
        <f t="shared" si="2670"/>
        <v>0</v>
      </c>
      <c r="K249" s="141">
        <f t="shared" si="2670"/>
        <v>0</v>
      </c>
      <c r="L249" s="141">
        <f t="shared" si="2670"/>
        <v>0</v>
      </c>
      <c r="M249" s="141">
        <f t="shared" si="2670"/>
        <v>0</v>
      </c>
      <c r="N249" s="141">
        <f t="shared" si="2670"/>
        <v>0</v>
      </c>
      <c r="O249" s="141">
        <f t="shared" si="2670"/>
        <v>0</v>
      </c>
      <c r="P249" s="141">
        <f t="shared" si="2670"/>
        <v>0</v>
      </c>
      <c r="Q249" s="141">
        <f t="shared" si="2129"/>
        <v>0</v>
      </c>
      <c r="R249" s="142">
        <f t="shared" si="2670"/>
        <v>0</v>
      </c>
      <c r="S249" s="142">
        <f t="shared" si="2670"/>
        <v>0</v>
      </c>
      <c r="T249" s="142">
        <f t="shared" si="2670"/>
        <v>0</v>
      </c>
      <c r="U249" s="142">
        <f t="shared" si="2670"/>
        <v>0</v>
      </c>
      <c r="V249" s="142">
        <f t="shared" si="2670"/>
        <v>0</v>
      </c>
      <c r="W249" s="142">
        <f t="shared" si="2670"/>
        <v>0</v>
      </c>
      <c r="X249" s="142">
        <f t="shared" si="2670"/>
        <v>0</v>
      </c>
      <c r="Y249" s="142">
        <f t="shared" si="2670"/>
        <v>0</v>
      </c>
      <c r="Z249" s="142">
        <f t="shared" si="2670"/>
        <v>0</v>
      </c>
      <c r="AA249" s="142">
        <f t="shared" si="2670"/>
        <v>0</v>
      </c>
      <c r="AB249" s="142">
        <f t="shared" si="2670"/>
        <v>0</v>
      </c>
      <c r="AC249" s="142">
        <f t="shared" si="2670"/>
        <v>0</v>
      </c>
      <c r="AD249" s="142">
        <f t="shared" si="2130"/>
        <v>0</v>
      </c>
      <c r="AE249" s="143">
        <f t="shared" ref="AE249:AP249" si="2671">AE247+AE248</f>
        <v>0</v>
      </c>
      <c r="AF249" s="143">
        <f t="shared" si="2671"/>
        <v>0</v>
      </c>
      <c r="AG249" s="143">
        <f t="shared" si="2671"/>
        <v>0</v>
      </c>
      <c r="AH249" s="143">
        <f t="shared" si="2671"/>
        <v>0</v>
      </c>
      <c r="AI249" s="143">
        <f t="shared" si="2671"/>
        <v>0</v>
      </c>
      <c r="AJ249" s="143">
        <f t="shared" si="2671"/>
        <v>0</v>
      </c>
      <c r="AK249" s="143">
        <f t="shared" si="2671"/>
        <v>0</v>
      </c>
      <c r="AL249" s="143">
        <f t="shared" si="2671"/>
        <v>0</v>
      </c>
      <c r="AM249" s="143">
        <f t="shared" si="2671"/>
        <v>0</v>
      </c>
      <c r="AN249" s="143">
        <f t="shared" si="2671"/>
        <v>0</v>
      </c>
      <c r="AO249" s="143">
        <f t="shared" si="2671"/>
        <v>0</v>
      </c>
      <c r="AP249" s="143">
        <f t="shared" si="2671"/>
        <v>0</v>
      </c>
      <c r="AQ249" s="143">
        <f t="shared" si="2131"/>
        <v>0</v>
      </c>
      <c r="AR249" s="143">
        <f t="shared" si="2670"/>
        <v>0</v>
      </c>
      <c r="AS249" s="143">
        <f t="shared" si="2670"/>
        <v>0</v>
      </c>
      <c r="AT249" s="143">
        <f t="shared" si="2670"/>
        <v>0</v>
      </c>
      <c r="AU249" s="143">
        <f t="shared" si="2670"/>
        <v>0</v>
      </c>
      <c r="AV249" s="143">
        <f t="shared" si="2670"/>
        <v>0</v>
      </c>
      <c r="AW249" s="143">
        <f t="shared" si="2670"/>
        <v>0</v>
      </c>
      <c r="AX249" s="143">
        <f t="shared" si="2670"/>
        <v>0</v>
      </c>
      <c r="AY249" s="143">
        <f t="shared" si="2670"/>
        <v>0</v>
      </c>
      <c r="AZ249" s="143">
        <f t="shared" si="2670"/>
        <v>0</v>
      </c>
      <c r="BA249" s="143">
        <f t="shared" si="2670"/>
        <v>0</v>
      </c>
      <c r="BB249" s="143">
        <f t="shared" si="2670"/>
        <v>0</v>
      </c>
      <c r="BC249" s="143">
        <f t="shared" si="2670"/>
        <v>0</v>
      </c>
      <c r="BD249" s="143">
        <f t="shared" si="2132"/>
        <v>0</v>
      </c>
      <c r="BE249" s="152">
        <f t="shared" ref="BE249" si="2672">BE247+BE248</f>
        <v>0</v>
      </c>
      <c r="BF249" s="154" t="str">
        <f t="shared" si="2102"/>
        <v/>
      </c>
      <c r="BG249" s="152">
        <f t="shared" ref="BG249" si="2673">BG247+BG248</f>
        <v>0</v>
      </c>
      <c r="BH249" s="154" t="str">
        <f t="shared" si="2103"/>
        <v/>
      </c>
      <c r="BI249" s="152">
        <f t="shared" ref="BI249" si="2674">BI247+BI248</f>
        <v>0</v>
      </c>
      <c r="BJ249" s="155" t="str">
        <f>IFERROR(BI249/#REF!,"")</f>
        <v/>
      </c>
      <c r="BK249" s="152">
        <f t="shared" ref="BK249" si="2675">BK247+BK248</f>
        <v>0</v>
      </c>
      <c r="BL249" s="154" t="str">
        <f t="shared" si="2104"/>
        <v/>
      </c>
      <c r="BM249" s="152">
        <f t="shared" ref="BM249" si="2676">BM247+BM248</f>
        <v>0</v>
      </c>
      <c r="BN249" s="154" t="str">
        <f t="shared" si="2105"/>
        <v/>
      </c>
      <c r="BO249" s="152">
        <f t="shared" ref="BO249" si="2677">BO247+BO248</f>
        <v>0</v>
      </c>
      <c r="BP249" s="154" t="str">
        <f t="shared" si="2106"/>
        <v/>
      </c>
      <c r="BQ249" s="152">
        <f t="shared" ref="BQ249" si="2678">BQ247+BQ248</f>
        <v>0</v>
      </c>
      <c r="BR249" s="154" t="str">
        <f t="shared" si="2107"/>
        <v/>
      </c>
      <c r="BS249" s="152">
        <f t="shared" ref="BS249" si="2679">BS247+BS248</f>
        <v>0</v>
      </c>
      <c r="BT249" s="154" t="str">
        <f t="shared" si="2108"/>
        <v/>
      </c>
      <c r="BU249" s="152">
        <f t="shared" ref="BU249" si="2680">BU247+BU248</f>
        <v>0</v>
      </c>
      <c r="BV249" s="154" t="str">
        <f t="shared" si="2109"/>
        <v/>
      </c>
      <c r="BW249" s="152">
        <f t="shared" ref="BW249" si="2681">BW247+BW248</f>
        <v>0</v>
      </c>
      <c r="BX249" s="154" t="str">
        <f t="shared" si="2110"/>
        <v/>
      </c>
      <c r="BY249" s="152">
        <f t="shared" ref="BY249" si="2682">BY247+BY248</f>
        <v>0</v>
      </c>
      <c r="BZ249" s="154" t="str">
        <f t="shared" si="2111"/>
        <v/>
      </c>
      <c r="CA249" s="152">
        <f t="shared" ref="CA249" si="2683">CA247+CA248</f>
        <v>0</v>
      </c>
      <c r="CB249" s="154" t="str">
        <f t="shared" si="2112"/>
        <v/>
      </c>
      <c r="CC249" s="138">
        <f t="shared" si="2113"/>
        <v>0</v>
      </c>
      <c r="CD249" s="157">
        <f t="shared" si="2114"/>
        <v>0</v>
      </c>
      <c r="CE249" s="154" t="str">
        <f t="shared" si="2115"/>
        <v/>
      </c>
      <c r="CF249" s="147">
        <f t="shared" si="2670"/>
        <v>0</v>
      </c>
      <c r="CG249" s="147">
        <f t="shared" si="2670"/>
        <v>0</v>
      </c>
      <c r="CH249" s="148" t="str">
        <f t="shared" si="2168"/>
        <v/>
      </c>
      <c r="CI249" s="147">
        <f t="shared" ref="CI249:CJ249" si="2684">CI247+CI248</f>
        <v>0</v>
      </c>
      <c r="CJ249" s="147">
        <f t="shared" si="2684"/>
        <v>0</v>
      </c>
      <c r="CK249" s="148" t="str">
        <f t="shared" si="2116"/>
        <v/>
      </c>
      <c r="CL249" s="147">
        <f t="shared" ref="CL249:CM249" si="2685">CL247+CL248</f>
        <v>0</v>
      </c>
      <c r="CM249" s="147">
        <f t="shared" si="2685"/>
        <v>0</v>
      </c>
      <c r="CN249" s="148" t="str">
        <f t="shared" si="2117"/>
        <v/>
      </c>
      <c r="CO249" s="147">
        <f t="shared" ref="CO249:CP249" si="2686">CO247+CO248</f>
        <v>0</v>
      </c>
      <c r="CP249" s="147">
        <f t="shared" si="2686"/>
        <v>0</v>
      </c>
      <c r="CQ249" s="148" t="str">
        <f t="shared" si="2118"/>
        <v/>
      </c>
      <c r="CR249" s="147">
        <f t="shared" ref="CR249:CS249" si="2687">CR247+CR248</f>
        <v>0</v>
      </c>
      <c r="CS249" s="147">
        <f t="shared" si="2687"/>
        <v>0</v>
      </c>
      <c r="CT249" s="148" t="str">
        <f t="shared" si="2119"/>
        <v/>
      </c>
      <c r="CU249" s="147">
        <f t="shared" ref="CU249:CV249" si="2688">CU247+CU248</f>
        <v>0</v>
      </c>
      <c r="CV249" s="147">
        <f t="shared" si="2688"/>
        <v>0</v>
      </c>
      <c r="CW249" s="148" t="str">
        <f t="shared" si="2120"/>
        <v/>
      </c>
      <c r="CX249" s="147">
        <f t="shared" ref="CX249:CY249" si="2689">CX247+CX248</f>
        <v>0</v>
      </c>
      <c r="CY249" s="147">
        <f t="shared" si="2689"/>
        <v>0</v>
      </c>
      <c r="CZ249" s="148" t="str">
        <f t="shared" si="2121"/>
        <v/>
      </c>
      <c r="DA249" s="147">
        <f t="shared" ref="DA249:DB249" si="2690">DA247+DA248</f>
        <v>0</v>
      </c>
      <c r="DB249" s="147">
        <f t="shared" si="2690"/>
        <v>0</v>
      </c>
      <c r="DC249" s="148" t="str">
        <f t="shared" si="2122"/>
        <v/>
      </c>
      <c r="DD249" s="147">
        <f t="shared" ref="DD249:DE249" si="2691">DD247+DD248</f>
        <v>0</v>
      </c>
      <c r="DE249" s="147">
        <f t="shared" si="2691"/>
        <v>0</v>
      </c>
      <c r="DF249" s="148" t="str">
        <f t="shared" si="2123"/>
        <v/>
      </c>
      <c r="DG249" s="147">
        <f t="shared" ref="DG249:DH249" si="2692">DG247+DG248</f>
        <v>0</v>
      </c>
      <c r="DH249" s="147">
        <f t="shared" si="2692"/>
        <v>0</v>
      </c>
      <c r="DI249" s="148" t="str">
        <f t="shared" si="2124"/>
        <v/>
      </c>
      <c r="DJ249" s="147">
        <f t="shared" ref="DJ249:DK249" si="2693">DJ247+DJ248</f>
        <v>0</v>
      </c>
      <c r="DK249" s="147">
        <f t="shared" si="2693"/>
        <v>0</v>
      </c>
      <c r="DL249" s="148" t="str">
        <f t="shared" si="2125"/>
        <v/>
      </c>
      <c r="DM249" s="147">
        <f t="shared" ref="DM249:DN249" si="2694">DM247+DM248</f>
        <v>0</v>
      </c>
      <c r="DN249" s="147">
        <f t="shared" si="2694"/>
        <v>0</v>
      </c>
      <c r="DO249" s="148" t="str">
        <f t="shared" si="2126"/>
        <v/>
      </c>
      <c r="DP249" s="150">
        <f t="shared" si="2202"/>
        <v>0</v>
      </c>
      <c r="DQ249" s="150">
        <f t="shared" si="2203"/>
        <v>0</v>
      </c>
      <c r="DR249" s="148" t="str">
        <f t="shared" si="2204"/>
        <v/>
      </c>
      <c r="DT249" s="141">
        <f t="shared" ref="DT249:EE249" si="2695">DT247+DT248</f>
        <v>0</v>
      </c>
      <c r="DU249" s="141">
        <f t="shared" si="2695"/>
        <v>0</v>
      </c>
      <c r="DV249" s="141">
        <f t="shared" si="2695"/>
        <v>0</v>
      </c>
      <c r="DW249" s="141">
        <f t="shared" si="2695"/>
        <v>0</v>
      </c>
      <c r="DX249" s="141">
        <f t="shared" si="2695"/>
        <v>0</v>
      </c>
      <c r="DY249" s="141">
        <f t="shared" si="2695"/>
        <v>0</v>
      </c>
      <c r="DZ249" s="141">
        <f t="shared" si="2695"/>
        <v>0</v>
      </c>
      <c r="EA249" s="141">
        <f t="shared" si="2695"/>
        <v>0</v>
      </c>
      <c r="EB249" s="141">
        <f t="shared" si="2695"/>
        <v>0</v>
      </c>
      <c r="EC249" s="141">
        <f t="shared" si="2695"/>
        <v>0</v>
      </c>
      <c r="ED249" s="141">
        <f t="shared" si="2695"/>
        <v>0</v>
      </c>
      <c r="EE249" s="141">
        <f t="shared" si="2695"/>
        <v>0</v>
      </c>
      <c r="EF249" s="141">
        <f t="shared" si="2133"/>
        <v>0</v>
      </c>
      <c r="EG249" s="142">
        <f t="shared" ref="EG249:ER249" si="2696">EG247+EG248</f>
        <v>0</v>
      </c>
      <c r="EH249" s="142">
        <f t="shared" si="2696"/>
        <v>0</v>
      </c>
      <c r="EI249" s="142">
        <f t="shared" si="2696"/>
        <v>0</v>
      </c>
      <c r="EJ249" s="142">
        <f t="shared" si="2696"/>
        <v>0</v>
      </c>
      <c r="EK249" s="142">
        <f t="shared" si="2696"/>
        <v>0</v>
      </c>
      <c r="EL249" s="142">
        <f t="shared" si="2696"/>
        <v>0</v>
      </c>
      <c r="EM249" s="142">
        <f t="shared" si="2696"/>
        <v>0</v>
      </c>
      <c r="EN249" s="142">
        <f t="shared" si="2696"/>
        <v>0</v>
      </c>
      <c r="EO249" s="142">
        <f t="shared" si="2696"/>
        <v>0</v>
      </c>
      <c r="EP249" s="142">
        <f t="shared" si="2696"/>
        <v>0</v>
      </c>
      <c r="EQ249" s="142">
        <f t="shared" si="2696"/>
        <v>0</v>
      </c>
      <c r="ER249" s="142">
        <f t="shared" si="2696"/>
        <v>0</v>
      </c>
      <c r="ES249" s="142">
        <f t="shared" si="2134"/>
        <v>0</v>
      </c>
      <c r="ET249" s="200">
        <f t="shared" si="2135"/>
        <v>0</v>
      </c>
      <c r="EU249" s="143">
        <f t="shared" ref="EU249:FT249" si="2697">EU247+EU248</f>
        <v>0</v>
      </c>
      <c r="EV249" s="143">
        <f t="shared" si="2697"/>
        <v>0</v>
      </c>
      <c r="EW249" s="143">
        <f t="shared" si="2697"/>
        <v>0</v>
      </c>
      <c r="EX249" s="143">
        <f t="shared" si="2697"/>
        <v>0</v>
      </c>
      <c r="EY249" s="143">
        <f t="shared" si="2697"/>
        <v>0</v>
      </c>
      <c r="EZ249" s="143">
        <f t="shared" si="2697"/>
        <v>0</v>
      </c>
      <c r="FA249" s="143">
        <f t="shared" si="2697"/>
        <v>0</v>
      </c>
      <c r="FB249" s="143">
        <f t="shared" si="2697"/>
        <v>0</v>
      </c>
      <c r="FC249" s="143">
        <f t="shared" si="2697"/>
        <v>0</v>
      </c>
      <c r="FD249" s="143">
        <f t="shared" si="2697"/>
        <v>0</v>
      </c>
      <c r="FE249" s="143">
        <f t="shared" si="2697"/>
        <v>0</v>
      </c>
      <c r="FF249" s="143">
        <f t="shared" si="2697"/>
        <v>0</v>
      </c>
      <c r="FG249" s="143">
        <f t="shared" si="2697"/>
        <v>0</v>
      </c>
      <c r="FH249" s="143">
        <f t="shared" si="2697"/>
        <v>0</v>
      </c>
      <c r="FI249" s="143">
        <f t="shared" si="2697"/>
        <v>0</v>
      </c>
      <c r="FJ249" s="143">
        <f t="shared" si="2697"/>
        <v>0</v>
      </c>
      <c r="FK249" s="143">
        <f t="shared" si="2697"/>
        <v>0</v>
      </c>
      <c r="FL249" s="143">
        <f t="shared" si="2697"/>
        <v>0</v>
      </c>
      <c r="FM249" s="143">
        <f t="shared" si="2697"/>
        <v>0</v>
      </c>
      <c r="FN249" s="143">
        <f t="shared" si="2697"/>
        <v>0</v>
      </c>
      <c r="FO249" s="143">
        <f t="shared" si="2697"/>
        <v>0</v>
      </c>
      <c r="FP249" s="143">
        <f t="shared" si="2697"/>
        <v>0</v>
      </c>
      <c r="FQ249" s="143">
        <f t="shared" si="2697"/>
        <v>0</v>
      </c>
      <c r="FR249" s="143">
        <f t="shared" si="2697"/>
        <v>0</v>
      </c>
      <c r="FS249" s="143">
        <f t="shared" si="2697"/>
        <v>0</v>
      </c>
      <c r="FT249" s="143">
        <f t="shared" si="2697"/>
        <v>0</v>
      </c>
      <c r="FU249" s="143">
        <f t="shared" si="2136"/>
        <v>0</v>
      </c>
      <c r="FV249" s="142">
        <f t="shared" ref="FV249:GG249" si="2698">FV247+FV248</f>
        <v>0</v>
      </c>
      <c r="FW249" s="142">
        <f t="shared" si="2698"/>
        <v>0</v>
      </c>
      <c r="FX249" s="142">
        <f t="shared" si="2698"/>
        <v>0</v>
      </c>
      <c r="FY249" s="142">
        <f t="shared" si="2698"/>
        <v>0</v>
      </c>
      <c r="FZ249" s="142">
        <f t="shared" si="2698"/>
        <v>0</v>
      </c>
      <c r="GA249" s="142">
        <f t="shared" si="2698"/>
        <v>0</v>
      </c>
      <c r="GB249" s="142">
        <f t="shared" si="2698"/>
        <v>0</v>
      </c>
      <c r="GC249" s="142">
        <f t="shared" si="2698"/>
        <v>0</v>
      </c>
      <c r="GD249" s="142">
        <f t="shared" si="2698"/>
        <v>0</v>
      </c>
      <c r="GE249" s="142">
        <f t="shared" si="2698"/>
        <v>0</v>
      </c>
      <c r="GF249" s="142">
        <f t="shared" si="2698"/>
        <v>0</v>
      </c>
      <c r="GG249" s="142">
        <f t="shared" si="2698"/>
        <v>0</v>
      </c>
      <c r="GH249" s="142">
        <f t="shared" si="2137"/>
        <v>0</v>
      </c>
      <c r="GI249" s="200">
        <f t="shared" si="2138"/>
        <v>0</v>
      </c>
    </row>
    <row r="250" spans="1:191" x14ac:dyDescent="0.35">
      <c r="A250" s="352">
        <v>83</v>
      </c>
      <c r="B250" s="342"/>
      <c r="C250" s="342"/>
      <c r="D250" s="140" t="s">
        <v>16</v>
      </c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41">
        <f t="shared" si="2129"/>
        <v>0</v>
      </c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42">
        <f t="shared" si="2130"/>
        <v>0</v>
      </c>
      <c r="AE250" s="137"/>
      <c r="AF250" s="137"/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43">
        <f t="shared" si="2131"/>
        <v>0</v>
      </c>
      <c r="AR250" s="137"/>
      <c r="AS250" s="137"/>
      <c r="AT250" s="137"/>
      <c r="AU250" s="137"/>
      <c r="AV250" s="137"/>
      <c r="AW250" s="137"/>
      <c r="AX250" s="137"/>
      <c r="AY250" s="137"/>
      <c r="AZ250" s="137"/>
      <c r="BA250" s="137"/>
      <c r="BB250" s="137"/>
      <c r="BC250" s="137"/>
      <c r="BD250" s="143">
        <f t="shared" si="2132"/>
        <v>0</v>
      </c>
      <c r="BE250" s="145"/>
      <c r="BF250" s="154" t="str">
        <f t="shared" si="2102"/>
        <v/>
      </c>
      <c r="BG250" s="145"/>
      <c r="BH250" s="154" t="str">
        <f t="shared" si="2103"/>
        <v/>
      </c>
      <c r="BI250" s="145"/>
      <c r="BJ250" s="154" t="str">
        <f>IFERROR(BI250/#REF!,"")</f>
        <v/>
      </c>
      <c r="BK250" s="145"/>
      <c r="BL250" s="154" t="str">
        <f t="shared" si="2104"/>
        <v/>
      </c>
      <c r="BM250" s="145"/>
      <c r="BN250" s="154" t="str">
        <f t="shared" si="2105"/>
        <v/>
      </c>
      <c r="BO250" s="145"/>
      <c r="BP250" s="154" t="str">
        <f t="shared" si="2106"/>
        <v/>
      </c>
      <c r="BQ250" s="145"/>
      <c r="BR250" s="154" t="str">
        <f t="shared" si="2107"/>
        <v/>
      </c>
      <c r="BS250" s="145"/>
      <c r="BT250" s="154" t="str">
        <f t="shared" si="2108"/>
        <v/>
      </c>
      <c r="BU250" s="145"/>
      <c r="BV250" s="154" t="str">
        <f t="shared" si="2109"/>
        <v/>
      </c>
      <c r="BW250" s="145"/>
      <c r="BX250" s="154" t="str">
        <f t="shared" si="2110"/>
        <v/>
      </c>
      <c r="BY250" s="145"/>
      <c r="BZ250" s="154" t="str">
        <f t="shared" si="2111"/>
        <v/>
      </c>
      <c r="CA250" s="145"/>
      <c r="CB250" s="154" t="str">
        <f t="shared" si="2112"/>
        <v/>
      </c>
      <c r="CC250" s="138">
        <f t="shared" si="2113"/>
        <v>0</v>
      </c>
      <c r="CD250" s="138">
        <f t="shared" si="2114"/>
        <v>0</v>
      </c>
      <c r="CE250" s="154" t="str">
        <f t="shared" si="2115"/>
        <v/>
      </c>
      <c r="CF250" s="145"/>
      <c r="CG250" s="145"/>
      <c r="CH250" s="148" t="str">
        <f t="shared" si="2168"/>
        <v/>
      </c>
      <c r="CI250" s="145"/>
      <c r="CJ250" s="145"/>
      <c r="CK250" s="148" t="str">
        <f t="shared" si="2116"/>
        <v/>
      </c>
      <c r="CL250" s="145"/>
      <c r="CM250" s="145"/>
      <c r="CN250" s="148" t="str">
        <f t="shared" si="2117"/>
        <v/>
      </c>
      <c r="CO250" s="145"/>
      <c r="CP250" s="145"/>
      <c r="CQ250" s="148" t="str">
        <f t="shared" si="2118"/>
        <v/>
      </c>
      <c r="CR250" s="145"/>
      <c r="CS250" s="145"/>
      <c r="CT250" s="148" t="str">
        <f t="shared" si="2119"/>
        <v/>
      </c>
      <c r="CU250" s="145"/>
      <c r="CV250" s="145"/>
      <c r="CW250" s="148" t="str">
        <f t="shared" si="2120"/>
        <v/>
      </c>
      <c r="CX250" s="145"/>
      <c r="CY250" s="145"/>
      <c r="CZ250" s="148" t="str">
        <f t="shared" si="2121"/>
        <v/>
      </c>
      <c r="DA250" s="145"/>
      <c r="DB250" s="145"/>
      <c r="DC250" s="148" t="str">
        <f t="shared" si="2122"/>
        <v/>
      </c>
      <c r="DD250" s="145"/>
      <c r="DE250" s="145"/>
      <c r="DF250" s="148" t="str">
        <f t="shared" si="2123"/>
        <v/>
      </c>
      <c r="DG250" s="145"/>
      <c r="DH250" s="145"/>
      <c r="DI250" s="148" t="str">
        <f t="shared" si="2124"/>
        <v/>
      </c>
      <c r="DJ250" s="145"/>
      <c r="DK250" s="145"/>
      <c r="DL250" s="148" t="str">
        <f t="shared" si="2125"/>
        <v/>
      </c>
      <c r="DM250" s="145"/>
      <c r="DN250" s="145"/>
      <c r="DO250" s="148" t="str">
        <f t="shared" si="2126"/>
        <v/>
      </c>
      <c r="DP250" s="149">
        <f t="shared" si="2202"/>
        <v>0</v>
      </c>
      <c r="DQ250" s="149">
        <f t="shared" si="2203"/>
        <v>0</v>
      </c>
      <c r="DR250" s="148" t="str">
        <f t="shared" si="2204"/>
        <v/>
      </c>
      <c r="DT250" s="137"/>
      <c r="DU250" s="137"/>
      <c r="DV250" s="137"/>
      <c r="DW250" s="137"/>
      <c r="DX250" s="137"/>
      <c r="DY250" s="137"/>
      <c r="DZ250" s="137"/>
      <c r="EA250" s="137"/>
      <c r="EB250" s="137"/>
      <c r="EC250" s="137"/>
      <c r="ED250" s="137"/>
      <c r="EE250" s="137"/>
      <c r="EF250" s="141">
        <f t="shared" si="2133"/>
        <v>0</v>
      </c>
      <c r="EG250" s="137"/>
      <c r="EH250" s="137"/>
      <c r="EI250" s="137"/>
      <c r="EJ250" s="137"/>
      <c r="EK250" s="137"/>
      <c r="EL250" s="137"/>
      <c r="EM250" s="137"/>
      <c r="EN250" s="137"/>
      <c r="EO250" s="137"/>
      <c r="EP250" s="137"/>
      <c r="EQ250" s="137"/>
      <c r="ER250" s="137"/>
      <c r="ES250" s="142">
        <f t="shared" si="2134"/>
        <v>0</v>
      </c>
      <c r="ET250" s="200">
        <f t="shared" si="2135"/>
        <v>0</v>
      </c>
      <c r="EU250" s="137"/>
      <c r="EV250" s="137"/>
      <c r="EW250" s="137"/>
      <c r="EX250" s="137"/>
      <c r="EY250" s="137"/>
      <c r="EZ250" s="137"/>
      <c r="FA250" s="137"/>
      <c r="FB250" s="137"/>
      <c r="FC250" s="137"/>
      <c r="FD250" s="137"/>
      <c r="FE250" s="137"/>
      <c r="FF250" s="137"/>
      <c r="FG250" s="137"/>
      <c r="FH250" s="137"/>
      <c r="FI250" s="137"/>
      <c r="FJ250" s="137"/>
      <c r="FK250" s="137"/>
      <c r="FL250" s="137"/>
      <c r="FM250" s="137"/>
      <c r="FN250" s="137"/>
      <c r="FO250" s="137"/>
      <c r="FP250" s="137"/>
      <c r="FQ250" s="137"/>
      <c r="FR250" s="137"/>
      <c r="FS250" s="137">
        <f t="shared" ref="FS250:FS251" si="2699">SUM(EU250,EW250,EY250,FA250,FC250,FE250,FG250,FI250,FK250,FM250,FO250,FQ250)</f>
        <v>0</v>
      </c>
      <c r="FT250" s="137">
        <f t="shared" ref="FT250:FT251" si="2700">SUM(EV250,EX250,EZ250,FB250,FD250,FF250,FH250,FJ250,FL250,FN250,FP250,FR250)</f>
        <v>0</v>
      </c>
      <c r="FU250" s="143">
        <f t="shared" si="2136"/>
        <v>0</v>
      </c>
      <c r="FV250" s="137"/>
      <c r="FW250" s="137"/>
      <c r="FX250" s="137"/>
      <c r="FY250" s="137"/>
      <c r="FZ250" s="137"/>
      <c r="GA250" s="137"/>
      <c r="GB250" s="137"/>
      <c r="GC250" s="137"/>
      <c r="GD250" s="137"/>
      <c r="GE250" s="137"/>
      <c r="GF250" s="137"/>
      <c r="GG250" s="137"/>
      <c r="GH250" s="142">
        <f t="shared" si="2137"/>
        <v>0</v>
      </c>
      <c r="GI250" s="200">
        <f t="shared" si="2138"/>
        <v>0</v>
      </c>
    </row>
    <row r="251" spans="1:191" x14ac:dyDescent="0.35">
      <c r="A251" s="352"/>
      <c r="B251" s="342"/>
      <c r="C251" s="342"/>
      <c r="D251" s="140" t="s">
        <v>17</v>
      </c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41">
        <f t="shared" si="2129"/>
        <v>0</v>
      </c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42">
        <f t="shared" si="2130"/>
        <v>0</v>
      </c>
      <c r="AE251" s="137"/>
      <c r="AF251" s="137"/>
      <c r="AG251" s="137"/>
      <c r="AH251" s="137"/>
      <c r="AI251" s="137"/>
      <c r="AJ251" s="137"/>
      <c r="AK251" s="137"/>
      <c r="AL251" s="137"/>
      <c r="AM251" s="137"/>
      <c r="AN251" s="137"/>
      <c r="AO251" s="137"/>
      <c r="AP251" s="137"/>
      <c r="AQ251" s="143">
        <f t="shared" si="2131"/>
        <v>0</v>
      </c>
      <c r="AR251" s="137"/>
      <c r="AS251" s="137"/>
      <c r="AT251" s="137"/>
      <c r="AU251" s="137"/>
      <c r="AV251" s="137"/>
      <c r="AW251" s="137"/>
      <c r="AX251" s="137"/>
      <c r="AY251" s="137"/>
      <c r="AZ251" s="137"/>
      <c r="BA251" s="137"/>
      <c r="BB251" s="137"/>
      <c r="BC251" s="137"/>
      <c r="BD251" s="143">
        <f t="shared" si="2132"/>
        <v>0</v>
      </c>
      <c r="BE251" s="145"/>
      <c r="BF251" s="154" t="str">
        <f t="shared" si="2102"/>
        <v/>
      </c>
      <c r="BG251" s="145"/>
      <c r="BH251" s="154" t="str">
        <f t="shared" si="2103"/>
        <v/>
      </c>
      <c r="BI251" s="145"/>
      <c r="BJ251" s="154" t="str">
        <f>IFERROR(BI251/#REF!,"")</f>
        <v/>
      </c>
      <c r="BK251" s="145"/>
      <c r="BL251" s="154" t="str">
        <f t="shared" si="2104"/>
        <v/>
      </c>
      <c r="BM251" s="145"/>
      <c r="BN251" s="154" t="str">
        <f t="shared" si="2105"/>
        <v/>
      </c>
      <c r="BO251" s="145"/>
      <c r="BP251" s="154" t="str">
        <f t="shared" si="2106"/>
        <v/>
      </c>
      <c r="BQ251" s="145"/>
      <c r="BR251" s="154" t="str">
        <f t="shared" si="2107"/>
        <v/>
      </c>
      <c r="BS251" s="145"/>
      <c r="BT251" s="154" t="str">
        <f t="shared" si="2108"/>
        <v/>
      </c>
      <c r="BU251" s="145"/>
      <c r="BV251" s="154" t="str">
        <f t="shared" si="2109"/>
        <v/>
      </c>
      <c r="BW251" s="145"/>
      <c r="BX251" s="154" t="str">
        <f t="shared" si="2110"/>
        <v/>
      </c>
      <c r="BY251" s="145"/>
      <c r="BZ251" s="154" t="str">
        <f t="shared" si="2111"/>
        <v/>
      </c>
      <c r="CA251" s="145"/>
      <c r="CB251" s="154" t="str">
        <f t="shared" si="2112"/>
        <v/>
      </c>
      <c r="CC251" s="138">
        <f t="shared" si="2113"/>
        <v>0</v>
      </c>
      <c r="CD251" s="138">
        <f t="shared" si="2114"/>
        <v>0</v>
      </c>
      <c r="CE251" s="154" t="str">
        <f t="shared" si="2115"/>
        <v/>
      </c>
      <c r="CF251" s="145"/>
      <c r="CG251" s="145"/>
      <c r="CH251" s="148" t="str">
        <f t="shared" si="2168"/>
        <v/>
      </c>
      <c r="CI251" s="145"/>
      <c r="CJ251" s="145"/>
      <c r="CK251" s="148" t="str">
        <f t="shared" si="2116"/>
        <v/>
      </c>
      <c r="CL251" s="145"/>
      <c r="CM251" s="145"/>
      <c r="CN251" s="148" t="str">
        <f t="shared" si="2117"/>
        <v/>
      </c>
      <c r="CO251" s="145"/>
      <c r="CP251" s="145"/>
      <c r="CQ251" s="148" t="str">
        <f t="shared" si="2118"/>
        <v/>
      </c>
      <c r="CR251" s="145"/>
      <c r="CS251" s="145"/>
      <c r="CT251" s="148" t="str">
        <f t="shared" si="2119"/>
        <v/>
      </c>
      <c r="CU251" s="145"/>
      <c r="CV251" s="145"/>
      <c r="CW251" s="148" t="str">
        <f t="shared" si="2120"/>
        <v/>
      </c>
      <c r="CX251" s="145"/>
      <c r="CY251" s="145"/>
      <c r="CZ251" s="148" t="str">
        <f t="shared" si="2121"/>
        <v/>
      </c>
      <c r="DA251" s="145"/>
      <c r="DB251" s="145"/>
      <c r="DC251" s="148" t="str">
        <f t="shared" si="2122"/>
        <v/>
      </c>
      <c r="DD251" s="145"/>
      <c r="DE251" s="145"/>
      <c r="DF251" s="148" t="str">
        <f t="shared" si="2123"/>
        <v/>
      </c>
      <c r="DG251" s="145"/>
      <c r="DH251" s="145"/>
      <c r="DI251" s="148" t="str">
        <f t="shared" si="2124"/>
        <v/>
      </c>
      <c r="DJ251" s="145"/>
      <c r="DK251" s="145"/>
      <c r="DL251" s="148" t="str">
        <f t="shared" si="2125"/>
        <v/>
      </c>
      <c r="DM251" s="145"/>
      <c r="DN251" s="145"/>
      <c r="DO251" s="148" t="str">
        <f t="shared" si="2126"/>
        <v/>
      </c>
      <c r="DP251" s="149">
        <f t="shared" si="2202"/>
        <v>0</v>
      </c>
      <c r="DQ251" s="149">
        <f t="shared" si="2203"/>
        <v>0</v>
      </c>
      <c r="DR251" s="148" t="str">
        <f t="shared" si="2204"/>
        <v/>
      </c>
      <c r="DT251" s="137"/>
      <c r="DU251" s="137"/>
      <c r="DV251" s="137"/>
      <c r="DW251" s="137"/>
      <c r="DX251" s="137"/>
      <c r="DY251" s="137"/>
      <c r="DZ251" s="137"/>
      <c r="EA251" s="137"/>
      <c r="EB251" s="137"/>
      <c r="EC251" s="137"/>
      <c r="ED251" s="137"/>
      <c r="EE251" s="137"/>
      <c r="EF251" s="141">
        <f t="shared" si="2133"/>
        <v>0</v>
      </c>
      <c r="EG251" s="137"/>
      <c r="EH251" s="137"/>
      <c r="EI251" s="137"/>
      <c r="EJ251" s="137"/>
      <c r="EK251" s="137"/>
      <c r="EL251" s="137"/>
      <c r="EM251" s="137"/>
      <c r="EN251" s="137"/>
      <c r="EO251" s="137"/>
      <c r="EP251" s="137"/>
      <c r="EQ251" s="137"/>
      <c r="ER251" s="137"/>
      <c r="ES251" s="142">
        <f t="shared" si="2134"/>
        <v>0</v>
      </c>
      <c r="ET251" s="200">
        <f t="shared" si="2135"/>
        <v>0</v>
      </c>
      <c r="EU251" s="137"/>
      <c r="EV251" s="137"/>
      <c r="EW251" s="137"/>
      <c r="EX251" s="137"/>
      <c r="EY251" s="137"/>
      <c r="EZ251" s="137"/>
      <c r="FA251" s="137"/>
      <c r="FB251" s="137"/>
      <c r="FC251" s="137"/>
      <c r="FD251" s="137"/>
      <c r="FE251" s="137"/>
      <c r="FF251" s="137"/>
      <c r="FG251" s="137"/>
      <c r="FH251" s="137"/>
      <c r="FI251" s="137"/>
      <c r="FJ251" s="137"/>
      <c r="FK251" s="137"/>
      <c r="FL251" s="137"/>
      <c r="FM251" s="137"/>
      <c r="FN251" s="137"/>
      <c r="FO251" s="137"/>
      <c r="FP251" s="137"/>
      <c r="FQ251" s="137"/>
      <c r="FR251" s="137"/>
      <c r="FS251" s="137">
        <f t="shared" si="2699"/>
        <v>0</v>
      </c>
      <c r="FT251" s="137">
        <f t="shared" si="2700"/>
        <v>0</v>
      </c>
      <c r="FU251" s="143">
        <f t="shared" si="2136"/>
        <v>0</v>
      </c>
      <c r="FV251" s="137"/>
      <c r="FW251" s="137"/>
      <c r="FX251" s="137"/>
      <c r="FY251" s="137"/>
      <c r="FZ251" s="137"/>
      <c r="GA251" s="137"/>
      <c r="GB251" s="137"/>
      <c r="GC251" s="137"/>
      <c r="GD251" s="137"/>
      <c r="GE251" s="137"/>
      <c r="GF251" s="137"/>
      <c r="GG251" s="137"/>
      <c r="GH251" s="142">
        <f t="shared" si="2137"/>
        <v>0</v>
      </c>
      <c r="GI251" s="200">
        <f t="shared" si="2138"/>
        <v>0</v>
      </c>
    </row>
    <row r="252" spans="1:191" x14ac:dyDescent="0.35">
      <c r="A252" s="352"/>
      <c r="B252" s="342"/>
      <c r="C252" s="342"/>
      <c r="D252" s="140" t="s">
        <v>10</v>
      </c>
      <c r="E252" s="141">
        <f t="shared" ref="E252:CG252" si="2701">E250+E251</f>
        <v>0</v>
      </c>
      <c r="F252" s="141">
        <f t="shared" si="2701"/>
        <v>0</v>
      </c>
      <c r="G252" s="141">
        <f t="shared" si="2701"/>
        <v>0</v>
      </c>
      <c r="H252" s="141">
        <f t="shared" si="2701"/>
        <v>0</v>
      </c>
      <c r="I252" s="141">
        <f t="shared" si="2701"/>
        <v>0</v>
      </c>
      <c r="J252" s="141">
        <f t="shared" si="2701"/>
        <v>0</v>
      </c>
      <c r="K252" s="141">
        <f t="shared" si="2701"/>
        <v>0</v>
      </c>
      <c r="L252" s="141">
        <f t="shared" si="2701"/>
        <v>0</v>
      </c>
      <c r="M252" s="141">
        <f t="shared" si="2701"/>
        <v>0</v>
      </c>
      <c r="N252" s="141">
        <f t="shared" si="2701"/>
        <v>0</v>
      </c>
      <c r="O252" s="141">
        <f t="shared" si="2701"/>
        <v>0</v>
      </c>
      <c r="P252" s="141">
        <f t="shared" si="2701"/>
        <v>0</v>
      </c>
      <c r="Q252" s="141">
        <f t="shared" si="2129"/>
        <v>0</v>
      </c>
      <c r="R252" s="142">
        <f t="shared" si="2701"/>
        <v>0</v>
      </c>
      <c r="S252" s="142">
        <f t="shared" si="2701"/>
        <v>0</v>
      </c>
      <c r="T252" s="142">
        <f t="shared" si="2701"/>
        <v>0</v>
      </c>
      <c r="U252" s="142">
        <f t="shared" si="2701"/>
        <v>0</v>
      </c>
      <c r="V252" s="142">
        <f t="shared" si="2701"/>
        <v>0</v>
      </c>
      <c r="W252" s="142">
        <f t="shared" si="2701"/>
        <v>0</v>
      </c>
      <c r="X252" s="142">
        <f t="shared" si="2701"/>
        <v>0</v>
      </c>
      <c r="Y252" s="142">
        <f t="shared" si="2701"/>
        <v>0</v>
      </c>
      <c r="Z252" s="142">
        <f t="shared" si="2701"/>
        <v>0</v>
      </c>
      <c r="AA252" s="142">
        <f t="shared" si="2701"/>
        <v>0</v>
      </c>
      <c r="AB252" s="142">
        <f t="shared" si="2701"/>
        <v>0</v>
      </c>
      <c r="AC252" s="142">
        <f t="shared" si="2701"/>
        <v>0</v>
      </c>
      <c r="AD252" s="142">
        <f t="shared" si="2130"/>
        <v>0</v>
      </c>
      <c r="AE252" s="143">
        <f t="shared" ref="AE252:AP252" si="2702">AE250+AE251</f>
        <v>0</v>
      </c>
      <c r="AF252" s="143">
        <f t="shared" si="2702"/>
        <v>0</v>
      </c>
      <c r="AG252" s="143">
        <f t="shared" si="2702"/>
        <v>0</v>
      </c>
      <c r="AH252" s="143">
        <f t="shared" si="2702"/>
        <v>0</v>
      </c>
      <c r="AI252" s="143">
        <f t="shared" si="2702"/>
        <v>0</v>
      </c>
      <c r="AJ252" s="143">
        <f t="shared" si="2702"/>
        <v>0</v>
      </c>
      <c r="AK252" s="143">
        <f t="shared" si="2702"/>
        <v>0</v>
      </c>
      <c r="AL252" s="143">
        <f t="shared" si="2702"/>
        <v>0</v>
      </c>
      <c r="AM252" s="143">
        <f t="shared" si="2702"/>
        <v>0</v>
      </c>
      <c r="AN252" s="143">
        <f t="shared" si="2702"/>
        <v>0</v>
      </c>
      <c r="AO252" s="143">
        <f t="shared" si="2702"/>
        <v>0</v>
      </c>
      <c r="AP252" s="143">
        <f t="shared" si="2702"/>
        <v>0</v>
      </c>
      <c r="AQ252" s="143">
        <f t="shared" si="2131"/>
        <v>0</v>
      </c>
      <c r="AR252" s="143">
        <f t="shared" si="2701"/>
        <v>0</v>
      </c>
      <c r="AS252" s="143">
        <f t="shared" si="2701"/>
        <v>0</v>
      </c>
      <c r="AT252" s="143">
        <f t="shared" si="2701"/>
        <v>0</v>
      </c>
      <c r="AU252" s="143">
        <f t="shared" si="2701"/>
        <v>0</v>
      </c>
      <c r="AV252" s="143">
        <f t="shared" si="2701"/>
        <v>0</v>
      </c>
      <c r="AW252" s="143">
        <f t="shared" si="2701"/>
        <v>0</v>
      </c>
      <c r="AX252" s="143">
        <f t="shared" si="2701"/>
        <v>0</v>
      </c>
      <c r="AY252" s="143">
        <f t="shared" si="2701"/>
        <v>0</v>
      </c>
      <c r="AZ252" s="143">
        <f t="shared" si="2701"/>
        <v>0</v>
      </c>
      <c r="BA252" s="143">
        <f t="shared" si="2701"/>
        <v>0</v>
      </c>
      <c r="BB252" s="143">
        <f t="shared" si="2701"/>
        <v>0</v>
      </c>
      <c r="BC252" s="143">
        <f t="shared" si="2701"/>
        <v>0</v>
      </c>
      <c r="BD252" s="143">
        <f t="shared" si="2132"/>
        <v>0</v>
      </c>
      <c r="BE252" s="152">
        <f t="shared" ref="BE252" si="2703">BE250+BE251</f>
        <v>0</v>
      </c>
      <c r="BF252" s="154" t="str">
        <f t="shared" si="2102"/>
        <v/>
      </c>
      <c r="BG252" s="152">
        <f t="shared" ref="BG252" si="2704">BG250+BG251</f>
        <v>0</v>
      </c>
      <c r="BH252" s="154" t="str">
        <f t="shared" si="2103"/>
        <v/>
      </c>
      <c r="BI252" s="152">
        <f t="shared" ref="BI252" si="2705">BI250+BI251</f>
        <v>0</v>
      </c>
      <c r="BJ252" s="155" t="str">
        <f>IFERROR(BI252/#REF!,"")</f>
        <v/>
      </c>
      <c r="BK252" s="152">
        <f t="shared" ref="BK252" si="2706">BK250+BK251</f>
        <v>0</v>
      </c>
      <c r="BL252" s="154" t="str">
        <f t="shared" si="2104"/>
        <v/>
      </c>
      <c r="BM252" s="152">
        <f t="shared" ref="BM252" si="2707">BM250+BM251</f>
        <v>0</v>
      </c>
      <c r="BN252" s="154" t="str">
        <f t="shared" si="2105"/>
        <v/>
      </c>
      <c r="BO252" s="152">
        <f t="shared" ref="BO252" si="2708">BO250+BO251</f>
        <v>0</v>
      </c>
      <c r="BP252" s="154" t="str">
        <f t="shared" si="2106"/>
        <v/>
      </c>
      <c r="BQ252" s="152">
        <f t="shared" ref="BQ252" si="2709">BQ250+BQ251</f>
        <v>0</v>
      </c>
      <c r="BR252" s="154" t="str">
        <f t="shared" si="2107"/>
        <v/>
      </c>
      <c r="BS252" s="152">
        <f t="shared" ref="BS252" si="2710">BS250+BS251</f>
        <v>0</v>
      </c>
      <c r="BT252" s="154" t="str">
        <f t="shared" si="2108"/>
        <v/>
      </c>
      <c r="BU252" s="152">
        <f t="shared" ref="BU252" si="2711">BU250+BU251</f>
        <v>0</v>
      </c>
      <c r="BV252" s="154" t="str">
        <f t="shared" si="2109"/>
        <v/>
      </c>
      <c r="BW252" s="152">
        <f t="shared" ref="BW252" si="2712">BW250+BW251</f>
        <v>0</v>
      </c>
      <c r="BX252" s="154" t="str">
        <f t="shared" si="2110"/>
        <v/>
      </c>
      <c r="BY252" s="152">
        <f t="shared" ref="BY252" si="2713">BY250+BY251</f>
        <v>0</v>
      </c>
      <c r="BZ252" s="154" t="str">
        <f t="shared" si="2111"/>
        <v/>
      </c>
      <c r="CA252" s="152">
        <f t="shared" ref="CA252" si="2714">CA250+CA251</f>
        <v>0</v>
      </c>
      <c r="CB252" s="154" t="str">
        <f t="shared" si="2112"/>
        <v/>
      </c>
      <c r="CC252" s="138">
        <f t="shared" si="2113"/>
        <v>0</v>
      </c>
      <c r="CD252" s="157">
        <f t="shared" si="2114"/>
        <v>0</v>
      </c>
      <c r="CE252" s="154" t="str">
        <f t="shared" si="2115"/>
        <v/>
      </c>
      <c r="CF252" s="147">
        <f t="shared" si="2701"/>
        <v>0</v>
      </c>
      <c r="CG252" s="147">
        <f t="shared" si="2701"/>
        <v>0</v>
      </c>
      <c r="CH252" s="148" t="str">
        <f t="shared" si="2168"/>
        <v/>
      </c>
      <c r="CI252" s="147">
        <f t="shared" ref="CI252:CJ252" si="2715">CI250+CI251</f>
        <v>0</v>
      </c>
      <c r="CJ252" s="147">
        <f t="shared" si="2715"/>
        <v>0</v>
      </c>
      <c r="CK252" s="148" t="str">
        <f t="shared" si="2116"/>
        <v/>
      </c>
      <c r="CL252" s="147">
        <f t="shared" ref="CL252:CM252" si="2716">CL250+CL251</f>
        <v>0</v>
      </c>
      <c r="CM252" s="147">
        <f t="shared" si="2716"/>
        <v>0</v>
      </c>
      <c r="CN252" s="148" t="str">
        <f t="shared" si="2117"/>
        <v/>
      </c>
      <c r="CO252" s="147">
        <f t="shared" ref="CO252:CP252" si="2717">CO250+CO251</f>
        <v>0</v>
      </c>
      <c r="CP252" s="147">
        <f t="shared" si="2717"/>
        <v>0</v>
      </c>
      <c r="CQ252" s="148" t="str">
        <f t="shared" si="2118"/>
        <v/>
      </c>
      <c r="CR252" s="147">
        <f t="shared" ref="CR252:CS252" si="2718">CR250+CR251</f>
        <v>0</v>
      </c>
      <c r="CS252" s="147">
        <f t="shared" si="2718"/>
        <v>0</v>
      </c>
      <c r="CT252" s="148" t="str">
        <f t="shared" si="2119"/>
        <v/>
      </c>
      <c r="CU252" s="147">
        <f t="shared" ref="CU252:CV252" si="2719">CU250+CU251</f>
        <v>0</v>
      </c>
      <c r="CV252" s="147">
        <f t="shared" si="2719"/>
        <v>0</v>
      </c>
      <c r="CW252" s="148" t="str">
        <f t="shared" si="2120"/>
        <v/>
      </c>
      <c r="CX252" s="147">
        <f t="shared" ref="CX252:CY252" si="2720">CX250+CX251</f>
        <v>0</v>
      </c>
      <c r="CY252" s="147">
        <f t="shared" si="2720"/>
        <v>0</v>
      </c>
      <c r="CZ252" s="148" t="str">
        <f t="shared" si="2121"/>
        <v/>
      </c>
      <c r="DA252" s="147">
        <f t="shared" ref="DA252:DB252" si="2721">DA250+DA251</f>
        <v>0</v>
      </c>
      <c r="DB252" s="147">
        <f t="shared" si="2721"/>
        <v>0</v>
      </c>
      <c r="DC252" s="148" t="str">
        <f t="shared" si="2122"/>
        <v/>
      </c>
      <c r="DD252" s="147">
        <f t="shared" ref="DD252:DE252" si="2722">DD250+DD251</f>
        <v>0</v>
      </c>
      <c r="DE252" s="147">
        <f t="shared" si="2722"/>
        <v>0</v>
      </c>
      <c r="DF252" s="148" t="str">
        <f t="shared" si="2123"/>
        <v/>
      </c>
      <c r="DG252" s="147">
        <f t="shared" ref="DG252:DH252" si="2723">DG250+DG251</f>
        <v>0</v>
      </c>
      <c r="DH252" s="147">
        <f t="shared" si="2723"/>
        <v>0</v>
      </c>
      <c r="DI252" s="148" t="str">
        <f t="shared" si="2124"/>
        <v/>
      </c>
      <c r="DJ252" s="147">
        <f t="shared" ref="DJ252:DK252" si="2724">DJ250+DJ251</f>
        <v>0</v>
      </c>
      <c r="DK252" s="147">
        <f t="shared" si="2724"/>
        <v>0</v>
      </c>
      <c r="DL252" s="148" t="str">
        <f t="shared" si="2125"/>
        <v/>
      </c>
      <c r="DM252" s="147">
        <f t="shared" ref="DM252:DN252" si="2725">DM250+DM251</f>
        <v>0</v>
      </c>
      <c r="DN252" s="147">
        <f t="shared" si="2725"/>
        <v>0</v>
      </c>
      <c r="DO252" s="148" t="str">
        <f t="shared" si="2126"/>
        <v/>
      </c>
      <c r="DP252" s="150">
        <f t="shared" si="2202"/>
        <v>0</v>
      </c>
      <c r="DQ252" s="150">
        <f t="shared" si="2203"/>
        <v>0</v>
      </c>
      <c r="DR252" s="148" t="str">
        <f t="shared" si="2204"/>
        <v/>
      </c>
      <c r="DT252" s="141">
        <f t="shared" ref="DT252:EE252" si="2726">DT250+DT251</f>
        <v>0</v>
      </c>
      <c r="DU252" s="141">
        <f t="shared" si="2726"/>
        <v>0</v>
      </c>
      <c r="DV252" s="141">
        <f t="shared" si="2726"/>
        <v>0</v>
      </c>
      <c r="DW252" s="141">
        <f t="shared" si="2726"/>
        <v>0</v>
      </c>
      <c r="DX252" s="141">
        <f t="shared" si="2726"/>
        <v>0</v>
      </c>
      <c r="DY252" s="141">
        <f t="shared" si="2726"/>
        <v>0</v>
      </c>
      <c r="DZ252" s="141">
        <f t="shared" si="2726"/>
        <v>0</v>
      </c>
      <c r="EA252" s="141">
        <f t="shared" si="2726"/>
        <v>0</v>
      </c>
      <c r="EB252" s="141">
        <f t="shared" si="2726"/>
        <v>0</v>
      </c>
      <c r="EC252" s="141">
        <f t="shared" si="2726"/>
        <v>0</v>
      </c>
      <c r="ED252" s="141">
        <f t="shared" si="2726"/>
        <v>0</v>
      </c>
      <c r="EE252" s="141">
        <f t="shared" si="2726"/>
        <v>0</v>
      </c>
      <c r="EF252" s="141">
        <f t="shared" si="2133"/>
        <v>0</v>
      </c>
      <c r="EG252" s="142">
        <f t="shared" ref="EG252:ER252" si="2727">EG250+EG251</f>
        <v>0</v>
      </c>
      <c r="EH252" s="142">
        <f t="shared" si="2727"/>
        <v>0</v>
      </c>
      <c r="EI252" s="142">
        <f t="shared" si="2727"/>
        <v>0</v>
      </c>
      <c r="EJ252" s="142">
        <f t="shared" si="2727"/>
        <v>0</v>
      </c>
      <c r="EK252" s="142">
        <f t="shared" si="2727"/>
        <v>0</v>
      </c>
      <c r="EL252" s="142">
        <f t="shared" si="2727"/>
        <v>0</v>
      </c>
      <c r="EM252" s="142">
        <f t="shared" si="2727"/>
        <v>0</v>
      </c>
      <c r="EN252" s="142">
        <f t="shared" si="2727"/>
        <v>0</v>
      </c>
      <c r="EO252" s="142">
        <f t="shared" si="2727"/>
        <v>0</v>
      </c>
      <c r="EP252" s="142">
        <f t="shared" si="2727"/>
        <v>0</v>
      </c>
      <c r="EQ252" s="142">
        <f t="shared" si="2727"/>
        <v>0</v>
      </c>
      <c r="ER252" s="142">
        <f t="shared" si="2727"/>
        <v>0</v>
      </c>
      <c r="ES252" s="142">
        <f t="shared" si="2134"/>
        <v>0</v>
      </c>
      <c r="ET252" s="200">
        <f t="shared" si="2135"/>
        <v>0</v>
      </c>
      <c r="EU252" s="143">
        <f t="shared" ref="EU252:FT252" si="2728">EU250+EU251</f>
        <v>0</v>
      </c>
      <c r="EV252" s="143">
        <f t="shared" si="2728"/>
        <v>0</v>
      </c>
      <c r="EW252" s="143">
        <f t="shared" si="2728"/>
        <v>0</v>
      </c>
      <c r="EX252" s="143">
        <f t="shared" si="2728"/>
        <v>0</v>
      </c>
      <c r="EY252" s="143">
        <f t="shared" si="2728"/>
        <v>0</v>
      </c>
      <c r="EZ252" s="143">
        <f t="shared" si="2728"/>
        <v>0</v>
      </c>
      <c r="FA252" s="143">
        <f t="shared" si="2728"/>
        <v>0</v>
      </c>
      <c r="FB252" s="143">
        <f t="shared" si="2728"/>
        <v>0</v>
      </c>
      <c r="FC252" s="143">
        <f t="shared" si="2728"/>
        <v>0</v>
      </c>
      <c r="FD252" s="143">
        <f t="shared" si="2728"/>
        <v>0</v>
      </c>
      <c r="FE252" s="143">
        <f t="shared" si="2728"/>
        <v>0</v>
      </c>
      <c r="FF252" s="143">
        <f t="shared" si="2728"/>
        <v>0</v>
      </c>
      <c r="FG252" s="143">
        <f t="shared" si="2728"/>
        <v>0</v>
      </c>
      <c r="FH252" s="143">
        <f t="shared" si="2728"/>
        <v>0</v>
      </c>
      <c r="FI252" s="143">
        <f t="shared" si="2728"/>
        <v>0</v>
      </c>
      <c r="FJ252" s="143">
        <f t="shared" si="2728"/>
        <v>0</v>
      </c>
      <c r="FK252" s="143">
        <f t="shared" si="2728"/>
        <v>0</v>
      </c>
      <c r="FL252" s="143">
        <f t="shared" si="2728"/>
        <v>0</v>
      </c>
      <c r="FM252" s="143">
        <f t="shared" si="2728"/>
        <v>0</v>
      </c>
      <c r="FN252" s="143">
        <f t="shared" si="2728"/>
        <v>0</v>
      </c>
      <c r="FO252" s="143">
        <f t="shared" si="2728"/>
        <v>0</v>
      </c>
      <c r="FP252" s="143">
        <f t="shared" si="2728"/>
        <v>0</v>
      </c>
      <c r="FQ252" s="143">
        <f t="shared" si="2728"/>
        <v>0</v>
      </c>
      <c r="FR252" s="143">
        <f t="shared" si="2728"/>
        <v>0</v>
      </c>
      <c r="FS252" s="143">
        <f t="shared" si="2728"/>
        <v>0</v>
      </c>
      <c r="FT252" s="143">
        <f t="shared" si="2728"/>
        <v>0</v>
      </c>
      <c r="FU252" s="143">
        <f t="shared" si="2136"/>
        <v>0</v>
      </c>
      <c r="FV252" s="142">
        <f t="shared" ref="FV252:GG252" si="2729">FV250+FV251</f>
        <v>0</v>
      </c>
      <c r="FW252" s="142">
        <f t="shared" si="2729"/>
        <v>0</v>
      </c>
      <c r="FX252" s="142">
        <f t="shared" si="2729"/>
        <v>0</v>
      </c>
      <c r="FY252" s="142">
        <f t="shared" si="2729"/>
        <v>0</v>
      </c>
      <c r="FZ252" s="142">
        <f t="shared" si="2729"/>
        <v>0</v>
      </c>
      <c r="GA252" s="142">
        <f t="shared" si="2729"/>
        <v>0</v>
      </c>
      <c r="GB252" s="142">
        <f t="shared" si="2729"/>
        <v>0</v>
      </c>
      <c r="GC252" s="142">
        <f t="shared" si="2729"/>
        <v>0</v>
      </c>
      <c r="GD252" s="142">
        <f t="shared" si="2729"/>
        <v>0</v>
      </c>
      <c r="GE252" s="142">
        <f t="shared" si="2729"/>
        <v>0</v>
      </c>
      <c r="GF252" s="142">
        <f t="shared" si="2729"/>
        <v>0</v>
      </c>
      <c r="GG252" s="142">
        <f t="shared" si="2729"/>
        <v>0</v>
      </c>
      <c r="GH252" s="142">
        <f t="shared" si="2137"/>
        <v>0</v>
      </c>
      <c r="GI252" s="200">
        <f t="shared" si="2138"/>
        <v>0</v>
      </c>
    </row>
    <row r="253" spans="1:191" x14ac:dyDescent="0.35">
      <c r="A253" s="352">
        <v>84</v>
      </c>
      <c r="B253" s="342"/>
      <c r="C253" s="342"/>
      <c r="D253" s="140" t="s">
        <v>16</v>
      </c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41">
        <f t="shared" si="2129"/>
        <v>0</v>
      </c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42">
        <f t="shared" si="2130"/>
        <v>0</v>
      </c>
      <c r="AE253" s="137"/>
      <c r="AF253" s="137"/>
      <c r="AG253" s="137"/>
      <c r="AH253" s="137"/>
      <c r="AI253" s="137"/>
      <c r="AJ253" s="137"/>
      <c r="AK253" s="137"/>
      <c r="AL253" s="137"/>
      <c r="AM253" s="137"/>
      <c r="AN253" s="137"/>
      <c r="AO253" s="137"/>
      <c r="AP253" s="137"/>
      <c r="AQ253" s="143">
        <f t="shared" si="2131"/>
        <v>0</v>
      </c>
      <c r="AR253" s="137"/>
      <c r="AS253" s="137"/>
      <c r="AT253" s="137"/>
      <c r="AU253" s="137"/>
      <c r="AV253" s="137"/>
      <c r="AW253" s="137"/>
      <c r="AX253" s="137"/>
      <c r="AY253" s="137"/>
      <c r="AZ253" s="137"/>
      <c r="BA253" s="137"/>
      <c r="BB253" s="137"/>
      <c r="BC253" s="137"/>
      <c r="BD253" s="143">
        <f t="shared" si="2132"/>
        <v>0</v>
      </c>
      <c r="BE253" s="145"/>
      <c r="BF253" s="154" t="str">
        <f t="shared" si="2102"/>
        <v/>
      </c>
      <c r="BG253" s="145"/>
      <c r="BH253" s="154" t="str">
        <f t="shared" si="2103"/>
        <v/>
      </c>
      <c r="BI253" s="145"/>
      <c r="BJ253" s="154" t="str">
        <f>IFERROR(BI253/#REF!,"")</f>
        <v/>
      </c>
      <c r="BK253" s="145"/>
      <c r="BL253" s="154" t="str">
        <f t="shared" si="2104"/>
        <v/>
      </c>
      <c r="BM253" s="145"/>
      <c r="BN253" s="154" t="str">
        <f t="shared" si="2105"/>
        <v/>
      </c>
      <c r="BO253" s="145"/>
      <c r="BP253" s="154" t="str">
        <f t="shared" si="2106"/>
        <v/>
      </c>
      <c r="BQ253" s="145"/>
      <c r="BR253" s="154" t="str">
        <f t="shared" si="2107"/>
        <v/>
      </c>
      <c r="BS253" s="145"/>
      <c r="BT253" s="154" t="str">
        <f t="shared" si="2108"/>
        <v/>
      </c>
      <c r="BU253" s="145"/>
      <c r="BV253" s="154" t="str">
        <f t="shared" si="2109"/>
        <v/>
      </c>
      <c r="BW253" s="145"/>
      <c r="BX253" s="154" t="str">
        <f t="shared" si="2110"/>
        <v/>
      </c>
      <c r="BY253" s="145"/>
      <c r="BZ253" s="154" t="str">
        <f t="shared" si="2111"/>
        <v/>
      </c>
      <c r="CA253" s="145"/>
      <c r="CB253" s="154" t="str">
        <f t="shared" si="2112"/>
        <v/>
      </c>
      <c r="CC253" s="138">
        <f t="shared" si="2113"/>
        <v>0</v>
      </c>
      <c r="CD253" s="138">
        <f t="shared" si="2114"/>
        <v>0</v>
      </c>
      <c r="CE253" s="154" t="str">
        <f t="shared" si="2115"/>
        <v/>
      </c>
      <c r="CF253" s="145"/>
      <c r="CG253" s="145"/>
      <c r="CH253" s="148" t="str">
        <f t="shared" si="2168"/>
        <v/>
      </c>
      <c r="CI253" s="145"/>
      <c r="CJ253" s="145"/>
      <c r="CK253" s="148" t="str">
        <f t="shared" si="2116"/>
        <v/>
      </c>
      <c r="CL253" s="145"/>
      <c r="CM253" s="145"/>
      <c r="CN253" s="148" t="str">
        <f t="shared" si="2117"/>
        <v/>
      </c>
      <c r="CO253" s="145"/>
      <c r="CP253" s="145"/>
      <c r="CQ253" s="148" t="str">
        <f t="shared" si="2118"/>
        <v/>
      </c>
      <c r="CR253" s="145"/>
      <c r="CS253" s="145"/>
      <c r="CT253" s="148" t="str">
        <f t="shared" si="2119"/>
        <v/>
      </c>
      <c r="CU253" s="145"/>
      <c r="CV253" s="145"/>
      <c r="CW253" s="148" t="str">
        <f t="shared" si="2120"/>
        <v/>
      </c>
      <c r="CX253" s="145"/>
      <c r="CY253" s="145"/>
      <c r="CZ253" s="148" t="str">
        <f t="shared" si="2121"/>
        <v/>
      </c>
      <c r="DA253" s="145"/>
      <c r="DB253" s="145"/>
      <c r="DC253" s="148" t="str">
        <f t="shared" si="2122"/>
        <v/>
      </c>
      <c r="DD253" s="145"/>
      <c r="DE253" s="145"/>
      <c r="DF253" s="148" t="str">
        <f t="shared" si="2123"/>
        <v/>
      </c>
      <c r="DG253" s="145"/>
      <c r="DH253" s="145"/>
      <c r="DI253" s="148" t="str">
        <f t="shared" si="2124"/>
        <v/>
      </c>
      <c r="DJ253" s="145"/>
      <c r="DK253" s="145"/>
      <c r="DL253" s="148" t="str">
        <f t="shared" si="2125"/>
        <v/>
      </c>
      <c r="DM253" s="145"/>
      <c r="DN253" s="145"/>
      <c r="DO253" s="148" t="str">
        <f t="shared" si="2126"/>
        <v/>
      </c>
      <c r="DP253" s="149">
        <f t="shared" si="2202"/>
        <v>0</v>
      </c>
      <c r="DQ253" s="149">
        <f t="shared" si="2203"/>
        <v>0</v>
      </c>
      <c r="DR253" s="148" t="str">
        <f t="shared" si="2204"/>
        <v/>
      </c>
      <c r="DT253" s="137"/>
      <c r="DU253" s="137"/>
      <c r="DV253" s="137"/>
      <c r="DW253" s="137"/>
      <c r="DX253" s="137"/>
      <c r="DY253" s="137"/>
      <c r="DZ253" s="137"/>
      <c r="EA253" s="137"/>
      <c r="EB253" s="137"/>
      <c r="EC253" s="137"/>
      <c r="ED253" s="137"/>
      <c r="EE253" s="137"/>
      <c r="EF253" s="141">
        <f t="shared" si="2133"/>
        <v>0</v>
      </c>
      <c r="EG253" s="137"/>
      <c r="EH253" s="137"/>
      <c r="EI253" s="137"/>
      <c r="EJ253" s="137"/>
      <c r="EK253" s="137"/>
      <c r="EL253" s="137"/>
      <c r="EM253" s="137"/>
      <c r="EN253" s="137"/>
      <c r="EO253" s="137"/>
      <c r="EP253" s="137"/>
      <c r="EQ253" s="137"/>
      <c r="ER253" s="137"/>
      <c r="ES253" s="142">
        <f t="shared" si="2134"/>
        <v>0</v>
      </c>
      <c r="ET253" s="200">
        <f t="shared" si="2135"/>
        <v>0</v>
      </c>
      <c r="EU253" s="137"/>
      <c r="EV253" s="137"/>
      <c r="EW253" s="137"/>
      <c r="EX253" s="137"/>
      <c r="EY253" s="137"/>
      <c r="EZ253" s="137"/>
      <c r="FA253" s="137"/>
      <c r="FB253" s="137"/>
      <c r="FC253" s="137"/>
      <c r="FD253" s="137"/>
      <c r="FE253" s="137"/>
      <c r="FF253" s="137"/>
      <c r="FG253" s="137"/>
      <c r="FH253" s="137"/>
      <c r="FI253" s="137"/>
      <c r="FJ253" s="137"/>
      <c r="FK253" s="137"/>
      <c r="FL253" s="137"/>
      <c r="FM253" s="137"/>
      <c r="FN253" s="137"/>
      <c r="FO253" s="137"/>
      <c r="FP253" s="137"/>
      <c r="FQ253" s="137"/>
      <c r="FR253" s="137"/>
      <c r="FS253" s="137">
        <f t="shared" ref="FS253:FS254" si="2730">SUM(EU253,EW253,EY253,FA253,FC253,FE253,FG253,FI253,FK253,FM253,FO253,FQ253)</f>
        <v>0</v>
      </c>
      <c r="FT253" s="137">
        <f t="shared" ref="FT253:FT254" si="2731">SUM(EV253,EX253,EZ253,FB253,FD253,FF253,FH253,FJ253,FL253,FN253,FP253,FR253)</f>
        <v>0</v>
      </c>
      <c r="FU253" s="143">
        <f t="shared" si="2136"/>
        <v>0</v>
      </c>
      <c r="FV253" s="137"/>
      <c r="FW253" s="137"/>
      <c r="FX253" s="137"/>
      <c r="FY253" s="137"/>
      <c r="FZ253" s="137"/>
      <c r="GA253" s="137"/>
      <c r="GB253" s="137"/>
      <c r="GC253" s="137"/>
      <c r="GD253" s="137"/>
      <c r="GE253" s="137"/>
      <c r="GF253" s="137"/>
      <c r="GG253" s="137"/>
      <c r="GH253" s="142">
        <f t="shared" si="2137"/>
        <v>0</v>
      </c>
      <c r="GI253" s="200">
        <f t="shared" si="2138"/>
        <v>0</v>
      </c>
    </row>
    <row r="254" spans="1:191" x14ac:dyDescent="0.35">
      <c r="A254" s="352"/>
      <c r="B254" s="342"/>
      <c r="C254" s="342"/>
      <c r="D254" s="140" t="s">
        <v>17</v>
      </c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41">
        <f t="shared" si="2129"/>
        <v>0</v>
      </c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42">
        <f t="shared" si="2130"/>
        <v>0</v>
      </c>
      <c r="AE254" s="137"/>
      <c r="AF254" s="137"/>
      <c r="AG254" s="137"/>
      <c r="AH254" s="137"/>
      <c r="AI254" s="137"/>
      <c r="AJ254" s="137"/>
      <c r="AK254" s="137"/>
      <c r="AL254" s="137"/>
      <c r="AM254" s="137"/>
      <c r="AN254" s="137"/>
      <c r="AO254" s="137"/>
      <c r="AP254" s="137"/>
      <c r="AQ254" s="143">
        <f t="shared" si="2131"/>
        <v>0</v>
      </c>
      <c r="AR254" s="137"/>
      <c r="AS254" s="137"/>
      <c r="AT254" s="137"/>
      <c r="AU254" s="137"/>
      <c r="AV254" s="137"/>
      <c r="AW254" s="137"/>
      <c r="AX254" s="137"/>
      <c r="AY254" s="137"/>
      <c r="AZ254" s="137"/>
      <c r="BA254" s="137"/>
      <c r="BB254" s="137"/>
      <c r="BC254" s="137"/>
      <c r="BD254" s="143">
        <f t="shared" si="2132"/>
        <v>0</v>
      </c>
      <c r="BE254" s="145"/>
      <c r="BF254" s="154" t="str">
        <f t="shared" si="2102"/>
        <v/>
      </c>
      <c r="BG254" s="145"/>
      <c r="BH254" s="154" t="str">
        <f t="shared" si="2103"/>
        <v/>
      </c>
      <c r="BI254" s="145"/>
      <c r="BJ254" s="154" t="str">
        <f>IFERROR(BI254/#REF!,"")</f>
        <v/>
      </c>
      <c r="BK254" s="145"/>
      <c r="BL254" s="154" t="str">
        <f t="shared" si="2104"/>
        <v/>
      </c>
      <c r="BM254" s="145"/>
      <c r="BN254" s="154" t="str">
        <f t="shared" si="2105"/>
        <v/>
      </c>
      <c r="BO254" s="145"/>
      <c r="BP254" s="154" t="str">
        <f t="shared" si="2106"/>
        <v/>
      </c>
      <c r="BQ254" s="145"/>
      <c r="BR254" s="154" t="str">
        <f t="shared" si="2107"/>
        <v/>
      </c>
      <c r="BS254" s="145"/>
      <c r="BT254" s="154" t="str">
        <f t="shared" si="2108"/>
        <v/>
      </c>
      <c r="BU254" s="145"/>
      <c r="BV254" s="154" t="str">
        <f t="shared" si="2109"/>
        <v/>
      </c>
      <c r="BW254" s="145"/>
      <c r="BX254" s="154" t="str">
        <f t="shared" si="2110"/>
        <v/>
      </c>
      <c r="BY254" s="145"/>
      <c r="BZ254" s="154" t="str">
        <f t="shared" si="2111"/>
        <v/>
      </c>
      <c r="CA254" s="145"/>
      <c r="CB254" s="154" t="str">
        <f t="shared" si="2112"/>
        <v/>
      </c>
      <c r="CC254" s="138">
        <f t="shared" si="2113"/>
        <v>0</v>
      </c>
      <c r="CD254" s="138">
        <f t="shared" si="2114"/>
        <v>0</v>
      </c>
      <c r="CE254" s="154" t="str">
        <f t="shared" si="2115"/>
        <v/>
      </c>
      <c r="CF254" s="145"/>
      <c r="CG254" s="145"/>
      <c r="CH254" s="148" t="str">
        <f t="shared" si="2168"/>
        <v/>
      </c>
      <c r="CI254" s="145"/>
      <c r="CJ254" s="145"/>
      <c r="CK254" s="148" t="str">
        <f t="shared" si="2116"/>
        <v/>
      </c>
      <c r="CL254" s="145"/>
      <c r="CM254" s="145"/>
      <c r="CN254" s="148" t="str">
        <f t="shared" si="2117"/>
        <v/>
      </c>
      <c r="CO254" s="145"/>
      <c r="CP254" s="145"/>
      <c r="CQ254" s="148" t="str">
        <f t="shared" si="2118"/>
        <v/>
      </c>
      <c r="CR254" s="145"/>
      <c r="CS254" s="145"/>
      <c r="CT254" s="148" t="str">
        <f t="shared" si="2119"/>
        <v/>
      </c>
      <c r="CU254" s="145"/>
      <c r="CV254" s="145"/>
      <c r="CW254" s="148" t="str">
        <f t="shared" si="2120"/>
        <v/>
      </c>
      <c r="CX254" s="145"/>
      <c r="CY254" s="145"/>
      <c r="CZ254" s="148" t="str">
        <f t="shared" si="2121"/>
        <v/>
      </c>
      <c r="DA254" s="145"/>
      <c r="DB254" s="145"/>
      <c r="DC254" s="148" t="str">
        <f t="shared" si="2122"/>
        <v/>
      </c>
      <c r="DD254" s="145"/>
      <c r="DE254" s="145"/>
      <c r="DF254" s="148" t="str">
        <f t="shared" si="2123"/>
        <v/>
      </c>
      <c r="DG254" s="145"/>
      <c r="DH254" s="145"/>
      <c r="DI254" s="148" t="str">
        <f t="shared" si="2124"/>
        <v/>
      </c>
      <c r="DJ254" s="145"/>
      <c r="DK254" s="145"/>
      <c r="DL254" s="148" t="str">
        <f t="shared" si="2125"/>
        <v/>
      </c>
      <c r="DM254" s="145"/>
      <c r="DN254" s="145"/>
      <c r="DO254" s="148" t="str">
        <f t="shared" si="2126"/>
        <v/>
      </c>
      <c r="DP254" s="149">
        <f t="shared" si="2202"/>
        <v>0</v>
      </c>
      <c r="DQ254" s="149">
        <f t="shared" si="2203"/>
        <v>0</v>
      </c>
      <c r="DR254" s="148" t="str">
        <f t="shared" si="2204"/>
        <v/>
      </c>
      <c r="DT254" s="137"/>
      <c r="DU254" s="137"/>
      <c r="DV254" s="137"/>
      <c r="DW254" s="137"/>
      <c r="DX254" s="137"/>
      <c r="DY254" s="137"/>
      <c r="DZ254" s="137"/>
      <c r="EA254" s="137"/>
      <c r="EB254" s="137"/>
      <c r="EC254" s="137"/>
      <c r="ED254" s="137"/>
      <c r="EE254" s="137"/>
      <c r="EF254" s="141">
        <f t="shared" si="2133"/>
        <v>0</v>
      </c>
      <c r="EG254" s="137"/>
      <c r="EH254" s="137"/>
      <c r="EI254" s="137"/>
      <c r="EJ254" s="137"/>
      <c r="EK254" s="137"/>
      <c r="EL254" s="137"/>
      <c r="EM254" s="137"/>
      <c r="EN254" s="137"/>
      <c r="EO254" s="137"/>
      <c r="EP254" s="137"/>
      <c r="EQ254" s="137"/>
      <c r="ER254" s="137"/>
      <c r="ES254" s="142">
        <f t="shared" si="2134"/>
        <v>0</v>
      </c>
      <c r="ET254" s="200">
        <f t="shared" si="2135"/>
        <v>0</v>
      </c>
      <c r="EU254" s="137"/>
      <c r="EV254" s="137"/>
      <c r="EW254" s="137"/>
      <c r="EX254" s="137"/>
      <c r="EY254" s="137"/>
      <c r="EZ254" s="137"/>
      <c r="FA254" s="137"/>
      <c r="FB254" s="137"/>
      <c r="FC254" s="137"/>
      <c r="FD254" s="137"/>
      <c r="FE254" s="137"/>
      <c r="FF254" s="137"/>
      <c r="FG254" s="137"/>
      <c r="FH254" s="137"/>
      <c r="FI254" s="137"/>
      <c r="FJ254" s="137"/>
      <c r="FK254" s="137"/>
      <c r="FL254" s="137"/>
      <c r="FM254" s="137"/>
      <c r="FN254" s="137"/>
      <c r="FO254" s="137"/>
      <c r="FP254" s="137"/>
      <c r="FQ254" s="137"/>
      <c r="FR254" s="137"/>
      <c r="FS254" s="137">
        <f t="shared" si="2730"/>
        <v>0</v>
      </c>
      <c r="FT254" s="137">
        <f t="shared" si="2731"/>
        <v>0</v>
      </c>
      <c r="FU254" s="143">
        <f t="shared" si="2136"/>
        <v>0</v>
      </c>
      <c r="FV254" s="137"/>
      <c r="FW254" s="137"/>
      <c r="FX254" s="137"/>
      <c r="FY254" s="137"/>
      <c r="FZ254" s="137"/>
      <c r="GA254" s="137"/>
      <c r="GB254" s="137"/>
      <c r="GC254" s="137"/>
      <c r="GD254" s="137"/>
      <c r="GE254" s="137"/>
      <c r="GF254" s="137"/>
      <c r="GG254" s="137"/>
      <c r="GH254" s="142">
        <f t="shared" si="2137"/>
        <v>0</v>
      </c>
      <c r="GI254" s="200">
        <f t="shared" si="2138"/>
        <v>0</v>
      </c>
    </row>
    <row r="255" spans="1:191" x14ac:dyDescent="0.35">
      <c r="A255" s="352"/>
      <c r="B255" s="342"/>
      <c r="C255" s="342"/>
      <c r="D255" s="140" t="s">
        <v>10</v>
      </c>
      <c r="E255" s="141">
        <f t="shared" ref="E255:CG255" si="2732">E253+E254</f>
        <v>0</v>
      </c>
      <c r="F255" s="141">
        <f t="shared" si="2732"/>
        <v>0</v>
      </c>
      <c r="G255" s="141">
        <f t="shared" si="2732"/>
        <v>0</v>
      </c>
      <c r="H255" s="141">
        <f t="shared" si="2732"/>
        <v>0</v>
      </c>
      <c r="I255" s="141">
        <f t="shared" si="2732"/>
        <v>0</v>
      </c>
      <c r="J255" s="141">
        <f t="shared" si="2732"/>
        <v>0</v>
      </c>
      <c r="K255" s="141">
        <f t="shared" si="2732"/>
        <v>0</v>
      </c>
      <c r="L255" s="141">
        <f t="shared" si="2732"/>
        <v>0</v>
      </c>
      <c r="M255" s="141">
        <f t="shared" si="2732"/>
        <v>0</v>
      </c>
      <c r="N255" s="141">
        <f t="shared" si="2732"/>
        <v>0</v>
      </c>
      <c r="O255" s="141">
        <f t="shared" si="2732"/>
        <v>0</v>
      </c>
      <c r="P255" s="141">
        <f t="shared" si="2732"/>
        <v>0</v>
      </c>
      <c r="Q255" s="141">
        <f t="shared" si="2129"/>
        <v>0</v>
      </c>
      <c r="R255" s="142">
        <f t="shared" si="2732"/>
        <v>0</v>
      </c>
      <c r="S255" s="142">
        <f t="shared" si="2732"/>
        <v>0</v>
      </c>
      <c r="T255" s="142">
        <f t="shared" si="2732"/>
        <v>0</v>
      </c>
      <c r="U255" s="142">
        <f t="shared" si="2732"/>
        <v>0</v>
      </c>
      <c r="V255" s="142">
        <f t="shared" si="2732"/>
        <v>0</v>
      </c>
      <c r="W255" s="142">
        <f t="shared" si="2732"/>
        <v>0</v>
      </c>
      <c r="X255" s="142">
        <f t="shared" si="2732"/>
        <v>0</v>
      </c>
      <c r="Y255" s="142">
        <f t="shared" si="2732"/>
        <v>0</v>
      </c>
      <c r="Z255" s="142">
        <f t="shared" si="2732"/>
        <v>0</v>
      </c>
      <c r="AA255" s="142">
        <f t="shared" si="2732"/>
        <v>0</v>
      </c>
      <c r="AB255" s="142">
        <f t="shared" si="2732"/>
        <v>0</v>
      </c>
      <c r="AC255" s="142">
        <f t="shared" si="2732"/>
        <v>0</v>
      </c>
      <c r="AD255" s="142">
        <f t="shared" si="2130"/>
        <v>0</v>
      </c>
      <c r="AE255" s="143">
        <f t="shared" ref="AE255:AP255" si="2733">AE253+AE254</f>
        <v>0</v>
      </c>
      <c r="AF255" s="143">
        <f t="shared" si="2733"/>
        <v>0</v>
      </c>
      <c r="AG255" s="143">
        <f t="shared" si="2733"/>
        <v>0</v>
      </c>
      <c r="AH255" s="143">
        <f t="shared" si="2733"/>
        <v>0</v>
      </c>
      <c r="AI255" s="143">
        <f t="shared" si="2733"/>
        <v>0</v>
      </c>
      <c r="AJ255" s="143">
        <f t="shared" si="2733"/>
        <v>0</v>
      </c>
      <c r="AK255" s="143">
        <f t="shared" si="2733"/>
        <v>0</v>
      </c>
      <c r="AL255" s="143">
        <f t="shared" si="2733"/>
        <v>0</v>
      </c>
      <c r="AM255" s="143">
        <f t="shared" si="2733"/>
        <v>0</v>
      </c>
      <c r="AN255" s="143">
        <f t="shared" si="2733"/>
        <v>0</v>
      </c>
      <c r="AO255" s="143">
        <f t="shared" si="2733"/>
        <v>0</v>
      </c>
      <c r="AP255" s="143">
        <f t="shared" si="2733"/>
        <v>0</v>
      </c>
      <c r="AQ255" s="143">
        <f t="shared" si="2131"/>
        <v>0</v>
      </c>
      <c r="AR255" s="143">
        <f t="shared" si="2732"/>
        <v>0</v>
      </c>
      <c r="AS255" s="143">
        <f t="shared" si="2732"/>
        <v>0</v>
      </c>
      <c r="AT255" s="143">
        <f t="shared" si="2732"/>
        <v>0</v>
      </c>
      <c r="AU255" s="143">
        <f t="shared" si="2732"/>
        <v>0</v>
      </c>
      <c r="AV255" s="143">
        <f t="shared" si="2732"/>
        <v>0</v>
      </c>
      <c r="AW255" s="143">
        <f t="shared" si="2732"/>
        <v>0</v>
      </c>
      <c r="AX255" s="143">
        <f t="shared" si="2732"/>
        <v>0</v>
      </c>
      <c r="AY255" s="143">
        <f t="shared" si="2732"/>
        <v>0</v>
      </c>
      <c r="AZ255" s="143">
        <f t="shared" si="2732"/>
        <v>0</v>
      </c>
      <c r="BA255" s="143">
        <f t="shared" si="2732"/>
        <v>0</v>
      </c>
      <c r="BB255" s="143">
        <f t="shared" si="2732"/>
        <v>0</v>
      </c>
      <c r="BC255" s="143">
        <f t="shared" si="2732"/>
        <v>0</v>
      </c>
      <c r="BD255" s="143">
        <f t="shared" si="2132"/>
        <v>0</v>
      </c>
      <c r="BE255" s="152">
        <f t="shared" ref="BE255" si="2734">BE253+BE254</f>
        <v>0</v>
      </c>
      <c r="BF255" s="154" t="str">
        <f t="shared" si="2102"/>
        <v/>
      </c>
      <c r="BG255" s="152">
        <f t="shared" ref="BG255" si="2735">BG253+BG254</f>
        <v>0</v>
      </c>
      <c r="BH255" s="154" t="str">
        <f t="shared" si="2103"/>
        <v/>
      </c>
      <c r="BI255" s="152">
        <f t="shared" ref="BI255" si="2736">BI253+BI254</f>
        <v>0</v>
      </c>
      <c r="BJ255" s="155" t="str">
        <f>IFERROR(BI255/#REF!,"")</f>
        <v/>
      </c>
      <c r="BK255" s="152">
        <f t="shared" ref="BK255" si="2737">BK253+BK254</f>
        <v>0</v>
      </c>
      <c r="BL255" s="154" t="str">
        <f t="shared" si="2104"/>
        <v/>
      </c>
      <c r="BM255" s="152">
        <f t="shared" ref="BM255" si="2738">BM253+BM254</f>
        <v>0</v>
      </c>
      <c r="BN255" s="154" t="str">
        <f t="shared" si="2105"/>
        <v/>
      </c>
      <c r="BO255" s="152">
        <f t="shared" ref="BO255" si="2739">BO253+BO254</f>
        <v>0</v>
      </c>
      <c r="BP255" s="154" t="str">
        <f t="shared" si="2106"/>
        <v/>
      </c>
      <c r="BQ255" s="152">
        <f t="shared" ref="BQ255" si="2740">BQ253+BQ254</f>
        <v>0</v>
      </c>
      <c r="BR255" s="154" t="str">
        <f t="shared" si="2107"/>
        <v/>
      </c>
      <c r="BS255" s="152">
        <f t="shared" ref="BS255" si="2741">BS253+BS254</f>
        <v>0</v>
      </c>
      <c r="BT255" s="154" t="str">
        <f t="shared" si="2108"/>
        <v/>
      </c>
      <c r="BU255" s="152">
        <f t="shared" ref="BU255" si="2742">BU253+BU254</f>
        <v>0</v>
      </c>
      <c r="BV255" s="154" t="str">
        <f t="shared" si="2109"/>
        <v/>
      </c>
      <c r="BW255" s="152">
        <f t="shared" ref="BW255" si="2743">BW253+BW254</f>
        <v>0</v>
      </c>
      <c r="BX255" s="154" t="str">
        <f t="shared" si="2110"/>
        <v/>
      </c>
      <c r="BY255" s="152">
        <f t="shared" ref="BY255" si="2744">BY253+BY254</f>
        <v>0</v>
      </c>
      <c r="BZ255" s="154" t="str">
        <f t="shared" si="2111"/>
        <v/>
      </c>
      <c r="CA255" s="152">
        <f t="shared" ref="CA255" si="2745">CA253+CA254</f>
        <v>0</v>
      </c>
      <c r="CB255" s="154" t="str">
        <f t="shared" si="2112"/>
        <v/>
      </c>
      <c r="CC255" s="138">
        <f t="shared" si="2113"/>
        <v>0</v>
      </c>
      <c r="CD255" s="157">
        <f t="shared" si="2114"/>
        <v>0</v>
      </c>
      <c r="CE255" s="154" t="str">
        <f t="shared" si="2115"/>
        <v/>
      </c>
      <c r="CF255" s="147">
        <f t="shared" si="2732"/>
        <v>0</v>
      </c>
      <c r="CG255" s="147">
        <f t="shared" si="2732"/>
        <v>0</v>
      </c>
      <c r="CH255" s="148" t="str">
        <f t="shared" si="2168"/>
        <v/>
      </c>
      <c r="CI255" s="147">
        <f t="shared" ref="CI255:CJ255" si="2746">CI253+CI254</f>
        <v>0</v>
      </c>
      <c r="CJ255" s="147">
        <f t="shared" si="2746"/>
        <v>0</v>
      </c>
      <c r="CK255" s="148" t="str">
        <f t="shared" si="2116"/>
        <v/>
      </c>
      <c r="CL255" s="147">
        <f t="shared" ref="CL255:CM255" si="2747">CL253+CL254</f>
        <v>0</v>
      </c>
      <c r="CM255" s="147">
        <f t="shared" si="2747"/>
        <v>0</v>
      </c>
      <c r="CN255" s="148" t="str">
        <f t="shared" si="2117"/>
        <v/>
      </c>
      <c r="CO255" s="147">
        <f t="shared" ref="CO255:CP255" si="2748">CO253+CO254</f>
        <v>0</v>
      </c>
      <c r="CP255" s="147">
        <f t="shared" si="2748"/>
        <v>0</v>
      </c>
      <c r="CQ255" s="148" t="str">
        <f t="shared" si="2118"/>
        <v/>
      </c>
      <c r="CR255" s="147">
        <f t="shared" ref="CR255:CS255" si="2749">CR253+CR254</f>
        <v>0</v>
      </c>
      <c r="CS255" s="147">
        <f t="shared" si="2749"/>
        <v>0</v>
      </c>
      <c r="CT255" s="148" t="str">
        <f t="shared" si="2119"/>
        <v/>
      </c>
      <c r="CU255" s="147">
        <f t="shared" ref="CU255:CV255" si="2750">CU253+CU254</f>
        <v>0</v>
      </c>
      <c r="CV255" s="147">
        <f t="shared" si="2750"/>
        <v>0</v>
      </c>
      <c r="CW255" s="148" t="str">
        <f t="shared" si="2120"/>
        <v/>
      </c>
      <c r="CX255" s="147">
        <f t="shared" ref="CX255:CY255" si="2751">CX253+CX254</f>
        <v>0</v>
      </c>
      <c r="CY255" s="147">
        <f t="shared" si="2751"/>
        <v>0</v>
      </c>
      <c r="CZ255" s="148" t="str">
        <f t="shared" si="2121"/>
        <v/>
      </c>
      <c r="DA255" s="147">
        <f t="shared" ref="DA255:DB255" si="2752">DA253+DA254</f>
        <v>0</v>
      </c>
      <c r="DB255" s="147">
        <f t="shared" si="2752"/>
        <v>0</v>
      </c>
      <c r="DC255" s="148" t="str">
        <f t="shared" si="2122"/>
        <v/>
      </c>
      <c r="DD255" s="147">
        <f t="shared" ref="DD255:DE255" si="2753">DD253+DD254</f>
        <v>0</v>
      </c>
      <c r="DE255" s="147">
        <f t="shared" si="2753"/>
        <v>0</v>
      </c>
      <c r="DF255" s="148" t="str">
        <f t="shared" si="2123"/>
        <v/>
      </c>
      <c r="DG255" s="147">
        <f t="shared" ref="DG255:DH255" si="2754">DG253+DG254</f>
        <v>0</v>
      </c>
      <c r="DH255" s="147">
        <f t="shared" si="2754"/>
        <v>0</v>
      </c>
      <c r="DI255" s="148" t="str">
        <f t="shared" si="2124"/>
        <v/>
      </c>
      <c r="DJ255" s="147">
        <f t="shared" ref="DJ255:DK255" si="2755">DJ253+DJ254</f>
        <v>0</v>
      </c>
      <c r="DK255" s="147">
        <f t="shared" si="2755"/>
        <v>0</v>
      </c>
      <c r="DL255" s="148" t="str">
        <f t="shared" si="2125"/>
        <v/>
      </c>
      <c r="DM255" s="147">
        <f t="shared" ref="DM255:DN255" si="2756">DM253+DM254</f>
        <v>0</v>
      </c>
      <c r="DN255" s="147">
        <f t="shared" si="2756"/>
        <v>0</v>
      </c>
      <c r="DO255" s="148" t="str">
        <f t="shared" si="2126"/>
        <v/>
      </c>
      <c r="DP255" s="150">
        <f t="shared" si="2202"/>
        <v>0</v>
      </c>
      <c r="DQ255" s="150">
        <f t="shared" si="2203"/>
        <v>0</v>
      </c>
      <c r="DR255" s="148" t="str">
        <f t="shared" si="2204"/>
        <v/>
      </c>
      <c r="DT255" s="141">
        <f t="shared" ref="DT255:EE255" si="2757">DT253+DT254</f>
        <v>0</v>
      </c>
      <c r="DU255" s="141">
        <f t="shared" si="2757"/>
        <v>0</v>
      </c>
      <c r="DV255" s="141">
        <f t="shared" si="2757"/>
        <v>0</v>
      </c>
      <c r="DW255" s="141">
        <f t="shared" si="2757"/>
        <v>0</v>
      </c>
      <c r="DX255" s="141">
        <f t="shared" si="2757"/>
        <v>0</v>
      </c>
      <c r="DY255" s="141">
        <f t="shared" si="2757"/>
        <v>0</v>
      </c>
      <c r="DZ255" s="141">
        <f t="shared" si="2757"/>
        <v>0</v>
      </c>
      <c r="EA255" s="141">
        <f t="shared" si="2757"/>
        <v>0</v>
      </c>
      <c r="EB255" s="141">
        <f t="shared" si="2757"/>
        <v>0</v>
      </c>
      <c r="EC255" s="141">
        <f t="shared" si="2757"/>
        <v>0</v>
      </c>
      <c r="ED255" s="141">
        <f t="shared" si="2757"/>
        <v>0</v>
      </c>
      <c r="EE255" s="141">
        <f t="shared" si="2757"/>
        <v>0</v>
      </c>
      <c r="EF255" s="141">
        <f t="shared" si="2133"/>
        <v>0</v>
      </c>
      <c r="EG255" s="142">
        <f t="shared" ref="EG255:ER255" si="2758">EG253+EG254</f>
        <v>0</v>
      </c>
      <c r="EH255" s="142">
        <f t="shared" si="2758"/>
        <v>0</v>
      </c>
      <c r="EI255" s="142">
        <f t="shared" si="2758"/>
        <v>0</v>
      </c>
      <c r="EJ255" s="142">
        <f t="shared" si="2758"/>
        <v>0</v>
      </c>
      <c r="EK255" s="142">
        <f t="shared" si="2758"/>
        <v>0</v>
      </c>
      <c r="EL255" s="142">
        <f t="shared" si="2758"/>
        <v>0</v>
      </c>
      <c r="EM255" s="142">
        <f t="shared" si="2758"/>
        <v>0</v>
      </c>
      <c r="EN255" s="142">
        <f t="shared" si="2758"/>
        <v>0</v>
      </c>
      <c r="EO255" s="142">
        <f t="shared" si="2758"/>
        <v>0</v>
      </c>
      <c r="EP255" s="142">
        <f t="shared" si="2758"/>
        <v>0</v>
      </c>
      <c r="EQ255" s="142">
        <f t="shared" si="2758"/>
        <v>0</v>
      </c>
      <c r="ER255" s="142">
        <f t="shared" si="2758"/>
        <v>0</v>
      </c>
      <c r="ES255" s="142">
        <f t="shared" si="2134"/>
        <v>0</v>
      </c>
      <c r="ET255" s="200">
        <f t="shared" si="2135"/>
        <v>0</v>
      </c>
      <c r="EU255" s="143">
        <f t="shared" ref="EU255:FT255" si="2759">EU253+EU254</f>
        <v>0</v>
      </c>
      <c r="EV255" s="143">
        <f t="shared" si="2759"/>
        <v>0</v>
      </c>
      <c r="EW255" s="143">
        <f t="shared" si="2759"/>
        <v>0</v>
      </c>
      <c r="EX255" s="143">
        <f t="shared" si="2759"/>
        <v>0</v>
      </c>
      <c r="EY255" s="143">
        <f t="shared" si="2759"/>
        <v>0</v>
      </c>
      <c r="EZ255" s="143">
        <f t="shared" si="2759"/>
        <v>0</v>
      </c>
      <c r="FA255" s="143">
        <f t="shared" si="2759"/>
        <v>0</v>
      </c>
      <c r="FB255" s="143">
        <f t="shared" si="2759"/>
        <v>0</v>
      </c>
      <c r="FC255" s="143">
        <f t="shared" si="2759"/>
        <v>0</v>
      </c>
      <c r="FD255" s="143">
        <f t="shared" si="2759"/>
        <v>0</v>
      </c>
      <c r="FE255" s="143">
        <f t="shared" si="2759"/>
        <v>0</v>
      </c>
      <c r="FF255" s="143">
        <f t="shared" si="2759"/>
        <v>0</v>
      </c>
      <c r="FG255" s="143">
        <f t="shared" si="2759"/>
        <v>0</v>
      </c>
      <c r="FH255" s="143">
        <f t="shared" si="2759"/>
        <v>0</v>
      </c>
      <c r="FI255" s="143">
        <f t="shared" si="2759"/>
        <v>0</v>
      </c>
      <c r="FJ255" s="143">
        <f t="shared" si="2759"/>
        <v>0</v>
      </c>
      <c r="FK255" s="143">
        <f t="shared" si="2759"/>
        <v>0</v>
      </c>
      <c r="FL255" s="143">
        <f t="shared" si="2759"/>
        <v>0</v>
      </c>
      <c r="FM255" s="143">
        <f t="shared" si="2759"/>
        <v>0</v>
      </c>
      <c r="FN255" s="143">
        <f t="shared" si="2759"/>
        <v>0</v>
      </c>
      <c r="FO255" s="143">
        <f t="shared" si="2759"/>
        <v>0</v>
      </c>
      <c r="FP255" s="143">
        <f t="shared" si="2759"/>
        <v>0</v>
      </c>
      <c r="FQ255" s="143">
        <f t="shared" si="2759"/>
        <v>0</v>
      </c>
      <c r="FR255" s="143">
        <f t="shared" si="2759"/>
        <v>0</v>
      </c>
      <c r="FS255" s="143">
        <f t="shared" si="2759"/>
        <v>0</v>
      </c>
      <c r="FT255" s="143">
        <f t="shared" si="2759"/>
        <v>0</v>
      </c>
      <c r="FU255" s="143">
        <f t="shared" si="2136"/>
        <v>0</v>
      </c>
      <c r="FV255" s="142">
        <f t="shared" ref="FV255:GG255" si="2760">FV253+FV254</f>
        <v>0</v>
      </c>
      <c r="FW255" s="142">
        <f t="shared" si="2760"/>
        <v>0</v>
      </c>
      <c r="FX255" s="142">
        <f t="shared" si="2760"/>
        <v>0</v>
      </c>
      <c r="FY255" s="142">
        <f t="shared" si="2760"/>
        <v>0</v>
      </c>
      <c r="FZ255" s="142">
        <f t="shared" si="2760"/>
        <v>0</v>
      </c>
      <c r="GA255" s="142">
        <f t="shared" si="2760"/>
        <v>0</v>
      </c>
      <c r="GB255" s="142">
        <f t="shared" si="2760"/>
        <v>0</v>
      </c>
      <c r="GC255" s="142">
        <f t="shared" si="2760"/>
        <v>0</v>
      </c>
      <c r="GD255" s="142">
        <f t="shared" si="2760"/>
        <v>0</v>
      </c>
      <c r="GE255" s="142">
        <f t="shared" si="2760"/>
        <v>0</v>
      </c>
      <c r="GF255" s="142">
        <f t="shared" si="2760"/>
        <v>0</v>
      </c>
      <c r="GG255" s="142">
        <f t="shared" si="2760"/>
        <v>0</v>
      </c>
      <c r="GH255" s="142">
        <f t="shared" si="2137"/>
        <v>0</v>
      </c>
      <c r="GI255" s="200">
        <f t="shared" si="2138"/>
        <v>0</v>
      </c>
    </row>
    <row r="256" spans="1:191" x14ac:dyDescent="0.35">
      <c r="A256" s="352">
        <v>85</v>
      </c>
      <c r="B256" s="342"/>
      <c r="C256" s="342"/>
      <c r="D256" s="140" t="s">
        <v>16</v>
      </c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41">
        <f t="shared" si="2129"/>
        <v>0</v>
      </c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42">
        <f t="shared" si="2130"/>
        <v>0</v>
      </c>
      <c r="AE256" s="137"/>
      <c r="AF256" s="137"/>
      <c r="AG256" s="137"/>
      <c r="AH256" s="137"/>
      <c r="AI256" s="137"/>
      <c r="AJ256" s="137"/>
      <c r="AK256" s="137"/>
      <c r="AL256" s="137"/>
      <c r="AM256" s="137"/>
      <c r="AN256" s="137"/>
      <c r="AO256" s="137"/>
      <c r="AP256" s="137"/>
      <c r="AQ256" s="143">
        <f t="shared" si="2131"/>
        <v>0</v>
      </c>
      <c r="AR256" s="137"/>
      <c r="AS256" s="137"/>
      <c r="AT256" s="137"/>
      <c r="AU256" s="137"/>
      <c r="AV256" s="137"/>
      <c r="AW256" s="137"/>
      <c r="AX256" s="137"/>
      <c r="AY256" s="137"/>
      <c r="AZ256" s="137"/>
      <c r="BA256" s="137"/>
      <c r="BB256" s="137"/>
      <c r="BC256" s="137"/>
      <c r="BD256" s="143">
        <f t="shared" si="2132"/>
        <v>0</v>
      </c>
      <c r="BE256" s="145"/>
      <c r="BF256" s="154" t="str">
        <f t="shared" si="2102"/>
        <v/>
      </c>
      <c r="BG256" s="145"/>
      <c r="BH256" s="154" t="str">
        <f t="shared" si="2103"/>
        <v/>
      </c>
      <c r="BI256" s="145"/>
      <c r="BJ256" s="154" t="str">
        <f>IFERROR(BI256/#REF!,"")</f>
        <v/>
      </c>
      <c r="BK256" s="145"/>
      <c r="BL256" s="154" t="str">
        <f t="shared" si="2104"/>
        <v/>
      </c>
      <c r="BM256" s="145"/>
      <c r="BN256" s="154" t="str">
        <f t="shared" si="2105"/>
        <v/>
      </c>
      <c r="BO256" s="145"/>
      <c r="BP256" s="154" t="str">
        <f t="shared" si="2106"/>
        <v/>
      </c>
      <c r="BQ256" s="145"/>
      <c r="BR256" s="154" t="str">
        <f t="shared" si="2107"/>
        <v/>
      </c>
      <c r="BS256" s="145"/>
      <c r="BT256" s="154" t="str">
        <f t="shared" si="2108"/>
        <v/>
      </c>
      <c r="BU256" s="145"/>
      <c r="BV256" s="154" t="str">
        <f t="shared" si="2109"/>
        <v/>
      </c>
      <c r="BW256" s="145"/>
      <c r="BX256" s="154" t="str">
        <f t="shared" si="2110"/>
        <v/>
      </c>
      <c r="BY256" s="145"/>
      <c r="BZ256" s="154" t="str">
        <f t="shared" si="2111"/>
        <v/>
      </c>
      <c r="CA256" s="145"/>
      <c r="CB256" s="154" t="str">
        <f t="shared" si="2112"/>
        <v/>
      </c>
      <c r="CC256" s="138">
        <f t="shared" si="2113"/>
        <v>0</v>
      </c>
      <c r="CD256" s="138">
        <f t="shared" si="2114"/>
        <v>0</v>
      </c>
      <c r="CE256" s="154" t="str">
        <f t="shared" si="2115"/>
        <v/>
      </c>
      <c r="CF256" s="145"/>
      <c r="CG256" s="145"/>
      <c r="CH256" s="148" t="str">
        <f t="shared" si="2168"/>
        <v/>
      </c>
      <c r="CI256" s="145"/>
      <c r="CJ256" s="145"/>
      <c r="CK256" s="148" t="str">
        <f t="shared" si="2116"/>
        <v/>
      </c>
      <c r="CL256" s="145"/>
      <c r="CM256" s="145"/>
      <c r="CN256" s="148" t="str">
        <f t="shared" si="2117"/>
        <v/>
      </c>
      <c r="CO256" s="145"/>
      <c r="CP256" s="145"/>
      <c r="CQ256" s="148" t="str">
        <f t="shared" si="2118"/>
        <v/>
      </c>
      <c r="CR256" s="145"/>
      <c r="CS256" s="145"/>
      <c r="CT256" s="148" t="str">
        <f t="shared" si="2119"/>
        <v/>
      </c>
      <c r="CU256" s="145"/>
      <c r="CV256" s="145"/>
      <c r="CW256" s="148" t="str">
        <f t="shared" si="2120"/>
        <v/>
      </c>
      <c r="CX256" s="145"/>
      <c r="CY256" s="145"/>
      <c r="CZ256" s="148" t="str">
        <f t="shared" si="2121"/>
        <v/>
      </c>
      <c r="DA256" s="145"/>
      <c r="DB256" s="145"/>
      <c r="DC256" s="148" t="str">
        <f t="shared" si="2122"/>
        <v/>
      </c>
      <c r="DD256" s="145"/>
      <c r="DE256" s="145"/>
      <c r="DF256" s="148" t="str">
        <f t="shared" si="2123"/>
        <v/>
      </c>
      <c r="DG256" s="145"/>
      <c r="DH256" s="145"/>
      <c r="DI256" s="148" t="str">
        <f t="shared" si="2124"/>
        <v/>
      </c>
      <c r="DJ256" s="145"/>
      <c r="DK256" s="145"/>
      <c r="DL256" s="148" t="str">
        <f t="shared" si="2125"/>
        <v/>
      </c>
      <c r="DM256" s="145"/>
      <c r="DN256" s="145"/>
      <c r="DO256" s="148" t="str">
        <f t="shared" si="2126"/>
        <v/>
      </c>
      <c r="DP256" s="149">
        <f t="shared" si="2202"/>
        <v>0</v>
      </c>
      <c r="DQ256" s="149">
        <f t="shared" si="2203"/>
        <v>0</v>
      </c>
      <c r="DR256" s="148" t="str">
        <f t="shared" si="2204"/>
        <v/>
      </c>
      <c r="DT256" s="137"/>
      <c r="DU256" s="137"/>
      <c r="DV256" s="137"/>
      <c r="DW256" s="137"/>
      <c r="DX256" s="137"/>
      <c r="DY256" s="137"/>
      <c r="DZ256" s="137"/>
      <c r="EA256" s="137"/>
      <c r="EB256" s="137"/>
      <c r="EC256" s="137"/>
      <c r="ED256" s="137"/>
      <c r="EE256" s="137"/>
      <c r="EF256" s="141">
        <f t="shared" si="2133"/>
        <v>0</v>
      </c>
      <c r="EG256" s="137"/>
      <c r="EH256" s="137"/>
      <c r="EI256" s="137"/>
      <c r="EJ256" s="137"/>
      <c r="EK256" s="137"/>
      <c r="EL256" s="137"/>
      <c r="EM256" s="137"/>
      <c r="EN256" s="137"/>
      <c r="EO256" s="137"/>
      <c r="EP256" s="137"/>
      <c r="EQ256" s="137"/>
      <c r="ER256" s="137"/>
      <c r="ES256" s="142">
        <f t="shared" si="2134"/>
        <v>0</v>
      </c>
      <c r="ET256" s="200">
        <f t="shared" si="2135"/>
        <v>0</v>
      </c>
      <c r="EU256" s="137"/>
      <c r="EV256" s="137"/>
      <c r="EW256" s="137"/>
      <c r="EX256" s="137"/>
      <c r="EY256" s="137"/>
      <c r="EZ256" s="137"/>
      <c r="FA256" s="137"/>
      <c r="FB256" s="137"/>
      <c r="FC256" s="137"/>
      <c r="FD256" s="137"/>
      <c r="FE256" s="137"/>
      <c r="FF256" s="137"/>
      <c r="FG256" s="137"/>
      <c r="FH256" s="137"/>
      <c r="FI256" s="137"/>
      <c r="FJ256" s="137"/>
      <c r="FK256" s="137"/>
      <c r="FL256" s="137"/>
      <c r="FM256" s="137"/>
      <c r="FN256" s="137"/>
      <c r="FO256" s="137"/>
      <c r="FP256" s="137"/>
      <c r="FQ256" s="137"/>
      <c r="FR256" s="137"/>
      <c r="FS256" s="137">
        <f t="shared" ref="FS256:FS257" si="2761">SUM(EU256,EW256,EY256,FA256,FC256,FE256,FG256,FI256,FK256,FM256,FO256,FQ256)</f>
        <v>0</v>
      </c>
      <c r="FT256" s="137">
        <f t="shared" ref="FT256:FT257" si="2762">SUM(EV256,EX256,EZ256,FB256,FD256,FF256,FH256,FJ256,FL256,FN256,FP256,FR256)</f>
        <v>0</v>
      </c>
      <c r="FU256" s="143">
        <f t="shared" si="2136"/>
        <v>0</v>
      </c>
      <c r="FV256" s="137"/>
      <c r="FW256" s="137"/>
      <c r="FX256" s="137"/>
      <c r="FY256" s="137"/>
      <c r="FZ256" s="137"/>
      <c r="GA256" s="137"/>
      <c r="GB256" s="137"/>
      <c r="GC256" s="137"/>
      <c r="GD256" s="137"/>
      <c r="GE256" s="137"/>
      <c r="GF256" s="137"/>
      <c r="GG256" s="137"/>
      <c r="GH256" s="142">
        <f t="shared" si="2137"/>
        <v>0</v>
      </c>
      <c r="GI256" s="200">
        <f t="shared" si="2138"/>
        <v>0</v>
      </c>
    </row>
    <row r="257" spans="1:191" x14ac:dyDescent="0.35">
      <c r="A257" s="352"/>
      <c r="B257" s="342"/>
      <c r="C257" s="342"/>
      <c r="D257" s="140" t="s">
        <v>17</v>
      </c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41">
        <f t="shared" si="2129"/>
        <v>0</v>
      </c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42">
        <f t="shared" si="2130"/>
        <v>0</v>
      </c>
      <c r="AE257" s="137"/>
      <c r="AF257" s="137"/>
      <c r="AG257" s="137"/>
      <c r="AH257" s="137"/>
      <c r="AI257" s="137"/>
      <c r="AJ257" s="137"/>
      <c r="AK257" s="137"/>
      <c r="AL257" s="137"/>
      <c r="AM257" s="137"/>
      <c r="AN257" s="137"/>
      <c r="AO257" s="137"/>
      <c r="AP257" s="137"/>
      <c r="AQ257" s="143">
        <f t="shared" si="2131"/>
        <v>0</v>
      </c>
      <c r="AR257" s="137"/>
      <c r="AS257" s="137"/>
      <c r="AT257" s="137"/>
      <c r="AU257" s="137"/>
      <c r="AV257" s="137"/>
      <c r="AW257" s="137"/>
      <c r="AX257" s="137"/>
      <c r="AY257" s="137"/>
      <c r="AZ257" s="137"/>
      <c r="BA257" s="137"/>
      <c r="BB257" s="137"/>
      <c r="BC257" s="137"/>
      <c r="BD257" s="143">
        <f t="shared" si="2132"/>
        <v>0</v>
      </c>
      <c r="BE257" s="145"/>
      <c r="BF257" s="154" t="str">
        <f t="shared" si="2102"/>
        <v/>
      </c>
      <c r="BG257" s="145"/>
      <c r="BH257" s="154" t="str">
        <f t="shared" si="2103"/>
        <v/>
      </c>
      <c r="BI257" s="145"/>
      <c r="BJ257" s="154" t="str">
        <f>IFERROR(BI257/#REF!,"")</f>
        <v/>
      </c>
      <c r="BK257" s="145"/>
      <c r="BL257" s="154" t="str">
        <f t="shared" si="2104"/>
        <v/>
      </c>
      <c r="BM257" s="145"/>
      <c r="BN257" s="154" t="str">
        <f t="shared" si="2105"/>
        <v/>
      </c>
      <c r="BO257" s="145"/>
      <c r="BP257" s="154" t="str">
        <f t="shared" si="2106"/>
        <v/>
      </c>
      <c r="BQ257" s="145"/>
      <c r="BR257" s="154" t="str">
        <f t="shared" si="2107"/>
        <v/>
      </c>
      <c r="BS257" s="145"/>
      <c r="BT257" s="154" t="str">
        <f t="shared" si="2108"/>
        <v/>
      </c>
      <c r="BU257" s="145"/>
      <c r="BV257" s="154" t="str">
        <f t="shared" si="2109"/>
        <v/>
      </c>
      <c r="BW257" s="145"/>
      <c r="BX257" s="154" t="str">
        <f t="shared" si="2110"/>
        <v/>
      </c>
      <c r="BY257" s="145"/>
      <c r="BZ257" s="154" t="str">
        <f t="shared" si="2111"/>
        <v/>
      </c>
      <c r="CA257" s="145"/>
      <c r="CB257" s="154" t="str">
        <f t="shared" si="2112"/>
        <v/>
      </c>
      <c r="CC257" s="138">
        <f t="shared" si="2113"/>
        <v>0</v>
      </c>
      <c r="CD257" s="138">
        <f t="shared" si="2114"/>
        <v>0</v>
      </c>
      <c r="CE257" s="154" t="str">
        <f t="shared" si="2115"/>
        <v/>
      </c>
      <c r="CF257" s="145"/>
      <c r="CG257" s="145"/>
      <c r="CH257" s="148" t="str">
        <f t="shared" si="2168"/>
        <v/>
      </c>
      <c r="CI257" s="145"/>
      <c r="CJ257" s="145"/>
      <c r="CK257" s="148" t="str">
        <f t="shared" si="2116"/>
        <v/>
      </c>
      <c r="CL257" s="145"/>
      <c r="CM257" s="145"/>
      <c r="CN257" s="148" t="str">
        <f t="shared" si="2117"/>
        <v/>
      </c>
      <c r="CO257" s="145"/>
      <c r="CP257" s="145"/>
      <c r="CQ257" s="148" t="str">
        <f t="shared" si="2118"/>
        <v/>
      </c>
      <c r="CR257" s="145"/>
      <c r="CS257" s="145"/>
      <c r="CT257" s="148" t="str">
        <f t="shared" si="2119"/>
        <v/>
      </c>
      <c r="CU257" s="145"/>
      <c r="CV257" s="145"/>
      <c r="CW257" s="148" t="str">
        <f t="shared" si="2120"/>
        <v/>
      </c>
      <c r="CX257" s="145"/>
      <c r="CY257" s="145"/>
      <c r="CZ257" s="148" t="str">
        <f t="shared" si="2121"/>
        <v/>
      </c>
      <c r="DA257" s="145"/>
      <c r="DB257" s="145"/>
      <c r="DC257" s="148" t="str">
        <f t="shared" si="2122"/>
        <v/>
      </c>
      <c r="DD257" s="145"/>
      <c r="DE257" s="145"/>
      <c r="DF257" s="148" t="str">
        <f t="shared" si="2123"/>
        <v/>
      </c>
      <c r="DG257" s="145"/>
      <c r="DH257" s="145"/>
      <c r="DI257" s="148" t="str">
        <f t="shared" si="2124"/>
        <v/>
      </c>
      <c r="DJ257" s="145"/>
      <c r="DK257" s="145"/>
      <c r="DL257" s="148" t="str">
        <f t="shared" si="2125"/>
        <v/>
      </c>
      <c r="DM257" s="145"/>
      <c r="DN257" s="145"/>
      <c r="DO257" s="148" t="str">
        <f t="shared" si="2126"/>
        <v/>
      </c>
      <c r="DP257" s="149">
        <f t="shared" si="2202"/>
        <v>0</v>
      </c>
      <c r="DQ257" s="149">
        <f t="shared" si="2203"/>
        <v>0</v>
      </c>
      <c r="DR257" s="148" t="str">
        <f t="shared" si="2204"/>
        <v/>
      </c>
      <c r="DT257" s="137"/>
      <c r="DU257" s="137"/>
      <c r="DV257" s="137"/>
      <c r="DW257" s="137"/>
      <c r="DX257" s="137"/>
      <c r="DY257" s="137"/>
      <c r="DZ257" s="137"/>
      <c r="EA257" s="137"/>
      <c r="EB257" s="137"/>
      <c r="EC257" s="137"/>
      <c r="ED257" s="137"/>
      <c r="EE257" s="137"/>
      <c r="EF257" s="141">
        <f t="shared" si="2133"/>
        <v>0</v>
      </c>
      <c r="EG257" s="137"/>
      <c r="EH257" s="137"/>
      <c r="EI257" s="137"/>
      <c r="EJ257" s="137"/>
      <c r="EK257" s="137"/>
      <c r="EL257" s="137"/>
      <c r="EM257" s="137"/>
      <c r="EN257" s="137"/>
      <c r="EO257" s="137"/>
      <c r="EP257" s="137"/>
      <c r="EQ257" s="137"/>
      <c r="ER257" s="137"/>
      <c r="ES257" s="142">
        <f t="shared" si="2134"/>
        <v>0</v>
      </c>
      <c r="ET257" s="200">
        <f t="shared" si="2135"/>
        <v>0</v>
      </c>
      <c r="EU257" s="137"/>
      <c r="EV257" s="137"/>
      <c r="EW257" s="137"/>
      <c r="EX257" s="137"/>
      <c r="EY257" s="137"/>
      <c r="EZ257" s="137"/>
      <c r="FA257" s="137"/>
      <c r="FB257" s="137"/>
      <c r="FC257" s="137"/>
      <c r="FD257" s="137"/>
      <c r="FE257" s="137"/>
      <c r="FF257" s="137"/>
      <c r="FG257" s="137"/>
      <c r="FH257" s="137"/>
      <c r="FI257" s="137"/>
      <c r="FJ257" s="137"/>
      <c r="FK257" s="137"/>
      <c r="FL257" s="137"/>
      <c r="FM257" s="137"/>
      <c r="FN257" s="137"/>
      <c r="FO257" s="137"/>
      <c r="FP257" s="137"/>
      <c r="FQ257" s="137"/>
      <c r="FR257" s="137"/>
      <c r="FS257" s="137">
        <f t="shared" si="2761"/>
        <v>0</v>
      </c>
      <c r="FT257" s="137">
        <f t="shared" si="2762"/>
        <v>0</v>
      </c>
      <c r="FU257" s="143">
        <f t="shared" si="2136"/>
        <v>0</v>
      </c>
      <c r="FV257" s="137"/>
      <c r="FW257" s="137"/>
      <c r="FX257" s="137"/>
      <c r="FY257" s="137"/>
      <c r="FZ257" s="137"/>
      <c r="GA257" s="137"/>
      <c r="GB257" s="137"/>
      <c r="GC257" s="137"/>
      <c r="GD257" s="137"/>
      <c r="GE257" s="137"/>
      <c r="GF257" s="137"/>
      <c r="GG257" s="137"/>
      <c r="GH257" s="142">
        <f t="shared" si="2137"/>
        <v>0</v>
      </c>
      <c r="GI257" s="200">
        <f t="shared" si="2138"/>
        <v>0</v>
      </c>
    </row>
    <row r="258" spans="1:191" x14ac:dyDescent="0.35">
      <c r="A258" s="352"/>
      <c r="B258" s="342"/>
      <c r="C258" s="342"/>
      <c r="D258" s="140" t="s">
        <v>10</v>
      </c>
      <c r="E258" s="141">
        <f t="shared" ref="E258:CG258" si="2763">E256+E257</f>
        <v>0</v>
      </c>
      <c r="F258" s="141">
        <f t="shared" si="2763"/>
        <v>0</v>
      </c>
      <c r="G258" s="141">
        <f t="shared" si="2763"/>
        <v>0</v>
      </c>
      <c r="H258" s="141">
        <f t="shared" si="2763"/>
        <v>0</v>
      </c>
      <c r="I258" s="141">
        <f t="shared" si="2763"/>
        <v>0</v>
      </c>
      <c r="J258" s="141">
        <f t="shared" si="2763"/>
        <v>0</v>
      </c>
      <c r="K258" s="141">
        <f t="shared" si="2763"/>
        <v>0</v>
      </c>
      <c r="L258" s="141">
        <f t="shared" si="2763"/>
        <v>0</v>
      </c>
      <c r="M258" s="141">
        <f t="shared" si="2763"/>
        <v>0</v>
      </c>
      <c r="N258" s="141">
        <f t="shared" si="2763"/>
        <v>0</v>
      </c>
      <c r="O258" s="141">
        <f t="shared" si="2763"/>
        <v>0</v>
      </c>
      <c r="P258" s="141">
        <f t="shared" si="2763"/>
        <v>0</v>
      </c>
      <c r="Q258" s="141">
        <f t="shared" si="2129"/>
        <v>0</v>
      </c>
      <c r="R258" s="142">
        <f t="shared" si="2763"/>
        <v>0</v>
      </c>
      <c r="S258" s="142">
        <f t="shared" si="2763"/>
        <v>0</v>
      </c>
      <c r="T258" s="142">
        <f t="shared" si="2763"/>
        <v>0</v>
      </c>
      <c r="U258" s="142">
        <f t="shared" si="2763"/>
        <v>0</v>
      </c>
      <c r="V258" s="142">
        <f t="shared" si="2763"/>
        <v>0</v>
      </c>
      <c r="W258" s="142">
        <f t="shared" si="2763"/>
        <v>0</v>
      </c>
      <c r="X258" s="142">
        <f t="shared" si="2763"/>
        <v>0</v>
      </c>
      <c r="Y258" s="142">
        <f t="shared" si="2763"/>
        <v>0</v>
      </c>
      <c r="Z258" s="142">
        <f t="shared" si="2763"/>
        <v>0</v>
      </c>
      <c r="AA258" s="142">
        <f t="shared" si="2763"/>
        <v>0</v>
      </c>
      <c r="AB258" s="142">
        <f t="shared" si="2763"/>
        <v>0</v>
      </c>
      <c r="AC258" s="142">
        <f t="shared" si="2763"/>
        <v>0</v>
      </c>
      <c r="AD258" s="142">
        <f t="shared" si="2130"/>
        <v>0</v>
      </c>
      <c r="AE258" s="143">
        <f t="shared" ref="AE258:AP258" si="2764">AE256+AE257</f>
        <v>0</v>
      </c>
      <c r="AF258" s="143">
        <f t="shared" si="2764"/>
        <v>0</v>
      </c>
      <c r="AG258" s="143">
        <f t="shared" si="2764"/>
        <v>0</v>
      </c>
      <c r="AH258" s="143">
        <f t="shared" si="2764"/>
        <v>0</v>
      </c>
      <c r="AI258" s="143">
        <f t="shared" si="2764"/>
        <v>0</v>
      </c>
      <c r="AJ258" s="143">
        <f t="shared" si="2764"/>
        <v>0</v>
      </c>
      <c r="AK258" s="143">
        <f t="shared" si="2764"/>
        <v>0</v>
      </c>
      <c r="AL258" s="143">
        <f t="shared" si="2764"/>
        <v>0</v>
      </c>
      <c r="AM258" s="143">
        <f t="shared" si="2764"/>
        <v>0</v>
      </c>
      <c r="AN258" s="143">
        <f t="shared" si="2764"/>
        <v>0</v>
      </c>
      <c r="AO258" s="143">
        <f t="shared" si="2764"/>
        <v>0</v>
      </c>
      <c r="AP258" s="143">
        <f t="shared" si="2764"/>
        <v>0</v>
      </c>
      <c r="AQ258" s="143">
        <f t="shared" si="2131"/>
        <v>0</v>
      </c>
      <c r="AR258" s="143">
        <f t="shared" si="2763"/>
        <v>0</v>
      </c>
      <c r="AS258" s="143">
        <f t="shared" si="2763"/>
        <v>0</v>
      </c>
      <c r="AT258" s="143">
        <f t="shared" si="2763"/>
        <v>0</v>
      </c>
      <c r="AU258" s="143">
        <f t="shared" si="2763"/>
        <v>0</v>
      </c>
      <c r="AV258" s="143">
        <f t="shared" si="2763"/>
        <v>0</v>
      </c>
      <c r="AW258" s="143">
        <f t="shared" si="2763"/>
        <v>0</v>
      </c>
      <c r="AX258" s="143">
        <f t="shared" si="2763"/>
        <v>0</v>
      </c>
      <c r="AY258" s="143">
        <f t="shared" si="2763"/>
        <v>0</v>
      </c>
      <c r="AZ258" s="143">
        <f t="shared" si="2763"/>
        <v>0</v>
      </c>
      <c r="BA258" s="143">
        <f t="shared" si="2763"/>
        <v>0</v>
      </c>
      <c r="BB258" s="143">
        <f t="shared" si="2763"/>
        <v>0</v>
      </c>
      <c r="BC258" s="143">
        <f t="shared" si="2763"/>
        <v>0</v>
      </c>
      <c r="BD258" s="143">
        <f t="shared" si="2132"/>
        <v>0</v>
      </c>
      <c r="BE258" s="152">
        <f t="shared" ref="BE258" si="2765">BE256+BE257</f>
        <v>0</v>
      </c>
      <c r="BF258" s="154" t="str">
        <f t="shared" si="2102"/>
        <v/>
      </c>
      <c r="BG258" s="152">
        <f t="shared" ref="BG258" si="2766">BG256+BG257</f>
        <v>0</v>
      </c>
      <c r="BH258" s="154" t="str">
        <f t="shared" si="2103"/>
        <v/>
      </c>
      <c r="BI258" s="152">
        <f t="shared" ref="BI258" si="2767">BI256+BI257</f>
        <v>0</v>
      </c>
      <c r="BJ258" s="155" t="str">
        <f>IFERROR(BI258/#REF!,"")</f>
        <v/>
      </c>
      <c r="BK258" s="152">
        <f t="shared" ref="BK258" si="2768">BK256+BK257</f>
        <v>0</v>
      </c>
      <c r="BL258" s="154" t="str">
        <f t="shared" si="2104"/>
        <v/>
      </c>
      <c r="BM258" s="152">
        <f t="shared" ref="BM258" si="2769">BM256+BM257</f>
        <v>0</v>
      </c>
      <c r="BN258" s="154" t="str">
        <f t="shared" si="2105"/>
        <v/>
      </c>
      <c r="BO258" s="152">
        <f t="shared" ref="BO258" si="2770">BO256+BO257</f>
        <v>0</v>
      </c>
      <c r="BP258" s="154" t="str">
        <f t="shared" si="2106"/>
        <v/>
      </c>
      <c r="BQ258" s="152">
        <f t="shared" ref="BQ258" si="2771">BQ256+BQ257</f>
        <v>0</v>
      </c>
      <c r="BR258" s="154" t="str">
        <f t="shared" si="2107"/>
        <v/>
      </c>
      <c r="BS258" s="152">
        <f t="shared" ref="BS258" si="2772">BS256+BS257</f>
        <v>0</v>
      </c>
      <c r="BT258" s="154" t="str">
        <f t="shared" si="2108"/>
        <v/>
      </c>
      <c r="BU258" s="152">
        <f t="shared" ref="BU258" si="2773">BU256+BU257</f>
        <v>0</v>
      </c>
      <c r="BV258" s="154" t="str">
        <f t="shared" si="2109"/>
        <v/>
      </c>
      <c r="BW258" s="152">
        <f t="shared" ref="BW258" si="2774">BW256+BW257</f>
        <v>0</v>
      </c>
      <c r="BX258" s="154" t="str">
        <f t="shared" si="2110"/>
        <v/>
      </c>
      <c r="BY258" s="152">
        <f t="shared" ref="BY258" si="2775">BY256+BY257</f>
        <v>0</v>
      </c>
      <c r="BZ258" s="154" t="str">
        <f t="shared" si="2111"/>
        <v/>
      </c>
      <c r="CA258" s="152">
        <f t="shared" ref="CA258" si="2776">CA256+CA257</f>
        <v>0</v>
      </c>
      <c r="CB258" s="154" t="str">
        <f t="shared" si="2112"/>
        <v/>
      </c>
      <c r="CC258" s="138">
        <f t="shared" si="2113"/>
        <v>0</v>
      </c>
      <c r="CD258" s="157">
        <f t="shared" si="2114"/>
        <v>0</v>
      </c>
      <c r="CE258" s="154" t="str">
        <f t="shared" si="2115"/>
        <v/>
      </c>
      <c r="CF258" s="147">
        <f t="shared" si="2763"/>
        <v>0</v>
      </c>
      <c r="CG258" s="147">
        <f t="shared" si="2763"/>
        <v>0</v>
      </c>
      <c r="CH258" s="148" t="str">
        <f t="shared" si="2168"/>
        <v/>
      </c>
      <c r="CI258" s="147">
        <f t="shared" ref="CI258:CJ258" si="2777">CI256+CI257</f>
        <v>0</v>
      </c>
      <c r="CJ258" s="147">
        <f t="shared" si="2777"/>
        <v>0</v>
      </c>
      <c r="CK258" s="148" t="str">
        <f t="shared" si="2116"/>
        <v/>
      </c>
      <c r="CL258" s="147">
        <f t="shared" ref="CL258:CM258" si="2778">CL256+CL257</f>
        <v>0</v>
      </c>
      <c r="CM258" s="147">
        <f t="shared" si="2778"/>
        <v>0</v>
      </c>
      <c r="CN258" s="148" t="str">
        <f t="shared" si="2117"/>
        <v/>
      </c>
      <c r="CO258" s="147">
        <f t="shared" ref="CO258:CP258" si="2779">CO256+CO257</f>
        <v>0</v>
      </c>
      <c r="CP258" s="147">
        <f t="shared" si="2779"/>
        <v>0</v>
      </c>
      <c r="CQ258" s="148" t="str">
        <f t="shared" si="2118"/>
        <v/>
      </c>
      <c r="CR258" s="147">
        <f t="shared" ref="CR258:CS258" si="2780">CR256+CR257</f>
        <v>0</v>
      </c>
      <c r="CS258" s="147">
        <f t="shared" si="2780"/>
        <v>0</v>
      </c>
      <c r="CT258" s="148" t="str">
        <f t="shared" si="2119"/>
        <v/>
      </c>
      <c r="CU258" s="147">
        <f t="shared" ref="CU258:CV258" si="2781">CU256+CU257</f>
        <v>0</v>
      </c>
      <c r="CV258" s="147">
        <f t="shared" si="2781"/>
        <v>0</v>
      </c>
      <c r="CW258" s="148" t="str">
        <f t="shared" si="2120"/>
        <v/>
      </c>
      <c r="CX258" s="147">
        <f t="shared" ref="CX258:CY258" si="2782">CX256+CX257</f>
        <v>0</v>
      </c>
      <c r="CY258" s="147">
        <f t="shared" si="2782"/>
        <v>0</v>
      </c>
      <c r="CZ258" s="148" t="str">
        <f t="shared" si="2121"/>
        <v/>
      </c>
      <c r="DA258" s="147">
        <f t="shared" ref="DA258:DB258" si="2783">DA256+DA257</f>
        <v>0</v>
      </c>
      <c r="DB258" s="147">
        <f t="shared" si="2783"/>
        <v>0</v>
      </c>
      <c r="DC258" s="148" t="str">
        <f t="shared" si="2122"/>
        <v/>
      </c>
      <c r="DD258" s="147">
        <f t="shared" ref="DD258:DE258" si="2784">DD256+DD257</f>
        <v>0</v>
      </c>
      <c r="DE258" s="147">
        <f t="shared" si="2784"/>
        <v>0</v>
      </c>
      <c r="DF258" s="148" t="str">
        <f t="shared" si="2123"/>
        <v/>
      </c>
      <c r="DG258" s="147">
        <f t="shared" ref="DG258:DH258" si="2785">DG256+DG257</f>
        <v>0</v>
      </c>
      <c r="DH258" s="147">
        <f t="shared" si="2785"/>
        <v>0</v>
      </c>
      <c r="DI258" s="148" t="str">
        <f t="shared" si="2124"/>
        <v/>
      </c>
      <c r="DJ258" s="147">
        <f t="shared" ref="DJ258:DK258" si="2786">DJ256+DJ257</f>
        <v>0</v>
      </c>
      <c r="DK258" s="147">
        <f t="shared" si="2786"/>
        <v>0</v>
      </c>
      <c r="DL258" s="148" t="str">
        <f t="shared" si="2125"/>
        <v/>
      </c>
      <c r="DM258" s="147">
        <f t="shared" ref="DM258:DN258" si="2787">DM256+DM257</f>
        <v>0</v>
      </c>
      <c r="DN258" s="147">
        <f t="shared" si="2787"/>
        <v>0</v>
      </c>
      <c r="DO258" s="148" t="str">
        <f t="shared" si="2126"/>
        <v/>
      </c>
      <c r="DP258" s="150">
        <f t="shared" si="2202"/>
        <v>0</v>
      </c>
      <c r="DQ258" s="150">
        <f t="shared" si="2203"/>
        <v>0</v>
      </c>
      <c r="DR258" s="148" t="str">
        <f t="shared" si="2204"/>
        <v/>
      </c>
      <c r="DT258" s="141">
        <f t="shared" ref="DT258:EE258" si="2788">DT256+DT257</f>
        <v>0</v>
      </c>
      <c r="DU258" s="141">
        <f t="shared" si="2788"/>
        <v>0</v>
      </c>
      <c r="DV258" s="141">
        <f t="shared" si="2788"/>
        <v>0</v>
      </c>
      <c r="DW258" s="141">
        <f t="shared" si="2788"/>
        <v>0</v>
      </c>
      <c r="DX258" s="141">
        <f t="shared" si="2788"/>
        <v>0</v>
      </c>
      <c r="DY258" s="141">
        <f t="shared" si="2788"/>
        <v>0</v>
      </c>
      <c r="DZ258" s="141">
        <f t="shared" si="2788"/>
        <v>0</v>
      </c>
      <c r="EA258" s="141">
        <f t="shared" si="2788"/>
        <v>0</v>
      </c>
      <c r="EB258" s="141">
        <f t="shared" si="2788"/>
        <v>0</v>
      </c>
      <c r="EC258" s="141">
        <f t="shared" si="2788"/>
        <v>0</v>
      </c>
      <c r="ED258" s="141">
        <f t="shared" si="2788"/>
        <v>0</v>
      </c>
      <c r="EE258" s="141">
        <f t="shared" si="2788"/>
        <v>0</v>
      </c>
      <c r="EF258" s="141">
        <f t="shared" si="2133"/>
        <v>0</v>
      </c>
      <c r="EG258" s="142">
        <f t="shared" ref="EG258:ER258" si="2789">EG256+EG257</f>
        <v>0</v>
      </c>
      <c r="EH258" s="142">
        <f t="shared" si="2789"/>
        <v>0</v>
      </c>
      <c r="EI258" s="142">
        <f t="shared" si="2789"/>
        <v>0</v>
      </c>
      <c r="EJ258" s="142">
        <f t="shared" si="2789"/>
        <v>0</v>
      </c>
      <c r="EK258" s="142">
        <f t="shared" si="2789"/>
        <v>0</v>
      </c>
      <c r="EL258" s="142">
        <f t="shared" si="2789"/>
        <v>0</v>
      </c>
      <c r="EM258" s="142">
        <f t="shared" si="2789"/>
        <v>0</v>
      </c>
      <c r="EN258" s="142">
        <f t="shared" si="2789"/>
        <v>0</v>
      </c>
      <c r="EO258" s="142">
        <f t="shared" si="2789"/>
        <v>0</v>
      </c>
      <c r="EP258" s="142">
        <f t="shared" si="2789"/>
        <v>0</v>
      </c>
      <c r="EQ258" s="142">
        <f t="shared" si="2789"/>
        <v>0</v>
      </c>
      <c r="ER258" s="142">
        <f t="shared" si="2789"/>
        <v>0</v>
      </c>
      <c r="ES258" s="142">
        <f t="shared" si="2134"/>
        <v>0</v>
      </c>
      <c r="ET258" s="200">
        <f t="shared" si="2135"/>
        <v>0</v>
      </c>
      <c r="EU258" s="143">
        <f t="shared" ref="EU258:FT258" si="2790">EU256+EU257</f>
        <v>0</v>
      </c>
      <c r="EV258" s="143">
        <f t="shared" si="2790"/>
        <v>0</v>
      </c>
      <c r="EW258" s="143">
        <f t="shared" si="2790"/>
        <v>0</v>
      </c>
      <c r="EX258" s="143">
        <f t="shared" si="2790"/>
        <v>0</v>
      </c>
      <c r="EY258" s="143">
        <f t="shared" si="2790"/>
        <v>0</v>
      </c>
      <c r="EZ258" s="143">
        <f t="shared" si="2790"/>
        <v>0</v>
      </c>
      <c r="FA258" s="143">
        <f t="shared" si="2790"/>
        <v>0</v>
      </c>
      <c r="FB258" s="143">
        <f t="shared" si="2790"/>
        <v>0</v>
      </c>
      <c r="FC258" s="143">
        <f t="shared" si="2790"/>
        <v>0</v>
      </c>
      <c r="FD258" s="143">
        <f t="shared" si="2790"/>
        <v>0</v>
      </c>
      <c r="FE258" s="143">
        <f t="shared" si="2790"/>
        <v>0</v>
      </c>
      <c r="FF258" s="143">
        <f t="shared" si="2790"/>
        <v>0</v>
      </c>
      <c r="FG258" s="143">
        <f t="shared" si="2790"/>
        <v>0</v>
      </c>
      <c r="FH258" s="143">
        <f t="shared" si="2790"/>
        <v>0</v>
      </c>
      <c r="FI258" s="143">
        <f t="shared" si="2790"/>
        <v>0</v>
      </c>
      <c r="FJ258" s="143">
        <f t="shared" si="2790"/>
        <v>0</v>
      </c>
      <c r="FK258" s="143">
        <f t="shared" si="2790"/>
        <v>0</v>
      </c>
      <c r="FL258" s="143">
        <f t="shared" si="2790"/>
        <v>0</v>
      </c>
      <c r="FM258" s="143">
        <f t="shared" si="2790"/>
        <v>0</v>
      </c>
      <c r="FN258" s="143">
        <f t="shared" si="2790"/>
        <v>0</v>
      </c>
      <c r="FO258" s="143">
        <f t="shared" si="2790"/>
        <v>0</v>
      </c>
      <c r="FP258" s="143">
        <f t="shared" si="2790"/>
        <v>0</v>
      </c>
      <c r="FQ258" s="143">
        <f t="shared" si="2790"/>
        <v>0</v>
      </c>
      <c r="FR258" s="143">
        <f t="shared" si="2790"/>
        <v>0</v>
      </c>
      <c r="FS258" s="143">
        <f t="shared" si="2790"/>
        <v>0</v>
      </c>
      <c r="FT258" s="143">
        <f t="shared" si="2790"/>
        <v>0</v>
      </c>
      <c r="FU258" s="143">
        <f t="shared" si="2136"/>
        <v>0</v>
      </c>
      <c r="FV258" s="142">
        <f t="shared" ref="FV258:GG258" si="2791">FV256+FV257</f>
        <v>0</v>
      </c>
      <c r="FW258" s="142">
        <f t="shared" si="2791"/>
        <v>0</v>
      </c>
      <c r="FX258" s="142">
        <f t="shared" si="2791"/>
        <v>0</v>
      </c>
      <c r="FY258" s="142">
        <f t="shared" si="2791"/>
        <v>0</v>
      </c>
      <c r="FZ258" s="142">
        <f t="shared" si="2791"/>
        <v>0</v>
      </c>
      <c r="GA258" s="142">
        <f t="shared" si="2791"/>
        <v>0</v>
      </c>
      <c r="GB258" s="142">
        <f t="shared" si="2791"/>
        <v>0</v>
      </c>
      <c r="GC258" s="142">
        <f t="shared" si="2791"/>
        <v>0</v>
      </c>
      <c r="GD258" s="142">
        <f t="shared" si="2791"/>
        <v>0</v>
      </c>
      <c r="GE258" s="142">
        <f t="shared" si="2791"/>
        <v>0</v>
      </c>
      <c r="GF258" s="142">
        <f t="shared" si="2791"/>
        <v>0</v>
      </c>
      <c r="GG258" s="142">
        <f t="shared" si="2791"/>
        <v>0</v>
      </c>
      <c r="GH258" s="142">
        <f t="shared" si="2137"/>
        <v>0</v>
      </c>
      <c r="GI258" s="200">
        <f t="shared" si="2138"/>
        <v>0</v>
      </c>
    </row>
    <row r="259" spans="1:191" x14ac:dyDescent="0.35">
      <c r="A259" s="352">
        <v>86</v>
      </c>
      <c r="B259" s="342"/>
      <c r="C259" s="342"/>
      <c r="D259" s="140" t="s">
        <v>16</v>
      </c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41">
        <f t="shared" si="2129"/>
        <v>0</v>
      </c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42">
        <f t="shared" si="2130"/>
        <v>0</v>
      </c>
      <c r="AE259" s="137"/>
      <c r="AF259" s="137"/>
      <c r="AG259" s="137"/>
      <c r="AH259" s="137"/>
      <c r="AI259" s="137"/>
      <c r="AJ259" s="137"/>
      <c r="AK259" s="137"/>
      <c r="AL259" s="137"/>
      <c r="AM259" s="137"/>
      <c r="AN259" s="137"/>
      <c r="AO259" s="137"/>
      <c r="AP259" s="137"/>
      <c r="AQ259" s="143">
        <f t="shared" si="2131"/>
        <v>0</v>
      </c>
      <c r="AR259" s="137"/>
      <c r="AS259" s="137"/>
      <c r="AT259" s="137"/>
      <c r="AU259" s="137"/>
      <c r="AV259" s="137"/>
      <c r="AW259" s="137"/>
      <c r="AX259" s="137"/>
      <c r="AY259" s="137"/>
      <c r="AZ259" s="137"/>
      <c r="BA259" s="137"/>
      <c r="BB259" s="137"/>
      <c r="BC259" s="137"/>
      <c r="BD259" s="143">
        <f t="shared" si="2132"/>
        <v>0</v>
      </c>
      <c r="BE259" s="145"/>
      <c r="BF259" s="154" t="str">
        <f t="shared" si="2102"/>
        <v/>
      </c>
      <c r="BG259" s="145"/>
      <c r="BH259" s="154" t="str">
        <f t="shared" si="2103"/>
        <v/>
      </c>
      <c r="BI259" s="145"/>
      <c r="BJ259" s="154" t="str">
        <f>IFERROR(BI259/#REF!,"")</f>
        <v/>
      </c>
      <c r="BK259" s="145"/>
      <c r="BL259" s="154" t="str">
        <f t="shared" si="2104"/>
        <v/>
      </c>
      <c r="BM259" s="145"/>
      <c r="BN259" s="154" t="str">
        <f t="shared" si="2105"/>
        <v/>
      </c>
      <c r="BO259" s="145"/>
      <c r="BP259" s="154" t="str">
        <f t="shared" si="2106"/>
        <v/>
      </c>
      <c r="BQ259" s="145"/>
      <c r="BR259" s="154" t="str">
        <f t="shared" si="2107"/>
        <v/>
      </c>
      <c r="BS259" s="145"/>
      <c r="BT259" s="154" t="str">
        <f t="shared" si="2108"/>
        <v/>
      </c>
      <c r="BU259" s="145"/>
      <c r="BV259" s="154" t="str">
        <f t="shared" si="2109"/>
        <v/>
      </c>
      <c r="BW259" s="145"/>
      <c r="BX259" s="154" t="str">
        <f t="shared" si="2110"/>
        <v/>
      </c>
      <c r="BY259" s="145"/>
      <c r="BZ259" s="154" t="str">
        <f t="shared" si="2111"/>
        <v/>
      </c>
      <c r="CA259" s="145"/>
      <c r="CB259" s="154" t="str">
        <f t="shared" si="2112"/>
        <v/>
      </c>
      <c r="CC259" s="138">
        <f t="shared" si="2113"/>
        <v>0</v>
      </c>
      <c r="CD259" s="138">
        <f t="shared" si="2114"/>
        <v>0</v>
      </c>
      <c r="CE259" s="154" t="str">
        <f t="shared" si="2115"/>
        <v/>
      </c>
      <c r="CF259" s="145"/>
      <c r="CG259" s="145"/>
      <c r="CH259" s="148" t="str">
        <f t="shared" si="2168"/>
        <v/>
      </c>
      <c r="CI259" s="145"/>
      <c r="CJ259" s="145"/>
      <c r="CK259" s="148" t="str">
        <f t="shared" si="2116"/>
        <v/>
      </c>
      <c r="CL259" s="145"/>
      <c r="CM259" s="145"/>
      <c r="CN259" s="148" t="str">
        <f t="shared" si="2117"/>
        <v/>
      </c>
      <c r="CO259" s="145"/>
      <c r="CP259" s="145"/>
      <c r="CQ259" s="148" t="str">
        <f t="shared" si="2118"/>
        <v/>
      </c>
      <c r="CR259" s="145"/>
      <c r="CS259" s="145"/>
      <c r="CT259" s="148" t="str">
        <f t="shared" si="2119"/>
        <v/>
      </c>
      <c r="CU259" s="145"/>
      <c r="CV259" s="145"/>
      <c r="CW259" s="148" t="str">
        <f t="shared" si="2120"/>
        <v/>
      </c>
      <c r="CX259" s="145"/>
      <c r="CY259" s="145"/>
      <c r="CZ259" s="148" t="str">
        <f t="shared" si="2121"/>
        <v/>
      </c>
      <c r="DA259" s="145"/>
      <c r="DB259" s="145"/>
      <c r="DC259" s="148" t="str">
        <f t="shared" si="2122"/>
        <v/>
      </c>
      <c r="DD259" s="145"/>
      <c r="DE259" s="145"/>
      <c r="DF259" s="148" t="str">
        <f t="shared" si="2123"/>
        <v/>
      </c>
      <c r="DG259" s="145"/>
      <c r="DH259" s="145"/>
      <c r="DI259" s="148" t="str">
        <f t="shared" si="2124"/>
        <v/>
      </c>
      <c r="DJ259" s="145"/>
      <c r="DK259" s="145"/>
      <c r="DL259" s="148" t="str">
        <f t="shared" si="2125"/>
        <v/>
      </c>
      <c r="DM259" s="145"/>
      <c r="DN259" s="145"/>
      <c r="DO259" s="148" t="str">
        <f t="shared" si="2126"/>
        <v/>
      </c>
      <c r="DP259" s="149">
        <f t="shared" si="2202"/>
        <v>0</v>
      </c>
      <c r="DQ259" s="149">
        <f t="shared" si="2203"/>
        <v>0</v>
      </c>
      <c r="DR259" s="148" t="str">
        <f t="shared" si="2204"/>
        <v/>
      </c>
      <c r="DT259" s="137"/>
      <c r="DU259" s="137"/>
      <c r="DV259" s="137"/>
      <c r="DW259" s="137"/>
      <c r="DX259" s="137"/>
      <c r="DY259" s="137"/>
      <c r="DZ259" s="137"/>
      <c r="EA259" s="137"/>
      <c r="EB259" s="137"/>
      <c r="EC259" s="137"/>
      <c r="ED259" s="137"/>
      <c r="EE259" s="137"/>
      <c r="EF259" s="141">
        <f t="shared" si="2133"/>
        <v>0</v>
      </c>
      <c r="EG259" s="137"/>
      <c r="EH259" s="137"/>
      <c r="EI259" s="137"/>
      <c r="EJ259" s="137"/>
      <c r="EK259" s="137"/>
      <c r="EL259" s="137"/>
      <c r="EM259" s="137"/>
      <c r="EN259" s="137"/>
      <c r="EO259" s="137"/>
      <c r="EP259" s="137"/>
      <c r="EQ259" s="137"/>
      <c r="ER259" s="137"/>
      <c r="ES259" s="142">
        <f t="shared" si="2134"/>
        <v>0</v>
      </c>
      <c r="ET259" s="200">
        <f t="shared" si="2135"/>
        <v>0</v>
      </c>
      <c r="EU259" s="137"/>
      <c r="EV259" s="137"/>
      <c r="EW259" s="137"/>
      <c r="EX259" s="137"/>
      <c r="EY259" s="137"/>
      <c r="EZ259" s="137"/>
      <c r="FA259" s="137"/>
      <c r="FB259" s="137"/>
      <c r="FC259" s="137"/>
      <c r="FD259" s="137"/>
      <c r="FE259" s="137"/>
      <c r="FF259" s="137"/>
      <c r="FG259" s="137"/>
      <c r="FH259" s="137"/>
      <c r="FI259" s="137"/>
      <c r="FJ259" s="137"/>
      <c r="FK259" s="137"/>
      <c r="FL259" s="137"/>
      <c r="FM259" s="137"/>
      <c r="FN259" s="137"/>
      <c r="FO259" s="137"/>
      <c r="FP259" s="137"/>
      <c r="FQ259" s="137"/>
      <c r="FR259" s="137"/>
      <c r="FS259" s="137">
        <f t="shared" ref="FS259:FS260" si="2792">SUM(EU259,EW259,EY259,FA259,FC259,FE259,FG259,FI259,FK259,FM259,FO259,FQ259)</f>
        <v>0</v>
      </c>
      <c r="FT259" s="137">
        <f t="shared" ref="FT259:FT260" si="2793">SUM(EV259,EX259,EZ259,FB259,FD259,FF259,FH259,FJ259,FL259,FN259,FP259,FR259)</f>
        <v>0</v>
      </c>
      <c r="FU259" s="143">
        <f t="shared" si="2136"/>
        <v>0</v>
      </c>
      <c r="FV259" s="137"/>
      <c r="FW259" s="137"/>
      <c r="FX259" s="137"/>
      <c r="FY259" s="137"/>
      <c r="FZ259" s="137"/>
      <c r="GA259" s="137"/>
      <c r="GB259" s="137"/>
      <c r="GC259" s="137"/>
      <c r="GD259" s="137"/>
      <c r="GE259" s="137"/>
      <c r="GF259" s="137"/>
      <c r="GG259" s="137"/>
      <c r="GH259" s="142">
        <f t="shared" si="2137"/>
        <v>0</v>
      </c>
      <c r="GI259" s="200">
        <f t="shared" si="2138"/>
        <v>0</v>
      </c>
    </row>
    <row r="260" spans="1:191" x14ac:dyDescent="0.35">
      <c r="A260" s="352"/>
      <c r="B260" s="342"/>
      <c r="C260" s="342"/>
      <c r="D260" s="140" t="s">
        <v>17</v>
      </c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41">
        <f t="shared" si="2129"/>
        <v>0</v>
      </c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42">
        <f t="shared" si="2130"/>
        <v>0</v>
      </c>
      <c r="AE260" s="137"/>
      <c r="AF260" s="137"/>
      <c r="AG260" s="137"/>
      <c r="AH260" s="137"/>
      <c r="AI260" s="137"/>
      <c r="AJ260" s="137"/>
      <c r="AK260" s="137"/>
      <c r="AL260" s="137"/>
      <c r="AM260" s="137"/>
      <c r="AN260" s="137"/>
      <c r="AO260" s="137"/>
      <c r="AP260" s="137"/>
      <c r="AQ260" s="143">
        <f t="shared" si="2131"/>
        <v>0</v>
      </c>
      <c r="AR260" s="137"/>
      <c r="AS260" s="137"/>
      <c r="AT260" s="137"/>
      <c r="AU260" s="137"/>
      <c r="AV260" s="137"/>
      <c r="AW260" s="137"/>
      <c r="AX260" s="137"/>
      <c r="AY260" s="137"/>
      <c r="AZ260" s="137"/>
      <c r="BA260" s="137"/>
      <c r="BB260" s="137"/>
      <c r="BC260" s="137"/>
      <c r="BD260" s="143">
        <f t="shared" si="2132"/>
        <v>0</v>
      </c>
      <c r="BE260" s="145"/>
      <c r="BF260" s="154" t="str">
        <f t="shared" ref="BF260:BF323" si="2794">IFERROR(BE260/AR260,"")</f>
        <v/>
      </c>
      <c r="BG260" s="145"/>
      <c r="BH260" s="154" t="str">
        <f t="shared" ref="BH260:BH323" si="2795">IFERROR(BG260/AS260,"")</f>
        <v/>
      </c>
      <c r="BI260" s="145"/>
      <c r="BJ260" s="154" t="str">
        <f>IFERROR(BI260/#REF!,"")</f>
        <v/>
      </c>
      <c r="BK260" s="145"/>
      <c r="BL260" s="154" t="str">
        <f t="shared" ref="BL260:BL323" si="2796">IFERROR(BK260/AU260,"")</f>
        <v/>
      </c>
      <c r="BM260" s="145"/>
      <c r="BN260" s="154" t="str">
        <f t="shared" ref="BN260:BN323" si="2797">IFERROR(BM260/AV260,"")</f>
        <v/>
      </c>
      <c r="BO260" s="145"/>
      <c r="BP260" s="154" t="str">
        <f t="shared" ref="BP260:BP323" si="2798">IFERROR(BO260/AW260,"")</f>
        <v/>
      </c>
      <c r="BQ260" s="145"/>
      <c r="BR260" s="154" t="str">
        <f t="shared" ref="BR260:BR323" si="2799">IFERROR(BQ260/AX260,"")</f>
        <v/>
      </c>
      <c r="BS260" s="145"/>
      <c r="BT260" s="154" t="str">
        <f t="shared" ref="BT260:BT323" si="2800">IFERROR(BS260/AY260,"")</f>
        <v/>
      </c>
      <c r="BU260" s="145"/>
      <c r="BV260" s="154" t="str">
        <f t="shared" ref="BV260:BV323" si="2801">IFERROR(BU260/AZ260,"")</f>
        <v/>
      </c>
      <c r="BW260" s="145"/>
      <c r="BX260" s="154" t="str">
        <f t="shared" ref="BX260:BX323" si="2802">IFERROR(BW260/BA260,"")</f>
        <v/>
      </c>
      <c r="BY260" s="145"/>
      <c r="BZ260" s="154" t="str">
        <f t="shared" ref="BZ260:BZ323" si="2803">IFERROR(BY260/BB260,"")</f>
        <v/>
      </c>
      <c r="CA260" s="145"/>
      <c r="CB260" s="154" t="str">
        <f t="shared" ref="CB260:CB323" si="2804">IFERROR(CA260/BC260,"")</f>
        <v/>
      </c>
      <c r="CC260" s="138">
        <f t="shared" ref="CC260:CC323" si="2805">SUM(AR260:BC260)</f>
        <v>0</v>
      </c>
      <c r="CD260" s="138">
        <f t="shared" ref="CD260:CD323" si="2806">SUM(BE260,BG260,BI260,BK260,BM260,BO260,BQ260,BS260,BU260,BW260,BY260,CA260)</f>
        <v>0</v>
      </c>
      <c r="CE260" s="154" t="str">
        <f t="shared" ref="CE260:CE323" si="2807">IFERROR(CD260/CC260,"")</f>
        <v/>
      </c>
      <c r="CF260" s="145"/>
      <c r="CG260" s="145"/>
      <c r="CH260" s="148" t="str">
        <f t="shared" si="2168"/>
        <v/>
      </c>
      <c r="CI260" s="145"/>
      <c r="CJ260" s="145"/>
      <c r="CK260" s="148" t="str">
        <f t="shared" ref="CK260:CK323" si="2808">IFERROR(CJ260/CI260,"")</f>
        <v/>
      </c>
      <c r="CL260" s="145"/>
      <c r="CM260" s="145"/>
      <c r="CN260" s="148" t="str">
        <f t="shared" ref="CN260:CN323" si="2809">IFERROR(CM260/CL260,"")</f>
        <v/>
      </c>
      <c r="CO260" s="145"/>
      <c r="CP260" s="145"/>
      <c r="CQ260" s="148" t="str">
        <f t="shared" ref="CQ260:CQ323" si="2810">IFERROR(CP260/CO260,"")</f>
        <v/>
      </c>
      <c r="CR260" s="145"/>
      <c r="CS260" s="145"/>
      <c r="CT260" s="148" t="str">
        <f t="shared" ref="CT260:CT323" si="2811">IFERROR(CS260/CR260,"")</f>
        <v/>
      </c>
      <c r="CU260" s="145"/>
      <c r="CV260" s="145"/>
      <c r="CW260" s="148" t="str">
        <f t="shared" ref="CW260:CW323" si="2812">IFERROR(CV260/CU260,"")</f>
        <v/>
      </c>
      <c r="CX260" s="145"/>
      <c r="CY260" s="145"/>
      <c r="CZ260" s="148" t="str">
        <f t="shared" ref="CZ260:CZ323" si="2813">IFERROR(CY260/CX260,"")</f>
        <v/>
      </c>
      <c r="DA260" s="145"/>
      <c r="DB260" s="145"/>
      <c r="DC260" s="148" t="str">
        <f t="shared" ref="DC260:DC323" si="2814">IFERROR(DB260/DA260,"")</f>
        <v/>
      </c>
      <c r="DD260" s="145"/>
      <c r="DE260" s="145"/>
      <c r="DF260" s="148" t="str">
        <f t="shared" ref="DF260:DF323" si="2815">IFERROR(DE260/DD260,"")</f>
        <v/>
      </c>
      <c r="DG260" s="145"/>
      <c r="DH260" s="145"/>
      <c r="DI260" s="148" t="str">
        <f t="shared" ref="DI260:DI323" si="2816">IFERROR(DH260/DG260,"")</f>
        <v/>
      </c>
      <c r="DJ260" s="145"/>
      <c r="DK260" s="145"/>
      <c r="DL260" s="148" t="str">
        <f t="shared" ref="DL260:DL323" si="2817">IFERROR(DK260/DJ260,"")</f>
        <v/>
      </c>
      <c r="DM260" s="145"/>
      <c r="DN260" s="145"/>
      <c r="DO260" s="148" t="str">
        <f t="shared" ref="DO260:DO323" si="2818">IFERROR(DN260/DM260,"")</f>
        <v/>
      </c>
      <c r="DP260" s="149">
        <f t="shared" si="2202"/>
        <v>0</v>
      </c>
      <c r="DQ260" s="149">
        <f t="shared" si="2203"/>
        <v>0</v>
      </c>
      <c r="DR260" s="148" t="str">
        <f t="shared" si="2204"/>
        <v/>
      </c>
      <c r="DT260" s="137"/>
      <c r="DU260" s="137"/>
      <c r="DV260" s="137"/>
      <c r="DW260" s="137"/>
      <c r="DX260" s="137"/>
      <c r="DY260" s="137"/>
      <c r="DZ260" s="137"/>
      <c r="EA260" s="137"/>
      <c r="EB260" s="137"/>
      <c r="EC260" s="137"/>
      <c r="ED260" s="137"/>
      <c r="EE260" s="137"/>
      <c r="EF260" s="141">
        <f t="shared" si="2133"/>
        <v>0</v>
      </c>
      <c r="EG260" s="137"/>
      <c r="EH260" s="137"/>
      <c r="EI260" s="137"/>
      <c r="EJ260" s="137"/>
      <c r="EK260" s="137"/>
      <c r="EL260" s="137"/>
      <c r="EM260" s="137"/>
      <c r="EN260" s="137"/>
      <c r="EO260" s="137"/>
      <c r="EP260" s="137"/>
      <c r="EQ260" s="137"/>
      <c r="ER260" s="137"/>
      <c r="ES260" s="142">
        <f t="shared" si="2134"/>
        <v>0</v>
      </c>
      <c r="ET260" s="200">
        <f t="shared" si="2135"/>
        <v>0</v>
      </c>
      <c r="EU260" s="137"/>
      <c r="EV260" s="137"/>
      <c r="EW260" s="137"/>
      <c r="EX260" s="137"/>
      <c r="EY260" s="137"/>
      <c r="EZ260" s="137"/>
      <c r="FA260" s="137"/>
      <c r="FB260" s="137"/>
      <c r="FC260" s="137"/>
      <c r="FD260" s="137"/>
      <c r="FE260" s="137"/>
      <c r="FF260" s="137"/>
      <c r="FG260" s="137"/>
      <c r="FH260" s="137"/>
      <c r="FI260" s="137"/>
      <c r="FJ260" s="137"/>
      <c r="FK260" s="137"/>
      <c r="FL260" s="137"/>
      <c r="FM260" s="137"/>
      <c r="FN260" s="137"/>
      <c r="FO260" s="137"/>
      <c r="FP260" s="137"/>
      <c r="FQ260" s="137"/>
      <c r="FR260" s="137"/>
      <c r="FS260" s="137">
        <f t="shared" si="2792"/>
        <v>0</v>
      </c>
      <c r="FT260" s="137">
        <f t="shared" si="2793"/>
        <v>0</v>
      </c>
      <c r="FU260" s="143">
        <f t="shared" si="2136"/>
        <v>0</v>
      </c>
      <c r="FV260" s="137"/>
      <c r="FW260" s="137"/>
      <c r="FX260" s="137"/>
      <c r="FY260" s="137"/>
      <c r="FZ260" s="137"/>
      <c r="GA260" s="137"/>
      <c r="GB260" s="137"/>
      <c r="GC260" s="137"/>
      <c r="GD260" s="137"/>
      <c r="GE260" s="137"/>
      <c r="GF260" s="137"/>
      <c r="GG260" s="137"/>
      <c r="GH260" s="142">
        <f t="shared" si="2137"/>
        <v>0</v>
      </c>
      <c r="GI260" s="200">
        <f t="shared" si="2138"/>
        <v>0</v>
      </c>
    </row>
    <row r="261" spans="1:191" x14ac:dyDescent="0.35">
      <c r="A261" s="352"/>
      <c r="B261" s="342"/>
      <c r="C261" s="342"/>
      <c r="D261" s="140" t="s">
        <v>10</v>
      </c>
      <c r="E261" s="141">
        <f t="shared" ref="E261:CG261" si="2819">E259+E260</f>
        <v>0</v>
      </c>
      <c r="F261" s="141">
        <f t="shared" si="2819"/>
        <v>0</v>
      </c>
      <c r="G261" s="141">
        <f t="shared" si="2819"/>
        <v>0</v>
      </c>
      <c r="H261" s="141">
        <f t="shared" si="2819"/>
        <v>0</v>
      </c>
      <c r="I261" s="141">
        <f t="shared" si="2819"/>
        <v>0</v>
      </c>
      <c r="J261" s="141">
        <f t="shared" si="2819"/>
        <v>0</v>
      </c>
      <c r="K261" s="141">
        <f t="shared" si="2819"/>
        <v>0</v>
      </c>
      <c r="L261" s="141">
        <f t="shared" si="2819"/>
        <v>0</v>
      </c>
      <c r="M261" s="141">
        <f t="shared" si="2819"/>
        <v>0</v>
      </c>
      <c r="N261" s="141">
        <f t="shared" si="2819"/>
        <v>0</v>
      </c>
      <c r="O261" s="141">
        <f t="shared" si="2819"/>
        <v>0</v>
      </c>
      <c r="P261" s="141">
        <f t="shared" si="2819"/>
        <v>0</v>
      </c>
      <c r="Q261" s="141">
        <f t="shared" ref="Q261:Q324" si="2820">SUM(E261:P261)</f>
        <v>0</v>
      </c>
      <c r="R261" s="142">
        <f t="shared" si="2819"/>
        <v>0</v>
      </c>
      <c r="S261" s="142">
        <f t="shared" si="2819"/>
        <v>0</v>
      </c>
      <c r="T261" s="142">
        <f t="shared" si="2819"/>
        <v>0</v>
      </c>
      <c r="U261" s="142">
        <f t="shared" si="2819"/>
        <v>0</v>
      </c>
      <c r="V261" s="142">
        <f t="shared" si="2819"/>
        <v>0</v>
      </c>
      <c r="W261" s="142">
        <f t="shared" si="2819"/>
        <v>0</v>
      </c>
      <c r="X261" s="142">
        <f t="shared" si="2819"/>
        <v>0</v>
      </c>
      <c r="Y261" s="142">
        <f t="shared" si="2819"/>
        <v>0</v>
      </c>
      <c r="Z261" s="142">
        <f t="shared" si="2819"/>
        <v>0</v>
      </c>
      <c r="AA261" s="142">
        <f t="shared" si="2819"/>
        <v>0</v>
      </c>
      <c r="AB261" s="142">
        <f t="shared" si="2819"/>
        <v>0</v>
      </c>
      <c r="AC261" s="142">
        <f t="shared" si="2819"/>
        <v>0</v>
      </c>
      <c r="AD261" s="142">
        <f t="shared" ref="AD261:AD324" si="2821">SUM(R261:AC261)</f>
        <v>0</v>
      </c>
      <c r="AE261" s="143">
        <f t="shared" ref="AE261:AP261" si="2822">AE259+AE260</f>
        <v>0</v>
      </c>
      <c r="AF261" s="143">
        <f t="shared" si="2822"/>
        <v>0</v>
      </c>
      <c r="AG261" s="143">
        <f t="shared" si="2822"/>
        <v>0</v>
      </c>
      <c r="AH261" s="143">
        <f t="shared" si="2822"/>
        <v>0</v>
      </c>
      <c r="AI261" s="143">
        <f t="shared" si="2822"/>
        <v>0</v>
      </c>
      <c r="AJ261" s="143">
        <f t="shared" si="2822"/>
        <v>0</v>
      </c>
      <c r="AK261" s="143">
        <f t="shared" si="2822"/>
        <v>0</v>
      </c>
      <c r="AL261" s="143">
        <f t="shared" si="2822"/>
        <v>0</v>
      </c>
      <c r="AM261" s="143">
        <f t="shared" si="2822"/>
        <v>0</v>
      </c>
      <c r="AN261" s="143">
        <f t="shared" si="2822"/>
        <v>0</v>
      </c>
      <c r="AO261" s="143">
        <f t="shared" si="2822"/>
        <v>0</v>
      </c>
      <c r="AP261" s="143">
        <f t="shared" si="2822"/>
        <v>0</v>
      </c>
      <c r="AQ261" s="143">
        <f t="shared" ref="AQ261:AQ324" si="2823">SUM(AE261:AP261)</f>
        <v>0</v>
      </c>
      <c r="AR261" s="143">
        <f t="shared" si="2819"/>
        <v>0</v>
      </c>
      <c r="AS261" s="143">
        <f t="shared" si="2819"/>
        <v>0</v>
      </c>
      <c r="AT261" s="143">
        <f t="shared" si="2819"/>
        <v>0</v>
      </c>
      <c r="AU261" s="143">
        <f t="shared" si="2819"/>
        <v>0</v>
      </c>
      <c r="AV261" s="143">
        <f t="shared" si="2819"/>
        <v>0</v>
      </c>
      <c r="AW261" s="143">
        <f t="shared" si="2819"/>
        <v>0</v>
      </c>
      <c r="AX261" s="143">
        <f t="shared" si="2819"/>
        <v>0</v>
      </c>
      <c r="AY261" s="143">
        <f t="shared" si="2819"/>
        <v>0</v>
      </c>
      <c r="AZ261" s="143">
        <f t="shared" si="2819"/>
        <v>0</v>
      </c>
      <c r="BA261" s="143">
        <f t="shared" si="2819"/>
        <v>0</v>
      </c>
      <c r="BB261" s="143">
        <f t="shared" si="2819"/>
        <v>0</v>
      </c>
      <c r="BC261" s="143">
        <f t="shared" si="2819"/>
        <v>0</v>
      </c>
      <c r="BD261" s="143">
        <f t="shared" ref="BD261:BD324" si="2824">SUM(AR261:BC261)</f>
        <v>0</v>
      </c>
      <c r="BE261" s="152">
        <f t="shared" ref="BE261" si="2825">BE259+BE260</f>
        <v>0</v>
      </c>
      <c r="BF261" s="154" t="str">
        <f t="shared" si="2794"/>
        <v/>
      </c>
      <c r="BG261" s="152">
        <f t="shared" ref="BG261" si="2826">BG259+BG260</f>
        <v>0</v>
      </c>
      <c r="BH261" s="154" t="str">
        <f t="shared" si="2795"/>
        <v/>
      </c>
      <c r="BI261" s="152">
        <f t="shared" ref="BI261" si="2827">BI259+BI260</f>
        <v>0</v>
      </c>
      <c r="BJ261" s="155" t="str">
        <f>IFERROR(BI261/#REF!,"")</f>
        <v/>
      </c>
      <c r="BK261" s="152">
        <f t="shared" ref="BK261" si="2828">BK259+BK260</f>
        <v>0</v>
      </c>
      <c r="BL261" s="154" t="str">
        <f t="shared" si="2796"/>
        <v/>
      </c>
      <c r="BM261" s="152">
        <f t="shared" ref="BM261" si="2829">BM259+BM260</f>
        <v>0</v>
      </c>
      <c r="BN261" s="154" t="str">
        <f t="shared" si="2797"/>
        <v/>
      </c>
      <c r="BO261" s="152">
        <f t="shared" ref="BO261" si="2830">BO259+BO260</f>
        <v>0</v>
      </c>
      <c r="BP261" s="154" t="str">
        <f t="shared" si="2798"/>
        <v/>
      </c>
      <c r="BQ261" s="152">
        <f t="shared" ref="BQ261" si="2831">BQ259+BQ260</f>
        <v>0</v>
      </c>
      <c r="BR261" s="154" t="str">
        <f t="shared" si="2799"/>
        <v/>
      </c>
      <c r="BS261" s="152">
        <f t="shared" ref="BS261" si="2832">BS259+BS260</f>
        <v>0</v>
      </c>
      <c r="BT261" s="154" t="str">
        <f t="shared" si="2800"/>
        <v/>
      </c>
      <c r="BU261" s="152">
        <f t="shared" ref="BU261" si="2833">BU259+BU260</f>
        <v>0</v>
      </c>
      <c r="BV261" s="154" t="str">
        <f t="shared" si="2801"/>
        <v/>
      </c>
      <c r="BW261" s="152">
        <f t="shared" ref="BW261" si="2834">BW259+BW260</f>
        <v>0</v>
      </c>
      <c r="BX261" s="154" t="str">
        <f t="shared" si="2802"/>
        <v/>
      </c>
      <c r="BY261" s="152">
        <f t="shared" ref="BY261" si="2835">BY259+BY260</f>
        <v>0</v>
      </c>
      <c r="BZ261" s="154" t="str">
        <f t="shared" si="2803"/>
        <v/>
      </c>
      <c r="CA261" s="152">
        <f t="shared" ref="CA261" si="2836">CA259+CA260</f>
        <v>0</v>
      </c>
      <c r="CB261" s="154" t="str">
        <f t="shared" si="2804"/>
        <v/>
      </c>
      <c r="CC261" s="138">
        <f t="shared" si="2805"/>
        <v>0</v>
      </c>
      <c r="CD261" s="157">
        <f t="shared" si="2806"/>
        <v>0</v>
      </c>
      <c r="CE261" s="154" t="str">
        <f t="shared" si="2807"/>
        <v/>
      </c>
      <c r="CF261" s="147">
        <f t="shared" si="2819"/>
        <v>0</v>
      </c>
      <c r="CG261" s="147">
        <f t="shared" si="2819"/>
        <v>0</v>
      </c>
      <c r="CH261" s="148" t="str">
        <f t="shared" si="2168"/>
        <v/>
      </c>
      <c r="CI261" s="147">
        <f t="shared" ref="CI261:CJ261" si="2837">CI259+CI260</f>
        <v>0</v>
      </c>
      <c r="CJ261" s="147">
        <f t="shared" si="2837"/>
        <v>0</v>
      </c>
      <c r="CK261" s="148" t="str">
        <f t="shared" si="2808"/>
        <v/>
      </c>
      <c r="CL261" s="147">
        <f t="shared" ref="CL261:CM261" si="2838">CL259+CL260</f>
        <v>0</v>
      </c>
      <c r="CM261" s="147">
        <f t="shared" si="2838"/>
        <v>0</v>
      </c>
      <c r="CN261" s="148" t="str">
        <f t="shared" si="2809"/>
        <v/>
      </c>
      <c r="CO261" s="147">
        <f t="shared" ref="CO261:CP261" si="2839">CO259+CO260</f>
        <v>0</v>
      </c>
      <c r="CP261" s="147">
        <f t="shared" si="2839"/>
        <v>0</v>
      </c>
      <c r="CQ261" s="148" t="str">
        <f t="shared" si="2810"/>
        <v/>
      </c>
      <c r="CR261" s="147">
        <f t="shared" ref="CR261:CS261" si="2840">CR259+CR260</f>
        <v>0</v>
      </c>
      <c r="CS261" s="147">
        <f t="shared" si="2840"/>
        <v>0</v>
      </c>
      <c r="CT261" s="148" t="str">
        <f t="shared" si="2811"/>
        <v/>
      </c>
      <c r="CU261" s="147">
        <f t="shared" ref="CU261:CV261" si="2841">CU259+CU260</f>
        <v>0</v>
      </c>
      <c r="CV261" s="147">
        <f t="shared" si="2841"/>
        <v>0</v>
      </c>
      <c r="CW261" s="148" t="str">
        <f t="shared" si="2812"/>
        <v/>
      </c>
      <c r="CX261" s="147">
        <f t="shared" ref="CX261:CY261" si="2842">CX259+CX260</f>
        <v>0</v>
      </c>
      <c r="CY261" s="147">
        <f t="shared" si="2842"/>
        <v>0</v>
      </c>
      <c r="CZ261" s="148" t="str">
        <f t="shared" si="2813"/>
        <v/>
      </c>
      <c r="DA261" s="147">
        <f t="shared" ref="DA261:DB261" si="2843">DA259+DA260</f>
        <v>0</v>
      </c>
      <c r="DB261" s="147">
        <f t="shared" si="2843"/>
        <v>0</v>
      </c>
      <c r="DC261" s="148" t="str">
        <f t="shared" si="2814"/>
        <v/>
      </c>
      <c r="DD261" s="147">
        <f t="shared" ref="DD261:DE261" si="2844">DD259+DD260</f>
        <v>0</v>
      </c>
      <c r="DE261" s="147">
        <f t="shared" si="2844"/>
        <v>0</v>
      </c>
      <c r="DF261" s="148" t="str">
        <f t="shared" si="2815"/>
        <v/>
      </c>
      <c r="DG261" s="147">
        <f t="shared" ref="DG261:DH261" si="2845">DG259+DG260</f>
        <v>0</v>
      </c>
      <c r="DH261" s="147">
        <f t="shared" si="2845"/>
        <v>0</v>
      </c>
      <c r="DI261" s="148" t="str">
        <f t="shared" si="2816"/>
        <v/>
      </c>
      <c r="DJ261" s="147">
        <f t="shared" ref="DJ261:DK261" si="2846">DJ259+DJ260</f>
        <v>0</v>
      </c>
      <c r="DK261" s="147">
        <f t="shared" si="2846"/>
        <v>0</v>
      </c>
      <c r="DL261" s="148" t="str">
        <f t="shared" si="2817"/>
        <v/>
      </c>
      <c r="DM261" s="147">
        <f t="shared" ref="DM261:DN261" si="2847">DM259+DM260</f>
        <v>0</v>
      </c>
      <c r="DN261" s="147">
        <f t="shared" si="2847"/>
        <v>0</v>
      </c>
      <c r="DO261" s="148" t="str">
        <f t="shared" si="2818"/>
        <v/>
      </c>
      <c r="DP261" s="150">
        <f t="shared" si="2202"/>
        <v>0</v>
      </c>
      <c r="DQ261" s="150">
        <f t="shared" si="2203"/>
        <v>0</v>
      </c>
      <c r="DR261" s="148" t="str">
        <f t="shared" si="2204"/>
        <v/>
      </c>
      <c r="DT261" s="141">
        <f t="shared" ref="DT261:EE261" si="2848">DT259+DT260</f>
        <v>0</v>
      </c>
      <c r="DU261" s="141">
        <f t="shared" si="2848"/>
        <v>0</v>
      </c>
      <c r="DV261" s="141">
        <f t="shared" si="2848"/>
        <v>0</v>
      </c>
      <c r="DW261" s="141">
        <f t="shared" si="2848"/>
        <v>0</v>
      </c>
      <c r="DX261" s="141">
        <f t="shared" si="2848"/>
        <v>0</v>
      </c>
      <c r="DY261" s="141">
        <f t="shared" si="2848"/>
        <v>0</v>
      </c>
      <c r="DZ261" s="141">
        <f t="shared" si="2848"/>
        <v>0</v>
      </c>
      <c r="EA261" s="141">
        <f t="shared" si="2848"/>
        <v>0</v>
      </c>
      <c r="EB261" s="141">
        <f t="shared" si="2848"/>
        <v>0</v>
      </c>
      <c r="EC261" s="141">
        <f t="shared" si="2848"/>
        <v>0</v>
      </c>
      <c r="ED261" s="141">
        <f t="shared" si="2848"/>
        <v>0</v>
      </c>
      <c r="EE261" s="141">
        <f t="shared" si="2848"/>
        <v>0</v>
      </c>
      <c r="EF261" s="141">
        <f t="shared" ref="EF261:EF324" si="2849">SUM(DT261:EE261)</f>
        <v>0</v>
      </c>
      <c r="EG261" s="142">
        <f t="shared" ref="EG261:ER261" si="2850">EG259+EG260</f>
        <v>0</v>
      </c>
      <c r="EH261" s="142">
        <f t="shared" si="2850"/>
        <v>0</v>
      </c>
      <c r="EI261" s="142">
        <f t="shared" si="2850"/>
        <v>0</v>
      </c>
      <c r="EJ261" s="142">
        <f t="shared" si="2850"/>
        <v>0</v>
      </c>
      <c r="EK261" s="142">
        <f t="shared" si="2850"/>
        <v>0</v>
      </c>
      <c r="EL261" s="142">
        <f t="shared" si="2850"/>
        <v>0</v>
      </c>
      <c r="EM261" s="142">
        <f t="shared" si="2850"/>
        <v>0</v>
      </c>
      <c r="EN261" s="142">
        <f t="shared" si="2850"/>
        <v>0</v>
      </c>
      <c r="EO261" s="142">
        <f t="shared" si="2850"/>
        <v>0</v>
      </c>
      <c r="EP261" s="142">
        <f t="shared" si="2850"/>
        <v>0</v>
      </c>
      <c r="EQ261" s="142">
        <f t="shared" si="2850"/>
        <v>0</v>
      </c>
      <c r="ER261" s="142">
        <f t="shared" si="2850"/>
        <v>0</v>
      </c>
      <c r="ES261" s="142">
        <f t="shared" ref="ES261:ES324" si="2851">SUM(EG261:ER261)</f>
        <v>0</v>
      </c>
      <c r="ET261" s="200">
        <f t="shared" ref="ET261:ET324" si="2852">IFERROR(ES261/EF261,0)</f>
        <v>0</v>
      </c>
      <c r="EU261" s="143">
        <f t="shared" ref="EU261:FT261" si="2853">EU259+EU260</f>
        <v>0</v>
      </c>
      <c r="EV261" s="143">
        <f t="shared" si="2853"/>
        <v>0</v>
      </c>
      <c r="EW261" s="143">
        <f t="shared" si="2853"/>
        <v>0</v>
      </c>
      <c r="EX261" s="143">
        <f t="shared" si="2853"/>
        <v>0</v>
      </c>
      <c r="EY261" s="143">
        <f t="shared" si="2853"/>
        <v>0</v>
      </c>
      <c r="EZ261" s="143">
        <f t="shared" si="2853"/>
        <v>0</v>
      </c>
      <c r="FA261" s="143">
        <f t="shared" si="2853"/>
        <v>0</v>
      </c>
      <c r="FB261" s="143">
        <f t="shared" si="2853"/>
        <v>0</v>
      </c>
      <c r="FC261" s="143">
        <f t="shared" si="2853"/>
        <v>0</v>
      </c>
      <c r="FD261" s="143">
        <f t="shared" si="2853"/>
        <v>0</v>
      </c>
      <c r="FE261" s="143">
        <f t="shared" si="2853"/>
        <v>0</v>
      </c>
      <c r="FF261" s="143">
        <f t="shared" si="2853"/>
        <v>0</v>
      </c>
      <c r="FG261" s="143">
        <f t="shared" si="2853"/>
        <v>0</v>
      </c>
      <c r="FH261" s="143">
        <f t="shared" si="2853"/>
        <v>0</v>
      </c>
      <c r="FI261" s="143">
        <f t="shared" si="2853"/>
        <v>0</v>
      </c>
      <c r="FJ261" s="143">
        <f t="shared" si="2853"/>
        <v>0</v>
      </c>
      <c r="FK261" s="143">
        <f t="shared" si="2853"/>
        <v>0</v>
      </c>
      <c r="FL261" s="143">
        <f t="shared" si="2853"/>
        <v>0</v>
      </c>
      <c r="FM261" s="143">
        <f t="shared" si="2853"/>
        <v>0</v>
      </c>
      <c r="FN261" s="143">
        <f t="shared" si="2853"/>
        <v>0</v>
      </c>
      <c r="FO261" s="143">
        <f t="shared" si="2853"/>
        <v>0</v>
      </c>
      <c r="FP261" s="143">
        <f t="shared" si="2853"/>
        <v>0</v>
      </c>
      <c r="FQ261" s="143">
        <f t="shared" si="2853"/>
        <v>0</v>
      </c>
      <c r="FR261" s="143">
        <f t="shared" si="2853"/>
        <v>0</v>
      </c>
      <c r="FS261" s="143">
        <f t="shared" si="2853"/>
        <v>0</v>
      </c>
      <c r="FT261" s="143">
        <f t="shared" si="2853"/>
        <v>0</v>
      </c>
      <c r="FU261" s="143">
        <f t="shared" ref="FU261:FU324" si="2854">SUM(FS261:FT261)</f>
        <v>0</v>
      </c>
      <c r="FV261" s="142">
        <f t="shared" ref="FV261:GG261" si="2855">FV259+FV260</f>
        <v>0</v>
      </c>
      <c r="FW261" s="142">
        <f t="shared" si="2855"/>
        <v>0</v>
      </c>
      <c r="FX261" s="142">
        <f t="shared" si="2855"/>
        <v>0</v>
      </c>
      <c r="FY261" s="142">
        <f t="shared" si="2855"/>
        <v>0</v>
      </c>
      <c r="FZ261" s="142">
        <f t="shared" si="2855"/>
        <v>0</v>
      </c>
      <c r="GA261" s="142">
        <f t="shared" si="2855"/>
        <v>0</v>
      </c>
      <c r="GB261" s="142">
        <f t="shared" si="2855"/>
        <v>0</v>
      </c>
      <c r="GC261" s="142">
        <f t="shared" si="2855"/>
        <v>0</v>
      </c>
      <c r="GD261" s="142">
        <f t="shared" si="2855"/>
        <v>0</v>
      </c>
      <c r="GE261" s="142">
        <f t="shared" si="2855"/>
        <v>0</v>
      </c>
      <c r="GF261" s="142">
        <f t="shared" si="2855"/>
        <v>0</v>
      </c>
      <c r="GG261" s="142">
        <f t="shared" si="2855"/>
        <v>0</v>
      </c>
      <c r="GH261" s="142">
        <f t="shared" ref="GH261:GH324" si="2856">SUM(FV261:GG261)</f>
        <v>0</v>
      </c>
      <c r="GI261" s="200">
        <f t="shared" ref="GI261:GI324" si="2857">IFERROR(GH261/FU261,0)</f>
        <v>0</v>
      </c>
    </row>
    <row r="262" spans="1:191" x14ac:dyDescent="0.35">
      <c r="A262" s="352">
        <v>87</v>
      </c>
      <c r="B262" s="342"/>
      <c r="C262" s="342"/>
      <c r="D262" s="140" t="s">
        <v>16</v>
      </c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41">
        <f t="shared" si="2820"/>
        <v>0</v>
      </c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42">
        <f t="shared" si="2821"/>
        <v>0</v>
      </c>
      <c r="AE262" s="137"/>
      <c r="AF262" s="137"/>
      <c r="AG262" s="137"/>
      <c r="AH262" s="137"/>
      <c r="AI262" s="137"/>
      <c r="AJ262" s="137"/>
      <c r="AK262" s="137"/>
      <c r="AL262" s="137"/>
      <c r="AM262" s="137"/>
      <c r="AN262" s="137"/>
      <c r="AO262" s="137"/>
      <c r="AP262" s="137"/>
      <c r="AQ262" s="143">
        <f t="shared" si="2823"/>
        <v>0</v>
      </c>
      <c r="AR262" s="137"/>
      <c r="AS262" s="137"/>
      <c r="AT262" s="137"/>
      <c r="AU262" s="137"/>
      <c r="AV262" s="137"/>
      <c r="AW262" s="137"/>
      <c r="AX262" s="137"/>
      <c r="AY262" s="137"/>
      <c r="AZ262" s="137"/>
      <c r="BA262" s="137"/>
      <c r="BB262" s="137"/>
      <c r="BC262" s="137"/>
      <c r="BD262" s="143">
        <f t="shared" si="2824"/>
        <v>0</v>
      </c>
      <c r="BE262" s="145"/>
      <c r="BF262" s="154" t="str">
        <f t="shared" si="2794"/>
        <v/>
      </c>
      <c r="BG262" s="145"/>
      <c r="BH262" s="154" t="str">
        <f t="shared" si="2795"/>
        <v/>
      </c>
      <c r="BI262" s="145"/>
      <c r="BJ262" s="154" t="str">
        <f>IFERROR(BI262/#REF!,"")</f>
        <v/>
      </c>
      <c r="BK262" s="145"/>
      <c r="BL262" s="154" t="str">
        <f t="shared" si="2796"/>
        <v/>
      </c>
      <c r="BM262" s="145"/>
      <c r="BN262" s="154" t="str">
        <f t="shared" si="2797"/>
        <v/>
      </c>
      <c r="BO262" s="145"/>
      <c r="BP262" s="154" t="str">
        <f t="shared" si="2798"/>
        <v/>
      </c>
      <c r="BQ262" s="145"/>
      <c r="BR262" s="154" t="str">
        <f t="shared" si="2799"/>
        <v/>
      </c>
      <c r="BS262" s="145"/>
      <c r="BT262" s="154" t="str">
        <f t="shared" si="2800"/>
        <v/>
      </c>
      <c r="BU262" s="145"/>
      <c r="BV262" s="154" t="str">
        <f t="shared" si="2801"/>
        <v/>
      </c>
      <c r="BW262" s="145"/>
      <c r="BX262" s="154" t="str">
        <f t="shared" si="2802"/>
        <v/>
      </c>
      <c r="BY262" s="145"/>
      <c r="BZ262" s="154" t="str">
        <f t="shared" si="2803"/>
        <v/>
      </c>
      <c r="CA262" s="145"/>
      <c r="CB262" s="154" t="str">
        <f t="shared" si="2804"/>
        <v/>
      </c>
      <c r="CC262" s="138">
        <f t="shared" si="2805"/>
        <v>0</v>
      </c>
      <c r="CD262" s="138">
        <f t="shared" si="2806"/>
        <v>0</v>
      </c>
      <c r="CE262" s="154" t="str">
        <f t="shared" si="2807"/>
        <v/>
      </c>
      <c r="CF262" s="145"/>
      <c r="CG262" s="145"/>
      <c r="CH262" s="148" t="str">
        <f t="shared" si="2168"/>
        <v/>
      </c>
      <c r="CI262" s="145"/>
      <c r="CJ262" s="145"/>
      <c r="CK262" s="148" t="str">
        <f t="shared" si="2808"/>
        <v/>
      </c>
      <c r="CL262" s="145"/>
      <c r="CM262" s="145"/>
      <c r="CN262" s="148" t="str">
        <f t="shared" si="2809"/>
        <v/>
      </c>
      <c r="CO262" s="145"/>
      <c r="CP262" s="145"/>
      <c r="CQ262" s="148" t="str">
        <f t="shared" si="2810"/>
        <v/>
      </c>
      <c r="CR262" s="145"/>
      <c r="CS262" s="145"/>
      <c r="CT262" s="148" t="str">
        <f t="shared" si="2811"/>
        <v/>
      </c>
      <c r="CU262" s="145"/>
      <c r="CV262" s="145"/>
      <c r="CW262" s="148" t="str">
        <f t="shared" si="2812"/>
        <v/>
      </c>
      <c r="CX262" s="145"/>
      <c r="CY262" s="145"/>
      <c r="CZ262" s="148" t="str">
        <f t="shared" si="2813"/>
        <v/>
      </c>
      <c r="DA262" s="145"/>
      <c r="DB262" s="145"/>
      <c r="DC262" s="148" t="str">
        <f t="shared" si="2814"/>
        <v/>
      </c>
      <c r="DD262" s="145"/>
      <c r="DE262" s="145"/>
      <c r="DF262" s="148" t="str">
        <f t="shared" si="2815"/>
        <v/>
      </c>
      <c r="DG262" s="145"/>
      <c r="DH262" s="145"/>
      <c r="DI262" s="148" t="str">
        <f t="shared" si="2816"/>
        <v/>
      </c>
      <c r="DJ262" s="145"/>
      <c r="DK262" s="145"/>
      <c r="DL262" s="148" t="str">
        <f t="shared" si="2817"/>
        <v/>
      </c>
      <c r="DM262" s="145"/>
      <c r="DN262" s="145"/>
      <c r="DO262" s="148" t="str">
        <f t="shared" si="2818"/>
        <v/>
      </c>
      <c r="DP262" s="149">
        <f t="shared" si="2202"/>
        <v>0</v>
      </c>
      <c r="DQ262" s="149">
        <f t="shared" si="2203"/>
        <v>0</v>
      </c>
      <c r="DR262" s="148" t="str">
        <f t="shared" si="2204"/>
        <v/>
      </c>
      <c r="DT262" s="137"/>
      <c r="DU262" s="137"/>
      <c r="DV262" s="137"/>
      <c r="DW262" s="137"/>
      <c r="DX262" s="137"/>
      <c r="DY262" s="137"/>
      <c r="DZ262" s="137"/>
      <c r="EA262" s="137"/>
      <c r="EB262" s="137"/>
      <c r="EC262" s="137"/>
      <c r="ED262" s="137"/>
      <c r="EE262" s="137"/>
      <c r="EF262" s="141">
        <f t="shared" si="2849"/>
        <v>0</v>
      </c>
      <c r="EG262" s="137"/>
      <c r="EH262" s="137"/>
      <c r="EI262" s="137"/>
      <c r="EJ262" s="137"/>
      <c r="EK262" s="137"/>
      <c r="EL262" s="137"/>
      <c r="EM262" s="137"/>
      <c r="EN262" s="137"/>
      <c r="EO262" s="137"/>
      <c r="EP262" s="137"/>
      <c r="EQ262" s="137"/>
      <c r="ER262" s="137"/>
      <c r="ES262" s="142">
        <f t="shared" si="2851"/>
        <v>0</v>
      </c>
      <c r="ET262" s="200">
        <f t="shared" si="2852"/>
        <v>0</v>
      </c>
      <c r="EU262" s="137"/>
      <c r="EV262" s="137"/>
      <c r="EW262" s="137"/>
      <c r="EX262" s="137"/>
      <c r="EY262" s="137"/>
      <c r="EZ262" s="137"/>
      <c r="FA262" s="137"/>
      <c r="FB262" s="137"/>
      <c r="FC262" s="137"/>
      <c r="FD262" s="137"/>
      <c r="FE262" s="137"/>
      <c r="FF262" s="137"/>
      <c r="FG262" s="137"/>
      <c r="FH262" s="137"/>
      <c r="FI262" s="137"/>
      <c r="FJ262" s="137"/>
      <c r="FK262" s="137"/>
      <c r="FL262" s="137"/>
      <c r="FM262" s="137"/>
      <c r="FN262" s="137"/>
      <c r="FO262" s="137"/>
      <c r="FP262" s="137"/>
      <c r="FQ262" s="137"/>
      <c r="FR262" s="137"/>
      <c r="FS262" s="137">
        <f t="shared" ref="FS262:FS263" si="2858">SUM(EU262,EW262,EY262,FA262,FC262,FE262,FG262,FI262,FK262,FM262,FO262,FQ262)</f>
        <v>0</v>
      </c>
      <c r="FT262" s="137">
        <f t="shared" ref="FT262:FT263" si="2859">SUM(EV262,EX262,EZ262,FB262,FD262,FF262,FH262,FJ262,FL262,FN262,FP262,FR262)</f>
        <v>0</v>
      </c>
      <c r="FU262" s="143">
        <f t="shared" si="2854"/>
        <v>0</v>
      </c>
      <c r="FV262" s="137"/>
      <c r="FW262" s="137"/>
      <c r="FX262" s="137"/>
      <c r="FY262" s="137"/>
      <c r="FZ262" s="137"/>
      <c r="GA262" s="137"/>
      <c r="GB262" s="137"/>
      <c r="GC262" s="137"/>
      <c r="GD262" s="137"/>
      <c r="GE262" s="137"/>
      <c r="GF262" s="137"/>
      <c r="GG262" s="137"/>
      <c r="GH262" s="142">
        <f t="shared" si="2856"/>
        <v>0</v>
      </c>
      <c r="GI262" s="200">
        <f t="shared" si="2857"/>
        <v>0</v>
      </c>
    </row>
    <row r="263" spans="1:191" x14ac:dyDescent="0.35">
      <c r="A263" s="352"/>
      <c r="B263" s="342"/>
      <c r="C263" s="342"/>
      <c r="D263" s="140" t="s">
        <v>17</v>
      </c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41">
        <f t="shared" si="2820"/>
        <v>0</v>
      </c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42">
        <f t="shared" si="2821"/>
        <v>0</v>
      </c>
      <c r="AE263" s="137"/>
      <c r="AF263" s="137"/>
      <c r="AG263" s="137"/>
      <c r="AH263" s="137"/>
      <c r="AI263" s="137"/>
      <c r="AJ263" s="137"/>
      <c r="AK263" s="137"/>
      <c r="AL263" s="137"/>
      <c r="AM263" s="137"/>
      <c r="AN263" s="137"/>
      <c r="AO263" s="137"/>
      <c r="AP263" s="137"/>
      <c r="AQ263" s="143">
        <f t="shared" si="2823"/>
        <v>0</v>
      </c>
      <c r="AR263" s="137"/>
      <c r="AS263" s="137"/>
      <c r="AT263" s="137"/>
      <c r="AU263" s="137"/>
      <c r="AV263" s="137"/>
      <c r="AW263" s="137"/>
      <c r="AX263" s="137"/>
      <c r="AY263" s="137"/>
      <c r="AZ263" s="137"/>
      <c r="BA263" s="137"/>
      <c r="BB263" s="137"/>
      <c r="BC263" s="137"/>
      <c r="BD263" s="143">
        <f t="shared" si="2824"/>
        <v>0</v>
      </c>
      <c r="BE263" s="145"/>
      <c r="BF263" s="154" t="str">
        <f t="shared" si="2794"/>
        <v/>
      </c>
      <c r="BG263" s="145"/>
      <c r="BH263" s="154" t="str">
        <f t="shared" si="2795"/>
        <v/>
      </c>
      <c r="BI263" s="145"/>
      <c r="BJ263" s="154" t="str">
        <f>IFERROR(BI263/#REF!,"")</f>
        <v/>
      </c>
      <c r="BK263" s="145"/>
      <c r="BL263" s="154" t="str">
        <f t="shared" si="2796"/>
        <v/>
      </c>
      <c r="BM263" s="145"/>
      <c r="BN263" s="154" t="str">
        <f t="shared" si="2797"/>
        <v/>
      </c>
      <c r="BO263" s="145"/>
      <c r="BP263" s="154" t="str">
        <f t="shared" si="2798"/>
        <v/>
      </c>
      <c r="BQ263" s="145"/>
      <c r="BR263" s="154" t="str">
        <f t="shared" si="2799"/>
        <v/>
      </c>
      <c r="BS263" s="145"/>
      <c r="BT263" s="154" t="str">
        <f t="shared" si="2800"/>
        <v/>
      </c>
      <c r="BU263" s="145"/>
      <c r="BV263" s="154" t="str">
        <f t="shared" si="2801"/>
        <v/>
      </c>
      <c r="BW263" s="145"/>
      <c r="BX263" s="154" t="str">
        <f t="shared" si="2802"/>
        <v/>
      </c>
      <c r="BY263" s="145"/>
      <c r="BZ263" s="154" t="str">
        <f t="shared" si="2803"/>
        <v/>
      </c>
      <c r="CA263" s="145"/>
      <c r="CB263" s="154" t="str">
        <f t="shared" si="2804"/>
        <v/>
      </c>
      <c r="CC263" s="138">
        <f t="shared" si="2805"/>
        <v>0</v>
      </c>
      <c r="CD263" s="138">
        <f t="shared" si="2806"/>
        <v>0</v>
      </c>
      <c r="CE263" s="154" t="str">
        <f t="shared" si="2807"/>
        <v/>
      </c>
      <c r="CF263" s="145"/>
      <c r="CG263" s="145"/>
      <c r="CH263" s="148" t="str">
        <f t="shared" ref="CH263:CH326" si="2860">IFERROR(CG263/CF263,"")</f>
        <v/>
      </c>
      <c r="CI263" s="145"/>
      <c r="CJ263" s="145"/>
      <c r="CK263" s="148" t="str">
        <f t="shared" si="2808"/>
        <v/>
      </c>
      <c r="CL263" s="145"/>
      <c r="CM263" s="145"/>
      <c r="CN263" s="148" t="str">
        <f t="shared" si="2809"/>
        <v/>
      </c>
      <c r="CO263" s="145"/>
      <c r="CP263" s="145"/>
      <c r="CQ263" s="148" t="str">
        <f t="shared" si="2810"/>
        <v/>
      </c>
      <c r="CR263" s="145"/>
      <c r="CS263" s="145"/>
      <c r="CT263" s="148" t="str">
        <f t="shared" si="2811"/>
        <v/>
      </c>
      <c r="CU263" s="145"/>
      <c r="CV263" s="145"/>
      <c r="CW263" s="148" t="str">
        <f t="shared" si="2812"/>
        <v/>
      </c>
      <c r="CX263" s="145"/>
      <c r="CY263" s="145"/>
      <c r="CZ263" s="148" t="str">
        <f t="shared" si="2813"/>
        <v/>
      </c>
      <c r="DA263" s="145"/>
      <c r="DB263" s="145"/>
      <c r="DC263" s="148" t="str">
        <f t="shared" si="2814"/>
        <v/>
      </c>
      <c r="DD263" s="145"/>
      <c r="DE263" s="145"/>
      <c r="DF263" s="148" t="str">
        <f t="shared" si="2815"/>
        <v/>
      </c>
      <c r="DG263" s="145"/>
      <c r="DH263" s="145"/>
      <c r="DI263" s="148" t="str">
        <f t="shared" si="2816"/>
        <v/>
      </c>
      <c r="DJ263" s="145"/>
      <c r="DK263" s="145"/>
      <c r="DL263" s="148" t="str">
        <f t="shared" si="2817"/>
        <v/>
      </c>
      <c r="DM263" s="145"/>
      <c r="DN263" s="145"/>
      <c r="DO263" s="148" t="str">
        <f t="shared" si="2818"/>
        <v/>
      </c>
      <c r="DP263" s="149">
        <f t="shared" si="2202"/>
        <v>0</v>
      </c>
      <c r="DQ263" s="149">
        <f t="shared" si="2203"/>
        <v>0</v>
      </c>
      <c r="DR263" s="148" t="str">
        <f t="shared" si="2204"/>
        <v/>
      </c>
      <c r="DT263" s="137"/>
      <c r="DU263" s="137"/>
      <c r="DV263" s="137"/>
      <c r="DW263" s="137"/>
      <c r="DX263" s="137"/>
      <c r="DY263" s="137"/>
      <c r="DZ263" s="137"/>
      <c r="EA263" s="137"/>
      <c r="EB263" s="137"/>
      <c r="EC263" s="137"/>
      <c r="ED263" s="137"/>
      <c r="EE263" s="137"/>
      <c r="EF263" s="141">
        <f t="shared" si="2849"/>
        <v>0</v>
      </c>
      <c r="EG263" s="137"/>
      <c r="EH263" s="137"/>
      <c r="EI263" s="137"/>
      <c r="EJ263" s="137"/>
      <c r="EK263" s="137"/>
      <c r="EL263" s="137"/>
      <c r="EM263" s="137"/>
      <c r="EN263" s="137"/>
      <c r="EO263" s="137"/>
      <c r="EP263" s="137"/>
      <c r="EQ263" s="137"/>
      <c r="ER263" s="137"/>
      <c r="ES263" s="142">
        <f t="shared" si="2851"/>
        <v>0</v>
      </c>
      <c r="ET263" s="200">
        <f t="shared" si="2852"/>
        <v>0</v>
      </c>
      <c r="EU263" s="137"/>
      <c r="EV263" s="137"/>
      <c r="EW263" s="137"/>
      <c r="EX263" s="137"/>
      <c r="EY263" s="137"/>
      <c r="EZ263" s="137"/>
      <c r="FA263" s="137"/>
      <c r="FB263" s="137"/>
      <c r="FC263" s="137"/>
      <c r="FD263" s="137"/>
      <c r="FE263" s="137"/>
      <c r="FF263" s="137"/>
      <c r="FG263" s="137"/>
      <c r="FH263" s="137"/>
      <c r="FI263" s="137"/>
      <c r="FJ263" s="137"/>
      <c r="FK263" s="137"/>
      <c r="FL263" s="137"/>
      <c r="FM263" s="137"/>
      <c r="FN263" s="137"/>
      <c r="FO263" s="137"/>
      <c r="FP263" s="137"/>
      <c r="FQ263" s="137"/>
      <c r="FR263" s="137"/>
      <c r="FS263" s="137">
        <f t="shared" si="2858"/>
        <v>0</v>
      </c>
      <c r="FT263" s="137">
        <f t="shared" si="2859"/>
        <v>0</v>
      </c>
      <c r="FU263" s="143">
        <f t="shared" si="2854"/>
        <v>0</v>
      </c>
      <c r="FV263" s="137"/>
      <c r="FW263" s="137"/>
      <c r="FX263" s="137"/>
      <c r="FY263" s="137"/>
      <c r="FZ263" s="137"/>
      <c r="GA263" s="137"/>
      <c r="GB263" s="137"/>
      <c r="GC263" s="137"/>
      <c r="GD263" s="137"/>
      <c r="GE263" s="137"/>
      <c r="GF263" s="137"/>
      <c r="GG263" s="137"/>
      <c r="GH263" s="142">
        <f t="shared" si="2856"/>
        <v>0</v>
      </c>
      <c r="GI263" s="200">
        <f t="shared" si="2857"/>
        <v>0</v>
      </c>
    </row>
    <row r="264" spans="1:191" x14ac:dyDescent="0.35">
      <c r="A264" s="352"/>
      <c r="B264" s="342"/>
      <c r="C264" s="342"/>
      <c r="D264" s="140" t="s">
        <v>10</v>
      </c>
      <c r="E264" s="141">
        <f t="shared" ref="E264:CG264" si="2861">E262+E263</f>
        <v>0</v>
      </c>
      <c r="F264" s="141">
        <f t="shared" si="2861"/>
        <v>0</v>
      </c>
      <c r="G264" s="141">
        <f t="shared" si="2861"/>
        <v>0</v>
      </c>
      <c r="H264" s="141">
        <f t="shared" si="2861"/>
        <v>0</v>
      </c>
      <c r="I264" s="141">
        <f t="shared" si="2861"/>
        <v>0</v>
      </c>
      <c r="J264" s="141">
        <f t="shared" si="2861"/>
        <v>0</v>
      </c>
      <c r="K264" s="141">
        <f t="shared" si="2861"/>
        <v>0</v>
      </c>
      <c r="L264" s="141">
        <f t="shared" si="2861"/>
        <v>0</v>
      </c>
      <c r="M264" s="141">
        <f t="shared" si="2861"/>
        <v>0</v>
      </c>
      <c r="N264" s="141">
        <f t="shared" si="2861"/>
        <v>0</v>
      </c>
      <c r="O264" s="141">
        <f t="shared" si="2861"/>
        <v>0</v>
      </c>
      <c r="P264" s="141">
        <f t="shared" si="2861"/>
        <v>0</v>
      </c>
      <c r="Q264" s="141">
        <f t="shared" si="2820"/>
        <v>0</v>
      </c>
      <c r="R264" s="142">
        <f t="shared" si="2861"/>
        <v>0</v>
      </c>
      <c r="S264" s="142">
        <f t="shared" si="2861"/>
        <v>0</v>
      </c>
      <c r="T264" s="142">
        <f t="shared" si="2861"/>
        <v>0</v>
      </c>
      <c r="U264" s="142">
        <f t="shared" si="2861"/>
        <v>0</v>
      </c>
      <c r="V264" s="142">
        <f t="shared" si="2861"/>
        <v>0</v>
      </c>
      <c r="W264" s="142">
        <f t="shared" si="2861"/>
        <v>0</v>
      </c>
      <c r="X264" s="142">
        <f t="shared" si="2861"/>
        <v>0</v>
      </c>
      <c r="Y264" s="142">
        <f t="shared" si="2861"/>
        <v>0</v>
      </c>
      <c r="Z264" s="142">
        <f t="shared" si="2861"/>
        <v>0</v>
      </c>
      <c r="AA264" s="142">
        <f t="shared" si="2861"/>
        <v>0</v>
      </c>
      <c r="AB264" s="142">
        <f t="shared" si="2861"/>
        <v>0</v>
      </c>
      <c r="AC264" s="142">
        <f t="shared" si="2861"/>
        <v>0</v>
      </c>
      <c r="AD264" s="142">
        <f t="shared" si="2821"/>
        <v>0</v>
      </c>
      <c r="AE264" s="143">
        <f t="shared" ref="AE264:AP264" si="2862">AE262+AE263</f>
        <v>0</v>
      </c>
      <c r="AF264" s="143">
        <f t="shared" si="2862"/>
        <v>0</v>
      </c>
      <c r="AG264" s="143">
        <f t="shared" si="2862"/>
        <v>0</v>
      </c>
      <c r="AH264" s="143">
        <f t="shared" si="2862"/>
        <v>0</v>
      </c>
      <c r="AI264" s="143">
        <f t="shared" si="2862"/>
        <v>0</v>
      </c>
      <c r="AJ264" s="143">
        <f t="shared" si="2862"/>
        <v>0</v>
      </c>
      <c r="AK264" s="143">
        <f t="shared" si="2862"/>
        <v>0</v>
      </c>
      <c r="AL264" s="143">
        <f t="shared" si="2862"/>
        <v>0</v>
      </c>
      <c r="AM264" s="143">
        <f t="shared" si="2862"/>
        <v>0</v>
      </c>
      <c r="AN264" s="143">
        <f t="shared" si="2862"/>
        <v>0</v>
      </c>
      <c r="AO264" s="143">
        <f t="shared" si="2862"/>
        <v>0</v>
      </c>
      <c r="AP264" s="143">
        <f t="shared" si="2862"/>
        <v>0</v>
      </c>
      <c r="AQ264" s="143">
        <f t="shared" si="2823"/>
        <v>0</v>
      </c>
      <c r="AR264" s="143">
        <f t="shared" si="2861"/>
        <v>0</v>
      </c>
      <c r="AS264" s="143">
        <f t="shared" si="2861"/>
        <v>0</v>
      </c>
      <c r="AT264" s="143">
        <f t="shared" si="2861"/>
        <v>0</v>
      </c>
      <c r="AU264" s="143">
        <f t="shared" si="2861"/>
        <v>0</v>
      </c>
      <c r="AV264" s="143">
        <f t="shared" si="2861"/>
        <v>0</v>
      </c>
      <c r="AW264" s="143">
        <f t="shared" si="2861"/>
        <v>0</v>
      </c>
      <c r="AX264" s="143">
        <f t="shared" si="2861"/>
        <v>0</v>
      </c>
      <c r="AY264" s="143">
        <f t="shared" si="2861"/>
        <v>0</v>
      </c>
      <c r="AZ264" s="143">
        <f t="shared" si="2861"/>
        <v>0</v>
      </c>
      <c r="BA264" s="143">
        <f t="shared" si="2861"/>
        <v>0</v>
      </c>
      <c r="BB264" s="143">
        <f t="shared" si="2861"/>
        <v>0</v>
      </c>
      <c r="BC264" s="143">
        <f t="shared" si="2861"/>
        <v>0</v>
      </c>
      <c r="BD264" s="143">
        <f t="shared" si="2824"/>
        <v>0</v>
      </c>
      <c r="BE264" s="152">
        <f t="shared" ref="BE264" si="2863">BE262+BE263</f>
        <v>0</v>
      </c>
      <c r="BF264" s="154" t="str">
        <f t="shared" si="2794"/>
        <v/>
      </c>
      <c r="BG264" s="152">
        <f t="shared" ref="BG264" si="2864">BG262+BG263</f>
        <v>0</v>
      </c>
      <c r="BH264" s="154" t="str">
        <f t="shared" si="2795"/>
        <v/>
      </c>
      <c r="BI264" s="152">
        <f t="shared" ref="BI264" si="2865">BI262+BI263</f>
        <v>0</v>
      </c>
      <c r="BJ264" s="155" t="str">
        <f>IFERROR(BI264/#REF!,"")</f>
        <v/>
      </c>
      <c r="BK264" s="152">
        <f t="shared" ref="BK264" si="2866">BK262+BK263</f>
        <v>0</v>
      </c>
      <c r="BL264" s="154" t="str">
        <f t="shared" si="2796"/>
        <v/>
      </c>
      <c r="BM264" s="152">
        <f t="shared" ref="BM264" si="2867">BM262+BM263</f>
        <v>0</v>
      </c>
      <c r="BN264" s="154" t="str">
        <f t="shared" si="2797"/>
        <v/>
      </c>
      <c r="BO264" s="152">
        <f t="shared" ref="BO264" si="2868">BO262+BO263</f>
        <v>0</v>
      </c>
      <c r="BP264" s="154" t="str">
        <f t="shared" si="2798"/>
        <v/>
      </c>
      <c r="BQ264" s="152">
        <f t="shared" ref="BQ264" si="2869">BQ262+BQ263</f>
        <v>0</v>
      </c>
      <c r="BR264" s="154" t="str">
        <f t="shared" si="2799"/>
        <v/>
      </c>
      <c r="BS264" s="152">
        <f t="shared" ref="BS264" si="2870">BS262+BS263</f>
        <v>0</v>
      </c>
      <c r="BT264" s="154" t="str">
        <f t="shared" si="2800"/>
        <v/>
      </c>
      <c r="BU264" s="152">
        <f t="shared" ref="BU264" si="2871">BU262+BU263</f>
        <v>0</v>
      </c>
      <c r="BV264" s="154" t="str">
        <f t="shared" si="2801"/>
        <v/>
      </c>
      <c r="BW264" s="152">
        <f t="shared" ref="BW264" si="2872">BW262+BW263</f>
        <v>0</v>
      </c>
      <c r="BX264" s="154" t="str">
        <f t="shared" si="2802"/>
        <v/>
      </c>
      <c r="BY264" s="152">
        <f t="shared" ref="BY264" si="2873">BY262+BY263</f>
        <v>0</v>
      </c>
      <c r="BZ264" s="154" t="str">
        <f t="shared" si="2803"/>
        <v/>
      </c>
      <c r="CA264" s="152">
        <f t="shared" ref="CA264" si="2874">CA262+CA263</f>
        <v>0</v>
      </c>
      <c r="CB264" s="154" t="str">
        <f t="shared" si="2804"/>
        <v/>
      </c>
      <c r="CC264" s="138">
        <f t="shared" si="2805"/>
        <v>0</v>
      </c>
      <c r="CD264" s="157">
        <f t="shared" si="2806"/>
        <v>0</v>
      </c>
      <c r="CE264" s="154" t="str">
        <f t="shared" si="2807"/>
        <v/>
      </c>
      <c r="CF264" s="147">
        <f t="shared" si="2861"/>
        <v>0</v>
      </c>
      <c r="CG264" s="147">
        <f t="shared" si="2861"/>
        <v>0</v>
      </c>
      <c r="CH264" s="148" t="str">
        <f t="shared" si="2860"/>
        <v/>
      </c>
      <c r="CI264" s="147">
        <f t="shared" ref="CI264:CJ264" si="2875">CI262+CI263</f>
        <v>0</v>
      </c>
      <c r="CJ264" s="147">
        <f t="shared" si="2875"/>
        <v>0</v>
      </c>
      <c r="CK264" s="148" t="str">
        <f t="shared" si="2808"/>
        <v/>
      </c>
      <c r="CL264" s="147">
        <f t="shared" ref="CL264:CM264" si="2876">CL262+CL263</f>
        <v>0</v>
      </c>
      <c r="CM264" s="147">
        <f t="shared" si="2876"/>
        <v>0</v>
      </c>
      <c r="CN264" s="148" t="str">
        <f t="shared" si="2809"/>
        <v/>
      </c>
      <c r="CO264" s="147">
        <f t="shared" ref="CO264:CP264" si="2877">CO262+CO263</f>
        <v>0</v>
      </c>
      <c r="CP264" s="147">
        <f t="shared" si="2877"/>
        <v>0</v>
      </c>
      <c r="CQ264" s="148" t="str">
        <f t="shared" si="2810"/>
        <v/>
      </c>
      <c r="CR264" s="147">
        <f t="shared" ref="CR264:CS264" si="2878">CR262+CR263</f>
        <v>0</v>
      </c>
      <c r="CS264" s="147">
        <f t="shared" si="2878"/>
        <v>0</v>
      </c>
      <c r="CT264" s="148" t="str">
        <f t="shared" si="2811"/>
        <v/>
      </c>
      <c r="CU264" s="147">
        <f t="shared" ref="CU264:CV264" si="2879">CU262+CU263</f>
        <v>0</v>
      </c>
      <c r="CV264" s="147">
        <f t="shared" si="2879"/>
        <v>0</v>
      </c>
      <c r="CW264" s="148" t="str">
        <f t="shared" si="2812"/>
        <v/>
      </c>
      <c r="CX264" s="147">
        <f t="shared" ref="CX264:CY264" si="2880">CX262+CX263</f>
        <v>0</v>
      </c>
      <c r="CY264" s="147">
        <f t="shared" si="2880"/>
        <v>0</v>
      </c>
      <c r="CZ264" s="148" t="str">
        <f t="shared" si="2813"/>
        <v/>
      </c>
      <c r="DA264" s="147">
        <f t="shared" ref="DA264:DB264" si="2881">DA262+DA263</f>
        <v>0</v>
      </c>
      <c r="DB264" s="147">
        <f t="shared" si="2881"/>
        <v>0</v>
      </c>
      <c r="DC264" s="148" t="str">
        <f t="shared" si="2814"/>
        <v/>
      </c>
      <c r="DD264" s="147">
        <f t="shared" ref="DD264:DE264" si="2882">DD262+DD263</f>
        <v>0</v>
      </c>
      <c r="DE264" s="147">
        <f t="shared" si="2882"/>
        <v>0</v>
      </c>
      <c r="DF264" s="148" t="str">
        <f t="shared" si="2815"/>
        <v/>
      </c>
      <c r="DG264" s="147">
        <f t="shared" ref="DG264:DH264" si="2883">DG262+DG263</f>
        <v>0</v>
      </c>
      <c r="DH264" s="147">
        <f t="shared" si="2883"/>
        <v>0</v>
      </c>
      <c r="DI264" s="148" t="str">
        <f t="shared" si="2816"/>
        <v/>
      </c>
      <c r="DJ264" s="147">
        <f t="shared" ref="DJ264:DK264" si="2884">DJ262+DJ263</f>
        <v>0</v>
      </c>
      <c r="DK264" s="147">
        <f t="shared" si="2884"/>
        <v>0</v>
      </c>
      <c r="DL264" s="148" t="str">
        <f t="shared" si="2817"/>
        <v/>
      </c>
      <c r="DM264" s="147">
        <f t="shared" ref="DM264:DN264" si="2885">DM262+DM263</f>
        <v>0</v>
      </c>
      <c r="DN264" s="147">
        <f t="shared" si="2885"/>
        <v>0</v>
      </c>
      <c r="DO264" s="148" t="str">
        <f t="shared" si="2818"/>
        <v/>
      </c>
      <c r="DP264" s="150">
        <f t="shared" si="2202"/>
        <v>0</v>
      </c>
      <c r="DQ264" s="150">
        <f t="shared" si="2203"/>
        <v>0</v>
      </c>
      <c r="DR264" s="148" t="str">
        <f t="shared" si="2204"/>
        <v/>
      </c>
      <c r="DT264" s="141">
        <f t="shared" ref="DT264:EE264" si="2886">DT262+DT263</f>
        <v>0</v>
      </c>
      <c r="DU264" s="141">
        <f t="shared" si="2886"/>
        <v>0</v>
      </c>
      <c r="DV264" s="141">
        <f t="shared" si="2886"/>
        <v>0</v>
      </c>
      <c r="DW264" s="141">
        <f t="shared" si="2886"/>
        <v>0</v>
      </c>
      <c r="DX264" s="141">
        <f t="shared" si="2886"/>
        <v>0</v>
      </c>
      <c r="DY264" s="141">
        <f t="shared" si="2886"/>
        <v>0</v>
      </c>
      <c r="DZ264" s="141">
        <f t="shared" si="2886"/>
        <v>0</v>
      </c>
      <c r="EA264" s="141">
        <f t="shared" si="2886"/>
        <v>0</v>
      </c>
      <c r="EB264" s="141">
        <f t="shared" si="2886"/>
        <v>0</v>
      </c>
      <c r="EC264" s="141">
        <f t="shared" si="2886"/>
        <v>0</v>
      </c>
      <c r="ED264" s="141">
        <f t="shared" si="2886"/>
        <v>0</v>
      </c>
      <c r="EE264" s="141">
        <f t="shared" si="2886"/>
        <v>0</v>
      </c>
      <c r="EF264" s="141">
        <f t="shared" si="2849"/>
        <v>0</v>
      </c>
      <c r="EG264" s="142">
        <f t="shared" ref="EG264:ER264" si="2887">EG262+EG263</f>
        <v>0</v>
      </c>
      <c r="EH264" s="142">
        <f t="shared" si="2887"/>
        <v>0</v>
      </c>
      <c r="EI264" s="142">
        <f t="shared" si="2887"/>
        <v>0</v>
      </c>
      <c r="EJ264" s="142">
        <f t="shared" si="2887"/>
        <v>0</v>
      </c>
      <c r="EK264" s="142">
        <f t="shared" si="2887"/>
        <v>0</v>
      </c>
      <c r="EL264" s="142">
        <f t="shared" si="2887"/>
        <v>0</v>
      </c>
      <c r="EM264" s="142">
        <f t="shared" si="2887"/>
        <v>0</v>
      </c>
      <c r="EN264" s="142">
        <f t="shared" si="2887"/>
        <v>0</v>
      </c>
      <c r="EO264" s="142">
        <f t="shared" si="2887"/>
        <v>0</v>
      </c>
      <c r="EP264" s="142">
        <f t="shared" si="2887"/>
        <v>0</v>
      </c>
      <c r="EQ264" s="142">
        <f t="shared" si="2887"/>
        <v>0</v>
      </c>
      <c r="ER264" s="142">
        <f t="shared" si="2887"/>
        <v>0</v>
      </c>
      <c r="ES264" s="142">
        <f t="shared" si="2851"/>
        <v>0</v>
      </c>
      <c r="ET264" s="200">
        <f t="shared" si="2852"/>
        <v>0</v>
      </c>
      <c r="EU264" s="143">
        <f t="shared" ref="EU264:FT264" si="2888">EU262+EU263</f>
        <v>0</v>
      </c>
      <c r="EV264" s="143">
        <f t="shared" si="2888"/>
        <v>0</v>
      </c>
      <c r="EW264" s="143">
        <f t="shared" si="2888"/>
        <v>0</v>
      </c>
      <c r="EX264" s="143">
        <f t="shared" si="2888"/>
        <v>0</v>
      </c>
      <c r="EY264" s="143">
        <f t="shared" si="2888"/>
        <v>0</v>
      </c>
      <c r="EZ264" s="143">
        <f t="shared" si="2888"/>
        <v>0</v>
      </c>
      <c r="FA264" s="143">
        <f t="shared" si="2888"/>
        <v>0</v>
      </c>
      <c r="FB264" s="143">
        <f t="shared" si="2888"/>
        <v>0</v>
      </c>
      <c r="FC264" s="143">
        <f t="shared" si="2888"/>
        <v>0</v>
      </c>
      <c r="FD264" s="143">
        <f t="shared" si="2888"/>
        <v>0</v>
      </c>
      <c r="FE264" s="143">
        <f t="shared" si="2888"/>
        <v>0</v>
      </c>
      <c r="FF264" s="143">
        <f t="shared" si="2888"/>
        <v>0</v>
      </c>
      <c r="FG264" s="143">
        <f t="shared" si="2888"/>
        <v>0</v>
      </c>
      <c r="FH264" s="143">
        <f t="shared" si="2888"/>
        <v>0</v>
      </c>
      <c r="FI264" s="143">
        <f t="shared" si="2888"/>
        <v>0</v>
      </c>
      <c r="FJ264" s="143">
        <f t="shared" si="2888"/>
        <v>0</v>
      </c>
      <c r="FK264" s="143">
        <f t="shared" si="2888"/>
        <v>0</v>
      </c>
      <c r="FL264" s="143">
        <f t="shared" si="2888"/>
        <v>0</v>
      </c>
      <c r="FM264" s="143">
        <f t="shared" si="2888"/>
        <v>0</v>
      </c>
      <c r="FN264" s="143">
        <f t="shared" si="2888"/>
        <v>0</v>
      </c>
      <c r="FO264" s="143">
        <f t="shared" si="2888"/>
        <v>0</v>
      </c>
      <c r="FP264" s="143">
        <f t="shared" si="2888"/>
        <v>0</v>
      </c>
      <c r="FQ264" s="143">
        <f t="shared" si="2888"/>
        <v>0</v>
      </c>
      <c r="FR264" s="143">
        <f t="shared" si="2888"/>
        <v>0</v>
      </c>
      <c r="FS264" s="143">
        <f t="shared" si="2888"/>
        <v>0</v>
      </c>
      <c r="FT264" s="143">
        <f t="shared" si="2888"/>
        <v>0</v>
      </c>
      <c r="FU264" s="143">
        <f t="shared" si="2854"/>
        <v>0</v>
      </c>
      <c r="FV264" s="142">
        <f t="shared" ref="FV264:GG264" si="2889">FV262+FV263</f>
        <v>0</v>
      </c>
      <c r="FW264" s="142">
        <f t="shared" si="2889"/>
        <v>0</v>
      </c>
      <c r="FX264" s="142">
        <f t="shared" si="2889"/>
        <v>0</v>
      </c>
      <c r="FY264" s="142">
        <f t="shared" si="2889"/>
        <v>0</v>
      </c>
      <c r="FZ264" s="142">
        <f t="shared" si="2889"/>
        <v>0</v>
      </c>
      <c r="GA264" s="142">
        <f t="shared" si="2889"/>
        <v>0</v>
      </c>
      <c r="GB264" s="142">
        <f t="shared" si="2889"/>
        <v>0</v>
      </c>
      <c r="GC264" s="142">
        <f t="shared" si="2889"/>
        <v>0</v>
      </c>
      <c r="GD264" s="142">
        <f t="shared" si="2889"/>
        <v>0</v>
      </c>
      <c r="GE264" s="142">
        <f t="shared" si="2889"/>
        <v>0</v>
      </c>
      <c r="GF264" s="142">
        <f t="shared" si="2889"/>
        <v>0</v>
      </c>
      <c r="GG264" s="142">
        <f t="shared" si="2889"/>
        <v>0</v>
      </c>
      <c r="GH264" s="142">
        <f t="shared" si="2856"/>
        <v>0</v>
      </c>
      <c r="GI264" s="200">
        <f t="shared" si="2857"/>
        <v>0</v>
      </c>
    </row>
    <row r="265" spans="1:191" x14ac:dyDescent="0.35">
      <c r="A265" s="352">
        <v>88</v>
      </c>
      <c r="B265" s="342"/>
      <c r="C265" s="342"/>
      <c r="D265" s="140" t="s">
        <v>16</v>
      </c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41">
        <f t="shared" si="2820"/>
        <v>0</v>
      </c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42">
        <f t="shared" si="2821"/>
        <v>0</v>
      </c>
      <c r="AE265" s="137"/>
      <c r="AF265" s="137"/>
      <c r="AG265" s="137"/>
      <c r="AH265" s="137"/>
      <c r="AI265" s="137"/>
      <c r="AJ265" s="137"/>
      <c r="AK265" s="137"/>
      <c r="AL265" s="137"/>
      <c r="AM265" s="137"/>
      <c r="AN265" s="137"/>
      <c r="AO265" s="137"/>
      <c r="AP265" s="137"/>
      <c r="AQ265" s="143">
        <f t="shared" si="2823"/>
        <v>0</v>
      </c>
      <c r="AR265" s="137"/>
      <c r="AS265" s="137"/>
      <c r="AT265" s="137"/>
      <c r="AU265" s="137"/>
      <c r="AV265" s="137"/>
      <c r="AW265" s="137"/>
      <c r="AX265" s="137"/>
      <c r="AY265" s="137"/>
      <c r="AZ265" s="137"/>
      <c r="BA265" s="137"/>
      <c r="BB265" s="137"/>
      <c r="BC265" s="137"/>
      <c r="BD265" s="143">
        <f t="shared" si="2824"/>
        <v>0</v>
      </c>
      <c r="BE265" s="145"/>
      <c r="BF265" s="154" t="str">
        <f t="shared" si="2794"/>
        <v/>
      </c>
      <c r="BG265" s="145"/>
      <c r="BH265" s="154" t="str">
        <f t="shared" si="2795"/>
        <v/>
      </c>
      <c r="BI265" s="145"/>
      <c r="BJ265" s="154" t="str">
        <f>IFERROR(BI265/#REF!,"")</f>
        <v/>
      </c>
      <c r="BK265" s="145"/>
      <c r="BL265" s="154" t="str">
        <f t="shared" si="2796"/>
        <v/>
      </c>
      <c r="BM265" s="145"/>
      <c r="BN265" s="154" t="str">
        <f t="shared" si="2797"/>
        <v/>
      </c>
      <c r="BO265" s="145"/>
      <c r="BP265" s="154" t="str">
        <f t="shared" si="2798"/>
        <v/>
      </c>
      <c r="BQ265" s="145"/>
      <c r="BR265" s="154" t="str">
        <f t="shared" si="2799"/>
        <v/>
      </c>
      <c r="BS265" s="145"/>
      <c r="BT265" s="154" t="str">
        <f t="shared" si="2800"/>
        <v/>
      </c>
      <c r="BU265" s="145"/>
      <c r="BV265" s="154" t="str">
        <f t="shared" si="2801"/>
        <v/>
      </c>
      <c r="BW265" s="145"/>
      <c r="BX265" s="154" t="str">
        <f t="shared" si="2802"/>
        <v/>
      </c>
      <c r="BY265" s="145"/>
      <c r="BZ265" s="154" t="str">
        <f t="shared" si="2803"/>
        <v/>
      </c>
      <c r="CA265" s="145"/>
      <c r="CB265" s="154" t="str">
        <f t="shared" si="2804"/>
        <v/>
      </c>
      <c r="CC265" s="138">
        <f t="shared" si="2805"/>
        <v>0</v>
      </c>
      <c r="CD265" s="138">
        <f t="shared" si="2806"/>
        <v>0</v>
      </c>
      <c r="CE265" s="154" t="str">
        <f t="shared" si="2807"/>
        <v/>
      </c>
      <c r="CF265" s="145"/>
      <c r="CG265" s="145"/>
      <c r="CH265" s="148" t="str">
        <f t="shared" si="2860"/>
        <v/>
      </c>
      <c r="CI265" s="145"/>
      <c r="CJ265" s="145"/>
      <c r="CK265" s="148" t="str">
        <f t="shared" si="2808"/>
        <v/>
      </c>
      <c r="CL265" s="145"/>
      <c r="CM265" s="145"/>
      <c r="CN265" s="148" t="str">
        <f t="shared" si="2809"/>
        <v/>
      </c>
      <c r="CO265" s="145"/>
      <c r="CP265" s="145"/>
      <c r="CQ265" s="148" t="str">
        <f t="shared" si="2810"/>
        <v/>
      </c>
      <c r="CR265" s="145"/>
      <c r="CS265" s="145"/>
      <c r="CT265" s="148" t="str">
        <f t="shared" si="2811"/>
        <v/>
      </c>
      <c r="CU265" s="145"/>
      <c r="CV265" s="145"/>
      <c r="CW265" s="148" t="str">
        <f t="shared" si="2812"/>
        <v/>
      </c>
      <c r="CX265" s="145"/>
      <c r="CY265" s="145"/>
      <c r="CZ265" s="148" t="str">
        <f t="shared" si="2813"/>
        <v/>
      </c>
      <c r="DA265" s="145"/>
      <c r="DB265" s="145"/>
      <c r="DC265" s="148" t="str">
        <f t="shared" si="2814"/>
        <v/>
      </c>
      <c r="DD265" s="145"/>
      <c r="DE265" s="145"/>
      <c r="DF265" s="148" t="str">
        <f t="shared" si="2815"/>
        <v/>
      </c>
      <c r="DG265" s="145"/>
      <c r="DH265" s="145"/>
      <c r="DI265" s="148" t="str">
        <f t="shared" si="2816"/>
        <v/>
      </c>
      <c r="DJ265" s="145"/>
      <c r="DK265" s="145"/>
      <c r="DL265" s="148" t="str">
        <f t="shared" si="2817"/>
        <v/>
      </c>
      <c r="DM265" s="145"/>
      <c r="DN265" s="145"/>
      <c r="DO265" s="148" t="str">
        <f t="shared" si="2818"/>
        <v/>
      </c>
      <c r="DP265" s="149">
        <f t="shared" si="2202"/>
        <v>0</v>
      </c>
      <c r="DQ265" s="149">
        <f t="shared" si="2203"/>
        <v>0</v>
      </c>
      <c r="DR265" s="148" t="str">
        <f t="shared" si="2204"/>
        <v/>
      </c>
      <c r="DT265" s="137"/>
      <c r="DU265" s="137"/>
      <c r="DV265" s="137"/>
      <c r="DW265" s="137"/>
      <c r="DX265" s="137"/>
      <c r="DY265" s="137"/>
      <c r="DZ265" s="137"/>
      <c r="EA265" s="137"/>
      <c r="EB265" s="137"/>
      <c r="EC265" s="137"/>
      <c r="ED265" s="137"/>
      <c r="EE265" s="137"/>
      <c r="EF265" s="141">
        <f t="shared" si="2849"/>
        <v>0</v>
      </c>
      <c r="EG265" s="137"/>
      <c r="EH265" s="137"/>
      <c r="EI265" s="137"/>
      <c r="EJ265" s="137"/>
      <c r="EK265" s="137"/>
      <c r="EL265" s="137"/>
      <c r="EM265" s="137"/>
      <c r="EN265" s="137"/>
      <c r="EO265" s="137"/>
      <c r="EP265" s="137"/>
      <c r="EQ265" s="137"/>
      <c r="ER265" s="137"/>
      <c r="ES265" s="142">
        <f t="shared" si="2851"/>
        <v>0</v>
      </c>
      <c r="ET265" s="200">
        <f t="shared" si="2852"/>
        <v>0</v>
      </c>
      <c r="EU265" s="137"/>
      <c r="EV265" s="137"/>
      <c r="EW265" s="137"/>
      <c r="EX265" s="137"/>
      <c r="EY265" s="137"/>
      <c r="EZ265" s="137"/>
      <c r="FA265" s="137"/>
      <c r="FB265" s="137"/>
      <c r="FC265" s="137"/>
      <c r="FD265" s="137"/>
      <c r="FE265" s="137"/>
      <c r="FF265" s="137"/>
      <c r="FG265" s="137"/>
      <c r="FH265" s="137"/>
      <c r="FI265" s="137"/>
      <c r="FJ265" s="137"/>
      <c r="FK265" s="137"/>
      <c r="FL265" s="137"/>
      <c r="FM265" s="137"/>
      <c r="FN265" s="137"/>
      <c r="FO265" s="137"/>
      <c r="FP265" s="137"/>
      <c r="FQ265" s="137"/>
      <c r="FR265" s="137"/>
      <c r="FS265" s="137">
        <f t="shared" ref="FS265:FS266" si="2890">SUM(EU265,EW265,EY265,FA265,FC265,FE265,FG265,FI265,FK265,FM265,FO265,FQ265)</f>
        <v>0</v>
      </c>
      <c r="FT265" s="137">
        <f t="shared" ref="FT265:FT266" si="2891">SUM(EV265,EX265,EZ265,FB265,FD265,FF265,FH265,FJ265,FL265,FN265,FP265,FR265)</f>
        <v>0</v>
      </c>
      <c r="FU265" s="143">
        <f t="shared" si="2854"/>
        <v>0</v>
      </c>
      <c r="FV265" s="137"/>
      <c r="FW265" s="137"/>
      <c r="FX265" s="137"/>
      <c r="FY265" s="137"/>
      <c r="FZ265" s="137"/>
      <c r="GA265" s="137"/>
      <c r="GB265" s="137"/>
      <c r="GC265" s="137"/>
      <c r="GD265" s="137"/>
      <c r="GE265" s="137"/>
      <c r="GF265" s="137"/>
      <c r="GG265" s="137"/>
      <c r="GH265" s="142">
        <f t="shared" si="2856"/>
        <v>0</v>
      </c>
      <c r="GI265" s="200">
        <f t="shared" si="2857"/>
        <v>0</v>
      </c>
    </row>
    <row r="266" spans="1:191" x14ac:dyDescent="0.35">
      <c r="A266" s="352"/>
      <c r="B266" s="342"/>
      <c r="C266" s="342"/>
      <c r="D266" s="140" t="s">
        <v>17</v>
      </c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41">
        <f t="shared" si="2820"/>
        <v>0</v>
      </c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42">
        <f t="shared" si="2821"/>
        <v>0</v>
      </c>
      <c r="AE266" s="137"/>
      <c r="AF266" s="137"/>
      <c r="AG266" s="137"/>
      <c r="AH266" s="137"/>
      <c r="AI266" s="137"/>
      <c r="AJ266" s="137"/>
      <c r="AK266" s="137"/>
      <c r="AL266" s="137"/>
      <c r="AM266" s="137"/>
      <c r="AN266" s="137"/>
      <c r="AO266" s="137"/>
      <c r="AP266" s="137"/>
      <c r="AQ266" s="143">
        <f t="shared" si="2823"/>
        <v>0</v>
      </c>
      <c r="AR266" s="137"/>
      <c r="AS266" s="137"/>
      <c r="AT266" s="137"/>
      <c r="AU266" s="137"/>
      <c r="AV266" s="137"/>
      <c r="AW266" s="137"/>
      <c r="AX266" s="137"/>
      <c r="AY266" s="137"/>
      <c r="AZ266" s="137"/>
      <c r="BA266" s="137"/>
      <c r="BB266" s="137"/>
      <c r="BC266" s="137"/>
      <c r="BD266" s="143">
        <f t="shared" si="2824"/>
        <v>0</v>
      </c>
      <c r="BE266" s="145"/>
      <c r="BF266" s="154" t="str">
        <f t="shared" si="2794"/>
        <v/>
      </c>
      <c r="BG266" s="145"/>
      <c r="BH266" s="154" t="str">
        <f t="shared" si="2795"/>
        <v/>
      </c>
      <c r="BI266" s="145"/>
      <c r="BJ266" s="154" t="str">
        <f>IFERROR(BI266/#REF!,"")</f>
        <v/>
      </c>
      <c r="BK266" s="145"/>
      <c r="BL266" s="154" t="str">
        <f t="shared" si="2796"/>
        <v/>
      </c>
      <c r="BM266" s="145"/>
      <c r="BN266" s="154" t="str">
        <f t="shared" si="2797"/>
        <v/>
      </c>
      <c r="BO266" s="145"/>
      <c r="BP266" s="154" t="str">
        <f t="shared" si="2798"/>
        <v/>
      </c>
      <c r="BQ266" s="145"/>
      <c r="BR266" s="154" t="str">
        <f t="shared" si="2799"/>
        <v/>
      </c>
      <c r="BS266" s="145"/>
      <c r="BT266" s="154" t="str">
        <f t="shared" si="2800"/>
        <v/>
      </c>
      <c r="BU266" s="145"/>
      <c r="BV266" s="154" t="str">
        <f t="shared" si="2801"/>
        <v/>
      </c>
      <c r="BW266" s="145"/>
      <c r="BX266" s="154" t="str">
        <f t="shared" si="2802"/>
        <v/>
      </c>
      <c r="BY266" s="145"/>
      <c r="BZ266" s="154" t="str">
        <f t="shared" si="2803"/>
        <v/>
      </c>
      <c r="CA266" s="145"/>
      <c r="CB266" s="154" t="str">
        <f t="shared" si="2804"/>
        <v/>
      </c>
      <c r="CC266" s="138">
        <f t="shared" si="2805"/>
        <v>0</v>
      </c>
      <c r="CD266" s="138">
        <f t="shared" si="2806"/>
        <v>0</v>
      </c>
      <c r="CE266" s="154" t="str">
        <f t="shared" si="2807"/>
        <v/>
      </c>
      <c r="CF266" s="145"/>
      <c r="CG266" s="145"/>
      <c r="CH266" s="148" t="str">
        <f t="shared" si="2860"/>
        <v/>
      </c>
      <c r="CI266" s="145"/>
      <c r="CJ266" s="145"/>
      <c r="CK266" s="148" t="str">
        <f t="shared" si="2808"/>
        <v/>
      </c>
      <c r="CL266" s="145"/>
      <c r="CM266" s="145"/>
      <c r="CN266" s="148" t="str">
        <f t="shared" si="2809"/>
        <v/>
      </c>
      <c r="CO266" s="145"/>
      <c r="CP266" s="145"/>
      <c r="CQ266" s="148" t="str">
        <f t="shared" si="2810"/>
        <v/>
      </c>
      <c r="CR266" s="145"/>
      <c r="CS266" s="145"/>
      <c r="CT266" s="148" t="str">
        <f t="shared" si="2811"/>
        <v/>
      </c>
      <c r="CU266" s="145"/>
      <c r="CV266" s="145"/>
      <c r="CW266" s="148" t="str">
        <f t="shared" si="2812"/>
        <v/>
      </c>
      <c r="CX266" s="145"/>
      <c r="CY266" s="145"/>
      <c r="CZ266" s="148" t="str">
        <f t="shared" si="2813"/>
        <v/>
      </c>
      <c r="DA266" s="145"/>
      <c r="DB266" s="145"/>
      <c r="DC266" s="148" t="str">
        <f t="shared" si="2814"/>
        <v/>
      </c>
      <c r="DD266" s="145"/>
      <c r="DE266" s="145"/>
      <c r="DF266" s="148" t="str">
        <f t="shared" si="2815"/>
        <v/>
      </c>
      <c r="DG266" s="145"/>
      <c r="DH266" s="145"/>
      <c r="DI266" s="148" t="str">
        <f t="shared" si="2816"/>
        <v/>
      </c>
      <c r="DJ266" s="145"/>
      <c r="DK266" s="145"/>
      <c r="DL266" s="148" t="str">
        <f t="shared" si="2817"/>
        <v/>
      </c>
      <c r="DM266" s="145"/>
      <c r="DN266" s="145"/>
      <c r="DO266" s="148" t="str">
        <f t="shared" si="2818"/>
        <v/>
      </c>
      <c r="DP266" s="149">
        <f t="shared" si="2202"/>
        <v>0</v>
      </c>
      <c r="DQ266" s="149">
        <f t="shared" si="2203"/>
        <v>0</v>
      </c>
      <c r="DR266" s="148" t="str">
        <f t="shared" si="2204"/>
        <v/>
      </c>
      <c r="DT266" s="137"/>
      <c r="DU266" s="137"/>
      <c r="DV266" s="137"/>
      <c r="DW266" s="137"/>
      <c r="DX266" s="137"/>
      <c r="DY266" s="137"/>
      <c r="DZ266" s="137"/>
      <c r="EA266" s="137"/>
      <c r="EB266" s="137"/>
      <c r="EC266" s="137"/>
      <c r="ED266" s="137"/>
      <c r="EE266" s="137"/>
      <c r="EF266" s="141">
        <f t="shared" si="2849"/>
        <v>0</v>
      </c>
      <c r="EG266" s="137"/>
      <c r="EH266" s="137"/>
      <c r="EI266" s="137"/>
      <c r="EJ266" s="137"/>
      <c r="EK266" s="137"/>
      <c r="EL266" s="137"/>
      <c r="EM266" s="137"/>
      <c r="EN266" s="137"/>
      <c r="EO266" s="137"/>
      <c r="EP266" s="137"/>
      <c r="EQ266" s="137"/>
      <c r="ER266" s="137"/>
      <c r="ES266" s="142">
        <f t="shared" si="2851"/>
        <v>0</v>
      </c>
      <c r="ET266" s="200">
        <f t="shared" si="2852"/>
        <v>0</v>
      </c>
      <c r="EU266" s="137"/>
      <c r="EV266" s="137"/>
      <c r="EW266" s="137"/>
      <c r="EX266" s="137"/>
      <c r="EY266" s="137"/>
      <c r="EZ266" s="137"/>
      <c r="FA266" s="137"/>
      <c r="FB266" s="137"/>
      <c r="FC266" s="137"/>
      <c r="FD266" s="137"/>
      <c r="FE266" s="137"/>
      <c r="FF266" s="137"/>
      <c r="FG266" s="137"/>
      <c r="FH266" s="137"/>
      <c r="FI266" s="137"/>
      <c r="FJ266" s="137"/>
      <c r="FK266" s="137"/>
      <c r="FL266" s="137"/>
      <c r="FM266" s="137"/>
      <c r="FN266" s="137"/>
      <c r="FO266" s="137"/>
      <c r="FP266" s="137"/>
      <c r="FQ266" s="137"/>
      <c r="FR266" s="137"/>
      <c r="FS266" s="137">
        <f t="shared" si="2890"/>
        <v>0</v>
      </c>
      <c r="FT266" s="137">
        <f t="shared" si="2891"/>
        <v>0</v>
      </c>
      <c r="FU266" s="143">
        <f t="shared" si="2854"/>
        <v>0</v>
      </c>
      <c r="FV266" s="137"/>
      <c r="FW266" s="137"/>
      <c r="FX266" s="137"/>
      <c r="FY266" s="137"/>
      <c r="FZ266" s="137"/>
      <c r="GA266" s="137"/>
      <c r="GB266" s="137"/>
      <c r="GC266" s="137"/>
      <c r="GD266" s="137"/>
      <c r="GE266" s="137"/>
      <c r="GF266" s="137"/>
      <c r="GG266" s="137"/>
      <c r="GH266" s="142">
        <f t="shared" si="2856"/>
        <v>0</v>
      </c>
      <c r="GI266" s="200">
        <f t="shared" si="2857"/>
        <v>0</v>
      </c>
    </row>
    <row r="267" spans="1:191" x14ac:dyDescent="0.35">
      <c r="A267" s="352"/>
      <c r="B267" s="342"/>
      <c r="C267" s="342"/>
      <c r="D267" s="140" t="s">
        <v>10</v>
      </c>
      <c r="E267" s="141">
        <f t="shared" ref="E267:CG267" si="2892">E265+E266</f>
        <v>0</v>
      </c>
      <c r="F267" s="141">
        <f t="shared" si="2892"/>
        <v>0</v>
      </c>
      <c r="G267" s="141">
        <f t="shared" si="2892"/>
        <v>0</v>
      </c>
      <c r="H267" s="141">
        <f t="shared" si="2892"/>
        <v>0</v>
      </c>
      <c r="I267" s="141">
        <f t="shared" si="2892"/>
        <v>0</v>
      </c>
      <c r="J267" s="141">
        <f t="shared" si="2892"/>
        <v>0</v>
      </c>
      <c r="K267" s="141">
        <f t="shared" si="2892"/>
        <v>0</v>
      </c>
      <c r="L267" s="141">
        <f t="shared" si="2892"/>
        <v>0</v>
      </c>
      <c r="M267" s="141">
        <f t="shared" si="2892"/>
        <v>0</v>
      </c>
      <c r="N267" s="141">
        <f t="shared" si="2892"/>
        <v>0</v>
      </c>
      <c r="O267" s="141">
        <f t="shared" si="2892"/>
        <v>0</v>
      </c>
      <c r="P267" s="141">
        <f t="shared" si="2892"/>
        <v>0</v>
      </c>
      <c r="Q267" s="141">
        <f t="shared" si="2820"/>
        <v>0</v>
      </c>
      <c r="R267" s="142">
        <f t="shared" si="2892"/>
        <v>0</v>
      </c>
      <c r="S267" s="142">
        <f t="shared" si="2892"/>
        <v>0</v>
      </c>
      <c r="T267" s="142">
        <f t="shared" si="2892"/>
        <v>0</v>
      </c>
      <c r="U267" s="142">
        <f t="shared" si="2892"/>
        <v>0</v>
      </c>
      <c r="V267" s="142">
        <f t="shared" si="2892"/>
        <v>0</v>
      </c>
      <c r="W267" s="142">
        <f t="shared" si="2892"/>
        <v>0</v>
      </c>
      <c r="X267" s="142">
        <f t="shared" si="2892"/>
        <v>0</v>
      </c>
      <c r="Y267" s="142">
        <f t="shared" si="2892"/>
        <v>0</v>
      </c>
      <c r="Z267" s="142">
        <f t="shared" si="2892"/>
        <v>0</v>
      </c>
      <c r="AA267" s="142">
        <f t="shared" si="2892"/>
        <v>0</v>
      </c>
      <c r="AB267" s="142">
        <f t="shared" si="2892"/>
        <v>0</v>
      </c>
      <c r="AC267" s="142">
        <f t="shared" si="2892"/>
        <v>0</v>
      </c>
      <c r="AD267" s="142">
        <f t="shared" si="2821"/>
        <v>0</v>
      </c>
      <c r="AE267" s="143">
        <f t="shared" ref="AE267:AP267" si="2893">AE265+AE266</f>
        <v>0</v>
      </c>
      <c r="AF267" s="143">
        <f t="shared" si="2893"/>
        <v>0</v>
      </c>
      <c r="AG267" s="143">
        <f t="shared" si="2893"/>
        <v>0</v>
      </c>
      <c r="AH267" s="143">
        <f t="shared" si="2893"/>
        <v>0</v>
      </c>
      <c r="AI267" s="143">
        <f t="shared" si="2893"/>
        <v>0</v>
      </c>
      <c r="AJ267" s="143">
        <f t="shared" si="2893"/>
        <v>0</v>
      </c>
      <c r="AK267" s="143">
        <f t="shared" si="2893"/>
        <v>0</v>
      </c>
      <c r="AL267" s="143">
        <f t="shared" si="2893"/>
        <v>0</v>
      </c>
      <c r="AM267" s="143">
        <f t="shared" si="2893"/>
        <v>0</v>
      </c>
      <c r="AN267" s="143">
        <f t="shared" si="2893"/>
        <v>0</v>
      </c>
      <c r="AO267" s="143">
        <f t="shared" si="2893"/>
        <v>0</v>
      </c>
      <c r="AP267" s="143">
        <f t="shared" si="2893"/>
        <v>0</v>
      </c>
      <c r="AQ267" s="143">
        <f t="shared" si="2823"/>
        <v>0</v>
      </c>
      <c r="AR267" s="143">
        <f t="shared" si="2892"/>
        <v>0</v>
      </c>
      <c r="AS267" s="143">
        <f t="shared" si="2892"/>
        <v>0</v>
      </c>
      <c r="AT267" s="143">
        <f t="shared" si="2892"/>
        <v>0</v>
      </c>
      <c r="AU267" s="143">
        <f t="shared" si="2892"/>
        <v>0</v>
      </c>
      <c r="AV267" s="143">
        <f t="shared" si="2892"/>
        <v>0</v>
      </c>
      <c r="AW267" s="143">
        <f t="shared" si="2892"/>
        <v>0</v>
      </c>
      <c r="AX267" s="143">
        <f t="shared" si="2892"/>
        <v>0</v>
      </c>
      <c r="AY267" s="143">
        <f t="shared" si="2892"/>
        <v>0</v>
      </c>
      <c r="AZ267" s="143">
        <f t="shared" si="2892"/>
        <v>0</v>
      </c>
      <c r="BA267" s="143">
        <f t="shared" si="2892"/>
        <v>0</v>
      </c>
      <c r="BB267" s="143">
        <f t="shared" si="2892"/>
        <v>0</v>
      </c>
      <c r="BC267" s="143">
        <f t="shared" si="2892"/>
        <v>0</v>
      </c>
      <c r="BD267" s="143">
        <f t="shared" si="2824"/>
        <v>0</v>
      </c>
      <c r="BE267" s="152">
        <f t="shared" ref="BE267" si="2894">BE265+BE266</f>
        <v>0</v>
      </c>
      <c r="BF267" s="154" t="str">
        <f t="shared" si="2794"/>
        <v/>
      </c>
      <c r="BG267" s="152">
        <f t="shared" ref="BG267" si="2895">BG265+BG266</f>
        <v>0</v>
      </c>
      <c r="BH267" s="154" t="str">
        <f t="shared" si="2795"/>
        <v/>
      </c>
      <c r="BI267" s="152">
        <f t="shared" ref="BI267" si="2896">BI265+BI266</f>
        <v>0</v>
      </c>
      <c r="BJ267" s="155" t="str">
        <f>IFERROR(BI267/#REF!,"")</f>
        <v/>
      </c>
      <c r="BK267" s="152">
        <f t="shared" ref="BK267" si="2897">BK265+BK266</f>
        <v>0</v>
      </c>
      <c r="BL267" s="154" t="str">
        <f t="shared" si="2796"/>
        <v/>
      </c>
      <c r="BM267" s="152">
        <f t="shared" ref="BM267" si="2898">BM265+BM266</f>
        <v>0</v>
      </c>
      <c r="BN267" s="154" t="str">
        <f t="shared" si="2797"/>
        <v/>
      </c>
      <c r="BO267" s="152">
        <f t="shared" ref="BO267" si="2899">BO265+BO266</f>
        <v>0</v>
      </c>
      <c r="BP267" s="154" t="str">
        <f t="shared" si="2798"/>
        <v/>
      </c>
      <c r="BQ267" s="152">
        <f t="shared" ref="BQ267" si="2900">BQ265+BQ266</f>
        <v>0</v>
      </c>
      <c r="BR267" s="154" t="str">
        <f t="shared" si="2799"/>
        <v/>
      </c>
      <c r="BS267" s="152">
        <f t="shared" ref="BS267" si="2901">BS265+BS266</f>
        <v>0</v>
      </c>
      <c r="BT267" s="154" t="str">
        <f t="shared" si="2800"/>
        <v/>
      </c>
      <c r="BU267" s="152">
        <f t="shared" ref="BU267" si="2902">BU265+BU266</f>
        <v>0</v>
      </c>
      <c r="BV267" s="154" t="str">
        <f t="shared" si="2801"/>
        <v/>
      </c>
      <c r="BW267" s="152">
        <f t="shared" ref="BW267" si="2903">BW265+BW266</f>
        <v>0</v>
      </c>
      <c r="BX267" s="154" t="str">
        <f t="shared" si="2802"/>
        <v/>
      </c>
      <c r="BY267" s="152">
        <f t="shared" ref="BY267" si="2904">BY265+BY266</f>
        <v>0</v>
      </c>
      <c r="BZ267" s="154" t="str">
        <f t="shared" si="2803"/>
        <v/>
      </c>
      <c r="CA267" s="152">
        <f t="shared" ref="CA267" si="2905">CA265+CA266</f>
        <v>0</v>
      </c>
      <c r="CB267" s="154" t="str">
        <f t="shared" si="2804"/>
        <v/>
      </c>
      <c r="CC267" s="138">
        <f t="shared" si="2805"/>
        <v>0</v>
      </c>
      <c r="CD267" s="157">
        <f t="shared" si="2806"/>
        <v>0</v>
      </c>
      <c r="CE267" s="154" t="str">
        <f t="shared" si="2807"/>
        <v/>
      </c>
      <c r="CF267" s="147">
        <f t="shared" si="2892"/>
        <v>0</v>
      </c>
      <c r="CG267" s="147">
        <f t="shared" si="2892"/>
        <v>0</v>
      </c>
      <c r="CH267" s="148" t="str">
        <f t="shared" si="2860"/>
        <v/>
      </c>
      <c r="CI267" s="147">
        <f t="shared" ref="CI267:CJ267" si="2906">CI265+CI266</f>
        <v>0</v>
      </c>
      <c r="CJ267" s="147">
        <f t="shared" si="2906"/>
        <v>0</v>
      </c>
      <c r="CK267" s="148" t="str">
        <f t="shared" si="2808"/>
        <v/>
      </c>
      <c r="CL267" s="147">
        <f t="shared" ref="CL267:CM267" si="2907">CL265+CL266</f>
        <v>0</v>
      </c>
      <c r="CM267" s="147">
        <f t="shared" si="2907"/>
        <v>0</v>
      </c>
      <c r="CN267" s="148" t="str">
        <f t="shared" si="2809"/>
        <v/>
      </c>
      <c r="CO267" s="147">
        <f t="shared" ref="CO267:CP267" si="2908">CO265+CO266</f>
        <v>0</v>
      </c>
      <c r="CP267" s="147">
        <f t="shared" si="2908"/>
        <v>0</v>
      </c>
      <c r="CQ267" s="148" t="str">
        <f t="shared" si="2810"/>
        <v/>
      </c>
      <c r="CR267" s="147">
        <f t="shared" ref="CR267:CS267" si="2909">CR265+CR266</f>
        <v>0</v>
      </c>
      <c r="CS267" s="147">
        <f t="shared" si="2909"/>
        <v>0</v>
      </c>
      <c r="CT267" s="148" t="str">
        <f t="shared" si="2811"/>
        <v/>
      </c>
      <c r="CU267" s="147">
        <f t="shared" ref="CU267:CV267" si="2910">CU265+CU266</f>
        <v>0</v>
      </c>
      <c r="CV267" s="147">
        <f t="shared" si="2910"/>
        <v>0</v>
      </c>
      <c r="CW267" s="148" t="str">
        <f t="shared" si="2812"/>
        <v/>
      </c>
      <c r="CX267" s="147">
        <f t="shared" ref="CX267:CY267" si="2911">CX265+CX266</f>
        <v>0</v>
      </c>
      <c r="CY267" s="147">
        <f t="shared" si="2911"/>
        <v>0</v>
      </c>
      <c r="CZ267" s="148" t="str">
        <f t="shared" si="2813"/>
        <v/>
      </c>
      <c r="DA267" s="147">
        <f t="shared" ref="DA267:DB267" si="2912">DA265+DA266</f>
        <v>0</v>
      </c>
      <c r="DB267" s="147">
        <f t="shared" si="2912"/>
        <v>0</v>
      </c>
      <c r="DC267" s="148" t="str">
        <f t="shared" si="2814"/>
        <v/>
      </c>
      <c r="DD267" s="147">
        <f t="shared" ref="DD267:DE267" si="2913">DD265+DD266</f>
        <v>0</v>
      </c>
      <c r="DE267" s="147">
        <f t="shared" si="2913"/>
        <v>0</v>
      </c>
      <c r="DF267" s="148" t="str">
        <f t="shared" si="2815"/>
        <v/>
      </c>
      <c r="DG267" s="147">
        <f t="shared" ref="DG267:DH267" si="2914">DG265+DG266</f>
        <v>0</v>
      </c>
      <c r="DH267" s="147">
        <f t="shared" si="2914"/>
        <v>0</v>
      </c>
      <c r="DI267" s="148" t="str">
        <f t="shared" si="2816"/>
        <v/>
      </c>
      <c r="DJ267" s="147">
        <f t="shared" ref="DJ267:DK267" si="2915">DJ265+DJ266</f>
        <v>0</v>
      </c>
      <c r="DK267" s="147">
        <f t="shared" si="2915"/>
        <v>0</v>
      </c>
      <c r="DL267" s="148" t="str">
        <f t="shared" si="2817"/>
        <v/>
      </c>
      <c r="DM267" s="147">
        <f t="shared" ref="DM267:DN267" si="2916">DM265+DM266</f>
        <v>0</v>
      </c>
      <c r="DN267" s="147">
        <f t="shared" si="2916"/>
        <v>0</v>
      </c>
      <c r="DO267" s="148" t="str">
        <f t="shared" si="2818"/>
        <v/>
      </c>
      <c r="DP267" s="150">
        <f t="shared" ref="DP267:DP330" si="2917">SUM(CF267,CI267,CL267,CO267,CR267,CU267,CX267,DA267,DD267,DG267,DJ267,DM267)</f>
        <v>0</v>
      </c>
      <c r="DQ267" s="150">
        <f t="shared" ref="DQ267:DQ330" si="2918">SUM(CG267,CJ267,CM267,CP267,CS267,CV267,CY267,DB267,DE267,DH267,DK267,DN267)</f>
        <v>0</v>
      </c>
      <c r="DR267" s="148" t="str">
        <f t="shared" ref="DR267:DR330" si="2919">IFERROR(DQ267/DP267,"")</f>
        <v/>
      </c>
      <c r="DT267" s="141">
        <f t="shared" ref="DT267:EE267" si="2920">DT265+DT266</f>
        <v>0</v>
      </c>
      <c r="DU267" s="141">
        <f t="shared" si="2920"/>
        <v>0</v>
      </c>
      <c r="DV267" s="141">
        <f t="shared" si="2920"/>
        <v>0</v>
      </c>
      <c r="DW267" s="141">
        <f t="shared" si="2920"/>
        <v>0</v>
      </c>
      <c r="DX267" s="141">
        <f t="shared" si="2920"/>
        <v>0</v>
      </c>
      <c r="DY267" s="141">
        <f t="shared" si="2920"/>
        <v>0</v>
      </c>
      <c r="DZ267" s="141">
        <f t="shared" si="2920"/>
        <v>0</v>
      </c>
      <c r="EA267" s="141">
        <f t="shared" si="2920"/>
        <v>0</v>
      </c>
      <c r="EB267" s="141">
        <f t="shared" si="2920"/>
        <v>0</v>
      </c>
      <c r="EC267" s="141">
        <f t="shared" si="2920"/>
        <v>0</v>
      </c>
      <c r="ED267" s="141">
        <f t="shared" si="2920"/>
        <v>0</v>
      </c>
      <c r="EE267" s="141">
        <f t="shared" si="2920"/>
        <v>0</v>
      </c>
      <c r="EF267" s="141">
        <f t="shared" si="2849"/>
        <v>0</v>
      </c>
      <c r="EG267" s="142">
        <f t="shared" ref="EG267:ER267" si="2921">EG265+EG266</f>
        <v>0</v>
      </c>
      <c r="EH267" s="142">
        <f t="shared" si="2921"/>
        <v>0</v>
      </c>
      <c r="EI267" s="142">
        <f t="shared" si="2921"/>
        <v>0</v>
      </c>
      <c r="EJ267" s="142">
        <f t="shared" si="2921"/>
        <v>0</v>
      </c>
      <c r="EK267" s="142">
        <f t="shared" si="2921"/>
        <v>0</v>
      </c>
      <c r="EL267" s="142">
        <f t="shared" si="2921"/>
        <v>0</v>
      </c>
      <c r="EM267" s="142">
        <f t="shared" si="2921"/>
        <v>0</v>
      </c>
      <c r="EN267" s="142">
        <f t="shared" si="2921"/>
        <v>0</v>
      </c>
      <c r="EO267" s="142">
        <f t="shared" si="2921"/>
        <v>0</v>
      </c>
      <c r="EP267" s="142">
        <f t="shared" si="2921"/>
        <v>0</v>
      </c>
      <c r="EQ267" s="142">
        <f t="shared" si="2921"/>
        <v>0</v>
      </c>
      <c r="ER267" s="142">
        <f t="shared" si="2921"/>
        <v>0</v>
      </c>
      <c r="ES267" s="142">
        <f t="shared" si="2851"/>
        <v>0</v>
      </c>
      <c r="ET267" s="200">
        <f t="shared" si="2852"/>
        <v>0</v>
      </c>
      <c r="EU267" s="143">
        <f t="shared" ref="EU267:FT267" si="2922">EU265+EU266</f>
        <v>0</v>
      </c>
      <c r="EV267" s="143">
        <f t="shared" si="2922"/>
        <v>0</v>
      </c>
      <c r="EW267" s="143">
        <f t="shared" si="2922"/>
        <v>0</v>
      </c>
      <c r="EX267" s="143">
        <f t="shared" si="2922"/>
        <v>0</v>
      </c>
      <c r="EY267" s="143">
        <f t="shared" si="2922"/>
        <v>0</v>
      </c>
      <c r="EZ267" s="143">
        <f t="shared" si="2922"/>
        <v>0</v>
      </c>
      <c r="FA267" s="143">
        <f t="shared" si="2922"/>
        <v>0</v>
      </c>
      <c r="FB267" s="143">
        <f t="shared" si="2922"/>
        <v>0</v>
      </c>
      <c r="FC267" s="143">
        <f t="shared" si="2922"/>
        <v>0</v>
      </c>
      <c r="FD267" s="143">
        <f t="shared" si="2922"/>
        <v>0</v>
      </c>
      <c r="FE267" s="143">
        <f t="shared" si="2922"/>
        <v>0</v>
      </c>
      <c r="FF267" s="143">
        <f t="shared" si="2922"/>
        <v>0</v>
      </c>
      <c r="FG267" s="143">
        <f t="shared" si="2922"/>
        <v>0</v>
      </c>
      <c r="FH267" s="143">
        <f t="shared" si="2922"/>
        <v>0</v>
      </c>
      <c r="FI267" s="143">
        <f t="shared" si="2922"/>
        <v>0</v>
      </c>
      <c r="FJ267" s="143">
        <f t="shared" si="2922"/>
        <v>0</v>
      </c>
      <c r="FK267" s="143">
        <f t="shared" si="2922"/>
        <v>0</v>
      </c>
      <c r="FL267" s="143">
        <f t="shared" si="2922"/>
        <v>0</v>
      </c>
      <c r="FM267" s="143">
        <f t="shared" si="2922"/>
        <v>0</v>
      </c>
      <c r="FN267" s="143">
        <f t="shared" si="2922"/>
        <v>0</v>
      </c>
      <c r="FO267" s="143">
        <f t="shared" si="2922"/>
        <v>0</v>
      </c>
      <c r="FP267" s="143">
        <f t="shared" si="2922"/>
        <v>0</v>
      </c>
      <c r="FQ267" s="143">
        <f t="shared" si="2922"/>
        <v>0</v>
      </c>
      <c r="FR267" s="143">
        <f t="shared" si="2922"/>
        <v>0</v>
      </c>
      <c r="FS267" s="143">
        <f t="shared" si="2922"/>
        <v>0</v>
      </c>
      <c r="FT267" s="143">
        <f t="shared" si="2922"/>
        <v>0</v>
      </c>
      <c r="FU267" s="143">
        <f t="shared" si="2854"/>
        <v>0</v>
      </c>
      <c r="FV267" s="142">
        <f t="shared" ref="FV267:GG267" si="2923">FV265+FV266</f>
        <v>0</v>
      </c>
      <c r="FW267" s="142">
        <f t="shared" si="2923"/>
        <v>0</v>
      </c>
      <c r="FX267" s="142">
        <f t="shared" si="2923"/>
        <v>0</v>
      </c>
      <c r="FY267" s="142">
        <f t="shared" si="2923"/>
        <v>0</v>
      </c>
      <c r="FZ267" s="142">
        <f t="shared" si="2923"/>
        <v>0</v>
      </c>
      <c r="GA267" s="142">
        <f t="shared" si="2923"/>
        <v>0</v>
      </c>
      <c r="GB267" s="142">
        <f t="shared" si="2923"/>
        <v>0</v>
      </c>
      <c r="GC267" s="142">
        <f t="shared" si="2923"/>
        <v>0</v>
      </c>
      <c r="GD267" s="142">
        <f t="shared" si="2923"/>
        <v>0</v>
      </c>
      <c r="GE267" s="142">
        <f t="shared" si="2923"/>
        <v>0</v>
      </c>
      <c r="GF267" s="142">
        <f t="shared" si="2923"/>
        <v>0</v>
      </c>
      <c r="GG267" s="142">
        <f t="shared" si="2923"/>
        <v>0</v>
      </c>
      <c r="GH267" s="142">
        <f t="shared" si="2856"/>
        <v>0</v>
      </c>
      <c r="GI267" s="200">
        <f t="shared" si="2857"/>
        <v>0</v>
      </c>
    </row>
    <row r="268" spans="1:191" x14ac:dyDescent="0.35">
      <c r="A268" s="352">
        <v>89</v>
      </c>
      <c r="B268" s="342"/>
      <c r="C268" s="342"/>
      <c r="D268" s="140" t="s">
        <v>16</v>
      </c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41">
        <f t="shared" si="2820"/>
        <v>0</v>
      </c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42">
        <f t="shared" si="2821"/>
        <v>0</v>
      </c>
      <c r="AE268" s="137"/>
      <c r="AF268" s="137"/>
      <c r="AG268" s="137"/>
      <c r="AH268" s="137"/>
      <c r="AI268" s="137"/>
      <c r="AJ268" s="137"/>
      <c r="AK268" s="137"/>
      <c r="AL268" s="137"/>
      <c r="AM268" s="137"/>
      <c r="AN268" s="137"/>
      <c r="AO268" s="137"/>
      <c r="AP268" s="137"/>
      <c r="AQ268" s="143">
        <f t="shared" si="2823"/>
        <v>0</v>
      </c>
      <c r="AR268" s="137"/>
      <c r="AS268" s="137"/>
      <c r="AT268" s="137"/>
      <c r="AU268" s="137"/>
      <c r="AV268" s="137"/>
      <c r="AW268" s="137"/>
      <c r="AX268" s="137"/>
      <c r="AY268" s="137"/>
      <c r="AZ268" s="137"/>
      <c r="BA268" s="137"/>
      <c r="BB268" s="137"/>
      <c r="BC268" s="137"/>
      <c r="BD268" s="143">
        <f t="shared" si="2824"/>
        <v>0</v>
      </c>
      <c r="BE268" s="145"/>
      <c r="BF268" s="154" t="str">
        <f t="shared" si="2794"/>
        <v/>
      </c>
      <c r="BG268" s="145"/>
      <c r="BH268" s="154" t="str">
        <f t="shared" si="2795"/>
        <v/>
      </c>
      <c r="BI268" s="145"/>
      <c r="BJ268" s="154" t="str">
        <f>IFERROR(BI268/#REF!,"")</f>
        <v/>
      </c>
      <c r="BK268" s="145"/>
      <c r="BL268" s="154" t="str">
        <f t="shared" si="2796"/>
        <v/>
      </c>
      <c r="BM268" s="145"/>
      <c r="BN268" s="154" t="str">
        <f t="shared" si="2797"/>
        <v/>
      </c>
      <c r="BO268" s="145"/>
      <c r="BP268" s="154" t="str">
        <f t="shared" si="2798"/>
        <v/>
      </c>
      <c r="BQ268" s="145"/>
      <c r="BR268" s="154" t="str">
        <f t="shared" si="2799"/>
        <v/>
      </c>
      <c r="BS268" s="145"/>
      <c r="BT268" s="154" t="str">
        <f t="shared" si="2800"/>
        <v/>
      </c>
      <c r="BU268" s="145"/>
      <c r="BV268" s="154" t="str">
        <f t="shared" si="2801"/>
        <v/>
      </c>
      <c r="BW268" s="145"/>
      <c r="BX268" s="154" t="str">
        <f t="shared" si="2802"/>
        <v/>
      </c>
      <c r="BY268" s="145"/>
      <c r="BZ268" s="154" t="str">
        <f t="shared" si="2803"/>
        <v/>
      </c>
      <c r="CA268" s="145"/>
      <c r="CB268" s="154" t="str">
        <f t="shared" si="2804"/>
        <v/>
      </c>
      <c r="CC268" s="138">
        <f t="shared" si="2805"/>
        <v>0</v>
      </c>
      <c r="CD268" s="138">
        <f t="shared" si="2806"/>
        <v>0</v>
      </c>
      <c r="CE268" s="154" t="str">
        <f t="shared" si="2807"/>
        <v/>
      </c>
      <c r="CF268" s="145"/>
      <c r="CG268" s="145"/>
      <c r="CH268" s="148" t="str">
        <f t="shared" si="2860"/>
        <v/>
      </c>
      <c r="CI268" s="145"/>
      <c r="CJ268" s="145"/>
      <c r="CK268" s="148" t="str">
        <f t="shared" si="2808"/>
        <v/>
      </c>
      <c r="CL268" s="145"/>
      <c r="CM268" s="145"/>
      <c r="CN268" s="148" t="str">
        <f t="shared" si="2809"/>
        <v/>
      </c>
      <c r="CO268" s="145"/>
      <c r="CP268" s="145"/>
      <c r="CQ268" s="148" t="str">
        <f t="shared" si="2810"/>
        <v/>
      </c>
      <c r="CR268" s="145"/>
      <c r="CS268" s="145"/>
      <c r="CT268" s="148" t="str">
        <f t="shared" si="2811"/>
        <v/>
      </c>
      <c r="CU268" s="145"/>
      <c r="CV268" s="145"/>
      <c r="CW268" s="148" t="str">
        <f t="shared" si="2812"/>
        <v/>
      </c>
      <c r="CX268" s="145"/>
      <c r="CY268" s="145"/>
      <c r="CZ268" s="148" t="str">
        <f t="shared" si="2813"/>
        <v/>
      </c>
      <c r="DA268" s="145"/>
      <c r="DB268" s="145"/>
      <c r="DC268" s="148" t="str">
        <f t="shared" si="2814"/>
        <v/>
      </c>
      <c r="DD268" s="145"/>
      <c r="DE268" s="145"/>
      <c r="DF268" s="148" t="str">
        <f t="shared" si="2815"/>
        <v/>
      </c>
      <c r="DG268" s="145"/>
      <c r="DH268" s="145"/>
      <c r="DI268" s="148" t="str">
        <f t="shared" si="2816"/>
        <v/>
      </c>
      <c r="DJ268" s="145"/>
      <c r="DK268" s="145"/>
      <c r="DL268" s="148" t="str">
        <f t="shared" si="2817"/>
        <v/>
      </c>
      <c r="DM268" s="145"/>
      <c r="DN268" s="145"/>
      <c r="DO268" s="148" t="str">
        <f t="shared" si="2818"/>
        <v/>
      </c>
      <c r="DP268" s="149">
        <f t="shared" si="2917"/>
        <v>0</v>
      </c>
      <c r="DQ268" s="149">
        <f t="shared" si="2918"/>
        <v>0</v>
      </c>
      <c r="DR268" s="148" t="str">
        <f t="shared" si="2919"/>
        <v/>
      </c>
      <c r="DT268" s="137"/>
      <c r="DU268" s="137"/>
      <c r="DV268" s="137"/>
      <c r="DW268" s="137"/>
      <c r="DX268" s="137"/>
      <c r="DY268" s="137"/>
      <c r="DZ268" s="137"/>
      <c r="EA268" s="137"/>
      <c r="EB268" s="137"/>
      <c r="EC268" s="137"/>
      <c r="ED268" s="137"/>
      <c r="EE268" s="137"/>
      <c r="EF268" s="141">
        <f t="shared" si="2849"/>
        <v>0</v>
      </c>
      <c r="EG268" s="137"/>
      <c r="EH268" s="137"/>
      <c r="EI268" s="137"/>
      <c r="EJ268" s="137"/>
      <c r="EK268" s="137"/>
      <c r="EL268" s="137"/>
      <c r="EM268" s="137"/>
      <c r="EN268" s="137"/>
      <c r="EO268" s="137"/>
      <c r="EP268" s="137"/>
      <c r="EQ268" s="137"/>
      <c r="ER268" s="137"/>
      <c r="ES268" s="142">
        <f t="shared" si="2851"/>
        <v>0</v>
      </c>
      <c r="ET268" s="200">
        <f t="shared" si="2852"/>
        <v>0</v>
      </c>
      <c r="EU268" s="137"/>
      <c r="EV268" s="137"/>
      <c r="EW268" s="137"/>
      <c r="EX268" s="137"/>
      <c r="EY268" s="137"/>
      <c r="EZ268" s="137"/>
      <c r="FA268" s="137"/>
      <c r="FB268" s="137"/>
      <c r="FC268" s="137"/>
      <c r="FD268" s="137"/>
      <c r="FE268" s="137"/>
      <c r="FF268" s="137"/>
      <c r="FG268" s="137"/>
      <c r="FH268" s="137"/>
      <c r="FI268" s="137"/>
      <c r="FJ268" s="137"/>
      <c r="FK268" s="137"/>
      <c r="FL268" s="137"/>
      <c r="FM268" s="137"/>
      <c r="FN268" s="137"/>
      <c r="FO268" s="137"/>
      <c r="FP268" s="137"/>
      <c r="FQ268" s="137"/>
      <c r="FR268" s="137"/>
      <c r="FS268" s="137">
        <f t="shared" ref="FS268:FS269" si="2924">SUM(EU268,EW268,EY268,FA268,FC268,FE268,FG268,FI268,FK268,FM268,FO268,FQ268)</f>
        <v>0</v>
      </c>
      <c r="FT268" s="137">
        <f t="shared" ref="FT268:FT269" si="2925">SUM(EV268,EX268,EZ268,FB268,FD268,FF268,FH268,FJ268,FL268,FN268,FP268,FR268)</f>
        <v>0</v>
      </c>
      <c r="FU268" s="143">
        <f t="shared" si="2854"/>
        <v>0</v>
      </c>
      <c r="FV268" s="137"/>
      <c r="FW268" s="137"/>
      <c r="FX268" s="137"/>
      <c r="FY268" s="137"/>
      <c r="FZ268" s="137"/>
      <c r="GA268" s="137"/>
      <c r="GB268" s="137"/>
      <c r="GC268" s="137"/>
      <c r="GD268" s="137"/>
      <c r="GE268" s="137"/>
      <c r="GF268" s="137"/>
      <c r="GG268" s="137"/>
      <c r="GH268" s="142">
        <f t="shared" si="2856"/>
        <v>0</v>
      </c>
      <c r="GI268" s="200">
        <f t="shared" si="2857"/>
        <v>0</v>
      </c>
    </row>
    <row r="269" spans="1:191" x14ac:dyDescent="0.35">
      <c r="A269" s="352"/>
      <c r="B269" s="342"/>
      <c r="C269" s="342"/>
      <c r="D269" s="140" t="s">
        <v>17</v>
      </c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41">
        <f t="shared" si="2820"/>
        <v>0</v>
      </c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42">
        <f t="shared" si="2821"/>
        <v>0</v>
      </c>
      <c r="AE269" s="137"/>
      <c r="AF269" s="137"/>
      <c r="AG269" s="137"/>
      <c r="AH269" s="137"/>
      <c r="AI269" s="137"/>
      <c r="AJ269" s="137"/>
      <c r="AK269" s="137"/>
      <c r="AL269" s="137"/>
      <c r="AM269" s="137"/>
      <c r="AN269" s="137"/>
      <c r="AO269" s="137"/>
      <c r="AP269" s="137"/>
      <c r="AQ269" s="143">
        <f t="shared" si="2823"/>
        <v>0</v>
      </c>
      <c r="AR269" s="137"/>
      <c r="AS269" s="137"/>
      <c r="AT269" s="137"/>
      <c r="AU269" s="137"/>
      <c r="AV269" s="137"/>
      <c r="AW269" s="137"/>
      <c r="AX269" s="137"/>
      <c r="AY269" s="137"/>
      <c r="AZ269" s="137"/>
      <c r="BA269" s="137"/>
      <c r="BB269" s="137"/>
      <c r="BC269" s="137"/>
      <c r="BD269" s="143">
        <f t="shared" si="2824"/>
        <v>0</v>
      </c>
      <c r="BE269" s="145"/>
      <c r="BF269" s="154" t="str">
        <f t="shared" si="2794"/>
        <v/>
      </c>
      <c r="BG269" s="145"/>
      <c r="BH269" s="154" t="str">
        <f t="shared" si="2795"/>
        <v/>
      </c>
      <c r="BI269" s="145"/>
      <c r="BJ269" s="154" t="str">
        <f>IFERROR(BI269/#REF!,"")</f>
        <v/>
      </c>
      <c r="BK269" s="145"/>
      <c r="BL269" s="154" t="str">
        <f t="shared" si="2796"/>
        <v/>
      </c>
      <c r="BM269" s="145"/>
      <c r="BN269" s="154" t="str">
        <f t="shared" si="2797"/>
        <v/>
      </c>
      <c r="BO269" s="145"/>
      <c r="BP269" s="154" t="str">
        <f t="shared" si="2798"/>
        <v/>
      </c>
      <c r="BQ269" s="145"/>
      <c r="BR269" s="154" t="str">
        <f t="shared" si="2799"/>
        <v/>
      </c>
      <c r="BS269" s="145"/>
      <c r="BT269" s="154" t="str">
        <f t="shared" si="2800"/>
        <v/>
      </c>
      <c r="BU269" s="145"/>
      <c r="BV269" s="154" t="str">
        <f t="shared" si="2801"/>
        <v/>
      </c>
      <c r="BW269" s="145"/>
      <c r="BX269" s="154" t="str">
        <f t="shared" si="2802"/>
        <v/>
      </c>
      <c r="BY269" s="145"/>
      <c r="BZ269" s="154" t="str">
        <f t="shared" si="2803"/>
        <v/>
      </c>
      <c r="CA269" s="145"/>
      <c r="CB269" s="154" t="str">
        <f t="shared" si="2804"/>
        <v/>
      </c>
      <c r="CC269" s="138">
        <f t="shared" si="2805"/>
        <v>0</v>
      </c>
      <c r="CD269" s="138">
        <f t="shared" si="2806"/>
        <v>0</v>
      </c>
      <c r="CE269" s="154" t="str">
        <f t="shared" si="2807"/>
        <v/>
      </c>
      <c r="CF269" s="145"/>
      <c r="CG269" s="145"/>
      <c r="CH269" s="148" t="str">
        <f t="shared" si="2860"/>
        <v/>
      </c>
      <c r="CI269" s="145"/>
      <c r="CJ269" s="145"/>
      <c r="CK269" s="148" t="str">
        <f t="shared" si="2808"/>
        <v/>
      </c>
      <c r="CL269" s="145"/>
      <c r="CM269" s="145"/>
      <c r="CN269" s="148" t="str">
        <f t="shared" si="2809"/>
        <v/>
      </c>
      <c r="CO269" s="145"/>
      <c r="CP269" s="145"/>
      <c r="CQ269" s="148" t="str">
        <f t="shared" si="2810"/>
        <v/>
      </c>
      <c r="CR269" s="145"/>
      <c r="CS269" s="145"/>
      <c r="CT269" s="148" t="str">
        <f t="shared" si="2811"/>
        <v/>
      </c>
      <c r="CU269" s="145"/>
      <c r="CV269" s="145"/>
      <c r="CW269" s="148" t="str">
        <f t="shared" si="2812"/>
        <v/>
      </c>
      <c r="CX269" s="145"/>
      <c r="CY269" s="145"/>
      <c r="CZ269" s="148" t="str">
        <f t="shared" si="2813"/>
        <v/>
      </c>
      <c r="DA269" s="145"/>
      <c r="DB269" s="145"/>
      <c r="DC269" s="148" t="str">
        <f t="shared" si="2814"/>
        <v/>
      </c>
      <c r="DD269" s="145"/>
      <c r="DE269" s="145"/>
      <c r="DF269" s="148" t="str">
        <f t="shared" si="2815"/>
        <v/>
      </c>
      <c r="DG269" s="145"/>
      <c r="DH269" s="145"/>
      <c r="DI269" s="148" t="str">
        <f t="shared" si="2816"/>
        <v/>
      </c>
      <c r="DJ269" s="145"/>
      <c r="DK269" s="145"/>
      <c r="DL269" s="148" t="str">
        <f t="shared" si="2817"/>
        <v/>
      </c>
      <c r="DM269" s="145"/>
      <c r="DN269" s="145"/>
      <c r="DO269" s="148" t="str">
        <f t="shared" si="2818"/>
        <v/>
      </c>
      <c r="DP269" s="149">
        <f t="shared" si="2917"/>
        <v>0</v>
      </c>
      <c r="DQ269" s="149">
        <f t="shared" si="2918"/>
        <v>0</v>
      </c>
      <c r="DR269" s="148" t="str">
        <f t="shared" si="2919"/>
        <v/>
      </c>
      <c r="DT269" s="137"/>
      <c r="DU269" s="137"/>
      <c r="DV269" s="137"/>
      <c r="DW269" s="137"/>
      <c r="DX269" s="137"/>
      <c r="DY269" s="137"/>
      <c r="DZ269" s="137"/>
      <c r="EA269" s="137"/>
      <c r="EB269" s="137"/>
      <c r="EC269" s="137"/>
      <c r="ED269" s="137"/>
      <c r="EE269" s="137"/>
      <c r="EF269" s="141">
        <f t="shared" si="2849"/>
        <v>0</v>
      </c>
      <c r="EG269" s="137"/>
      <c r="EH269" s="137"/>
      <c r="EI269" s="137"/>
      <c r="EJ269" s="137"/>
      <c r="EK269" s="137"/>
      <c r="EL269" s="137"/>
      <c r="EM269" s="137"/>
      <c r="EN269" s="137"/>
      <c r="EO269" s="137"/>
      <c r="EP269" s="137"/>
      <c r="EQ269" s="137"/>
      <c r="ER269" s="137"/>
      <c r="ES269" s="142">
        <f t="shared" si="2851"/>
        <v>0</v>
      </c>
      <c r="ET269" s="200">
        <f t="shared" si="2852"/>
        <v>0</v>
      </c>
      <c r="EU269" s="137"/>
      <c r="EV269" s="137"/>
      <c r="EW269" s="137"/>
      <c r="EX269" s="137"/>
      <c r="EY269" s="137"/>
      <c r="EZ269" s="137"/>
      <c r="FA269" s="137"/>
      <c r="FB269" s="137"/>
      <c r="FC269" s="137"/>
      <c r="FD269" s="137"/>
      <c r="FE269" s="137"/>
      <c r="FF269" s="137"/>
      <c r="FG269" s="137"/>
      <c r="FH269" s="137"/>
      <c r="FI269" s="137"/>
      <c r="FJ269" s="137"/>
      <c r="FK269" s="137"/>
      <c r="FL269" s="137"/>
      <c r="FM269" s="137"/>
      <c r="FN269" s="137"/>
      <c r="FO269" s="137"/>
      <c r="FP269" s="137"/>
      <c r="FQ269" s="137"/>
      <c r="FR269" s="137"/>
      <c r="FS269" s="137">
        <f t="shared" si="2924"/>
        <v>0</v>
      </c>
      <c r="FT269" s="137">
        <f t="shared" si="2925"/>
        <v>0</v>
      </c>
      <c r="FU269" s="143">
        <f t="shared" si="2854"/>
        <v>0</v>
      </c>
      <c r="FV269" s="137"/>
      <c r="FW269" s="137"/>
      <c r="FX269" s="137"/>
      <c r="FY269" s="137"/>
      <c r="FZ269" s="137"/>
      <c r="GA269" s="137"/>
      <c r="GB269" s="137"/>
      <c r="GC269" s="137"/>
      <c r="GD269" s="137"/>
      <c r="GE269" s="137"/>
      <c r="GF269" s="137"/>
      <c r="GG269" s="137"/>
      <c r="GH269" s="142">
        <f t="shared" si="2856"/>
        <v>0</v>
      </c>
      <c r="GI269" s="200">
        <f t="shared" si="2857"/>
        <v>0</v>
      </c>
    </row>
    <row r="270" spans="1:191" x14ac:dyDescent="0.35">
      <c r="A270" s="352"/>
      <c r="B270" s="342"/>
      <c r="C270" s="342"/>
      <c r="D270" s="140" t="s">
        <v>10</v>
      </c>
      <c r="E270" s="141">
        <f t="shared" ref="E270:CG270" si="2926">E268+E269</f>
        <v>0</v>
      </c>
      <c r="F270" s="141">
        <f t="shared" si="2926"/>
        <v>0</v>
      </c>
      <c r="G270" s="141">
        <f t="shared" si="2926"/>
        <v>0</v>
      </c>
      <c r="H270" s="141">
        <f t="shared" si="2926"/>
        <v>0</v>
      </c>
      <c r="I270" s="141">
        <f t="shared" si="2926"/>
        <v>0</v>
      </c>
      <c r="J270" s="141">
        <f t="shared" si="2926"/>
        <v>0</v>
      </c>
      <c r="K270" s="141">
        <f t="shared" si="2926"/>
        <v>0</v>
      </c>
      <c r="L270" s="141">
        <f t="shared" si="2926"/>
        <v>0</v>
      </c>
      <c r="M270" s="141">
        <f t="shared" si="2926"/>
        <v>0</v>
      </c>
      <c r="N270" s="141">
        <f t="shared" si="2926"/>
        <v>0</v>
      </c>
      <c r="O270" s="141">
        <f t="shared" si="2926"/>
        <v>0</v>
      </c>
      <c r="P270" s="141">
        <f t="shared" si="2926"/>
        <v>0</v>
      </c>
      <c r="Q270" s="141">
        <f t="shared" si="2820"/>
        <v>0</v>
      </c>
      <c r="R270" s="142">
        <f t="shared" si="2926"/>
        <v>0</v>
      </c>
      <c r="S270" s="142">
        <f t="shared" si="2926"/>
        <v>0</v>
      </c>
      <c r="T270" s="142">
        <f t="shared" si="2926"/>
        <v>0</v>
      </c>
      <c r="U270" s="142">
        <f t="shared" si="2926"/>
        <v>0</v>
      </c>
      <c r="V270" s="142">
        <f t="shared" si="2926"/>
        <v>0</v>
      </c>
      <c r="W270" s="142">
        <f t="shared" si="2926"/>
        <v>0</v>
      </c>
      <c r="X270" s="142">
        <f t="shared" si="2926"/>
        <v>0</v>
      </c>
      <c r="Y270" s="142">
        <f t="shared" si="2926"/>
        <v>0</v>
      </c>
      <c r="Z270" s="142">
        <f t="shared" si="2926"/>
        <v>0</v>
      </c>
      <c r="AA270" s="142">
        <f t="shared" si="2926"/>
        <v>0</v>
      </c>
      <c r="AB270" s="142">
        <f t="shared" si="2926"/>
        <v>0</v>
      </c>
      <c r="AC270" s="142">
        <f t="shared" si="2926"/>
        <v>0</v>
      </c>
      <c r="AD270" s="142">
        <f t="shared" si="2821"/>
        <v>0</v>
      </c>
      <c r="AE270" s="143">
        <f t="shared" ref="AE270:AP270" si="2927">AE268+AE269</f>
        <v>0</v>
      </c>
      <c r="AF270" s="143">
        <f t="shared" si="2927"/>
        <v>0</v>
      </c>
      <c r="AG270" s="143">
        <f t="shared" si="2927"/>
        <v>0</v>
      </c>
      <c r="AH270" s="143">
        <f t="shared" si="2927"/>
        <v>0</v>
      </c>
      <c r="AI270" s="143">
        <f t="shared" si="2927"/>
        <v>0</v>
      </c>
      <c r="AJ270" s="143">
        <f t="shared" si="2927"/>
        <v>0</v>
      </c>
      <c r="AK270" s="143">
        <f t="shared" si="2927"/>
        <v>0</v>
      </c>
      <c r="AL270" s="143">
        <f t="shared" si="2927"/>
        <v>0</v>
      </c>
      <c r="AM270" s="143">
        <f t="shared" si="2927"/>
        <v>0</v>
      </c>
      <c r="AN270" s="143">
        <f t="shared" si="2927"/>
        <v>0</v>
      </c>
      <c r="AO270" s="143">
        <f t="shared" si="2927"/>
        <v>0</v>
      </c>
      <c r="AP270" s="143">
        <f t="shared" si="2927"/>
        <v>0</v>
      </c>
      <c r="AQ270" s="143">
        <f t="shared" si="2823"/>
        <v>0</v>
      </c>
      <c r="AR270" s="143">
        <f t="shared" si="2926"/>
        <v>0</v>
      </c>
      <c r="AS270" s="143">
        <f t="shared" si="2926"/>
        <v>0</v>
      </c>
      <c r="AT270" s="143">
        <f t="shared" si="2926"/>
        <v>0</v>
      </c>
      <c r="AU270" s="143">
        <f t="shared" si="2926"/>
        <v>0</v>
      </c>
      <c r="AV270" s="143">
        <f t="shared" si="2926"/>
        <v>0</v>
      </c>
      <c r="AW270" s="143">
        <f t="shared" si="2926"/>
        <v>0</v>
      </c>
      <c r="AX270" s="143">
        <f t="shared" si="2926"/>
        <v>0</v>
      </c>
      <c r="AY270" s="143">
        <f t="shared" si="2926"/>
        <v>0</v>
      </c>
      <c r="AZ270" s="143">
        <f t="shared" si="2926"/>
        <v>0</v>
      </c>
      <c r="BA270" s="143">
        <f t="shared" si="2926"/>
        <v>0</v>
      </c>
      <c r="BB270" s="143">
        <f t="shared" si="2926"/>
        <v>0</v>
      </c>
      <c r="BC270" s="143">
        <f t="shared" si="2926"/>
        <v>0</v>
      </c>
      <c r="BD270" s="143">
        <f t="shared" si="2824"/>
        <v>0</v>
      </c>
      <c r="BE270" s="152">
        <f t="shared" ref="BE270" si="2928">BE268+BE269</f>
        <v>0</v>
      </c>
      <c r="BF270" s="154" t="str">
        <f t="shared" si="2794"/>
        <v/>
      </c>
      <c r="BG270" s="152">
        <f t="shared" ref="BG270" si="2929">BG268+BG269</f>
        <v>0</v>
      </c>
      <c r="BH270" s="154" t="str">
        <f t="shared" si="2795"/>
        <v/>
      </c>
      <c r="BI270" s="152">
        <f t="shared" ref="BI270" si="2930">BI268+BI269</f>
        <v>0</v>
      </c>
      <c r="BJ270" s="155" t="str">
        <f>IFERROR(BI270/#REF!,"")</f>
        <v/>
      </c>
      <c r="BK270" s="152">
        <f t="shared" ref="BK270" si="2931">BK268+BK269</f>
        <v>0</v>
      </c>
      <c r="BL270" s="154" t="str">
        <f t="shared" si="2796"/>
        <v/>
      </c>
      <c r="BM270" s="152">
        <f t="shared" ref="BM270" si="2932">BM268+BM269</f>
        <v>0</v>
      </c>
      <c r="BN270" s="154" t="str">
        <f t="shared" si="2797"/>
        <v/>
      </c>
      <c r="BO270" s="152">
        <f t="shared" ref="BO270" si="2933">BO268+BO269</f>
        <v>0</v>
      </c>
      <c r="BP270" s="154" t="str">
        <f t="shared" si="2798"/>
        <v/>
      </c>
      <c r="BQ270" s="152">
        <f t="shared" ref="BQ270" si="2934">BQ268+BQ269</f>
        <v>0</v>
      </c>
      <c r="BR270" s="154" t="str">
        <f t="shared" si="2799"/>
        <v/>
      </c>
      <c r="BS270" s="152">
        <f t="shared" ref="BS270" si="2935">BS268+BS269</f>
        <v>0</v>
      </c>
      <c r="BT270" s="154" t="str">
        <f t="shared" si="2800"/>
        <v/>
      </c>
      <c r="BU270" s="152">
        <f t="shared" ref="BU270" si="2936">BU268+BU269</f>
        <v>0</v>
      </c>
      <c r="BV270" s="154" t="str">
        <f t="shared" si="2801"/>
        <v/>
      </c>
      <c r="BW270" s="152">
        <f t="shared" ref="BW270" si="2937">BW268+BW269</f>
        <v>0</v>
      </c>
      <c r="BX270" s="154" t="str">
        <f t="shared" si="2802"/>
        <v/>
      </c>
      <c r="BY270" s="152">
        <f t="shared" ref="BY270" si="2938">BY268+BY269</f>
        <v>0</v>
      </c>
      <c r="BZ270" s="154" t="str">
        <f t="shared" si="2803"/>
        <v/>
      </c>
      <c r="CA270" s="152">
        <f t="shared" ref="CA270" si="2939">CA268+CA269</f>
        <v>0</v>
      </c>
      <c r="CB270" s="154" t="str">
        <f t="shared" si="2804"/>
        <v/>
      </c>
      <c r="CC270" s="138">
        <f t="shared" si="2805"/>
        <v>0</v>
      </c>
      <c r="CD270" s="157">
        <f t="shared" si="2806"/>
        <v>0</v>
      </c>
      <c r="CE270" s="154" t="str">
        <f t="shared" si="2807"/>
        <v/>
      </c>
      <c r="CF270" s="147">
        <f t="shared" si="2926"/>
        <v>0</v>
      </c>
      <c r="CG270" s="147">
        <f t="shared" si="2926"/>
        <v>0</v>
      </c>
      <c r="CH270" s="148" t="str">
        <f t="shared" si="2860"/>
        <v/>
      </c>
      <c r="CI270" s="147">
        <f t="shared" ref="CI270:CJ270" si="2940">CI268+CI269</f>
        <v>0</v>
      </c>
      <c r="CJ270" s="147">
        <f t="shared" si="2940"/>
        <v>0</v>
      </c>
      <c r="CK270" s="148" t="str">
        <f t="shared" si="2808"/>
        <v/>
      </c>
      <c r="CL270" s="147">
        <f t="shared" ref="CL270:CM270" si="2941">CL268+CL269</f>
        <v>0</v>
      </c>
      <c r="CM270" s="147">
        <f t="shared" si="2941"/>
        <v>0</v>
      </c>
      <c r="CN270" s="148" t="str">
        <f t="shared" si="2809"/>
        <v/>
      </c>
      <c r="CO270" s="147">
        <f t="shared" ref="CO270:CP270" si="2942">CO268+CO269</f>
        <v>0</v>
      </c>
      <c r="CP270" s="147">
        <f t="shared" si="2942"/>
        <v>0</v>
      </c>
      <c r="CQ270" s="148" t="str">
        <f t="shared" si="2810"/>
        <v/>
      </c>
      <c r="CR270" s="147">
        <f t="shared" ref="CR270:CS270" si="2943">CR268+CR269</f>
        <v>0</v>
      </c>
      <c r="CS270" s="147">
        <f t="shared" si="2943"/>
        <v>0</v>
      </c>
      <c r="CT270" s="148" t="str">
        <f t="shared" si="2811"/>
        <v/>
      </c>
      <c r="CU270" s="147">
        <f t="shared" ref="CU270:CV270" si="2944">CU268+CU269</f>
        <v>0</v>
      </c>
      <c r="CV270" s="147">
        <f t="shared" si="2944"/>
        <v>0</v>
      </c>
      <c r="CW270" s="148" t="str">
        <f t="shared" si="2812"/>
        <v/>
      </c>
      <c r="CX270" s="147">
        <f t="shared" ref="CX270:CY270" si="2945">CX268+CX269</f>
        <v>0</v>
      </c>
      <c r="CY270" s="147">
        <f t="shared" si="2945"/>
        <v>0</v>
      </c>
      <c r="CZ270" s="148" t="str">
        <f t="shared" si="2813"/>
        <v/>
      </c>
      <c r="DA270" s="147">
        <f t="shared" ref="DA270:DB270" si="2946">DA268+DA269</f>
        <v>0</v>
      </c>
      <c r="DB270" s="147">
        <f t="shared" si="2946"/>
        <v>0</v>
      </c>
      <c r="DC270" s="148" t="str">
        <f t="shared" si="2814"/>
        <v/>
      </c>
      <c r="DD270" s="147">
        <f t="shared" ref="DD270:DE270" si="2947">DD268+DD269</f>
        <v>0</v>
      </c>
      <c r="DE270" s="147">
        <f t="shared" si="2947"/>
        <v>0</v>
      </c>
      <c r="DF270" s="148" t="str">
        <f t="shared" si="2815"/>
        <v/>
      </c>
      <c r="DG270" s="147">
        <f t="shared" ref="DG270:DH270" si="2948">DG268+DG269</f>
        <v>0</v>
      </c>
      <c r="DH270" s="147">
        <f t="shared" si="2948"/>
        <v>0</v>
      </c>
      <c r="DI270" s="148" t="str">
        <f t="shared" si="2816"/>
        <v/>
      </c>
      <c r="DJ270" s="147">
        <f t="shared" ref="DJ270:DK270" si="2949">DJ268+DJ269</f>
        <v>0</v>
      </c>
      <c r="DK270" s="147">
        <f t="shared" si="2949"/>
        <v>0</v>
      </c>
      <c r="DL270" s="148" t="str">
        <f t="shared" si="2817"/>
        <v/>
      </c>
      <c r="DM270" s="147">
        <f t="shared" ref="DM270:DN270" si="2950">DM268+DM269</f>
        <v>0</v>
      </c>
      <c r="DN270" s="147">
        <f t="shared" si="2950"/>
        <v>0</v>
      </c>
      <c r="DO270" s="148" t="str">
        <f t="shared" si="2818"/>
        <v/>
      </c>
      <c r="DP270" s="150">
        <f t="shared" si="2917"/>
        <v>0</v>
      </c>
      <c r="DQ270" s="150">
        <f t="shared" si="2918"/>
        <v>0</v>
      </c>
      <c r="DR270" s="148" t="str">
        <f t="shared" si="2919"/>
        <v/>
      </c>
      <c r="DT270" s="141">
        <f t="shared" ref="DT270:EE270" si="2951">DT268+DT269</f>
        <v>0</v>
      </c>
      <c r="DU270" s="141">
        <f t="shared" si="2951"/>
        <v>0</v>
      </c>
      <c r="DV270" s="141">
        <f t="shared" si="2951"/>
        <v>0</v>
      </c>
      <c r="DW270" s="141">
        <f t="shared" si="2951"/>
        <v>0</v>
      </c>
      <c r="DX270" s="141">
        <f t="shared" si="2951"/>
        <v>0</v>
      </c>
      <c r="DY270" s="141">
        <f t="shared" si="2951"/>
        <v>0</v>
      </c>
      <c r="DZ270" s="141">
        <f t="shared" si="2951"/>
        <v>0</v>
      </c>
      <c r="EA270" s="141">
        <f t="shared" si="2951"/>
        <v>0</v>
      </c>
      <c r="EB270" s="141">
        <f t="shared" si="2951"/>
        <v>0</v>
      </c>
      <c r="EC270" s="141">
        <f t="shared" si="2951"/>
        <v>0</v>
      </c>
      <c r="ED270" s="141">
        <f t="shared" si="2951"/>
        <v>0</v>
      </c>
      <c r="EE270" s="141">
        <f t="shared" si="2951"/>
        <v>0</v>
      </c>
      <c r="EF270" s="141">
        <f t="shared" si="2849"/>
        <v>0</v>
      </c>
      <c r="EG270" s="142">
        <f t="shared" ref="EG270:ER270" si="2952">EG268+EG269</f>
        <v>0</v>
      </c>
      <c r="EH270" s="142">
        <f t="shared" si="2952"/>
        <v>0</v>
      </c>
      <c r="EI270" s="142">
        <f t="shared" si="2952"/>
        <v>0</v>
      </c>
      <c r="EJ270" s="142">
        <f t="shared" si="2952"/>
        <v>0</v>
      </c>
      <c r="EK270" s="142">
        <f t="shared" si="2952"/>
        <v>0</v>
      </c>
      <c r="EL270" s="142">
        <f t="shared" si="2952"/>
        <v>0</v>
      </c>
      <c r="EM270" s="142">
        <f t="shared" si="2952"/>
        <v>0</v>
      </c>
      <c r="EN270" s="142">
        <f t="shared" si="2952"/>
        <v>0</v>
      </c>
      <c r="EO270" s="142">
        <f t="shared" si="2952"/>
        <v>0</v>
      </c>
      <c r="EP270" s="142">
        <f t="shared" si="2952"/>
        <v>0</v>
      </c>
      <c r="EQ270" s="142">
        <f t="shared" si="2952"/>
        <v>0</v>
      </c>
      <c r="ER270" s="142">
        <f t="shared" si="2952"/>
        <v>0</v>
      </c>
      <c r="ES270" s="142">
        <f t="shared" si="2851"/>
        <v>0</v>
      </c>
      <c r="ET270" s="200">
        <f t="shared" si="2852"/>
        <v>0</v>
      </c>
      <c r="EU270" s="143">
        <f t="shared" ref="EU270:FT270" si="2953">EU268+EU269</f>
        <v>0</v>
      </c>
      <c r="EV270" s="143">
        <f t="shared" si="2953"/>
        <v>0</v>
      </c>
      <c r="EW270" s="143">
        <f t="shared" si="2953"/>
        <v>0</v>
      </c>
      <c r="EX270" s="143">
        <f t="shared" si="2953"/>
        <v>0</v>
      </c>
      <c r="EY270" s="143">
        <f t="shared" si="2953"/>
        <v>0</v>
      </c>
      <c r="EZ270" s="143">
        <f t="shared" si="2953"/>
        <v>0</v>
      </c>
      <c r="FA270" s="143">
        <f t="shared" si="2953"/>
        <v>0</v>
      </c>
      <c r="FB270" s="143">
        <f t="shared" si="2953"/>
        <v>0</v>
      </c>
      <c r="FC270" s="143">
        <f t="shared" si="2953"/>
        <v>0</v>
      </c>
      <c r="FD270" s="143">
        <f t="shared" si="2953"/>
        <v>0</v>
      </c>
      <c r="FE270" s="143">
        <f t="shared" si="2953"/>
        <v>0</v>
      </c>
      <c r="FF270" s="143">
        <f t="shared" si="2953"/>
        <v>0</v>
      </c>
      <c r="FG270" s="143">
        <f t="shared" si="2953"/>
        <v>0</v>
      </c>
      <c r="FH270" s="143">
        <f t="shared" si="2953"/>
        <v>0</v>
      </c>
      <c r="FI270" s="143">
        <f t="shared" si="2953"/>
        <v>0</v>
      </c>
      <c r="FJ270" s="143">
        <f t="shared" si="2953"/>
        <v>0</v>
      </c>
      <c r="FK270" s="143">
        <f t="shared" si="2953"/>
        <v>0</v>
      </c>
      <c r="FL270" s="143">
        <f t="shared" si="2953"/>
        <v>0</v>
      </c>
      <c r="FM270" s="143">
        <f t="shared" si="2953"/>
        <v>0</v>
      </c>
      <c r="FN270" s="143">
        <f t="shared" si="2953"/>
        <v>0</v>
      </c>
      <c r="FO270" s="143">
        <f t="shared" si="2953"/>
        <v>0</v>
      </c>
      <c r="FP270" s="143">
        <f t="shared" si="2953"/>
        <v>0</v>
      </c>
      <c r="FQ270" s="143">
        <f t="shared" si="2953"/>
        <v>0</v>
      </c>
      <c r="FR270" s="143">
        <f t="shared" si="2953"/>
        <v>0</v>
      </c>
      <c r="FS270" s="143">
        <f t="shared" si="2953"/>
        <v>0</v>
      </c>
      <c r="FT270" s="143">
        <f t="shared" si="2953"/>
        <v>0</v>
      </c>
      <c r="FU270" s="143">
        <f t="shared" si="2854"/>
        <v>0</v>
      </c>
      <c r="FV270" s="142">
        <f t="shared" ref="FV270:GG270" si="2954">FV268+FV269</f>
        <v>0</v>
      </c>
      <c r="FW270" s="142">
        <f t="shared" si="2954"/>
        <v>0</v>
      </c>
      <c r="FX270" s="142">
        <f t="shared" si="2954"/>
        <v>0</v>
      </c>
      <c r="FY270" s="142">
        <f t="shared" si="2954"/>
        <v>0</v>
      </c>
      <c r="FZ270" s="142">
        <f t="shared" si="2954"/>
        <v>0</v>
      </c>
      <c r="GA270" s="142">
        <f t="shared" si="2954"/>
        <v>0</v>
      </c>
      <c r="GB270" s="142">
        <f t="shared" si="2954"/>
        <v>0</v>
      </c>
      <c r="GC270" s="142">
        <f t="shared" si="2954"/>
        <v>0</v>
      </c>
      <c r="GD270" s="142">
        <f t="shared" si="2954"/>
        <v>0</v>
      </c>
      <c r="GE270" s="142">
        <f t="shared" si="2954"/>
        <v>0</v>
      </c>
      <c r="GF270" s="142">
        <f t="shared" si="2954"/>
        <v>0</v>
      </c>
      <c r="GG270" s="142">
        <f t="shared" si="2954"/>
        <v>0</v>
      </c>
      <c r="GH270" s="142">
        <f t="shared" si="2856"/>
        <v>0</v>
      </c>
      <c r="GI270" s="200">
        <f t="shared" si="2857"/>
        <v>0</v>
      </c>
    </row>
    <row r="271" spans="1:191" x14ac:dyDescent="0.35">
      <c r="A271" s="352">
        <v>90</v>
      </c>
      <c r="B271" s="342"/>
      <c r="C271" s="342"/>
      <c r="D271" s="140" t="s">
        <v>16</v>
      </c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41">
        <f t="shared" si="2820"/>
        <v>0</v>
      </c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42">
        <f t="shared" si="2821"/>
        <v>0</v>
      </c>
      <c r="AE271" s="137"/>
      <c r="AF271" s="137"/>
      <c r="AG271" s="137"/>
      <c r="AH271" s="137"/>
      <c r="AI271" s="137"/>
      <c r="AJ271" s="137"/>
      <c r="AK271" s="137"/>
      <c r="AL271" s="137"/>
      <c r="AM271" s="137"/>
      <c r="AN271" s="137"/>
      <c r="AO271" s="137"/>
      <c r="AP271" s="137"/>
      <c r="AQ271" s="143">
        <f t="shared" si="2823"/>
        <v>0</v>
      </c>
      <c r="AR271" s="137"/>
      <c r="AS271" s="137"/>
      <c r="AT271" s="137"/>
      <c r="AU271" s="137"/>
      <c r="AV271" s="137"/>
      <c r="AW271" s="137"/>
      <c r="AX271" s="137"/>
      <c r="AY271" s="137"/>
      <c r="AZ271" s="137"/>
      <c r="BA271" s="137"/>
      <c r="BB271" s="137"/>
      <c r="BC271" s="137"/>
      <c r="BD271" s="143">
        <f t="shared" si="2824"/>
        <v>0</v>
      </c>
      <c r="BE271" s="145"/>
      <c r="BF271" s="154" t="str">
        <f t="shared" si="2794"/>
        <v/>
      </c>
      <c r="BG271" s="145"/>
      <c r="BH271" s="154" t="str">
        <f t="shared" si="2795"/>
        <v/>
      </c>
      <c r="BI271" s="145"/>
      <c r="BJ271" s="154" t="str">
        <f>IFERROR(BI271/#REF!,"")</f>
        <v/>
      </c>
      <c r="BK271" s="145"/>
      <c r="BL271" s="154" t="str">
        <f t="shared" si="2796"/>
        <v/>
      </c>
      <c r="BM271" s="145"/>
      <c r="BN271" s="154" t="str">
        <f t="shared" si="2797"/>
        <v/>
      </c>
      <c r="BO271" s="145"/>
      <c r="BP271" s="154" t="str">
        <f t="shared" si="2798"/>
        <v/>
      </c>
      <c r="BQ271" s="145"/>
      <c r="BR271" s="154" t="str">
        <f t="shared" si="2799"/>
        <v/>
      </c>
      <c r="BS271" s="145"/>
      <c r="BT271" s="154" t="str">
        <f t="shared" si="2800"/>
        <v/>
      </c>
      <c r="BU271" s="145"/>
      <c r="BV271" s="154" t="str">
        <f t="shared" si="2801"/>
        <v/>
      </c>
      <c r="BW271" s="145"/>
      <c r="BX271" s="154" t="str">
        <f t="shared" si="2802"/>
        <v/>
      </c>
      <c r="BY271" s="145"/>
      <c r="BZ271" s="154" t="str">
        <f t="shared" si="2803"/>
        <v/>
      </c>
      <c r="CA271" s="145"/>
      <c r="CB271" s="154" t="str">
        <f t="shared" si="2804"/>
        <v/>
      </c>
      <c r="CC271" s="138">
        <f t="shared" si="2805"/>
        <v>0</v>
      </c>
      <c r="CD271" s="138">
        <f t="shared" si="2806"/>
        <v>0</v>
      </c>
      <c r="CE271" s="154" t="str">
        <f t="shared" si="2807"/>
        <v/>
      </c>
      <c r="CF271" s="145"/>
      <c r="CG271" s="145"/>
      <c r="CH271" s="148" t="str">
        <f t="shared" si="2860"/>
        <v/>
      </c>
      <c r="CI271" s="145"/>
      <c r="CJ271" s="145"/>
      <c r="CK271" s="148" t="str">
        <f t="shared" si="2808"/>
        <v/>
      </c>
      <c r="CL271" s="145"/>
      <c r="CM271" s="145"/>
      <c r="CN271" s="148" t="str">
        <f t="shared" si="2809"/>
        <v/>
      </c>
      <c r="CO271" s="145"/>
      <c r="CP271" s="145"/>
      <c r="CQ271" s="148" t="str">
        <f t="shared" si="2810"/>
        <v/>
      </c>
      <c r="CR271" s="145"/>
      <c r="CS271" s="145"/>
      <c r="CT271" s="148" t="str">
        <f t="shared" si="2811"/>
        <v/>
      </c>
      <c r="CU271" s="145"/>
      <c r="CV271" s="145"/>
      <c r="CW271" s="148" t="str">
        <f t="shared" si="2812"/>
        <v/>
      </c>
      <c r="CX271" s="145"/>
      <c r="CY271" s="145"/>
      <c r="CZ271" s="148" t="str">
        <f t="shared" si="2813"/>
        <v/>
      </c>
      <c r="DA271" s="145"/>
      <c r="DB271" s="145"/>
      <c r="DC271" s="148" t="str">
        <f t="shared" si="2814"/>
        <v/>
      </c>
      <c r="DD271" s="145"/>
      <c r="DE271" s="145"/>
      <c r="DF271" s="148" t="str">
        <f t="shared" si="2815"/>
        <v/>
      </c>
      <c r="DG271" s="145"/>
      <c r="DH271" s="145"/>
      <c r="DI271" s="148" t="str">
        <f t="shared" si="2816"/>
        <v/>
      </c>
      <c r="DJ271" s="145"/>
      <c r="DK271" s="145"/>
      <c r="DL271" s="148" t="str">
        <f t="shared" si="2817"/>
        <v/>
      </c>
      <c r="DM271" s="145"/>
      <c r="DN271" s="145"/>
      <c r="DO271" s="148" t="str">
        <f t="shared" si="2818"/>
        <v/>
      </c>
      <c r="DP271" s="149">
        <f t="shared" si="2917"/>
        <v>0</v>
      </c>
      <c r="DQ271" s="149">
        <f t="shared" si="2918"/>
        <v>0</v>
      </c>
      <c r="DR271" s="148" t="str">
        <f t="shared" si="2919"/>
        <v/>
      </c>
      <c r="DT271" s="137"/>
      <c r="DU271" s="137"/>
      <c r="DV271" s="137"/>
      <c r="DW271" s="137"/>
      <c r="DX271" s="137"/>
      <c r="DY271" s="137"/>
      <c r="DZ271" s="137"/>
      <c r="EA271" s="137"/>
      <c r="EB271" s="137"/>
      <c r="EC271" s="137"/>
      <c r="ED271" s="137"/>
      <c r="EE271" s="137"/>
      <c r="EF271" s="141">
        <f t="shared" si="2849"/>
        <v>0</v>
      </c>
      <c r="EG271" s="137"/>
      <c r="EH271" s="137"/>
      <c r="EI271" s="137"/>
      <c r="EJ271" s="137"/>
      <c r="EK271" s="137"/>
      <c r="EL271" s="137"/>
      <c r="EM271" s="137"/>
      <c r="EN271" s="137"/>
      <c r="EO271" s="137"/>
      <c r="EP271" s="137"/>
      <c r="EQ271" s="137"/>
      <c r="ER271" s="137"/>
      <c r="ES271" s="142">
        <f t="shared" si="2851"/>
        <v>0</v>
      </c>
      <c r="ET271" s="200">
        <f t="shared" si="2852"/>
        <v>0</v>
      </c>
      <c r="EU271" s="137"/>
      <c r="EV271" s="137"/>
      <c r="EW271" s="137"/>
      <c r="EX271" s="137"/>
      <c r="EY271" s="137"/>
      <c r="EZ271" s="137"/>
      <c r="FA271" s="137"/>
      <c r="FB271" s="137"/>
      <c r="FC271" s="137"/>
      <c r="FD271" s="137"/>
      <c r="FE271" s="137"/>
      <c r="FF271" s="137"/>
      <c r="FG271" s="137"/>
      <c r="FH271" s="137"/>
      <c r="FI271" s="137"/>
      <c r="FJ271" s="137"/>
      <c r="FK271" s="137"/>
      <c r="FL271" s="137"/>
      <c r="FM271" s="137"/>
      <c r="FN271" s="137"/>
      <c r="FO271" s="137"/>
      <c r="FP271" s="137"/>
      <c r="FQ271" s="137"/>
      <c r="FR271" s="137"/>
      <c r="FS271" s="137">
        <f t="shared" ref="FS271:FS272" si="2955">SUM(EU271,EW271,EY271,FA271,FC271,FE271,FG271,FI271,FK271,FM271,FO271,FQ271)</f>
        <v>0</v>
      </c>
      <c r="FT271" s="137">
        <f t="shared" ref="FT271:FT272" si="2956">SUM(EV271,EX271,EZ271,FB271,FD271,FF271,FH271,FJ271,FL271,FN271,FP271,FR271)</f>
        <v>0</v>
      </c>
      <c r="FU271" s="143">
        <f t="shared" si="2854"/>
        <v>0</v>
      </c>
      <c r="FV271" s="137"/>
      <c r="FW271" s="137"/>
      <c r="FX271" s="137"/>
      <c r="FY271" s="137"/>
      <c r="FZ271" s="137"/>
      <c r="GA271" s="137"/>
      <c r="GB271" s="137"/>
      <c r="GC271" s="137"/>
      <c r="GD271" s="137"/>
      <c r="GE271" s="137"/>
      <c r="GF271" s="137"/>
      <c r="GG271" s="137"/>
      <c r="GH271" s="142">
        <f t="shared" si="2856"/>
        <v>0</v>
      </c>
      <c r="GI271" s="200">
        <f t="shared" si="2857"/>
        <v>0</v>
      </c>
    </row>
    <row r="272" spans="1:191" x14ac:dyDescent="0.35">
      <c r="A272" s="352"/>
      <c r="B272" s="342"/>
      <c r="C272" s="342"/>
      <c r="D272" s="140" t="s">
        <v>17</v>
      </c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41">
        <f t="shared" si="2820"/>
        <v>0</v>
      </c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42">
        <f t="shared" si="2821"/>
        <v>0</v>
      </c>
      <c r="AE272" s="137"/>
      <c r="AF272" s="137"/>
      <c r="AG272" s="137"/>
      <c r="AH272" s="137"/>
      <c r="AI272" s="137"/>
      <c r="AJ272" s="137"/>
      <c r="AK272" s="137"/>
      <c r="AL272" s="137"/>
      <c r="AM272" s="137"/>
      <c r="AN272" s="137"/>
      <c r="AO272" s="137"/>
      <c r="AP272" s="137"/>
      <c r="AQ272" s="143">
        <f t="shared" si="2823"/>
        <v>0</v>
      </c>
      <c r="AR272" s="137"/>
      <c r="AS272" s="137"/>
      <c r="AT272" s="137"/>
      <c r="AU272" s="137"/>
      <c r="AV272" s="137"/>
      <c r="AW272" s="137"/>
      <c r="AX272" s="137"/>
      <c r="AY272" s="137"/>
      <c r="AZ272" s="137"/>
      <c r="BA272" s="137"/>
      <c r="BB272" s="137"/>
      <c r="BC272" s="137"/>
      <c r="BD272" s="143">
        <f t="shared" si="2824"/>
        <v>0</v>
      </c>
      <c r="BE272" s="145"/>
      <c r="BF272" s="154" t="str">
        <f t="shared" si="2794"/>
        <v/>
      </c>
      <c r="BG272" s="145"/>
      <c r="BH272" s="154" t="str">
        <f t="shared" si="2795"/>
        <v/>
      </c>
      <c r="BI272" s="145"/>
      <c r="BJ272" s="154" t="str">
        <f>IFERROR(BI272/#REF!,"")</f>
        <v/>
      </c>
      <c r="BK272" s="145"/>
      <c r="BL272" s="154" t="str">
        <f t="shared" si="2796"/>
        <v/>
      </c>
      <c r="BM272" s="145"/>
      <c r="BN272" s="154" t="str">
        <f t="shared" si="2797"/>
        <v/>
      </c>
      <c r="BO272" s="145"/>
      <c r="BP272" s="154" t="str">
        <f t="shared" si="2798"/>
        <v/>
      </c>
      <c r="BQ272" s="145"/>
      <c r="BR272" s="154" t="str">
        <f t="shared" si="2799"/>
        <v/>
      </c>
      <c r="BS272" s="145"/>
      <c r="BT272" s="154" t="str">
        <f t="shared" si="2800"/>
        <v/>
      </c>
      <c r="BU272" s="145"/>
      <c r="BV272" s="154" t="str">
        <f t="shared" si="2801"/>
        <v/>
      </c>
      <c r="BW272" s="145"/>
      <c r="BX272" s="154" t="str">
        <f t="shared" si="2802"/>
        <v/>
      </c>
      <c r="BY272" s="145"/>
      <c r="BZ272" s="154" t="str">
        <f t="shared" si="2803"/>
        <v/>
      </c>
      <c r="CA272" s="145"/>
      <c r="CB272" s="154" t="str">
        <f t="shared" si="2804"/>
        <v/>
      </c>
      <c r="CC272" s="138">
        <f t="shared" si="2805"/>
        <v>0</v>
      </c>
      <c r="CD272" s="138">
        <f t="shared" si="2806"/>
        <v>0</v>
      </c>
      <c r="CE272" s="154" t="str">
        <f t="shared" si="2807"/>
        <v/>
      </c>
      <c r="CF272" s="145"/>
      <c r="CG272" s="145"/>
      <c r="CH272" s="148" t="str">
        <f t="shared" si="2860"/>
        <v/>
      </c>
      <c r="CI272" s="145"/>
      <c r="CJ272" s="145"/>
      <c r="CK272" s="148" t="str">
        <f t="shared" si="2808"/>
        <v/>
      </c>
      <c r="CL272" s="145"/>
      <c r="CM272" s="145"/>
      <c r="CN272" s="148" t="str">
        <f t="shared" si="2809"/>
        <v/>
      </c>
      <c r="CO272" s="145"/>
      <c r="CP272" s="145"/>
      <c r="CQ272" s="148" t="str">
        <f t="shared" si="2810"/>
        <v/>
      </c>
      <c r="CR272" s="145"/>
      <c r="CS272" s="145"/>
      <c r="CT272" s="148" t="str">
        <f t="shared" si="2811"/>
        <v/>
      </c>
      <c r="CU272" s="145"/>
      <c r="CV272" s="145"/>
      <c r="CW272" s="148" t="str">
        <f t="shared" si="2812"/>
        <v/>
      </c>
      <c r="CX272" s="145"/>
      <c r="CY272" s="145"/>
      <c r="CZ272" s="148" t="str">
        <f t="shared" si="2813"/>
        <v/>
      </c>
      <c r="DA272" s="145"/>
      <c r="DB272" s="145"/>
      <c r="DC272" s="148" t="str">
        <f t="shared" si="2814"/>
        <v/>
      </c>
      <c r="DD272" s="145"/>
      <c r="DE272" s="145"/>
      <c r="DF272" s="148" t="str">
        <f t="shared" si="2815"/>
        <v/>
      </c>
      <c r="DG272" s="145"/>
      <c r="DH272" s="145"/>
      <c r="DI272" s="148" t="str">
        <f t="shared" si="2816"/>
        <v/>
      </c>
      <c r="DJ272" s="145"/>
      <c r="DK272" s="145"/>
      <c r="DL272" s="148" t="str">
        <f t="shared" si="2817"/>
        <v/>
      </c>
      <c r="DM272" s="145"/>
      <c r="DN272" s="145"/>
      <c r="DO272" s="148" t="str">
        <f t="shared" si="2818"/>
        <v/>
      </c>
      <c r="DP272" s="149">
        <f t="shared" si="2917"/>
        <v>0</v>
      </c>
      <c r="DQ272" s="149">
        <f t="shared" si="2918"/>
        <v>0</v>
      </c>
      <c r="DR272" s="148" t="str">
        <f t="shared" si="2919"/>
        <v/>
      </c>
      <c r="DT272" s="137"/>
      <c r="DU272" s="137"/>
      <c r="DV272" s="137"/>
      <c r="DW272" s="137"/>
      <c r="DX272" s="137"/>
      <c r="DY272" s="137"/>
      <c r="DZ272" s="137"/>
      <c r="EA272" s="137"/>
      <c r="EB272" s="137"/>
      <c r="EC272" s="137"/>
      <c r="ED272" s="137"/>
      <c r="EE272" s="137"/>
      <c r="EF272" s="141">
        <f t="shared" si="2849"/>
        <v>0</v>
      </c>
      <c r="EG272" s="137"/>
      <c r="EH272" s="137"/>
      <c r="EI272" s="137"/>
      <c r="EJ272" s="137"/>
      <c r="EK272" s="137"/>
      <c r="EL272" s="137"/>
      <c r="EM272" s="137"/>
      <c r="EN272" s="137"/>
      <c r="EO272" s="137"/>
      <c r="EP272" s="137"/>
      <c r="EQ272" s="137"/>
      <c r="ER272" s="137"/>
      <c r="ES272" s="142">
        <f t="shared" si="2851"/>
        <v>0</v>
      </c>
      <c r="ET272" s="200">
        <f t="shared" si="2852"/>
        <v>0</v>
      </c>
      <c r="EU272" s="137"/>
      <c r="EV272" s="137"/>
      <c r="EW272" s="137"/>
      <c r="EX272" s="137"/>
      <c r="EY272" s="137"/>
      <c r="EZ272" s="137"/>
      <c r="FA272" s="137"/>
      <c r="FB272" s="137"/>
      <c r="FC272" s="137"/>
      <c r="FD272" s="137"/>
      <c r="FE272" s="137"/>
      <c r="FF272" s="137"/>
      <c r="FG272" s="137"/>
      <c r="FH272" s="137"/>
      <c r="FI272" s="137"/>
      <c r="FJ272" s="137"/>
      <c r="FK272" s="137"/>
      <c r="FL272" s="137"/>
      <c r="FM272" s="137"/>
      <c r="FN272" s="137"/>
      <c r="FO272" s="137"/>
      <c r="FP272" s="137"/>
      <c r="FQ272" s="137"/>
      <c r="FR272" s="137"/>
      <c r="FS272" s="137">
        <f t="shared" si="2955"/>
        <v>0</v>
      </c>
      <c r="FT272" s="137">
        <f t="shared" si="2956"/>
        <v>0</v>
      </c>
      <c r="FU272" s="143">
        <f t="shared" si="2854"/>
        <v>0</v>
      </c>
      <c r="FV272" s="137"/>
      <c r="FW272" s="137"/>
      <c r="FX272" s="137"/>
      <c r="FY272" s="137"/>
      <c r="FZ272" s="137"/>
      <c r="GA272" s="137"/>
      <c r="GB272" s="137"/>
      <c r="GC272" s="137"/>
      <c r="GD272" s="137"/>
      <c r="GE272" s="137"/>
      <c r="GF272" s="137"/>
      <c r="GG272" s="137"/>
      <c r="GH272" s="142">
        <f t="shared" si="2856"/>
        <v>0</v>
      </c>
      <c r="GI272" s="200">
        <f t="shared" si="2857"/>
        <v>0</v>
      </c>
    </row>
    <row r="273" spans="1:191" x14ac:dyDescent="0.35">
      <c r="A273" s="352"/>
      <c r="B273" s="342"/>
      <c r="C273" s="342"/>
      <c r="D273" s="140" t="s">
        <v>10</v>
      </c>
      <c r="E273" s="141">
        <f t="shared" ref="E273:CG273" si="2957">E271+E272</f>
        <v>0</v>
      </c>
      <c r="F273" s="141">
        <f t="shared" si="2957"/>
        <v>0</v>
      </c>
      <c r="G273" s="141">
        <f t="shared" si="2957"/>
        <v>0</v>
      </c>
      <c r="H273" s="141">
        <f t="shared" si="2957"/>
        <v>0</v>
      </c>
      <c r="I273" s="141">
        <f t="shared" si="2957"/>
        <v>0</v>
      </c>
      <c r="J273" s="141">
        <f t="shared" si="2957"/>
        <v>0</v>
      </c>
      <c r="K273" s="141">
        <f t="shared" si="2957"/>
        <v>0</v>
      </c>
      <c r="L273" s="141">
        <f t="shared" si="2957"/>
        <v>0</v>
      </c>
      <c r="M273" s="141">
        <f t="shared" si="2957"/>
        <v>0</v>
      </c>
      <c r="N273" s="141">
        <f t="shared" si="2957"/>
        <v>0</v>
      </c>
      <c r="O273" s="141">
        <f t="shared" si="2957"/>
        <v>0</v>
      </c>
      <c r="P273" s="141">
        <f t="shared" si="2957"/>
        <v>0</v>
      </c>
      <c r="Q273" s="141">
        <f t="shared" si="2820"/>
        <v>0</v>
      </c>
      <c r="R273" s="142">
        <f t="shared" si="2957"/>
        <v>0</v>
      </c>
      <c r="S273" s="142">
        <f t="shared" si="2957"/>
        <v>0</v>
      </c>
      <c r="T273" s="142">
        <f t="shared" si="2957"/>
        <v>0</v>
      </c>
      <c r="U273" s="142">
        <f t="shared" si="2957"/>
        <v>0</v>
      </c>
      <c r="V273" s="142">
        <f t="shared" si="2957"/>
        <v>0</v>
      </c>
      <c r="W273" s="142">
        <f t="shared" si="2957"/>
        <v>0</v>
      </c>
      <c r="X273" s="142">
        <f t="shared" si="2957"/>
        <v>0</v>
      </c>
      <c r="Y273" s="142">
        <f t="shared" si="2957"/>
        <v>0</v>
      </c>
      <c r="Z273" s="142">
        <f t="shared" si="2957"/>
        <v>0</v>
      </c>
      <c r="AA273" s="142">
        <f t="shared" si="2957"/>
        <v>0</v>
      </c>
      <c r="AB273" s="142">
        <f t="shared" si="2957"/>
        <v>0</v>
      </c>
      <c r="AC273" s="142">
        <f t="shared" si="2957"/>
        <v>0</v>
      </c>
      <c r="AD273" s="142">
        <f t="shared" si="2821"/>
        <v>0</v>
      </c>
      <c r="AE273" s="143">
        <f t="shared" ref="AE273:AP273" si="2958">AE271+AE272</f>
        <v>0</v>
      </c>
      <c r="AF273" s="143">
        <f t="shared" si="2958"/>
        <v>0</v>
      </c>
      <c r="AG273" s="143">
        <f t="shared" si="2958"/>
        <v>0</v>
      </c>
      <c r="AH273" s="143">
        <f t="shared" si="2958"/>
        <v>0</v>
      </c>
      <c r="AI273" s="143">
        <f t="shared" si="2958"/>
        <v>0</v>
      </c>
      <c r="AJ273" s="143">
        <f t="shared" si="2958"/>
        <v>0</v>
      </c>
      <c r="AK273" s="143">
        <f t="shared" si="2958"/>
        <v>0</v>
      </c>
      <c r="AL273" s="143">
        <f t="shared" si="2958"/>
        <v>0</v>
      </c>
      <c r="AM273" s="143">
        <f t="shared" si="2958"/>
        <v>0</v>
      </c>
      <c r="AN273" s="143">
        <f t="shared" si="2958"/>
        <v>0</v>
      </c>
      <c r="AO273" s="143">
        <f t="shared" si="2958"/>
        <v>0</v>
      </c>
      <c r="AP273" s="143">
        <f t="shared" si="2958"/>
        <v>0</v>
      </c>
      <c r="AQ273" s="143">
        <f t="shared" si="2823"/>
        <v>0</v>
      </c>
      <c r="AR273" s="143">
        <f t="shared" si="2957"/>
        <v>0</v>
      </c>
      <c r="AS273" s="143">
        <f t="shared" si="2957"/>
        <v>0</v>
      </c>
      <c r="AT273" s="143">
        <f t="shared" si="2957"/>
        <v>0</v>
      </c>
      <c r="AU273" s="143">
        <f t="shared" si="2957"/>
        <v>0</v>
      </c>
      <c r="AV273" s="143">
        <f t="shared" si="2957"/>
        <v>0</v>
      </c>
      <c r="AW273" s="143">
        <f t="shared" si="2957"/>
        <v>0</v>
      </c>
      <c r="AX273" s="143">
        <f t="shared" si="2957"/>
        <v>0</v>
      </c>
      <c r="AY273" s="143">
        <f t="shared" si="2957"/>
        <v>0</v>
      </c>
      <c r="AZ273" s="143">
        <f t="shared" si="2957"/>
        <v>0</v>
      </c>
      <c r="BA273" s="143">
        <f t="shared" si="2957"/>
        <v>0</v>
      </c>
      <c r="BB273" s="143">
        <f t="shared" si="2957"/>
        <v>0</v>
      </c>
      <c r="BC273" s="143">
        <f t="shared" si="2957"/>
        <v>0</v>
      </c>
      <c r="BD273" s="143">
        <f t="shared" si="2824"/>
        <v>0</v>
      </c>
      <c r="BE273" s="152">
        <f t="shared" ref="BE273" si="2959">BE271+BE272</f>
        <v>0</v>
      </c>
      <c r="BF273" s="154" t="str">
        <f t="shared" si="2794"/>
        <v/>
      </c>
      <c r="BG273" s="152">
        <f t="shared" ref="BG273" si="2960">BG271+BG272</f>
        <v>0</v>
      </c>
      <c r="BH273" s="154" t="str">
        <f t="shared" si="2795"/>
        <v/>
      </c>
      <c r="BI273" s="152">
        <f t="shared" ref="BI273" si="2961">BI271+BI272</f>
        <v>0</v>
      </c>
      <c r="BJ273" s="155" t="str">
        <f>IFERROR(BI273/#REF!,"")</f>
        <v/>
      </c>
      <c r="BK273" s="152">
        <f t="shared" ref="BK273" si="2962">BK271+BK272</f>
        <v>0</v>
      </c>
      <c r="BL273" s="154" t="str">
        <f t="shared" si="2796"/>
        <v/>
      </c>
      <c r="BM273" s="152">
        <f t="shared" ref="BM273" si="2963">BM271+BM272</f>
        <v>0</v>
      </c>
      <c r="BN273" s="154" t="str">
        <f t="shared" si="2797"/>
        <v/>
      </c>
      <c r="BO273" s="152">
        <f t="shared" ref="BO273" si="2964">BO271+BO272</f>
        <v>0</v>
      </c>
      <c r="BP273" s="154" t="str">
        <f t="shared" si="2798"/>
        <v/>
      </c>
      <c r="BQ273" s="152">
        <f t="shared" ref="BQ273" si="2965">BQ271+BQ272</f>
        <v>0</v>
      </c>
      <c r="BR273" s="154" t="str">
        <f t="shared" si="2799"/>
        <v/>
      </c>
      <c r="BS273" s="152">
        <f t="shared" ref="BS273" si="2966">BS271+BS272</f>
        <v>0</v>
      </c>
      <c r="BT273" s="154" t="str">
        <f t="shared" si="2800"/>
        <v/>
      </c>
      <c r="BU273" s="152">
        <f t="shared" ref="BU273" si="2967">BU271+BU272</f>
        <v>0</v>
      </c>
      <c r="BV273" s="154" t="str">
        <f t="shared" si="2801"/>
        <v/>
      </c>
      <c r="BW273" s="152">
        <f t="shared" ref="BW273" si="2968">BW271+BW272</f>
        <v>0</v>
      </c>
      <c r="BX273" s="154" t="str">
        <f t="shared" si="2802"/>
        <v/>
      </c>
      <c r="BY273" s="152">
        <f t="shared" ref="BY273" si="2969">BY271+BY272</f>
        <v>0</v>
      </c>
      <c r="BZ273" s="154" t="str">
        <f t="shared" si="2803"/>
        <v/>
      </c>
      <c r="CA273" s="152">
        <f t="shared" ref="CA273" si="2970">CA271+CA272</f>
        <v>0</v>
      </c>
      <c r="CB273" s="154" t="str">
        <f t="shared" si="2804"/>
        <v/>
      </c>
      <c r="CC273" s="138">
        <f t="shared" si="2805"/>
        <v>0</v>
      </c>
      <c r="CD273" s="157">
        <f t="shared" si="2806"/>
        <v>0</v>
      </c>
      <c r="CE273" s="154" t="str">
        <f t="shared" si="2807"/>
        <v/>
      </c>
      <c r="CF273" s="147">
        <f t="shared" si="2957"/>
        <v>0</v>
      </c>
      <c r="CG273" s="147">
        <f t="shared" si="2957"/>
        <v>0</v>
      </c>
      <c r="CH273" s="148" t="str">
        <f t="shared" si="2860"/>
        <v/>
      </c>
      <c r="CI273" s="147">
        <f t="shared" ref="CI273:CJ273" si="2971">CI271+CI272</f>
        <v>0</v>
      </c>
      <c r="CJ273" s="147">
        <f t="shared" si="2971"/>
        <v>0</v>
      </c>
      <c r="CK273" s="148" t="str">
        <f t="shared" si="2808"/>
        <v/>
      </c>
      <c r="CL273" s="147">
        <f t="shared" ref="CL273:CM273" si="2972">CL271+CL272</f>
        <v>0</v>
      </c>
      <c r="CM273" s="147">
        <f t="shared" si="2972"/>
        <v>0</v>
      </c>
      <c r="CN273" s="148" t="str">
        <f t="shared" si="2809"/>
        <v/>
      </c>
      <c r="CO273" s="147">
        <f t="shared" ref="CO273:CP273" si="2973">CO271+CO272</f>
        <v>0</v>
      </c>
      <c r="CP273" s="147">
        <f t="shared" si="2973"/>
        <v>0</v>
      </c>
      <c r="CQ273" s="148" t="str">
        <f t="shared" si="2810"/>
        <v/>
      </c>
      <c r="CR273" s="147">
        <f t="shared" ref="CR273:CS273" si="2974">CR271+CR272</f>
        <v>0</v>
      </c>
      <c r="CS273" s="147">
        <f t="shared" si="2974"/>
        <v>0</v>
      </c>
      <c r="CT273" s="148" t="str">
        <f t="shared" si="2811"/>
        <v/>
      </c>
      <c r="CU273" s="147">
        <f t="shared" ref="CU273:CV273" si="2975">CU271+CU272</f>
        <v>0</v>
      </c>
      <c r="CV273" s="147">
        <f t="shared" si="2975"/>
        <v>0</v>
      </c>
      <c r="CW273" s="148" t="str">
        <f t="shared" si="2812"/>
        <v/>
      </c>
      <c r="CX273" s="147">
        <f t="shared" ref="CX273:CY273" si="2976">CX271+CX272</f>
        <v>0</v>
      </c>
      <c r="CY273" s="147">
        <f t="shared" si="2976"/>
        <v>0</v>
      </c>
      <c r="CZ273" s="148" t="str">
        <f t="shared" si="2813"/>
        <v/>
      </c>
      <c r="DA273" s="147">
        <f t="shared" ref="DA273:DB273" si="2977">DA271+DA272</f>
        <v>0</v>
      </c>
      <c r="DB273" s="147">
        <f t="shared" si="2977"/>
        <v>0</v>
      </c>
      <c r="DC273" s="148" t="str">
        <f t="shared" si="2814"/>
        <v/>
      </c>
      <c r="DD273" s="147">
        <f t="shared" ref="DD273:DE273" si="2978">DD271+DD272</f>
        <v>0</v>
      </c>
      <c r="DE273" s="147">
        <f t="shared" si="2978"/>
        <v>0</v>
      </c>
      <c r="DF273" s="148" t="str">
        <f t="shared" si="2815"/>
        <v/>
      </c>
      <c r="DG273" s="147">
        <f t="shared" ref="DG273:DH273" si="2979">DG271+DG272</f>
        <v>0</v>
      </c>
      <c r="DH273" s="147">
        <f t="shared" si="2979"/>
        <v>0</v>
      </c>
      <c r="DI273" s="148" t="str">
        <f t="shared" si="2816"/>
        <v/>
      </c>
      <c r="DJ273" s="147">
        <f t="shared" ref="DJ273:DK273" si="2980">DJ271+DJ272</f>
        <v>0</v>
      </c>
      <c r="DK273" s="147">
        <f t="shared" si="2980"/>
        <v>0</v>
      </c>
      <c r="DL273" s="148" t="str">
        <f t="shared" si="2817"/>
        <v/>
      </c>
      <c r="DM273" s="147">
        <f t="shared" ref="DM273:DN273" si="2981">DM271+DM272</f>
        <v>0</v>
      </c>
      <c r="DN273" s="147">
        <f t="shared" si="2981"/>
        <v>0</v>
      </c>
      <c r="DO273" s="148" t="str">
        <f t="shared" si="2818"/>
        <v/>
      </c>
      <c r="DP273" s="150">
        <f t="shared" si="2917"/>
        <v>0</v>
      </c>
      <c r="DQ273" s="150">
        <f t="shared" si="2918"/>
        <v>0</v>
      </c>
      <c r="DR273" s="148" t="str">
        <f t="shared" si="2919"/>
        <v/>
      </c>
      <c r="DT273" s="141">
        <f t="shared" ref="DT273:EE273" si="2982">DT271+DT272</f>
        <v>0</v>
      </c>
      <c r="DU273" s="141">
        <f t="shared" si="2982"/>
        <v>0</v>
      </c>
      <c r="DV273" s="141">
        <f t="shared" si="2982"/>
        <v>0</v>
      </c>
      <c r="DW273" s="141">
        <f t="shared" si="2982"/>
        <v>0</v>
      </c>
      <c r="DX273" s="141">
        <f t="shared" si="2982"/>
        <v>0</v>
      </c>
      <c r="DY273" s="141">
        <f t="shared" si="2982"/>
        <v>0</v>
      </c>
      <c r="DZ273" s="141">
        <f t="shared" si="2982"/>
        <v>0</v>
      </c>
      <c r="EA273" s="141">
        <f t="shared" si="2982"/>
        <v>0</v>
      </c>
      <c r="EB273" s="141">
        <f t="shared" si="2982"/>
        <v>0</v>
      </c>
      <c r="EC273" s="141">
        <f t="shared" si="2982"/>
        <v>0</v>
      </c>
      <c r="ED273" s="141">
        <f t="shared" si="2982"/>
        <v>0</v>
      </c>
      <c r="EE273" s="141">
        <f t="shared" si="2982"/>
        <v>0</v>
      </c>
      <c r="EF273" s="141">
        <f t="shared" si="2849"/>
        <v>0</v>
      </c>
      <c r="EG273" s="142">
        <f t="shared" ref="EG273:ER273" si="2983">EG271+EG272</f>
        <v>0</v>
      </c>
      <c r="EH273" s="142">
        <f t="shared" si="2983"/>
        <v>0</v>
      </c>
      <c r="EI273" s="142">
        <f t="shared" si="2983"/>
        <v>0</v>
      </c>
      <c r="EJ273" s="142">
        <f t="shared" si="2983"/>
        <v>0</v>
      </c>
      <c r="EK273" s="142">
        <f t="shared" si="2983"/>
        <v>0</v>
      </c>
      <c r="EL273" s="142">
        <f t="shared" si="2983"/>
        <v>0</v>
      </c>
      <c r="EM273" s="142">
        <f t="shared" si="2983"/>
        <v>0</v>
      </c>
      <c r="EN273" s="142">
        <f t="shared" si="2983"/>
        <v>0</v>
      </c>
      <c r="EO273" s="142">
        <f t="shared" si="2983"/>
        <v>0</v>
      </c>
      <c r="EP273" s="142">
        <f t="shared" si="2983"/>
        <v>0</v>
      </c>
      <c r="EQ273" s="142">
        <f t="shared" si="2983"/>
        <v>0</v>
      </c>
      <c r="ER273" s="142">
        <f t="shared" si="2983"/>
        <v>0</v>
      </c>
      <c r="ES273" s="142">
        <f t="shared" si="2851"/>
        <v>0</v>
      </c>
      <c r="ET273" s="200">
        <f t="shared" si="2852"/>
        <v>0</v>
      </c>
      <c r="EU273" s="143">
        <f t="shared" ref="EU273:FT273" si="2984">EU271+EU272</f>
        <v>0</v>
      </c>
      <c r="EV273" s="143">
        <f t="shared" si="2984"/>
        <v>0</v>
      </c>
      <c r="EW273" s="143">
        <f t="shared" si="2984"/>
        <v>0</v>
      </c>
      <c r="EX273" s="143">
        <f t="shared" si="2984"/>
        <v>0</v>
      </c>
      <c r="EY273" s="143">
        <f t="shared" si="2984"/>
        <v>0</v>
      </c>
      <c r="EZ273" s="143">
        <f t="shared" si="2984"/>
        <v>0</v>
      </c>
      <c r="FA273" s="143">
        <f t="shared" si="2984"/>
        <v>0</v>
      </c>
      <c r="FB273" s="143">
        <f t="shared" si="2984"/>
        <v>0</v>
      </c>
      <c r="FC273" s="143">
        <f t="shared" si="2984"/>
        <v>0</v>
      </c>
      <c r="FD273" s="143">
        <f t="shared" si="2984"/>
        <v>0</v>
      </c>
      <c r="FE273" s="143">
        <f t="shared" si="2984"/>
        <v>0</v>
      </c>
      <c r="FF273" s="143">
        <f t="shared" si="2984"/>
        <v>0</v>
      </c>
      <c r="FG273" s="143">
        <f t="shared" si="2984"/>
        <v>0</v>
      </c>
      <c r="FH273" s="143">
        <f t="shared" si="2984"/>
        <v>0</v>
      </c>
      <c r="FI273" s="143">
        <f t="shared" si="2984"/>
        <v>0</v>
      </c>
      <c r="FJ273" s="143">
        <f t="shared" si="2984"/>
        <v>0</v>
      </c>
      <c r="FK273" s="143">
        <f t="shared" si="2984"/>
        <v>0</v>
      </c>
      <c r="FL273" s="143">
        <f t="shared" si="2984"/>
        <v>0</v>
      </c>
      <c r="FM273" s="143">
        <f t="shared" si="2984"/>
        <v>0</v>
      </c>
      <c r="FN273" s="143">
        <f t="shared" si="2984"/>
        <v>0</v>
      </c>
      <c r="FO273" s="143">
        <f t="shared" si="2984"/>
        <v>0</v>
      </c>
      <c r="FP273" s="143">
        <f t="shared" si="2984"/>
        <v>0</v>
      </c>
      <c r="FQ273" s="143">
        <f t="shared" si="2984"/>
        <v>0</v>
      </c>
      <c r="FR273" s="143">
        <f t="shared" si="2984"/>
        <v>0</v>
      </c>
      <c r="FS273" s="143">
        <f t="shared" si="2984"/>
        <v>0</v>
      </c>
      <c r="FT273" s="143">
        <f t="shared" si="2984"/>
        <v>0</v>
      </c>
      <c r="FU273" s="143">
        <f t="shared" si="2854"/>
        <v>0</v>
      </c>
      <c r="FV273" s="142">
        <f t="shared" ref="FV273:GG273" si="2985">FV271+FV272</f>
        <v>0</v>
      </c>
      <c r="FW273" s="142">
        <f t="shared" si="2985"/>
        <v>0</v>
      </c>
      <c r="FX273" s="142">
        <f t="shared" si="2985"/>
        <v>0</v>
      </c>
      <c r="FY273" s="142">
        <f t="shared" si="2985"/>
        <v>0</v>
      </c>
      <c r="FZ273" s="142">
        <f t="shared" si="2985"/>
        <v>0</v>
      </c>
      <c r="GA273" s="142">
        <f t="shared" si="2985"/>
        <v>0</v>
      </c>
      <c r="GB273" s="142">
        <f t="shared" si="2985"/>
        <v>0</v>
      </c>
      <c r="GC273" s="142">
        <f t="shared" si="2985"/>
        <v>0</v>
      </c>
      <c r="GD273" s="142">
        <f t="shared" si="2985"/>
        <v>0</v>
      </c>
      <c r="GE273" s="142">
        <f t="shared" si="2985"/>
        <v>0</v>
      </c>
      <c r="GF273" s="142">
        <f t="shared" si="2985"/>
        <v>0</v>
      </c>
      <c r="GG273" s="142">
        <f t="shared" si="2985"/>
        <v>0</v>
      </c>
      <c r="GH273" s="142">
        <f t="shared" si="2856"/>
        <v>0</v>
      </c>
      <c r="GI273" s="200">
        <f t="shared" si="2857"/>
        <v>0</v>
      </c>
    </row>
    <row r="274" spans="1:191" x14ac:dyDescent="0.35">
      <c r="A274" s="352">
        <v>91</v>
      </c>
      <c r="B274" s="342"/>
      <c r="C274" s="342"/>
      <c r="D274" s="140" t="s">
        <v>16</v>
      </c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41">
        <f t="shared" si="2820"/>
        <v>0</v>
      </c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42">
        <f t="shared" si="2821"/>
        <v>0</v>
      </c>
      <c r="AE274" s="137"/>
      <c r="AF274" s="137"/>
      <c r="AG274" s="137"/>
      <c r="AH274" s="137"/>
      <c r="AI274" s="137"/>
      <c r="AJ274" s="137"/>
      <c r="AK274" s="137"/>
      <c r="AL274" s="137"/>
      <c r="AM274" s="137"/>
      <c r="AN274" s="137"/>
      <c r="AO274" s="137"/>
      <c r="AP274" s="137"/>
      <c r="AQ274" s="143">
        <f t="shared" si="2823"/>
        <v>0</v>
      </c>
      <c r="AR274" s="137"/>
      <c r="AS274" s="137"/>
      <c r="AT274" s="137"/>
      <c r="AU274" s="137"/>
      <c r="AV274" s="137"/>
      <c r="AW274" s="137"/>
      <c r="AX274" s="137"/>
      <c r="AY274" s="137"/>
      <c r="AZ274" s="137"/>
      <c r="BA274" s="137"/>
      <c r="BB274" s="137"/>
      <c r="BC274" s="137"/>
      <c r="BD274" s="143">
        <f t="shared" si="2824"/>
        <v>0</v>
      </c>
      <c r="BE274" s="145"/>
      <c r="BF274" s="154" t="str">
        <f t="shared" si="2794"/>
        <v/>
      </c>
      <c r="BG274" s="145"/>
      <c r="BH274" s="154" t="str">
        <f t="shared" si="2795"/>
        <v/>
      </c>
      <c r="BI274" s="145"/>
      <c r="BJ274" s="154" t="str">
        <f>IFERROR(BI274/#REF!,"")</f>
        <v/>
      </c>
      <c r="BK274" s="145"/>
      <c r="BL274" s="154" t="str">
        <f t="shared" si="2796"/>
        <v/>
      </c>
      <c r="BM274" s="145"/>
      <c r="BN274" s="154" t="str">
        <f t="shared" si="2797"/>
        <v/>
      </c>
      <c r="BO274" s="145"/>
      <c r="BP274" s="154" t="str">
        <f t="shared" si="2798"/>
        <v/>
      </c>
      <c r="BQ274" s="145"/>
      <c r="BR274" s="154" t="str">
        <f t="shared" si="2799"/>
        <v/>
      </c>
      <c r="BS274" s="145"/>
      <c r="BT274" s="154" t="str">
        <f t="shared" si="2800"/>
        <v/>
      </c>
      <c r="BU274" s="145"/>
      <c r="BV274" s="154" t="str">
        <f t="shared" si="2801"/>
        <v/>
      </c>
      <c r="BW274" s="145"/>
      <c r="BX274" s="154" t="str">
        <f t="shared" si="2802"/>
        <v/>
      </c>
      <c r="BY274" s="145"/>
      <c r="BZ274" s="154" t="str">
        <f t="shared" si="2803"/>
        <v/>
      </c>
      <c r="CA274" s="145"/>
      <c r="CB274" s="154" t="str">
        <f t="shared" si="2804"/>
        <v/>
      </c>
      <c r="CC274" s="138">
        <f t="shared" si="2805"/>
        <v>0</v>
      </c>
      <c r="CD274" s="138">
        <f t="shared" si="2806"/>
        <v>0</v>
      </c>
      <c r="CE274" s="154" t="str">
        <f t="shared" si="2807"/>
        <v/>
      </c>
      <c r="CF274" s="145"/>
      <c r="CG274" s="145"/>
      <c r="CH274" s="148" t="str">
        <f t="shared" si="2860"/>
        <v/>
      </c>
      <c r="CI274" s="145"/>
      <c r="CJ274" s="145"/>
      <c r="CK274" s="148" t="str">
        <f t="shared" si="2808"/>
        <v/>
      </c>
      <c r="CL274" s="145"/>
      <c r="CM274" s="145"/>
      <c r="CN274" s="148" t="str">
        <f t="shared" si="2809"/>
        <v/>
      </c>
      <c r="CO274" s="145"/>
      <c r="CP274" s="145"/>
      <c r="CQ274" s="148" t="str">
        <f t="shared" si="2810"/>
        <v/>
      </c>
      <c r="CR274" s="145"/>
      <c r="CS274" s="145"/>
      <c r="CT274" s="148" t="str">
        <f t="shared" si="2811"/>
        <v/>
      </c>
      <c r="CU274" s="145"/>
      <c r="CV274" s="145"/>
      <c r="CW274" s="148" t="str">
        <f t="shared" si="2812"/>
        <v/>
      </c>
      <c r="CX274" s="145"/>
      <c r="CY274" s="145"/>
      <c r="CZ274" s="148" t="str">
        <f t="shared" si="2813"/>
        <v/>
      </c>
      <c r="DA274" s="145"/>
      <c r="DB274" s="145"/>
      <c r="DC274" s="148" t="str">
        <f t="shared" si="2814"/>
        <v/>
      </c>
      <c r="DD274" s="145"/>
      <c r="DE274" s="145"/>
      <c r="DF274" s="148" t="str">
        <f t="shared" si="2815"/>
        <v/>
      </c>
      <c r="DG274" s="145"/>
      <c r="DH274" s="145"/>
      <c r="DI274" s="148" t="str">
        <f t="shared" si="2816"/>
        <v/>
      </c>
      <c r="DJ274" s="145"/>
      <c r="DK274" s="145"/>
      <c r="DL274" s="148" t="str">
        <f t="shared" si="2817"/>
        <v/>
      </c>
      <c r="DM274" s="145"/>
      <c r="DN274" s="145"/>
      <c r="DO274" s="148" t="str">
        <f t="shared" si="2818"/>
        <v/>
      </c>
      <c r="DP274" s="149">
        <f t="shared" si="2917"/>
        <v>0</v>
      </c>
      <c r="DQ274" s="149">
        <f t="shared" si="2918"/>
        <v>0</v>
      </c>
      <c r="DR274" s="148" t="str">
        <f t="shared" si="2919"/>
        <v/>
      </c>
      <c r="DT274" s="137"/>
      <c r="DU274" s="137"/>
      <c r="DV274" s="137"/>
      <c r="DW274" s="137"/>
      <c r="DX274" s="137"/>
      <c r="DY274" s="137"/>
      <c r="DZ274" s="137"/>
      <c r="EA274" s="137"/>
      <c r="EB274" s="137"/>
      <c r="EC274" s="137"/>
      <c r="ED274" s="137"/>
      <c r="EE274" s="137"/>
      <c r="EF274" s="141">
        <f t="shared" si="2849"/>
        <v>0</v>
      </c>
      <c r="EG274" s="137"/>
      <c r="EH274" s="137"/>
      <c r="EI274" s="137"/>
      <c r="EJ274" s="137"/>
      <c r="EK274" s="137"/>
      <c r="EL274" s="137"/>
      <c r="EM274" s="137"/>
      <c r="EN274" s="137"/>
      <c r="EO274" s="137"/>
      <c r="EP274" s="137"/>
      <c r="EQ274" s="137"/>
      <c r="ER274" s="137"/>
      <c r="ES274" s="142">
        <f t="shared" si="2851"/>
        <v>0</v>
      </c>
      <c r="ET274" s="200">
        <f t="shared" si="2852"/>
        <v>0</v>
      </c>
      <c r="EU274" s="137"/>
      <c r="EV274" s="137"/>
      <c r="EW274" s="137"/>
      <c r="EX274" s="137"/>
      <c r="EY274" s="137"/>
      <c r="EZ274" s="137"/>
      <c r="FA274" s="137"/>
      <c r="FB274" s="137"/>
      <c r="FC274" s="137"/>
      <c r="FD274" s="137"/>
      <c r="FE274" s="137"/>
      <c r="FF274" s="137"/>
      <c r="FG274" s="137"/>
      <c r="FH274" s="137"/>
      <c r="FI274" s="137"/>
      <c r="FJ274" s="137"/>
      <c r="FK274" s="137"/>
      <c r="FL274" s="137"/>
      <c r="FM274" s="137"/>
      <c r="FN274" s="137"/>
      <c r="FO274" s="137"/>
      <c r="FP274" s="137"/>
      <c r="FQ274" s="137"/>
      <c r="FR274" s="137"/>
      <c r="FS274" s="137">
        <f t="shared" ref="FS274:FS275" si="2986">SUM(EU274,EW274,EY274,FA274,FC274,FE274,FG274,FI274,FK274,FM274,FO274,FQ274)</f>
        <v>0</v>
      </c>
      <c r="FT274" s="137">
        <f t="shared" ref="FT274:FT275" si="2987">SUM(EV274,EX274,EZ274,FB274,FD274,FF274,FH274,FJ274,FL274,FN274,FP274,FR274)</f>
        <v>0</v>
      </c>
      <c r="FU274" s="143">
        <f t="shared" si="2854"/>
        <v>0</v>
      </c>
      <c r="FV274" s="137"/>
      <c r="FW274" s="137"/>
      <c r="FX274" s="137"/>
      <c r="FY274" s="137"/>
      <c r="FZ274" s="137"/>
      <c r="GA274" s="137"/>
      <c r="GB274" s="137"/>
      <c r="GC274" s="137"/>
      <c r="GD274" s="137"/>
      <c r="GE274" s="137"/>
      <c r="GF274" s="137"/>
      <c r="GG274" s="137"/>
      <c r="GH274" s="142">
        <f t="shared" si="2856"/>
        <v>0</v>
      </c>
      <c r="GI274" s="200">
        <f t="shared" si="2857"/>
        <v>0</v>
      </c>
    </row>
    <row r="275" spans="1:191" x14ac:dyDescent="0.35">
      <c r="A275" s="352"/>
      <c r="B275" s="342"/>
      <c r="C275" s="342"/>
      <c r="D275" s="140" t="s">
        <v>17</v>
      </c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41">
        <f t="shared" si="2820"/>
        <v>0</v>
      </c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42">
        <f t="shared" si="2821"/>
        <v>0</v>
      </c>
      <c r="AE275" s="137"/>
      <c r="AF275" s="137"/>
      <c r="AG275" s="137"/>
      <c r="AH275" s="137"/>
      <c r="AI275" s="137"/>
      <c r="AJ275" s="137"/>
      <c r="AK275" s="137"/>
      <c r="AL275" s="137"/>
      <c r="AM275" s="137"/>
      <c r="AN275" s="137"/>
      <c r="AO275" s="137"/>
      <c r="AP275" s="137"/>
      <c r="AQ275" s="143">
        <f t="shared" si="2823"/>
        <v>0</v>
      </c>
      <c r="AR275" s="137"/>
      <c r="AS275" s="137"/>
      <c r="AT275" s="137"/>
      <c r="AU275" s="137"/>
      <c r="AV275" s="137"/>
      <c r="AW275" s="137"/>
      <c r="AX275" s="137"/>
      <c r="AY275" s="137"/>
      <c r="AZ275" s="137"/>
      <c r="BA275" s="137"/>
      <c r="BB275" s="137"/>
      <c r="BC275" s="137"/>
      <c r="BD275" s="143">
        <f t="shared" si="2824"/>
        <v>0</v>
      </c>
      <c r="BE275" s="145"/>
      <c r="BF275" s="154" t="str">
        <f t="shared" si="2794"/>
        <v/>
      </c>
      <c r="BG275" s="145"/>
      <c r="BH275" s="154" t="str">
        <f t="shared" si="2795"/>
        <v/>
      </c>
      <c r="BI275" s="145"/>
      <c r="BJ275" s="154" t="str">
        <f>IFERROR(BI275/#REF!,"")</f>
        <v/>
      </c>
      <c r="BK275" s="145"/>
      <c r="BL275" s="154" t="str">
        <f t="shared" si="2796"/>
        <v/>
      </c>
      <c r="BM275" s="145"/>
      <c r="BN275" s="154" t="str">
        <f t="shared" si="2797"/>
        <v/>
      </c>
      <c r="BO275" s="145"/>
      <c r="BP275" s="154" t="str">
        <f t="shared" si="2798"/>
        <v/>
      </c>
      <c r="BQ275" s="145"/>
      <c r="BR275" s="154" t="str">
        <f t="shared" si="2799"/>
        <v/>
      </c>
      <c r="BS275" s="145"/>
      <c r="BT275" s="154" t="str">
        <f t="shared" si="2800"/>
        <v/>
      </c>
      <c r="BU275" s="145"/>
      <c r="BV275" s="154" t="str">
        <f t="shared" si="2801"/>
        <v/>
      </c>
      <c r="BW275" s="145"/>
      <c r="BX275" s="154" t="str">
        <f t="shared" si="2802"/>
        <v/>
      </c>
      <c r="BY275" s="145"/>
      <c r="BZ275" s="154" t="str">
        <f t="shared" si="2803"/>
        <v/>
      </c>
      <c r="CA275" s="145"/>
      <c r="CB275" s="154" t="str">
        <f t="shared" si="2804"/>
        <v/>
      </c>
      <c r="CC275" s="138">
        <f t="shared" si="2805"/>
        <v>0</v>
      </c>
      <c r="CD275" s="138">
        <f t="shared" si="2806"/>
        <v>0</v>
      </c>
      <c r="CE275" s="154" t="str">
        <f t="shared" si="2807"/>
        <v/>
      </c>
      <c r="CF275" s="145"/>
      <c r="CG275" s="145"/>
      <c r="CH275" s="148" t="str">
        <f t="shared" si="2860"/>
        <v/>
      </c>
      <c r="CI275" s="145"/>
      <c r="CJ275" s="145"/>
      <c r="CK275" s="148" t="str">
        <f t="shared" si="2808"/>
        <v/>
      </c>
      <c r="CL275" s="145"/>
      <c r="CM275" s="145"/>
      <c r="CN275" s="148" t="str">
        <f t="shared" si="2809"/>
        <v/>
      </c>
      <c r="CO275" s="145"/>
      <c r="CP275" s="145"/>
      <c r="CQ275" s="148" t="str">
        <f t="shared" si="2810"/>
        <v/>
      </c>
      <c r="CR275" s="145"/>
      <c r="CS275" s="145"/>
      <c r="CT275" s="148" t="str">
        <f t="shared" si="2811"/>
        <v/>
      </c>
      <c r="CU275" s="145"/>
      <c r="CV275" s="145"/>
      <c r="CW275" s="148" t="str">
        <f t="shared" si="2812"/>
        <v/>
      </c>
      <c r="CX275" s="145"/>
      <c r="CY275" s="145"/>
      <c r="CZ275" s="148" t="str">
        <f t="shared" si="2813"/>
        <v/>
      </c>
      <c r="DA275" s="145"/>
      <c r="DB275" s="145"/>
      <c r="DC275" s="148" t="str">
        <f t="shared" si="2814"/>
        <v/>
      </c>
      <c r="DD275" s="145"/>
      <c r="DE275" s="145"/>
      <c r="DF275" s="148" t="str">
        <f t="shared" si="2815"/>
        <v/>
      </c>
      <c r="DG275" s="145"/>
      <c r="DH275" s="145"/>
      <c r="DI275" s="148" t="str">
        <f t="shared" si="2816"/>
        <v/>
      </c>
      <c r="DJ275" s="145"/>
      <c r="DK275" s="145"/>
      <c r="DL275" s="148" t="str">
        <f t="shared" si="2817"/>
        <v/>
      </c>
      <c r="DM275" s="145"/>
      <c r="DN275" s="145"/>
      <c r="DO275" s="148" t="str">
        <f t="shared" si="2818"/>
        <v/>
      </c>
      <c r="DP275" s="149">
        <f t="shared" si="2917"/>
        <v>0</v>
      </c>
      <c r="DQ275" s="149">
        <f t="shared" si="2918"/>
        <v>0</v>
      </c>
      <c r="DR275" s="148" t="str">
        <f t="shared" si="2919"/>
        <v/>
      </c>
      <c r="DT275" s="137"/>
      <c r="DU275" s="137"/>
      <c r="DV275" s="137"/>
      <c r="DW275" s="137"/>
      <c r="DX275" s="137"/>
      <c r="DY275" s="137"/>
      <c r="DZ275" s="137"/>
      <c r="EA275" s="137"/>
      <c r="EB275" s="137"/>
      <c r="EC275" s="137"/>
      <c r="ED275" s="137"/>
      <c r="EE275" s="137"/>
      <c r="EF275" s="141">
        <f t="shared" si="2849"/>
        <v>0</v>
      </c>
      <c r="EG275" s="137"/>
      <c r="EH275" s="137"/>
      <c r="EI275" s="137"/>
      <c r="EJ275" s="137"/>
      <c r="EK275" s="137"/>
      <c r="EL275" s="137"/>
      <c r="EM275" s="137"/>
      <c r="EN275" s="137"/>
      <c r="EO275" s="137"/>
      <c r="EP275" s="137"/>
      <c r="EQ275" s="137"/>
      <c r="ER275" s="137"/>
      <c r="ES275" s="142">
        <f t="shared" si="2851"/>
        <v>0</v>
      </c>
      <c r="ET275" s="200">
        <f t="shared" si="2852"/>
        <v>0</v>
      </c>
      <c r="EU275" s="137"/>
      <c r="EV275" s="137"/>
      <c r="EW275" s="137"/>
      <c r="EX275" s="137"/>
      <c r="EY275" s="137"/>
      <c r="EZ275" s="137"/>
      <c r="FA275" s="137"/>
      <c r="FB275" s="137"/>
      <c r="FC275" s="137"/>
      <c r="FD275" s="137"/>
      <c r="FE275" s="137"/>
      <c r="FF275" s="137"/>
      <c r="FG275" s="137"/>
      <c r="FH275" s="137"/>
      <c r="FI275" s="137"/>
      <c r="FJ275" s="137"/>
      <c r="FK275" s="137"/>
      <c r="FL275" s="137"/>
      <c r="FM275" s="137"/>
      <c r="FN275" s="137"/>
      <c r="FO275" s="137"/>
      <c r="FP275" s="137"/>
      <c r="FQ275" s="137"/>
      <c r="FR275" s="137"/>
      <c r="FS275" s="137">
        <f t="shared" si="2986"/>
        <v>0</v>
      </c>
      <c r="FT275" s="137">
        <f t="shared" si="2987"/>
        <v>0</v>
      </c>
      <c r="FU275" s="143">
        <f t="shared" si="2854"/>
        <v>0</v>
      </c>
      <c r="FV275" s="137"/>
      <c r="FW275" s="137"/>
      <c r="FX275" s="137"/>
      <c r="FY275" s="137"/>
      <c r="FZ275" s="137"/>
      <c r="GA275" s="137"/>
      <c r="GB275" s="137"/>
      <c r="GC275" s="137"/>
      <c r="GD275" s="137"/>
      <c r="GE275" s="137"/>
      <c r="GF275" s="137"/>
      <c r="GG275" s="137"/>
      <c r="GH275" s="142">
        <f t="shared" si="2856"/>
        <v>0</v>
      </c>
      <c r="GI275" s="200">
        <f t="shared" si="2857"/>
        <v>0</v>
      </c>
    </row>
    <row r="276" spans="1:191" x14ac:dyDescent="0.35">
      <c r="A276" s="352"/>
      <c r="B276" s="342"/>
      <c r="C276" s="342"/>
      <c r="D276" s="140" t="s">
        <v>10</v>
      </c>
      <c r="E276" s="141">
        <f t="shared" ref="E276:CG276" si="2988">E274+E275</f>
        <v>0</v>
      </c>
      <c r="F276" s="141">
        <f t="shared" si="2988"/>
        <v>0</v>
      </c>
      <c r="G276" s="141">
        <f t="shared" si="2988"/>
        <v>0</v>
      </c>
      <c r="H276" s="141">
        <f t="shared" si="2988"/>
        <v>0</v>
      </c>
      <c r="I276" s="141">
        <f t="shared" si="2988"/>
        <v>0</v>
      </c>
      <c r="J276" s="141">
        <f t="shared" si="2988"/>
        <v>0</v>
      </c>
      <c r="K276" s="141">
        <f t="shared" si="2988"/>
        <v>0</v>
      </c>
      <c r="L276" s="141">
        <f t="shared" si="2988"/>
        <v>0</v>
      </c>
      <c r="M276" s="141">
        <f t="shared" si="2988"/>
        <v>0</v>
      </c>
      <c r="N276" s="141">
        <f t="shared" si="2988"/>
        <v>0</v>
      </c>
      <c r="O276" s="141">
        <f t="shared" si="2988"/>
        <v>0</v>
      </c>
      <c r="P276" s="141">
        <f t="shared" si="2988"/>
        <v>0</v>
      </c>
      <c r="Q276" s="141">
        <f t="shared" si="2820"/>
        <v>0</v>
      </c>
      <c r="R276" s="142">
        <f t="shared" si="2988"/>
        <v>0</v>
      </c>
      <c r="S276" s="142">
        <f t="shared" si="2988"/>
        <v>0</v>
      </c>
      <c r="T276" s="142">
        <f t="shared" si="2988"/>
        <v>0</v>
      </c>
      <c r="U276" s="142">
        <f t="shared" si="2988"/>
        <v>0</v>
      </c>
      <c r="V276" s="142">
        <f t="shared" si="2988"/>
        <v>0</v>
      </c>
      <c r="W276" s="142">
        <f t="shared" si="2988"/>
        <v>0</v>
      </c>
      <c r="X276" s="142">
        <f t="shared" si="2988"/>
        <v>0</v>
      </c>
      <c r="Y276" s="142">
        <f t="shared" si="2988"/>
        <v>0</v>
      </c>
      <c r="Z276" s="142">
        <f t="shared" si="2988"/>
        <v>0</v>
      </c>
      <c r="AA276" s="142">
        <f t="shared" si="2988"/>
        <v>0</v>
      </c>
      <c r="AB276" s="142">
        <f t="shared" si="2988"/>
        <v>0</v>
      </c>
      <c r="AC276" s="142">
        <f t="shared" si="2988"/>
        <v>0</v>
      </c>
      <c r="AD276" s="142">
        <f t="shared" si="2821"/>
        <v>0</v>
      </c>
      <c r="AE276" s="143">
        <f t="shared" ref="AE276:AP276" si="2989">AE274+AE275</f>
        <v>0</v>
      </c>
      <c r="AF276" s="143">
        <f t="shared" si="2989"/>
        <v>0</v>
      </c>
      <c r="AG276" s="143">
        <f t="shared" si="2989"/>
        <v>0</v>
      </c>
      <c r="AH276" s="143">
        <f t="shared" si="2989"/>
        <v>0</v>
      </c>
      <c r="AI276" s="143">
        <f t="shared" si="2989"/>
        <v>0</v>
      </c>
      <c r="AJ276" s="143">
        <f t="shared" si="2989"/>
        <v>0</v>
      </c>
      <c r="AK276" s="143">
        <f t="shared" si="2989"/>
        <v>0</v>
      </c>
      <c r="AL276" s="143">
        <f t="shared" si="2989"/>
        <v>0</v>
      </c>
      <c r="AM276" s="143">
        <f t="shared" si="2989"/>
        <v>0</v>
      </c>
      <c r="AN276" s="143">
        <f t="shared" si="2989"/>
        <v>0</v>
      </c>
      <c r="AO276" s="143">
        <f t="shared" si="2989"/>
        <v>0</v>
      </c>
      <c r="AP276" s="143">
        <f t="shared" si="2989"/>
        <v>0</v>
      </c>
      <c r="AQ276" s="143">
        <f t="shared" si="2823"/>
        <v>0</v>
      </c>
      <c r="AR276" s="143">
        <f t="shared" si="2988"/>
        <v>0</v>
      </c>
      <c r="AS276" s="143">
        <f t="shared" si="2988"/>
        <v>0</v>
      </c>
      <c r="AT276" s="143">
        <f t="shared" si="2988"/>
        <v>0</v>
      </c>
      <c r="AU276" s="143">
        <f t="shared" si="2988"/>
        <v>0</v>
      </c>
      <c r="AV276" s="143">
        <f t="shared" si="2988"/>
        <v>0</v>
      </c>
      <c r="AW276" s="143">
        <f t="shared" si="2988"/>
        <v>0</v>
      </c>
      <c r="AX276" s="143">
        <f t="shared" si="2988"/>
        <v>0</v>
      </c>
      <c r="AY276" s="143">
        <f t="shared" si="2988"/>
        <v>0</v>
      </c>
      <c r="AZ276" s="143">
        <f t="shared" si="2988"/>
        <v>0</v>
      </c>
      <c r="BA276" s="143">
        <f t="shared" si="2988"/>
        <v>0</v>
      </c>
      <c r="BB276" s="143">
        <f t="shared" si="2988"/>
        <v>0</v>
      </c>
      <c r="BC276" s="143">
        <f t="shared" si="2988"/>
        <v>0</v>
      </c>
      <c r="BD276" s="143">
        <f t="shared" si="2824"/>
        <v>0</v>
      </c>
      <c r="BE276" s="152">
        <f t="shared" ref="BE276" si="2990">BE274+BE275</f>
        <v>0</v>
      </c>
      <c r="BF276" s="154" t="str">
        <f t="shared" si="2794"/>
        <v/>
      </c>
      <c r="BG276" s="152">
        <f t="shared" ref="BG276" si="2991">BG274+BG275</f>
        <v>0</v>
      </c>
      <c r="BH276" s="154" t="str">
        <f t="shared" si="2795"/>
        <v/>
      </c>
      <c r="BI276" s="152">
        <f t="shared" ref="BI276" si="2992">BI274+BI275</f>
        <v>0</v>
      </c>
      <c r="BJ276" s="155" t="str">
        <f>IFERROR(BI276/#REF!,"")</f>
        <v/>
      </c>
      <c r="BK276" s="152">
        <f t="shared" ref="BK276" si="2993">BK274+BK275</f>
        <v>0</v>
      </c>
      <c r="BL276" s="154" t="str">
        <f t="shared" si="2796"/>
        <v/>
      </c>
      <c r="BM276" s="152">
        <f t="shared" ref="BM276" si="2994">BM274+BM275</f>
        <v>0</v>
      </c>
      <c r="BN276" s="154" t="str">
        <f t="shared" si="2797"/>
        <v/>
      </c>
      <c r="BO276" s="152">
        <f t="shared" ref="BO276" si="2995">BO274+BO275</f>
        <v>0</v>
      </c>
      <c r="BP276" s="154" t="str">
        <f t="shared" si="2798"/>
        <v/>
      </c>
      <c r="BQ276" s="152">
        <f t="shared" ref="BQ276" si="2996">BQ274+BQ275</f>
        <v>0</v>
      </c>
      <c r="BR276" s="154" t="str">
        <f t="shared" si="2799"/>
        <v/>
      </c>
      <c r="BS276" s="152">
        <f t="shared" ref="BS276" si="2997">BS274+BS275</f>
        <v>0</v>
      </c>
      <c r="BT276" s="154" t="str">
        <f t="shared" si="2800"/>
        <v/>
      </c>
      <c r="BU276" s="152">
        <f t="shared" ref="BU276" si="2998">BU274+BU275</f>
        <v>0</v>
      </c>
      <c r="BV276" s="154" t="str">
        <f t="shared" si="2801"/>
        <v/>
      </c>
      <c r="BW276" s="152">
        <f t="shared" ref="BW276" si="2999">BW274+BW275</f>
        <v>0</v>
      </c>
      <c r="BX276" s="154" t="str">
        <f t="shared" si="2802"/>
        <v/>
      </c>
      <c r="BY276" s="152">
        <f t="shared" ref="BY276" si="3000">BY274+BY275</f>
        <v>0</v>
      </c>
      <c r="BZ276" s="154" t="str">
        <f t="shared" si="2803"/>
        <v/>
      </c>
      <c r="CA276" s="152">
        <f t="shared" ref="CA276" si="3001">CA274+CA275</f>
        <v>0</v>
      </c>
      <c r="CB276" s="154" t="str">
        <f t="shared" si="2804"/>
        <v/>
      </c>
      <c r="CC276" s="138">
        <f t="shared" si="2805"/>
        <v>0</v>
      </c>
      <c r="CD276" s="157">
        <f t="shared" si="2806"/>
        <v>0</v>
      </c>
      <c r="CE276" s="154" t="str">
        <f t="shared" si="2807"/>
        <v/>
      </c>
      <c r="CF276" s="147">
        <f t="shared" si="2988"/>
        <v>0</v>
      </c>
      <c r="CG276" s="147">
        <f t="shared" si="2988"/>
        <v>0</v>
      </c>
      <c r="CH276" s="148" t="str">
        <f t="shared" si="2860"/>
        <v/>
      </c>
      <c r="CI276" s="147">
        <f t="shared" ref="CI276:CJ276" si="3002">CI274+CI275</f>
        <v>0</v>
      </c>
      <c r="CJ276" s="147">
        <f t="shared" si="3002"/>
        <v>0</v>
      </c>
      <c r="CK276" s="148" t="str">
        <f t="shared" si="2808"/>
        <v/>
      </c>
      <c r="CL276" s="147">
        <f t="shared" ref="CL276:CM276" si="3003">CL274+CL275</f>
        <v>0</v>
      </c>
      <c r="CM276" s="147">
        <f t="shared" si="3003"/>
        <v>0</v>
      </c>
      <c r="CN276" s="148" t="str">
        <f t="shared" si="2809"/>
        <v/>
      </c>
      <c r="CO276" s="147">
        <f t="shared" ref="CO276:CP276" si="3004">CO274+CO275</f>
        <v>0</v>
      </c>
      <c r="CP276" s="147">
        <f t="shared" si="3004"/>
        <v>0</v>
      </c>
      <c r="CQ276" s="148" t="str">
        <f t="shared" si="2810"/>
        <v/>
      </c>
      <c r="CR276" s="147">
        <f t="shared" ref="CR276:CS276" si="3005">CR274+CR275</f>
        <v>0</v>
      </c>
      <c r="CS276" s="147">
        <f t="shared" si="3005"/>
        <v>0</v>
      </c>
      <c r="CT276" s="148" t="str">
        <f t="shared" si="2811"/>
        <v/>
      </c>
      <c r="CU276" s="147">
        <f t="shared" ref="CU276:CV276" si="3006">CU274+CU275</f>
        <v>0</v>
      </c>
      <c r="CV276" s="147">
        <f t="shared" si="3006"/>
        <v>0</v>
      </c>
      <c r="CW276" s="148" t="str">
        <f t="shared" si="2812"/>
        <v/>
      </c>
      <c r="CX276" s="147">
        <f t="shared" ref="CX276:CY276" si="3007">CX274+CX275</f>
        <v>0</v>
      </c>
      <c r="CY276" s="147">
        <f t="shared" si="3007"/>
        <v>0</v>
      </c>
      <c r="CZ276" s="148" t="str">
        <f t="shared" si="2813"/>
        <v/>
      </c>
      <c r="DA276" s="147">
        <f t="shared" ref="DA276:DB276" si="3008">DA274+DA275</f>
        <v>0</v>
      </c>
      <c r="DB276" s="147">
        <f t="shared" si="3008"/>
        <v>0</v>
      </c>
      <c r="DC276" s="148" t="str">
        <f t="shared" si="2814"/>
        <v/>
      </c>
      <c r="DD276" s="147">
        <f t="shared" ref="DD276:DE276" si="3009">DD274+DD275</f>
        <v>0</v>
      </c>
      <c r="DE276" s="147">
        <f t="shared" si="3009"/>
        <v>0</v>
      </c>
      <c r="DF276" s="148" t="str">
        <f t="shared" si="2815"/>
        <v/>
      </c>
      <c r="DG276" s="147">
        <f t="shared" ref="DG276:DH276" si="3010">DG274+DG275</f>
        <v>0</v>
      </c>
      <c r="DH276" s="147">
        <f t="shared" si="3010"/>
        <v>0</v>
      </c>
      <c r="DI276" s="148" t="str">
        <f t="shared" si="2816"/>
        <v/>
      </c>
      <c r="DJ276" s="147">
        <f t="shared" ref="DJ276:DK276" si="3011">DJ274+DJ275</f>
        <v>0</v>
      </c>
      <c r="DK276" s="147">
        <f t="shared" si="3011"/>
        <v>0</v>
      </c>
      <c r="DL276" s="148" t="str">
        <f t="shared" si="2817"/>
        <v/>
      </c>
      <c r="DM276" s="147">
        <f t="shared" ref="DM276:DN276" si="3012">DM274+DM275</f>
        <v>0</v>
      </c>
      <c r="DN276" s="147">
        <f t="shared" si="3012"/>
        <v>0</v>
      </c>
      <c r="DO276" s="148" t="str">
        <f t="shared" si="2818"/>
        <v/>
      </c>
      <c r="DP276" s="150">
        <f t="shared" si="2917"/>
        <v>0</v>
      </c>
      <c r="DQ276" s="150">
        <f t="shared" si="2918"/>
        <v>0</v>
      </c>
      <c r="DR276" s="148" t="str">
        <f t="shared" si="2919"/>
        <v/>
      </c>
      <c r="DT276" s="141">
        <f t="shared" ref="DT276:EE276" si="3013">DT274+DT275</f>
        <v>0</v>
      </c>
      <c r="DU276" s="141">
        <f t="shared" si="3013"/>
        <v>0</v>
      </c>
      <c r="DV276" s="141">
        <f t="shared" si="3013"/>
        <v>0</v>
      </c>
      <c r="DW276" s="141">
        <f t="shared" si="3013"/>
        <v>0</v>
      </c>
      <c r="DX276" s="141">
        <f t="shared" si="3013"/>
        <v>0</v>
      </c>
      <c r="DY276" s="141">
        <f t="shared" si="3013"/>
        <v>0</v>
      </c>
      <c r="DZ276" s="141">
        <f t="shared" si="3013"/>
        <v>0</v>
      </c>
      <c r="EA276" s="141">
        <f t="shared" si="3013"/>
        <v>0</v>
      </c>
      <c r="EB276" s="141">
        <f t="shared" si="3013"/>
        <v>0</v>
      </c>
      <c r="EC276" s="141">
        <f t="shared" si="3013"/>
        <v>0</v>
      </c>
      <c r="ED276" s="141">
        <f t="shared" si="3013"/>
        <v>0</v>
      </c>
      <c r="EE276" s="141">
        <f t="shared" si="3013"/>
        <v>0</v>
      </c>
      <c r="EF276" s="141">
        <f t="shared" si="2849"/>
        <v>0</v>
      </c>
      <c r="EG276" s="142">
        <f t="shared" ref="EG276:ER276" si="3014">EG274+EG275</f>
        <v>0</v>
      </c>
      <c r="EH276" s="142">
        <f t="shared" si="3014"/>
        <v>0</v>
      </c>
      <c r="EI276" s="142">
        <f t="shared" si="3014"/>
        <v>0</v>
      </c>
      <c r="EJ276" s="142">
        <f t="shared" si="3014"/>
        <v>0</v>
      </c>
      <c r="EK276" s="142">
        <f t="shared" si="3014"/>
        <v>0</v>
      </c>
      <c r="EL276" s="142">
        <f t="shared" si="3014"/>
        <v>0</v>
      </c>
      <c r="EM276" s="142">
        <f t="shared" si="3014"/>
        <v>0</v>
      </c>
      <c r="EN276" s="142">
        <f t="shared" si="3014"/>
        <v>0</v>
      </c>
      <c r="EO276" s="142">
        <f t="shared" si="3014"/>
        <v>0</v>
      </c>
      <c r="EP276" s="142">
        <f t="shared" si="3014"/>
        <v>0</v>
      </c>
      <c r="EQ276" s="142">
        <f t="shared" si="3014"/>
        <v>0</v>
      </c>
      <c r="ER276" s="142">
        <f t="shared" si="3014"/>
        <v>0</v>
      </c>
      <c r="ES276" s="142">
        <f t="shared" si="2851"/>
        <v>0</v>
      </c>
      <c r="ET276" s="200">
        <f t="shared" si="2852"/>
        <v>0</v>
      </c>
      <c r="EU276" s="143">
        <f t="shared" ref="EU276:FT276" si="3015">EU274+EU275</f>
        <v>0</v>
      </c>
      <c r="EV276" s="143">
        <f t="shared" si="3015"/>
        <v>0</v>
      </c>
      <c r="EW276" s="143">
        <f t="shared" si="3015"/>
        <v>0</v>
      </c>
      <c r="EX276" s="143">
        <f t="shared" si="3015"/>
        <v>0</v>
      </c>
      <c r="EY276" s="143">
        <f t="shared" si="3015"/>
        <v>0</v>
      </c>
      <c r="EZ276" s="143">
        <f t="shared" si="3015"/>
        <v>0</v>
      </c>
      <c r="FA276" s="143">
        <f t="shared" si="3015"/>
        <v>0</v>
      </c>
      <c r="FB276" s="143">
        <f t="shared" si="3015"/>
        <v>0</v>
      </c>
      <c r="FC276" s="143">
        <f t="shared" si="3015"/>
        <v>0</v>
      </c>
      <c r="FD276" s="143">
        <f t="shared" si="3015"/>
        <v>0</v>
      </c>
      <c r="FE276" s="143">
        <f t="shared" si="3015"/>
        <v>0</v>
      </c>
      <c r="FF276" s="143">
        <f t="shared" si="3015"/>
        <v>0</v>
      </c>
      <c r="FG276" s="143">
        <f t="shared" si="3015"/>
        <v>0</v>
      </c>
      <c r="FH276" s="143">
        <f t="shared" si="3015"/>
        <v>0</v>
      </c>
      <c r="FI276" s="143">
        <f t="shared" si="3015"/>
        <v>0</v>
      </c>
      <c r="FJ276" s="143">
        <f t="shared" si="3015"/>
        <v>0</v>
      </c>
      <c r="FK276" s="143">
        <f t="shared" si="3015"/>
        <v>0</v>
      </c>
      <c r="FL276" s="143">
        <f t="shared" si="3015"/>
        <v>0</v>
      </c>
      <c r="FM276" s="143">
        <f t="shared" si="3015"/>
        <v>0</v>
      </c>
      <c r="FN276" s="143">
        <f t="shared" si="3015"/>
        <v>0</v>
      </c>
      <c r="FO276" s="143">
        <f t="shared" si="3015"/>
        <v>0</v>
      </c>
      <c r="FP276" s="143">
        <f t="shared" si="3015"/>
        <v>0</v>
      </c>
      <c r="FQ276" s="143">
        <f t="shared" si="3015"/>
        <v>0</v>
      </c>
      <c r="FR276" s="143">
        <f t="shared" si="3015"/>
        <v>0</v>
      </c>
      <c r="FS276" s="143">
        <f t="shared" si="3015"/>
        <v>0</v>
      </c>
      <c r="FT276" s="143">
        <f t="shared" si="3015"/>
        <v>0</v>
      </c>
      <c r="FU276" s="143">
        <f t="shared" si="2854"/>
        <v>0</v>
      </c>
      <c r="FV276" s="142">
        <f t="shared" ref="FV276:GG276" si="3016">FV274+FV275</f>
        <v>0</v>
      </c>
      <c r="FW276" s="142">
        <f t="shared" si="3016"/>
        <v>0</v>
      </c>
      <c r="FX276" s="142">
        <f t="shared" si="3016"/>
        <v>0</v>
      </c>
      <c r="FY276" s="142">
        <f t="shared" si="3016"/>
        <v>0</v>
      </c>
      <c r="FZ276" s="142">
        <f t="shared" si="3016"/>
        <v>0</v>
      </c>
      <c r="GA276" s="142">
        <f t="shared" si="3016"/>
        <v>0</v>
      </c>
      <c r="GB276" s="142">
        <f t="shared" si="3016"/>
        <v>0</v>
      </c>
      <c r="GC276" s="142">
        <f t="shared" si="3016"/>
        <v>0</v>
      </c>
      <c r="GD276" s="142">
        <f t="shared" si="3016"/>
        <v>0</v>
      </c>
      <c r="GE276" s="142">
        <f t="shared" si="3016"/>
        <v>0</v>
      </c>
      <c r="GF276" s="142">
        <f t="shared" si="3016"/>
        <v>0</v>
      </c>
      <c r="GG276" s="142">
        <f t="shared" si="3016"/>
        <v>0</v>
      </c>
      <c r="GH276" s="142">
        <f t="shared" si="2856"/>
        <v>0</v>
      </c>
      <c r="GI276" s="200">
        <f t="shared" si="2857"/>
        <v>0</v>
      </c>
    </row>
    <row r="277" spans="1:191" x14ac:dyDescent="0.35">
      <c r="A277" s="352">
        <v>92</v>
      </c>
      <c r="B277" s="342"/>
      <c r="C277" s="342"/>
      <c r="D277" s="140" t="s">
        <v>16</v>
      </c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41">
        <f t="shared" si="2820"/>
        <v>0</v>
      </c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42">
        <f t="shared" si="2821"/>
        <v>0</v>
      </c>
      <c r="AE277" s="137"/>
      <c r="AF277" s="137"/>
      <c r="AG277" s="137"/>
      <c r="AH277" s="137"/>
      <c r="AI277" s="137"/>
      <c r="AJ277" s="137"/>
      <c r="AK277" s="137"/>
      <c r="AL277" s="137"/>
      <c r="AM277" s="137"/>
      <c r="AN277" s="137"/>
      <c r="AO277" s="137"/>
      <c r="AP277" s="137"/>
      <c r="AQ277" s="143">
        <f t="shared" si="2823"/>
        <v>0</v>
      </c>
      <c r="AR277" s="137"/>
      <c r="AS277" s="137"/>
      <c r="AT277" s="137"/>
      <c r="AU277" s="137"/>
      <c r="AV277" s="137"/>
      <c r="AW277" s="137"/>
      <c r="AX277" s="137"/>
      <c r="AY277" s="137"/>
      <c r="AZ277" s="137"/>
      <c r="BA277" s="137"/>
      <c r="BB277" s="137"/>
      <c r="BC277" s="137"/>
      <c r="BD277" s="143">
        <f t="shared" si="2824"/>
        <v>0</v>
      </c>
      <c r="BE277" s="145"/>
      <c r="BF277" s="154" t="str">
        <f t="shared" si="2794"/>
        <v/>
      </c>
      <c r="BG277" s="145"/>
      <c r="BH277" s="154" t="str">
        <f t="shared" si="2795"/>
        <v/>
      </c>
      <c r="BI277" s="145"/>
      <c r="BJ277" s="154" t="str">
        <f>IFERROR(BI277/#REF!,"")</f>
        <v/>
      </c>
      <c r="BK277" s="145"/>
      <c r="BL277" s="154" t="str">
        <f t="shared" si="2796"/>
        <v/>
      </c>
      <c r="BM277" s="145"/>
      <c r="BN277" s="154" t="str">
        <f t="shared" si="2797"/>
        <v/>
      </c>
      <c r="BO277" s="145"/>
      <c r="BP277" s="154" t="str">
        <f t="shared" si="2798"/>
        <v/>
      </c>
      <c r="BQ277" s="145"/>
      <c r="BR277" s="154" t="str">
        <f t="shared" si="2799"/>
        <v/>
      </c>
      <c r="BS277" s="145"/>
      <c r="BT277" s="154" t="str">
        <f t="shared" si="2800"/>
        <v/>
      </c>
      <c r="BU277" s="145"/>
      <c r="BV277" s="154" t="str">
        <f t="shared" si="2801"/>
        <v/>
      </c>
      <c r="BW277" s="145"/>
      <c r="BX277" s="154" t="str">
        <f t="shared" si="2802"/>
        <v/>
      </c>
      <c r="BY277" s="145"/>
      <c r="BZ277" s="154" t="str">
        <f t="shared" si="2803"/>
        <v/>
      </c>
      <c r="CA277" s="145"/>
      <c r="CB277" s="154" t="str">
        <f t="shared" si="2804"/>
        <v/>
      </c>
      <c r="CC277" s="138">
        <f t="shared" si="2805"/>
        <v>0</v>
      </c>
      <c r="CD277" s="138">
        <f t="shared" si="2806"/>
        <v>0</v>
      </c>
      <c r="CE277" s="154" t="str">
        <f t="shared" si="2807"/>
        <v/>
      </c>
      <c r="CF277" s="145"/>
      <c r="CG277" s="145"/>
      <c r="CH277" s="148" t="str">
        <f t="shared" si="2860"/>
        <v/>
      </c>
      <c r="CI277" s="145"/>
      <c r="CJ277" s="145"/>
      <c r="CK277" s="148" t="str">
        <f t="shared" si="2808"/>
        <v/>
      </c>
      <c r="CL277" s="145"/>
      <c r="CM277" s="145"/>
      <c r="CN277" s="148" t="str">
        <f t="shared" si="2809"/>
        <v/>
      </c>
      <c r="CO277" s="145"/>
      <c r="CP277" s="145"/>
      <c r="CQ277" s="148" t="str">
        <f t="shared" si="2810"/>
        <v/>
      </c>
      <c r="CR277" s="145"/>
      <c r="CS277" s="145"/>
      <c r="CT277" s="148" t="str">
        <f t="shared" si="2811"/>
        <v/>
      </c>
      <c r="CU277" s="145"/>
      <c r="CV277" s="145"/>
      <c r="CW277" s="148" t="str">
        <f t="shared" si="2812"/>
        <v/>
      </c>
      <c r="CX277" s="145"/>
      <c r="CY277" s="145"/>
      <c r="CZ277" s="148" t="str">
        <f t="shared" si="2813"/>
        <v/>
      </c>
      <c r="DA277" s="145"/>
      <c r="DB277" s="145"/>
      <c r="DC277" s="148" t="str">
        <f t="shared" si="2814"/>
        <v/>
      </c>
      <c r="DD277" s="145"/>
      <c r="DE277" s="145"/>
      <c r="DF277" s="148" t="str">
        <f t="shared" si="2815"/>
        <v/>
      </c>
      <c r="DG277" s="145"/>
      <c r="DH277" s="145"/>
      <c r="DI277" s="148" t="str">
        <f t="shared" si="2816"/>
        <v/>
      </c>
      <c r="DJ277" s="145"/>
      <c r="DK277" s="145"/>
      <c r="DL277" s="148" t="str">
        <f t="shared" si="2817"/>
        <v/>
      </c>
      <c r="DM277" s="145"/>
      <c r="DN277" s="145"/>
      <c r="DO277" s="148" t="str">
        <f t="shared" si="2818"/>
        <v/>
      </c>
      <c r="DP277" s="149">
        <f t="shared" si="2917"/>
        <v>0</v>
      </c>
      <c r="DQ277" s="149">
        <f t="shared" si="2918"/>
        <v>0</v>
      </c>
      <c r="DR277" s="148" t="str">
        <f t="shared" si="2919"/>
        <v/>
      </c>
      <c r="DT277" s="137"/>
      <c r="DU277" s="137"/>
      <c r="DV277" s="137"/>
      <c r="DW277" s="137"/>
      <c r="DX277" s="137"/>
      <c r="DY277" s="137"/>
      <c r="DZ277" s="137"/>
      <c r="EA277" s="137"/>
      <c r="EB277" s="137"/>
      <c r="EC277" s="137"/>
      <c r="ED277" s="137"/>
      <c r="EE277" s="137"/>
      <c r="EF277" s="141">
        <f t="shared" si="2849"/>
        <v>0</v>
      </c>
      <c r="EG277" s="137"/>
      <c r="EH277" s="137"/>
      <c r="EI277" s="137"/>
      <c r="EJ277" s="137"/>
      <c r="EK277" s="137"/>
      <c r="EL277" s="137"/>
      <c r="EM277" s="137"/>
      <c r="EN277" s="137"/>
      <c r="EO277" s="137"/>
      <c r="EP277" s="137"/>
      <c r="EQ277" s="137"/>
      <c r="ER277" s="137"/>
      <c r="ES277" s="142">
        <f t="shared" si="2851"/>
        <v>0</v>
      </c>
      <c r="ET277" s="200">
        <f t="shared" si="2852"/>
        <v>0</v>
      </c>
      <c r="EU277" s="137"/>
      <c r="EV277" s="137"/>
      <c r="EW277" s="137"/>
      <c r="EX277" s="137"/>
      <c r="EY277" s="137"/>
      <c r="EZ277" s="137"/>
      <c r="FA277" s="137"/>
      <c r="FB277" s="137"/>
      <c r="FC277" s="137"/>
      <c r="FD277" s="137"/>
      <c r="FE277" s="137"/>
      <c r="FF277" s="137"/>
      <c r="FG277" s="137"/>
      <c r="FH277" s="137"/>
      <c r="FI277" s="137"/>
      <c r="FJ277" s="137"/>
      <c r="FK277" s="137"/>
      <c r="FL277" s="137"/>
      <c r="FM277" s="137"/>
      <c r="FN277" s="137"/>
      <c r="FO277" s="137"/>
      <c r="FP277" s="137"/>
      <c r="FQ277" s="137"/>
      <c r="FR277" s="137"/>
      <c r="FS277" s="137">
        <f t="shared" ref="FS277:FS278" si="3017">SUM(EU277,EW277,EY277,FA277,FC277,FE277,FG277,FI277,FK277,FM277,FO277,FQ277)</f>
        <v>0</v>
      </c>
      <c r="FT277" s="137">
        <f t="shared" ref="FT277:FT278" si="3018">SUM(EV277,EX277,EZ277,FB277,FD277,FF277,FH277,FJ277,FL277,FN277,FP277,FR277)</f>
        <v>0</v>
      </c>
      <c r="FU277" s="143">
        <f t="shared" si="2854"/>
        <v>0</v>
      </c>
      <c r="FV277" s="137"/>
      <c r="FW277" s="137"/>
      <c r="FX277" s="137"/>
      <c r="FY277" s="137"/>
      <c r="FZ277" s="137"/>
      <c r="GA277" s="137"/>
      <c r="GB277" s="137"/>
      <c r="GC277" s="137"/>
      <c r="GD277" s="137"/>
      <c r="GE277" s="137"/>
      <c r="GF277" s="137"/>
      <c r="GG277" s="137"/>
      <c r="GH277" s="142">
        <f t="shared" si="2856"/>
        <v>0</v>
      </c>
      <c r="GI277" s="200">
        <f t="shared" si="2857"/>
        <v>0</v>
      </c>
    </row>
    <row r="278" spans="1:191" x14ac:dyDescent="0.35">
      <c r="A278" s="352"/>
      <c r="B278" s="342"/>
      <c r="C278" s="342"/>
      <c r="D278" s="140" t="s">
        <v>17</v>
      </c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41">
        <f t="shared" si="2820"/>
        <v>0</v>
      </c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42">
        <f t="shared" si="2821"/>
        <v>0</v>
      </c>
      <c r="AE278" s="137"/>
      <c r="AF278" s="137"/>
      <c r="AG278" s="137"/>
      <c r="AH278" s="137"/>
      <c r="AI278" s="137"/>
      <c r="AJ278" s="137"/>
      <c r="AK278" s="137"/>
      <c r="AL278" s="137"/>
      <c r="AM278" s="137"/>
      <c r="AN278" s="137"/>
      <c r="AO278" s="137"/>
      <c r="AP278" s="137"/>
      <c r="AQ278" s="143">
        <f t="shared" si="2823"/>
        <v>0</v>
      </c>
      <c r="AR278" s="137"/>
      <c r="AS278" s="137"/>
      <c r="AT278" s="137"/>
      <c r="AU278" s="137"/>
      <c r="AV278" s="137"/>
      <c r="AW278" s="137"/>
      <c r="AX278" s="137"/>
      <c r="AY278" s="137"/>
      <c r="AZ278" s="137"/>
      <c r="BA278" s="137"/>
      <c r="BB278" s="137"/>
      <c r="BC278" s="137"/>
      <c r="BD278" s="143">
        <f t="shared" si="2824"/>
        <v>0</v>
      </c>
      <c r="BE278" s="145"/>
      <c r="BF278" s="154" t="str">
        <f t="shared" si="2794"/>
        <v/>
      </c>
      <c r="BG278" s="145"/>
      <c r="BH278" s="154" t="str">
        <f t="shared" si="2795"/>
        <v/>
      </c>
      <c r="BI278" s="145"/>
      <c r="BJ278" s="154" t="str">
        <f>IFERROR(BI278/#REF!,"")</f>
        <v/>
      </c>
      <c r="BK278" s="145"/>
      <c r="BL278" s="154" t="str">
        <f t="shared" si="2796"/>
        <v/>
      </c>
      <c r="BM278" s="145"/>
      <c r="BN278" s="154" t="str">
        <f t="shared" si="2797"/>
        <v/>
      </c>
      <c r="BO278" s="145"/>
      <c r="BP278" s="154" t="str">
        <f t="shared" si="2798"/>
        <v/>
      </c>
      <c r="BQ278" s="145"/>
      <c r="BR278" s="154" t="str">
        <f t="shared" si="2799"/>
        <v/>
      </c>
      <c r="BS278" s="145"/>
      <c r="BT278" s="154" t="str">
        <f t="shared" si="2800"/>
        <v/>
      </c>
      <c r="BU278" s="145"/>
      <c r="BV278" s="154" t="str">
        <f t="shared" si="2801"/>
        <v/>
      </c>
      <c r="BW278" s="145"/>
      <c r="BX278" s="154" t="str">
        <f t="shared" si="2802"/>
        <v/>
      </c>
      <c r="BY278" s="145"/>
      <c r="BZ278" s="154" t="str">
        <f t="shared" si="2803"/>
        <v/>
      </c>
      <c r="CA278" s="145"/>
      <c r="CB278" s="154" t="str">
        <f t="shared" si="2804"/>
        <v/>
      </c>
      <c r="CC278" s="138">
        <f t="shared" si="2805"/>
        <v>0</v>
      </c>
      <c r="CD278" s="138">
        <f t="shared" si="2806"/>
        <v>0</v>
      </c>
      <c r="CE278" s="154" t="str">
        <f t="shared" si="2807"/>
        <v/>
      </c>
      <c r="CF278" s="145"/>
      <c r="CG278" s="145"/>
      <c r="CH278" s="148" t="str">
        <f t="shared" si="2860"/>
        <v/>
      </c>
      <c r="CI278" s="145"/>
      <c r="CJ278" s="145"/>
      <c r="CK278" s="148" t="str">
        <f t="shared" si="2808"/>
        <v/>
      </c>
      <c r="CL278" s="145"/>
      <c r="CM278" s="145"/>
      <c r="CN278" s="148" t="str">
        <f t="shared" si="2809"/>
        <v/>
      </c>
      <c r="CO278" s="145"/>
      <c r="CP278" s="145"/>
      <c r="CQ278" s="148" t="str">
        <f t="shared" si="2810"/>
        <v/>
      </c>
      <c r="CR278" s="145"/>
      <c r="CS278" s="145"/>
      <c r="CT278" s="148" t="str">
        <f t="shared" si="2811"/>
        <v/>
      </c>
      <c r="CU278" s="145"/>
      <c r="CV278" s="145"/>
      <c r="CW278" s="148" t="str">
        <f t="shared" si="2812"/>
        <v/>
      </c>
      <c r="CX278" s="145"/>
      <c r="CY278" s="145"/>
      <c r="CZ278" s="148" t="str">
        <f t="shared" si="2813"/>
        <v/>
      </c>
      <c r="DA278" s="145"/>
      <c r="DB278" s="145"/>
      <c r="DC278" s="148" t="str">
        <f t="shared" si="2814"/>
        <v/>
      </c>
      <c r="DD278" s="145"/>
      <c r="DE278" s="145"/>
      <c r="DF278" s="148" t="str">
        <f t="shared" si="2815"/>
        <v/>
      </c>
      <c r="DG278" s="145"/>
      <c r="DH278" s="145"/>
      <c r="DI278" s="148" t="str">
        <f t="shared" si="2816"/>
        <v/>
      </c>
      <c r="DJ278" s="145"/>
      <c r="DK278" s="145"/>
      <c r="DL278" s="148" t="str">
        <f t="shared" si="2817"/>
        <v/>
      </c>
      <c r="DM278" s="145"/>
      <c r="DN278" s="145"/>
      <c r="DO278" s="148" t="str">
        <f t="shared" si="2818"/>
        <v/>
      </c>
      <c r="DP278" s="149">
        <f t="shared" si="2917"/>
        <v>0</v>
      </c>
      <c r="DQ278" s="149">
        <f t="shared" si="2918"/>
        <v>0</v>
      </c>
      <c r="DR278" s="148" t="str">
        <f t="shared" si="2919"/>
        <v/>
      </c>
      <c r="DT278" s="137"/>
      <c r="DU278" s="137"/>
      <c r="DV278" s="137"/>
      <c r="DW278" s="137"/>
      <c r="DX278" s="137"/>
      <c r="DY278" s="137"/>
      <c r="DZ278" s="137"/>
      <c r="EA278" s="137"/>
      <c r="EB278" s="137"/>
      <c r="EC278" s="137"/>
      <c r="ED278" s="137"/>
      <c r="EE278" s="137"/>
      <c r="EF278" s="141">
        <f t="shared" si="2849"/>
        <v>0</v>
      </c>
      <c r="EG278" s="137"/>
      <c r="EH278" s="137"/>
      <c r="EI278" s="137"/>
      <c r="EJ278" s="137"/>
      <c r="EK278" s="137"/>
      <c r="EL278" s="137"/>
      <c r="EM278" s="137"/>
      <c r="EN278" s="137"/>
      <c r="EO278" s="137"/>
      <c r="EP278" s="137"/>
      <c r="EQ278" s="137"/>
      <c r="ER278" s="137"/>
      <c r="ES278" s="142">
        <f t="shared" si="2851"/>
        <v>0</v>
      </c>
      <c r="ET278" s="200">
        <f t="shared" si="2852"/>
        <v>0</v>
      </c>
      <c r="EU278" s="137"/>
      <c r="EV278" s="137"/>
      <c r="EW278" s="137"/>
      <c r="EX278" s="137"/>
      <c r="EY278" s="137"/>
      <c r="EZ278" s="137"/>
      <c r="FA278" s="137"/>
      <c r="FB278" s="137"/>
      <c r="FC278" s="137"/>
      <c r="FD278" s="137"/>
      <c r="FE278" s="137"/>
      <c r="FF278" s="137"/>
      <c r="FG278" s="137"/>
      <c r="FH278" s="137"/>
      <c r="FI278" s="137"/>
      <c r="FJ278" s="137"/>
      <c r="FK278" s="137"/>
      <c r="FL278" s="137"/>
      <c r="FM278" s="137"/>
      <c r="FN278" s="137"/>
      <c r="FO278" s="137"/>
      <c r="FP278" s="137"/>
      <c r="FQ278" s="137"/>
      <c r="FR278" s="137"/>
      <c r="FS278" s="137">
        <f t="shared" si="3017"/>
        <v>0</v>
      </c>
      <c r="FT278" s="137">
        <f t="shared" si="3018"/>
        <v>0</v>
      </c>
      <c r="FU278" s="143">
        <f t="shared" si="2854"/>
        <v>0</v>
      </c>
      <c r="FV278" s="137"/>
      <c r="FW278" s="137"/>
      <c r="FX278" s="137"/>
      <c r="FY278" s="137"/>
      <c r="FZ278" s="137"/>
      <c r="GA278" s="137"/>
      <c r="GB278" s="137"/>
      <c r="GC278" s="137"/>
      <c r="GD278" s="137"/>
      <c r="GE278" s="137"/>
      <c r="GF278" s="137"/>
      <c r="GG278" s="137"/>
      <c r="GH278" s="142">
        <f t="shared" si="2856"/>
        <v>0</v>
      </c>
      <c r="GI278" s="200">
        <f t="shared" si="2857"/>
        <v>0</v>
      </c>
    </row>
    <row r="279" spans="1:191" x14ac:dyDescent="0.35">
      <c r="A279" s="352"/>
      <c r="B279" s="342"/>
      <c r="C279" s="342"/>
      <c r="D279" s="140" t="s">
        <v>10</v>
      </c>
      <c r="E279" s="141">
        <f t="shared" ref="E279:CG279" si="3019">E277+E278</f>
        <v>0</v>
      </c>
      <c r="F279" s="141">
        <f t="shared" si="3019"/>
        <v>0</v>
      </c>
      <c r="G279" s="141">
        <f t="shared" si="3019"/>
        <v>0</v>
      </c>
      <c r="H279" s="141">
        <f t="shared" si="3019"/>
        <v>0</v>
      </c>
      <c r="I279" s="141">
        <f t="shared" si="3019"/>
        <v>0</v>
      </c>
      <c r="J279" s="141">
        <f t="shared" si="3019"/>
        <v>0</v>
      </c>
      <c r="K279" s="141">
        <f t="shared" si="3019"/>
        <v>0</v>
      </c>
      <c r="L279" s="141">
        <f t="shared" si="3019"/>
        <v>0</v>
      </c>
      <c r="M279" s="141">
        <f t="shared" si="3019"/>
        <v>0</v>
      </c>
      <c r="N279" s="141">
        <f t="shared" si="3019"/>
        <v>0</v>
      </c>
      <c r="O279" s="141">
        <f t="shared" si="3019"/>
        <v>0</v>
      </c>
      <c r="P279" s="141">
        <f t="shared" si="3019"/>
        <v>0</v>
      </c>
      <c r="Q279" s="141">
        <f t="shared" si="2820"/>
        <v>0</v>
      </c>
      <c r="R279" s="142">
        <f t="shared" si="3019"/>
        <v>0</v>
      </c>
      <c r="S279" s="142">
        <f t="shared" si="3019"/>
        <v>0</v>
      </c>
      <c r="T279" s="142">
        <f t="shared" si="3019"/>
        <v>0</v>
      </c>
      <c r="U279" s="142">
        <f t="shared" si="3019"/>
        <v>0</v>
      </c>
      <c r="V279" s="142">
        <f t="shared" si="3019"/>
        <v>0</v>
      </c>
      <c r="W279" s="142">
        <f t="shared" si="3019"/>
        <v>0</v>
      </c>
      <c r="X279" s="142">
        <f t="shared" si="3019"/>
        <v>0</v>
      </c>
      <c r="Y279" s="142">
        <f t="shared" si="3019"/>
        <v>0</v>
      </c>
      <c r="Z279" s="142">
        <f t="shared" si="3019"/>
        <v>0</v>
      </c>
      <c r="AA279" s="142">
        <f t="shared" si="3019"/>
        <v>0</v>
      </c>
      <c r="AB279" s="142">
        <f t="shared" si="3019"/>
        <v>0</v>
      </c>
      <c r="AC279" s="142">
        <f t="shared" si="3019"/>
        <v>0</v>
      </c>
      <c r="AD279" s="142">
        <f t="shared" si="2821"/>
        <v>0</v>
      </c>
      <c r="AE279" s="143">
        <f t="shared" ref="AE279:AP279" si="3020">AE277+AE278</f>
        <v>0</v>
      </c>
      <c r="AF279" s="143">
        <f t="shared" si="3020"/>
        <v>0</v>
      </c>
      <c r="AG279" s="143">
        <f t="shared" si="3020"/>
        <v>0</v>
      </c>
      <c r="AH279" s="143">
        <f t="shared" si="3020"/>
        <v>0</v>
      </c>
      <c r="AI279" s="143">
        <f t="shared" si="3020"/>
        <v>0</v>
      </c>
      <c r="AJ279" s="143">
        <f t="shared" si="3020"/>
        <v>0</v>
      </c>
      <c r="AK279" s="143">
        <f t="shared" si="3020"/>
        <v>0</v>
      </c>
      <c r="AL279" s="143">
        <f t="shared" si="3020"/>
        <v>0</v>
      </c>
      <c r="AM279" s="143">
        <f t="shared" si="3020"/>
        <v>0</v>
      </c>
      <c r="AN279" s="143">
        <f t="shared" si="3020"/>
        <v>0</v>
      </c>
      <c r="AO279" s="143">
        <f t="shared" si="3020"/>
        <v>0</v>
      </c>
      <c r="AP279" s="143">
        <f t="shared" si="3020"/>
        <v>0</v>
      </c>
      <c r="AQ279" s="143">
        <f t="shared" si="2823"/>
        <v>0</v>
      </c>
      <c r="AR279" s="143">
        <f t="shared" si="3019"/>
        <v>0</v>
      </c>
      <c r="AS279" s="143">
        <f t="shared" si="3019"/>
        <v>0</v>
      </c>
      <c r="AT279" s="143">
        <f t="shared" si="3019"/>
        <v>0</v>
      </c>
      <c r="AU279" s="143">
        <f t="shared" si="3019"/>
        <v>0</v>
      </c>
      <c r="AV279" s="143">
        <f t="shared" si="3019"/>
        <v>0</v>
      </c>
      <c r="AW279" s="143">
        <f t="shared" si="3019"/>
        <v>0</v>
      </c>
      <c r="AX279" s="143">
        <f t="shared" si="3019"/>
        <v>0</v>
      </c>
      <c r="AY279" s="143">
        <f t="shared" si="3019"/>
        <v>0</v>
      </c>
      <c r="AZ279" s="143">
        <f t="shared" si="3019"/>
        <v>0</v>
      </c>
      <c r="BA279" s="143">
        <f t="shared" si="3019"/>
        <v>0</v>
      </c>
      <c r="BB279" s="143">
        <f t="shared" si="3019"/>
        <v>0</v>
      </c>
      <c r="BC279" s="143">
        <f t="shared" si="3019"/>
        <v>0</v>
      </c>
      <c r="BD279" s="143">
        <f t="shared" si="2824"/>
        <v>0</v>
      </c>
      <c r="BE279" s="152">
        <f t="shared" ref="BE279" si="3021">BE277+BE278</f>
        <v>0</v>
      </c>
      <c r="BF279" s="154" t="str">
        <f t="shared" si="2794"/>
        <v/>
      </c>
      <c r="BG279" s="152">
        <f t="shared" ref="BG279" si="3022">BG277+BG278</f>
        <v>0</v>
      </c>
      <c r="BH279" s="154" t="str">
        <f t="shared" si="2795"/>
        <v/>
      </c>
      <c r="BI279" s="152">
        <f t="shared" ref="BI279" si="3023">BI277+BI278</f>
        <v>0</v>
      </c>
      <c r="BJ279" s="155" t="str">
        <f>IFERROR(BI279/#REF!,"")</f>
        <v/>
      </c>
      <c r="BK279" s="152">
        <f t="shared" ref="BK279" si="3024">BK277+BK278</f>
        <v>0</v>
      </c>
      <c r="BL279" s="154" t="str">
        <f t="shared" si="2796"/>
        <v/>
      </c>
      <c r="BM279" s="152">
        <f t="shared" ref="BM279" si="3025">BM277+BM278</f>
        <v>0</v>
      </c>
      <c r="BN279" s="154" t="str">
        <f t="shared" si="2797"/>
        <v/>
      </c>
      <c r="BO279" s="152">
        <f t="shared" ref="BO279" si="3026">BO277+BO278</f>
        <v>0</v>
      </c>
      <c r="BP279" s="154" t="str">
        <f t="shared" si="2798"/>
        <v/>
      </c>
      <c r="BQ279" s="152">
        <f t="shared" ref="BQ279" si="3027">BQ277+BQ278</f>
        <v>0</v>
      </c>
      <c r="BR279" s="154" t="str">
        <f t="shared" si="2799"/>
        <v/>
      </c>
      <c r="BS279" s="152">
        <f t="shared" ref="BS279" si="3028">BS277+BS278</f>
        <v>0</v>
      </c>
      <c r="BT279" s="154" t="str">
        <f t="shared" si="2800"/>
        <v/>
      </c>
      <c r="BU279" s="152">
        <f t="shared" ref="BU279" si="3029">BU277+BU278</f>
        <v>0</v>
      </c>
      <c r="BV279" s="154" t="str">
        <f t="shared" si="2801"/>
        <v/>
      </c>
      <c r="BW279" s="152">
        <f t="shared" ref="BW279" si="3030">BW277+BW278</f>
        <v>0</v>
      </c>
      <c r="BX279" s="154" t="str">
        <f t="shared" si="2802"/>
        <v/>
      </c>
      <c r="BY279" s="152">
        <f t="shared" ref="BY279" si="3031">BY277+BY278</f>
        <v>0</v>
      </c>
      <c r="BZ279" s="154" t="str">
        <f t="shared" si="2803"/>
        <v/>
      </c>
      <c r="CA279" s="152">
        <f t="shared" ref="CA279" si="3032">CA277+CA278</f>
        <v>0</v>
      </c>
      <c r="CB279" s="154" t="str">
        <f t="shared" si="2804"/>
        <v/>
      </c>
      <c r="CC279" s="138">
        <f t="shared" si="2805"/>
        <v>0</v>
      </c>
      <c r="CD279" s="157">
        <f t="shared" si="2806"/>
        <v>0</v>
      </c>
      <c r="CE279" s="154" t="str">
        <f t="shared" si="2807"/>
        <v/>
      </c>
      <c r="CF279" s="147">
        <f t="shared" si="3019"/>
        <v>0</v>
      </c>
      <c r="CG279" s="147">
        <f t="shared" si="3019"/>
        <v>0</v>
      </c>
      <c r="CH279" s="148" t="str">
        <f t="shared" si="2860"/>
        <v/>
      </c>
      <c r="CI279" s="147">
        <f t="shared" ref="CI279:CJ279" si="3033">CI277+CI278</f>
        <v>0</v>
      </c>
      <c r="CJ279" s="147">
        <f t="shared" si="3033"/>
        <v>0</v>
      </c>
      <c r="CK279" s="148" t="str">
        <f t="shared" si="2808"/>
        <v/>
      </c>
      <c r="CL279" s="147">
        <f t="shared" ref="CL279:CM279" si="3034">CL277+CL278</f>
        <v>0</v>
      </c>
      <c r="CM279" s="147">
        <f t="shared" si="3034"/>
        <v>0</v>
      </c>
      <c r="CN279" s="148" t="str">
        <f t="shared" si="2809"/>
        <v/>
      </c>
      <c r="CO279" s="147">
        <f t="shared" ref="CO279:CP279" si="3035">CO277+CO278</f>
        <v>0</v>
      </c>
      <c r="CP279" s="147">
        <f t="shared" si="3035"/>
        <v>0</v>
      </c>
      <c r="CQ279" s="148" t="str">
        <f t="shared" si="2810"/>
        <v/>
      </c>
      <c r="CR279" s="147">
        <f t="shared" ref="CR279:CS279" si="3036">CR277+CR278</f>
        <v>0</v>
      </c>
      <c r="CS279" s="147">
        <f t="shared" si="3036"/>
        <v>0</v>
      </c>
      <c r="CT279" s="148" t="str">
        <f t="shared" si="2811"/>
        <v/>
      </c>
      <c r="CU279" s="147">
        <f t="shared" ref="CU279:CV279" si="3037">CU277+CU278</f>
        <v>0</v>
      </c>
      <c r="CV279" s="147">
        <f t="shared" si="3037"/>
        <v>0</v>
      </c>
      <c r="CW279" s="148" t="str">
        <f t="shared" si="2812"/>
        <v/>
      </c>
      <c r="CX279" s="147">
        <f t="shared" ref="CX279:CY279" si="3038">CX277+CX278</f>
        <v>0</v>
      </c>
      <c r="CY279" s="147">
        <f t="shared" si="3038"/>
        <v>0</v>
      </c>
      <c r="CZ279" s="148" t="str">
        <f t="shared" si="2813"/>
        <v/>
      </c>
      <c r="DA279" s="147">
        <f t="shared" ref="DA279:DB279" si="3039">DA277+DA278</f>
        <v>0</v>
      </c>
      <c r="DB279" s="147">
        <f t="shared" si="3039"/>
        <v>0</v>
      </c>
      <c r="DC279" s="148" t="str">
        <f t="shared" si="2814"/>
        <v/>
      </c>
      <c r="DD279" s="147">
        <f t="shared" ref="DD279:DE279" si="3040">DD277+DD278</f>
        <v>0</v>
      </c>
      <c r="DE279" s="147">
        <f t="shared" si="3040"/>
        <v>0</v>
      </c>
      <c r="DF279" s="148" t="str">
        <f t="shared" si="2815"/>
        <v/>
      </c>
      <c r="DG279" s="147">
        <f t="shared" ref="DG279:DH279" si="3041">DG277+DG278</f>
        <v>0</v>
      </c>
      <c r="DH279" s="147">
        <f t="shared" si="3041"/>
        <v>0</v>
      </c>
      <c r="DI279" s="148" t="str">
        <f t="shared" si="2816"/>
        <v/>
      </c>
      <c r="DJ279" s="147">
        <f t="shared" ref="DJ279:DK279" si="3042">DJ277+DJ278</f>
        <v>0</v>
      </c>
      <c r="DK279" s="147">
        <f t="shared" si="3042"/>
        <v>0</v>
      </c>
      <c r="DL279" s="148" t="str">
        <f t="shared" si="2817"/>
        <v/>
      </c>
      <c r="DM279" s="147">
        <f t="shared" ref="DM279:DN279" si="3043">DM277+DM278</f>
        <v>0</v>
      </c>
      <c r="DN279" s="147">
        <f t="shared" si="3043"/>
        <v>0</v>
      </c>
      <c r="DO279" s="148" t="str">
        <f t="shared" si="2818"/>
        <v/>
      </c>
      <c r="DP279" s="150">
        <f t="shared" si="2917"/>
        <v>0</v>
      </c>
      <c r="DQ279" s="150">
        <f t="shared" si="2918"/>
        <v>0</v>
      </c>
      <c r="DR279" s="148" t="str">
        <f t="shared" si="2919"/>
        <v/>
      </c>
      <c r="DT279" s="141">
        <f t="shared" ref="DT279:EE279" si="3044">DT277+DT278</f>
        <v>0</v>
      </c>
      <c r="DU279" s="141">
        <f t="shared" si="3044"/>
        <v>0</v>
      </c>
      <c r="DV279" s="141">
        <f t="shared" si="3044"/>
        <v>0</v>
      </c>
      <c r="DW279" s="141">
        <f t="shared" si="3044"/>
        <v>0</v>
      </c>
      <c r="DX279" s="141">
        <f t="shared" si="3044"/>
        <v>0</v>
      </c>
      <c r="DY279" s="141">
        <f t="shared" si="3044"/>
        <v>0</v>
      </c>
      <c r="DZ279" s="141">
        <f t="shared" si="3044"/>
        <v>0</v>
      </c>
      <c r="EA279" s="141">
        <f t="shared" si="3044"/>
        <v>0</v>
      </c>
      <c r="EB279" s="141">
        <f t="shared" si="3044"/>
        <v>0</v>
      </c>
      <c r="EC279" s="141">
        <f t="shared" si="3044"/>
        <v>0</v>
      </c>
      <c r="ED279" s="141">
        <f t="shared" si="3044"/>
        <v>0</v>
      </c>
      <c r="EE279" s="141">
        <f t="shared" si="3044"/>
        <v>0</v>
      </c>
      <c r="EF279" s="141">
        <f t="shared" si="2849"/>
        <v>0</v>
      </c>
      <c r="EG279" s="142">
        <f t="shared" ref="EG279:ER279" si="3045">EG277+EG278</f>
        <v>0</v>
      </c>
      <c r="EH279" s="142">
        <f t="shared" si="3045"/>
        <v>0</v>
      </c>
      <c r="EI279" s="142">
        <f t="shared" si="3045"/>
        <v>0</v>
      </c>
      <c r="EJ279" s="142">
        <f t="shared" si="3045"/>
        <v>0</v>
      </c>
      <c r="EK279" s="142">
        <f t="shared" si="3045"/>
        <v>0</v>
      </c>
      <c r="EL279" s="142">
        <f t="shared" si="3045"/>
        <v>0</v>
      </c>
      <c r="EM279" s="142">
        <f t="shared" si="3045"/>
        <v>0</v>
      </c>
      <c r="EN279" s="142">
        <f t="shared" si="3045"/>
        <v>0</v>
      </c>
      <c r="EO279" s="142">
        <f t="shared" si="3045"/>
        <v>0</v>
      </c>
      <c r="EP279" s="142">
        <f t="shared" si="3045"/>
        <v>0</v>
      </c>
      <c r="EQ279" s="142">
        <f t="shared" si="3045"/>
        <v>0</v>
      </c>
      <c r="ER279" s="142">
        <f t="shared" si="3045"/>
        <v>0</v>
      </c>
      <c r="ES279" s="142">
        <f t="shared" si="2851"/>
        <v>0</v>
      </c>
      <c r="ET279" s="200">
        <f t="shared" si="2852"/>
        <v>0</v>
      </c>
      <c r="EU279" s="143">
        <f t="shared" ref="EU279:FT279" si="3046">EU277+EU278</f>
        <v>0</v>
      </c>
      <c r="EV279" s="143">
        <f t="shared" si="3046"/>
        <v>0</v>
      </c>
      <c r="EW279" s="143">
        <f t="shared" si="3046"/>
        <v>0</v>
      </c>
      <c r="EX279" s="143">
        <f t="shared" si="3046"/>
        <v>0</v>
      </c>
      <c r="EY279" s="143">
        <f t="shared" si="3046"/>
        <v>0</v>
      </c>
      <c r="EZ279" s="143">
        <f t="shared" si="3046"/>
        <v>0</v>
      </c>
      <c r="FA279" s="143">
        <f t="shared" si="3046"/>
        <v>0</v>
      </c>
      <c r="FB279" s="143">
        <f t="shared" si="3046"/>
        <v>0</v>
      </c>
      <c r="FC279" s="143">
        <f t="shared" si="3046"/>
        <v>0</v>
      </c>
      <c r="FD279" s="143">
        <f t="shared" si="3046"/>
        <v>0</v>
      </c>
      <c r="FE279" s="143">
        <f t="shared" si="3046"/>
        <v>0</v>
      </c>
      <c r="FF279" s="143">
        <f t="shared" si="3046"/>
        <v>0</v>
      </c>
      <c r="FG279" s="143">
        <f t="shared" si="3046"/>
        <v>0</v>
      </c>
      <c r="FH279" s="143">
        <f t="shared" si="3046"/>
        <v>0</v>
      </c>
      <c r="FI279" s="143">
        <f t="shared" si="3046"/>
        <v>0</v>
      </c>
      <c r="FJ279" s="143">
        <f t="shared" si="3046"/>
        <v>0</v>
      </c>
      <c r="FK279" s="143">
        <f t="shared" si="3046"/>
        <v>0</v>
      </c>
      <c r="FL279" s="143">
        <f t="shared" si="3046"/>
        <v>0</v>
      </c>
      <c r="FM279" s="143">
        <f t="shared" si="3046"/>
        <v>0</v>
      </c>
      <c r="FN279" s="143">
        <f t="shared" si="3046"/>
        <v>0</v>
      </c>
      <c r="FO279" s="143">
        <f t="shared" si="3046"/>
        <v>0</v>
      </c>
      <c r="FP279" s="143">
        <f t="shared" si="3046"/>
        <v>0</v>
      </c>
      <c r="FQ279" s="143">
        <f t="shared" si="3046"/>
        <v>0</v>
      </c>
      <c r="FR279" s="143">
        <f t="shared" si="3046"/>
        <v>0</v>
      </c>
      <c r="FS279" s="143">
        <f t="shared" si="3046"/>
        <v>0</v>
      </c>
      <c r="FT279" s="143">
        <f t="shared" si="3046"/>
        <v>0</v>
      </c>
      <c r="FU279" s="143">
        <f t="shared" si="2854"/>
        <v>0</v>
      </c>
      <c r="FV279" s="142">
        <f t="shared" ref="FV279:GG279" si="3047">FV277+FV278</f>
        <v>0</v>
      </c>
      <c r="FW279" s="142">
        <f t="shared" si="3047"/>
        <v>0</v>
      </c>
      <c r="FX279" s="142">
        <f t="shared" si="3047"/>
        <v>0</v>
      </c>
      <c r="FY279" s="142">
        <f t="shared" si="3047"/>
        <v>0</v>
      </c>
      <c r="FZ279" s="142">
        <f t="shared" si="3047"/>
        <v>0</v>
      </c>
      <c r="GA279" s="142">
        <f t="shared" si="3047"/>
        <v>0</v>
      </c>
      <c r="GB279" s="142">
        <f t="shared" si="3047"/>
        <v>0</v>
      </c>
      <c r="GC279" s="142">
        <f t="shared" si="3047"/>
        <v>0</v>
      </c>
      <c r="GD279" s="142">
        <f t="shared" si="3047"/>
        <v>0</v>
      </c>
      <c r="GE279" s="142">
        <f t="shared" si="3047"/>
        <v>0</v>
      </c>
      <c r="GF279" s="142">
        <f t="shared" si="3047"/>
        <v>0</v>
      </c>
      <c r="GG279" s="142">
        <f t="shared" si="3047"/>
        <v>0</v>
      </c>
      <c r="GH279" s="142">
        <f t="shared" si="2856"/>
        <v>0</v>
      </c>
      <c r="GI279" s="200">
        <f t="shared" si="2857"/>
        <v>0</v>
      </c>
    </row>
    <row r="280" spans="1:191" x14ac:dyDescent="0.35">
      <c r="A280" s="352">
        <v>93</v>
      </c>
      <c r="B280" s="342"/>
      <c r="C280" s="342"/>
      <c r="D280" s="140" t="s">
        <v>16</v>
      </c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41">
        <f t="shared" si="2820"/>
        <v>0</v>
      </c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42">
        <f t="shared" si="2821"/>
        <v>0</v>
      </c>
      <c r="AE280" s="137"/>
      <c r="AF280" s="137"/>
      <c r="AG280" s="137"/>
      <c r="AH280" s="137"/>
      <c r="AI280" s="137"/>
      <c r="AJ280" s="137"/>
      <c r="AK280" s="137"/>
      <c r="AL280" s="137"/>
      <c r="AM280" s="137"/>
      <c r="AN280" s="137"/>
      <c r="AO280" s="137"/>
      <c r="AP280" s="137"/>
      <c r="AQ280" s="143">
        <f t="shared" si="2823"/>
        <v>0</v>
      </c>
      <c r="AR280" s="137"/>
      <c r="AS280" s="137"/>
      <c r="AT280" s="137"/>
      <c r="AU280" s="137"/>
      <c r="AV280" s="137"/>
      <c r="AW280" s="137"/>
      <c r="AX280" s="137"/>
      <c r="AY280" s="137"/>
      <c r="AZ280" s="137"/>
      <c r="BA280" s="137"/>
      <c r="BB280" s="137"/>
      <c r="BC280" s="137"/>
      <c r="BD280" s="143">
        <f t="shared" si="2824"/>
        <v>0</v>
      </c>
      <c r="BE280" s="145"/>
      <c r="BF280" s="154" t="str">
        <f t="shared" si="2794"/>
        <v/>
      </c>
      <c r="BG280" s="145"/>
      <c r="BH280" s="154" t="str">
        <f t="shared" si="2795"/>
        <v/>
      </c>
      <c r="BI280" s="145"/>
      <c r="BJ280" s="154" t="str">
        <f>IFERROR(BI280/#REF!,"")</f>
        <v/>
      </c>
      <c r="BK280" s="145"/>
      <c r="BL280" s="154" t="str">
        <f t="shared" si="2796"/>
        <v/>
      </c>
      <c r="BM280" s="145"/>
      <c r="BN280" s="154" t="str">
        <f t="shared" si="2797"/>
        <v/>
      </c>
      <c r="BO280" s="145"/>
      <c r="BP280" s="154" t="str">
        <f t="shared" si="2798"/>
        <v/>
      </c>
      <c r="BQ280" s="145"/>
      <c r="BR280" s="154" t="str">
        <f t="shared" si="2799"/>
        <v/>
      </c>
      <c r="BS280" s="145"/>
      <c r="BT280" s="154" t="str">
        <f t="shared" si="2800"/>
        <v/>
      </c>
      <c r="BU280" s="145"/>
      <c r="BV280" s="154" t="str">
        <f t="shared" si="2801"/>
        <v/>
      </c>
      <c r="BW280" s="145"/>
      <c r="BX280" s="154" t="str">
        <f t="shared" si="2802"/>
        <v/>
      </c>
      <c r="BY280" s="145"/>
      <c r="BZ280" s="154" t="str">
        <f t="shared" si="2803"/>
        <v/>
      </c>
      <c r="CA280" s="145"/>
      <c r="CB280" s="154" t="str">
        <f t="shared" si="2804"/>
        <v/>
      </c>
      <c r="CC280" s="138">
        <f t="shared" si="2805"/>
        <v>0</v>
      </c>
      <c r="CD280" s="138">
        <f t="shared" si="2806"/>
        <v>0</v>
      </c>
      <c r="CE280" s="154" t="str">
        <f t="shared" si="2807"/>
        <v/>
      </c>
      <c r="CF280" s="145"/>
      <c r="CG280" s="145"/>
      <c r="CH280" s="148" t="str">
        <f t="shared" si="2860"/>
        <v/>
      </c>
      <c r="CI280" s="145"/>
      <c r="CJ280" s="145"/>
      <c r="CK280" s="148" t="str">
        <f t="shared" si="2808"/>
        <v/>
      </c>
      <c r="CL280" s="145"/>
      <c r="CM280" s="145"/>
      <c r="CN280" s="148" t="str">
        <f t="shared" si="2809"/>
        <v/>
      </c>
      <c r="CO280" s="145"/>
      <c r="CP280" s="145"/>
      <c r="CQ280" s="148" t="str">
        <f t="shared" si="2810"/>
        <v/>
      </c>
      <c r="CR280" s="145"/>
      <c r="CS280" s="145"/>
      <c r="CT280" s="148" t="str">
        <f t="shared" si="2811"/>
        <v/>
      </c>
      <c r="CU280" s="145"/>
      <c r="CV280" s="145"/>
      <c r="CW280" s="148" t="str">
        <f t="shared" si="2812"/>
        <v/>
      </c>
      <c r="CX280" s="145"/>
      <c r="CY280" s="145"/>
      <c r="CZ280" s="148" t="str">
        <f t="shared" si="2813"/>
        <v/>
      </c>
      <c r="DA280" s="145"/>
      <c r="DB280" s="145"/>
      <c r="DC280" s="148" t="str">
        <f t="shared" si="2814"/>
        <v/>
      </c>
      <c r="DD280" s="145"/>
      <c r="DE280" s="145"/>
      <c r="DF280" s="148" t="str">
        <f t="shared" si="2815"/>
        <v/>
      </c>
      <c r="DG280" s="145"/>
      <c r="DH280" s="145"/>
      <c r="DI280" s="148" t="str">
        <f t="shared" si="2816"/>
        <v/>
      </c>
      <c r="DJ280" s="145"/>
      <c r="DK280" s="145"/>
      <c r="DL280" s="148" t="str">
        <f t="shared" si="2817"/>
        <v/>
      </c>
      <c r="DM280" s="145"/>
      <c r="DN280" s="145"/>
      <c r="DO280" s="148" t="str">
        <f t="shared" si="2818"/>
        <v/>
      </c>
      <c r="DP280" s="149">
        <f t="shared" si="2917"/>
        <v>0</v>
      </c>
      <c r="DQ280" s="149">
        <f t="shared" si="2918"/>
        <v>0</v>
      </c>
      <c r="DR280" s="148" t="str">
        <f t="shared" si="2919"/>
        <v/>
      </c>
      <c r="DT280" s="137"/>
      <c r="DU280" s="137"/>
      <c r="DV280" s="137"/>
      <c r="DW280" s="137"/>
      <c r="DX280" s="137"/>
      <c r="DY280" s="137"/>
      <c r="DZ280" s="137"/>
      <c r="EA280" s="137"/>
      <c r="EB280" s="137"/>
      <c r="EC280" s="137"/>
      <c r="ED280" s="137"/>
      <c r="EE280" s="137"/>
      <c r="EF280" s="141">
        <f t="shared" si="2849"/>
        <v>0</v>
      </c>
      <c r="EG280" s="137"/>
      <c r="EH280" s="137"/>
      <c r="EI280" s="137"/>
      <c r="EJ280" s="137"/>
      <c r="EK280" s="137"/>
      <c r="EL280" s="137"/>
      <c r="EM280" s="137"/>
      <c r="EN280" s="137"/>
      <c r="EO280" s="137"/>
      <c r="EP280" s="137"/>
      <c r="EQ280" s="137"/>
      <c r="ER280" s="137"/>
      <c r="ES280" s="142">
        <f t="shared" si="2851"/>
        <v>0</v>
      </c>
      <c r="ET280" s="200">
        <f t="shared" si="2852"/>
        <v>0</v>
      </c>
      <c r="EU280" s="137"/>
      <c r="EV280" s="137"/>
      <c r="EW280" s="137"/>
      <c r="EX280" s="137"/>
      <c r="EY280" s="137"/>
      <c r="EZ280" s="137"/>
      <c r="FA280" s="137"/>
      <c r="FB280" s="137"/>
      <c r="FC280" s="137"/>
      <c r="FD280" s="137"/>
      <c r="FE280" s="137"/>
      <c r="FF280" s="137"/>
      <c r="FG280" s="137"/>
      <c r="FH280" s="137"/>
      <c r="FI280" s="137"/>
      <c r="FJ280" s="137"/>
      <c r="FK280" s="137"/>
      <c r="FL280" s="137"/>
      <c r="FM280" s="137"/>
      <c r="FN280" s="137"/>
      <c r="FO280" s="137"/>
      <c r="FP280" s="137"/>
      <c r="FQ280" s="137"/>
      <c r="FR280" s="137"/>
      <c r="FS280" s="137">
        <f t="shared" ref="FS280:FS281" si="3048">SUM(EU280,EW280,EY280,FA280,FC280,FE280,FG280,FI280,FK280,FM280,FO280,FQ280)</f>
        <v>0</v>
      </c>
      <c r="FT280" s="137">
        <f t="shared" ref="FT280:FT281" si="3049">SUM(EV280,EX280,EZ280,FB280,FD280,FF280,FH280,FJ280,FL280,FN280,FP280,FR280)</f>
        <v>0</v>
      </c>
      <c r="FU280" s="143">
        <f t="shared" si="2854"/>
        <v>0</v>
      </c>
      <c r="FV280" s="137"/>
      <c r="FW280" s="137"/>
      <c r="FX280" s="137"/>
      <c r="FY280" s="137"/>
      <c r="FZ280" s="137"/>
      <c r="GA280" s="137"/>
      <c r="GB280" s="137"/>
      <c r="GC280" s="137"/>
      <c r="GD280" s="137"/>
      <c r="GE280" s="137"/>
      <c r="GF280" s="137"/>
      <c r="GG280" s="137"/>
      <c r="GH280" s="142">
        <f t="shared" si="2856"/>
        <v>0</v>
      </c>
      <c r="GI280" s="200">
        <f t="shared" si="2857"/>
        <v>0</v>
      </c>
    </row>
    <row r="281" spans="1:191" x14ac:dyDescent="0.35">
      <c r="A281" s="352"/>
      <c r="B281" s="342"/>
      <c r="C281" s="342"/>
      <c r="D281" s="140" t="s">
        <v>17</v>
      </c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41">
        <f t="shared" si="2820"/>
        <v>0</v>
      </c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42">
        <f t="shared" si="2821"/>
        <v>0</v>
      </c>
      <c r="AE281" s="137"/>
      <c r="AF281" s="137"/>
      <c r="AG281" s="137"/>
      <c r="AH281" s="137"/>
      <c r="AI281" s="137"/>
      <c r="AJ281" s="137"/>
      <c r="AK281" s="137"/>
      <c r="AL281" s="137"/>
      <c r="AM281" s="137"/>
      <c r="AN281" s="137"/>
      <c r="AO281" s="137"/>
      <c r="AP281" s="137"/>
      <c r="AQ281" s="143">
        <f t="shared" si="2823"/>
        <v>0</v>
      </c>
      <c r="AR281" s="137"/>
      <c r="AS281" s="137"/>
      <c r="AT281" s="137"/>
      <c r="AU281" s="137"/>
      <c r="AV281" s="137"/>
      <c r="AW281" s="137"/>
      <c r="AX281" s="137"/>
      <c r="AY281" s="137"/>
      <c r="AZ281" s="137"/>
      <c r="BA281" s="137"/>
      <c r="BB281" s="137"/>
      <c r="BC281" s="137"/>
      <c r="BD281" s="143">
        <f t="shared" si="2824"/>
        <v>0</v>
      </c>
      <c r="BE281" s="145"/>
      <c r="BF281" s="154" t="str">
        <f t="shared" si="2794"/>
        <v/>
      </c>
      <c r="BG281" s="145"/>
      <c r="BH281" s="154" t="str">
        <f t="shared" si="2795"/>
        <v/>
      </c>
      <c r="BI281" s="145"/>
      <c r="BJ281" s="154" t="str">
        <f>IFERROR(BI281/#REF!,"")</f>
        <v/>
      </c>
      <c r="BK281" s="145"/>
      <c r="BL281" s="154" t="str">
        <f t="shared" si="2796"/>
        <v/>
      </c>
      <c r="BM281" s="145"/>
      <c r="BN281" s="154" t="str">
        <f t="shared" si="2797"/>
        <v/>
      </c>
      <c r="BO281" s="145"/>
      <c r="BP281" s="154" t="str">
        <f t="shared" si="2798"/>
        <v/>
      </c>
      <c r="BQ281" s="145"/>
      <c r="BR281" s="154" t="str">
        <f t="shared" si="2799"/>
        <v/>
      </c>
      <c r="BS281" s="145"/>
      <c r="BT281" s="154" t="str">
        <f t="shared" si="2800"/>
        <v/>
      </c>
      <c r="BU281" s="145"/>
      <c r="BV281" s="154" t="str">
        <f t="shared" si="2801"/>
        <v/>
      </c>
      <c r="BW281" s="145"/>
      <c r="BX281" s="154" t="str">
        <f t="shared" si="2802"/>
        <v/>
      </c>
      <c r="BY281" s="145"/>
      <c r="BZ281" s="154" t="str">
        <f t="shared" si="2803"/>
        <v/>
      </c>
      <c r="CA281" s="145"/>
      <c r="CB281" s="154" t="str">
        <f t="shared" si="2804"/>
        <v/>
      </c>
      <c r="CC281" s="138">
        <f t="shared" si="2805"/>
        <v>0</v>
      </c>
      <c r="CD281" s="138">
        <f t="shared" si="2806"/>
        <v>0</v>
      </c>
      <c r="CE281" s="154" t="str">
        <f t="shared" si="2807"/>
        <v/>
      </c>
      <c r="CF281" s="145"/>
      <c r="CG281" s="145"/>
      <c r="CH281" s="148" t="str">
        <f t="shared" si="2860"/>
        <v/>
      </c>
      <c r="CI281" s="145"/>
      <c r="CJ281" s="145"/>
      <c r="CK281" s="148" t="str">
        <f t="shared" si="2808"/>
        <v/>
      </c>
      <c r="CL281" s="145"/>
      <c r="CM281" s="145"/>
      <c r="CN281" s="148" t="str">
        <f t="shared" si="2809"/>
        <v/>
      </c>
      <c r="CO281" s="145"/>
      <c r="CP281" s="145"/>
      <c r="CQ281" s="148" t="str">
        <f t="shared" si="2810"/>
        <v/>
      </c>
      <c r="CR281" s="145"/>
      <c r="CS281" s="145"/>
      <c r="CT281" s="148" t="str">
        <f t="shared" si="2811"/>
        <v/>
      </c>
      <c r="CU281" s="145"/>
      <c r="CV281" s="145"/>
      <c r="CW281" s="148" t="str">
        <f t="shared" si="2812"/>
        <v/>
      </c>
      <c r="CX281" s="145"/>
      <c r="CY281" s="145"/>
      <c r="CZ281" s="148" t="str">
        <f t="shared" si="2813"/>
        <v/>
      </c>
      <c r="DA281" s="145"/>
      <c r="DB281" s="145"/>
      <c r="DC281" s="148" t="str">
        <f t="shared" si="2814"/>
        <v/>
      </c>
      <c r="DD281" s="145"/>
      <c r="DE281" s="145"/>
      <c r="DF281" s="148" t="str">
        <f t="shared" si="2815"/>
        <v/>
      </c>
      <c r="DG281" s="145"/>
      <c r="DH281" s="145"/>
      <c r="DI281" s="148" t="str">
        <f t="shared" si="2816"/>
        <v/>
      </c>
      <c r="DJ281" s="145"/>
      <c r="DK281" s="145"/>
      <c r="DL281" s="148" t="str">
        <f t="shared" si="2817"/>
        <v/>
      </c>
      <c r="DM281" s="145"/>
      <c r="DN281" s="145"/>
      <c r="DO281" s="148" t="str">
        <f t="shared" si="2818"/>
        <v/>
      </c>
      <c r="DP281" s="149">
        <f t="shared" si="2917"/>
        <v>0</v>
      </c>
      <c r="DQ281" s="149">
        <f t="shared" si="2918"/>
        <v>0</v>
      </c>
      <c r="DR281" s="148" t="str">
        <f t="shared" si="2919"/>
        <v/>
      </c>
      <c r="DT281" s="137"/>
      <c r="DU281" s="137"/>
      <c r="DV281" s="137"/>
      <c r="DW281" s="137"/>
      <c r="DX281" s="137"/>
      <c r="DY281" s="137"/>
      <c r="DZ281" s="137"/>
      <c r="EA281" s="137"/>
      <c r="EB281" s="137"/>
      <c r="EC281" s="137"/>
      <c r="ED281" s="137"/>
      <c r="EE281" s="137"/>
      <c r="EF281" s="141">
        <f t="shared" si="2849"/>
        <v>0</v>
      </c>
      <c r="EG281" s="137"/>
      <c r="EH281" s="137"/>
      <c r="EI281" s="137"/>
      <c r="EJ281" s="137"/>
      <c r="EK281" s="137"/>
      <c r="EL281" s="137"/>
      <c r="EM281" s="137"/>
      <c r="EN281" s="137"/>
      <c r="EO281" s="137"/>
      <c r="EP281" s="137"/>
      <c r="EQ281" s="137"/>
      <c r="ER281" s="137"/>
      <c r="ES281" s="142">
        <f t="shared" si="2851"/>
        <v>0</v>
      </c>
      <c r="ET281" s="200">
        <f t="shared" si="2852"/>
        <v>0</v>
      </c>
      <c r="EU281" s="137"/>
      <c r="EV281" s="137"/>
      <c r="EW281" s="137"/>
      <c r="EX281" s="137"/>
      <c r="EY281" s="137"/>
      <c r="EZ281" s="137"/>
      <c r="FA281" s="137"/>
      <c r="FB281" s="137"/>
      <c r="FC281" s="137"/>
      <c r="FD281" s="137"/>
      <c r="FE281" s="137"/>
      <c r="FF281" s="137"/>
      <c r="FG281" s="137"/>
      <c r="FH281" s="137"/>
      <c r="FI281" s="137"/>
      <c r="FJ281" s="137"/>
      <c r="FK281" s="137"/>
      <c r="FL281" s="137"/>
      <c r="FM281" s="137"/>
      <c r="FN281" s="137"/>
      <c r="FO281" s="137"/>
      <c r="FP281" s="137"/>
      <c r="FQ281" s="137"/>
      <c r="FR281" s="137"/>
      <c r="FS281" s="137">
        <f t="shared" si="3048"/>
        <v>0</v>
      </c>
      <c r="FT281" s="137">
        <f t="shared" si="3049"/>
        <v>0</v>
      </c>
      <c r="FU281" s="143">
        <f t="shared" si="2854"/>
        <v>0</v>
      </c>
      <c r="FV281" s="137"/>
      <c r="FW281" s="137"/>
      <c r="FX281" s="137"/>
      <c r="FY281" s="137"/>
      <c r="FZ281" s="137"/>
      <c r="GA281" s="137"/>
      <c r="GB281" s="137"/>
      <c r="GC281" s="137"/>
      <c r="GD281" s="137"/>
      <c r="GE281" s="137"/>
      <c r="GF281" s="137"/>
      <c r="GG281" s="137"/>
      <c r="GH281" s="142">
        <f t="shared" si="2856"/>
        <v>0</v>
      </c>
      <c r="GI281" s="200">
        <f t="shared" si="2857"/>
        <v>0</v>
      </c>
    </row>
    <row r="282" spans="1:191" x14ac:dyDescent="0.35">
      <c r="A282" s="352"/>
      <c r="B282" s="342"/>
      <c r="C282" s="342"/>
      <c r="D282" s="140" t="s">
        <v>10</v>
      </c>
      <c r="E282" s="141">
        <f t="shared" ref="E282:CG282" si="3050">E280+E281</f>
        <v>0</v>
      </c>
      <c r="F282" s="141">
        <f t="shared" si="3050"/>
        <v>0</v>
      </c>
      <c r="G282" s="141">
        <f t="shared" si="3050"/>
        <v>0</v>
      </c>
      <c r="H282" s="141">
        <f t="shared" si="3050"/>
        <v>0</v>
      </c>
      <c r="I282" s="141">
        <f t="shared" si="3050"/>
        <v>0</v>
      </c>
      <c r="J282" s="141">
        <f t="shared" si="3050"/>
        <v>0</v>
      </c>
      <c r="K282" s="141">
        <f t="shared" si="3050"/>
        <v>0</v>
      </c>
      <c r="L282" s="141">
        <f t="shared" si="3050"/>
        <v>0</v>
      </c>
      <c r="M282" s="141">
        <f t="shared" si="3050"/>
        <v>0</v>
      </c>
      <c r="N282" s="141">
        <f t="shared" si="3050"/>
        <v>0</v>
      </c>
      <c r="O282" s="141">
        <f t="shared" si="3050"/>
        <v>0</v>
      </c>
      <c r="P282" s="141">
        <f t="shared" si="3050"/>
        <v>0</v>
      </c>
      <c r="Q282" s="141">
        <f t="shared" si="2820"/>
        <v>0</v>
      </c>
      <c r="R282" s="142">
        <f t="shared" si="3050"/>
        <v>0</v>
      </c>
      <c r="S282" s="142">
        <f t="shared" si="3050"/>
        <v>0</v>
      </c>
      <c r="T282" s="142">
        <f t="shared" si="3050"/>
        <v>0</v>
      </c>
      <c r="U282" s="142">
        <f t="shared" si="3050"/>
        <v>0</v>
      </c>
      <c r="V282" s="142">
        <f t="shared" si="3050"/>
        <v>0</v>
      </c>
      <c r="W282" s="142">
        <f t="shared" si="3050"/>
        <v>0</v>
      </c>
      <c r="X282" s="142">
        <f t="shared" si="3050"/>
        <v>0</v>
      </c>
      <c r="Y282" s="142">
        <f t="shared" si="3050"/>
        <v>0</v>
      </c>
      <c r="Z282" s="142">
        <f t="shared" si="3050"/>
        <v>0</v>
      </c>
      <c r="AA282" s="142">
        <f t="shared" si="3050"/>
        <v>0</v>
      </c>
      <c r="AB282" s="142">
        <f t="shared" si="3050"/>
        <v>0</v>
      </c>
      <c r="AC282" s="142">
        <f t="shared" si="3050"/>
        <v>0</v>
      </c>
      <c r="AD282" s="142">
        <f t="shared" si="2821"/>
        <v>0</v>
      </c>
      <c r="AE282" s="143">
        <f t="shared" ref="AE282:AP282" si="3051">AE280+AE281</f>
        <v>0</v>
      </c>
      <c r="AF282" s="143">
        <f t="shared" si="3051"/>
        <v>0</v>
      </c>
      <c r="AG282" s="143">
        <f t="shared" si="3051"/>
        <v>0</v>
      </c>
      <c r="AH282" s="143">
        <f t="shared" si="3051"/>
        <v>0</v>
      </c>
      <c r="AI282" s="143">
        <f t="shared" si="3051"/>
        <v>0</v>
      </c>
      <c r="AJ282" s="143">
        <f t="shared" si="3051"/>
        <v>0</v>
      </c>
      <c r="AK282" s="143">
        <f t="shared" si="3051"/>
        <v>0</v>
      </c>
      <c r="AL282" s="143">
        <f t="shared" si="3051"/>
        <v>0</v>
      </c>
      <c r="AM282" s="143">
        <f t="shared" si="3051"/>
        <v>0</v>
      </c>
      <c r="AN282" s="143">
        <f t="shared" si="3051"/>
        <v>0</v>
      </c>
      <c r="AO282" s="143">
        <f t="shared" si="3051"/>
        <v>0</v>
      </c>
      <c r="AP282" s="143">
        <f t="shared" si="3051"/>
        <v>0</v>
      </c>
      <c r="AQ282" s="143">
        <f t="shared" si="2823"/>
        <v>0</v>
      </c>
      <c r="AR282" s="143">
        <f t="shared" si="3050"/>
        <v>0</v>
      </c>
      <c r="AS282" s="143">
        <f t="shared" si="3050"/>
        <v>0</v>
      </c>
      <c r="AT282" s="143">
        <f t="shared" si="3050"/>
        <v>0</v>
      </c>
      <c r="AU282" s="143">
        <f t="shared" si="3050"/>
        <v>0</v>
      </c>
      <c r="AV282" s="143">
        <f t="shared" si="3050"/>
        <v>0</v>
      </c>
      <c r="AW282" s="143">
        <f t="shared" si="3050"/>
        <v>0</v>
      </c>
      <c r="AX282" s="143">
        <f t="shared" si="3050"/>
        <v>0</v>
      </c>
      <c r="AY282" s="143">
        <f t="shared" si="3050"/>
        <v>0</v>
      </c>
      <c r="AZ282" s="143">
        <f t="shared" si="3050"/>
        <v>0</v>
      </c>
      <c r="BA282" s="143">
        <f t="shared" si="3050"/>
        <v>0</v>
      </c>
      <c r="BB282" s="143">
        <f t="shared" si="3050"/>
        <v>0</v>
      </c>
      <c r="BC282" s="143">
        <f t="shared" si="3050"/>
        <v>0</v>
      </c>
      <c r="BD282" s="143">
        <f t="shared" si="2824"/>
        <v>0</v>
      </c>
      <c r="BE282" s="152">
        <f t="shared" ref="BE282" si="3052">BE280+BE281</f>
        <v>0</v>
      </c>
      <c r="BF282" s="154" t="str">
        <f t="shared" si="2794"/>
        <v/>
      </c>
      <c r="BG282" s="152">
        <f t="shared" ref="BG282" si="3053">BG280+BG281</f>
        <v>0</v>
      </c>
      <c r="BH282" s="154" t="str">
        <f t="shared" si="2795"/>
        <v/>
      </c>
      <c r="BI282" s="152">
        <f t="shared" ref="BI282" si="3054">BI280+BI281</f>
        <v>0</v>
      </c>
      <c r="BJ282" s="155" t="str">
        <f>IFERROR(BI282/#REF!,"")</f>
        <v/>
      </c>
      <c r="BK282" s="152">
        <f t="shared" ref="BK282" si="3055">BK280+BK281</f>
        <v>0</v>
      </c>
      <c r="BL282" s="154" t="str">
        <f t="shared" si="2796"/>
        <v/>
      </c>
      <c r="BM282" s="152">
        <f t="shared" ref="BM282" si="3056">BM280+BM281</f>
        <v>0</v>
      </c>
      <c r="BN282" s="154" t="str">
        <f t="shared" si="2797"/>
        <v/>
      </c>
      <c r="BO282" s="152">
        <f t="shared" ref="BO282" si="3057">BO280+BO281</f>
        <v>0</v>
      </c>
      <c r="BP282" s="154" t="str">
        <f t="shared" si="2798"/>
        <v/>
      </c>
      <c r="BQ282" s="152">
        <f t="shared" ref="BQ282" si="3058">BQ280+BQ281</f>
        <v>0</v>
      </c>
      <c r="BR282" s="154" t="str">
        <f t="shared" si="2799"/>
        <v/>
      </c>
      <c r="BS282" s="152">
        <f t="shared" ref="BS282" si="3059">BS280+BS281</f>
        <v>0</v>
      </c>
      <c r="BT282" s="154" t="str">
        <f t="shared" si="2800"/>
        <v/>
      </c>
      <c r="BU282" s="152">
        <f t="shared" ref="BU282" si="3060">BU280+BU281</f>
        <v>0</v>
      </c>
      <c r="BV282" s="154" t="str">
        <f t="shared" si="2801"/>
        <v/>
      </c>
      <c r="BW282" s="152">
        <f t="shared" ref="BW282" si="3061">BW280+BW281</f>
        <v>0</v>
      </c>
      <c r="BX282" s="154" t="str">
        <f t="shared" si="2802"/>
        <v/>
      </c>
      <c r="BY282" s="152">
        <f t="shared" ref="BY282" si="3062">BY280+BY281</f>
        <v>0</v>
      </c>
      <c r="BZ282" s="154" t="str">
        <f t="shared" si="2803"/>
        <v/>
      </c>
      <c r="CA282" s="152">
        <f t="shared" ref="CA282" si="3063">CA280+CA281</f>
        <v>0</v>
      </c>
      <c r="CB282" s="154" t="str">
        <f t="shared" si="2804"/>
        <v/>
      </c>
      <c r="CC282" s="138">
        <f t="shared" si="2805"/>
        <v>0</v>
      </c>
      <c r="CD282" s="157">
        <f t="shared" si="2806"/>
        <v>0</v>
      </c>
      <c r="CE282" s="154" t="str">
        <f t="shared" si="2807"/>
        <v/>
      </c>
      <c r="CF282" s="147">
        <f t="shared" si="3050"/>
        <v>0</v>
      </c>
      <c r="CG282" s="147">
        <f t="shared" si="3050"/>
        <v>0</v>
      </c>
      <c r="CH282" s="148" t="str">
        <f t="shared" si="2860"/>
        <v/>
      </c>
      <c r="CI282" s="147">
        <f t="shared" ref="CI282:CJ282" si="3064">CI280+CI281</f>
        <v>0</v>
      </c>
      <c r="CJ282" s="147">
        <f t="shared" si="3064"/>
        <v>0</v>
      </c>
      <c r="CK282" s="148" t="str">
        <f t="shared" si="2808"/>
        <v/>
      </c>
      <c r="CL282" s="147">
        <f t="shared" ref="CL282:CM282" si="3065">CL280+CL281</f>
        <v>0</v>
      </c>
      <c r="CM282" s="147">
        <f t="shared" si="3065"/>
        <v>0</v>
      </c>
      <c r="CN282" s="148" t="str">
        <f t="shared" si="2809"/>
        <v/>
      </c>
      <c r="CO282" s="147">
        <f t="shared" ref="CO282:CP282" si="3066">CO280+CO281</f>
        <v>0</v>
      </c>
      <c r="CP282" s="147">
        <f t="shared" si="3066"/>
        <v>0</v>
      </c>
      <c r="CQ282" s="148" t="str">
        <f t="shared" si="2810"/>
        <v/>
      </c>
      <c r="CR282" s="147">
        <f t="shared" ref="CR282:CS282" si="3067">CR280+CR281</f>
        <v>0</v>
      </c>
      <c r="CS282" s="147">
        <f t="shared" si="3067"/>
        <v>0</v>
      </c>
      <c r="CT282" s="148" t="str">
        <f t="shared" si="2811"/>
        <v/>
      </c>
      <c r="CU282" s="147">
        <f t="shared" ref="CU282:CV282" si="3068">CU280+CU281</f>
        <v>0</v>
      </c>
      <c r="CV282" s="147">
        <f t="shared" si="3068"/>
        <v>0</v>
      </c>
      <c r="CW282" s="148" t="str">
        <f t="shared" si="2812"/>
        <v/>
      </c>
      <c r="CX282" s="147">
        <f t="shared" ref="CX282:CY282" si="3069">CX280+CX281</f>
        <v>0</v>
      </c>
      <c r="CY282" s="147">
        <f t="shared" si="3069"/>
        <v>0</v>
      </c>
      <c r="CZ282" s="148" t="str">
        <f t="shared" si="2813"/>
        <v/>
      </c>
      <c r="DA282" s="147">
        <f t="shared" ref="DA282:DB282" si="3070">DA280+DA281</f>
        <v>0</v>
      </c>
      <c r="DB282" s="147">
        <f t="shared" si="3070"/>
        <v>0</v>
      </c>
      <c r="DC282" s="148" t="str">
        <f t="shared" si="2814"/>
        <v/>
      </c>
      <c r="DD282" s="147">
        <f t="shared" ref="DD282:DE282" si="3071">DD280+DD281</f>
        <v>0</v>
      </c>
      <c r="DE282" s="147">
        <f t="shared" si="3071"/>
        <v>0</v>
      </c>
      <c r="DF282" s="148" t="str">
        <f t="shared" si="2815"/>
        <v/>
      </c>
      <c r="DG282" s="147">
        <f t="shared" ref="DG282:DH282" si="3072">DG280+DG281</f>
        <v>0</v>
      </c>
      <c r="DH282" s="147">
        <f t="shared" si="3072"/>
        <v>0</v>
      </c>
      <c r="DI282" s="148" t="str">
        <f t="shared" si="2816"/>
        <v/>
      </c>
      <c r="DJ282" s="147">
        <f t="shared" ref="DJ282:DK282" si="3073">DJ280+DJ281</f>
        <v>0</v>
      </c>
      <c r="DK282" s="147">
        <f t="shared" si="3073"/>
        <v>0</v>
      </c>
      <c r="DL282" s="148" t="str">
        <f t="shared" si="2817"/>
        <v/>
      </c>
      <c r="DM282" s="147">
        <f t="shared" ref="DM282:DN282" si="3074">DM280+DM281</f>
        <v>0</v>
      </c>
      <c r="DN282" s="147">
        <f t="shared" si="3074"/>
        <v>0</v>
      </c>
      <c r="DO282" s="148" t="str">
        <f t="shared" si="2818"/>
        <v/>
      </c>
      <c r="DP282" s="150">
        <f t="shared" si="2917"/>
        <v>0</v>
      </c>
      <c r="DQ282" s="150">
        <f t="shared" si="2918"/>
        <v>0</v>
      </c>
      <c r="DR282" s="148" t="str">
        <f t="shared" si="2919"/>
        <v/>
      </c>
      <c r="DT282" s="141">
        <f t="shared" ref="DT282:EE282" si="3075">DT280+DT281</f>
        <v>0</v>
      </c>
      <c r="DU282" s="141">
        <f t="shared" si="3075"/>
        <v>0</v>
      </c>
      <c r="DV282" s="141">
        <f t="shared" si="3075"/>
        <v>0</v>
      </c>
      <c r="DW282" s="141">
        <f t="shared" si="3075"/>
        <v>0</v>
      </c>
      <c r="DX282" s="141">
        <f t="shared" si="3075"/>
        <v>0</v>
      </c>
      <c r="DY282" s="141">
        <f t="shared" si="3075"/>
        <v>0</v>
      </c>
      <c r="DZ282" s="141">
        <f t="shared" si="3075"/>
        <v>0</v>
      </c>
      <c r="EA282" s="141">
        <f t="shared" si="3075"/>
        <v>0</v>
      </c>
      <c r="EB282" s="141">
        <f t="shared" si="3075"/>
        <v>0</v>
      </c>
      <c r="EC282" s="141">
        <f t="shared" si="3075"/>
        <v>0</v>
      </c>
      <c r="ED282" s="141">
        <f t="shared" si="3075"/>
        <v>0</v>
      </c>
      <c r="EE282" s="141">
        <f t="shared" si="3075"/>
        <v>0</v>
      </c>
      <c r="EF282" s="141">
        <f t="shared" si="2849"/>
        <v>0</v>
      </c>
      <c r="EG282" s="142">
        <f t="shared" ref="EG282:ER282" si="3076">EG280+EG281</f>
        <v>0</v>
      </c>
      <c r="EH282" s="142">
        <f t="shared" si="3076"/>
        <v>0</v>
      </c>
      <c r="EI282" s="142">
        <f t="shared" si="3076"/>
        <v>0</v>
      </c>
      <c r="EJ282" s="142">
        <f t="shared" si="3076"/>
        <v>0</v>
      </c>
      <c r="EK282" s="142">
        <f t="shared" si="3076"/>
        <v>0</v>
      </c>
      <c r="EL282" s="142">
        <f t="shared" si="3076"/>
        <v>0</v>
      </c>
      <c r="EM282" s="142">
        <f t="shared" si="3076"/>
        <v>0</v>
      </c>
      <c r="EN282" s="142">
        <f t="shared" si="3076"/>
        <v>0</v>
      </c>
      <c r="EO282" s="142">
        <f t="shared" si="3076"/>
        <v>0</v>
      </c>
      <c r="EP282" s="142">
        <f t="shared" si="3076"/>
        <v>0</v>
      </c>
      <c r="EQ282" s="142">
        <f t="shared" si="3076"/>
        <v>0</v>
      </c>
      <c r="ER282" s="142">
        <f t="shared" si="3076"/>
        <v>0</v>
      </c>
      <c r="ES282" s="142">
        <f t="shared" si="2851"/>
        <v>0</v>
      </c>
      <c r="ET282" s="200">
        <f t="shared" si="2852"/>
        <v>0</v>
      </c>
      <c r="EU282" s="143">
        <f t="shared" ref="EU282:FT282" si="3077">EU280+EU281</f>
        <v>0</v>
      </c>
      <c r="EV282" s="143">
        <f t="shared" si="3077"/>
        <v>0</v>
      </c>
      <c r="EW282" s="143">
        <f t="shared" si="3077"/>
        <v>0</v>
      </c>
      <c r="EX282" s="143">
        <f t="shared" si="3077"/>
        <v>0</v>
      </c>
      <c r="EY282" s="143">
        <f t="shared" si="3077"/>
        <v>0</v>
      </c>
      <c r="EZ282" s="143">
        <f t="shared" si="3077"/>
        <v>0</v>
      </c>
      <c r="FA282" s="143">
        <f t="shared" si="3077"/>
        <v>0</v>
      </c>
      <c r="FB282" s="143">
        <f t="shared" si="3077"/>
        <v>0</v>
      </c>
      <c r="FC282" s="143">
        <f t="shared" si="3077"/>
        <v>0</v>
      </c>
      <c r="FD282" s="143">
        <f t="shared" si="3077"/>
        <v>0</v>
      </c>
      <c r="FE282" s="143">
        <f t="shared" si="3077"/>
        <v>0</v>
      </c>
      <c r="FF282" s="143">
        <f t="shared" si="3077"/>
        <v>0</v>
      </c>
      <c r="FG282" s="143">
        <f t="shared" si="3077"/>
        <v>0</v>
      </c>
      <c r="FH282" s="143">
        <f t="shared" si="3077"/>
        <v>0</v>
      </c>
      <c r="FI282" s="143">
        <f t="shared" si="3077"/>
        <v>0</v>
      </c>
      <c r="FJ282" s="143">
        <f t="shared" si="3077"/>
        <v>0</v>
      </c>
      <c r="FK282" s="143">
        <f t="shared" si="3077"/>
        <v>0</v>
      </c>
      <c r="FL282" s="143">
        <f t="shared" si="3077"/>
        <v>0</v>
      </c>
      <c r="FM282" s="143">
        <f t="shared" si="3077"/>
        <v>0</v>
      </c>
      <c r="FN282" s="143">
        <f t="shared" si="3077"/>
        <v>0</v>
      </c>
      <c r="FO282" s="143">
        <f t="shared" si="3077"/>
        <v>0</v>
      </c>
      <c r="FP282" s="143">
        <f t="shared" si="3077"/>
        <v>0</v>
      </c>
      <c r="FQ282" s="143">
        <f t="shared" si="3077"/>
        <v>0</v>
      </c>
      <c r="FR282" s="143">
        <f t="shared" si="3077"/>
        <v>0</v>
      </c>
      <c r="FS282" s="143">
        <f t="shared" si="3077"/>
        <v>0</v>
      </c>
      <c r="FT282" s="143">
        <f t="shared" si="3077"/>
        <v>0</v>
      </c>
      <c r="FU282" s="143">
        <f t="shared" si="2854"/>
        <v>0</v>
      </c>
      <c r="FV282" s="142">
        <f t="shared" ref="FV282:GG282" si="3078">FV280+FV281</f>
        <v>0</v>
      </c>
      <c r="FW282" s="142">
        <f t="shared" si="3078"/>
        <v>0</v>
      </c>
      <c r="FX282" s="142">
        <f t="shared" si="3078"/>
        <v>0</v>
      </c>
      <c r="FY282" s="142">
        <f t="shared" si="3078"/>
        <v>0</v>
      </c>
      <c r="FZ282" s="142">
        <f t="shared" si="3078"/>
        <v>0</v>
      </c>
      <c r="GA282" s="142">
        <f t="shared" si="3078"/>
        <v>0</v>
      </c>
      <c r="GB282" s="142">
        <f t="shared" si="3078"/>
        <v>0</v>
      </c>
      <c r="GC282" s="142">
        <f t="shared" si="3078"/>
        <v>0</v>
      </c>
      <c r="GD282" s="142">
        <f t="shared" si="3078"/>
        <v>0</v>
      </c>
      <c r="GE282" s="142">
        <f t="shared" si="3078"/>
        <v>0</v>
      </c>
      <c r="GF282" s="142">
        <f t="shared" si="3078"/>
        <v>0</v>
      </c>
      <c r="GG282" s="142">
        <f t="shared" si="3078"/>
        <v>0</v>
      </c>
      <c r="GH282" s="142">
        <f t="shared" si="2856"/>
        <v>0</v>
      </c>
      <c r="GI282" s="200">
        <f t="shared" si="2857"/>
        <v>0</v>
      </c>
    </row>
    <row r="283" spans="1:191" x14ac:dyDescent="0.35">
      <c r="A283" s="352">
        <v>94</v>
      </c>
      <c r="B283" s="342"/>
      <c r="C283" s="342"/>
      <c r="D283" s="140" t="s">
        <v>16</v>
      </c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41">
        <f t="shared" si="2820"/>
        <v>0</v>
      </c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42">
        <f t="shared" si="2821"/>
        <v>0</v>
      </c>
      <c r="AE283" s="137"/>
      <c r="AF283" s="137"/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43">
        <f t="shared" si="2823"/>
        <v>0</v>
      </c>
      <c r="AR283" s="137"/>
      <c r="AS283" s="137"/>
      <c r="AT283" s="137"/>
      <c r="AU283" s="137"/>
      <c r="AV283" s="137"/>
      <c r="AW283" s="137"/>
      <c r="AX283" s="137"/>
      <c r="AY283" s="137"/>
      <c r="AZ283" s="137"/>
      <c r="BA283" s="137"/>
      <c r="BB283" s="137"/>
      <c r="BC283" s="137"/>
      <c r="BD283" s="143">
        <f t="shared" si="2824"/>
        <v>0</v>
      </c>
      <c r="BE283" s="145"/>
      <c r="BF283" s="154" t="str">
        <f t="shared" si="2794"/>
        <v/>
      </c>
      <c r="BG283" s="145"/>
      <c r="BH283" s="154" t="str">
        <f t="shared" si="2795"/>
        <v/>
      </c>
      <c r="BI283" s="145"/>
      <c r="BJ283" s="154" t="str">
        <f>IFERROR(BI283/#REF!,"")</f>
        <v/>
      </c>
      <c r="BK283" s="145"/>
      <c r="BL283" s="154" t="str">
        <f t="shared" si="2796"/>
        <v/>
      </c>
      <c r="BM283" s="145"/>
      <c r="BN283" s="154" t="str">
        <f t="shared" si="2797"/>
        <v/>
      </c>
      <c r="BO283" s="145"/>
      <c r="BP283" s="154" t="str">
        <f t="shared" si="2798"/>
        <v/>
      </c>
      <c r="BQ283" s="145"/>
      <c r="BR283" s="154" t="str">
        <f t="shared" si="2799"/>
        <v/>
      </c>
      <c r="BS283" s="145"/>
      <c r="BT283" s="154" t="str">
        <f t="shared" si="2800"/>
        <v/>
      </c>
      <c r="BU283" s="145"/>
      <c r="BV283" s="154" t="str">
        <f t="shared" si="2801"/>
        <v/>
      </c>
      <c r="BW283" s="145"/>
      <c r="BX283" s="154" t="str">
        <f t="shared" si="2802"/>
        <v/>
      </c>
      <c r="BY283" s="145"/>
      <c r="BZ283" s="154" t="str">
        <f t="shared" si="2803"/>
        <v/>
      </c>
      <c r="CA283" s="145"/>
      <c r="CB283" s="154" t="str">
        <f t="shared" si="2804"/>
        <v/>
      </c>
      <c r="CC283" s="138">
        <f t="shared" si="2805"/>
        <v>0</v>
      </c>
      <c r="CD283" s="138">
        <f t="shared" si="2806"/>
        <v>0</v>
      </c>
      <c r="CE283" s="154" t="str">
        <f t="shared" si="2807"/>
        <v/>
      </c>
      <c r="CF283" s="145"/>
      <c r="CG283" s="145"/>
      <c r="CH283" s="148" t="str">
        <f t="shared" si="2860"/>
        <v/>
      </c>
      <c r="CI283" s="145"/>
      <c r="CJ283" s="145"/>
      <c r="CK283" s="148" t="str">
        <f t="shared" si="2808"/>
        <v/>
      </c>
      <c r="CL283" s="145"/>
      <c r="CM283" s="145"/>
      <c r="CN283" s="148" t="str">
        <f t="shared" si="2809"/>
        <v/>
      </c>
      <c r="CO283" s="145"/>
      <c r="CP283" s="145"/>
      <c r="CQ283" s="148" t="str">
        <f t="shared" si="2810"/>
        <v/>
      </c>
      <c r="CR283" s="145"/>
      <c r="CS283" s="145"/>
      <c r="CT283" s="148" t="str">
        <f t="shared" si="2811"/>
        <v/>
      </c>
      <c r="CU283" s="145"/>
      <c r="CV283" s="145"/>
      <c r="CW283" s="148" t="str">
        <f t="shared" si="2812"/>
        <v/>
      </c>
      <c r="CX283" s="145"/>
      <c r="CY283" s="145"/>
      <c r="CZ283" s="148" t="str">
        <f t="shared" si="2813"/>
        <v/>
      </c>
      <c r="DA283" s="145"/>
      <c r="DB283" s="145"/>
      <c r="DC283" s="148" t="str">
        <f t="shared" si="2814"/>
        <v/>
      </c>
      <c r="DD283" s="145"/>
      <c r="DE283" s="145"/>
      <c r="DF283" s="148" t="str">
        <f t="shared" si="2815"/>
        <v/>
      </c>
      <c r="DG283" s="145"/>
      <c r="DH283" s="145"/>
      <c r="DI283" s="148" t="str">
        <f t="shared" si="2816"/>
        <v/>
      </c>
      <c r="DJ283" s="145"/>
      <c r="DK283" s="145"/>
      <c r="DL283" s="148" t="str">
        <f t="shared" si="2817"/>
        <v/>
      </c>
      <c r="DM283" s="145"/>
      <c r="DN283" s="145"/>
      <c r="DO283" s="148" t="str">
        <f t="shared" si="2818"/>
        <v/>
      </c>
      <c r="DP283" s="149">
        <f t="shared" si="2917"/>
        <v>0</v>
      </c>
      <c r="DQ283" s="149">
        <f t="shared" si="2918"/>
        <v>0</v>
      </c>
      <c r="DR283" s="148" t="str">
        <f t="shared" si="2919"/>
        <v/>
      </c>
      <c r="DT283" s="137"/>
      <c r="DU283" s="137"/>
      <c r="DV283" s="137"/>
      <c r="DW283" s="137"/>
      <c r="DX283" s="137"/>
      <c r="DY283" s="137"/>
      <c r="DZ283" s="137"/>
      <c r="EA283" s="137"/>
      <c r="EB283" s="137"/>
      <c r="EC283" s="137"/>
      <c r="ED283" s="137"/>
      <c r="EE283" s="137"/>
      <c r="EF283" s="141">
        <f t="shared" si="2849"/>
        <v>0</v>
      </c>
      <c r="EG283" s="137"/>
      <c r="EH283" s="137"/>
      <c r="EI283" s="137"/>
      <c r="EJ283" s="137"/>
      <c r="EK283" s="137"/>
      <c r="EL283" s="137"/>
      <c r="EM283" s="137"/>
      <c r="EN283" s="137"/>
      <c r="EO283" s="137"/>
      <c r="EP283" s="137"/>
      <c r="EQ283" s="137"/>
      <c r="ER283" s="137"/>
      <c r="ES283" s="142">
        <f t="shared" si="2851"/>
        <v>0</v>
      </c>
      <c r="ET283" s="200">
        <f t="shared" si="2852"/>
        <v>0</v>
      </c>
      <c r="EU283" s="137"/>
      <c r="EV283" s="137"/>
      <c r="EW283" s="137"/>
      <c r="EX283" s="137"/>
      <c r="EY283" s="137"/>
      <c r="EZ283" s="137"/>
      <c r="FA283" s="137"/>
      <c r="FB283" s="137"/>
      <c r="FC283" s="137"/>
      <c r="FD283" s="137"/>
      <c r="FE283" s="137"/>
      <c r="FF283" s="137"/>
      <c r="FG283" s="137"/>
      <c r="FH283" s="137"/>
      <c r="FI283" s="137"/>
      <c r="FJ283" s="137"/>
      <c r="FK283" s="137"/>
      <c r="FL283" s="137"/>
      <c r="FM283" s="137"/>
      <c r="FN283" s="137"/>
      <c r="FO283" s="137"/>
      <c r="FP283" s="137"/>
      <c r="FQ283" s="137"/>
      <c r="FR283" s="137"/>
      <c r="FS283" s="137">
        <f t="shared" ref="FS283:FS284" si="3079">SUM(EU283,EW283,EY283,FA283,FC283,FE283,FG283,FI283,FK283,FM283,FO283,FQ283)</f>
        <v>0</v>
      </c>
      <c r="FT283" s="137">
        <f t="shared" ref="FT283:FT284" si="3080">SUM(EV283,EX283,EZ283,FB283,FD283,FF283,FH283,FJ283,FL283,FN283,FP283,FR283)</f>
        <v>0</v>
      </c>
      <c r="FU283" s="143">
        <f t="shared" si="2854"/>
        <v>0</v>
      </c>
      <c r="FV283" s="137"/>
      <c r="FW283" s="137"/>
      <c r="FX283" s="137"/>
      <c r="FY283" s="137"/>
      <c r="FZ283" s="137"/>
      <c r="GA283" s="137"/>
      <c r="GB283" s="137"/>
      <c r="GC283" s="137"/>
      <c r="GD283" s="137"/>
      <c r="GE283" s="137"/>
      <c r="GF283" s="137"/>
      <c r="GG283" s="137"/>
      <c r="GH283" s="142">
        <f t="shared" si="2856"/>
        <v>0</v>
      </c>
      <c r="GI283" s="200">
        <f t="shared" si="2857"/>
        <v>0</v>
      </c>
    </row>
    <row r="284" spans="1:191" x14ac:dyDescent="0.35">
      <c r="A284" s="352"/>
      <c r="B284" s="342"/>
      <c r="C284" s="342"/>
      <c r="D284" s="140" t="s">
        <v>17</v>
      </c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41">
        <f t="shared" si="2820"/>
        <v>0</v>
      </c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42">
        <f t="shared" si="2821"/>
        <v>0</v>
      </c>
      <c r="AE284" s="137"/>
      <c r="AF284" s="137"/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43">
        <f t="shared" si="2823"/>
        <v>0</v>
      </c>
      <c r="AR284" s="137"/>
      <c r="AS284" s="137"/>
      <c r="AT284" s="137"/>
      <c r="AU284" s="137"/>
      <c r="AV284" s="137"/>
      <c r="AW284" s="137"/>
      <c r="AX284" s="137"/>
      <c r="AY284" s="137"/>
      <c r="AZ284" s="137"/>
      <c r="BA284" s="137"/>
      <c r="BB284" s="137"/>
      <c r="BC284" s="137"/>
      <c r="BD284" s="143">
        <f t="shared" si="2824"/>
        <v>0</v>
      </c>
      <c r="BE284" s="145"/>
      <c r="BF284" s="154" t="str">
        <f t="shared" si="2794"/>
        <v/>
      </c>
      <c r="BG284" s="145"/>
      <c r="BH284" s="154" t="str">
        <f t="shared" si="2795"/>
        <v/>
      </c>
      <c r="BI284" s="145"/>
      <c r="BJ284" s="154" t="str">
        <f>IFERROR(BI284/#REF!,"")</f>
        <v/>
      </c>
      <c r="BK284" s="145"/>
      <c r="BL284" s="154" t="str">
        <f t="shared" si="2796"/>
        <v/>
      </c>
      <c r="BM284" s="145"/>
      <c r="BN284" s="154" t="str">
        <f t="shared" si="2797"/>
        <v/>
      </c>
      <c r="BO284" s="145"/>
      <c r="BP284" s="154" t="str">
        <f t="shared" si="2798"/>
        <v/>
      </c>
      <c r="BQ284" s="145"/>
      <c r="BR284" s="154" t="str">
        <f t="shared" si="2799"/>
        <v/>
      </c>
      <c r="BS284" s="145"/>
      <c r="BT284" s="154" t="str">
        <f t="shared" si="2800"/>
        <v/>
      </c>
      <c r="BU284" s="145"/>
      <c r="BV284" s="154" t="str">
        <f t="shared" si="2801"/>
        <v/>
      </c>
      <c r="BW284" s="145"/>
      <c r="BX284" s="154" t="str">
        <f t="shared" si="2802"/>
        <v/>
      </c>
      <c r="BY284" s="145"/>
      <c r="BZ284" s="154" t="str">
        <f t="shared" si="2803"/>
        <v/>
      </c>
      <c r="CA284" s="145"/>
      <c r="CB284" s="154" t="str">
        <f t="shared" si="2804"/>
        <v/>
      </c>
      <c r="CC284" s="138">
        <f t="shared" si="2805"/>
        <v>0</v>
      </c>
      <c r="CD284" s="138">
        <f t="shared" si="2806"/>
        <v>0</v>
      </c>
      <c r="CE284" s="154" t="str">
        <f t="shared" si="2807"/>
        <v/>
      </c>
      <c r="CF284" s="145"/>
      <c r="CG284" s="145"/>
      <c r="CH284" s="148" t="str">
        <f t="shared" si="2860"/>
        <v/>
      </c>
      <c r="CI284" s="145"/>
      <c r="CJ284" s="145"/>
      <c r="CK284" s="148" t="str">
        <f t="shared" si="2808"/>
        <v/>
      </c>
      <c r="CL284" s="145"/>
      <c r="CM284" s="145"/>
      <c r="CN284" s="148" t="str">
        <f t="shared" si="2809"/>
        <v/>
      </c>
      <c r="CO284" s="145"/>
      <c r="CP284" s="145"/>
      <c r="CQ284" s="148" t="str">
        <f t="shared" si="2810"/>
        <v/>
      </c>
      <c r="CR284" s="145"/>
      <c r="CS284" s="145"/>
      <c r="CT284" s="148" t="str">
        <f t="shared" si="2811"/>
        <v/>
      </c>
      <c r="CU284" s="145"/>
      <c r="CV284" s="145"/>
      <c r="CW284" s="148" t="str">
        <f t="shared" si="2812"/>
        <v/>
      </c>
      <c r="CX284" s="145"/>
      <c r="CY284" s="145"/>
      <c r="CZ284" s="148" t="str">
        <f t="shared" si="2813"/>
        <v/>
      </c>
      <c r="DA284" s="145"/>
      <c r="DB284" s="145"/>
      <c r="DC284" s="148" t="str">
        <f t="shared" si="2814"/>
        <v/>
      </c>
      <c r="DD284" s="145"/>
      <c r="DE284" s="145"/>
      <c r="DF284" s="148" t="str">
        <f t="shared" si="2815"/>
        <v/>
      </c>
      <c r="DG284" s="145"/>
      <c r="DH284" s="145"/>
      <c r="DI284" s="148" t="str">
        <f t="shared" si="2816"/>
        <v/>
      </c>
      <c r="DJ284" s="145"/>
      <c r="DK284" s="145"/>
      <c r="DL284" s="148" t="str">
        <f t="shared" si="2817"/>
        <v/>
      </c>
      <c r="DM284" s="145"/>
      <c r="DN284" s="145"/>
      <c r="DO284" s="148" t="str">
        <f t="shared" si="2818"/>
        <v/>
      </c>
      <c r="DP284" s="149">
        <f t="shared" si="2917"/>
        <v>0</v>
      </c>
      <c r="DQ284" s="149">
        <f t="shared" si="2918"/>
        <v>0</v>
      </c>
      <c r="DR284" s="148" t="str">
        <f t="shared" si="2919"/>
        <v/>
      </c>
      <c r="DT284" s="137"/>
      <c r="DU284" s="137"/>
      <c r="DV284" s="137"/>
      <c r="DW284" s="137"/>
      <c r="DX284" s="137"/>
      <c r="DY284" s="137"/>
      <c r="DZ284" s="137"/>
      <c r="EA284" s="137"/>
      <c r="EB284" s="137"/>
      <c r="EC284" s="137"/>
      <c r="ED284" s="137"/>
      <c r="EE284" s="137"/>
      <c r="EF284" s="141">
        <f t="shared" si="2849"/>
        <v>0</v>
      </c>
      <c r="EG284" s="137"/>
      <c r="EH284" s="137"/>
      <c r="EI284" s="137"/>
      <c r="EJ284" s="137"/>
      <c r="EK284" s="137"/>
      <c r="EL284" s="137"/>
      <c r="EM284" s="137"/>
      <c r="EN284" s="137"/>
      <c r="EO284" s="137"/>
      <c r="EP284" s="137"/>
      <c r="EQ284" s="137"/>
      <c r="ER284" s="137"/>
      <c r="ES284" s="142">
        <f t="shared" si="2851"/>
        <v>0</v>
      </c>
      <c r="ET284" s="200">
        <f t="shared" si="2852"/>
        <v>0</v>
      </c>
      <c r="EU284" s="137"/>
      <c r="EV284" s="137"/>
      <c r="EW284" s="137"/>
      <c r="EX284" s="137"/>
      <c r="EY284" s="137"/>
      <c r="EZ284" s="137"/>
      <c r="FA284" s="137"/>
      <c r="FB284" s="137"/>
      <c r="FC284" s="137"/>
      <c r="FD284" s="137"/>
      <c r="FE284" s="137"/>
      <c r="FF284" s="137"/>
      <c r="FG284" s="137"/>
      <c r="FH284" s="137"/>
      <c r="FI284" s="137"/>
      <c r="FJ284" s="137"/>
      <c r="FK284" s="137"/>
      <c r="FL284" s="137"/>
      <c r="FM284" s="137"/>
      <c r="FN284" s="137"/>
      <c r="FO284" s="137"/>
      <c r="FP284" s="137"/>
      <c r="FQ284" s="137"/>
      <c r="FR284" s="137"/>
      <c r="FS284" s="137">
        <f t="shared" si="3079"/>
        <v>0</v>
      </c>
      <c r="FT284" s="137">
        <f t="shared" si="3080"/>
        <v>0</v>
      </c>
      <c r="FU284" s="143">
        <f t="shared" si="2854"/>
        <v>0</v>
      </c>
      <c r="FV284" s="137"/>
      <c r="FW284" s="137"/>
      <c r="FX284" s="137"/>
      <c r="FY284" s="137"/>
      <c r="FZ284" s="137"/>
      <c r="GA284" s="137"/>
      <c r="GB284" s="137"/>
      <c r="GC284" s="137"/>
      <c r="GD284" s="137"/>
      <c r="GE284" s="137"/>
      <c r="GF284" s="137"/>
      <c r="GG284" s="137"/>
      <c r="GH284" s="142">
        <f t="shared" si="2856"/>
        <v>0</v>
      </c>
      <c r="GI284" s="200">
        <f t="shared" si="2857"/>
        <v>0</v>
      </c>
    </row>
    <row r="285" spans="1:191" x14ac:dyDescent="0.35">
      <c r="A285" s="352"/>
      <c r="B285" s="342"/>
      <c r="C285" s="342"/>
      <c r="D285" s="140" t="s">
        <v>10</v>
      </c>
      <c r="E285" s="141">
        <f t="shared" ref="E285:CG285" si="3081">E283+E284</f>
        <v>0</v>
      </c>
      <c r="F285" s="141">
        <f t="shared" si="3081"/>
        <v>0</v>
      </c>
      <c r="G285" s="141">
        <f t="shared" si="3081"/>
        <v>0</v>
      </c>
      <c r="H285" s="141">
        <f t="shared" si="3081"/>
        <v>0</v>
      </c>
      <c r="I285" s="141">
        <f t="shared" si="3081"/>
        <v>0</v>
      </c>
      <c r="J285" s="141">
        <f t="shared" si="3081"/>
        <v>0</v>
      </c>
      <c r="K285" s="141">
        <f t="shared" si="3081"/>
        <v>0</v>
      </c>
      <c r="L285" s="141">
        <f t="shared" si="3081"/>
        <v>0</v>
      </c>
      <c r="M285" s="141">
        <f t="shared" si="3081"/>
        <v>0</v>
      </c>
      <c r="N285" s="141">
        <f t="shared" si="3081"/>
        <v>0</v>
      </c>
      <c r="O285" s="141">
        <f t="shared" si="3081"/>
        <v>0</v>
      </c>
      <c r="P285" s="141">
        <f t="shared" si="3081"/>
        <v>0</v>
      </c>
      <c r="Q285" s="141">
        <f t="shared" si="2820"/>
        <v>0</v>
      </c>
      <c r="R285" s="142">
        <f t="shared" si="3081"/>
        <v>0</v>
      </c>
      <c r="S285" s="142">
        <f t="shared" si="3081"/>
        <v>0</v>
      </c>
      <c r="T285" s="142">
        <f t="shared" si="3081"/>
        <v>0</v>
      </c>
      <c r="U285" s="142">
        <f t="shared" si="3081"/>
        <v>0</v>
      </c>
      <c r="V285" s="142">
        <f t="shared" si="3081"/>
        <v>0</v>
      </c>
      <c r="W285" s="142">
        <f t="shared" si="3081"/>
        <v>0</v>
      </c>
      <c r="X285" s="142">
        <f t="shared" si="3081"/>
        <v>0</v>
      </c>
      <c r="Y285" s="142">
        <f t="shared" si="3081"/>
        <v>0</v>
      </c>
      <c r="Z285" s="142">
        <f t="shared" si="3081"/>
        <v>0</v>
      </c>
      <c r="AA285" s="142">
        <f t="shared" si="3081"/>
        <v>0</v>
      </c>
      <c r="AB285" s="142">
        <f t="shared" si="3081"/>
        <v>0</v>
      </c>
      <c r="AC285" s="142">
        <f t="shared" si="3081"/>
        <v>0</v>
      </c>
      <c r="AD285" s="142">
        <f t="shared" si="2821"/>
        <v>0</v>
      </c>
      <c r="AE285" s="143">
        <f t="shared" ref="AE285:AP285" si="3082">AE283+AE284</f>
        <v>0</v>
      </c>
      <c r="AF285" s="143">
        <f t="shared" si="3082"/>
        <v>0</v>
      </c>
      <c r="AG285" s="143">
        <f t="shared" si="3082"/>
        <v>0</v>
      </c>
      <c r="AH285" s="143">
        <f t="shared" si="3082"/>
        <v>0</v>
      </c>
      <c r="AI285" s="143">
        <f t="shared" si="3082"/>
        <v>0</v>
      </c>
      <c r="AJ285" s="143">
        <f t="shared" si="3082"/>
        <v>0</v>
      </c>
      <c r="AK285" s="143">
        <f t="shared" si="3082"/>
        <v>0</v>
      </c>
      <c r="AL285" s="143">
        <f t="shared" si="3082"/>
        <v>0</v>
      </c>
      <c r="AM285" s="143">
        <f t="shared" si="3082"/>
        <v>0</v>
      </c>
      <c r="AN285" s="143">
        <f t="shared" si="3082"/>
        <v>0</v>
      </c>
      <c r="AO285" s="143">
        <f t="shared" si="3082"/>
        <v>0</v>
      </c>
      <c r="AP285" s="143">
        <f t="shared" si="3082"/>
        <v>0</v>
      </c>
      <c r="AQ285" s="143">
        <f t="shared" si="2823"/>
        <v>0</v>
      </c>
      <c r="AR285" s="143">
        <f t="shared" si="3081"/>
        <v>0</v>
      </c>
      <c r="AS285" s="143">
        <f t="shared" si="3081"/>
        <v>0</v>
      </c>
      <c r="AT285" s="143">
        <f t="shared" si="3081"/>
        <v>0</v>
      </c>
      <c r="AU285" s="143">
        <f t="shared" si="3081"/>
        <v>0</v>
      </c>
      <c r="AV285" s="143">
        <f t="shared" si="3081"/>
        <v>0</v>
      </c>
      <c r="AW285" s="143">
        <f t="shared" si="3081"/>
        <v>0</v>
      </c>
      <c r="AX285" s="143">
        <f t="shared" si="3081"/>
        <v>0</v>
      </c>
      <c r="AY285" s="143">
        <f t="shared" si="3081"/>
        <v>0</v>
      </c>
      <c r="AZ285" s="143">
        <f t="shared" si="3081"/>
        <v>0</v>
      </c>
      <c r="BA285" s="143">
        <f t="shared" si="3081"/>
        <v>0</v>
      </c>
      <c r="BB285" s="143">
        <f t="shared" si="3081"/>
        <v>0</v>
      </c>
      <c r="BC285" s="143">
        <f t="shared" si="3081"/>
        <v>0</v>
      </c>
      <c r="BD285" s="143">
        <f t="shared" si="2824"/>
        <v>0</v>
      </c>
      <c r="BE285" s="152">
        <f t="shared" ref="BE285" si="3083">BE283+BE284</f>
        <v>0</v>
      </c>
      <c r="BF285" s="154" t="str">
        <f t="shared" si="2794"/>
        <v/>
      </c>
      <c r="BG285" s="152">
        <f t="shared" ref="BG285" si="3084">BG283+BG284</f>
        <v>0</v>
      </c>
      <c r="BH285" s="154" t="str">
        <f t="shared" si="2795"/>
        <v/>
      </c>
      <c r="BI285" s="152">
        <f t="shared" ref="BI285" si="3085">BI283+BI284</f>
        <v>0</v>
      </c>
      <c r="BJ285" s="155" t="str">
        <f>IFERROR(BI285/#REF!,"")</f>
        <v/>
      </c>
      <c r="BK285" s="152">
        <f t="shared" ref="BK285" si="3086">BK283+BK284</f>
        <v>0</v>
      </c>
      <c r="BL285" s="154" t="str">
        <f t="shared" si="2796"/>
        <v/>
      </c>
      <c r="BM285" s="152">
        <f t="shared" ref="BM285" si="3087">BM283+BM284</f>
        <v>0</v>
      </c>
      <c r="BN285" s="154" t="str">
        <f t="shared" si="2797"/>
        <v/>
      </c>
      <c r="BO285" s="152">
        <f t="shared" ref="BO285" si="3088">BO283+BO284</f>
        <v>0</v>
      </c>
      <c r="BP285" s="154" t="str">
        <f t="shared" si="2798"/>
        <v/>
      </c>
      <c r="BQ285" s="152">
        <f t="shared" ref="BQ285" si="3089">BQ283+BQ284</f>
        <v>0</v>
      </c>
      <c r="BR285" s="154" t="str">
        <f t="shared" si="2799"/>
        <v/>
      </c>
      <c r="BS285" s="152">
        <f t="shared" ref="BS285" si="3090">BS283+BS284</f>
        <v>0</v>
      </c>
      <c r="BT285" s="154" t="str">
        <f t="shared" si="2800"/>
        <v/>
      </c>
      <c r="BU285" s="152">
        <f t="shared" ref="BU285" si="3091">BU283+BU284</f>
        <v>0</v>
      </c>
      <c r="BV285" s="154" t="str">
        <f t="shared" si="2801"/>
        <v/>
      </c>
      <c r="BW285" s="152">
        <f t="shared" ref="BW285" si="3092">BW283+BW284</f>
        <v>0</v>
      </c>
      <c r="BX285" s="154" t="str">
        <f t="shared" si="2802"/>
        <v/>
      </c>
      <c r="BY285" s="152">
        <f t="shared" ref="BY285" si="3093">BY283+BY284</f>
        <v>0</v>
      </c>
      <c r="BZ285" s="154" t="str">
        <f t="shared" si="2803"/>
        <v/>
      </c>
      <c r="CA285" s="152">
        <f t="shared" ref="CA285" si="3094">CA283+CA284</f>
        <v>0</v>
      </c>
      <c r="CB285" s="154" t="str">
        <f t="shared" si="2804"/>
        <v/>
      </c>
      <c r="CC285" s="138">
        <f t="shared" si="2805"/>
        <v>0</v>
      </c>
      <c r="CD285" s="157">
        <f t="shared" si="2806"/>
        <v>0</v>
      </c>
      <c r="CE285" s="154" t="str">
        <f t="shared" si="2807"/>
        <v/>
      </c>
      <c r="CF285" s="147">
        <f t="shared" si="3081"/>
        <v>0</v>
      </c>
      <c r="CG285" s="147">
        <f t="shared" si="3081"/>
        <v>0</v>
      </c>
      <c r="CH285" s="148" t="str">
        <f t="shared" si="2860"/>
        <v/>
      </c>
      <c r="CI285" s="147">
        <f t="shared" ref="CI285:CJ285" si="3095">CI283+CI284</f>
        <v>0</v>
      </c>
      <c r="CJ285" s="147">
        <f t="shared" si="3095"/>
        <v>0</v>
      </c>
      <c r="CK285" s="148" t="str">
        <f t="shared" si="2808"/>
        <v/>
      </c>
      <c r="CL285" s="147">
        <f t="shared" ref="CL285:CM285" si="3096">CL283+CL284</f>
        <v>0</v>
      </c>
      <c r="CM285" s="147">
        <f t="shared" si="3096"/>
        <v>0</v>
      </c>
      <c r="CN285" s="148" t="str">
        <f t="shared" si="2809"/>
        <v/>
      </c>
      <c r="CO285" s="147">
        <f t="shared" ref="CO285:CP285" si="3097">CO283+CO284</f>
        <v>0</v>
      </c>
      <c r="CP285" s="147">
        <f t="shared" si="3097"/>
        <v>0</v>
      </c>
      <c r="CQ285" s="148" t="str">
        <f t="shared" si="2810"/>
        <v/>
      </c>
      <c r="CR285" s="147">
        <f t="shared" ref="CR285:CS285" si="3098">CR283+CR284</f>
        <v>0</v>
      </c>
      <c r="CS285" s="147">
        <f t="shared" si="3098"/>
        <v>0</v>
      </c>
      <c r="CT285" s="148" t="str">
        <f t="shared" si="2811"/>
        <v/>
      </c>
      <c r="CU285" s="147">
        <f t="shared" ref="CU285:CV285" si="3099">CU283+CU284</f>
        <v>0</v>
      </c>
      <c r="CV285" s="147">
        <f t="shared" si="3099"/>
        <v>0</v>
      </c>
      <c r="CW285" s="148" t="str">
        <f t="shared" si="2812"/>
        <v/>
      </c>
      <c r="CX285" s="147">
        <f t="shared" ref="CX285:CY285" si="3100">CX283+CX284</f>
        <v>0</v>
      </c>
      <c r="CY285" s="147">
        <f t="shared" si="3100"/>
        <v>0</v>
      </c>
      <c r="CZ285" s="148" t="str">
        <f t="shared" si="2813"/>
        <v/>
      </c>
      <c r="DA285" s="147">
        <f t="shared" ref="DA285:DB285" si="3101">DA283+DA284</f>
        <v>0</v>
      </c>
      <c r="DB285" s="147">
        <f t="shared" si="3101"/>
        <v>0</v>
      </c>
      <c r="DC285" s="148" t="str">
        <f t="shared" si="2814"/>
        <v/>
      </c>
      <c r="DD285" s="147">
        <f t="shared" ref="DD285:DE285" si="3102">DD283+DD284</f>
        <v>0</v>
      </c>
      <c r="DE285" s="147">
        <f t="shared" si="3102"/>
        <v>0</v>
      </c>
      <c r="DF285" s="148" t="str">
        <f t="shared" si="2815"/>
        <v/>
      </c>
      <c r="DG285" s="147">
        <f t="shared" ref="DG285:DH285" si="3103">DG283+DG284</f>
        <v>0</v>
      </c>
      <c r="DH285" s="147">
        <f t="shared" si="3103"/>
        <v>0</v>
      </c>
      <c r="DI285" s="148" t="str">
        <f t="shared" si="2816"/>
        <v/>
      </c>
      <c r="DJ285" s="147">
        <f t="shared" ref="DJ285:DK285" si="3104">DJ283+DJ284</f>
        <v>0</v>
      </c>
      <c r="DK285" s="147">
        <f t="shared" si="3104"/>
        <v>0</v>
      </c>
      <c r="DL285" s="148" t="str">
        <f t="shared" si="2817"/>
        <v/>
      </c>
      <c r="DM285" s="147">
        <f t="shared" ref="DM285:DN285" si="3105">DM283+DM284</f>
        <v>0</v>
      </c>
      <c r="DN285" s="147">
        <f t="shared" si="3105"/>
        <v>0</v>
      </c>
      <c r="DO285" s="148" t="str">
        <f t="shared" si="2818"/>
        <v/>
      </c>
      <c r="DP285" s="150">
        <f t="shared" si="2917"/>
        <v>0</v>
      </c>
      <c r="DQ285" s="150">
        <f t="shared" si="2918"/>
        <v>0</v>
      </c>
      <c r="DR285" s="148" t="str">
        <f t="shared" si="2919"/>
        <v/>
      </c>
      <c r="DT285" s="141">
        <f t="shared" ref="DT285:EE285" si="3106">DT283+DT284</f>
        <v>0</v>
      </c>
      <c r="DU285" s="141">
        <f t="shared" si="3106"/>
        <v>0</v>
      </c>
      <c r="DV285" s="141">
        <f t="shared" si="3106"/>
        <v>0</v>
      </c>
      <c r="DW285" s="141">
        <f t="shared" si="3106"/>
        <v>0</v>
      </c>
      <c r="DX285" s="141">
        <f t="shared" si="3106"/>
        <v>0</v>
      </c>
      <c r="DY285" s="141">
        <f t="shared" si="3106"/>
        <v>0</v>
      </c>
      <c r="DZ285" s="141">
        <f t="shared" si="3106"/>
        <v>0</v>
      </c>
      <c r="EA285" s="141">
        <f t="shared" si="3106"/>
        <v>0</v>
      </c>
      <c r="EB285" s="141">
        <f t="shared" si="3106"/>
        <v>0</v>
      </c>
      <c r="EC285" s="141">
        <f t="shared" si="3106"/>
        <v>0</v>
      </c>
      <c r="ED285" s="141">
        <f t="shared" si="3106"/>
        <v>0</v>
      </c>
      <c r="EE285" s="141">
        <f t="shared" si="3106"/>
        <v>0</v>
      </c>
      <c r="EF285" s="141">
        <f t="shared" si="2849"/>
        <v>0</v>
      </c>
      <c r="EG285" s="142">
        <f t="shared" ref="EG285:ER285" si="3107">EG283+EG284</f>
        <v>0</v>
      </c>
      <c r="EH285" s="142">
        <f t="shared" si="3107"/>
        <v>0</v>
      </c>
      <c r="EI285" s="142">
        <f t="shared" si="3107"/>
        <v>0</v>
      </c>
      <c r="EJ285" s="142">
        <f t="shared" si="3107"/>
        <v>0</v>
      </c>
      <c r="EK285" s="142">
        <f t="shared" si="3107"/>
        <v>0</v>
      </c>
      <c r="EL285" s="142">
        <f t="shared" si="3107"/>
        <v>0</v>
      </c>
      <c r="EM285" s="142">
        <f t="shared" si="3107"/>
        <v>0</v>
      </c>
      <c r="EN285" s="142">
        <f t="shared" si="3107"/>
        <v>0</v>
      </c>
      <c r="EO285" s="142">
        <f t="shared" si="3107"/>
        <v>0</v>
      </c>
      <c r="EP285" s="142">
        <f t="shared" si="3107"/>
        <v>0</v>
      </c>
      <c r="EQ285" s="142">
        <f t="shared" si="3107"/>
        <v>0</v>
      </c>
      <c r="ER285" s="142">
        <f t="shared" si="3107"/>
        <v>0</v>
      </c>
      <c r="ES285" s="142">
        <f t="shared" si="2851"/>
        <v>0</v>
      </c>
      <c r="ET285" s="200">
        <f t="shared" si="2852"/>
        <v>0</v>
      </c>
      <c r="EU285" s="143">
        <f t="shared" ref="EU285:FT285" si="3108">EU283+EU284</f>
        <v>0</v>
      </c>
      <c r="EV285" s="143">
        <f t="shared" si="3108"/>
        <v>0</v>
      </c>
      <c r="EW285" s="143">
        <f t="shared" si="3108"/>
        <v>0</v>
      </c>
      <c r="EX285" s="143">
        <f t="shared" si="3108"/>
        <v>0</v>
      </c>
      <c r="EY285" s="143">
        <f t="shared" si="3108"/>
        <v>0</v>
      </c>
      <c r="EZ285" s="143">
        <f t="shared" si="3108"/>
        <v>0</v>
      </c>
      <c r="FA285" s="143">
        <f t="shared" si="3108"/>
        <v>0</v>
      </c>
      <c r="FB285" s="143">
        <f t="shared" si="3108"/>
        <v>0</v>
      </c>
      <c r="FC285" s="143">
        <f t="shared" si="3108"/>
        <v>0</v>
      </c>
      <c r="FD285" s="143">
        <f t="shared" si="3108"/>
        <v>0</v>
      </c>
      <c r="FE285" s="143">
        <f t="shared" si="3108"/>
        <v>0</v>
      </c>
      <c r="FF285" s="143">
        <f t="shared" si="3108"/>
        <v>0</v>
      </c>
      <c r="FG285" s="143">
        <f t="shared" si="3108"/>
        <v>0</v>
      </c>
      <c r="FH285" s="143">
        <f t="shared" si="3108"/>
        <v>0</v>
      </c>
      <c r="FI285" s="143">
        <f t="shared" si="3108"/>
        <v>0</v>
      </c>
      <c r="FJ285" s="143">
        <f t="shared" si="3108"/>
        <v>0</v>
      </c>
      <c r="FK285" s="143">
        <f t="shared" si="3108"/>
        <v>0</v>
      </c>
      <c r="FL285" s="143">
        <f t="shared" si="3108"/>
        <v>0</v>
      </c>
      <c r="FM285" s="143">
        <f t="shared" si="3108"/>
        <v>0</v>
      </c>
      <c r="FN285" s="143">
        <f t="shared" si="3108"/>
        <v>0</v>
      </c>
      <c r="FO285" s="143">
        <f t="shared" si="3108"/>
        <v>0</v>
      </c>
      <c r="FP285" s="143">
        <f t="shared" si="3108"/>
        <v>0</v>
      </c>
      <c r="FQ285" s="143">
        <f t="shared" si="3108"/>
        <v>0</v>
      </c>
      <c r="FR285" s="143">
        <f t="shared" si="3108"/>
        <v>0</v>
      </c>
      <c r="FS285" s="143">
        <f t="shared" si="3108"/>
        <v>0</v>
      </c>
      <c r="FT285" s="143">
        <f t="shared" si="3108"/>
        <v>0</v>
      </c>
      <c r="FU285" s="143">
        <f t="shared" si="2854"/>
        <v>0</v>
      </c>
      <c r="FV285" s="142">
        <f t="shared" ref="FV285:GG285" si="3109">FV283+FV284</f>
        <v>0</v>
      </c>
      <c r="FW285" s="142">
        <f t="shared" si="3109"/>
        <v>0</v>
      </c>
      <c r="FX285" s="142">
        <f t="shared" si="3109"/>
        <v>0</v>
      </c>
      <c r="FY285" s="142">
        <f t="shared" si="3109"/>
        <v>0</v>
      </c>
      <c r="FZ285" s="142">
        <f t="shared" si="3109"/>
        <v>0</v>
      </c>
      <c r="GA285" s="142">
        <f t="shared" si="3109"/>
        <v>0</v>
      </c>
      <c r="GB285" s="142">
        <f t="shared" si="3109"/>
        <v>0</v>
      </c>
      <c r="GC285" s="142">
        <f t="shared" si="3109"/>
        <v>0</v>
      </c>
      <c r="GD285" s="142">
        <f t="shared" si="3109"/>
        <v>0</v>
      </c>
      <c r="GE285" s="142">
        <f t="shared" si="3109"/>
        <v>0</v>
      </c>
      <c r="GF285" s="142">
        <f t="shared" si="3109"/>
        <v>0</v>
      </c>
      <c r="GG285" s="142">
        <f t="shared" si="3109"/>
        <v>0</v>
      </c>
      <c r="GH285" s="142">
        <f t="shared" si="2856"/>
        <v>0</v>
      </c>
      <c r="GI285" s="200">
        <f t="shared" si="2857"/>
        <v>0</v>
      </c>
    </row>
    <row r="286" spans="1:191" x14ac:dyDescent="0.35">
      <c r="A286" s="352">
        <v>95</v>
      </c>
      <c r="B286" s="342"/>
      <c r="C286" s="342"/>
      <c r="D286" s="140" t="s">
        <v>16</v>
      </c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41">
        <f t="shared" si="2820"/>
        <v>0</v>
      </c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42">
        <f t="shared" si="2821"/>
        <v>0</v>
      </c>
      <c r="AE286" s="137"/>
      <c r="AF286" s="137"/>
      <c r="AG286" s="137"/>
      <c r="AH286" s="137"/>
      <c r="AI286" s="137"/>
      <c r="AJ286" s="137"/>
      <c r="AK286" s="137"/>
      <c r="AL286" s="137"/>
      <c r="AM286" s="137"/>
      <c r="AN286" s="137"/>
      <c r="AO286" s="137"/>
      <c r="AP286" s="137"/>
      <c r="AQ286" s="143">
        <f t="shared" si="2823"/>
        <v>0</v>
      </c>
      <c r="AR286" s="137"/>
      <c r="AS286" s="137"/>
      <c r="AT286" s="137"/>
      <c r="AU286" s="137"/>
      <c r="AV286" s="137"/>
      <c r="AW286" s="137"/>
      <c r="AX286" s="137"/>
      <c r="AY286" s="137"/>
      <c r="AZ286" s="137"/>
      <c r="BA286" s="137"/>
      <c r="BB286" s="137"/>
      <c r="BC286" s="137"/>
      <c r="BD286" s="143">
        <f t="shared" si="2824"/>
        <v>0</v>
      </c>
      <c r="BE286" s="145"/>
      <c r="BF286" s="154" t="str">
        <f t="shared" si="2794"/>
        <v/>
      </c>
      <c r="BG286" s="145"/>
      <c r="BH286" s="154" t="str">
        <f t="shared" si="2795"/>
        <v/>
      </c>
      <c r="BI286" s="145"/>
      <c r="BJ286" s="154" t="str">
        <f>IFERROR(BI286/#REF!,"")</f>
        <v/>
      </c>
      <c r="BK286" s="145"/>
      <c r="BL286" s="154" t="str">
        <f t="shared" si="2796"/>
        <v/>
      </c>
      <c r="BM286" s="145"/>
      <c r="BN286" s="154" t="str">
        <f t="shared" si="2797"/>
        <v/>
      </c>
      <c r="BO286" s="145"/>
      <c r="BP286" s="154" t="str">
        <f t="shared" si="2798"/>
        <v/>
      </c>
      <c r="BQ286" s="145"/>
      <c r="BR286" s="154" t="str">
        <f t="shared" si="2799"/>
        <v/>
      </c>
      <c r="BS286" s="145"/>
      <c r="BT286" s="154" t="str">
        <f t="shared" si="2800"/>
        <v/>
      </c>
      <c r="BU286" s="145"/>
      <c r="BV286" s="154" t="str">
        <f t="shared" si="2801"/>
        <v/>
      </c>
      <c r="BW286" s="145"/>
      <c r="BX286" s="154" t="str">
        <f t="shared" si="2802"/>
        <v/>
      </c>
      <c r="BY286" s="145"/>
      <c r="BZ286" s="154" t="str">
        <f t="shared" si="2803"/>
        <v/>
      </c>
      <c r="CA286" s="145"/>
      <c r="CB286" s="154" t="str">
        <f t="shared" si="2804"/>
        <v/>
      </c>
      <c r="CC286" s="138">
        <f t="shared" si="2805"/>
        <v>0</v>
      </c>
      <c r="CD286" s="138">
        <f t="shared" si="2806"/>
        <v>0</v>
      </c>
      <c r="CE286" s="154" t="str">
        <f t="shared" si="2807"/>
        <v/>
      </c>
      <c r="CF286" s="145"/>
      <c r="CG286" s="145"/>
      <c r="CH286" s="148" t="str">
        <f t="shared" si="2860"/>
        <v/>
      </c>
      <c r="CI286" s="145"/>
      <c r="CJ286" s="145"/>
      <c r="CK286" s="148" t="str">
        <f t="shared" si="2808"/>
        <v/>
      </c>
      <c r="CL286" s="145"/>
      <c r="CM286" s="145"/>
      <c r="CN286" s="148" t="str">
        <f t="shared" si="2809"/>
        <v/>
      </c>
      <c r="CO286" s="145"/>
      <c r="CP286" s="145"/>
      <c r="CQ286" s="148" t="str">
        <f t="shared" si="2810"/>
        <v/>
      </c>
      <c r="CR286" s="145"/>
      <c r="CS286" s="145"/>
      <c r="CT286" s="148" t="str">
        <f t="shared" si="2811"/>
        <v/>
      </c>
      <c r="CU286" s="145"/>
      <c r="CV286" s="145"/>
      <c r="CW286" s="148" t="str">
        <f t="shared" si="2812"/>
        <v/>
      </c>
      <c r="CX286" s="145"/>
      <c r="CY286" s="145"/>
      <c r="CZ286" s="148" t="str">
        <f t="shared" si="2813"/>
        <v/>
      </c>
      <c r="DA286" s="145"/>
      <c r="DB286" s="145"/>
      <c r="DC286" s="148" t="str">
        <f t="shared" si="2814"/>
        <v/>
      </c>
      <c r="DD286" s="145"/>
      <c r="DE286" s="145"/>
      <c r="DF286" s="148" t="str">
        <f t="shared" si="2815"/>
        <v/>
      </c>
      <c r="DG286" s="145"/>
      <c r="DH286" s="145"/>
      <c r="DI286" s="148" t="str">
        <f t="shared" si="2816"/>
        <v/>
      </c>
      <c r="DJ286" s="145"/>
      <c r="DK286" s="145"/>
      <c r="DL286" s="148" t="str">
        <f t="shared" si="2817"/>
        <v/>
      </c>
      <c r="DM286" s="145"/>
      <c r="DN286" s="145"/>
      <c r="DO286" s="148" t="str">
        <f t="shared" si="2818"/>
        <v/>
      </c>
      <c r="DP286" s="149">
        <f t="shared" si="2917"/>
        <v>0</v>
      </c>
      <c r="DQ286" s="149">
        <f t="shared" si="2918"/>
        <v>0</v>
      </c>
      <c r="DR286" s="148" t="str">
        <f t="shared" si="2919"/>
        <v/>
      </c>
      <c r="DT286" s="137"/>
      <c r="DU286" s="137"/>
      <c r="DV286" s="137"/>
      <c r="DW286" s="137"/>
      <c r="DX286" s="137"/>
      <c r="DY286" s="137"/>
      <c r="DZ286" s="137"/>
      <c r="EA286" s="137"/>
      <c r="EB286" s="137"/>
      <c r="EC286" s="137"/>
      <c r="ED286" s="137"/>
      <c r="EE286" s="137"/>
      <c r="EF286" s="141">
        <f t="shared" si="2849"/>
        <v>0</v>
      </c>
      <c r="EG286" s="137"/>
      <c r="EH286" s="137"/>
      <c r="EI286" s="137"/>
      <c r="EJ286" s="137"/>
      <c r="EK286" s="137"/>
      <c r="EL286" s="137"/>
      <c r="EM286" s="137"/>
      <c r="EN286" s="137"/>
      <c r="EO286" s="137"/>
      <c r="EP286" s="137"/>
      <c r="EQ286" s="137"/>
      <c r="ER286" s="137"/>
      <c r="ES286" s="142">
        <f t="shared" si="2851"/>
        <v>0</v>
      </c>
      <c r="ET286" s="200">
        <f t="shared" si="2852"/>
        <v>0</v>
      </c>
      <c r="EU286" s="137"/>
      <c r="EV286" s="137"/>
      <c r="EW286" s="137"/>
      <c r="EX286" s="137"/>
      <c r="EY286" s="137"/>
      <c r="EZ286" s="137"/>
      <c r="FA286" s="137"/>
      <c r="FB286" s="137"/>
      <c r="FC286" s="137"/>
      <c r="FD286" s="137"/>
      <c r="FE286" s="137"/>
      <c r="FF286" s="137"/>
      <c r="FG286" s="137"/>
      <c r="FH286" s="137"/>
      <c r="FI286" s="137"/>
      <c r="FJ286" s="137"/>
      <c r="FK286" s="137"/>
      <c r="FL286" s="137"/>
      <c r="FM286" s="137"/>
      <c r="FN286" s="137"/>
      <c r="FO286" s="137"/>
      <c r="FP286" s="137"/>
      <c r="FQ286" s="137"/>
      <c r="FR286" s="137"/>
      <c r="FS286" s="137">
        <f t="shared" ref="FS286:FS287" si="3110">SUM(EU286,EW286,EY286,FA286,FC286,FE286,FG286,FI286,FK286,FM286,FO286,FQ286)</f>
        <v>0</v>
      </c>
      <c r="FT286" s="137">
        <f t="shared" ref="FT286:FT287" si="3111">SUM(EV286,EX286,EZ286,FB286,FD286,FF286,FH286,FJ286,FL286,FN286,FP286,FR286)</f>
        <v>0</v>
      </c>
      <c r="FU286" s="143">
        <f t="shared" si="2854"/>
        <v>0</v>
      </c>
      <c r="FV286" s="137"/>
      <c r="FW286" s="137"/>
      <c r="FX286" s="137"/>
      <c r="FY286" s="137"/>
      <c r="FZ286" s="137"/>
      <c r="GA286" s="137"/>
      <c r="GB286" s="137"/>
      <c r="GC286" s="137"/>
      <c r="GD286" s="137"/>
      <c r="GE286" s="137"/>
      <c r="GF286" s="137"/>
      <c r="GG286" s="137"/>
      <c r="GH286" s="142">
        <f t="shared" si="2856"/>
        <v>0</v>
      </c>
      <c r="GI286" s="200">
        <f t="shared" si="2857"/>
        <v>0</v>
      </c>
    </row>
    <row r="287" spans="1:191" x14ac:dyDescent="0.35">
      <c r="A287" s="352"/>
      <c r="B287" s="342"/>
      <c r="C287" s="342"/>
      <c r="D287" s="140" t="s">
        <v>17</v>
      </c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41">
        <f t="shared" si="2820"/>
        <v>0</v>
      </c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42">
        <f t="shared" si="2821"/>
        <v>0</v>
      </c>
      <c r="AE287" s="137"/>
      <c r="AF287" s="137"/>
      <c r="AG287" s="137"/>
      <c r="AH287" s="137"/>
      <c r="AI287" s="137"/>
      <c r="AJ287" s="137"/>
      <c r="AK287" s="137"/>
      <c r="AL287" s="137"/>
      <c r="AM287" s="137"/>
      <c r="AN287" s="137"/>
      <c r="AO287" s="137"/>
      <c r="AP287" s="137"/>
      <c r="AQ287" s="143">
        <f t="shared" si="2823"/>
        <v>0</v>
      </c>
      <c r="AR287" s="137"/>
      <c r="AS287" s="137"/>
      <c r="AT287" s="137"/>
      <c r="AU287" s="137"/>
      <c r="AV287" s="137"/>
      <c r="AW287" s="137"/>
      <c r="AX287" s="137"/>
      <c r="AY287" s="137"/>
      <c r="AZ287" s="137"/>
      <c r="BA287" s="137"/>
      <c r="BB287" s="137"/>
      <c r="BC287" s="137"/>
      <c r="BD287" s="143">
        <f t="shared" si="2824"/>
        <v>0</v>
      </c>
      <c r="BE287" s="145"/>
      <c r="BF287" s="154" t="str">
        <f t="shared" si="2794"/>
        <v/>
      </c>
      <c r="BG287" s="145"/>
      <c r="BH287" s="154" t="str">
        <f t="shared" si="2795"/>
        <v/>
      </c>
      <c r="BI287" s="145"/>
      <c r="BJ287" s="154" t="str">
        <f>IFERROR(BI287/#REF!,"")</f>
        <v/>
      </c>
      <c r="BK287" s="145"/>
      <c r="BL287" s="154" t="str">
        <f t="shared" si="2796"/>
        <v/>
      </c>
      <c r="BM287" s="145"/>
      <c r="BN287" s="154" t="str">
        <f t="shared" si="2797"/>
        <v/>
      </c>
      <c r="BO287" s="145"/>
      <c r="BP287" s="154" t="str">
        <f t="shared" si="2798"/>
        <v/>
      </c>
      <c r="BQ287" s="145"/>
      <c r="BR287" s="154" t="str">
        <f t="shared" si="2799"/>
        <v/>
      </c>
      <c r="BS287" s="145"/>
      <c r="BT287" s="154" t="str">
        <f t="shared" si="2800"/>
        <v/>
      </c>
      <c r="BU287" s="145"/>
      <c r="BV287" s="154" t="str">
        <f t="shared" si="2801"/>
        <v/>
      </c>
      <c r="BW287" s="145"/>
      <c r="BX287" s="154" t="str">
        <f t="shared" si="2802"/>
        <v/>
      </c>
      <c r="BY287" s="145"/>
      <c r="BZ287" s="154" t="str">
        <f t="shared" si="2803"/>
        <v/>
      </c>
      <c r="CA287" s="145"/>
      <c r="CB287" s="154" t="str">
        <f t="shared" si="2804"/>
        <v/>
      </c>
      <c r="CC287" s="138">
        <f t="shared" si="2805"/>
        <v>0</v>
      </c>
      <c r="CD287" s="138">
        <f t="shared" si="2806"/>
        <v>0</v>
      </c>
      <c r="CE287" s="154" t="str">
        <f t="shared" si="2807"/>
        <v/>
      </c>
      <c r="CF287" s="145"/>
      <c r="CG287" s="145"/>
      <c r="CH287" s="148" t="str">
        <f t="shared" si="2860"/>
        <v/>
      </c>
      <c r="CI287" s="145"/>
      <c r="CJ287" s="145"/>
      <c r="CK287" s="148" t="str">
        <f t="shared" si="2808"/>
        <v/>
      </c>
      <c r="CL287" s="145"/>
      <c r="CM287" s="145"/>
      <c r="CN287" s="148" t="str">
        <f t="shared" si="2809"/>
        <v/>
      </c>
      <c r="CO287" s="145"/>
      <c r="CP287" s="145"/>
      <c r="CQ287" s="148" t="str">
        <f t="shared" si="2810"/>
        <v/>
      </c>
      <c r="CR287" s="145"/>
      <c r="CS287" s="145"/>
      <c r="CT287" s="148" t="str">
        <f t="shared" si="2811"/>
        <v/>
      </c>
      <c r="CU287" s="145"/>
      <c r="CV287" s="145"/>
      <c r="CW287" s="148" t="str">
        <f t="shared" si="2812"/>
        <v/>
      </c>
      <c r="CX287" s="145"/>
      <c r="CY287" s="145"/>
      <c r="CZ287" s="148" t="str">
        <f t="shared" si="2813"/>
        <v/>
      </c>
      <c r="DA287" s="145"/>
      <c r="DB287" s="145"/>
      <c r="DC287" s="148" t="str">
        <f t="shared" si="2814"/>
        <v/>
      </c>
      <c r="DD287" s="145"/>
      <c r="DE287" s="145"/>
      <c r="DF287" s="148" t="str">
        <f t="shared" si="2815"/>
        <v/>
      </c>
      <c r="DG287" s="145"/>
      <c r="DH287" s="145"/>
      <c r="DI287" s="148" t="str">
        <f t="shared" si="2816"/>
        <v/>
      </c>
      <c r="DJ287" s="145"/>
      <c r="DK287" s="145"/>
      <c r="DL287" s="148" t="str">
        <f t="shared" si="2817"/>
        <v/>
      </c>
      <c r="DM287" s="145"/>
      <c r="DN287" s="145"/>
      <c r="DO287" s="148" t="str">
        <f t="shared" si="2818"/>
        <v/>
      </c>
      <c r="DP287" s="149">
        <f t="shared" si="2917"/>
        <v>0</v>
      </c>
      <c r="DQ287" s="149">
        <f t="shared" si="2918"/>
        <v>0</v>
      </c>
      <c r="DR287" s="148" t="str">
        <f t="shared" si="2919"/>
        <v/>
      </c>
      <c r="DT287" s="137"/>
      <c r="DU287" s="137"/>
      <c r="DV287" s="137"/>
      <c r="DW287" s="137"/>
      <c r="DX287" s="137"/>
      <c r="DY287" s="137"/>
      <c r="DZ287" s="137"/>
      <c r="EA287" s="137"/>
      <c r="EB287" s="137"/>
      <c r="EC287" s="137"/>
      <c r="ED287" s="137"/>
      <c r="EE287" s="137"/>
      <c r="EF287" s="141">
        <f t="shared" si="2849"/>
        <v>0</v>
      </c>
      <c r="EG287" s="137"/>
      <c r="EH287" s="137"/>
      <c r="EI287" s="137"/>
      <c r="EJ287" s="137"/>
      <c r="EK287" s="137"/>
      <c r="EL287" s="137"/>
      <c r="EM287" s="137"/>
      <c r="EN287" s="137"/>
      <c r="EO287" s="137"/>
      <c r="EP287" s="137"/>
      <c r="EQ287" s="137"/>
      <c r="ER287" s="137"/>
      <c r="ES287" s="142">
        <f t="shared" si="2851"/>
        <v>0</v>
      </c>
      <c r="ET287" s="200">
        <f t="shared" si="2852"/>
        <v>0</v>
      </c>
      <c r="EU287" s="137"/>
      <c r="EV287" s="137"/>
      <c r="EW287" s="137"/>
      <c r="EX287" s="137"/>
      <c r="EY287" s="137"/>
      <c r="EZ287" s="137"/>
      <c r="FA287" s="137"/>
      <c r="FB287" s="137"/>
      <c r="FC287" s="137"/>
      <c r="FD287" s="137"/>
      <c r="FE287" s="137"/>
      <c r="FF287" s="137"/>
      <c r="FG287" s="137"/>
      <c r="FH287" s="137"/>
      <c r="FI287" s="137"/>
      <c r="FJ287" s="137"/>
      <c r="FK287" s="137"/>
      <c r="FL287" s="137"/>
      <c r="FM287" s="137"/>
      <c r="FN287" s="137"/>
      <c r="FO287" s="137"/>
      <c r="FP287" s="137"/>
      <c r="FQ287" s="137"/>
      <c r="FR287" s="137"/>
      <c r="FS287" s="137">
        <f t="shared" si="3110"/>
        <v>0</v>
      </c>
      <c r="FT287" s="137">
        <f t="shared" si="3111"/>
        <v>0</v>
      </c>
      <c r="FU287" s="143">
        <f t="shared" si="2854"/>
        <v>0</v>
      </c>
      <c r="FV287" s="137"/>
      <c r="FW287" s="137"/>
      <c r="FX287" s="137"/>
      <c r="FY287" s="137"/>
      <c r="FZ287" s="137"/>
      <c r="GA287" s="137"/>
      <c r="GB287" s="137"/>
      <c r="GC287" s="137"/>
      <c r="GD287" s="137"/>
      <c r="GE287" s="137"/>
      <c r="GF287" s="137"/>
      <c r="GG287" s="137"/>
      <c r="GH287" s="142">
        <f t="shared" si="2856"/>
        <v>0</v>
      </c>
      <c r="GI287" s="200">
        <f t="shared" si="2857"/>
        <v>0</v>
      </c>
    </row>
    <row r="288" spans="1:191" x14ac:dyDescent="0.35">
      <c r="A288" s="352"/>
      <c r="B288" s="342"/>
      <c r="C288" s="342"/>
      <c r="D288" s="140" t="s">
        <v>10</v>
      </c>
      <c r="E288" s="141">
        <f t="shared" ref="E288:CG288" si="3112">E286+E287</f>
        <v>0</v>
      </c>
      <c r="F288" s="141">
        <f t="shared" si="3112"/>
        <v>0</v>
      </c>
      <c r="G288" s="141">
        <f t="shared" si="3112"/>
        <v>0</v>
      </c>
      <c r="H288" s="141">
        <f t="shared" si="3112"/>
        <v>0</v>
      </c>
      <c r="I288" s="141">
        <f t="shared" si="3112"/>
        <v>0</v>
      </c>
      <c r="J288" s="141">
        <f t="shared" si="3112"/>
        <v>0</v>
      </c>
      <c r="K288" s="141">
        <f t="shared" si="3112"/>
        <v>0</v>
      </c>
      <c r="L288" s="141">
        <f t="shared" si="3112"/>
        <v>0</v>
      </c>
      <c r="M288" s="141">
        <f t="shared" si="3112"/>
        <v>0</v>
      </c>
      <c r="N288" s="141">
        <f t="shared" si="3112"/>
        <v>0</v>
      </c>
      <c r="O288" s="141">
        <f t="shared" si="3112"/>
        <v>0</v>
      </c>
      <c r="P288" s="141">
        <f t="shared" si="3112"/>
        <v>0</v>
      </c>
      <c r="Q288" s="141">
        <f t="shared" si="2820"/>
        <v>0</v>
      </c>
      <c r="R288" s="142">
        <f t="shared" si="3112"/>
        <v>0</v>
      </c>
      <c r="S288" s="142">
        <f t="shared" si="3112"/>
        <v>0</v>
      </c>
      <c r="T288" s="142">
        <f t="shared" si="3112"/>
        <v>0</v>
      </c>
      <c r="U288" s="142">
        <f t="shared" si="3112"/>
        <v>0</v>
      </c>
      <c r="V288" s="142">
        <f t="shared" si="3112"/>
        <v>0</v>
      </c>
      <c r="W288" s="142">
        <f t="shared" si="3112"/>
        <v>0</v>
      </c>
      <c r="X288" s="142">
        <f t="shared" si="3112"/>
        <v>0</v>
      </c>
      <c r="Y288" s="142">
        <f t="shared" si="3112"/>
        <v>0</v>
      </c>
      <c r="Z288" s="142">
        <f t="shared" si="3112"/>
        <v>0</v>
      </c>
      <c r="AA288" s="142">
        <f t="shared" si="3112"/>
        <v>0</v>
      </c>
      <c r="AB288" s="142">
        <f t="shared" si="3112"/>
        <v>0</v>
      </c>
      <c r="AC288" s="142">
        <f t="shared" si="3112"/>
        <v>0</v>
      </c>
      <c r="AD288" s="142">
        <f t="shared" si="2821"/>
        <v>0</v>
      </c>
      <c r="AE288" s="143">
        <f t="shared" ref="AE288:AP288" si="3113">AE286+AE287</f>
        <v>0</v>
      </c>
      <c r="AF288" s="143">
        <f t="shared" si="3113"/>
        <v>0</v>
      </c>
      <c r="AG288" s="143">
        <f t="shared" si="3113"/>
        <v>0</v>
      </c>
      <c r="AH288" s="143">
        <f t="shared" si="3113"/>
        <v>0</v>
      </c>
      <c r="AI288" s="143">
        <f t="shared" si="3113"/>
        <v>0</v>
      </c>
      <c r="AJ288" s="143">
        <f t="shared" si="3113"/>
        <v>0</v>
      </c>
      <c r="AK288" s="143">
        <f t="shared" si="3113"/>
        <v>0</v>
      </c>
      <c r="AL288" s="143">
        <f t="shared" si="3113"/>
        <v>0</v>
      </c>
      <c r="AM288" s="143">
        <f t="shared" si="3113"/>
        <v>0</v>
      </c>
      <c r="AN288" s="143">
        <f t="shared" si="3113"/>
        <v>0</v>
      </c>
      <c r="AO288" s="143">
        <f t="shared" si="3113"/>
        <v>0</v>
      </c>
      <c r="AP288" s="143">
        <f t="shared" si="3113"/>
        <v>0</v>
      </c>
      <c r="AQ288" s="143">
        <f t="shared" si="2823"/>
        <v>0</v>
      </c>
      <c r="AR288" s="143">
        <f t="shared" si="3112"/>
        <v>0</v>
      </c>
      <c r="AS288" s="143">
        <f t="shared" si="3112"/>
        <v>0</v>
      </c>
      <c r="AT288" s="143">
        <f t="shared" si="3112"/>
        <v>0</v>
      </c>
      <c r="AU288" s="143">
        <f t="shared" si="3112"/>
        <v>0</v>
      </c>
      <c r="AV288" s="143">
        <f t="shared" si="3112"/>
        <v>0</v>
      </c>
      <c r="AW288" s="143">
        <f t="shared" si="3112"/>
        <v>0</v>
      </c>
      <c r="AX288" s="143">
        <f t="shared" si="3112"/>
        <v>0</v>
      </c>
      <c r="AY288" s="143">
        <f t="shared" si="3112"/>
        <v>0</v>
      </c>
      <c r="AZ288" s="143">
        <f t="shared" si="3112"/>
        <v>0</v>
      </c>
      <c r="BA288" s="143">
        <f t="shared" si="3112"/>
        <v>0</v>
      </c>
      <c r="BB288" s="143">
        <f t="shared" si="3112"/>
        <v>0</v>
      </c>
      <c r="BC288" s="143">
        <f t="shared" si="3112"/>
        <v>0</v>
      </c>
      <c r="BD288" s="143">
        <f t="shared" si="2824"/>
        <v>0</v>
      </c>
      <c r="BE288" s="152">
        <f t="shared" ref="BE288" si="3114">BE286+BE287</f>
        <v>0</v>
      </c>
      <c r="BF288" s="154" t="str">
        <f t="shared" si="2794"/>
        <v/>
      </c>
      <c r="BG288" s="152">
        <f t="shared" ref="BG288" si="3115">BG286+BG287</f>
        <v>0</v>
      </c>
      <c r="BH288" s="154" t="str">
        <f t="shared" si="2795"/>
        <v/>
      </c>
      <c r="BI288" s="152">
        <f t="shared" ref="BI288" si="3116">BI286+BI287</f>
        <v>0</v>
      </c>
      <c r="BJ288" s="155" t="str">
        <f>IFERROR(BI288/#REF!,"")</f>
        <v/>
      </c>
      <c r="BK288" s="152">
        <f t="shared" ref="BK288" si="3117">BK286+BK287</f>
        <v>0</v>
      </c>
      <c r="BL288" s="154" t="str">
        <f t="shared" si="2796"/>
        <v/>
      </c>
      <c r="BM288" s="152">
        <f t="shared" ref="BM288" si="3118">BM286+BM287</f>
        <v>0</v>
      </c>
      <c r="BN288" s="154" t="str">
        <f t="shared" si="2797"/>
        <v/>
      </c>
      <c r="BO288" s="152">
        <f t="shared" ref="BO288" si="3119">BO286+BO287</f>
        <v>0</v>
      </c>
      <c r="BP288" s="154" t="str">
        <f t="shared" si="2798"/>
        <v/>
      </c>
      <c r="BQ288" s="152">
        <f t="shared" ref="BQ288" si="3120">BQ286+BQ287</f>
        <v>0</v>
      </c>
      <c r="BR288" s="154" t="str">
        <f t="shared" si="2799"/>
        <v/>
      </c>
      <c r="BS288" s="152">
        <f t="shared" ref="BS288" si="3121">BS286+BS287</f>
        <v>0</v>
      </c>
      <c r="BT288" s="154" t="str">
        <f t="shared" si="2800"/>
        <v/>
      </c>
      <c r="BU288" s="152">
        <f t="shared" ref="BU288" si="3122">BU286+BU287</f>
        <v>0</v>
      </c>
      <c r="BV288" s="154" t="str">
        <f t="shared" si="2801"/>
        <v/>
      </c>
      <c r="BW288" s="152">
        <f t="shared" ref="BW288" si="3123">BW286+BW287</f>
        <v>0</v>
      </c>
      <c r="BX288" s="154" t="str">
        <f t="shared" si="2802"/>
        <v/>
      </c>
      <c r="BY288" s="152">
        <f t="shared" ref="BY288" si="3124">BY286+BY287</f>
        <v>0</v>
      </c>
      <c r="BZ288" s="154" t="str">
        <f t="shared" si="2803"/>
        <v/>
      </c>
      <c r="CA288" s="152">
        <f t="shared" ref="CA288" si="3125">CA286+CA287</f>
        <v>0</v>
      </c>
      <c r="CB288" s="154" t="str">
        <f t="shared" si="2804"/>
        <v/>
      </c>
      <c r="CC288" s="138">
        <f t="shared" si="2805"/>
        <v>0</v>
      </c>
      <c r="CD288" s="157">
        <f t="shared" si="2806"/>
        <v>0</v>
      </c>
      <c r="CE288" s="154" t="str">
        <f t="shared" si="2807"/>
        <v/>
      </c>
      <c r="CF288" s="147">
        <f t="shared" si="3112"/>
        <v>0</v>
      </c>
      <c r="CG288" s="147">
        <f t="shared" si="3112"/>
        <v>0</v>
      </c>
      <c r="CH288" s="148" t="str">
        <f t="shared" si="2860"/>
        <v/>
      </c>
      <c r="CI288" s="147">
        <f t="shared" ref="CI288:CJ288" si="3126">CI286+CI287</f>
        <v>0</v>
      </c>
      <c r="CJ288" s="147">
        <f t="shared" si="3126"/>
        <v>0</v>
      </c>
      <c r="CK288" s="148" t="str">
        <f t="shared" si="2808"/>
        <v/>
      </c>
      <c r="CL288" s="147">
        <f t="shared" ref="CL288:CM288" si="3127">CL286+CL287</f>
        <v>0</v>
      </c>
      <c r="CM288" s="147">
        <f t="shared" si="3127"/>
        <v>0</v>
      </c>
      <c r="CN288" s="148" t="str">
        <f t="shared" si="2809"/>
        <v/>
      </c>
      <c r="CO288" s="147">
        <f t="shared" ref="CO288:CP288" si="3128">CO286+CO287</f>
        <v>0</v>
      </c>
      <c r="CP288" s="147">
        <f t="shared" si="3128"/>
        <v>0</v>
      </c>
      <c r="CQ288" s="148" t="str">
        <f t="shared" si="2810"/>
        <v/>
      </c>
      <c r="CR288" s="147">
        <f t="shared" ref="CR288:CS288" si="3129">CR286+CR287</f>
        <v>0</v>
      </c>
      <c r="CS288" s="147">
        <f t="shared" si="3129"/>
        <v>0</v>
      </c>
      <c r="CT288" s="148" t="str">
        <f t="shared" si="2811"/>
        <v/>
      </c>
      <c r="CU288" s="147">
        <f t="shared" ref="CU288:CV288" si="3130">CU286+CU287</f>
        <v>0</v>
      </c>
      <c r="CV288" s="147">
        <f t="shared" si="3130"/>
        <v>0</v>
      </c>
      <c r="CW288" s="148" t="str">
        <f t="shared" si="2812"/>
        <v/>
      </c>
      <c r="CX288" s="147">
        <f t="shared" ref="CX288:CY288" si="3131">CX286+CX287</f>
        <v>0</v>
      </c>
      <c r="CY288" s="147">
        <f t="shared" si="3131"/>
        <v>0</v>
      </c>
      <c r="CZ288" s="148" t="str">
        <f t="shared" si="2813"/>
        <v/>
      </c>
      <c r="DA288" s="147">
        <f t="shared" ref="DA288:DB288" si="3132">DA286+DA287</f>
        <v>0</v>
      </c>
      <c r="DB288" s="147">
        <f t="shared" si="3132"/>
        <v>0</v>
      </c>
      <c r="DC288" s="148" t="str">
        <f t="shared" si="2814"/>
        <v/>
      </c>
      <c r="DD288" s="147">
        <f t="shared" ref="DD288:DE288" si="3133">DD286+DD287</f>
        <v>0</v>
      </c>
      <c r="DE288" s="147">
        <f t="shared" si="3133"/>
        <v>0</v>
      </c>
      <c r="DF288" s="148" t="str">
        <f t="shared" si="2815"/>
        <v/>
      </c>
      <c r="DG288" s="147">
        <f t="shared" ref="DG288:DH288" si="3134">DG286+DG287</f>
        <v>0</v>
      </c>
      <c r="DH288" s="147">
        <f t="shared" si="3134"/>
        <v>0</v>
      </c>
      <c r="DI288" s="148" t="str">
        <f t="shared" si="2816"/>
        <v/>
      </c>
      <c r="DJ288" s="147">
        <f t="shared" ref="DJ288:DK288" si="3135">DJ286+DJ287</f>
        <v>0</v>
      </c>
      <c r="DK288" s="147">
        <f t="shared" si="3135"/>
        <v>0</v>
      </c>
      <c r="DL288" s="148" t="str">
        <f t="shared" si="2817"/>
        <v/>
      </c>
      <c r="DM288" s="147">
        <f t="shared" ref="DM288:DN288" si="3136">DM286+DM287</f>
        <v>0</v>
      </c>
      <c r="DN288" s="147">
        <f t="shared" si="3136"/>
        <v>0</v>
      </c>
      <c r="DO288" s="148" t="str">
        <f t="shared" si="2818"/>
        <v/>
      </c>
      <c r="DP288" s="150">
        <f t="shared" si="2917"/>
        <v>0</v>
      </c>
      <c r="DQ288" s="150">
        <f t="shared" si="2918"/>
        <v>0</v>
      </c>
      <c r="DR288" s="148" t="str">
        <f t="shared" si="2919"/>
        <v/>
      </c>
      <c r="DT288" s="141">
        <f t="shared" ref="DT288:EE288" si="3137">DT286+DT287</f>
        <v>0</v>
      </c>
      <c r="DU288" s="141">
        <f t="shared" si="3137"/>
        <v>0</v>
      </c>
      <c r="DV288" s="141">
        <f t="shared" si="3137"/>
        <v>0</v>
      </c>
      <c r="DW288" s="141">
        <f t="shared" si="3137"/>
        <v>0</v>
      </c>
      <c r="DX288" s="141">
        <f t="shared" si="3137"/>
        <v>0</v>
      </c>
      <c r="DY288" s="141">
        <f t="shared" si="3137"/>
        <v>0</v>
      </c>
      <c r="DZ288" s="141">
        <f t="shared" si="3137"/>
        <v>0</v>
      </c>
      <c r="EA288" s="141">
        <f t="shared" si="3137"/>
        <v>0</v>
      </c>
      <c r="EB288" s="141">
        <f t="shared" si="3137"/>
        <v>0</v>
      </c>
      <c r="EC288" s="141">
        <f t="shared" si="3137"/>
        <v>0</v>
      </c>
      <c r="ED288" s="141">
        <f t="shared" si="3137"/>
        <v>0</v>
      </c>
      <c r="EE288" s="141">
        <f t="shared" si="3137"/>
        <v>0</v>
      </c>
      <c r="EF288" s="141">
        <f t="shared" si="2849"/>
        <v>0</v>
      </c>
      <c r="EG288" s="142">
        <f t="shared" ref="EG288:ER288" si="3138">EG286+EG287</f>
        <v>0</v>
      </c>
      <c r="EH288" s="142">
        <f t="shared" si="3138"/>
        <v>0</v>
      </c>
      <c r="EI288" s="142">
        <f t="shared" si="3138"/>
        <v>0</v>
      </c>
      <c r="EJ288" s="142">
        <f t="shared" si="3138"/>
        <v>0</v>
      </c>
      <c r="EK288" s="142">
        <f t="shared" si="3138"/>
        <v>0</v>
      </c>
      <c r="EL288" s="142">
        <f t="shared" si="3138"/>
        <v>0</v>
      </c>
      <c r="EM288" s="142">
        <f t="shared" si="3138"/>
        <v>0</v>
      </c>
      <c r="EN288" s="142">
        <f t="shared" si="3138"/>
        <v>0</v>
      </c>
      <c r="EO288" s="142">
        <f t="shared" si="3138"/>
        <v>0</v>
      </c>
      <c r="EP288" s="142">
        <f t="shared" si="3138"/>
        <v>0</v>
      </c>
      <c r="EQ288" s="142">
        <f t="shared" si="3138"/>
        <v>0</v>
      </c>
      <c r="ER288" s="142">
        <f t="shared" si="3138"/>
        <v>0</v>
      </c>
      <c r="ES288" s="142">
        <f t="shared" si="2851"/>
        <v>0</v>
      </c>
      <c r="ET288" s="200">
        <f t="shared" si="2852"/>
        <v>0</v>
      </c>
      <c r="EU288" s="143">
        <f t="shared" ref="EU288:FT288" si="3139">EU286+EU287</f>
        <v>0</v>
      </c>
      <c r="EV288" s="143">
        <f t="shared" si="3139"/>
        <v>0</v>
      </c>
      <c r="EW288" s="143">
        <f t="shared" si="3139"/>
        <v>0</v>
      </c>
      <c r="EX288" s="143">
        <f t="shared" si="3139"/>
        <v>0</v>
      </c>
      <c r="EY288" s="143">
        <f t="shared" si="3139"/>
        <v>0</v>
      </c>
      <c r="EZ288" s="143">
        <f t="shared" si="3139"/>
        <v>0</v>
      </c>
      <c r="FA288" s="143">
        <f t="shared" si="3139"/>
        <v>0</v>
      </c>
      <c r="FB288" s="143">
        <f t="shared" si="3139"/>
        <v>0</v>
      </c>
      <c r="FC288" s="143">
        <f t="shared" si="3139"/>
        <v>0</v>
      </c>
      <c r="FD288" s="143">
        <f t="shared" si="3139"/>
        <v>0</v>
      </c>
      <c r="FE288" s="143">
        <f t="shared" si="3139"/>
        <v>0</v>
      </c>
      <c r="FF288" s="143">
        <f t="shared" si="3139"/>
        <v>0</v>
      </c>
      <c r="FG288" s="143">
        <f t="shared" si="3139"/>
        <v>0</v>
      </c>
      <c r="FH288" s="143">
        <f t="shared" si="3139"/>
        <v>0</v>
      </c>
      <c r="FI288" s="143">
        <f t="shared" si="3139"/>
        <v>0</v>
      </c>
      <c r="FJ288" s="143">
        <f t="shared" si="3139"/>
        <v>0</v>
      </c>
      <c r="FK288" s="143">
        <f t="shared" si="3139"/>
        <v>0</v>
      </c>
      <c r="FL288" s="143">
        <f t="shared" si="3139"/>
        <v>0</v>
      </c>
      <c r="FM288" s="143">
        <f t="shared" si="3139"/>
        <v>0</v>
      </c>
      <c r="FN288" s="143">
        <f t="shared" si="3139"/>
        <v>0</v>
      </c>
      <c r="FO288" s="143">
        <f t="shared" si="3139"/>
        <v>0</v>
      </c>
      <c r="FP288" s="143">
        <f t="shared" si="3139"/>
        <v>0</v>
      </c>
      <c r="FQ288" s="143">
        <f t="shared" si="3139"/>
        <v>0</v>
      </c>
      <c r="FR288" s="143">
        <f t="shared" si="3139"/>
        <v>0</v>
      </c>
      <c r="FS288" s="143">
        <f t="shared" si="3139"/>
        <v>0</v>
      </c>
      <c r="FT288" s="143">
        <f t="shared" si="3139"/>
        <v>0</v>
      </c>
      <c r="FU288" s="143">
        <f t="shared" si="2854"/>
        <v>0</v>
      </c>
      <c r="FV288" s="142">
        <f t="shared" ref="FV288:GG288" si="3140">FV286+FV287</f>
        <v>0</v>
      </c>
      <c r="FW288" s="142">
        <f t="shared" si="3140"/>
        <v>0</v>
      </c>
      <c r="FX288" s="142">
        <f t="shared" si="3140"/>
        <v>0</v>
      </c>
      <c r="FY288" s="142">
        <f t="shared" si="3140"/>
        <v>0</v>
      </c>
      <c r="FZ288" s="142">
        <f t="shared" si="3140"/>
        <v>0</v>
      </c>
      <c r="GA288" s="142">
        <f t="shared" si="3140"/>
        <v>0</v>
      </c>
      <c r="GB288" s="142">
        <f t="shared" si="3140"/>
        <v>0</v>
      </c>
      <c r="GC288" s="142">
        <f t="shared" si="3140"/>
        <v>0</v>
      </c>
      <c r="GD288" s="142">
        <f t="shared" si="3140"/>
        <v>0</v>
      </c>
      <c r="GE288" s="142">
        <f t="shared" si="3140"/>
        <v>0</v>
      </c>
      <c r="GF288" s="142">
        <f t="shared" si="3140"/>
        <v>0</v>
      </c>
      <c r="GG288" s="142">
        <f t="shared" si="3140"/>
        <v>0</v>
      </c>
      <c r="GH288" s="142">
        <f t="shared" si="2856"/>
        <v>0</v>
      </c>
      <c r="GI288" s="200">
        <f t="shared" si="2857"/>
        <v>0</v>
      </c>
    </row>
    <row r="289" spans="1:191" x14ac:dyDescent="0.35">
      <c r="A289" s="352">
        <v>96</v>
      </c>
      <c r="B289" s="342"/>
      <c r="C289" s="342"/>
      <c r="D289" s="140" t="s">
        <v>16</v>
      </c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41">
        <f t="shared" si="2820"/>
        <v>0</v>
      </c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42">
        <f t="shared" si="2821"/>
        <v>0</v>
      </c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/>
      <c r="AP289" s="137"/>
      <c r="AQ289" s="143">
        <f t="shared" si="2823"/>
        <v>0</v>
      </c>
      <c r="AR289" s="137"/>
      <c r="AS289" s="137"/>
      <c r="AT289" s="137"/>
      <c r="AU289" s="137"/>
      <c r="AV289" s="137"/>
      <c r="AW289" s="137"/>
      <c r="AX289" s="137"/>
      <c r="AY289" s="137"/>
      <c r="AZ289" s="137"/>
      <c r="BA289" s="137"/>
      <c r="BB289" s="137"/>
      <c r="BC289" s="137"/>
      <c r="BD289" s="143">
        <f t="shared" si="2824"/>
        <v>0</v>
      </c>
      <c r="BE289" s="145"/>
      <c r="BF289" s="154" t="str">
        <f t="shared" si="2794"/>
        <v/>
      </c>
      <c r="BG289" s="145"/>
      <c r="BH289" s="154" t="str">
        <f t="shared" si="2795"/>
        <v/>
      </c>
      <c r="BI289" s="145"/>
      <c r="BJ289" s="154" t="str">
        <f>IFERROR(BI289/#REF!,"")</f>
        <v/>
      </c>
      <c r="BK289" s="145"/>
      <c r="BL289" s="154" t="str">
        <f t="shared" si="2796"/>
        <v/>
      </c>
      <c r="BM289" s="145"/>
      <c r="BN289" s="154" t="str">
        <f t="shared" si="2797"/>
        <v/>
      </c>
      <c r="BO289" s="145"/>
      <c r="BP289" s="154" t="str">
        <f t="shared" si="2798"/>
        <v/>
      </c>
      <c r="BQ289" s="145"/>
      <c r="BR289" s="154" t="str">
        <f t="shared" si="2799"/>
        <v/>
      </c>
      <c r="BS289" s="145"/>
      <c r="BT289" s="154" t="str">
        <f t="shared" si="2800"/>
        <v/>
      </c>
      <c r="BU289" s="145"/>
      <c r="BV289" s="154" t="str">
        <f t="shared" si="2801"/>
        <v/>
      </c>
      <c r="BW289" s="145"/>
      <c r="BX289" s="154" t="str">
        <f t="shared" si="2802"/>
        <v/>
      </c>
      <c r="BY289" s="145"/>
      <c r="BZ289" s="154" t="str">
        <f t="shared" si="2803"/>
        <v/>
      </c>
      <c r="CA289" s="145"/>
      <c r="CB289" s="154" t="str">
        <f t="shared" si="2804"/>
        <v/>
      </c>
      <c r="CC289" s="138">
        <f t="shared" si="2805"/>
        <v>0</v>
      </c>
      <c r="CD289" s="138">
        <f t="shared" si="2806"/>
        <v>0</v>
      </c>
      <c r="CE289" s="154" t="str">
        <f t="shared" si="2807"/>
        <v/>
      </c>
      <c r="CF289" s="145"/>
      <c r="CG289" s="145"/>
      <c r="CH289" s="148" t="str">
        <f t="shared" si="2860"/>
        <v/>
      </c>
      <c r="CI289" s="145"/>
      <c r="CJ289" s="145"/>
      <c r="CK289" s="148" t="str">
        <f t="shared" si="2808"/>
        <v/>
      </c>
      <c r="CL289" s="145"/>
      <c r="CM289" s="145"/>
      <c r="CN289" s="148" t="str">
        <f t="shared" si="2809"/>
        <v/>
      </c>
      <c r="CO289" s="145"/>
      <c r="CP289" s="145"/>
      <c r="CQ289" s="148" t="str">
        <f t="shared" si="2810"/>
        <v/>
      </c>
      <c r="CR289" s="145"/>
      <c r="CS289" s="145"/>
      <c r="CT289" s="148" t="str">
        <f t="shared" si="2811"/>
        <v/>
      </c>
      <c r="CU289" s="145"/>
      <c r="CV289" s="145"/>
      <c r="CW289" s="148" t="str">
        <f t="shared" si="2812"/>
        <v/>
      </c>
      <c r="CX289" s="145"/>
      <c r="CY289" s="145"/>
      <c r="CZ289" s="148" t="str">
        <f t="shared" si="2813"/>
        <v/>
      </c>
      <c r="DA289" s="145"/>
      <c r="DB289" s="145"/>
      <c r="DC289" s="148" t="str">
        <f t="shared" si="2814"/>
        <v/>
      </c>
      <c r="DD289" s="145"/>
      <c r="DE289" s="145"/>
      <c r="DF289" s="148" t="str">
        <f t="shared" si="2815"/>
        <v/>
      </c>
      <c r="DG289" s="145"/>
      <c r="DH289" s="145"/>
      <c r="DI289" s="148" t="str">
        <f t="shared" si="2816"/>
        <v/>
      </c>
      <c r="DJ289" s="145"/>
      <c r="DK289" s="145"/>
      <c r="DL289" s="148" t="str">
        <f t="shared" si="2817"/>
        <v/>
      </c>
      <c r="DM289" s="145"/>
      <c r="DN289" s="145"/>
      <c r="DO289" s="148" t="str">
        <f t="shared" si="2818"/>
        <v/>
      </c>
      <c r="DP289" s="149">
        <f t="shared" si="2917"/>
        <v>0</v>
      </c>
      <c r="DQ289" s="149">
        <f t="shared" si="2918"/>
        <v>0</v>
      </c>
      <c r="DR289" s="148" t="str">
        <f t="shared" si="2919"/>
        <v/>
      </c>
      <c r="DT289" s="137"/>
      <c r="DU289" s="137"/>
      <c r="DV289" s="137"/>
      <c r="DW289" s="137"/>
      <c r="DX289" s="137"/>
      <c r="DY289" s="137"/>
      <c r="DZ289" s="137"/>
      <c r="EA289" s="137"/>
      <c r="EB289" s="137"/>
      <c r="EC289" s="137"/>
      <c r="ED289" s="137"/>
      <c r="EE289" s="137"/>
      <c r="EF289" s="141">
        <f t="shared" si="2849"/>
        <v>0</v>
      </c>
      <c r="EG289" s="137"/>
      <c r="EH289" s="137"/>
      <c r="EI289" s="137"/>
      <c r="EJ289" s="137"/>
      <c r="EK289" s="137"/>
      <c r="EL289" s="137"/>
      <c r="EM289" s="137"/>
      <c r="EN289" s="137"/>
      <c r="EO289" s="137"/>
      <c r="EP289" s="137"/>
      <c r="EQ289" s="137"/>
      <c r="ER289" s="137"/>
      <c r="ES289" s="142">
        <f t="shared" si="2851"/>
        <v>0</v>
      </c>
      <c r="ET289" s="200">
        <f t="shared" si="2852"/>
        <v>0</v>
      </c>
      <c r="EU289" s="137"/>
      <c r="EV289" s="137"/>
      <c r="EW289" s="137"/>
      <c r="EX289" s="137"/>
      <c r="EY289" s="137"/>
      <c r="EZ289" s="137"/>
      <c r="FA289" s="137"/>
      <c r="FB289" s="137"/>
      <c r="FC289" s="137"/>
      <c r="FD289" s="137"/>
      <c r="FE289" s="137"/>
      <c r="FF289" s="137"/>
      <c r="FG289" s="137"/>
      <c r="FH289" s="137"/>
      <c r="FI289" s="137"/>
      <c r="FJ289" s="137"/>
      <c r="FK289" s="137"/>
      <c r="FL289" s="137"/>
      <c r="FM289" s="137"/>
      <c r="FN289" s="137"/>
      <c r="FO289" s="137"/>
      <c r="FP289" s="137"/>
      <c r="FQ289" s="137"/>
      <c r="FR289" s="137"/>
      <c r="FS289" s="137">
        <f t="shared" ref="FS289:FS290" si="3141">SUM(EU289,EW289,EY289,FA289,FC289,FE289,FG289,FI289,FK289,FM289,FO289,FQ289)</f>
        <v>0</v>
      </c>
      <c r="FT289" s="137">
        <f t="shared" ref="FT289:FT290" si="3142">SUM(EV289,EX289,EZ289,FB289,FD289,FF289,FH289,FJ289,FL289,FN289,FP289,FR289)</f>
        <v>0</v>
      </c>
      <c r="FU289" s="143">
        <f t="shared" si="2854"/>
        <v>0</v>
      </c>
      <c r="FV289" s="137"/>
      <c r="FW289" s="137"/>
      <c r="FX289" s="137"/>
      <c r="FY289" s="137"/>
      <c r="FZ289" s="137"/>
      <c r="GA289" s="137"/>
      <c r="GB289" s="137"/>
      <c r="GC289" s="137"/>
      <c r="GD289" s="137"/>
      <c r="GE289" s="137"/>
      <c r="GF289" s="137"/>
      <c r="GG289" s="137"/>
      <c r="GH289" s="142">
        <f t="shared" si="2856"/>
        <v>0</v>
      </c>
      <c r="GI289" s="200">
        <f t="shared" si="2857"/>
        <v>0</v>
      </c>
    </row>
    <row r="290" spans="1:191" x14ac:dyDescent="0.35">
      <c r="A290" s="352"/>
      <c r="B290" s="342"/>
      <c r="C290" s="342"/>
      <c r="D290" s="140" t="s">
        <v>17</v>
      </c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41">
        <f t="shared" si="2820"/>
        <v>0</v>
      </c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42">
        <f t="shared" si="2821"/>
        <v>0</v>
      </c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/>
      <c r="AP290" s="137"/>
      <c r="AQ290" s="143">
        <f t="shared" si="2823"/>
        <v>0</v>
      </c>
      <c r="AR290" s="137"/>
      <c r="AS290" s="137"/>
      <c r="AT290" s="137"/>
      <c r="AU290" s="137"/>
      <c r="AV290" s="137"/>
      <c r="AW290" s="137"/>
      <c r="AX290" s="137"/>
      <c r="AY290" s="137"/>
      <c r="AZ290" s="137"/>
      <c r="BA290" s="137"/>
      <c r="BB290" s="137"/>
      <c r="BC290" s="137"/>
      <c r="BD290" s="143">
        <f t="shared" si="2824"/>
        <v>0</v>
      </c>
      <c r="BE290" s="145"/>
      <c r="BF290" s="154" t="str">
        <f t="shared" si="2794"/>
        <v/>
      </c>
      <c r="BG290" s="145"/>
      <c r="BH290" s="154" t="str">
        <f t="shared" si="2795"/>
        <v/>
      </c>
      <c r="BI290" s="145"/>
      <c r="BJ290" s="154" t="str">
        <f>IFERROR(BI290/#REF!,"")</f>
        <v/>
      </c>
      <c r="BK290" s="145"/>
      <c r="BL290" s="154" t="str">
        <f t="shared" si="2796"/>
        <v/>
      </c>
      <c r="BM290" s="145"/>
      <c r="BN290" s="154" t="str">
        <f t="shared" si="2797"/>
        <v/>
      </c>
      <c r="BO290" s="145"/>
      <c r="BP290" s="154" t="str">
        <f t="shared" si="2798"/>
        <v/>
      </c>
      <c r="BQ290" s="145"/>
      <c r="BR290" s="154" t="str">
        <f t="shared" si="2799"/>
        <v/>
      </c>
      <c r="BS290" s="145"/>
      <c r="BT290" s="154" t="str">
        <f t="shared" si="2800"/>
        <v/>
      </c>
      <c r="BU290" s="145"/>
      <c r="BV290" s="154" t="str">
        <f t="shared" si="2801"/>
        <v/>
      </c>
      <c r="BW290" s="145"/>
      <c r="BX290" s="154" t="str">
        <f t="shared" si="2802"/>
        <v/>
      </c>
      <c r="BY290" s="145"/>
      <c r="BZ290" s="154" t="str">
        <f t="shared" si="2803"/>
        <v/>
      </c>
      <c r="CA290" s="145"/>
      <c r="CB290" s="154" t="str">
        <f t="shared" si="2804"/>
        <v/>
      </c>
      <c r="CC290" s="138">
        <f t="shared" si="2805"/>
        <v>0</v>
      </c>
      <c r="CD290" s="138">
        <f t="shared" si="2806"/>
        <v>0</v>
      </c>
      <c r="CE290" s="154" t="str">
        <f t="shared" si="2807"/>
        <v/>
      </c>
      <c r="CF290" s="145"/>
      <c r="CG290" s="145"/>
      <c r="CH290" s="148" t="str">
        <f t="shared" si="2860"/>
        <v/>
      </c>
      <c r="CI290" s="145"/>
      <c r="CJ290" s="145"/>
      <c r="CK290" s="148" t="str">
        <f t="shared" si="2808"/>
        <v/>
      </c>
      <c r="CL290" s="145"/>
      <c r="CM290" s="145"/>
      <c r="CN290" s="148" t="str">
        <f t="shared" si="2809"/>
        <v/>
      </c>
      <c r="CO290" s="145"/>
      <c r="CP290" s="145"/>
      <c r="CQ290" s="148" t="str">
        <f t="shared" si="2810"/>
        <v/>
      </c>
      <c r="CR290" s="145"/>
      <c r="CS290" s="145"/>
      <c r="CT290" s="148" t="str">
        <f t="shared" si="2811"/>
        <v/>
      </c>
      <c r="CU290" s="145"/>
      <c r="CV290" s="145"/>
      <c r="CW290" s="148" t="str">
        <f t="shared" si="2812"/>
        <v/>
      </c>
      <c r="CX290" s="145"/>
      <c r="CY290" s="145"/>
      <c r="CZ290" s="148" t="str">
        <f t="shared" si="2813"/>
        <v/>
      </c>
      <c r="DA290" s="145"/>
      <c r="DB290" s="145"/>
      <c r="DC290" s="148" t="str">
        <f t="shared" si="2814"/>
        <v/>
      </c>
      <c r="DD290" s="145"/>
      <c r="DE290" s="145"/>
      <c r="DF290" s="148" t="str">
        <f t="shared" si="2815"/>
        <v/>
      </c>
      <c r="DG290" s="145"/>
      <c r="DH290" s="145"/>
      <c r="DI290" s="148" t="str">
        <f t="shared" si="2816"/>
        <v/>
      </c>
      <c r="DJ290" s="145"/>
      <c r="DK290" s="145"/>
      <c r="DL290" s="148" t="str">
        <f t="shared" si="2817"/>
        <v/>
      </c>
      <c r="DM290" s="145"/>
      <c r="DN290" s="145"/>
      <c r="DO290" s="148" t="str">
        <f t="shared" si="2818"/>
        <v/>
      </c>
      <c r="DP290" s="149">
        <f t="shared" si="2917"/>
        <v>0</v>
      </c>
      <c r="DQ290" s="149">
        <f t="shared" si="2918"/>
        <v>0</v>
      </c>
      <c r="DR290" s="148" t="str">
        <f t="shared" si="2919"/>
        <v/>
      </c>
      <c r="DT290" s="137"/>
      <c r="DU290" s="137"/>
      <c r="DV290" s="137"/>
      <c r="DW290" s="137"/>
      <c r="DX290" s="137"/>
      <c r="DY290" s="137"/>
      <c r="DZ290" s="137"/>
      <c r="EA290" s="137"/>
      <c r="EB290" s="137"/>
      <c r="EC290" s="137"/>
      <c r="ED290" s="137"/>
      <c r="EE290" s="137"/>
      <c r="EF290" s="141">
        <f t="shared" si="2849"/>
        <v>0</v>
      </c>
      <c r="EG290" s="137"/>
      <c r="EH290" s="137"/>
      <c r="EI290" s="137"/>
      <c r="EJ290" s="137"/>
      <c r="EK290" s="137"/>
      <c r="EL290" s="137"/>
      <c r="EM290" s="137"/>
      <c r="EN290" s="137"/>
      <c r="EO290" s="137"/>
      <c r="EP290" s="137"/>
      <c r="EQ290" s="137"/>
      <c r="ER290" s="137"/>
      <c r="ES290" s="142">
        <f t="shared" si="2851"/>
        <v>0</v>
      </c>
      <c r="ET290" s="200">
        <f t="shared" si="2852"/>
        <v>0</v>
      </c>
      <c r="EU290" s="137"/>
      <c r="EV290" s="137"/>
      <c r="EW290" s="137"/>
      <c r="EX290" s="137"/>
      <c r="EY290" s="137"/>
      <c r="EZ290" s="137"/>
      <c r="FA290" s="137"/>
      <c r="FB290" s="137"/>
      <c r="FC290" s="137"/>
      <c r="FD290" s="137"/>
      <c r="FE290" s="137"/>
      <c r="FF290" s="137"/>
      <c r="FG290" s="137"/>
      <c r="FH290" s="137"/>
      <c r="FI290" s="137"/>
      <c r="FJ290" s="137"/>
      <c r="FK290" s="137"/>
      <c r="FL290" s="137"/>
      <c r="FM290" s="137"/>
      <c r="FN290" s="137"/>
      <c r="FO290" s="137"/>
      <c r="FP290" s="137"/>
      <c r="FQ290" s="137"/>
      <c r="FR290" s="137"/>
      <c r="FS290" s="137">
        <f t="shared" si="3141"/>
        <v>0</v>
      </c>
      <c r="FT290" s="137">
        <f t="shared" si="3142"/>
        <v>0</v>
      </c>
      <c r="FU290" s="143">
        <f t="shared" si="2854"/>
        <v>0</v>
      </c>
      <c r="FV290" s="137"/>
      <c r="FW290" s="137"/>
      <c r="FX290" s="137"/>
      <c r="FY290" s="137"/>
      <c r="FZ290" s="137"/>
      <c r="GA290" s="137"/>
      <c r="GB290" s="137"/>
      <c r="GC290" s="137"/>
      <c r="GD290" s="137"/>
      <c r="GE290" s="137"/>
      <c r="GF290" s="137"/>
      <c r="GG290" s="137"/>
      <c r="GH290" s="142">
        <f t="shared" si="2856"/>
        <v>0</v>
      </c>
      <c r="GI290" s="200">
        <f t="shared" si="2857"/>
        <v>0</v>
      </c>
    </row>
    <row r="291" spans="1:191" x14ac:dyDescent="0.35">
      <c r="A291" s="352"/>
      <c r="B291" s="342"/>
      <c r="C291" s="342"/>
      <c r="D291" s="140" t="s">
        <v>10</v>
      </c>
      <c r="E291" s="141">
        <f t="shared" ref="E291:CG291" si="3143">E289+E290</f>
        <v>0</v>
      </c>
      <c r="F291" s="141">
        <f t="shared" si="3143"/>
        <v>0</v>
      </c>
      <c r="G291" s="141">
        <f t="shared" si="3143"/>
        <v>0</v>
      </c>
      <c r="H291" s="141">
        <f t="shared" si="3143"/>
        <v>0</v>
      </c>
      <c r="I291" s="141">
        <f t="shared" si="3143"/>
        <v>0</v>
      </c>
      <c r="J291" s="141">
        <f t="shared" si="3143"/>
        <v>0</v>
      </c>
      <c r="K291" s="141">
        <f t="shared" si="3143"/>
        <v>0</v>
      </c>
      <c r="L291" s="141">
        <f t="shared" si="3143"/>
        <v>0</v>
      </c>
      <c r="M291" s="141">
        <f t="shared" si="3143"/>
        <v>0</v>
      </c>
      <c r="N291" s="141">
        <f t="shared" si="3143"/>
        <v>0</v>
      </c>
      <c r="O291" s="141">
        <f t="shared" si="3143"/>
        <v>0</v>
      </c>
      <c r="P291" s="141">
        <f t="shared" si="3143"/>
        <v>0</v>
      </c>
      <c r="Q291" s="141">
        <f t="shared" si="2820"/>
        <v>0</v>
      </c>
      <c r="R291" s="142">
        <f t="shared" si="3143"/>
        <v>0</v>
      </c>
      <c r="S291" s="142">
        <f t="shared" si="3143"/>
        <v>0</v>
      </c>
      <c r="T291" s="142">
        <f t="shared" si="3143"/>
        <v>0</v>
      </c>
      <c r="U291" s="142">
        <f t="shared" si="3143"/>
        <v>0</v>
      </c>
      <c r="V291" s="142">
        <f t="shared" si="3143"/>
        <v>0</v>
      </c>
      <c r="W291" s="142">
        <f t="shared" si="3143"/>
        <v>0</v>
      </c>
      <c r="X291" s="142">
        <f t="shared" si="3143"/>
        <v>0</v>
      </c>
      <c r="Y291" s="142">
        <f t="shared" si="3143"/>
        <v>0</v>
      </c>
      <c r="Z291" s="142">
        <f t="shared" si="3143"/>
        <v>0</v>
      </c>
      <c r="AA291" s="142">
        <f t="shared" si="3143"/>
        <v>0</v>
      </c>
      <c r="AB291" s="142">
        <f t="shared" si="3143"/>
        <v>0</v>
      </c>
      <c r="AC291" s="142">
        <f t="shared" si="3143"/>
        <v>0</v>
      </c>
      <c r="AD291" s="142">
        <f t="shared" si="2821"/>
        <v>0</v>
      </c>
      <c r="AE291" s="143">
        <f t="shared" ref="AE291:AP291" si="3144">AE289+AE290</f>
        <v>0</v>
      </c>
      <c r="AF291" s="143">
        <f t="shared" si="3144"/>
        <v>0</v>
      </c>
      <c r="AG291" s="143">
        <f t="shared" si="3144"/>
        <v>0</v>
      </c>
      <c r="AH291" s="143">
        <f t="shared" si="3144"/>
        <v>0</v>
      </c>
      <c r="AI291" s="143">
        <f t="shared" si="3144"/>
        <v>0</v>
      </c>
      <c r="AJ291" s="143">
        <f t="shared" si="3144"/>
        <v>0</v>
      </c>
      <c r="AK291" s="143">
        <f t="shared" si="3144"/>
        <v>0</v>
      </c>
      <c r="AL291" s="143">
        <f t="shared" si="3144"/>
        <v>0</v>
      </c>
      <c r="AM291" s="143">
        <f t="shared" si="3144"/>
        <v>0</v>
      </c>
      <c r="AN291" s="143">
        <f t="shared" si="3144"/>
        <v>0</v>
      </c>
      <c r="AO291" s="143">
        <f t="shared" si="3144"/>
        <v>0</v>
      </c>
      <c r="AP291" s="143">
        <f t="shared" si="3144"/>
        <v>0</v>
      </c>
      <c r="AQ291" s="143">
        <f t="shared" si="2823"/>
        <v>0</v>
      </c>
      <c r="AR291" s="143">
        <f t="shared" si="3143"/>
        <v>0</v>
      </c>
      <c r="AS291" s="143">
        <f t="shared" si="3143"/>
        <v>0</v>
      </c>
      <c r="AT291" s="143">
        <f t="shared" si="3143"/>
        <v>0</v>
      </c>
      <c r="AU291" s="143">
        <f t="shared" si="3143"/>
        <v>0</v>
      </c>
      <c r="AV291" s="143">
        <f t="shared" si="3143"/>
        <v>0</v>
      </c>
      <c r="AW291" s="143">
        <f t="shared" si="3143"/>
        <v>0</v>
      </c>
      <c r="AX291" s="143">
        <f t="shared" si="3143"/>
        <v>0</v>
      </c>
      <c r="AY291" s="143">
        <f t="shared" si="3143"/>
        <v>0</v>
      </c>
      <c r="AZ291" s="143">
        <f t="shared" si="3143"/>
        <v>0</v>
      </c>
      <c r="BA291" s="143">
        <f t="shared" si="3143"/>
        <v>0</v>
      </c>
      <c r="BB291" s="143">
        <f t="shared" si="3143"/>
        <v>0</v>
      </c>
      <c r="BC291" s="143">
        <f t="shared" si="3143"/>
        <v>0</v>
      </c>
      <c r="BD291" s="143">
        <f t="shared" si="2824"/>
        <v>0</v>
      </c>
      <c r="BE291" s="152">
        <f t="shared" ref="BE291" si="3145">BE289+BE290</f>
        <v>0</v>
      </c>
      <c r="BF291" s="154" t="str">
        <f t="shared" si="2794"/>
        <v/>
      </c>
      <c r="BG291" s="152">
        <f t="shared" ref="BG291" si="3146">BG289+BG290</f>
        <v>0</v>
      </c>
      <c r="BH291" s="154" t="str">
        <f t="shared" si="2795"/>
        <v/>
      </c>
      <c r="BI291" s="152">
        <f t="shared" ref="BI291" si="3147">BI289+BI290</f>
        <v>0</v>
      </c>
      <c r="BJ291" s="155" t="str">
        <f>IFERROR(BI291/#REF!,"")</f>
        <v/>
      </c>
      <c r="BK291" s="152">
        <f t="shared" ref="BK291" si="3148">BK289+BK290</f>
        <v>0</v>
      </c>
      <c r="BL291" s="154" t="str">
        <f t="shared" si="2796"/>
        <v/>
      </c>
      <c r="BM291" s="152">
        <f t="shared" ref="BM291" si="3149">BM289+BM290</f>
        <v>0</v>
      </c>
      <c r="BN291" s="154" t="str">
        <f t="shared" si="2797"/>
        <v/>
      </c>
      <c r="BO291" s="152">
        <f t="shared" ref="BO291" si="3150">BO289+BO290</f>
        <v>0</v>
      </c>
      <c r="BP291" s="154" t="str">
        <f t="shared" si="2798"/>
        <v/>
      </c>
      <c r="BQ291" s="152">
        <f t="shared" ref="BQ291" si="3151">BQ289+BQ290</f>
        <v>0</v>
      </c>
      <c r="BR291" s="154" t="str">
        <f t="shared" si="2799"/>
        <v/>
      </c>
      <c r="BS291" s="152">
        <f t="shared" ref="BS291" si="3152">BS289+BS290</f>
        <v>0</v>
      </c>
      <c r="BT291" s="154" t="str">
        <f t="shared" si="2800"/>
        <v/>
      </c>
      <c r="BU291" s="152">
        <f t="shared" ref="BU291" si="3153">BU289+BU290</f>
        <v>0</v>
      </c>
      <c r="BV291" s="154" t="str">
        <f t="shared" si="2801"/>
        <v/>
      </c>
      <c r="BW291" s="152">
        <f t="shared" ref="BW291" si="3154">BW289+BW290</f>
        <v>0</v>
      </c>
      <c r="BX291" s="154" t="str">
        <f t="shared" si="2802"/>
        <v/>
      </c>
      <c r="BY291" s="152">
        <f t="shared" ref="BY291" si="3155">BY289+BY290</f>
        <v>0</v>
      </c>
      <c r="BZ291" s="154" t="str">
        <f t="shared" si="2803"/>
        <v/>
      </c>
      <c r="CA291" s="152">
        <f t="shared" ref="CA291" si="3156">CA289+CA290</f>
        <v>0</v>
      </c>
      <c r="CB291" s="154" t="str">
        <f t="shared" si="2804"/>
        <v/>
      </c>
      <c r="CC291" s="138">
        <f t="shared" si="2805"/>
        <v>0</v>
      </c>
      <c r="CD291" s="157">
        <f t="shared" si="2806"/>
        <v>0</v>
      </c>
      <c r="CE291" s="154" t="str">
        <f t="shared" si="2807"/>
        <v/>
      </c>
      <c r="CF291" s="147">
        <f t="shared" si="3143"/>
        <v>0</v>
      </c>
      <c r="CG291" s="147">
        <f t="shared" si="3143"/>
        <v>0</v>
      </c>
      <c r="CH291" s="148" t="str">
        <f t="shared" si="2860"/>
        <v/>
      </c>
      <c r="CI291" s="147">
        <f t="shared" ref="CI291:CJ291" si="3157">CI289+CI290</f>
        <v>0</v>
      </c>
      <c r="CJ291" s="147">
        <f t="shared" si="3157"/>
        <v>0</v>
      </c>
      <c r="CK291" s="148" t="str">
        <f t="shared" si="2808"/>
        <v/>
      </c>
      <c r="CL291" s="147">
        <f t="shared" ref="CL291:CM291" si="3158">CL289+CL290</f>
        <v>0</v>
      </c>
      <c r="CM291" s="147">
        <f t="shared" si="3158"/>
        <v>0</v>
      </c>
      <c r="CN291" s="148" t="str">
        <f t="shared" si="2809"/>
        <v/>
      </c>
      <c r="CO291" s="147">
        <f t="shared" ref="CO291:CP291" si="3159">CO289+CO290</f>
        <v>0</v>
      </c>
      <c r="CP291" s="147">
        <f t="shared" si="3159"/>
        <v>0</v>
      </c>
      <c r="CQ291" s="148" t="str">
        <f t="shared" si="2810"/>
        <v/>
      </c>
      <c r="CR291" s="147">
        <f t="shared" ref="CR291:CS291" si="3160">CR289+CR290</f>
        <v>0</v>
      </c>
      <c r="CS291" s="147">
        <f t="shared" si="3160"/>
        <v>0</v>
      </c>
      <c r="CT291" s="148" t="str">
        <f t="shared" si="2811"/>
        <v/>
      </c>
      <c r="CU291" s="147">
        <f t="shared" ref="CU291:CV291" si="3161">CU289+CU290</f>
        <v>0</v>
      </c>
      <c r="CV291" s="147">
        <f t="shared" si="3161"/>
        <v>0</v>
      </c>
      <c r="CW291" s="148" t="str">
        <f t="shared" si="2812"/>
        <v/>
      </c>
      <c r="CX291" s="147">
        <f t="shared" ref="CX291:CY291" si="3162">CX289+CX290</f>
        <v>0</v>
      </c>
      <c r="CY291" s="147">
        <f t="shared" si="3162"/>
        <v>0</v>
      </c>
      <c r="CZ291" s="148" t="str">
        <f t="shared" si="2813"/>
        <v/>
      </c>
      <c r="DA291" s="147">
        <f t="shared" ref="DA291:DB291" si="3163">DA289+DA290</f>
        <v>0</v>
      </c>
      <c r="DB291" s="147">
        <f t="shared" si="3163"/>
        <v>0</v>
      </c>
      <c r="DC291" s="148" t="str">
        <f t="shared" si="2814"/>
        <v/>
      </c>
      <c r="DD291" s="147">
        <f t="shared" ref="DD291:DE291" si="3164">DD289+DD290</f>
        <v>0</v>
      </c>
      <c r="DE291" s="147">
        <f t="shared" si="3164"/>
        <v>0</v>
      </c>
      <c r="DF291" s="148" t="str">
        <f t="shared" si="2815"/>
        <v/>
      </c>
      <c r="DG291" s="147">
        <f t="shared" ref="DG291:DH291" si="3165">DG289+DG290</f>
        <v>0</v>
      </c>
      <c r="DH291" s="147">
        <f t="shared" si="3165"/>
        <v>0</v>
      </c>
      <c r="DI291" s="148" t="str">
        <f t="shared" si="2816"/>
        <v/>
      </c>
      <c r="DJ291" s="147">
        <f t="shared" ref="DJ291:DK291" si="3166">DJ289+DJ290</f>
        <v>0</v>
      </c>
      <c r="DK291" s="147">
        <f t="shared" si="3166"/>
        <v>0</v>
      </c>
      <c r="DL291" s="148" t="str">
        <f t="shared" si="2817"/>
        <v/>
      </c>
      <c r="DM291" s="147">
        <f t="shared" ref="DM291:DN291" si="3167">DM289+DM290</f>
        <v>0</v>
      </c>
      <c r="DN291" s="147">
        <f t="shared" si="3167"/>
        <v>0</v>
      </c>
      <c r="DO291" s="148" t="str">
        <f t="shared" si="2818"/>
        <v/>
      </c>
      <c r="DP291" s="150">
        <f t="shared" si="2917"/>
        <v>0</v>
      </c>
      <c r="DQ291" s="150">
        <f t="shared" si="2918"/>
        <v>0</v>
      </c>
      <c r="DR291" s="148" t="str">
        <f t="shared" si="2919"/>
        <v/>
      </c>
      <c r="DT291" s="141">
        <f t="shared" ref="DT291:EE291" si="3168">DT289+DT290</f>
        <v>0</v>
      </c>
      <c r="DU291" s="141">
        <f t="shared" si="3168"/>
        <v>0</v>
      </c>
      <c r="DV291" s="141">
        <f t="shared" si="3168"/>
        <v>0</v>
      </c>
      <c r="DW291" s="141">
        <f t="shared" si="3168"/>
        <v>0</v>
      </c>
      <c r="DX291" s="141">
        <f t="shared" si="3168"/>
        <v>0</v>
      </c>
      <c r="DY291" s="141">
        <f t="shared" si="3168"/>
        <v>0</v>
      </c>
      <c r="DZ291" s="141">
        <f t="shared" si="3168"/>
        <v>0</v>
      </c>
      <c r="EA291" s="141">
        <f t="shared" si="3168"/>
        <v>0</v>
      </c>
      <c r="EB291" s="141">
        <f t="shared" si="3168"/>
        <v>0</v>
      </c>
      <c r="EC291" s="141">
        <f t="shared" si="3168"/>
        <v>0</v>
      </c>
      <c r="ED291" s="141">
        <f t="shared" si="3168"/>
        <v>0</v>
      </c>
      <c r="EE291" s="141">
        <f t="shared" si="3168"/>
        <v>0</v>
      </c>
      <c r="EF291" s="141">
        <f t="shared" si="2849"/>
        <v>0</v>
      </c>
      <c r="EG291" s="142">
        <f t="shared" ref="EG291:ER291" si="3169">EG289+EG290</f>
        <v>0</v>
      </c>
      <c r="EH291" s="142">
        <f t="shared" si="3169"/>
        <v>0</v>
      </c>
      <c r="EI291" s="142">
        <f t="shared" si="3169"/>
        <v>0</v>
      </c>
      <c r="EJ291" s="142">
        <f t="shared" si="3169"/>
        <v>0</v>
      </c>
      <c r="EK291" s="142">
        <f t="shared" si="3169"/>
        <v>0</v>
      </c>
      <c r="EL291" s="142">
        <f t="shared" si="3169"/>
        <v>0</v>
      </c>
      <c r="EM291" s="142">
        <f t="shared" si="3169"/>
        <v>0</v>
      </c>
      <c r="EN291" s="142">
        <f t="shared" si="3169"/>
        <v>0</v>
      </c>
      <c r="EO291" s="142">
        <f t="shared" si="3169"/>
        <v>0</v>
      </c>
      <c r="EP291" s="142">
        <f t="shared" si="3169"/>
        <v>0</v>
      </c>
      <c r="EQ291" s="142">
        <f t="shared" si="3169"/>
        <v>0</v>
      </c>
      <c r="ER291" s="142">
        <f t="shared" si="3169"/>
        <v>0</v>
      </c>
      <c r="ES291" s="142">
        <f t="shared" si="2851"/>
        <v>0</v>
      </c>
      <c r="ET291" s="200">
        <f t="shared" si="2852"/>
        <v>0</v>
      </c>
      <c r="EU291" s="143">
        <f t="shared" ref="EU291:FT291" si="3170">EU289+EU290</f>
        <v>0</v>
      </c>
      <c r="EV291" s="143">
        <f t="shared" si="3170"/>
        <v>0</v>
      </c>
      <c r="EW291" s="143">
        <f t="shared" si="3170"/>
        <v>0</v>
      </c>
      <c r="EX291" s="143">
        <f t="shared" si="3170"/>
        <v>0</v>
      </c>
      <c r="EY291" s="143">
        <f t="shared" si="3170"/>
        <v>0</v>
      </c>
      <c r="EZ291" s="143">
        <f t="shared" si="3170"/>
        <v>0</v>
      </c>
      <c r="FA291" s="143">
        <f t="shared" si="3170"/>
        <v>0</v>
      </c>
      <c r="FB291" s="143">
        <f t="shared" si="3170"/>
        <v>0</v>
      </c>
      <c r="FC291" s="143">
        <f t="shared" si="3170"/>
        <v>0</v>
      </c>
      <c r="FD291" s="143">
        <f t="shared" si="3170"/>
        <v>0</v>
      </c>
      <c r="FE291" s="143">
        <f t="shared" si="3170"/>
        <v>0</v>
      </c>
      <c r="FF291" s="143">
        <f t="shared" si="3170"/>
        <v>0</v>
      </c>
      <c r="FG291" s="143">
        <f t="shared" si="3170"/>
        <v>0</v>
      </c>
      <c r="FH291" s="143">
        <f t="shared" si="3170"/>
        <v>0</v>
      </c>
      <c r="FI291" s="143">
        <f t="shared" si="3170"/>
        <v>0</v>
      </c>
      <c r="FJ291" s="143">
        <f t="shared" si="3170"/>
        <v>0</v>
      </c>
      <c r="FK291" s="143">
        <f t="shared" si="3170"/>
        <v>0</v>
      </c>
      <c r="FL291" s="143">
        <f t="shared" si="3170"/>
        <v>0</v>
      </c>
      <c r="FM291" s="143">
        <f t="shared" si="3170"/>
        <v>0</v>
      </c>
      <c r="FN291" s="143">
        <f t="shared" si="3170"/>
        <v>0</v>
      </c>
      <c r="FO291" s="143">
        <f t="shared" si="3170"/>
        <v>0</v>
      </c>
      <c r="FP291" s="143">
        <f t="shared" si="3170"/>
        <v>0</v>
      </c>
      <c r="FQ291" s="143">
        <f t="shared" si="3170"/>
        <v>0</v>
      </c>
      <c r="FR291" s="143">
        <f t="shared" si="3170"/>
        <v>0</v>
      </c>
      <c r="FS291" s="143">
        <f t="shared" si="3170"/>
        <v>0</v>
      </c>
      <c r="FT291" s="143">
        <f t="shared" si="3170"/>
        <v>0</v>
      </c>
      <c r="FU291" s="143">
        <f t="shared" si="2854"/>
        <v>0</v>
      </c>
      <c r="FV291" s="142">
        <f t="shared" ref="FV291:GG291" si="3171">FV289+FV290</f>
        <v>0</v>
      </c>
      <c r="FW291" s="142">
        <f t="shared" si="3171"/>
        <v>0</v>
      </c>
      <c r="FX291" s="142">
        <f t="shared" si="3171"/>
        <v>0</v>
      </c>
      <c r="FY291" s="142">
        <f t="shared" si="3171"/>
        <v>0</v>
      </c>
      <c r="FZ291" s="142">
        <f t="shared" si="3171"/>
        <v>0</v>
      </c>
      <c r="GA291" s="142">
        <f t="shared" si="3171"/>
        <v>0</v>
      </c>
      <c r="GB291" s="142">
        <f t="shared" si="3171"/>
        <v>0</v>
      </c>
      <c r="GC291" s="142">
        <f t="shared" si="3171"/>
        <v>0</v>
      </c>
      <c r="GD291" s="142">
        <f t="shared" si="3171"/>
        <v>0</v>
      </c>
      <c r="GE291" s="142">
        <f t="shared" si="3171"/>
        <v>0</v>
      </c>
      <c r="GF291" s="142">
        <f t="shared" si="3171"/>
        <v>0</v>
      </c>
      <c r="GG291" s="142">
        <f t="shared" si="3171"/>
        <v>0</v>
      </c>
      <c r="GH291" s="142">
        <f t="shared" si="2856"/>
        <v>0</v>
      </c>
      <c r="GI291" s="200">
        <f t="shared" si="2857"/>
        <v>0</v>
      </c>
    </row>
    <row r="292" spans="1:191" x14ac:dyDescent="0.35">
      <c r="A292" s="352">
        <v>97</v>
      </c>
      <c r="B292" s="342"/>
      <c r="C292" s="342"/>
      <c r="D292" s="140" t="s">
        <v>16</v>
      </c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41">
        <f t="shared" si="2820"/>
        <v>0</v>
      </c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42">
        <f t="shared" si="2821"/>
        <v>0</v>
      </c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/>
      <c r="AP292" s="137"/>
      <c r="AQ292" s="143">
        <f t="shared" si="2823"/>
        <v>0</v>
      </c>
      <c r="AR292" s="137"/>
      <c r="AS292" s="137"/>
      <c r="AT292" s="137"/>
      <c r="AU292" s="137"/>
      <c r="AV292" s="137"/>
      <c r="AW292" s="137"/>
      <c r="AX292" s="137"/>
      <c r="AY292" s="137"/>
      <c r="AZ292" s="137"/>
      <c r="BA292" s="137"/>
      <c r="BB292" s="137"/>
      <c r="BC292" s="137"/>
      <c r="BD292" s="143">
        <f t="shared" si="2824"/>
        <v>0</v>
      </c>
      <c r="BE292" s="145"/>
      <c r="BF292" s="154" t="str">
        <f t="shared" si="2794"/>
        <v/>
      </c>
      <c r="BG292" s="145"/>
      <c r="BH292" s="154" t="str">
        <f t="shared" si="2795"/>
        <v/>
      </c>
      <c r="BI292" s="145"/>
      <c r="BJ292" s="154" t="str">
        <f>IFERROR(BI292/#REF!,"")</f>
        <v/>
      </c>
      <c r="BK292" s="145"/>
      <c r="BL292" s="154" t="str">
        <f t="shared" si="2796"/>
        <v/>
      </c>
      <c r="BM292" s="145"/>
      <c r="BN292" s="154" t="str">
        <f t="shared" si="2797"/>
        <v/>
      </c>
      <c r="BO292" s="145"/>
      <c r="BP292" s="154" t="str">
        <f t="shared" si="2798"/>
        <v/>
      </c>
      <c r="BQ292" s="145"/>
      <c r="BR292" s="154" t="str">
        <f t="shared" si="2799"/>
        <v/>
      </c>
      <c r="BS292" s="145"/>
      <c r="BT292" s="154" t="str">
        <f t="shared" si="2800"/>
        <v/>
      </c>
      <c r="BU292" s="145"/>
      <c r="BV292" s="154" t="str">
        <f t="shared" si="2801"/>
        <v/>
      </c>
      <c r="BW292" s="145"/>
      <c r="BX292" s="154" t="str">
        <f t="shared" si="2802"/>
        <v/>
      </c>
      <c r="BY292" s="145"/>
      <c r="BZ292" s="154" t="str">
        <f t="shared" si="2803"/>
        <v/>
      </c>
      <c r="CA292" s="145"/>
      <c r="CB292" s="154" t="str">
        <f t="shared" si="2804"/>
        <v/>
      </c>
      <c r="CC292" s="138">
        <f t="shared" si="2805"/>
        <v>0</v>
      </c>
      <c r="CD292" s="138">
        <f t="shared" si="2806"/>
        <v>0</v>
      </c>
      <c r="CE292" s="154" t="str">
        <f t="shared" si="2807"/>
        <v/>
      </c>
      <c r="CF292" s="145"/>
      <c r="CG292" s="145"/>
      <c r="CH292" s="148" t="str">
        <f t="shared" si="2860"/>
        <v/>
      </c>
      <c r="CI292" s="145"/>
      <c r="CJ292" s="145"/>
      <c r="CK292" s="148" t="str">
        <f t="shared" si="2808"/>
        <v/>
      </c>
      <c r="CL292" s="145"/>
      <c r="CM292" s="145"/>
      <c r="CN292" s="148" t="str">
        <f t="shared" si="2809"/>
        <v/>
      </c>
      <c r="CO292" s="145"/>
      <c r="CP292" s="145"/>
      <c r="CQ292" s="148" t="str">
        <f t="shared" si="2810"/>
        <v/>
      </c>
      <c r="CR292" s="145"/>
      <c r="CS292" s="145"/>
      <c r="CT292" s="148" t="str">
        <f t="shared" si="2811"/>
        <v/>
      </c>
      <c r="CU292" s="145"/>
      <c r="CV292" s="145"/>
      <c r="CW292" s="148" t="str">
        <f t="shared" si="2812"/>
        <v/>
      </c>
      <c r="CX292" s="145"/>
      <c r="CY292" s="145"/>
      <c r="CZ292" s="148" t="str">
        <f t="shared" si="2813"/>
        <v/>
      </c>
      <c r="DA292" s="145"/>
      <c r="DB292" s="145"/>
      <c r="DC292" s="148" t="str">
        <f t="shared" si="2814"/>
        <v/>
      </c>
      <c r="DD292" s="145"/>
      <c r="DE292" s="145"/>
      <c r="DF292" s="148" t="str">
        <f t="shared" si="2815"/>
        <v/>
      </c>
      <c r="DG292" s="145"/>
      <c r="DH292" s="145"/>
      <c r="DI292" s="148" t="str">
        <f t="shared" si="2816"/>
        <v/>
      </c>
      <c r="DJ292" s="145"/>
      <c r="DK292" s="145"/>
      <c r="DL292" s="148" t="str">
        <f t="shared" si="2817"/>
        <v/>
      </c>
      <c r="DM292" s="145"/>
      <c r="DN292" s="145"/>
      <c r="DO292" s="148" t="str">
        <f t="shared" si="2818"/>
        <v/>
      </c>
      <c r="DP292" s="149">
        <f t="shared" si="2917"/>
        <v>0</v>
      </c>
      <c r="DQ292" s="149">
        <f t="shared" si="2918"/>
        <v>0</v>
      </c>
      <c r="DR292" s="148" t="str">
        <f t="shared" si="2919"/>
        <v/>
      </c>
      <c r="DT292" s="137"/>
      <c r="DU292" s="137"/>
      <c r="DV292" s="137"/>
      <c r="DW292" s="137"/>
      <c r="DX292" s="137"/>
      <c r="DY292" s="137"/>
      <c r="DZ292" s="137"/>
      <c r="EA292" s="137"/>
      <c r="EB292" s="137"/>
      <c r="EC292" s="137"/>
      <c r="ED292" s="137"/>
      <c r="EE292" s="137"/>
      <c r="EF292" s="141">
        <f t="shared" si="2849"/>
        <v>0</v>
      </c>
      <c r="EG292" s="137"/>
      <c r="EH292" s="137"/>
      <c r="EI292" s="137"/>
      <c r="EJ292" s="137"/>
      <c r="EK292" s="137"/>
      <c r="EL292" s="137"/>
      <c r="EM292" s="137"/>
      <c r="EN292" s="137"/>
      <c r="EO292" s="137"/>
      <c r="EP292" s="137"/>
      <c r="EQ292" s="137"/>
      <c r="ER292" s="137"/>
      <c r="ES292" s="142">
        <f t="shared" si="2851"/>
        <v>0</v>
      </c>
      <c r="ET292" s="200">
        <f t="shared" si="2852"/>
        <v>0</v>
      </c>
      <c r="EU292" s="137"/>
      <c r="EV292" s="137"/>
      <c r="EW292" s="137"/>
      <c r="EX292" s="137"/>
      <c r="EY292" s="137"/>
      <c r="EZ292" s="137"/>
      <c r="FA292" s="137"/>
      <c r="FB292" s="137"/>
      <c r="FC292" s="137"/>
      <c r="FD292" s="137"/>
      <c r="FE292" s="137"/>
      <c r="FF292" s="137"/>
      <c r="FG292" s="137"/>
      <c r="FH292" s="137"/>
      <c r="FI292" s="137"/>
      <c r="FJ292" s="137"/>
      <c r="FK292" s="137"/>
      <c r="FL292" s="137"/>
      <c r="FM292" s="137"/>
      <c r="FN292" s="137"/>
      <c r="FO292" s="137"/>
      <c r="FP292" s="137"/>
      <c r="FQ292" s="137"/>
      <c r="FR292" s="137"/>
      <c r="FS292" s="137">
        <f t="shared" ref="FS292:FS293" si="3172">SUM(EU292,EW292,EY292,FA292,FC292,FE292,FG292,FI292,FK292,FM292,FO292,FQ292)</f>
        <v>0</v>
      </c>
      <c r="FT292" s="137">
        <f t="shared" ref="FT292:FT293" si="3173">SUM(EV292,EX292,EZ292,FB292,FD292,FF292,FH292,FJ292,FL292,FN292,FP292,FR292)</f>
        <v>0</v>
      </c>
      <c r="FU292" s="143">
        <f t="shared" si="2854"/>
        <v>0</v>
      </c>
      <c r="FV292" s="137"/>
      <c r="FW292" s="137"/>
      <c r="FX292" s="137"/>
      <c r="FY292" s="137"/>
      <c r="FZ292" s="137"/>
      <c r="GA292" s="137"/>
      <c r="GB292" s="137"/>
      <c r="GC292" s="137"/>
      <c r="GD292" s="137"/>
      <c r="GE292" s="137"/>
      <c r="GF292" s="137"/>
      <c r="GG292" s="137"/>
      <c r="GH292" s="142">
        <f t="shared" si="2856"/>
        <v>0</v>
      </c>
      <c r="GI292" s="200">
        <f t="shared" si="2857"/>
        <v>0</v>
      </c>
    </row>
    <row r="293" spans="1:191" x14ac:dyDescent="0.35">
      <c r="A293" s="352"/>
      <c r="B293" s="342"/>
      <c r="C293" s="342"/>
      <c r="D293" s="140" t="s">
        <v>17</v>
      </c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41">
        <f t="shared" si="2820"/>
        <v>0</v>
      </c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42">
        <f t="shared" si="2821"/>
        <v>0</v>
      </c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43">
        <f t="shared" si="2823"/>
        <v>0</v>
      </c>
      <c r="AR293" s="137"/>
      <c r="AS293" s="137"/>
      <c r="AT293" s="137"/>
      <c r="AU293" s="137"/>
      <c r="AV293" s="137"/>
      <c r="AW293" s="137"/>
      <c r="AX293" s="137"/>
      <c r="AY293" s="137"/>
      <c r="AZ293" s="137"/>
      <c r="BA293" s="137"/>
      <c r="BB293" s="137"/>
      <c r="BC293" s="137"/>
      <c r="BD293" s="143">
        <f t="shared" si="2824"/>
        <v>0</v>
      </c>
      <c r="BE293" s="145"/>
      <c r="BF293" s="154" t="str">
        <f t="shared" si="2794"/>
        <v/>
      </c>
      <c r="BG293" s="145"/>
      <c r="BH293" s="154" t="str">
        <f t="shared" si="2795"/>
        <v/>
      </c>
      <c r="BI293" s="145"/>
      <c r="BJ293" s="154" t="str">
        <f>IFERROR(BI293/#REF!,"")</f>
        <v/>
      </c>
      <c r="BK293" s="145"/>
      <c r="BL293" s="154" t="str">
        <f t="shared" si="2796"/>
        <v/>
      </c>
      <c r="BM293" s="145"/>
      <c r="BN293" s="154" t="str">
        <f t="shared" si="2797"/>
        <v/>
      </c>
      <c r="BO293" s="145"/>
      <c r="BP293" s="154" t="str">
        <f t="shared" si="2798"/>
        <v/>
      </c>
      <c r="BQ293" s="145"/>
      <c r="BR293" s="154" t="str">
        <f t="shared" si="2799"/>
        <v/>
      </c>
      <c r="BS293" s="145"/>
      <c r="BT293" s="154" t="str">
        <f t="shared" si="2800"/>
        <v/>
      </c>
      <c r="BU293" s="145"/>
      <c r="BV293" s="154" t="str">
        <f t="shared" si="2801"/>
        <v/>
      </c>
      <c r="BW293" s="145"/>
      <c r="BX293" s="154" t="str">
        <f t="shared" si="2802"/>
        <v/>
      </c>
      <c r="BY293" s="145"/>
      <c r="BZ293" s="154" t="str">
        <f t="shared" si="2803"/>
        <v/>
      </c>
      <c r="CA293" s="145"/>
      <c r="CB293" s="154" t="str">
        <f t="shared" si="2804"/>
        <v/>
      </c>
      <c r="CC293" s="138">
        <f t="shared" si="2805"/>
        <v>0</v>
      </c>
      <c r="CD293" s="138">
        <f t="shared" si="2806"/>
        <v>0</v>
      </c>
      <c r="CE293" s="154" t="str">
        <f t="shared" si="2807"/>
        <v/>
      </c>
      <c r="CF293" s="145"/>
      <c r="CG293" s="145"/>
      <c r="CH293" s="148" t="str">
        <f t="shared" si="2860"/>
        <v/>
      </c>
      <c r="CI293" s="145"/>
      <c r="CJ293" s="145"/>
      <c r="CK293" s="148" t="str">
        <f t="shared" si="2808"/>
        <v/>
      </c>
      <c r="CL293" s="145"/>
      <c r="CM293" s="145"/>
      <c r="CN293" s="148" t="str">
        <f t="shared" si="2809"/>
        <v/>
      </c>
      <c r="CO293" s="145"/>
      <c r="CP293" s="145"/>
      <c r="CQ293" s="148" t="str">
        <f t="shared" si="2810"/>
        <v/>
      </c>
      <c r="CR293" s="145"/>
      <c r="CS293" s="145"/>
      <c r="CT293" s="148" t="str">
        <f t="shared" si="2811"/>
        <v/>
      </c>
      <c r="CU293" s="145"/>
      <c r="CV293" s="145"/>
      <c r="CW293" s="148" t="str">
        <f t="shared" si="2812"/>
        <v/>
      </c>
      <c r="CX293" s="145"/>
      <c r="CY293" s="145"/>
      <c r="CZ293" s="148" t="str">
        <f t="shared" si="2813"/>
        <v/>
      </c>
      <c r="DA293" s="145"/>
      <c r="DB293" s="145"/>
      <c r="DC293" s="148" t="str">
        <f t="shared" si="2814"/>
        <v/>
      </c>
      <c r="DD293" s="145"/>
      <c r="DE293" s="145"/>
      <c r="DF293" s="148" t="str">
        <f t="shared" si="2815"/>
        <v/>
      </c>
      <c r="DG293" s="145"/>
      <c r="DH293" s="145"/>
      <c r="DI293" s="148" t="str">
        <f t="shared" si="2816"/>
        <v/>
      </c>
      <c r="DJ293" s="145"/>
      <c r="DK293" s="145"/>
      <c r="DL293" s="148" t="str">
        <f t="shared" si="2817"/>
        <v/>
      </c>
      <c r="DM293" s="145"/>
      <c r="DN293" s="145"/>
      <c r="DO293" s="148" t="str">
        <f t="shared" si="2818"/>
        <v/>
      </c>
      <c r="DP293" s="149">
        <f t="shared" si="2917"/>
        <v>0</v>
      </c>
      <c r="DQ293" s="149">
        <f t="shared" si="2918"/>
        <v>0</v>
      </c>
      <c r="DR293" s="148" t="str">
        <f t="shared" si="2919"/>
        <v/>
      </c>
      <c r="DT293" s="137"/>
      <c r="DU293" s="137"/>
      <c r="DV293" s="137"/>
      <c r="DW293" s="137"/>
      <c r="DX293" s="137"/>
      <c r="DY293" s="137"/>
      <c r="DZ293" s="137"/>
      <c r="EA293" s="137"/>
      <c r="EB293" s="137"/>
      <c r="EC293" s="137"/>
      <c r="ED293" s="137"/>
      <c r="EE293" s="137"/>
      <c r="EF293" s="141">
        <f t="shared" si="2849"/>
        <v>0</v>
      </c>
      <c r="EG293" s="137"/>
      <c r="EH293" s="137"/>
      <c r="EI293" s="137"/>
      <c r="EJ293" s="137"/>
      <c r="EK293" s="137"/>
      <c r="EL293" s="137"/>
      <c r="EM293" s="137"/>
      <c r="EN293" s="137"/>
      <c r="EO293" s="137"/>
      <c r="EP293" s="137"/>
      <c r="EQ293" s="137"/>
      <c r="ER293" s="137"/>
      <c r="ES293" s="142">
        <f t="shared" si="2851"/>
        <v>0</v>
      </c>
      <c r="ET293" s="200">
        <f t="shared" si="2852"/>
        <v>0</v>
      </c>
      <c r="EU293" s="137"/>
      <c r="EV293" s="137"/>
      <c r="EW293" s="137"/>
      <c r="EX293" s="137"/>
      <c r="EY293" s="137"/>
      <c r="EZ293" s="137"/>
      <c r="FA293" s="137"/>
      <c r="FB293" s="137"/>
      <c r="FC293" s="137"/>
      <c r="FD293" s="137"/>
      <c r="FE293" s="137"/>
      <c r="FF293" s="137"/>
      <c r="FG293" s="137"/>
      <c r="FH293" s="137"/>
      <c r="FI293" s="137"/>
      <c r="FJ293" s="137"/>
      <c r="FK293" s="137"/>
      <c r="FL293" s="137"/>
      <c r="FM293" s="137"/>
      <c r="FN293" s="137"/>
      <c r="FO293" s="137"/>
      <c r="FP293" s="137"/>
      <c r="FQ293" s="137"/>
      <c r="FR293" s="137"/>
      <c r="FS293" s="137">
        <f t="shared" si="3172"/>
        <v>0</v>
      </c>
      <c r="FT293" s="137">
        <f t="shared" si="3173"/>
        <v>0</v>
      </c>
      <c r="FU293" s="143">
        <f t="shared" si="2854"/>
        <v>0</v>
      </c>
      <c r="FV293" s="137"/>
      <c r="FW293" s="137"/>
      <c r="FX293" s="137"/>
      <c r="FY293" s="137"/>
      <c r="FZ293" s="137"/>
      <c r="GA293" s="137"/>
      <c r="GB293" s="137"/>
      <c r="GC293" s="137"/>
      <c r="GD293" s="137"/>
      <c r="GE293" s="137"/>
      <c r="GF293" s="137"/>
      <c r="GG293" s="137"/>
      <c r="GH293" s="142">
        <f t="shared" si="2856"/>
        <v>0</v>
      </c>
      <c r="GI293" s="200">
        <f t="shared" si="2857"/>
        <v>0</v>
      </c>
    </row>
    <row r="294" spans="1:191" x14ac:dyDescent="0.35">
      <c r="A294" s="352"/>
      <c r="B294" s="342"/>
      <c r="C294" s="342"/>
      <c r="D294" s="140" t="s">
        <v>10</v>
      </c>
      <c r="E294" s="141">
        <f t="shared" ref="E294:CG294" si="3174">E292+E293</f>
        <v>0</v>
      </c>
      <c r="F294" s="141">
        <f t="shared" si="3174"/>
        <v>0</v>
      </c>
      <c r="G294" s="141">
        <f t="shared" si="3174"/>
        <v>0</v>
      </c>
      <c r="H294" s="141">
        <f t="shared" si="3174"/>
        <v>0</v>
      </c>
      <c r="I294" s="141">
        <f t="shared" si="3174"/>
        <v>0</v>
      </c>
      <c r="J294" s="141">
        <f t="shared" si="3174"/>
        <v>0</v>
      </c>
      <c r="K294" s="141">
        <f t="shared" si="3174"/>
        <v>0</v>
      </c>
      <c r="L294" s="141">
        <f t="shared" si="3174"/>
        <v>0</v>
      </c>
      <c r="M294" s="141">
        <f t="shared" si="3174"/>
        <v>0</v>
      </c>
      <c r="N294" s="141">
        <f t="shared" si="3174"/>
        <v>0</v>
      </c>
      <c r="O294" s="141">
        <f t="shared" si="3174"/>
        <v>0</v>
      </c>
      <c r="P294" s="141">
        <f t="shared" si="3174"/>
        <v>0</v>
      </c>
      <c r="Q294" s="141">
        <f t="shared" si="2820"/>
        <v>0</v>
      </c>
      <c r="R294" s="142">
        <f t="shared" si="3174"/>
        <v>0</v>
      </c>
      <c r="S294" s="142">
        <f t="shared" si="3174"/>
        <v>0</v>
      </c>
      <c r="T294" s="142">
        <f t="shared" si="3174"/>
        <v>0</v>
      </c>
      <c r="U294" s="142">
        <f t="shared" si="3174"/>
        <v>0</v>
      </c>
      <c r="V294" s="142">
        <f t="shared" si="3174"/>
        <v>0</v>
      </c>
      <c r="W294" s="142">
        <f t="shared" si="3174"/>
        <v>0</v>
      </c>
      <c r="X294" s="142">
        <f t="shared" si="3174"/>
        <v>0</v>
      </c>
      <c r="Y294" s="142">
        <f t="shared" si="3174"/>
        <v>0</v>
      </c>
      <c r="Z294" s="142">
        <f t="shared" si="3174"/>
        <v>0</v>
      </c>
      <c r="AA294" s="142">
        <f t="shared" si="3174"/>
        <v>0</v>
      </c>
      <c r="AB294" s="142">
        <f t="shared" si="3174"/>
        <v>0</v>
      </c>
      <c r="AC294" s="142">
        <f t="shared" si="3174"/>
        <v>0</v>
      </c>
      <c r="AD294" s="142">
        <f t="shared" si="2821"/>
        <v>0</v>
      </c>
      <c r="AE294" s="143">
        <f t="shared" ref="AE294:AP294" si="3175">AE292+AE293</f>
        <v>0</v>
      </c>
      <c r="AF294" s="143">
        <f t="shared" si="3175"/>
        <v>0</v>
      </c>
      <c r="AG294" s="143">
        <f t="shared" si="3175"/>
        <v>0</v>
      </c>
      <c r="AH294" s="143">
        <f t="shared" si="3175"/>
        <v>0</v>
      </c>
      <c r="AI294" s="143">
        <f t="shared" si="3175"/>
        <v>0</v>
      </c>
      <c r="AJ294" s="143">
        <f t="shared" si="3175"/>
        <v>0</v>
      </c>
      <c r="AK294" s="143">
        <f t="shared" si="3175"/>
        <v>0</v>
      </c>
      <c r="AL294" s="143">
        <f t="shared" si="3175"/>
        <v>0</v>
      </c>
      <c r="AM294" s="143">
        <f t="shared" si="3175"/>
        <v>0</v>
      </c>
      <c r="AN294" s="143">
        <f t="shared" si="3175"/>
        <v>0</v>
      </c>
      <c r="AO294" s="143">
        <f t="shared" si="3175"/>
        <v>0</v>
      </c>
      <c r="AP294" s="143">
        <f t="shared" si="3175"/>
        <v>0</v>
      </c>
      <c r="AQ294" s="143">
        <f t="shared" si="2823"/>
        <v>0</v>
      </c>
      <c r="AR294" s="143">
        <f t="shared" si="3174"/>
        <v>0</v>
      </c>
      <c r="AS294" s="143">
        <f t="shared" si="3174"/>
        <v>0</v>
      </c>
      <c r="AT294" s="143">
        <f t="shared" si="3174"/>
        <v>0</v>
      </c>
      <c r="AU294" s="143">
        <f t="shared" si="3174"/>
        <v>0</v>
      </c>
      <c r="AV294" s="143">
        <f t="shared" si="3174"/>
        <v>0</v>
      </c>
      <c r="AW294" s="143">
        <f t="shared" si="3174"/>
        <v>0</v>
      </c>
      <c r="AX294" s="143">
        <f t="shared" si="3174"/>
        <v>0</v>
      </c>
      <c r="AY294" s="143">
        <f t="shared" si="3174"/>
        <v>0</v>
      </c>
      <c r="AZ294" s="143">
        <f t="shared" si="3174"/>
        <v>0</v>
      </c>
      <c r="BA294" s="143">
        <f t="shared" si="3174"/>
        <v>0</v>
      </c>
      <c r="BB294" s="143">
        <f t="shared" si="3174"/>
        <v>0</v>
      </c>
      <c r="BC294" s="143">
        <f t="shared" si="3174"/>
        <v>0</v>
      </c>
      <c r="BD294" s="143">
        <f t="shared" si="2824"/>
        <v>0</v>
      </c>
      <c r="BE294" s="152">
        <f t="shared" ref="BE294" si="3176">BE292+BE293</f>
        <v>0</v>
      </c>
      <c r="BF294" s="154" t="str">
        <f t="shared" si="2794"/>
        <v/>
      </c>
      <c r="BG294" s="152">
        <f t="shared" ref="BG294" si="3177">BG292+BG293</f>
        <v>0</v>
      </c>
      <c r="BH294" s="154" t="str">
        <f t="shared" si="2795"/>
        <v/>
      </c>
      <c r="BI294" s="152">
        <f t="shared" ref="BI294" si="3178">BI292+BI293</f>
        <v>0</v>
      </c>
      <c r="BJ294" s="155" t="str">
        <f>IFERROR(BI294/#REF!,"")</f>
        <v/>
      </c>
      <c r="BK294" s="152">
        <f t="shared" ref="BK294" si="3179">BK292+BK293</f>
        <v>0</v>
      </c>
      <c r="BL294" s="154" t="str">
        <f t="shared" si="2796"/>
        <v/>
      </c>
      <c r="BM294" s="152">
        <f t="shared" ref="BM294" si="3180">BM292+BM293</f>
        <v>0</v>
      </c>
      <c r="BN294" s="154" t="str">
        <f t="shared" si="2797"/>
        <v/>
      </c>
      <c r="BO294" s="152">
        <f t="shared" ref="BO294" si="3181">BO292+BO293</f>
        <v>0</v>
      </c>
      <c r="BP294" s="154" t="str">
        <f t="shared" si="2798"/>
        <v/>
      </c>
      <c r="BQ294" s="152">
        <f t="shared" ref="BQ294" si="3182">BQ292+BQ293</f>
        <v>0</v>
      </c>
      <c r="BR294" s="154" t="str">
        <f t="shared" si="2799"/>
        <v/>
      </c>
      <c r="BS294" s="152">
        <f t="shared" ref="BS294" si="3183">BS292+BS293</f>
        <v>0</v>
      </c>
      <c r="BT294" s="154" t="str">
        <f t="shared" si="2800"/>
        <v/>
      </c>
      <c r="BU294" s="152">
        <f t="shared" ref="BU294" si="3184">BU292+BU293</f>
        <v>0</v>
      </c>
      <c r="BV294" s="154" t="str">
        <f t="shared" si="2801"/>
        <v/>
      </c>
      <c r="BW294" s="152">
        <f t="shared" ref="BW294" si="3185">BW292+BW293</f>
        <v>0</v>
      </c>
      <c r="BX294" s="154" t="str">
        <f t="shared" si="2802"/>
        <v/>
      </c>
      <c r="BY294" s="152">
        <f t="shared" ref="BY294" si="3186">BY292+BY293</f>
        <v>0</v>
      </c>
      <c r="BZ294" s="154" t="str">
        <f t="shared" si="2803"/>
        <v/>
      </c>
      <c r="CA294" s="152">
        <f t="shared" ref="CA294" si="3187">CA292+CA293</f>
        <v>0</v>
      </c>
      <c r="CB294" s="154" t="str">
        <f t="shared" si="2804"/>
        <v/>
      </c>
      <c r="CC294" s="138">
        <f t="shared" si="2805"/>
        <v>0</v>
      </c>
      <c r="CD294" s="157">
        <f t="shared" si="2806"/>
        <v>0</v>
      </c>
      <c r="CE294" s="154" t="str">
        <f t="shared" si="2807"/>
        <v/>
      </c>
      <c r="CF294" s="147">
        <f t="shared" si="3174"/>
        <v>0</v>
      </c>
      <c r="CG294" s="147">
        <f t="shared" si="3174"/>
        <v>0</v>
      </c>
      <c r="CH294" s="148" t="str">
        <f t="shared" si="2860"/>
        <v/>
      </c>
      <c r="CI294" s="147">
        <f t="shared" ref="CI294:CJ294" si="3188">CI292+CI293</f>
        <v>0</v>
      </c>
      <c r="CJ294" s="147">
        <f t="shared" si="3188"/>
        <v>0</v>
      </c>
      <c r="CK294" s="148" t="str">
        <f t="shared" si="2808"/>
        <v/>
      </c>
      <c r="CL294" s="147">
        <f t="shared" ref="CL294:CM294" si="3189">CL292+CL293</f>
        <v>0</v>
      </c>
      <c r="CM294" s="147">
        <f t="shared" si="3189"/>
        <v>0</v>
      </c>
      <c r="CN294" s="148" t="str">
        <f t="shared" si="2809"/>
        <v/>
      </c>
      <c r="CO294" s="147">
        <f t="shared" ref="CO294:CP294" si="3190">CO292+CO293</f>
        <v>0</v>
      </c>
      <c r="CP294" s="147">
        <f t="shared" si="3190"/>
        <v>0</v>
      </c>
      <c r="CQ294" s="148" t="str">
        <f t="shared" si="2810"/>
        <v/>
      </c>
      <c r="CR294" s="147">
        <f t="shared" ref="CR294:CS294" si="3191">CR292+CR293</f>
        <v>0</v>
      </c>
      <c r="CS294" s="147">
        <f t="shared" si="3191"/>
        <v>0</v>
      </c>
      <c r="CT294" s="148" t="str">
        <f t="shared" si="2811"/>
        <v/>
      </c>
      <c r="CU294" s="147">
        <f t="shared" ref="CU294:CV294" si="3192">CU292+CU293</f>
        <v>0</v>
      </c>
      <c r="CV294" s="147">
        <f t="shared" si="3192"/>
        <v>0</v>
      </c>
      <c r="CW294" s="148" t="str">
        <f t="shared" si="2812"/>
        <v/>
      </c>
      <c r="CX294" s="147">
        <f t="shared" ref="CX294:CY294" si="3193">CX292+CX293</f>
        <v>0</v>
      </c>
      <c r="CY294" s="147">
        <f t="shared" si="3193"/>
        <v>0</v>
      </c>
      <c r="CZ294" s="148" t="str">
        <f t="shared" si="2813"/>
        <v/>
      </c>
      <c r="DA294" s="147">
        <f t="shared" ref="DA294:DB294" si="3194">DA292+DA293</f>
        <v>0</v>
      </c>
      <c r="DB294" s="147">
        <f t="shared" si="3194"/>
        <v>0</v>
      </c>
      <c r="DC294" s="148" t="str">
        <f t="shared" si="2814"/>
        <v/>
      </c>
      <c r="DD294" s="147">
        <f t="shared" ref="DD294:DE294" si="3195">DD292+DD293</f>
        <v>0</v>
      </c>
      <c r="DE294" s="147">
        <f t="shared" si="3195"/>
        <v>0</v>
      </c>
      <c r="DF294" s="148" t="str">
        <f t="shared" si="2815"/>
        <v/>
      </c>
      <c r="DG294" s="147">
        <f t="shared" ref="DG294:DH294" si="3196">DG292+DG293</f>
        <v>0</v>
      </c>
      <c r="DH294" s="147">
        <f t="shared" si="3196"/>
        <v>0</v>
      </c>
      <c r="DI294" s="148" t="str">
        <f t="shared" si="2816"/>
        <v/>
      </c>
      <c r="DJ294" s="147">
        <f t="shared" ref="DJ294:DK294" si="3197">DJ292+DJ293</f>
        <v>0</v>
      </c>
      <c r="DK294" s="147">
        <f t="shared" si="3197"/>
        <v>0</v>
      </c>
      <c r="DL294" s="148" t="str">
        <f t="shared" si="2817"/>
        <v/>
      </c>
      <c r="DM294" s="147">
        <f t="shared" ref="DM294:DN294" si="3198">DM292+DM293</f>
        <v>0</v>
      </c>
      <c r="DN294" s="147">
        <f t="shared" si="3198"/>
        <v>0</v>
      </c>
      <c r="DO294" s="148" t="str">
        <f t="shared" si="2818"/>
        <v/>
      </c>
      <c r="DP294" s="150">
        <f t="shared" si="2917"/>
        <v>0</v>
      </c>
      <c r="DQ294" s="150">
        <f t="shared" si="2918"/>
        <v>0</v>
      </c>
      <c r="DR294" s="148" t="str">
        <f t="shared" si="2919"/>
        <v/>
      </c>
      <c r="DT294" s="141">
        <f t="shared" ref="DT294:EE294" si="3199">DT292+DT293</f>
        <v>0</v>
      </c>
      <c r="DU294" s="141">
        <f t="shared" si="3199"/>
        <v>0</v>
      </c>
      <c r="DV294" s="141">
        <f t="shared" si="3199"/>
        <v>0</v>
      </c>
      <c r="DW294" s="141">
        <f t="shared" si="3199"/>
        <v>0</v>
      </c>
      <c r="DX294" s="141">
        <f t="shared" si="3199"/>
        <v>0</v>
      </c>
      <c r="DY294" s="141">
        <f t="shared" si="3199"/>
        <v>0</v>
      </c>
      <c r="DZ294" s="141">
        <f t="shared" si="3199"/>
        <v>0</v>
      </c>
      <c r="EA294" s="141">
        <f t="shared" si="3199"/>
        <v>0</v>
      </c>
      <c r="EB294" s="141">
        <f t="shared" si="3199"/>
        <v>0</v>
      </c>
      <c r="EC294" s="141">
        <f t="shared" si="3199"/>
        <v>0</v>
      </c>
      <c r="ED294" s="141">
        <f t="shared" si="3199"/>
        <v>0</v>
      </c>
      <c r="EE294" s="141">
        <f t="shared" si="3199"/>
        <v>0</v>
      </c>
      <c r="EF294" s="141">
        <f t="shared" si="2849"/>
        <v>0</v>
      </c>
      <c r="EG294" s="142">
        <f t="shared" ref="EG294:ER294" si="3200">EG292+EG293</f>
        <v>0</v>
      </c>
      <c r="EH294" s="142">
        <f t="shared" si="3200"/>
        <v>0</v>
      </c>
      <c r="EI294" s="142">
        <f t="shared" si="3200"/>
        <v>0</v>
      </c>
      <c r="EJ294" s="142">
        <f t="shared" si="3200"/>
        <v>0</v>
      </c>
      <c r="EK294" s="142">
        <f t="shared" si="3200"/>
        <v>0</v>
      </c>
      <c r="EL294" s="142">
        <f t="shared" si="3200"/>
        <v>0</v>
      </c>
      <c r="EM294" s="142">
        <f t="shared" si="3200"/>
        <v>0</v>
      </c>
      <c r="EN294" s="142">
        <f t="shared" si="3200"/>
        <v>0</v>
      </c>
      <c r="EO294" s="142">
        <f t="shared" si="3200"/>
        <v>0</v>
      </c>
      <c r="EP294" s="142">
        <f t="shared" si="3200"/>
        <v>0</v>
      </c>
      <c r="EQ294" s="142">
        <f t="shared" si="3200"/>
        <v>0</v>
      </c>
      <c r="ER294" s="142">
        <f t="shared" si="3200"/>
        <v>0</v>
      </c>
      <c r="ES294" s="142">
        <f t="shared" si="2851"/>
        <v>0</v>
      </c>
      <c r="ET294" s="200">
        <f t="shared" si="2852"/>
        <v>0</v>
      </c>
      <c r="EU294" s="143">
        <f t="shared" ref="EU294:FT294" si="3201">EU292+EU293</f>
        <v>0</v>
      </c>
      <c r="EV294" s="143">
        <f t="shared" si="3201"/>
        <v>0</v>
      </c>
      <c r="EW294" s="143">
        <f t="shared" si="3201"/>
        <v>0</v>
      </c>
      <c r="EX294" s="143">
        <f t="shared" si="3201"/>
        <v>0</v>
      </c>
      <c r="EY294" s="143">
        <f t="shared" si="3201"/>
        <v>0</v>
      </c>
      <c r="EZ294" s="143">
        <f t="shared" si="3201"/>
        <v>0</v>
      </c>
      <c r="FA294" s="143">
        <f t="shared" si="3201"/>
        <v>0</v>
      </c>
      <c r="FB294" s="143">
        <f t="shared" si="3201"/>
        <v>0</v>
      </c>
      <c r="FC294" s="143">
        <f t="shared" si="3201"/>
        <v>0</v>
      </c>
      <c r="FD294" s="143">
        <f t="shared" si="3201"/>
        <v>0</v>
      </c>
      <c r="FE294" s="143">
        <f t="shared" si="3201"/>
        <v>0</v>
      </c>
      <c r="FF294" s="143">
        <f t="shared" si="3201"/>
        <v>0</v>
      </c>
      <c r="FG294" s="143">
        <f t="shared" si="3201"/>
        <v>0</v>
      </c>
      <c r="FH294" s="143">
        <f t="shared" si="3201"/>
        <v>0</v>
      </c>
      <c r="FI294" s="143">
        <f t="shared" si="3201"/>
        <v>0</v>
      </c>
      <c r="FJ294" s="143">
        <f t="shared" si="3201"/>
        <v>0</v>
      </c>
      <c r="FK294" s="143">
        <f t="shared" si="3201"/>
        <v>0</v>
      </c>
      <c r="FL294" s="143">
        <f t="shared" si="3201"/>
        <v>0</v>
      </c>
      <c r="FM294" s="143">
        <f t="shared" si="3201"/>
        <v>0</v>
      </c>
      <c r="FN294" s="143">
        <f t="shared" si="3201"/>
        <v>0</v>
      </c>
      <c r="FO294" s="143">
        <f t="shared" si="3201"/>
        <v>0</v>
      </c>
      <c r="FP294" s="143">
        <f t="shared" si="3201"/>
        <v>0</v>
      </c>
      <c r="FQ294" s="143">
        <f t="shared" si="3201"/>
        <v>0</v>
      </c>
      <c r="FR294" s="143">
        <f t="shared" si="3201"/>
        <v>0</v>
      </c>
      <c r="FS294" s="143">
        <f t="shared" si="3201"/>
        <v>0</v>
      </c>
      <c r="FT294" s="143">
        <f t="shared" si="3201"/>
        <v>0</v>
      </c>
      <c r="FU294" s="143">
        <f t="shared" si="2854"/>
        <v>0</v>
      </c>
      <c r="FV294" s="142">
        <f t="shared" ref="FV294:GG294" si="3202">FV292+FV293</f>
        <v>0</v>
      </c>
      <c r="FW294" s="142">
        <f t="shared" si="3202"/>
        <v>0</v>
      </c>
      <c r="FX294" s="142">
        <f t="shared" si="3202"/>
        <v>0</v>
      </c>
      <c r="FY294" s="142">
        <f t="shared" si="3202"/>
        <v>0</v>
      </c>
      <c r="FZ294" s="142">
        <f t="shared" si="3202"/>
        <v>0</v>
      </c>
      <c r="GA294" s="142">
        <f t="shared" si="3202"/>
        <v>0</v>
      </c>
      <c r="GB294" s="142">
        <f t="shared" si="3202"/>
        <v>0</v>
      </c>
      <c r="GC294" s="142">
        <f t="shared" si="3202"/>
        <v>0</v>
      </c>
      <c r="GD294" s="142">
        <f t="shared" si="3202"/>
        <v>0</v>
      </c>
      <c r="GE294" s="142">
        <f t="shared" si="3202"/>
        <v>0</v>
      </c>
      <c r="GF294" s="142">
        <f t="shared" si="3202"/>
        <v>0</v>
      </c>
      <c r="GG294" s="142">
        <f t="shared" si="3202"/>
        <v>0</v>
      </c>
      <c r="GH294" s="142">
        <f t="shared" si="2856"/>
        <v>0</v>
      </c>
      <c r="GI294" s="200">
        <f t="shared" si="2857"/>
        <v>0</v>
      </c>
    </row>
    <row r="295" spans="1:191" x14ac:dyDescent="0.35">
      <c r="A295" s="352">
        <v>98</v>
      </c>
      <c r="B295" s="342"/>
      <c r="C295" s="342"/>
      <c r="D295" s="140" t="s">
        <v>16</v>
      </c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41">
        <f t="shared" si="2820"/>
        <v>0</v>
      </c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42">
        <f t="shared" si="2821"/>
        <v>0</v>
      </c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43">
        <f t="shared" si="2823"/>
        <v>0</v>
      </c>
      <c r="AR295" s="137"/>
      <c r="AS295" s="137"/>
      <c r="AT295" s="137"/>
      <c r="AU295" s="137"/>
      <c r="AV295" s="137"/>
      <c r="AW295" s="137"/>
      <c r="AX295" s="137"/>
      <c r="AY295" s="137"/>
      <c r="AZ295" s="137"/>
      <c r="BA295" s="137"/>
      <c r="BB295" s="137"/>
      <c r="BC295" s="137"/>
      <c r="BD295" s="143">
        <f t="shared" si="2824"/>
        <v>0</v>
      </c>
      <c r="BE295" s="145"/>
      <c r="BF295" s="154" t="str">
        <f t="shared" si="2794"/>
        <v/>
      </c>
      <c r="BG295" s="145"/>
      <c r="BH295" s="154" t="str">
        <f t="shared" si="2795"/>
        <v/>
      </c>
      <c r="BI295" s="145"/>
      <c r="BJ295" s="154" t="str">
        <f>IFERROR(BI295/#REF!,"")</f>
        <v/>
      </c>
      <c r="BK295" s="145"/>
      <c r="BL295" s="154" t="str">
        <f t="shared" si="2796"/>
        <v/>
      </c>
      <c r="BM295" s="145"/>
      <c r="BN295" s="154" t="str">
        <f t="shared" si="2797"/>
        <v/>
      </c>
      <c r="BO295" s="145"/>
      <c r="BP295" s="154" t="str">
        <f t="shared" si="2798"/>
        <v/>
      </c>
      <c r="BQ295" s="145"/>
      <c r="BR295" s="154" t="str">
        <f t="shared" si="2799"/>
        <v/>
      </c>
      <c r="BS295" s="145"/>
      <c r="BT295" s="154" t="str">
        <f t="shared" si="2800"/>
        <v/>
      </c>
      <c r="BU295" s="145"/>
      <c r="BV295" s="154" t="str">
        <f t="shared" si="2801"/>
        <v/>
      </c>
      <c r="BW295" s="145"/>
      <c r="BX295" s="154" t="str">
        <f t="shared" si="2802"/>
        <v/>
      </c>
      <c r="BY295" s="145"/>
      <c r="BZ295" s="154" t="str">
        <f t="shared" si="2803"/>
        <v/>
      </c>
      <c r="CA295" s="145"/>
      <c r="CB295" s="154" t="str">
        <f t="shared" si="2804"/>
        <v/>
      </c>
      <c r="CC295" s="138">
        <f t="shared" si="2805"/>
        <v>0</v>
      </c>
      <c r="CD295" s="138">
        <f t="shared" si="2806"/>
        <v>0</v>
      </c>
      <c r="CE295" s="154" t="str">
        <f t="shared" si="2807"/>
        <v/>
      </c>
      <c r="CF295" s="145"/>
      <c r="CG295" s="145"/>
      <c r="CH295" s="148" t="str">
        <f t="shared" si="2860"/>
        <v/>
      </c>
      <c r="CI295" s="145"/>
      <c r="CJ295" s="145"/>
      <c r="CK295" s="148" t="str">
        <f t="shared" si="2808"/>
        <v/>
      </c>
      <c r="CL295" s="145"/>
      <c r="CM295" s="145"/>
      <c r="CN295" s="148" t="str">
        <f t="shared" si="2809"/>
        <v/>
      </c>
      <c r="CO295" s="145"/>
      <c r="CP295" s="145"/>
      <c r="CQ295" s="148" t="str">
        <f t="shared" si="2810"/>
        <v/>
      </c>
      <c r="CR295" s="145"/>
      <c r="CS295" s="145"/>
      <c r="CT295" s="148" t="str">
        <f t="shared" si="2811"/>
        <v/>
      </c>
      <c r="CU295" s="145"/>
      <c r="CV295" s="145"/>
      <c r="CW295" s="148" t="str">
        <f t="shared" si="2812"/>
        <v/>
      </c>
      <c r="CX295" s="145"/>
      <c r="CY295" s="145"/>
      <c r="CZ295" s="148" t="str">
        <f t="shared" si="2813"/>
        <v/>
      </c>
      <c r="DA295" s="145"/>
      <c r="DB295" s="145"/>
      <c r="DC295" s="148" t="str">
        <f t="shared" si="2814"/>
        <v/>
      </c>
      <c r="DD295" s="145"/>
      <c r="DE295" s="145"/>
      <c r="DF295" s="148" t="str">
        <f t="shared" si="2815"/>
        <v/>
      </c>
      <c r="DG295" s="145"/>
      <c r="DH295" s="145"/>
      <c r="DI295" s="148" t="str">
        <f t="shared" si="2816"/>
        <v/>
      </c>
      <c r="DJ295" s="145"/>
      <c r="DK295" s="145"/>
      <c r="DL295" s="148" t="str">
        <f t="shared" si="2817"/>
        <v/>
      </c>
      <c r="DM295" s="145"/>
      <c r="DN295" s="145"/>
      <c r="DO295" s="148" t="str">
        <f t="shared" si="2818"/>
        <v/>
      </c>
      <c r="DP295" s="149">
        <f t="shared" si="2917"/>
        <v>0</v>
      </c>
      <c r="DQ295" s="149">
        <f t="shared" si="2918"/>
        <v>0</v>
      </c>
      <c r="DR295" s="148" t="str">
        <f t="shared" si="2919"/>
        <v/>
      </c>
      <c r="DT295" s="137"/>
      <c r="DU295" s="137"/>
      <c r="DV295" s="137"/>
      <c r="DW295" s="137"/>
      <c r="DX295" s="137"/>
      <c r="DY295" s="137"/>
      <c r="DZ295" s="137"/>
      <c r="EA295" s="137"/>
      <c r="EB295" s="137"/>
      <c r="EC295" s="137"/>
      <c r="ED295" s="137"/>
      <c r="EE295" s="137"/>
      <c r="EF295" s="141">
        <f t="shared" si="2849"/>
        <v>0</v>
      </c>
      <c r="EG295" s="137"/>
      <c r="EH295" s="137"/>
      <c r="EI295" s="137"/>
      <c r="EJ295" s="137"/>
      <c r="EK295" s="137"/>
      <c r="EL295" s="137"/>
      <c r="EM295" s="137"/>
      <c r="EN295" s="137"/>
      <c r="EO295" s="137"/>
      <c r="EP295" s="137"/>
      <c r="EQ295" s="137"/>
      <c r="ER295" s="137"/>
      <c r="ES295" s="142">
        <f t="shared" si="2851"/>
        <v>0</v>
      </c>
      <c r="ET295" s="200">
        <f t="shared" si="2852"/>
        <v>0</v>
      </c>
      <c r="EU295" s="137"/>
      <c r="EV295" s="137"/>
      <c r="EW295" s="137"/>
      <c r="EX295" s="137"/>
      <c r="EY295" s="137"/>
      <c r="EZ295" s="137"/>
      <c r="FA295" s="137"/>
      <c r="FB295" s="137"/>
      <c r="FC295" s="137"/>
      <c r="FD295" s="137"/>
      <c r="FE295" s="137"/>
      <c r="FF295" s="137"/>
      <c r="FG295" s="137"/>
      <c r="FH295" s="137"/>
      <c r="FI295" s="137"/>
      <c r="FJ295" s="137"/>
      <c r="FK295" s="137"/>
      <c r="FL295" s="137"/>
      <c r="FM295" s="137"/>
      <c r="FN295" s="137"/>
      <c r="FO295" s="137"/>
      <c r="FP295" s="137"/>
      <c r="FQ295" s="137"/>
      <c r="FR295" s="137"/>
      <c r="FS295" s="137">
        <f t="shared" ref="FS295:FS296" si="3203">SUM(EU295,EW295,EY295,FA295,FC295,FE295,FG295,FI295,FK295,FM295,FO295,FQ295)</f>
        <v>0</v>
      </c>
      <c r="FT295" s="137">
        <f t="shared" ref="FT295:FT296" si="3204">SUM(EV295,EX295,EZ295,FB295,FD295,FF295,FH295,FJ295,FL295,FN295,FP295,FR295)</f>
        <v>0</v>
      </c>
      <c r="FU295" s="143">
        <f t="shared" si="2854"/>
        <v>0</v>
      </c>
      <c r="FV295" s="137"/>
      <c r="FW295" s="137"/>
      <c r="FX295" s="137"/>
      <c r="FY295" s="137"/>
      <c r="FZ295" s="137"/>
      <c r="GA295" s="137"/>
      <c r="GB295" s="137"/>
      <c r="GC295" s="137"/>
      <c r="GD295" s="137"/>
      <c r="GE295" s="137"/>
      <c r="GF295" s="137"/>
      <c r="GG295" s="137"/>
      <c r="GH295" s="142">
        <f t="shared" si="2856"/>
        <v>0</v>
      </c>
      <c r="GI295" s="200">
        <f t="shared" si="2857"/>
        <v>0</v>
      </c>
    </row>
    <row r="296" spans="1:191" x14ac:dyDescent="0.35">
      <c r="A296" s="352"/>
      <c r="B296" s="342"/>
      <c r="C296" s="342"/>
      <c r="D296" s="140" t="s">
        <v>17</v>
      </c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41">
        <f t="shared" si="2820"/>
        <v>0</v>
      </c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42">
        <f t="shared" si="2821"/>
        <v>0</v>
      </c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43">
        <f t="shared" si="2823"/>
        <v>0</v>
      </c>
      <c r="AR296" s="137"/>
      <c r="AS296" s="137"/>
      <c r="AT296" s="137"/>
      <c r="AU296" s="137"/>
      <c r="AV296" s="137"/>
      <c r="AW296" s="137"/>
      <c r="AX296" s="137"/>
      <c r="AY296" s="137"/>
      <c r="AZ296" s="137"/>
      <c r="BA296" s="137"/>
      <c r="BB296" s="137"/>
      <c r="BC296" s="137"/>
      <c r="BD296" s="143">
        <f t="shared" si="2824"/>
        <v>0</v>
      </c>
      <c r="BE296" s="145"/>
      <c r="BF296" s="154" t="str">
        <f t="shared" si="2794"/>
        <v/>
      </c>
      <c r="BG296" s="145"/>
      <c r="BH296" s="154" t="str">
        <f t="shared" si="2795"/>
        <v/>
      </c>
      <c r="BI296" s="145"/>
      <c r="BJ296" s="154" t="str">
        <f>IFERROR(BI296/#REF!,"")</f>
        <v/>
      </c>
      <c r="BK296" s="145"/>
      <c r="BL296" s="154" t="str">
        <f t="shared" si="2796"/>
        <v/>
      </c>
      <c r="BM296" s="145"/>
      <c r="BN296" s="154" t="str">
        <f t="shared" si="2797"/>
        <v/>
      </c>
      <c r="BO296" s="145"/>
      <c r="BP296" s="154" t="str">
        <f t="shared" si="2798"/>
        <v/>
      </c>
      <c r="BQ296" s="145"/>
      <c r="BR296" s="154" t="str">
        <f t="shared" si="2799"/>
        <v/>
      </c>
      <c r="BS296" s="145"/>
      <c r="BT296" s="154" t="str">
        <f t="shared" si="2800"/>
        <v/>
      </c>
      <c r="BU296" s="145"/>
      <c r="BV296" s="154" t="str">
        <f t="shared" si="2801"/>
        <v/>
      </c>
      <c r="BW296" s="145"/>
      <c r="BX296" s="154" t="str">
        <f t="shared" si="2802"/>
        <v/>
      </c>
      <c r="BY296" s="145"/>
      <c r="BZ296" s="154" t="str">
        <f t="shared" si="2803"/>
        <v/>
      </c>
      <c r="CA296" s="145"/>
      <c r="CB296" s="154" t="str">
        <f t="shared" si="2804"/>
        <v/>
      </c>
      <c r="CC296" s="138">
        <f t="shared" si="2805"/>
        <v>0</v>
      </c>
      <c r="CD296" s="138">
        <f t="shared" si="2806"/>
        <v>0</v>
      </c>
      <c r="CE296" s="154" t="str">
        <f t="shared" si="2807"/>
        <v/>
      </c>
      <c r="CF296" s="145"/>
      <c r="CG296" s="145"/>
      <c r="CH296" s="148" t="str">
        <f t="shared" si="2860"/>
        <v/>
      </c>
      <c r="CI296" s="145"/>
      <c r="CJ296" s="145"/>
      <c r="CK296" s="148" t="str">
        <f t="shared" si="2808"/>
        <v/>
      </c>
      <c r="CL296" s="145"/>
      <c r="CM296" s="145"/>
      <c r="CN296" s="148" t="str">
        <f t="shared" si="2809"/>
        <v/>
      </c>
      <c r="CO296" s="145"/>
      <c r="CP296" s="145"/>
      <c r="CQ296" s="148" t="str">
        <f t="shared" si="2810"/>
        <v/>
      </c>
      <c r="CR296" s="145"/>
      <c r="CS296" s="145"/>
      <c r="CT296" s="148" t="str">
        <f t="shared" si="2811"/>
        <v/>
      </c>
      <c r="CU296" s="145"/>
      <c r="CV296" s="145"/>
      <c r="CW296" s="148" t="str">
        <f t="shared" si="2812"/>
        <v/>
      </c>
      <c r="CX296" s="145"/>
      <c r="CY296" s="145"/>
      <c r="CZ296" s="148" t="str">
        <f t="shared" si="2813"/>
        <v/>
      </c>
      <c r="DA296" s="145"/>
      <c r="DB296" s="145"/>
      <c r="DC296" s="148" t="str">
        <f t="shared" si="2814"/>
        <v/>
      </c>
      <c r="DD296" s="145"/>
      <c r="DE296" s="145"/>
      <c r="DF296" s="148" t="str">
        <f t="shared" si="2815"/>
        <v/>
      </c>
      <c r="DG296" s="145"/>
      <c r="DH296" s="145"/>
      <c r="DI296" s="148" t="str">
        <f t="shared" si="2816"/>
        <v/>
      </c>
      <c r="DJ296" s="145"/>
      <c r="DK296" s="145"/>
      <c r="DL296" s="148" t="str">
        <f t="shared" si="2817"/>
        <v/>
      </c>
      <c r="DM296" s="145"/>
      <c r="DN296" s="145"/>
      <c r="DO296" s="148" t="str">
        <f t="shared" si="2818"/>
        <v/>
      </c>
      <c r="DP296" s="149">
        <f t="shared" si="2917"/>
        <v>0</v>
      </c>
      <c r="DQ296" s="149">
        <f t="shared" si="2918"/>
        <v>0</v>
      </c>
      <c r="DR296" s="148" t="str">
        <f t="shared" si="2919"/>
        <v/>
      </c>
      <c r="DT296" s="137"/>
      <c r="DU296" s="137"/>
      <c r="DV296" s="137"/>
      <c r="DW296" s="137"/>
      <c r="DX296" s="137"/>
      <c r="DY296" s="137"/>
      <c r="DZ296" s="137"/>
      <c r="EA296" s="137"/>
      <c r="EB296" s="137"/>
      <c r="EC296" s="137"/>
      <c r="ED296" s="137"/>
      <c r="EE296" s="137"/>
      <c r="EF296" s="141">
        <f t="shared" si="2849"/>
        <v>0</v>
      </c>
      <c r="EG296" s="137"/>
      <c r="EH296" s="137"/>
      <c r="EI296" s="137"/>
      <c r="EJ296" s="137"/>
      <c r="EK296" s="137"/>
      <c r="EL296" s="137"/>
      <c r="EM296" s="137"/>
      <c r="EN296" s="137"/>
      <c r="EO296" s="137"/>
      <c r="EP296" s="137"/>
      <c r="EQ296" s="137"/>
      <c r="ER296" s="137"/>
      <c r="ES296" s="142">
        <f t="shared" si="2851"/>
        <v>0</v>
      </c>
      <c r="ET296" s="200">
        <f t="shared" si="2852"/>
        <v>0</v>
      </c>
      <c r="EU296" s="137"/>
      <c r="EV296" s="137"/>
      <c r="EW296" s="137"/>
      <c r="EX296" s="137"/>
      <c r="EY296" s="137"/>
      <c r="EZ296" s="137"/>
      <c r="FA296" s="137"/>
      <c r="FB296" s="137"/>
      <c r="FC296" s="137"/>
      <c r="FD296" s="137"/>
      <c r="FE296" s="137"/>
      <c r="FF296" s="137"/>
      <c r="FG296" s="137"/>
      <c r="FH296" s="137"/>
      <c r="FI296" s="137"/>
      <c r="FJ296" s="137"/>
      <c r="FK296" s="137"/>
      <c r="FL296" s="137"/>
      <c r="FM296" s="137"/>
      <c r="FN296" s="137"/>
      <c r="FO296" s="137"/>
      <c r="FP296" s="137"/>
      <c r="FQ296" s="137"/>
      <c r="FR296" s="137"/>
      <c r="FS296" s="137">
        <f t="shared" si="3203"/>
        <v>0</v>
      </c>
      <c r="FT296" s="137">
        <f t="shared" si="3204"/>
        <v>0</v>
      </c>
      <c r="FU296" s="143">
        <f t="shared" si="2854"/>
        <v>0</v>
      </c>
      <c r="FV296" s="137"/>
      <c r="FW296" s="137"/>
      <c r="FX296" s="137"/>
      <c r="FY296" s="137"/>
      <c r="FZ296" s="137"/>
      <c r="GA296" s="137"/>
      <c r="GB296" s="137"/>
      <c r="GC296" s="137"/>
      <c r="GD296" s="137"/>
      <c r="GE296" s="137"/>
      <c r="GF296" s="137"/>
      <c r="GG296" s="137"/>
      <c r="GH296" s="142">
        <f t="shared" si="2856"/>
        <v>0</v>
      </c>
      <c r="GI296" s="200">
        <f t="shared" si="2857"/>
        <v>0</v>
      </c>
    </row>
    <row r="297" spans="1:191" x14ac:dyDescent="0.35">
      <c r="A297" s="352"/>
      <c r="B297" s="342"/>
      <c r="C297" s="342"/>
      <c r="D297" s="140" t="s">
        <v>10</v>
      </c>
      <c r="E297" s="141">
        <f t="shared" ref="E297:CG297" si="3205">E295+E296</f>
        <v>0</v>
      </c>
      <c r="F297" s="141">
        <f t="shared" si="3205"/>
        <v>0</v>
      </c>
      <c r="G297" s="141">
        <f t="shared" si="3205"/>
        <v>0</v>
      </c>
      <c r="H297" s="141">
        <f t="shared" si="3205"/>
        <v>0</v>
      </c>
      <c r="I297" s="141">
        <f t="shared" si="3205"/>
        <v>0</v>
      </c>
      <c r="J297" s="141">
        <f t="shared" si="3205"/>
        <v>0</v>
      </c>
      <c r="K297" s="141">
        <f t="shared" si="3205"/>
        <v>0</v>
      </c>
      <c r="L297" s="141">
        <f t="shared" si="3205"/>
        <v>0</v>
      </c>
      <c r="M297" s="141">
        <f t="shared" si="3205"/>
        <v>0</v>
      </c>
      <c r="N297" s="141">
        <f t="shared" si="3205"/>
        <v>0</v>
      </c>
      <c r="O297" s="141">
        <f t="shared" si="3205"/>
        <v>0</v>
      </c>
      <c r="P297" s="141">
        <f t="shared" si="3205"/>
        <v>0</v>
      </c>
      <c r="Q297" s="141">
        <f t="shared" si="2820"/>
        <v>0</v>
      </c>
      <c r="R297" s="142">
        <f t="shared" si="3205"/>
        <v>0</v>
      </c>
      <c r="S297" s="142">
        <f t="shared" si="3205"/>
        <v>0</v>
      </c>
      <c r="T297" s="142">
        <f t="shared" si="3205"/>
        <v>0</v>
      </c>
      <c r="U297" s="142">
        <f t="shared" si="3205"/>
        <v>0</v>
      </c>
      <c r="V297" s="142">
        <f t="shared" si="3205"/>
        <v>0</v>
      </c>
      <c r="W297" s="142">
        <f t="shared" si="3205"/>
        <v>0</v>
      </c>
      <c r="X297" s="142">
        <f t="shared" si="3205"/>
        <v>0</v>
      </c>
      <c r="Y297" s="142">
        <f t="shared" si="3205"/>
        <v>0</v>
      </c>
      <c r="Z297" s="142">
        <f t="shared" si="3205"/>
        <v>0</v>
      </c>
      <c r="AA297" s="142">
        <f t="shared" si="3205"/>
        <v>0</v>
      </c>
      <c r="AB297" s="142">
        <f t="shared" si="3205"/>
        <v>0</v>
      </c>
      <c r="AC297" s="142">
        <f t="shared" si="3205"/>
        <v>0</v>
      </c>
      <c r="AD297" s="142">
        <f t="shared" si="2821"/>
        <v>0</v>
      </c>
      <c r="AE297" s="143">
        <f t="shared" ref="AE297:AP297" si="3206">AE295+AE296</f>
        <v>0</v>
      </c>
      <c r="AF297" s="143">
        <f t="shared" si="3206"/>
        <v>0</v>
      </c>
      <c r="AG297" s="143">
        <f t="shared" si="3206"/>
        <v>0</v>
      </c>
      <c r="AH297" s="143">
        <f t="shared" si="3206"/>
        <v>0</v>
      </c>
      <c r="AI297" s="143">
        <f t="shared" si="3206"/>
        <v>0</v>
      </c>
      <c r="AJ297" s="143">
        <f t="shared" si="3206"/>
        <v>0</v>
      </c>
      <c r="AK297" s="143">
        <f t="shared" si="3206"/>
        <v>0</v>
      </c>
      <c r="AL297" s="143">
        <f t="shared" si="3206"/>
        <v>0</v>
      </c>
      <c r="AM297" s="143">
        <f t="shared" si="3206"/>
        <v>0</v>
      </c>
      <c r="AN297" s="143">
        <f t="shared" si="3206"/>
        <v>0</v>
      </c>
      <c r="AO297" s="143">
        <f t="shared" si="3206"/>
        <v>0</v>
      </c>
      <c r="AP297" s="143">
        <f t="shared" si="3206"/>
        <v>0</v>
      </c>
      <c r="AQ297" s="143">
        <f t="shared" si="2823"/>
        <v>0</v>
      </c>
      <c r="AR297" s="143">
        <f t="shared" si="3205"/>
        <v>0</v>
      </c>
      <c r="AS297" s="143">
        <f t="shared" si="3205"/>
        <v>0</v>
      </c>
      <c r="AT297" s="143">
        <f t="shared" si="3205"/>
        <v>0</v>
      </c>
      <c r="AU297" s="143">
        <f t="shared" si="3205"/>
        <v>0</v>
      </c>
      <c r="AV297" s="143">
        <f t="shared" si="3205"/>
        <v>0</v>
      </c>
      <c r="AW297" s="143">
        <f t="shared" si="3205"/>
        <v>0</v>
      </c>
      <c r="AX297" s="143">
        <f t="shared" si="3205"/>
        <v>0</v>
      </c>
      <c r="AY297" s="143">
        <f t="shared" si="3205"/>
        <v>0</v>
      </c>
      <c r="AZ297" s="143">
        <f t="shared" si="3205"/>
        <v>0</v>
      </c>
      <c r="BA297" s="143">
        <f t="shared" si="3205"/>
        <v>0</v>
      </c>
      <c r="BB297" s="143">
        <f t="shared" si="3205"/>
        <v>0</v>
      </c>
      <c r="BC297" s="143">
        <f t="shared" si="3205"/>
        <v>0</v>
      </c>
      <c r="BD297" s="143">
        <f t="shared" si="2824"/>
        <v>0</v>
      </c>
      <c r="BE297" s="152">
        <f t="shared" ref="BE297" si="3207">BE295+BE296</f>
        <v>0</v>
      </c>
      <c r="BF297" s="154" t="str">
        <f t="shared" si="2794"/>
        <v/>
      </c>
      <c r="BG297" s="152">
        <f t="shared" ref="BG297" si="3208">BG295+BG296</f>
        <v>0</v>
      </c>
      <c r="BH297" s="154" t="str">
        <f t="shared" si="2795"/>
        <v/>
      </c>
      <c r="BI297" s="152">
        <f t="shared" ref="BI297" si="3209">BI295+BI296</f>
        <v>0</v>
      </c>
      <c r="BJ297" s="155" t="str">
        <f>IFERROR(BI297/#REF!,"")</f>
        <v/>
      </c>
      <c r="BK297" s="152">
        <f t="shared" ref="BK297" si="3210">BK295+BK296</f>
        <v>0</v>
      </c>
      <c r="BL297" s="154" t="str">
        <f t="shared" si="2796"/>
        <v/>
      </c>
      <c r="BM297" s="152">
        <f t="shared" ref="BM297" si="3211">BM295+BM296</f>
        <v>0</v>
      </c>
      <c r="BN297" s="154" t="str">
        <f t="shared" si="2797"/>
        <v/>
      </c>
      <c r="BO297" s="152">
        <f t="shared" ref="BO297" si="3212">BO295+BO296</f>
        <v>0</v>
      </c>
      <c r="BP297" s="154" t="str">
        <f t="shared" si="2798"/>
        <v/>
      </c>
      <c r="BQ297" s="152">
        <f t="shared" ref="BQ297" si="3213">BQ295+BQ296</f>
        <v>0</v>
      </c>
      <c r="BR297" s="154" t="str">
        <f t="shared" si="2799"/>
        <v/>
      </c>
      <c r="BS297" s="152">
        <f t="shared" ref="BS297" si="3214">BS295+BS296</f>
        <v>0</v>
      </c>
      <c r="BT297" s="154" t="str">
        <f t="shared" si="2800"/>
        <v/>
      </c>
      <c r="BU297" s="152">
        <f t="shared" ref="BU297" si="3215">BU295+BU296</f>
        <v>0</v>
      </c>
      <c r="BV297" s="154" t="str">
        <f t="shared" si="2801"/>
        <v/>
      </c>
      <c r="BW297" s="152">
        <f t="shared" ref="BW297" si="3216">BW295+BW296</f>
        <v>0</v>
      </c>
      <c r="BX297" s="154" t="str">
        <f t="shared" si="2802"/>
        <v/>
      </c>
      <c r="BY297" s="152">
        <f t="shared" ref="BY297" si="3217">BY295+BY296</f>
        <v>0</v>
      </c>
      <c r="BZ297" s="154" t="str">
        <f t="shared" si="2803"/>
        <v/>
      </c>
      <c r="CA297" s="152">
        <f t="shared" ref="CA297" si="3218">CA295+CA296</f>
        <v>0</v>
      </c>
      <c r="CB297" s="154" t="str">
        <f t="shared" si="2804"/>
        <v/>
      </c>
      <c r="CC297" s="138">
        <f t="shared" si="2805"/>
        <v>0</v>
      </c>
      <c r="CD297" s="157">
        <f t="shared" si="2806"/>
        <v>0</v>
      </c>
      <c r="CE297" s="154" t="str">
        <f t="shared" si="2807"/>
        <v/>
      </c>
      <c r="CF297" s="147">
        <f t="shared" si="3205"/>
        <v>0</v>
      </c>
      <c r="CG297" s="147">
        <f t="shared" si="3205"/>
        <v>0</v>
      </c>
      <c r="CH297" s="148" t="str">
        <f t="shared" si="2860"/>
        <v/>
      </c>
      <c r="CI297" s="147">
        <f t="shared" ref="CI297:CJ297" si="3219">CI295+CI296</f>
        <v>0</v>
      </c>
      <c r="CJ297" s="147">
        <f t="shared" si="3219"/>
        <v>0</v>
      </c>
      <c r="CK297" s="148" t="str">
        <f t="shared" si="2808"/>
        <v/>
      </c>
      <c r="CL297" s="147">
        <f t="shared" ref="CL297:CM297" si="3220">CL295+CL296</f>
        <v>0</v>
      </c>
      <c r="CM297" s="147">
        <f t="shared" si="3220"/>
        <v>0</v>
      </c>
      <c r="CN297" s="148" t="str">
        <f t="shared" si="2809"/>
        <v/>
      </c>
      <c r="CO297" s="147">
        <f t="shared" ref="CO297:CP297" si="3221">CO295+CO296</f>
        <v>0</v>
      </c>
      <c r="CP297" s="147">
        <f t="shared" si="3221"/>
        <v>0</v>
      </c>
      <c r="CQ297" s="148" t="str">
        <f t="shared" si="2810"/>
        <v/>
      </c>
      <c r="CR297" s="147">
        <f t="shared" ref="CR297:CS297" si="3222">CR295+CR296</f>
        <v>0</v>
      </c>
      <c r="CS297" s="147">
        <f t="shared" si="3222"/>
        <v>0</v>
      </c>
      <c r="CT297" s="148" t="str">
        <f t="shared" si="2811"/>
        <v/>
      </c>
      <c r="CU297" s="147">
        <f t="shared" ref="CU297:CV297" si="3223">CU295+CU296</f>
        <v>0</v>
      </c>
      <c r="CV297" s="147">
        <f t="shared" si="3223"/>
        <v>0</v>
      </c>
      <c r="CW297" s="148" t="str">
        <f t="shared" si="2812"/>
        <v/>
      </c>
      <c r="CX297" s="147">
        <f t="shared" ref="CX297:CY297" si="3224">CX295+CX296</f>
        <v>0</v>
      </c>
      <c r="CY297" s="147">
        <f t="shared" si="3224"/>
        <v>0</v>
      </c>
      <c r="CZ297" s="148" t="str">
        <f t="shared" si="2813"/>
        <v/>
      </c>
      <c r="DA297" s="147">
        <f t="shared" ref="DA297:DB297" si="3225">DA295+DA296</f>
        <v>0</v>
      </c>
      <c r="DB297" s="147">
        <f t="shared" si="3225"/>
        <v>0</v>
      </c>
      <c r="DC297" s="148" t="str">
        <f t="shared" si="2814"/>
        <v/>
      </c>
      <c r="DD297" s="147">
        <f t="shared" ref="DD297:DE297" si="3226">DD295+DD296</f>
        <v>0</v>
      </c>
      <c r="DE297" s="147">
        <f t="shared" si="3226"/>
        <v>0</v>
      </c>
      <c r="DF297" s="148" t="str">
        <f t="shared" si="2815"/>
        <v/>
      </c>
      <c r="DG297" s="147">
        <f t="shared" ref="DG297:DH297" si="3227">DG295+DG296</f>
        <v>0</v>
      </c>
      <c r="DH297" s="147">
        <f t="shared" si="3227"/>
        <v>0</v>
      </c>
      <c r="DI297" s="148" t="str">
        <f t="shared" si="2816"/>
        <v/>
      </c>
      <c r="DJ297" s="147">
        <f t="shared" ref="DJ297:DK297" si="3228">DJ295+DJ296</f>
        <v>0</v>
      </c>
      <c r="DK297" s="147">
        <f t="shared" si="3228"/>
        <v>0</v>
      </c>
      <c r="DL297" s="148" t="str">
        <f t="shared" si="2817"/>
        <v/>
      </c>
      <c r="DM297" s="147">
        <f t="shared" ref="DM297:DN297" si="3229">DM295+DM296</f>
        <v>0</v>
      </c>
      <c r="DN297" s="147">
        <f t="shared" si="3229"/>
        <v>0</v>
      </c>
      <c r="DO297" s="148" t="str">
        <f t="shared" si="2818"/>
        <v/>
      </c>
      <c r="DP297" s="150">
        <f t="shared" si="2917"/>
        <v>0</v>
      </c>
      <c r="DQ297" s="150">
        <f t="shared" si="2918"/>
        <v>0</v>
      </c>
      <c r="DR297" s="148" t="str">
        <f t="shared" si="2919"/>
        <v/>
      </c>
      <c r="DT297" s="141">
        <f t="shared" ref="DT297:EE297" si="3230">DT295+DT296</f>
        <v>0</v>
      </c>
      <c r="DU297" s="141">
        <f t="shared" si="3230"/>
        <v>0</v>
      </c>
      <c r="DV297" s="141">
        <f t="shared" si="3230"/>
        <v>0</v>
      </c>
      <c r="DW297" s="141">
        <f t="shared" si="3230"/>
        <v>0</v>
      </c>
      <c r="DX297" s="141">
        <f t="shared" si="3230"/>
        <v>0</v>
      </c>
      <c r="DY297" s="141">
        <f t="shared" si="3230"/>
        <v>0</v>
      </c>
      <c r="DZ297" s="141">
        <f t="shared" si="3230"/>
        <v>0</v>
      </c>
      <c r="EA297" s="141">
        <f t="shared" si="3230"/>
        <v>0</v>
      </c>
      <c r="EB297" s="141">
        <f t="shared" si="3230"/>
        <v>0</v>
      </c>
      <c r="EC297" s="141">
        <f t="shared" si="3230"/>
        <v>0</v>
      </c>
      <c r="ED297" s="141">
        <f t="shared" si="3230"/>
        <v>0</v>
      </c>
      <c r="EE297" s="141">
        <f t="shared" si="3230"/>
        <v>0</v>
      </c>
      <c r="EF297" s="141">
        <f t="shared" si="2849"/>
        <v>0</v>
      </c>
      <c r="EG297" s="142">
        <f t="shared" ref="EG297:ER297" si="3231">EG295+EG296</f>
        <v>0</v>
      </c>
      <c r="EH297" s="142">
        <f t="shared" si="3231"/>
        <v>0</v>
      </c>
      <c r="EI297" s="142">
        <f t="shared" si="3231"/>
        <v>0</v>
      </c>
      <c r="EJ297" s="142">
        <f t="shared" si="3231"/>
        <v>0</v>
      </c>
      <c r="EK297" s="142">
        <f t="shared" si="3231"/>
        <v>0</v>
      </c>
      <c r="EL297" s="142">
        <f t="shared" si="3231"/>
        <v>0</v>
      </c>
      <c r="EM297" s="142">
        <f t="shared" si="3231"/>
        <v>0</v>
      </c>
      <c r="EN297" s="142">
        <f t="shared" si="3231"/>
        <v>0</v>
      </c>
      <c r="EO297" s="142">
        <f t="shared" si="3231"/>
        <v>0</v>
      </c>
      <c r="EP297" s="142">
        <f t="shared" si="3231"/>
        <v>0</v>
      </c>
      <c r="EQ297" s="142">
        <f t="shared" si="3231"/>
        <v>0</v>
      </c>
      <c r="ER297" s="142">
        <f t="shared" si="3231"/>
        <v>0</v>
      </c>
      <c r="ES297" s="142">
        <f t="shared" si="2851"/>
        <v>0</v>
      </c>
      <c r="ET297" s="200">
        <f t="shared" si="2852"/>
        <v>0</v>
      </c>
      <c r="EU297" s="143">
        <f t="shared" ref="EU297:FT297" si="3232">EU295+EU296</f>
        <v>0</v>
      </c>
      <c r="EV297" s="143">
        <f t="shared" si="3232"/>
        <v>0</v>
      </c>
      <c r="EW297" s="143">
        <f t="shared" si="3232"/>
        <v>0</v>
      </c>
      <c r="EX297" s="143">
        <f t="shared" si="3232"/>
        <v>0</v>
      </c>
      <c r="EY297" s="143">
        <f t="shared" si="3232"/>
        <v>0</v>
      </c>
      <c r="EZ297" s="143">
        <f t="shared" si="3232"/>
        <v>0</v>
      </c>
      <c r="FA297" s="143">
        <f t="shared" si="3232"/>
        <v>0</v>
      </c>
      <c r="FB297" s="143">
        <f t="shared" si="3232"/>
        <v>0</v>
      </c>
      <c r="FC297" s="143">
        <f t="shared" si="3232"/>
        <v>0</v>
      </c>
      <c r="FD297" s="143">
        <f t="shared" si="3232"/>
        <v>0</v>
      </c>
      <c r="FE297" s="143">
        <f t="shared" si="3232"/>
        <v>0</v>
      </c>
      <c r="FF297" s="143">
        <f t="shared" si="3232"/>
        <v>0</v>
      </c>
      <c r="FG297" s="143">
        <f t="shared" si="3232"/>
        <v>0</v>
      </c>
      <c r="FH297" s="143">
        <f t="shared" si="3232"/>
        <v>0</v>
      </c>
      <c r="FI297" s="143">
        <f t="shared" si="3232"/>
        <v>0</v>
      </c>
      <c r="FJ297" s="143">
        <f t="shared" si="3232"/>
        <v>0</v>
      </c>
      <c r="FK297" s="143">
        <f t="shared" si="3232"/>
        <v>0</v>
      </c>
      <c r="FL297" s="143">
        <f t="shared" si="3232"/>
        <v>0</v>
      </c>
      <c r="FM297" s="143">
        <f t="shared" si="3232"/>
        <v>0</v>
      </c>
      <c r="FN297" s="143">
        <f t="shared" si="3232"/>
        <v>0</v>
      </c>
      <c r="FO297" s="143">
        <f t="shared" si="3232"/>
        <v>0</v>
      </c>
      <c r="FP297" s="143">
        <f t="shared" si="3232"/>
        <v>0</v>
      </c>
      <c r="FQ297" s="143">
        <f t="shared" si="3232"/>
        <v>0</v>
      </c>
      <c r="FR297" s="143">
        <f t="shared" si="3232"/>
        <v>0</v>
      </c>
      <c r="FS297" s="143">
        <f t="shared" si="3232"/>
        <v>0</v>
      </c>
      <c r="FT297" s="143">
        <f t="shared" si="3232"/>
        <v>0</v>
      </c>
      <c r="FU297" s="143">
        <f t="shared" si="2854"/>
        <v>0</v>
      </c>
      <c r="FV297" s="142">
        <f t="shared" ref="FV297:GG297" si="3233">FV295+FV296</f>
        <v>0</v>
      </c>
      <c r="FW297" s="142">
        <f t="shared" si="3233"/>
        <v>0</v>
      </c>
      <c r="FX297" s="142">
        <f t="shared" si="3233"/>
        <v>0</v>
      </c>
      <c r="FY297" s="142">
        <f t="shared" si="3233"/>
        <v>0</v>
      </c>
      <c r="FZ297" s="142">
        <f t="shared" si="3233"/>
        <v>0</v>
      </c>
      <c r="GA297" s="142">
        <f t="shared" si="3233"/>
        <v>0</v>
      </c>
      <c r="GB297" s="142">
        <f t="shared" si="3233"/>
        <v>0</v>
      </c>
      <c r="GC297" s="142">
        <f t="shared" si="3233"/>
        <v>0</v>
      </c>
      <c r="GD297" s="142">
        <f t="shared" si="3233"/>
        <v>0</v>
      </c>
      <c r="GE297" s="142">
        <f t="shared" si="3233"/>
        <v>0</v>
      </c>
      <c r="GF297" s="142">
        <f t="shared" si="3233"/>
        <v>0</v>
      </c>
      <c r="GG297" s="142">
        <f t="shared" si="3233"/>
        <v>0</v>
      </c>
      <c r="GH297" s="142">
        <f t="shared" si="2856"/>
        <v>0</v>
      </c>
      <c r="GI297" s="200">
        <f t="shared" si="2857"/>
        <v>0</v>
      </c>
    </row>
    <row r="298" spans="1:191" x14ac:dyDescent="0.35">
      <c r="A298" s="352">
        <v>99</v>
      </c>
      <c r="B298" s="342"/>
      <c r="C298" s="342"/>
      <c r="D298" s="140" t="s">
        <v>16</v>
      </c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41">
        <f t="shared" si="2820"/>
        <v>0</v>
      </c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42">
        <f t="shared" si="2821"/>
        <v>0</v>
      </c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43">
        <f t="shared" si="2823"/>
        <v>0</v>
      </c>
      <c r="AR298" s="137"/>
      <c r="AS298" s="137"/>
      <c r="AT298" s="137"/>
      <c r="AU298" s="137"/>
      <c r="AV298" s="137"/>
      <c r="AW298" s="137"/>
      <c r="AX298" s="137"/>
      <c r="AY298" s="137"/>
      <c r="AZ298" s="137"/>
      <c r="BA298" s="137"/>
      <c r="BB298" s="137"/>
      <c r="BC298" s="137"/>
      <c r="BD298" s="143">
        <f t="shared" si="2824"/>
        <v>0</v>
      </c>
      <c r="BE298" s="145"/>
      <c r="BF298" s="154" t="str">
        <f t="shared" si="2794"/>
        <v/>
      </c>
      <c r="BG298" s="145"/>
      <c r="BH298" s="154" t="str">
        <f t="shared" si="2795"/>
        <v/>
      </c>
      <c r="BI298" s="145"/>
      <c r="BJ298" s="154" t="str">
        <f>IFERROR(BI298/#REF!,"")</f>
        <v/>
      </c>
      <c r="BK298" s="145"/>
      <c r="BL298" s="154" t="str">
        <f t="shared" si="2796"/>
        <v/>
      </c>
      <c r="BM298" s="145"/>
      <c r="BN298" s="154" t="str">
        <f t="shared" si="2797"/>
        <v/>
      </c>
      <c r="BO298" s="145"/>
      <c r="BP298" s="154" t="str">
        <f t="shared" si="2798"/>
        <v/>
      </c>
      <c r="BQ298" s="145"/>
      <c r="BR298" s="154" t="str">
        <f t="shared" si="2799"/>
        <v/>
      </c>
      <c r="BS298" s="145"/>
      <c r="BT298" s="154" t="str">
        <f t="shared" si="2800"/>
        <v/>
      </c>
      <c r="BU298" s="145"/>
      <c r="BV298" s="154" t="str">
        <f t="shared" si="2801"/>
        <v/>
      </c>
      <c r="BW298" s="145"/>
      <c r="BX298" s="154" t="str">
        <f t="shared" si="2802"/>
        <v/>
      </c>
      <c r="BY298" s="145"/>
      <c r="BZ298" s="154" t="str">
        <f t="shared" si="2803"/>
        <v/>
      </c>
      <c r="CA298" s="145"/>
      <c r="CB298" s="154" t="str">
        <f t="shared" si="2804"/>
        <v/>
      </c>
      <c r="CC298" s="138">
        <f t="shared" si="2805"/>
        <v>0</v>
      </c>
      <c r="CD298" s="138">
        <f t="shared" si="2806"/>
        <v>0</v>
      </c>
      <c r="CE298" s="154" t="str">
        <f t="shared" si="2807"/>
        <v/>
      </c>
      <c r="CF298" s="145"/>
      <c r="CG298" s="145"/>
      <c r="CH298" s="148" t="str">
        <f t="shared" si="2860"/>
        <v/>
      </c>
      <c r="CI298" s="145"/>
      <c r="CJ298" s="145"/>
      <c r="CK298" s="148" t="str">
        <f t="shared" si="2808"/>
        <v/>
      </c>
      <c r="CL298" s="145"/>
      <c r="CM298" s="145"/>
      <c r="CN298" s="148" t="str">
        <f t="shared" si="2809"/>
        <v/>
      </c>
      <c r="CO298" s="145"/>
      <c r="CP298" s="145"/>
      <c r="CQ298" s="148" t="str">
        <f t="shared" si="2810"/>
        <v/>
      </c>
      <c r="CR298" s="145"/>
      <c r="CS298" s="145"/>
      <c r="CT298" s="148" t="str">
        <f t="shared" si="2811"/>
        <v/>
      </c>
      <c r="CU298" s="145"/>
      <c r="CV298" s="145"/>
      <c r="CW298" s="148" t="str">
        <f t="shared" si="2812"/>
        <v/>
      </c>
      <c r="CX298" s="145"/>
      <c r="CY298" s="145"/>
      <c r="CZ298" s="148" t="str">
        <f t="shared" si="2813"/>
        <v/>
      </c>
      <c r="DA298" s="145"/>
      <c r="DB298" s="145"/>
      <c r="DC298" s="148" t="str">
        <f t="shared" si="2814"/>
        <v/>
      </c>
      <c r="DD298" s="145"/>
      <c r="DE298" s="145"/>
      <c r="DF298" s="148" t="str">
        <f t="shared" si="2815"/>
        <v/>
      </c>
      <c r="DG298" s="145"/>
      <c r="DH298" s="145"/>
      <c r="DI298" s="148" t="str">
        <f t="shared" si="2816"/>
        <v/>
      </c>
      <c r="DJ298" s="145"/>
      <c r="DK298" s="145"/>
      <c r="DL298" s="148" t="str">
        <f t="shared" si="2817"/>
        <v/>
      </c>
      <c r="DM298" s="145"/>
      <c r="DN298" s="145"/>
      <c r="DO298" s="148" t="str">
        <f t="shared" si="2818"/>
        <v/>
      </c>
      <c r="DP298" s="149">
        <f t="shared" si="2917"/>
        <v>0</v>
      </c>
      <c r="DQ298" s="149">
        <f t="shared" si="2918"/>
        <v>0</v>
      </c>
      <c r="DR298" s="148" t="str">
        <f t="shared" si="2919"/>
        <v/>
      </c>
      <c r="DT298" s="137"/>
      <c r="DU298" s="137"/>
      <c r="DV298" s="137"/>
      <c r="DW298" s="137"/>
      <c r="DX298" s="137"/>
      <c r="DY298" s="137"/>
      <c r="DZ298" s="137"/>
      <c r="EA298" s="137"/>
      <c r="EB298" s="137"/>
      <c r="EC298" s="137"/>
      <c r="ED298" s="137"/>
      <c r="EE298" s="137"/>
      <c r="EF298" s="141">
        <f t="shared" si="2849"/>
        <v>0</v>
      </c>
      <c r="EG298" s="137"/>
      <c r="EH298" s="137"/>
      <c r="EI298" s="137"/>
      <c r="EJ298" s="137"/>
      <c r="EK298" s="137"/>
      <c r="EL298" s="137"/>
      <c r="EM298" s="137"/>
      <c r="EN298" s="137"/>
      <c r="EO298" s="137"/>
      <c r="EP298" s="137"/>
      <c r="EQ298" s="137"/>
      <c r="ER298" s="137"/>
      <c r="ES298" s="142">
        <f t="shared" si="2851"/>
        <v>0</v>
      </c>
      <c r="ET298" s="200">
        <f t="shared" si="2852"/>
        <v>0</v>
      </c>
      <c r="EU298" s="137"/>
      <c r="EV298" s="137"/>
      <c r="EW298" s="137"/>
      <c r="EX298" s="137"/>
      <c r="EY298" s="137"/>
      <c r="EZ298" s="137"/>
      <c r="FA298" s="137"/>
      <c r="FB298" s="137"/>
      <c r="FC298" s="137"/>
      <c r="FD298" s="137"/>
      <c r="FE298" s="137"/>
      <c r="FF298" s="137"/>
      <c r="FG298" s="137"/>
      <c r="FH298" s="137"/>
      <c r="FI298" s="137"/>
      <c r="FJ298" s="137"/>
      <c r="FK298" s="137"/>
      <c r="FL298" s="137"/>
      <c r="FM298" s="137"/>
      <c r="FN298" s="137"/>
      <c r="FO298" s="137"/>
      <c r="FP298" s="137"/>
      <c r="FQ298" s="137"/>
      <c r="FR298" s="137"/>
      <c r="FS298" s="137">
        <f t="shared" ref="FS298:FS299" si="3234">SUM(EU298,EW298,EY298,FA298,FC298,FE298,FG298,FI298,FK298,FM298,FO298,FQ298)</f>
        <v>0</v>
      </c>
      <c r="FT298" s="137">
        <f t="shared" ref="FT298:FT299" si="3235">SUM(EV298,EX298,EZ298,FB298,FD298,FF298,FH298,FJ298,FL298,FN298,FP298,FR298)</f>
        <v>0</v>
      </c>
      <c r="FU298" s="143">
        <f t="shared" si="2854"/>
        <v>0</v>
      </c>
      <c r="FV298" s="137"/>
      <c r="FW298" s="137"/>
      <c r="FX298" s="137"/>
      <c r="FY298" s="137"/>
      <c r="FZ298" s="137"/>
      <c r="GA298" s="137"/>
      <c r="GB298" s="137"/>
      <c r="GC298" s="137"/>
      <c r="GD298" s="137"/>
      <c r="GE298" s="137"/>
      <c r="GF298" s="137"/>
      <c r="GG298" s="137"/>
      <c r="GH298" s="142">
        <f t="shared" si="2856"/>
        <v>0</v>
      </c>
      <c r="GI298" s="200">
        <f t="shared" si="2857"/>
        <v>0</v>
      </c>
    </row>
    <row r="299" spans="1:191" x14ac:dyDescent="0.35">
      <c r="A299" s="352"/>
      <c r="B299" s="342"/>
      <c r="C299" s="342"/>
      <c r="D299" s="140" t="s">
        <v>17</v>
      </c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41">
        <f t="shared" si="2820"/>
        <v>0</v>
      </c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42">
        <f t="shared" si="2821"/>
        <v>0</v>
      </c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43">
        <f t="shared" si="2823"/>
        <v>0</v>
      </c>
      <c r="AR299" s="137"/>
      <c r="AS299" s="137"/>
      <c r="AT299" s="137"/>
      <c r="AU299" s="137"/>
      <c r="AV299" s="137"/>
      <c r="AW299" s="137"/>
      <c r="AX299" s="137"/>
      <c r="AY299" s="137"/>
      <c r="AZ299" s="137"/>
      <c r="BA299" s="137"/>
      <c r="BB299" s="137"/>
      <c r="BC299" s="137"/>
      <c r="BD299" s="143">
        <f t="shared" si="2824"/>
        <v>0</v>
      </c>
      <c r="BE299" s="145"/>
      <c r="BF299" s="154" t="str">
        <f t="shared" si="2794"/>
        <v/>
      </c>
      <c r="BG299" s="145"/>
      <c r="BH299" s="154" t="str">
        <f t="shared" si="2795"/>
        <v/>
      </c>
      <c r="BI299" s="145"/>
      <c r="BJ299" s="154" t="str">
        <f>IFERROR(BI299/#REF!,"")</f>
        <v/>
      </c>
      <c r="BK299" s="145"/>
      <c r="BL299" s="154" t="str">
        <f t="shared" si="2796"/>
        <v/>
      </c>
      <c r="BM299" s="145"/>
      <c r="BN299" s="154" t="str">
        <f t="shared" si="2797"/>
        <v/>
      </c>
      <c r="BO299" s="145"/>
      <c r="BP299" s="154" t="str">
        <f t="shared" si="2798"/>
        <v/>
      </c>
      <c r="BQ299" s="145"/>
      <c r="BR299" s="154" t="str">
        <f t="shared" si="2799"/>
        <v/>
      </c>
      <c r="BS299" s="145"/>
      <c r="BT299" s="154" t="str">
        <f t="shared" si="2800"/>
        <v/>
      </c>
      <c r="BU299" s="145"/>
      <c r="BV299" s="154" t="str">
        <f t="shared" si="2801"/>
        <v/>
      </c>
      <c r="BW299" s="145"/>
      <c r="BX299" s="154" t="str">
        <f t="shared" si="2802"/>
        <v/>
      </c>
      <c r="BY299" s="145"/>
      <c r="BZ299" s="154" t="str">
        <f t="shared" si="2803"/>
        <v/>
      </c>
      <c r="CA299" s="145"/>
      <c r="CB299" s="154" t="str">
        <f t="shared" si="2804"/>
        <v/>
      </c>
      <c r="CC299" s="138">
        <f t="shared" si="2805"/>
        <v>0</v>
      </c>
      <c r="CD299" s="138">
        <f t="shared" si="2806"/>
        <v>0</v>
      </c>
      <c r="CE299" s="154" t="str">
        <f t="shared" si="2807"/>
        <v/>
      </c>
      <c r="CF299" s="145"/>
      <c r="CG299" s="145"/>
      <c r="CH299" s="148" t="str">
        <f t="shared" si="2860"/>
        <v/>
      </c>
      <c r="CI299" s="145"/>
      <c r="CJ299" s="145"/>
      <c r="CK299" s="148" t="str">
        <f t="shared" si="2808"/>
        <v/>
      </c>
      <c r="CL299" s="145"/>
      <c r="CM299" s="145"/>
      <c r="CN299" s="148" t="str">
        <f t="shared" si="2809"/>
        <v/>
      </c>
      <c r="CO299" s="145"/>
      <c r="CP299" s="145"/>
      <c r="CQ299" s="148" t="str">
        <f t="shared" si="2810"/>
        <v/>
      </c>
      <c r="CR299" s="145"/>
      <c r="CS299" s="145"/>
      <c r="CT299" s="148" t="str">
        <f t="shared" si="2811"/>
        <v/>
      </c>
      <c r="CU299" s="145"/>
      <c r="CV299" s="145"/>
      <c r="CW299" s="148" t="str">
        <f t="shared" si="2812"/>
        <v/>
      </c>
      <c r="CX299" s="145"/>
      <c r="CY299" s="145"/>
      <c r="CZ299" s="148" t="str">
        <f t="shared" si="2813"/>
        <v/>
      </c>
      <c r="DA299" s="145"/>
      <c r="DB299" s="145"/>
      <c r="DC299" s="148" t="str">
        <f t="shared" si="2814"/>
        <v/>
      </c>
      <c r="DD299" s="145"/>
      <c r="DE299" s="145"/>
      <c r="DF299" s="148" t="str">
        <f t="shared" si="2815"/>
        <v/>
      </c>
      <c r="DG299" s="145"/>
      <c r="DH299" s="145"/>
      <c r="DI299" s="148" t="str">
        <f t="shared" si="2816"/>
        <v/>
      </c>
      <c r="DJ299" s="145"/>
      <c r="DK299" s="145"/>
      <c r="DL299" s="148" t="str">
        <f t="shared" si="2817"/>
        <v/>
      </c>
      <c r="DM299" s="145"/>
      <c r="DN299" s="145"/>
      <c r="DO299" s="148" t="str">
        <f t="shared" si="2818"/>
        <v/>
      </c>
      <c r="DP299" s="149">
        <f t="shared" si="2917"/>
        <v>0</v>
      </c>
      <c r="DQ299" s="149">
        <f t="shared" si="2918"/>
        <v>0</v>
      </c>
      <c r="DR299" s="148" t="str">
        <f t="shared" si="2919"/>
        <v/>
      </c>
      <c r="DT299" s="137"/>
      <c r="DU299" s="137"/>
      <c r="DV299" s="137"/>
      <c r="DW299" s="137"/>
      <c r="DX299" s="137"/>
      <c r="DY299" s="137"/>
      <c r="DZ299" s="137"/>
      <c r="EA299" s="137"/>
      <c r="EB299" s="137"/>
      <c r="EC299" s="137"/>
      <c r="ED299" s="137"/>
      <c r="EE299" s="137"/>
      <c r="EF299" s="141">
        <f t="shared" si="2849"/>
        <v>0</v>
      </c>
      <c r="EG299" s="137"/>
      <c r="EH299" s="137"/>
      <c r="EI299" s="137"/>
      <c r="EJ299" s="137"/>
      <c r="EK299" s="137"/>
      <c r="EL299" s="137"/>
      <c r="EM299" s="137"/>
      <c r="EN299" s="137"/>
      <c r="EO299" s="137"/>
      <c r="EP299" s="137"/>
      <c r="EQ299" s="137"/>
      <c r="ER299" s="137"/>
      <c r="ES299" s="142">
        <f t="shared" si="2851"/>
        <v>0</v>
      </c>
      <c r="ET299" s="200">
        <f t="shared" si="2852"/>
        <v>0</v>
      </c>
      <c r="EU299" s="137"/>
      <c r="EV299" s="137"/>
      <c r="EW299" s="137"/>
      <c r="EX299" s="137"/>
      <c r="EY299" s="137"/>
      <c r="EZ299" s="137"/>
      <c r="FA299" s="137"/>
      <c r="FB299" s="137"/>
      <c r="FC299" s="137"/>
      <c r="FD299" s="137"/>
      <c r="FE299" s="137"/>
      <c r="FF299" s="137"/>
      <c r="FG299" s="137"/>
      <c r="FH299" s="137"/>
      <c r="FI299" s="137"/>
      <c r="FJ299" s="137"/>
      <c r="FK299" s="137"/>
      <c r="FL299" s="137"/>
      <c r="FM299" s="137"/>
      <c r="FN299" s="137"/>
      <c r="FO299" s="137"/>
      <c r="FP299" s="137"/>
      <c r="FQ299" s="137"/>
      <c r="FR299" s="137"/>
      <c r="FS299" s="137">
        <f t="shared" si="3234"/>
        <v>0</v>
      </c>
      <c r="FT299" s="137">
        <f t="shared" si="3235"/>
        <v>0</v>
      </c>
      <c r="FU299" s="143">
        <f t="shared" si="2854"/>
        <v>0</v>
      </c>
      <c r="FV299" s="137"/>
      <c r="FW299" s="137"/>
      <c r="FX299" s="137"/>
      <c r="FY299" s="137"/>
      <c r="FZ299" s="137"/>
      <c r="GA299" s="137"/>
      <c r="GB299" s="137"/>
      <c r="GC299" s="137"/>
      <c r="GD299" s="137"/>
      <c r="GE299" s="137"/>
      <c r="GF299" s="137"/>
      <c r="GG299" s="137"/>
      <c r="GH299" s="142">
        <f t="shared" si="2856"/>
        <v>0</v>
      </c>
      <c r="GI299" s="200">
        <f t="shared" si="2857"/>
        <v>0</v>
      </c>
    </row>
    <row r="300" spans="1:191" x14ac:dyDescent="0.35">
      <c r="A300" s="352"/>
      <c r="B300" s="342"/>
      <c r="C300" s="342"/>
      <c r="D300" s="140" t="s">
        <v>10</v>
      </c>
      <c r="E300" s="141">
        <f t="shared" ref="E300:CG300" si="3236">E298+E299</f>
        <v>0</v>
      </c>
      <c r="F300" s="141">
        <f t="shared" si="3236"/>
        <v>0</v>
      </c>
      <c r="G300" s="141">
        <f t="shared" si="3236"/>
        <v>0</v>
      </c>
      <c r="H300" s="141">
        <f t="shared" si="3236"/>
        <v>0</v>
      </c>
      <c r="I300" s="141">
        <f t="shared" si="3236"/>
        <v>0</v>
      </c>
      <c r="J300" s="141">
        <f t="shared" si="3236"/>
        <v>0</v>
      </c>
      <c r="K300" s="141">
        <f t="shared" si="3236"/>
        <v>0</v>
      </c>
      <c r="L300" s="141">
        <f t="shared" si="3236"/>
        <v>0</v>
      </c>
      <c r="M300" s="141">
        <f t="shared" si="3236"/>
        <v>0</v>
      </c>
      <c r="N300" s="141">
        <f t="shared" si="3236"/>
        <v>0</v>
      </c>
      <c r="O300" s="141">
        <f t="shared" si="3236"/>
        <v>0</v>
      </c>
      <c r="P300" s="141">
        <f t="shared" si="3236"/>
        <v>0</v>
      </c>
      <c r="Q300" s="141">
        <f t="shared" si="2820"/>
        <v>0</v>
      </c>
      <c r="R300" s="142">
        <f t="shared" si="3236"/>
        <v>0</v>
      </c>
      <c r="S300" s="142">
        <f t="shared" si="3236"/>
        <v>0</v>
      </c>
      <c r="T300" s="142">
        <f t="shared" si="3236"/>
        <v>0</v>
      </c>
      <c r="U300" s="142">
        <f t="shared" si="3236"/>
        <v>0</v>
      </c>
      <c r="V300" s="142">
        <f t="shared" si="3236"/>
        <v>0</v>
      </c>
      <c r="W300" s="142">
        <f t="shared" si="3236"/>
        <v>0</v>
      </c>
      <c r="X300" s="142">
        <f t="shared" si="3236"/>
        <v>0</v>
      </c>
      <c r="Y300" s="142">
        <f t="shared" si="3236"/>
        <v>0</v>
      </c>
      <c r="Z300" s="142">
        <f t="shared" si="3236"/>
        <v>0</v>
      </c>
      <c r="AA300" s="142">
        <f t="shared" si="3236"/>
        <v>0</v>
      </c>
      <c r="AB300" s="142">
        <f t="shared" si="3236"/>
        <v>0</v>
      </c>
      <c r="AC300" s="142">
        <f t="shared" si="3236"/>
        <v>0</v>
      </c>
      <c r="AD300" s="142">
        <f t="shared" si="2821"/>
        <v>0</v>
      </c>
      <c r="AE300" s="143">
        <f t="shared" ref="AE300:AP300" si="3237">AE298+AE299</f>
        <v>0</v>
      </c>
      <c r="AF300" s="143">
        <f t="shared" si="3237"/>
        <v>0</v>
      </c>
      <c r="AG300" s="143">
        <f t="shared" si="3237"/>
        <v>0</v>
      </c>
      <c r="AH300" s="143">
        <f t="shared" si="3237"/>
        <v>0</v>
      </c>
      <c r="AI300" s="143">
        <f t="shared" si="3237"/>
        <v>0</v>
      </c>
      <c r="AJ300" s="143">
        <f t="shared" si="3237"/>
        <v>0</v>
      </c>
      <c r="AK300" s="143">
        <f t="shared" si="3237"/>
        <v>0</v>
      </c>
      <c r="AL300" s="143">
        <f t="shared" si="3237"/>
        <v>0</v>
      </c>
      <c r="AM300" s="143">
        <f t="shared" si="3237"/>
        <v>0</v>
      </c>
      <c r="AN300" s="143">
        <f t="shared" si="3237"/>
        <v>0</v>
      </c>
      <c r="AO300" s="143">
        <f t="shared" si="3237"/>
        <v>0</v>
      </c>
      <c r="AP300" s="143">
        <f t="shared" si="3237"/>
        <v>0</v>
      </c>
      <c r="AQ300" s="143">
        <f t="shared" si="2823"/>
        <v>0</v>
      </c>
      <c r="AR300" s="143">
        <f t="shared" si="3236"/>
        <v>0</v>
      </c>
      <c r="AS300" s="143">
        <f t="shared" si="3236"/>
        <v>0</v>
      </c>
      <c r="AT300" s="143">
        <f t="shared" si="3236"/>
        <v>0</v>
      </c>
      <c r="AU300" s="143">
        <f t="shared" si="3236"/>
        <v>0</v>
      </c>
      <c r="AV300" s="143">
        <f t="shared" si="3236"/>
        <v>0</v>
      </c>
      <c r="AW300" s="143">
        <f t="shared" si="3236"/>
        <v>0</v>
      </c>
      <c r="AX300" s="143">
        <f t="shared" si="3236"/>
        <v>0</v>
      </c>
      <c r="AY300" s="143">
        <f t="shared" si="3236"/>
        <v>0</v>
      </c>
      <c r="AZ300" s="143">
        <f t="shared" si="3236"/>
        <v>0</v>
      </c>
      <c r="BA300" s="143">
        <f t="shared" si="3236"/>
        <v>0</v>
      </c>
      <c r="BB300" s="143">
        <f t="shared" si="3236"/>
        <v>0</v>
      </c>
      <c r="BC300" s="143">
        <f t="shared" si="3236"/>
        <v>0</v>
      </c>
      <c r="BD300" s="143">
        <f t="shared" si="2824"/>
        <v>0</v>
      </c>
      <c r="BE300" s="152">
        <f t="shared" ref="BE300" si="3238">BE298+BE299</f>
        <v>0</v>
      </c>
      <c r="BF300" s="154" t="str">
        <f t="shared" si="2794"/>
        <v/>
      </c>
      <c r="BG300" s="152">
        <f t="shared" ref="BG300" si="3239">BG298+BG299</f>
        <v>0</v>
      </c>
      <c r="BH300" s="154" t="str">
        <f t="shared" si="2795"/>
        <v/>
      </c>
      <c r="BI300" s="152">
        <f t="shared" ref="BI300" si="3240">BI298+BI299</f>
        <v>0</v>
      </c>
      <c r="BJ300" s="155" t="str">
        <f>IFERROR(BI300/#REF!,"")</f>
        <v/>
      </c>
      <c r="BK300" s="152">
        <f t="shared" ref="BK300" si="3241">BK298+BK299</f>
        <v>0</v>
      </c>
      <c r="BL300" s="154" t="str">
        <f t="shared" si="2796"/>
        <v/>
      </c>
      <c r="BM300" s="152">
        <f t="shared" ref="BM300" si="3242">BM298+BM299</f>
        <v>0</v>
      </c>
      <c r="BN300" s="154" t="str">
        <f t="shared" si="2797"/>
        <v/>
      </c>
      <c r="BO300" s="152">
        <f t="shared" ref="BO300" si="3243">BO298+BO299</f>
        <v>0</v>
      </c>
      <c r="BP300" s="154" t="str">
        <f t="shared" si="2798"/>
        <v/>
      </c>
      <c r="BQ300" s="152">
        <f t="shared" ref="BQ300" si="3244">BQ298+BQ299</f>
        <v>0</v>
      </c>
      <c r="BR300" s="154" t="str">
        <f t="shared" si="2799"/>
        <v/>
      </c>
      <c r="BS300" s="152">
        <f t="shared" ref="BS300" si="3245">BS298+BS299</f>
        <v>0</v>
      </c>
      <c r="BT300" s="154" t="str">
        <f t="shared" si="2800"/>
        <v/>
      </c>
      <c r="BU300" s="152">
        <f t="shared" ref="BU300" si="3246">BU298+BU299</f>
        <v>0</v>
      </c>
      <c r="BV300" s="154" t="str">
        <f t="shared" si="2801"/>
        <v/>
      </c>
      <c r="BW300" s="152">
        <f t="shared" ref="BW300" si="3247">BW298+BW299</f>
        <v>0</v>
      </c>
      <c r="BX300" s="154" t="str">
        <f t="shared" si="2802"/>
        <v/>
      </c>
      <c r="BY300" s="152">
        <f t="shared" ref="BY300" si="3248">BY298+BY299</f>
        <v>0</v>
      </c>
      <c r="BZ300" s="154" t="str">
        <f t="shared" si="2803"/>
        <v/>
      </c>
      <c r="CA300" s="152">
        <f t="shared" ref="CA300" si="3249">CA298+CA299</f>
        <v>0</v>
      </c>
      <c r="CB300" s="154" t="str">
        <f t="shared" si="2804"/>
        <v/>
      </c>
      <c r="CC300" s="138">
        <f t="shared" si="2805"/>
        <v>0</v>
      </c>
      <c r="CD300" s="157">
        <f t="shared" si="2806"/>
        <v>0</v>
      </c>
      <c r="CE300" s="154" t="str">
        <f t="shared" si="2807"/>
        <v/>
      </c>
      <c r="CF300" s="147">
        <f t="shared" si="3236"/>
        <v>0</v>
      </c>
      <c r="CG300" s="147">
        <f t="shared" si="3236"/>
        <v>0</v>
      </c>
      <c r="CH300" s="148" t="str">
        <f t="shared" si="2860"/>
        <v/>
      </c>
      <c r="CI300" s="147">
        <f t="shared" ref="CI300:CJ300" si="3250">CI298+CI299</f>
        <v>0</v>
      </c>
      <c r="CJ300" s="147">
        <f t="shared" si="3250"/>
        <v>0</v>
      </c>
      <c r="CK300" s="148" t="str">
        <f t="shared" si="2808"/>
        <v/>
      </c>
      <c r="CL300" s="147">
        <f t="shared" ref="CL300:CM300" si="3251">CL298+CL299</f>
        <v>0</v>
      </c>
      <c r="CM300" s="147">
        <f t="shared" si="3251"/>
        <v>0</v>
      </c>
      <c r="CN300" s="148" t="str">
        <f t="shared" si="2809"/>
        <v/>
      </c>
      <c r="CO300" s="147">
        <f t="shared" ref="CO300:CP300" si="3252">CO298+CO299</f>
        <v>0</v>
      </c>
      <c r="CP300" s="147">
        <f t="shared" si="3252"/>
        <v>0</v>
      </c>
      <c r="CQ300" s="148" t="str">
        <f t="shared" si="2810"/>
        <v/>
      </c>
      <c r="CR300" s="147">
        <f t="shared" ref="CR300:CS300" si="3253">CR298+CR299</f>
        <v>0</v>
      </c>
      <c r="CS300" s="147">
        <f t="shared" si="3253"/>
        <v>0</v>
      </c>
      <c r="CT300" s="148" t="str">
        <f t="shared" si="2811"/>
        <v/>
      </c>
      <c r="CU300" s="147">
        <f t="shared" ref="CU300:CV300" si="3254">CU298+CU299</f>
        <v>0</v>
      </c>
      <c r="CV300" s="147">
        <f t="shared" si="3254"/>
        <v>0</v>
      </c>
      <c r="CW300" s="148" t="str">
        <f t="shared" si="2812"/>
        <v/>
      </c>
      <c r="CX300" s="147">
        <f t="shared" ref="CX300:CY300" si="3255">CX298+CX299</f>
        <v>0</v>
      </c>
      <c r="CY300" s="147">
        <f t="shared" si="3255"/>
        <v>0</v>
      </c>
      <c r="CZ300" s="148" t="str">
        <f t="shared" si="2813"/>
        <v/>
      </c>
      <c r="DA300" s="147">
        <f t="shared" ref="DA300:DB300" si="3256">DA298+DA299</f>
        <v>0</v>
      </c>
      <c r="DB300" s="147">
        <f t="shared" si="3256"/>
        <v>0</v>
      </c>
      <c r="DC300" s="148" t="str">
        <f t="shared" si="2814"/>
        <v/>
      </c>
      <c r="DD300" s="147">
        <f t="shared" ref="DD300:DE300" si="3257">DD298+DD299</f>
        <v>0</v>
      </c>
      <c r="DE300" s="147">
        <f t="shared" si="3257"/>
        <v>0</v>
      </c>
      <c r="DF300" s="148" t="str">
        <f t="shared" si="2815"/>
        <v/>
      </c>
      <c r="DG300" s="147">
        <f t="shared" ref="DG300:DH300" si="3258">DG298+DG299</f>
        <v>0</v>
      </c>
      <c r="DH300" s="147">
        <f t="shared" si="3258"/>
        <v>0</v>
      </c>
      <c r="DI300" s="148" t="str">
        <f t="shared" si="2816"/>
        <v/>
      </c>
      <c r="DJ300" s="147">
        <f t="shared" ref="DJ300:DK300" si="3259">DJ298+DJ299</f>
        <v>0</v>
      </c>
      <c r="DK300" s="147">
        <f t="shared" si="3259"/>
        <v>0</v>
      </c>
      <c r="DL300" s="148" t="str">
        <f t="shared" si="2817"/>
        <v/>
      </c>
      <c r="DM300" s="147">
        <f t="shared" ref="DM300:DN300" si="3260">DM298+DM299</f>
        <v>0</v>
      </c>
      <c r="DN300" s="147">
        <f t="shared" si="3260"/>
        <v>0</v>
      </c>
      <c r="DO300" s="148" t="str">
        <f t="shared" si="2818"/>
        <v/>
      </c>
      <c r="DP300" s="150">
        <f t="shared" si="2917"/>
        <v>0</v>
      </c>
      <c r="DQ300" s="150">
        <f t="shared" si="2918"/>
        <v>0</v>
      </c>
      <c r="DR300" s="148" t="str">
        <f t="shared" si="2919"/>
        <v/>
      </c>
      <c r="DT300" s="141">
        <f t="shared" ref="DT300:EE300" si="3261">DT298+DT299</f>
        <v>0</v>
      </c>
      <c r="DU300" s="141">
        <f t="shared" si="3261"/>
        <v>0</v>
      </c>
      <c r="DV300" s="141">
        <f t="shared" si="3261"/>
        <v>0</v>
      </c>
      <c r="DW300" s="141">
        <f t="shared" si="3261"/>
        <v>0</v>
      </c>
      <c r="DX300" s="141">
        <f t="shared" si="3261"/>
        <v>0</v>
      </c>
      <c r="DY300" s="141">
        <f t="shared" si="3261"/>
        <v>0</v>
      </c>
      <c r="DZ300" s="141">
        <f t="shared" si="3261"/>
        <v>0</v>
      </c>
      <c r="EA300" s="141">
        <f t="shared" si="3261"/>
        <v>0</v>
      </c>
      <c r="EB300" s="141">
        <f t="shared" si="3261"/>
        <v>0</v>
      </c>
      <c r="EC300" s="141">
        <f t="shared" si="3261"/>
        <v>0</v>
      </c>
      <c r="ED300" s="141">
        <f t="shared" si="3261"/>
        <v>0</v>
      </c>
      <c r="EE300" s="141">
        <f t="shared" si="3261"/>
        <v>0</v>
      </c>
      <c r="EF300" s="141">
        <f t="shared" si="2849"/>
        <v>0</v>
      </c>
      <c r="EG300" s="142">
        <f t="shared" ref="EG300:ER300" si="3262">EG298+EG299</f>
        <v>0</v>
      </c>
      <c r="EH300" s="142">
        <f t="shared" si="3262"/>
        <v>0</v>
      </c>
      <c r="EI300" s="142">
        <f t="shared" si="3262"/>
        <v>0</v>
      </c>
      <c r="EJ300" s="142">
        <f t="shared" si="3262"/>
        <v>0</v>
      </c>
      <c r="EK300" s="142">
        <f t="shared" si="3262"/>
        <v>0</v>
      </c>
      <c r="EL300" s="142">
        <f t="shared" si="3262"/>
        <v>0</v>
      </c>
      <c r="EM300" s="142">
        <f t="shared" si="3262"/>
        <v>0</v>
      </c>
      <c r="EN300" s="142">
        <f t="shared" si="3262"/>
        <v>0</v>
      </c>
      <c r="EO300" s="142">
        <f t="shared" si="3262"/>
        <v>0</v>
      </c>
      <c r="EP300" s="142">
        <f t="shared" si="3262"/>
        <v>0</v>
      </c>
      <c r="EQ300" s="142">
        <f t="shared" si="3262"/>
        <v>0</v>
      </c>
      <c r="ER300" s="142">
        <f t="shared" si="3262"/>
        <v>0</v>
      </c>
      <c r="ES300" s="142">
        <f t="shared" si="2851"/>
        <v>0</v>
      </c>
      <c r="ET300" s="200">
        <f t="shared" si="2852"/>
        <v>0</v>
      </c>
      <c r="EU300" s="143">
        <f t="shared" ref="EU300:FT300" si="3263">EU298+EU299</f>
        <v>0</v>
      </c>
      <c r="EV300" s="143">
        <f t="shared" si="3263"/>
        <v>0</v>
      </c>
      <c r="EW300" s="143">
        <f t="shared" si="3263"/>
        <v>0</v>
      </c>
      <c r="EX300" s="143">
        <f t="shared" si="3263"/>
        <v>0</v>
      </c>
      <c r="EY300" s="143">
        <f t="shared" si="3263"/>
        <v>0</v>
      </c>
      <c r="EZ300" s="143">
        <f t="shared" si="3263"/>
        <v>0</v>
      </c>
      <c r="FA300" s="143">
        <f t="shared" si="3263"/>
        <v>0</v>
      </c>
      <c r="FB300" s="143">
        <f t="shared" si="3263"/>
        <v>0</v>
      </c>
      <c r="FC300" s="143">
        <f t="shared" si="3263"/>
        <v>0</v>
      </c>
      <c r="FD300" s="143">
        <f t="shared" si="3263"/>
        <v>0</v>
      </c>
      <c r="FE300" s="143">
        <f t="shared" si="3263"/>
        <v>0</v>
      </c>
      <c r="FF300" s="143">
        <f t="shared" si="3263"/>
        <v>0</v>
      </c>
      <c r="FG300" s="143">
        <f t="shared" si="3263"/>
        <v>0</v>
      </c>
      <c r="FH300" s="143">
        <f t="shared" si="3263"/>
        <v>0</v>
      </c>
      <c r="FI300" s="143">
        <f t="shared" si="3263"/>
        <v>0</v>
      </c>
      <c r="FJ300" s="143">
        <f t="shared" si="3263"/>
        <v>0</v>
      </c>
      <c r="FK300" s="143">
        <f t="shared" si="3263"/>
        <v>0</v>
      </c>
      <c r="FL300" s="143">
        <f t="shared" si="3263"/>
        <v>0</v>
      </c>
      <c r="FM300" s="143">
        <f t="shared" si="3263"/>
        <v>0</v>
      </c>
      <c r="FN300" s="143">
        <f t="shared" si="3263"/>
        <v>0</v>
      </c>
      <c r="FO300" s="143">
        <f t="shared" si="3263"/>
        <v>0</v>
      </c>
      <c r="FP300" s="143">
        <f t="shared" si="3263"/>
        <v>0</v>
      </c>
      <c r="FQ300" s="143">
        <f t="shared" si="3263"/>
        <v>0</v>
      </c>
      <c r="FR300" s="143">
        <f t="shared" si="3263"/>
        <v>0</v>
      </c>
      <c r="FS300" s="143">
        <f t="shared" si="3263"/>
        <v>0</v>
      </c>
      <c r="FT300" s="143">
        <f t="shared" si="3263"/>
        <v>0</v>
      </c>
      <c r="FU300" s="143">
        <f t="shared" si="2854"/>
        <v>0</v>
      </c>
      <c r="FV300" s="142">
        <f t="shared" ref="FV300:GG300" si="3264">FV298+FV299</f>
        <v>0</v>
      </c>
      <c r="FW300" s="142">
        <f t="shared" si="3264"/>
        <v>0</v>
      </c>
      <c r="FX300" s="142">
        <f t="shared" si="3264"/>
        <v>0</v>
      </c>
      <c r="FY300" s="142">
        <f t="shared" si="3264"/>
        <v>0</v>
      </c>
      <c r="FZ300" s="142">
        <f t="shared" si="3264"/>
        <v>0</v>
      </c>
      <c r="GA300" s="142">
        <f t="shared" si="3264"/>
        <v>0</v>
      </c>
      <c r="GB300" s="142">
        <f t="shared" si="3264"/>
        <v>0</v>
      </c>
      <c r="GC300" s="142">
        <f t="shared" si="3264"/>
        <v>0</v>
      </c>
      <c r="GD300" s="142">
        <f t="shared" si="3264"/>
        <v>0</v>
      </c>
      <c r="GE300" s="142">
        <f t="shared" si="3264"/>
        <v>0</v>
      </c>
      <c r="GF300" s="142">
        <f t="shared" si="3264"/>
        <v>0</v>
      </c>
      <c r="GG300" s="142">
        <f t="shared" si="3264"/>
        <v>0</v>
      </c>
      <c r="GH300" s="142">
        <f t="shared" si="2856"/>
        <v>0</v>
      </c>
      <c r="GI300" s="200">
        <f t="shared" si="2857"/>
        <v>0</v>
      </c>
    </row>
    <row r="301" spans="1:191" x14ac:dyDescent="0.35">
      <c r="A301" s="352">
        <v>100</v>
      </c>
      <c r="B301" s="342"/>
      <c r="C301" s="342"/>
      <c r="D301" s="140" t="s">
        <v>16</v>
      </c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41">
        <f t="shared" si="2820"/>
        <v>0</v>
      </c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42">
        <f t="shared" si="2821"/>
        <v>0</v>
      </c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43">
        <f t="shared" si="2823"/>
        <v>0</v>
      </c>
      <c r="AR301" s="137"/>
      <c r="AS301" s="137"/>
      <c r="AT301" s="137"/>
      <c r="AU301" s="137"/>
      <c r="AV301" s="137"/>
      <c r="AW301" s="137"/>
      <c r="AX301" s="137"/>
      <c r="AY301" s="137"/>
      <c r="AZ301" s="137"/>
      <c r="BA301" s="137"/>
      <c r="BB301" s="137"/>
      <c r="BC301" s="137"/>
      <c r="BD301" s="143">
        <f t="shared" si="2824"/>
        <v>0</v>
      </c>
      <c r="BE301" s="145"/>
      <c r="BF301" s="154" t="str">
        <f t="shared" si="2794"/>
        <v/>
      </c>
      <c r="BG301" s="145"/>
      <c r="BH301" s="154" t="str">
        <f t="shared" si="2795"/>
        <v/>
      </c>
      <c r="BI301" s="145"/>
      <c r="BJ301" s="154" t="str">
        <f>IFERROR(BI301/#REF!,"")</f>
        <v/>
      </c>
      <c r="BK301" s="145"/>
      <c r="BL301" s="154" t="str">
        <f t="shared" si="2796"/>
        <v/>
      </c>
      <c r="BM301" s="145"/>
      <c r="BN301" s="154" t="str">
        <f t="shared" si="2797"/>
        <v/>
      </c>
      <c r="BO301" s="145"/>
      <c r="BP301" s="154" t="str">
        <f t="shared" si="2798"/>
        <v/>
      </c>
      <c r="BQ301" s="145"/>
      <c r="BR301" s="154" t="str">
        <f t="shared" si="2799"/>
        <v/>
      </c>
      <c r="BS301" s="145"/>
      <c r="BT301" s="154" t="str">
        <f t="shared" si="2800"/>
        <v/>
      </c>
      <c r="BU301" s="145"/>
      <c r="BV301" s="154" t="str">
        <f t="shared" si="2801"/>
        <v/>
      </c>
      <c r="BW301" s="145"/>
      <c r="BX301" s="154" t="str">
        <f t="shared" si="2802"/>
        <v/>
      </c>
      <c r="BY301" s="145"/>
      <c r="BZ301" s="154" t="str">
        <f t="shared" si="2803"/>
        <v/>
      </c>
      <c r="CA301" s="145"/>
      <c r="CB301" s="154" t="str">
        <f t="shared" si="2804"/>
        <v/>
      </c>
      <c r="CC301" s="138">
        <f t="shared" si="2805"/>
        <v>0</v>
      </c>
      <c r="CD301" s="138">
        <f t="shared" si="2806"/>
        <v>0</v>
      </c>
      <c r="CE301" s="154" t="str">
        <f t="shared" si="2807"/>
        <v/>
      </c>
      <c r="CF301" s="145"/>
      <c r="CG301" s="145"/>
      <c r="CH301" s="148" t="str">
        <f t="shared" si="2860"/>
        <v/>
      </c>
      <c r="CI301" s="145"/>
      <c r="CJ301" s="145"/>
      <c r="CK301" s="148" t="str">
        <f t="shared" si="2808"/>
        <v/>
      </c>
      <c r="CL301" s="145"/>
      <c r="CM301" s="145"/>
      <c r="CN301" s="148" t="str">
        <f t="shared" si="2809"/>
        <v/>
      </c>
      <c r="CO301" s="145"/>
      <c r="CP301" s="145"/>
      <c r="CQ301" s="148" t="str">
        <f t="shared" si="2810"/>
        <v/>
      </c>
      <c r="CR301" s="145"/>
      <c r="CS301" s="145"/>
      <c r="CT301" s="148" t="str">
        <f t="shared" si="2811"/>
        <v/>
      </c>
      <c r="CU301" s="145"/>
      <c r="CV301" s="145"/>
      <c r="CW301" s="148" t="str">
        <f t="shared" si="2812"/>
        <v/>
      </c>
      <c r="CX301" s="145"/>
      <c r="CY301" s="145"/>
      <c r="CZ301" s="148" t="str">
        <f t="shared" si="2813"/>
        <v/>
      </c>
      <c r="DA301" s="145"/>
      <c r="DB301" s="145"/>
      <c r="DC301" s="148" t="str">
        <f t="shared" si="2814"/>
        <v/>
      </c>
      <c r="DD301" s="145"/>
      <c r="DE301" s="145"/>
      <c r="DF301" s="148" t="str">
        <f t="shared" si="2815"/>
        <v/>
      </c>
      <c r="DG301" s="145"/>
      <c r="DH301" s="145"/>
      <c r="DI301" s="148" t="str">
        <f t="shared" si="2816"/>
        <v/>
      </c>
      <c r="DJ301" s="145"/>
      <c r="DK301" s="145"/>
      <c r="DL301" s="148" t="str">
        <f t="shared" si="2817"/>
        <v/>
      </c>
      <c r="DM301" s="145"/>
      <c r="DN301" s="145"/>
      <c r="DO301" s="148" t="str">
        <f t="shared" si="2818"/>
        <v/>
      </c>
      <c r="DP301" s="149">
        <f t="shared" si="2917"/>
        <v>0</v>
      </c>
      <c r="DQ301" s="149">
        <f t="shared" si="2918"/>
        <v>0</v>
      </c>
      <c r="DR301" s="148" t="str">
        <f t="shared" si="2919"/>
        <v/>
      </c>
      <c r="DT301" s="137"/>
      <c r="DU301" s="137"/>
      <c r="DV301" s="137"/>
      <c r="DW301" s="137"/>
      <c r="DX301" s="137"/>
      <c r="DY301" s="137"/>
      <c r="DZ301" s="137"/>
      <c r="EA301" s="137"/>
      <c r="EB301" s="137"/>
      <c r="EC301" s="137"/>
      <c r="ED301" s="137"/>
      <c r="EE301" s="137"/>
      <c r="EF301" s="141">
        <f t="shared" si="2849"/>
        <v>0</v>
      </c>
      <c r="EG301" s="137"/>
      <c r="EH301" s="137"/>
      <c r="EI301" s="137"/>
      <c r="EJ301" s="137"/>
      <c r="EK301" s="137"/>
      <c r="EL301" s="137"/>
      <c r="EM301" s="137"/>
      <c r="EN301" s="137"/>
      <c r="EO301" s="137"/>
      <c r="EP301" s="137"/>
      <c r="EQ301" s="137"/>
      <c r="ER301" s="137"/>
      <c r="ES301" s="142">
        <f t="shared" si="2851"/>
        <v>0</v>
      </c>
      <c r="ET301" s="200">
        <f t="shared" si="2852"/>
        <v>0</v>
      </c>
      <c r="EU301" s="137"/>
      <c r="EV301" s="137"/>
      <c r="EW301" s="137"/>
      <c r="EX301" s="137"/>
      <c r="EY301" s="137"/>
      <c r="EZ301" s="137"/>
      <c r="FA301" s="137"/>
      <c r="FB301" s="137"/>
      <c r="FC301" s="137"/>
      <c r="FD301" s="137"/>
      <c r="FE301" s="137"/>
      <c r="FF301" s="137"/>
      <c r="FG301" s="137"/>
      <c r="FH301" s="137"/>
      <c r="FI301" s="137"/>
      <c r="FJ301" s="137"/>
      <c r="FK301" s="137"/>
      <c r="FL301" s="137"/>
      <c r="FM301" s="137"/>
      <c r="FN301" s="137"/>
      <c r="FO301" s="137"/>
      <c r="FP301" s="137"/>
      <c r="FQ301" s="137"/>
      <c r="FR301" s="137"/>
      <c r="FS301" s="137">
        <f t="shared" ref="FS301:FS302" si="3265">SUM(EU301,EW301,EY301,FA301,FC301,FE301,FG301,FI301,FK301,FM301,FO301,FQ301)</f>
        <v>0</v>
      </c>
      <c r="FT301" s="137">
        <f t="shared" ref="FT301:FT302" si="3266">SUM(EV301,EX301,EZ301,FB301,FD301,FF301,FH301,FJ301,FL301,FN301,FP301,FR301)</f>
        <v>0</v>
      </c>
      <c r="FU301" s="143">
        <f t="shared" si="2854"/>
        <v>0</v>
      </c>
      <c r="FV301" s="137"/>
      <c r="FW301" s="137"/>
      <c r="FX301" s="137"/>
      <c r="FY301" s="137"/>
      <c r="FZ301" s="137"/>
      <c r="GA301" s="137"/>
      <c r="GB301" s="137"/>
      <c r="GC301" s="137"/>
      <c r="GD301" s="137"/>
      <c r="GE301" s="137"/>
      <c r="GF301" s="137"/>
      <c r="GG301" s="137"/>
      <c r="GH301" s="142">
        <f t="shared" si="2856"/>
        <v>0</v>
      </c>
      <c r="GI301" s="200">
        <f t="shared" si="2857"/>
        <v>0</v>
      </c>
    </row>
    <row r="302" spans="1:191" x14ac:dyDescent="0.35">
      <c r="A302" s="352"/>
      <c r="B302" s="342"/>
      <c r="C302" s="342"/>
      <c r="D302" s="140" t="s">
        <v>17</v>
      </c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41">
        <f t="shared" si="2820"/>
        <v>0</v>
      </c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42">
        <f t="shared" si="2821"/>
        <v>0</v>
      </c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43">
        <f t="shared" si="2823"/>
        <v>0</v>
      </c>
      <c r="AR302" s="137"/>
      <c r="AS302" s="137"/>
      <c r="AT302" s="137"/>
      <c r="AU302" s="137"/>
      <c r="AV302" s="137"/>
      <c r="AW302" s="137"/>
      <c r="AX302" s="137"/>
      <c r="AY302" s="137"/>
      <c r="AZ302" s="137"/>
      <c r="BA302" s="137"/>
      <c r="BB302" s="137"/>
      <c r="BC302" s="137"/>
      <c r="BD302" s="143">
        <f t="shared" si="2824"/>
        <v>0</v>
      </c>
      <c r="BE302" s="145"/>
      <c r="BF302" s="154" t="str">
        <f t="shared" si="2794"/>
        <v/>
      </c>
      <c r="BG302" s="145"/>
      <c r="BH302" s="154" t="str">
        <f t="shared" si="2795"/>
        <v/>
      </c>
      <c r="BI302" s="145"/>
      <c r="BJ302" s="154" t="str">
        <f>IFERROR(BI302/#REF!,"")</f>
        <v/>
      </c>
      <c r="BK302" s="145"/>
      <c r="BL302" s="154" t="str">
        <f t="shared" si="2796"/>
        <v/>
      </c>
      <c r="BM302" s="145"/>
      <c r="BN302" s="154" t="str">
        <f t="shared" si="2797"/>
        <v/>
      </c>
      <c r="BO302" s="145"/>
      <c r="BP302" s="154" t="str">
        <f t="shared" si="2798"/>
        <v/>
      </c>
      <c r="BQ302" s="145"/>
      <c r="BR302" s="154" t="str">
        <f t="shared" si="2799"/>
        <v/>
      </c>
      <c r="BS302" s="145"/>
      <c r="BT302" s="154" t="str">
        <f t="shared" si="2800"/>
        <v/>
      </c>
      <c r="BU302" s="145"/>
      <c r="BV302" s="154" t="str">
        <f t="shared" si="2801"/>
        <v/>
      </c>
      <c r="BW302" s="145"/>
      <c r="BX302" s="154" t="str">
        <f t="shared" si="2802"/>
        <v/>
      </c>
      <c r="BY302" s="145"/>
      <c r="BZ302" s="154" t="str">
        <f t="shared" si="2803"/>
        <v/>
      </c>
      <c r="CA302" s="145"/>
      <c r="CB302" s="154" t="str">
        <f t="shared" si="2804"/>
        <v/>
      </c>
      <c r="CC302" s="138">
        <f t="shared" si="2805"/>
        <v>0</v>
      </c>
      <c r="CD302" s="138">
        <f t="shared" si="2806"/>
        <v>0</v>
      </c>
      <c r="CE302" s="154" t="str">
        <f t="shared" si="2807"/>
        <v/>
      </c>
      <c r="CF302" s="145"/>
      <c r="CG302" s="145"/>
      <c r="CH302" s="148" t="str">
        <f t="shared" si="2860"/>
        <v/>
      </c>
      <c r="CI302" s="145"/>
      <c r="CJ302" s="145"/>
      <c r="CK302" s="148" t="str">
        <f t="shared" si="2808"/>
        <v/>
      </c>
      <c r="CL302" s="145"/>
      <c r="CM302" s="145"/>
      <c r="CN302" s="148" t="str">
        <f t="shared" si="2809"/>
        <v/>
      </c>
      <c r="CO302" s="145"/>
      <c r="CP302" s="145"/>
      <c r="CQ302" s="148" t="str">
        <f t="shared" si="2810"/>
        <v/>
      </c>
      <c r="CR302" s="145"/>
      <c r="CS302" s="145"/>
      <c r="CT302" s="148" t="str">
        <f t="shared" si="2811"/>
        <v/>
      </c>
      <c r="CU302" s="145"/>
      <c r="CV302" s="145"/>
      <c r="CW302" s="148" t="str">
        <f t="shared" si="2812"/>
        <v/>
      </c>
      <c r="CX302" s="145"/>
      <c r="CY302" s="145"/>
      <c r="CZ302" s="148" t="str">
        <f t="shared" si="2813"/>
        <v/>
      </c>
      <c r="DA302" s="145"/>
      <c r="DB302" s="145"/>
      <c r="DC302" s="148" t="str">
        <f t="shared" si="2814"/>
        <v/>
      </c>
      <c r="DD302" s="145"/>
      <c r="DE302" s="145"/>
      <c r="DF302" s="148" t="str">
        <f t="shared" si="2815"/>
        <v/>
      </c>
      <c r="DG302" s="145"/>
      <c r="DH302" s="145"/>
      <c r="DI302" s="148" t="str">
        <f t="shared" si="2816"/>
        <v/>
      </c>
      <c r="DJ302" s="145"/>
      <c r="DK302" s="145"/>
      <c r="DL302" s="148" t="str">
        <f t="shared" si="2817"/>
        <v/>
      </c>
      <c r="DM302" s="145"/>
      <c r="DN302" s="145"/>
      <c r="DO302" s="148" t="str">
        <f t="shared" si="2818"/>
        <v/>
      </c>
      <c r="DP302" s="149">
        <f t="shared" si="2917"/>
        <v>0</v>
      </c>
      <c r="DQ302" s="149">
        <f t="shared" si="2918"/>
        <v>0</v>
      </c>
      <c r="DR302" s="148" t="str">
        <f t="shared" si="2919"/>
        <v/>
      </c>
      <c r="DT302" s="137"/>
      <c r="DU302" s="137"/>
      <c r="DV302" s="137"/>
      <c r="DW302" s="137"/>
      <c r="DX302" s="137"/>
      <c r="DY302" s="137"/>
      <c r="DZ302" s="137"/>
      <c r="EA302" s="137"/>
      <c r="EB302" s="137"/>
      <c r="EC302" s="137"/>
      <c r="ED302" s="137"/>
      <c r="EE302" s="137"/>
      <c r="EF302" s="141">
        <f t="shared" si="2849"/>
        <v>0</v>
      </c>
      <c r="EG302" s="137"/>
      <c r="EH302" s="137"/>
      <c r="EI302" s="137"/>
      <c r="EJ302" s="137"/>
      <c r="EK302" s="137"/>
      <c r="EL302" s="137"/>
      <c r="EM302" s="137"/>
      <c r="EN302" s="137"/>
      <c r="EO302" s="137"/>
      <c r="EP302" s="137"/>
      <c r="EQ302" s="137"/>
      <c r="ER302" s="137"/>
      <c r="ES302" s="142">
        <f t="shared" si="2851"/>
        <v>0</v>
      </c>
      <c r="ET302" s="200">
        <f t="shared" si="2852"/>
        <v>0</v>
      </c>
      <c r="EU302" s="137"/>
      <c r="EV302" s="137"/>
      <c r="EW302" s="137"/>
      <c r="EX302" s="137"/>
      <c r="EY302" s="137"/>
      <c r="EZ302" s="137"/>
      <c r="FA302" s="137"/>
      <c r="FB302" s="137"/>
      <c r="FC302" s="137"/>
      <c r="FD302" s="137"/>
      <c r="FE302" s="137"/>
      <c r="FF302" s="137"/>
      <c r="FG302" s="137"/>
      <c r="FH302" s="137"/>
      <c r="FI302" s="137"/>
      <c r="FJ302" s="137"/>
      <c r="FK302" s="137"/>
      <c r="FL302" s="137"/>
      <c r="FM302" s="137"/>
      <c r="FN302" s="137"/>
      <c r="FO302" s="137"/>
      <c r="FP302" s="137"/>
      <c r="FQ302" s="137"/>
      <c r="FR302" s="137"/>
      <c r="FS302" s="137">
        <f t="shared" si="3265"/>
        <v>0</v>
      </c>
      <c r="FT302" s="137">
        <f t="shared" si="3266"/>
        <v>0</v>
      </c>
      <c r="FU302" s="143">
        <f t="shared" si="2854"/>
        <v>0</v>
      </c>
      <c r="FV302" s="137"/>
      <c r="FW302" s="137"/>
      <c r="FX302" s="137"/>
      <c r="FY302" s="137"/>
      <c r="FZ302" s="137"/>
      <c r="GA302" s="137"/>
      <c r="GB302" s="137"/>
      <c r="GC302" s="137"/>
      <c r="GD302" s="137"/>
      <c r="GE302" s="137"/>
      <c r="GF302" s="137"/>
      <c r="GG302" s="137"/>
      <c r="GH302" s="142">
        <f t="shared" si="2856"/>
        <v>0</v>
      </c>
      <c r="GI302" s="200">
        <f t="shared" si="2857"/>
        <v>0</v>
      </c>
    </row>
    <row r="303" spans="1:191" x14ac:dyDescent="0.35">
      <c r="A303" s="352"/>
      <c r="B303" s="342"/>
      <c r="C303" s="342"/>
      <c r="D303" s="140" t="s">
        <v>10</v>
      </c>
      <c r="E303" s="141">
        <f t="shared" ref="E303:CG303" si="3267">E301+E302</f>
        <v>0</v>
      </c>
      <c r="F303" s="141">
        <f t="shared" si="3267"/>
        <v>0</v>
      </c>
      <c r="G303" s="141">
        <f t="shared" si="3267"/>
        <v>0</v>
      </c>
      <c r="H303" s="141">
        <f t="shared" si="3267"/>
        <v>0</v>
      </c>
      <c r="I303" s="141">
        <f t="shared" si="3267"/>
        <v>0</v>
      </c>
      <c r="J303" s="141">
        <f t="shared" si="3267"/>
        <v>0</v>
      </c>
      <c r="K303" s="141">
        <f t="shared" si="3267"/>
        <v>0</v>
      </c>
      <c r="L303" s="141">
        <f t="shared" si="3267"/>
        <v>0</v>
      </c>
      <c r="M303" s="141">
        <f t="shared" si="3267"/>
        <v>0</v>
      </c>
      <c r="N303" s="141">
        <f t="shared" si="3267"/>
        <v>0</v>
      </c>
      <c r="O303" s="141">
        <f t="shared" si="3267"/>
        <v>0</v>
      </c>
      <c r="P303" s="141">
        <f t="shared" si="3267"/>
        <v>0</v>
      </c>
      <c r="Q303" s="141">
        <f t="shared" si="2820"/>
        <v>0</v>
      </c>
      <c r="R303" s="142">
        <f t="shared" si="3267"/>
        <v>0</v>
      </c>
      <c r="S303" s="142">
        <f t="shared" si="3267"/>
        <v>0</v>
      </c>
      <c r="T303" s="142">
        <f t="shared" si="3267"/>
        <v>0</v>
      </c>
      <c r="U303" s="142">
        <f t="shared" si="3267"/>
        <v>0</v>
      </c>
      <c r="V303" s="142">
        <f t="shared" si="3267"/>
        <v>0</v>
      </c>
      <c r="W303" s="142">
        <f t="shared" si="3267"/>
        <v>0</v>
      </c>
      <c r="X303" s="142">
        <f t="shared" si="3267"/>
        <v>0</v>
      </c>
      <c r="Y303" s="142">
        <f t="shared" si="3267"/>
        <v>0</v>
      </c>
      <c r="Z303" s="142">
        <f t="shared" si="3267"/>
        <v>0</v>
      </c>
      <c r="AA303" s="142">
        <f t="shared" si="3267"/>
        <v>0</v>
      </c>
      <c r="AB303" s="142">
        <f t="shared" si="3267"/>
        <v>0</v>
      </c>
      <c r="AC303" s="142">
        <f t="shared" si="3267"/>
        <v>0</v>
      </c>
      <c r="AD303" s="142">
        <f t="shared" si="2821"/>
        <v>0</v>
      </c>
      <c r="AE303" s="143">
        <f t="shared" ref="AE303:AP303" si="3268">AE301+AE302</f>
        <v>0</v>
      </c>
      <c r="AF303" s="143">
        <f t="shared" si="3268"/>
        <v>0</v>
      </c>
      <c r="AG303" s="143">
        <f t="shared" si="3268"/>
        <v>0</v>
      </c>
      <c r="AH303" s="143">
        <f t="shared" si="3268"/>
        <v>0</v>
      </c>
      <c r="AI303" s="143">
        <f t="shared" si="3268"/>
        <v>0</v>
      </c>
      <c r="AJ303" s="143">
        <f t="shared" si="3268"/>
        <v>0</v>
      </c>
      <c r="AK303" s="143">
        <f t="shared" si="3268"/>
        <v>0</v>
      </c>
      <c r="AL303" s="143">
        <f t="shared" si="3268"/>
        <v>0</v>
      </c>
      <c r="AM303" s="143">
        <f t="shared" si="3268"/>
        <v>0</v>
      </c>
      <c r="AN303" s="143">
        <f t="shared" si="3268"/>
        <v>0</v>
      </c>
      <c r="AO303" s="143">
        <f t="shared" si="3268"/>
        <v>0</v>
      </c>
      <c r="AP303" s="143">
        <f t="shared" si="3268"/>
        <v>0</v>
      </c>
      <c r="AQ303" s="143">
        <f t="shared" si="2823"/>
        <v>0</v>
      </c>
      <c r="AR303" s="143">
        <f t="shared" si="3267"/>
        <v>0</v>
      </c>
      <c r="AS303" s="143">
        <f t="shared" si="3267"/>
        <v>0</v>
      </c>
      <c r="AT303" s="143">
        <f t="shared" si="3267"/>
        <v>0</v>
      </c>
      <c r="AU303" s="143">
        <f t="shared" si="3267"/>
        <v>0</v>
      </c>
      <c r="AV303" s="143">
        <f t="shared" si="3267"/>
        <v>0</v>
      </c>
      <c r="AW303" s="143">
        <f t="shared" si="3267"/>
        <v>0</v>
      </c>
      <c r="AX303" s="143">
        <f t="shared" si="3267"/>
        <v>0</v>
      </c>
      <c r="AY303" s="143">
        <f t="shared" si="3267"/>
        <v>0</v>
      </c>
      <c r="AZ303" s="143">
        <f t="shared" si="3267"/>
        <v>0</v>
      </c>
      <c r="BA303" s="143">
        <f t="shared" si="3267"/>
        <v>0</v>
      </c>
      <c r="BB303" s="143">
        <f t="shared" si="3267"/>
        <v>0</v>
      </c>
      <c r="BC303" s="143">
        <f t="shared" si="3267"/>
        <v>0</v>
      </c>
      <c r="BD303" s="143">
        <f t="shared" si="2824"/>
        <v>0</v>
      </c>
      <c r="BE303" s="152">
        <f t="shared" ref="BE303" si="3269">BE301+BE302</f>
        <v>0</v>
      </c>
      <c r="BF303" s="154" t="str">
        <f t="shared" si="2794"/>
        <v/>
      </c>
      <c r="BG303" s="152">
        <f t="shared" ref="BG303" si="3270">BG301+BG302</f>
        <v>0</v>
      </c>
      <c r="BH303" s="154" t="str">
        <f t="shared" si="2795"/>
        <v/>
      </c>
      <c r="BI303" s="152">
        <f t="shared" ref="BI303" si="3271">BI301+BI302</f>
        <v>0</v>
      </c>
      <c r="BJ303" s="155" t="str">
        <f>IFERROR(BI303/#REF!,"")</f>
        <v/>
      </c>
      <c r="BK303" s="152">
        <f t="shared" ref="BK303" si="3272">BK301+BK302</f>
        <v>0</v>
      </c>
      <c r="BL303" s="154" t="str">
        <f t="shared" si="2796"/>
        <v/>
      </c>
      <c r="BM303" s="152">
        <f t="shared" ref="BM303" si="3273">BM301+BM302</f>
        <v>0</v>
      </c>
      <c r="BN303" s="154" t="str">
        <f t="shared" si="2797"/>
        <v/>
      </c>
      <c r="BO303" s="152">
        <f t="shared" ref="BO303" si="3274">BO301+BO302</f>
        <v>0</v>
      </c>
      <c r="BP303" s="154" t="str">
        <f t="shared" si="2798"/>
        <v/>
      </c>
      <c r="BQ303" s="152">
        <f t="shared" ref="BQ303" si="3275">BQ301+BQ302</f>
        <v>0</v>
      </c>
      <c r="BR303" s="154" t="str">
        <f t="shared" si="2799"/>
        <v/>
      </c>
      <c r="BS303" s="152">
        <f t="shared" ref="BS303" si="3276">BS301+BS302</f>
        <v>0</v>
      </c>
      <c r="BT303" s="154" t="str">
        <f t="shared" si="2800"/>
        <v/>
      </c>
      <c r="BU303" s="152">
        <f t="shared" ref="BU303" si="3277">BU301+BU302</f>
        <v>0</v>
      </c>
      <c r="BV303" s="154" t="str">
        <f t="shared" si="2801"/>
        <v/>
      </c>
      <c r="BW303" s="152">
        <f t="shared" ref="BW303" si="3278">BW301+BW302</f>
        <v>0</v>
      </c>
      <c r="BX303" s="154" t="str">
        <f t="shared" si="2802"/>
        <v/>
      </c>
      <c r="BY303" s="152">
        <f t="shared" ref="BY303" si="3279">BY301+BY302</f>
        <v>0</v>
      </c>
      <c r="BZ303" s="154" t="str">
        <f t="shared" si="2803"/>
        <v/>
      </c>
      <c r="CA303" s="152">
        <f t="shared" ref="CA303" si="3280">CA301+CA302</f>
        <v>0</v>
      </c>
      <c r="CB303" s="154" t="str">
        <f t="shared" si="2804"/>
        <v/>
      </c>
      <c r="CC303" s="138">
        <f t="shared" si="2805"/>
        <v>0</v>
      </c>
      <c r="CD303" s="157">
        <f t="shared" si="2806"/>
        <v>0</v>
      </c>
      <c r="CE303" s="154" t="str">
        <f t="shared" si="2807"/>
        <v/>
      </c>
      <c r="CF303" s="147">
        <f t="shared" si="3267"/>
        <v>0</v>
      </c>
      <c r="CG303" s="147">
        <f t="shared" si="3267"/>
        <v>0</v>
      </c>
      <c r="CH303" s="148" t="str">
        <f t="shared" si="2860"/>
        <v/>
      </c>
      <c r="CI303" s="147">
        <f t="shared" ref="CI303:CJ303" si="3281">CI301+CI302</f>
        <v>0</v>
      </c>
      <c r="CJ303" s="147">
        <f t="shared" si="3281"/>
        <v>0</v>
      </c>
      <c r="CK303" s="148" t="str">
        <f t="shared" si="2808"/>
        <v/>
      </c>
      <c r="CL303" s="147">
        <f t="shared" ref="CL303:CM303" si="3282">CL301+CL302</f>
        <v>0</v>
      </c>
      <c r="CM303" s="147">
        <f t="shared" si="3282"/>
        <v>0</v>
      </c>
      <c r="CN303" s="148" t="str">
        <f t="shared" si="2809"/>
        <v/>
      </c>
      <c r="CO303" s="147">
        <f t="shared" ref="CO303:CP303" si="3283">CO301+CO302</f>
        <v>0</v>
      </c>
      <c r="CP303" s="147">
        <f t="shared" si="3283"/>
        <v>0</v>
      </c>
      <c r="CQ303" s="148" t="str">
        <f t="shared" si="2810"/>
        <v/>
      </c>
      <c r="CR303" s="147">
        <f t="shared" ref="CR303:CS303" si="3284">CR301+CR302</f>
        <v>0</v>
      </c>
      <c r="CS303" s="147">
        <f t="shared" si="3284"/>
        <v>0</v>
      </c>
      <c r="CT303" s="148" t="str">
        <f t="shared" si="2811"/>
        <v/>
      </c>
      <c r="CU303" s="147">
        <f t="shared" ref="CU303:CV303" si="3285">CU301+CU302</f>
        <v>0</v>
      </c>
      <c r="CV303" s="147">
        <f t="shared" si="3285"/>
        <v>0</v>
      </c>
      <c r="CW303" s="148" t="str">
        <f t="shared" si="2812"/>
        <v/>
      </c>
      <c r="CX303" s="147">
        <f t="shared" ref="CX303:CY303" si="3286">CX301+CX302</f>
        <v>0</v>
      </c>
      <c r="CY303" s="147">
        <f t="shared" si="3286"/>
        <v>0</v>
      </c>
      <c r="CZ303" s="148" t="str">
        <f t="shared" si="2813"/>
        <v/>
      </c>
      <c r="DA303" s="147">
        <f t="shared" ref="DA303:DB303" si="3287">DA301+DA302</f>
        <v>0</v>
      </c>
      <c r="DB303" s="147">
        <f t="shared" si="3287"/>
        <v>0</v>
      </c>
      <c r="DC303" s="148" t="str">
        <f t="shared" si="2814"/>
        <v/>
      </c>
      <c r="DD303" s="147">
        <f t="shared" ref="DD303:DE303" si="3288">DD301+DD302</f>
        <v>0</v>
      </c>
      <c r="DE303" s="147">
        <f t="shared" si="3288"/>
        <v>0</v>
      </c>
      <c r="DF303" s="148" t="str">
        <f t="shared" si="2815"/>
        <v/>
      </c>
      <c r="DG303" s="147">
        <f t="shared" ref="DG303:DH303" si="3289">DG301+DG302</f>
        <v>0</v>
      </c>
      <c r="DH303" s="147">
        <f t="shared" si="3289"/>
        <v>0</v>
      </c>
      <c r="DI303" s="148" t="str">
        <f t="shared" si="2816"/>
        <v/>
      </c>
      <c r="DJ303" s="147">
        <f t="shared" ref="DJ303:DK303" si="3290">DJ301+DJ302</f>
        <v>0</v>
      </c>
      <c r="DK303" s="147">
        <f t="shared" si="3290"/>
        <v>0</v>
      </c>
      <c r="DL303" s="148" t="str">
        <f t="shared" si="2817"/>
        <v/>
      </c>
      <c r="DM303" s="147">
        <f t="shared" ref="DM303:DN303" si="3291">DM301+DM302</f>
        <v>0</v>
      </c>
      <c r="DN303" s="147">
        <f t="shared" si="3291"/>
        <v>0</v>
      </c>
      <c r="DO303" s="148" t="str">
        <f t="shared" si="2818"/>
        <v/>
      </c>
      <c r="DP303" s="150">
        <f t="shared" si="2917"/>
        <v>0</v>
      </c>
      <c r="DQ303" s="150">
        <f t="shared" si="2918"/>
        <v>0</v>
      </c>
      <c r="DR303" s="148" t="str">
        <f t="shared" si="2919"/>
        <v/>
      </c>
      <c r="DT303" s="141">
        <f t="shared" ref="DT303:EE303" si="3292">DT301+DT302</f>
        <v>0</v>
      </c>
      <c r="DU303" s="141">
        <f t="shared" si="3292"/>
        <v>0</v>
      </c>
      <c r="DV303" s="141">
        <f t="shared" si="3292"/>
        <v>0</v>
      </c>
      <c r="DW303" s="141">
        <f t="shared" si="3292"/>
        <v>0</v>
      </c>
      <c r="DX303" s="141">
        <f t="shared" si="3292"/>
        <v>0</v>
      </c>
      <c r="DY303" s="141">
        <f t="shared" si="3292"/>
        <v>0</v>
      </c>
      <c r="DZ303" s="141">
        <f t="shared" si="3292"/>
        <v>0</v>
      </c>
      <c r="EA303" s="141">
        <f t="shared" si="3292"/>
        <v>0</v>
      </c>
      <c r="EB303" s="141">
        <f t="shared" si="3292"/>
        <v>0</v>
      </c>
      <c r="EC303" s="141">
        <f t="shared" si="3292"/>
        <v>0</v>
      </c>
      <c r="ED303" s="141">
        <f t="shared" si="3292"/>
        <v>0</v>
      </c>
      <c r="EE303" s="141">
        <f t="shared" si="3292"/>
        <v>0</v>
      </c>
      <c r="EF303" s="141">
        <f t="shared" si="2849"/>
        <v>0</v>
      </c>
      <c r="EG303" s="142">
        <f t="shared" ref="EG303:ER303" si="3293">EG301+EG302</f>
        <v>0</v>
      </c>
      <c r="EH303" s="142">
        <f t="shared" si="3293"/>
        <v>0</v>
      </c>
      <c r="EI303" s="142">
        <f t="shared" si="3293"/>
        <v>0</v>
      </c>
      <c r="EJ303" s="142">
        <f t="shared" si="3293"/>
        <v>0</v>
      </c>
      <c r="EK303" s="142">
        <f t="shared" si="3293"/>
        <v>0</v>
      </c>
      <c r="EL303" s="142">
        <f t="shared" si="3293"/>
        <v>0</v>
      </c>
      <c r="EM303" s="142">
        <f t="shared" si="3293"/>
        <v>0</v>
      </c>
      <c r="EN303" s="142">
        <f t="shared" si="3293"/>
        <v>0</v>
      </c>
      <c r="EO303" s="142">
        <f t="shared" si="3293"/>
        <v>0</v>
      </c>
      <c r="EP303" s="142">
        <f t="shared" si="3293"/>
        <v>0</v>
      </c>
      <c r="EQ303" s="142">
        <f t="shared" si="3293"/>
        <v>0</v>
      </c>
      <c r="ER303" s="142">
        <f t="shared" si="3293"/>
        <v>0</v>
      </c>
      <c r="ES303" s="142">
        <f t="shared" si="2851"/>
        <v>0</v>
      </c>
      <c r="ET303" s="200">
        <f t="shared" si="2852"/>
        <v>0</v>
      </c>
      <c r="EU303" s="143">
        <f t="shared" ref="EU303:FT303" si="3294">EU301+EU302</f>
        <v>0</v>
      </c>
      <c r="EV303" s="143">
        <f t="shared" si="3294"/>
        <v>0</v>
      </c>
      <c r="EW303" s="143">
        <f t="shared" si="3294"/>
        <v>0</v>
      </c>
      <c r="EX303" s="143">
        <f t="shared" si="3294"/>
        <v>0</v>
      </c>
      <c r="EY303" s="143">
        <f t="shared" si="3294"/>
        <v>0</v>
      </c>
      <c r="EZ303" s="143">
        <f t="shared" si="3294"/>
        <v>0</v>
      </c>
      <c r="FA303" s="143">
        <f t="shared" si="3294"/>
        <v>0</v>
      </c>
      <c r="FB303" s="143">
        <f t="shared" si="3294"/>
        <v>0</v>
      </c>
      <c r="FC303" s="143">
        <f t="shared" si="3294"/>
        <v>0</v>
      </c>
      <c r="FD303" s="143">
        <f t="shared" si="3294"/>
        <v>0</v>
      </c>
      <c r="FE303" s="143">
        <f t="shared" si="3294"/>
        <v>0</v>
      </c>
      <c r="FF303" s="143">
        <f t="shared" si="3294"/>
        <v>0</v>
      </c>
      <c r="FG303" s="143">
        <f t="shared" si="3294"/>
        <v>0</v>
      </c>
      <c r="FH303" s="143">
        <f t="shared" si="3294"/>
        <v>0</v>
      </c>
      <c r="FI303" s="143">
        <f t="shared" si="3294"/>
        <v>0</v>
      </c>
      <c r="FJ303" s="143">
        <f t="shared" si="3294"/>
        <v>0</v>
      </c>
      <c r="FK303" s="143">
        <f t="shared" si="3294"/>
        <v>0</v>
      </c>
      <c r="FL303" s="143">
        <f t="shared" si="3294"/>
        <v>0</v>
      </c>
      <c r="FM303" s="143">
        <f t="shared" si="3294"/>
        <v>0</v>
      </c>
      <c r="FN303" s="143">
        <f t="shared" si="3294"/>
        <v>0</v>
      </c>
      <c r="FO303" s="143">
        <f t="shared" si="3294"/>
        <v>0</v>
      </c>
      <c r="FP303" s="143">
        <f t="shared" si="3294"/>
        <v>0</v>
      </c>
      <c r="FQ303" s="143">
        <f t="shared" si="3294"/>
        <v>0</v>
      </c>
      <c r="FR303" s="143">
        <f t="shared" si="3294"/>
        <v>0</v>
      </c>
      <c r="FS303" s="143">
        <f t="shared" si="3294"/>
        <v>0</v>
      </c>
      <c r="FT303" s="143">
        <f t="shared" si="3294"/>
        <v>0</v>
      </c>
      <c r="FU303" s="143">
        <f t="shared" si="2854"/>
        <v>0</v>
      </c>
      <c r="FV303" s="142">
        <f t="shared" ref="FV303:GG303" si="3295">FV301+FV302</f>
        <v>0</v>
      </c>
      <c r="FW303" s="142">
        <f t="shared" si="3295"/>
        <v>0</v>
      </c>
      <c r="FX303" s="142">
        <f t="shared" si="3295"/>
        <v>0</v>
      </c>
      <c r="FY303" s="142">
        <f t="shared" si="3295"/>
        <v>0</v>
      </c>
      <c r="FZ303" s="142">
        <f t="shared" si="3295"/>
        <v>0</v>
      </c>
      <c r="GA303" s="142">
        <f t="shared" si="3295"/>
        <v>0</v>
      </c>
      <c r="GB303" s="142">
        <f t="shared" si="3295"/>
        <v>0</v>
      </c>
      <c r="GC303" s="142">
        <f t="shared" si="3295"/>
        <v>0</v>
      </c>
      <c r="GD303" s="142">
        <f t="shared" si="3295"/>
        <v>0</v>
      </c>
      <c r="GE303" s="142">
        <f t="shared" si="3295"/>
        <v>0</v>
      </c>
      <c r="GF303" s="142">
        <f t="shared" si="3295"/>
        <v>0</v>
      </c>
      <c r="GG303" s="142">
        <f t="shared" si="3295"/>
        <v>0</v>
      </c>
      <c r="GH303" s="142">
        <f t="shared" si="2856"/>
        <v>0</v>
      </c>
      <c r="GI303" s="200">
        <f t="shared" si="2857"/>
        <v>0</v>
      </c>
    </row>
    <row r="304" spans="1:191" x14ac:dyDescent="0.35">
      <c r="A304" s="352">
        <v>101</v>
      </c>
      <c r="B304" s="342"/>
      <c r="C304" s="342"/>
      <c r="D304" s="140" t="s">
        <v>16</v>
      </c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41">
        <f t="shared" si="2820"/>
        <v>0</v>
      </c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42">
        <f t="shared" si="2821"/>
        <v>0</v>
      </c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43">
        <f t="shared" si="2823"/>
        <v>0</v>
      </c>
      <c r="AR304" s="137"/>
      <c r="AS304" s="137"/>
      <c r="AT304" s="137"/>
      <c r="AU304" s="137"/>
      <c r="AV304" s="137"/>
      <c r="AW304" s="137"/>
      <c r="AX304" s="137"/>
      <c r="AY304" s="137"/>
      <c r="AZ304" s="137"/>
      <c r="BA304" s="137"/>
      <c r="BB304" s="137"/>
      <c r="BC304" s="137"/>
      <c r="BD304" s="143">
        <f t="shared" si="2824"/>
        <v>0</v>
      </c>
      <c r="BE304" s="145"/>
      <c r="BF304" s="154" t="str">
        <f t="shared" si="2794"/>
        <v/>
      </c>
      <c r="BG304" s="145"/>
      <c r="BH304" s="154" t="str">
        <f t="shared" si="2795"/>
        <v/>
      </c>
      <c r="BI304" s="145"/>
      <c r="BJ304" s="154" t="str">
        <f>IFERROR(BI304/#REF!,"")</f>
        <v/>
      </c>
      <c r="BK304" s="145"/>
      <c r="BL304" s="154" t="str">
        <f t="shared" si="2796"/>
        <v/>
      </c>
      <c r="BM304" s="145"/>
      <c r="BN304" s="154" t="str">
        <f t="shared" si="2797"/>
        <v/>
      </c>
      <c r="BO304" s="145"/>
      <c r="BP304" s="154" t="str">
        <f t="shared" si="2798"/>
        <v/>
      </c>
      <c r="BQ304" s="145"/>
      <c r="BR304" s="154" t="str">
        <f t="shared" si="2799"/>
        <v/>
      </c>
      <c r="BS304" s="145"/>
      <c r="BT304" s="154" t="str">
        <f t="shared" si="2800"/>
        <v/>
      </c>
      <c r="BU304" s="145"/>
      <c r="BV304" s="154" t="str">
        <f t="shared" si="2801"/>
        <v/>
      </c>
      <c r="BW304" s="145"/>
      <c r="BX304" s="154" t="str">
        <f t="shared" si="2802"/>
        <v/>
      </c>
      <c r="BY304" s="145"/>
      <c r="BZ304" s="154" t="str">
        <f t="shared" si="2803"/>
        <v/>
      </c>
      <c r="CA304" s="145"/>
      <c r="CB304" s="154" t="str">
        <f t="shared" si="2804"/>
        <v/>
      </c>
      <c r="CC304" s="138">
        <f t="shared" si="2805"/>
        <v>0</v>
      </c>
      <c r="CD304" s="138">
        <f t="shared" si="2806"/>
        <v>0</v>
      </c>
      <c r="CE304" s="154" t="str">
        <f t="shared" si="2807"/>
        <v/>
      </c>
      <c r="CF304" s="145"/>
      <c r="CG304" s="145"/>
      <c r="CH304" s="148" t="str">
        <f t="shared" si="2860"/>
        <v/>
      </c>
      <c r="CI304" s="145"/>
      <c r="CJ304" s="145"/>
      <c r="CK304" s="148" t="str">
        <f t="shared" si="2808"/>
        <v/>
      </c>
      <c r="CL304" s="145"/>
      <c r="CM304" s="145"/>
      <c r="CN304" s="148" t="str">
        <f t="shared" si="2809"/>
        <v/>
      </c>
      <c r="CO304" s="145"/>
      <c r="CP304" s="145"/>
      <c r="CQ304" s="148" t="str">
        <f t="shared" si="2810"/>
        <v/>
      </c>
      <c r="CR304" s="145"/>
      <c r="CS304" s="145"/>
      <c r="CT304" s="148" t="str">
        <f t="shared" si="2811"/>
        <v/>
      </c>
      <c r="CU304" s="145"/>
      <c r="CV304" s="145"/>
      <c r="CW304" s="148" t="str">
        <f t="shared" si="2812"/>
        <v/>
      </c>
      <c r="CX304" s="145"/>
      <c r="CY304" s="145"/>
      <c r="CZ304" s="148" t="str">
        <f t="shared" si="2813"/>
        <v/>
      </c>
      <c r="DA304" s="145"/>
      <c r="DB304" s="145"/>
      <c r="DC304" s="148" t="str">
        <f t="shared" si="2814"/>
        <v/>
      </c>
      <c r="DD304" s="145"/>
      <c r="DE304" s="145"/>
      <c r="DF304" s="148" t="str">
        <f t="shared" si="2815"/>
        <v/>
      </c>
      <c r="DG304" s="145"/>
      <c r="DH304" s="145"/>
      <c r="DI304" s="148" t="str">
        <f t="shared" si="2816"/>
        <v/>
      </c>
      <c r="DJ304" s="145"/>
      <c r="DK304" s="145"/>
      <c r="DL304" s="148" t="str">
        <f t="shared" si="2817"/>
        <v/>
      </c>
      <c r="DM304" s="145"/>
      <c r="DN304" s="145"/>
      <c r="DO304" s="148" t="str">
        <f t="shared" si="2818"/>
        <v/>
      </c>
      <c r="DP304" s="149">
        <f t="shared" si="2917"/>
        <v>0</v>
      </c>
      <c r="DQ304" s="149">
        <f t="shared" si="2918"/>
        <v>0</v>
      </c>
      <c r="DR304" s="148" t="str">
        <f t="shared" si="2919"/>
        <v/>
      </c>
      <c r="DT304" s="137"/>
      <c r="DU304" s="137"/>
      <c r="DV304" s="137"/>
      <c r="DW304" s="137"/>
      <c r="DX304" s="137"/>
      <c r="DY304" s="137"/>
      <c r="DZ304" s="137"/>
      <c r="EA304" s="137"/>
      <c r="EB304" s="137"/>
      <c r="EC304" s="137"/>
      <c r="ED304" s="137"/>
      <c r="EE304" s="137"/>
      <c r="EF304" s="141">
        <f t="shared" si="2849"/>
        <v>0</v>
      </c>
      <c r="EG304" s="137"/>
      <c r="EH304" s="137"/>
      <c r="EI304" s="137"/>
      <c r="EJ304" s="137"/>
      <c r="EK304" s="137"/>
      <c r="EL304" s="137"/>
      <c r="EM304" s="137"/>
      <c r="EN304" s="137"/>
      <c r="EO304" s="137"/>
      <c r="EP304" s="137"/>
      <c r="EQ304" s="137"/>
      <c r="ER304" s="137"/>
      <c r="ES304" s="142">
        <f t="shared" si="2851"/>
        <v>0</v>
      </c>
      <c r="ET304" s="200">
        <f t="shared" si="2852"/>
        <v>0</v>
      </c>
      <c r="EU304" s="137"/>
      <c r="EV304" s="137"/>
      <c r="EW304" s="137"/>
      <c r="EX304" s="137"/>
      <c r="EY304" s="137"/>
      <c r="EZ304" s="137"/>
      <c r="FA304" s="137"/>
      <c r="FB304" s="137"/>
      <c r="FC304" s="137"/>
      <c r="FD304" s="137"/>
      <c r="FE304" s="137"/>
      <c r="FF304" s="137"/>
      <c r="FG304" s="137"/>
      <c r="FH304" s="137"/>
      <c r="FI304" s="137"/>
      <c r="FJ304" s="137"/>
      <c r="FK304" s="137"/>
      <c r="FL304" s="137"/>
      <c r="FM304" s="137"/>
      <c r="FN304" s="137"/>
      <c r="FO304" s="137"/>
      <c r="FP304" s="137"/>
      <c r="FQ304" s="137"/>
      <c r="FR304" s="137"/>
      <c r="FS304" s="137">
        <f t="shared" ref="FS304:FS305" si="3296">SUM(EU304,EW304,EY304,FA304,FC304,FE304,FG304,FI304,FK304,FM304,FO304,FQ304)</f>
        <v>0</v>
      </c>
      <c r="FT304" s="137">
        <f t="shared" ref="FT304:FT305" si="3297">SUM(EV304,EX304,EZ304,FB304,FD304,FF304,FH304,FJ304,FL304,FN304,FP304,FR304)</f>
        <v>0</v>
      </c>
      <c r="FU304" s="143">
        <f t="shared" si="2854"/>
        <v>0</v>
      </c>
      <c r="FV304" s="137"/>
      <c r="FW304" s="137"/>
      <c r="FX304" s="137"/>
      <c r="FY304" s="137"/>
      <c r="FZ304" s="137"/>
      <c r="GA304" s="137"/>
      <c r="GB304" s="137"/>
      <c r="GC304" s="137"/>
      <c r="GD304" s="137"/>
      <c r="GE304" s="137"/>
      <c r="GF304" s="137"/>
      <c r="GG304" s="137"/>
      <c r="GH304" s="142">
        <f t="shared" si="2856"/>
        <v>0</v>
      </c>
      <c r="GI304" s="200">
        <f t="shared" si="2857"/>
        <v>0</v>
      </c>
    </row>
    <row r="305" spans="1:191" x14ac:dyDescent="0.35">
      <c r="A305" s="352"/>
      <c r="B305" s="342"/>
      <c r="C305" s="342"/>
      <c r="D305" s="140" t="s">
        <v>17</v>
      </c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41">
        <f t="shared" si="2820"/>
        <v>0</v>
      </c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42">
        <f t="shared" si="2821"/>
        <v>0</v>
      </c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43">
        <f t="shared" si="2823"/>
        <v>0</v>
      </c>
      <c r="AR305" s="137"/>
      <c r="AS305" s="137"/>
      <c r="AT305" s="137"/>
      <c r="AU305" s="137"/>
      <c r="AV305" s="137"/>
      <c r="AW305" s="137"/>
      <c r="AX305" s="137"/>
      <c r="AY305" s="137"/>
      <c r="AZ305" s="137"/>
      <c r="BA305" s="137"/>
      <c r="BB305" s="137"/>
      <c r="BC305" s="137"/>
      <c r="BD305" s="143">
        <f t="shared" si="2824"/>
        <v>0</v>
      </c>
      <c r="BE305" s="145"/>
      <c r="BF305" s="154" t="str">
        <f t="shared" si="2794"/>
        <v/>
      </c>
      <c r="BG305" s="145"/>
      <c r="BH305" s="154" t="str">
        <f t="shared" si="2795"/>
        <v/>
      </c>
      <c r="BI305" s="145"/>
      <c r="BJ305" s="154" t="str">
        <f>IFERROR(BI305/#REF!,"")</f>
        <v/>
      </c>
      <c r="BK305" s="145"/>
      <c r="BL305" s="154" t="str">
        <f t="shared" si="2796"/>
        <v/>
      </c>
      <c r="BM305" s="145"/>
      <c r="BN305" s="154" t="str">
        <f t="shared" si="2797"/>
        <v/>
      </c>
      <c r="BO305" s="145"/>
      <c r="BP305" s="154" t="str">
        <f t="shared" si="2798"/>
        <v/>
      </c>
      <c r="BQ305" s="145"/>
      <c r="BR305" s="154" t="str">
        <f t="shared" si="2799"/>
        <v/>
      </c>
      <c r="BS305" s="145"/>
      <c r="BT305" s="154" t="str">
        <f t="shared" si="2800"/>
        <v/>
      </c>
      <c r="BU305" s="145"/>
      <c r="BV305" s="154" t="str">
        <f t="shared" si="2801"/>
        <v/>
      </c>
      <c r="BW305" s="145"/>
      <c r="BX305" s="154" t="str">
        <f t="shared" si="2802"/>
        <v/>
      </c>
      <c r="BY305" s="145"/>
      <c r="BZ305" s="154" t="str">
        <f t="shared" si="2803"/>
        <v/>
      </c>
      <c r="CA305" s="145"/>
      <c r="CB305" s="154" t="str">
        <f t="shared" si="2804"/>
        <v/>
      </c>
      <c r="CC305" s="138">
        <f t="shared" si="2805"/>
        <v>0</v>
      </c>
      <c r="CD305" s="138">
        <f t="shared" si="2806"/>
        <v>0</v>
      </c>
      <c r="CE305" s="154" t="str">
        <f t="shared" si="2807"/>
        <v/>
      </c>
      <c r="CF305" s="145"/>
      <c r="CG305" s="145"/>
      <c r="CH305" s="148" t="str">
        <f t="shared" si="2860"/>
        <v/>
      </c>
      <c r="CI305" s="145"/>
      <c r="CJ305" s="145"/>
      <c r="CK305" s="148" t="str">
        <f t="shared" si="2808"/>
        <v/>
      </c>
      <c r="CL305" s="145"/>
      <c r="CM305" s="145"/>
      <c r="CN305" s="148" t="str">
        <f t="shared" si="2809"/>
        <v/>
      </c>
      <c r="CO305" s="145"/>
      <c r="CP305" s="145"/>
      <c r="CQ305" s="148" t="str">
        <f t="shared" si="2810"/>
        <v/>
      </c>
      <c r="CR305" s="145"/>
      <c r="CS305" s="145"/>
      <c r="CT305" s="148" t="str">
        <f t="shared" si="2811"/>
        <v/>
      </c>
      <c r="CU305" s="145"/>
      <c r="CV305" s="145"/>
      <c r="CW305" s="148" t="str">
        <f t="shared" si="2812"/>
        <v/>
      </c>
      <c r="CX305" s="145"/>
      <c r="CY305" s="145"/>
      <c r="CZ305" s="148" t="str">
        <f t="shared" si="2813"/>
        <v/>
      </c>
      <c r="DA305" s="145"/>
      <c r="DB305" s="145"/>
      <c r="DC305" s="148" t="str">
        <f t="shared" si="2814"/>
        <v/>
      </c>
      <c r="DD305" s="145"/>
      <c r="DE305" s="145"/>
      <c r="DF305" s="148" t="str">
        <f t="shared" si="2815"/>
        <v/>
      </c>
      <c r="DG305" s="145"/>
      <c r="DH305" s="145"/>
      <c r="DI305" s="148" t="str">
        <f t="shared" si="2816"/>
        <v/>
      </c>
      <c r="DJ305" s="145"/>
      <c r="DK305" s="145"/>
      <c r="DL305" s="148" t="str">
        <f t="shared" si="2817"/>
        <v/>
      </c>
      <c r="DM305" s="145"/>
      <c r="DN305" s="145"/>
      <c r="DO305" s="148" t="str">
        <f t="shared" si="2818"/>
        <v/>
      </c>
      <c r="DP305" s="149">
        <f t="shared" si="2917"/>
        <v>0</v>
      </c>
      <c r="DQ305" s="149">
        <f t="shared" si="2918"/>
        <v>0</v>
      </c>
      <c r="DR305" s="148" t="str">
        <f t="shared" si="2919"/>
        <v/>
      </c>
      <c r="DT305" s="137"/>
      <c r="DU305" s="137"/>
      <c r="DV305" s="137"/>
      <c r="DW305" s="137"/>
      <c r="DX305" s="137"/>
      <c r="DY305" s="137"/>
      <c r="DZ305" s="137"/>
      <c r="EA305" s="137"/>
      <c r="EB305" s="137"/>
      <c r="EC305" s="137"/>
      <c r="ED305" s="137"/>
      <c r="EE305" s="137"/>
      <c r="EF305" s="141">
        <f t="shared" si="2849"/>
        <v>0</v>
      </c>
      <c r="EG305" s="137"/>
      <c r="EH305" s="137"/>
      <c r="EI305" s="137"/>
      <c r="EJ305" s="137"/>
      <c r="EK305" s="137"/>
      <c r="EL305" s="137"/>
      <c r="EM305" s="137"/>
      <c r="EN305" s="137"/>
      <c r="EO305" s="137"/>
      <c r="EP305" s="137"/>
      <c r="EQ305" s="137"/>
      <c r="ER305" s="137"/>
      <c r="ES305" s="142">
        <f t="shared" si="2851"/>
        <v>0</v>
      </c>
      <c r="ET305" s="200">
        <f t="shared" si="2852"/>
        <v>0</v>
      </c>
      <c r="EU305" s="137"/>
      <c r="EV305" s="137"/>
      <c r="EW305" s="137"/>
      <c r="EX305" s="137"/>
      <c r="EY305" s="137"/>
      <c r="EZ305" s="137"/>
      <c r="FA305" s="137"/>
      <c r="FB305" s="137"/>
      <c r="FC305" s="137"/>
      <c r="FD305" s="137"/>
      <c r="FE305" s="137"/>
      <c r="FF305" s="137"/>
      <c r="FG305" s="137"/>
      <c r="FH305" s="137"/>
      <c r="FI305" s="137"/>
      <c r="FJ305" s="137"/>
      <c r="FK305" s="137"/>
      <c r="FL305" s="137"/>
      <c r="FM305" s="137"/>
      <c r="FN305" s="137"/>
      <c r="FO305" s="137"/>
      <c r="FP305" s="137"/>
      <c r="FQ305" s="137"/>
      <c r="FR305" s="137"/>
      <c r="FS305" s="137">
        <f t="shared" si="3296"/>
        <v>0</v>
      </c>
      <c r="FT305" s="137">
        <f t="shared" si="3297"/>
        <v>0</v>
      </c>
      <c r="FU305" s="143">
        <f t="shared" si="2854"/>
        <v>0</v>
      </c>
      <c r="FV305" s="137"/>
      <c r="FW305" s="137"/>
      <c r="FX305" s="137"/>
      <c r="FY305" s="137"/>
      <c r="FZ305" s="137"/>
      <c r="GA305" s="137"/>
      <c r="GB305" s="137"/>
      <c r="GC305" s="137"/>
      <c r="GD305" s="137"/>
      <c r="GE305" s="137"/>
      <c r="GF305" s="137"/>
      <c r="GG305" s="137"/>
      <c r="GH305" s="142">
        <f t="shared" si="2856"/>
        <v>0</v>
      </c>
      <c r="GI305" s="200">
        <f t="shared" si="2857"/>
        <v>0</v>
      </c>
    </row>
    <row r="306" spans="1:191" x14ac:dyDescent="0.35">
      <c r="A306" s="352"/>
      <c r="B306" s="342"/>
      <c r="C306" s="342"/>
      <c r="D306" s="140" t="s">
        <v>10</v>
      </c>
      <c r="E306" s="141">
        <f t="shared" ref="E306:CG306" si="3298">E304+E305</f>
        <v>0</v>
      </c>
      <c r="F306" s="141">
        <f t="shared" si="3298"/>
        <v>0</v>
      </c>
      <c r="G306" s="141">
        <f t="shared" si="3298"/>
        <v>0</v>
      </c>
      <c r="H306" s="141">
        <f t="shared" si="3298"/>
        <v>0</v>
      </c>
      <c r="I306" s="141">
        <f t="shared" si="3298"/>
        <v>0</v>
      </c>
      <c r="J306" s="141">
        <f t="shared" si="3298"/>
        <v>0</v>
      </c>
      <c r="K306" s="141">
        <f t="shared" si="3298"/>
        <v>0</v>
      </c>
      <c r="L306" s="141">
        <f t="shared" si="3298"/>
        <v>0</v>
      </c>
      <c r="M306" s="141">
        <f t="shared" si="3298"/>
        <v>0</v>
      </c>
      <c r="N306" s="141">
        <f t="shared" si="3298"/>
        <v>0</v>
      </c>
      <c r="O306" s="141">
        <f t="shared" si="3298"/>
        <v>0</v>
      </c>
      <c r="P306" s="141">
        <f t="shared" si="3298"/>
        <v>0</v>
      </c>
      <c r="Q306" s="141">
        <f t="shared" si="2820"/>
        <v>0</v>
      </c>
      <c r="R306" s="142">
        <f t="shared" si="3298"/>
        <v>0</v>
      </c>
      <c r="S306" s="142">
        <f t="shared" si="3298"/>
        <v>0</v>
      </c>
      <c r="T306" s="142">
        <f t="shared" si="3298"/>
        <v>0</v>
      </c>
      <c r="U306" s="142">
        <f t="shared" si="3298"/>
        <v>0</v>
      </c>
      <c r="V306" s="142">
        <f t="shared" si="3298"/>
        <v>0</v>
      </c>
      <c r="W306" s="142">
        <f t="shared" si="3298"/>
        <v>0</v>
      </c>
      <c r="X306" s="142">
        <f t="shared" si="3298"/>
        <v>0</v>
      </c>
      <c r="Y306" s="142">
        <f t="shared" si="3298"/>
        <v>0</v>
      </c>
      <c r="Z306" s="142">
        <f t="shared" si="3298"/>
        <v>0</v>
      </c>
      <c r="AA306" s="142">
        <f t="shared" si="3298"/>
        <v>0</v>
      </c>
      <c r="AB306" s="142">
        <f t="shared" si="3298"/>
        <v>0</v>
      </c>
      <c r="AC306" s="142">
        <f t="shared" si="3298"/>
        <v>0</v>
      </c>
      <c r="AD306" s="142">
        <f t="shared" si="2821"/>
        <v>0</v>
      </c>
      <c r="AE306" s="143">
        <f t="shared" ref="AE306:AP306" si="3299">AE304+AE305</f>
        <v>0</v>
      </c>
      <c r="AF306" s="143">
        <f t="shared" si="3299"/>
        <v>0</v>
      </c>
      <c r="AG306" s="143">
        <f t="shared" si="3299"/>
        <v>0</v>
      </c>
      <c r="AH306" s="143">
        <f t="shared" si="3299"/>
        <v>0</v>
      </c>
      <c r="AI306" s="143">
        <f t="shared" si="3299"/>
        <v>0</v>
      </c>
      <c r="AJ306" s="143">
        <f t="shared" si="3299"/>
        <v>0</v>
      </c>
      <c r="AK306" s="143">
        <f t="shared" si="3299"/>
        <v>0</v>
      </c>
      <c r="AL306" s="143">
        <f t="shared" si="3299"/>
        <v>0</v>
      </c>
      <c r="AM306" s="143">
        <f t="shared" si="3299"/>
        <v>0</v>
      </c>
      <c r="AN306" s="143">
        <f t="shared" si="3299"/>
        <v>0</v>
      </c>
      <c r="AO306" s="143">
        <f t="shared" si="3299"/>
        <v>0</v>
      </c>
      <c r="AP306" s="143">
        <f t="shared" si="3299"/>
        <v>0</v>
      </c>
      <c r="AQ306" s="143">
        <f t="shared" si="2823"/>
        <v>0</v>
      </c>
      <c r="AR306" s="143">
        <f t="shared" si="3298"/>
        <v>0</v>
      </c>
      <c r="AS306" s="143">
        <f t="shared" si="3298"/>
        <v>0</v>
      </c>
      <c r="AT306" s="143">
        <f t="shared" si="3298"/>
        <v>0</v>
      </c>
      <c r="AU306" s="143">
        <f t="shared" si="3298"/>
        <v>0</v>
      </c>
      <c r="AV306" s="143">
        <f t="shared" si="3298"/>
        <v>0</v>
      </c>
      <c r="AW306" s="143">
        <f t="shared" si="3298"/>
        <v>0</v>
      </c>
      <c r="AX306" s="143">
        <f t="shared" si="3298"/>
        <v>0</v>
      </c>
      <c r="AY306" s="143">
        <f t="shared" si="3298"/>
        <v>0</v>
      </c>
      <c r="AZ306" s="143">
        <f t="shared" si="3298"/>
        <v>0</v>
      </c>
      <c r="BA306" s="143">
        <f t="shared" si="3298"/>
        <v>0</v>
      </c>
      <c r="BB306" s="143">
        <f t="shared" si="3298"/>
        <v>0</v>
      </c>
      <c r="BC306" s="143">
        <f t="shared" si="3298"/>
        <v>0</v>
      </c>
      <c r="BD306" s="143">
        <f t="shared" si="2824"/>
        <v>0</v>
      </c>
      <c r="BE306" s="152">
        <f t="shared" ref="BE306" si="3300">BE304+BE305</f>
        <v>0</v>
      </c>
      <c r="BF306" s="154" t="str">
        <f t="shared" si="2794"/>
        <v/>
      </c>
      <c r="BG306" s="152">
        <f t="shared" ref="BG306" si="3301">BG304+BG305</f>
        <v>0</v>
      </c>
      <c r="BH306" s="154" t="str">
        <f t="shared" si="2795"/>
        <v/>
      </c>
      <c r="BI306" s="152">
        <f t="shared" ref="BI306" si="3302">BI304+BI305</f>
        <v>0</v>
      </c>
      <c r="BJ306" s="155" t="str">
        <f>IFERROR(BI306/#REF!,"")</f>
        <v/>
      </c>
      <c r="BK306" s="152">
        <f t="shared" ref="BK306" si="3303">BK304+BK305</f>
        <v>0</v>
      </c>
      <c r="BL306" s="154" t="str">
        <f t="shared" si="2796"/>
        <v/>
      </c>
      <c r="BM306" s="152">
        <f t="shared" ref="BM306" si="3304">BM304+BM305</f>
        <v>0</v>
      </c>
      <c r="BN306" s="154" t="str">
        <f t="shared" si="2797"/>
        <v/>
      </c>
      <c r="BO306" s="152">
        <f t="shared" ref="BO306" si="3305">BO304+BO305</f>
        <v>0</v>
      </c>
      <c r="BP306" s="154" t="str">
        <f t="shared" si="2798"/>
        <v/>
      </c>
      <c r="BQ306" s="152">
        <f t="shared" ref="BQ306" si="3306">BQ304+BQ305</f>
        <v>0</v>
      </c>
      <c r="BR306" s="154" t="str">
        <f t="shared" si="2799"/>
        <v/>
      </c>
      <c r="BS306" s="152">
        <f t="shared" ref="BS306" si="3307">BS304+BS305</f>
        <v>0</v>
      </c>
      <c r="BT306" s="154" t="str">
        <f t="shared" si="2800"/>
        <v/>
      </c>
      <c r="BU306" s="152">
        <f t="shared" ref="BU306" si="3308">BU304+BU305</f>
        <v>0</v>
      </c>
      <c r="BV306" s="154" t="str">
        <f t="shared" si="2801"/>
        <v/>
      </c>
      <c r="BW306" s="152">
        <f t="shared" ref="BW306" si="3309">BW304+BW305</f>
        <v>0</v>
      </c>
      <c r="BX306" s="154" t="str">
        <f t="shared" si="2802"/>
        <v/>
      </c>
      <c r="BY306" s="152">
        <f t="shared" ref="BY306" si="3310">BY304+BY305</f>
        <v>0</v>
      </c>
      <c r="BZ306" s="154" t="str">
        <f t="shared" si="2803"/>
        <v/>
      </c>
      <c r="CA306" s="152">
        <f t="shared" ref="CA306" si="3311">CA304+CA305</f>
        <v>0</v>
      </c>
      <c r="CB306" s="154" t="str">
        <f t="shared" si="2804"/>
        <v/>
      </c>
      <c r="CC306" s="138">
        <f t="shared" si="2805"/>
        <v>0</v>
      </c>
      <c r="CD306" s="157">
        <f t="shared" si="2806"/>
        <v>0</v>
      </c>
      <c r="CE306" s="154" t="str">
        <f t="shared" si="2807"/>
        <v/>
      </c>
      <c r="CF306" s="147">
        <f t="shared" si="3298"/>
        <v>0</v>
      </c>
      <c r="CG306" s="147">
        <f t="shared" si="3298"/>
        <v>0</v>
      </c>
      <c r="CH306" s="148" t="str">
        <f t="shared" si="2860"/>
        <v/>
      </c>
      <c r="CI306" s="147">
        <f t="shared" ref="CI306:CJ306" si="3312">CI304+CI305</f>
        <v>0</v>
      </c>
      <c r="CJ306" s="147">
        <f t="shared" si="3312"/>
        <v>0</v>
      </c>
      <c r="CK306" s="148" t="str">
        <f t="shared" si="2808"/>
        <v/>
      </c>
      <c r="CL306" s="147">
        <f t="shared" ref="CL306:CM306" si="3313">CL304+CL305</f>
        <v>0</v>
      </c>
      <c r="CM306" s="147">
        <f t="shared" si="3313"/>
        <v>0</v>
      </c>
      <c r="CN306" s="148" t="str">
        <f t="shared" si="2809"/>
        <v/>
      </c>
      <c r="CO306" s="147">
        <f t="shared" ref="CO306:CP306" si="3314">CO304+CO305</f>
        <v>0</v>
      </c>
      <c r="CP306" s="147">
        <f t="shared" si="3314"/>
        <v>0</v>
      </c>
      <c r="CQ306" s="148" t="str">
        <f t="shared" si="2810"/>
        <v/>
      </c>
      <c r="CR306" s="147">
        <f t="shared" ref="CR306:CS306" si="3315">CR304+CR305</f>
        <v>0</v>
      </c>
      <c r="CS306" s="147">
        <f t="shared" si="3315"/>
        <v>0</v>
      </c>
      <c r="CT306" s="148" t="str">
        <f t="shared" si="2811"/>
        <v/>
      </c>
      <c r="CU306" s="147">
        <f t="shared" ref="CU306:CV306" si="3316">CU304+CU305</f>
        <v>0</v>
      </c>
      <c r="CV306" s="147">
        <f t="shared" si="3316"/>
        <v>0</v>
      </c>
      <c r="CW306" s="148" t="str">
        <f t="shared" si="2812"/>
        <v/>
      </c>
      <c r="CX306" s="147">
        <f t="shared" ref="CX306:CY306" si="3317">CX304+CX305</f>
        <v>0</v>
      </c>
      <c r="CY306" s="147">
        <f t="shared" si="3317"/>
        <v>0</v>
      </c>
      <c r="CZ306" s="148" t="str">
        <f t="shared" si="2813"/>
        <v/>
      </c>
      <c r="DA306" s="147">
        <f t="shared" ref="DA306:DB306" si="3318">DA304+DA305</f>
        <v>0</v>
      </c>
      <c r="DB306" s="147">
        <f t="shared" si="3318"/>
        <v>0</v>
      </c>
      <c r="DC306" s="148" t="str">
        <f t="shared" si="2814"/>
        <v/>
      </c>
      <c r="DD306" s="147">
        <f t="shared" ref="DD306:DE306" si="3319">DD304+DD305</f>
        <v>0</v>
      </c>
      <c r="DE306" s="147">
        <f t="shared" si="3319"/>
        <v>0</v>
      </c>
      <c r="DF306" s="148" t="str">
        <f t="shared" si="2815"/>
        <v/>
      </c>
      <c r="DG306" s="147">
        <f t="shared" ref="DG306:DH306" si="3320">DG304+DG305</f>
        <v>0</v>
      </c>
      <c r="DH306" s="147">
        <f t="shared" si="3320"/>
        <v>0</v>
      </c>
      <c r="DI306" s="148" t="str">
        <f t="shared" si="2816"/>
        <v/>
      </c>
      <c r="DJ306" s="147">
        <f t="shared" ref="DJ306:DK306" si="3321">DJ304+DJ305</f>
        <v>0</v>
      </c>
      <c r="DK306" s="147">
        <f t="shared" si="3321"/>
        <v>0</v>
      </c>
      <c r="DL306" s="148" t="str">
        <f t="shared" si="2817"/>
        <v/>
      </c>
      <c r="DM306" s="147">
        <f t="shared" ref="DM306:DN306" si="3322">DM304+DM305</f>
        <v>0</v>
      </c>
      <c r="DN306" s="147">
        <f t="shared" si="3322"/>
        <v>0</v>
      </c>
      <c r="DO306" s="148" t="str">
        <f t="shared" si="2818"/>
        <v/>
      </c>
      <c r="DP306" s="150">
        <f t="shared" si="2917"/>
        <v>0</v>
      </c>
      <c r="DQ306" s="150">
        <f t="shared" si="2918"/>
        <v>0</v>
      </c>
      <c r="DR306" s="148" t="str">
        <f t="shared" si="2919"/>
        <v/>
      </c>
      <c r="DT306" s="141">
        <f t="shared" ref="DT306:EE306" si="3323">DT304+DT305</f>
        <v>0</v>
      </c>
      <c r="DU306" s="141">
        <f t="shared" si="3323"/>
        <v>0</v>
      </c>
      <c r="DV306" s="141">
        <f t="shared" si="3323"/>
        <v>0</v>
      </c>
      <c r="DW306" s="141">
        <f t="shared" si="3323"/>
        <v>0</v>
      </c>
      <c r="DX306" s="141">
        <f t="shared" si="3323"/>
        <v>0</v>
      </c>
      <c r="DY306" s="141">
        <f t="shared" si="3323"/>
        <v>0</v>
      </c>
      <c r="DZ306" s="141">
        <f t="shared" si="3323"/>
        <v>0</v>
      </c>
      <c r="EA306" s="141">
        <f t="shared" si="3323"/>
        <v>0</v>
      </c>
      <c r="EB306" s="141">
        <f t="shared" si="3323"/>
        <v>0</v>
      </c>
      <c r="EC306" s="141">
        <f t="shared" si="3323"/>
        <v>0</v>
      </c>
      <c r="ED306" s="141">
        <f t="shared" si="3323"/>
        <v>0</v>
      </c>
      <c r="EE306" s="141">
        <f t="shared" si="3323"/>
        <v>0</v>
      </c>
      <c r="EF306" s="141">
        <f t="shared" si="2849"/>
        <v>0</v>
      </c>
      <c r="EG306" s="142">
        <f t="shared" ref="EG306:ER306" si="3324">EG304+EG305</f>
        <v>0</v>
      </c>
      <c r="EH306" s="142">
        <f t="shared" si="3324"/>
        <v>0</v>
      </c>
      <c r="EI306" s="142">
        <f t="shared" si="3324"/>
        <v>0</v>
      </c>
      <c r="EJ306" s="142">
        <f t="shared" si="3324"/>
        <v>0</v>
      </c>
      <c r="EK306" s="142">
        <f t="shared" si="3324"/>
        <v>0</v>
      </c>
      <c r="EL306" s="142">
        <f t="shared" si="3324"/>
        <v>0</v>
      </c>
      <c r="EM306" s="142">
        <f t="shared" si="3324"/>
        <v>0</v>
      </c>
      <c r="EN306" s="142">
        <f t="shared" si="3324"/>
        <v>0</v>
      </c>
      <c r="EO306" s="142">
        <f t="shared" si="3324"/>
        <v>0</v>
      </c>
      <c r="EP306" s="142">
        <f t="shared" si="3324"/>
        <v>0</v>
      </c>
      <c r="EQ306" s="142">
        <f t="shared" si="3324"/>
        <v>0</v>
      </c>
      <c r="ER306" s="142">
        <f t="shared" si="3324"/>
        <v>0</v>
      </c>
      <c r="ES306" s="142">
        <f t="shared" si="2851"/>
        <v>0</v>
      </c>
      <c r="ET306" s="200">
        <f t="shared" si="2852"/>
        <v>0</v>
      </c>
      <c r="EU306" s="143">
        <f t="shared" ref="EU306:FT306" si="3325">EU304+EU305</f>
        <v>0</v>
      </c>
      <c r="EV306" s="143">
        <f t="shared" si="3325"/>
        <v>0</v>
      </c>
      <c r="EW306" s="143">
        <f t="shared" si="3325"/>
        <v>0</v>
      </c>
      <c r="EX306" s="143">
        <f t="shared" si="3325"/>
        <v>0</v>
      </c>
      <c r="EY306" s="143">
        <f t="shared" si="3325"/>
        <v>0</v>
      </c>
      <c r="EZ306" s="143">
        <f t="shared" si="3325"/>
        <v>0</v>
      </c>
      <c r="FA306" s="143">
        <f t="shared" si="3325"/>
        <v>0</v>
      </c>
      <c r="FB306" s="143">
        <f t="shared" si="3325"/>
        <v>0</v>
      </c>
      <c r="FC306" s="143">
        <f t="shared" si="3325"/>
        <v>0</v>
      </c>
      <c r="FD306" s="143">
        <f t="shared" si="3325"/>
        <v>0</v>
      </c>
      <c r="FE306" s="143">
        <f t="shared" si="3325"/>
        <v>0</v>
      </c>
      <c r="FF306" s="143">
        <f t="shared" si="3325"/>
        <v>0</v>
      </c>
      <c r="FG306" s="143">
        <f t="shared" si="3325"/>
        <v>0</v>
      </c>
      <c r="FH306" s="143">
        <f t="shared" si="3325"/>
        <v>0</v>
      </c>
      <c r="FI306" s="143">
        <f t="shared" si="3325"/>
        <v>0</v>
      </c>
      <c r="FJ306" s="143">
        <f t="shared" si="3325"/>
        <v>0</v>
      </c>
      <c r="FK306" s="143">
        <f t="shared" si="3325"/>
        <v>0</v>
      </c>
      <c r="FL306" s="143">
        <f t="shared" si="3325"/>
        <v>0</v>
      </c>
      <c r="FM306" s="143">
        <f t="shared" si="3325"/>
        <v>0</v>
      </c>
      <c r="FN306" s="143">
        <f t="shared" si="3325"/>
        <v>0</v>
      </c>
      <c r="FO306" s="143">
        <f t="shared" si="3325"/>
        <v>0</v>
      </c>
      <c r="FP306" s="143">
        <f t="shared" si="3325"/>
        <v>0</v>
      </c>
      <c r="FQ306" s="143">
        <f t="shared" si="3325"/>
        <v>0</v>
      </c>
      <c r="FR306" s="143">
        <f t="shared" si="3325"/>
        <v>0</v>
      </c>
      <c r="FS306" s="143">
        <f t="shared" si="3325"/>
        <v>0</v>
      </c>
      <c r="FT306" s="143">
        <f t="shared" si="3325"/>
        <v>0</v>
      </c>
      <c r="FU306" s="143">
        <f t="shared" si="2854"/>
        <v>0</v>
      </c>
      <c r="FV306" s="142">
        <f t="shared" ref="FV306:GG306" si="3326">FV304+FV305</f>
        <v>0</v>
      </c>
      <c r="FW306" s="142">
        <f t="shared" si="3326"/>
        <v>0</v>
      </c>
      <c r="FX306" s="142">
        <f t="shared" si="3326"/>
        <v>0</v>
      </c>
      <c r="FY306" s="142">
        <f t="shared" si="3326"/>
        <v>0</v>
      </c>
      <c r="FZ306" s="142">
        <f t="shared" si="3326"/>
        <v>0</v>
      </c>
      <c r="GA306" s="142">
        <f t="shared" si="3326"/>
        <v>0</v>
      </c>
      <c r="GB306" s="142">
        <f t="shared" si="3326"/>
        <v>0</v>
      </c>
      <c r="GC306" s="142">
        <f t="shared" si="3326"/>
        <v>0</v>
      </c>
      <c r="GD306" s="142">
        <f t="shared" si="3326"/>
        <v>0</v>
      </c>
      <c r="GE306" s="142">
        <f t="shared" si="3326"/>
        <v>0</v>
      </c>
      <c r="GF306" s="142">
        <f t="shared" si="3326"/>
        <v>0</v>
      </c>
      <c r="GG306" s="142">
        <f t="shared" si="3326"/>
        <v>0</v>
      </c>
      <c r="GH306" s="142">
        <f t="shared" si="2856"/>
        <v>0</v>
      </c>
      <c r="GI306" s="200">
        <f t="shared" si="2857"/>
        <v>0</v>
      </c>
    </row>
    <row r="307" spans="1:191" x14ac:dyDescent="0.35">
      <c r="A307" s="352">
        <v>102</v>
      </c>
      <c r="B307" s="342"/>
      <c r="C307" s="342"/>
      <c r="D307" s="140" t="s">
        <v>16</v>
      </c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41">
        <f t="shared" si="2820"/>
        <v>0</v>
      </c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42">
        <f t="shared" si="2821"/>
        <v>0</v>
      </c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43">
        <f t="shared" si="2823"/>
        <v>0</v>
      </c>
      <c r="AR307" s="137"/>
      <c r="AS307" s="137"/>
      <c r="AT307" s="137"/>
      <c r="AU307" s="137"/>
      <c r="AV307" s="137"/>
      <c r="AW307" s="137"/>
      <c r="AX307" s="137"/>
      <c r="AY307" s="137"/>
      <c r="AZ307" s="137"/>
      <c r="BA307" s="137"/>
      <c r="BB307" s="137"/>
      <c r="BC307" s="137"/>
      <c r="BD307" s="143">
        <f t="shared" si="2824"/>
        <v>0</v>
      </c>
      <c r="BE307" s="145"/>
      <c r="BF307" s="154" t="str">
        <f t="shared" si="2794"/>
        <v/>
      </c>
      <c r="BG307" s="145"/>
      <c r="BH307" s="154" t="str">
        <f t="shared" si="2795"/>
        <v/>
      </c>
      <c r="BI307" s="145"/>
      <c r="BJ307" s="154" t="str">
        <f>IFERROR(BI307/#REF!,"")</f>
        <v/>
      </c>
      <c r="BK307" s="145"/>
      <c r="BL307" s="154" t="str">
        <f t="shared" si="2796"/>
        <v/>
      </c>
      <c r="BM307" s="145"/>
      <c r="BN307" s="154" t="str">
        <f t="shared" si="2797"/>
        <v/>
      </c>
      <c r="BO307" s="145"/>
      <c r="BP307" s="154" t="str">
        <f t="shared" si="2798"/>
        <v/>
      </c>
      <c r="BQ307" s="145"/>
      <c r="BR307" s="154" t="str">
        <f t="shared" si="2799"/>
        <v/>
      </c>
      <c r="BS307" s="145"/>
      <c r="BT307" s="154" t="str">
        <f t="shared" si="2800"/>
        <v/>
      </c>
      <c r="BU307" s="145"/>
      <c r="BV307" s="154" t="str">
        <f t="shared" si="2801"/>
        <v/>
      </c>
      <c r="BW307" s="145"/>
      <c r="BX307" s="154" t="str">
        <f t="shared" si="2802"/>
        <v/>
      </c>
      <c r="BY307" s="145"/>
      <c r="BZ307" s="154" t="str">
        <f t="shared" si="2803"/>
        <v/>
      </c>
      <c r="CA307" s="145"/>
      <c r="CB307" s="154" t="str">
        <f t="shared" si="2804"/>
        <v/>
      </c>
      <c r="CC307" s="138">
        <f t="shared" si="2805"/>
        <v>0</v>
      </c>
      <c r="CD307" s="138">
        <f t="shared" si="2806"/>
        <v>0</v>
      </c>
      <c r="CE307" s="154" t="str">
        <f t="shared" si="2807"/>
        <v/>
      </c>
      <c r="CF307" s="145"/>
      <c r="CG307" s="145"/>
      <c r="CH307" s="148" t="str">
        <f t="shared" si="2860"/>
        <v/>
      </c>
      <c r="CI307" s="145"/>
      <c r="CJ307" s="145"/>
      <c r="CK307" s="148" t="str">
        <f t="shared" si="2808"/>
        <v/>
      </c>
      <c r="CL307" s="145"/>
      <c r="CM307" s="145"/>
      <c r="CN307" s="148" t="str">
        <f t="shared" si="2809"/>
        <v/>
      </c>
      <c r="CO307" s="145"/>
      <c r="CP307" s="145"/>
      <c r="CQ307" s="148" t="str">
        <f t="shared" si="2810"/>
        <v/>
      </c>
      <c r="CR307" s="145"/>
      <c r="CS307" s="145"/>
      <c r="CT307" s="148" t="str">
        <f t="shared" si="2811"/>
        <v/>
      </c>
      <c r="CU307" s="145"/>
      <c r="CV307" s="145"/>
      <c r="CW307" s="148" t="str">
        <f t="shared" si="2812"/>
        <v/>
      </c>
      <c r="CX307" s="145"/>
      <c r="CY307" s="145"/>
      <c r="CZ307" s="148" t="str">
        <f t="shared" si="2813"/>
        <v/>
      </c>
      <c r="DA307" s="145"/>
      <c r="DB307" s="145"/>
      <c r="DC307" s="148" t="str">
        <f t="shared" si="2814"/>
        <v/>
      </c>
      <c r="DD307" s="145"/>
      <c r="DE307" s="145"/>
      <c r="DF307" s="148" t="str">
        <f t="shared" si="2815"/>
        <v/>
      </c>
      <c r="DG307" s="145"/>
      <c r="DH307" s="145"/>
      <c r="DI307" s="148" t="str">
        <f t="shared" si="2816"/>
        <v/>
      </c>
      <c r="DJ307" s="145"/>
      <c r="DK307" s="145"/>
      <c r="DL307" s="148" t="str">
        <f t="shared" si="2817"/>
        <v/>
      </c>
      <c r="DM307" s="145"/>
      <c r="DN307" s="145"/>
      <c r="DO307" s="148" t="str">
        <f t="shared" si="2818"/>
        <v/>
      </c>
      <c r="DP307" s="149">
        <f t="shared" si="2917"/>
        <v>0</v>
      </c>
      <c r="DQ307" s="149">
        <f t="shared" si="2918"/>
        <v>0</v>
      </c>
      <c r="DR307" s="148" t="str">
        <f t="shared" si="2919"/>
        <v/>
      </c>
      <c r="DT307" s="137"/>
      <c r="DU307" s="137"/>
      <c r="DV307" s="137"/>
      <c r="DW307" s="137"/>
      <c r="DX307" s="137"/>
      <c r="DY307" s="137"/>
      <c r="DZ307" s="137"/>
      <c r="EA307" s="137"/>
      <c r="EB307" s="137"/>
      <c r="EC307" s="137"/>
      <c r="ED307" s="137"/>
      <c r="EE307" s="137"/>
      <c r="EF307" s="141">
        <f t="shared" si="2849"/>
        <v>0</v>
      </c>
      <c r="EG307" s="137"/>
      <c r="EH307" s="137"/>
      <c r="EI307" s="137"/>
      <c r="EJ307" s="137"/>
      <c r="EK307" s="137"/>
      <c r="EL307" s="137"/>
      <c r="EM307" s="137"/>
      <c r="EN307" s="137"/>
      <c r="EO307" s="137"/>
      <c r="EP307" s="137"/>
      <c r="EQ307" s="137"/>
      <c r="ER307" s="137"/>
      <c r="ES307" s="142">
        <f t="shared" si="2851"/>
        <v>0</v>
      </c>
      <c r="ET307" s="200">
        <f t="shared" si="2852"/>
        <v>0</v>
      </c>
      <c r="EU307" s="137"/>
      <c r="EV307" s="137"/>
      <c r="EW307" s="137"/>
      <c r="EX307" s="137"/>
      <c r="EY307" s="137"/>
      <c r="EZ307" s="137"/>
      <c r="FA307" s="137"/>
      <c r="FB307" s="137"/>
      <c r="FC307" s="137"/>
      <c r="FD307" s="137"/>
      <c r="FE307" s="137"/>
      <c r="FF307" s="137"/>
      <c r="FG307" s="137"/>
      <c r="FH307" s="137"/>
      <c r="FI307" s="137"/>
      <c r="FJ307" s="137"/>
      <c r="FK307" s="137"/>
      <c r="FL307" s="137"/>
      <c r="FM307" s="137"/>
      <c r="FN307" s="137"/>
      <c r="FO307" s="137"/>
      <c r="FP307" s="137"/>
      <c r="FQ307" s="137"/>
      <c r="FR307" s="137"/>
      <c r="FS307" s="137">
        <f t="shared" ref="FS307:FS308" si="3327">SUM(EU307,EW307,EY307,FA307,FC307,FE307,FG307,FI307,FK307,FM307,FO307,FQ307)</f>
        <v>0</v>
      </c>
      <c r="FT307" s="137">
        <f t="shared" ref="FT307:FT308" si="3328">SUM(EV307,EX307,EZ307,FB307,FD307,FF307,FH307,FJ307,FL307,FN307,FP307,FR307)</f>
        <v>0</v>
      </c>
      <c r="FU307" s="143">
        <f t="shared" si="2854"/>
        <v>0</v>
      </c>
      <c r="FV307" s="137"/>
      <c r="FW307" s="137"/>
      <c r="FX307" s="137"/>
      <c r="FY307" s="137"/>
      <c r="FZ307" s="137"/>
      <c r="GA307" s="137"/>
      <c r="GB307" s="137"/>
      <c r="GC307" s="137"/>
      <c r="GD307" s="137"/>
      <c r="GE307" s="137"/>
      <c r="GF307" s="137"/>
      <c r="GG307" s="137"/>
      <c r="GH307" s="142">
        <f t="shared" si="2856"/>
        <v>0</v>
      </c>
      <c r="GI307" s="200">
        <f t="shared" si="2857"/>
        <v>0</v>
      </c>
    </row>
    <row r="308" spans="1:191" x14ac:dyDescent="0.35">
      <c r="A308" s="352"/>
      <c r="B308" s="342"/>
      <c r="C308" s="342"/>
      <c r="D308" s="140" t="s">
        <v>17</v>
      </c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41">
        <f t="shared" si="2820"/>
        <v>0</v>
      </c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42">
        <f t="shared" si="2821"/>
        <v>0</v>
      </c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43">
        <f t="shared" si="2823"/>
        <v>0</v>
      </c>
      <c r="AR308" s="137"/>
      <c r="AS308" s="137"/>
      <c r="AT308" s="137"/>
      <c r="AU308" s="137"/>
      <c r="AV308" s="137"/>
      <c r="AW308" s="137"/>
      <c r="AX308" s="137"/>
      <c r="AY308" s="137"/>
      <c r="AZ308" s="137"/>
      <c r="BA308" s="137"/>
      <c r="BB308" s="137"/>
      <c r="BC308" s="137"/>
      <c r="BD308" s="143">
        <f t="shared" si="2824"/>
        <v>0</v>
      </c>
      <c r="BE308" s="145"/>
      <c r="BF308" s="154" t="str">
        <f t="shared" si="2794"/>
        <v/>
      </c>
      <c r="BG308" s="145"/>
      <c r="BH308" s="154" t="str">
        <f t="shared" si="2795"/>
        <v/>
      </c>
      <c r="BI308" s="145"/>
      <c r="BJ308" s="154" t="str">
        <f>IFERROR(BI308/#REF!,"")</f>
        <v/>
      </c>
      <c r="BK308" s="145"/>
      <c r="BL308" s="154" t="str">
        <f t="shared" si="2796"/>
        <v/>
      </c>
      <c r="BM308" s="145"/>
      <c r="BN308" s="154" t="str">
        <f t="shared" si="2797"/>
        <v/>
      </c>
      <c r="BO308" s="145"/>
      <c r="BP308" s="154" t="str">
        <f t="shared" si="2798"/>
        <v/>
      </c>
      <c r="BQ308" s="145"/>
      <c r="BR308" s="154" t="str">
        <f t="shared" si="2799"/>
        <v/>
      </c>
      <c r="BS308" s="145"/>
      <c r="BT308" s="154" t="str">
        <f t="shared" si="2800"/>
        <v/>
      </c>
      <c r="BU308" s="145"/>
      <c r="BV308" s="154" t="str">
        <f t="shared" si="2801"/>
        <v/>
      </c>
      <c r="BW308" s="145"/>
      <c r="BX308" s="154" t="str">
        <f t="shared" si="2802"/>
        <v/>
      </c>
      <c r="BY308" s="145"/>
      <c r="BZ308" s="154" t="str">
        <f t="shared" si="2803"/>
        <v/>
      </c>
      <c r="CA308" s="145"/>
      <c r="CB308" s="154" t="str">
        <f t="shared" si="2804"/>
        <v/>
      </c>
      <c r="CC308" s="138">
        <f t="shared" si="2805"/>
        <v>0</v>
      </c>
      <c r="CD308" s="138">
        <f t="shared" si="2806"/>
        <v>0</v>
      </c>
      <c r="CE308" s="154" t="str">
        <f t="shared" si="2807"/>
        <v/>
      </c>
      <c r="CF308" s="145"/>
      <c r="CG308" s="145"/>
      <c r="CH308" s="148" t="str">
        <f t="shared" si="2860"/>
        <v/>
      </c>
      <c r="CI308" s="145"/>
      <c r="CJ308" s="145"/>
      <c r="CK308" s="148" t="str">
        <f t="shared" si="2808"/>
        <v/>
      </c>
      <c r="CL308" s="145"/>
      <c r="CM308" s="145"/>
      <c r="CN308" s="148" t="str">
        <f t="shared" si="2809"/>
        <v/>
      </c>
      <c r="CO308" s="145"/>
      <c r="CP308" s="145"/>
      <c r="CQ308" s="148" t="str">
        <f t="shared" si="2810"/>
        <v/>
      </c>
      <c r="CR308" s="145"/>
      <c r="CS308" s="145"/>
      <c r="CT308" s="148" t="str">
        <f t="shared" si="2811"/>
        <v/>
      </c>
      <c r="CU308" s="145"/>
      <c r="CV308" s="145"/>
      <c r="CW308" s="148" t="str">
        <f t="shared" si="2812"/>
        <v/>
      </c>
      <c r="CX308" s="145"/>
      <c r="CY308" s="145"/>
      <c r="CZ308" s="148" t="str">
        <f t="shared" si="2813"/>
        <v/>
      </c>
      <c r="DA308" s="145"/>
      <c r="DB308" s="145"/>
      <c r="DC308" s="148" t="str">
        <f t="shared" si="2814"/>
        <v/>
      </c>
      <c r="DD308" s="145"/>
      <c r="DE308" s="145"/>
      <c r="DF308" s="148" t="str">
        <f t="shared" si="2815"/>
        <v/>
      </c>
      <c r="DG308" s="145"/>
      <c r="DH308" s="145"/>
      <c r="DI308" s="148" t="str">
        <f t="shared" si="2816"/>
        <v/>
      </c>
      <c r="DJ308" s="145"/>
      <c r="DK308" s="145"/>
      <c r="DL308" s="148" t="str">
        <f t="shared" si="2817"/>
        <v/>
      </c>
      <c r="DM308" s="145"/>
      <c r="DN308" s="145"/>
      <c r="DO308" s="148" t="str">
        <f t="shared" si="2818"/>
        <v/>
      </c>
      <c r="DP308" s="149">
        <f t="shared" si="2917"/>
        <v>0</v>
      </c>
      <c r="DQ308" s="149">
        <f t="shared" si="2918"/>
        <v>0</v>
      </c>
      <c r="DR308" s="148" t="str">
        <f t="shared" si="2919"/>
        <v/>
      </c>
      <c r="DT308" s="137"/>
      <c r="DU308" s="137"/>
      <c r="DV308" s="137"/>
      <c r="DW308" s="137"/>
      <c r="DX308" s="137"/>
      <c r="DY308" s="137"/>
      <c r="DZ308" s="137"/>
      <c r="EA308" s="137"/>
      <c r="EB308" s="137"/>
      <c r="EC308" s="137"/>
      <c r="ED308" s="137"/>
      <c r="EE308" s="137"/>
      <c r="EF308" s="141">
        <f t="shared" si="2849"/>
        <v>0</v>
      </c>
      <c r="EG308" s="137"/>
      <c r="EH308" s="137"/>
      <c r="EI308" s="137"/>
      <c r="EJ308" s="137"/>
      <c r="EK308" s="137"/>
      <c r="EL308" s="137"/>
      <c r="EM308" s="137"/>
      <c r="EN308" s="137"/>
      <c r="EO308" s="137"/>
      <c r="EP308" s="137"/>
      <c r="EQ308" s="137"/>
      <c r="ER308" s="137"/>
      <c r="ES308" s="142">
        <f t="shared" si="2851"/>
        <v>0</v>
      </c>
      <c r="ET308" s="200">
        <f t="shared" si="2852"/>
        <v>0</v>
      </c>
      <c r="EU308" s="137"/>
      <c r="EV308" s="137"/>
      <c r="EW308" s="137"/>
      <c r="EX308" s="137"/>
      <c r="EY308" s="137"/>
      <c r="EZ308" s="137"/>
      <c r="FA308" s="137"/>
      <c r="FB308" s="137"/>
      <c r="FC308" s="137"/>
      <c r="FD308" s="137"/>
      <c r="FE308" s="137"/>
      <c r="FF308" s="137"/>
      <c r="FG308" s="137"/>
      <c r="FH308" s="137"/>
      <c r="FI308" s="137"/>
      <c r="FJ308" s="137"/>
      <c r="FK308" s="137"/>
      <c r="FL308" s="137"/>
      <c r="FM308" s="137"/>
      <c r="FN308" s="137"/>
      <c r="FO308" s="137"/>
      <c r="FP308" s="137"/>
      <c r="FQ308" s="137"/>
      <c r="FR308" s="137"/>
      <c r="FS308" s="137">
        <f t="shared" si="3327"/>
        <v>0</v>
      </c>
      <c r="FT308" s="137">
        <f t="shared" si="3328"/>
        <v>0</v>
      </c>
      <c r="FU308" s="143">
        <f t="shared" si="2854"/>
        <v>0</v>
      </c>
      <c r="FV308" s="137"/>
      <c r="FW308" s="137"/>
      <c r="FX308" s="137"/>
      <c r="FY308" s="137"/>
      <c r="FZ308" s="137"/>
      <c r="GA308" s="137"/>
      <c r="GB308" s="137"/>
      <c r="GC308" s="137"/>
      <c r="GD308" s="137"/>
      <c r="GE308" s="137"/>
      <c r="GF308" s="137"/>
      <c r="GG308" s="137"/>
      <c r="GH308" s="142">
        <f t="shared" si="2856"/>
        <v>0</v>
      </c>
      <c r="GI308" s="200">
        <f t="shared" si="2857"/>
        <v>0</v>
      </c>
    </row>
    <row r="309" spans="1:191" x14ac:dyDescent="0.35">
      <c r="A309" s="352"/>
      <c r="B309" s="342"/>
      <c r="C309" s="342"/>
      <c r="D309" s="140" t="s">
        <v>10</v>
      </c>
      <c r="E309" s="141">
        <f t="shared" ref="E309:CG309" si="3329">E307+E308</f>
        <v>0</v>
      </c>
      <c r="F309" s="141">
        <f t="shared" si="3329"/>
        <v>0</v>
      </c>
      <c r="G309" s="141">
        <f t="shared" si="3329"/>
        <v>0</v>
      </c>
      <c r="H309" s="141">
        <f t="shared" si="3329"/>
        <v>0</v>
      </c>
      <c r="I309" s="141">
        <f t="shared" si="3329"/>
        <v>0</v>
      </c>
      <c r="J309" s="141">
        <f t="shared" si="3329"/>
        <v>0</v>
      </c>
      <c r="K309" s="141">
        <f t="shared" si="3329"/>
        <v>0</v>
      </c>
      <c r="L309" s="141">
        <f t="shared" si="3329"/>
        <v>0</v>
      </c>
      <c r="M309" s="141">
        <f t="shared" si="3329"/>
        <v>0</v>
      </c>
      <c r="N309" s="141">
        <f t="shared" si="3329"/>
        <v>0</v>
      </c>
      <c r="O309" s="141">
        <f t="shared" si="3329"/>
        <v>0</v>
      </c>
      <c r="P309" s="141">
        <f t="shared" si="3329"/>
        <v>0</v>
      </c>
      <c r="Q309" s="141">
        <f t="shared" si="2820"/>
        <v>0</v>
      </c>
      <c r="R309" s="142">
        <f t="shared" si="3329"/>
        <v>0</v>
      </c>
      <c r="S309" s="142">
        <f t="shared" si="3329"/>
        <v>0</v>
      </c>
      <c r="T309" s="142">
        <f t="shared" si="3329"/>
        <v>0</v>
      </c>
      <c r="U309" s="142">
        <f t="shared" si="3329"/>
        <v>0</v>
      </c>
      <c r="V309" s="142">
        <f t="shared" si="3329"/>
        <v>0</v>
      </c>
      <c r="W309" s="142">
        <f t="shared" si="3329"/>
        <v>0</v>
      </c>
      <c r="X309" s="142">
        <f t="shared" si="3329"/>
        <v>0</v>
      </c>
      <c r="Y309" s="142">
        <f t="shared" si="3329"/>
        <v>0</v>
      </c>
      <c r="Z309" s="142">
        <f t="shared" si="3329"/>
        <v>0</v>
      </c>
      <c r="AA309" s="142">
        <f t="shared" si="3329"/>
        <v>0</v>
      </c>
      <c r="AB309" s="142">
        <f t="shared" si="3329"/>
        <v>0</v>
      </c>
      <c r="AC309" s="142">
        <f t="shared" si="3329"/>
        <v>0</v>
      </c>
      <c r="AD309" s="142">
        <f t="shared" si="2821"/>
        <v>0</v>
      </c>
      <c r="AE309" s="143">
        <f t="shared" ref="AE309:AP309" si="3330">AE307+AE308</f>
        <v>0</v>
      </c>
      <c r="AF309" s="143">
        <f t="shared" si="3330"/>
        <v>0</v>
      </c>
      <c r="AG309" s="143">
        <f t="shared" si="3330"/>
        <v>0</v>
      </c>
      <c r="AH309" s="143">
        <f t="shared" si="3330"/>
        <v>0</v>
      </c>
      <c r="AI309" s="143">
        <f t="shared" si="3330"/>
        <v>0</v>
      </c>
      <c r="AJ309" s="143">
        <f t="shared" si="3330"/>
        <v>0</v>
      </c>
      <c r="AK309" s="143">
        <f t="shared" si="3330"/>
        <v>0</v>
      </c>
      <c r="AL309" s="143">
        <f t="shared" si="3330"/>
        <v>0</v>
      </c>
      <c r="AM309" s="143">
        <f t="shared" si="3330"/>
        <v>0</v>
      </c>
      <c r="AN309" s="143">
        <f t="shared" si="3330"/>
        <v>0</v>
      </c>
      <c r="AO309" s="143">
        <f t="shared" si="3330"/>
        <v>0</v>
      </c>
      <c r="AP309" s="143">
        <f t="shared" si="3330"/>
        <v>0</v>
      </c>
      <c r="AQ309" s="143">
        <f t="shared" si="2823"/>
        <v>0</v>
      </c>
      <c r="AR309" s="143">
        <f t="shared" si="3329"/>
        <v>0</v>
      </c>
      <c r="AS309" s="143">
        <f t="shared" si="3329"/>
        <v>0</v>
      </c>
      <c r="AT309" s="143">
        <f t="shared" si="3329"/>
        <v>0</v>
      </c>
      <c r="AU309" s="143">
        <f t="shared" si="3329"/>
        <v>0</v>
      </c>
      <c r="AV309" s="143">
        <f t="shared" si="3329"/>
        <v>0</v>
      </c>
      <c r="AW309" s="143">
        <f t="shared" si="3329"/>
        <v>0</v>
      </c>
      <c r="AX309" s="143">
        <f t="shared" si="3329"/>
        <v>0</v>
      </c>
      <c r="AY309" s="143">
        <f t="shared" si="3329"/>
        <v>0</v>
      </c>
      <c r="AZ309" s="143">
        <f t="shared" si="3329"/>
        <v>0</v>
      </c>
      <c r="BA309" s="143">
        <f t="shared" si="3329"/>
        <v>0</v>
      </c>
      <c r="BB309" s="143">
        <f t="shared" si="3329"/>
        <v>0</v>
      </c>
      <c r="BC309" s="143">
        <f t="shared" si="3329"/>
        <v>0</v>
      </c>
      <c r="BD309" s="143">
        <f t="shared" si="2824"/>
        <v>0</v>
      </c>
      <c r="BE309" s="152">
        <f t="shared" ref="BE309" si="3331">BE307+BE308</f>
        <v>0</v>
      </c>
      <c r="BF309" s="154" t="str">
        <f t="shared" si="2794"/>
        <v/>
      </c>
      <c r="BG309" s="152">
        <f t="shared" ref="BG309" si="3332">BG307+BG308</f>
        <v>0</v>
      </c>
      <c r="BH309" s="154" t="str">
        <f t="shared" si="2795"/>
        <v/>
      </c>
      <c r="BI309" s="152">
        <f t="shared" ref="BI309" si="3333">BI307+BI308</f>
        <v>0</v>
      </c>
      <c r="BJ309" s="155" t="str">
        <f>IFERROR(BI309/#REF!,"")</f>
        <v/>
      </c>
      <c r="BK309" s="152">
        <f t="shared" ref="BK309" si="3334">BK307+BK308</f>
        <v>0</v>
      </c>
      <c r="BL309" s="154" t="str">
        <f t="shared" si="2796"/>
        <v/>
      </c>
      <c r="BM309" s="152">
        <f t="shared" ref="BM309" si="3335">BM307+BM308</f>
        <v>0</v>
      </c>
      <c r="BN309" s="154" t="str">
        <f t="shared" si="2797"/>
        <v/>
      </c>
      <c r="BO309" s="152">
        <f t="shared" ref="BO309" si="3336">BO307+BO308</f>
        <v>0</v>
      </c>
      <c r="BP309" s="154" t="str">
        <f t="shared" si="2798"/>
        <v/>
      </c>
      <c r="BQ309" s="152">
        <f t="shared" ref="BQ309" si="3337">BQ307+BQ308</f>
        <v>0</v>
      </c>
      <c r="BR309" s="154" t="str">
        <f t="shared" si="2799"/>
        <v/>
      </c>
      <c r="BS309" s="152">
        <f t="shared" ref="BS309" si="3338">BS307+BS308</f>
        <v>0</v>
      </c>
      <c r="BT309" s="154" t="str">
        <f t="shared" si="2800"/>
        <v/>
      </c>
      <c r="BU309" s="152">
        <f t="shared" ref="BU309" si="3339">BU307+BU308</f>
        <v>0</v>
      </c>
      <c r="BV309" s="154" t="str">
        <f t="shared" si="2801"/>
        <v/>
      </c>
      <c r="BW309" s="152">
        <f t="shared" ref="BW309" si="3340">BW307+BW308</f>
        <v>0</v>
      </c>
      <c r="BX309" s="154" t="str">
        <f t="shared" si="2802"/>
        <v/>
      </c>
      <c r="BY309" s="152">
        <f t="shared" ref="BY309" si="3341">BY307+BY308</f>
        <v>0</v>
      </c>
      <c r="BZ309" s="154" t="str">
        <f t="shared" si="2803"/>
        <v/>
      </c>
      <c r="CA309" s="152">
        <f t="shared" ref="CA309" si="3342">CA307+CA308</f>
        <v>0</v>
      </c>
      <c r="CB309" s="154" t="str">
        <f t="shared" si="2804"/>
        <v/>
      </c>
      <c r="CC309" s="138">
        <f t="shared" si="2805"/>
        <v>0</v>
      </c>
      <c r="CD309" s="157">
        <f t="shared" si="2806"/>
        <v>0</v>
      </c>
      <c r="CE309" s="154" t="str">
        <f t="shared" si="2807"/>
        <v/>
      </c>
      <c r="CF309" s="147">
        <f t="shared" si="3329"/>
        <v>0</v>
      </c>
      <c r="CG309" s="147">
        <f t="shared" si="3329"/>
        <v>0</v>
      </c>
      <c r="CH309" s="148" t="str">
        <f t="shared" si="2860"/>
        <v/>
      </c>
      <c r="CI309" s="147">
        <f t="shared" ref="CI309:CJ309" si="3343">CI307+CI308</f>
        <v>0</v>
      </c>
      <c r="CJ309" s="147">
        <f t="shared" si="3343"/>
        <v>0</v>
      </c>
      <c r="CK309" s="148" t="str">
        <f t="shared" si="2808"/>
        <v/>
      </c>
      <c r="CL309" s="147">
        <f t="shared" ref="CL309:CM309" si="3344">CL307+CL308</f>
        <v>0</v>
      </c>
      <c r="CM309" s="147">
        <f t="shared" si="3344"/>
        <v>0</v>
      </c>
      <c r="CN309" s="148" t="str">
        <f t="shared" si="2809"/>
        <v/>
      </c>
      <c r="CO309" s="147">
        <f t="shared" ref="CO309:CP309" si="3345">CO307+CO308</f>
        <v>0</v>
      </c>
      <c r="CP309" s="147">
        <f t="shared" si="3345"/>
        <v>0</v>
      </c>
      <c r="CQ309" s="148" t="str">
        <f t="shared" si="2810"/>
        <v/>
      </c>
      <c r="CR309" s="147">
        <f t="shared" ref="CR309:CS309" si="3346">CR307+CR308</f>
        <v>0</v>
      </c>
      <c r="CS309" s="147">
        <f t="shared" si="3346"/>
        <v>0</v>
      </c>
      <c r="CT309" s="148" t="str">
        <f t="shared" si="2811"/>
        <v/>
      </c>
      <c r="CU309" s="147">
        <f t="shared" ref="CU309:CV309" si="3347">CU307+CU308</f>
        <v>0</v>
      </c>
      <c r="CV309" s="147">
        <f t="shared" si="3347"/>
        <v>0</v>
      </c>
      <c r="CW309" s="148" t="str">
        <f t="shared" si="2812"/>
        <v/>
      </c>
      <c r="CX309" s="147">
        <f t="shared" ref="CX309:CY309" si="3348">CX307+CX308</f>
        <v>0</v>
      </c>
      <c r="CY309" s="147">
        <f t="shared" si="3348"/>
        <v>0</v>
      </c>
      <c r="CZ309" s="148" t="str">
        <f t="shared" si="2813"/>
        <v/>
      </c>
      <c r="DA309" s="147">
        <f t="shared" ref="DA309:DB309" si="3349">DA307+DA308</f>
        <v>0</v>
      </c>
      <c r="DB309" s="147">
        <f t="shared" si="3349"/>
        <v>0</v>
      </c>
      <c r="DC309" s="148" t="str">
        <f t="shared" si="2814"/>
        <v/>
      </c>
      <c r="DD309" s="147">
        <f t="shared" ref="DD309:DE309" si="3350">DD307+DD308</f>
        <v>0</v>
      </c>
      <c r="DE309" s="147">
        <f t="shared" si="3350"/>
        <v>0</v>
      </c>
      <c r="DF309" s="148" t="str">
        <f t="shared" si="2815"/>
        <v/>
      </c>
      <c r="DG309" s="147">
        <f t="shared" ref="DG309:DH309" si="3351">DG307+DG308</f>
        <v>0</v>
      </c>
      <c r="DH309" s="147">
        <f t="shared" si="3351"/>
        <v>0</v>
      </c>
      <c r="DI309" s="148" t="str">
        <f t="shared" si="2816"/>
        <v/>
      </c>
      <c r="DJ309" s="147">
        <f t="shared" ref="DJ309:DK309" si="3352">DJ307+DJ308</f>
        <v>0</v>
      </c>
      <c r="DK309" s="147">
        <f t="shared" si="3352"/>
        <v>0</v>
      </c>
      <c r="DL309" s="148" t="str">
        <f t="shared" si="2817"/>
        <v/>
      </c>
      <c r="DM309" s="147">
        <f t="shared" ref="DM309:DN309" si="3353">DM307+DM308</f>
        <v>0</v>
      </c>
      <c r="DN309" s="147">
        <f t="shared" si="3353"/>
        <v>0</v>
      </c>
      <c r="DO309" s="148" t="str">
        <f t="shared" si="2818"/>
        <v/>
      </c>
      <c r="DP309" s="150">
        <f t="shared" si="2917"/>
        <v>0</v>
      </c>
      <c r="DQ309" s="150">
        <f t="shared" si="2918"/>
        <v>0</v>
      </c>
      <c r="DR309" s="148" t="str">
        <f t="shared" si="2919"/>
        <v/>
      </c>
      <c r="DT309" s="141">
        <f t="shared" ref="DT309:EE309" si="3354">DT307+DT308</f>
        <v>0</v>
      </c>
      <c r="DU309" s="141">
        <f t="shared" si="3354"/>
        <v>0</v>
      </c>
      <c r="DV309" s="141">
        <f t="shared" si="3354"/>
        <v>0</v>
      </c>
      <c r="DW309" s="141">
        <f t="shared" si="3354"/>
        <v>0</v>
      </c>
      <c r="DX309" s="141">
        <f t="shared" si="3354"/>
        <v>0</v>
      </c>
      <c r="DY309" s="141">
        <f t="shared" si="3354"/>
        <v>0</v>
      </c>
      <c r="DZ309" s="141">
        <f t="shared" si="3354"/>
        <v>0</v>
      </c>
      <c r="EA309" s="141">
        <f t="shared" si="3354"/>
        <v>0</v>
      </c>
      <c r="EB309" s="141">
        <f t="shared" si="3354"/>
        <v>0</v>
      </c>
      <c r="EC309" s="141">
        <f t="shared" si="3354"/>
        <v>0</v>
      </c>
      <c r="ED309" s="141">
        <f t="shared" si="3354"/>
        <v>0</v>
      </c>
      <c r="EE309" s="141">
        <f t="shared" si="3354"/>
        <v>0</v>
      </c>
      <c r="EF309" s="141">
        <f t="shared" si="2849"/>
        <v>0</v>
      </c>
      <c r="EG309" s="142">
        <f t="shared" ref="EG309:ER309" si="3355">EG307+EG308</f>
        <v>0</v>
      </c>
      <c r="EH309" s="142">
        <f t="shared" si="3355"/>
        <v>0</v>
      </c>
      <c r="EI309" s="142">
        <f t="shared" si="3355"/>
        <v>0</v>
      </c>
      <c r="EJ309" s="142">
        <f t="shared" si="3355"/>
        <v>0</v>
      </c>
      <c r="EK309" s="142">
        <f t="shared" si="3355"/>
        <v>0</v>
      </c>
      <c r="EL309" s="142">
        <f t="shared" si="3355"/>
        <v>0</v>
      </c>
      <c r="EM309" s="142">
        <f t="shared" si="3355"/>
        <v>0</v>
      </c>
      <c r="EN309" s="142">
        <f t="shared" si="3355"/>
        <v>0</v>
      </c>
      <c r="EO309" s="142">
        <f t="shared" si="3355"/>
        <v>0</v>
      </c>
      <c r="EP309" s="142">
        <f t="shared" si="3355"/>
        <v>0</v>
      </c>
      <c r="EQ309" s="142">
        <f t="shared" si="3355"/>
        <v>0</v>
      </c>
      <c r="ER309" s="142">
        <f t="shared" si="3355"/>
        <v>0</v>
      </c>
      <c r="ES309" s="142">
        <f t="shared" si="2851"/>
        <v>0</v>
      </c>
      <c r="ET309" s="200">
        <f t="shared" si="2852"/>
        <v>0</v>
      </c>
      <c r="EU309" s="143">
        <f t="shared" ref="EU309:FT309" si="3356">EU307+EU308</f>
        <v>0</v>
      </c>
      <c r="EV309" s="143">
        <f t="shared" si="3356"/>
        <v>0</v>
      </c>
      <c r="EW309" s="143">
        <f t="shared" si="3356"/>
        <v>0</v>
      </c>
      <c r="EX309" s="143">
        <f t="shared" si="3356"/>
        <v>0</v>
      </c>
      <c r="EY309" s="143">
        <f t="shared" si="3356"/>
        <v>0</v>
      </c>
      <c r="EZ309" s="143">
        <f t="shared" si="3356"/>
        <v>0</v>
      </c>
      <c r="FA309" s="143">
        <f t="shared" si="3356"/>
        <v>0</v>
      </c>
      <c r="FB309" s="143">
        <f t="shared" si="3356"/>
        <v>0</v>
      </c>
      <c r="FC309" s="143">
        <f t="shared" si="3356"/>
        <v>0</v>
      </c>
      <c r="FD309" s="143">
        <f t="shared" si="3356"/>
        <v>0</v>
      </c>
      <c r="FE309" s="143">
        <f t="shared" si="3356"/>
        <v>0</v>
      </c>
      <c r="FF309" s="143">
        <f t="shared" si="3356"/>
        <v>0</v>
      </c>
      <c r="FG309" s="143">
        <f t="shared" si="3356"/>
        <v>0</v>
      </c>
      <c r="FH309" s="143">
        <f t="shared" si="3356"/>
        <v>0</v>
      </c>
      <c r="FI309" s="143">
        <f t="shared" si="3356"/>
        <v>0</v>
      </c>
      <c r="FJ309" s="143">
        <f t="shared" si="3356"/>
        <v>0</v>
      </c>
      <c r="FK309" s="143">
        <f t="shared" si="3356"/>
        <v>0</v>
      </c>
      <c r="FL309" s="143">
        <f t="shared" si="3356"/>
        <v>0</v>
      </c>
      <c r="FM309" s="143">
        <f t="shared" si="3356"/>
        <v>0</v>
      </c>
      <c r="FN309" s="143">
        <f t="shared" si="3356"/>
        <v>0</v>
      </c>
      <c r="FO309" s="143">
        <f t="shared" si="3356"/>
        <v>0</v>
      </c>
      <c r="FP309" s="143">
        <f t="shared" si="3356"/>
        <v>0</v>
      </c>
      <c r="FQ309" s="143">
        <f t="shared" si="3356"/>
        <v>0</v>
      </c>
      <c r="FR309" s="143">
        <f t="shared" si="3356"/>
        <v>0</v>
      </c>
      <c r="FS309" s="143">
        <f t="shared" si="3356"/>
        <v>0</v>
      </c>
      <c r="FT309" s="143">
        <f t="shared" si="3356"/>
        <v>0</v>
      </c>
      <c r="FU309" s="143">
        <f t="shared" si="2854"/>
        <v>0</v>
      </c>
      <c r="FV309" s="142">
        <f t="shared" ref="FV309:GG309" si="3357">FV307+FV308</f>
        <v>0</v>
      </c>
      <c r="FW309" s="142">
        <f t="shared" si="3357"/>
        <v>0</v>
      </c>
      <c r="FX309" s="142">
        <f t="shared" si="3357"/>
        <v>0</v>
      </c>
      <c r="FY309" s="142">
        <f t="shared" si="3357"/>
        <v>0</v>
      </c>
      <c r="FZ309" s="142">
        <f t="shared" si="3357"/>
        <v>0</v>
      </c>
      <c r="GA309" s="142">
        <f t="shared" si="3357"/>
        <v>0</v>
      </c>
      <c r="GB309" s="142">
        <f t="shared" si="3357"/>
        <v>0</v>
      </c>
      <c r="GC309" s="142">
        <f t="shared" si="3357"/>
        <v>0</v>
      </c>
      <c r="GD309" s="142">
        <f t="shared" si="3357"/>
        <v>0</v>
      </c>
      <c r="GE309" s="142">
        <f t="shared" si="3357"/>
        <v>0</v>
      </c>
      <c r="GF309" s="142">
        <f t="shared" si="3357"/>
        <v>0</v>
      </c>
      <c r="GG309" s="142">
        <f t="shared" si="3357"/>
        <v>0</v>
      </c>
      <c r="GH309" s="142">
        <f t="shared" si="2856"/>
        <v>0</v>
      </c>
      <c r="GI309" s="200">
        <f t="shared" si="2857"/>
        <v>0</v>
      </c>
    </row>
    <row r="310" spans="1:191" x14ac:dyDescent="0.35">
      <c r="A310" s="352">
        <v>103</v>
      </c>
      <c r="B310" s="342"/>
      <c r="C310" s="342"/>
      <c r="D310" s="140" t="s">
        <v>16</v>
      </c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41">
        <f t="shared" si="2820"/>
        <v>0</v>
      </c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42">
        <f t="shared" si="2821"/>
        <v>0</v>
      </c>
      <c r="AE310" s="137"/>
      <c r="AF310" s="137"/>
      <c r="AG310" s="137"/>
      <c r="AH310" s="137"/>
      <c r="AI310" s="137"/>
      <c r="AJ310" s="137"/>
      <c r="AK310" s="137"/>
      <c r="AL310" s="137"/>
      <c r="AM310" s="137"/>
      <c r="AN310" s="137"/>
      <c r="AO310" s="137"/>
      <c r="AP310" s="137"/>
      <c r="AQ310" s="143">
        <f t="shared" si="2823"/>
        <v>0</v>
      </c>
      <c r="AR310" s="137"/>
      <c r="AS310" s="137"/>
      <c r="AT310" s="137"/>
      <c r="AU310" s="137"/>
      <c r="AV310" s="137"/>
      <c r="AW310" s="137"/>
      <c r="AX310" s="137"/>
      <c r="AY310" s="137"/>
      <c r="AZ310" s="137"/>
      <c r="BA310" s="137"/>
      <c r="BB310" s="137"/>
      <c r="BC310" s="137"/>
      <c r="BD310" s="143">
        <f t="shared" si="2824"/>
        <v>0</v>
      </c>
      <c r="BE310" s="145"/>
      <c r="BF310" s="154" t="str">
        <f t="shared" si="2794"/>
        <v/>
      </c>
      <c r="BG310" s="145"/>
      <c r="BH310" s="154" t="str">
        <f t="shared" si="2795"/>
        <v/>
      </c>
      <c r="BI310" s="145"/>
      <c r="BJ310" s="154" t="str">
        <f>IFERROR(BI310/#REF!,"")</f>
        <v/>
      </c>
      <c r="BK310" s="145"/>
      <c r="BL310" s="154" t="str">
        <f t="shared" si="2796"/>
        <v/>
      </c>
      <c r="BM310" s="145"/>
      <c r="BN310" s="154" t="str">
        <f t="shared" si="2797"/>
        <v/>
      </c>
      <c r="BO310" s="145"/>
      <c r="BP310" s="154" t="str">
        <f t="shared" si="2798"/>
        <v/>
      </c>
      <c r="BQ310" s="145"/>
      <c r="BR310" s="154" t="str">
        <f t="shared" si="2799"/>
        <v/>
      </c>
      <c r="BS310" s="145"/>
      <c r="BT310" s="154" t="str">
        <f t="shared" si="2800"/>
        <v/>
      </c>
      <c r="BU310" s="145"/>
      <c r="BV310" s="154" t="str">
        <f t="shared" si="2801"/>
        <v/>
      </c>
      <c r="BW310" s="145"/>
      <c r="BX310" s="154" t="str">
        <f t="shared" si="2802"/>
        <v/>
      </c>
      <c r="BY310" s="145"/>
      <c r="BZ310" s="154" t="str">
        <f t="shared" si="2803"/>
        <v/>
      </c>
      <c r="CA310" s="145"/>
      <c r="CB310" s="154" t="str">
        <f t="shared" si="2804"/>
        <v/>
      </c>
      <c r="CC310" s="138">
        <f t="shared" si="2805"/>
        <v>0</v>
      </c>
      <c r="CD310" s="138">
        <f t="shared" si="2806"/>
        <v>0</v>
      </c>
      <c r="CE310" s="154" t="str">
        <f t="shared" si="2807"/>
        <v/>
      </c>
      <c r="CF310" s="145"/>
      <c r="CG310" s="145"/>
      <c r="CH310" s="148" t="str">
        <f t="shared" si="2860"/>
        <v/>
      </c>
      <c r="CI310" s="145"/>
      <c r="CJ310" s="145"/>
      <c r="CK310" s="148" t="str">
        <f t="shared" si="2808"/>
        <v/>
      </c>
      <c r="CL310" s="145"/>
      <c r="CM310" s="145"/>
      <c r="CN310" s="148" t="str">
        <f t="shared" si="2809"/>
        <v/>
      </c>
      <c r="CO310" s="145"/>
      <c r="CP310" s="145"/>
      <c r="CQ310" s="148" t="str">
        <f t="shared" si="2810"/>
        <v/>
      </c>
      <c r="CR310" s="145"/>
      <c r="CS310" s="145"/>
      <c r="CT310" s="148" t="str">
        <f t="shared" si="2811"/>
        <v/>
      </c>
      <c r="CU310" s="145"/>
      <c r="CV310" s="145"/>
      <c r="CW310" s="148" t="str">
        <f t="shared" si="2812"/>
        <v/>
      </c>
      <c r="CX310" s="145"/>
      <c r="CY310" s="145"/>
      <c r="CZ310" s="148" t="str">
        <f t="shared" si="2813"/>
        <v/>
      </c>
      <c r="DA310" s="145"/>
      <c r="DB310" s="145"/>
      <c r="DC310" s="148" t="str">
        <f t="shared" si="2814"/>
        <v/>
      </c>
      <c r="DD310" s="145"/>
      <c r="DE310" s="145"/>
      <c r="DF310" s="148" t="str">
        <f t="shared" si="2815"/>
        <v/>
      </c>
      <c r="DG310" s="145"/>
      <c r="DH310" s="145"/>
      <c r="DI310" s="148" t="str">
        <f t="shared" si="2816"/>
        <v/>
      </c>
      <c r="DJ310" s="145"/>
      <c r="DK310" s="145"/>
      <c r="DL310" s="148" t="str">
        <f t="shared" si="2817"/>
        <v/>
      </c>
      <c r="DM310" s="145"/>
      <c r="DN310" s="145"/>
      <c r="DO310" s="148" t="str">
        <f t="shared" si="2818"/>
        <v/>
      </c>
      <c r="DP310" s="149">
        <f t="shared" si="2917"/>
        <v>0</v>
      </c>
      <c r="DQ310" s="149">
        <f t="shared" si="2918"/>
        <v>0</v>
      </c>
      <c r="DR310" s="148" t="str">
        <f t="shared" si="2919"/>
        <v/>
      </c>
      <c r="DT310" s="137"/>
      <c r="DU310" s="137"/>
      <c r="DV310" s="137"/>
      <c r="DW310" s="137"/>
      <c r="DX310" s="137"/>
      <c r="DY310" s="137"/>
      <c r="DZ310" s="137"/>
      <c r="EA310" s="137"/>
      <c r="EB310" s="137"/>
      <c r="EC310" s="137"/>
      <c r="ED310" s="137"/>
      <c r="EE310" s="137"/>
      <c r="EF310" s="141">
        <f t="shared" si="2849"/>
        <v>0</v>
      </c>
      <c r="EG310" s="137"/>
      <c r="EH310" s="137"/>
      <c r="EI310" s="137"/>
      <c r="EJ310" s="137"/>
      <c r="EK310" s="137"/>
      <c r="EL310" s="137"/>
      <c r="EM310" s="137"/>
      <c r="EN310" s="137"/>
      <c r="EO310" s="137"/>
      <c r="EP310" s="137"/>
      <c r="EQ310" s="137"/>
      <c r="ER310" s="137"/>
      <c r="ES310" s="142">
        <f t="shared" si="2851"/>
        <v>0</v>
      </c>
      <c r="ET310" s="200">
        <f t="shared" si="2852"/>
        <v>0</v>
      </c>
      <c r="EU310" s="137"/>
      <c r="EV310" s="137"/>
      <c r="EW310" s="137"/>
      <c r="EX310" s="137"/>
      <c r="EY310" s="137"/>
      <c r="EZ310" s="137"/>
      <c r="FA310" s="137"/>
      <c r="FB310" s="137"/>
      <c r="FC310" s="137"/>
      <c r="FD310" s="137"/>
      <c r="FE310" s="137"/>
      <c r="FF310" s="137"/>
      <c r="FG310" s="137"/>
      <c r="FH310" s="137"/>
      <c r="FI310" s="137"/>
      <c r="FJ310" s="137"/>
      <c r="FK310" s="137"/>
      <c r="FL310" s="137"/>
      <c r="FM310" s="137"/>
      <c r="FN310" s="137"/>
      <c r="FO310" s="137"/>
      <c r="FP310" s="137"/>
      <c r="FQ310" s="137"/>
      <c r="FR310" s="137"/>
      <c r="FS310" s="137">
        <f t="shared" ref="FS310:FS311" si="3358">SUM(EU310,EW310,EY310,FA310,FC310,FE310,FG310,FI310,FK310,FM310,FO310,FQ310)</f>
        <v>0</v>
      </c>
      <c r="FT310" s="137">
        <f t="shared" ref="FT310:FT311" si="3359">SUM(EV310,EX310,EZ310,FB310,FD310,FF310,FH310,FJ310,FL310,FN310,FP310,FR310)</f>
        <v>0</v>
      </c>
      <c r="FU310" s="143">
        <f t="shared" si="2854"/>
        <v>0</v>
      </c>
      <c r="FV310" s="137"/>
      <c r="FW310" s="137"/>
      <c r="FX310" s="137"/>
      <c r="FY310" s="137"/>
      <c r="FZ310" s="137"/>
      <c r="GA310" s="137"/>
      <c r="GB310" s="137"/>
      <c r="GC310" s="137"/>
      <c r="GD310" s="137"/>
      <c r="GE310" s="137"/>
      <c r="GF310" s="137"/>
      <c r="GG310" s="137"/>
      <c r="GH310" s="142">
        <f t="shared" si="2856"/>
        <v>0</v>
      </c>
      <c r="GI310" s="200">
        <f t="shared" si="2857"/>
        <v>0</v>
      </c>
    </row>
    <row r="311" spans="1:191" x14ac:dyDescent="0.35">
      <c r="A311" s="352"/>
      <c r="B311" s="342"/>
      <c r="C311" s="342"/>
      <c r="D311" s="140" t="s">
        <v>17</v>
      </c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41">
        <f t="shared" si="2820"/>
        <v>0</v>
      </c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42">
        <f t="shared" si="2821"/>
        <v>0</v>
      </c>
      <c r="AE311" s="137"/>
      <c r="AF311" s="137"/>
      <c r="AG311" s="137"/>
      <c r="AH311" s="137"/>
      <c r="AI311" s="137"/>
      <c r="AJ311" s="137"/>
      <c r="AK311" s="137"/>
      <c r="AL311" s="137"/>
      <c r="AM311" s="137"/>
      <c r="AN311" s="137"/>
      <c r="AO311" s="137"/>
      <c r="AP311" s="137"/>
      <c r="AQ311" s="143">
        <f t="shared" si="2823"/>
        <v>0</v>
      </c>
      <c r="AR311" s="137"/>
      <c r="AS311" s="137"/>
      <c r="AT311" s="137"/>
      <c r="AU311" s="137"/>
      <c r="AV311" s="137"/>
      <c r="AW311" s="137"/>
      <c r="AX311" s="137"/>
      <c r="AY311" s="137"/>
      <c r="AZ311" s="137"/>
      <c r="BA311" s="137"/>
      <c r="BB311" s="137"/>
      <c r="BC311" s="137"/>
      <c r="BD311" s="143">
        <f t="shared" si="2824"/>
        <v>0</v>
      </c>
      <c r="BE311" s="145"/>
      <c r="BF311" s="154" t="str">
        <f t="shared" si="2794"/>
        <v/>
      </c>
      <c r="BG311" s="145"/>
      <c r="BH311" s="154" t="str">
        <f t="shared" si="2795"/>
        <v/>
      </c>
      <c r="BI311" s="145"/>
      <c r="BJ311" s="154" t="str">
        <f>IFERROR(BI311/#REF!,"")</f>
        <v/>
      </c>
      <c r="BK311" s="145"/>
      <c r="BL311" s="154" t="str">
        <f t="shared" si="2796"/>
        <v/>
      </c>
      <c r="BM311" s="145"/>
      <c r="BN311" s="154" t="str">
        <f t="shared" si="2797"/>
        <v/>
      </c>
      <c r="BO311" s="145"/>
      <c r="BP311" s="154" t="str">
        <f t="shared" si="2798"/>
        <v/>
      </c>
      <c r="BQ311" s="145"/>
      <c r="BR311" s="154" t="str">
        <f t="shared" si="2799"/>
        <v/>
      </c>
      <c r="BS311" s="145"/>
      <c r="BT311" s="154" t="str">
        <f t="shared" si="2800"/>
        <v/>
      </c>
      <c r="BU311" s="145"/>
      <c r="BV311" s="154" t="str">
        <f t="shared" si="2801"/>
        <v/>
      </c>
      <c r="BW311" s="145"/>
      <c r="BX311" s="154" t="str">
        <f t="shared" si="2802"/>
        <v/>
      </c>
      <c r="BY311" s="145"/>
      <c r="BZ311" s="154" t="str">
        <f t="shared" si="2803"/>
        <v/>
      </c>
      <c r="CA311" s="145"/>
      <c r="CB311" s="154" t="str">
        <f t="shared" si="2804"/>
        <v/>
      </c>
      <c r="CC311" s="138">
        <f t="shared" si="2805"/>
        <v>0</v>
      </c>
      <c r="CD311" s="138">
        <f t="shared" si="2806"/>
        <v>0</v>
      </c>
      <c r="CE311" s="154" t="str">
        <f t="shared" si="2807"/>
        <v/>
      </c>
      <c r="CF311" s="145"/>
      <c r="CG311" s="145"/>
      <c r="CH311" s="148" t="str">
        <f t="shared" si="2860"/>
        <v/>
      </c>
      <c r="CI311" s="145"/>
      <c r="CJ311" s="145"/>
      <c r="CK311" s="148" t="str">
        <f t="shared" si="2808"/>
        <v/>
      </c>
      <c r="CL311" s="145"/>
      <c r="CM311" s="145"/>
      <c r="CN311" s="148" t="str">
        <f t="shared" si="2809"/>
        <v/>
      </c>
      <c r="CO311" s="145"/>
      <c r="CP311" s="145"/>
      <c r="CQ311" s="148" t="str">
        <f t="shared" si="2810"/>
        <v/>
      </c>
      <c r="CR311" s="145"/>
      <c r="CS311" s="145"/>
      <c r="CT311" s="148" t="str">
        <f t="shared" si="2811"/>
        <v/>
      </c>
      <c r="CU311" s="145"/>
      <c r="CV311" s="145"/>
      <c r="CW311" s="148" t="str">
        <f t="shared" si="2812"/>
        <v/>
      </c>
      <c r="CX311" s="145"/>
      <c r="CY311" s="145"/>
      <c r="CZ311" s="148" t="str">
        <f t="shared" si="2813"/>
        <v/>
      </c>
      <c r="DA311" s="145"/>
      <c r="DB311" s="145"/>
      <c r="DC311" s="148" t="str">
        <f t="shared" si="2814"/>
        <v/>
      </c>
      <c r="DD311" s="145"/>
      <c r="DE311" s="145"/>
      <c r="DF311" s="148" t="str">
        <f t="shared" si="2815"/>
        <v/>
      </c>
      <c r="DG311" s="145"/>
      <c r="DH311" s="145"/>
      <c r="DI311" s="148" t="str">
        <f t="shared" si="2816"/>
        <v/>
      </c>
      <c r="DJ311" s="145"/>
      <c r="DK311" s="145"/>
      <c r="DL311" s="148" t="str">
        <f t="shared" si="2817"/>
        <v/>
      </c>
      <c r="DM311" s="145"/>
      <c r="DN311" s="145"/>
      <c r="DO311" s="148" t="str">
        <f t="shared" si="2818"/>
        <v/>
      </c>
      <c r="DP311" s="149">
        <f t="shared" si="2917"/>
        <v>0</v>
      </c>
      <c r="DQ311" s="149">
        <f t="shared" si="2918"/>
        <v>0</v>
      </c>
      <c r="DR311" s="148" t="str">
        <f t="shared" si="2919"/>
        <v/>
      </c>
      <c r="DT311" s="137"/>
      <c r="DU311" s="137"/>
      <c r="DV311" s="137"/>
      <c r="DW311" s="137"/>
      <c r="DX311" s="137"/>
      <c r="DY311" s="137"/>
      <c r="DZ311" s="137"/>
      <c r="EA311" s="137"/>
      <c r="EB311" s="137"/>
      <c r="EC311" s="137"/>
      <c r="ED311" s="137"/>
      <c r="EE311" s="137"/>
      <c r="EF311" s="141">
        <f t="shared" si="2849"/>
        <v>0</v>
      </c>
      <c r="EG311" s="137"/>
      <c r="EH311" s="137"/>
      <c r="EI311" s="137"/>
      <c r="EJ311" s="137"/>
      <c r="EK311" s="137"/>
      <c r="EL311" s="137"/>
      <c r="EM311" s="137"/>
      <c r="EN311" s="137"/>
      <c r="EO311" s="137"/>
      <c r="EP311" s="137"/>
      <c r="EQ311" s="137"/>
      <c r="ER311" s="137"/>
      <c r="ES311" s="142">
        <f t="shared" si="2851"/>
        <v>0</v>
      </c>
      <c r="ET311" s="200">
        <f t="shared" si="2852"/>
        <v>0</v>
      </c>
      <c r="EU311" s="137"/>
      <c r="EV311" s="137"/>
      <c r="EW311" s="137"/>
      <c r="EX311" s="137"/>
      <c r="EY311" s="137"/>
      <c r="EZ311" s="137"/>
      <c r="FA311" s="137"/>
      <c r="FB311" s="137"/>
      <c r="FC311" s="137"/>
      <c r="FD311" s="137"/>
      <c r="FE311" s="137"/>
      <c r="FF311" s="137"/>
      <c r="FG311" s="137"/>
      <c r="FH311" s="137"/>
      <c r="FI311" s="137"/>
      <c r="FJ311" s="137"/>
      <c r="FK311" s="137"/>
      <c r="FL311" s="137"/>
      <c r="FM311" s="137"/>
      <c r="FN311" s="137"/>
      <c r="FO311" s="137"/>
      <c r="FP311" s="137"/>
      <c r="FQ311" s="137"/>
      <c r="FR311" s="137"/>
      <c r="FS311" s="137">
        <f t="shared" si="3358"/>
        <v>0</v>
      </c>
      <c r="FT311" s="137">
        <f t="shared" si="3359"/>
        <v>0</v>
      </c>
      <c r="FU311" s="143">
        <f t="shared" si="2854"/>
        <v>0</v>
      </c>
      <c r="FV311" s="137"/>
      <c r="FW311" s="137"/>
      <c r="FX311" s="137"/>
      <c r="FY311" s="137"/>
      <c r="FZ311" s="137"/>
      <c r="GA311" s="137"/>
      <c r="GB311" s="137"/>
      <c r="GC311" s="137"/>
      <c r="GD311" s="137"/>
      <c r="GE311" s="137"/>
      <c r="GF311" s="137"/>
      <c r="GG311" s="137"/>
      <c r="GH311" s="142">
        <f t="shared" si="2856"/>
        <v>0</v>
      </c>
      <c r="GI311" s="200">
        <f t="shared" si="2857"/>
        <v>0</v>
      </c>
    </row>
    <row r="312" spans="1:191" x14ac:dyDescent="0.35">
      <c r="A312" s="352"/>
      <c r="B312" s="342"/>
      <c r="C312" s="342"/>
      <c r="D312" s="140" t="s">
        <v>10</v>
      </c>
      <c r="E312" s="141">
        <f t="shared" ref="E312:CG312" si="3360">E310+E311</f>
        <v>0</v>
      </c>
      <c r="F312" s="141">
        <f t="shared" si="3360"/>
        <v>0</v>
      </c>
      <c r="G312" s="141">
        <f t="shared" si="3360"/>
        <v>0</v>
      </c>
      <c r="H312" s="141">
        <f t="shared" si="3360"/>
        <v>0</v>
      </c>
      <c r="I312" s="141">
        <f t="shared" si="3360"/>
        <v>0</v>
      </c>
      <c r="J312" s="141">
        <f t="shared" si="3360"/>
        <v>0</v>
      </c>
      <c r="K312" s="141">
        <f t="shared" si="3360"/>
        <v>0</v>
      </c>
      <c r="L312" s="141">
        <f t="shared" si="3360"/>
        <v>0</v>
      </c>
      <c r="M312" s="141">
        <f t="shared" si="3360"/>
        <v>0</v>
      </c>
      <c r="N312" s="141">
        <f t="shared" si="3360"/>
        <v>0</v>
      </c>
      <c r="O312" s="141">
        <f t="shared" si="3360"/>
        <v>0</v>
      </c>
      <c r="P312" s="141">
        <f t="shared" si="3360"/>
        <v>0</v>
      </c>
      <c r="Q312" s="141">
        <f t="shared" si="2820"/>
        <v>0</v>
      </c>
      <c r="R312" s="142">
        <f t="shared" si="3360"/>
        <v>0</v>
      </c>
      <c r="S312" s="142">
        <f t="shared" si="3360"/>
        <v>0</v>
      </c>
      <c r="T312" s="142">
        <f t="shared" si="3360"/>
        <v>0</v>
      </c>
      <c r="U312" s="142">
        <f t="shared" si="3360"/>
        <v>0</v>
      </c>
      <c r="V312" s="142">
        <f t="shared" si="3360"/>
        <v>0</v>
      </c>
      <c r="W312" s="142">
        <f t="shared" si="3360"/>
        <v>0</v>
      </c>
      <c r="X312" s="142">
        <f t="shared" si="3360"/>
        <v>0</v>
      </c>
      <c r="Y312" s="142">
        <f t="shared" si="3360"/>
        <v>0</v>
      </c>
      <c r="Z312" s="142">
        <f t="shared" si="3360"/>
        <v>0</v>
      </c>
      <c r="AA312" s="142">
        <f t="shared" si="3360"/>
        <v>0</v>
      </c>
      <c r="AB312" s="142">
        <f t="shared" si="3360"/>
        <v>0</v>
      </c>
      <c r="AC312" s="142">
        <f t="shared" si="3360"/>
        <v>0</v>
      </c>
      <c r="AD312" s="142">
        <f t="shared" si="2821"/>
        <v>0</v>
      </c>
      <c r="AE312" s="143">
        <f t="shared" ref="AE312:AP312" si="3361">AE310+AE311</f>
        <v>0</v>
      </c>
      <c r="AF312" s="143">
        <f t="shared" si="3361"/>
        <v>0</v>
      </c>
      <c r="AG312" s="143">
        <f t="shared" si="3361"/>
        <v>0</v>
      </c>
      <c r="AH312" s="143">
        <f t="shared" si="3361"/>
        <v>0</v>
      </c>
      <c r="AI312" s="143">
        <f t="shared" si="3361"/>
        <v>0</v>
      </c>
      <c r="AJ312" s="143">
        <f t="shared" si="3361"/>
        <v>0</v>
      </c>
      <c r="AK312" s="143">
        <f t="shared" si="3361"/>
        <v>0</v>
      </c>
      <c r="AL312" s="143">
        <f t="shared" si="3361"/>
        <v>0</v>
      </c>
      <c r="AM312" s="143">
        <f t="shared" si="3361"/>
        <v>0</v>
      </c>
      <c r="AN312" s="143">
        <f t="shared" si="3361"/>
        <v>0</v>
      </c>
      <c r="AO312" s="143">
        <f t="shared" si="3361"/>
        <v>0</v>
      </c>
      <c r="AP312" s="143">
        <f t="shared" si="3361"/>
        <v>0</v>
      </c>
      <c r="AQ312" s="143">
        <f t="shared" si="2823"/>
        <v>0</v>
      </c>
      <c r="AR312" s="143">
        <f t="shared" si="3360"/>
        <v>0</v>
      </c>
      <c r="AS312" s="143">
        <f t="shared" si="3360"/>
        <v>0</v>
      </c>
      <c r="AT312" s="143">
        <f t="shared" si="3360"/>
        <v>0</v>
      </c>
      <c r="AU312" s="143">
        <f t="shared" si="3360"/>
        <v>0</v>
      </c>
      <c r="AV312" s="143">
        <f t="shared" si="3360"/>
        <v>0</v>
      </c>
      <c r="AW312" s="143">
        <f t="shared" si="3360"/>
        <v>0</v>
      </c>
      <c r="AX312" s="143">
        <f t="shared" si="3360"/>
        <v>0</v>
      </c>
      <c r="AY312" s="143">
        <f t="shared" si="3360"/>
        <v>0</v>
      </c>
      <c r="AZ312" s="143">
        <f t="shared" si="3360"/>
        <v>0</v>
      </c>
      <c r="BA312" s="143">
        <f t="shared" si="3360"/>
        <v>0</v>
      </c>
      <c r="BB312" s="143">
        <f t="shared" si="3360"/>
        <v>0</v>
      </c>
      <c r="BC312" s="143">
        <f t="shared" si="3360"/>
        <v>0</v>
      </c>
      <c r="BD312" s="143">
        <f t="shared" si="2824"/>
        <v>0</v>
      </c>
      <c r="BE312" s="152">
        <f t="shared" ref="BE312" si="3362">BE310+BE311</f>
        <v>0</v>
      </c>
      <c r="BF312" s="154" t="str">
        <f t="shared" si="2794"/>
        <v/>
      </c>
      <c r="BG312" s="152">
        <f t="shared" ref="BG312" si="3363">BG310+BG311</f>
        <v>0</v>
      </c>
      <c r="BH312" s="154" t="str">
        <f t="shared" si="2795"/>
        <v/>
      </c>
      <c r="BI312" s="152">
        <f t="shared" ref="BI312" si="3364">BI310+BI311</f>
        <v>0</v>
      </c>
      <c r="BJ312" s="155" t="str">
        <f>IFERROR(BI312/#REF!,"")</f>
        <v/>
      </c>
      <c r="BK312" s="152">
        <f t="shared" ref="BK312" si="3365">BK310+BK311</f>
        <v>0</v>
      </c>
      <c r="BL312" s="154" t="str">
        <f t="shared" si="2796"/>
        <v/>
      </c>
      <c r="BM312" s="152">
        <f t="shared" ref="BM312" si="3366">BM310+BM311</f>
        <v>0</v>
      </c>
      <c r="BN312" s="154" t="str">
        <f t="shared" si="2797"/>
        <v/>
      </c>
      <c r="BO312" s="152">
        <f t="shared" ref="BO312" si="3367">BO310+BO311</f>
        <v>0</v>
      </c>
      <c r="BP312" s="154" t="str">
        <f t="shared" si="2798"/>
        <v/>
      </c>
      <c r="BQ312" s="152">
        <f t="shared" ref="BQ312" si="3368">BQ310+BQ311</f>
        <v>0</v>
      </c>
      <c r="BR312" s="154" t="str">
        <f t="shared" si="2799"/>
        <v/>
      </c>
      <c r="BS312" s="152">
        <f t="shared" ref="BS312" si="3369">BS310+BS311</f>
        <v>0</v>
      </c>
      <c r="BT312" s="154" t="str">
        <f t="shared" si="2800"/>
        <v/>
      </c>
      <c r="BU312" s="152">
        <f t="shared" ref="BU312" si="3370">BU310+BU311</f>
        <v>0</v>
      </c>
      <c r="BV312" s="154" t="str">
        <f t="shared" si="2801"/>
        <v/>
      </c>
      <c r="BW312" s="152">
        <f t="shared" ref="BW312" si="3371">BW310+BW311</f>
        <v>0</v>
      </c>
      <c r="BX312" s="154" t="str">
        <f t="shared" si="2802"/>
        <v/>
      </c>
      <c r="BY312" s="152">
        <f t="shared" ref="BY312" si="3372">BY310+BY311</f>
        <v>0</v>
      </c>
      <c r="BZ312" s="154" t="str">
        <f t="shared" si="2803"/>
        <v/>
      </c>
      <c r="CA312" s="152">
        <f t="shared" ref="CA312" si="3373">CA310+CA311</f>
        <v>0</v>
      </c>
      <c r="CB312" s="154" t="str">
        <f t="shared" si="2804"/>
        <v/>
      </c>
      <c r="CC312" s="138">
        <f t="shared" si="2805"/>
        <v>0</v>
      </c>
      <c r="CD312" s="157">
        <f t="shared" si="2806"/>
        <v>0</v>
      </c>
      <c r="CE312" s="154" t="str">
        <f t="shared" si="2807"/>
        <v/>
      </c>
      <c r="CF312" s="147">
        <f t="shared" si="3360"/>
        <v>0</v>
      </c>
      <c r="CG312" s="147">
        <f t="shared" si="3360"/>
        <v>0</v>
      </c>
      <c r="CH312" s="148" t="str">
        <f t="shared" si="2860"/>
        <v/>
      </c>
      <c r="CI312" s="147">
        <f t="shared" ref="CI312:CJ312" si="3374">CI310+CI311</f>
        <v>0</v>
      </c>
      <c r="CJ312" s="147">
        <f t="shared" si="3374"/>
        <v>0</v>
      </c>
      <c r="CK312" s="148" t="str">
        <f t="shared" si="2808"/>
        <v/>
      </c>
      <c r="CL312" s="147">
        <f t="shared" ref="CL312:CM312" si="3375">CL310+CL311</f>
        <v>0</v>
      </c>
      <c r="CM312" s="147">
        <f t="shared" si="3375"/>
        <v>0</v>
      </c>
      <c r="CN312" s="148" t="str">
        <f t="shared" si="2809"/>
        <v/>
      </c>
      <c r="CO312" s="147">
        <f t="shared" ref="CO312:CP312" si="3376">CO310+CO311</f>
        <v>0</v>
      </c>
      <c r="CP312" s="147">
        <f t="shared" si="3376"/>
        <v>0</v>
      </c>
      <c r="CQ312" s="148" t="str">
        <f t="shared" si="2810"/>
        <v/>
      </c>
      <c r="CR312" s="147">
        <f t="shared" ref="CR312:CS312" si="3377">CR310+CR311</f>
        <v>0</v>
      </c>
      <c r="CS312" s="147">
        <f t="shared" si="3377"/>
        <v>0</v>
      </c>
      <c r="CT312" s="148" t="str">
        <f t="shared" si="2811"/>
        <v/>
      </c>
      <c r="CU312" s="147">
        <f t="shared" ref="CU312:CV312" si="3378">CU310+CU311</f>
        <v>0</v>
      </c>
      <c r="CV312" s="147">
        <f t="shared" si="3378"/>
        <v>0</v>
      </c>
      <c r="CW312" s="148" t="str">
        <f t="shared" si="2812"/>
        <v/>
      </c>
      <c r="CX312" s="147">
        <f t="shared" ref="CX312:CY312" si="3379">CX310+CX311</f>
        <v>0</v>
      </c>
      <c r="CY312" s="147">
        <f t="shared" si="3379"/>
        <v>0</v>
      </c>
      <c r="CZ312" s="148" t="str">
        <f t="shared" si="2813"/>
        <v/>
      </c>
      <c r="DA312" s="147">
        <f t="shared" ref="DA312:DB312" si="3380">DA310+DA311</f>
        <v>0</v>
      </c>
      <c r="DB312" s="147">
        <f t="shared" si="3380"/>
        <v>0</v>
      </c>
      <c r="DC312" s="148" t="str">
        <f t="shared" si="2814"/>
        <v/>
      </c>
      <c r="DD312" s="147">
        <f t="shared" ref="DD312:DE312" si="3381">DD310+DD311</f>
        <v>0</v>
      </c>
      <c r="DE312" s="147">
        <f t="shared" si="3381"/>
        <v>0</v>
      </c>
      <c r="DF312" s="148" t="str">
        <f t="shared" si="2815"/>
        <v/>
      </c>
      <c r="DG312" s="147">
        <f t="shared" ref="DG312:DH312" si="3382">DG310+DG311</f>
        <v>0</v>
      </c>
      <c r="DH312" s="147">
        <f t="shared" si="3382"/>
        <v>0</v>
      </c>
      <c r="DI312" s="148" t="str">
        <f t="shared" si="2816"/>
        <v/>
      </c>
      <c r="DJ312" s="147">
        <f t="shared" ref="DJ312:DK312" si="3383">DJ310+DJ311</f>
        <v>0</v>
      </c>
      <c r="DK312" s="147">
        <f t="shared" si="3383"/>
        <v>0</v>
      </c>
      <c r="DL312" s="148" t="str">
        <f t="shared" si="2817"/>
        <v/>
      </c>
      <c r="DM312" s="147">
        <f t="shared" ref="DM312:DN312" si="3384">DM310+DM311</f>
        <v>0</v>
      </c>
      <c r="DN312" s="147">
        <f t="shared" si="3384"/>
        <v>0</v>
      </c>
      <c r="DO312" s="148" t="str">
        <f t="shared" si="2818"/>
        <v/>
      </c>
      <c r="DP312" s="150">
        <f t="shared" si="2917"/>
        <v>0</v>
      </c>
      <c r="DQ312" s="150">
        <f t="shared" si="2918"/>
        <v>0</v>
      </c>
      <c r="DR312" s="148" t="str">
        <f t="shared" si="2919"/>
        <v/>
      </c>
      <c r="DT312" s="141">
        <f t="shared" ref="DT312:EE312" si="3385">DT310+DT311</f>
        <v>0</v>
      </c>
      <c r="DU312" s="141">
        <f t="shared" si="3385"/>
        <v>0</v>
      </c>
      <c r="DV312" s="141">
        <f t="shared" si="3385"/>
        <v>0</v>
      </c>
      <c r="DW312" s="141">
        <f t="shared" si="3385"/>
        <v>0</v>
      </c>
      <c r="DX312" s="141">
        <f t="shared" si="3385"/>
        <v>0</v>
      </c>
      <c r="DY312" s="141">
        <f t="shared" si="3385"/>
        <v>0</v>
      </c>
      <c r="DZ312" s="141">
        <f t="shared" si="3385"/>
        <v>0</v>
      </c>
      <c r="EA312" s="141">
        <f t="shared" si="3385"/>
        <v>0</v>
      </c>
      <c r="EB312" s="141">
        <f t="shared" si="3385"/>
        <v>0</v>
      </c>
      <c r="EC312" s="141">
        <f t="shared" si="3385"/>
        <v>0</v>
      </c>
      <c r="ED312" s="141">
        <f t="shared" si="3385"/>
        <v>0</v>
      </c>
      <c r="EE312" s="141">
        <f t="shared" si="3385"/>
        <v>0</v>
      </c>
      <c r="EF312" s="141">
        <f t="shared" si="2849"/>
        <v>0</v>
      </c>
      <c r="EG312" s="142">
        <f t="shared" ref="EG312:ER312" si="3386">EG310+EG311</f>
        <v>0</v>
      </c>
      <c r="EH312" s="142">
        <f t="shared" si="3386"/>
        <v>0</v>
      </c>
      <c r="EI312" s="142">
        <f t="shared" si="3386"/>
        <v>0</v>
      </c>
      <c r="EJ312" s="142">
        <f t="shared" si="3386"/>
        <v>0</v>
      </c>
      <c r="EK312" s="142">
        <f t="shared" si="3386"/>
        <v>0</v>
      </c>
      <c r="EL312" s="142">
        <f t="shared" si="3386"/>
        <v>0</v>
      </c>
      <c r="EM312" s="142">
        <f t="shared" si="3386"/>
        <v>0</v>
      </c>
      <c r="EN312" s="142">
        <f t="shared" si="3386"/>
        <v>0</v>
      </c>
      <c r="EO312" s="142">
        <f t="shared" si="3386"/>
        <v>0</v>
      </c>
      <c r="EP312" s="142">
        <f t="shared" si="3386"/>
        <v>0</v>
      </c>
      <c r="EQ312" s="142">
        <f t="shared" si="3386"/>
        <v>0</v>
      </c>
      <c r="ER312" s="142">
        <f t="shared" si="3386"/>
        <v>0</v>
      </c>
      <c r="ES312" s="142">
        <f t="shared" si="2851"/>
        <v>0</v>
      </c>
      <c r="ET312" s="200">
        <f t="shared" si="2852"/>
        <v>0</v>
      </c>
      <c r="EU312" s="143">
        <f t="shared" ref="EU312:FT312" si="3387">EU310+EU311</f>
        <v>0</v>
      </c>
      <c r="EV312" s="143">
        <f t="shared" si="3387"/>
        <v>0</v>
      </c>
      <c r="EW312" s="143">
        <f t="shared" si="3387"/>
        <v>0</v>
      </c>
      <c r="EX312" s="143">
        <f t="shared" si="3387"/>
        <v>0</v>
      </c>
      <c r="EY312" s="143">
        <f t="shared" si="3387"/>
        <v>0</v>
      </c>
      <c r="EZ312" s="143">
        <f t="shared" si="3387"/>
        <v>0</v>
      </c>
      <c r="FA312" s="143">
        <f t="shared" si="3387"/>
        <v>0</v>
      </c>
      <c r="FB312" s="143">
        <f t="shared" si="3387"/>
        <v>0</v>
      </c>
      <c r="FC312" s="143">
        <f t="shared" si="3387"/>
        <v>0</v>
      </c>
      <c r="FD312" s="143">
        <f t="shared" si="3387"/>
        <v>0</v>
      </c>
      <c r="FE312" s="143">
        <f t="shared" si="3387"/>
        <v>0</v>
      </c>
      <c r="FF312" s="143">
        <f t="shared" si="3387"/>
        <v>0</v>
      </c>
      <c r="FG312" s="143">
        <f t="shared" si="3387"/>
        <v>0</v>
      </c>
      <c r="FH312" s="143">
        <f t="shared" si="3387"/>
        <v>0</v>
      </c>
      <c r="FI312" s="143">
        <f t="shared" si="3387"/>
        <v>0</v>
      </c>
      <c r="FJ312" s="143">
        <f t="shared" si="3387"/>
        <v>0</v>
      </c>
      <c r="FK312" s="143">
        <f t="shared" si="3387"/>
        <v>0</v>
      </c>
      <c r="FL312" s="143">
        <f t="shared" si="3387"/>
        <v>0</v>
      </c>
      <c r="FM312" s="143">
        <f t="shared" si="3387"/>
        <v>0</v>
      </c>
      <c r="FN312" s="143">
        <f t="shared" si="3387"/>
        <v>0</v>
      </c>
      <c r="FO312" s="143">
        <f t="shared" si="3387"/>
        <v>0</v>
      </c>
      <c r="FP312" s="143">
        <f t="shared" si="3387"/>
        <v>0</v>
      </c>
      <c r="FQ312" s="143">
        <f t="shared" si="3387"/>
        <v>0</v>
      </c>
      <c r="FR312" s="143">
        <f t="shared" si="3387"/>
        <v>0</v>
      </c>
      <c r="FS312" s="143">
        <f t="shared" si="3387"/>
        <v>0</v>
      </c>
      <c r="FT312" s="143">
        <f t="shared" si="3387"/>
        <v>0</v>
      </c>
      <c r="FU312" s="143">
        <f t="shared" si="2854"/>
        <v>0</v>
      </c>
      <c r="FV312" s="142">
        <f t="shared" ref="FV312:GG312" si="3388">FV310+FV311</f>
        <v>0</v>
      </c>
      <c r="FW312" s="142">
        <f t="shared" si="3388"/>
        <v>0</v>
      </c>
      <c r="FX312" s="142">
        <f t="shared" si="3388"/>
        <v>0</v>
      </c>
      <c r="FY312" s="142">
        <f t="shared" si="3388"/>
        <v>0</v>
      </c>
      <c r="FZ312" s="142">
        <f t="shared" si="3388"/>
        <v>0</v>
      </c>
      <c r="GA312" s="142">
        <f t="shared" si="3388"/>
        <v>0</v>
      </c>
      <c r="GB312" s="142">
        <f t="shared" si="3388"/>
        <v>0</v>
      </c>
      <c r="GC312" s="142">
        <f t="shared" si="3388"/>
        <v>0</v>
      </c>
      <c r="GD312" s="142">
        <f t="shared" si="3388"/>
        <v>0</v>
      </c>
      <c r="GE312" s="142">
        <f t="shared" si="3388"/>
        <v>0</v>
      </c>
      <c r="GF312" s="142">
        <f t="shared" si="3388"/>
        <v>0</v>
      </c>
      <c r="GG312" s="142">
        <f t="shared" si="3388"/>
        <v>0</v>
      </c>
      <c r="GH312" s="142">
        <f t="shared" si="2856"/>
        <v>0</v>
      </c>
      <c r="GI312" s="200">
        <f t="shared" si="2857"/>
        <v>0</v>
      </c>
    </row>
    <row r="313" spans="1:191" x14ac:dyDescent="0.35">
      <c r="A313" s="352">
        <v>104</v>
      </c>
      <c r="B313" s="342"/>
      <c r="C313" s="342"/>
      <c r="D313" s="140" t="s">
        <v>16</v>
      </c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41">
        <f t="shared" si="2820"/>
        <v>0</v>
      </c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42">
        <f t="shared" si="2821"/>
        <v>0</v>
      </c>
      <c r="AE313" s="137"/>
      <c r="AF313" s="137"/>
      <c r="AG313" s="137"/>
      <c r="AH313" s="137"/>
      <c r="AI313" s="137"/>
      <c r="AJ313" s="137"/>
      <c r="AK313" s="137"/>
      <c r="AL313" s="137"/>
      <c r="AM313" s="137"/>
      <c r="AN313" s="137"/>
      <c r="AO313" s="137"/>
      <c r="AP313" s="137"/>
      <c r="AQ313" s="143">
        <f t="shared" si="2823"/>
        <v>0</v>
      </c>
      <c r="AR313" s="137"/>
      <c r="AS313" s="137"/>
      <c r="AT313" s="137"/>
      <c r="AU313" s="137"/>
      <c r="AV313" s="137"/>
      <c r="AW313" s="137"/>
      <c r="AX313" s="137"/>
      <c r="AY313" s="137"/>
      <c r="AZ313" s="137"/>
      <c r="BA313" s="137"/>
      <c r="BB313" s="137"/>
      <c r="BC313" s="137"/>
      <c r="BD313" s="143">
        <f t="shared" si="2824"/>
        <v>0</v>
      </c>
      <c r="BE313" s="145"/>
      <c r="BF313" s="154" t="str">
        <f t="shared" si="2794"/>
        <v/>
      </c>
      <c r="BG313" s="145"/>
      <c r="BH313" s="154" t="str">
        <f t="shared" si="2795"/>
        <v/>
      </c>
      <c r="BI313" s="145"/>
      <c r="BJ313" s="154" t="str">
        <f>IFERROR(BI313/#REF!,"")</f>
        <v/>
      </c>
      <c r="BK313" s="145"/>
      <c r="BL313" s="154" t="str">
        <f t="shared" si="2796"/>
        <v/>
      </c>
      <c r="BM313" s="145"/>
      <c r="BN313" s="154" t="str">
        <f t="shared" si="2797"/>
        <v/>
      </c>
      <c r="BO313" s="145"/>
      <c r="BP313" s="154" t="str">
        <f t="shared" si="2798"/>
        <v/>
      </c>
      <c r="BQ313" s="145"/>
      <c r="BR313" s="154" t="str">
        <f t="shared" si="2799"/>
        <v/>
      </c>
      <c r="BS313" s="145"/>
      <c r="BT313" s="154" t="str">
        <f t="shared" si="2800"/>
        <v/>
      </c>
      <c r="BU313" s="145"/>
      <c r="BV313" s="154" t="str">
        <f t="shared" si="2801"/>
        <v/>
      </c>
      <c r="BW313" s="145"/>
      <c r="BX313" s="154" t="str">
        <f t="shared" si="2802"/>
        <v/>
      </c>
      <c r="BY313" s="145"/>
      <c r="BZ313" s="154" t="str">
        <f t="shared" si="2803"/>
        <v/>
      </c>
      <c r="CA313" s="145"/>
      <c r="CB313" s="154" t="str">
        <f t="shared" si="2804"/>
        <v/>
      </c>
      <c r="CC313" s="138">
        <f t="shared" si="2805"/>
        <v>0</v>
      </c>
      <c r="CD313" s="138">
        <f t="shared" si="2806"/>
        <v>0</v>
      </c>
      <c r="CE313" s="154" t="str">
        <f t="shared" si="2807"/>
        <v/>
      </c>
      <c r="CF313" s="145"/>
      <c r="CG313" s="145"/>
      <c r="CH313" s="148" t="str">
        <f t="shared" si="2860"/>
        <v/>
      </c>
      <c r="CI313" s="145"/>
      <c r="CJ313" s="145"/>
      <c r="CK313" s="148" t="str">
        <f t="shared" si="2808"/>
        <v/>
      </c>
      <c r="CL313" s="145"/>
      <c r="CM313" s="145"/>
      <c r="CN313" s="148" t="str">
        <f t="shared" si="2809"/>
        <v/>
      </c>
      <c r="CO313" s="145"/>
      <c r="CP313" s="145"/>
      <c r="CQ313" s="148" t="str">
        <f t="shared" si="2810"/>
        <v/>
      </c>
      <c r="CR313" s="145"/>
      <c r="CS313" s="145"/>
      <c r="CT313" s="148" t="str">
        <f t="shared" si="2811"/>
        <v/>
      </c>
      <c r="CU313" s="145"/>
      <c r="CV313" s="145"/>
      <c r="CW313" s="148" t="str">
        <f t="shared" si="2812"/>
        <v/>
      </c>
      <c r="CX313" s="145"/>
      <c r="CY313" s="145"/>
      <c r="CZ313" s="148" t="str">
        <f t="shared" si="2813"/>
        <v/>
      </c>
      <c r="DA313" s="145"/>
      <c r="DB313" s="145"/>
      <c r="DC313" s="148" t="str">
        <f t="shared" si="2814"/>
        <v/>
      </c>
      <c r="DD313" s="145"/>
      <c r="DE313" s="145"/>
      <c r="DF313" s="148" t="str">
        <f t="shared" si="2815"/>
        <v/>
      </c>
      <c r="DG313" s="145"/>
      <c r="DH313" s="145"/>
      <c r="DI313" s="148" t="str">
        <f t="shared" si="2816"/>
        <v/>
      </c>
      <c r="DJ313" s="145"/>
      <c r="DK313" s="145"/>
      <c r="DL313" s="148" t="str">
        <f t="shared" si="2817"/>
        <v/>
      </c>
      <c r="DM313" s="145"/>
      <c r="DN313" s="145"/>
      <c r="DO313" s="148" t="str">
        <f t="shared" si="2818"/>
        <v/>
      </c>
      <c r="DP313" s="149">
        <f t="shared" si="2917"/>
        <v>0</v>
      </c>
      <c r="DQ313" s="149">
        <f t="shared" si="2918"/>
        <v>0</v>
      </c>
      <c r="DR313" s="148" t="str">
        <f t="shared" si="2919"/>
        <v/>
      </c>
      <c r="DT313" s="137"/>
      <c r="DU313" s="137"/>
      <c r="DV313" s="137"/>
      <c r="DW313" s="137"/>
      <c r="DX313" s="137"/>
      <c r="DY313" s="137"/>
      <c r="DZ313" s="137"/>
      <c r="EA313" s="137"/>
      <c r="EB313" s="137"/>
      <c r="EC313" s="137"/>
      <c r="ED313" s="137"/>
      <c r="EE313" s="137"/>
      <c r="EF313" s="141">
        <f t="shared" si="2849"/>
        <v>0</v>
      </c>
      <c r="EG313" s="137"/>
      <c r="EH313" s="137"/>
      <c r="EI313" s="137"/>
      <c r="EJ313" s="137"/>
      <c r="EK313" s="137"/>
      <c r="EL313" s="137"/>
      <c r="EM313" s="137"/>
      <c r="EN313" s="137"/>
      <c r="EO313" s="137"/>
      <c r="EP313" s="137"/>
      <c r="EQ313" s="137"/>
      <c r="ER313" s="137"/>
      <c r="ES313" s="142">
        <f t="shared" si="2851"/>
        <v>0</v>
      </c>
      <c r="ET313" s="200">
        <f t="shared" si="2852"/>
        <v>0</v>
      </c>
      <c r="EU313" s="137"/>
      <c r="EV313" s="137"/>
      <c r="EW313" s="137"/>
      <c r="EX313" s="137"/>
      <c r="EY313" s="137"/>
      <c r="EZ313" s="137"/>
      <c r="FA313" s="137"/>
      <c r="FB313" s="137"/>
      <c r="FC313" s="137"/>
      <c r="FD313" s="137"/>
      <c r="FE313" s="137"/>
      <c r="FF313" s="137"/>
      <c r="FG313" s="137"/>
      <c r="FH313" s="137"/>
      <c r="FI313" s="137"/>
      <c r="FJ313" s="137"/>
      <c r="FK313" s="137"/>
      <c r="FL313" s="137"/>
      <c r="FM313" s="137"/>
      <c r="FN313" s="137"/>
      <c r="FO313" s="137"/>
      <c r="FP313" s="137"/>
      <c r="FQ313" s="137"/>
      <c r="FR313" s="137"/>
      <c r="FS313" s="137">
        <f t="shared" ref="FS313:FS314" si="3389">SUM(EU313,EW313,EY313,FA313,FC313,FE313,FG313,FI313,FK313,FM313,FO313,FQ313)</f>
        <v>0</v>
      </c>
      <c r="FT313" s="137">
        <f t="shared" ref="FT313:FT314" si="3390">SUM(EV313,EX313,EZ313,FB313,FD313,FF313,FH313,FJ313,FL313,FN313,FP313,FR313)</f>
        <v>0</v>
      </c>
      <c r="FU313" s="143">
        <f t="shared" si="2854"/>
        <v>0</v>
      </c>
      <c r="FV313" s="137"/>
      <c r="FW313" s="137"/>
      <c r="FX313" s="137"/>
      <c r="FY313" s="137"/>
      <c r="FZ313" s="137"/>
      <c r="GA313" s="137"/>
      <c r="GB313" s="137"/>
      <c r="GC313" s="137"/>
      <c r="GD313" s="137"/>
      <c r="GE313" s="137"/>
      <c r="GF313" s="137"/>
      <c r="GG313" s="137"/>
      <c r="GH313" s="142">
        <f t="shared" si="2856"/>
        <v>0</v>
      </c>
      <c r="GI313" s="200">
        <f t="shared" si="2857"/>
        <v>0</v>
      </c>
    </row>
    <row r="314" spans="1:191" x14ac:dyDescent="0.35">
      <c r="A314" s="352"/>
      <c r="B314" s="342"/>
      <c r="C314" s="342"/>
      <c r="D314" s="140" t="s">
        <v>17</v>
      </c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41">
        <f t="shared" si="2820"/>
        <v>0</v>
      </c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42">
        <f t="shared" si="2821"/>
        <v>0</v>
      </c>
      <c r="AE314" s="137"/>
      <c r="AF314" s="137"/>
      <c r="AG314" s="137"/>
      <c r="AH314" s="137"/>
      <c r="AI314" s="137"/>
      <c r="AJ314" s="137"/>
      <c r="AK314" s="137"/>
      <c r="AL314" s="137"/>
      <c r="AM314" s="137"/>
      <c r="AN314" s="137"/>
      <c r="AO314" s="137"/>
      <c r="AP314" s="137"/>
      <c r="AQ314" s="143">
        <f t="shared" si="2823"/>
        <v>0</v>
      </c>
      <c r="AR314" s="137"/>
      <c r="AS314" s="137"/>
      <c r="AT314" s="137"/>
      <c r="AU314" s="137"/>
      <c r="AV314" s="137"/>
      <c r="AW314" s="137"/>
      <c r="AX314" s="137"/>
      <c r="AY314" s="137"/>
      <c r="AZ314" s="137"/>
      <c r="BA314" s="137"/>
      <c r="BB314" s="137"/>
      <c r="BC314" s="137"/>
      <c r="BD314" s="143">
        <f t="shared" si="2824"/>
        <v>0</v>
      </c>
      <c r="BE314" s="145"/>
      <c r="BF314" s="154" t="str">
        <f t="shared" si="2794"/>
        <v/>
      </c>
      <c r="BG314" s="145"/>
      <c r="BH314" s="154" t="str">
        <f t="shared" si="2795"/>
        <v/>
      </c>
      <c r="BI314" s="145"/>
      <c r="BJ314" s="154" t="str">
        <f>IFERROR(BI314/#REF!,"")</f>
        <v/>
      </c>
      <c r="BK314" s="145"/>
      <c r="BL314" s="154" t="str">
        <f t="shared" si="2796"/>
        <v/>
      </c>
      <c r="BM314" s="145"/>
      <c r="BN314" s="154" t="str">
        <f t="shared" si="2797"/>
        <v/>
      </c>
      <c r="BO314" s="145"/>
      <c r="BP314" s="154" t="str">
        <f t="shared" si="2798"/>
        <v/>
      </c>
      <c r="BQ314" s="145"/>
      <c r="BR314" s="154" t="str">
        <f t="shared" si="2799"/>
        <v/>
      </c>
      <c r="BS314" s="145"/>
      <c r="BT314" s="154" t="str">
        <f t="shared" si="2800"/>
        <v/>
      </c>
      <c r="BU314" s="145"/>
      <c r="BV314" s="154" t="str">
        <f t="shared" si="2801"/>
        <v/>
      </c>
      <c r="BW314" s="145"/>
      <c r="BX314" s="154" t="str">
        <f t="shared" si="2802"/>
        <v/>
      </c>
      <c r="BY314" s="145"/>
      <c r="BZ314" s="154" t="str">
        <f t="shared" si="2803"/>
        <v/>
      </c>
      <c r="CA314" s="145"/>
      <c r="CB314" s="154" t="str">
        <f t="shared" si="2804"/>
        <v/>
      </c>
      <c r="CC314" s="138">
        <f t="shared" si="2805"/>
        <v>0</v>
      </c>
      <c r="CD314" s="138">
        <f t="shared" si="2806"/>
        <v>0</v>
      </c>
      <c r="CE314" s="154" t="str">
        <f t="shared" si="2807"/>
        <v/>
      </c>
      <c r="CF314" s="145"/>
      <c r="CG314" s="145"/>
      <c r="CH314" s="148" t="str">
        <f t="shared" si="2860"/>
        <v/>
      </c>
      <c r="CI314" s="145"/>
      <c r="CJ314" s="145"/>
      <c r="CK314" s="148" t="str">
        <f t="shared" si="2808"/>
        <v/>
      </c>
      <c r="CL314" s="145"/>
      <c r="CM314" s="145"/>
      <c r="CN314" s="148" t="str">
        <f t="shared" si="2809"/>
        <v/>
      </c>
      <c r="CO314" s="145"/>
      <c r="CP314" s="145"/>
      <c r="CQ314" s="148" t="str">
        <f t="shared" si="2810"/>
        <v/>
      </c>
      <c r="CR314" s="145"/>
      <c r="CS314" s="145"/>
      <c r="CT314" s="148" t="str">
        <f t="shared" si="2811"/>
        <v/>
      </c>
      <c r="CU314" s="145"/>
      <c r="CV314" s="145"/>
      <c r="CW314" s="148" t="str">
        <f t="shared" si="2812"/>
        <v/>
      </c>
      <c r="CX314" s="145"/>
      <c r="CY314" s="145"/>
      <c r="CZ314" s="148" t="str">
        <f t="shared" si="2813"/>
        <v/>
      </c>
      <c r="DA314" s="145"/>
      <c r="DB314" s="145"/>
      <c r="DC314" s="148" t="str">
        <f t="shared" si="2814"/>
        <v/>
      </c>
      <c r="DD314" s="145"/>
      <c r="DE314" s="145"/>
      <c r="DF314" s="148" t="str">
        <f t="shared" si="2815"/>
        <v/>
      </c>
      <c r="DG314" s="145"/>
      <c r="DH314" s="145"/>
      <c r="DI314" s="148" t="str">
        <f t="shared" si="2816"/>
        <v/>
      </c>
      <c r="DJ314" s="145"/>
      <c r="DK314" s="145"/>
      <c r="DL314" s="148" t="str">
        <f t="shared" si="2817"/>
        <v/>
      </c>
      <c r="DM314" s="145"/>
      <c r="DN314" s="145"/>
      <c r="DO314" s="148" t="str">
        <f t="shared" si="2818"/>
        <v/>
      </c>
      <c r="DP314" s="149">
        <f t="shared" si="2917"/>
        <v>0</v>
      </c>
      <c r="DQ314" s="149">
        <f t="shared" si="2918"/>
        <v>0</v>
      </c>
      <c r="DR314" s="148" t="str">
        <f t="shared" si="2919"/>
        <v/>
      </c>
      <c r="DT314" s="137"/>
      <c r="DU314" s="137"/>
      <c r="DV314" s="137"/>
      <c r="DW314" s="137"/>
      <c r="DX314" s="137"/>
      <c r="DY314" s="137"/>
      <c r="DZ314" s="137"/>
      <c r="EA314" s="137"/>
      <c r="EB314" s="137"/>
      <c r="EC314" s="137"/>
      <c r="ED314" s="137"/>
      <c r="EE314" s="137"/>
      <c r="EF314" s="141">
        <f t="shared" si="2849"/>
        <v>0</v>
      </c>
      <c r="EG314" s="137"/>
      <c r="EH314" s="137"/>
      <c r="EI314" s="137"/>
      <c r="EJ314" s="137"/>
      <c r="EK314" s="137"/>
      <c r="EL314" s="137"/>
      <c r="EM314" s="137"/>
      <c r="EN314" s="137"/>
      <c r="EO314" s="137"/>
      <c r="EP314" s="137"/>
      <c r="EQ314" s="137"/>
      <c r="ER314" s="137"/>
      <c r="ES314" s="142">
        <f t="shared" si="2851"/>
        <v>0</v>
      </c>
      <c r="ET314" s="200">
        <f t="shared" si="2852"/>
        <v>0</v>
      </c>
      <c r="EU314" s="137"/>
      <c r="EV314" s="137"/>
      <c r="EW314" s="137"/>
      <c r="EX314" s="137"/>
      <c r="EY314" s="137"/>
      <c r="EZ314" s="137"/>
      <c r="FA314" s="137"/>
      <c r="FB314" s="137"/>
      <c r="FC314" s="137"/>
      <c r="FD314" s="137"/>
      <c r="FE314" s="137"/>
      <c r="FF314" s="137"/>
      <c r="FG314" s="137"/>
      <c r="FH314" s="137"/>
      <c r="FI314" s="137"/>
      <c r="FJ314" s="137"/>
      <c r="FK314" s="137"/>
      <c r="FL314" s="137"/>
      <c r="FM314" s="137"/>
      <c r="FN314" s="137"/>
      <c r="FO314" s="137"/>
      <c r="FP314" s="137"/>
      <c r="FQ314" s="137"/>
      <c r="FR314" s="137"/>
      <c r="FS314" s="137">
        <f t="shared" si="3389"/>
        <v>0</v>
      </c>
      <c r="FT314" s="137">
        <f t="shared" si="3390"/>
        <v>0</v>
      </c>
      <c r="FU314" s="143">
        <f t="shared" si="2854"/>
        <v>0</v>
      </c>
      <c r="FV314" s="137"/>
      <c r="FW314" s="137"/>
      <c r="FX314" s="137"/>
      <c r="FY314" s="137"/>
      <c r="FZ314" s="137"/>
      <c r="GA314" s="137"/>
      <c r="GB314" s="137"/>
      <c r="GC314" s="137"/>
      <c r="GD314" s="137"/>
      <c r="GE314" s="137"/>
      <c r="GF314" s="137"/>
      <c r="GG314" s="137"/>
      <c r="GH314" s="142">
        <f t="shared" si="2856"/>
        <v>0</v>
      </c>
      <c r="GI314" s="200">
        <f t="shared" si="2857"/>
        <v>0</v>
      </c>
    </row>
    <row r="315" spans="1:191" x14ac:dyDescent="0.35">
      <c r="A315" s="352"/>
      <c r="B315" s="342"/>
      <c r="C315" s="342"/>
      <c r="D315" s="140" t="s">
        <v>10</v>
      </c>
      <c r="E315" s="141">
        <f t="shared" ref="E315:CG315" si="3391">E313+E314</f>
        <v>0</v>
      </c>
      <c r="F315" s="141">
        <f t="shared" si="3391"/>
        <v>0</v>
      </c>
      <c r="G315" s="141">
        <f t="shared" si="3391"/>
        <v>0</v>
      </c>
      <c r="H315" s="141">
        <f t="shared" si="3391"/>
        <v>0</v>
      </c>
      <c r="I315" s="141">
        <f t="shared" si="3391"/>
        <v>0</v>
      </c>
      <c r="J315" s="141">
        <f t="shared" si="3391"/>
        <v>0</v>
      </c>
      <c r="K315" s="141">
        <f t="shared" si="3391"/>
        <v>0</v>
      </c>
      <c r="L315" s="141">
        <f t="shared" si="3391"/>
        <v>0</v>
      </c>
      <c r="M315" s="141">
        <f t="shared" si="3391"/>
        <v>0</v>
      </c>
      <c r="N315" s="141">
        <f t="shared" si="3391"/>
        <v>0</v>
      </c>
      <c r="O315" s="141">
        <f t="shared" si="3391"/>
        <v>0</v>
      </c>
      <c r="P315" s="141">
        <f t="shared" si="3391"/>
        <v>0</v>
      </c>
      <c r="Q315" s="141">
        <f t="shared" si="2820"/>
        <v>0</v>
      </c>
      <c r="R315" s="142">
        <f t="shared" si="3391"/>
        <v>0</v>
      </c>
      <c r="S315" s="142">
        <f t="shared" si="3391"/>
        <v>0</v>
      </c>
      <c r="T315" s="142">
        <f t="shared" si="3391"/>
        <v>0</v>
      </c>
      <c r="U315" s="142">
        <f t="shared" si="3391"/>
        <v>0</v>
      </c>
      <c r="V315" s="142">
        <f t="shared" si="3391"/>
        <v>0</v>
      </c>
      <c r="W315" s="142">
        <f t="shared" si="3391"/>
        <v>0</v>
      </c>
      <c r="X315" s="142">
        <f t="shared" si="3391"/>
        <v>0</v>
      </c>
      <c r="Y315" s="142">
        <f t="shared" si="3391"/>
        <v>0</v>
      </c>
      <c r="Z315" s="142">
        <f t="shared" si="3391"/>
        <v>0</v>
      </c>
      <c r="AA315" s="142">
        <f t="shared" si="3391"/>
        <v>0</v>
      </c>
      <c r="AB315" s="142">
        <f t="shared" si="3391"/>
        <v>0</v>
      </c>
      <c r="AC315" s="142">
        <f t="shared" si="3391"/>
        <v>0</v>
      </c>
      <c r="AD315" s="142">
        <f t="shared" si="2821"/>
        <v>0</v>
      </c>
      <c r="AE315" s="143">
        <f t="shared" ref="AE315:AP315" si="3392">AE313+AE314</f>
        <v>0</v>
      </c>
      <c r="AF315" s="143">
        <f t="shared" si="3392"/>
        <v>0</v>
      </c>
      <c r="AG315" s="143">
        <f t="shared" si="3392"/>
        <v>0</v>
      </c>
      <c r="AH315" s="143">
        <f t="shared" si="3392"/>
        <v>0</v>
      </c>
      <c r="AI315" s="143">
        <f t="shared" si="3392"/>
        <v>0</v>
      </c>
      <c r="AJ315" s="143">
        <f t="shared" si="3392"/>
        <v>0</v>
      </c>
      <c r="AK315" s="143">
        <f t="shared" si="3392"/>
        <v>0</v>
      </c>
      <c r="AL315" s="143">
        <f t="shared" si="3392"/>
        <v>0</v>
      </c>
      <c r="AM315" s="143">
        <f t="shared" si="3392"/>
        <v>0</v>
      </c>
      <c r="AN315" s="143">
        <f t="shared" si="3392"/>
        <v>0</v>
      </c>
      <c r="AO315" s="143">
        <f t="shared" si="3392"/>
        <v>0</v>
      </c>
      <c r="AP315" s="143">
        <f t="shared" si="3392"/>
        <v>0</v>
      </c>
      <c r="AQ315" s="143">
        <f t="shared" si="2823"/>
        <v>0</v>
      </c>
      <c r="AR315" s="143">
        <f t="shared" si="3391"/>
        <v>0</v>
      </c>
      <c r="AS315" s="143">
        <f t="shared" si="3391"/>
        <v>0</v>
      </c>
      <c r="AT315" s="143">
        <f t="shared" si="3391"/>
        <v>0</v>
      </c>
      <c r="AU315" s="143">
        <f t="shared" si="3391"/>
        <v>0</v>
      </c>
      <c r="AV315" s="143">
        <f t="shared" si="3391"/>
        <v>0</v>
      </c>
      <c r="AW315" s="143">
        <f t="shared" si="3391"/>
        <v>0</v>
      </c>
      <c r="AX315" s="143">
        <f t="shared" si="3391"/>
        <v>0</v>
      </c>
      <c r="AY315" s="143">
        <f t="shared" si="3391"/>
        <v>0</v>
      </c>
      <c r="AZ315" s="143">
        <f t="shared" si="3391"/>
        <v>0</v>
      </c>
      <c r="BA315" s="143">
        <f t="shared" si="3391"/>
        <v>0</v>
      </c>
      <c r="BB315" s="143">
        <f t="shared" si="3391"/>
        <v>0</v>
      </c>
      <c r="BC315" s="143">
        <f t="shared" si="3391"/>
        <v>0</v>
      </c>
      <c r="BD315" s="143">
        <f t="shared" si="2824"/>
        <v>0</v>
      </c>
      <c r="BE315" s="152">
        <f t="shared" ref="BE315" si="3393">BE313+BE314</f>
        <v>0</v>
      </c>
      <c r="BF315" s="154" t="str">
        <f t="shared" si="2794"/>
        <v/>
      </c>
      <c r="BG315" s="152">
        <f t="shared" ref="BG315" si="3394">BG313+BG314</f>
        <v>0</v>
      </c>
      <c r="BH315" s="154" t="str">
        <f t="shared" si="2795"/>
        <v/>
      </c>
      <c r="BI315" s="152">
        <f t="shared" ref="BI315" si="3395">BI313+BI314</f>
        <v>0</v>
      </c>
      <c r="BJ315" s="155" t="str">
        <f>IFERROR(BI315/#REF!,"")</f>
        <v/>
      </c>
      <c r="BK315" s="152">
        <f t="shared" ref="BK315" si="3396">BK313+BK314</f>
        <v>0</v>
      </c>
      <c r="BL315" s="154" t="str">
        <f t="shared" si="2796"/>
        <v/>
      </c>
      <c r="BM315" s="152">
        <f t="shared" ref="BM315" si="3397">BM313+BM314</f>
        <v>0</v>
      </c>
      <c r="BN315" s="154" t="str">
        <f t="shared" si="2797"/>
        <v/>
      </c>
      <c r="BO315" s="152">
        <f t="shared" ref="BO315" si="3398">BO313+BO314</f>
        <v>0</v>
      </c>
      <c r="BP315" s="154" t="str">
        <f t="shared" si="2798"/>
        <v/>
      </c>
      <c r="BQ315" s="152">
        <f t="shared" ref="BQ315" si="3399">BQ313+BQ314</f>
        <v>0</v>
      </c>
      <c r="BR315" s="154" t="str">
        <f t="shared" si="2799"/>
        <v/>
      </c>
      <c r="BS315" s="152">
        <f t="shared" ref="BS315" si="3400">BS313+BS314</f>
        <v>0</v>
      </c>
      <c r="BT315" s="154" t="str">
        <f t="shared" si="2800"/>
        <v/>
      </c>
      <c r="BU315" s="152">
        <f t="shared" ref="BU315" si="3401">BU313+BU314</f>
        <v>0</v>
      </c>
      <c r="BV315" s="154" t="str">
        <f t="shared" si="2801"/>
        <v/>
      </c>
      <c r="BW315" s="152">
        <f t="shared" ref="BW315" si="3402">BW313+BW314</f>
        <v>0</v>
      </c>
      <c r="BX315" s="154" t="str">
        <f t="shared" si="2802"/>
        <v/>
      </c>
      <c r="BY315" s="152">
        <f t="shared" ref="BY315" si="3403">BY313+BY314</f>
        <v>0</v>
      </c>
      <c r="BZ315" s="154" t="str">
        <f t="shared" si="2803"/>
        <v/>
      </c>
      <c r="CA315" s="152">
        <f t="shared" ref="CA315" si="3404">CA313+CA314</f>
        <v>0</v>
      </c>
      <c r="CB315" s="154" t="str">
        <f t="shared" si="2804"/>
        <v/>
      </c>
      <c r="CC315" s="138">
        <f t="shared" si="2805"/>
        <v>0</v>
      </c>
      <c r="CD315" s="157">
        <f t="shared" si="2806"/>
        <v>0</v>
      </c>
      <c r="CE315" s="154" t="str">
        <f t="shared" si="2807"/>
        <v/>
      </c>
      <c r="CF315" s="147">
        <f t="shared" si="3391"/>
        <v>0</v>
      </c>
      <c r="CG315" s="147">
        <f t="shared" si="3391"/>
        <v>0</v>
      </c>
      <c r="CH315" s="148" t="str">
        <f t="shared" si="2860"/>
        <v/>
      </c>
      <c r="CI315" s="147">
        <f t="shared" ref="CI315:CJ315" si="3405">CI313+CI314</f>
        <v>0</v>
      </c>
      <c r="CJ315" s="147">
        <f t="shared" si="3405"/>
        <v>0</v>
      </c>
      <c r="CK315" s="148" t="str">
        <f t="shared" si="2808"/>
        <v/>
      </c>
      <c r="CL315" s="147">
        <f t="shared" ref="CL315:CM315" si="3406">CL313+CL314</f>
        <v>0</v>
      </c>
      <c r="CM315" s="147">
        <f t="shared" si="3406"/>
        <v>0</v>
      </c>
      <c r="CN315" s="148" t="str">
        <f t="shared" si="2809"/>
        <v/>
      </c>
      <c r="CO315" s="147">
        <f t="shared" ref="CO315:CP315" si="3407">CO313+CO314</f>
        <v>0</v>
      </c>
      <c r="CP315" s="147">
        <f t="shared" si="3407"/>
        <v>0</v>
      </c>
      <c r="CQ315" s="148" t="str">
        <f t="shared" si="2810"/>
        <v/>
      </c>
      <c r="CR315" s="147">
        <f t="shared" ref="CR315:CS315" si="3408">CR313+CR314</f>
        <v>0</v>
      </c>
      <c r="CS315" s="147">
        <f t="shared" si="3408"/>
        <v>0</v>
      </c>
      <c r="CT315" s="148" t="str">
        <f t="shared" si="2811"/>
        <v/>
      </c>
      <c r="CU315" s="147">
        <f t="shared" ref="CU315:CV315" si="3409">CU313+CU314</f>
        <v>0</v>
      </c>
      <c r="CV315" s="147">
        <f t="shared" si="3409"/>
        <v>0</v>
      </c>
      <c r="CW315" s="148" t="str">
        <f t="shared" si="2812"/>
        <v/>
      </c>
      <c r="CX315" s="147">
        <f t="shared" ref="CX315:CY315" si="3410">CX313+CX314</f>
        <v>0</v>
      </c>
      <c r="CY315" s="147">
        <f t="shared" si="3410"/>
        <v>0</v>
      </c>
      <c r="CZ315" s="148" t="str">
        <f t="shared" si="2813"/>
        <v/>
      </c>
      <c r="DA315" s="147">
        <f t="shared" ref="DA315:DB315" si="3411">DA313+DA314</f>
        <v>0</v>
      </c>
      <c r="DB315" s="147">
        <f t="shared" si="3411"/>
        <v>0</v>
      </c>
      <c r="DC315" s="148" t="str">
        <f t="shared" si="2814"/>
        <v/>
      </c>
      <c r="DD315" s="147">
        <f t="shared" ref="DD315:DE315" si="3412">DD313+DD314</f>
        <v>0</v>
      </c>
      <c r="DE315" s="147">
        <f t="shared" si="3412"/>
        <v>0</v>
      </c>
      <c r="DF315" s="148" t="str">
        <f t="shared" si="2815"/>
        <v/>
      </c>
      <c r="DG315" s="147">
        <f t="shared" ref="DG315:DH315" si="3413">DG313+DG314</f>
        <v>0</v>
      </c>
      <c r="DH315" s="147">
        <f t="shared" si="3413"/>
        <v>0</v>
      </c>
      <c r="DI315" s="148" t="str">
        <f t="shared" si="2816"/>
        <v/>
      </c>
      <c r="DJ315" s="147">
        <f t="shared" ref="DJ315:DK315" si="3414">DJ313+DJ314</f>
        <v>0</v>
      </c>
      <c r="DK315" s="147">
        <f t="shared" si="3414"/>
        <v>0</v>
      </c>
      <c r="DL315" s="148" t="str">
        <f t="shared" si="2817"/>
        <v/>
      </c>
      <c r="DM315" s="147">
        <f t="shared" ref="DM315:DN315" si="3415">DM313+DM314</f>
        <v>0</v>
      </c>
      <c r="DN315" s="147">
        <f t="shared" si="3415"/>
        <v>0</v>
      </c>
      <c r="DO315" s="148" t="str">
        <f t="shared" si="2818"/>
        <v/>
      </c>
      <c r="DP315" s="150">
        <f t="shared" si="2917"/>
        <v>0</v>
      </c>
      <c r="DQ315" s="150">
        <f t="shared" si="2918"/>
        <v>0</v>
      </c>
      <c r="DR315" s="148" t="str">
        <f t="shared" si="2919"/>
        <v/>
      </c>
      <c r="DT315" s="141">
        <f t="shared" ref="DT315:EE315" si="3416">DT313+DT314</f>
        <v>0</v>
      </c>
      <c r="DU315" s="141">
        <f t="shared" si="3416"/>
        <v>0</v>
      </c>
      <c r="DV315" s="141">
        <f t="shared" si="3416"/>
        <v>0</v>
      </c>
      <c r="DW315" s="141">
        <f t="shared" si="3416"/>
        <v>0</v>
      </c>
      <c r="DX315" s="141">
        <f t="shared" si="3416"/>
        <v>0</v>
      </c>
      <c r="DY315" s="141">
        <f t="shared" si="3416"/>
        <v>0</v>
      </c>
      <c r="DZ315" s="141">
        <f t="shared" si="3416"/>
        <v>0</v>
      </c>
      <c r="EA315" s="141">
        <f t="shared" si="3416"/>
        <v>0</v>
      </c>
      <c r="EB315" s="141">
        <f t="shared" si="3416"/>
        <v>0</v>
      </c>
      <c r="EC315" s="141">
        <f t="shared" si="3416"/>
        <v>0</v>
      </c>
      <c r="ED315" s="141">
        <f t="shared" si="3416"/>
        <v>0</v>
      </c>
      <c r="EE315" s="141">
        <f t="shared" si="3416"/>
        <v>0</v>
      </c>
      <c r="EF315" s="141">
        <f t="shared" si="2849"/>
        <v>0</v>
      </c>
      <c r="EG315" s="142">
        <f t="shared" ref="EG315:ER315" si="3417">EG313+EG314</f>
        <v>0</v>
      </c>
      <c r="EH315" s="142">
        <f t="shared" si="3417"/>
        <v>0</v>
      </c>
      <c r="EI315" s="142">
        <f t="shared" si="3417"/>
        <v>0</v>
      </c>
      <c r="EJ315" s="142">
        <f t="shared" si="3417"/>
        <v>0</v>
      </c>
      <c r="EK315" s="142">
        <f t="shared" si="3417"/>
        <v>0</v>
      </c>
      <c r="EL315" s="142">
        <f t="shared" si="3417"/>
        <v>0</v>
      </c>
      <c r="EM315" s="142">
        <f t="shared" si="3417"/>
        <v>0</v>
      </c>
      <c r="EN315" s="142">
        <f t="shared" si="3417"/>
        <v>0</v>
      </c>
      <c r="EO315" s="142">
        <f t="shared" si="3417"/>
        <v>0</v>
      </c>
      <c r="EP315" s="142">
        <f t="shared" si="3417"/>
        <v>0</v>
      </c>
      <c r="EQ315" s="142">
        <f t="shared" si="3417"/>
        <v>0</v>
      </c>
      <c r="ER315" s="142">
        <f t="shared" si="3417"/>
        <v>0</v>
      </c>
      <c r="ES315" s="142">
        <f t="shared" si="2851"/>
        <v>0</v>
      </c>
      <c r="ET315" s="200">
        <f t="shared" si="2852"/>
        <v>0</v>
      </c>
      <c r="EU315" s="143">
        <f t="shared" ref="EU315:FT315" si="3418">EU313+EU314</f>
        <v>0</v>
      </c>
      <c r="EV315" s="143">
        <f t="shared" si="3418"/>
        <v>0</v>
      </c>
      <c r="EW315" s="143">
        <f t="shared" si="3418"/>
        <v>0</v>
      </c>
      <c r="EX315" s="143">
        <f t="shared" si="3418"/>
        <v>0</v>
      </c>
      <c r="EY315" s="143">
        <f t="shared" si="3418"/>
        <v>0</v>
      </c>
      <c r="EZ315" s="143">
        <f t="shared" si="3418"/>
        <v>0</v>
      </c>
      <c r="FA315" s="143">
        <f t="shared" si="3418"/>
        <v>0</v>
      </c>
      <c r="FB315" s="143">
        <f t="shared" si="3418"/>
        <v>0</v>
      </c>
      <c r="FC315" s="143">
        <f t="shared" si="3418"/>
        <v>0</v>
      </c>
      <c r="FD315" s="143">
        <f t="shared" si="3418"/>
        <v>0</v>
      </c>
      <c r="FE315" s="143">
        <f t="shared" si="3418"/>
        <v>0</v>
      </c>
      <c r="FF315" s="143">
        <f t="shared" si="3418"/>
        <v>0</v>
      </c>
      <c r="FG315" s="143">
        <f t="shared" si="3418"/>
        <v>0</v>
      </c>
      <c r="FH315" s="143">
        <f t="shared" si="3418"/>
        <v>0</v>
      </c>
      <c r="FI315" s="143">
        <f t="shared" si="3418"/>
        <v>0</v>
      </c>
      <c r="FJ315" s="143">
        <f t="shared" si="3418"/>
        <v>0</v>
      </c>
      <c r="FK315" s="143">
        <f t="shared" si="3418"/>
        <v>0</v>
      </c>
      <c r="FL315" s="143">
        <f t="shared" si="3418"/>
        <v>0</v>
      </c>
      <c r="FM315" s="143">
        <f t="shared" si="3418"/>
        <v>0</v>
      </c>
      <c r="FN315" s="143">
        <f t="shared" si="3418"/>
        <v>0</v>
      </c>
      <c r="FO315" s="143">
        <f t="shared" si="3418"/>
        <v>0</v>
      </c>
      <c r="FP315" s="143">
        <f t="shared" si="3418"/>
        <v>0</v>
      </c>
      <c r="FQ315" s="143">
        <f t="shared" si="3418"/>
        <v>0</v>
      </c>
      <c r="FR315" s="143">
        <f t="shared" si="3418"/>
        <v>0</v>
      </c>
      <c r="FS315" s="143">
        <f t="shared" si="3418"/>
        <v>0</v>
      </c>
      <c r="FT315" s="143">
        <f t="shared" si="3418"/>
        <v>0</v>
      </c>
      <c r="FU315" s="143">
        <f t="shared" si="2854"/>
        <v>0</v>
      </c>
      <c r="FV315" s="142">
        <f t="shared" ref="FV315:GG315" si="3419">FV313+FV314</f>
        <v>0</v>
      </c>
      <c r="FW315" s="142">
        <f t="shared" si="3419"/>
        <v>0</v>
      </c>
      <c r="FX315" s="142">
        <f t="shared" si="3419"/>
        <v>0</v>
      </c>
      <c r="FY315" s="142">
        <f t="shared" si="3419"/>
        <v>0</v>
      </c>
      <c r="FZ315" s="142">
        <f t="shared" si="3419"/>
        <v>0</v>
      </c>
      <c r="GA315" s="142">
        <f t="shared" si="3419"/>
        <v>0</v>
      </c>
      <c r="GB315" s="142">
        <f t="shared" si="3419"/>
        <v>0</v>
      </c>
      <c r="GC315" s="142">
        <f t="shared" si="3419"/>
        <v>0</v>
      </c>
      <c r="GD315" s="142">
        <f t="shared" si="3419"/>
        <v>0</v>
      </c>
      <c r="GE315" s="142">
        <f t="shared" si="3419"/>
        <v>0</v>
      </c>
      <c r="GF315" s="142">
        <f t="shared" si="3419"/>
        <v>0</v>
      </c>
      <c r="GG315" s="142">
        <f t="shared" si="3419"/>
        <v>0</v>
      </c>
      <c r="GH315" s="142">
        <f t="shared" si="2856"/>
        <v>0</v>
      </c>
      <c r="GI315" s="200">
        <f t="shared" si="2857"/>
        <v>0</v>
      </c>
    </row>
    <row r="316" spans="1:191" x14ac:dyDescent="0.35">
      <c r="A316" s="352">
        <v>105</v>
      </c>
      <c r="B316" s="342"/>
      <c r="C316" s="342"/>
      <c r="D316" s="140" t="s">
        <v>16</v>
      </c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41">
        <f t="shared" si="2820"/>
        <v>0</v>
      </c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42">
        <f t="shared" si="2821"/>
        <v>0</v>
      </c>
      <c r="AE316" s="137"/>
      <c r="AF316" s="137"/>
      <c r="AG316" s="137"/>
      <c r="AH316" s="137"/>
      <c r="AI316" s="137"/>
      <c r="AJ316" s="137"/>
      <c r="AK316" s="137"/>
      <c r="AL316" s="137"/>
      <c r="AM316" s="137"/>
      <c r="AN316" s="137"/>
      <c r="AO316" s="137"/>
      <c r="AP316" s="137"/>
      <c r="AQ316" s="143">
        <f t="shared" si="2823"/>
        <v>0</v>
      </c>
      <c r="AR316" s="137"/>
      <c r="AS316" s="137"/>
      <c r="AT316" s="137"/>
      <c r="AU316" s="137"/>
      <c r="AV316" s="137"/>
      <c r="AW316" s="137"/>
      <c r="AX316" s="137"/>
      <c r="AY316" s="137"/>
      <c r="AZ316" s="137"/>
      <c r="BA316" s="137"/>
      <c r="BB316" s="137"/>
      <c r="BC316" s="137"/>
      <c r="BD316" s="143">
        <f t="shared" si="2824"/>
        <v>0</v>
      </c>
      <c r="BE316" s="145"/>
      <c r="BF316" s="154" t="str">
        <f t="shared" si="2794"/>
        <v/>
      </c>
      <c r="BG316" s="145"/>
      <c r="BH316" s="154" t="str">
        <f t="shared" si="2795"/>
        <v/>
      </c>
      <c r="BI316" s="145"/>
      <c r="BJ316" s="154" t="str">
        <f>IFERROR(BI316/#REF!,"")</f>
        <v/>
      </c>
      <c r="BK316" s="145"/>
      <c r="BL316" s="154" t="str">
        <f t="shared" si="2796"/>
        <v/>
      </c>
      <c r="BM316" s="145"/>
      <c r="BN316" s="154" t="str">
        <f t="shared" si="2797"/>
        <v/>
      </c>
      <c r="BO316" s="145"/>
      <c r="BP316" s="154" t="str">
        <f t="shared" si="2798"/>
        <v/>
      </c>
      <c r="BQ316" s="145"/>
      <c r="BR316" s="154" t="str">
        <f t="shared" si="2799"/>
        <v/>
      </c>
      <c r="BS316" s="145"/>
      <c r="BT316" s="154" t="str">
        <f t="shared" si="2800"/>
        <v/>
      </c>
      <c r="BU316" s="145"/>
      <c r="BV316" s="154" t="str">
        <f t="shared" si="2801"/>
        <v/>
      </c>
      <c r="BW316" s="145"/>
      <c r="BX316" s="154" t="str">
        <f t="shared" si="2802"/>
        <v/>
      </c>
      <c r="BY316" s="145"/>
      <c r="BZ316" s="154" t="str">
        <f t="shared" si="2803"/>
        <v/>
      </c>
      <c r="CA316" s="145"/>
      <c r="CB316" s="154" t="str">
        <f t="shared" si="2804"/>
        <v/>
      </c>
      <c r="CC316" s="138">
        <f t="shared" si="2805"/>
        <v>0</v>
      </c>
      <c r="CD316" s="138">
        <f t="shared" si="2806"/>
        <v>0</v>
      </c>
      <c r="CE316" s="154" t="str">
        <f t="shared" si="2807"/>
        <v/>
      </c>
      <c r="CF316" s="145"/>
      <c r="CG316" s="145"/>
      <c r="CH316" s="148" t="str">
        <f t="shared" si="2860"/>
        <v/>
      </c>
      <c r="CI316" s="145"/>
      <c r="CJ316" s="145"/>
      <c r="CK316" s="148" t="str">
        <f t="shared" si="2808"/>
        <v/>
      </c>
      <c r="CL316" s="145"/>
      <c r="CM316" s="145"/>
      <c r="CN316" s="148" t="str">
        <f t="shared" si="2809"/>
        <v/>
      </c>
      <c r="CO316" s="145"/>
      <c r="CP316" s="145"/>
      <c r="CQ316" s="148" t="str">
        <f t="shared" si="2810"/>
        <v/>
      </c>
      <c r="CR316" s="145"/>
      <c r="CS316" s="145"/>
      <c r="CT316" s="148" t="str">
        <f t="shared" si="2811"/>
        <v/>
      </c>
      <c r="CU316" s="145"/>
      <c r="CV316" s="145"/>
      <c r="CW316" s="148" t="str">
        <f t="shared" si="2812"/>
        <v/>
      </c>
      <c r="CX316" s="145"/>
      <c r="CY316" s="145"/>
      <c r="CZ316" s="148" t="str">
        <f t="shared" si="2813"/>
        <v/>
      </c>
      <c r="DA316" s="145"/>
      <c r="DB316" s="145"/>
      <c r="DC316" s="148" t="str">
        <f t="shared" si="2814"/>
        <v/>
      </c>
      <c r="DD316" s="145"/>
      <c r="DE316" s="145"/>
      <c r="DF316" s="148" t="str">
        <f t="shared" si="2815"/>
        <v/>
      </c>
      <c r="DG316" s="145"/>
      <c r="DH316" s="145"/>
      <c r="DI316" s="148" t="str">
        <f t="shared" si="2816"/>
        <v/>
      </c>
      <c r="DJ316" s="145"/>
      <c r="DK316" s="145"/>
      <c r="DL316" s="148" t="str">
        <f t="shared" si="2817"/>
        <v/>
      </c>
      <c r="DM316" s="145"/>
      <c r="DN316" s="145"/>
      <c r="DO316" s="148" t="str">
        <f t="shared" si="2818"/>
        <v/>
      </c>
      <c r="DP316" s="149">
        <f t="shared" si="2917"/>
        <v>0</v>
      </c>
      <c r="DQ316" s="149">
        <f t="shared" si="2918"/>
        <v>0</v>
      </c>
      <c r="DR316" s="148" t="str">
        <f t="shared" si="2919"/>
        <v/>
      </c>
      <c r="DT316" s="137"/>
      <c r="DU316" s="137"/>
      <c r="DV316" s="137"/>
      <c r="DW316" s="137"/>
      <c r="DX316" s="137"/>
      <c r="DY316" s="137"/>
      <c r="DZ316" s="137"/>
      <c r="EA316" s="137"/>
      <c r="EB316" s="137"/>
      <c r="EC316" s="137"/>
      <c r="ED316" s="137"/>
      <c r="EE316" s="137"/>
      <c r="EF316" s="141">
        <f t="shared" si="2849"/>
        <v>0</v>
      </c>
      <c r="EG316" s="137"/>
      <c r="EH316" s="137"/>
      <c r="EI316" s="137"/>
      <c r="EJ316" s="137"/>
      <c r="EK316" s="137"/>
      <c r="EL316" s="137"/>
      <c r="EM316" s="137"/>
      <c r="EN316" s="137"/>
      <c r="EO316" s="137"/>
      <c r="EP316" s="137"/>
      <c r="EQ316" s="137"/>
      <c r="ER316" s="137"/>
      <c r="ES316" s="142">
        <f t="shared" si="2851"/>
        <v>0</v>
      </c>
      <c r="ET316" s="200">
        <f t="shared" si="2852"/>
        <v>0</v>
      </c>
      <c r="EU316" s="137"/>
      <c r="EV316" s="137"/>
      <c r="EW316" s="137"/>
      <c r="EX316" s="137"/>
      <c r="EY316" s="137"/>
      <c r="EZ316" s="137"/>
      <c r="FA316" s="137"/>
      <c r="FB316" s="137"/>
      <c r="FC316" s="137"/>
      <c r="FD316" s="137"/>
      <c r="FE316" s="137"/>
      <c r="FF316" s="137"/>
      <c r="FG316" s="137"/>
      <c r="FH316" s="137"/>
      <c r="FI316" s="137"/>
      <c r="FJ316" s="137"/>
      <c r="FK316" s="137"/>
      <c r="FL316" s="137"/>
      <c r="FM316" s="137"/>
      <c r="FN316" s="137"/>
      <c r="FO316" s="137"/>
      <c r="FP316" s="137"/>
      <c r="FQ316" s="137"/>
      <c r="FR316" s="137"/>
      <c r="FS316" s="137">
        <f t="shared" ref="FS316:FS317" si="3420">SUM(EU316,EW316,EY316,FA316,FC316,FE316,FG316,FI316,FK316,FM316,FO316,FQ316)</f>
        <v>0</v>
      </c>
      <c r="FT316" s="137">
        <f t="shared" ref="FT316:FT317" si="3421">SUM(EV316,EX316,EZ316,FB316,FD316,FF316,FH316,FJ316,FL316,FN316,FP316,FR316)</f>
        <v>0</v>
      </c>
      <c r="FU316" s="143">
        <f t="shared" si="2854"/>
        <v>0</v>
      </c>
      <c r="FV316" s="137"/>
      <c r="FW316" s="137"/>
      <c r="FX316" s="137"/>
      <c r="FY316" s="137"/>
      <c r="FZ316" s="137"/>
      <c r="GA316" s="137"/>
      <c r="GB316" s="137"/>
      <c r="GC316" s="137"/>
      <c r="GD316" s="137"/>
      <c r="GE316" s="137"/>
      <c r="GF316" s="137"/>
      <c r="GG316" s="137"/>
      <c r="GH316" s="142">
        <f t="shared" si="2856"/>
        <v>0</v>
      </c>
      <c r="GI316" s="200">
        <f t="shared" si="2857"/>
        <v>0</v>
      </c>
    </row>
    <row r="317" spans="1:191" x14ac:dyDescent="0.35">
      <c r="A317" s="352"/>
      <c r="B317" s="342"/>
      <c r="C317" s="342"/>
      <c r="D317" s="140" t="s">
        <v>17</v>
      </c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41">
        <f t="shared" si="2820"/>
        <v>0</v>
      </c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42">
        <f t="shared" si="2821"/>
        <v>0</v>
      </c>
      <c r="AE317" s="137"/>
      <c r="AF317" s="137"/>
      <c r="AG317" s="137"/>
      <c r="AH317" s="137"/>
      <c r="AI317" s="137"/>
      <c r="AJ317" s="137"/>
      <c r="AK317" s="137"/>
      <c r="AL317" s="137"/>
      <c r="AM317" s="137"/>
      <c r="AN317" s="137"/>
      <c r="AO317" s="137"/>
      <c r="AP317" s="137"/>
      <c r="AQ317" s="143">
        <f t="shared" si="2823"/>
        <v>0</v>
      </c>
      <c r="AR317" s="137"/>
      <c r="AS317" s="137"/>
      <c r="AT317" s="137"/>
      <c r="AU317" s="137"/>
      <c r="AV317" s="137"/>
      <c r="AW317" s="137"/>
      <c r="AX317" s="137"/>
      <c r="AY317" s="137"/>
      <c r="AZ317" s="137"/>
      <c r="BA317" s="137"/>
      <c r="BB317" s="137"/>
      <c r="BC317" s="137"/>
      <c r="BD317" s="143">
        <f t="shared" si="2824"/>
        <v>0</v>
      </c>
      <c r="BE317" s="145"/>
      <c r="BF317" s="154" t="str">
        <f t="shared" si="2794"/>
        <v/>
      </c>
      <c r="BG317" s="145"/>
      <c r="BH317" s="154" t="str">
        <f t="shared" si="2795"/>
        <v/>
      </c>
      <c r="BI317" s="145"/>
      <c r="BJ317" s="154" t="str">
        <f>IFERROR(BI317/#REF!,"")</f>
        <v/>
      </c>
      <c r="BK317" s="145"/>
      <c r="BL317" s="154" t="str">
        <f t="shared" si="2796"/>
        <v/>
      </c>
      <c r="BM317" s="145"/>
      <c r="BN317" s="154" t="str">
        <f t="shared" si="2797"/>
        <v/>
      </c>
      <c r="BO317" s="145"/>
      <c r="BP317" s="154" t="str">
        <f t="shared" si="2798"/>
        <v/>
      </c>
      <c r="BQ317" s="145"/>
      <c r="BR317" s="154" t="str">
        <f t="shared" si="2799"/>
        <v/>
      </c>
      <c r="BS317" s="145"/>
      <c r="BT317" s="154" t="str">
        <f t="shared" si="2800"/>
        <v/>
      </c>
      <c r="BU317" s="145"/>
      <c r="BV317" s="154" t="str">
        <f t="shared" si="2801"/>
        <v/>
      </c>
      <c r="BW317" s="145"/>
      <c r="BX317" s="154" t="str">
        <f t="shared" si="2802"/>
        <v/>
      </c>
      <c r="BY317" s="145"/>
      <c r="BZ317" s="154" t="str">
        <f t="shared" si="2803"/>
        <v/>
      </c>
      <c r="CA317" s="145"/>
      <c r="CB317" s="154" t="str">
        <f t="shared" si="2804"/>
        <v/>
      </c>
      <c r="CC317" s="138">
        <f t="shared" si="2805"/>
        <v>0</v>
      </c>
      <c r="CD317" s="138">
        <f t="shared" si="2806"/>
        <v>0</v>
      </c>
      <c r="CE317" s="154" t="str">
        <f t="shared" si="2807"/>
        <v/>
      </c>
      <c r="CF317" s="145"/>
      <c r="CG317" s="145"/>
      <c r="CH317" s="148" t="str">
        <f t="shared" si="2860"/>
        <v/>
      </c>
      <c r="CI317" s="145"/>
      <c r="CJ317" s="145"/>
      <c r="CK317" s="148" t="str">
        <f t="shared" si="2808"/>
        <v/>
      </c>
      <c r="CL317" s="145"/>
      <c r="CM317" s="145"/>
      <c r="CN317" s="148" t="str">
        <f t="shared" si="2809"/>
        <v/>
      </c>
      <c r="CO317" s="145"/>
      <c r="CP317" s="145"/>
      <c r="CQ317" s="148" t="str">
        <f t="shared" si="2810"/>
        <v/>
      </c>
      <c r="CR317" s="145"/>
      <c r="CS317" s="145"/>
      <c r="CT317" s="148" t="str">
        <f t="shared" si="2811"/>
        <v/>
      </c>
      <c r="CU317" s="145"/>
      <c r="CV317" s="145"/>
      <c r="CW317" s="148" t="str">
        <f t="shared" si="2812"/>
        <v/>
      </c>
      <c r="CX317" s="145"/>
      <c r="CY317" s="145"/>
      <c r="CZ317" s="148" t="str">
        <f t="shared" si="2813"/>
        <v/>
      </c>
      <c r="DA317" s="145"/>
      <c r="DB317" s="145"/>
      <c r="DC317" s="148" t="str">
        <f t="shared" si="2814"/>
        <v/>
      </c>
      <c r="DD317" s="145"/>
      <c r="DE317" s="145"/>
      <c r="DF317" s="148" t="str">
        <f t="shared" si="2815"/>
        <v/>
      </c>
      <c r="DG317" s="145"/>
      <c r="DH317" s="145"/>
      <c r="DI317" s="148" t="str">
        <f t="shared" si="2816"/>
        <v/>
      </c>
      <c r="DJ317" s="145"/>
      <c r="DK317" s="145"/>
      <c r="DL317" s="148" t="str">
        <f t="shared" si="2817"/>
        <v/>
      </c>
      <c r="DM317" s="145"/>
      <c r="DN317" s="145"/>
      <c r="DO317" s="148" t="str">
        <f t="shared" si="2818"/>
        <v/>
      </c>
      <c r="DP317" s="149">
        <f t="shared" si="2917"/>
        <v>0</v>
      </c>
      <c r="DQ317" s="149">
        <f t="shared" si="2918"/>
        <v>0</v>
      </c>
      <c r="DR317" s="148" t="str">
        <f t="shared" si="2919"/>
        <v/>
      </c>
      <c r="DT317" s="137"/>
      <c r="DU317" s="137"/>
      <c r="DV317" s="137"/>
      <c r="DW317" s="137"/>
      <c r="DX317" s="137"/>
      <c r="DY317" s="137"/>
      <c r="DZ317" s="137"/>
      <c r="EA317" s="137"/>
      <c r="EB317" s="137"/>
      <c r="EC317" s="137"/>
      <c r="ED317" s="137"/>
      <c r="EE317" s="137"/>
      <c r="EF317" s="141">
        <f t="shared" si="2849"/>
        <v>0</v>
      </c>
      <c r="EG317" s="137"/>
      <c r="EH317" s="137"/>
      <c r="EI317" s="137"/>
      <c r="EJ317" s="137"/>
      <c r="EK317" s="137"/>
      <c r="EL317" s="137"/>
      <c r="EM317" s="137"/>
      <c r="EN317" s="137"/>
      <c r="EO317" s="137"/>
      <c r="EP317" s="137"/>
      <c r="EQ317" s="137"/>
      <c r="ER317" s="137"/>
      <c r="ES317" s="142">
        <f t="shared" si="2851"/>
        <v>0</v>
      </c>
      <c r="ET317" s="200">
        <f t="shared" si="2852"/>
        <v>0</v>
      </c>
      <c r="EU317" s="137"/>
      <c r="EV317" s="137"/>
      <c r="EW317" s="137"/>
      <c r="EX317" s="137"/>
      <c r="EY317" s="137"/>
      <c r="EZ317" s="137"/>
      <c r="FA317" s="137"/>
      <c r="FB317" s="137"/>
      <c r="FC317" s="137"/>
      <c r="FD317" s="137"/>
      <c r="FE317" s="137"/>
      <c r="FF317" s="137"/>
      <c r="FG317" s="137"/>
      <c r="FH317" s="137"/>
      <c r="FI317" s="137"/>
      <c r="FJ317" s="137"/>
      <c r="FK317" s="137"/>
      <c r="FL317" s="137"/>
      <c r="FM317" s="137"/>
      <c r="FN317" s="137"/>
      <c r="FO317" s="137"/>
      <c r="FP317" s="137"/>
      <c r="FQ317" s="137"/>
      <c r="FR317" s="137"/>
      <c r="FS317" s="137">
        <f t="shared" si="3420"/>
        <v>0</v>
      </c>
      <c r="FT317" s="137">
        <f t="shared" si="3421"/>
        <v>0</v>
      </c>
      <c r="FU317" s="143">
        <f t="shared" si="2854"/>
        <v>0</v>
      </c>
      <c r="FV317" s="137"/>
      <c r="FW317" s="137"/>
      <c r="FX317" s="137"/>
      <c r="FY317" s="137"/>
      <c r="FZ317" s="137"/>
      <c r="GA317" s="137"/>
      <c r="GB317" s="137"/>
      <c r="GC317" s="137"/>
      <c r="GD317" s="137"/>
      <c r="GE317" s="137"/>
      <c r="GF317" s="137"/>
      <c r="GG317" s="137"/>
      <c r="GH317" s="142">
        <f t="shared" si="2856"/>
        <v>0</v>
      </c>
      <c r="GI317" s="200">
        <f t="shared" si="2857"/>
        <v>0</v>
      </c>
    </row>
    <row r="318" spans="1:191" x14ac:dyDescent="0.35">
      <c r="A318" s="352"/>
      <c r="B318" s="342"/>
      <c r="C318" s="342"/>
      <c r="D318" s="140" t="s">
        <v>10</v>
      </c>
      <c r="E318" s="141">
        <f t="shared" ref="E318:CG318" si="3422">E316+E317</f>
        <v>0</v>
      </c>
      <c r="F318" s="141">
        <f t="shared" si="3422"/>
        <v>0</v>
      </c>
      <c r="G318" s="141">
        <f t="shared" si="3422"/>
        <v>0</v>
      </c>
      <c r="H318" s="141">
        <f t="shared" si="3422"/>
        <v>0</v>
      </c>
      <c r="I318" s="141">
        <f t="shared" si="3422"/>
        <v>0</v>
      </c>
      <c r="J318" s="141">
        <f t="shared" si="3422"/>
        <v>0</v>
      </c>
      <c r="K318" s="141">
        <f t="shared" si="3422"/>
        <v>0</v>
      </c>
      <c r="L318" s="141">
        <f t="shared" si="3422"/>
        <v>0</v>
      </c>
      <c r="M318" s="141">
        <f t="shared" si="3422"/>
        <v>0</v>
      </c>
      <c r="N318" s="141">
        <f t="shared" si="3422"/>
        <v>0</v>
      </c>
      <c r="O318" s="141">
        <f t="shared" si="3422"/>
        <v>0</v>
      </c>
      <c r="P318" s="141">
        <f t="shared" si="3422"/>
        <v>0</v>
      </c>
      <c r="Q318" s="141">
        <f t="shared" si="2820"/>
        <v>0</v>
      </c>
      <c r="R318" s="142">
        <f t="shared" si="3422"/>
        <v>0</v>
      </c>
      <c r="S318" s="142">
        <f t="shared" si="3422"/>
        <v>0</v>
      </c>
      <c r="T318" s="142">
        <f t="shared" si="3422"/>
        <v>0</v>
      </c>
      <c r="U318" s="142">
        <f t="shared" si="3422"/>
        <v>0</v>
      </c>
      <c r="V318" s="142">
        <f t="shared" si="3422"/>
        <v>0</v>
      </c>
      <c r="W318" s="142">
        <f t="shared" si="3422"/>
        <v>0</v>
      </c>
      <c r="X318" s="142">
        <f t="shared" si="3422"/>
        <v>0</v>
      </c>
      <c r="Y318" s="142">
        <f t="shared" si="3422"/>
        <v>0</v>
      </c>
      <c r="Z318" s="142">
        <f t="shared" si="3422"/>
        <v>0</v>
      </c>
      <c r="AA318" s="142">
        <f t="shared" si="3422"/>
        <v>0</v>
      </c>
      <c r="AB318" s="142">
        <f t="shared" si="3422"/>
        <v>0</v>
      </c>
      <c r="AC318" s="142">
        <f t="shared" si="3422"/>
        <v>0</v>
      </c>
      <c r="AD318" s="142">
        <f t="shared" si="2821"/>
        <v>0</v>
      </c>
      <c r="AE318" s="143">
        <f t="shared" ref="AE318:AP318" si="3423">AE316+AE317</f>
        <v>0</v>
      </c>
      <c r="AF318" s="143">
        <f t="shared" si="3423"/>
        <v>0</v>
      </c>
      <c r="AG318" s="143">
        <f t="shared" si="3423"/>
        <v>0</v>
      </c>
      <c r="AH318" s="143">
        <f t="shared" si="3423"/>
        <v>0</v>
      </c>
      <c r="AI318" s="143">
        <f t="shared" si="3423"/>
        <v>0</v>
      </c>
      <c r="AJ318" s="143">
        <f t="shared" si="3423"/>
        <v>0</v>
      </c>
      <c r="AK318" s="143">
        <f t="shared" si="3423"/>
        <v>0</v>
      </c>
      <c r="AL318" s="143">
        <f t="shared" si="3423"/>
        <v>0</v>
      </c>
      <c r="AM318" s="143">
        <f t="shared" si="3423"/>
        <v>0</v>
      </c>
      <c r="AN318" s="143">
        <f t="shared" si="3423"/>
        <v>0</v>
      </c>
      <c r="AO318" s="143">
        <f t="shared" si="3423"/>
        <v>0</v>
      </c>
      <c r="AP318" s="143">
        <f t="shared" si="3423"/>
        <v>0</v>
      </c>
      <c r="AQ318" s="143">
        <f t="shared" si="2823"/>
        <v>0</v>
      </c>
      <c r="AR318" s="143">
        <f t="shared" si="3422"/>
        <v>0</v>
      </c>
      <c r="AS318" s="143">
        <f t="shared" si="3422"/>
        <v>0</v>
      </c>
      <c r="AT318" s="143">
        <f t="shared" si="3422"/>
        <v>0</v>
      </c>
      <c r="AU318" s="143">
        <f t="shared" si="3422"/>
        <v>0</v>
      </c>
      <c r="AV318" s="143">
        <f t="shared" si="3422"/>
        <v>0</v>
      </c>
      <c r="AW318" s="143">
        <f t="shared" si="3422"/>
        <v>0</v>
      </c>
      <c r="AX318" s="143">
        <f t="shared" si="3422"/>
        <v>0</v>
      </c>
      <c r="AY318" s="143">
        <f t="shared" si="3422"/>
        <v>0</v>
      </c>
      <c r="AZ318" s="143">
        <f t="shared" si="3422"/>
        <v>0</v>
      </c>
      <c r="BA318" s="143">
        <f t="shared" si="3422"/>
        <v>0</v>
      </c>
      <c r="BB318" s="143">
        <f t="shared" si="3422"/>
        <v>0</v>
      </c>
      <c r="BC318" s="143">
        <f t="shared" si="3422"/>
        <v>0</v>
      </c>
      <c r="BD318" s="143">
        <f t="shared" si="2824"/>
        <v>0</v>
      </c>
      <c r="BE318" s="152">
        <f t="shared" ref="BE318" si="3424">BE316+BE317</f>
        <v>0</v>
      </c>
      <c r="BF318" s="154" t="str">
        <f t="shared" si="2794"/>
        <v/>
      </c>
      <c r="BG318" s="152">
        <f t="shared" ref="BG318" si="3425">BG316+BG317</f>
        <v>0</v>
      </c>
      <c r="BH318" s="154" t="str">
        <f t="shared" si="2795"/>
        <v/>
      </c>
      <c r="BI318" s="152">
        <f t="shared" ref="BI318" si="3426">BI316+BI317</f>
        <v>0</v>
      </c>
      <c r="BJ318" s="155" t="str">
        <f>IFERROR(BI318/#REF!,"")</f>
        <v/>
      </c>
      <c r="BK318" s="152">
        <f t="shared" ref="BK318" si="3427">BK316+BK317</f>
        <v>0</v>
      </c>
      <c r="BL318" s="154" t="str">
        <f t="shared" si="2796"/>
        <v/>
      </c>
      <c r="BM318" s="152">
        <f t="shared" ref="BM318" si="3428">BM316+BM317</f>
        <v>0</v>
      </c>
      <c r="BN318" s="154" t="str">
        <f t="shared" si="2797"/>
        <v/>
      </c>
      <c r="BO318" s="152">
        <f t="shared" ref="BO318" si="3429">BO316+BO317</f>
        <v>0</v>
      </c>
      <c r="BP318" s="154" t="str">
        <f t="shared" si="2798"/>
        <v/>
      </c>
      <c r="BQ318" s="152">
        <f t="shared" ref="BQ318" si="3430">BQ316+BQ317</f>
        <v>0</v>
      </c>
      <c r="BR318" s="154" t="str">
        <f t="shared" si="2799"/>
        <v/>
      </c>
      <c r="BS318" s="152">
        <f t="shared" ref="BS318" si="3431">BS316+BS317</f>
        <v>0</v>
      </c>
      <c r="BT318" s="154" t="str">
        <f t="shared" si="2800"/>
        <v/>
      </c>
      <c r="BU318" s="152">
        <f t="shared" ref="BU318" si="3432">BU316+BU317</f>
        <v>0</v>
      </c>
      <c r="BV318" s="154" t="str">
        <f t="shared" si="2801"/>
        <v/>
      </c>
      <c r="BW318" s="152">
        <f t="shared" ref="BW318" si="3433">BW316+BW317</f>
        <v>0</v>
      </c>
      <c r="BX318" s="154" t="str">
        <f t="shared" si="2802"/>
        <v/>
      </c>
      <c r="BY318" s="152">
        <f t="shared" ref="BY318" si="3434">BY316+BY317</f>
        <v>0</v>
      </c>
      <c r="BZ318" s="154" t="str">
        <f t="shared" si="2803"/>
        <v/>
      </c>
      <c r="CA318" s="152">
        <f t="shared" ref="CA318" si="3435">CA316+CA317</f>
        <v>0</v>
      </c>
      <c r="CB318" s="154" t="str">
        <f t="shared" si="2804"/>
        <v/>
      </c>
      <c r="CC318" s="138">
        <f t="shared" si="2805"/>
        <v>0</v>
      </c>
      <c r="CD318" s="157">
        <f t="shared" si="2806"/>
        <v>0</v>
      </c>
      <c r="CE318" s="154" t="str">
        <f t="shared" si="2807"/>
        <v/>
      </c>
      <c r="CF318" s="147">
        <f t="shared" si="3422"/>
        <v>0</v>
      </c>
      <c r="CG318" s="147">
        <f t="shared" si="3422"/>
        <v>0</v>
      </c>
      <c r="CH318" s="148" t="str">
        <f t="shared" si="2860"/>
        <v/>
      </c>
      <c r="CI318" s="147">
        <f t="shared" ref="CI318:CJ318" si="3436">CI316+CI317</f>
        <v>0</v>
      </c>
      <c r="CJ318" s="147">
        <f t="shared" si="3436"/>
        <v>0</v>
      </c>
      <c r="CK318" s="148" t="str">
        <f t="shared" si="2808"/>
        <v/>
      </c>
      <c r="CL318" s="147">
        <f t="shared" ref="CL318:CM318" si="3437">CL316+CL317</f>
        <v>0</v>
      </c>
      <c r="CM318" s="147">
        <f t="shared" si="3437"/>
        <v>0</v>
      </c>
      <c r="CN318" s="148" t="str">
        <f t="shared" si="2809"/>
        <v/>
      </c>
      <c r="CO318" s="147">
        <f t="shared" ref="CO318:CP318" si="3438">CO316+CO317</f>
        <v>0</v>
      </c>
      <c r="CP318" s="147">
        <f t="shared" si="3438"/>
        <v>0</v>
      </c>
      <c r="CQ318" s="148" t="str">
        <f t="shared" si="2810"/>
        <v/>
      </c>
      <c r="CR318" s="147">
        <f t="shared" ref="CR318:CS318" si="3439">CR316+CR317</f>
        <v>0</v>
      </c>
      <c r="CS318" s="147">
        <f t="shared" si="3439"/>
        <v>0</v>
      </c>
      <c r="CT318" s="148" t="str">
        <f t="shared" si="2811"/>
        <v/>
      </c>
      <c r="CU318" s="147">
        <f t="shared" ref="CU318:CV318" si="3440">CU316+CU317</f>
        <v>0</v>
      </c>
      <c r="CV318" s="147">
        <f t="shared" si="3440"/>
        <v>0</v>
      </c>
      <c r="CW318" s="148" t="str">
        <f t="shared" si="2812"/>
        <v/>
      </c>
      <c r="CX318" s="147">
        <f t="shared" ref="CX318:CY318" si="3441">CX316+CX317</f>
        <v>0</v>
      </c>
      <c r="CY318" s="147">
        <f t="shared" si="3441"/>
        <v>0</v>
      </c>
      <c r="CZ318" s="148" t="str">
        <f t="shared" si="2813"/>
        <v/>
      </c>
      <c r="DA318" s="147">
        <f t="shared" ref="DA318:DB318" si="3442">DA316+DA317</f>
        <v>0</v>
      </c>
      <c r="DB318" s="147">
        <f t="shared" si="3442"/>
        <v>0</v>
      </c>
      <c r="DC318" s="148" t="str">
        <f t="shared" si="2814"/>
        <v/>
      </c>
      <c r="DD318" s="147">
        <f t="shared" ref="DD318:DE318" si="3443">DD316+DD317</f>
        <v>0</v>
      </c>
      <c r="DE318" s="147">
        <f t="shared" si="3443"/>
        <v>0</v>
      </c>
      <c r="DF318" s="148" t="str">
        <f t="shared" si="2815"/>
        <v/>
      </c>
      <c r="DG318" s="147">
        <f t="shared" ref="DG318:DH318" si="3444">DG316+DG317</f>
        <v>0</v>
      </c>
      <c r="DH318" s="147">
        <f t="shared" si="3444"/>
        <v>0</v>
      </c>
      <c r="DI318" s="148" t="str">
        <f t="shared" si="2816"/>
        <v/>
      </c>
      <c r="DJ318" s="147">
        <f t="shared" ref="DJ318:DK318" si="3445">DJ316+DJ317</f>
        <v>0</v>
      </c>
      <c r="DK318" s="147">
        <f t="shared" si="3445"/>
        <v>0</v>
      </c>
      <c r="DL318" s="148" t="str">
        <f t="shared" si="2817"/>
        <v/>
      </c>
      <c r="DM318" s="147">
        <f t="shared" ref="DM318:DN318" si="3446">DM316+DM317</f>
        <v>0</v>
      </c>
      <c r="DN318" s="147">
        <f t="shared" si="3446"/>
        <v>0</v>
      </c>
      <c r="DO318" s="148" t="str">
        <f t="shared" si="2818"/>
        <v/>
      </c>
      <c r="DP318" s="150">
        <f t="shared" si="2917"/>
        <v>0</v>
      </c>
      <c r="DQ318" s="150">
        <f t="shared" si="2918"/>
        <v>0</v>
      </c>
      <c r="DR318" s="148" t="str">
        <f t="shared" si="2919"/>
        <v/>
      </c>
      <c r="DT318" s="141">
        <f t="shared" ref="DT318:EE318" si="3447">DT316+DT317</f>
        <v>0</v>
      </c>
      <c r="DU318" s="141">
        <f t="shared" si="3447"/>
        <v>0</v>
      </c>
      <c r="DV318" s="141">
        <f t="shared" si="3447"/>
        <v>0</v>
      </c>
      <c r="DW318" s="141">
        <f t="shared" si="3447"/>
        <v>0</v>
      </c>
      <c r="DX318" s="141">
        <f t="shared" si="3447"/>
        <v>0</v>
      </c>
      <c r="DY318" s="141">
        <f t="shared" si="3447"/>
        <v>0</v>
      </c>
      <c r="DZ318" s="141">
        <f t="shared" si="3447"/>
        <v>0</v>
      </c>
      <c r="EA318" s="141">
        <f t="shared" si="3447"/>
        <v>0</v>
      </c>
      <c r="EB318" s="141">
        <f t="shared" si="3447"/>
        <v>0</v>
      </c>
      <c r="EC318" s="141">
        <f t="shared" si="3447"/>
        <v>0</v>
      </c>
      <c r="ED318" s="141">
        <f t="shared" si="3447"/>
        <v>0</v>
      </c>
      <c r="EE318" s="141">
        <f t="shared" si="3447"/>
        <v>0</v>
      </c>
      <c r="EF318" s="141">
        <f t="shared" si="2849"/>
        <v>0</v>
      </c>
      <c r="EG318" s="142">
        <f t="shared" ref="EG318:ER318" si="3448">EG316+EG317</f>
        <v>0</v>
      </c>
      <c r="EH318" s="142">
        <f t="shared" si="3448"/>
        <v>0</v>
      </c>
      <c r="EI318" s="142">
        <f t="shared" si="3448"/>
        <v>0</v>
      </c>
      <c r="EJ318" s="142">
        <f t="shared" si="3448"/>
        <v>0</v>
      </c>
      <c r="EK318" s="142">
        <f t="shared" si="3448"/>
        <v>0</v>
      </c>
      <c r="EL318" s="142">
        <f t="shared" si="3448"/>
        <v>0</v>
      </c>
      <c r="EM318" s="142">
        <f t="shared" si="3448"/>
        <v>0</v>
      </c>
      <c r="EN318" s="142">
        <f t="shared" si="3448"/>
        <v>0</v>
      </c>
      <c r="EO318" s="142">
        <f t="shared" si="3448"/>
        <v>0</v>
      </c>
      <c r="EP318" s="142">
        <f t="shared" si="3448"/>
        <v>0</v>
      </c>
      <c r="EQ318" s="142">
        <f t="shared" si="3448"/>
        <v>0</v>
      </c>
      <c r="ER318" s="142">
        <f t="shared" si="3448"/>
        <v>0</v>
      </c>
      <c r="ES318" s="142">
        <f t="shared" si="2851"/>
        <v>0</v>
      </c>
      <c r="ET318" s="200">
        <f t="shared" si="2852"/>
        <v>0</v>
      </c>
      <c r="EU318" s="143">
        <f t="shared" ref="EU318:FT318" si="3449">EU316+EU317</f>
        <v>0</v>
      </c>
      <c r="EV318" s="143">
        <f t="shared" si="3449"/>
        <v>0</v>
      </c>
      <c r="EW318" s="143">
        <f t="shared" si="3449"/>
        <v>0</v>
      </c>
      <c r="EX318" s="143">
        <f t="shared" si="3449"/>
        <v>0</v>
      </c>
      <c r="EY318" s="143">
        <f t="shared" si="3449"/>
        <v>0</v>
      </c>
      <c r="EZ318" s="143">
        <f t="shared" si="3449"/>
        <v>0</v>
      </c>
      <c r="FA318" s="143">
        <f t="shared" si="3449"/>
        <v>0</v>
      </c>
      <c r="FB318" s="143">
        <f t="shared" si="3449"/>
        <v>0</v>
      </c>
      <c r="FC318" s="143">
        <f t="shared" si="3449"/>
        <v>0</v>
      </c>
      <c r="FD318" s="143">
        <f t="shared" si="3449"/>
        <v>0</v>
      </c>
      <c r="FE318" s="143">
        <f t="shared" si="3449"/>
        <v>0</v>
      </c>
      <c r="FF318" s="143">
        <f t="shared" si="3449"/>
        <v>0</v>
      </c>
      <c r="FG318" s="143">
        <f t="shared" si="3449"/>
        <v>0</v>
      </c>
      <c r="FH318" s="143">
        <f t="shared" si="3449"/>
        <v>0</v>
      </c>
      <c r="FI318" s="143">
        <f t="shared" si="3449"/>
        <v>0</v>
      </c>
      <c r="FJ318" s="143">
        <f t="shared" si="3449"/>
        <v>0</v>
      </c>
      <c r="FK318" s="143">
        <f t="shared" si="3449"/>
        <v>0</v>
      </c>
      <c r="FL318" s="143">
        <f t="shared" si="3449"/>
        <v>0</v>
      </c>
      <c r="FM318" s="143">
        <f t="shared" si="3449"/>
        <v>0</v>
      </c>
      <c r="FN318" s="143">
        <f t="shared" si="3449"/>
        <v>0</v>
      </c>
      <c r="FO318" s="143">
        <f t="shared" si="3449"/>
        <v>0</v>
      </c>
      <c r="FP318" s="143">
        <f t="shared" si="3449"/>
        <v>0</v>
      </c>
      <c r="FQ318" s="143">
        <f t="shared" si="3449"/>
        <v>0</v>
      </c>
      <c r="FR318" s="143">
        <f t="shared" si="3449"/>
        <v>0</v>
      </c>
      <c r="FS318" s="143">
        <f t="shared" si="3449"/>
        <v>0</v>
      </c>
      <c r="FT318" s="143">
        <f t="shared" si="3449"/>
        <v>0</v>
      </c>
      <c r="FU318" s="143">
        <f t="shared" si="2854"/>
        <v>0</v>
      </c>
      <c r="FV318" s="142">
        <f t="shared" ref="FV318:GG318" si="3450">FV316+FV317</f>
        <v>0</v>
      </c>
      <c r="FW318" s="142">
        <f t="shared" si="3450"/>
        <v>0</v>
      </c>
      <c r="FX318" s="142">
        <f t="shared" si="3450"/>
        <v>0</v>
      </c>
      <c r="FY318" s="142">
        <f t="shared" si="3450"/>
        <v>0</v>
      </c>
      <c r="FZ318" s="142">
        <f t="shared" si="3450"/>
        <v>0</v>
      </c>
      <c r="GA318" s="142">
        <f t="shared" si="3450"/>
        <v>0</v>
      </c>
      <c r="GB318" s="142">
        <f t="shared" si="3450"/>
        <v>0</v>
      </c>
      <c r="GC318" s="142">
        <f t="shared" si="3450"/>
        <v>0</v>
      </c>
      <c r="GD318" s="142">
        <f t="shared" si="3450"/>
        <v>0</v>
      </c>
      <c r="GE318" s="142">
        <f t="shared" si="3450"/>
        <v>0</v>
      </c>
      <c r="GF318" s="142">
        <f t="shared" si="3450"/>
        <v>0</v>
      </c>
      <c r="GG318" s="142">
        <f t="shared" si="3450"/>
        <v>0</v>
      </c>
      <c r="GH318" s="142">
        <f t="shared" si="2856"/>
        <v>0</v>
      </c>
      <c r="GI318" s="200">
        <f t="shared" si="2857"/>
        <v>0</v>
      </c>
    </row>
    <row r="319" spans="1:191" x14ac:dyDescent="0.35">
      <c r="A319" s="352">
        <v>106</v>
      </c>
      <c r="B319" s="342"/>
      <c r="C319" s="342"/>
      <c r="D319" s="140" t="s">
        <v>16</v>
      </c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41">
        <f t="shared" si="2820"/>
        <v>0</v>
      </c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42">
        <f t="shared" si="2821"/>
        <v>0</v>
      </c>
      <c r="AE319" s="137"/>
      <c r="AF319" s="137"/>
      <c r="AG319" s="137"/>
      <c r="AH319" s="137"/>
      <c r="AI319" s="137"/>
      <c r="AJ319" s="137"/>
      <c r="AK319" s="137"/>
      <c r="AL319" s="137"/>
      <c r="AM319" s="137"/>
      <c r="AN319" s="137"/>
      <c r="AO319" s="137"/>
      <c r="AP319" s="137"/>
      <c r="AQ319" s="143">
        <f t="shared" si="2823"/>
        <v>0</v>
      </c>
      <c r="AR319" s="137"/>
      <c r="AS319" s="137"/>
      <c r="AT319" s="137"/>
      <c r="AU319" s="137"/>
      <c r="AV319" s="137"/>
      <c r="AW319" s="137"/>
      <c r="AX319" s="137"/>
      <c r="AY319" s="137"/>
      <c r="AZ319" s="137"/>
      <c r="BA319" s="137"/>
      <c r="BB319" s="137"/>
      <c r="BC319" s="137"/>
      <c r="BD319" s="143">
        <f t="shared" si="2824"/>
        <v>0</v>
      </c>
      <c r="BE319" s="145"/>
      <c r="BF319" s="154" t="str">
        <f t="shared" si="2794"/>
        <v/>
      </c>
      <c r="BG319" s="145"/>
      <c r="BH319" s="154" t="str">
        <f t="shared" si="2795"/>
        <v/>
      </c>
      <c r="BI319" s="145"/>
      <c r="BJ319" s="154" t="str">
        <f>IFERROR(BI319/#REF!,"")</f>
        <v/>
      </c>
      <c r="BK319" s="145"/>
      <c r="BL319" s="154" t="str">
        <f t="shared" si="2796"/>
        <v/>
      </c>
      <c r="BM319" s="145"/>
      <c r="BN319" s="154" t="str">
        <f t="shared" si="2797"/>
        <v/>
      </c>
      <c r="BO319" s="145"/>
      <c r="BP319" s="154" t="str">
        <f t="shared" si="2798"/>
        <v/>
      </c>
      <c r="BQ319" s="145"/>
      <c r="BR319" s="154" t="str">
        <f t="shared" si="2799"/>
        <v/>
      </c>
      <c r="BS319" s="145"/>
      <c r="BT319" s="154" t="str">
        <f t="shared" si="2800"/>
        <v/>
      </c>
      <c r="BU319" s="145"/>
      <c r="BV319" s="154" t="str">
        <f t="shared" si="2801"/>
        <v/>
      </c>
      <c r="BW319" s="145"/>
      <c r="BX319" s="154" t="str">
        <f t="shared" si="2802"/>
        <v/>
      </c>
      <c r="BY319" s="145"/>
      <c r="BZ319" s="154" t="str">
        <f t="shared" si="2803"/>
        <v/>
      </c>
      <c r="CA319" s="145"/>
      <c r="CB319" s="154" t="str">
        <f t="shared" si="2804"/>
        <v/>
      </c>
      <c r="CC319" s="138">
        <f t="shared" si="2805"/>
        <v>0</v>
      </c>
      <c r="CD319" s="138">
        <f t="shared" si="2806"/>
        <v>0</v>
      </c>
      <c r="CE319" s="154" t="str">
        <f t="shared" si="2807"/>
        <v/>
      </c>
      <c r="CF319" s="145"/>
      <c r="CG319" s="145"/>
      <c r="CH319" s="148" t="str">
        <f t="shared" si="2860"/>
        <v/>
      </c>
      <c r="CI319" s="145"/>
      <c r="CJ319" s="145"/>
      <c r="CK319" s="148" t="str">
        <f t="shared" si="2808"/>
        <v/>
      </c>
      <c r="CL319" s="145"/>
      <c r="CM319" s="145"/>
      <c r="CN319" s="148" t="str">
        <f t="shared" si="2809"/>
        <v/>
      </c>
      <c r="CO319" s="145"/>
      <c r="CP319" s="145"/>
      <c r="CQ319" s="148" t="str">
        <f t="shared" si="2810"/>
        <v/>
      </c>
      <c r="CR319" s="145"/>
      <c r="CS319" s="145"/>
      <c r="CT319" s="148" t="str">
        <f t="shared" si="2811"/>
        <v/>
      </c>
      <c r="CU319" s="145"/>
      <c r="CV319" s="145"/>
      <c r="CW319" s="148" t="str">
        <f t="shared" si="2812"/>
        <v/>
      </c>
      <c r="CX319" s="145"/>
      <c r="CY319" s="145"/>
      <c r="CZ319" s="148" t="str">
        <f t="shared" si="2813"/>
        <v/>
      </c>
      <c r="DA319" s="145"/>
      <c r="DB319" s="145"/>
      <c r="DC319" s="148" t="str">
        <f t="shared" si="2814"/>
        <v/>
      </c>
      <c r="DD319" s="145"/>
      <c r="DE319" s="145"/>
      <c r="DF319" s="148" t="str">
        <f t="shared" si="2815"/>
        <v/>
      </c>
      <c r="DG319" s="145"/>
      <c r="DH319" s="145"/>
      <c r="DI319" s="148" t="str">
        <f t="shared" si="2816"/>
        <v/>
      </c>
      <c r="DJ319" s="145"/>
      <c r="DK319" s="145"/>
      <c r="DL319" s="148" t="str">
        <f t="shared" si="2817"/>
        <v/>
      </c>
      <c r="DM319" s="145"/>
      <c r="DN319" s="145"/>
      <c r="DO319" s="148" t="str">
        <f t="shared" si="2818"/>
        <v/>
      </c>
      <c r="DP319" s="149">
        <f t="shared" si="2917"/>
        <v>0</v>
      </c>
      <c r="DQ319" s="149">
        <f t="shared" si="2918"/>
        <v>0</v>
      </c>
      <c r="DR319" s="148" t="str">
        <f t="shared" si="2919"/>
        <v/>
      </c>
      <c r="DT319" s="137"/>
      <c r="DU319" s="137"/>
      <c r="DV319" s="137"/>
      <c r="DW319" s="137"/>
      <c r="DX319" s="137"/>
      <c r="DY319" s="137"/>
      <c r="DZ319" s="137"/>
      <c r="EA319" s="137"/>
      <c r="EB319" s="137"/>
      <c r="EC319" s="137"/>
      <c r="ED319" s="137"/>
      <c r="EE319" s="137"/>
      <c r="EF319" s="141">
        <f t="shared" si="2849"/>
        <v>0</v>
      </c>
      <c r="EG319" s="137"/>
      <c r="EH319" s="137"/>
      <c r="EI319" s="137"/>
      <c r="EJ319" s="137"/>
      <c r="EK319" s="137"/>
      <c r="EL319" s="137"/>
      <c r="EM319" s="137"/>
      <c r="EN319" s="137"/>
      <c r="EO319" s="137"/>
      <c r="EP319" s="137"/>
      <c r="EQ319" s="137"/>
      <c r="ER319" s="137"/>
      <c r="ES319" s="142">
        <f t="shared" si="2851"/>
        <v>0</v>
      </c>
      <c r="ET319" s="200">
        <f t="shared" si="2852"/>
        <v>0</v>
      </c>
      <c r="EU319" s="137"/>
      <c r="EV319" s="137"/>
      <c r="EW319" s="137"/>
      <c r="EX319" s="137"/>
      <c r="EY319" s="137"/>
      <c r="EZ319" s="137"/>
      <c r="FA319" s="137"/>
      <c r="FB319" s="137"/>
      <c r="FC319" s="137"/>
      <c r="FD319" s="137"/>
      <c r="FE319" s="137"/>
      <c r="FF319" s="137"/>
      <c r="FG319" s="137"/>
      <c r="FH319" s="137"/>
      <c r="FI319" s="137"/>
      <c r="FJ319" s="137"/>
      <c r="FK319" s="137"/>
      <c r="FL319" s="137"/>
      <c r="FM319" s="137"/>
      <c r="FN319" s="137"/>
      <c r="FO319" s="137"/>
      <c r="FP319" s="137"/>
      <c r="FQ319" s="137"/>
      <c r="FR319" s="137"/>
      <c r="FS319" s="137">
        <f t="shared" ref="FS319:FS320" si="3451">SUM(EU319,EW319,EY319,FA319,FC319,FE319,FG319,FI319,FK319,FM319,FO319,FQ319)</f>
        <v>0</v>
      </c>
      <c r="FT319" s="137">
        <f t="shared" ref="FT319:FT320" si="3452">SUM(EV319,EX319,EZ319,FB319,FD319,FF319,FH319,FJ319,FL319,FN319,FP319,FR319)</f>
        <v>0</v>
      </c>
      <c r="FU319" s="143">
        <f t="shared" si="2854"/>
        <v>0</v>
      </c>
      <c r="FV319" s="137"/>
      <c r="FW319" s="137"/>
      <c r="FX319" s="137"/>
      <c r="FY319" s="137"/>
      <c r="FZ319" s="137"/>
      <c r="GA319" s="137"/>
      <c r="GB319" s="137"/>
      <c r="GC319" s="137"/>
      <c r="GD319" s="137"/>
      <c r="GE319" s="137"/>
      <c r="GF319" s="137"/>
      <c r="GG319" s="137"/>
      <c r="GH319" s="142">
        <f t="shared" si="2856"/>
        <v>0</v>
      </c>
      <c r="GI319" s="200">
        <f t="shared" si="2857"/>
        <v>0</v>
      </c>
    </row>
    <row r="320" spans="1:191" x14ac:dyDescent="0.35">
      <c r="A320" s="352"/>
      <c r="B320" s="342"/>
      <c r="C320" s="342"/>
      <c r="D320" s="140" t="s">
        <v>17</v>
      </c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41">
        <f t="shared" si="2820"/>
        <v>0</v>
      </c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42">
        <f t="shared" si="2821"/>
        <v>0</v>
      </c>
      <c r="AE320" s="137"/>
      <c r="AF320" s="137"/>
      <c r="AG320" s="137"/>
      <c r="AH320" s="137"/>
      <c r="AI320" s="137"/>
      <c r="AJ320" s="137"/>
      <c r="AK320" s="137"/>
      <c r="AL320" s="137"/>
      <c r="AM320" s="137"/>
      <c r="AN320" s="137"/>
      <c r="AO320" s="137"/>
      <c r="AP320" s="137"/>
      <c r="AQ320" s="143">
        <f t="shared" si="2823"/>
        <v>0</v>
      </c>
      <c r="AR320" s="137"/>
      <c r="AS320" s="137"/>
      <c r="AT320" s="137"/>
      <c r="AU320" s="137"/>
      <c r="AV320" s="137"/>
      <c r="AW320" s="137"/>
      <c r="AX320" s="137"/>
      <c r="AY320" s="137"/>
      <c r="AZ320" s="137"/>
      <c r="BA320" s="137"/>
      <c r="BB320" s="137"/>
      <c r="BC320" s="137"/>
      <c r="BD320" s="143">
        <f t="shared" si="2824"/>
        <v>0</v>
      </c>
      <c r="BE320" s="145"/>
      <c r="BF320" s="154" t="str">
        <f t="shared" si="2794"/>
        <v/>
      </c>
      <c r="BG320" s="145"/>
      <c r="BH320" s="154" t="str">
        <f t="shared" si="2795"/>
        <v/>
      </c>
      <c r="BI320" s="145"/>
      <c r="BJ320" s="154" t="str">
        <f>IFERROR(BI320/#REF!,"")</f>
        <v/>
      </c>
      <c r="BK320" s="145"/>
      <c r="BL320" s="154" t="str">
        <f t="shared" si="2796"/>
        <v/>
      </c>
      <c r="BM320" s="145"/>
      <c r="BN320" s="154" t="str">
        <f t="shared" si="2797"/>
        <v/>
      </c>
      <c r="BO320" s="145"/>
      <c r="BP320" s="154" t="str">
        <f t="shared" si="2798"/>
        <v/>
      </c>
      <c r="BQ320" s="145"/>
      <c r="BR320" s="154" t="str">
        <f t="shared" si="2799"/>
        <v/>
      </c>
      <c r="BS320" s="145"/>
      <c r="BT320" s="154" t="str">
        <f t="shared" si="2800"/>
        <v/>
      </c>
      <c r="BU320" s="145"/>
      <c r="BV320" s="154" t="str">
        <f t="shared" si="2801"/>
        <v/>
      </c>
      <c r="BW320" s="145"/>
      <c r="BX320" s="154" t="str">
        <f t="shared" si="2802"/>
        <v/>
      </c>
      <c r="BY320" s="145"/>
      <c r="BZ320" s="154" t="str">
        <f t="shared" si="2803"/>
        <v/>
      </c>
      <c r="CA320" s="145"/>
      <c r="CB320" s="154" t="str">
        <f t="shared" si="2804"/>
        <v/>
      </c>
      <c r="CC320" s="138">
        <f t="shared" si="2805"/>
        <v>0</v>
      </c>
      <c r="CD320" s="138">
        <f t="shared" si="2806"/>
        <v>0</v>
      </c>
      <c r="CE320" s="154" t="str">
        <f t="shared" si="2807"/>
        <v/>
      </c>
      <c r="CF320" s="145"/>
      <c r="CG320" s="145"/>
      <c r="CH320" s="148" t="str">
        <f t="shared" si="2860"/>
        <v/>
      </c>
      <c r="CI320" s="145"/>
      <c r="CJ320" s="145"/>
      <c r="CK320" s="148" t="str">
        <f t="shared" si="2808"/>
        <v/>
      </c>
      <c r="CL320" s="145"/>
      <c r="CM320" s="145"/>
      <c r="CN320" s="148" t="str">
        <f t="shared" si="2809"/>
        <v/>
      </c>
      <c r="CO320" s="145"/>
      <c r="CP320" s="145"/>
      <c r="CQ320" s="148" t="str">
        <f t="shared" si="2810"/>
        <v/>
      </c>
      <c r="CR320" s="145"/>
      <c r="CS320" s="145"/>
      <c r="CT320" s="148" t="str">
        <f t="shared" si="2811"/>
        <v/>
      </c>
      <c r="CU320" s="145"/>
      <c r="CV320" s="145"/>
      <c r="CW320" s="148" t="str">
        <f t="shared" si="2812"/>
        <v/>
      </c>
      <c r="CX320" s="145"/>
      <c r="CY320" s="145"/>
      <c r="CZ320" s="148" t="str">
        <f t="shared" si="2813"/>
        <v/>
      </c>
      <c r="DA320" s="145"/>
      <c r="DB320" s="145"/>
      <c r="DC320" s="148" t="str">
        <f t="shared" si="2814"/>
        <v/>
      </c>
      <c r="DD320" s="145"/>
      <c r="DE320" s="145"/>
      <c r="DF320" s="148" t="str">
        <f t="shared" si="2815"/>
        <v/>
      </c>
      <c r="DG320" s="145"/>
      <c r="DH320" s="145"/>
      <c r="DI320" s="148" t="str">
        <f t="shared" si="2816"/>
        <v/>
      </c>
      <c r="DJ320" s="145"/>
      <c r="DK320" s="145"/>
      <c r="DL320" s="148" t="str">
        <f t="shared" si="2817"/>
        <v/>
      </c>
      <c r="DM320" s="145"/>
      <c r="DN320" s="145"/>
      <c r="DO320" s="148" t="str">
        <f t="shared" si="2818"/>
        <v/>
      </c>
      <c r="DP320" s="149">
        <f t="shared" si="2917"/>
        <v>0</v>
      </c>
      <c r="DQ320" s="149">
        <f t="shared" si="2918"/>
        <v>0</v>
      </c>
      <c r="DR320" s="148" t="str">
        <f t="shared" si="2919"/>
        <v/>
      </c>
      <c r="DT320" s="137"/>
      <c r="DU320" s="137"/>
      <c r="DV320" s="137"/>
      <c r="DW320" s="137"/>
      <c r="DX320" s="137"/>
      <c r="DY320" s="137"/>
      <c r="DZ320" s="137"/>
      <c r="EA320" s="137"/>
      <c r="EB320" s="137"/>
      <c r="EC320" s="137"/>
      <c r="ED320" s="137"/>
      <c r="EE320" s="137"/>
      <c r="EF320" s="141">
        <f t="shared" si="2849"/>
        <v>0</v>
      </c>
      <c r="EG320" s="137"/>
      <c r="EH320" s="137"/>
      <c r="EI320" s="137"/>
      <c r="EJ320" s="137"/>
      <c r="EK320" s="137"/>
      <c r="EL320" s="137"/>
      <c r="EM320" s="137"/>
      <c r="EN320" s="137"/>
      <c r="EO320" s="137"/>
      <c r="EP320" s="137"/>
      <c r="EQ320" s="137"/>
      <c r="ER320" s="137"/>
      <c r="ES320" s="142">
        <f t="shared" si="2851"/>
        <v>0</v>
      </c>
      <c r="ET320" s="200">
        <f t="shared" si="2852"/>
        <v>0</v>
      </c>
      <c r="EU320" s="137"/>
      <c r="EV320" s="137"/>
      <c r="EW320" s="137"/>
      <c r="EX320" s="137"/>
      <c r="EY320" s="137"/>
      <c r="EZ320" s="137"/>
      <c r="FA320" s="137"/>
      <c r="FB320" s="137"/>
      <c r="FC320" s="137"/>
      <c r="FD320" s="137"/>
      <c r="FE320" s="137"/>
      <c r="FF320" s="137"/>
      <c r="FG320" s="137"/>
      <c r="FH320" s="137"/>
      <c r="FI320" s="137"/>
      <c r="FJ320" s="137"/>
      <c r="FK320" s="137"/>
      <c r="FL320" s="137"/>
      <c r="FM320" s="137"/>
      <c r="FN320" s="137"/>
      <c r="FO320" s="137"/>
      <c r="FP320" s="137"/>
      <c r="FQ320" s="137"/>
      <c r="FR320" s="137"/>
      <c r="FS320" s="137">
        <f t="shared" si="3451"/>
        <v>0</v>
      </c>
      <c r="FT320" s="137">
        <f t="shared" si="3452"/>
        <v>0</v>
      </c>
      <c r="FU320" s="143">
        <f t="shared" si="2854"/>
        <v>0</v>
      </c>
      <c r="FV320" s="137"/>
      <c r="FW320" s="137"/>
      <c r="FX320" s="137"/>
      <c r="FY320" s="137"/>
      <c r="FZ320" s="137"/>
      <c r="GA320" s="137"/>
      <c r="GB320" s="137"/>
      <c r="GC320" s="137"/>
      <c r="GD320" s="137"/>
      <c r="GE320" s="137"/>
      <c r="GF320" s="137"/>
      <c r="GG320" s="137"/>
      <c r="GH320" s="142">
        <f t="shared" si="2856"/>
        <v>0</v>
      </c>
      <c r="GI320" s="200">
        <f t="shared" si="2857"/>
        <v>0</v>
      </c>
    </row>
    <row r="321" spans="1:191" x14ac:dyDescent="0.35">
      <c r="A321" s="352"/>
      <c r="B321" s="342"/>
      <c r="C321" s="342"/>
      <c r="D321" s="140" t="s">
        <v>10</v>
      </c>
      <c r="E321" s="141">
        <f t="shared" ref="E321:CG321" si="3453">E319+E320</f>
        <v>0</v>
      </c>
      <c r="F321" s="141">
        <f t="shared" si="3453"/>
        <v>0</v>
      </c>
      <c r="G321" s="141">
        <f t="shared" si="3453"/>
        <v>0</v>
      </c>
      <c r="H321" s="141">
        <f t="shared" si="3453"/>
        <v>0</v>
      </c>
      <c r="I321" s="141">
        <f t="shared" si="3453"/>
        <v>0</v>
      </c>
      <c r="J321" s="141">
        <f t="shared" si="3453"/>
        <v>0</v>
      </c>
      <c r="K321" s="141">
        <f t="shared" si="3453"/>
        <v>0</v>
      </c>
      <c r="L321" s="141">
        <f t="shared" si="3453"/>
        <v>0</v>
      </c>
      <c r="M321" s="141">
        <f t="shared" si="3453"/>
        <v>0</v>
      </c>
      <c r="N321" s="141">
        <f t="shared" si="3453"/>
        <v>0</v>
      </c>
      <c r="O321" s="141">
        <f t="shared" si="3453"/>
        <v>0</v>
      </c>
      <c r="P321" s="141">
        <f t="shared" si="3453"/>
        <v>0</v>
      </c>
      <c r="Q321" s="141">
        <f t="shared" si="2820"/>
        <v>0</v>
      </c>
      <c r="R321" s="142">
        <f t="shared" si="3453"/>
        <v>0</v>
      </c>
      <c r="S321" s="142">
        <f t="shared" si="3453"/>
        <v>0</v>
      </c>
      <c r="T321" s="142">
        <f t="shared" si="3453"/>
        <v>0</v>
      </c>
      <c r="U321" s="142">
        <f t="shared" si="3453"/>
        <v>0</v>
      </c>
      <c r="V321" s="142">
        <f t="shared" si="3453"/>
        <v>0</v>
      </c>
      <c r="W321" s="142">
        <f t="shared" si="3453"/>
        <v>0</v>
      </c>
      <c r="X321" s="142">
        <f t="shared" si="3453"/>
        <v>0</v>
      </c>
      <c r="Y321" s="142">
        <f t="shared" si="3453"/>
        <v>0</v>
      </c>
      <c r="Z321" s="142">
        <f t="shared" si="3453"/>
        <v>0</v>
      </c>
      <c r="AA321" s="142">
        <f t="shared" si="3453"/>
        <v>0</v>
      </c>
      <c r="AB321" s="142">
        <f t="shared" si="3453"/>
        <v>0</v>
      </c>
      <c r="AC321" s="142">
        <f t="shared" si="3453"/>
        <v>0</v>
      </c>
      <c r="AD321" s="142">
        <f t="shared" si="2821"/>
        <v>0</v>
      </c>
      <c r="AE321" s="143">
        <f t="shared" ref="AE321:AP321" si="3454">AE319+AE320</f>
        <v>0</v>
      </c>
      <c r="AF321" s="143">
        <f t="shared" si="3454"/>
        <v>0</v>
      </c>
      <c r="AG321" s="143">
        <f t="shared" si="3454"/>
        <v>0</v>
      </c>
      <c r="AH321" s="143">
        <f t="shared" si="3454"/>
        <v>0</v>
      </c>
      <c r="AI321" s="143">
        <f t="shared" si="3454"/>
        <v>0</v>
      </c>
      <c r="AJ321" s="143">
        <f t="shared" si="3454"/>
        <v>0</v>
      </c>
      <c r="AK321" s="143">
        <f t="shared" si="3454"/>
        <v>0</v>
      </c>
      <c r="AL321" s="143">
        <f t="shared" si="3454"/>
        <v>0</v>
      </c>
      <c r="AM321" s="143">
        <f t="shared" si="3454"/>
        <v>0</v>
      </c>
      <c r="AN321" s="143">
        <f t="shared" si="3454"/>
        <v>0</v>
      </c>
      <c r="AO321" s="143">
        <f t="shared" si="3454"/>
        <v>0</v>
      </c>
      <c r="AP321" s="143">
        <f t="shared" si="3454"/>
        <v>0</v>
      </c>
      <c r="AQ321" s="143">
        <f t="shared" si="2823"/>
        <v>0</v>
      </c>
      <c r="AR321" s="143">
        <f t="shared" si="3453"/>
        <v>0</v>
      </c>
      <c r="AS321" s="143">
        <f t="shared" si="3453"/>
        <v>0</v>
      </c>
      <c r="AT321" s="143">
        <f t="shared" si="3453"/>
        <v>0</v>
      </c>
      <c r="AU321" s="143">
        <f t="shared" si="3453"/>
        <v>0</v>
      </c>
      <c r="AV321" s="143">
        <f t="shared" si="3453"/>
        <v>0</v>
      </c>
      <c r="AW321" s="143">
        <f t="shared" si="3453"/>
        <v>0</v>
      </c>
      <c r="AX321" s="143">
        <f t="shared" si="3453"/>
        <v>0</v>
      </c>
      <c r="AY321" s="143">
        <f t="shared" si="3453"/>
        <v>0</v>
      </c>
      <c r="AZ321" s="143">
        <f t="shared" si="3453"/>
        <v>0</v>
      </c>
      <c r="BA321" s="143">
        <f t="shared" si="3453"/>
        <v>0</v>
      </c>
      <c r="BB321" s="143">
        <f t="shared" si="3453"/>
        <v>0</v>
      </c>
      <c r="BC321" s="143">
        <f t="shared" si="3453"/>
        <v>0</v>
      </c>
      <c r="BD321" s="143">
        <f t="shared" si="2824"/>
        <v>0</v>
      </c>
      <c r="BE321" s="152">
        <f t="shared" ref="BE321" si="3455">BE319+BE320</f>
        <v>0</v>
      </c>
      <c r="BF321" s="154" t="str">
        <f t="shared" si="2794"/>
        <v/>
      </c>
      <c r="BG321" s="152">
        <f t="shared" ref="BG321" si="3456">BG319+BG320</f>
        <v>0</v>
      </c>
      <c r="BH321" s="154" t="str">
        <f t="shared" si="2795"/>
        <v/>
      </c>
      <c r="BI321" s="152">
        <f t="shared" ref="BI321" si="3457">BI319+BI320</f>
        <v>0</v>
      </c>
      <c r="BJ321" s="155" t="str">
        <f>IFERROR(BI321/#REF!,"")</f>
        <v/>
      </c>
      <c r="BK321" s="152">
        <f t="shared" ref="BK321" si="3458">BK319+BK320</f>
        <v>0</v>
      </c>
      <c r="BL321" s="154" t="str">
        <f t="shared" si="2796"/>
        <v/>
      </c>
      <c r="BM321" s="152">
        <f t="shared" ref="BM321" si="3459">BM319+BM320</f>
        <v>0</v>
      </c>
      <c r="BN321" s="154" t="str">
        <f t="shared" si="2797"/>
        <v/>
      </c>
      <c r="BO321" s="152">
        <f t="shared" ref="BO321" si="3460">BO319+BO320</f>
        <v>0</v>
      </c>
      <c r="BP321" s="154" t="str">
        <f t="shared" si="2798"/>
        <v/>
      </c>
      <c r="BQ321" s="152">
        <f t="shared" ref="BQ321" si="3461">BQ319+BQ320</f>
        <v>0</v>
      </c>
      <c r="BR321" s="154" t="str">
        <f t="shared" si="2799"/>
        <v/>
      </c>
      <c r="BS321" s="152">
        <f t="shared" ref="BS321" si="3462">BS319+BS320</f>
        <v>0</v>
      </c>
      <c r="BT321" s="154" t="str">
        <f t="shared" si="2800"/>
        <v/>
      </c>
      <c r="BU321" s="152">
        <f t="shared" ref="BU321" si="3463">BU319+BU320</f>
        <v>0</v>
      </c>
      <c r="BV321" s="154" t="str">
        <f t="shared" si="2801"/>
        <v/>
      </c>
      <c r="BW321" s="152">
        <f t="shared" ref="BW321" si="3464">BW319+BW320</f>
        <v>0</v>
      </c>
      <c r="BX321" s="154" t="str">
        <f t="shared" si="2802"/>
        <v/>
      </c>
      <c r="BY321" s="152">
        <f t="shared" ref="BY321" si="3465">BY319+BY320</f>
        <v>0</v>
      </c>
      <c r="BZ321" s="154" t="str">
        <f t="shared" si="2803"/>
        <v/>
      </c>
      <c r="CA321" s="152">
        <f t="shared" ref="CA321" si="3466">CA319+CA320</f>
        <v>0</v>
      </c>
      <c r="CB321" s="154" t="str">
        <f t="shared" si="2804"/>
        <v/>
      </c>
      <c r="CC321" s="138">
        <f t="shared" si="2805"/>
        <v>0</v>
      </c>
      <c r="CD321" s="157">
        <f t="shared" si="2806"/>
        <v>0</v>
      </c>
      <c r="CE321" s="154" t="str">
        <f t="shared" si="2807"/>
        <v/>
      </c>
      <c r="CF321" s="147">
        <f t="shared" si="3453"/>
        <v>0</v>
      </c>
      <c r="CG321" s="147">
        <f t="shared" si="3453"/>
        <v>0</v>
      </c>
      <c r="CH321" s="148" t="str">
        <f t="shared" si="2860"/>
        <v/>
      </c>
      <c r="CI321" s="147">
        <f t="shared" ref="CI321:CJ321" si="3467">CI319+CI320</f>
        <v>0</v>
      </c>
      <c r="CJ321" s="147">
        <f t="shared" si="3467"/>
        <v>0</v>
      </c>
      <c r="CK321" s="148" t="str">
        <f t="shared" si="2808"/>
        <v/>
      </c>
      <c r="CL321" s="147">
        <f t="shared" ref="CL321:CM321" si="3468">CL319+CL320</f>
        <v>0</v>
      </c>
      <c r="CM321" s="147">
        <f t="shared" si="3468"/>
        <v>0</v>
      </c>
      <c r="CN321" s="148" t="str">
        <f t="shared" si="2809"/>
        <v/>
      </c>
      <c r="CO321" s="147">
        <f t="shared" ref="CO321:CP321" si="3469">CO319+CO320</f>
        <v>0</v>
      </c>
      <c r="CP321" s="147">
        <f t="shared" si="3469"/>
        <v>0</v>
      </c>
      <c r="CQ321" s="148" t="str">
        <f t="shared" si="2810"/>
        <v/>
      </c>
      <c r="CR321" s="147">
        <f t="shared" ref="CR321:CS321" si="3470">CR319+CR320</f>
        <v>0</v>
      </c>
      <c r="CS321" s="147">
        <f t="shared" si="3470"/>
        <v>0</v>
      </c>
      <c r="CT321" s="148" t="str">
        <f t="shared" si="2811"/>
        <v/>
      </c>
      <c r="CU321" s="147">
        <f t="shared" ref="CU321:CV321" si="3471">CU319+CU320</f>
        <v>0</v>
      </c>
      <c r="CV321" s="147">
        <f t="shared" si="3471"/>
        <v>0</v>
      </c>
      <c r="CW321" s="148" t="str">
        <f t="shared" si="2812"/>
        <v/>
      </c>
      <c r="CX321" s="147">
        <f t="shared" ref="CX321:CY321" si="3472">CX319+CX320</f>
        <v>0</v>
      </c>
      <c r="CY321" s="147">
        <f t="shared" si="3472"/>
        <v>0</v>
      </c>
      <c r="CZ321" s="148" t="str">
        <f t="shared" si="2813"/>
        <v/>
      </c>
      <c r="DA321" s="147">
        <f t="shared" ref="DA321:DB321" si="3473">DA319+DA320</f>
        <v>0</v>
      </c>
      <c r="DB321" s="147">
        <f t="shared" si="3473"/>
        <v>0</v>
      </c>
      <c r="DC321" s="148" t="str">
        <f t="shared" si="2814"/>
        <v/>
      </c>
      <c r="DD321" s="147">
        <f t="shared" ref="DD321:DE321" si="3474">DD319+DD320</f>
        <v>0</v>
      </c>
      <c r="DE321" s="147">
        <f t="shared" si="3474"/>
        <v>0</v>
      </c>
      <c r="DF321" s="148" t="str">
        <f t="shared" si="2815"/>
        <v/>
      </c>
      <c r="DG321" s="147">
        <f t="shared" ref="DG321:DH321" si="3475">DG319+DG320</f>
        <v>0</v>
      </c>
      <c r="DH321" s="147">
        <f t="shared" si="3475"/>
        <v>0</v>
      </c>
      <c r="DI321" s="148" t="str">
        <f t="shared" si="2816"/>
        <v/>
      </c>
      <c r="DJ321" s="147">
        <f t="shared" ref="DJ321:DK321" si="3476">DJ319+DJ320</f>
        <v>0</v>
      </c>
      <c r="DK321" s="147">
        <f t="shared" si="3476"/>
        <v>0</v>
      </c>
      <c r="DL321" s="148" t="str">
        <f t="shared" si="2817"/>
        <v/>
      </c>
      <c r="DM321" s="147">
        <f t="shared" ref="DM321:DN321" si="3477">DM319+DM320</f>
        <v>0</v>
      </c>
      <c r="DN321" s="147">
        <f t="shared" si="3477"/>
        <v>0</v>
      </c>
      <c r="DO321" s="148" t="str">
        <f t="shared" si="2818"/>
        <v/>
      </c>
      <c r="DP321" s="150">
        <f t="shared" si="2917"/>
        <v>0</v>
      </c>
      <c r="DQ321" s="150">
        <f t="shared" si="2918"/>
        <v>0</v>
      </c>
      <c r="DR321" s="148" t="str">
        <f t="shared" si="2919"/>
        <v/>
      </c>
      <c r="DT321" s="141">
        <f t="shared" ref="DT321:EE321" si="3478">DT319+DT320</f>
        <v>0</v>
      </c>
      <c r="DU321" s="141">
        <f t="shared" si="3478"/>
        <v>0</v>
      </c>
      <c r="DV321" s="141">
        <f t="shared" si="3478"/>
        <v>0</v>
      </c>
      <c r="DW321" s="141">
        <f t="shared" si="3478"/>
        <v>0</v>
      </c>
      <c r="DX321" s="141">
        <f t="shared" si="3478"/>
        <v>0</v>
      </c>
      <c r="DY321" s="141">
        <f t="shared" si="3478"/>
        <v>0</v>
      </c>
      <c r="DZ321" s="141">
        <f t="shared" si="3478"/>
        <v>0</v>
      </c>
      <c r="EA321" s="141">
        <f t="shared" si="3478"/>
        <v>0</v>
      </c>
      <c r="EB321" s="141">
        <f t="shared" si="3478"/>
        <v>0</v>
      </c>
      <c r="EC321" s="141">
        <f t="shared" si="3478"/>
        <v>0</v>
      </c>
      <c r="ED321" s="141">
        <f t="shared" si="3478"/>
        <v>0</v>
      </c>
      <c r="EE321" s="141">
        <f t="shared" si="3478"/>
        <v>0</v>
      </c>
      <c r="EF321" s="141">
        <f t="shared" si="2849"/>
        <v>0</v>
      </c>
      <c r="EG321" s="142">
        <f t="shared" ref="EG321:ER321" si="3479">EG319+EG320</f>
        <v>0</v>
      </c>
      <c r="EH321" s="142">
        <f t="shared" si="3479"/>
        <v>0</v>
      </c>
      <c r="EI321" s="142">
        <f t="shared" si="3479"/>
        <v>0</v>
      </c>
      <c r="EJ321" s="142">
        <f t="shared" si="3479"/>
        <v>0</v>
      </c>
      <c r="EK321" s="142">
        <f t="shared" si="3479"/>
        <v>0</v>
      </c>
      <c r="EL321" s="142">
        <f t="shared" si="3479"/>
        <v>0</v>
      </c>
      <c r="EM321" s="142">
        <f t="shared" si="3479"/>
        <v>0</v>
      </c>
      <c r="EN321" s="142">
        <f t="shared" si="3479"/>
        <v>0</v>
      </c>
      <c r="EO321" s="142">
        <f t="shared" si="3479"/>
        <v>0</v>
      </c>
      <c r="EP321" s="142">
        <f t="shared" si="3479"/>
        <v>0</v>
      </c>
      <c r="EQ321" s="142">
        <f t="shared" si="3479"/>
        <v>0</v>
      </c>
      <c r="ER321" s="142">
        <f t="shared" si="3479"/>
        <v>0</v>
      </c>
      <c r="ES321" s="142">
        <f t="shared" si="2851"/>
        <v>0</v>
      </c>
      <c r="ET321" s="200">
        <f t="shared" si="2852"/>
        <v>0</v>
      </c>
      <c r="EU321" s="143">
        <f t="shared" ref="EU321:FT321" si="3480">EU319+EU320</f>
        <v>0</v>
      </c>
      <c r="EV321" s="143">
        <f t="shared" si="3480"/>
        <v>0</v>
      </c>
      <c r="EW321" s="143">
        <f t="shared" si="3480"/>
        <v>0</v>
      </c>
      <c r="EX321" s="143">
        <f t="shared" si="3480"/>
        <v>0</v>
      </c>
      <c r="EY321" s="143">
        <f t="shared" si="3480"/>
        <v>0</v>
      </c>
      <c r="EZ321" s="143">
        <f t="shared" si="3480"/>
        <v>0</v>
      </c>
      <c r="FA321" s="143">
        <f t="shared" si="3480"/>
        <v>0</v>
      </c>
      <c r="FB321" s="143">
        <f t="shared" si="3480"/>
        <v>0</v>
      </c>
      <c r="FC321" s="143">
        <f t="shared" si="3480"/>
        <v>0</v>
      </c>
      <c r="FD321" s="143">
        <f t="shared" si="3480"/>
        <v>0</v>
      </c>
      <c r="FE321" s="143">
        <f t="shared" si="3480"/>
        <v>0</v>
      </c>
      <c r="FF321" s="143">
        <f t="shared" si="3480"/>
        <v>0</v>
      </c>
      <c r="FG321" s="143">
        <f t="shared" si="3480"/>
        <v>0</v>
      </c>
      <c r="FH321" s="143">
        <f t="shared" si="3480"/>
        <v>0</v>
      </c>
      <c r="FI321" s="143">
        <f t="shared" si="3480"/>
        <v>0</v>
      </c>
      <c r="FJ321" s="143">
        <f t="shared" si="3480"/>
        <v>0</v>
      </c>
      <c r="FK321" s="143">
        <f t="shared" si="3480"/>
        <v>0</v>
      </c>
      <c r="FL321" s="143">
        <f t="shared" si="3480"/>
        <v>0</v>
      </c>
      <c r="FM321" s="143">
        <f t="shared" si="3480"/>
        <v>0</v>
      </c>
      <c r="FN321" s="143">
        <f t="shared" si="3480"/>
        <v>0</v>
      </c>
      <c r="FO321" s="143">
        <f t="shared" si="3480"/>
        <v>0</v>
      </c>
      <c r="FP321" s="143">
        <f t="shared" si="3480"/>
        <v>0</v>
      </c>
      <c r="FQ321" s="143">
        <f t="shared" si="3480"/>
        <v>0</v>
      </c>
      <c r="FR321" s="143">
        <f t="shared" si="3480"/>
        <v>0</v>
      </c>
      <c r="FS321" s="143">
        <f t="shared" si="3480"/>
        <v>0</v>
      </c>
      <c r="FT321" s="143">
        <f t="shared" si="3480"/>
        <v>0</v>
      </c>
      <c r="FU321" s="143">
        <f t="shared" si="2854"/>
        <v>0</v>
      </c>
      <c r="FV321" s="142">
        <f t="shared" ref="FV321:GG321" si="3481">FV319+FV320</f>
        <v>0</v>
      </c>
      <c r="FW321" s="142">
        <f t="shared" si="3481"/>
        <v>0</v>
      </c>
      <c r="FX321" s="142">
        <f t="shared" si="3481"/>
        <v>0</v>
      </c>
      <c r="FY321" s="142">
        <f t="shared" si="3481"/>
        <v>0</v>
      </c>
      <c r="FZ321" s="142">
        <f t="shared" si="3481"/>
        <v>0</v>
      </c>
      <c r="GA321" s="142">
        <f t="shared" si="3481"/>
        <v>0</v>
      </c>
      <c r="GB321" s="142">
        <f t="shared" si="3481"/>
        <v>0</v>
      </c>
      <c r="GC321" s="142">
        <f t="shared" si="3481"/>
        <v>0</v>
      </c>
      <c r="GD321" s="142">
        <f t="shared" si="3481"/>
        <v>0</v>
      </c>
      <c r="GE321" s="142">
        <f t="shared" si="3481"/>
        <v>0</v>
      </c>
      <c r="GF321" s="142">
        <f t="shared" si="3481"/>
        <v>0</v>
      </c>
      <c r="GG321" s="142">
        <f t="shared" si="3481"/>
        <v>0</v>
      </c>
      <c r="GH321" s="142">
        <f t="shared" si="2856"/>
        <v>0</v>
      </c>
      <c r="GI321" s="200">
        <f t="shared" si="2857"/>
        <v>0</v>
      </c>
    </row>
    <row r="322" spans="1:191" x14ac:dyDescent="0.35">
      <c r="A322" s="352">
        <v>107</v>
      </c>
      <c r="B322" s="342"/>
      <c r="C322" s="342"/>
      <c r="D322" s="140" t="s">
        <v>16</v>
      </c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41">
        <f t="shared" si="2820"/>
        <v>0</v>
      </c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42">
        <f t="shared" si="2821"/>
        <v>0</v>
      </c>
      <c r="AE322" s="137"/>
      <c r="AF322" s="137"/>
      <c r="AG322" s="137"/>
      <c r="AH322" s="137"/>
      <c r="AI322" s="137"/>
      <c r="AJ322" s="137"/>
      <c r="AK322" s="137"/>
      <c r="AL322" s="137"/>
      <c r="AM322" s="137"/>
      <c r="AN322" s="137"/>
      <c r="AO322" s="137"/>
      <c r="AP322" s="137"/>
      <c r="AQ322" s="143">
        <f t="shared" si="2823"/>
        <v>0</v>
      </c>
      <c r="AR322" s="137"/>
      <c r="AS322" s="137"/>
      <c r="AT322" s="137"/>
      <c r="AU322" s="137"/>
      <c r="AV322" s="137"/>
      <c r="AW322" s="137"/>
      <c r="AX322" s="137"/>
      <c r="AY322" s="137"/>
      <c r="AZ322" s="137"/>
      <c r="BA322" s="137"/>
      <c r="BB322" s="137"/>
      <c r="BC322" s="137"/>
      <c r="BD322" s="143">
        <f t="shared" si="2824"/>
        <v>0</v>
      </c>
      <c r="BE322" s="145"/>
      <c r="BF322" s="154" t="str">
        <f t="shared" si="2794"/>
        <v/>
      </c>
      <c r="BG322" s="145"/>
      <c r="BH322" s="154" t="str">
        <f t="shared" si="2795"/>
        <v/>
      </c>
      <c r="BI322" s="145"/>
      <c r="BJ322" s="154" t="str">
        <f>IFERROR(BI322/#REF!,"")</f>
        <v/>
      </c>
      <c r="BK322" s="145"/>
      <c r="BL322" s="154" t="str">
        <f t="shared" si="2796"/>
        <v/>
      </c>
      <c r="BM322" s="145"/>
      <c r="BN322" s="154" t="str">
        <f t="shared" si="2797"/>
        <v/>
      </c>
      <c r="BO322" s="145"/>
      <c r="BP322" s="154" t="str">
        <f t="shared" si="2798"/>
        <v/>
      </c>
      <c r="BQ322" s="145"/>
      <c r="BR322" s="154" t="str">
        <f t="shared" si="2799"/>
        <v/>
      </c>
      <c r="BS322" s="145"/>
      <c r="BT322" s="154" t="str">
        <f t="shared" si="2800"/>
        <v/>
      </c>
      <c r="BU322" s="145"/>
      <c r="BV322" s="154" t="str">
        <f t="shared" si="2801"/>
        <v/>
      </c>
      <c r="BW322" s="145"/>
      <c r="BX322" s="154" t="str">
        <f t="shared" si="2802"/>
        <v/>
      </c>
      <c r="BY322" s="145"/>
      <c r="BZ322" s="154" t="str">
        <f t="shared" si="2803"/>
        <v/>
      </c>
      <c r="CA322" s="145"/>
      <c r="CB322" s="154" t="str">
        <f t="shared" si="2804"/>
        <v/>
      </c>
      <c r="CC322" s="138">
        <f t="shared" si="2805"/>
        <v>0</v>
      </c>
      <c r="CD322" s="138">
        <f t="shared" si="2806"/>
        <v>0</v>
      </c>
      <c r="CE322" s="154" t="str">
        <f t="shared" si="2807"/>
        <v/>
      </c>
      <c r="CF322" s="145"/>
      <c r="CG322" s="145"/>
      <c r="CH322" s="148" t="str">
        <f t="shared" si="2860"/>
        <v/>
      </c>
      <c r="CI322" s="145"/>
      <c r="CJ322" s="145"/>
      <c r="CK322" s="148" t="str">
        <f t="shared" si="2808"/>
        <v/>
      </c>
      <c r="CL322" s="145"/>
      <c r="CM322" s="145"/>
      <c r="CN322" s="148" t="str">
        <f t="shared" si="2809"/>
        <v/>
      </c>
      <c r="CO322" s="145"/>
      <c r="CP322" s="145"/>
      <c r="CQ322" s="148" t="str">
        <f t="shared" si="2810"/>
        <v/>
      </c>
      <c r="CR322" s="145"/>
      <c r="CS322" s="145"/>
      <c r="CT322" s="148" t="str">
        <f t="shared" si="2811"/>
        <v/>
      </c>
      <c r="CU322" s="145"/>
      <c r="CV322" s="145"/>
      <c r="CW322" s="148" t="str">
        <f t="shared" si="2812"/>
        <v/>
      </c>
      <c r="CX322" s="145"/>
      <c r="CY322" s="145"/>
      <c r="CZ322" s="148" t="str">
        <f t="shared" si="2813"/>
        <v/>
      </c>
      <c r="DA322" s="145"/>
      <c r="DB322" s="145"/>
      <c r="DC322" s="148" t="str">
        <f t="shared" si="2814"/>
        <v/>
      </c>
      <c r="DD322" s="145"/>
      <c r="DE322" s="145"/>
      <c r="DF322" s="148" t="str">
        <f t="shared" si="2815"/>
        <v/>
      </c>
      <c r="DG322" s="145"/>
      <c r="DH322" s="145"/>
      <c r="DI322" s="148" t="str">
        <f t="shared" si="2816"/>
        <v/>
      </c>
      <c r="DJ322" s="145"/>
      <c r="DK322" s="145"/>
      <c r="DL322" s="148" t="str">
        <f t="shared" si="2817"/>
        <v/>
      </c>
      <c r="DM322" s="145"/>
      <c r="DN322" s="145"/>
      <c r="DO322" s="148" t="str">
        <f t="shared" si="2818"/>
        <v/>
      </c>
      <c r="DP322" s="149">
        <f t="shared" si="2917"/>
        <v>0</v>
      </c>
      <c r="DQ322" s="149">
        <f t="shared" si="2918"/>
        <v>0</v>
      </c>
      <c r="DR322" s="148" t="str">
        <f t="shared" si="2919"/>
        <v/>
      </c>
      <c r="DT322" s="137"/>
      <c r="DU322" s="137"/>
      <c r="DV322" s="137"/>
      <c r="DW322" s="137"/>
      <c r="DX322" s="137"/>
      <c r="DY322" s="137"/>
      <c r="DZ322" s="137"/>
      <c r="EA322" s="137"/>
      <c r="EB322" s="137"/>
      <c r="EC322" s="137"/>
      <c r="ED322" s="137"/>
      <c r="EE322" s="137"/>
      <c r="EF322" s="141">
        <f t="shared" si="2849"/>
        <v>0</v>
      </c>
      <c r="EG322" s="137"/>
      <c r="EH322" s="137"/>
      <c r="EI322" s="137"/>
      <c r="EJ322" s="137"/>
      <c r="EK322" s="137"/>
      <c r="EL322" s="137"/>
      <c r="EM322" s="137"/>
      <c r="EN322" s="137"/>
      <c r="EO322" s="137"/>
      <c r="EP322" s="137"/>
      <c r="EQ322" s="137"/>
      <c r="ER322" s="137"/>
      <c r="ES322" s="142">
        <f t="shared" si="2851"/>
        <v>0</v>
      </c>
      <c r="ET322" s="200">
        <f t="shared" si="2852"/>
        <v>0</v>
      </c>
      <c r="EU322" s="137"/>
      <c r="EV322" s="137"/>
      <c r="EW322" s="137"/>
      <c r="EX322" s="137"/>
      <c r="EY322" s="137"/>
      <c r="EZ322" s="137"/>
      <c r="FA322" s="137"/>
      <c r="FB322" s="137"/>
      <c r="FC322" s="137"/>
      <c r="FD322" s="137"/>
      <c r="FE322" s="137"/>
      <c r="FF322" s="137"/>
      <c r="FG322" s="137"/>
      <c r="FH322" s="137"/>
      <c r="FI322" s="137"/>
      <c r="FJ322" s="137"/>
      <c r="FK322" s="137"/>
      <c r="FL322" s="137"/>
      <c r="FM322" s="137"/>
      <c r="FN322" s="137"/>
      <c r="FO322" s="137"/>
      <c r="FP322" s="137"/>
      <c r="FQ322" s="137"/>
      <c r="FR322" s="137"/>
      <c r="FS322" s="137">
        <f t="shared" ref="FS322:FS323" si="3482">SUM(EU322,EW322,EY322,FA322,FC322,FE322,FG322,FI322,FK322,FM322,FO322,FQ322)</f>
        <v>0</v>
      </c>
      <c r="FT322" s="137">
        <f t="shared" ref="FT322:FT323" si="3483">SUM(EV322,EX322,EZ322,FB322,FD322,FF322,FH322,FJ322,FL322,FN322,FP322,FR322)</f>
        <v>0</v>
      </c>
      <c r="FU322" s="143">
        <f t="shared" si="2854"/>
        <v>0</v>
      </c>
      <c r="FV322" s="137"/>
      <c r="FW322" s="137"/>
      <c r="FX322" s="137"/>
      <c r="FY322" s="137"/>
      <c r="FZ322" s="137"/>
      <c r="GA322" s="137"/>
      <c r="GB322" s="137"/>
      <c r="GC322" s="137"/>
      <c r="GD322" s="137"/>
      <c r="GE322" s="137"/>
      <c r="GF322" s="137"/>
      <c r="GG322" s="137"/>
      <c r="GH322" s="142">
        <f t="shared" si="2856"/>
        <v>0</v>
      </c>
      <c r="GI322" s="200">
        <f t="shared" si="2857"/>
        <v>0</v>
      </c>
    </row>
    <row r="323" spans="1:191" x14ac:dyDescent="0.35">
      <c r="A323" s="352"/>
      <c r="B323" s="342"/>
      <c r="C323" s="342"/>
      <c r="D323" s="140" t="s">
        <v>17</v>
      </c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41">
        <f t="shared" si="2820"/>
        <v>0</v>
      </c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42">
        <f t="shared" si="2821"/>
        <v>0</v>
      </c>
      <c r="AE323" s="137"/>
      <c r="AF323" s="137"/>
      <c r="AG323" s="137"/>
      <c r="AH323" s="137"/>
      <c r="AI323" s="137"/>
      <c r="AJ323" s="137"/>
      <c r="AK323" s="137"/>
      <c r="AL323" s="137"/>
      <c r="AM323" s="137"/>
      <c r="AN323" s="137"/>
      <c r="AO323" s="137"/>
      <c r="AP323" s="137"/>
      <c r="AQ323" s="143">
        <f t="shared" si="2823"/>
        <v>0</v>
      </c>
      <c r="AR323" s="137"/>
      <c r="AS323" s="137"/>
      <c r="AT323" s="137"/>
      <c r="AU323" s="137"/>
      <c r="AV323" s="137"/>
      <c r="AW323" s="137"/>
      <c r="AX323" s="137"/>
      <c r="AY323" s="137"/>
      <c r="AZ323" s="137"/>
      <c r="BA323" s="137"/>
      <c r="BB323" s="137"/>
      <c r="BC323" s="137"/>
      <c r="BD323" s="143">
        <f t="shared" si="2824"/>
        <v>0</v>
      </c>
      <c r="BE323" s="145"/>
      <c r="BF323" s="154" t="str">
        <f t="shared" si="2794"/>
        <v/>
      </c>
      <c r="BG323" s="145"/>
      <c r="BH323" s="154" t="str">
        <f t="shared" si="2795"/>
        <v/>
      </c>
      <c r="BI323" s="145"/>
      <c r="BJ323" s="154" t="str">
        <f>IFERROR(BI323/#REF!,"")</f>
        <v/>
      </c>
      <c r="BK323" s="145"/>
      <c r="BL323" s="154" t="str">
        <f t="shared" si="2796"/>
        <v/>
      </c>
      <c r="BM323" s="145"/>
      <c r="BN323" s="154" t="str">
        <f t="shared" si="2797"/>
        <v/>
      </c>
      <c r="BO323" s="145"/>
      <c r="BP323" s="154" t="str">
        <f t="shared" si="2798"/>
        <v/>
      </c>
      <c r="BQ323" s="145"/>
      <c r="BR323" s="154" t="str">
        <f t="shared" si="2799"/>
        <v/>
      </c>
      <c r="BS323" s="145"/>
      <c r="BT323" s="154" t="str">
        <f t="shared" si="2800"/>
        <v/>
      </c>
      <c r="BU323" s="145"/>
      <c r="BV323" s="154" t="str">
        <f t="shared" si="2801"/>
        <v/>
      </c>
      <c r="BW323" s="145"/>
      <c r="BX323" s="154" t="str">
        <f t="shared" si="2802"/>
        <v/>
      </c>
      <c r="BY323" s="145"/>
      <c r="BZ323" s="154" t="str">
        <f t="shared" si="2803"/>
        <v/>
      </c>
      <c r="CA323" s="145"/>
      <c r="CB323" s="154" t="str">
        <f t="shared" si="2804"/>
        <v/>
      </c>
      <c r="CC323" s="138">
        <f t="shared" si="2805"/>
        <v>0</v>
      </c>
      <c r="CD323" s="138">
        <f t="shared" si="2806"/>
        <v>0</v>
      </c>
      <c r="CE323" s="154" t="str">
        <f t="shared" si="2807"/>
        <v/>
      </c>
      <c r="CF323" s="145"/>
      <c r="CG323" s="145"/>
      <c r="CH323" s="148" t="str">
        <f t="shared" si="2860"/>
        <v/>
      </c>
      <c r="CI323" s="145"/>
      <c r="CJ323" s="145"/>
      <c r="CK323" s="148" t="str">
        <f t="shared" si="2808"/>
        <v/>
      </c>
      <c r="CL323" s="145"/>
      <c r="CM323" s="145"/>
      <c r="CN323" s="148" t="str">
        <f t="shared" si="2809"/>
        <v/>
      </c>
      <c r="CO323" s="145"/>
      <c r="CP323" s="145"/>
      <c r="CQ323" s="148" t="str">
        <f t="shared" si="2810"/>
        <v/>
      </c>
      <c r="CR323" s="145"/>
      <c r="CS323" s="145"/>
      <c r="CT323" s="148" t="str">
        <f t="shared" si="2811"/>
        <v/>
      </c>
      <c r="CU323" s="145"/>
      <c r="CV323" s="145"/>
      <c r="CW323" s="148" t="str">
        <f t="shared" si="2812"/>
        <v/>
      </c>
      <c r="CX323" s="145"/>
      <c r="CY323" s="145"/>
      <c r="CZ323" s="148" t="str">
        <f t="shared" si="2813"/>
        <v/>
      </c>
      <c r="DA323" s="145"/>
      <c r="DB323" s="145"/>
      <c r="DC323" s="148" t="str">
        <f t="shared" si="2814"/>
        <v/>
      </c>
      <c r="DD323" s="145"/>
      <c r="DE323" s="145"/>
      <c r="DF323" s="148" t="str">
        <f t="shared" si="2815"/>
        <v/>
      </c>
      <c r="DG323" s="145"/>
      <c r="DH323" s="145"/>
      <c r="DI323" s="148" t="str">
        <f t="shared" si="2816"/>
        <v/>
      </c>
      <c r="DJ323" s="145"/>
      <c r="DK323" s="145"/>
      <c r="DL323" s="148" t="str">
        <f t="shared" si="2817"/>
        <v/>
      </c>
      <c r="DM323" s="145"/>
      <c r="DN323" s="145"/>
      <c r="DO323" s="148" t="str">
        <f t="shared" si="2818"/>
        <v/>
      </c>
      <c r="DP323" s="149">
        <f t="shared" si="2917"/>
        <v>0</v>
      </c>
      <c r="DQ323" s="149">
        <f t="shared" si="2918"/>
        <v>0</v>
      </c>
      <c r="DR323" s="148" t="str">
        <f t="shared" si="2919"/>
        <v/>
      </c>
      <c r="DT323" s="137"/>
      <c r="DU323" s="137"/>
      <c r="DV323" s="137"/>
      <c r="DW323" s="137"/>
      <c r="DX323" s="137"/>
      <c r="DY323" s="137"/>
      <c r="DZ323" s="137"/>
      <c r="EA323" s="137"/>
      <c r="EB323" s="137"/>
      <c r="EC323" s="137"/>
      <c r="ED323" s="137"/>
      <c r="EE323" s="137"/>
      <c r="EF323" s="141">
        <f t="shared" si="2849"/>
        <v>0</v>
      </c>
      <c r="EG323" s="137"/>
      <c r="EH323" s="137"/>
      <c r="EI323" s="137"/>
      <c r="EJ323" s="137"/>
      <c r="EK323" s="137"/>
      <c r="EL323" s="137"/>
      <c r="EM323" s="137"/>
      <c r="EN323" s="137"/>
      <c r="EO323" s="137"/>
      <c r="EP323" s="137"/>
      <c r="EQ323" s="137"/>
      <c r="ER323" s="137"/>
      <c r="ES323" s="142">
        <f t="shared" si="2851"/>
        <v>0</v>
      </c>
      <c r="ET323" s="200">
        <f t="shared" si="2852"/>
        <v>0</v>
      </c>
      <c r="EU323" s="137"/>
      <c r="EV323" s="137"/>
      <c r="EW323" s="137"/>
      <c r="EX323" s="137"/>
      <c r="EY323" s="137"/>
      <c r="EZ323" s="137"/>
      <c r="FA323" s="137"/>
      <c r="FB323" s="137"/>
      <c r="FC323" s="137"/>
      <c r="FD323" s="137"/>
      <c r="FE323" s="137"/>
      <c r="FF323" s="137"/>
      <c r="FG323" s="137"/>
      <c r="FH323" s="137"/>
      <c r="FI323" s="137"/>
      <c r="FJ323" s="137"/>
      <c r="FK323" s="137"/>
      <c r="FL323" s="137"/>
      <c r="FM323" s="137"/>
      <c r="FN323" s="137"/>
      <c r="FO323" s="137"/>
      <c r="FP323" s="137"/>
      <c r="FQ323" s="137"/>
      <c r="FR323" s="137"/>
      <c r="FS323" s="137">
        <f t="shared" si="3482"/>
        <v>0</v>
      </c>
      <c r="FT323" s="137">
        <f t="shared" si="3483"/>
        <v>0</v>
      </c>
      <c r="FU323" s="143">
        <f t="shared" si="2854"/>
        <v>0</v>
      </c>
      <c r="FV323" s="137"/>
      <c r="FW323" s="137"/>
      <c r="FX323" s="137"/>
      <c r="FY323" s="137"/>
      <c r="FZ323" s="137"/>
      <c r="GA323" s="137"/>
      <c r="GB323" s="137"/>
      <c r="GC323" s="137"/>
      <c r="GD323" s="137"/>
      <c r="GE323" s="137"/>
      <c r="GF323" s="137"/>
      <c r="GG323" s="137"/>
      <c r="GH323" s="142">
        <f t="shared" si="2856"/>
        <v>0</v>
      </c>
      <c r="GI323" s="200">
        <f t="shared" si="2857"/>
        <v>0</v>
      </c>
    </row>
    <row r="324" spans="1:191" x14ac:dyDescent="0.35">
      <c r="A324" s="352"/>
      <c r="B324" s="342"/>
      <c r="C324" s="342"/>
      <c r="D324" s="140" t="s">
        <v>10</v>
      </c>
      <c r="E324" s="141">
        <f t="shared" ref="E324:CG324" si="3484">E322+E323</f>
        <v>0</v>
      </c>
      <c r="F324" s="141">
        <f t="shared" si="3484"/>
        <v>0</v>
      </c>
      <c r="G324" s="141">
        <f t="shared" si="3484"/>
        <v>0</v>
      </c>
      <c r="H324" s="141">
        <f t="shared" si="3484"/>
        <v>0</v>
      </c>
      <c r="I324" s="141">
        <f t="shared" si="3484"/>
        <v>0</v>
      </c>
      <c r="J324" s="141">
        <f t="shared" si="3484"/>
        <v>0</v>
      </c>
      <c r="K324" s="141">
        <f t="shared" si="3484"/>
        <v>0</v>
      </c>
      <c r="L324" s="141">
        <f t="shared" si="3484"/>
        <v>0</v>
      </c>
      <c r="M324" s="141">
        <f t="shared" si="3484"/>
        <v>0</v>
      </c>
      <c r="N324" s="141">
        <f t="shared" si="3484"/>
        <v>0</v>
      </c>
      <c r="O324" s="141">
        <f t="shared" si="3484"/>
        <v>0</v>
      </c>
      <c r="P324" s="141">
        <f t="shared" si="3484"/>
        <v>0</v>
      </c>
      <c r="Q324" s="141">
        <f t="shared" si="2820"/>
        <v>0</v>
      </c>
      <c r="R324" s="142">
        <f t="shared" si="3484"/>
        <v>0</v>
      </c>
      <c r="S324" s="142">
        <f t="shared" si="3484"/>
        <v>0</v>
      </c>
      <c r="T324" s="142">
        <f t="shared" si="3484"/>
        <v>0</v>
      </c>
      <c r="U324" s="142">
        <f t="shared" si="3484"/>
        <v>0</v>
      </c>
      <c r="V324" s="142">
        <f t="shared" si="3484"/>
        <v>0</v>
      </c>
      <c r="W324" s="142">
        <f t="shared" si="3484"/>
        <v>0</v>
      </c>
      <c r="X324" s="142">
        <f t="shared" si="3484"/>
        <v>0</v>
      </c>
      <c r="Y324" s="142">
        <f t="shared" si="3484"/>
        <v>0</v>
      </c>
      <c r="Z324" s="142">
        <f t="shared" si="3484"/>
        <v>0</v>
      </c>
      <c r="AA324" s="142">
        <f t="shared" si="3484"/>
        <v>0</v>
      </c>
      <c r="AB324" s="142">
        <f t="shared" si="3484"/>
        <v>0</v>
      </c>
      <c r="AC324" s="142">
        <f t="shared" si="3484"/>
        <v>0</v>
      </c>
      <c r="AD324" s="142">
        <f t="shared" si="2821"/>
        <v>0</v>
      </c>
      <c r="AE324" s="143">
        <f t="shared" ref="AE324:AP324" si="3485">AE322+AE323</f>
        <v>0</v>
      </c>
      <c r="AF324" s="143">
        <f t="shared" si="3485"/>
        <v>0</v>
      </c>
      <c r="AG324" s="143">
        <f t="shared" si="3485"/>
        <v>0</v>
      </c>
      <c r="AH324" s="143">
        <f t="shared" si="3485"/>
        <v>0</v>
      </c>
      <c r="AI324" s="143">
        <f t="shared" si="3485"/>
        <v>0</v>
      </c>
      <c r="AJ324" s="143">
        <f t="shared" si="3485"/>
        <v>0</v>
      </c>
      <c r="AK324" s="143">
        <f t="shared" si="3485"/>
        <v>0</v>
      </c>
      <c r="AL324" s="143">
        <f t="shared" si="3485"/>
        <v>0</v>
      </c>
      <c r="AM324" s="143">
        <f t="shared" si="3485"/>
        <v>0</v>
      </c>
      <c r="AN324" s="143">
        <f t="shared" si="3485"/>
        <v>0</v>
      </c>
      <c r="AO324" s="143">
        <f t="shared" si="3485"/>
        <v>0</v>
      </c>
      <c r="AP324" s="143">
        <f t="shared" si="3485"/>
        <v>0</v>
      </c>
      <c r="AQ324" s="143">
        <f t="shared" si="2823"/>
        <v>0</v>
      </c>
      <c r="AR324" s="143">
        <f t="shared" si="3484"/>
        <v>0</v>
      </c>
      <c r="AS324" s="143">
        <f t="shared" si="3484"/>
        <v>0</v>
      </c>
      <c r="AT324" s="143">
        <f t="shared" si="3484"/>
        <v>0</v>
      </c>
      <c r="AU324" s="143">
        <f t="shared" si="3484"/>
        <v>0</v>
      </c>
      <c r="AV324" s="143">
        <f t="shared" si="3484"/>
        <v>0</v>
      </c>
      <c r="AW324" s="143">
        <f t="shared" si="3484"/>
        <v>0</v>
      </c>
      <c r="AX324" s="143">
        <f t="shared" si="3484"/>
        <v>0</v>
      </c>
      <c r="AY324" s="143">
        <f t="shared" si="3484"/>
        <v>0</v>
      </c>
      <c r="AZ324" s="143">
        <f t="shared" si="3484"/>
        <v>0</v>
      </c>
      <c r="BA324" s="143">
        <f t="shared" si="3484"/>
        <v>0</v>
      </c>
      <c r="BB324" s="143">
        <f t="shared" si="3484"/>
        <v>0</v>
      </c>
      <c r="BC324" s="143">
        <f t="shared" si="3484"/>
        <v>0</v>
      </c>
      <c r="BD324" s="143">
        <f t="shared" si="2824"/>
        <v>0</v>
      </c>
      <c r="BE324" s="152">
        <f t="shared" ref="BE324" si="3486">BE322+BE323</f>
        <v>0</v>
      </c>
      <c r="BF324" s="154" t="str">
        <f t="shared" ref="BF324:BF387" si="3487">IFERROR(BE324/AR324,"")</f>
        <v/>
      </c>
      <c r="BG324" s="152">
        <f t="shared" ref="BG324" si="3488">BG322+BG323</f>
        <v>0</v>
      </c>
      <c r="BH324" s="154" t="str">
        <f t="shared" ref="BH324:BH387" si="3489">IFERROR(BG324/AS324,"")</f>
        <v/>
      </c>
      <c r="BI324" s="152">
        <f t="shared" ref="BI324" si="3490">BI322+BI323</f>
        <v>0</v>
      </c>
      <c r="BJ324" s="155" t="str">
        <f>IFERROR(BI324/#REF!,"")</f>
        <v/>
      </c>
      <c r="BK324" s="152">
        <f t="shared" ref="BK324" si="3491">BK322+BK323</f>
        <v>0</v>
      </c>
      <c r="BL324" s="154" t="str">
        <f t="shared" ref="BL324:BL387" si="3492">IFERROR(BK324/AU324,"")</f>
        <v/>
      </c>
      <c r="BM324" s="152">
        <f t="shared" ref="BM324" si="3493">BM322+BM323</f>
        <v>0</v>
      </c>
      <c r="BN324" s="154" t="str">
        <f t="shared" ref="BN324:BN387" si="3494">IFERROR(BM324/AV324,"")</f>
        <v/>
      </c>
      <c r="BO324" s="152">
        <f t="shared" ref="BO324" si="3495">BO322+BO323</f>
        <v>0</v>
      </c>
      <c r="BP324" s="154" t="str">
        <f t="shared" ref="BP324:BP387" si="3496">IFERROR(BO324/AW324,"")</f>
        <v/>
      </c>
      <c r="BQ324" s="152">
        <f t="shared" ref="BQ324" si="3497">BQ322+BQ323</f>
        <v>0</v>
      </c>
      <c r="BR324" s="154" t="str">
        <f t="shared" ref="BR324:BR387" si="3498">IFERROR(BQ324/AX324,"")</f>
        <v/>
      </c>
      <c r="BS324" s="152">
        <f t="shared" ref="BS324" si="3499">BS322+BS323</f>
        <v>0</v>
      </c>
      <c r="BT324" s="154" t="str">
        <f t="shared" ref="BT324:BT387" si="3500">IFERROR(BS324/AY324,"")</f>
        <v/>
      </c>
      <c r="BU324" s="152">
        <f t="shared" ref="BU324" si="3501">BU322+BU323</f>
        <v>0</v>
      </c>
      <c r="BV324" s="154" t="str">
        <f t="shared" ref="BV324:BV387" si="3502">IFERROR(BU324/AZ324,"")</f>
        <v/>
      </c>
      <c r="BW324" s="152">
        <f t="shared" ref="BW324" si="3503">BW322+BW323</f>
        <v>0</v>
      </c>
      <c r="BX324" s="154" t="str">
        <f t="shared" ref="BX324:BX387" si="3504">IFERROR(BW324/BA324,"")</f>
        <v/>
      </c>
      <c r="BY324" s="152">
        <f t="shared" ref="BY324" si="3505">BY322+BY323</f>
        <v>0</v>
      </c>
      <c r="BZ324" s="154" t="str">
        <f t="shared" ref="BZ324:BZ387" si="3506">IFERROR(BY324/BB324,"")</f>
        <v/>
      </c>
      <c r="CA324" s="152">
        <f t="shared" ref="CA324" si="3507">CA322+CA323</f>
        <v>0</v>
      </c>
      <c r="CB324" s="154" t="str">
        <f t="shared" ref="CB324:CB387" si="3508">IFERROR(CA324/BC324,"")</f>
        <v/>
      </c>
      <c r="CC324" s="138">
        <f t="shared" ref="CC324:CC387" si="3509">SUM(AR324:BC324)</f>
        <v>0</v>
      </c>
      <c r="CD324" s="157">
        <f t="shared" ref="CD324:CD387" si="3510">SUM(BE324,BG324,BI324,BK324,BM324,BO324,BQ324,BS324,BU324,BW324,BY324,CA324)</f>
        <v>0</v>
      </c>
      <c r="CE324" s="154" t="str">
        <f t="shared" ref="CE324:CE387" si="3511">IFERROR(CD324/CC324,"")</f>
        <v/>
      </c>
      <c r="CF324" s="147">
        <f t="shared" si="3484"/>
        <v>0</v>
      </c>
      <c r="CG324" s="147">
        <f t="shared" si="3484"/>
        <v>0</v>
      </c>
      <c r="CH324" s="148" t="str">
        <f t="shared" si="2860"/>
        <v/>
      </c>
      <c r="CI324" s="147">
        <f t="shared" ref="CI324:CJ324" si="3512">CI322+CI323</f>
        <v>0</v>
      </c>
      <c r="CJ324" s="147">
        <f t="shared" si="3512"/>
        <v>0</v>
      </c>
      <c r="CK324" s="148" t="str">
        <f t="shared" ref="CK324:CK387" si="3513">IFERROR(CJ324/CI324,"")</f>
        <v/>
      </c>
      <c r="CL324" s="147">
        <f t="shared" ref="CL324:CM324" si="3514">CL322+CL323</f>
        <v>0</v>
      </c>
      <c r="CM324" s="147">
        <f t="shared" si="3514"/>
        <v>0</v>
      </c>
      <c r="CN324" s="148" t="str">
        <f t="shared" ref="CN324:CN387" si="3515">IFERROR(CM324/CL324,"")</f>
        <v/>
      </c>
      <c r="CO324" s="147">
        <f t="shared" ref="CO324:CP324" si="3516">CO322+CO323</f>
        <v>0</v>
      </c>
      <c r="CP324" s="147">
        <f t="shared" si="3516"/>
        <v>0</v>
      </c>
      <c r="CQ324" s="148" t="str">
        <f t="shared" ref="CQ324:CQ387" si="3517">IFERROR(CP324/CO324,"")</f>
        <v/>
      </c>
      <c r="CR324" s="147">
        <f t="shared" ref="CR324:CS324" si="3518">CR322+CR323</f>
        <v>0</v>
      </c>
      <c r="CS324" s="147">
        <f t="shared" si="3518"/>
        <v>0</v>
      </c>
      <c r="CT324" s="148" t="str">
        <f t="shared" ref="CT324:CT387" si="3519">IFERROR(CS324/CR324,"")</f>
        <v/>
      </c>
      <c r="CU324" s="147">
        <f t="shared" ref="CU324:CV324" si="3520">CU322+CU323</f>
        <v>0</v>
      </c>
      <c r="CV324" s="147">
        <f t="shared" si="3520"/>
        <v>0</v>
      </c>
      <c r="CW324" s="148" t="str">
        <f t="shared" ref="CW324:CW387" si="3521">IFERROR(CV324/CU324,"")</f>
        <v/>
      </c>
      <c r="CX324" s="147">
        <f t="shared" ref="CX324:CY324" si="3522">CX322+CX323</f>
        <v>0</v>
      </c>
      <c r="CY324" s="147">
        <f t="shared" si="3522"/>
        <v>0</v>
      </c>
      <c r="CZ324" s="148" t="str">
        <f t="shared" ref="CZ324:CZ387" si="3523">IFERROR(CY324/CX324,"")</f>
        <v/>
      </c>
      <c r="DA324" s="147">
        <f t="shared" ref="DA324:DB324" si="3524">DA322+DA323</f>
        <v>0</v>
      </c>
      <c r="DB324" s="147">
        <f t="shared" si="3524"/>
        <v>0</v>
      </c>
      <c r="DC324" s="148" t="str">
        <f t="shared" ref="DC324:DC387" si="3525">IFERROR(DB324/DA324,"")</f>
        <v/>
      </c>
      <c r="DD324" s="147">
        <f t="shared" ref="DD324:DE324" si="3526">DD322+DD323</f>
        <v>0</v>
      </c>
      <c r="DE324" s="147">
        <f t="shared" si="3526"/>
        <v>0</v>
      </c>
      <c r="DF324" s="148" t="str">
        <f t="shared" ref="DF324:DF387" si="3527">IFERROR(DE324/DD324,"")</f>
        <v/>
      </c>
      <c r="DG324" s="147">
        <f t="shared" ref="DG324:DH324" si="3528">DG322+DG323</f>
        <v>0</v>
      </c>
      <c r="DH324" s="147">
        <f t="shared" si="3528"/>
        <v>0</v>
      </c>
      <c r="DI324" s="148" t="str">
        <f t="shared" ref="DI324:DI387" si="3529">IFERROR(DH324/DG324,"")</f>
        <v/>
      </c>
      <c r="DJ324" s="147">
        <f t="shared" ref="DJ324:DK324" si="3530">DJ322+DJ323</f>
        <v>0</v>
      </c>
      <c r="DK324" s="147">
        <f t="shared" si="3530"/>
        <v>0</v>
      </c>
      <c r="DL324" s="148" t="str">
        <f t="shared" ref="DL324:DL387" si="3531">IFERROR(DK324/DJ324,"")</f>
        <v/>
      </c>
      <c r="DM324" s="147">
        <f t="shared" ref="DM324:DN324" si="3532">DM322+DM323</f>
        <v>0</v>
      </c>
      <c r="DN324" s="147">
        <f t="shared" si="3532"/>
        <v>0</v>
      </c>
      <c r="DO324" s="148" t="str">
        <f t="shared" ref="DO324:DO387" si="3533">IFERROR(DN324/DM324,"")</f>
        <v/>
      </c>
      <c r="DP324" s="150">
        <f t="shared" si="2917"/>
        <v>0</v>
      </c>
      <c r="DQ324" s="150">
        <f t="shared" si="2918"/>
        <v>0</v>
      </c>
      <c r="DR324" s="148" t="str">
        <f t="shared" si="2919"/>
        <v/>
      </c>
      <c r="DT324" s="141">
        <f t="shared" ref="DT324:EE324" si="3534">DT322+DT323</f>
        <v>0</v>
      </c>
      <c r="DU324" s="141">
        <f t="shared" si="3534"/>
        <v>0</v>
      </c>
      <c r="DV324" s="141">
        <f t="shared" si="3534"/>
        <v>0</v>
      </c>
      <c r="DW324" s="141">
        <f t="shared" si="3534"/>
        <v>0</v>
      </c>
      <c r="DX324" s="141">
        <f t="shared" si="3534"/>
        <v>0</v>
      </c>
      <c r="DY324" s="141">
        <f t="shared" si="3534"/>
        <v>0</v>
      </c>
      <c r="DZ324" s="141">
        <f t="shared" si="3534"/>
        <v>0</v>
      </c>
      <c r="EA324" s="141">
        <f t="shared" si="3534"/>
        <v>0</v>
      </c>
      <c r="EB324" s="141">
        <f t="shared" si="3534"/>
        <v>0</v>
      </c>
      <c r="EC324" s="141">
        <f t="shared" si="3534"/>
        <v>0</v>
      </c>
      <c r="ED324" s="141">
        <f t="shared" si="3534"/>
        <v>0</v>
      </c>
      <c r="EE324" s="141">
        <f t="shared" si="3534"/>
        <v>0</v>
      </c>
      <c r="EF324" s="141">
        <f t="shared" si="2849"/>
        <v>0</v>
      </c>
      <c r="EG324" s="142">
        <f t="shared" ref="EG324:ER324" si="3535">EG322+EG323</f>
        <v>0</v>
      </c>
      <c r="EH324" s="142">
        <f t="shared" si="3535"/>
        <v>0</v>
      </c>
      <c r="EI324" s="142">
        <f t="shared" si="3535"/>
        <v>0</v>
      </c>
      <c r="EJ324" s="142">
        <f t="shared" si="3535"/>
        <v>0</v>
      </c>
      <c r="EK324" s="142">
        <f t="shared" si="3535"/>
        <v>0</v>
      </c>
      <c r="EL324" s="142">
        <f t="shared" si="3535"/>
        <v>0</v>
      </c>
      <c r="EM324" s="142">
        <f t="shared" si="3535"/>
        <v>0</v>
      </c>
      <c r="EN324" s="142">
        <f t="shared" si="3535"/>
        <v>0</v>
      </c>
      <c r="EO324" s="142">
        <f t="shared" si="3535"/>
        <v>0</v>
      </c>
      <c r="EP324" s="142">
        <f t="shared" si="3535"/>
        <v>0</v>
      </c>
      <c r="EQ324" s="142">
        <f t="shared" si="3535"/>
        <v>0</v>
      </c>
      <c r="ER324" s="142">
        <f t="shared" si="3535"/>
        <v>0</v>
      </c>
      <c r="ES324" s="142">
        <f t="shared" si="2851"/>
        <v>0</v>
      </c>
      <c r="ET324" s="200">
        <f t="shared" si="2852"/>
        <v>0</v>
      </c>
      <c r="EU324" s="143">
        <f t="shared" ref="EU324:FT324" si="3536">EU322+EU323</f>
        <v>0</v>
      </c>
      <c r="EV324" s="143">
        <f t="shared" si="3536"/>
        <v>0</v>
      </c>
      <c r="EW324" s="143">
        <f t="shared" si="3536"/>
        <v>0</v>
      </c>
      <c r="EX324" s="143">
        <f t="shared" si="3536"/>
        <v>0</v>
      </c>
      <c r="EY324" s="143">
        <f t="shared" si="3536"/>
        <v>0</v>
      </c>
      <c r="EZ324" s="143">
        <f t="shared" si="3536"/>
        <v>0</v>
      </c>
      <c r="FA324" s="143">
        <f t="shared" si="3536"/>
        <v>0</v>
      </c>
      <c r="FB324" s="143">
        <f t="shared" si="3536"/>
        <v>0</v>
      </c>
      <c r="FC324" s="143">
        <f t="shared" si="3536"/>
        <v>0</v>
      </c>
      <c r="FD324" s="143">
        <f t="shared" si="3536"/>
        <v>0</v>
      </c>
      <c r="FE324" s="143">
        <f t="shared" si="3536"/>
        <v>0</v>
      </c>
      <c r="FF324" s="143">
        <f t="shared" si="3536"/>
        <v>0</v>
      </c>
      <c r="FG324" s="143">
        <f t="shared" si="3536"/>
        <v>0</v>
      </c>
      <c r="FH324" s="143">
        <f t="shared" si="3536"/>
        <v>0</v>
      </c>
      <c r="FI324" s="143">
        <f t="shared" si="3536"/>
        <v>0</v>
      </c>
      <c r="FJ324" s="143">
        <f t="shared" si="3536"/>
        <v>0</v>
      </c>
      <c r="FK324" s="143">
        <f t="shared" si="3536"/>
        <v>0</v>
      </c>
      <c r="FL324" s="143">
        <f t="shared" si="3536"/>
        <v>0</v>
      </c>
      <c r="FM324" s="143">
        <f t="shared" si="3536"/>
        <v>0</v>
      </c>
      <c r="FN324" s="143">
        <f t="shared" si="3536"/>
        <v>0</v>
      </c>
      <c r="FO324" s="143">
        <f t="shared" si="3536"/>
        <v>0</v>
      </c>
      <c r="FP324" s="143">
        <f t="shared" si="3536"/>
        <v>0</v>
      </c>
      <c r="FQ324" s="143">
        <f t="shared" si="3536"/>
        <v>0</v>
      </c>
      <c r="FR324" s="143">
        <f t="shared" si="3536"/>
        <v>0</v>
      </c>
      <c r="FS324" s="143">
        <f t="shared" si="3536"/>
        <v>0</v>
      </c>
      <c r="FT324" s="143">
        <f t="shared" si="3536"/>
        <v>0</v>
      </c>
      <c r="FU324" s="143">
        <f t="shared" si="2854"/>
        <v>0</v>
      </c>
      <c r="FV324" s="142">
        <f t="shared" ref="FV324:GG324" si="3537">FV322+FV323</f>
        <v>0</v>
      </c>
      <c r="FW324" s="142">
        <f t="shared" si="3537"/>
        <v>0</v>
      </c>
      <c r="FX324" s="142">
        <f t="shared" si="3537"/>
        <v>0</v>
      </c>
      <c r="FY324" s="142">
        <f t="shared" si="3537"/>
        <v>0</v>
      </c>
      <c r="FZ324" s="142">
        <f t="shared" si="3537"/>
        <v>0</v>
      </c>
      <c r="GA324" s="142">
        <f t="shared" si="3537"/>
        <v>0</v>
      </c>
      <c r="GB324" s="142">
        <f t="shared" si="3537"/>
        <v>0</v>
      </c>
      <c r="GC324" s="142">
        <f t="shared" si="3537"/>
        <v>0</v>
      </c>
      <c r="GD324" s="142">
        <f t="shared" si="3537"/>
        <v>0</v>
      </c>
      <c r="GE324" s="142">
        <f t="shared" si="3537"/>
        <v>0</v>
      </c>
      <c r="GF324" s="142">
        <f t="shared" si="3537"/>
        <v>0</v>
      </c>
      <c r="GG324" s="142">
        <f t="shared" si="3537"/>
        <v>0</v>
      </c>
      <c r="GH324" s="142">
        <f t="shared" si="2856"/>
        <v>0</v>
      </c>
      <c r="GI324" s="200">
        <f t="shared" si="2857"/>
        <v>0</v>
      </c>
    </row>
    <row r="325" spans="1:191" x14ac:dyDescent="0.35">
      <c r="A325" s="352">
        <v>108</v>
      </c>
      <c r="B325" s="342"/>
      <c r="C325" s="342"/>
      <c r="D325" s="140" t="s">
        <v>16</v>
      </c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41">
        <f t="shared" ref="Q325:Q388" si="3538">SUM(E325:P325)</f>
        <v>0</v>
      </c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42">
        <f t="shared" ref="AD325:AD388" si="3539">SUM(R325:AC325)</f>
        <v>0</v>
      </c>
      <c r="AE325" s="137"/>
      <c r="AF325" s="137"/>
      <c r="AG325" s="137"/>
      <c r="AH325" s="137"/>
      <c r="AI325" s="137"/>
      <c r="AJ325" s="137"/>
      <c r="AK325" s="137"/>
      <c r="AL325" s="137"/>
      <c r="AM325" s="137"/>
      <c r="AN325" s="137"/>
      <c r="AO325" s="137"/>
      <c r="AP325" s="137"/>
      <c r="AQ325" s="143">
        <f t="shared" ref="AQ325:AQ388" si="3540">SUM(AE325:AP325)</f>
        <v>0</v>
      </c>
      <c r="AR325" s="137"/>
      <c r="AS325" s="137"/>
      <c r="AT325" s="137"/>
      <c r="AU325" s="137"/>
      <c r="AV325" s="137"/>
      <c r="AW325" s="137"/>
      <c r="AX325" s="137"/>
      <c r="AY325" s="137"/>
      <c r="AZ325" s="137"/>
      <c r="BA325" s="137"/>
      <c r="BB325" s="137"/>
      <c r="BC325" s="137"/>
      <c r="BD325" s="143">
        <f t="shared" ref="BD325:BD388" si="3541">SUM(AR325:BC325)</f>
        <v>0</v>
      </c>
      <c r="BE325" s="145"/>
      <c r="BF325" s="154" t="str">
        <f t="shared" si="3487"/>
        <v/>
      </c>
      <c r="BG325" s="145"/>
      <c r="BH325" s="154" t="str">
        <f t="shared" si="3489"/>
        <v/>
      </c>
      <c r="BI325" s="145"/>
      <c r="BJ325" s="154" t="str">
        <f>IFERROR(BI325/#REF!,"")</f>
        <v/>
      </c>
      <c r="BK325" s="145"/>
      <c r="BL325" s="154" t="str">
        <f t="shared" si="3492"/>
        <v/>
      </c>
      <c r="BM325" s="145"/>
      <c r="BN325" s="154" t="str">
        <f t="shared" si="3494"/>
        <v/>
      </c>
      <c r="BO325" s="145"/>
      <c r="BP325" s="154" t="str">
        <f t="shared" si="3496"/>
        <v/>
      </c>
      <c r="BQ325" s="145"/>
      <c r="BR325" s="154" t="str">
        <f t="shared" si="3498"/>
        <v/>
      </c>
      <c r="BS325" s="145"/>
      <c r="BT325" s="154" t="str">
        <f t="shared" si="3500"/>
        <v/>
      </c>
      <c r="BU325" s="145"/>
      <c r="BV325" s="154" t="str">
        <f t="shared" si="3502"/>
        <v/>
      </c>
      <c r="BW325" s="145"/>
      <c r="BX325" s="154" t="str">
        <f t="shared" si="3504"/>
        <v/>
      </c>
      <c r="BY325" s="145"/>
      <c r="BZ325" s="154" t="str">
        <f t="shared" si="3506"/>
        <v/>
      </c>
      <c r="CA325" s="145"/>
      <c r="CB325" s="154" t="str">
        <f t="shared" si="3508"/>
        <v/>
      </c>
      <c r="CC325" s="138">
        <f t="shared" si="3509"/>
        <v>0</v>
      </c>
      <c r="CD325" s="138">
        <f t="shared" si="3510"/>
        <v>0</v>
      </c>
      <c r="CE325" s="154" t="str">
        <f t="shared" si="3511"/>
        <v/>
      </c>
      <c r="CF325" s="145"/>
      <c r="CG325" s="145"/>
      <c r="CH325" s="148" t="str">
        <f t="shared" si="2860"/>
        <v/>
      </c>
      <c r="CI325" s="145"/>
      <c r="CJ325" s="145"/>
      <c r="CK325" s="148" t="str">
        <f t="shared" si="3513"/>
        <v/>
      </c>
      <c r="CL325" s="145"/>
      <c r="CM325" s="145"/>
      <c r="CN325" s="148" t="str">
        <f t="shared" si="3515"/>
        <v/>
      </c>
      <c r="CO325" s="145"/>
      <c r="CP325" s="145"/>
      <c r="CQ325" s="148" t="str">
        <f t="shared" si="3517"/>
        <v/>
      </c>
      <c r="CR325" s="145"/>
      <c r="CS325" s="145"/>
      <c r="CT325" s="148" t="str">
        <f t="shared" si="3519"/>
        <v/>
      </c>
      <c r="CU325" s="145"/>
      <c r="CV325" s="145"/>
      <c r="CW325" s="148" t="str">
        <f t="shared" si="3521"/>
        <v/>
      </c>
      <c r="CX325" s="145"/>
      <c r="CY325" s="145"/>
      <c r="CZ325" s="148" t="str">
        <f t="shared" si="3523"/>
        <v/>
      </c>
      <c r="DA325" s="145"/>
      <c r="DB325" s="145"/>
      <c r="DC325" s="148" t="str">
        <f t="shared" si="3525"/>
        <v/>
      </c>
      <c r="DD325" s="145"/>
      <c r="DE325" s="145"/>
      <c r="DF325" s="148" t="str">
        <f t="shared" si="3527"/>
        <v/>
      </c>
      <c r="DG325" s="145"/>
      <c r="DH325" s="145"/>
      <c r="DI325" s="148" t="str">
        <f t="shared" si="3529"/>
        <v/>
      </c>
      <c r="DJ325" s="145"/>
      <c r="DK325" s="145"/>
      <c r="DL325" s="148" t="str">
        <f t="shared" si="3531"/>
        <v/>
      </c>
      <c r="DM325" s="145"/>
      <c r="DN325" s="145"/>
      <c r="DO325" s="148" t="str">
        <f t="shared" si="3533"/>
        <v/>
      </c>
      <c r="DP325" s="149">
        <f t="shared" si="2917"/>
        <v>0</v>
      </c>
      <c r="DQ325" s="149">
        <f t="shared" si="2918"/>
        <v>0</v>
      </c>
      <c r="DR325" s="148" t="str">
        <f t="shared" si="2919"/>
        <v/>
      </c>
      <c r="DT325" s="137"/>
      <c r="DU325" s="137"/>
      <c r="DV325" s="137"/>
      <c r="DW325" s="137"/>
      <c r="DX325" s="137"/>
      <c r="DY325" s="137"/>
      <c r="DZ325" s="137"/>
      <c r="EA325" s="137"/>
      <c r="EB325" s="137"/>
      <c r="EC325" s="137"/>
      <c r="ED325" s="137"/>
      <c r="EE325" s="137"/>
      <c r="EF325" s="141">
        <f t="shared" ref="EF325:EF388" si="3542">SUM(DT325:EE325)</f>
        <v>0</v>
      </c>
      <c r="EG325" s="137"/>
      <c r="EH325" s="137"/>
      <c r="EI325" s="137"/>
      <c r="EJ325" s="137"/>
      <c r="EK325" s="137"/>
      <c r="EL325" s="137"/>
      <c r="EM325" s="137"/>
      <c r="EN325" s="137"/>
      <c r="EO325" s="137"/>
      <c r="EP325" s="137"/>
      <c r="EQ325" s="137"/>
      <c r="ER325" s="137"/>
      <c r="ES325" s="142">
        <f t="shared" ref="ES325:ES388" si="3543">SUM(EG325:ER325)</f>
        <v>0</v>
      </c>
      <c r="ET325" s="200">
        <f t="shared" ref="ET325:ET388" si="3544">IFERROR(ES325/EF325,0)</f>
        <v>0</v>
      </c>
      <c r="EU325" s="137"/>
      <c r="EV325" s="137"/>
      <c r="EW325" s="137"/>
      <c r="EX325" s="137"/>
      <c r="EY325" s="137"/>
      <c r="EZ325" s="137"/>
      <c r="FA325" s="137"/>
      <c r="FB325" s="137"/>
      <c r="FC325" s="137"/>
      <c r="FD325" s="137"/>
      <c r="FE325" s="137"/>
      <c r="FF325" s="137"/>
      <c r="FG325" s="137"/>
      <c r="FH325" s="137"/>
      <c r="FI325" s="137"/>
      <c r="FJ325" s="137"/>
      <c r="FK325" s="137"/>
      <c r="FL325" s="137"/>
      <c r="FM325" s="137"/>
      <c r="FN325" s="137"/>
      <c r="FO325" s="137"/>
      <c r="FP325" s="137"/>
      <c r="FQ325" s="137"/>
      <c r="FR325" s="137"/>
      <c r="FS325" s="137">
        <f t="shared" ref="FS325:FS326" si="3545">SUM(EU325,EW325,EY325,FA325,FC325,FE325,FG325,FI325,FK325,FM325,FO325,FQ325)</f>
        <v>0</v>
      </c>
      <c r="FT325" s="137">
        <f t="shared" ref="FT325:FT326" si="3546">SUM(EV325,EX325,EZ325,FB325,FD325,FF325,FH325,FJ325,FL325,FN325,FP325,FR325)</f>
        <v>0</v>
      </c>
      <c r="FU325" s="143">
        <f t="shared" ref="FU325:FU388" si="3547">SUM(FS325:FT325)</f>
        <v>0</v>
      </c>
      <c r="FV325" s="137"/>
      <c r="FW325" s="137"/>
      <c r="FX325" s="137"/>
      <c r="FY325" s="137"/>
      <c r="FZ325" s="137"/>
      <c r="GA325" s="137"/>
      <c r="GB325" s="137"/>
      <c r="GC325" s="137"/>
      <c r="GD325" s="137"/>
      <c r="GE325" s="137"/>
      <c r="GF325" s="137"/>
      <c r="GG325" s="137"/>
      <c r="GH325" s="142">
        <f t="shared" ref="GH325:GH388" si="3548">SUM(FV325:GG325)</f>
        <v>0</v>
      </c>
      <c r="GI325" s="200">
        <f t="shared" ref="GI325:GI388" si="3549">IFERROR(GH325/FU325,0)</f>
        <v>0</v>
      </c>
    </row>
    <row r="326" spans="1:191" x14ac:dyDescent="0.35">
      <c r="A326" s="352"/>
      <c r="B326" s="342"/>
      <c r="C326" s="342"/>
      <c r="D326" s="140" t="s">
        <v>17</v>
      </c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41">
        <f t="shared" si="3538"/>
        <v>0</v>
      </c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42">
        <f t="shared" si="3539"/>
        <v>0</v>
      </c>
      <c r="AE326" s="137"/>
      <c r="AF326" s="137"/>
      <c r="AG326" s="137"/>
      <c r="AH326" s="137"/>
      <c r="AI326" s="137"/>
      <c r="AJ326" s="137"/>
      <c r="AK326" s="137"/>
      <c r="AL326" s="137"/>
      <c r="AM326" s="137"/>
      <c r="AN326" s="137"/>
      <c r="AO326" s="137"/>
      <c r="AP326" s="137"/>
      <c r="AQ326" s="143">
        <f t="shared" si="3540"/>
        <v>0</v>
      </c>
      <c r="AR326" s="137"/>
      <c r="AS326" s="137"/>
      <c r="AT326" s="137"/>
      <c r="AU326" s="137"/>
      <c r="AV326" s="137"/>
      <c r="AW326" s="137"/>
      <c r="AX326" s="137"/>
      <c r="AY326" s="137"/>
      <c r="AZ326" s="137"/>
      <c r="BA326" s="137"/>
      <c r="BB326" s="137"/>
      <c r="BC326" s="137"/>
      <c r="BD326" s="143">
        <f t="shared" si="3541"/>
        <v>0</v>
      </c>
      <c r="BE326" s="145"/>
      <c r="BF326" s="154" t="str">
        <f t="shared" si="3487"/>
        <v/>
      </c>
      <c r="BG326" s="145"/>
      <c r="BH326" s="154" t="str">
        <f t="shared" si="3489"/>
        <v/>
      </c>
      <c r="BI326" s="145"/>
      <c r="BJ326" s="154" t="str">
        <f>IFERROR(BI326/#REF!,"")</f>
        <v/>
      </c>
      <c r="BK326" s="145"/>
      <c r="BL326" s="154" t="str">
        <f t="shared" si="3492"/>
        <v/>
      </c>
      <c r="BM326" s="145"/>
      <c r="BN326" s="154" t="str">
        <f t="shared" si="3494"/>
        <v/>
      </c>
      <c r="BO326" s="145"/>
      <c r="BP326" s="154" t="str">
        <f t="shared" si="3496"/>
        <v/>
      </c>
      <c r="BQ326" s="145"/>
      <c r="BR326" s="154" t="str">
        <f t="shared" si="3498"/>
        <v/>
      </c>
      <c r="BS326" s="145"/>
      <c r="BT326" s="154" t="str">
        <f t="shared" si="3500"/>
        <v/>
      </c>
      <c r="BU326" s="145"/>
      <c r="BV326" s="154" t="str">
        <f t="shared" si="3502"/>
        <v/>
      </c>
      <c r="BW326" s="145"/>
      <c r="BX326" s="154" t="str">
        <f t="shared" si="3504"/>
        <v/>
      </c>
      <c r="BY326" s="145"/>
      <c r="BZ326" s="154" t="str">
        <f t="shared" si="3506"/>
        <v/>
      </c>
      <c r="CA326" s="145"/>
      <c r="CB326" s="154" t="str">
        <f t="shared" si="3508"/>
        <v/>
      </c>
      <c r="CC326" s="138">
        <f t="shared" si="3509"/>
        <v>0</v>
      </c>
      <c r="CD326" s="138">
        <f t="shared" si="3510"/>
        <v>0</v>
      </c>
      <c r="CE326" s="154" t="str">
        <f t="shared" si="3511"/>
        <v/>
      </c>
      <c r="CF326" s="145"/>
      <c r="CG326" s="145"/>
      <c r="CH326" s="148" t="str">
        <f t="shared" si="2860"/>
        <v/>
      </c>
      <c r="CI326" s="145"/>
      <c r="CJ326" s="145"/>
      <c r="CK326" s="148" t="str">
        <f t="shared" si="3513"/>
        <v/>
      </c>
      <c r="CL326" s="145"/>
      <c r="CM326" s="145"/>
      <c r="CN326" s="148" t="str">
        <f t="shared" si="3515"/>
        <v/>
      </c>
      <c r="CO326" s="145"/>
      <c r="CP326" s="145"/>
      <c r="CQ326" s="148" t="str">
        <f t="shared" si="3517"/>
        <v/>
      </c>
      <c r="CR326" s="145"/>
      <c r="CS326" s="145"/>
      <c r="CT326" s="148" t="str">
        <f t="shared" si="3519"/>
        <v/>
      </c>
      <c r="CU326" s="145"/>
      <c r="CV326" s="145"/>
      <c r="CW326" s="148" t="str">
        <f t="shared" si="3521"/>
        <v/>
      </c>
      <c r="CX326" s="145"/>
      <c r="CY326" s="145"/>
      <c r="CZ326" s="148" t="str">
        <f t="shared" si="3523"/>
        <v/>
      </c>
      <c r="DA326" s="145"/>
      <c r="DB326" s="145"/>
      <c r="DC326" s="148" t="str">
        <f t="shared" si="3525"/>
        <v/>
      </c>
      <c r="DD326" s="145"/>
      <c r="DE326" s="145"/>
      <c r="DF326" s="148" t="str">
        <f t="shared" si="3527"/>
        <v/>
      </c>
      <c r="DG326" s="145"/>
      <c r="DH326" s="145"/>
      <c r="DI326" s="148" t="str">
        <f t="shared" si="3529"/>
        <v/>
      </c>
      <c r="DJ326" s="145"/>
      <c r="DK326" s="145"/>
      <c r="DL326" s="148" t="str">
        <f t="shared" si="3531"/>
        <v/>
      </c>
      <c r="DM326" s="145"/>
      <c r="DN326" s="145"/>
      <c r="DO326" s="148" t="str">
        <f t="shared" si="3533"/>
        <v/>
      </c>
      <c r="DP326" s="149">
        <f t="shared" si="2917"/>
        <v>0</v>
      </c>
      <c r="DQ326" s="149">
        <f t="shared" si="2918"/>
        <v>0</v>
      </c>
      <c r="DR326" s="148" t="str">
        <f t="shared" si="2919"/>
        <v/>
      </c>
      <c r="DT326" s="137"/>
      <c r="DU326" s="137"/>
      <c r="DV326" s="137"/>
      <c r="DW326" s="137"/>
      <c r="DX326" s="137"/>
      <c r="DY326" s="137"/>
      <c r="DZ326" s="137"/>
      <c r="EA326" s="137"/>
      <c r="EB326" s="137"/>
      <c r="EC326" s="137"/>
      <c r="ED326" s="137"/>
      <c r="EE326" s="137"/>
      <c r="EF326" s="141">
        <f t="shared" si="3542"/>
        <v>0</v>
      </c>
      <c r="EG326" s="137"/>
      <c r="EH326" s="137"/>
      <c r="EI326" s="137"/>
      <c r="EJ326" s="137"/>
      <c r="EK326" s="137"/>
      <c r="EL326" s="137"/>
      <c r="EM326" s="137"/>
      <c r="EN326" s="137"/>
      <c r="EO326" s="137"/>
      <c r="EP326" s="137"/>
      <c r="EQ326" s="137"/>
      <c r="ER326" s="137"/>
      <c r="ES326" s="142">
        <f t="shared" si="3543"/>
        <v>0</v>
      </c>
      <c r="ET326" s="200">
        <f t="shared" si="3544"/>
        <v>0</v>
      </c>
      <c r="EU326" s="137"/>
      <c r="EV326" s="137"/>
      <c r="EW326" s="137"/>
      <c r="EX326" s="137"/>
      <c r="EY326" s="137"/>
      <c r="EZ326" s="137"/>
      <c r="FA326" s="137"/>
      <c r="FB326" s="137"/>
      <c r="FC326" s="137"/>
      <c r="FD326" s="137"/>
      <c r="FE326" s="137"/>
      <c r="FF326" s="137"/>
      <c r="FG326" s="137"/>
      <c r="FH326" s="137"/>
      <c r="FI326" s="137"/>
      <c r="FJ326" s="137"/>
      <c r="FK326" s="137"/>
      <c r="FL326" s="137"/>
      <c r="FM326" s="137"/>
      <c r="FN326" s="137"/>
      <c r="FO326" s="137"/>
      <c r="FP326" s="137"/>
      <c r="FQ326" s="137"/>
      <c r="FR326" s="137"/>
      <c r="FS326" s="137">
        <f t="shared" si="3545"/>
        <v>0</v>
      </c>
      <c r="FT326" s="137">
        <f t="shared" si="3546"/>
        <v>0</v>
      </c>
      <c r="FU326" s="143">
        <f t="shared" si="3547"/>
        <v>0</v>
      </c>
      <c r="FV326" s="137"/>
      <c r="FW326" s="137"/>
      <c r="FX326" s="137"/>
      <c r="FY326" s="137"/>
      <c r="FZ326" s="137"/>
      <c r="GA326" s="137"/>
      <c r="GB326" s="137"/>
      <c r="GC326" s="137"/>
      <c r="GD326" s="137"/>
      <c r="GE326" s="137"/>
      <c r="GF326" s="137"/>
      <c r="GG326" s="137"/>
      <c r="GH326" s="142">
        <f t="shared" si="3548"/>
        <v>0</v>
      </c>
      <c r="GI326" s="200">
        <f t="shared" si="3549"/>
        <v>0</v>
      </c>
    </row>
    <row r="327" spans="1:191" x14ac:dyDescent="0.35">
      <c r="A327" s="352"/>
      <c r="B327" s="342"/>
      <c r="C327" s="342"/>
      <c r="D327" s="140" t="s">
        <v>10</v>
      </c>
      <c r="E327" s="141">
        <f t="shared" ref="E327:CG327" si="3550">E325+E326</f>
        <v>0</v>
      </c>
      <c r="F327" s="141">
        <f t="shared" si="3550"/>
        <v>0</v>
      </c>
      <c r="G327" s="141">
        <f t="shared" si="3550"/>
        <v>0</v>
      </c>
      <c r="H327" s="141">
        <f t="shared" si="3550"/>
        <v>0</v>
      </c>
      <c r="I327" s="141">
        <f t="shared" si="3550"/>
        <v>0</v>
      </c>
      <c r="J327" s="141">
        <f t="shared" si="3550"/>
        <v>0</v>
      </c>
      <c r="K327" s="141">
        <f t="shared" si="3550"/>
        <v>0</v>
      </c>
      <c r="L327" s="141">
        <f t="shared" si="3550"/>
        <v>0</v>
      </c>
      <c r="M327" s="141">
        <f t="shared" si="3550"/>
        <v>0</v>
      </c>
      <c r="N327" s="141">
        <f t="shared" si="3550"/>
        <v>0</v>
      </c>
      <c r="O327" s="141">
        <f t="shared" si="3550"/>
        <v>0</v>
      </c>
      <c r="P327" s="141">
        <f t="shared" si="3550"/>
        <v>0</v>
      </c>
      <c r="Q327" s="141">
        <f t="shared" si="3538"/>
        <v>0</v>
      </c>
      <c r="R327" s="142">
        <f t="shared" si="3550"/>
        <v>0</v>
      </c>
      <c r="S327" s="142">
        <f t="shared" si="3550"/>
        <v>0</v>
      </c>
      <c r="T327" s="142">
        <f t="shared" si="3550"/>
        <v>0</v>
      </c>
      <c r="U327" s="142">
        <f t="shared" si="3550"/>
        <v>0</v>
      </c>
      <c r="V327" s="142">
        <f t="shared" si="3550"/>
        <v>0</v>
      </c>
      <c r="W327" s="142">
        <f t="shared" si="3550"/>
        <v>0</v>
      </c>
      <c r="X327" s="142">
        <f t="shared" si="3550"/>
        <v>0</v>
      </c>
      <c r="Y327" s="142">
        <f t="shared" si="3550"/>
        <v>0</v>
      </c>
      <c r="Z327" s="142">
        <f t="shared" si="3550"/>
        <v>0</v>
      </c>
      <c r="AA327" s="142">
        <f t="shared" si="3550"/>
        <v>0</v>
      </c>
      <c r="AB327" s="142">
        <f t="shared" si="3550"/>
        <v>0</v>
      </c>
      <c r="AC327" s="142">
        <f t="shared" si="3550"/>
        <v>0</v>
      </c>
      <c r="AD327" s="142">
        <f t="shared" si="3539"/>
        <v>0</v>
      </c>
      <c r="AE327" s="143">
        <f t="shared" ref="AE327:AP327" si="3551">AE325+AE326</f>
        <v>0</v>
      </c>
      <c r="AF327" s="143">
        <f t="shared" si="3551"/>
        <v>0</v>
      </c>
      <c r="AG327" s="143">
        <f t="shared" si="3551"/>
        <v>0</v>
      </c>
      <c r="AH327" s="143">
        <f t="shared" si="3551"/>
        <v>0</v>
      </c>
      <c r="AI327" s="143">
        <f t="shared" si="3551"/>
        <v>0</v>
      </c>
      <c r="AJ327" s="143">
        <f t="shared" si="3551"/>
        <v>0</v>
      </c>
      <c r="AK327" s="143">
        <f t="shared" si="3551"/>
        <v>0</v>
      </c>
      <c r="AL327" s="143">
        <f t="shared" si="3551"/>
        <v>0</v>
      </c>
      <c r="AM327" s="143">
        <f t="shared" si="3551"/>
        <v>0</v>
      </c>
      <c r="AN327" s="143">
        <f t="shared" si="3551"/>
        <v>0</v>
      </c>
      <c r="AO327" s="143">
        <f t="shared" si="3551"/>
        <v>0</v>
      </c>
      <c r="AP327" s="143">
        <f t="shared" si="3551"/>
        <v>0</v>
      </c>
      <c r="AQ327" s="143">
        <f t="shared" si="3540"/>
        <v>0</v>
      </c>
      <c r="AR327" s="143">
        <f t="shared" si="3550"/>
        <v>0</v>
      </c>
      <c r="AS327" s="143">
        <f t="shared" si="3550"/>
        <v>0</v>
      </c>
      <c r="AT327" s="143">
        <f t="shared" si="3550"/>
        <v>0</v>
      </c>
      <c r="AU327" s="143">
        <f t="shared" si="3550"/>
        <v>0</v>
      </c>
      <c r="AV327" s="143">
        <f t="shared" si="3550"/>
        <v>0</v>
      </c>
      <c r="AW327" s="143">
        <f t="shared" si="3550"/>
        <v>0</v>
      </c>
      <c r="AX327" s="143">
        <f t="shared" si="3550"/>
        <v>0</v>
      </c>
      <c r="AY327" s="143">
        <f t="shared" si="3550"/>
        <v>0</v>
      </c>
      <c r="AZ327" s="143">
        <f t="shared" si="3550"/>
        <v>0</v>
      </c>
      <c r="BA327" s="143">
        <f t="shared" si="3550"/>
        <v>0</v>
      </c>
      <c r="BB327" s="143">
        <f t="shared" si="3550"/>
        <v>0</v>
      </c>
      <c r="BC327" s="143">
        <f t="shared" si="3550"/>
        <v>0</v>
      </c>
      <c r="BD327" s="143">
        <f t="shared" si="3541"/>
        <v>0</v>
      </c>
      <c r="BE327" s="152">
        <f t="shared" ref="BE327" si="3552">BE325+BE326</f>
        <v>0</v>
      </c>
      <c r="BF327" s="154" t="str">
        <f t="shared" si="3487"/>
        <v/>
      </c>
      <c r="BG327" s="152">
        <f t="shared" ref="BG327" si="3553">BG325+BG326</f>
        <v>0</v>
      </c>
      <c r="BH327" s="154" t="str">
        <f t="shared" si="3489"/>
        <v/>
      </c>
      <c r="BI327" s="152">
        <f t="shared" ref="BI327" si="3554">BI325+BI326</f>
        <v>0</v>
      </c>
      <c r="BJ327" s="155" t="str">
        <f>IFERROR(BI327/#REF!,"")</f>
        <v/>
      </c>
      <c r="BK327" s="152">
        <f t="shared" ref="BK327" si="3555">BK325+BK326</f>
        <v>0</v>
      </c>
      <c r="BL327" s="154" t="str">
        <f t="shared" si="3492"/>
        <v/>
      </c>
      <c r="BM327" s="152">
        <f t="shared" ref="BM327" si="3556">BM325+BM326</f>
        <v>0</v>
      </c>
      <c r="BN327" s="154" t="str">
        <f t="shared" si="3494"/>
        <v/>
      </c>
      <c r="BO327" s="152">
        <f t="shared" ref="BO327" si="3557">BO325+BO326</f>
        <v>0</v>
      </c>
      <c r="BP327" s="154" t="str">
        <f t="shared" si="3496"/>
        <v/>
      </c>
      <c r="BQ327" s="152">
        <f t="shared" ref="BQ327" si="3558">BQ325+BQ326</f>
        <v>0</v>
      </c>
      <c r="BR327" s="154" t="str">
        <f t="shared" si="3498"/>
        <v/>
      </c>
      <c r="BS327" s="152">
        <f t="shared" ref="BS327" si="3559">BS325+BS326</f>
        <v>0</v>
      </c>
      <c r="BT327" s="154" t="str">
        <f t="shared" si="3500"/>
        <v/>
      </c>
      <c r="BU327" s="152">
        <f t="shared" ref="BU327" si="3560">BU325+BU326</f>
        <v>0</v>
      </c>
      <c r="BV327" s="154" t="str">
        <f t="shared" si="3502"/>
        <v/>
      </c>
      <c r="BW327" s="152">
        <f t="shared" ref="BW327" si="3561">BW325+BW326</f>
        <v>0</v>
      </c>
      <c r="BX327" s="154" t="str">
        <f t="shared" si="3504"/>
        <v/>
      </c>
      <c r="BY327" s="152">
        <f t="shared" ref="BY327" si="3562">BY325+BY326</f>
        <v>0</v>
      </c>
      <c r="BZ327" s="154" t="str">
        <f t="shared" si="3506"/>
        <v/>
      </c>
      <c r="CA327" s="152">
        <f t="shared" ref="CA327" si="3563">CA325+CA326</f>
        <v>0</v>
      </c>
      <c r="CB327" s="154" t="str">
        <f t="shared" si="3508"/>
        <v/>
      </c>
      <c r="CC327" s="138">
        <f t="shared" si="3509"/>
        <v>0</v>
      </c>
      <c r="CD327" s="157">
        <f t="shared" si="3510"/>
        <v>0</v>
      </c>
      <c r="CE327" s="154" t="str">
        <f t="shared" si="3511"/>
        <v/>
      </c>
      <c r="CF327" s="147">
        <f t="shared" si="3550"/>
        <v>0</v>
      </c>
      <c r="CG327" s="147">
        <f t="shared" si="3550"/>
        <v>0</v>
      </c>
      <c r="CH327" s="148" t="str">
        <f t="shared" ref="CH327:CH390" si="3564">IFERROR(CG327/CF327,"")</f>
        <v/>
      </c>
      <c r="CI327" s="147">
        <f t="shared" ref="CI327:CJ327" si="3565">CI325+CI326</f>
        <v>0</v>
      </c>
      <c r="CJ327" s="147">
        <f t="shared" si="3565"/>
        <v>0</v>
      </c>
      <c r="CK327" s="148" t="str">
        <f t="shared" si="3513"/>
        <v/>
      </c>
      <c r="CL327" s="147">
        <f t="shared" ref="CL327:CM327" si="3566">CL325+CL326</f>
        <v>0</v>
      </c>
      <c r="CM327" s="147">
        <f t="shared" si="3566"/>
        <v>0</v>
      </c>
      <c r="CN327" s="148" t="str">
        <f t="shared" si="3515"/>
        <v/>
      </c>
      <c r="CO327" s="147">
        <f t="shared" ref="CO327:CP327" si="3567">CO325+CO326</f>
        <v>0</v>
      </c>
      <c r="CP327" s="147">
        <f t="shared" si="3567"/>
        <v>0</v>
      </c>
      <c r="CQ327" s="148" t="str">
        <f t="shared" si="3517"/>
        <v/>
      </c>
      <c r="CR327" s="147">
        <f t="shared" ref="CR327:CS327" si="3568">CR325+CR326</f>
        <v>0</v>
      </c>
      <c r="CS327" s="147">
        <f t="shared" si="3568"/>
        <v>0</v>
      </c>
      <c r="CT327" s="148" t="str">
        <f t="shared" si="3519"/>
        <v/>
      </c>
      <c r="CU327" s="147">
        <f t="shared" ref="CU327:CV327" si="3569">CU325+CU326</f>
        <v>0</v>
      </c>
      <c r="CV327" s="147">
        <f t="shared" si="3569"/>
        <v>0</v>
      </c>
      <c r="CW327" s="148" t="str">
        <f t="shared" si="3521"/>
        <v/>
      </c>
      <c r="CX327" s="147">
        <f t="shared" ref="CX327:CY327" si="3570">CX325+CX326</f>
        <v>0</v>
      </c>
      <c r="CY327" s="147">
        <f t="shared" si="3570"/>
        <v>0</v>
      </c>
      <c r="CZ327" s="148" t="str">
        <f t="shared" si="3523"/>
        <v/>
      </c>
      <c r="DA327" s="147">
        <f t="shared" ref="DA327:DB327" si="3571">DA325+DA326</f>
        <v>0</v>
      </c>
      <c r="DB327" s="147">
        <f t="shared" si="3571"/>
        <v>0</v>
      </c>
      <c r="DC327" s="148" t="str">
        <f t="shared" si="3525"/>
        <v/>
      </c>
      <c r="DD327" s="147">
        <f t="shared" ref="DD327:DE327" si="3572">DD325+DD326</f>
        <v>0</v>
      </c>
      <c r="DE327" s="147">
        <f t="shared" si="3572"/>
        <v>0</v>
      </c>
      <c r="DF327" s="148" t="str">
        <f t="shared" si="3527"/>
        <v/>
      </c>
      <c r="DG327" s="147">
        <f t="shared" ref="DG327:DH327" si="3573">DG325+DG326</f>
        <v>0</v>
      </c>
      <c r="DH327" s="147">
        <f t="shared" si="3573"/>
        <v>0</v>
      </c>
      <c r="DI327" s="148" t="str">
        <f t="shared" si="3529"/>
        <v/>
      </c>
      <c r="DJ327" s="147">
        <f t="shared" ref="DJ327:DK327" si="3574">DJ325+DJ326</f>
        <v>0</v>
      </c>
      <c r="DK327" s="147">
        <f t="shared" si="3574"/>
        <v>0</v>
      </c>
      <c r="DL327" s="148" t="str">
        <f t="shared" si="3531"/>
        <v/>
      </c>
      <c r="DM327" s="147">
        <f t="shared" ref="DM327:DN327" si="3575">DM325+DM326</f>
        <v>0</v>
      </c>
      <c r="DN327" s="147">
        <f t="shared" si="3575"/>
        <v>0</v>
      </c>
      <c r="DO327" s="148" t="str">
        <f t="shared" si="3533"/>
        <v/>
      </c>
      <c r="DP327" s="150">
        <f t="shared" si="2917"/>
        <v>0</v>
      </c>
      <c r="DQ327" s="150">
        <f t="shared" si="2918"/>
        <v>0</v>
      </c>
      <c r="DR327" s="148" t="str">
        <f t="shared" si="2919"/>
        <v/>
      </c>
      <c r="DT327" s="141">
        <f t="shared" ref="DT327:EE327" si="3576">DT325+DT326</f>
        <v>0</v>
      </c>
      <c r="DU327" s="141">
        <f t="shared" si="3576"/>
        <v>0</v>
      </c>
      <c r="DV327" s="141">
        <f t="shared" si="3576"/>
        <v>0</v>
      </c>
      <c r="DW327" s="141">
        <f t="shared" si="3576"/>
        <v>0</v>
      </c>
      <c r="DX327" s="141">
        <f t="shared" si="3576"/>
        <v>0</v>
      </c>
      <c r="DY327" s="141">
        <f t="shared" si="3576"/>
        <v>0</v>
      </c>
      <c r="DZ327" s="141">
        <f t="shared" si="3576"/>
        <v>0</v>
      </c>
      <c r="EA327" s="141">
        <f t="shared" si="3576"/>
        <v>0</v>
      </c>
      <c r="EB327" s="141">
        <f t="shared" si="3576"/>
        <v>0</v>
      </c>
      <c r="EC327" s="141">
        <f t="shared" si="3576"/>
        <v>0</v>
      </c>
      <c r="ED327" s="141">
        <f t="shared" si="3576"/>
        <v>0</v>
      </c>
      <c r="EE327" s="141">
        <f t="shared" si="3576"/>
        <v>0</v>
      </c>
      <c r="EF327" s="141">
        <f t="shared" si="3542"/>
        <v>0</v>
      </c>
      <c r="EG327" s="142">
        <f t="shared" ref="EG327:ER327" si="3577">EG325+EG326</f>
        <v>0</v>
      </c>
      <c r="EH327" s="142">
        <f t="shared" si="3577"/>
        <v>0</v>
      </c>
      <c r="EI327" s="142">
        <f t="shared" si="3577"/>
        <v>0</v>
      </c>
      <c r="EJ327" s="142">
        <f t="shared" si="3577"/>
        <v>0</v>
      </c>
      <c r="EK327" s="142">
        <f t="shared" si="3577"/>
        <v>0</v>
      </c>
      <c r="EL327" s="142">
        <f t="shared" si="3577"/>
        <v>0</v>
      </c>
      <c r="EM327" s="142">
        <f t="shared" si="3577"/>
        <v>0</v>
      </c>
      <c r="EN327" s="142">
        <f t="shared" si="3577"/>
        <v>0</v>
      </c>
      <c r="EO327" s="142">
        <f t="shared" si="3577"/>
        <v>0</v>
      </c>
      <c r="EP327" s="142">
        <f t="shared" si="3577"/>
        <v>0</v>
      </c>
      <c r="EQ327" s="142">
        <f t="shared" si="3577"/>
        <v>0</v>
      </c>
      <c r="ER327" s="142">
        <f t="shared" si="3577"/>
        <v>0</v>
      </c>
      <c r="ES327" s="142">
        <f t="shared" si="3543"/>
        <v>0</v>
      </c>
      <c r="ET327" s="200">
        <f t="shared" si="3544"/>
        <v>0</v>
      </c>
      <c r="EU327" s="143">
        <f t="shared" ref="EU327:FT327" si="3578">EU325+EU326</f>
        <v>0</v>
      </c>
      <c r="EV327" s="143">
        <f t="shared" si="3578"/>
        <v>0</v>
      </c>
      <c r="EW327" s="143">
        <f t="shared" si="3578"/>
        <v>0</v>
      </c>
      <c r="EX327" s="143">
        <f t="shared" si="3578"/>
        <v>0</v>
      </c>
      <c r="EY327" s="143">
        <f t="shared" si="3578"/>
        <v>0</v>
      </c>
      <c r="EZ327" s="143">
        <f t="shared" si="3578"/>
        <v>0</v>
      </c>
      <c r="FA327" s="143">
        <f t="shared" si="3578"/>
        <v>0</v>
      </c>
      <c r="FB327" s="143">
        <f t="shared" si="3578"/>
        <v>0</v>
      </c>
      <c r="FC327" s="143">
        <f t="shared" si="3578"/>
        <v>0</v>
      </c>
      <c r="FD327" s="143">
        <f t="shared" si="3578"/>
        <v>0</v>
      </c>
      <c r="FE327" s="143">
        <f t="shared" si="3578"/>
        <v>0</v>
      </c>
      <c r="FF327" s="143">
        <f t="shared" si="3578"/>
        <v>0</v>
      </c>
      <c r="FG327" s="143">
        <f t="shared" si="3578"/>
        <v>0</v>
      </c>
      <c r="FH327" s="143">
        <f t="shared" si="3578"/>
        <v>0</v>
      </c>
      <c r="FI327" s="143">
        <f t="shared" si="3578"/>
        <v>0</v>
      </c>
      <c r="FJ327" s="143">
        <f t="shared" si="3578"/>
        <v>0</v>
      </c>
      <c r="FK327" s="143">
        <f t="shared" si="3578"/>
        <v>0</v>
      </c>
      <c r="FL327" s="143">
        <f t="shared" si="3578"/>
        <v>0</v>
      </c>
      <c r="FM327" s="143">
        <f t="shared" si="3578"/>
        <v>0</v>
      </c>
      <c r="FN327" s="143">
        <f t="shared" si="3578"/>
        <v>0</v>
      </c>
      <c r="FO327" s="143">
        <f t="shared" si="3578"/>
        <v>0</v>
      </c>
      <c r="FP327" s="143">
        <f t="shared" si="3578"/>
        <v>0</v>
      </c>
      <c r="FQ327" s="143">
        <f t="shared" si="3578"/>
        <v>0</v>
      </c>
      <c r="FR327" s="143">
        <f t="shared" si="3578"/>
        <v>0</v>
      </c>
      <c r="FS327" s="143">
        <f t="shared" si="3578"/>
        <v>0</v>
      </c>
      <c r="FT327" s="143">
        <f t="shared" si="3578"/>
        <v>0</v>
      </c>
      <c r="FU327" s="143">
        <f t="shared" si="3547"/>
        <v>0</v>
      </c>
      <c r="FV327" s="142">
        <f t="shared" ref="FV327:GG327" si="3579">FV325+FV326</f>
        <v>0</v>
      </c>
      <c r="FW327" s="142">
        <f t="shared" si="3579"/>
        <v>0</v>
      </c>
      <c r="FX327" s="142">
        <f t="shared" si="3579"/>
        <v>0</v>
      </c>
      <c r="FY327" s="142">
        <f t="shared" si="3579"/>
        <v>0</v>
      </c>
      <c r="FZ327" s="142">
        <f t="shared" si="3579"/>
        <v>0</v>
      </c>
      <c r="GA327" s="142">
        <f t="shared" si="3579"/>
        <v>0</v>
      </c>
      <c r="GB327" s="142">
        <f t="shared" si="3579"/>
        <v>0</v>
      </c>
      <c r="GC327" s="142">
        <f t="shared" si="3579"/>
        <v>0</v>
      </c>
      <c r="GD327" s="142">
        <f t="shared" si="3579"/>
        <v>0</v>
      </c>
      <c r="GE327" s="142">
        <f t="shared" si="3579"/>
        <v>0</v>
      </c>
      <c r="GF327" s="142">
        <f t="shared" si="3579"/>
        <v>0</v>
      </c>
      <c r="GG327" s="142">
        <f t="shared" si="3579"/>
        <v>0</v>
      </c>
      <c r="GH327" s="142">
        <f t="shared" si="3548"/>
        <v>0</v>
      </c>
      <c r="GI327" s="200">
        <f t="shared" si="3549"/>
        <v>0</v>
      </c>
    </row>
    <row r="328" spans="1:191" x14ac:dyDescent="0.35">
      <c r="A328" s="352">
        <v>109</v>
      </c>
      <c r="B328" s="342"/>
      <c r="C328" s="342"/>
      <c r="D328" s="140" t="s">
        <v>16</v>
      </c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41">
        <f t="shared" si="3538"/>
        <v>0</v>
      </c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42">
        <f t="shared" si="3539"/>
        <v>0</v>
      </c>
      <c r="AE328" s="137"/>
      <c r="AF328" s="137"/>
      <c r="AG328" s="137"/>
      <c r="AH328" s="137"/>
      <c r="AI328" s="137"/>
      <c r="AJ328" s="137"/>
      <c r="AK328" s="137"/>
      <c r="AL328" s="137"/>
      <c r="AM328" s="137"/>
      <c r="AN328" s="137"/>
      <c r="AO328" s="137"/>
      <c r="AP328" s="137"/>
      <c r="AQ328" s="143">
        <f t="shared" si="3540"/>
        <v>0</v>
      </c>
      <c r="AR328" s="137"/>
      <c r="AS328" s="137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43">
        <f t="shared" si="3541"/>
        <v>0</v>
      </c>
      <c r="BE328" s="145"/>
      <c r="BF328" s="154" t="str">
        <f t="shared" si="3487"/>
        <v/>
      </c>
      <c r="BG328" s="145"/>
      <c r="BH328" s="154" t="str">
        <f t="shared" si="3489"/>
        <v/>
      </c>
      <c r="BI328" s="145"/>
      <c r="BJ328" s="154" t="str">
        <f>IFERROR(BI328/#REF!,"")</f>
        <v/>
      </c>
      <c r="BK328" s="145"/>
      <c r="BL328" s="154" t="str">
        <f t="shared" si="3492"/>
        <v/>
      </c>
      <c r="BM328" s="145"/>
      <c r="BN328" s="154" t="str">
        <f t="shared" si="3494"/>
        <v/>
      </c>
      <c r="BO328" s="145"/>
      <c r="BP328" s="154" t="str">
        <f t="shared" si="3496"/>
        <v/>
      </c>
      <c r="BQ328" s="145"/>
      <c r="BR328" s="154" t="str">
        <f t="shared" si="3498"/>
        <v/>
      </c>
      <c r="BS328" s="145"/>
      <c r="BT328" s="154" t="str">
        <f t="shared" si="3500"/>
        <v/>
      </c>
      <c r="BU328" s="145"/>
      <c r="BV328" s="154" t="str">
        <f t="shared" si="3502"/>
        <v/>
      </c>
      <c r="BW328" s="145"/>
      <c r="BX328" s="154" t="str">
        <f t="shared" si="3504"/>
        <v/>
      </c>
      <c r="BY328" s="145"/>
      <c r="BZ328" s="154" t="str">
        <f t="shared" si="3506"/>
        <v/>
      </c>
      <c r="CA328" s="145"/>
      <c r="CB328" s="154" t="str">
        <f t="shared" si="3508"/>
        <v/>
      </c>
      <c r="CC328" s="138">
        <f t="shared" si="3509"/>
        <v>0</v>
      </c>
      <c r="CD328" s="138">
        <f t="shared" si="3510"/>
        <v>0</v>
      </c>
      <c r="CE328" s="154" t="str">
        <f t="shared" si="3511"/>
        <v/>
      </c>
      <c r="CF328" s="145"/>
      <c r="CG328" s="145"/>
      <c r="CH328" s="148" t="str">
        <f t="shared" si="3564"/>
        <v/>
      </c>
      <c r="CI328" s="145"/>
      <c r="CJ328" s="145"/>
      <c r="CK328" s="148" t="str">
        <f t="shared" si="3513"/>
        <v/>
      </c>
      <c r="CL328" s="145"/>
      <c r="CM328" s="145"/>
      <c r="CN328" s="148" t="str">
        <f t="shared" si="3515"/>
        <v/>
      </c>
      <c r="CO328" s="145"/>
      <c r="CP328" s="145"/>
      <c r="CQ328" s="148" t="str">
        <f t="shared" si="3517"/>
        <v/>
      </c>
      <c r="CR328" s="145"/>
      <c r="CS328" s="145"/>
      <c r="CT328" s="148" t="str">
        <f t="shared" si="3519"/>
        <v/>
      </c>
      <c r="CU328" s="145"/>
      <c r="CV328" s="145"/>
      <c r="CW328" s="148" t="str">
        <f t="shared" si="3521"/>
        <v/>
      </c>
      <c r="CX328" s="145"/>
      <c r="CY328" s="145"/>
      <c r="CZ328" s="148" t="str">
        <f t="shared" si="3523"/>
        <v/>
      </c>
      <c r="DA328" s="145"/>
      <c r="DB328" s="145"/>
      <c r="DC328" s="148" t="str">
        <f t="shared" si="3525"/>
        <v/>
      </c>
      <c r="DD328" s="145"/>
      <c r="DE328" s="145"/>
      <c r="DF328" s="148" t="str">
        <f t="shared" si="3527"/>
        <v/>
      </c>
      <c r="DG328" s="145"/>
      <c r="DH328" s="145"/>
      <c r="DI328" s="148" t="str">
        <f t="shared" si="3529"/>
        <v/>
      </c>
      <c r="DJ328" s="145"/>
      <c r="DK328" s="145"/>
      <c r="DL328" s="148" t="str">
        <f t="shared" si="3531"/>
        <v/>
      </c>
      <c r="DM328" s="145"/>
      <c r="DN328" s="145"/>
      <c r="DO328" s="148" t="str">
        <f t="shared" si="3533"/>
        <v/>
      </c>
      <c r="DP328" s="149">
        <f t="shared" si="2917"/>
        <v>0</v>
      </c>
      <c r="DQ328" s="149">
        <f t="shared" si="2918"/>
        <v>0</v>
      </c>
      <c r="DR328" s="148" t="str">
        <f t="shared" si="2919"/>
        <v/>
      </c>
      <c r="DT328" s="137"/>
      <c r="DU328" s="137"/>
      <c r="DV328" s="137"/>
      <c r="DW328" s="137"/>
      <c r="DX328" s="137"/>
      <c r="DY328" s="137"/>
      <c r="DZ328" s="137"/>
      <c r="EA328" s="137"/>
      <c r="EB328" s="137"/>
      <c r="EC328" s="137"/>
      <c r="ED328" s="137"/>
      <c r="EE328" s="137"/>
      <c r="EF328" s="141">
        <f t="shared" si="3542"/>
        <v>0</v>
      </c>
      <c r="EG328" s="137"/>
      <c r="EH328" s="137"/>
      <c r="EI328" s="137"/>
      <c r="EJ328" s="137"/>
      <c r="EK328" s="137"/>
      <c r="EL328" s="137"/>
      <c r="EM328" s="137"/>
      <c r="EN328" s="137"/>
      <c r="EO328" s="137"/>
      <c r="EP328" s="137"/>
      <c r="EQ328" s="137"/>
      <c r="ER328" s="137"/>
      <c r="ES328" s="142">
        <f t="shared" si="3543"/>
        <v>0</v>
      </c>
      <c r="ET328" s="200">
        <f t="shared" si="3544"/>
        <v>0</v>
      </c>
      <c r="EU328" s="137"/>
      <c r="EV328" s="137"/>
      <c r="EW328" s="137"/>
      <c r="EX328" s="137"/>
      <c r="EY328" s="137"/>
      <c r="EZ328" s="137"/>
      <c r="FA328" s="137"/>
      <c r="FB328" s="137"/>
      <c r="FC328" s="137"/>
      <c r="FD328" s="137"/>
      <c r="FE328" s="137"/>
      <c r="FF328" s="137"/>
      <c r="FG328" s="137"/>
      <c r="FH328" s="137"/>
      <c r="FI328" s="137"/>
      <c r="FJ328" s="137"/>
      <c r="FK328" s="137"/>
      <c r="FL328" s="137"/>
      <c r="FM328" s="137"/>
      <c r="FN328" s="137"/>
      <c r="FO328" s="137"/>
      <c r="FP328" s="137"/>
      <c r="FQ328" s="137"/>
      <c r="FR328" s="137"/>
      <c r="FS328" s="137">
        <f t="shared" ref="FS328:FS329" si="3580">SUM(EU328,EW328,EY328,FA328,FC328,FE328,FG328,FI328,FK328,FM328,FO328,FQ328)</f>
        <v>0</v>
      </c>
      <c r="FT328" s="137">
        <f t="shared" ref="FT328:FT329" si="3581">SUM(EV328,EX328,EZ328,FB328,FD328,FF328,FH328,FJ328,FL328,FN328,FP328,FR328)</f>
        <v>0</v>
      </c>
      <c r="FU328" s="143">
        <f t="shared" si="3547"/>
        <v>0</v>
      </c>
      <c r="FV328" s="137"/>
      <c r="FW328" s="137"/>
      <c r="FX328" s="137"/>
      <c r="FY328" s="137"/>
      <c r="FZ328" s="137"/>
      <c r="GA328" s="137"/>
      <c r="GB328" s="137"/>
      <c r="GC328" s="137"/>
      <c r="GD328" s="137"/>
      <c r="GE328" s="137"/>
      <c r="GF328" s="137"/>
      <c r="GG328" s="137"/>
      <c r="GH328" s="142">
        <f t="shared" si="3548"/>
        <v>0</v>
      </c>
      <c r="GI328" s="200">
        <f t="shared" si="3549"/>
        <v>0</v>
      </c>
    </row>
    <row r="329" spans="1:191" x14ac:dyDescent="0.35">
      <c r="A329" s="352"/>
      <c r="B329" s="342"/>
      <c r="C329" s="342"/>
      <c r="D329" s="140" t="s">
        <v>17</v>
      </c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41">
        <f t="shared" si="3538"/>
        <v>0</v>
      </c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42">
        <f t="shared" si="3539"/>
        <v>0</v>
      </c>
      <c r="AE329" s="137"/>
      <c r="AF329" s="137"/>
      <c r="AG329" s="137"/>
      <c r="AH329" s="137"/>
      <c r="AI329" s="137"/>
      <c r="AJ329" s="137"/>
      <c r="AK329" s="137"/>
      <c r="AL329" s="137"/>
      <c r="AM329" s="137"/>
      <c r="AN329" s="137"/>
      <c r="AO329" s="137"/>
      <c r="AP329" s="137"/>
      <c r="AQ329" s="143">
        <f t="shared" si="3540"/>
        <v>0</v>
      </c>
      <c r="AR329" s="137"/>
      <c r="AS329" s="137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43">
        <f t="shared" si="3541"/>
        <v>0</v>
      </c>
      <c r="BE329" s="145"/>
      <c r="BF329" s="154" t="str">
        <f t="shared" si="3487"/>
        <v/>
      </c>
      <c r="BG329" s="145"/>
      <c r="BH329" s="154" t="str">
        <f t="shared" si="3489"/>
        <v/>
      </c>
      <c r="BI329" s="145"/>
      <c r="BJ329" s="154" t="str">
        <f>IFERROR(BI329/#REF!,"")</f>
        <v/>
      </c>
      <c r="BK329" s="145"/>
      <c r="BL329" s="154" t="str">
        <f t="shared" si="3492"/>
        <v/>
      </c>
      <c r="BM329" s="145"/>
      <c r="BN329" s="154" t="str">
        <f t="shared" si="3494"/>
        <v/>
      </c>
      <c r="BO329" s="145"/>
      <c r="BP329" s="154" t="str">
        <f t="shared" si="3496"/>
        <v/>
      </c>
      <c r="BQ329" s="145"/>
      <c r="BR329" s="154" t="str">
        <f t="shared" si="3498"/>
        <v/>
      </c>
      <c r="BS329" s="145"/>
      <c r="BT329" s="154" t="str">
        <f t="shared" si="3500"/>
        <v/>
      </c>
      <c r="BU329" s="145"/>
      <c r="BV329" s="154" t="str">
        <f t="shared" si="3502"/>
        <v/>
      </c>
      <c r="BW329" s="145"/>
      <c r="BX329" s="154" t="str">
        <f t="shared" si="3504"/>
        <v/>
      </c>
      <c r="BY329" s="145"/>
      <c r="BZ329" s="154" t="str">
        <f t="shared" si="3506"/>
        <v/>
      </c>
      <c r="CA329" s="145"/>
      <c r="CB329" s="154" t="str">
        <f t="shared" si="3508"/>
        <v/>
      </c>
      <c r="CC329" s="138">
        <f t="shared" si="3509"/>
        <v>0</v>
      </c>
      <c r="CD329" s="138">
        <f t="shared" si="3510"/>
        <v>0</v>
      </c>
      <c r="CE329" s="154" t="str">
        <f t="shared" si="3511"/>
        <v/>
      </c>
      <c r="CF329" s="145"/>
      <c r="CG329" s="145"/>
      <c r="CH329" s="148" t="str">
        <f t="shared" si="3564"/>
        <v/>
      </c>
      <c r="CI329" s="145"/>
      <c r="CJ329" s="145"/>
      <c r="CK329" s="148" t="str">
        <f t="shared" si="3513"/>
        <v/>
      </c>
      <c r="CL329" s="145"/>
      <c r="CM329" s="145"/>
      <c r="CN329" s="148" t="str">
        <f t="shared" si="3515"/>
        <v/>
      </c>
      <c r="CO329" s="145"/>
      <c r="CP329" s="145"/>
      <c r="CQ329" s="148" t="str">
        <f t="shared" si="3517"/>
        <v/>
      </c>
      <c r="CR329" s="145"/>
      <c r="CS329" s="145"/>
      <c r="CT329" s="148" t="str">
        <f t="shared" si="3519"/>
        <v/>
      </c>
      <c r="CU329" s="145"/>
      <c r="CV329" s="145"/>
      <c r="CW329" s="148" t="str">
        <f t="shared" si="3521"/>
        <v/>
      </c>
      <c r="CX329" s="145"/>
      <c r="CY329" s="145"/>
      <c r="CZ329" s="148" t="str">
        <f t="shared" si="3523"/>
        <v/>
      </c>
      <c r="DA329" s="145"/>
      <c r="DB329" s="145"/>
      <c r="DC329" s="148" t="str">
        <f t="shared" si="3525"/>
        <v/>
      </c>
      <c r="DD329" s="145"/>
      <c r="DE329" s="145"/>
      <c r="DF329" s="148" t="str">
        <f t="shared" si="3527"/>
        <v/>
      </c>
      <c r="DG329" s="145"/>
      <c r="DH329" s="145"/>
      <c r="DI329" s="148" t="str">
        <f t="shared" si="3529"/>
        <v/>
      </c>
      <c r="DJ329" s="145"/>
      <c r="DK329" s="145"/>
      <c r="DL329" s="148" t="str">
        <f t="shared" si="3531"/>
        <v/>
      </c>
      <c r="DM329" s="145"/>
      <c r="DN329" s="145"/>
      <c r="DO329" s="148" t="str">
        <f t="shared" si="3533"/>
        <v/>
      </c>
      <c r="DP329" s="149">
        <f t="shared" si="2917"/>
        <v>0</v>
      </c>
      <c r="DQ329" s="149">
        <f t="shared" si="2918"/>
        <v>0</v>
      </c>
      <c r="DR329" s="148" t="str">
        <f t="shared" si="2919"/>
        <v/>
      </c>
      <c r="DT329" s="137"/>
      <c r="DU329" s="137"/>
      <c r="DV329" s="137"/>
      <c r="DW329" s="137"/>
      <c r="DX329" s="137"/>
      <c r="DY329" s="137"/>
      <c r="DZ329" s="137"/>
      <c r="EA329" s="137"/>
      <c r="EB329" s="137"/>
      <c r="EC329" s="137"/>
      <c r="ED329" s="137"/>
      <c r="EE329" s="137"/>
      <c r="EF329" s="141">
        <f t="shared" si="3542"/>
        <v>0</v>
      </c>
      <c r="EG329" s="137"/>
      <c r="EH329" s="137"/>
      <c r="EI329" s="137"/>
      <c r="EJ329" s="137"/>
      <c r="EK329" s="137"/>
      <c r="EL329" s="137"/>
      <c r="EM329" s="137"/>
      <c r="EN329" s="137"/>
      <c r="EO329" s="137"/>
      <c r="EP329" s="137"/>
      <c r="EQ329" s="137"/>
      <c r="ER329" s="137"/>
      <c r="ES329" s="142">
        <f t="shared" si="3543"/>
        <v>0</v>
      </c>
      <c r="ET329" s="200">
        <f t="shared" si="3544"/>
        <v>0</v>
      </c>
      <c r="EU329" s="137"/>
      <c r="EV329" s="137"/>
      <c r="EW329" s="137"/>
      <c r="EX329" s="137"/>
      <c r="EY329" s="137"/>
      <c r="EZ329" s="137"/>
      <c r="FA329" s="137"/>
      <c r="FB329" s="137"/>
      <c r="FC329" s="137"/>
      <c r="FD329" s="137"/>
      <c r="FE329" s="137"/>
      <c r="FF329" s="137"/>
      <c r="FG329" s="137"/>
      <c r="FH329" s="137"/>
      <c r="FI329" s="137"/>
      <c r="FJ329" s="137"/>
      <c r="FK329" s="137"/>
      <c r="FL329" s="137"/>
      <c r="FM329" s="137"/>
      <c r="FN329" s="137"/>
      <c r="FO329" s="137"/>
      <c r="FP329" s="137"/>
      <c r="FQ329" s="137"/>
      <c r="FR329" s="137"/>
      <c r="FS329" s="137">
        <f t="shared" si="3580"/>
        <v>0</v>
      </c>
      <c r="FT329" s="137">
        <f t="shared" si="3581"/>
        <v>0</v>
      </c>
      <c r="FU329" s="143">
        <f t="shared" si="3547"/>
        <v>0</v>
      </c>
      <c r="FV329" s="137"/>
      <c r="FW329" s="137"/>
      <c r="FX329" s="137"/>
      <c r="FY329" s="137"/>
      <c r="FZ329" s="137"/>
      <c r="GA329" s="137"/>
      <c r="GB329" s="137"/>
      <c r="GC329" s="137"/>
      <c r="GD329" s="137"/>
      <c r="GE329" s="137"/>
      <c r="GF329" s="137"/>
      <c r="GG329" s="137"/>
      <c r="GH329" s="142">
        <f t="shared" si="3548"/>
        <v>0</v>
      </c>
      <c r="GI329" s="200">
        <f t="shared" si="3549"/>
        <v>0</v>
      </c>
    </row>
    <row r="330" spans="1:191" x14ac:dyDescent="0.35">
      <c r="A330" s="352"/>
      <c r="B330" s="342"/>
      <c r="C330" s="342"/>
      <c r="D330" s="140" t="s">
        <v>10</v>
      </c>
      <c r="E330" s="141">
        <f t="shared" ref="E330:CG330" si="3582">E328+E329</f>
        <v>0</v>
      </c>
      <c r="F330" s="141">
        <f t="shared" si="3582"/>
        <v>0</v>
      </c>
      <c r="G330" s="141">
        <f t="shared" si="3582"/>
        <v>0</v>
      </c>
      <c r="H330" s="141">
        <f t="shared" si="3582"/>
        <v>0</v>
      </c>
      <c r="I330" s="141">
        <f t="shared" si="3582"/>
        <v>0</v>
      </c>
      <c r="J330" s="141">
        <f t="shared" si="3582"/>
        <v>0</v>
      </c>
      <c r="K330" s="141">
        <f t="shared" si="3582"/>
        <v>0</v>
      </c>
      <c r="L330" s="141">
        <f t="shared" si="3582"/>
        <v>0</v>
      </c>
      <c r="M330" s="141">
        <f t="shared" si="3582"/>
        <v>0</v>
      </c>
      <c r="N330" s="141">
        <f t="shared" si="3582"/>
        <v>0</v>
      </c>
      <c r="O330" s="141">
        <f t="shared" si="3582"/>
        <v>0</v>
      </c>
      <c r="P330" s="141">
        <f t="shared" si="3582"/>
        <v>0</v>
      </c>
      <c r="Q330" s="141">
        <f t="shared" si="3538"/>
        <v>0</v>
      </c>
      <c r="R330" s="142">
        <f t="shared" si="3582"/>
        <v>0</v>
      </c>
      <c r="S330" s="142">
        <f t="shared" si="3582"/>
        <v>0</v>
      </c>
      <c r="T330" s="142">
        <f t="shared" si="3582"/>
        <v>0</v>
      </c>
      <c r="U330" s="142">
        <f t="shared" si="3582"/>
        <v>0</v>
      </c>
      <c r="V330" s="142">
        <f t="shared" si="3582"/>
        <v>0</v>
      </c>
      <c r="W330" s="142">
        <f t="shared" si="3582"/>
        <v>0</v>
      </c>
      <c r="X330" s="142">
        <f t="shared" si="3582"/>
        <v>0</v>
      </c>
      <c r="Y330" s="142">
        <f t="shared" si="3582"/>
        <v>0</v>
      </c>
      <c r="Z330" s="142">
        <f t="shared" si="3582"/>
        <v>0</v>
      </c>
      <c r="AA330" s="142">
        <f t="shared" si="3582"/>
        <v>0</v>
      </c>
      <c r="AB330" s="142">
        <f t="shared" si="3582"/>
        <v>0</v>
      </c>
      <c r="AC330" s="142">
        <f t="shared" si="3582"/>
        <v>0</v>
      </c>
      <c r="AD330" s="142">
        <f t="shared" si="3539"/>
        <v>0</v>
      </c>
      <c r="AE330" s="143">
        <f t="shared" ref="AE330:AP330" si="3583">AE328+AE329</f>
        <v>0</v>
      </c>
      <c r="AF330" s="143">
        <f t="shared" si="3583"/>
        <v>0</v>
      </c>
      <c r="AG330" s="143">
        <f t="shared" si="3583"/>
        <v>0</v>
      </c>
      <c r="AH330" s="143">
        <f t="shared" si="3583"/>
        <v>0</v>
      </c>
      <c r="AI330" s="143">
        <f t="shared" si="3583"/>
        <v>0</v>
      </c>
      <c r="AJ330" s="143">
        <f t="shared" si="3583"/>
        <v>0</v>
      </c>
      <c r="AK330" s="143">
        <f t="shared" si="3583"/>
        <v>0</v>
      </c>
      <c r="AL330" s="143">
        <f t="shared" si="3583"/>
        <v>0</v>
      </c>
      <c r="AM330" s="143">
        <f t="shared" si="3583"/>
        <v>0</v>
      </c>
      <c r="AN330" s="143">
        <f t="shared" si="3583"/>
        <v>0</v>
      </c>
      <c r="AO330" s="143">
        <f t="shared" si="3583"/>
        <v>0</v>
      </c>
      <c r="AP330" s="143">
        <f t="shared" si="3583"/>
        <v>0</v>
      </c>
      <c r="AQ330" s="143">
        <f t="shared" si="3540"/>
        <v>0</v>
      </c>
      <c r="AR330" s="143">
        <f t="shared" si="3582"/>
        <v>0</v>
      </c>
      <c r="AS330" s="143">
        <f t="shared" si="3582"/>
        <v>0</v>
      </c>
      <c r="AT330" s="143">
        <f t="shared" si="3582"/>
        <v>0</v>
      </c>
      <c r="AU330" s="143">
        <f t="shared" si="3582"/>
        <v>0</v>
      </c>
      <c r="AV330" s="143">
        <f t="shared" si="3582"/>
        <v>0</v>
      </c>
      <c r="AW330" s="143">
        <f t="shared" si="3582"/>
        <v>0</v>
      </c>
      <c r="AX330" s="143">
        <f t="shared" si="3582"/>
        <v>0</v>
      </c>
      <c r="AY330" s="143">
        <f t="shared" si="3582"/>
        <v>0</v>
      </c>
      <c r="AZ330" s="143">
        <f t="shared" si="3582"/>
        <v>0</v>
      </c>
      <c r="BA330" s="143">
        <f t="shared" si="3582"/>
        <v>0</v>
      </c>
      <c r="BB330" s="143">
        <f t="shared" si="3582"/>
        <v>0</v>
      </c>
      <c r="BC330" s="143">
        <f t="shared" si="3582"/>
        <v>0</v>
      </c>
      <c r="BD330" s="143">
        <f t="shared" si="3541"/>
        <v>0</v>
      </c>
      <c r="BE330" s="152">
        <f t="shared" ref="BE330" si="3584">BE328+BE329</f>
        <v>0</v>
      </c>
      <c r="BF330" s="154" t="str">
        <f t="shared" si="3487"/>
        <v/>
      </c>
      <c r="BG330" s="152">
        <f t="shared" ref="BG330" si="3585">BG328+BG329</f>
        <v>0</v>
      </c>
      <c r="BH330" s="154" t="str">
        <f t="shared" si="3489"/>
        <v/>
      </c>
      <c r="BI330" s="152">
        <f t="shared" ref="BI330" si="3586">BI328+BI329</f>
        <v>0</v>
      </c>
      <c r="BJ330" s="155" t="str">
        <f>IFERROR(BI330/#REF!,"")</f>
        <v/>
      </c>
      <c r="BK330" s="152">
        <f t="shared" ref="BK330" si="3587">BK328+BK329</f>
        <v>0</v>
      </c>
      <c r="BL330" s="154" t="str">
        <f t="shared" si="3492"/>
        <v/>
      </c>
      <c r="BM330" s="152">
        <f t="shared" ref="BM330" si="3588">BM328+BM329</f>
        <v>0</v>
      </c>
      <c r="BN330" s="154" t="str">
        <f t="shared" si="3494"/>
        <v/>
      </c>
      <c r="BO330" s="152">
        <f t="shared" ref="BO330" si="3589">BO328+BO329</f>
        <v>0</v>
      </c>
      <c r="BP330" s="154" t="str">
        <f t="shared" si="3496"/>
        <v/>
      </c>
      <c r="BQ330" s="152">
        <f t="shared" ref="BQ330" si="3590">BQ328+BQ329</f>
        <v>0</v>
      </c>
      <c r="BR330" s="154" t="str">
        <f t="shared" si="3498"/>
        <v/>
      </c>
      <c r="BS330" s="152">
        <f t="shared" ref="BS330" si="3591">BS328+BS329</f>
        <v>0</v>
      </c>
      <c r="BT330" s="154" t="str">
        <f t="shared" si="3500"/>
        <v/>
      </c>
      <c r="BU330" s="152">
        <f t="shared" ref="BU330" si="3592">BU328+BU329</f>
        <v>0</v>
      </c>
      <c r="BV330" s="154" t="str">
        <f t="shared" si="3502"/>
        <v/>
      </c>
      <c r="BW330" s="152">
        <f t="shared" ref="BW330" si="3593">BW328+BW329</f>
        <v>0</v>
      </c>
      <c r="BX330" s="154" t="str">
        <f t="shared" si="3504"/>
        <v/>
      </c>
      <c r="BY330" s="152">
        <f t="shared" ref="BY330" si="3594">BY328+BY329</f>
        <v>0</v>
      </c>
      <c r="BZ330" s="154" t="str">
        <f t="shared" si="3506"/>
        <v/>
      </c>
      <c r="CA330" s="152">
        <f t="shared" ref="CA330" si="3595">CA328+CA329</f>
        <v>0</v>
      </c>
      <c r="CB330" s="154" t="str">
        <f t="shared" si="3508"/>
        <v/>
      </c>
      <c r="CC330" s="138">
        <f t="shared" si="3509"/>
        <v>0</v>
      </c>
      <c r="CD330" s="157">
        <f t="shared" si="3510"/>
        <v>0</v>
      </c>
      <c r="CE330" s="154" t="str">
        <f t="shared" si="3511"/>
        <v/>
      </c>
      <c r="CF330" s="147">
        <f t="shared" si="3582"/>
        <v>0</v>
      </c>
      <c r="CG330" s="147">
        <f t="shared" si="3582"/>
        <v>0</v>
      </c>
      <c r="CH330" s="148" t="str">
        <f t="shared" si="3564"/>
        <v/>
      </c>
      <c r="CI330" s="147">
        <f t="shared" ref="CI330:CJ330" si="3596">CI328+CI329</f>
        <v>0</v>
      </c>
      <c r="CJ330" s="147">
        <f t="shared" si="3596"/>
        <v>0</v>
      </c>
      <c r="CK330" s="148" t="str">
        <f t="shared" si="3513"/>
        <v/>
      </c>
      <c r="CL330" s="147">
        <f t="shared" ref="CL330:CM330" si="3597">CL328+CL329</f>
        <v>0</v>
      </c>
      <c r="CM330" s="147">
        <f t="shared" si="3597"/>
        <v>0</v>
      </c>
      <c r="CN330" s="148" t="str">
        <f t="shared" si="3515"/>
        <v/>
      </c>
      <c r="CO330" s="147">
        <f t="shared" ref="CO330:CP330" si="3598">CO328+CO329</f>
        <v>0</v>
      </c>
      <c r="CP330" s="147">
        <f t="shared" si="3598"/>
        <v>0</v>
      </c>
      <c r="CQ330" s="148" t="str">
        <f t="shared" si="3517"/>
        <v/>
      </c>
      <c r="CR330" s="147">
        <f t="shared" ref="CR330:CS330" si="3599">CR328+CR329</f>
        <v>0</v>
      </c>
      <c r="CS330" s="147">
        <f t="shared" si="3599"/>
        <v>0</v>
      </c>
      <c r="CT330" s="148" t="str">
        <f t="shared" si="3519"/>
        <v/>
      </c>
      <c r="CU330" s="147">
        <f t="shared" ref="CU330:CV330" si="3600">CU328+CU329</f>
        <v>0</v>
      </c>
      <c r="CV330" s="147">
        <f t="shared" si="3600"/>
        <v>0</v>
      </c>
      <c r="CW330" s="148" t="str">
        <f t="shared" si="3521"/>
        <v/>
      </c>
      <c r="CX330" s="147">
        <f t="shared" ref="CX330:CY330" si="3601">CX328+CX329</f>
        <v>0</v>
      </c>
      <c r="CY330" s="147">
        <f t="shared" si="3601"/>
        <v>0</v>
      </c>
      <c r="CZ330" s="148" t="str">
        <f t="shared" si="3523"/>
        <v/>
      </c>
      <c r="DA330" s="147">
        <f t="shared" ref="DA330:DB330" si="3602">DA328+DA329</f>
        <v>0</v>
      </c>
      <c r="DB330" s="147">
        <f t="shared" si="3602"/>
        <v>0</v>
      </c>
      <c r="DC330" s="148" t="str">
        <f t="shared" si="3525"/>
        <v/>
      </c>
      <c r="DD330" s="147">
        <f t="shared" ref="DD330:DE330" si="3603">DD328+DD329</f>
        <v>0</v>
      </c>
      <c r="DE330" s="147">
        <f t="shared" si="3603"/>
        <v>0</v>
      </c>
      <c r="DF330" s="148" t="str">
        <f t="shared" si="3527"/>
        <v/>
      </c>
      <c r="DG330" s="147">
        <f t="shared" ref="DG330:DH330" si="3604">DG328+DG329</f>
        <v>0</v>
      </c>
      <c r="DH330" s="147">
        <f t="shared" si="3604"/>
        <v>0</v>
      </c>
      <c r="DI330" s="148" t="str">
        <f t="shared" si="3529"/>
        <v/>
      </c>
      <c r="DJ330" s="147">
        <f t="shared" ref="DJ330:DK330" si="3605">DJ328+DJ329</f>
        <v>0</v>
      </c>
      <c r="DK330" s="147">
        <f t="shared" si="3605"/>
        <v>0</v>
      </c>
      <c r="DL330" s="148" t="str">
        <f t="shared" si="3531"/>
        <v/>
      </c>
      <c r="DM330" s="147">
        <f t="shared" ref="DM330:DN330" si="3606">DM328+DM329</f>
        <v>0</v>
      </c>
      <c r="DN330" s="147">
        <f t="shared" si="3606"/>
        <v>0</v>
      </c>
      <c r="DO330" s="148" t="str">
        <f t="shared" si="3533"/>
        <v/>
      </c>
      <c r="DP330" s="150">
        <f t="shared" si="2917"/>
        <v>0</v>
      </c>
      <c r="DQ330" s="150">
        <f t="shared" si="2918"/>
        <v>0</v>
      </c>
      <c r="DR330" s="148" t="str">
        <f t="shared" si="2919"/>
        <v/>
      </c>
      <c r="DT330" s="141">
        <f t="shared" ref="DT330:EE330" si="3607">DT328+DT329</f>
        <v>0</v>
      </c>
      <c r="DU330" s="141">
        <f t="shared" si="3607"/>
        <v>0</v>
      </c>
      <c r="DV330" s="141">
        <f t="shared" si="3607"/>
        <v>0</v>
      </c>
      <c r="DW330" s="141">
        <f t="shared" si="3607"/>
        <v>0</v>
      </c>
      <c r="DX330" s="141">
        <f t="shared" si="3607"/>
        <v>0</v>
      </c>
      <c r="DY330" s="141">
        <f t="shared" si="3607"/>
        <v>0</v>
      </c>
      <c r="DZ330" s="141">
        <f t="shared" si="3607"/>
        <v>0</v>
      </c>
      <c r="EA330" s="141">
        <f t="shared" si="3607"/>
        <v>0</v>
      </c>
      <c r="EB330" s="141">
        <f t="shared" si="3607"/>
        <v>0</v>
      </c>
      <c r="EC330" s="141">
        <f t="shared" si="3607"/>
        <v>0</v>
      </c>
      <c r="ED330" s="141">
        <f t="shared" si="3607"/>
        <v>0</v>
      </c>
      <c r="EE330" s="141">
        <f t="shared" si="3607"/>
        <v>0</v>
      </c>
      <c r="EF330" s="141">
        <f t="shared" si="3542"/>
        <v>0</v>
      </c>
      <c r="EG330" s="142">
        <f t="shared" ref="EG330:ER330" si="3608">EG328+EG329</f>
        <v>0</v>
      </c>
      <c r="EH330" s="142">
        <f t="shared" si="3608"/>
        <v>0</v>
      </c>
      <c r="EI330" s="142">
        <f t="shared" si="3608"/>
        <v>0</v>
      </c>
      <c r="EJ330" s="142">
        <f t="shared" si="3608"/>
        <v>0</v>
      </c>
      <c r="EK330" s="142">
        <f t="shared" si="3608"/>
        <v>0</v>
      </c>
      <c r="EL330" s="142">
        <f t="shared" si="3608"/>
        <v>0</v>
      </c>
      <c r="EM330" s="142">
        <f t="shared" si="3608"/>
        <v>0</v>
      </c>
      <c r="EN330" s="142">
        <f t="shared" si="3608"/>
        <v>0</v>
      </c>
      <c r="EO330" s="142">
        <f t="shared" si="3608"/>
        <v>0</v>
      </c>
      <c r="EP330" s="142">
        <f t="shared" si="3608"/>
        <v>0</v>
      </c>
      <c r="EQ330" s="142">
        <f t="shared" si="3608"/>
        <v>0</v>
      </c>
      <c r="ER330" s="142">
        <f t="shared" si="3608"/>
        <v>0</v>
      </c>
      <c r="ES330" s="142">
        <f t="shared" si="3543"/>
        <v>0</v>
      </c>
      <c r="ET330" s="200">
        <f t="shared" si="3544"/>
        <v>0</v>
      </c>
      <c r="EU330" s="143">
        <f t="shared" ref="EU330:FT330" si="3609">EU328+EU329</f>
        <v>0</v>
      </c>
      <c r="EV330" s="143">
        <f t="shared" si="3609"/>
        <v>0</v>
      </c>
      <c r="EW330" s="143">
        <f t="shared" si="3609"/>
        <v>0</v>
      </c>
      <c r="EX330" s="143">
        <f t="shared" si="3609"/>
        <v>0</v>
      </c>
      <c r="EY330" s="143">
        <f t="shared" si="3609"/>
        <v>0</v>
      </c>
      <c r="EZ330" s="143">
        <f t="shared" si="3609"/>
        <v>0</v>
      </c>
      <c r="FA330" s="143">
        <f t="shared" si="3609"/>
        <v>0</v>
      </c>
      <c r="FB330" s="143">
        <f t="shared" si="3609"/>
        <v>0</v>
      </c>
      <c r="FC330" s="143">
        <f t="shared" si="3609"/>
        <v>0</v>
      </c>
      <c r="FD330" s="143">
        <f t="shared" si="3609"/>
        <v>0</v>
      </c>
      <c r="FE330" s="143">
        <f t="shared" si="3609"/>
        <v>0</v>
      </c>
      <c r="FF330" s="143">
        <f t="shared" si="3609"/>
        <v>0</v>
      </c>
      <c r="FG330" s="143">
        <f t="shared" si="3609"/>
        <v>0</v>
      </c>
      <c r="FH330" s="143">
        <f t="shared" si="3609"/>
        <v>0</v>
      </c>
      <c r="FI330" s="143">
        <f t="shared" si="3609"/>
        <v>0</v>
      </c>
      <c r="FJ330" s="143">
        <f t="shared" si="3609"/>
        <v>0</v>
      </c>
      <c r="FK330" s="143">
        <f t="shared" si="3609"/>
        <v>0</v>
      </c>
      <c r="FL330" s="143">
        <f t="shared" si="3609"/>
        <v>0</v>
      </c>
      <c r="FM330" s="143">
        <f t="shared" si="3609"/>
        <v>0</v>
      </c>
      <c r="FN330" s="143">
        <f t="shared" si="3609"/>
        <v>0</v>
      </c>
      <c r="FO330" s="143">
        <f t="shared" si="3609"/>
        <v>0</v>
      </c>
      <c r="FP330" s="143">
        <f t="shared" si="3609"/>
        <v>0</v>
      </c>
      <c r="FQ330" s="143">
        <f t="shared" si="3609"/>
        <v>0</v>
      </c>
      <c r="FR330" s="143">
        <f t="shared" si="3609"/>
        <v>0</v>
      </c>
      <c r="FS330" s="143">
        <f t="shared" si="3609"/>
        <v>0</v>
      </c>
      <c r="FT330" s="143">
        <f t="shared" si="3609"/>
        <v>0</v>
      </c>
      <c r="FU330" s="143">
        <f t="shared" si="3547"/>
        <v>0</v>
      </c>
      <c r="FV330" s="142">
        <f t="shared" ref="FV330:GG330" si="3610">FV328+FV329</f>
        <v>0</v>
      </c>
      <c r="FW330" s="142">
        <f t="shared" si="3610"/>
        <v>0</v>
      </c>
      <c r="FX330" s="142">
        <f t="shared" si="3610"/>
        <v>0</v>
      </c>
      <c r="FY330" s="142">
        <f t="shared" si="3610"/>
        <v>0</v>
      </c>
      <c r="FZ330" s="142">
        <f t="shared" si="3610"/>
        <v>0</v>
      </c>
      <c r="GA330" s="142">
        <f t="shared" si="3610"/>
        <v>0</v>
      </c>
      <c r="GB330" s="142">
        <f t="shared" si="3610"/>
        <v>0</v>
      </c>
      <c r="GC330" s="142">
        <f t="shared" si="3610"/>
        <v>0</v>
      </c>
      <c r="GD330" s="142">
        <f t="shared" si="3610"/>
        <v>0</v>
      </c>
      <c r="GE330" s="142">
        <f t="shared" si="3610"/>
        <v>0</v>
      </c>
      <c r="GF330" s="142">
        <f t="shared" si="3610"/>
        <v>0</v>
      </c>
      <c r="GG330" s="142">
        <f t="shared" si="3610"/>
        <v>0</v>
      </c>
      <c r="GH330" s="142">
        <f t="shared" si="3548"/>
        <v>0</v>
      </c>
      <c r="GI330" s="200">
        <f t="shared" si="3549"/>
        <v>0</v>
      </c>
    </row>
    <row r="331" spans="1:191" x14ac:dyDescent="0.35">
      <c r="A331" s="352">
        <v>110</v>
      </c>
      <c r="B331" s="342"/>
      <c r="C331" s="342"/>
      <c r="D331" s="140" t="s">
        <v>16</v>
      </c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41">
        <f t="shared" si="3538"/>
        <v>0</v>
      </c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42">
        <f t="shared" si="3539"/>
        <v>0</v>
      </c>
      <c r="AE331" s="137"/>
      <c r="AF331" s="137"/>
      <c r="AG331" s="137"/>
      <c r="AH331" s="137"/>
      <c r="AI331" s="137"/>
      <c r="AJ331" s="137"/>
      <c r="AK331" s="137"/>
      <c r="AL331" s="137"/>
      <c r="AM331" s="137"/>
      <c r="AN331" s="137"/>
      <c r="AO331" s="137"/>
      <c r="AP331" s="137"/>
      <c r="AQ331" s="143">
        <f t="shared" si="3540"/>
        <v>0</v>
      </c>
      <c r="AR331" s="137"/>
      <c r="AS331" s="137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43">
        <f t="shared" si="3541"/>
        <v>0</v>
      </c>
      <c r="BE331" s="145"/>
      <c r="BF331" s="154" t="str">
        <f t="shared" si="3487"/>
        <v/>
      </c>
      <c r="BG331" s="145"/>
      <c r="BH331" s="154" t="str">
        <f t="shared" si="3489"/>
        <v/>
      </c>
      <c r="BI331" s="145"/>
      <c r="BJ331" s="154" t="str">
        <f>IFERROR(BI331/#REF!,"")</f>
        <v/>
      </c>
      <c r="BK331" s="145"/>
      <c r="BL331" s="154" t="str">
        <f t="shared" si="3492"/>
        <v/>
      </c>
      <c r="BM331" s="145"/>
      <c r="BN331" s="154" t="str">
        <f t="shared" si="3494"/>
        <v/>
      </c>
      <c r="BO331" s="145"/>
      <c r="BP331" s="154" t="str">
        <f t="shared" si="3496"/>
        <v/>
      </c>
      <c r="BQ331" s="145"/>
      <c r="BR331" s="154" t="str">
        <f t="shared" si="3498"/>
        <v/>
      </c>
      <c r="BS331" s="145"/>
      <c r="BT331" s="154" t="str">
        <f t="shared" si="3500"/>
        <v/>
      </c>
      <c r="BU331" s="145"/>
      <c r="BV331" s="154" t="str">
        <f t="shared" si="3502"/>
        <v/>
      </c>
      <c r="BW331" s="145"/>
      <c r="BX331" s="154" t="str">
        <f t="shared" si="3504"/>
        <v/>
      </c>
      <c r="BY331" s="145"/>
      <c r="BZ331" s="154" t="str">
        <f t="shared" si="3506"/>
        <v/>
      </c>
      <c r="CA331" s="145"/>
      <c r="CB331" s="154" t="str">
        <f t="shared" si="3508"/>
        <v/>
      </c>
      <c r="CC331" s="138">
        <f t="shared" si="3509"/>
        <v>0</v>
      </c>
      <c r="CD331" s="138">
        <f t="shared" si="3510"/>
        <v>0</v>
      </c>
      <c r="CE331" s="154" t="str">
        <f t="shared" si="3511"/>
        <v/>
      </c>
      <c r="CF331" s="145"/>
      <c r="CG331" s="145"/>
      <c r="CH331" s="148" t="str">
        <f t="shared" si="3564"/>
        <v/>
      </c>
      <c r="CI331" s="145"/>
      <c r="CJ331" s="145"/>
      <c r="CK331" s="148" t="str">
        <f t="shared" si="3513"/>
        <v/>
      </c>
      <c r="CL331" s="145"/>
      <c r="CM331" s="145"/>
      <c r="CN331" s="148" t="str">
        <f t="shared" si="3515"/>
        <v/>
      </c>
      <c r="CO331" s="145"/>
      <c r="CP331" s="145"/>
      <c r="CQ331" s="148" t="str">
        <f t="shared" si="3517"/>
        <v/>
      </c>
      <c r="CR331" s="145"/>
      <c r="CS331" s="145"/>
      <c r="CT331" s="148" t="str">
        <f t="shared" si="3519"/>
        <v/>
      </c>
      <c r="CU331" s="145"/>
      <c r="CV331" s="145"/>
      <c r="CW331" s="148" t="str">
        <f t="shared" si="3521"/>
        <v/>
      </c>
      <c r="CX331" s="145"/>
      <c r="CY331" s="145"/>
      <c r="CZ331" s="148" t="str">
        <f t="shared" si="3523"/>
        <v/>
      </c>
      <c r="DA331" s="145"/>
      <c r="DB331" s="145"/>
      <c r="DC331" s="148" t="str">
        <f t="shared" si="3525"/>
        <v/>
      </c>
      <c r="DD331" s="145"/>
      <c r="DE331" s="145"/>
      <c r="DF331" s="148" t="str">
        <f t="shared" si="3527"/>
        <v/>
      </c>
      <c r="DG331" s="145"/>
      <c r="DH331" s="145"/>
      <c r="DI331" s="148" t="str">
        <f t="shared" si="3529"/>
        <v/>
      </c>
      <c r="DJ331" s="145"/>
      <c r="DK331" s="145"/>
      <c r="DL331" s="148" t="str">
        <f t="shared" si="3531"/>
        <v/>
      </c>
      <c r="DM331" s="145"/>
      <c r="DN331" s="145"/>
      <c r="DO331" s="148" t="str">
        <f t="shared" si="3533"/>
        <v/>
      </c>
      <c r="DP331" s="149">
        <f t="shared" ref="DP331:DP394" si="3611">SUM(CF331,CI331,CL331,CO331,CR331,CU331,CX331,DA331,DD331,DG331,DJ331,DM331)</f>
        <v>0</v>
      </c>
      <c r="DQ331" s="149">
        <f t="shared" ref="DQ331:DQ394" si="3612">SUM(CG331,CJ331,CM331,CP331,CS331,CV331,CY331,DB331,DE331,DH331,DK331,DN331)</f>
        <v>0</v>
      </c>
      <c r="DR331" s="148" t="str">
        <f t="shared" ref="DR331:DR394" si="3613">IFERROR(DQ331/DP331,"")</f>
        <v/>
      </c>
      <c r="DT331" s="137"/>
      <c r="DU331" s="137"/>
      <c r="DV331" s="137"/>
      <c r="DW331" s="137"/>
      <c r="DX331" s="137"/>
      <c r="DY331" s="137"/>
      <c r="DZ331" s="137"/>
      <c r="EA331" s="137"/>
      <c r="EB331" s="137"/>
      <c r="EC331" s="137"/>
      <c r="ED331" s="137"/>
      <c r="EE331" s="137"/>
      <c r="EF331" s="141">
        <f t="shared" si="3542"/>
        <v>0</v>
      </c>
      <c r="EG331" s="137"/>
      <c r="EH331" s="137"/>
      <c r="EI331" s="137"/>
      <c r="EJ331" s="137"/>
      <c r="EK331" s="137"/>
      <c r="EL331" s="137"/>
      <c r="EM331" s="137"/>
      <c r="EN331" s="137"/>
      <c r="EO331" s="137"/>
      <c r="EP331" s="137"/>
      <c r="EQ331" s="137"/>
      <c r="ER331" s="137"/>
      <c r="ES331" s="142">
        <f t="shared" si="3543"/>
        <v>0</v>
      </c>
      <c r="ET331" s="200">
        <f t="shared" si="3544"/>
        <v>0</v>
      </c>
      <c r="EU331" s="137"/>
      <c r="EV331" s="137"/>
      <c r="EW331" s="137"/>
      <c r="EX331" s="137"/>
      <c r="EY331" s="137"/>
      <c r="EZ331" s="137"/>
      <c r="FA331" s="137"/>
      <c r="FB331" s="137"/>
      <c r="FC331" s="137"/>
      <c r="FD331" s="137"/>
      <c r="FE331" s="137"/>
      <c r="FF331" s="137"/>
      <c r="FG331" s="137"/>
      <c r="FH331" s="137"/>
      <c r="FI331" s="137"/>
      <c r="FJ331" s="137"/>
      <c r="FK331" s="137"/>
      <c r="FL331" s="137"/>
      <c r="FM331" s="137"/>
      <c r="FN331" s="137"/>
      <c r="FO331" s="137"/>
      <c r="FP331" s="137"/>
      <c r="FQ331" s="137"/>
      <c r="FR331" s="137"/>
      <c r="FS331" s="137">
        <f t="shared" ref="FS331:FS332" si="3614">SUM(EU331,EW331,EY331,FA331,FC331,FE331,FG331,FI331,FK331,FM331,FO331,FQ331)</f>
        <v>0</v>
      </c>
      <c r="FT331" s="137">
        <f t="shared" ref="FT331:FT332" si="3615">SUM(EV331,EX331,EZ331,FB331,FD331,FF331,FH331,FJ331,FL331,FN331,FP331,FR331)</f>
        <v>0</v>
      </c>
      <c r="FU331" s="143">
        <f t="shared" si="3547"/>
        <v>0</v>
      </c>
      <c r="FV331" s="137"/>
      <c r="FW331" s="137"/>
      <c r="FX331" s="137"/>
      <c r="FY331" s="137"/>
      <c r="FZ331" s="137"/>
      <c r="GA331" s="137"/>
      <c r="GB331" s="137"/>
      <c r="GC331" s="137"/>
      <c r="GD331" s="137"/>
      <c r="GE331" s="137"/>
      <c r="GF331" s="137"/>
      <c r="GG331" s="137"/>
      <c r="GH331" s="142">
        <f t="shared" si="3548"/>
        <v>0</v>
      </c>
      <c r="GI331" s="200">
        <f t="shared" si="3549"/>
        <v>0</v>
      </c>
    </row>
    <row r="332" spans="1:191" x14ac:dyDescent="0.35">
      <c r="A332" s="352"/>
      <c r="B332" s="342"/>
      <c r="C332" s="342"/>
      <c r="D332" s="140" t="s">
        <v>17</v>
      </c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41">
        <f t="shared" si="3538"/>
        <v>0</v>
      </c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42">
        <f t="shared" si="3539"/>
        <v>0</v>
      </c>
      <c r="AE332" s="137"/>
      <c r="AF332" s="137"/>
      <c r="AG332" s="137"/>
      <c r="AH332" s="137"/>
      <c r="AI332" s="137"/>
      <c r="AJ332" s="137"/>
      <c r="AK332" s="137"/>
      <c r="AL332" s="137"/>
      <c r="AM332" s="137"/>
      <c r="AN332" s="137"/>
      <c r="AO332" s="137"/>
      <c r="AP332" s="137"/>
      <c r="AQ332" s="143">
        <f t="shared" si="3540"/>
        <v>0</v>
      </c>
      <c r="AR332" s="137"/>
      <c r="AS332" s="137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43">
        <f t="shared" si="3541"/>
        <v>0</v>
      </c>
      <c r="BE332" s="145"/>
      <c r="BF332" s="154" t="str">
        <f t="shared" si="3487"/>
        <v/>
      </c>
      <c r="BG332" s="145"/>
      <c r="BH332" s="154" t="str">
        <f t="shared" si="3489"/>
        <v/>
      </c>
      <c r="BI332" s="145"/>
      <c r="BJ332" s="154" t="str">
        <f>IFERROR(BI332/#REF!,"")</f>
        <v/>
      </c>
      <c r="BK332" s="145"/>
      <c r="BL332" s="154" t="str">
        <f t="shared" si="3492"/>
        <v/>
      </c>
      <c r="BM332" s="145"/>
      <c r="BN332" s="154" t="str">
        <f t="shared" si="3494"/>
        <v/>
      </c>
      <c r="BO332" s="145"/>
      <c r="BP332" s="154" t="str">
        <f t="shared" si="3496"/>
        <v/>
      </c>
      <c r="BQ332" s="145"/>
      <c r="BR332" s="154" t="str">
        <f t="shared" si="3498"/>
        <v/>
      </c>
      <c r="BS332" s="145"/>
      <c r="BT332" s="154" t="str">
        <f t="shared" si="3500"/>
        <v/>
      </c>
      <c r="BU332" s="145"/>
      <c r="BV332" s="154" t="str">
        <f t="shared" si="3502"/>
        <v/>
      </c>
      <c r="BW332" s="145"/>
      <c r="BX332" s="154" t="str">
        <f t="shared" si="3504"/>
        <v/>
      </c>
      <c r="BY332" s="145"/>
      <c r="BZ332" s="154" t="str">
        <f t="shared" si="3506"/>
        <v/>
      </c>
      <c r="CA332" s="145"/>
      <c r="CB332" s="154" t="str">
        <f t="shared" si="3508"/>
        <v/>
      </c>
      <c r="CC332" s="138">
        <f t="shared" si="3509"/>
        <v>0</v>
      </c>
      <c r="CD332" s="138">
        <f t="shared" si="3510"/>
        <v>0</v>
      </c>
      <c r="CE332" s="154" t="str">
        <f t="shared" si="3511"/>
        <v/>
      </c>
      <c r="CF332" s="145"/>
      <c r="CG332" s="145"/>
      <c r="CH332" s="148" t="str">
        <f t="shared" si="3564"/>
        <v/>
      </c>
      <c r="CI332" s="145"/>
      <c r="CJ332" s="145"/>
      <c r="CK332" s="148" t="str">
        <f t="shared" si="3513"/>
        <v/>
      </c>
      <c r="CL332" s="145"/>
      <c r="CM332" s="145"/>
      <c r="CN332" s="148" t="str">
        <f t="shared" si="3515"/>
        <v/>
      </c>
      <c r="CO332" s="145"/>
      <c r="CP332" s="145"/>
      <c r="CQ332" s="148" t="str">
        <f t="shared" si="3517"/>
        <v/>
      </c>
      <c r="CR332" s="145"/>
      <c r="CS332" s="145"/>
      <c r="CT332" s="148" t="str">
        <f t="shared" si="3519"/>
        <v/>
      </c>
      <c r="CU332" s="145"/>
      <c r="CV332" s="145"/>
      <c r="CW332" s="148" t="str">
        <f t="shared" si="3521"/>
        <v/>
      </c>
      <c r="CX332" s="145"/>
      <c r="CY332" s="145"/>
      <c r="CZ332" s="148" t="str">
        <f t="shared" si="3523"/>
        <v/>
      </c>
      <c r="DA332" s="145"/>
      <c r="DB332" s="145"/>
      <c r="DC332" s="148" t="str">
        <f t="shared" si="3525"/>
        <v/>
      </c>
      <c r="DD332" s="145"/>
      <c r="DE332" s="145"/>
      <c r="DF332" s="148" t="str">
        <f t="shared" si="3527"/>
        <v/>
      </c>
      <c r="DG332" s="145"/>
      <c r="DH332" s="145"/>
      <c r="DI332" s="148" t="str">
        <f t="shared" si="3529"/>
        <v/>
      </c>
      <c r="DJ332" s="145"/>
      <c r="DK332" s="145"/>
      <c r="DL332" s="148" t="str">
        <f t="shared" si="3531"/>
        <v/>
      </c>
      <c r="DM332" s="145"/>
      <c r="DN332" s="145"/>
      <c r="DO332" s="148" t="str">
        <f t="shared" si="3533"/>
        <v/>
      </c>
      <c r="DP332" s="149">
        <f t="shared" si="3611"/>
        <v>0</v>
      </c>
      <c r="DQ332" s="149">
        <f t="shared" si="3612"/>
        <v>0</v>
      </c>
      <c r="DR332" s="148" t="str">
        <f t="shared" si="3613"/>
        <v/>
      </c>
      <c r="DT332" s="137"/>
      <c r="DU332" s="137"/>
      <c r="DV332" s="137"/>
      <c r="DW332" s="137"/>
      <c r="DX332" s="137"/>
      <c r="DY332" s="137"/>
      <c r="DZ332" s="137"/>
      <c r="EA332" s="137"/>
      <c r="EB332" s="137"/>
      <c r="EC332" s="137"/>
      <c r="ED332" s="137"/>
      <c r="EE332" s="137"/>
      <c r="EF332" s="141">
        <f t="shared" si="3542"/>
        <v>0</v>
      </c>
      <c r="EG332" s="137"/>
      <c r="EH332" s="137"/>
      <c r="EI332" s="137"/>
      <c r="EJ332" s="137"/>
      <c r="EK332" s="137"/>
      <c r="EL332" s="137"/>
      <c r="EM332" s="137"/>
      <c r="EN332" s="137"/>
      <c r="EO332" s="137"/>
      <c r="EP332" s="137"/>
      <c r="EQ332" s="137"/>
      <c r="ER332" s="137"/>
      <c r="ES332" s="142">
        <f t="shared" si="3543"/>
        <v>0</v>
      </c>
      <c r="ET332" s="200">
        <f t="shared" si="3544"/>
        <v>0</v>
      </c>
      <c r="EU332" s="137"/>
      <c r="EV332" s="137"/>
      <c r="EW332" s="137"/>
      <c r="EX332" s="137"/>
      <c r="EY332" s="137"/>
      <c r="EZ332" s="137"/>
      <c r="FA332" s="137"/>
      <c r="FB332" s="137"/>
      <c r="FC332" s="137"/>
      <c r="FD332" s="137"/>
      <c r="FE332" s="137"/>
      <c r="FF332" s="137"/>
      <c r="FG332" s="137"/>
      <c r="FH332" s="137"/>
      <c r="FI332" s="137"/>
      <c r="FJ332" s="137"/>
      <c r="FK332" s="137"/>
      <c r="FL332" s="137"/>
      <c r="FM332" s="137"/>
      <c r="FN332" s="137"/>
      <c r="FO332" s="137"/>
      <c r="FP332" s="137"/>
      <c r="FQ332" s="137"/>
      <c r="FR332" s="137"/>
      <c r="FS332" s="137">
        <f t="shared" si="3614"/>
        <v>0</v>
      </c>
      <c r="FT332" s="137">
        <f t="shared" si="3615"/>
        <v>0</v>
      </c>
      <c r="FU332" s="143">
        <f t="shared" si="3547"/>
        <v>0</v>
      </c>
      <c r="FV332" s="137"/>
      <c r="FW332" s="137"/>
      <c r="FX332" s="137"/>
      <c r="FY332" s="137"/>
      <c r="FZ332" s="137"/>
      <c r="GA332" s="137"/>
      <c r="GB332" s="137"/>
      <c r="GC332" s="137"/>
      <c r="GD332" s="137"/>
      <c r="GE332" s="137"/>
      <c r="GF332" s="137"/>
      <c r="GG332" s="137"/>
      <c r="GH332" s="142">
        <f t="shared" si="3548"/>
        <v>0</v>
      </c>
      <c r="GI332" s="200">
        <f t="shared" si="3549"/>
        <v>0</v>
      </c>
    </row>
    <row r="333" spans="1:191" x14ac:dyDescent="0.35">
      <c r="A333" s="352"/>
      <c r="B333" s="342"/>
      <c r="C333" s="342"/>
      <c r="D333" s="140" t="s">
        <v>10</v>
      </c>
      <c r="E333" s="141">
        <f t="shared" ref="E333:CG333" si="3616">E331+E332</f>
        <v>0</v>
      </c>
      <c r="F333" s="141">
        <f t="shared" si="3616"/>
        <v>0</v>
      </c>
      <c r="G333" s="141">
        <f t="shared" si="3616"/>
        <v>0</v>
      </c>
      <c r="H333" s="141">
        <f t="shared" si="3616"/>
        <v>0</v>
      </c>
      <c r="I333" s="141">
        <f t="shared" si="3616"/>
        <v>0</v>
      </c>
      <c r="J333" s="141">
        <f t="shared" si="3616"/>
        <v>0</v>
      </c>
      <c r="K333" s="141">
        <f t="shared" si="3616"/>
        <v>0</v>
      </c>
      <c r="L333" s="141">
        <f t="shared" si="3616"/>
        <v>0</v>
      </c>
      <c r="M333" s="141">
        <f t="shared" si="3616"/>
        <v>0</v>
      </c>
      <c r="N333" s="141">
        <f t="shared" si="3616"/>
        <v>0</v>
      </c>
      <c r="O333" s="141">
        <f t="shared" si="3616"/>
        <v>0</v>
      </c>
      <c r="P333" s="141">
        <f t="shared" si="3616"/>
        <v>0</v>
      </c>
      <c r="Q333" s="141">
        <f t="shared" si="3538"/>
        <v>0</v>
      </c>
      <c r="R333" s="142">
        <f t="shared" si="3616"/>
        <v>0</v>
      </c>
      <c r="S333" s="142">
        <f t="shared" si="3616"/>
        <v>0</v>
      </c>
      <c r="T333" s="142">
        <f t="shared" si="3616"/>
        <v>0</v>
      </c>
      <c r="U333" s="142">
        <f t="shared" si="3616"/>
        <v>0</v>
      </c>
      <c r="V333" s="142">
        <f t="shared" si="3616"/>
        <v>0</v>
      </c>
      <c r="W333" s="142">
        <f t="shared" si="3616"/>
        <v>0</v>
      </c>
      <c r="X333" s="142">
        <f t="shared" si="3616"/>
        <v>0</v>
      </c>
      <c r="Y333" s="142">
        <f t="shared" si="3616"/>
        <v>0</v>
      </c>
      <c r="Z333" s="142">
        <f t="shared" si="3616"/>
        <v>0</v>
      </c>
      <c r="AA333" s="142">
        <f t="shared" si="3616"/>
        <v>0</v>
      </c>
      <c r="AB333" s="142">
        <f t="shared" si="3616"/>
        <v>0</v>
      </c>
      <c r="AC333" s="142">
        <f t="shared" si="3616"/>
        <v>0</v>
      </c>
      <c r="AD333" s="142">
        <f t="shared" si="3539"/>
        <v>0</v>
      </c>
      <c r="AE333" s="143">
        <f t="shared" ref="AE333:AP333" si="3617">AE331+AE332</f>
        <v>0</v>
      </c>
      <c r="AF333" s="143">
        <f t="shared" si="3617"/>
        <v>0</v>
      </c>
      <c r="AG333" s="143">
        <f t="shared" si="3617"/>
        <v>0</v>
      </c>
      <c r="AH333" s="143">
        <f t="shared" si="3617"/>
        <v>0</v>
      </c>
      <c r="AI333" s="143">
        <f t="shared" si="3617"/>
        <v>0</v>
      </c>
      <c r="AJ333" s="143">
        <f t="shared" si="3617"/>
        <v>0</v>
      </c>
      <c r="AK333" s="143">
        <f t="shared" si="3617"/>
        <v>0</v>
      </c>
      <c r="AL333" s="143">
        <f t="shared" si="3617"/>
        <v>0</v>
      </c>
      <c r="AM333" s="143">
        <f t="shared" si="3617"/>
        <v>0</v>
      </c>
      <c r="AN333" s="143">
        <f t="shared" si="3617"/>
        <v>0</v>
      </c>
      <c r="AO333" s="143">
        <f t="shared" si="3617"/>
        <v>0</v>
      </c>
      <c r="AP333" s="143">
        <f t="shared" si="3617"/>
        <v>0</v>
      </c>
      <c r="AQ333" s="143">
        <f t="shared" si="3540"/>
        <v>0</v>
      </c>
      <c r="AR333" s="143">
        <f t="shared" si="3616"/>
        <v>0</v>
      </c>
      <c r="AS333" s="143">
        <f t="shared" si="3616"/>
        <v>0</v>
      </c>
      <c r="AT333" s="143">
        <f t="shared" si="3616"/>
        <v>0</v>
      </c>
      <c r="AU333" s="143">
        <f t="shared" si="3616"/>
        <v>0</v>
      </c>
      <c r="AV333" s="143">
        <f t="shared" si="3616"/>
        <v>0</v>
      </c>
      <c r="AW333" s="143">
        <f t="shared" si="3616"/>
        <v>0</v>
      </c>
      <c r="AX333" s="143">
        <f t="shared" si="3616"/>
        <v>0</v>
      </c>
      <c r="AY333" s="143">
        <f t="shared" si="3616"/>
        <v>0</v>
      </c>
      <c r="AZ333" s="143">
        <f t="shared" si="3616"/>
        <v>0</v>
      </c>
      <c r="BA333" s="143">
        <f t="shared" si="3616"/>
        <v>0</v>
      </c>
      <c r="BB333" s="143">
        <f t="shared" si="3616"/>
        <v>0</v>
      </c>
      <c r="BC333" s="143">
        <f t="shared" si="3616"/>
        <v>0</v>
      </c>
      <c r="BD333" s="143">
        <f t="shared" si="3541"/>
        <v>0</v>
      </c>
      <c r="BE333" s="152">
        <f t="shared" ref="BE333" si="3618">BE331+BE332</f>
        <v>0</v>
      </c>
      <c r="BF333" s="154" t="str">
        <f t="shared" si="3487"/>
        <v/>
      </c>
      <c r="BG333" s="152">
        <f t="shared" ref="BG333" si="3619">BG331+BG332</f>
        <v>0</v>
      </c>
      <c r="BH333" s="154" t="str">
        <f t="shared" si="3489"/>
        <v/>
      </c>
      <c r="BI333" s="152">
        <f t="shared" ref="BI333" si="3620">BI331+BI332</f>
        <v>0</v>
      </c>
      <c r="BJ333" s="155" t="str">
        <f>IFERROR(BI333/#REF!,"")</f>
        <v/>
      </c>
      <c r="BK333" s="152">
        <f t="shared" ref="BK333" si="3621">BK331+BK332</f>
        <v>0</v>
      </c>
      <c r="BL333" s="154" t="str">
        <f t="shared" si="3492"/>
        <v/>
      </c>
      <c r="BM333" s="152">
        <f t="shared" ref="BM333" si="3622">BM331+BM332</f>
        <v>0</v>
      </c>
      <c r="BN333" s="154" t="str">
        <f t="shared" si="3494"/>
        <v/>
      </c>
      <c r="BO333" s="152">
        <f t="shared" ref="BO333" si="3623">BO331+BO332</f>
        <v>0</v>
      </c>
      <c r="BP333" s="154" t="str">
        <f t="shared" si="3496"/>
        <v/>
      </c>
      <c r="BQ333" s="152">
        <f t="shared" ref="BQ333" si="3624">BQ331+BQ332</f>
        <v>0</v>
      </c>
      <c r="BR333" s="154" t="str">
        <f t="shared" si="3498"/>
        <v/>
      </c>
      <c r="BS333" s="152">
        <f t="shared" ref="BS333" si="3625">BS331+BS332</f>
        <v>0</v>
      </c>
      <c r="BT333" s="154" t="str">
        <f t="shared" si="3500"/>
        <v/>
      </c>
      <c r="BU333" s="152">
        <f t="shared" ref="BU333" si="3626">BU331+BU332</f>
        <v>0</v>
      </c>
      <c r="BV333" s="154" t="str">
        <f t="shared" si="3502"/>
        <v/>
      </c>
      <c r="BW333" s="152">
        <f t="shared" ref="BW333" si="3627">BW331+BW332</f>
        <v>0</v>
      </c>
      <c r="BX333" s="154" t="str">
        <f t="shared" si="3504"/>
        <v/>
      </c>
      <c r="BY333" s="152">
        <f t="shared" ref="BY333" si="3628">BY331+BY332</f>
        <v>0</v>
      </c>
      <c r="BZ333" s="154" t="str">
        <f t="shared" si="3506"/>
        <v/>
      </c>
      <c r="CA333" s="152">
        <f t="shared" ref="CA333" si="3629">CA331+CA332</f>
        <v>0</v>
      </c>
      <c r="CB333" s="154" t="str">
        <f t="shared" si="3508"/>
        <v/>
      </c>
      <c r="CC333" s="138">
        <f t="shared" si="3509"/>
        <v>0</v>
      </c>
      <c r="CD333" s="157">
        <f t="shared" si="3510"/>
        <v>0</v>
      </c>
      <c r="CE333" s="154" t="str">
        <f t="shared" si="3511"/>
        <v/>
      </c>
      <c r="CF333" s="147">
        <f t="shared" si="3616"/>
        <v>0</v>
      </c>
      <c r="CG333" s="147">
        <f t="shared" si="3616"/>
        <v>0</v>
      </c>
      <c r="CH333" s="148" t="str">
        <f t="shared" si="3564"/>
        <v/>
      </c>
      <c r="CI333" s="147">
        <f t="shared" ref="CI333:CJ333" si="3630">CI331+CI332</f>
        <v>0</v>
      </c>
      <c r="CJ333" s="147">
        <f t="shared" si="3630"/>
        <v>0</v>
      </c>
      <c r="CK333" s="148" t="str">
        <f t="shared" si="3513"/>
        <v/>
      </c>
      <c r="CL333" s="147">
        <f t="shared" ref="CL333:CM333" si="3631">CL331+CL332</f>
        <v>0</v>
      </c>
      <c r="CM333" s="147">
        <f t="shared" si="3631"/>
        <v>0</v>
      </c>
      <c r="CN333" s="148" t="str">
        <f t="shared" si="3515"/>
        <v/>
      </c>
      <c r="CO333" s="147">
        <f t="shared" ref="CO333:CP333" si="3632">CO331+CO332</f>
        <v>0</v>
      </c>
      <c r="CP333" s="147">
        <f t="shared" si="3632"/>
        <v>0</v>
      </c>
      <c r="CQ333" s="148" t="str">
        <f t="shared" si="3517"/>
        <v/>
      </c>
      <c r="CR333" s="147">
        <f t="shared" ref="CR333:CS333" si="3633">CR331+CR332</f>
        <v>0</v>
      </c>
      <c r="CS333" s="147">
        <f t="shared" si="3633"/>
        <v>0</v>
      </c>
      <c r="CT333" s="148" t="str">
        <f t="shared" si="3519"/>
        <v/>
      </c>
      <c r="CU333" s="147">
        <f t="shared" ref="CU333:CV333" si="3634">CU331+CU332</f>
        <v>0</v>
      </c>
      <c r="CV333" s="147">
        <f t="shared" si="3634"/>
        <v>0</v>
      </c>
      <c r="CW333" s="148" t="str">
        <f t="shared" si="3521"/>
        <v/>
      </c>
      <c r="CX333" s="147">
        <f t="shared" ref="CX333:CY333" si="3635">CX331+CX332</f>
        <v>0</v>
      </c>
      <c r="CY333" s="147">
        <f t="shared" si="3635"/>
        <v>0</v>
      </c>
      <c r="CZ333" s="148" t="str">
        <f t="shared" si="3523"/>
        <v/>
      </c>
      <c r="DA333" s="147">
        <f t="shared" ref="DA333:DB333" si="3636">DA331+DA332</f>
        <v>0</v>
      </c>
      <c r="DB333" s="147">
        <f t="shared" si="3636"/>
        <v>0</v>
      </c>
      <c r="DC333" s="148" t="str">
        <f t="shared" si="3525"/>
        <v/>
      </c>
      <c r="DD333" s="147">
        <f t="shared" ref="DD333:DE333" si="3637">DD331+DD332</f>
        <v>0</v>
      </c>
      <c r="DE333" s="147">
        <f t="shared" si="3637"/>
        <v>0</v>
      </c>
      <c r="DF333" s="148" t="str">
        <f t="shared" si="3527"/>
        <v/>
      </c>
      <c r="DG333" s="147">
        <f t="shared" ref="DG333:DH333" si="3638">DG331+DG332</f>
        <v>0</v>
      </c>
      <c r="DH333" s="147">
        <f t="shared" si="3638"/>
        <v>0</v>
      </c>
      <c r="DI333" s="148" t="str">
        <f t="shared" si="3529"/>
        <v/>
      </c>
      <c r="DJ333" s="147">
        <f t="shared" ref="DJ333:DK333" si="3639">DJ331+DJ332</f>
        <v>0</v>
      </c>
      <c r="DK333" s="147">
        <f t="shared" si="3639"/>
        <v>0</v>
      </c>
      <c r="DL333" s="148" t="str">
        <f t="shared" si="3531"/>
        <v/>
      </c>
      <c r="DM333" s="147">
        <f t="shared" ref="DM333:DN333" si="3640">DM331+DM332</f>
        <v>0</v>
      </c>
      <c r="DN333" s="147">
        <f t="shared" si="3640"/>
        <v>0</v>
      </c>
      <c r="DO333" s="148" t="str">
        <f t="shared" si="3533"/>
        <v/>
      </c>
      <c r="DP333" s="150">
        <f t="shared" si="3611"/>
        <v>0</v>
      </c>
      <c r="DQ333" s="150">
        <f t="shared" si="3612"/>
        <v>0</v>
      </c>
      <c r="DR333" s="148" t="str">
        <f t="shared" si="3613"/>
        <v/>
      </c>
      <c r="DT333" s="141">
        <f t="shared" ref="DT333:EE333" si="3641">DT331+DT332</f>
        <v>0</v>
      </c>
      <c r="DU333" s="141">
        <f t="shared" si="3641"/>
        <v>0</v>
      </c>
      <c r="DV333" s="141">
        <f t="shared" si="3641"/>
        <v>0</v>
      </c>
      <c r="DW333" s="141">
        <f t="shared" si="3641"/>
        <v>0</v>
      </c>
      <c r="DX333" s="141">
        <f t="shared" si="3641"/>
        <v>0</v>
      </c>
      <c r="DY333" s="141">
        <f t="shared" si="3641"/>
        <v>0</v>
      </c>
      <c r="DZ333" s="141">
        <f t="shared" si="3641"/>
        <v>0</v>
      </c>
      <c r="EA333" s="141">
        <f t="shared" si="3641"/>
        <v>0</v>
      </c>
      <c r="EB333" s="141">
        <f t="shared" si="3641"/>
        <v>0</v>
      </c>
      <c r="EC333" s="141">
        <f t="shared" si="3641"/>
        <v>0</v>
      </c>
      <c r="ED333" s="141">
        <f t="shared" si="3641"/>
        <v>0</v>
      </c>
      <c r="EE333" s="141">
        <f t="shared" si="3641"/>
        <v>0</v>
      </c>
      <c r="EF333" s="141">
        <f t="shared" si="3542"/>
        <v>0</v>
      </c>
      <c r="EG333" s="142">
        <f t="shared" ref="EG333:ER333" si="3642">EG331+EG332</f>
        <v>0</v>
      </c>
      <c r="EH333" s="142">
        <f t="shared" si="3642"/>
        <v>0</v>
      </c>
      <c r="EI333" s="142">
        <f t="shared" si="3642"/>
        <v>0</v>
      </c>
      <c r="EJ333" s="142">
        <f t="shared" si="3642"/>
        <v>0</v>
      </c>
      <c r="EK333" s="142">
        <f t="shared" si="3642"/>
        <v>0</v>
      </c>
      <c r="EL333" s="142">
        <f t="shared" si="3642"/>
        <v>0</v>
      </c>
      <c r="EM333" s="142">
        <f t="shared" si="3642"/>
        <v>0</v>
      </c>
      <c r="EN333" s="142">
        <f t="shared" si="3642"/>
        <v>0</v>
      </c>
      <c r="EO333" s="142">
        <f t="shared" si="3642"/>
        <v>0</v>
      </c>
      <c r="EP333" s="142">
        <f t="shared" si="3642"/>
        <v>0</v>
      </c>
      <c r="EQ333" s="142">
        <f t="shared" si="3642"/>
        <v>0</v>
      </c>
      <c r="ER333" s="142">
        <f t="shared" si="3642"/>
        <v>0</v>
      </c>
      <c r="ES333" s="142">
        <f t="shared" si="3543"/>
        <v>0</v>
      </c>
      <c r="ET333" s="200">
        <f t="shared" si="3544"/>
        <v>0</v>
      </c>
      <c r="EU333" s="143">
        <f t="shared" ref="EU333:FT333" si="3643">EU331+EU332</f>
        <v>0</v>
      </c>
      <c r="EV333" s="143">
        <f t="shared" si="3643"/>
        <v>0</v>
      </c>
      <c r="EW333" s="143">
        <f t="shared" si="3643"/>
        <v>0</v>
      </c>
      <c r="EX333" s="143">
        <f t="shared" si="3643"/>
        <v>0</v>
      </c>
      <c r="EY333" s="143">
        <f t="shared" si="3643"/>
        <v>0</v>
      </c>
      <c r="EZ333" s="143">
        <f t="shared" si="3643"/>
        <v>0</v>
      </c>
      <c r="FA333" s="143">
        <f t="shared" si="3643"/>
        <v>0</v>
      </c>
      <c r="FB333" s="143">
        <f t="shared" si="3643"/>
        <v>0</v>
      </c>
      <c r="FC333" s="143">
        <f t="shared" si="3643"/>
        <v>0</v>
      </c>
      <c r="FD333" s="143">
        <f t="shared" si="3643"/>
        <v>0</v>
      </c>
      <c r="FE333" s="143">
        <f t="shared" si="3643"/>
        <v>0</v>
      </c>
      <c r="FF333" s="143">
        <f t="shared" si="3643"/>
        <v>0</v>
      </c>
      <c r="FG333" s="143">
        <f t="shared" si="3643"/>
        <v>0</v>
      </c>
      <c r="FH333" s="143">
        <f t="shared" si="3643"/>
        <v>0</v>
      </c>
      <c r="FI333" s="143">
        <f t="shared" si="3643"/>
        <v>0</v>
      </c>
      <c r="FJ333" s="143">
        <f t="shared" si="3643"/>
        <v>0</v>
      </c>
      <c r="FK333" s="143">
        <f t="shared" si="3643"/>
        <v>0</v>
      </c>
      <c r="FL333" s="143">
        <f t="shared" si="3643"/>
        <v>0</v>
      </c>
      <c r="FM333" s="143">
        <f t="shared" si="3643"/>
        <v>0</v>
      </c>
      <c r="FN333" s="143">
        <f t="shared" si="3643"/>
        <v>0</v>
      </c>
      <c r="FO333" s="143">
        <f t="shared" si="3643"/>
        <v>0</v>
      </c>
      <c r="FP333" s="143">
        <f t="shared" si="3643"/>
        <v>0</v>
      </c>
      <c r="FQ333" s="143">
        <f t="shared" si="3643"/>
        <v>0</v>
      </c>
      <c r="FR333" s="143">
        <f t="shared" si="3643"/>
        <v>0</v>
      </c>
      <c r="FS333" s="143">
        <f t="shared" si="3643"/>
        <v>0</v>
      </c>
      <c r="FT333" s="143">
        <f t="shared" si="3643"/>
        <v>0</v>
      </c>
      <c r="FU333" s="143">
        <f t="shared" si="3547"/>
        <v>0</v>
      </c>
      <c r="FV333" s="142">
        <f t="shared" ref="FV333:GG333" si="3644">FV331+FV332</f>
        <v>0</v>
      </c>
      <c r="FW333" s="142">
        <f t="shared" si="3644"/>
        <v>0</v>
      </c>
      <c r="FX333" s="142">
        <f t="shared" si="3644"/>
        <v>0</v>
      </c>
      <c r="FY333" s="142">
        <f t="shared" si="3644"/>
        <v>0</v>
      </c>
      <c r="FZ333" s="142">
        <f t="shared" si="3644"/>
        <v>0</v>
      </c>
      <c r="GA333" s="142">
        <f t="shared" si="3644"/>
        <v>0</v>
      </c>
      <c r="GB333" s="142">
        <f t="shared" si="3644"/>
        <v>0</v>
      </c>
      <c r="GC333" s="142">
        <f t="shared" si="3644"/>
        <v>0</v>
      </c>
      <c r="GD333" s="142">
        <f t="shared" si="3644"/>
        <v>0</v>
      </c>
      <c r="GE333" s="142">
        <f t="shared" si="3644"/>
        <v>0</v>
      </c>
      <c r="GF333" s="142">
        <f t="shared" si="3644"/>
        <v>0</v>
      </c>
      <c r="GG333" s="142">
        <f t="shared" si="3644"/>
        <v>0</v>
      </c>
      <c r="GH333" s="142">
        <f t="shared" si="3548"/>
        <v>0</v>
      </c>
      <c r="GI333" s="200">
        <f t="shared" si="3549"/>
        <v>0</v>
      </c>
    </row>
    <row r="334" spans="1:191" x14ac:dyDescent="0.35">
      <c r="A334" s="352">
        <v>111</v>
      </c>
      <c r="B334" s="342"/>
      <c r="C334" s="342"/>
      <c r="D334" s="140" t="s">
        <v>16</v>
      </c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41">
        <f t="shared" si="3538"/>
        <v>0</v>
      </c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42">
        <f t="shared" si="3539"/>
        <v>0</v>
      </c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43">
        <f t="shared" si="3540"/>
        <v>0</v>
      </c>
      <c r="AR334" s="137"/>
      <c r="AS334" s="137"/>
      <c r="AT334" s="137"/>
      <c r="AU334" s="137"/>
      <c r="AV334" s="137"/>
      <c r="AW334" s="137"/>
      <c r="AX334" s="137"/>
      <c r="AY334" s="137"/>
      <c r="AZ334" s="137"/>
      <c r="BA334" s="137"/>
      <c r="BB334" s="137"/>
      <c r="BC334" s="137"/>
      <c r="BD334" s="143">
        <f t="shared" si="3541"/>
        <v>0</v>
      </c>
      <c r="BE334" s="145"/>
      <c r="BF334" s="154" t="str">
        <f t="shared" si="3487"/>
        <v/>
      </c>
      <c r="BG334" s="145"/>
      <c r="BH334" s="154" t="str">
        <f t="shared" si="3489"/>
        <v/>
      </c>
      <c r="BI334" s="145"/>
      <c r="BJ334" s="154" t="str">
        <f>IFERROR(BI334/#REF!,"")</f>
        <v/>
      </c>
      <c r="BK334" s="145"/>
      <c r="BL334" s="154" t="str">
        <f t="shared" si="3492"/>
        <v/>
      </c>
      <c r="BM334" s="145"/>
      <c r="BN334" s="154" t="str">
        <f t="shared" si="3494"/>
        <v/>
      </c>
      <c r="BO334" s="145"/>
      <c r="BP334" s="154" t="str">
        <f t="shared" si="3496"/>
        <v/>
      </c>
      <c r="BQ334" s="145"/>
      <c r="BR334" s="154" t="str">
        <f t="shared" si="3498"/>
        <v/>
      </c>
      <c r="BS334" s="145"/>
      <c r="BT334" s="154" t="str">
        <f t="shared" si="3500"/>
        <v/>
      </c>
      <c r="BU334" s="145"/>
      <c r="BV334" s="154" t="str">
        <f t="shared" si="3502"/>
        <v/>
      </c>
      <c r="BW334" s="145"/>
      <c r="BX334" s="154" t="str">
        <f t="shared" si="3504"/>
        <v/>
      </c>
      <c r="BY334" s="145"/>
      <c r="BZ334" s="154" t="str">
        <f t="shared" si="3506"/>
        <v/>
      </c>
      <c r="CA334" s="145"/>
      <c r="CB334" s="154" t="str">
        <f t="shared" si="3508"/>
        <v/>
      </c>
      <c r="CC334" s="138">
        <f t="shared" si="3509"/>
        <v>0</v>
      </c>
      <c r="CD334" s="138">
        <f t="shared" si="3510"/>
        <v>0</v>
      </c>
      <c r="CE334" s="154" t="str">
        <f t="shared" si="3511"/>
        <v/>
      </c>
      <c r="CF334" s="145"/>
      <c r="CG334" s="145"/>
      <c r="CH334" s="148" t="str">
        <f t="shared" si="3564"/>
        <v/>
      </c>
      <c r="CI334" s="145"/>
      <c r="CJ334" s="145"/>
      <c r="CK334" s="148" t="str">
        <f t="shared" si="3513"/>
        <v/>
      </c>
      <c r="CL334" s="145"/>
      <c r="CM334" s="145"/>
      <c r="CN334" s="148" t="str">
        <f t="shared" si="3515"/>
        <v/>
      </c>
      <c r="CO334" s="145"/>
      <c r="CP334" s="145"/>
      <c r="CQ334" s="148" t="str">
        <f t="shared" si="3517"/>
        <v/>
      </c>
      <c r="CR334" s="145"/>
      <c r="CS334" s="145"/>
      <c r="CT334" s="148" t="str">
        <f t="shared" si="3519"/>
        <v/>
      </c>
      <c r="CU334" s="145"/>
      <c r="CV334" s="145"/>
      <c r="CW334" s="148" t="str">
        <f t="shared" si="3521"/>
        <v/>
      </c>
      <c r="CX334" s="145"/>
      <c r="CY334" s="145"/>
      <c r="CZ334" s="148" t="str">
        <f t="shared" si="3523"/>
        <v/>
      </c>
      <c r="DA334" s="145"/>
      <c r="DB334" s="145"/>
      <c r="DC334" s="148" t="str">
        <f t="shared" si="3525"/>
        <v/>
      </c>
      <c r="DD334" s="145"/>
      <c r="DE334" s="145"/>
      <c r="DF334" s="148" t="str">
        <f t="shared" si="3527"/>
        <v/>
      </c>
      <c r="DG334" s="145"/>
      <c r="DH334" s="145"/>
      <c r="DI334" s="148" t="str">
        <f t="shared" si="3529"/>
        <v/>
      </c>
      <c r="DJ334" s="145"/>
      <c r="DK334" s="145"/>
      <c r="DL334" s="148" t="str">
        <f t="shared" si="3531"/>
        <v/>
      </c>
      <c r="DM334" s="145"/>
      <c r="DN334" s="145"/>
      <c r="DO334" s="148" t="str">
        <f t="shared" si="3533"/>
        <v/>
      </c>
      <c r="DP334" s="149">
        <f t="shared" si="3611"/>
        <v>0</v>
      </c>
      <c r="DQ334" s="149">
        <f t="shared" si="3612"/>
        <v>0</v>
      </c>
      <c r="DR334" s="148" t="str">
        <f t="shared" si="3613"/>
        <v/>
      </c>
      <c r="DT334" s="137"/>
      <c r="DU334" s="137"/>
      <c r="DV334" s="137"/>
      <c r="DW334" s="137"/>
      <c r="DX334" s="137"/>
      <c r="DY334" s="137"/>
      <c r="DZ334" s="137"/>
      <c r="EA334" s="137"/>
      <c r="EB334" s="137"/>
      <c r="EC334" s="137"/>
      <c r="ED334" s="137"/>
      <c r="EE334" s="137"/>
      <c r="EF334" s="141">
        <f t="shared" si="3542"/>
        <v>0</v>
      </c>
      <c r="EG334" s="137"/>
      <c r="EH334" s="137"/>
      <c r="EI334" s="137"/>
      <c r="EJ334" s="137"/>
      <c r="EK334" s="137"/>
      <c r="EL334" s="137"/>
      <c r="EM334" s="137"/>
      <c r="EN334" s="137"/>
      <c r="EO334" s="137"/>
      <c r="EP334" s="137"/>
      <c r="EQ334" s="137"/>
      <c r="ER334" s="137"/>
      <c r="ES334" s="142">
        <f t="shared" si="3543"/>
        <v>0</v>
      </c>
      <c r="ET334" s="200">
        <f t="shared" si="3544"/>
        <v>0</v>
      </c>
      <c r="EU334" s="137"/>
      <c r="EV334" s="137"/>
      <c r="EW334" s="137"/>
      <c r="EX334" s="137"/>
      <c r="EY334" s="137"/>
      <c r="EZ334" s="137"/>
      <c r="FA334" s="137"/>
      <c r="FB334" s="137"/>
      <c r="FC334" s="137"/>
      <c r="FD334" s="137"/>
      <c r="FE334" s="137"/>
      <c r="FF334" s="137"/>
      <c r="FG334" s="137"/>
      <c r="FH334" s="137"/>
      <c r="FI334" s="137"/>
      <c r="FJ334" s="137"/>
      <c r="FK334" s="137"/>
      <c r="FL334" s="137"/>
      <c r="FM334" s="137"/>
      <c r="FN334" s="137"/>
      <c r="FO334" s="137"/>
      <c r="FP334" s="137"/>
      <c r="FQ334" s="137"/>
      <c r="FR334" s="137"/>
      <c r="FS334" s="137">
        <f t="shared" ref="FS334:FS335" si="3645">SUM(EU334,EW334,EY334,FA334,FC334,FE334,FG334,FI334,FK334,FM334,FO334,FQ334)</f>
        <v>0</v>
      </c>
      <c r="FT334" s="137">
        <f t="shared" ref="FT334:FT335" si="3646">SUM(EV334,EX334,EZ334,FB334,FD334,FF334,FH334,FJ334,FL334,FN334,FP334,FR334)</f>
        <v>0</v>
      </c>
      <c r="FU334" s="143">
        <f t="shared" si="3547"/>
        <v>0</v>
      </c>
      <c r="FV334" s="137"/>
      <c r="FW334" s="137"/>
      <c r="FX334" s="137"/>
      <c r="FY334" s="137"/>
      <c r="FZ334" s="137"/>
      <c r="GA334" s="137"/>
      <c r="GB334" s="137"/>
      <c r="GC334" s="137"/>
      <c r="GD334" s="137"/>
      <c r="GE334" s="137"/>
      <c r="GF334" s="137"/>
      <c r="GG334" s="137"/>
      <c r="GH334" s="142">
        <f t="shared" si="3548"/>
        <v>0</v>
      </c>
      <c r="GI334" s="200">
        <f t="shared" si="3549"/>
        <v>0</v>
      </c>
    </row>
    <row r="335" spans="1:191" x14ac:dyDescent="0.35">
      <c r="A335" s="352"/>
      <c r="B335" s="342"/>
      <c r="C335" s="342"/>
      <c r="D335" s="140" t="s">
        <v>17</v>
      </c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41">
        <f t="shared" si="3538"/>
        <v>0</v>
      </c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42">
        <f t="shared" si="3539"/>
        <v>0</v>
      </c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43">
        <f t="shared" si="3540"/>
        <v>0</v>
      </c>
      <c r="AR335" s="137"/>
      <c r="AS335" s="137"/>
      <c r="AT335" s="137"/>
      <c r="AU335" s="137"/>
      <c r="AV335" s="137"/>
      <c r="AW335" s="137"/>
      <c r="AX335" s="137"/>
      <c r="AY335" s="137"/>
      <c r="AZ335" s="137"/>
      <c r="BA335" s="137"/>
      <c r="BB335" s="137"/>
      <c r="BC335" s="137"/>
      <c r="BD335" s="143">
        <f t="shared" si="3541"/>
        <v>0</v>
      </c>
      <c r="BE335" s="145"/>
      <c r="BF335" s="154" t="str">
        <f t="shared" si="3487"/>
        <v/>
      </c>
      <c r="BG335" s="145"/>
      <c r="BH335" s="154" t="str">
        <f t="shared" si="3489"/>
        <v/>
      </c>
      <c r="BI335" s="145"/>
      <c r="BJ335" s="154" t="str">
        <f>IFERROR(BI335/#REF!,"")</f>
        <v/>
      </c>
      <c r="BK335" s="145"/>
      <c r="BL335" s="154" t="str">
        <f t="shared" si="3492"/>
        <v/>
      </c>
      <c r="BM335" s="145"/>
      <c r="BN335" s="154" t="str">
        <f t="shared" si="3494"/>
        <v/>
      </c>
      <c r="BO335" s="145"/>
      <c r="BP335" s="154" t="str">
        <f t="shared" si="3496"/>
        <v/>
      </c>
      <c r="BQ335" s="145"/>
      <c r="BR335" s="154" t="str">
        <f t="shared" si="3498"/>
        <v/>
      </c>
      <c r="BS335" s="145"/>
      <c r="BT335" s="154" t="str">
        <f t="shared" si="3500"/>
        <v/>
      </c>
      <c r="BU335" s="145"/>
      <c r="BV335" s="154" t="str">
        <f t="shared" si="3502"/>
        <v/>
      </c>
      <c r="BW335" s="145"/>
      <c r="BX335" s="154" t="str">
        <f t="shared" si="3504"/>
        <v/>
      </c>
      <c r="BY335" s="145"/>
      <c r="BZ335" s="154" t="str">
        <f t="shared" si="3506"/>
        <v/>
      </c>
      <c r="CA335" s="145"/>
      <c r="CB335" s="154" t="str">
        <f t="shared" si="3508"/>
        <v/>
      </c>
      <c r="CC335" s="138">
        <f t="shared" si="3509"/>
        <v>0</v>
      </c>
      <c r="CD335" s="138">
        <f t="shared" si="3510"/>
        <v>0</v>
      </c>
      <c r="CE335" s="154" t="str">
        <f t="shared" si="3511"/>
        <v/>
      </c>
      <c r="CF335" s="145"/>
      <c r="CG335" s="145"/>
      <c r="CH335" s="148" t="str">
        <f t="shared" si="3564"/>
        <v/>
      </c>
      <c r="CI335" s="145"/>
      <c r="CJ335" s="145"/>
      <c r="CK335" s="148" t="str">
        <f t="shared" si="3513"/>
        <v/>
      </c>
      <c r="CL335" s="145"/>
      <c r="CM335" s="145"/>
      <c r="CN335" s="148" t="str">
        <f t="shared" si="3515"/>
        <v/>
      </c>
      <c r="CO335" s="145"/>
      <c r="CP335" s="145"/>
      <c r="CQ335" s="148" t="str">
        <f t="shared" si="3517"/>
        <v/>
      </c>
      <c r="CR335" s="145"/>
      <c r="CS335" s="145"/>
      <c r="CT335" s="148" t="str">
        <f t="shared" si="3519"/>
        <v/>
      </c>
      <c r="CU335" s="145"/>
      <c r="CV335" s="145"/>
      <c r="CW335" s="148" t="str">
        <f t="shared" si="3521"/>
        <v/>
      </c>
      <c r="CX335" s="145"/>
      <c r="CY335" s="145"/>
      <c r="CZ335" s="148" t="str">
        <f t="shared" si="3523"/>
        <v/>
      </c>
      <c r="DA335" s="145"/>
      <c r="DB335" s="145"/>
      <c r="DC335" s="148" t="str">
        <f t="shared" si="3525"/>
        <v/>
      </c>
      <c r="DD335" s="145"/>
      <c r="DE335" s="145"/>
      <c r="DF335" s="148" t="str">
        <f t="shared" si="3527"/>
        <v/>
      </c>
      <c r="DG335" s="145"/>
      <c r="DH335" s="145"/>
      <c r="DI335" s="148" t="str">
        <f t="shared" si="3529"/>
        <v/>
      </c>
      <c r="DJ335" s="145"/>
      <c r="DK335" s="145"/>
      <c r="DL335" s="148" t="str">
        <f t="shared" si="3531"/>
        <v/>
      </c>
      <c r="DM335" s="145"/>
      <c r="DN335" s="145"/>
      <c r="DO335" s="148" t="str">
        <f t="shared" si="3533"/>
        <v/>
      </c>
      <c r="DP335" s="149">
        <f t="shared" si="3611"/>
        <v>0</v>
      </c>
      <c r="DQ335" s="149">
        <f t="shared" si="3612"/>
        <v>0</v>
      </c>
      <c r="DR335" s="148" t="str">
        <f t="shared" si="3613"/>
        <v/>
      </c>
      <c r="DT335" s="137"/>
      <c r="DU335" s="137"/>
      <c r="DV335" s="137"/>
      <c r="DW335" s="137"/>
      <c r="DX335" s="137"/>
      <c r="DY335" s="137"/>
      <c r="DZ335" s="137"/>
      <c r="EA335" s="137"/>
      <c r="EB335" s="137"/>
      <c r="EC335" s="137"/>
      <c r="ED335" s="137"/>
      <c r="EE335" s="137"/>
      <c r="EF335" s="141">
        <f t="shared" si="3542"/>
        <v>0</v>
      </c>
      <c r="EG335" s="137"/>
      <c r="EH335" s="137"/>
      <c r="EI335" s="137"/>
      <c r="EJ335" s="137"/>
      <c r="EK335" s="137"/>
      <c r="EL335" s="137"/>
      <c r="EM335" s="137"/>
      <c r="EN335" s="137"/>
      <c r="EO335" s="137"/>
      <c r="EP335" s="137"/>
      <c r="EQ335" s="137"/>
      <c r="ER335" s="137"/>
      <c r="ES335" s="142">
        <f t="shared" si="3543"/>
        <v>0</v>
      </c>
      <c r="ET335" s="200">
        <f t="shared" si="3544"/>
        <v>0</v>
      </c>
      <c r="EU335" s="137"/>
      <c r="EV335" s="137"/>
      <c r="EW335" s="137"/>
      <c r="EX335" s="137"/>
      <c r="EY335" s="137"/>
      <c r="EZ335" s="137"/>
      <c r="FA335" s="137"/>
      <c r="FB335" s="137"/>
      <c r="FC335" s="137"/>
      <c r="FD335" s="137"/>
      <c r="FE335" s="137"/>
      <c r="FF335" s="137"/>
      <c r="FG335" s="137"/>
      <c r="FH335" s="137"/>
      <c r="FI335" s="137"/>
      <c r="FJ335" s="137"/>
      <c r="FK335" s="137"/>
      <c r="FL335" s="137"/>
      <c r="FM335" s="137"/>
      <c r="FN335" s="137"/>
      <c r="FO335" s="137"/>
      <c r="FP335" s="137"/>
      <c r="FQ335" s="137"/>
      <c r="FR335" s="137"/>
      <c r="FS335" s="137">
        <f t="shared" si="3645"/>
        <v>0</v>
      </c>
      <c r="FT335" s="137">
        <f t="shared" si="3646"/>
        <v>0</v>
      </c>
      <c r="FU335" s="143">
        <f t="shared" si="3547"/>
        <v>0</v>
      </c>
      <c r="FV335" s="137"/>
      <c r="FW335" s="137"/>
      <c r="FX335" s="137"/>
      <c r="FY335" s="137"/>
      <c r="FZ335" s="137"/>
      <c r="GA335" s="137"/>
      <c r="GB335" s="137"/>
      <c r="GC335" s="137"/>
      <c r="GD335" s="137"/>
      <c r="GE335" s="137"/>
      <c r="GF335" s="137"/>
      <c r="GG335" s="137"/>
      <c r="GH335" s="142">
        <f t="shared" si="3548"/>
        <v>0</v>
      </c>
      <c r="GI335" s="200">
        <f t="shared" si="3549"/>
        <v>0</v>
      </c>
    </row>
    <row r="336" spans="1:191" x14ac:dyDescent="0.35">
      <c r="A336" s="352"/>
      <c r="B336" s="342"/>
      <c r="C336" s="342"/>
      <c r="D336" s="140" t="s">
        <v>10</v>
      </c>
      <c r="E336" s="141">
        <f t="shared" ref="E336:CG336" si="3647">E334+E335</f>
        <v>0</v>
      </c>
      <c r="F336" s="141">
        <f t="shared" si="3647"/>
        <v>0</v>
      </c>
      <c r="G336" s="141">
        <f t="shared" si="3647"/>
        <v>0</v>
      </c>
      <c r="H336" s="141">
        <f t="shared" si="3647"/>
        <v>0</v>
      </c>
      <c r="I336" s="141">
        <f t="shared" si="3647"/>
        <v>0</v>
      </c>
      <c r="J336" s="141">
        <f t="shared" si="3647"/>
        <v>0</v>
      </c>
      <c r="K336" s="141">
        <f t="shared" si="3647"/>
        <v>0</v>
      </c>
      <c r="L336" s="141">
        <f t="shared" si="3647"/>
        <v>0</v>
      </c>
      <c r="M336" s="141">
        <f t="shared" si="3647"/>
        <v>0</v>
      </c>
      <c r="N336" s="141">
        <f t="shared" si="3647"/>
        <v>0</v>
      </c>
      <c r="O336" s="141">
        <f t="shared" si="3647"/>
        <v>0</v>
      </c>
      <c r="P336" s="141">
        <f t="shared" si="3647"/>
        <v>0</v>
      </c>
      <c r="Q336" s="141">
        <f t="shared" si="3538"/>
        <v>0</v>
      </c>
      <c r="R336" s="142">
        <f t="shared" si="3647"/>
        <v>0</v>
      </c>
      <c r="S336" s="142">
        <f t="shared" si="3647"/>
        <v>0</v>
      </c>
      <c r="T336" s="142">
        <f t="shared" si="3647"/>
        <v>0</v>
      </c>
      <c r="U336" s="142">
        <f t="shared" si="3647"/>
        <v>0</v>
      </c>
      <c r="V336" s="142">
        <f t="shared" si="3647"/>
        <v>0</v>
      </c>
      <c r="W336" s="142">
        <f t="shared" si="3647"/>
        <v>0</v>
      </c>
      <c r="X336" s="142">
        <f t="shared" si="3647"/>
        <v>0</v>
      </c>
      <c r="Y336" s="142">
        <f t="shared" si="3647"/>
        <v>0</v>
      </c>
      <c r="Z336" s="142">
        <f t="shared" si="3647"/>
        <v>0</v>
      </c>
      <c r="AA336" s="142">
        <f t="shared" si="3647"/>
        <v>0</v>
      </c>
      <c r="AB336" s="142">
        <f t="shared" si="3647"/>
        <v>0</v>
      </c>
      <c r="AC336" s="142">
        <f t="shared" si="3647"/>
        <v>0</v>
      </c>
      <c r="AD336" s="142">
        <f t="shared" si="3539"/>
        <v>0</v>
      </c>
      <c r="AE336" s="143">
        <f t="shared" ref="AE336:AP336" si="3648">AE334+AE335</f>
        <v>0</v>
      </c>
      <c r="AF336" s="143">
        <f t="shared" si="3648"/>
        <v>0</v>
      </c>
      <c r="AG336" s="143">
        <f t="shared" si="3648"/>
        <v>0</v>
      </c>
      <c r="AH336" s="143">
        <f t="shared" si="3648"/>
        <v>0</v>
      </c>
      <c r="AI336" s="143">
        <f t="shared" si="3648"/>
        <v>0</v>
      </c>
      <c r="AJ336" s="143">
        <f t="shared" si="3648"/>
        <v>0</v>
      </c>
      <c r="AK336" s="143">
        <f t="shared" si="3648"/>
        <v>0</v>
      </c>
      <c r="AL336" s="143">
        <f t="shared" si="3648"/>
        <v>0</v>
      </c>
      <c r="AM336" s="143">
        <f t="shared" si="3648"/>
        <v>0</v>
      </c>
      <c r="AN336" s="143">
        <f t="shared" si="3648"/>
        <v>0</v>
      </c>
      <c r="AO336" s="143">
        <f t="shared" si="3648"/>
        <v>0</v>
      </c>
      <c r="AP336" s="143">
        <f t="shared" si="3648"/>
        <v>0</v>
      </c>
      <c r="AQ336" s="143">
        <f t="shared" si="3540"/>
        <v>0</v>
      </c>
      <c r="AR336" s="143">
        <f t="shared" si="3647"/>
        <v>0</v>
      </c>
      <c r="AS336" s="143">
        <f t="shared" si="3647"/>
        <v>0</v>
      </c>
      <c r="AT336" s="143">
        <f t="shared" si="3647"/>
        <v>0</v>
      </c>
      <c r="AU336" s="143">
        <f t="shared" si="3647"/>
        <v>0</v>
      </c>
      <c r="AV336" s="143">
        <f t="shared" si="3647"/>
        <v>0</v>
      </c>
      <c r="AW336" s="143">
        <f t="shared" si="3647"/>
        <v>0</v>
      </c>
      <c r="AX336" s="143">
        <f t="shared" si="3647"/>
        <v>0</v>
      </c>
      <c r="AY336" s="143">
        <f t="shared" si="3647"/>
        <v>0</v>
      </c>
      <c r="AZ336" s="143">
        <f t="shared" si="3647"/>
        <v>0</v>
      </c>
      <c r="BA336" s="143">
        <f t="shared" si="3647"/>
        <v>0</v>
      </c>
      <c r="BB336" s="143">
        <f t="shared" si="3647"/>
        <v>0</v>
      </c>
      <c r="BC336" s="143">
        <f t="shared" si="3647"/>
        <v>0</v>
      </c>
      <c r="BD336" s="143">
        <f t="shared" si="3541"/>
        <v>0</v>
      </c>
      <c r="BE336" s="152">
        <f t="shared" ref="BE336" si="3649">BE334+BE335</f>
        <v>0</v>
      </c>
      <c r="BF336" s="154" t="str">
        <f t="shared" si="3487"/>
        <v/>
      </c>
      <c r="BG336" s="152">
        <f t="shared" ref="BG336" si="3650">BG334+BG335</f>
        <v>0</v>
      </c>
      <c r="BH336" s="154" t="str">
        <f t="shared" si="3489"/>
        <v/>
      </c>
      <c r="BI336" s="152">
        <f t="shared" ref="BI336" si="3651">BI334+BI335</f>
        <v>0</v>
      </c>
      <c r="BJ336" s="155" t="str">
        <f>IFERROR(BI336/#REF!,"")</f>
        <v/>
      </c>
      <c r="BK336" s="152">
        <f t="shared" ref="BK336" si="3652">BK334+BK335</f>
        <v>0</v>
      </c>
      <c r="BL336" s="154" t="str">
        <f t="shared" si="3492"/>
        <v/>
      </c>
      <c r="BM336" s="152">
        <f t="shared" ref="BM336" si="3653">BM334+BM335</f>
        <v>0</v>
      </c>
      <c r="BN336" s="154" t="str">
        <f t="shared" si="3494"/>
        <v/>
      </c>
      <c r="BO336" s="152">
        <f t="shared" ref="BO336" si="3654">BO334+BO335</f>
        <v>0</v>
      </c>
      <c r="BP336" s="154" t="str">
        <f t="shared" si="3496"/>
        <v/>
      </c>
      <c r="BQ336" s="152">
        <f t="shared" ref="BQ336" si="3655">BQ334+BQ335</f>
        <v>0</v>
      </c>
      <c r="BR336" s="154" t="str">
        <f t="shared" si="3498"/>
        <v/>
      </c>
      <c r="BS336" s="152">
        <f t="shared" ref="BS336" si="3656">BS334+BS335</f>
        <v>0</v>
      </c>
      <c r="BT336" s="154" t="str">
        <f t="shared" si="3500"/>
        <v/>
      </c>
      <c r="BU336" s="152">
        <f t="shared" ref="BU336" si="3657">BU334+BU335</f>
        <v>0</v>
      </c>
      <c r="BV336" s="154" t="str">
        <f t="shared" si="3502"/>
        <v/>
      </c>
      <c r="BW336" s="152">
        <f t="shared" ref="BW336" si="3658">BW334+BW335</f>
        <v>0</v>
      </c>
      <c r="BX336" s="154" t="str">
        <f t="shared" si="3504"/>
        <v/>
      </c>
      <c r="BY336" s="152">
        <f t="shared" ref="BY336" si="3659">BY334+BY335</f>
        <v>0</v>
      </c>
      <c r="BZ336" s="154" t="str">
        <f t="shared" si="3506"/>
        <v/>
      </c>
      <c r="CA336" s="152">
        <f t="shared" ref="CA336" si="3660">CA334+CA335</f>
        <v>0</v>
      </c>
      <c r="CB336" s="154" t="str">
        <f t="shared" si="3508"/>
        <v/>
      </c>
      <c r="CC336" s="138">
        <f t="shared" si="3509"/>
        <v>0</v>
      </c>
      <c r="CD336" s="157">
        <f t="shared" si="3510"/>
        <v>0</v>
      </c>
      <c r="CE336" s="154" t="str">
        <f t="shared" si="3511"/>
        <v/>
      </c>
      <c r="CF336" s="147">
        <f t="shared" si="3647"/>
        <v>0</v>
      </c>
      <c r="CG336" s="147">
        <f t="shared" si="3647"/>
        <v>0</v>
      </c>
      <c r="CH336" s="148" t="str">
        <f t="shared" si="3564"/>
        <v/>
      </c>
      <c r="CI336" s="147">
        <f t="shared" ref="CI336:CJ336" si="3661">CI334+CI335</f>
        <v>0</v>
      </c>
      <c r="CJ336" s="147">
        <f t="shared" si="3661"/>
        <v>0</v>
      </c>
      <c r="CK336" s="148" t="str">
        <f t="shared" si="3513"/>
        <v/>
      </c>
      <c r="CL336" s="147">
        <f t="shared" ref="CL336:CM336" si="3662">CL334+CL335</f>
        <v>0</v>
      </c>
      <c r="CM336" s="147">
        <f t="shared" si="3662"/>
        <v>0</v>
      </c>
      <c r="CN336" s="148" t="str">
        <f t="shared" si="3515"/>
        <v/>
      </c>
      <c r="CO336" s="147">
        <f t="shared" ref="CO336:CP336" si="3663">CO334+CO335</f>
        <v>0</v>
      </c>
      <c r="CP336" s="147">
        <f t="shared" si="3663"/>
        <v>0</v>
      </c>
      <c r="CQ336" s="148" t="str">
        <f t="shared" si="3517"/>
        <v/>
      </c>
      <c r="CR336" s="147">
        <f t="shared" ref="CR336:CS336" si="3664">CR334+CR335</f>
        <v>0</v>
      </c>
      <c r="CS336" s="147">
        <f t="shared" si="3664"/>
        <v>0</v>
      </c>
      <c r="CT336" s="148" t="str">
        <f t="shared" si="3519"/>
        <v/>
      </c>
      <c r="CU336" s="147">
        <f t="shared" ref="CU336:CV336" si="3665">CU334+CU335</f>
        <v>0</v>
      </c>
      <c r="CV336" s="147">
        <f t="shared" si="3665"/>
        <v>0</v>
      </c>
      <c r="CW336" s="148" t="str">
        <f t="shared" si="3521"/>
        <v/>
      </c>
      <c r="CX336" s="147">
        <f t="shared" ref="CX336:CY336" si="3666">CX334+CX335</f>
        <v>0</v>
      </c>
      <c r="CY336" s="147">
        <f t="shared" si="3666"/>
        <v>0</v>
      </c>
      <c r="CZ336" s="148" t="str">
        <f t="shared" si="3523"/>
        <v/>
      </c>
      <c r="DA336" s="147">
        <f t="shared" ref="DA336:DB336" si="3667">DA334+DA335</f>
        <v>0</v>
      </c>
      <c r="DB336" s="147">
        <f t="shared" si="3667"/>
        <v>0</v>
      </c>
      <c r="DC336" s="148" t="str">
        <f t="shared" si="3525"/>
        <v/>
      </c>
      <c r="DD336" s="147">
        <f t="shared" ref="DD336:DE336" si="3668">DD334+DD335</f>
        <v>0</v>
      </c>
      <c r="DE336" s="147">
        <f t="shared" si="3668"/>
        <v>0</v>
      </c>
      <c r="DF336" s="148" t="str">
        <f t="shared" si="3527"/>
        <v/>
      </c>
      <c r="DG336" s="147">
        <f t="shared" ref="DG336:DH336" si="3669">DG334+DG335</f>
        <v>0</v>
      </c>
      <c r="DH336" s="147">
        <f t="shared" si="3669"/>
        <v>0</v>
      </c>
      <c r="DI336" s="148" t="str">
        <f t="shared" si="3529"/>
        <v/>
      </c>
      <c r="DJ336" s="147">
        <f t="shared" ref="DJ336:DK336" si="3670">DJ334+DJ335</f>
        <v>0</v>
      </c>
      <c r="DK336" s="147">
        <f t="shared" si="3670"/>
        <v>0</v>
      </c>
      <c r="DL336" s="148" t="str">
        <f t="shared" si="3531"/>
        <v/>
      </c>
      <c r="DM336" s="147">
        <f t="shared" ref="DM336:DN336" si="3671">DM334+DM335</f>
        <v>0</v>
      </c>
      <c r="DN336" s="147">
        <f t="shared" si="3671"/>
        <v>0</v>
      </c>
      <c r="DO336" s="148" t="str">
        <f t="shared" si="3533"/>
        <v/>
      </c>
      <c r="DP336" s="150">
        <f t="shared" si="3611"/>
        <v>0</v>
      </c>
      <c r="DQ336" s="150">
        <f t="shared" si="3612"/>
        <v>0</v>
      </c>
      <c r="DR336" s="148" t="str">
        <f t="shared" si="3613"/>
        <v/>
      </c>
      <c r="DT336" s="141">
        <f t="shared" ref="DT336:EE336" si="3672">DT334+DT335</f>
        <v>0</v>
      </c>
      <c r="DU336" s="141">
        <f t="shared" si="3672"/>
        <v>0</v>
      </c>
      <c r="DV336" s="141">
        <f t="shared" si="3672"/>
        <v>0</v>
      </c>
      <c r="DW336" s="141">
        <f t="shared" si="3672"/>
        <v>0</v>
      </c>
      <c r="DX336" s="141">
        <f t="shared" si="3672"/>
        <v>0</v>
      </c>
      <c r="DY336" s="141">
        <f t="shared" si="3672"/>
        <v>0</v>
      </c>
      <c r="DZ336" s="141">
        <f t="shared" si="3672"/>
        <v>0</v>
      </c>
      <c r="EA336" s="141">
        <f t="shared" si="3672"/>
        <v>0</v>
      </c>
      <c r="EB336" s="141">
        <f t="shared" si="3672"/>
        <v>0</v>
      </c>
      <c r="EC336" s="141">
        <f t="shared" si="3672"/>
        <v>0</v>
      </c>
      <c r="ED336" s="141">
        <f t="shared" si="3672"/>
        <v>0</v>
      </c>
      <c r="EE336" s="141">
        <f t="shared" si="3672"/>
        <v>0</v>
      </c>
      <c r="EF336" s="141">
        <f t="shared" si="3542"/>
        <v>0</v>
      </c>
      <c r="EG336" s="142">
        <f t="shared" ref="EG336:ER336" si="3673">EG334+EG335</f>
        <v>0</v>
      </c>
      <c r="EH336" s="142">
        <f t="shared" si="3673"/>
        <v>0</v>
      </c>
      <c r="EI336" s="142">
        <f t="shared" si="3673"/>
        <v>0</v>
      </c>
      <c r="EJ336" s="142">
        <f t="shared" si="3673"/>
        <v>0</v>
      </c>
      <c r="EK336" s="142">
        <f t="shared" si="3673"/>
        <v>0</v>
      </c>
      <c r="EL336" s="142">
        <f t="shared" si="3673"/>
        <v>0</v>
      </c>
      <c r="EM336" s="142">
        <f t="shared" si="3673"/>
        <v>0</v>
      </c>
      <c r="EN336" s="142">
        <f t="shared" si="3673"/>
        <v>0</v>
      </c>
      <c r="EO336" s="142">
        <f t="shared" si="3673"/>
        <v>0</v>
      </c>
      <c r="EP336" s="142">
        <f t="shared" si="3673"/>
        <v>0</v>
      </c>
      <c r="EQ336" s="142">
        <f t="shared" si="3673"/>
        <v>0</v>
      </c>
      <c r="ER336" s="142">
        <f t="shared" si="3673"/>
        <v>0</v>
      </c>
      <c r="ES336" s="142">
        <f t="shared" si="3543"/>
        <v>0</v>
      </c>
      <c r="ET336" s="200">
        <f t="shared" si="3544"/>
        <v>0</v>
      </c>
      <c r="EU336" s="143">
        <f t="shared" ref="EU336:FT336" si="3674">EU334+EU335</f>
        <v>0</v>
      </c>
      <c r="EV336" s="143">
        <f t="shared" si="3674"/>
        <v>0</v>
      </c>
      <c r="EW336" s="143">
        <f t="shared" si="3674"/>
        <v>0</v>
      </c>
      <c r="EX336" s="143">
        <f t="shared" si="3674"/>
        <v>0</v>
      </c>
      <c r="EY336" s="143">
        <f t="shared" si="3674"/>
        <v>0</v>
      </c>
      <c r="EZ336" s="143">
        <f t="shared" si="3674"/>
        <v>0</v>
      </c>
      <c r="FA336" s="143">
        <f t="shared" si="3674"/>
        <v>0</v>
      </c>
      <c r="FB336" s="143">
        <f t="shared" si="3674"/>
        <v>0</v>
      </c>
      <c r="FC336" s="143">
        <f t="shared" si="3674"/>
        <v>0</v>
      </c>
      <c r="FD336" s="143">
        <f t="shared" si="3674"/>
        <v>0</v>
      </c>
      <c r="FE336" s="143">
        <f t="shared" si="3674"/>
        <v>0</v>
      </c>
      <c r="FF336" s="143">
        <f t="shared" si="3674"/>
        <v>0</v>
      </c>
      <c r="FG336" s="143">
        <f t="shared" si="3674"/>
        <v>0</v>
      </c>
      <c r="FH336" s="143">
        <f t="shared" si="3674"/>
        <v>0</v>
      </c>
      <c r="FI336" s="143">
        <f t="shared" si="3674"/>
        <v>0</v>
      </c>
      <c r="FJ336" s="143">
        <f t="shared" si="3674"/>
        <v>0</v>
      </c>
      <c r="FK336" s="143">
        <f t="shared" si="3674"/>
        <v>0</v>
      </c>
      <c r="FL336" s="143">
        <f t="shared" si="3674"/>
        <v>0</v>
      </c>
      <c r="FM336" s="143">
        <f t="shared" si="3674"/>
        <v>0</v>
      </c>
      <c r="FN336" s="143">
        <f t="shared" si="3674"/>
        <v>0</v>
      </c>
      <c r="FO336" s="143">
        <f t="shared" si="3674"/>
        <v>0</v>
      </c>
      <c r="FP336" s="143">
        <f t="shared" si="3674"/>
        <v>0</v>
      </c>
      <c r="FQ336" s="143">
        <f t="shared" si="3674"/>
        <v>0</v>
      </c>
      <c r="FR336" s="143">
        <f t="shared" si="3674"/>
        <v>0</v>
      </c>
      <c r="FS336" s="143">
        <f t="shared" si="3674"/>
        <v>0</v>
      </c>
      <c r="FT336" s="143">
        <f t="shared" si="3674"/>
        <v>0</v>
      </c>
      <c r="FU336" s="143">
        <f t="shared" si="3547"/>
        <v>0</v>
      </c>
      <c r="FV336" s="142">
        <f t="shared" ref="FV336:GG336" si="3675">FV334+FV335</f>
        <v>0</v>
      </c>
      <c r="FW336" s="142">
        <f t="shared" si="3675"/>
        <v>0</v>
      </c>
      <c r="FX336" s="142">
        <f t="shared" si="3675"/>
        <v>0</v>
      </c>
      <c r="FY336" s="142">
        <f t="shared" si="3675"/>
        <v>0</v>
      </c>
      <c r="FZ336" s="142">
        <f t="shared" si="3675"/>
        <v>0</v>
      </c>
      <c r="GA336" s="142">
        <f t="shared" si="3675"/>
        <v>0</v>
      </c>
      <c r="GB336" s="142">
        <f t="shared" si="3675"/>
        <v>0</v>
      </c>
      <c r="GC336" s="142">
        <f t="shared" si="3675"/>
        <v>0</v>
      </c>
      <c r="GD336" s="142">
        <f t="shared" si="3675"/>
        <v>0</v>
      </c>
      <c r="GE336" s="142">
        <f t="shared" si="3675"/>
        <v>0</v>
      </c>
      <c r="GF336" s="142">
        <f t="shared" si="3675"/>
        <v>0</v>
      </c>
      <c r="GG336" s="142">
        <f t="shared" si="3675"/>
        <v>0</v>
      </c>
      <c r="GH336" s="142">
        <f t="shared" si="3548"/>
        <v>0</v>
      </c>
      <c r="GI336" s="200">
        <f t="shared" si="3549"/>
        <v>0</v>
      </c>
    </row>
    <row r="337" spans="1:191" x14ac:dyDescent="0.35">
      <c r="A337" s="352">
        <v>112</v>
      </c>
      <c r="B337" s="342"/>
      <c r="C337" s="342"/>
      <c r="D337" s="140" t="s">
        <v>16</v>
      </c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41">
        <f t="shared" si="3538"/>
        <v>0</v>
      </c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42">
        <f t="shared" si="3539"/>
        <v>0</v>
      </c>
      <c r="AE337" s="137"/>
      <c r="AF337" s="137"/>
      <c r="AG337" s="137"/>
      <c r="AH337" s="137"/>
      <c r="AI337" s="137"/>
      <c r="AJ337" s="137"/>
      <c r="AK337" s="137"/>
      <c r="AL337" s="137"/>
      <c r="AM337" s="137"/>
      <c r="AN337" s="137"/>
      <c r="AO337" s="137"/>
      <c r="AP337" s="137"/>
      <c r="AQ337" s="143">
        <f t="shared" si="3540"/>
        <v>0</v>
      </c>
      <c r="AR337" s="137"/>
      <c r="AS337" s="137"/>
      <c r="AT337" s="137"/>
      <c r="AU337" s="137"/>
      <c r="AV337" s="137"/>
      <c r="AW337" s="137"/>
      <c r="AX337" s="137"/>
      <c r="AY337" s="137"/>
      <c r="AZ337" s="137"/>
      <c r="BA337" s="137"/>
      <c r="BB337" s="137"/>
      <c r="BC337" s="137"/>
      <c r="BD337" s="143">
        <f t="shared" si="3541"/>
        <v>0</v>
      </c>
      <c r="BE337" s="145"/>
      <c r="BF337" s="154" t="str">
        <f t="shared" si="3487"/>
        <v/>
      </c>
      <c r="BG337" s="145"/>
      <c r="BH337" s="154" t="str">
        <f t="shared" si="3489"/>
        <v/>
      </c>
      <c r="BI337" s="145"/>
      <c r="BJ337" s="154" t="str">
        <f>IFERROR(BI337/#REF!,"")</f>
        <v/>
      </c>
      <c r="BK337" s="145"/>
      <c r="BL337" s="154" t="str">
        <f t="shared" si="3492"/>
        <v/>
      </c>
      <c r="BM337" s="145"/>
      <c r="BN337" s="154" t="str">
        <f t="shared" si="3494"/>
        <v/>
      </c>
      <c r="BO337" s="145"/>
      <c r="BP337" s="154" t="str">
        <f t="shared" si="3496"/>
        <v/>
      </c>
      <c r="BQ337" s="145"/>
      <c r="BR337" s="154" t="str">
        <f t="shared" si="3498"/>
        <v/>
      </c>
      <c r="BS337" s="145"/>
      <c r="BT337" s="154" t="str">
        <f t="shared" si="3500"/>
        <v/>
      </c>
      <c r="BU337" s="145"/>
      <c r="BV337" s="154" t="str">
        <f t="shared" si="3502"/>
        <v/>
      </c>
      <c r="BW337" s="145"/>
      <c r="BX337" s="154" t="str">
        <f t="shared" si="3504"/>
        <v/>
      </c>
      <c r="BY337" s="145"/>
      <c r="BZ337" s="154" t="str">
        <f t="shared" si="3506"/>
        <v/>
      </c>
      <c r="CA337" s="145"/>
      <c r="CB337" s="154" t="str">
        <f t="shared" si="3508"/>
        <v/>
      </c>
      <c r="CC337" s="138">
        <f t="shared" si="3509"/>
        <v>0</v>
      </c>
      <c r="CD337" s="138">
        <f t="shared" si="3510"/>
        <v>0</v>
      </c>
      <c r="CE337" s="154" t="str">
        <f t="shared" si="3511"/>
        <v/>
      </c>
      <c r="CF337" s="145"/>
      <c r="CG337" s="145"/>
      <c r="CH337" s="148" t="str">
        <f t="shared" si="3564"/>
        <v/>
      </c>
      <c r="CI337" s="145"/>
      <c r="CJ337" s="145"/>
      <c r="CK337" s="148" t="str">
        <f t="shared" si="3513"/>
        <v/>
      </c>
      <c r="CL337" s="145"/>
      <c r="CM337" s="145"/>
      <c r="CN337" s="148" t="str">
        <f t="shared" si="3515"/>
        <v/>
      </c>
      <c r="CO337" s="145"/>
      <c r="CP337" s="145"/>
      <c r="CQ337" s="148" t="str">
        <f t="shared" si="3517"/>
        <v/>
      </c>
      <c r="CR337" s="145"/>
      <c r="CS337" s="145"/>
      <c r="CT337" s="148" t="str">
        <f t="shared" si="3519"/>
        <v/>
      </c>
      <c r="CU337" s="145"/>
      <c r="CV337" s="145"/>
      <c r="CW337" s="148" t="str">
        <f t="shared" si="3521"/>
        <v/>
      </c>
      <c r="CX337" s="145"/>
      <c r="CY337" s="145"/>
      <c r="CZ337" s="148" t="str">
        <f t="shared" si="3523"/>
        <v/>
      </c>
      <c r="DA337" s="145"/>
      <c r="DB337" s="145"/>
      <c r="DC337" s="148" t="str">
        <f t="shared" si="3525"/>
        <v/>
      </c>
      <c r="DD337" s="145"/>
      <c r="DE337" s="145"/>
      <c r="DF337" s="148" t="str">
        <f t="shared" si="3527"/>
        <v/>
      </c>
      <c r="DG337" s="145"/>
      <c r="DH337" s="145"/>
      <c r="DI337" s="148" t="str">
        <f t="shared" si="3529"/>
        <v/>
      </c>
      <c r="DJ337" s="145"/>
      <c r="DK337" s="145"/>
      <c r="DL337" s="148" t="str">
        <f t="shared" si="3531"/>
        <v/>
      </c>
      <c r="DM337" s="145"/>
      <c r="DN337" s="145"/>
      <c r="DO337" s="148" t="str">
        <f t="shared" si="3533"/>
        <v/>
      </c>
      <c r="DP337" s="149">
        <f t="shared" si="3611"/>
        <v>0</v>
      </c>
      <c r="DQ337" s="149">
        <f t="shared" si="3612"/>
        <v>0</v>
      </c>
      <c r="DR337" s="148" t="str">
        <f t="shared" si="3613"/>
        <v/>
      </c>
      <c r="DT337" s="137"/>
      <c r="DU337" s="137"/>
      <c r="DV337" s="137"/>
      <c r="DW337" s="137"/>
      <c r="DX337" s="137"/>
      <c r="DY337" s="137"/>
      <c r="DZ337" s="137"/>
      <c r="EA337" s="137"/>
      <c r="EB337" s="137"/>
      <c r="EC337" s="137"/>
      <c r="ED337" s="137"/>
      <c r="EE337" s="137"/>
      <c r="EF337" s="141">
        <f t="shared" si="3542"/>
        <v>0</v>
      </c>
      <c r="EG337" s="137"/>
      <c r="EH337" s="137"/>
      <c r="EI337" s="137"/>
      <c r="EJ337" s="137"/>
      <c r="EK337" s="137"/>
      <c r="EL337" s="137"/>
      <c r="EM337" s="137"/>
      <c r="EN337" s="137"/>
      <c r="EO337" s="137"/>
      <c r="EP337" s="137"/>
      <c r="EQ337" s="137"/>
      <c r="ER337" s="137"/>
      <c r="ES337" s="142">
        <f t="shared" si="3543"/>
        <v>0</v>
      </c>
      <c r="ET337" s="200">
        <f t="shared" si="3544"/>
        <v>0</v>
      </c>
      <c r="EU337" s="137"/>
      <c r="EV337" s="137"/>
      <c r="EW337" s="137"/>
      <c r="EX337" s="137"/>
      <c r="EY337" s="137"/>
      <c r="EZ337" s="137"/>
      <c r="FA337" s="137"/>
      <c r="FB337" s="137"/>
      <c r="FC337" s="137"/>
      <c r="FD337" s="137"/>
      <c r="FE337" s="137"/>
      <c r="FF337" s="137"/>
      <c r="FG337" s="137"/>
      <c r="FH337" s="137"/>
      <c r="FI337" s="137"/>
      <c r="FJ337" s="137"/>
      <c r="FK337" s="137"/>
      <c r="FL337" s="137"/>
      <c r="FM337" s="137"/>
      <c r="FN337" s="137"/>
      <c r="FO337" s="137"/>
      <c r="FP337" s="137"/>
      <c r="FQ337" s="137"/>
      <c r="FR337" s="137"/>
      <c r="FS337" s="137">
        <f t="shared" ref="FS337:FS338" si="3676">SUM(EU337,EW337,EY337,FA337,FC337,FE337,FG337,FI337,FK337,FM337,FO337,FQ337)</f>
        <v>0</v>
      </c>
      <c r="FT337" s="137">
        <f t="shared" ref="FT337:FT338" si="3677">SUM(EV337,EX337,EZ337,FB337,FD337,FF337,FH337,FJ337,FL337,FN337,FP337,FR337)</f>
        <v>0</v>
      </c>
      <c r="FU337" s="143">
        <f t="shared" si="3547"/>
        <v>0</v>
      </c>
      <c r="FV337" s="137"/>
      <c r="FW337" s="137"/>
      <c r="FX337" s="137"/>
      <c r="FY337" s="137"/>
      <c r="FZ337" s="137"/>
      <c r="GA337" s="137"/>
      <c r="GB337" s="137"/>
      <c r="GC337" s="137"/>
      <c r="GD337" s="137"/>
      <c r="GE337" s="137"/>
      <c r="GF337" s="137"/>
      <c r="GG337" s="137"/>
      <c r="GH337" s="142">
        <f t="shared" si="3548"/>
        <v>0</v>
      </c>
      <c r="GI337" s="200">
        <f t="shared" si="3549"/>
        <v>0</v>
      </c>
    </row>
    <row r="338" spans="1:191" x14ac:dyDescent="0.35">
      <c r="A338" s="352"/>
      <c r="B338" s="342"/>
      <c r="C338" s="342"/>
      <c r="D338" s="140" t="s">
        <v>17</v>
      </c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41">
        <f t="shared" si="3538"/>
        <v>0</v>
      </c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42">
        <f t="shared" si="3539"/>
        <v>0</v>
      </c>
      <c r="AE338" s="137"/>
      <c r="AF338" s="137"/>
      <c r="AG338" s="137"/>
      <c r="AH338" s="137"/>
      <c r="AI338" s="137"/>
      <c r="AJ338" s="137"/>
      <c r="AK338" s="137"/>
      <c r="AL338" s="137"/>
      <c r="AM338" s="137"/>
      <c r="AN338" s="137"/>
      <c r="AO338" s="137"/>
      <c r="AP338" s="137"/>
      <c r="AQ338" s="143">
        <f t="shared" si="3540"/>
        <v>0</v>
      </c>
      <c r="AR338" s="137"/>
      <c r="AS338" s="137"/>
      <c r="AT338" s="137"/>
      <c r="AU338" s="137"/>
      <c r="AV338" s="137"/>
      <c r="AW338" s="137"/>
      <c r="AX338" s="137"/>
      <c r="AY338" s="137"/>
      <c r="AZ338" s="137"/>
      <c r="BA338" s="137"/>
      <c r="BB338" s="137"/>
      <c r="BC338" s="137"/>
      <c r="BD338" s="143">
        <f t="shared" si="3541"/>
        <v>0</v>
      </c>
      <c r="BE338" s="145"/>
      <c r="BF338" s="154" t="str">
        <f t="shared" si="3487"/>
        <v/>
      </c>
      <c r="BG338" s="145"/>
      <c r="BH338" s="154" t="str">
        <f t="shared" si="3489"/>
        <v/>
      </c>
      <c r="BI338" s="145"/>
      <c r="BJ338" s="154" t="str">
        <f>IFERROR(BI338/#REF!,"")</f>
        <v/>
      </c>
      <c r="BK338" s="145"/>
      <c r="BL338" s="154" t="str">
        <f t="shared" si="3492"/>
        <v/>
      </c>
      <c r="BM338" s="145"/>
      <c r="BN338" s="154" t="str">
        <f t="shared" si="3494"/>
        <v/>
      </c>
      <c r="BO338" s="145"/>
      <c r="BP338" s="154" t="str">
        <f t="shared" si="3496"/>
        <v/>
      </c>
      <c r="BQ338" s="145"/>
      <c r="BR338" s="154" t="str">
        <f t="shared" si="3498"/>
        <v/>
      </c>
      <c r="BS338" s="145"/>
      <c r="BT338" s="154" t="str">
        <f t="shared" si="3500"/>
        <v/>
      </c>
      <c r="BU338" s="145"/>
      <c r="BV338" s="154" t="str">
        <f t="shared" si="3502"/>
        <v/>
      </c>
      <c r="BW338" s="145"/>
      <c r="BX338" s="154" t="str">
        <f t="shared" si="3504"/>
        <v/>
      </c>
      <c r="BY338" s="145"/>
      <c r="BZ338" s="154" t="str">
        <f t="shared" si="3506"/>
        <v/>
      </c>
      <c r="CA338" s="145"/>
      <c r="CB338" s="154" t="str">
        <f t="shared" si="3508"/>
        <v/>
      </c>
      <c r="CC338" s="138">
        <f t="shared" si="3509"/>
        <v>0</v>
      </c>
      <c r="CD338" s="138">
        <f t="shared" si="3510"/>
        <v>0</v>
      </c>
      <c r="CE338" s="154" t="str">
        <f t="shared" si="3511"/>
        <v/>
      </c>
      <c r="CF338" s="145"/>
      <c r="CG338" s="145"/>
      <c r="CH338" s="148" t="str">
        <f t="shared" si="3564"/>
        <v/>
      </c>
      <c r="CI338" s="145"/>
      <c r="CJ338" s="145"/>
      <c r="CK338" s="148" t="str">
        <f t="shared" si="3513"/>
        <v/>
      </c>
      <c r="CL338" s="145"/>
      <c r="CM338" s="145"/>
      <c r="CN338" s="148" t="str">
        <f t="shared" si="3515"/>
        <v/>
      </c>
      <c r="CO338" s="145"/>
      <c r="CP338" s="145"/>
      <c r="CQ338" s="148" t="str">
        <f t="shared" si="3517"/>
        <v/>
      </c>
      <c r="CR338" s="145"/>
      <c r="CS338" s="145"/>
      <c r="CT338" s="148" t="str">
        <f t="shared" si="3519"/>
        <v/>
      </c>
      <c r="CU338" s="145"/>
      <c r="CV338" s="145"/>
      <c r="CW338" s="148" t="str">
        <f t="shared" si="3521"/>
        <v/>
      </c>
      <c r="CX338" s="145"/>
      <c r="CY338" s="145"/>
      <c r="CZ338" s="148" t="str">
        <f t="shared" si="3523"/>
        <v/>
      </c>
      <c r="DA338" s="145"/>
      <c r="DB338" s="145"/>
      <c r="DC338" s="148" t="str">
        <f t="shared" si="3525"/>
        <v/>
      </c>
      <c r="DD338" s="145"/>
      <c r="DE338" s="145"/>
      <c r="DF338" s="148" t="str">
        <f t="shared" si="3527"/>
        <v/>
      </c>
      <c r="DG338" s="145"/>
      <c r="DH338" s="145"/>
      <c r="DI338" s="148" t="str">
        <f t="shared" si="3529"/>
        <v/>
      </c>
      <c r="DJ338" s="145"/>
      <c r="DK338" s="145"/>
      <c r="DL338" s="148" t="str">
        <f t="shared" si="3531"/>
        <v/>
      </c>
      <c r="DM338" s="145"/>
      <c r="DN338" s="145"/>
      <c r="DO338" s="148" t="str">
        <f t="shared" si="3533"/>
        <v/>
      </c>
      <c r="DP338" s="149">
        <f t="shared" si="3611"/>
        <v>0</v>
      </c>
      <c r="DQ338" s="149">
        <f t="shared" si="3612"/>
        <v>0</v>
      </c>
      <c r="DR338" s="148" t="str">
        <f t="shared" si="3613"/>
        <v/>
      </c>
      <c r="DT338" s="137"/>
      <c r="DU338" s="137"/>
      <c r="DV338" s="137"/>
      <c r="DW338" s="137"/>
      <c r="DX338" s="137"/>
      <c r="DY338" s="137"/>
      <c r="DZ338" s="137"/>
      <c r="EA338" s="137"/>
      <c r="EB338" s="137"/>
      <c r="EC338" s="137"/>
      <c r="ED338" s="137"/>
      <c r="EE338" s="137"/>
      <c r="EF338" s="141">
        <f t="shared" si="3542"/>
        <v>0</v>
      </c>
      <c r="EG338" s="137"/>
      <c r="EH338" s="137"/>
      <c r="EI338" s="137"/>
      <c r="EJ338" s="137"/>
      <c r="EK338" s="137"/>
      <c r="EL338" s="137"/>
      <c r="EM338" s="137"/>
      <c r="EN338" s="137"/>
      <c r="EO338" s="137"/>
      <c r="EP338" s="137"/>
      <c r="EQ338" s="137"/>
      <c r="ER338" s="137"/>
      <c r="ES338" s="142">
        <f t="shared" si="3543"/>
        <v>0</v>
      </c>
      <c r="ET338" s="200">
        <f t="shared" si="3544"/>
        <v>0</v>
      </c>
      <c r="EU338" s="137"/>
      <c r="EV338" s="137"/>
      <c r="EW338" s="137"/>
      <c r="EX338" s="137"/>
      <c r="EY338" s="137"/>
      <c r="EZ338" s="137"/>
      <c r="FA338" s="137"/>
      <c r="FB338" s="137"/>
      <c r="FC338" s="137"/>
      <c r="FD338" s="137"/>
      <c r="FE338" s="137"/>
      <c r="FF338" s="137"/>
      <c r="FG338" s="137"/>
      <c r="FH338" s="137"/>
      <c r="FI338" s="137"/>
      <c r="FJ338" s="137"/>
      <c r="FK338" s="137"/>
      <c r="FL338" s="137"/>
      <c r="FM338" s="137"/>
      <c r="FN338" s="137"/>
      <c r="FO338" s="137"/>
      <c r="FP338" s="137"/>
      <c r="FQ338" s="137"/>
      <c r="FR338" s="137"/>
      <c r="FS338" s="137">
        <f t="shared" si="3676"/>
        <v>0</v>
      </c>
      <c r="FT338" s="137">
        <f t="shared" si="3677"/>
        <v>0</v>
      </c>
      <c r="FU338" s="143">
        <f t="shared" si="3547"/>
        <v>0</v>
      </c>
      <c r="FV338" s="137"/>
      <c r="FW338" s="137"/>
      <c r="FX338" s="137"/>
      <c r="FY338" s="137"/>
      <c r="FZ338" s="137"/>
      <c r="GA338" s="137"/>
      <c r="GB338" s="137"/>
      <c r="GC338" s="137"/>
      <c r="GD338" s="137"/>
      <c r="GE338" s="137"/>
      <c r="GF338" s="137"/>
      <c r="GG338" s="137"/>
      <c r="GH338" s="142">
        <f t="shared" si="3548"/>
        <v>0</v>
      </c>
      <c r="GI338" s="200">
        <f t="shared" si="3549"/>
        <v>0</v>
      </c>
    </row>
    <row r="339" spans="1:191" x14ac:dyDescent="0.35">
      <c r="A339" s="352"/>
      <c r="B339" s="342"/>
      <c r="C339" s="342"/>
      <c r="D339" s="140" t="s">
        <v>10</v>
      </c>
      <c r="E339" s="141">
        <f t="shared" ref="E339:CG339" si="3678">E337+E338</f>
        <v>0</v>
      </c>
      <c r="F339" s="141">
        <f t="shared" si="3678"/>
        <v>0</v>
      </c>
      <c r="G339" s="141">
        <f t="shared" si="3678"/>
        <v>0</v>
      </c>
      <c r="H339" s="141">
        <f t="shared" si="3678"/>
        <v>0</v>
      </c>
      <c r="I339" s="141">
        <f t="shared" si="3678"/>
        <v>0</v>
      </c>
      <c r="J339" s="141">
        <f t="shared" si="3678"/>
        <v>0</v>
      </c>
      <c r="K339" s="141">
        <f t="shared" si="3678"/>
        <v>0</v>
      </c>
      <c r="L339" s="141">
        <f t="shared" si="3678"/>
        <v>0</v>
      </c>
      <c r="M339" s="141">
        <f t="shared" si="3678"/>
        <v>0</v>
      </c>
      <c r="N339" s="141">
        <f t="shared" si="3678"/>
        <v>0</v>
      </c>
      <c r="O339" s="141">
        <f t="shared" si="3678"/>
        <v>0</v>
      </c>
      <c r="P339" s="141">
        <f t="shared" si="3678"/>
        <v>0</v>
      </c>
      <c r="Q339" s="141">
        <f t="shared" si="3538"/>
        <v>0</v>
      </c>
      <c r="R339" s="142">
        <f t="shared" si="3678"/>
        <v>0</v>
      </c>
      <c r="S339" s="142">
        <f t="shared" si="3678"/>
        <v>0</v>
      </c>
      <c r="T339" s="142">
        <f t="shared" si="3678"/>
        <v>0</v>
      </c>
      <c r="U339" s="142">
        <f t="shared" si="3678"/>
        <v>0</v>
      </c>
      <c r="V339" s="142">
        <f t="shared" si="3678"/>
        <v>0</v>
      </c>
      <c r="W339" s="142">
        <f t="shared" si="3678"/>
        <v>0</v>
      </c>
      <c r="X339" s="142">
        <f t="shared" si="3678"/>
        <v>0</v>
      </c>
      <c r="Y339" s="142">
        <f t="shared" si="3678"/>
        <v>0</v>
      </c>
      <c r="Z339" s="142">
        <f t="shared" si="3678"/>
        <v>0</v>
      </c>
      <c r="AA339" s="142">
        <f t="shared" si="3678"/>
        <v>0</v>
      </c>
      <c r="AB339" s="142">
        <f t="shared" si="3678"/>
        <v>0</v>
      </c>
      <c r="AC339" s="142">
        <f t="shared" si="3678"/>
        <v>0</v>
      </c>
      <c r="AD339" s="142">
        <f t="shared" si="3539"/>
        <v>0</v>
      </c>
      <c r="AE339" s="143">
        <f t="shared" ref="AE339:AP339" si="3679">AE337+AE338</f>
        <v>0</v>
      </c>
      <c r="AF339" s="143">
        <f t="shared" si="3679"/>
        <v>0</v>
      </c>
      <c r="AG339" s="143">
        <f t="shared" si="3679"/>
        <v>0</v>
      </c>
      <c r="AH339" s="143">
        <f t="shared" si="3679"/>
        <v>0</v>
      </c>
      <c r="AI339" s="143">
        <f t="shared" si="3679"/>
        <v>0</v>
      </c>
      <c r="AJ339" s="143">
        <f t="shared" si="3679"/>
        <v>0</v>
      </c>
      <c r="AK339" s="143">
        <f t="shared" si="3679"/>
        <v>0</v>
      </c>
      <c r="AL339" s="143">
        <f t="shared" si="3679"/>
        <v>0</v>
      </c>
      <c r="AM339" s="143">
        <f t="shared" si="3679"/>
        <v>0</v>
      </c>
      <c r="AN339" s="143">
        <f t="shared" si="3679"/>
        <v>0</v>
      </c>
      <c r="AO339" s="143">
        <f t="shared" si="3679"/>
        <v>0</v>
      </c>
      <c r="AP339" s="143">
        <f t="shared" si="3679"/>
        <v>0</v>
      </c>
      <c r="AQ339" s="143">
        <f t="shared" si="3540"/>
        <v>0</v>
      </c>
      <c r="AR339" s="143">
        <f t="shared" si="3678"/>
        <v>0</v>
      </c>
      <c r="AS339" s="143">
        <f t="shared" si="3678"/>
        <v>0</v>
      </c>
      <c r="AT339" s="143">
        <f t="shared" si="3678"/>
        <v>0</v>
      </c>
      <c r="AU339" s="143">
        <f t="shared" si="3678"/>
        <v>0</v>
      </c>
      <c r="AV339" s="143">
        <f t="shared" si="3678"/>
        <v>0</v>
      </c>
      <c r="AW339" s="143">
        <f t="shared" si="3678"/>
        <v>0</v>
      </c>
      <c r="AX339" s="143">
        <f t="shared" si="3678"/>
        <v>0</v>
      </c>
      <c r="AY339" s="143">
        <f t="shared" si="3678"/>
        <v>0</v>
      </c>
      <c r="AZ339" s="143">
        <f t="shared" si="3678"/>
        <v>0</v>
      </c>
      <c r="BA339" s="143">
        <f t="shared" si="3678"/>
        <v>0</v>
      </c>
      <c r="BB339" s="143">
        <f t="shared" si="3678"/>
        <v>0</v>
      </c>
      <c r="BC339" s="143">
        <f t="shared" si="3678"/>
        <v>0</v>
      </c>
      <c r="BD339" s="143">
        <f t="shared" si="3541"/>
        <v>0</v>
      </c>
      <c r="BE339" s="152">
        <f t="shared" ref="BE339" si="3680">BE337+BE338</f>
        <v>0</v>
      </c>
      <c r="BF339" s="154" t="str">
        <f t="shared" si="3487"/>
        <v/>
      </c>
      <c r="BG339" s="152">
        <f t="shared" ref="BG339" si="3681">BG337+BG338</f>
        <v>0</v>
      </c>
      <c r="BH339" s="154" t="str">
        <f t="shared" si="3489"/>
        <v/>
      </c>
      <c r="BI339" s="152">
        <f t="shared" ref="BI339" si="3682">BI337+BI338</f>
        <v>0</v>
      </c>
      <c r="BJ339" s="155" t="str">
        <f>IFERROR(BI339/#REF!,"")</f>
        <v/>
      </c>
      <c r="BK339" s="152">
        <f t="shared" ref="BK339" si="3683">BK337+BK338</f>
        <v>0</v>
      </c>
      <c r="BL339" s="154" t="str">
        <f t="shared" si="3492"/>
        <v/>
      </c>
      <c r="BM339" s="152">
        <f t="shared" ref="BM339" si="3684">BM337+BM338</f>
        <v>0</v>
      </c>
      <c r="BN339" s="154" t="str">
        <f t="shared" si="3494"/>
        <v/>
      </c>
      <c r="BO339" s="152">
        <f t="shared" ref="BO339" si="3685">BO337+BO338</f>
        <v>0</v>
      </c>
      <c r="BP339" s="154" t="str">
        <f t="shared" si="3496"/>
        <v/>
      </c>
      <c r="BQ339" s="152">
        <f t="shared" ref="BQ339" si="3686">BQ337+BQ338</f>
        <v>0</v>
      </c>
      <c r="BR339" s="154" t="str">
        <f t="shared" si="3498"/>
        <v/>
      </c>
      <c r="BS339" s="152">
        <f t="shared" ref="BS339" si="3687">BS337+BS338</f>
        <v>0</v>
      </c>
      <c r="BT339" s="154" t="str">
        <f t="shared" si="3500"/>
        <v/>
      </c>
      <c r="BU339" s="152">
        <f t="shared" ref="BU339" si="3688">BU337+BU338</f>
        <v>0</v>
      </c>
      <c r="BV339" s="154" t="str">
        <f t="shared" si="3502"/>
        <v/>
      </c>
      <c r="BW339" s="152">
        <f t="shared" ref="BW339" si="3689">BW337+BW338</f>
        <v>0</v>
      </c>
      <c r="BX339" s="154" t="str">
        <f t="shared" si="3504"/>
        <v/>
      </c>
      <c r="BY339" s="152">
        <f t="shared" ref="BY339" si="3690">BY337+BY338</f>
        <v>0</v>
      </c>
      <c r="BZ339" s="154" t="str">
        <f t="shared" si="3506"/>
        <v/>
      </c>
      <c r="CA339" s="152">
        <f t="shared" ref="CA339" si="3691">CA337+CA338</f>
        <v>0</v>
      </c>
      <c r="CB339" s="154" t="str">
        <f t="shared" si="3508"/>
        <v/>
      </c>
      <c r="CC339" s="138">
        <f t="shared" si="3509"/>
        <v>0</v>
      </c>
      <c r="CD339" s="157">
        <f t="shared" si="3510"/>
        <v>0</v>
      </c>
      <c r="CE339" s="154" t="str">
        <f t="shared" si="3511"/>
        <v/>
      </c>
      <c r="CF339" s="147">
        <f t="shared" si="3678"/>
        <v>0</v>
      </c>
      <c r="CG339" s="147">
        <f t="shared" si="3678"/>
        <v>0</v>
      </c>
      <c r="CH339" s="148" t="str">
        <f t="shared" si="3564"/>
        <v/>
      </c>
      <c r="CI339" s="147">
        <f t="shared" ref="CI339:CJ339" si="3692">CI337+CI338</f>
        <v>0</v>
      </c>
      <c r="CJ339" s="147">
        <f t="shared" si="3692"/>
        <v>0</v>
      </c>
      <c r="CK339" s="148" t="str">
        <f t="shared" si="3513"/>
        <v/>
      </c>
      <c r="CL339" s="147">
        <f t="shared" ref="CL339:CM339" si="3693">CL337+CL338</f>
        <v>0</v>
      </c>
      <c r="CM339" s="147">
        <f t="shared" si="3693"/>
        <v>0</v>
      </c>
      <c r="CN339" s="148" t="str">
        <f t="shared" si="3515"/>
        <v/>
      </c>
      <c r="CO339" s="147">
        <f t="shared" ref="CO339:CP339" si="3694">CO337+CO338</f>
        <v>0</v>
      </c>
      <c r="CP339" s="147">
        <f t="shared" si="3694"/>
        <v>0</v>
      </c>
      <c r="CQ339" s="148" t="str">
        <f t="shared" si="3517"/>
        <v/>
      </c>
      <c r="CR339" s="147">
        <f t="shared" ref="CR339:CS339" si="3695">CR337+CR338</f>
        <v>0</v>
      </c>
      <c r="CS339" s="147">
        <f t="shared" si="3695"/>
        <v>0</v>
      </c>
      <c r="CT339" s="148" t="str">
        <f t="shared" si="3519"/>
        <v/>
      </c>
      <c r="CU339" s="147">
        <f t="shared" ref="CU339:CV339" si="3696">CU337+CU338</f>
        <v>0</v>
      </c>
      <c r="CV339" s="147">
        <f t="shared" si="3696"/>
        <v>0</v>
      </c>
      <c r="CW339" s="148" t="str">
        <f t="shared" si="3521"/>
        <v/>
      </c>
      <c r="CX339" s="147">
        <f t="shared" ref="CX339:CY339" si="3697">CX337+CX338</f>
        <v>0</v>
      </c>
      <c r="CY339" s="147">
        <f t="shared" si="3697"/>
        <v>0</v>
      </c>
      <c r="CZ339" s="148" t="str">
        <f t="shared" si="3523"/>
        <v/>
      </c>
      <c r="DA339" s="147">
        <f t="shared" ref="DA339:DB339" si="3698">DA337+DA338</f>
        <v>0</v>
      </c>
      <c r="DB339" s="147">
        <f t="shared" si="3698"/>
        <v>0</v>
      </c>
      <c r="DC339" s="148" t="str">
        <f t="shared" si="3525"/>
        <v/>
      </c>
      <c r="DD339" s="147">
        <f t="shared" ref="DD339:DE339" si="3699">DD337+DD338</f>
        <v>0</v>
      </c>
      <c r="DE339" s="147">
        <f t="shared" si="3699"/>
        <v>0</v>
      </c>
      <c r="DF339" s="148" t="str">
        <f t="shared" si="3527"/>
        <v/>
      </c>
      <c r="DG339" s="147">
        <f t="shared" ref="DG339:DH339" si="3700">DG337+DG338</f>
        <v>0</v>
      </c>
      <c r="DH339" s="147">
        <f t="shared" si="3700"/>
        <v>0</v>
      </c>
      <c r="DI339" s="148" t="str">
        <f t="shared" si="3529"/>
        <v/>
      </c>
      <c r="DJ339" s="147">
        <f t="shared" ref="DJ339:DK339" si="3701">DJ337+DJ338</f>
        <v>0</v>
      </c>
      <c r="DK339" s="147">
        <f t="shared" si="3701"/>
        <v>0</v>
      </c>
      <c r="DL339" s="148" t="str">
        <f t="shared" si="3531"/>
        <v/>
      </c>
      <c r="DM339" s="147">
        <f t="shared" ref="DM339:DN339" si="3702">DM337+DM338</f>
        <v>0</v>
      </c>
      <c r="DN339" s="147">
        <f t="shared" si="3702"/>
        <v>0</v>
      </c>
      <c r="DO339" s="148" t="str">
        <f t="shared" si="3533"/>
        <v/>
      </c>
      <c r="DP339" s="150">
        <f t="shared" si="3611"/>
        <v>0</v>
      </c>
      <c r="DQ339" s="150">
        <f t="shared" si="3612"/>
        <v>0</v>
      </c>
      <c r="DR339" s="148" t="str">
        <f t="shared" si="3613"/>
        <v/>
      </c>
      <c r="DT339" s="141">
        <f t="shared" ref="DT339:EE339" si="3703">DT337+DT338</f>
        <v>0</v>
      </c>
      <c r="DU339" s="141">
        <f t="shared" si="3703"/>
        <v>0</v>
      </c>
      <c r="DV339" s="141">
        <f t="shared" si="3703"/>
        <v>0</v>
      </c>
      <c r="DW339" s="141">
        <f t="shared" si="3703"/>
        <v>0</v>
      </c>
      <c r="DX339" s="141">
        <f t="shared" si="3703"/>
        <v>0</v>
      </c>
      <c r="DY339" s="141">
        <f t="shared" si="3703"/>
        <v>0</v>
      </c>
      <c r="DZ339" s="141">
        <f t="shared" si="3703"/>
        <v>0</v>
      </c>
      <c r="EA339" s="141">
        <f t="shared" si="3703"/>
        <v>0</v>
      </c>
      <c r="EB339" s="141">
        <f t="shared" si="3703"/>
        <v>0</v>
      </c>
      <c r="EC339" s="141">
        <f t="shared" si="3703"/>
        <v>0</v>
      </c>
      <c r="ED339" s="141">
        <f t="shared" si="3703"/>
        <v>0</v>
      </c>
      <c r="EE339" s="141">
        <f t="shared" si="3703"/>
        <v>0</v>
      </c>
      <c r="EF339" s="141">
        <f t="shared" si="3542"/>
        <v>0</v>
      </c>
      <c r="EG339" s="142">
        <f t="shared" ref="EG339:ER339" si="3704">EG337+EG338</f>
        <v>0</v>
      </c>
      <c r="EH339" s="142">
        <f t="shared" si="3704"/>
        <v>0</v>
      </c>
      <c r="EI339" s="142">
        <f t="shared" si="3704"/>
        <v>0</v>
      </c>
      <c r="EJ339" s="142">
        <f t="shared" si="3704"/>
        <v>0</v>
      </c>
      <c r="EK339" s="142">
        <f t="shared" si="3704"/>
        <v>0</v>
      </c>
      <c r="EL339" s="142">
        <f t="shared" si="3704"/>
        <v>0</v>
      </c>
      <c r="EM339" s="142">
        <f t="shared" si="3704"/>
        <v>0</v>
      </c>
      <c r="EN339" s="142">
        <f t="shared" si="3704"/>
        <v>0</v>
      </c>
      <c r="EO339" s="142">
        <f t="shared" si="3704"/>
        <v>0</v>
      </c>
      <c r="EP339" s="142">
        <f t="shared" si="3704"/>
        <v>0</v>
      </c>
      <c r="EQ339" s="142">
        <f t="shared" si="3704"/>
        <v>0</v>
      </c>
      <c r="ER339" s="142">
        <f t="shared" si="3704"/>
        <v>0</v>
      </c>
      <c r="ES339" s="142">
        <f t="shared" si="3543"/>
        <v>0</v>
      </c>
      <c r="ET339" s="200">
        <f t="shared" si="3544"/>
        <v>0</v>
      </c>
      <c r="EU339" s="143">
        <f t="shared" ref="EU339:FT339" si="3705">EU337+EU338</f>
        <v>0</v>
      </c>
      <c r="EV339" s="143">
        <f t="shared" si="3705"/>
        <v>0</v>
      </c>
      <c r="EW339" s="143">
        <f t="shared" si="3705"/>
        <v>0</v>
      </c>
      <c r="EX339" s="143">
        <f t="shared" si="3705"/>
        <v>0</v>
      </c>
      <c r="EY339" s="143">
        <f t="shared" si="3705"/>
        <v>0</v>
      </c>
      <c r="EZ339" s="143">
        <f t="shared" si="3705"/>
        <v>0</v>
      </c>
      <c r="FA339" s="143">
        <f t="shared" si="3705"/>
        <v>0</v>
      </c>
      <c r="FB339" s="143">
        <f t="shared" si="3705"/>
        <v>0</v>
      </c>
      <c r="FC339" s="143">
        <f t="shared" si="3705"/>
        <v>0</v>
      </c>
      <c r="FD339" s="143">
        <f t="shared" si="3705"/>
        <v>0</v>
      </c>
      <c r="FE339" s="143">
        <f t="shared" si="3705"/>
        <v>0</v>
      </c>
      <c r="FF339" s="143">
        <f t="shared" si="3705"/>
        <v>0</v>
      </c>
      <c r="FG339" s="143">
        <f t="shared" si="3705"/>
        <v>0</v>
      </c>
      <c r="FH339" s="143">
        <f t="shared" si="3705"/>
        <v>0</v>
      </c>
      <c r="FI339" s="143">
        <f t="shared" si="3705"/>
        <v>0</v>
      </c>
      <c r="FJ339" s="143">
        <f t="shared" si="3705"/>
        <v>0</v>
      </c>
      <c r="FK339" s="143">
        <f t="shared" si="3705"/>
        <v>0</v>
      </c>
      <c r="FL339" s="143">
        <f t="shared" si="3705"/>
        <v>0</v>
      </c>
      <c r="FM339" s="143">
        <f t="shared" si="3705"/>
        <v>0</v>
      </c>
      <c r="FN339" s="143">
        <f t="shared" si="3705"/>
        <v>0</v>
      </c>
      <c r="FO339" s="143">
        <f t="shared" si="3705"/>
        <v>0</v>
      </c>
      <c r="FP339" s="143">
        <f t="shared" si="3705"/>
        <v>0</v>
      </c>
      <c r="FQ339" s="143">
        <f t="shared" si="3705"/>
        <v>0</v>
      </c>
      <c r="FR339" s="143">
        <f t="shared" si="3705"/>
        <v>0</v>
      </c>
      <c r="FS339" s="143">
        <f t="shared" si="3705"/>
        <v>0</v>
      </c>
      <c r="FT339" s="143">
        <f t="shared" si="3705"/>
        <v>0</v>
      </c>
      <c r="FU339" s="143">
        <f t="shared" si="3547"/>
        <v>0</v>
      </c>
      <c r="FV339" s="142">
        <f t="shared" ref="FV339:GG339" si="3706">FV337+FV338</f>
        <v>0</v>
      </c>
      <c r="FW339" s="142">
        <f t="shared" si="3706"/>
        <v>0</v>
      </c>
      <c r="FX339" s="142">
        <f t="shared" si="3706"/>
        <v>0</v>
      </c>
      <c r="FY339" s="142">
        <f t="shared" si="3706"/>
        <v>0</v>
      </c>
      <c r="FZ339" s="142">
        <f t="shared" si="3706"/>
        <v>0</v>
      </c>
      <c r="GA339" s="142">
        <f t="shared" si="3706"/>
        <v>0</v>
      </c>
      <c r="GB339" s="142">
        <f t="shared" si="3706"/>
        <v>0</v>
      </c>
      <c r="GC339" s="142">
        <f t="shared" si="3706"/>
        <v>0</v>
      </c>
      <c r="GD339" s="142">
        <f t="shared" si="3706"/>
        <v>0</v>
      </c>
      <c r="GE339" s="142">
        <f t="shared" si="3706"/>
        <v>0</v>
      </c>
      <c r="GF339" s="142">
        <f t="shared" si="3706"/>
        <v>0</v>
      </c>
      <c r="GG339" s="142">
        <f t="shared" si="3706"/>
        <v>0</v>
      </c>
      <c r="GH339" s="142">
        <f t="shared" si="3548"/>
        <v>0</v>
      </c>
      <c r="GI339" s="200">
        <f t="shared" si="3549"/>
        <v>0</v>
      </c>
    </row>
    <row r="340" spans="1:191" x14ac:dyDescent="0.35">
      <c r="A340" s="352">
        <v>113</v>
      </c>
      <c r="B340" s="342"/>
      <c r="C340" s="342"/>
      <c r="D340" s="140" t="s">
        <v>16</v>
      </c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41">
        <f t="shared" si="3538"/>
        <v>0</v>
      </c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42">
        <f t="shared" si="3539"/>
        <v>0</v>
      </c>
      <c r="AE340" s="137"/>
      <c r="AF340" s="137"/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43">
        <f t="shared" si="3540"/>
        <v>0</v>
      </c>
      <c r="AR340" s="137"/>
      <c r="AS340" s="137"/>
      <c r="AT340" s="137"/>
      <c r="AU340" s="137"/>
      <c r="AV340" s="137"/>
      <c r="AW340" s="137"/>
      <c r="AX340" s="137"/>
      <c r="AY340" s="137"/>
      <c r="AZ340" s="137"/>
      <c r="BA340" s="137"/>
      <c r="BB340" s="137"/>
      <c r="BC340" s="137"/>
      <c r="BD340" s="143">
        <f t="shared" si="3541"/>
        <v>0</v>
      </c>
      <c r="BE340" s="145"/>
      <c r="BF340" s="154" t="str">
        <f t="shared" si="3487"/>
        <v/>
      </c>
      <c r="BG340" s="145"/>
      <c r="BH340" s="154" t="str">
        <f t="shared" si="3489"/>
        <v/>
      </c>
      <c r="BI340" s="145"/>
      <c r="BJ340" s="154" t="str">
        <f>IFERROR(BI340/#REF!,"")</f>
        <v/>
      </c>
      <c r="BK340" s="145"/>
      <c r="BL340" s="154" t="str">
        <f t="shared" si="3492"/>
        <v/>
      </c>
      <c r="BM340" s="145"/>
      <c r="BN340" s="154" t="str">
        <f t="shared" si="3494"/>
        <v/>
      </c>
      <c r="BO340" s="145"/>
      <c r="BP340" s="154" t="str">
        <f t="shared" si="3496"/>
        <v/>
      </c>
      <c r="BQ340" s="145"/>
      <c r="BR340" s="154" t="str">
        <f t="shared" si="3498"/>
        <v/>
      </c>
      <c r="BS340" s="145"/>
      <c r="BT340" s="154" t="str">
        <f t="shared" si="3500"/>
        <v/>
      </c>
      <c r="BU340" s="145"/>
      <c r="BV340" s="154" t="str">
        <f t="shared" si="3502"/>
        <v/>
      </c>
      <c r="BW340" s="145"/>
      <c r="BX340" s="154" t="str">
        <f t="shared" si="3504"/>
        <v/>
      </c>
      <c r="BY340" s="145"/>
      <c r="BZ340" s="154" t="str">
        <f t="shared" si="3506"/>
        <v/>
      </c>
      <c r="CA340" s="145"/>
      <c r="CB340" s="154" t="str">
        <f t="shared" si="3508"/>
        <v/>
      </c>
      <c r="CC340" s="138">
        <f t="shared" si="3509"/>
        <v>0</v>
      </c>
      <c r="CD340" s="138">
        <f t="shared" si="3510"/>
        <v>0</v>
      </c>
      <c r="CE340" s="154" t="str">
        <f t="shared" si="3511"/>
        <v/>
      </c>
      <c r="CF340" s="145"/>
      <c r="CG340" s="145"/>
      <c r="CH340" s="148" t="str">
        <f t="shared" si="3564"/>
        <v/>
      </c>
      <c r="CI340" s="145"/>
      <c r="CJ340" s="145"/>
      <c r="CK340" s="148" t="str">
        <f t="shared" si="3513"/>
        <v/>
      </c>
      <c r="CL340" s="145"/>
      <c r="CM340" s="145"/>
      <c r="CN340" s="148" t="str">
        <f t="shared" si="3515"/>
        <v/>
      </c>
      <c r="CO340" s="145"/>
      <c r="CP340" s="145"/>
      <c r="CQ340" s="148" t="str">
        <f t="shared" si="3517"/>
        <v/>
      </c>
      <c r="CR340" s="145"/>
      <c r="CS340" s="145"/>
      <c r="CT340" s="148" t="str">
        <f t="shared" si="3519"/>
        <v/>
      </c>
      <c r="CU340" s="145"/>
      <c r="CV340" s="145"/>
      <c r="CW340" s="148" t="str">
        <f t="shared" si="3521"/>
        <v/>
      </c>
      <c r="CX340" s="145"/>
      <c r="CY340" s="145"/>
      <c r="CZ340" s="148" t="str">
        <f t="shared" si="3523"/>
        <v/>
      </c>
      <c r="DA340" s="145"/>
      <c r="DB340" s="145"/>
      <c r="DC340" s="148" t="str">
        <f t="shared" si="3525"/>
        <v/>
      </c>
      <c r="DD340" s="145"/>
      <c r="DE340" s="145"/>
      <c r="DF340" s="148" t="str">
        <f t="shared" si="3527"/>
        <v/>
      </c>
      <c r="DG340" s="145"/>
      <c r="DH340" s="145"/>
      <c r="DI340" s="148" t="str">
        <f t="shared" si="3529"/>
        <v/>
      </c>
      <c r="DJ340" s="145"/>
      <c r="DK340" s="145"/>
      <c r="DL340" s="148" t="str">
        <f t="shared" si="3531"/>
        <v/>
      </c>
      <c r="DM340" s="145"/>
      <c r="DN340" s="145"/>
      <c r="DO340" s="148" t="str">
        <f t="shared" si="3533"/>
        <v/>
      </c>
      <c r="DP340" s="149">
        <f t="shared" si="3611"/>
        <v>0</v>
      </c>
      <c r="DQ340" s="149">
        <f t="shared" si="3612"/>
        <v>0</v>
      </c>
      <c r="DR340" s="148" t="str">
        <f t="shared" si="3613"/>
        <v/>
      </c>
      <c r="DT340" s="137"/>
      <c r="DU340" s="137"/>
      <c r="DV340" s="137"/>
      <c r="DW340" s="137"/>
      <c r="DX340" s="137"/>
      <c r="DY340" s="137"/>
      <c r="DZ340" s="137"/>
      <c r="EA340" s="137"/>
      <c r="EB340" s="137"/>
      <c r="EC340" s="137"/>
      <c r="ED340" s="137"/>
      <c r="EE340" s="137"/>
      <c r="EF340" s="141">
        <f t="shared" si="3542"/>
        <v>0</v>
      </c>
      <c r="EG340" s="137"/>
      <c r="EH340" s="137"/>
      <c r="EI340" s="137"/>
      <c r="EJ340" s="137"/>
      <c r="EK340" s="137"/>
      <c r="EL340" s="137"/>
      <c r="EM340" s="137"/>
      <c r="EN340" s="137"/>
      <c r="EO340" s="137"/>
      <c r="EP340" s="137"/>
      <c r="EQ340" s="137"/>
      <c r="ER340" s="137"/>
      <c r="ES340" s="142">
        <f t="shared" si="3543"/>
        <v>0</v>
      </c>
      <c r="ET340" s="200">
        <f t="shared" si="3544"/>
        <v>0</v>
      </c>
      <c r="EU340" s="137"/>
      <c r="EV340" s="137"/>
      <c r="EW340" s="137"/>
      <c r="EX340" s="137"/>
      <c r="EY340" s="137"/>
      <c r="EZ340" s="137"/>
      <c r="FA340" s="137"/>
      <c r="FB340" s="137"/>
      <c r="FC340" s="137"/>
      <c r="FD340" s="137"/>
      <c r="FE340" s="137"/>
      <c r="FF340" s="137"/>
      <c r="FG340" s="137"/>
      <c r="FH340" s="137"/>
      <c r="FI340" s="137"/>
      <c r="FJ340" s="137"/>
      <c r="FK340" s="137"/>
      <c r="FL340" s="137"/>
      <c r="FM340" s="137"/>
      <c r="FN340" s="137"/>
      <c r="FO340" s="137"/>
      <c r="FP340" s="137"/>
      <c r="FQ340" s="137"/>
      <c r="FR340" s="137"/>
      <c r="FS340" s="137">
        <f t="shared" ref="FS340:FS341" si="3707">SUM(EU340,EW340,EY340,FA340,FC340,FE340,FG340,FI340,FK340,FM340,FO340,FQ340)</f>
        <v>0</v>
      </c>
      <c r="FT340" s="137">
        <f t="shared" ref="FT340:FT341" si="3708">SUM(EV340,EX340,EZ340,FB340,FD340,FF340,FH340,FJ340,FL340,FN340,FP340,FR340)</f>
        <v>0</v>
      </c>
      <c r="FU340" s="143">
        <f t="shared" si="3547"/>
        <v>0</v>
      </c>
      <c r="FV340" s="137"/>
      <c r="FW340" s="137"/>
      <c r="FX340" s="137"/>
      <c r="FY340" s="137"/>
      <c r="FZ340" s="137"/>
      <c r="GA340" s="137"/>
      <c r="GB340" s="137"/>
      <c r="GC340" s="137"/>
      <c r="GD340" s="137"/>
      <c r="GE340" s="137"/>
      <c r="GF340" s="137"/>
      <c r="GG340" s="137"/>
      <c r="GH340" s="142">
        <f t="shared" si="3548"/>
        <v>0</v>
      </c>
      <c r="GI340" s="200">
        <f t="shared" si="3549"/>
        <v>0</v>
      </c>
    </row>
    <row r="341" spans="1:191" x14ac:dyDescent="0.35">
      <c r="A341" s="352"/>
      <c r="B341" s="342"/>
      <c r="C341" s="342"/>
      <c r="D341" s="140" t="s">
        <v>17</v>
      </c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41">
        <f t="shared" si="3538"/>
        <v>0</v>
      </c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42">
        <f t="shared" si="3539"/>
        <v>0</v>
      </c>
      <c r="AE341" s="137"/>
      <c r="AF341" s="137"/>
      <c r="AG341" s="137"/>
      <c r="AH341" s="137"/>
      <c r="AI341" s="137"/>
      <c r="AJ341" s="137"/>
      <c r="AK341" s="137"/>
      <c r="AL341" s="137"/>
      <c r="AM341" s="137"/>
      <c r="AN341" s="137"/>
      <c r="AO341" s="137"/>
      <c r="AP341" s="137"/>
      <c r="AQ341" s="143">
        <f t="shared" si="3540"/>
        <v>0</v>
      </c>
      <c r="AR341" s="137"/>
      <c r="AS341" s="137"/>
      <c r="AT341" s="137"/>
      <c r="AU341" s="137"/>
      <c r="AV341" s="137"/>
      <c r="AW341" s="137"/>
      <c r="AX341" s="137"/>
      <c r="AY341" s="137"/>
      <c r="AZ341" s="137"/>
      <c r="BA341" s="137"/>
      <c r="BB341" s="137"/>
      <c r="BC341" s="137"/>
      <c r="BD341" s="143">
        <f t="shared" si="3541"/>
        <v>0</v>
      </c>
      <c r="BE341" s="145"/>
      <c r="BF341" s="154" t="str">
        <f t="shared" si="3487"/>
        <v/>
      </c>
      <c r="BG341" s="145"/>
      <c r="BH341" s="154" t="str">
        <f t="shared" si="3489"/>
        <v/>
      </c>
      <c r="BI341" s="145"/>
      <c r="BJ341" s="154" t="str">
        <f>IFERROR(BI341/#REF!,"")</f>
        <v/>
      </c>
      <c r="BK341" s="145"/>
      <c r="BL341" s="154" t="str">
        <f t="shared" si="3492"/>
        <v/>
      </c>
      <c r="BM341" s="145"/>
      <c r="BN341" s="154" t="str">
        <f t="shared" si="3494"/>
        <v/>
      </c>
      <c r="BO341" s="145"/>
      <c r="BP341" s="154" t="str">
        <f t="shared" si="3496"/>
        <v/>
      </c>
      <c r="BQ341" s="145"/>
      <c r="BR341" s="154" t="str">
        <f t="shared" si="3498"/>
        <v/>
      </c>
      <c r="BS341" s="145"/>
      <c r="BT341" s="154" t="str">
        <f t="shared" si="3500"/>
        <v/>
      </c>
      <c r="BU341" s="145"/>
      <c r="BV341" s="154" t="str">
        <f t="shared" si="3502"/>
        <v/>
      </c>
      <c r="BW341" s="145"/>
      <c r="BX341" s="154" t="str">
        <f t="shared" si="3504"/>
        <v/>
      </c>
      <c r="BY341" s="145"/>
      <c r="BZ341" s="154" t="str">
        <f t="shared" si="3506"/>
        <v/>
      </c>
      <c r="CA341" s="145"/>
      <c r="CB341" s="154" t="str">
        <f t="shared" si="3508"/>
        <v/>
      </c>
      <c r="CC341" s="138">
        <f t="shared" si="3509"/>
        <v>0</v>
      </c>
      <c r="CD341" s="138">
        <f t="shared" si="3510"/>
        <v>0</v>
      </c>
      <c r="CE341" s="154" t="str">
        <f t="shared" si="3511"/>
        <v/>
      </c>
      <c r="CF341" s="145"/>
      <c r="CG341" s="145"/>
      <c r="CH341" s="148" t="str">
        <f t="shared" si="3564"/>
        <v/>
      </c>
      <c r="CI341" s="145"/>
      <c r="CJ341" s="145"/>
      <c r="CK341" s="148" t="str">
        <f t="shared" si="3513"/>
        <v/>
      </c>
      <c r="CL341" s="145"/>
      <c r="CM341" s="145"/>
      <c r="CN341" s="148" t="str">
        <f t="shared" si="3515"/>
        <v/>
      </c>
      <c r="CO341" s="145"/>
      <c r="CP341" s="145"/>
      <c r="CQ341" s="148" t="str">
        <f t="shared" si="3517"/>
        <v/>
      </c>
      <c r="CR341" s="145"/>
      <c r="CS341" s="145"/>
      <c r="CT341" s="148" t="str">
        <f t="shared" si="3519"/>
        <v/>
      </c>
      <c r="CU341" s="145"/>
      <c r="CV341" s="145"/>
      <c r="CW341" s="148" t="str">
        <f t="shared" si="3521"/>
        <v/>
      </c>
      <c r="CX341" s="145"/>
      <c r="CY341" s="145"/>
      <c r="CZ341" s="148" t="str">
        <f t="shared" si="3523"/>
        <v/>
      </c>
      <c r="DA341" s="145"/>
      <c r="DB341" s="145"/>
      <c r="DC341" s="148" t="str">
        <f t="shared" si="3525"/>
        <v/>
      </c>
      <c r="DD341" s="145"/>
      <c r="DE341" s="145"/>
      <c r="DF341" s="148" t="str">
        <f t="shared" si="3527"/>
        <v/>
      </c>
      <c r="DG341" s="145"/>
      <c r="DH341" s="145"/>
      <c r="DI341" s="148" t="str">
        <f t="shared" si="3529"/>
        <v/>
      </c>
      <c r="DJ341" s="145"/>
      <c r="DK341" s="145"/>
      <c r="DL341" s="148" t="str">
        <f t="shared" si="3531"/>
        <v/>
      </c>
      <c r="DM341" s="145"/>
      <c r="DN341" s="145"/>
      <c r="DO341" s="148" t="str">
        <f t="shared" si="3533"/>
        <v/>
      </c>
      <c r="DP341" s="149">
        <f t="shared" si="3611"/>
        <v>0</v>
      </c>
      <c r="DQ341" s="149">
        <f t="shared" si="3612"/>
        <v>0</v>
      </c>
      <c r="DR341" s="148" t="str">
        <f t="shared" si="3613"/>
        <v/>
      </c>
      <c r="DT341" s="137"/>
      <c r="DU341" s="137"/>
      <c r="DV341" s="137"/>
      <c r="DW341" s="137"/>
      <c r="DX341" s="137"/>
      <c r="DY341" s="137"/>
      <c r="DZ341" s="137"/>
      <c r="EA341" s="137"/>
      <c r="EB341" s="137"/>
      <c r="EC341" s="137"/>
      <c r="ED341" s="137"/>
      <c r="EE341" s="137"/>
      <c r="EF341" s="141">
        <f t="shared" si="3542"/>
        <v>0</v>
      </c>
      <c r="EG341" s="137"/>
      <c r="EH341" s="137"/>
      <c r="EI341" s="137"/>
      <c r="EJ341" s="137"/>
      <c r="EK341" s="137"/>
      <c r="EL341" s="137"/>
      <c r="EM341" s="137"/>
      <c r="EN341" s="137"/>
      <c r="EO341" s="137"/>
      <c r="EP341" s="137"/>
      <c r="EQ341" s="137"/>
      <c r="ER341" s="137"/>
      <c r="ES341" s="142">
        <f t="shared" si="3543"/>
        <v>0</v>
      </c>
      <c r="ET341" s="200">
        <f t="shared" si="3544"/>
        <v>0</v>
      </c>
      <c r="EU341" s="137"/>
      <c r="EV341" s="137"/>
      <c r="EW341" s="137"/>
      <c r="EX341" s="137"/>
      <c r="EY341" s="137"/>
      <c r="EZ341" s="137"/>
      <c r="FA341" s="137"/>
      <c r="FB341" s="137"/>
      <c r="FC341" s="137"/>
      <c r="FD341" s="137"/>
      <c r="FE341" s="137"/>
      <c r="FF341" s="137"/>
      <c r="FG341" s="137"/>
      <c r="FH341" s="137"/>
      <c r="FI341" s="137"/>
      <c r="FJ341" s="137"/>
      <c r="FK341" s="137"/>
      <c r="FL341" s="137"/>
      <c r="FM341" s="137"/>
      <c r="FN341" s="137"/>
      <c r="FO341" s="137"/>
      <c r="FP341" s="137"/>
      <c r="FQ341" s="137"/>
      <c r="FR341" s="137"/>
      <c r="FS341" s="137">
        <f t="shared" si="3707"/>
        <v>0</v>
      </c>
      <c r="FT341" s="137">
        <f t="shared" si="3708"/>
        <v>0</v>
      </c>
      <c r="FU341" s="143">
        <f t="shared" si="3547"/>
        <v>0</v>
      </c>
      <c r="FV341" s="137"/>
      <c r="FW341" s="137"/>
      <c r="FX341" s="137"/>
      <c r="FY341" s="137"/>
      <c r="FZ341" s="137"/>
      <c r="GA341" s="137"/>
      <c r="GB341" s="137"/>
      <c r="GC341" s="137"/>
      <c r="GD341" s="137"/>
      <c r="GE341" s="137"/>
      <c r="GF341" s="137"/>
      <c r="GG341" s="137"/>
      <c r="GH341" s="142">
        <f t="shared" si="3548"/>
        <v>0</v>
      </c>
      <c r="GI341" s="200">
        <f t="shared" si="3549"/>
        <v>0</v>
      </c>
    </row>
    <row r="342" spans="1:191" x14ac:dyDescent="0.35">
      <c r="A342" s="352"/>
      <c r="B342" s="342"/>
      <c r="C342" s="342"/>
      <c r="D342" s="140" t="s">
        <v>10</v>
      </c>
      <c r="E342" s="141">
        <f t="shared" ref="E342:CG342" si="3709">E340+E341</f>
        <v>0</v>
      </c>
      <c r="F342" s="141">
        <f t="shared" si="3709"/>
        <v>0</v>
      </c>
      <c r="G342" s="141">
        <f t="shared" si="3709"/>
        <v>0</v>
      </c>
      <c r="H342" s="141">
        <f t="shared" si="3709"/>
        <v>0</v>
      </c>
      <c r="I342" s="141">
        <f t="shared" si="3709"/>
        <v>0</v>
      </c>
      <c r="J342" s="141">
        <f t="shared" si="3709"/>
        <v>0</v>
      </c>
      <c r="K342" s="141">
        <f t="shared" si="3709"/>
        <v>0</v>
      </c>
      <c r="L342" s="141">
        <f t="shared" si="3709"/>
        <v>0</v>
      </c>
      <c r="M342" s="141">
        <f t="shared" si="3709"/>
        <v>0</v>
      </c>
      <c r="N342" s="141">
        <f t="shared" si="3709"/>
        <v>0</v>
      </c>
      <c r="O342" s="141">
        <f t="shared" si="3709"/>
        <v>0</v>
      </c>
      <c r="P342" s="141">
        <f t="shared" si="3709"/>
        <v>0</v>
      </c>
      <c r="Q342" s="141">
        <f t="shared" si="3538"/>
        <v>0</v>
      </c>
      <c r="R342" s="142">
        <f t="shared" si="3709"/>
        <v>0</v>
      </c>
      <c r="S342" s="142">
        <f t="shared" si="3709"/>
        <v>0</v>
      </c>
      <c r="T342" s="142">
        <f t="shared" si="3709"/>
        <v>0</v>
      </c>
      <c r="U342" s="142">
        <f t="shared" si="3709"/>
        <v>0</v>
      </c>
      <c r="V342" s="142">
        <f t="shared" si="3709"/>
        <v>0</v>
      </c>
      <c r="W342" s="142">
        <f t="shared" si="3709"/>
        <v>0</v>
      </c>
      <c r="X342" s="142">
        <f t="shared" si="3709"/>
        <v>0</v>
      </c>
      <c r="Y342" s="142">
        <f t="shared" si="3709"/>
        <v>0</v>
      </c>
      <c r="Z342" s="142">
        <f t="shared" si="3709"/>
        <v>0</v>
      </c>
      <c r="AA342" s="142">
        <f t="shared" si="3709"/>
        <v>0</v>
      </c>
      <c r="AB342" s="142">
        <f t="shared" si="3709"/>
        <v>0</v>
      </c>
      <c r="AC342" s="142">
        <f t="shared" si="3709"/>
        <v>0</v>
      </c>
      <c r="AD342" s="142">
        <f t="shared" si="3539"/>
        <v>0</v>
      </c>
      <c r="AE342" s="143">
        <f t="shared" ref="AE342:AP342" si="3710">AE340+AE341</f>
        <v>0</v>
      </c>
      <c r="AF342" s="143">
        <f t="shared" si="3710"/>
        <v>0</v>
      </c>
      <c r="AG342" s="143">
        <f t="shared" si="3710"/>
        <v>0</v>
      </c>
      <c r="AH342" s="143">
        <f t="shared" si="3710"/>
        <v>0</v>
      </c>
      <c r="AI342" s="143">
        <f t="shared" si="3710"/>
        <v>0</v>
      </c>
      <c r="AJ342" s="143">
        <f t="shared" si="3710"/>
        <v>0</v>
      </c>
      <c r="AK342" s="143">
        <f t="shared" si="3710"/>
        <v>0</v>
      </c>
      <c r="AL342" s="143">
        <f t="shared" si="3710"/>
        <v>0</v>
      </c>
      <c r="AM342" s="143">
        <f t="shared" si="3710"/>
        <v>0</v>
      </c>
      <c r="AN342" s="143">
        <f t="shared" si="3710"/>
        <v>0</v>
      </c>
      <c r="AO342" s="143">
        <f t="shared" si="3710"/>
        <v>0</v>
      </c>
      <c r="AP342" s="143">
        <f t="shared" si="3710"/>
        <v>0</v>
      </c>
      <c r="AQ342" s="143">
        <f t="shared" si="3540"/>
        <v>0</v>
      </c>
      <c r="AR342" s="143">
        <f t="shared" si="3709"/>
        <v>0</v>
      </c>
      <c r="AS342" s="143">
        <f t="shared" si="3709"/>
        <v>0</v>
      </c>
      <c r="AT342" s="143">
        <f t="shared" si="3709"/>
        <v>0</v>
      </c>
      <c r="AU342" s="143">
        <f t="shared" si="3709"/>
        <v>0</v>
      </c>
      <c r="AV342" s="143">
        <f t="shared" si="3709"/>
        <v>0</v>
      </c>
      <c r="AW342" s="143">
        <f t="shared" si="3709"/>
        <v>0</v>
      </c>
      <c r="AX342" s="143">
        <f t="shared" si="3709"/>
        <v>0</v>
      </c>
      <c r="AY342" s="143">
        <f t="shared" si="3709"/>
        <v>0</v>
      </c>
      <c r="AZ342" s="143">
        <f t="shared" si="3709"/>
        <v>0</v>
      </c>
      <c r="BA342" s="143">
        <f t="shared" si="3709"/>
        <v>0</v>
      </c>
      <c r="BB342" s="143">
        <f t="shared" si="3709"/>
        <v>0</v>
      </c>
      <c r="BC342" s="143">
        <f t="shared" si="3709"/>
        <v>0</v>
      </c>
      <c r="BD342" s="143">
        <f t="shared" si="3541"/>
        <v>0</v>
      </c>
      <c r="BE342" s="152">
        <f t="shared" ref="BE342" si="3711">BE340+BE341</f>
        <v>0</v>
      </c>
      <c r="BF342" s="154" t="str">
        <f t="shared" si="3487"/>
        <v/>
      </c>
      <c r="BG342" s="152">
        <f t="shared" ref="BG342" si="3712">BG340+BG341</f>
        <v>0</v>
      </c>
      <c r="BH342" s="154" t="str">
        <f t="shared" si="3489"/>
        <v/>
      </c>
      <c r="BI342" s="152">
        <f t="shared" ref="BI342" si="3713">BI340+BI341</f>
        <v>0</v>
      </c>
      <c r="BJ342" s="155" t="str">
        <f>IFERROR(BI342/#REF!,"")</f>
        <v/>
      </c>
      <c r="BK342" s="152">
        <f t="shared" ref="BK342" si="3714">BK340+BK341</f>
        <v>0</v>
      </c>
      <c r="BL342" s="154" t="str">
        <f t="shared" si="3492"/>
        <v/>
      </c>
      <c r="BM342" s="152">
        <f t="shared" ref="BM342" si="3715">BM340+BM341</f>
        <v>0</v>
      </c>
      <c r="BN342" s="154" t="str">
        <f t="shared" si="3494"/>
        <v/>
      </c>
      <c r="BO342" s="152">
        <f t="shared" ref="BO342" si="3716">BO340+BO341</f>
        <v>0</v>
      </c>
      <c r="BP342" s="154" t="str">
        <f t="shared" si="3496"/>
        <v/>
      </c>
      <c r="BQ342" s="152">
        <f t="shared" ref="BQ342" si="3717">BQ340+BQ341</f>
        <v>0</v>
      </c>
      <c r="BR342" s="154" t="str">
        <f t="shared" si="3498"/>
        <v/>
      </c>
      <c r="BS342" s="152">
        <f t="shared" ref="BS342" si="3718">BS340+BS341</f>
        <v>0</v>
      </c>
      <c r="BT342" s="154" t="str">
        <f t="shared" si="3500"/>
        <v/>
      </c>
      <c r="BU342" s="152">
        <f t="shared" ref="BU342" si="3719">BU340+BU341</f>
        <v>0</v>
      </c>
      <c r="BV342" s="154" t="str">
        <f t="shared" si="3502"/>
        <v/>
      </c>
      <c r="BW342" s="152">
        <f t="shared" ref="BW342" si="3720">BW340+BW341</f>
        <v>0</v>
      </c>
      <c r="BX342" s="154" t="str">
        <f t="shared" si="3504"/>
        <v/>
      </c>
      <c r="BY342" s="152">
        <f t="shared" ref="BY342" si="3721">BY340+BY341</f>
        <v>0</v>
      </c>
      <c r="BZ342" s="154" t="str">
        <f t="shared" si="3506"/>
        <v/>
      </c>
      <c r="CA342" s="152">
        <f t="shared" ref="CA342" si="3722">CA340+CA341</f>
        <v>0</v>
      </c>
      <c r="CB342" s="154" t="str">
        <f t="shared" si="3508"/>
        <v/>
      </c>
      <c r="CC342" s="138">
        <f t="shared" si="3509"/>
        <v>0</v>
      </c>
      <c r="CD342" s="157">
        <f t="shared" si="3510"/>
        <v>0</v>
      </c>
      <c r="CE342" s="154" t="str">
        <f t="shared" si="3511"/>
        <v/>
      </c>
      <c r="CF342" s="147">
        <f t="shared" si="3709"/>
        <v>0</v>
      </c>
      <c r="CG342" s="147">
        <f t="shared" si="3709"/>
        <v>0</v>
      </c>
      <c r="CH342" s="148" t="str">
        <f t="shared" si="3564"/>
        <v/>
      </c>
      <c r="CI342" s="147">
        <f t="shared" ref="CI342:CJ342" si="3723">CI340+CI341</f>
        <v>0</v>
      </c>
      <c r="CJ342" s="147">
        <f t="shared" si="3723"/>
        <v>0</v>
      </c>
      <c r="CK342" s="148" t="str">
        <f t="shared" si="3513"/>
        <v/>
      </c>
      <c r="CL342" s="147">
        <f t="shared" ref="CL342:CM342" si="3724">CL340+CL341</f>
        <v>0</v>
      </c>
      <c r="CM342" s="147">
        <f t="shared" si="3724"/>
        <v>0</v>
      </c>
      <c r="CN342" s="148" t="str">
        <f t="shared" si="3515"/>
        <v/>
      </c>
      <c r="CO342" s="147">
        <f t="shared" ref="CO342:CP342" si="3725">CO340+CO341</f>
        <v>0</v>
      </c>
      <c r="CP342" s="147">
        <f t="shared" si="3725"/>
        <v>0</v>
      </c>
      <c r="CQ342" s="148" t="str">
        <f t="shared" si="3517"/>
        <v/>
      </c>
      <c r="CR342" s="147">
        <f t="shared" ref="CR342:CS342" si="3726">CR340+CR341</f>
        <v>0</v>
      </c>
      <c r="CS342" s="147">
        <f t="shared" si="3726"/>
        <v>0</v>
      </c>
      <c r="CT342" s="148" t="str">
        <f t="shared" si="3519"/>
        <v/>
      </c>
      <c r="CU342" s="147">
        <f t="shared" ref="CU342:CV342" si="3727">CU340+CU341</f>
        <v>0</v>
      </c>
      <c r="CV342" s="147">
        <f t="shared" si="3727"/>
        <v>0</v>
      </c>
      <c r="CW342" s="148" t="str">
        <f t="shared" si="3521"/>
        <v/>
      </c>
      <c r="CX342" s="147">
        <f t="shared" ref="CX342:CY342" si="3728">CX340+CX341</f>
        <v>0</v>
      </c>
      <c r="CY342" s="147">
        <f t="shared" si="3728"/>
        <v>0</v>
      </c>
      <c r="CZ342" s="148" t="str">
        <f t="shared" si="3523"/>
        <v/>
      </c>
      <c r="DA342" s="147">
        <f t="shared" ref="DA342:DB342" si="3729">DA340+DA341</f>
        <v>0</v>
      </c>
      <c r="DB342" s="147">
        <f t="shared" si="3729"/>
        <v>0</v>
      </c>
      <c r="DC342" s="148" t="str">
        <f t="shared" si="3525"/>
        <v/>
      </c>
      <c r="DD342" s="147">
        <f t="shared" ref="DD342:DE342" si="3730">DD340+DD341</f>
        <v>0</v>
      </c>
      <c r="DE342" s="147">
        <f t="shared" si="3730"/>
        <v>0</v>
      </c>
      <c r="DF342" s="148" t="str">
        <f t="shared" si="3527"/>
        <v/>
      </c>
      <c r="DG342" s="147">
        <f t="shared" ref="DG342:DH342" si="3731">DG340+DG341</f>
        <v>0</v>
      </c>
      <c r="DH342" s="147">
        <f t="shared" si="3731"/>
        <v>0</v>
      </c>
      <c r="DI342" s="148" t="str">
        <f t="shared" si="3529"/>
        <v/>
      </c>
      <c r="DJ342" s="147">
        <f t="shared" ref="DJ342:DK342" si="3732">DJ340+DJ341</f>
        <v>0</v>
      </c>
      <c r="DK342" s="147">
        <f t="shared" si="3732"/>
        <v>0</v>
      </c>
      <c r="DL342" s="148" t="str">
        <f t="shared" si="3531"/>
        <v/>
      </c>
      <c r="DM342" s="147">
        <f t="shared" ref="DM342:DN342" si="3733">DM340+DM341</f>
        <v>0</v>
      </c>
      <c r="DN342" s="147">
        <f t="shared" si="3733"/>
        <v>0</v>
      </c>
      <c r="DO342" s="148" t="str">
        <f t="shared" si="3533"/>
        <v/>
      </c>
      <c r="DP342" s="150">
        <f t="shared" si="3611"/>
        <v>0</v>
      </c>
      <c r="DQ342" s="150">
        <f t="shared" si="3612"/>
        <v>0</v>
      </c>
      <c r="DR342" s="148" t="str">
        <f t="shared" si="3613"/>
        <v/>
      </c>
      <c r="DT342" s="141">
        <f t="shared" ref="DT342:EE342" si="3734">DT340+DT341</f>
        <v>0</v>
      </c>
      <c r="DU342" s="141">
        <f t="shared" si="3734"/>
        <v>0</v>
      </c>
      <c r="DV342" s="141">
        <f t="shared" si="3734"/>
        <v>0</v>
      </c>
      <c r="DW342" s="141">
        <f t="shared" si="3734"/>
        <v>0</v>
      </c>
      <c r="DX342" s="141">
        <f t="shared" si="3734"/>
        <v>0</v>
      </c>
      <c r="DY342" s="141">
        <f t="shared" si="3734"/>
        <v>0</v>
      </c>
      <c r="DZ342" s="141">
        <f t="shared" si="3734"/>
        <v>0</v>
      </c>
      <c r="EA342" s="141">
        <f t="shared" si="3734"/>
        <v>0</v>
      </c>
      <c r="EB342" s="141">
        <f t="shared" si="3734"/>
        <v>0</v>
      </c>
      <c r="EC342" s="141">
        <f t="shared" si="3734"/>
        <v>0</v>
      </c>
      <c r="ED342" s="141">
        <f t="shared" si="3734"/>
        <v>0</v>
      </c>
      <c r="EE342" s="141">
        <f t="shared" si="3734"/>
        <v>0</v>
      </c>
      <c r="EF342" s="141">
        <f t="shared" si="3542"/>
        <v>0</v>
      </c>
      <c r="EG342" s="142">
        <f t="shared" ref="EG342:ER342" si="3735">EG340+EG341</f>
        <v>0</v>
      </c>
      <c r="EH342" s="142">
        <f t="shared" si="3735"/>
        <v>0</v>
      </c>
      <c r="EI342" s="142">
        <f t="shared" si="3735"/>
        <v>0</v>
      </c>
      <c r="EJ342" s="142">
        <f t="shared" si="3735"/>
        <v>0</v>
      </c>
      <c r="EK342" s="142">
        <f t="shared" si="3735"/>
        <v>0</v>
      </c>
      <c r="EL342" s="142">
        <f t="shared" si="3735"/>
        <v>0</v>
      </c>
      <c r="EM342" s="142">
        <f t="shared" si="3735"/>
        <v>0</v>
      </c>
      <c r="EN342" s="142">
        <f t="shared" si="3735"/>
        <v>0</v>
      </c>
      <c r="EO342" s="142">
        <f t="shared" si="3735"/>
        <v>0</v>
      </c>
      <c r="EP342" s="142">
        <f t="shared" si="3735"/>
        <v>0</v>
      </c>
      <c r="EQ342" s="142">
        <f t="shared" si="3735"/>
        <v>0</v>
      </c>
      <c r="ER342" s="142">
        <f t="shared" si="3735"/>
        <v>0</v>
      </c>
      <c r="ES342" s="142">
        <f t="shared" si="3543"/>
        <v>0</v>
      </c>
      <c r="ET342" s="200">
        <f t="shared" si="3544"/>
        <v>0</v>
      </c>
      <c r="EU342" s="143">
        <f t="shared" ref="EU342:FT342" si="3736">EU340+EU341</f>
        <v>0</v>
      </c>
      <c r="EV342" s="143">
        <f t="shared" si="3736"/>
        <v>0</v>
      </c>
      <c r="EW342" s="143">
        <f t="shared" si="3736"/>
        <v>0</v>
      </c>
      <c r="EX342" s="143">
        <f t="shared" si="3736"/>
        <v>0</v>
      </c>
      <c r="EY342" s="143">
        <f t="shared" si="3736"/>
        <v>0</v>
      </c>
      <c r="EZ342" s="143">
        <f t="shared" si="3736"/>
        <v>0</v>
      </c>
      <c r="FA342" s="143">
        <f t="shared" si="3736"/>
        <v>0</v>
      </c>
      <c r="FB342" s="143">
        <f t="shared" si="3736"/>
        <v>0</v>
      </c>
      <c r="FC342" s="143">
        <f t="shared" si="3736"/>
        <v>0</v>
      </c>
      <c r="FD342" s="143">
        <f t="shared" si="3736"/>
        <v>0</v>
      </c>
      <c r="FE342" s="143">
        <f t="shared" si="3736"/>
        <v>0</v>
      </c>
      <c r="FF342" s="143">
        <f t="shared" si="3736"/>
        <v>0</v>
      </c>
      <c r="FG342" s="143">
        <f t="shared" si="3736"/>
        <v>0</v>
      </c>
      <c r="FH342" s="143">
        <f t="shared" si="3736"/>
        <v>0</v>
      </c>
      <c r="FI342" s="143">
        <f t="shared" si="3736"/>
        <v>0</v>
      </c>
      <c r="FJ342" s="143">
        <f t="shared" si="3736"/>
        <v>0</v>
      </c>
      <c r="FK342" s="143">
        <f t="shared" si="3736"/>
        <v>0</v>
      </c>
      <c r="FL342" s="143">
        <f t="shared" si="3736"/>
        <v>0</v>
      </c>
      <c r="FM342" s="143">
        <f t="shared" si="3736"/>
        <v>0</v>
      </c>
      <c r="FN342" s="143">
        <f t="shared" si="3736"/>
        <v>0</v>
      </c>
      <c r="FO342" s="143">
        <f t="shared" si="3736"/>
        <v>0</v>
      </c>
      <c r="FP342" s="143">
        <f t="shared" si="3736"/>
        <v>0</v>
      </c>
      <c r="FQ342" s="143">
        <f t="shared" si="3736"/>
        <v>0</v>
      </c>
      <c r="FR342" s="143">
        <f t="shared" si="3736"/>
        <v>0</v>
      </c>
      <c r="FS342" s="143">
        <f t="shared" si="3736"/>
        <v>0</v>
      </c>
      <c r="FT342" s="143">
        <f t="shared" si="3736"/>
        <v>0</v>
      </c>
      <c r="FU342" s="143">
        <f t="shared" si="3547"/>
        <v>0</v>
      </c>
      <c r="FV342" s="142">
        <f t="shared" ref="FV342:GG342" si="3737">FV340+FV341</f>
        <v>0</v>
      </c>
      <c r="FW342" s="142">
        <f t="shared" si="3737"/>
        <v>0</v>
      </c>
      <c r="FX342" s="142">
        <f t="shared" si="3737"/>
        <v>0</v>
      </c>
      <c r="FY342" s="142">
        <f t="shared" si="3737"/>
        <v>0</v>
      </c>
      <c r="FZ342" s="142">
        <f t="shared" si="3737"/>
        <v>0</v>
      </c>
      <c r="GA342" s="142">
        <f t="shared" si="3737"/>
        <v>0</v>
      </c>
      <c r="GB342" s="142">
        <f t="shared" si="3737"/>
        <v>0</v>
      </c>
      <c r="GC342" s="142">
        <f t="shared" si="3737"/>
        <v>0</v>
      </c>
      <c r="GD342" s="142">
        <f t="shared" si="3737"/>
        <v>0</v>
      </c>
      <c r="GE342" s="142">
        <f t="shared" si="3737"/>
        <v>0</v>
      </c>
      <c r="GF342" s="142">
        <f t="shared" si="3737"/>
        <v>0</v>
      </c>
      <c r="GG342" s="142">
        <f t="shared" si="3737"/>
        <v>0</v>
      </c>
      <c r="GH342" s="142">
        <f t="shared" si="3548"/>
        <v>0</v>
      </c>
      <c r="GI342" s="200">
        <f t="shared" si="3549"/>
        <v>0</v>
      </c>
    </row>
    <row r="343" spans="1:191" x14ac:dyDescent="0.35">
      <c r="A343" s="352">
        <v>114</v>
      </c>
      <c r="B343" s="342"/>
      <c r="C343" s="342"/>
      <c r="D343" s="140" t="s">
        <v>16</v>
      </c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41">
        <f t="shared" si="3538"/>
        <v>0</v>
      </c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42">
        <f t="shared" si="3539"/>
        <v>0</v>
      </c>
      <c r="AE343" s="137"/>
      <c r="AF343" s="137"/>
      <c r="AG343" s="137"/>
      <c r="AH343" s="137"/>
      <c r="AI343" s="137"/>
      <c r="AJ343" s="137"/>
      <c r="AK343" s="137"/>
      <c r="AL343" s="137"/>
      <c r="AM343" s="137"/>
      <c r="AN343" s="137"/>
      <c r="AO343" s="137"/>
      <c r="AP343" s="137"/>
      <c r="AQ343" s="143">
        <f t="shared" si="3540"/>
        <v>0</v>
      </c>
      <c r="AR343" s="137"/>
      <c r="AS343" s="137"/>
      <c r="AT343" s="137"/>
      <c r="AU343" s="137"/>
      <c r="AV343" s="137"/>
      <c r="AW343" s="137"/>
      <c r="AX343" s="137"/>
      <c r="AY343" s="137"/>
      <c r="AZ343" s="137"/>
      <c r="BA343" s="137"/>
      <c r="BB343" s="137"/>
      <c r="BC343" s="137"/>
      <c r="BD343" s="143">
        <f t="shared" si="3541"/>
        <v>0</v>
      </c>
      <c r="BE343" s="145"/>
      <c r="BF343" s="154" t="str">
        <f t="shared" si="3487"/>
        <v/>
      </c>
      <c r="BG343" s="145"/>
      <c r="BH343" s="154" t="str">
        <f t="shared" si="3489"/>
        <v/>
      </c>
      <c r="BI343" s="145"/>
      <c r="BJ343" s="154" t="str">
        <f>IFERROR(BI343/#REF!,"")</f>
        <v/>
      </c>
      <c r="BK343" s="145"/>
      <c r="BL343" s="154" t="str">
        <f t="shared" si="3492"/>
        <v/>
      </c>
      <c r="BM343" s="145"/>
      <c r="BN343" s="154" t="str">
        <f t="shared" si="3494"/>
        <v/>
      </c>
      <c r="BO343" s="145"/>
      <c r="BP343" s="154" t="str">
        <f t="shared" si="3496"/>
        <v/>
      </c>
      <c r="BQ343" s="145"/>
      <c r="BR343" s="154" t="str">
        <f t="shared" si="3498"/>
        <v/>
      </c>
      <c r="BS343" s="145"/>
      <c r="BT343" s="154" t="str">
        <f t="shared" si="3500"/>
        <v/>
      </c>
      <c r="BU343" s="145"/>
      <c r="BV343" s="154" t="str">
        <f t="shared" si="3502"/>
        <v/>
      </c>
      <c r="BW343" s="145"/>
      <c r="BX343" s="154" t="str">
        <f t="shared" si="3504"/>
        <v/>
      </c>
      <c r="BY343" s="145"/>
      <c r="BZ343" s="154" t="str">
        <f t="shared" si="3506"/>
        <v/>
      </c>
      <c r="CA343" s="145"/>
      <c r="CB343" s="154" t="str">
        <f t="shared" si="3508"/>
        <v/>
      </c>
      <c r="CC343" s="138">
        <f t="shared" si="3509"/>
        <v>0</v>
      </c>
      <c r="CD343" s="138">
        <f t="shared" si="3510"/>
        <v>0</v>
      </c>
      <c r="CE343" s="154" t="str">
        <f t="shared" si="3511"/>
        <v/>
      </c>
      <c r="CF343" s="145"/>
      <c r="CG343" s="145"/>
      <c r="CH343" s="148" t="str">
        <f t="shared" si="3564"/>
        <v/>
      </c>
      <c r="CI343" s="145"/>
      <c r="CJ343" s="145"/>
      <c r="CK343" s="148" t="str">
        <f t="shared" si="3513"/>
        <v/>
      </c>
      <c r="CL343" s="145"/>
      <c r="CM343" s="145"/>
      <c r="CN343" s="148" t="str">
        <f t="shared" si="3515"/>
        <v/>
      </c>
      <c r="CO343" s="145"/>
      <c r="CP343" s="145"/>
      <c r="CQ343" s="148" t="str">
        <f t="shared" si="3517"/>
        <v/>
      </c>
      <c r="CR343" s="145"/>
      <c r="CS343" s="145"/>
      <c r="CT343" s="148" t="str">
        <f t="shared" si="3519"/>
        <v/>
      </c>
      <c r="CU343" s="145"/>
      <c r="CV343" s="145"/>
      <c r="CW343" s="148" t="str">
        <f t="shared" si="3521"/>
        <v/>
      </c>
      <c r="CX343" s="145"/>
      <c r="CY343" s="145"/>
      <c r="CZ343" s="148" t="str">
        <f t="shared" si="3523"/>
        <v/>
      </c>
      <c r="DA343" s="145"/>
      <c r="DB343" s="145"/>
      <c r="DC343" s="148" t="str">
        <f t="shared" si="3525"/>
        <v/>
      </c>
      <c r="DD343" s="145"/>
      <c r="DE343" s="145"/>
      <c r="DF343" s="148" t="str">
        <f t="shared" si="3527"/>
        <v/>
      </c>
      <c r="DG343" s="145"/>
      <c r="DH343" s="145"/>
      <c r="DI343" s="148" t="str">
        <f t="shared" si="3529"/>
        <v/>
      </c>
      <c r="DJ343" s="145"/>
      <c r="DK343" s="145"/>
      <c r="DL343" s="148" t="str">
        <f t="shared" si="3531"/>
        <v/>
      </c>
      <c r="DM343" s="145"/>
      <c r="DN343" s="145"/>
      <c r="DO343" s="148" t="str">
        <f t="shared" si="3533"/>
        <v/>
      </c>
      <c r="DP343" s="149">
        <f t="shared" si="3611"/>
        <v>0</v>
      </c>
      <c r="DQ343" s="149">
        <f t="shared" si="3612"/>
        <v>0</v>
      </c>
      <c r="DR343" s="148" t="str">
        <f t="shared" si="3613"/>
        <v/>
      </c>
      <c r="DT343" s="137"/>
      <c r="DU343" s="137"/>
      <c r="DV343" s="137"/>
      <c r="DW343" s="137"/>
      <c r="DX343" s="137"/>
      <c r="DY343" s="137"/>
      <c r="DZ343" s="137"/>
      <c r="EA343" s="137"/>
      <c r="EB343" s="137"/>
      <c r="EC343" s="137"/>
      <c r="ED343" s="137"/>
      <c r="EE343" s="137"/>
      <c r="EF343" s="141">
        <f t="shared" si="3542"/>
        <v>0</v>
      </c>
      <c r="EG343" s="137"/>
      <c r="EH343" s="137"/>
      <c r="EI343" s="137"/>
      <c r="EJ343" s="137"/>
      <c r="EK343" s="137"/>
      <c r="EL343" s="137"/>
      <c r="EM343" s="137"/>
      <c r="EN343" s="137"/>
      <c r="EO343" s="137"/>
      <c r="EP343" s="137"/>
      <c r="EQ343" s="137"/>
      <c r="ER343" s="137"/>
      <c r="ES343" s="142">
        <f t="shared" si="3543"/>
        <v>0</v>
      </c>
      <c r="ET343" s="200">
        <f t="shared" si="3544"/>
        <v>0</v>
      </c>
      <c r="EU343" s="137"/>
      <c r="EV343" s="137"/>
      <c r="EW343" s="137"/>
      <c r="EX343" s="137"/>
      <c r="EY343" s="137"/>
      <c r="EZ343" s="137"/>
      <c r="FA343" s="137"/>
      <c r="FB343" s="137"/>
      <c r="FC343" s="137"/>
      <c r="FD343" s="137"/>
      <c r="FE343" s="137"/>
      <c r="FF343" s="137"/>
      <c r="FG343" s="137"/>
      <c r="FH343" s="137"/>
      <c r="FI343" s="137"/>
      <c r="FJ343" s="137"/>
      <c r="FK343" s="137"/>
      <c r="FL343" s="137"/>
      <c r="FM343" s="137"/>
      <c r="FN343" s="137"/>
      <c r="FO343" s="137"/>
      <c r="FP343" s="137"/>
      <c r="FQ343" s="137"/>
      <c r="FR343" s="137"/>
      <c r="FS343" s="137">
        <f t="shared" ref="FS343:FS344" si="3738">SUM(EU343,EW343,EY343,FA343,FC343,FE343,FG343,FI343,FK343,FM343,FO343,FQ343)</f>
        <v>0</v>
      </c>
      <c r="FT343" s="137">
        <f t="shared" ref="FT343:FT344" si="3739">SUM(EV343,EX343,EZ343,FB343,FD343,FF343,FH343,FJ343,FL343,FN343,FP343,FR343)</f>
        <v>0</v>
      </c>
      <c r="FU343" s="143">
        <f t="shared" si="3547"/>
        <v>0</v>
      </c>
      <c r="FV343" s="137"/>
      <c r="FW343" s="137"/>
      <c r="FX343" s="137"/>
      <c r="FY343" s="137"/>
      <c r="FZ343" s="137"/>
      <c r="GA343" s="137"/>
      <c r="GB343" s="137"/>
      <c r="GC343" s="137"/>
      <c r="GD343" s="137"/>
      <c r="GE343" s="137"/>
      <c r="GF343" s="137"/>
      <c r="GG343" s="137"/>
      <c r="GH343" s="142">
        <f t="shared" si="3548"/>
        <v>0</v>
      </c>
      <c r="GI343" s="200">
        <f t="shared" si="3549"/>
        <v>0</v>
      </c>
    </row>
    <row r="344" spans="1:191" x14ac:dyDescent="0.35">
      <c r="A344" s="352"/>
      <c r="B344" s="342"/>
      <c r="C344" s="342"/>
      <c r="D344" s="140" t="s">
        <v>17</v>
      </c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41">
        <f t="shared" si="3538"/>
        <v>0</v>
      </c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42">
        <f t="shared" si="3539"/>
        <v>0</v>
      </c>
      <c r="AE344" s="137"/>
      <c r="AF344" s="137"/>
      <c r="AG344" s="137"/>
      <c r="AH344" s="137"/>
      <c r="AI344" s="137"/>
      <c r="AJ344" s="137"/>
      <c r="AK344" s="137"/>
      <c r="AL344" s="137"/>
      <c r="AM344" s="137"/>
      <c r="AN344" s="137"/>
      <c r="AO344" s="137"/>
      <c r="AP344" s="137"/>
      <c r="AQ344" s="143">
        <f t="shared" si="3540"/>
        <v>0</v>
      </c>
      <c r="AR344" s="137"/>
      <c r="AS344" s="137"/>
      <c r="AT344" s="137"/>
      <c r="AU344" s="137"/>
      <c r="AV344" s="137"/>
      <c r="AW344" s="137"/>
      <c r="AX344" s="137"/>
      <c r="AY344" s="137"/>
      <c r="AZ344" s="137"/>
      <c r="BA344" s="137"/>
      <c r="BB344" s="137"/>
      <c r="BC344" s="137"/>
      <c r="BD344" s="143">
        <f t="shared" si="3541"/>
        <v>0</v>
      </c>
      <c r="BE344" s="145"/>
      <c r="BF344" s="154" t="str">
        <f t="shared" si="3487"/>
        <v/>
      </c>
      <c r="BG344" s="145"/>
      <c r="BH344" s="154" t="str">
        <f t="shared" si="3489"/>
        <v/>
      </c>
      <c r="BI344" s="145"/>
      <c r="BJ344" s="154" t="str">
        <f>IFERROR(BI344/#REF!,"")</f>
        <v/>
      </c>
      <c r="BK344" s="145"/>
      <c r="BL344" s="154" t="str">
        <f t="shared" si="3492"/>
        <v/>
      </c>
      <c r="BM344" s="145"/>
      <c r="BN344" s="154" t="str">
        <f t="shared" si="3494"/>
        <v/>
      </c>
      <c r="BO344" s="145"/>
      <c r="BP344" s="154" t="str">
        <f t="shared" si="3496"/>
        <v/>
      </c>
      <c r="BQ344" s="145"/>
      <c r="BR344" s="154" t="str">
        <f t="shared" si="3498"/>
        <v/>
      </c>
      <c r="BS344" s="145"/>
      <c r="BT344" s="154" t="str">
        <f t="shared" si="3500"/>
        <v/>
      </c>
      <c r="BU344" s="145"/>
      <c r="BV344" s="154" t="str">
        <f t="shared" si="3502"/>
        <v/>
      </c>
      <c r="BW344" s="145"/>
      <c r="BX344" s="154" t="str">
        <f t="shared" si="3504"/>
        <v/>
      </c>
      <c r="BY344" s="145"/>
      <c r="BZ344" s="154" t="str">
        <f t="shared" si="3506"/>
        <v/>
      </c>
      <c r="CA344" s="145"/>
      <c r="CB344" s="154" t="str">
        <f t="shared" si="3508"/>
        <v/>
      </c>
      <c r="CC344" s="138">
        <f t="shared" si="3509"/>
        <v>0</v>
      </c>
      <c r="CD344" s="138">
        <f t="shared" si="3510"/>
        <v>0</v>
      </c>
      <c r="CE344" s="154" t="str">
        <f t="shared" si="3511"/>
        <v/>
      </c>
      <c r="CF344" s="145"/>
      <c r="CG344" s="145"/>
      <c r="CH344" s="148" t="str">
        <f t="shared" si="3564"/>
        <v/>
      </c>
      <c r="CI344" s="145"/>
      <c r="CJ344" s="145"/>
      <c r="CK344" s="148" t="str">
        <f t="shared" si="3513"/>
        <v/>
      </c>
      <c r="CL344" s="145"/>
      <c r="CM344" s="145"/>
      <c r="CN344" s="148" t="str">
        <f t="shared" si="3515"/>
        <v/>
      </c>
      <c r="CO344" s="145"/>
      <c r="CP344" s="145"/>
      <c r="CQ344" s="148" t="str">
        <f t="shared" si="3517"/>
        <v/>
      </c>
      <c r="CR344" s="145"/>
      <c r="CS344" s="145"/>
      <c r="CT344" s="148" t="str">
        <f t="shared" si="3519"/>
        <v/>
      </c>
      <c r="CU344" s="145"/>
      <c r="CV344" s="145"/>
      <c r="CW344" s="148" t="str">
        <f t="shared" si="3521"/>
        <v/>
      </c>
      <c r="CX344" s="145"/>
      <c r="CY344" s="145"/>
      <c r="CZ344" s="148" t="str">
        <f t="shared" si="3523"/>
        <v/>
      </c>
      <c r="DA344" s="145"/>
      <c r="DB344" s="145"/>
      <c r="DC344" s="148" t="str">
        <f t="shared" si="3525"/>
        <v/>
      </c>
      <c r="DD344" s="145"/>
      <c r="DE344" s="145"/>
      <c r="DF344" s="148" t="str">
        <f t="shared" si="3527"/>
        <v/>
      </c>
      <c r="DG344" s="145"/>
      <c r="DH344" s="145"/>
      <c r="DI344" s="148" t="str">
        <f t="shared" si="3529"/>
        <v/>
      </c>
      <c r="DJ344" s="145"/>
      <c r="DK344" s="145"/>
      <c r="DL344" s="148" t="str">
        <f t="shared" si="3531"/>
        <v/>
      </c>
      <c r="DM344" s="145"/>
      <c r="DN344" s="145"/>
      <c r="DO344" s="148" t="str">
        <f t="shared" si="3533"/>
        <v/>
      </c>
      <c r="DP344" s="149">
        <f t="shared" si="3611"/>
        <v>0</v>
      </c>
      <c r="DQ344" s="149">
        <f t="shared" si="3612"/>
        <v>0</v>
      </c>
      <c r="DR344" s="148" t="str">
        <f t="shared" si="3613"/>
        <v/>
      </c>
      <c r="DT344" s="137"/>
      <c r="DU344" s="137"/>
      <c r="DV344" s="137"/>
      <c r="DW344" s="137"/>
      <c r="DX344" s="137"/>
      <c r="DY344" s="137"/>
      <c r="DZ344" s="137"/>
      <c r="EA344" s="137"/>
      <c r="EB344" s="137"/>
      <c r="EC344" s="137"/>
      <c r="ED344" s="137"/>
      <c r="EE344" s="137"/>
      <c r="EF344" s="141">
        <f t="shared" si="3542"/>
        <v>0</v>
      </c>
      <c r="EG344" s="137"/>
      <c r="EH344" s="137"/>
      <c r="EI344" s="137"/>
      <c r="EJ344" s="137"/>
      <c r="EK344" s="137"/>
      <c r="EL344" s="137"/>
      <c r="EM344" s="137"/>
      <c r="EN344" s="137"/>
      <c r="EO344" s="137"/>
      <c r="EP344" s="137"/>
      <c r="EQ344" s="137"/>
      <c r="ER344" s="137"/>
      <c r="ES344" s="142">
        <f t="shared" si="3543"/>
        <v>0</v>
      </c>
      <c r="ET344" s="200">
        <f t="shared" si="3544"/>
        <v>0</v>
      </c>
      <c r="EU344" s="137"/>
      <c r="EV344" s="137"/>
      <c r="EW344" s="137"/>
      <c r="EX344" s="137"/>
      <c r="EY344" s="137"/>
      <c r="EZ344" s="137"/>
      <c r="FA344" s="137"/>
      <c r="FB344" s="137"/>
      <c r="FC344" s="137"/>
      <c r="FD344" s="137"/>
      <c r="FE344" s="137"/>
      <c r="FF344" s="137"/>
      <c r="FG344" s="137"/>
      <c r="FH344" s="137"/>
      <c r="FI344" s="137"/>
      <c r="FJ344" s="137"/>
      <c r="FK344" s="137"/>
      <c r="FL344" s="137"/>
      <c r="FM344" s="137"/>
      <c r="FN344" s="137"/>
      <c r="FO344" s="137"/>
      <c r="FP344" s="137"/>
      <c r="FQ344" s="137"/>
      <c r="FR344" s="137"/>
      <c r="FS344" s="137">
        <f t="shared" si="3738"/>
        <v>0</v>
      </c>
      <c r="FT344" s="137">
        <f t="shared" si="3739"/>
        <v>0</v>
      </c>
      <c r="FU344" s="143">
        <f t="shared" si="3547"/>
        <v>0</v>
      </c>
      <c r="FV344" s="137"/>
      <c r="FW344" s="137"/>
      <c r="FX344" s="137"/>
      <c r="FY344" s="137"/>
      <c r="FZ344" s="137"/>
      <c r="GA344" s="137"/>
      <c r="GB344" s="137"/>
      <c r="GC344" s="137"/>
      <c r="GD344" s="137"/>
      <c r="GE344" s="137"/>
      <c r="GF344" s="137"/>
      <c r="GG344" s="137"/>
      <c r="GH344" s="142">
        <f t="shared" si="3548"/>
        <v>0</v>
      </c>
      <c r="GI344" s="200">
        <f t="shared" si="3549"/>
        <v>0</v>
      </c>
    </row>
    <row r="345" spans="1:191" x14ac:dyDescent="0.35">
      <c r="A345" s="352"/>
      <c r="B345" s="342"/>
      <c r="C345" s="342"/>
      <c r="D345" s="140" t="s">
        <v>10</v>
      </c>
      <c r="E345" s="141">
        <f t="shared" ref="E345:CG345" si="3740">E343+E344</f>
        <v>0</v>
      </c>
      <c r="F345" s="141">
        <f t="shared" si="3740"/>
        <v>0</v>
      </c>
      <c r="G345" s="141">
        <f t="shared" si="3740"/>
        <v>0</v>
      </c>
      <c r="H345" s="141">
        <f t="shared" si="3740"/>
        <v>0</v>
      </c>
      <c r="I345" s="141">
        <f t="shared" si="3740"/>
        <v>0</v>
      </c>
      <c r="J345" s="141">
        <f t="shared" si="3740"/>
        <v>0</v>
      </c>
      <c r="K345" s="141">
        <f t="shared" si="3740"/>
        <v>0</v>
      </c>
      <c r="L345" s="141">
        <f t="shared" si="3740"/>
        <v>0</v>
      </c>
      <c r="M345" s="141">
        <f t="shared" si="3740"/>
        <v>0</v>
      </c>
      <c r="N345" s="141">
        <f t="shared" si="3740"/>
        <v>0</v>
      </c>
      <c r="O345" s="141">
        <f t="shared" si="3740"/>
        <v>0</v>
      </c>
      <c r="P345" s="141">
        <f t="shared" si="3740"/>
        <v>0</v>
      </c>
      <c r="Q345" s="141">
        <f t="shared" si="3538"/>
        <v>0</v>
      </c>
      <c r="R345" s="142">
        <f t="shared" si="3740"/>
        <v>0</v>
      </c>
      <c r="S345" s="142">
        <f t="shared" si="3740"/>
        <v>0</v>
      </c>
      <c r="T345" s="142">
        <f t="shared" si="3740"/>
        <v>0</v>
      </c>
      <c r="U345" s="142">
        <f t="shared" si="3740"/>
        <v>0</v>
      </c>
      <c r="V345" s="142">
        <f t="shared" si="3740"/>
        <v>0</v>
      </c>
      <c r="W345" s="142">
        <f t="shared" si="3740"/>
        <v>0</v>
      </c>
      <c r="X345" s="142">
        <f t="shared" si="3740"/>
        <v>0</v>
      </c>
      <c r="Y345" s="142">
        <f t="shared" si="3740"/>
        <v>0</v>
      </c>
      <c r="Z345" s="142">
        <f t="shared" si="3740"/>
        <v>0</v>
      </c>
      <c r="AA345" s="142">
        <f t="shared" si="3740"/>
        <v>0</v>
      </c>
      <c r="AB345" s="142">
        <f t="shared" si="3740"/>
        <v>0</v>
      </c>
      <c r="AC345" s="142">
        <f t="shared" si="3740"/>
        <v>0</v>
      </c>
      <c r="AD345" s="142">
        <f t="shared" si="3539"/>
        <v>0</v>
      </c>
      <c r="AE345" s="143">
        <f t="shared" ref="AE345:AP345" si="3741">AE343+AE344</f>
        <v>0</v>
      </c>
      <c r="AF345" s="143">
        <f t="shared" si="3741"/>
        <v>0</v>
      </c>
      <c r="AG345" s="143">
        <f t="shared" si="3741"/>
        <v>0</v>
      </c>
      <c r="AH345" s="143">
        <f t="shared" si="3741"/>
        <v>0</v>
      </c>
      <c r="AI345" s="143">
        <f t="shared" si="3741"/>
        <v>0</v>
      </c>
      <c r="AJ345" s="143">
        <f t="shared" si="3741"/>
        <v>0</v>
      </c>
      <c r="AK345" s="143">
        <f t="shared" si="3741"/>
        <v>0</v>
      </c>
      <c r="AL345" s="143">
        <f t="shared" si="3741"/>
        <v>0</v>
      </c>
      <c r="AM345" s="143">
        <f t="shared" si="3741"/>
        <v>0</v>
      </c>
      <c r="AN345" s="143">
        <f t="shared" si="3741"/>
        <v>0</v>
      </c>
      <c r="AO345" s="143">
        <f t="shared" si="3741"/>
        <v>0</v>
      </c>
      <c r="AP345" s="143">
        <f t="shared" si="3741"/>
        <v>0</v>
      </c>
      <c r="AQ345" s="143">
        <f t="shared" si="3540"/>
        <v>0</v>
      </c>
      <c r="AR345" s="143">
        <f t="shared" si="3740"/>
        <v>0</v>
      </c>
      <c r="AS345" s="143">
        <f t="shared" si="3740"/>
        <v>0</v>
      </c>
      <c r="AT345" s="143">
        <f t="shared" si="3740"/>
        <v>0</v>
      </c>
      <c r="AU345" s="143">
        <f t="shared" si="3740"/>
        <v>0</v>
      </c>
      <c r="AV345" s="143">
        <f t="shared" si="3740"/>
        <v>0</v>
      </c>
      <c r="AW345" s="143">
        <f t="shared" si="3740"/>
        <v>0</v>
      </c>
      <c r="AX345" s="143">
        <f t="shared" si="3740"/>
        <v>0</v>
      </c>
      <c r="AY345" s="143">
        <f t="shared" si="3740"/>
        <v>0</v>
      </c>
      <c r="AZ345" s="143">
        <f t="shared" si="3740"/>
        <v>0</v>
      </c>
      <c r="BA345" s="143">
        <f t="shared" si="3740"/>
        <v>0</v>
      </c>
      <c r="BB345" s="143">
        <f t="shared" si="3740"/>
        <v>0</v>
      </c>
      <c r="BC345" s="143">
        <f t="shared" si="3740"/>
        <v>0</v>
      </c>
      <c r="BD345" s="143">
        <f t="shared" si="3541"/>
        <v>0</v>
      </c>
      <c r="BE345" s="152">
        <f t="shared" ref="BE345" si="3742">BE343+BE344</f>
        <v>0</v>
      </c>
      <c r="BF345" s="154" t="str">
        <f t="shared" si="3487"/>
        <v/>
      </c>
      <c r="BG345" s="152">
        <f t="shared" ref="BG345" si="3743">BG343+BG344</f>
        <v>0</v>
      </c>
      <c r="BH345" s="154" t="str">
        <f t="shared" si="3489"/>
        <v/>
      </c>
      <c r="BI345" s="152">
        <f t="shared" ref="BI345" si="3744">BI343+BI344</f>
        <v>0</v>
      </c>
      <c r="BJ345" s="155" t="str">
        <f>IFERROR(BI345/#REF!,"")</f>
        <v/>
      </c>
      <c r="BK345" s="152">
        <f t="shared" ref="BK345" si="3745">BK343+BK344</f>
        <v>0</v>
      </c>
      <c r="BL345" s="154" t="str">
        <f t="shared" si="3492"/>
        <v/>
      </c>
      <c r="BM345" s="152">
        <f t="shared" ref="BM345" si="3746">BM343+BM344</f>
        <v>0</v>
      </c>
      <c r="BN345" s="154" t="str">
        <f t="shared" si="3494"/>
        <v/>
      </c>
      <c r="BO345" s="152">
        <f t="shared" ref="BO345" si="3747">BO343+BO344</f>
        <v>0</v>
      </c>
      <c r="BP345" s="154" t="str">
        <f t="shared" si="3496"/>
        <v/>
      </c>
      <c r="BQ345" s="152">
        <f t="shared" ref="BQ345" si="3748">BQ343+BQ344</f>
        <v>0</v>
      </c>
      <c r="BR345" s="154" t="str">
        <f t="shared" si="3498"/>
        <v/>
      </c>
      <c r="BS345" s="152">
        <f t="shared" ref="BS345" si="3749">BS343+BS344</f>
        <v>0</v>
      </c>
      <c r="BT345" s="154" t="str">
        <f t="shared" si="3500"/>
        <v/>
      </c>
      <c r="BU345" s="152">
        <f t="shared" ref="BU345" si="3750">BU343+BU344</f>
        <v>0</v>
      </c>
      <c r="BV345" s="154" t="str">
        <f t="shared" si="3502"/>
        <v/>
      </c>
      <c r="BW345" s="152">
        <f t="shared" ref="BW345" si="3751">BW343+BW344</f>
        <v>0</v>
      </c>
      <c r="BX345" s="154" t="str">
        <f t="shared" si="3504"/>
        <v/>
      </c>
      <c r="BY345" s="152">
        <f t="shared" ref="BY345" si="3752">BY343+BY344</f>
        <v>0</v>
      </c>
      <c r="BZ345" s="154" t="str">
        <f t="shared" si="3506"/>
        <v/>
      </c>
      <c r="CA345" s="152">
        <f t="shared" ref="CA345" si="3753">CA343+CA344</f>
        <v>0</v>
      </c>
      <c r="CB345" s="154" t="str">
        <f t="shared" si="3508"/>
        <v/>
      </c>
      <c r="CC345" s="138">
        <f t="shared" si="3509"/>
        <v>0</v>
      </c>
      <c r="CD345" s="157">
        <f t="shared" si="3510"/>
        <v>0</v>
      </c>
      <c r="CE345" s="154" t="str">
        <f t="shared" si="3511"/>
        <v/>
      </c>
      <c r="CF345" s="147">
        <f t="shared" si="3740"/>
        <v>0</v>
      </c>
      <c r="CG345" s="147">
        <f t="shared" si="3740"/>
        <v>0</v>
      </c>
      <c r="CH345" s="148" t="str">
        <f t="shared" si="3564"/>
        <v/>
      </c>
      <c r="CI345" s="147">
        <f t="shared" ref="CI345:CJ345" si="3754">CI343+CI344</f>
        <v>0</v>
      </c>
      <c r="CJ345" s="147">
        <f t="shared" si="3754"/>
        <v>0</v>
      </c>
      <c r="CK345" s="148" t="str">
        <f t="shared" si="3513"/>
        <v/>
      </c>
      <c r="CL345" s="147">
        <f t="shared" ref="CL345:CM345" si="3755">CL343+CL344</f>
        <v>0</v>
      </c>
      <c r="CM345" s="147">
        <f t="shared" si="3755"/>
        <v>0</v>
      </c>
      <c r="CN345" s="148" t="str">
        <f t="shared" si="3515"/>
        <v/>
      </c>
      <c r="CO345" s="147">
        <f t="shared" ref="CO345:CP345" si="3756">CO343+CO344</f>
        <v>0</v>
      </c>
      <c r="CP345" s="147">
        <f t="shared" si="3756"/>
        <v>0</v>
      </c>
      <c r="CQ345" s="148" t="str">
        <f t="shared" si="3517"/>
        <v/>
      </c>
      <c r="CR345" s="147">
        <f t="shared" ref="CR345:CS345" si="3757">CR343+CR344</f>
        <v>0</v>
      </c>
      <c r="CS345" s="147">
        <f t="shared" si="3757"/>
        <v>0</v>
      </c>
      <c r="CT345" s="148" t="str">
        <f t="shared" si="3519"/>
        <v/>
      </c>
      <c r="CU345" s="147">
        <f t="shared" ref="CU345:CV345" si="3758">CU343+CU344</f>
        <v>0</v>
      </c>
      <c r="CV345" s="147">
        <f t="shared" si="3758"/>
        <v>0</v>
      </c>
      <c r="CW345" s="148" t="str">
        <f t="shared" si="3521"/>
        <v/>
      </c>
      <c r="CX345" s="147">
        <f t="shared" ref="CX345:CY345" si="3759">CX343+CX344</f>
        <v>0</v>
      </c>
      <c r="CY345" s="147">
        <f t="shared" si="3759"/>
        <v>0</v>
      </c>
      <c r="CZ345" s="148" t="str">
        <f t="shared" si="3523"/>
        <v/>
      </c>
      <c r="DA345" s="147">
        <f t="shared" ref="DA345:DB345" si="3760">DA343+DA344</f>
        <v>0</v>
      </c>
      <c r="DB345" s="147">
        <f t="shared" si="3760"/>
        <v>0</v>
      </c>
      <c r="DC345" s="148" t="str">
        <f t="shared" si="3525"/>
        <v/>
      </c>
      <c r="DD345" s="147">
        <f t="shared" ref="DD345:DE345" si="3761">DD343+DD344</f>
        <v>0</v>
      </c>
      <c r="DE345" s="147">
        <f t="shared" si="3761"/>
        <v>0</v>
      </c>
      <c r="DF345" s="148" t="str">
        <f t="shared" si="3527"/>
        <v/>
      </c>
      <c r="DG345" s="147">
        <f t="shared" ref="DG345:DH345" si="3762">DG343+DG344</f>
        <v>0</v>
      </c>
      <c r="DH345" s="147">
        <f t="shared" si="3762"/>
        <v>0</v>
      </c>
      <c r="DI345" s="148" t="str">
        <f t="shared" si="3529"/>
        <v/>
      </c>
      <c r="DJ345" s="147">
        <f t="shared" ref="DJ345:DK345" si="3763">DJ343+DJ344</f>
        <v>0</v>
      </c>
      <c r="DK345" s="147">
        <f t="shared" si="3763"/>
        <v>0</v>
      </c>
      <c r="DL345" s="148" t="str">
        <f t="shared" si="3531"/>
        <v/>
      </c>
      <c r="DM345" s="147">
        <f t="shared" ref="DM345:DN345" si="3764">DM343+DM344</f>
        <v>0</v>
      </c>
      <c r="DN345" s="147">
        <f t="shared" si="3764"/>
        <v>0</v>
      </c>
      <c r="DO345" s="148" t="str">
        <f t="shared" si="3533"/>
        <v/>
      </c>
      <c r="DP345" s="150">
        <f t="shared" si="3611"/>
        <v>0</v>
      </c>
      <c r="DQ345" s="150">
        <f t="shared" si="3612"/>
        <v>0</v>
      </c>
      <c r="DR345" s="148" t="str">
        <f t="shared" si="3613"/>
        <v/>
      </c>
      <c r="DT345" s="141">
        <f t="shared" ref="DT345:EE345" si="3765">DT343+DT344</f>
        <v>0</v>
      </c>
      <c r="DU345" s="141">
        <f t="shared" si="3765"/>
        <v>0</v>
      </c>
      <c r="DV345" s="141">
        <f t="shared" si="3765"/>
        <v>0</v>
      </c>
      <c r="DW345" s="141">
        <f t="shared" si="3765"/>
        <v>0</v>
      </c>
      <c r="DX345" s="141">
        <f t="shared" si="3765"/>
        <v>0</v>
      </c>
      <c r="DY345" s="141">
        <f t="shared" si="3765"/>
        <v>0</v>
      </c>
      <c r="DZ345" s="141">
        <f t="shared" si="3765"/>
        <v>0</v>
      </c>
      <c r="EA345" s="141">
        <f t="shared" si="3765"/>
        <v>0</v>
      </c>
      <c r="EB345" s="141">
        <f t="shared" si="3765"/>
        <v>0</v>
      </c>
      <c r="EC345" s="141">
        <f t="shared" si="3765"/>
        <v>0</v>
      </c>
      <c r="ED345" s="141">
        <f t="shared" si="3765"/>
        <v>0</v>
      </c>
      <c r="EE345" s="141">
        <f t="shared" si="3765"/>
        <v>0</v>
      </c>
      <c r="EF345" s="141">
        <f t="shared" si="3542"/>
        <v>0</v>
      </c>
      <c r="EG345" s="142">
        <f t="shared" ref="EG345:ER345" si="3766">EG343+EG344</f>
        <v>0</v>
      </c>
      <c r="EH345" s="142">
        <f t="shared" si="3766"/>
        <v>0</v>
      </c>
      <c r="EI345" s="142">
        <f t="shared" si="3766"/>
        <v>0</v>
      </c>
      <c r="EJ345" s="142">
        <f t="shared" si="3766"/>
        <v>0</v>
      </c>
      <c r="EK345" s="142">
        <f t="shared" si="3766"/>
        <v>0</v>
      </c>
      <c r="EL345" s="142">
        <f t="shared" si="3766"/>
        <v>0</v>
      </c>
      <c r="EM345" s="142">
        <f t="shared" si="3766"/>
        <v>0</v>
      </c>
      <c r="EN345" s="142">
        <f t="shared" si="3766"/>
        <v>0</v>
      </c>
      <c r="EO345" s="142">
        <f t="shared" si="3766"/>
        <v>0</v>
      </c>
      <c r="EP345" s="142">
        <f t="shared" si="3766"/>
        <v>0</v>
      </c>
      <c r="EQ345" s="142">
        <f t="shared" si="3766"/>
        <v>0</v>
      </c>
      <c r="ER345" s="142">
        <f t="shared" si="3766"/>
        <v>0</v>
      </c>
      <c r="ES345" s="142">
        <f t="shared" si="3543"/>
        <v>0</v>
      </c>
      <c r="ET345" s="200">
        <f t="shared" si="3544"/>
        <v>0</v>
      </c>
      <c r="EU345" s="143">
        <f t="shared" ref="EU345:FT345" si="3767">EU343+EU344</f>
        <v>0</v>
      </c>
      <c r="EV345" s="143">
        <f t="shared" si="3767"/>
        <v>0</v>
      </c>
      <c r="EW345" s="143">
        <f t="shared" si="3767"/>
        <v>0</v>
      </c>
      <c r="EX345" s="143">
        <f t="shared" si="3767"/>
        <v>0</v>
      </c>
      <c r="EY345" s="143">
        <f t="shared" si="3767"/>
        <v>0</v>
      </c>
      <c r="EZ345" s="143">
        <f t="shared" si="3767"/>
        <v>0</v>
      </c>
      <c r="FA345" s="143">
        <f t="shared" si="3767"/>
        <v>0</v>
      </c>
      <c r="FB345" s="143">
        <f t="shared" si="3767"/>
        <v>0</v>
      </c>
      <c r="FC345" s="143">
        <f t="shared" si="3767"/>
        <v>0</v>
      </c>
      <c r="FD345" s="143">
        <f t="shared" si="3767"/>
        <v>0</v>
      </c>
      <c r="FE345" s="143">
        <f t="shared" si="3767"/>
        <v>0</v>
      </c>
      <c r="FF345" s="143">
        <f t="shared" si="3767"/>
        <v>0</v>
      </c>
      <c r="FG345" s="143">
        <f t="shared" si="3767"/>
        <v>0</v>
      </c>
      <c r="FH345" s="143">
        <f t="shared" si="3767"/>
        <v>0</v>
      </c>
      <c r="FI345" s="143">
        <f t="shared" si="3767"/>
        <v>0</v>
      </c>
      <c r="FJ345" s="143">
        <f t="shared" si="3767"/>
        <v>0</v>
      </c>
      <c r="FK345" s="143">
        <f t="shared" si="3767"/>
        <v>0</v>
      </c>
      <c r="FL345" s="143">
        <f t="shared" si="3767"/>
        <v>0</v>
      </c>
      <c r="FM345" s="143">
        <f t="shared" si="3767"/>
        <v>0</v>
      </c>
      <c r="FN345" s="143">
        <f t="shared" si="3767"/>
        <v>0</v>
      </c>
      <c r="FO345" s="143">
        <f t="shared" si="3767"/>
        <v>0</v>
      </c>
      <c r="FP345" s="143">
        <f t="shared" si="3767"/>
        <v>0</v>
      </c>
      <c r="FQ345" s="143">
        <f t="shared" si="3767"/>
        <v>0</v>
      </c>
      <c r="FR345" s="143">
        <f t="shared" si="3767"/>
        <v>0</v>
      </c>
      <c r="FS345" s="143">
        <f t="shared" si="3767"/>
        <v>0</v>
      </c>
      <c r="FT345" s="143">
        <f t="shared" si="3767"/>
        <v>0</v>
      </c>
      <c r="FU345" s="143">
        <f t="shared" si="3547"/>
        <v>0</v>
      </c>
      <c r="FV345" s="142">
        <f t="shared" ref="FV345:GG345" si="3768">FV343+FV344</f>
        <v>0</v>
      </c>
      <c r="FW345" s="142">
        <f t="shared" si="3768"/>
        <v>0</v>
      </c>
      <c r="FX345" s="142">
        <f t="shared" si="3768"/>
        <v>0</v>
      </c>
      <c r="FY345" s="142">
        <f t="shared" si="3768"/>
        <v>0</v>
      </c>
      <c r="FZ345" s="142">
        <f t="shared" si="3768"/>
        <v>0</v>
      </c>
      <c r="GA345" s="142">
        <f t="shared" si="3768"/>
        <v>0</v>
      </c>
      <c r="GB345" s="142">
        <f t="shared" si="3768"/>
        <v>0</v>
      </c>
      <c r="GC345" s="142">
        <f t="shared" si="3768"/>
        <v>0</v>
      </c>
      <c r="GD345" s="142">
        <f t="shared" si="3768"/>
        <v>0</v>
      </c>
      <c r="GE345" s="142">
        <f t="shared" si="3768"/>
        <v>0</v>
      </c>
      <c r="GF345" s="142">
        <f t="shared" si="3768"/>
        <v>0</v>
      </c>
      <c r="GG345" s="142">
        <f t="shared" si="3768"/>
        <v>0</v>
      </c>
      <c r="GH345" s="142">
        <f t="shared" si="3548"/>
        <v>0</v>
      </c>
      <c r="GI345" s="200">
        <f t="shared" si="3549"/>
        <v>0</v>
      </c>
    </row>
    <row r="346" spans="1:191" x14ac:dyDescent="0.35">
      <c r="A346" s="352">
        <v>115</v>
      </c>
      <c r="B346" s="342"/>
      <c r="C346" s="342"/>
      <c r="D346" s="140" t="s">
        <v>16</v>
      </c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41">
        <f t="shared" si="3538"/>
        <v>0</v>
      </c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42">
        <f t="shared" si="3539"/>
        <v>0</v>
      </c>
      <c r="AE346" s="137"/>
      <c r="AF346" s="137"/>
      <c r="AG346" s="137"/>
      <c r="AH346" s="137"/>
      <c r="AI346" s="137"/>
      <c r="AJ346" s="137"/>
      <c r="AK346" s="137"/>
      <c r="AL346" s="137"/>
      <c r="AM346" s="137"/>
      <c r="AN346" s="137"/>
      <c r="AO346" s="137"/>
      <c r="AP346" s="137"/>
      <c r="AQ346" s="143">
        <f t="shared" si="3540"/>
        <v>0</v>
      </c>
      <c r="AR346" s="137"/>
      <c r="AS346" s="137"/>
      <c r="AT346" s="137"/>
      <c r="AU346" s="137"/>
      <c r="AV346" s="137"/>
      <c r="AW346" s="137"/>
      <c r="AX346" s="137"/>
      <c r="AY346" s="137"/>
      <c r="AZ346" s="137"/>
      <c r="BA346" s="137"/>
      <c r="BB346" s="137"/>
      <c r="BC346" s="137"/>
      <c r="BD346" s="143">
        <f t="shared" si="3541"/>
        <v>0</v>
      </c>
      <c r="BE346" s="145"/>
      <c r="BF346" s="154" t="str">
        <f t="shared" si="3487"/>
        <v/>
      </c>
      <c r="BG346" s="145"/>
      <c r="BH346" s="154" t="str">
        <f t="shared" si="3489"/>
        <v/>
      </c>
      <c r="BI346" s="145"/>
      <c r="BJ346" s="154" t="str">
        <f>IFERROR(BI346/#REF!,"")</f>
        <v/>
      </c>
      <c r="BK346" s="145"/>
      <c r="BL346" s="154" t="str">
        <f t="shared" si="3492"/>
        <v/>
      </c>
      <c r="BM346" s="145"/>
      <c r="BN346" s="154" t="str">
        <f t="shared" si="3494"/>
        <v/>
      </c>
      <c r="BO346" s="145"/>
      <c r="BP346" s="154" t="str">
        <f t="shared" si="3496"/>
        <v/>
      </c>
      <c r="BQ346" s="145"/>
      <c r="BR346" s="154" t="str">
        <f t="shared" si="3498"/>
        <v/>
      </c>
      <c r="BS346" s="145"/>
      <c r="BT346" s="154" t="str">
        <f t="shared" si="3500"/>
        <v/>
      </c>
      <c r="BU346" s="145"/>
      <c r="BV346" s="154" t="str">
        <f t="shared" si="3502"/>
        <v/>
      </c>
      <c r="BW346" s="145"/>
      <c r="BX346" s="154" t="str">
        <f t="shared" si="3504"/>
        <v/>
      </c>
      <c r="BY346" s="145"/>
      <c r="BZ346" s="154" t="str">
        <f t="shared" si="3506"/>
        <v/>
      </c>
      <c r="CA346" s="145"/>
      <c r="CB346" s="154" t="str">
        <f t="shared" si="3508"/>
        <v/>
      </c>
      <c r="CC346" s="138">
        <f t="shared" si="3509"/>
        <v>0</v>
      </c>
      <c r="CD346" s="138">
        <f t="shared" si="3510"/>
        <v>0</v>
      </c>
      <c r="CE346" s="154" t="str">
        <f t="shared" si="3511"/>
        <v/>
      </c>
      <c r="CF346" s="145"/>
      <c r="CG346" s="145"/>
      <c r="CH346" s="148" t="str">
        <f t="shared" si="3564"/>
        <v/>
      </c>
      <c r="CI346" s="145"/>
      <c r="CJ346" s="145"/>
      <c r="CK346" s="148" t="str">
        <f t="shared" si="3513"/>
        <v/>
      </c>
      <c r="CL346" s="145"/>
      <c r="CM346" s="145"/>
      <c r="CN346" s="148" t="str">
        <f t="shared" si="3515"/>
        <v/>
      </c>
      <c r="CO346" s="145"/>
      <c r="CP346" s="145"/>
      <c r="CQ346" s="148" t="str">
        <f t="shared" si="3517"/>
        <v/>
      </c>
      <c r="CR346" s="145"/>
      <c r="CS346" s="145"/>
      <c r="CT346" s="148" t="str">
        <f t="shared" si="3519"/>
        <v/>
      </c>
      <c r="CU346" s="145"/>
      <c r="CV346" s="145"/>
      <c r="CW346" s="148" t="str">
        <f t="shared" si="3521"/>
        <v/>
      </c>
      <c r="CX346" s="145"/>
      <c r="CY346" s="145"/>
      <c r="CZ346" s="148" t="str">
        <f t="shared" si="3523"/>
        <v/>
      </c>
      <c r="DA346" s="145"/>
      <c r="DB346" s="145"/>
      <c r="DC346" s="148" t="str">
        <f t="shared" si="3525"/>
        <v/>
      </c>
      <c r="DD346" s="145"/>
      <c r="DE346" s="145"/>
      <c r="DF346" s="148" t="str">
        <f t="shared" si="3527"/>
        <v/>
      </c>
      <c r="DG346" s="145"/>
      <c r="DH346" s="145"/>
      <c r="DI346" s="148" t="str">
        <f t="shared" si="3529"/>
        <v/>
      </c>
      <c r="DJ346" s="145"/>
      <c r="DK346" s="145"/>
      <c r="DL346" s="148" t="str">
        <f t="shared" si="3531"/>
        <v/>
      </c>
      <c r="DM346" s="145"/>
      <c r="DN346" s="145"/>
      <c r="DO346" s="148" t="str">
        <f t="shared" si="3533"/>
        <v/>
      </c>
      <c r="DP346" s="149">
        <f t="shared" si="3611"/>
        <v>0</v>
      </c>
      <c r="DQ346" s="149">
        <f t="shared" si="3612"/>
        <v>0</v>
      </c>
      <c r="DR346" s="148" t="str">
        <f t="shared" si="3613"/>
        <v/>
      </c>
      <c r="DT346" s="137"/>
      <c r="DU346" s="137"/>
      <c r="DV346" s="137"/>
      <c r="DW346" s="137"/>
      <c r="DX346" s="137"/>
      <c r="DY346" s="137"/>
      <c r="DZ346" s="137"/>
      <c r="EA346" s="137"/>
      <c r="EB346" s="137"/>
      <c r="EC346" s="137"/>
      <c r="ED346" s="137"/>
      <c r="EE346" s="137"/>
      <c r="EF346" s="141">
        <f t="shared" si="3542"/>
        <v>0</v>
      </c>
      <c r="EG346" s="137"/>
      <c r="EH346" s="137"/>
      <c r="EI346" s="137"/>
      <c r="EJ346" s="137"/>
      <c r="EK346" s="137"/>
      <c r="EL346" s="137"/>
      <c r="EM346" s="137"/>
      <c r="EN346" s="137"/>
      <c r="EO346" s="137"/>
      <c r="EP346" s="137"/>
      <c r="EQ346" s="137"/>
      <c r="ER346" s="137"/>
      <c r="ES346" s="142">
        <f t="shared" si="3543"/>
        <v>0</v>
      </c>
      <c r="ET346" s="200">
        <f t="shared" si="3544"/>
        <v>0</v>
      </c>
      <c r="EU346" s="137"/>
      <c r="EV346" s="137"/>
      <c r="EW346" s="137"/>
      <c r="EX346" s="137"/>
      <c r="EY346" s="137"/>
      <c r="EZ346" s="137"/>
      <c r="FA346" s="137"/>
      <c r="FB346" s="137"/>
      <c r="FC346" s="137"/>
      <c r="FD346" s="137"/>
      <c r="FE346" s="137"/>
      <c r="FF346" s="137"/>
      <c r="FG346" s="137"/>
      <c r="FH346" s="137"/>
      <c r="FI346" s="137"/>
      <c r="FJ346" s="137"/>
      <c r="FK346" s="137"/>
      <c r="FL346" s="137"/>
      <c r="FM346" s="137"/>
      <c r="FN346" s="137"/>
      <c r="FO346" s="137"/>
      <c r="FP346" s="137"/>
      <c r="FQ346" s="137"/>
      <c r="FR346" s="137"/>
      <c r="FS346" s="137">
        <f t="shared" ref="FS346:FS347" si="3769">SUM(EU346,EW346,EY346,FA346,FC346,FE346,FG346,FI346,FK346,FM346,FO346,FQ346)</f>
        <v>0</v>
      </c>
      <c r="FT346" s="137">
        <f t="shared" ref="FT346:FT347" si="3770">SUM(EV346,EX346,EZ346,FB346,FD346,FF346,FH346,FJ346,FL346,FN346,FP346,FR346)</f>
        <v>0</v>
      </c>
      <c r="FU346" s="143">
        <f t="shared" si="3547"/>
        <v>0</v>
      </c>
      <c r="FV346" s="137"/>
      <c r="FW346" s="137"/>
      <c r="FX346" s="137"/>
      <c r="FY346" s="137"/>
      <c r="FZ346" s="137"/>
      <c r="GA346" s="137"/>
      <c r="GB346" s="137"/>
      <c r="GC346" s="137"/>
      <c r="GD346" s="137"/>
      <c r="GE346" s="137"/>
      <c r="GF346" s="137"/>
      <c r="GG346" s="137"/>
      <c r="GH346" s="142">
        <f t="shared" si="3548"/>
        <v>0</v>
      </c>
      <c r="GI346" s="200">
        <f t="shared" si="3549"/>
        <v>0</v>
      </c>
    </row>
    <row r="347" spans="1:191" x14ac:dyDescent="0.35">
      <c r="A347" s="352"/>
      <c r="B347" s="342"/>
      <c r="C347" s="342"/>
      <c r="D347" s="140" t="s">
        <v>17</v>
      </c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41">
        <f t="shared" si="3538"/>
        <v>0</v>
      </c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42">
        <f t="shared" si="3539"/>
        <v>0</v>
      </c>
      <c r="AE347" s="137"/>
      <c r="AF347" s="137"/>
      <c r="AG347" s="137"/>
      <c r="AH347" s="137"/>
      <c r="AI347" s="137"/>
      <c r="AJ347" s="137"/>
      <c r="AK347" s="137"/>
      <c r="AL347" s="137"/>
      <c r="AM347" s="137"/>
      <c r="AN347" s="137"/>
      <c r="AO347" s="137"/>
      <c r="AP347" s="137"/>
      <c r="AQ347" s="143">
        <f t="shared" si="3540"/>
        <v>0</v>
      </c>
      <c r="AR347" s="137"/>
      <c r="AS347" s="137"/>
      <c r="AT347" s="137"/>
      <c r="AU347" s="137"/>
      <c r="AV347" s="137"/>
      <c r="AW347" s="137"/>
      <c r="AX347" s="137"/>
      <c r="AY347" s="137"/>
      <c r="AZ347" s="137"/>
      <c r="BA347" s="137"/>
      <c r="BB347" s="137"/>
      <c r="BC347" s="137"/>
      <c r="BD347" s="143">
        <f t="shared" si="3541"/>
        <v>0</v>
      </c>
      <c r="BE347" s="145"/>
      <c r="BF347" s="154" t="str">
        <f t="shared" si="3487"/>
        <v/>
      </c>
      <c r="BG347" s="145"/>
      <c r="BH347" s="154" t="str">
        <f t="shared" si="3489"/>
        <v/>
      </c>
      <c r="BI347" s="145"/>
      <c r="BJ347" s="154" t="str">
        <f>IFERROR(BI347/#REF!,"")</f>
        <v/>
      </c>
      <c r="BK347" s="145"/>
      <c r="BL347" s="154" t="str">
        <f t="shared" si="3492"/>
        <v/>
      </c>
      <c r="BM347" s="145"/>
      <c r="BN347" s="154" t="str">
        <f t="shared" si="3494"/>
        <v/>
      </c>
      <c r="BO347" s="145"/>
      <c r="BP347" s="154" t="str">
        <f t="shared" si="3496"/>
        <v/>
      </c>
      <c r="BQ347" s="145"/>
      <c r="BR347" s="154" t="str">
        <f t="shared" si="3498"/>
        <v/>
      </c>
      <c r="BS347" s="145"/>
      <c r="BT347" s="154" t="str">
        <f t="shared" si="3500"/>
        <v/>
      </c>
      <c r="BU347" s="145"/>
      <c r="BV347" s="154" t="str">
        <f t="shared" si="3502"/>
        <v/>
      </c>
      <c r="BW347" s="145"/>
      <c r="BX347" s="154" t="str">
        <f t="shared" si="3504"/>
        <v/>
      </c>
      <c r="BY347" s="145"/>
      <c r="BZ347" s="154" t="str">
        <f t="shared" si="3506"/>
        <v/>
      </c>
      <c r="CA347" s="145"/>
      <c r="CB347" s="154" t="str">
        <f t="shared" si="3508"/>
        <v/>
      </c>
      <c r="CC347" s="138">
        <f t="shared" si="3509"/>
        <v>0</v>
      </c>
      <c r="CD347" s="138">
        <f t="shared" si="3510"/>
        <v>0</v>
      </c>
      <c r="CE347" s="154" t="str">
        <f t="shared" si="3511"/>
        <v/>
      </c>
      <c r="CF347" s="145"/>
      <c r="CG347" s="145"/>
      <c r="CH347" s="148" t="str">
        <f t="shared" si="3564"/>
        <v/>
      </c>
      <c r="CI347" s="145"/>
      <c r="CJ347" s="145"/>
      <c r="CK347" s="148" t="str">
        <f t="shared" si="3513"/>
        <v/>
      </c>
      <c r="CL347" s="145"/>
      <c r="CM347" s="145"/>
      <c r="CN347" s="148" t="str">
        <f t="shared" si="3515"/>
        <v/>
      </c>
      <c r="CO347" s="145"/>
      <c r="CP347" s="145"/>
      <c r="CQ347" s="148" t="str">
        <f t="shared" si="3517"/>
        <v/>
      </c>
      <c r="CR347" s="145"/>
      <c r="CS347" s="145"/>
      <c r="CT347" s="148" t="str">
        <f t="shared" si="3519"/>
        <v/>
      </c>
      <c r="CU347" s="145"/>
      <c r="CV347" s="145"/>
      <c r="CW347" s="148" t="str">
        <f t="shared" si="3521"/>
        <v/>
      </c>
      <c r="CX347" s="145"/>
      <c r="CY347" s="145"/>
      <c r="CZ347" s="148" t="str">
        <f t="shared" si="3523"/>
        <v/>
      </c>
      <c r="DA347" s="145"/>
      <c r="DB347" s="145"/>
      <c r="DC347" s="148" t="str">
        <f t="shared" si="3525"/>
        <v/>
      </c>
      <c r="DD347" s="145"/>
      <c r="DE347" s="145"/>
      <c r="DF347" s="148" t="str">
        <f t="shared" si="3527"/>
        <v/>
      </c>
      <c r="DG347" s="145"/>
      <c r="DH347" s="145"/>
      <c r="DI347" s="148" t="str">
        <f t="shared" si="3529"/>
        <v/>
      </c>
      <c r="DJ347" s="145"/>
      <c r="DK347" s="145"/>
      <c r="DL347" s="148" t="str">
        <f t="shared" si="3531"/>
        <v/>
      </c>
      <c r="DM347" s="145"/>
      <c r="DN347" s="145"/>
      <c r="DO347" s="148" t="str">
        <f t="shared" si="3533"/>
        <v/>
      </c>
      <c r="DP347" s="149">
        <f t="shared" si="3611"/>
        <v>0</v>
      </c>
      <c r="DQ347" s="149">
        <f t="shared" si="3612"/>
        <v>0</v>
      </c>
      <c r="DR347" s="148" t="str">
        <f t="shared" si="3613"/>
        <v/>
      </c>
      <c r="DT347" s="137"/>
      <c r="DU347" s="137"/>
      <c r="DV347" s="137"/>
      <c r="DW347" s="137"/>
      <c r="DX347" s="137"/>
      <c r="DY347" s="137"/>
      <c r="DZ347" s="137"/>
      <c r="EA347" s="137"/>
      <c r="EB347" s="137"/>
      <c r="EC347" s="137"/>
      <c r="ED347" s="137"/>
      <c r="EE347" s="137"/>
      <c r="EF347" s="141">
        <f t="shared" si="3542"/>
        <v>0</v>
      </c>
      <c r="EG347" s="137"/>
      <c r="EH347" s="137"/>
      <c r="EI347" s="137"/>
      <c r="EJ347" s="137"/>
      <c r="EK347" s="137"/>
      <c r="EL347" s="137"/>
      <c r="EM347" s="137"/>
      <c r="EN347" s="137"/>
      <c r="EO347" s="137"/>
      <c r="EP347" s="137"/>
      <c r="EQ347" s="137"/>
      <c r="ER347" s="137"/>
      <c r="ES347" s="142">
        <f t="shared" si="3543"/>
        <v>0</v>
      </c>
      <c r="ET347" s="200">
        <f t="shared" si="3544"/>
        <v>0</v>
      </c>
      <c r="EU347" s="137"/>
      <c r="EV347" s="137"/>
      <c r="EW347" s="137"/>
      <c r="EX347" s="137"/>
      <c r="EY347" s="137"/>
      <c r="EZ347" s="137"/>
      <c r="FA347" s="137"/>
      <c r="FB347" s="137"/>
      <c r="FC347" s="137"/>
      <c r="FD347" s="137"/>
      <c r="FE347" s="137"/>
      <c r="FF347" s="137"/>
      <c r="FG347" s="137"/>
      <c r="FH347" s="137"/>
      <c r="FI347" s="137"/>
      <c r="FJ347" s="137"/>
      <c r="FK347" s="137"/>
      <c r="FL347" s="137"/>
      <c r="FM347" s="137"/>
      <c r="FN347" s="137"/>
      <c r="FO347" s="137"/>
      <c r="FP347" s="137"/>
      <c r="FQ347" s="137"/>
      <c r="FR347" s="137"/>
      <c r="FS347" s="137">
        <f t="shared" si="3769"/>
        <v>0</v>
      </c>
      <c r="FT347" s="137">
        <f t="shared" si="3770"/>
        <v>0</v>
      </c>
      <c r="FU347" s="143">
        <f t="shared" si="3547"/>
        <v>0</v>
      </c>
      <c r="FV347" s="137"/>
      <c r="FW347" s="137"/>
      <c r="FX347" s="137"/>
      <c r="FY347" s="137"/>
      <c r="FZ347" s="137"/>
      <c r="GA347" s="137"/>
      <c r="GB347" s="137"/>
      <c r="GC347" s="137"/>
      <c r="GD347" s="137"/>
      <c r="GE347" s="137"/>
      <c r="GF347" s="137"/>
      <c r="GG347" s="137"/>
      <c r="GH347" s="142">
        <f t="shared" si="3548"/>
        <v>0</v>
      </c>
      <c r="GI347" s="200">
        <f t="shared" si="3549"/>
        <v>0</v>
      </c>
    </row>
    <row r="348" spans="1:191" x14ac:dyDescent="0.35">
      <c r="A348" s="352"/>
      <c r="B348" s="342"/>
      <c r="C348" s="342"/>
      <c r="D348" s="140" t="s">
        <v>10</v>
      </c>
      <c r="E348" s="141">
        <f t="shared" ref="E348:CG348" si="3771">E346+E347</f>
        <v>0</v>
      </c>
      <c r="F348" s="141">
        <f t="shared" si="3771"/>
        <v>0</v>
      </c>
      <c r="G348" s="141">
        <f t="shared" si="3771"/>
        <v>0</v>
      </c>
      <c r="H348" s="141">
        <f t="shared" si="3771"/>
        <v>0</v>
      </c>
      <c r="I348" s="141">
        <f t="shared" si="3771"/>
        <v>0</v>
      </c>
      <c r="J348" s="141">
        <f t="shared" si="3771"/>
        <v>0</v>
      </c>
      <c r="K348" s="141">
        <f t="shared" si="3771"/>
        <v>0</v>
      </c>
      <c r="L348" s="141">
        <f t="shared" si="3771"/>
        <v>0</v>
      </c>
      <c r="M348" s="141">
        <f t="shared" si="3771"/>
        <v>0</v>
      </c>
      <c r="N348" s="141">
        <f t="shared" si="3771"/>
        <v>0</v>
      </c>
      <c r="O348" s="141">
        <f t="shared" si="3771"/>
        <v>0</v>
      </c>
      <c r="P348" s="141">
        <f t="shared" si="3771"/>
        <v>0</v>
      </c>
      <c r="Q348" s="141">
        <f t="shared" si="3538"/>
        <v>0</v>
      </c>
      <c r="R348" s="142">
        <f t="shared" si="3771"/>
        <v>0</v>
      </c>
      <c r="S348" s="142">
        <f t="shared" si="3771"/>
        <v>0</v>
      </c>
      <c r="T348" s="142">
        <f t="shared" si="3771"/>
        <v>0</v>
      </c>
      <c r="U348" s="142">
        <f t="shared" si="3771"/>
        <v>0</v>
      </c>
      <c r="V348" s="142">
        <f t="shared" si="3771"/>
        <v>0</v>
      </c>
      <c r="W348" s="142">
        <f t="shared" si="3771"/>
        <v>0</v>
      </c>
      <c r="X348" s="142">
        <f t="shared" si="3771"/>
        <v>0</v>
      </c>
      <c r="Y348" s="142">
        <f t="shared" si="3771"/>
        <v>0</v>
      </c>
      <c r="Z348" s="142">
        <f t="shared" si="3771"/>
        <v>0</v>
      </c>
      <c r="AA348" s="142">
        <f t="shared" si="3771"/>
        <v>0</v>
      </c>
      <c r="AB348" s="142">
        <f t="shared" si="3771"/>
        <v>0</v>
      </c>
      <c r="AC348" s="142">
        <f t="shared" si="3771"/>
        <v>0</v>
      </c>
      <c r="AD348" s="142">
        <f t="shared" si="3539"/>
        <v>0</v>
      </c>
      <c r="AE348" s="143">
        <f t="shared" ref="AE348:AP348" si="3772">AE346+AE347</f>
        <v>0</v>
      </c>
      <c r="AF348" s="143">
        <f t="shared" si="3772"/>
        <v>0</v>
      </c>
      <c r="AG348" s="143">
        <f t="shared" si="3772"/>
        <v>0</v>
      </c>
      <c r="AH348" s="143">
        <f t="shared" si="3772"/>
        <v>0</v>
      </c>
      <c r="AI348" s="143">
        <f t="shared" si="3772"/>
        <v>0</v>
      </c>
      <c r="AJ348" s="143">
        <f t="shared" si="3772"/>
        <v>0</v>
      </c>
      <c r="AK348" s="143">
        <f t="shared" si="3772"/>
        <v>0</v>
      </c>
      <c r="AL348" s="143">
        <f t="shared" si="3772"/>
        <v>0</v>
      </c>
      <c r="AM348" s="143">
        <f t="shared" si="3772"/>
        <v>0</v>
      </c>
      <c r="AN348" s="143">
        <f t="shared" si="3772"/>
        <v>0</v>
      </c>
      <c r="AO348" s="143">
        <f t="shared" si="3772"/>
        <v>0</v>
      </c>
      <c r="AP348" s="143">
        <f t="shared" si="3772"/>
        <v>0</v>
      </c>
      <c r="AQ348" s="143">
        <f t="shared" si="3540"/>
        <v>0</v>
      </c>
      <c r="AR348" s="143">
        <f t="shared" si="3771"/>
        <v>0</v>
      </c>
      <c r="AS348" s="143">
        <f t="shared" si="3771"/>
        <v>0</v>
      </c>
      <c r="AT348" s="143">
        <f t="shared" si="3771"/>
        <v>0</v>
      </c>
      <c r="AU348" s="143">
        <f t="shared" si="3771"/>
        <v>0</v>
      </c>
      <c r="AV348" s="143">
        <f t="shared" si="3771"/>
        <v>0</v>
      </c>
      <c r="AW348" s="143">
        <f t="shared" si="3771"/>
        <v>0</v>
      </c>
      <c r="AX348" s="143">
        <f t="shared" si="3771"/>
        <v>0</v>
      </c>
      <c r="AY348" s="143">
        <f t="shared" si="3771"/>
        <v>0</v>
      </c>
      <c r="AZ348" s="143">
        <f t="shared" si="3771"/>
        <v>0</v>
      </c>
      <c r="BA348" s="143">
        <f t="shared" si="3771"/>
        <v>0</v>
      </c>
      <c r="BB348" s="143">
        <f t="shared" si="3771"/>
        <v>0</v>
      </c>
      <c r="BC348" s="143">
        <f t="shared" si="3771"/>
        <v>0</v>
      </c>
      <c r="BD348" s="143">
        <f t="shared" si="3541"/>
        <v>0</v>
      </c>
      <c r="BE348" s="152">
        <f t="shared" ref="BE348" si="3773">BE346+BE347</f>
        <v>0</v>
      </c>
      <c r="BF348" s="154" t="str">
        <f t="shared" si="3487"/>
        <v/>
      </c>
      <c r="BG348" s="152">
        <f t="shared" ref="BG348" si="3774">BG346+BG347</f>
        <v>0</v>
      </c>
      <c r="BH348" s="154" t="str">
        <f t="shared" si="3489"/>
        <v/>
      </c>
      <c r="BI348" s="152">
        <f t="shared" ref="BI348" si="3775">BI346+BI347</f>
        <v>0</v>
      </c>
      <c r="BJ348" s="155" t="str">
        <f>IFERROR(BI348/#REF!,"")</f>
        <v/>
      </c>
      <c r="BK348" s="152">
        <f t="shared" ref="BK348" si="3776">BK346+BK347</f>
        <v>0</v>
      </c>
      <c r="BL348" s="154" t="str">
        <f t="shared" si="3492"/>
        <v/>
      </c>
      <c r="BM348" s="152">
        <f t="shared" ref="BM348" si="3777">BM346+BM347</f>
        <v>0</v>
      </c>
      <c r="BN348" s="154" t="str">
        <f t="shared" si="3494"/>
        <v/>
      </c>
      <c r="BO348" s="152">
        <f t="shared" ref="BO348" si="3778">BO346+BO347</f>
        <v>0</v>
      </c>
      <c r="BP348" s="154" t="str">
        <f t="shared" si="3496"/>
        <v/>
      </c>
      <c r="BQ348" s="152">
        <f t="shared" ref="BQ348" si="3779">BQ346+BQ347</f>
        <v>0</v>
      </c>
      <c r="BR348" s="154" t="str">
        <f t="shared" si="3498"/>
        <v/>
      </c>
      <c r="BS348" s="152">
        <f t="shared" ref="BS348" si="3780">BS346+BS347</f>
        <v>0</v>
      </c>
      <c r="BT348" s="154" t="str">
        <f t="shared" si="3500"/>
        <v/>
      </c>
      <c r="BU348" s="152">
        <f t="shared" ref="BU348" si="3781">BU346+BU347</f>
        <v>0</v>
      </c>
      <c r="BV348" s="154" t="str">
        <f t="shared" si="3502"/>
        <v/>
      </c>
      <c r="BW348" s="152">
        <f t="shared" ref="BW348" si="3782">BW346+BW347</f>
        <v>0</v>
      </c>
      <c r="BX348" s="154" t="str">
        <f t="shared" si="3504"/>
        <v/>
      </c>
      <c r="BY348" s="152">
        <f t="shared" ref="BY348" si="3783">BY346+BY347</f>
        <v>0</v>
      </c>
      <c r="BZ348" s="154" t="str">
        <f t="shared" si="3506"/>
        <v/>
      </c>
      <c r="CA348" s="152">
        <f t="shared" ref="CA348" si="3784">CA346+CA347</f>
        <v>0</v>
      </c>
      <c r="CB348" s="154" t="str">
        <f t="shared" si="3508"/>
        <v/>
      </c>
      <c r="CC348" s="138">
        <f t="shared" si="3509"/>
        <v>0</v>
      </c>
      <c r="CD348" s="157">
        <f t="shared" si="3510"/>
        <v>0</v>
      </c>
      <c r="CE348" s="154" t="str">
        <f t="shared" si="3511"/>
        <v/>
      </c>
      <c r="CF348" s="147">
        <f t="shared" si="3771"/>
        <v>0</v>
      </c>
      <c r="CG348" s="147">
        <f t="shared" si="3771"/>
        <v>0</v>
      </c>
      <c r="CH348" s="148" t="str">
        <f t="shared" si="3564"/>
        <v/>
      </c>
      <c r="CI348" s="147">
        <f t="shared" ref="CI348:CJ348" si="3785">CI346+CI347</f>
        <v>0</v>
      </c>
      <c r="CJ348" s="147">
        <f t="shared" si="3785"/>
        <v>0</v>
      </c>
      <c r="CK348" s="148" t="str">
        <f t="shared" si="3513"/>
        <v/>
      </c>
      <c r="CL348" s="147">
        <f t="shared" ref="CL348:CM348" si="3786">CL346+CL347</f>
        <v>0</v>
      </c>
      <c r="CM348" s="147">
        <f t="shared" si="3786"/>
        <v>0</v>
      </c>
      <c r="CN348" s="148" t="str">
        <f t="shared" si="3515"/>
        <v/>
      </c>
      <c r="CO348" s="147">
        <f t="shared" ref="CO348:CP348" si="3787">CO346+CO347</f>
        <v>0</v>
      </c>
      <c r="CP348" s="147">
        <f t="shared" si="3787"/>
        <v>0</v>
      </c>
      <c r="CQ348" s="148" t="str">
        <f t="shared" si="3517"/>
        <v/>
      </c>
      <c r="CR348" s="147">
        <f t="shared" ref="CR348:CS348" si="3788">CR346+CR347</f>
        <v>0</v>
      </c>
      <c r="CS348" s="147">
        <f t="shared" si="3788"/>
        <v>0</v>
      </c>
      <c r="CT348" s="148" t="str">
        <f t="shared" si="3519"/>
        <v/>
      </c>
      <c r="CU348" s="147">
        <f t="shared" ref="CU348:CV348" si="3789">CU346+CU347</f>
        <v>0</v>
      </c>
      <c r="CV348" s="147">
        <f t="shared" si="3789"/>
        <v>0</v>
      </c>
      <c r="CW348" s="148" t="str">
        <f t="shared" si="3521"/>
        <v/>
      </c>
      <c r="CX348" s="147">
        <f t="shared" ref="CX348:CY348" si="3790">CX346+CX347</f>
        <v>0</v>
      </c>
      <c r="CY348" s="147">
        <f t="shared" si="3790"/>
        <v>0</v>
      </c>
      <c r="CZ348" s="148" t="str">
        <f t="shared" si="3523"/>
        <v/>
      </c>
      <c r="DA348" s="147">
        <f t="shared" ref="DA348:DB348" si="3791">DA346+DA347</f>
        <v>0</v>
      </c>
      <c r="DB348" s="147">
        <f t="shared" si="3791"/>
        <v>0</v>
      </c>
      <c r="DC348" s="148" t="str">
        <f t="shared" si="3525"/>
        <v/>
      </c>
      <c r="DD348" s="147">
        <f t="shared" ref="DD348:DE348" si="3792">DD346+DD347</f>
        <v>0</v>
      </c>
      <c r="DE348" s="147">
        <f t="shared" si="3792"/>
        <v>0</v>
      </c>
      <c r="DF348" s="148" t="str">
        <f t="shared" si="3527"/>
        <v/>
      </c>
      <c r="DG348" s="147">
        <f t="shared" ref="DG348:DH348" si="3793">DG346+DG347</f>
        <v>0</v>
      </c>
      <c r="DH348" s="147">
        <f t="shared" si="3793"/>
        <v>0</v>
      </c>
      <c r="DI348" s="148" t="str">
        <f t="shared" si="3529"/>
        <v/>
      </c>
      <c r="DJ348" s="147">
        <f t="shared" ref="DJ348:DK348" si="3794">DJ346+DJ347</f>
        <v>0</v>
      </c>
      <c r="DK348" s="147">
        <f t="shared" si="3794"/>
        <v>0</v>
      </c>
      <c r="DL348" s="148" t="str">
        <f t="shared" si="3531"/>
        <v/>
      </c>
      <c r="DM348" s="147">
        <f t="shared" ref="DM348:DN348" si="3795">DM346+DM347</f>
        <v>0</v>
      </c>
      <c r="DN348" s="147">
        <f t="shared" si="3795"/>
        <v>0</v>
      </c>
      <c r="DO348" s="148" t="str">
        <f t="shared" si="3533"/>
        <v/>
      </c>
      <c r="DP348" s="150">
        <f t="shared" si="3611"/>
        <v>0</v>
      </c>
      <c r="DQ348" s="150">
        <f t="shared" si="3612"/>
        <v>0</v>
      </c>
      <c r="DR348" s="148" t="str">
        <f t="shared" si="3613"/>
        <v/>
      </c>
      <c r="DT348" s="141">
        <f t="shared" ref="DT348:EE348" si="3796">DT346+DT347</f>
        <v>0</v>
      </c>
      <c r="DU348" s="141">
        <f t="shared" si="3796"/>
        <v>0</v>
      </c>
      <c r="DV348" s="141">
        <f t="shared" si="3796"/>
        <v>0</v>
      </c>
      <c r="DW348" s="141">
        <f t="shared" si="3796"/>
        <v>0</v>
      </c>
      <c r="DX348" s="141">
        <f t="shared" si="3796"/>
        <v>0</v>
      </c>
      <c r="DY348" s="141">
        <f t="shared" si="3796"/>
        <v>0</v>
      </c>
      <c r="DZ348" s="141">
        <f t="shared" si="3796"/>
        <v>0</v>
      </c>
      <c r="EA348" s="141">
        <f t="shared" si="3796"/>
        <v>0</v>
      </c>
      <c r="EB348" s="141">
        <f t="shared" si="3796"/>
        <v>0</v>
      </c>
      <c r="EC348" s="141">
        <f t="shared" si="3796"/>
        <v>0</v>
      </c>
      <c r="ED348" s="141">
        <f t="shared" si="3796"/>
        <v>0</v>
      </c>
      <c r="EE348" s="141">
        <f t="shared" si="3796"/>
        <v>0</v>
      </c>
      <c r="EF348" s="141">
        <f t="shared" si="3542"/>
        <v>0</v>
      </c>
      <c r="EG348" s="142">
        <f t="shared" ref="EG348:ER348" si="3797">EG346+EG347</f>
        <v>0</v>
      </c>
      <c r="EH348" s="142">
        <f t="shared" si="3797"/>
        <v>0</v>
      </c>
      <c r="EI348" s="142">
        <f t="shared" si="3797"/>
        <v>0</v>
      </c>
      <c r="EJ348" s="142">
        <f t="shared" si="3797"/>
        <v>0</v>
      </c>
      <c r="EK348" s="142">
        <f t="shared" si="3797"/>
        <v>0</v>
      </c>
      <c r="EL348" s="142">
        <f t="shared" si="3797"/>
        <v>0</v>
      </c>
      <c r="EM348" s="142">
        <f t="shared" si="3797"/>
        <v>0</v>
      </c>
      <c r="EN348" s="142">
        <f t="shared" si="3797"/>
        <v>0</v>
      </c>
      <c r="EO348" s="142">
        <f t="shared" si="3797"/>
        <v>0</v>
      </c>
      <c r="EP348" s="142">
        <f t="shared" si="3797"/>
        <v>0</v>
      </c>
      <c r="EQ348" s="142">
        <f t="shared" si="3797"/>
        <v>0</v>
      </c>
      <c r="ER348" s="142">
        <f t="shared" si="3797"/>
        <v>0</v>
      </c>
      <c r="ES348" s="142">
        <f t="shared" si="3543"/>
        <v>0</v>
      </c>
      <c r="ET348" s="200">
        <f t="shared" si="3544"/>
        <v>0</v>
      </c>
      <c r="EU348" s="143">
        <f t="shared" ref="EU348:FT348" si="3798">EU346+EU347</f>
        <v>0</v>
      </c>
      <c r="EV348" s="143">
        <f t="shared" si="3798"/>
        <v>0</v>
      </c>
      <c r="EW348" s="143">
        <f t="shared" si="3798"/>
        <v>0</v>
      </c>
      <c r="EX348" s="143">
        <f t="shared" si="3798"/>
        <v>0</v>
      </c>
      <c r="EY348" s="143">
        <f t="shared" si="3798"/>
        <v>0</v>
      </c>
      <c r="EZ348" s="143">
        <f t="shared" si="3798"/>
        <v>0</v>
      </c>
      <c r="FA348" s="143">
        <f t="shared" si="3798"/>
        <v>0</v>
      </c>
      <c r="FB348" s="143">
        <f t="shared" si="3798"/>
        <v>0</v>
      </c>
      <c r="FC348" s="143">
        <f t="shared" si="3798"/>
        <v>0</v>
      </c>
      <c r="FD348" s="143">
        <f t="shared" si="3798"/>
        <v>0</v>
      </c>
      <c r="FE348" s="143">
        <f t="shared" si="3798"/>
        <v>0</v>
      </c>
      <c r="FF348" s="143">
        <f t="shared" si="3798"/>
        <v>0</v>
      </c>
      <c r="FG348" s="143">
        <f t="shared" si="3798"/>
        <v>0</v>
      </c>
      <c r="FH348" s="143">
        <f t="shared" si="3798"/>
        <v>0</v>
      </c>
      <c r="FI348" s="143">
        <f t="shared" si="3798"/>
        <v>0</v>
      </c>
      <c r="FJ348" s="143">
        <f t="shared" si="3798"/>
        <v>0</v>
      </c>
      <c r="FK348" s="143">
        <f t="shared" si="3798"/>
        <v>0</v>
      </c>
      <c r="FL348" s="143">
        <f t="shared" si="3798"/>
        <v>0</v>
      </c>
      <c r="FM348" s="143">
        <f t="shared" si="3798"/>
        <v>0</v>
      </c>
      <c r="FN348" s="143">
        <f t="shared" si="3798"/>
        <v>0</v>
      </c>
      <c r="FO348" s="143">
        <f t="shared" si="3798"/>
        <v>0</v>
      </c>
      <c r="FP348" s="143">
        <f t="shared" si="3798"/>
        <v>0</v>
      </c>
      <c r="FQ348" s="143">
        <f t="shared" si="3798"/>
        <v>0</v>
      </c>
      <c r="FR348" s="143">
        <f t="shared" si="3798"/>
        <v>0</v>
      </c>
      <c r="FS348" s="143">
        <f t="shared" si="3798"/>
        <v>0</v>
      </c>
      <c r="FT348" s="143">
        <f t="shared" si="3798"/>
        <v>0</v>
      </c>
      <c r="FU348" s="143">
        <f t="shared" si="3547"/>
        <v>0</v>
      </c>
      <c r="FV348" s="142">
        <f t="shared" ref="FV348:GG348" si="3799">FV346+FV347</f>
        <v>0</v>
      </c>
      <c r="FW348" s="142">
        <f t="shared" si="3799"/>
        <v>0</v>
      </c>
      <c r="FX348" s="142">
        <f t="shared" si="3799"/>
        <v>0</v>
      </c>
      <c r="FY348" s="142">
        <f t="shared" si="3799"/>
        <v>0</v>
      </c>
      <c r="FZ348" s="142">
        <f t="shared" si="3799"/>
        <v>0</v>
      </c>
      <c r="GA348" s="142">
        <f t="shared" si="3799"/>
        <v>0</v>
      </c>
      <c r="GB348" s="142">
        <f t="shared" si="3799"/>
        <v>0</v>
      </c>
      <c r="GC348" s="142">
        <f t="shared" si="3799"/>
        <v>0</v>
      </c>
      <c r="GD348" s="142">
        <f t="shared" si="3799"/>
        <v>0</v>
      </c>
      <c r="GE348" s="142">
        <f t="shared" si="3799"/>
        <v>0</v>
      </c>
      <c r="GF348" s="142">
        <f t="shared" si="3799"/>
        <v>0</v>
      </c>
      <c r="GG348" s="142">
        <f t="shared" si="3799"/>
        <v>0</v>
      </c>
      <c r="GH348" s="142">
        <f t="shared" si="3548"/>
        <v>0</v>
      </c>
      <c r="GI348" s="200">
        <f t="shared" si="3549"/>
        <v>0</v>
      </c>
    </row>
    <row r="349" spans="1:191" x14ac:dyDescent="0.35">
      <c r="A349" s="352">
        <v>116</v>
      </c>
      <c r="B349" s="342"/>
      <c r="C349" s="342"/>
      <c r="D349" s="140" t="s">
        <v>16</v>
      </c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41">
        <f t="shared" si="3538"/>
        <v>0</v>
      </c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42">
        <f t="shared" si="3539"/>
        <v>0</v>
      </c>
      <c r="AE349" s="137"/>
      <c r="AF349" s="137"/>
      <c r="AG349" s="137"/>
      <c r="AH349" s="137"/>
      <c r="AI349" s="137"/>
      <c r="AJ349" s="137"/>
      <c r="AK349" s="137"/>
      <c r="AL349" s="137"/>
      <c r="AM349" s="137"/>
      <c r="AN349" s="137"/>
      <c r="AO349" s="137"/>
      <c r="AP349" s="137"/>
      <c r="AQ349" s="143">
        <f t="shared" si="3540"/>
        <v>0</v>
      </c>
      <c r="AR349" s="137"/>
      <c r="AS349" s="137"/>
      <c r="AT349" s="137"/>
      <c r="AU349" s="137"/>
      <c r="AV349" s="137"/>
      <c r="AW349" s="137"/>
      <c r="AX349" s="137"/>
      <c r="AY349" s="137"/>
      <c r="AZ349" s="137"/>
      <c r="BA349" s="137"/>
      <c r="BB349" s="137"/>
      <c r="BC349" s="137"/>
      <c r="BD349" s="143">
        <f t="shared" si="3541"/>
        <v>0</v>
      </c>
      <c r="BE349" s="145"/>
      <c r="BF349" s="154" t="str">
        <f t="shared" si="3487"/>
        <v/>
      </c>
      <c r="BG349" s="145"/>
      <c r="BH349" s="154" t="str">
        <f t="shared" si="3489"/>
        <v/>
      </c>
      <c r="BI349" s="145"/>
      <c r="BJ349" s="154" t="str">
        <f>IFERROR(BI349/#REF!,"")</f>
        <v/>
      </c>
      <c r="BK349" s="145"/>
      <c r="BL349" s="154" t="str">
        <f t="shared" si="3492"/>
        <v/>
      </c>
      <c r="BM349" s="145"/>
      <c r="BN349" s="154" t="str">
        <f t="shared" si="3494"/>
        <v/>
      </c>
      <c r="BO349" s="145"/>
      <c r="BP349" s="154" t="str">
        <f t="shared" si="3496"/>
        <v/>
      </c>
      <c r="BQ349" s="145"/>
      <c r="BR349" s="154" t="str">
        <f t="shared" si="3498"/>
        <v/>
      </c>
      <c r="BS349" s="145"/>
      <c r="BT349" s="154" t="str">
        <f t="shared" si="3500"/>
        <v/>
      </c>
      <c r="BU349" s="145"/>
      <c r="BV349" s="154" t="str">
        <f t="shared" si="3502"/>
        <v/>
      </c>
      <c r="BW349" s="145"/>
      <c r="BX349" s="154" t="str">
        <f t="shared" si="3504"/>
        <v/>
      </c>
      <c r="BY349" s="145"/>
      <c r="BZ349" s="154" t="str">
        <f t="shared" si="3506"/>
        <v/>
      </c>
      <c r="CA349" s="145"/>
      <c r="CB349" s="154" t="str">
        <f t="shared" si="3508"/>
        <v/>
      </c>
      <c r="CC349" s="138">
        <f t="shared" si="3509"/>
        <v>0</v>
      </c>
      <c r="CD349" s="138">
        <f t="shared" si="3510"/>
        <v>0</v>
      </c>
      <c r="CE349" s="154" t="str">
        <f t="shared" si="3511"/>
        <v/>
      </c>
      <c r="CF349" s="145"/>
      <c r="CG349" s="145"/>
      <c r="CH349" s="148" t="str">
        <f t="shared" si="3564"/>
        <v/>
      </c>
      <c r="CI349" s="145"/>
      <c r="CJ349" s="145"/>
      <c r="CK349" s="148" t="str">
        <f t="shared" si="3513"/>
        <v/>
      </c>
      <c r="CL349" s="145"/>
      <c r="CM349" s="145"/>
      <c r="CN349" s="148" t="str">
        <f t="shared" si="3515"/>
        <v/>
      </c>
      <c r="CO349" s="145"/>
      <c r="CP349" s="145"/>
      <c r="CQ349" s="148" t="str">
        <f t="shared" si="3517"/>
        <v/>
      </c>
      <c r="CR349" s="145"/>
      <c r="CS349" s="145"/>
      <c r="CT349" s="148" t="str">
        <f t="shared" si="3519"/>
        <v/>
      </c>
      <c r="CU349" s="145"/>
      <c r="CV349" s="145"/>
      <c r="CW349" s="148" t="str">
        <f t="shared" si="3521"/>
        <v/>
      </c>
      <c r="CX349" s="145"/>
      <c r="CY349" s="145"/>
      <c r="CZ349" s="148" t="str">
        <f t="shared" si="3523"/>
        <v/>
      </c>
      <c r="DA349" s="145"/>
      <c r="DB349" s="145"/>
      <c r="DC349" s="148" t="str">
        <f t="shared" si="3525"/>
        <v/>
      </c>
      <c r="DD349" s="145"/>
      <c r="DE349" s="145"/>
      <c r="DF349" s="148" t="str">
        <f t="shared" si="3527"/>
        <v/>
      </c>
      <c r="DG349" s="145"/>
      <c r="DH349" s="145"/>
      <c r="DI349" s="148" t="str">
        <f t="shared" si="3529"/>
        <v/>
      </c>
      <c r="DJ349" s="145"/>
      <c r="DK349" s="145"/>
      <c r="DL349" s="148" t="str">
        <f t="shared" si="3531"/>
        <v/>
      </c>
      <c r="DM349" s="145"/>
      <c r="DN349" s="145"/>
      <c r="DO349" s="148" t="str">
        <f t="shared" si="3533"/>
        <v/>
      </c>
      <c r="DP349" s="149">
        <f t="shared" si="3611"/>
        <v>0</v>
      </c>
      <c r="DQ349" s="149">
        <f t="shared" si="3612"/>
        <v>0</v>
      </c>
      <c r="DR349" s="148" t="str">
        <f t="shared" si="3613"/>
        <v/>
      </c>
      <c r="DT349" s="137"/>
      <c r="DU349" s="137"/>
      <c r="DV349" s="137"/>
      <c r="DW349" s="137"/>
      <c r="DX349" s="137"/>
      <c r="DY349" s="137"/>
      <c r="DZ349" s="137"/>
      <c r="EA349" s="137"/>
      <c r="EB349" s="137"/>
      <c r="EC349" s="137"/>
      <c r="ED349" s="137"/>
      <c r="EE349" s="137"/>
      <c r="EF349" s="141">
        <f t="shared" si="3542"/>
        <v>0</v>
      </c>
      <c r="EG349" s="137"/>
      <c r="EH349" s="137"/>
      <c r="EI349" s="137"/>
      <c r="EJ349" s="137"/>
      <c r="EK349" s="137"/>
      <c r="EL349" s="137"/>
      <c r="EM349" s="137"/>
      <c r="EN349" s="137"/>
      <c r="EO349" s="137"/>
      <c r="EP349" s="137"/>
      <c r="EQ349" s="137"/>
      <c r="ER349" s="137"/>
      <c r="ES349" s="142">
        <f t="shared" si="3543"/>
        <v>0</v>
      </c>
      <c r="ET349" s="200">
        <f t="shared" si="3544"/>
        <v>0</v>
      </c>
      <c r="EU349" s="137"/>
      <c r="EV349" s="137"/>
      <c r="EW349" s="137"/>
      <c r="EX349" s="137"/>
      <c r="EY349" s="137"/>
      <c r="EZ349" s="137"/>
      <c r="FA349" s="137"/>
      <c r="FB349" s="137"/>
      <c r="FC349" s="137"/>
      <c r="FD349" s="137"/>
      <c r="FE349" s="137"/>
      <c r="FF349" s="137"/>
      <c r="FG349" s="137"/>
      <c r="FH349" s="137"/>
      <c r="FI349" s="137"/>
      <c r="FJ349" s="137"/>
      <c r="FK349" s="137"/>
      <c r="FL349" s="137"/>
      <c r="FM349" s="137"/>
      <c r="FN349" s="137"/>
      <c r="FO349" s="137"/>
      <c r="FP349" s="137"/>
      <c r="FQ349" s="137"/>
      <c r="FR349" s="137"/>
      <c r="FS349" s="137">
        <f t="shared" ref="FS349:FS350" si="3800">SUM(EU349,EW349,EY349,FA349,FC349,FE349,FG349,FI349,FK349,FM349,FO349,FQ349)</f>
        <v>0</v>
      </c>
      <c r="FT349" s="137">
        <f t="shared" ref="FT349:FT350" si="3801">SUM(EV349,EX349,EZ349,FB349,FD349,FF349,FH349,FJ349,FL349,FN349,FP349,FR349)</f>
        <v>0</v>
      </c>
      <c r="FU349" s="143">
        <f t="shared" si="3547"/>
        <v>0</v>
      </c>
      <c r="FV349" s="137"/>
      <c r="FW349" s="137"/>
      <c r="FX349" s="137"/>
      <c r="FY349" s="137"/>
      <c r="FZ349" s="137"/>
      <c r="GA349" s="137"/>
      <c r="GB349" s="137"/>
      <c r="GC349" s="137"/>
      <c r="GD349" s="137"/>
      <c r="GE349" s="137"/>
      <c r="GF349" s="137"/>
      <c r="GG349" s="137"/>
      <c r="GH349" s="142">
        <f t="shared" si="3548"/>
        <v>0</v>
      </c>
      <c r="GI349" s="200">
        <f t="shared" si="3549"/>
        <v>0</v>
      </c>
    </row>
    <row r="350" spans="1:191" x14ac:dyDescent="0.35">
      <c r="A350" s="352"/>
      <c r="B350" s="342"/>
      <c r="C350" s="342"/>
      <c r="D350" s="140" t="s">
        <v>17</v>
      </c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41">
        <f t="shared" si="3538"/>
        <v>0</v>
      </c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42">
        <f t="shared" si="3539"/>
        <v>0</v>
      </c>
      <c r="AE350" s="137"/>
      <c r="AF350" s="137"/>
      <c r="AG350" s="137"/>
      <c r="AH350" s="137"/>
      <c r="AI350" s="137"/>
      <c r="AJ350" s="137"/>
      <c r="AK350" s="137"/>
      <c r="AL350" s="137"/>
      <c r="AM350" s="137"/>
      <c r="AN350" s="137"/>
      <c r="AO350" s="137"/>
      <c r="AP350" s="137"/>
      <c r="AQ350" s="143">
        <f t="shared" si="3540"/>
        <v>0</v>
      </c>
      <c r="AR350" s="137"/>
      <c r="AS350" s="137"/>
      <c r="AT350" s="137"/>
      <c r="AU350" s="137"/>
      <c r="AV350" s="137"/>
      <c r="AW350" s="137"/>
      <c r="AX350" s="137"/>
      <c r="AY350" s="137"/>
      <c r="AZ350" s="137"/>
      <c r="BA350" s="137"/>
      <c r="BB350" s="137"/>
      <c r="BC350" s="137"/>
      <c r="BD350" s="143">
        <f t="shared" si="3541"/>
        <v>0</v>
      </c>
      <c r="BE350" s="145"/>
      <c r="BF350" s="154" t="str">
        <f t="shared" si="3487"/>
        <v/>
      </c>
      <c r="BG350" s="145"/>
      <c r="BH350" s="154" t="str">
        <f t="shared" si="3489"/>
        <v/>
      </c>
      <c r="BI350" s="145"/>
      <c r="BJ350" s="154" t="str">
        <f>IFERROR(BI350/#REF!,"")</f>
        <v/>
      </c>
      <c r="BK350" s="145"/>
      <c r="BL350" s="154" t="str">
        <f t="shared" si="3492"/>
        <v/>
      </c>
      <c r="BM350" s="145"/>
      <c r="BN350" s="154" t="str">
        <f t="shared" si="3494"/>
        <v/>
      </c>
      <c r="BO350" s="145"/>
      <c r="BP350" s="154" t="str">
        <f t="shared" si="3496"/>
        <v/>
      </c>
      <c r="BQ350" s="145"/>
      <c r="BR350" s="154" t="str">
        <f t="shared" si="3498"/>
        <v/>
      </c>
      <c r="BS350" s="145"/>
      <c r="BT350" s="154" t="str">
        <f t="shared" si="3500"/>
        <v/>
      </c>
      <c r="BU350" s="145"/>
      <c r="BV350" s="154" t="str">
        <f t="shared" si="3502"/>
        <v/>
      </c>
      <c r="BW350" s="145"/>
      <c r="BX350" s="154" t="str">
        <f t="shared" si="3504"/>
        <v/>
      </c>
      <c r="BY350" s="145"/>
      <c r="BZ350" s="154" t="str">
        <f t="shared" si="3506"/>
        <v/>
      </c>
      <c r="CA350" s="145"/>
      <c r="CB350" s="154" t="str">
        <f t="shared" si="3508"/>
        <v/>
      </c>
      <c r="CC350" s="138">
        <f t="shared" si="3509"/>
        <v>0</v>
      </c>
      <c r="CD350" s="138">
        <f t="shared" si="3510"/>
        <v>0</v>
      </c>
      <c r="CE350" s="154" t="str">
        <f t="shared" si="3511"/>
        <v/>
      </c>
      <c r="CF350" s="145"/>
      <c r="CG350" s="145"/>
      <c r="CH350" s="148" t="str">
        <f t="shared" si="3564"/>
        <v/>
      </c>
      <c r="CI350" s="145"/>
      <c r="CJ350" s="145"/>
      <c r="CK350" s="148" t="str">
        <f t="shared" si="3513"/>
        <v/>
      </c>
      <c r="CL350" s="145"/>
      <c r="CM350" s="145"/>
      <c r="CN350" s="148" t="str">
        <f t="shared" si="3515"/>
        <v/>
      </c>
      <c r="CO350" s="145"/>
      <c r="CP350" s="145"/>
      <c r="CQ350" s="148" t="str">
        <f t="shared" si="3517"/>
        <v/>
      </c>
      <c r="CR350" s="145"/>
      <c r="CS350" s="145"/>
      <c r="CT350" s="148" t="str">
        <f t="shared" si="3519"/>
        <v/>
      </c>
      <c r="CU350" s="145"/>
      <c r="CV350" s="145"/>
      <c r="CW350" s="148" t="str">
        <f t="shared" si="3521"/>
        <v/>
      </c>
      <c r="CX350" s="145"/>
      <c r="CY350" s="145"/>
      <c r="CZ350" s="148" t="str">
        <f t="shared" si="3523"/>
        <v/>
      </c>
      <c r="DA350" s="145"/>
      <c r="DB350" s="145"/>
      <c r="DC350" s="148" t="str">
        <f t="shared" si="3525"/>
        <v/>
      </c>
      <c r="DD350" s="145"/>
      <c r="DE350" s="145"/>
      <c r="DF350" s="148" t="str">
        <f t="shared" si="3527"/>
        <v/>
      </c>
      <c r="DG350" s="145"/>
      <c r="DH350" s="145"/>
      <c r="DI350" s="148" t="str">
        <f t="shared" si="3529"/>
        <v/>
      </c>
      <c r="DJ350" s="145"/>
      <c r="DK350" s="145"/>
      <c r="DL350" s="148" t="str">
        <f t="shared" si="3531"/>
        <v/>
      </c>
      <c r="DM350" s="145"/>
      <c r="DN350" s="145"/>
      <c r="DO350" s="148" t="str">
        <f t="shared" si="3533"/>
        <v/>
      </c>
      <c r="DP350" s="149">
        <f t="shared" si="3611"/>
        <v>0</v>
      </c>
      <c r="DQ350" s="149">
        <f t="shared" si="3612"/>
        <v>0</v>
      </c>
      <c r="DR350" s="148" t="str">
        <f t="shared" si="3613"/>
        <v/>
      </c>
      <c r="DT350" s="137"/>
      <c r="DU350" s="137"/>
      <c r="DV350" s="137"/>
      <c r="DW350" s="137"/>
      <c r="DX350" s="137"/>
      <c r="DY350" s="137"/>
      <c r="DZ350" s="137"/>
      <c r="EA350" s="137"/>
      <c r="EB350" s="137"/>
      <c r="EC350" s="137"/>
      <c r="ED350" s="137"/>
      <c r="EE350" s="137"/>
      <c r="EF350" s="141">
        <f t="shared" si="3542"/>
        <v>0</v>
      </c>
      <c r="EG350" s="137"/>
      <c r="EH350" s="137"/>
      <c r="EI350" s="137"/>
      <c r="EJ350" s="137"/>
      <c r="EK350" s="137"/>
      <c r="EL350" s="137"/>
      <c r="EM350" s="137"/>
      <c r="EN350" s="137"/>
      <c r="EO350" s="137"/>
      <c r="EP350" s="137"/>
      <c r="EQ350" s="137"/>
      <c r="ER350" s="137"/>
      <c r="ES350" s="142">
        <f t="shared" si="3543"/>
        <v>0</v>
      </c>
      <c r="ET350" s="200">
        <f t="shared" si="3544"/>
        <v>0</v>
      </c>
      <c r="EU350" s="137"/>
      <c r="EV350" s="137"/>
      <c r="EW350" s="137"/>
      <c r="EX350" s="137"/>
      <c r="EY350" s="137"/>
      <c r="EZ350" s="137"/>
      <c r="FA350" s="137"/>
      <c r="FB350" s="137"/>
      <c r="FC350" s="137"/>
      <c r="FD350" s="137"/>
      <c r="FE350" s="137"/>
      <c r="FF350" s="137"/>
      <c r="FG350" s="137"/>
      <c r="FH350" s="137"/>
      <c r="FI350" s="137"/>
      <c r="FJ350" s="137"/>
      <c r="FK350" s="137"/>
      <c r="FL350" s="137"/>
      <c r="FM350" s="137"/>
      <c r="FN350" s="137"/>
      <c r="FO350" s="137"/>
      <c r="FP350" s="137"/>
      <c r="FQ350" s="137"/>
      <c r="FR350" s="137"/>
      <c r="FS350" s="137">
        <f t="shared" si="3800"/>
        <v>0</v>
      </c>
      <c r="FT350" s="137">
        <f t="shared" si="3801"/>
        <v>0</v>
      </c>
      <c r="FU350" s="143">
        <f t="shared" si="3547"/>
        <v>0</v>
      </c>
      <c r="FV350" s="137"/>
      <c r="FW350" s="137"/>
      <c r="FX350" s="137"/>
      <c r="FY350" s="137"/>
      <c r="FZ350" s="137"/>
      <c r="GA350" s="137"/>
      <c r="GB350" s="137"/>
      <c r="GC350" s="137"/>
      <c r="GD350" s="137"/>
      <c r="GE350" s="137"/>
      <c r="GF350" s="137"/>
      <c r="GG350" s="137"/>
      <c r="GH350" s="142">
        <f t="shared" si="3548"/>
        <v>0</v>
      </c>
      <c r="GI350" s="200">
        <f t="shared" si="3549"/>
        <v>0</v>
      </c>
    </row>
    <row r="351" spans="1:191" x14ac:dyDescent="0.35">
      <c r="A351" s="352"/>
      <c r="B351" s="342"/>
      <c r="C351" s="342"/>
      <c r="D351" s="140" t="s">
        <v>10</v>
      </c>
      <c r="E351" s="141">
        <f t="shared" ref="E351:CG351" si="3802">E349+E350</f>
        <v>0</v>
      </c>
      <c r="F351" s="141">
        <f t="shared" si="3802"/>
        <v>0</v>
      </c>
      <c r="G351" s="141">
        <f t="shared" si="3802"/>
        <v>0</v>
      </c>
      <c r="H351" s="141">
        <f t="shared" si="3802"/>
        <v>0</v>
      </c>
      <c r="I351" s="141">
        <f t="shared" si="3802"/>
        <v>0</v>
      </c>
      <c r="J351" s="141">
        <f t="shared" si="3802"/>
        <v>0</v>
      </c>
      <c r="K351" s="141">
        <f t="shared" si="3802"/>
        <v>0</v>
      </c>
      <c r="L351" s="141">
        <f t="shared" si="3802"/>
        <v>0</v>
      </c>
      <c r="M351" s="141">
        <f t="shared" si="3802"/>
        <v>0</v>
      </c>
      <c r="N351" s="141">
        <f t="shared" si="3802"/>
        <v>0</v>
      </c>
      <c r="O351" s="141">
        <f t="shared" si="3802"/>
        <v>0</v>
      </c>
      <c r="P351" s="141">
        <f t="shared" si="3802"/>
        <v>0</v>
      </c>
      <c r="Q351" s="141">
        <f t="shared" si="3538"/>
        <v>0</v>
      </c>
      <c r="R351" s="142">
        <f t="shared" si="3802"/>
        <v>0</v>
      </c>
      <c r="S351" s="142">
        <f t="shared" si="3802"/>
        <v>0</v>
      </c>
      <c r="T351" s="142">
        <f t="shared" si="3802"/>
        <v>0</v>
      </c>
      <c r="U351" s="142">
        <f t="shared" si="3802"/>
        <v>0</v>
      </c>
      <c r="V351" s="142">
        <f t="shared" si="3802"/>
        <v>0</v>
      </c>
      <c r="W351" s="142">
        <f t="shared" si="3802"/>
        <v>0</v>
      </c>
      <c r="X351" s="142">
        <f t="shared" si="3802"/>
        <v>0</v>
      </c>
      <c r="Y351" s="142">
        <f t="shared" si="3802"/>
        <v>0</v>
      </c>
      <c r="Z351" s="142">
        <f t="shared" si="3802"/>
        <v>0</v>
      </c>
      <c r="AA351" s="142">
        <f t="shared" si="3802"/>
        <v>0</v>
      </c>
      <c r="AB351" s="142">
        <f t="shared" si="3802"/>
        <v>0</v>
      </c>
      <c r="AC351" s="142">
        <f t="shared" si="3802"/>
        <v>0</v>
      </c>
      <c r="AD351" s="142">
        <f t="shared" si="3539"/>
        <v>0</v>
      </c>
      <c r="AE351" s="143">
        <f t="shared" ref="AE351:AP351" si="3803">AE349+AE350</f>
        <v>0</v>
      </c>
      <c r="AF351" s="143">
        <f t="shared" si="3803"/>
        <v>0</v>
      </c>
      <c r="AG351" s="143">
        <f t="shared" si="3803"/>
        <v>0</v>
      </c>
      <c r="AH351" s="143">
        <f t="shared" si="3803"/>
        <v>0</v>
      </c>
      <c r="AI351" s="143">
        <f t="shared" si="3803"/>
        <v>0</v>
      </c>
      <c r="AJ351" s="143">
        <f t="shared" si="3803"/>
        <v>0</v>
      </c>
      <c r="AK351" s="143">
        <f t="shared" si="3803"/>
        <v>0</v>
      </c>
      <c r="AL351" s="143">
        <f t="shared" si="3803"/>
        <v>0</v>
      </c>
      <c r="AM351" s="143">
        <f t="shared" si="3803"/>
        <v>0</v>
      </c>
      <c r="AN351" s="143">
        <f t="shared" si="3803"/>
        <v>0</v>
      </c>
      <c r="AO351" s="143">
        <f t="shared" si="3803"/>
        <v>0</v>
      </c>
      <c r="AP351" s="143">
        <f t="shared" si="3803"/>
        <v>0</v>
      </c>
      <c r="AQ351" s="143">
        <f t="shared" si="3540"/>
        <v>0</v>
      </c>
      <c r="AR351" s="143">
        <f t="shared" si="3802"/>
        <v>0</v>
      </c>
      <c r="AS351" s="143">
        <f t="shared" si="3802"/>
        <v>0</v>
      </c>
      <c r="AT351" s="143">
        <f t="shared" si="3802"/>
        <v>0</v>
      </c>
      <c r="AU351" s="143">
        <f t="shared" si="3802"/>
        <v>0</v>
      </c>
      <c r="AV351" s="143">
        <f t="shared" si="3802"/>
        <v>0</v>
      </c>
      <c r="AW351" s="143">
        <f t="shared" si="3802"/>
        <v>0</v>
      </c>
      <c r="AX351" s="143">
        <f t="shared" si="3802"/>
        <v>0</v>
      </c>
      <c r="AY351" s="143">
        <f t="shared" si="3802"/>
        <v>0</v>
      </c>
      <c r="AZ351" s="143">
        <f t="shared" si="3802"/>
        <v>0</v>
      </c>
      <c r="BA351" s="143">
        <f t="shared" si="3802"/>
        <v>0</v>
      </c>
      <c r="BB351" s="143">
        <f t="shared" si="3802"/>
        <v>0</v>
      </c>
      <c r="BC351" s="143">
        <f t="shared" si="3802"/>
        <v>0</v>
      </c>
      <c r="BD351" s="143">
        <f t="shared" si="3541"/>
        <v>0</v>
      </c>
      <c r="BE351" s="152">
        <f t="shared" ref="BE351" si="3804">BE349+BE350</f>
        <v>0</v>
      </c>
      <c r="BF351" s="154" t="str">
        <f t="shared" si="3487"/>
        <v/>
      </c>
      <c r="BG351" s="152">
        <f t="shared" ref="BG351" si="3805">BG349+BG350</f>
        <v>0</v>
      </c>
      <c r="BH351" s="154" t="str">
        <f t="shared" si="3489"/>
        <v/>
      </c>
      <c r="BI351" s="152">
        <f t="shared" ref="BI351" si="3806">BI349+BI350</f>
        <v>0</v>
      </c>
      <c r="BJ351" s="155" t="str">
        <f>IFERROR(BI351/#REF!,"")</f>
        <v/>
      </c>
      <c r="BK351" s="152">
        <f t="shared" ref="BK351" si="3807">BK349+BK350</f>
        <v>0</v>
      </c>
      <c r="BL351" s="154" t="str">
        <f t="shared" si="3492"/>
        <v/>
      </c>
      <c r="BM351" s="152">
        <f t="shared" ref="BM351" si="3808">BM349+BM350</f>
        <v>0</v>
      </c>
      <c r="BN351" s="154" t="str">
        <f t="shared" si="3494"/>
        <v/>
      </c>
      <c r="BO351" s="152">
        <f t="shared" ref="BO351" si="3809">BO349+BO350</f>
        <v>0</v>
      </c>
      <c r="BP351" s="154" t="str">
        <f t="shared" si="3496"/>
        <v/>
      </c>
      <c r="BQ351" s="152">
        <f t="shared" ref="BQ351" si="3810">BQ349+BQ350</f>
        <v>0</v>
      </c>
      <c r="BR351" s="154" t="str">
        <f t="shared" si="3498"/>
        <v/>
      </c>
      <c r="BS351" s="152">
        <f t="shared" ref="BS351" si="3811">BS349+BS350</f>
        <v>0</v>
      </c>
      <c r="BT351" s="154" t="str">
        <f t="shared" si="3500"/>
        <v/>
      </c>
      <c r="BU351" s="152">
        <f t="shared" ref="BU351" si="3812">BU349+BU350</f>
        <v>0</v>
      </c>
      <c r="BV351" s="154" t="str">
        <f t="shared" si="3502"/>
        <v/>
      </c>
      <c r="BW351" s="152">
        <f t="shared" ref="BW351" si="3813">BW349+BW350</f>
        <v>0</v>
      </c>
      <c r="BX351" s="154" t="str">
        <f t="shared" si="3504"/>
        <v/>
      </c>
      <c r="BY351" s="152">
        <f t="shared" ref="BY351" si="3814">BY349+BY350</f>
        <v>0</v>
      </c>
      <c r="BZ351" s="154" t="str">
        <f t="shared" si="3506"/>
        <v/>
      </c>
      <c r="CA351" s="152">
        <f t="shared" ref="CA351" si="3815">CA349+CA350</f>
        <v>0</v>
      </c>
      <c r="CB351" s="154" t="str">
        <f t="shared" si="3508"/>
        <v/>
      </c>
      <c r="CC351" s="138">
        <f t="shared" si="3509"/>
        <v>0</v>
      </c>
      <c r="CD351" s="157">
        <f t="shared" si="3510"/>
        <v>0</v>
      </c>
      <c r="CE351" s="154" t="str">
        <f t="shared" si="3511"/>
        <v/>
      </c>
      <c r="CF351" s="147">
        <f t="shared" si="3802"/>
        <v>0</v>
      </c>
      <c r="CG351" s="147">
        <f t="shared" si="3802"/>
        <v>0</v>
      </c>
      <c r="CH351" s="148" t="str">
        <f t="shared" si="3564"/>
        <v/>
      </c>
      <c r="CI351" s="147">
        <f t="shared" ref="CI351:CJ351" si="3816">CI349+CI350</f>
        <v>0</v>
      </c>
      <c r="CJ351" s="147">
        <f t="shared" si="3816"/>
        <v>0</v>
      </c>
      <c r="CK351" s="148" t="str">
        <f t="shared" si="3513"/>
        <v/>
      </c>
      <c r="CL351" s="147">
        <f t="shared" ref="CL351:CM351" si="3817">CL349+CL350</f>
        <v>0</v>
      </c>
      <c r="CM351" s="147">
        <f t="shared" si="3817"/>
        <v>0</v>
      </c>
      <c r="CN351" s="148" t="str">
        <f t="shared" si="3515"/>
        <v/>
      </c>
      <c r="CO351" s="147">
        <f t="shared" ref="CO351:CP351" si="3818">CO349+CO350</f>
        <v>0</v>
      </c>
      <c r="CP351" s="147">
        <f t="shared" si="3818"/>
        <v>0</v>
      </c>
      <c r="CQ351" s="148" t="str">
        <f t="shared" si="3517"/>
        <v/>
      </c>
      <c r="CR351" s="147">
        <f t="shared" ref="CR351:CS351" si="3819">CR349+CR350</f>
        <v>0</v>
      </c>
      <c r="CS351" s="147">
        <f t="shared" si="3819"/>
        <v>0</v>
      </c>
      <c r="CT351" s="148" t="str">
        <f t="shared" si="3519"/>
        <v/>
      </c>
      <c r="CU351" s="147">
        <f t="shared" ref="CU351:CV351" si="3820">CU349+CU350</f>
        <v>0</v>
      </c>
      <c r="CV351" s="147">
        <f t="shared" si="3820"/>
        <v>0</v>
      </c>
      <c r="CW351" s="148" t="str">
        <f t="shared" si="3521"/>
        <v/>
      </c>
      <c r="CX351" s="147">
        <f t="shared" ref="CX351:CY351" si="3821">CX349+CX350</f>
        <v>0</v>
      </c>
      <c r="CY351" s="147">
        <f t="shared" si="3821"/>
        <v>0</v>
      </c>
      <c r="CZ351" s="148" t="str">
        <f t="shared" si="3523"/>
        <v/>
      </c>
      <c r="DA351" s="147">
        <f t="shared" ref="DA351:DB351" si="3822">DA349+DA350</f>
        <v>0</v>
      </c>
      <c r="DB351" s="147">
        <f t="shared" si="3822"/>
        <v>0</v>
      </c>
      <c r="DC351" s="148" t="str">
        <f t="shared" si="3525"/>
        <v/>
      </c>
      <c r="DD351" s="147">
        <f t="shared" ref="DD351:DE351" si="3823">DD349+DD350</f>
        <v>0</v>
      </c>
      <c r="DE351" s="147">
        <f t="shared" si="3823"/>
        <v>0</v>
      </c>
      <c r="DF351" s="148" t="str">
        <f t="shared" si="3527"/>
        <v/>
      </c>
      <c r="DG351" s="147">
        <f t="shared" ref="DG351:DH351" si="3824">DG349+DG350</f>
        <v>0</v>
      </c>
      <c r="DH351" s="147">
        <f t="shared" si="3824"/>
        <v>0</v>
      </c>
      <c r="DI351" s="148" t="str">
        <f t="shared" si="3529"/>
        <v/>
      </c>
      <c r="DJ351" s="147">
        <f t="shared" ref="DJ351:DK351" si="3825">DJ349+DJ350</f>
        <v>0</v>
      </c>
      <c r="DK351" s="147">
        <f t="shared" si="3825"/>
        <v>0</v>
      </c>
      <c r="DL351" s="148" t="str">
        <f t="shared" si="3531"/>
        <v/>
      </c>
      <c r="DM351" s="147">
        <f t="shared" ref="DM351:DN351" si="3826">DM349+DM350</f>
        <v>0</v>
      </c>
      <c r="DN351" s="147">
        <f t="shared" si="3826"/>
        <v>0</v>
      </c>
      <c r="DO351" s="148" t="str">
        <f t="shared" si="3533"/>
        <v/>
      </c>
      <c r="DP351" s="150">
        <f t="shared" si="3611"/>
        <v>0</v>
      </c>
      <c r="DQ351" s="150">
        <f t="shared" si="3612"/>
        <v>0</v>
      </c>
      <c r="DR351" s="148" t="str">
        <f t="shared" si="3613"/>
        <v/>
      </c>
      <c r="DT351" s="141">
        <f t="shared" ref="DT351:EE351" si="3827">DT349+DT350</f>
        <v>0</v>
      </c>
      <c r="DU351" s="141">
        <f t="shared" si="3827"/>
        <v>0</v>
      </c>
      <c r="DV351" s="141">
        <f t="shared" si="3827"/>
        <v>0</v>
      </c>
      <c r="DW351" s="141">
        <f t="shared" si="3827"/>
        <v>0</v>
      </c>
      <c r="DX351" s="141">
        <f t="shared" si="3827"/>
        <v>0</v>
      </c>
      <c r="DY351" s="141">
        <f t="shared" si="3827"/>
        <v>0</v>
      </c>
      <c r="DZ351" s="141">
        <f t="shared" si="3827"/>
        <v>0</v>
      </c>
      <c r="EA351" s="141">
        <f t="shared" si="3827"/>
        <v>0</v>
      </c>
      <c r="EB351" s="141">
        <f t="shared" si="3827"/>
        <v>0</v>
      </c>
      <c r="EC351" s="141">
        <f t="shared" si="3827"/>
        <v>0</v>
      </c>
      <c r="ED351" s="141">
        <f t="shared" si="3827"/>
        <v>0</v>
      </c>
      <c r="EE351" s="141">
        <f t="shared" si="3827"/>
        <v>0</v>
      </c>
      <c r="EF351" s="141">
        <f t="shared" si="3542"/>
        <v>0</v>
      </c>
      <c r="EG351" s="142">
        <f t="shared" ref="EG351:ER351" si="3828">EG349+EG350</f>
        <v>0</v>
      </c>
      <c r="EH351" s="142">
        <f t="shared" si="3828"/>
        <v>0</v>
      </c>
      <c r="EI351" s="142">
        <f t="shared" si="3828"/>
        <v>0</v>
      </c>
      <c r="EJ351" s="142">
        <f t="shared" si="3828"/>
        <v>0</v>
      </c>
      <c r="EK351" s="142">
        <f t="shared" si="3828"/>
        <v>0</v>
      </c>
      <c r="EL351" s="142">
        <f t="shared" si="3828"/>
        <v>0</v>
      </c>
      <c r="EM351" s="142">
        <f t="shared" si="3828"/>
        <v>0</v>
      </c>
      <c r="EN351" s="142">
        <f t="shared" si="3828"/>
        <v>0</v>
      </c>
      <c r="EO351" s="142">
        <f t="shared" si="3828"/>
        <v>0</v>
      </c>
      <c r="EP351" s="142">
        <f t="shared" si="3828"/>
        <v>0</v>
      </c>
      <c r="EQ351" s="142">
        <f t="shared" si="3828"/>
        <v>0</v>
      </c>
      <c r="ER351" s="142">
        <f t="shared" si="3828"/>
        <v>0</v>
      </c>
      <c r="ES351" s="142">
        <f t="shared" si="3543"/>
        <v>0</v>
      </c>
      <c r="ET351" s="200">
        <f t="shared" si="3544"/>
        <v>0</v>
      </c>
      <c r="EU351" s="143">
        <f t="shared" ref="EU351:FT351" si="3829">EU349+EU350</f>
        <v>0</v>
      </c>
      <c r="EV351" s="143">
        <f t="shared" si="3829"/>
        <v>0</v>
      </c>
      <c r="EW351" s="143">
        <f t="shared" si="3829"/>
        <v>0</v>
      </c>
      <c r="EX351" s="143">
        <f t="shared" si="3829"/>
        <v>0</v>
      </c>
      <c r="EY351" s="143">
        <f t="shared" si="3829"/>
        <v>0</v>
      </c>
      <c r="EZ351" s="143">
        <f t="shared" si="3829"/>
        <v>0</v>
      </c>
      <c r="FA351" s="143">
        <f t="shared" si="3829"/>
        <v>0</v>
      </c>
      <c r="FB351" s="143">
        <f t="shared" si="3829"/>
        <v>0</v>
      </c>
      <c r="FC351" s="143">
        <f t="shared" si="3829"/>
        <v>0</v>
      </c>
      <c r="FD351" s="143">
        <f t="shared" si="3829"/>
        <v>0</v>
      </c>
      <c r="FE351" s="143">
        <f t="shared" si="3829"/>
        <v>0</v>
      </c>
      <c r="FF351" s="143">
        <f t="shared" si="3829"/>
        <v>0</v>
      </c>
      <c r="FG351" s="143">
        <f t="shared" si="3829"/>
        <v>0</v>
      </c>
      <c r="FH351" s="143">
        <f t="shared" si="3829"/>
        <v>0</v>
      </c>
      <c r="FI351" s="143">
        <f t="shared" si="3829"/>
        <v>0</v>
      </c>
      <c r="FJ351" s="143">
        <f t="shared" si="3829"/>
        <v>0</v>
      </c>
      <c r="FK351" s="143">
        <f t="shared" si="3829"/>
        <v>0</v>
      </c>
      <c r="FL351" s="143">
        <f t="shared" si="3829"/>
        <v>0</v>
      </c>
      <c r="FM351" s="143">
        <f t="shared" si="3829"/>
        <v>0</v>
      </c>
      <c r="FN351" s="143">
        <f t="shared" si="3829"/>
        <v>0</v>
      </c>
      <c r="FO351" s="143">
        <f t="shared" si="3829"/>
        <v>0</v>
      </c>
      <c r="FP351" s="143">
        <f t="shared" si="3829"/>
        <v>0</v>
      </c>
      <c r="FQ351" s="143">
        <f t="shared" si="3829"/>
        <v>0</v>
      </c>
      <c r="FR351" s="143">
        <f t="shared" si="3829"/>
        <v>0</v>
      </c>
      <c r="FS351" s="143">
        <f t="shared" si="3829"/>
        <v>0</v>
      </c>
      <c r="FT351" s="143">
        <f t="shared" si="3829"/>
        <v>0</v>
      </c>
      <c r="FU351" s="143">
        <f t="shared" si="3547"/>
        <v>0</v>
      </c>
      <c r="FV351" s="142">
        <f t="shared" ref="FV351:GG351" si="3830">FV349+FV350</f>
        <v>0</v>
      </c>
      <c r="FW351" s="142">
        <f t="shared" si="3830"/>
        <v>0</v>
      </c>
      <c r="FX351" s="142">
        <f t="shared" si="3830"/>
        <v>0</v>
      </c>
      <c r="FY351" s="142">
        <f t="shared" si="3830"/>
        <v>0</v>
      </c>
      <c r="FZ351" s="142">
        <f t="shared" si="3830"/>
        <v>0</v>
      </c>
      <c r="GA351" s="142">
        <f t="shared" si="3830"/>
        <v>0</v>
      </c>
      <c r="GB351" s="142">
        <f t="shared" si="3830"/>
        <v>0</v>
      </c>
      <c r="GC351" s="142">
        <f t="shared" si="3830"/>
        <v>0</v>
      </c>
      <c r="GD351" s="142">
        <f t="shared" si="3830"/>
        <v>0</v>
      </c>
      <c r="GE351" s="142">
        <f t="shared" si="3830"/>
        <v>0</v>
      </c>
      <c r="GF351" s="142">
        <f t="shared" si="3830"/>
        <v>0</v>
      </c>
      <c r="GG351" s="142">
        <f t="shared" si="3830"/>
        <v>0</v>
      </c>
      <c r="GH351" s="142">
        <f t="shared" si="3548"/>
        <v>0</v>
      </c>
      <c r="GI351" s="200">
        <f t="shared" si="3549"/>
        <v>0</v>
      </c>
    </row>
    <row r="352" spans="1:191" x14ac:dyDescent="0.35">
      <c r="A352" s="352">
        <v>117</v>
      </c>
      <c r="B352" s="342"/>
      <c r="C352" s="342"/>
      <c r="D352" s="140" t="s">
        <v>16</v>
      </c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41">
        <f t="shared" si="3538"/>
        <v>0</v>
      </c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42">
        <f t="shared" si="3539"/>
        <v>0</v>
      </c>
      <c r="AE352" s="137"/>
      <c r="AF352" s="137"/>
      <c r="AG352" s="137"/>
      <c r="AH352" s="137"/>
      <c r="AI352" s="137"/>
      <c r="AJ352" s="137"/>
      <c r="AK352" s="137"/>
      <c r="AL352" s="137"/>
      <c r="AM352" s="137"/>
      <c r="AN352" s="137"/>
      <c r="AO352" s="137"/>
      <c r="AP352" s="137"/>
      <c r="AQ352" s="143">
        <f t="shared" si="3540"/>
        <v>0</v>
      </c>
      <c r="AR352" s="137"/>
      <c r="AS352" s="137"/>
      <c r="AT352" s="137"/>
      <c r="AU352" s="137"/>
      <c r="AV352" s="137"/>
      <c r="AW352" s="137"/>
      <c r="AX352" s="137"/>
      <c r="AY352" s="137"/>
      <c r="AZ352" s="137"/>
      <c r="BA352" s="137"/>
      <c r="BB352" s="137"/>
      <c r="BC352" s="137"/>
      <c r="BD352" s="143">
        <f t="shared" si="3541"/>
        <v>0</v>
      </c>
      <c r="BE352" s="145"/>
      <c r="BF352" s="154" t="str">
        <f t="shared" si="3487"/>
        <v/>
      </c>
      <c r="BG352" s="145"/>
      <c r="BH352" s="154" t="str">
        <f t="shared" si="3489"/>
        <v/>
      </c>
      <c r="BI352" s="145"/>
      <c r="BJ352" s="154" t="str">
        <f>IFERROR(BI352/#REF!,"")</f>
        <v/>
      </c>
      <c r="BK352" s="145"/>
      <c r="BL352" s="154" t="str">
        <f t="shared" si="3492"/>
        <v/>
      </c>
      <c r="BM352" s="145"/>
      <c r="BN352" s="154" t="str">
        <f t="shared" si="3494"/>
        <v/>
      </c>
      <c r="BO352" s="145"/>
      <c r="BP352" s="154" t="str">
        <f t="shared" si="3496"/>
        <v/>
      </c>
      <c r="BQ352" s="145"/>
      <c r="BR352" s="154" t="str">
        <f t="shared" si="3498"/>
        <v/>
      </c>
      <c r="BS352" s="145"/>
      <c r="BT352" s="154" t="str">
        <f t="shared" si="3500"/>
        <v/>
      </c>
      <c r="BU352" s="145"/>
      <c r="BV352" s="154" t="str">
        <f t="shared" si="3502"/>
        <v/>
      </c>
      <c r="BW352" s="145"/>
      <c r="BX352" s="154" t="str">
        <f t="shared" si="3504"/>
        <v/>
      </c>
      <c r="BY352" s="145"/>
      <c r="BZ352" s="154" t="str">
        <f t="shared" si="3506"/>
        <v/>
      </c>
      <c r="CA352" s="145"/>
      <c r="CB352" s="154" t="str">
        <f t="shared" si="3508"/>
        <v/>
      </c>
      <c r="CC352" s="138">
        <f t="shared" si="3509"/>
        <v>0</v>
      </c>
      <c r="CD352" s="138">
        <f t="shared" si="3510"/>
        <v>0</v>
      </c>
      <c r="CE352" s="154" t="str">
        <f t="shared" si="3511"/>
        <v/>
      </c>
      <c r="CF352" s="145"/>
      <c r="CG352" s="145"/>
      <c r="CH352" s="148" t="str">
        <f t="shared" si="3564"/>
        <v/>
      </c>
      <c r="CI352" s="145"/>
      <c r="CJ352" s="145"/>
      <c r="CK352" s="148" t="str">
        <f t="shared" si="3513"/>
        <v/>
      </c>
      <c r="CL352" s="145"/>
      <c r="CM352" s="145"/>
      <c r="CN352" s="148" t="str">
        <f t="shared" si="3515"/>
        <v/>
      </c>
      <c r="CO352" s="145"/>
      <c r="CP352" s="145"/>
      <c r="CQ352" s="148" t="str">
        <f t="shared" si="3517"/>
        <v/>
      </c>
      <c r="CR352" s="145"/>
      <c r="CS352" s="145"/>
      <c r="CT352" s="148" t="str">
        <f t="shared" si="3519"/>
        <v/>
      </c>
      <c r="CU352" s="145"/>
      <c r="CV352" s="145"/>
      <c r="CW352" s="148" t="str">
        <f t="shared" si="3521"/>
        <v/>
      </c>
      <c r="CX352" s="145"/>
      <c r="CY352" s="145"/>
      <c r="CZ352" s="148" t="str">
        <f t="shared" si="3523"/>
        <v/>
      </c>
      <c r="DA352" s="145"/>
      <c r="DB352" s="145"/>
      <c r="DC352" s="148" t="str">
        <f t="shared" si="3525"/>
        <v/>
      </c>
      <c r="DD352" s="145"/>
      <c r="DE352" s="145"/>
      <c r="DF352" s="148" t="str">
        <f t="shared" si="3527"/>
        <v/>
      </c>
      <c r="DG352" s="145"/>
      <c r="DH352" s="145"/>
      <c r="DI352" s="148" t="str">
        <f t="shared" si="3529"/>
        <v/>
      </c>
      <c r="DJ352" s="145"/>
      <c r="DK352" s="145"/>
      <c r="DL352" s="148" t="str">
        <f t="shared" si="3531"/>
        <v/>
      </c>
      <c r="DM352" s="145"/>
      <c r="DN352" s="145"/>
      <c r="DO352" s="148" t="str">
        <f t="shared" si="3533"/>
        <v/>
      </c>
      <c r="DP352" s="149">
        <f t="shared" si="3611"/>
        <v>0</v>
      </c>
      <c r="DQ352" s="149">
        <f t="shared" si="3612"/>
        <v>0</v>
      </c>
      <c r="DR352" s="148" t="str">
        <f t="shared" si="3613"/>
        <v/>
      </c>
      <c r="DT352" s="137"/>
      <c r="DU352" s="137"/>
      <c r="DV352" s="137"/>
      <c r="DW352" s="137"/>
      <c r="DX352" s="137"/>
      <c r="DY352" s="137"/>
      <c r="DZ352" s="137"/>
      <c r="EA352" s="137"/>
      <c r="EB352" s="137"/>
      <c r="EC352" s="137"/>
      <c r="ED352" s="137"/>
      <c r="EE352" s="137"/>
      <c r="EF352" s="141">
        <f t="shared" si="3542"/>
        <v>0</v>
      </c>
      <c r="EG352" s="137"/>
      <c r="EH352" s="137"/>
      <c r="EI352" s="137"/>
      <c r="EJ352" s="137"/>
      <c r="EK352" s="137"/>
      <c r="EL352" s="137"/>
      <c r="EM352" s="137"/>
      <c r="EN352" s="137"/>
      <c r="EO352" s="137"/>
      <c r="EP352" s="137"/>
      <c r="EQ352" s="137"/>
      <c r="ER352" s="137"/>
      <c r="ES352" s="142">
        <f t="shared" si="3543"/>
        <v>0</v>
      </c>
      <c r="ET352" s="200">
        <f t="shared" si="3544"/>
        <v>0</v>
      </c>
      <c r="EU352" s="137"/>
      <c r="EV352" s="137"/>
      <c r="EW352" s="137"/>
      <c r="EX352" s="137"/>
      <c r="EY352" s="137"/>
      <c r="EZ352" s="137"/>
      <c r="FA352" s="137"/>
      <c r="FB352" s="137"/>
      <c r="FC352" s="137"/>
      <c r="FD352" s="137"/>
      <c r="FE352" s="137"/>
      <c r="FF352" s="137"/>
      <c r="FG352" s="137"/>
      <c r="FH352" s="137"/>
      <c r="FI352" s="137"/>
      <c r="FJ352" s="137"/>
      <c r="FK352" s="137"/>
      <c r="FL352" s="137"/>
      <c r="FM352" s="137"/>
      <c r="FN352" s="137"/>
      <c r="FO352" s="137"/>
      <c r="FP352" s="137"/>
      <c r="FQ352" s="137"/>
      <c r="FR352" s="137"/>
      <c r="FS352" s="137">
        <f t="shared" ref="FS352:FS353" si="3831">SUM(EU352,EW352,EY352,FA352,FC352,FE352,FG352,FI352,FK352,FM352,FO352,FQ352)</f>
        <v>0</v>
      </c>
      <c r="FT352" s="137">
        <f t="shared" ref="FT352:FT353" si="3832">SUM(EV352,EX352,EZ352,FB352,FD352,FF352,FH352,FJ352,FL352,FN352,FP352,FR352)</f>
        <v>0</v>
      </c>
      <c r="FU352" s="143">
        <f t="shared" si="3547"/>
        <v>0</v>
      </c>
      <c r="FV352" s="137"/>
      <c r="FW352" s="137"/>
      <c r="FX352" s="137"/>
      <c r="FY352" s="137"/>
      <c r="FZ352" s="137"/>
      <c r="GA352" s="137"/>
      <c r="GB352" s="137"/>
      <c r="GC352" s="137"/>
      <c r="GD352" s="137"/>
      <c r="GE352" s="137"/>
      <c r="GF352" s="137"/>
      <c r="GG352" s="137"/>
      <c r="GH352" s="142">
        <f t="shared" si="3548"/>
        <v>0</v>
      </c>
      <c r="GI352" s="200">
        <f t="shared" si="3549"/>
        <v>0</v>
      </c>
    </row>
    <row r="353" spans="1:191" x14ac:dyDescent="0.35">
      <c r="A353" s="352"/>
      <c r="B353" s="342"/>
      <c r="C353" s="342"/>
      <c r="D353" s="140" t="s">
        <v>17</v>
      </c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41">
        <f t="shared" si="3538"/>
        <v>0</v>
      </c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42">
        <f t="shared" si="3539"/>
        <v>0</v>
      </c>
      <c r="AE353" s="137"/>
      <c r="AF353" s="137"/>
      <c r="AG353" s="137"/>
      <c r="AH353" s="137"/>
      <c r="AI353" s="137"/>
      <c r="AJ353" s="137"/>
      <c r="AK353" s="137"/>
      <c r="AL353" s="137"/>
      <c r="AM353" s="137"/>
      <c r="AN353" s="137"/>
      <c r="AO353" s="137"/>
      <c r="AP353" s="137"/>
      <c r="AQ353" s="143">
        <f t="shared" si="3540"/>
        <v>0</v>
      </c>
      <c r="AR353" s="137"/>
      <c r="AS353" s="137"/>
      <c r="AT353" s="137"/>
      <c r="AU353" s="137"/>
      <c r="AV353" s="137"/>
      <c r="AW353" s="137"/>
      <c r="AX353" s="137"/>
      <c r="AY353" s="137"/>
      <c r="AZ353" s="137"/>
      <c r="BA353" s="137"/>
      <c r="BB353" s="137"/>
      <c r="BC353" s="137"/>
      <c r="BD353" s="143">
        <f t="shared" si="3541"/>
        <v>0</v>
      </c>
      <c r="BE353" s="145"/>
      <c r="BF353" s="154" t="str">
        <f t="shared" si="3487"/>
        <v/>
      </c>
      <c r="BG353" s="145"/>
      <c r="BH353" s="154" t="str">
        <f t="shared" si="3489"/>
        <v/>
      </c>
      <c r="BI353" s="145"/>
      <c r="BJ353" s="154" t="str">
        <f>IFERROR(BI353/#REF!,"")</f>
        <v/>
      </c>
      <c r="BK353" s="145"/>
      <c r="BL353" s="154" t="str">
        <f t="shared" si="3492"/>
        <v/>
      </c>
      <c r="BM353" s="145"/>
      <c r="BN353" s="154" t="str">
        <f t="shared" si="3494"/>
        <v/>
      </c>
      <c r="BO353" s="145"/>
      <c r="BP353" s="154" t="str">
        <f t="shared" si="3496"/>
        <v/>
      </c>
      <c r="BQ353" s="145"/>
      <c r="BR353" s="154" t="str">
        <f t="shared" si="3498"/>
        <v/>
      </c>
      <c r="BS353" s="145"/>
      <c r="BT353" s="154" t="str">
        <f t="shared" si="3500"/>
        <v/>
      </c>
      <c r="BU353" s="145"/>
      <c r="BV353" s="154" t="str">
        <f t="shared" si="3502"/>
        <v/>
      </c>
      <c r="BW353" s="145"/>
      <c r="BX353" s="154" t="str">
        <f t="shared" si="3504"/>
        <v/>
      </c>
      <c r="BY353" s="145"/>
      <c r="BZ353" s="154" t="str">
        <f t="shared" si="3506"/>
        <v/>
      </c>
      <c r="CA353" s="145"/>
      <c r="CB353" s="154" t="str">
        <f t="shared" si="3508"/>
        <v/>
      </c>
      <c r="CC353" s="138">
        <f t="shared" si="3509"/>
        <v>0</v>
      </c>
      <c r="CD353" s="138">
        <f t="shared" si="3510"/>
        <v>0</v>
      </c>
      <c r="CE353" s="154" t="str">
        <f t="shared" si="3511"/>
        <v/>
      </c>
      <c r="CF353" s="145"/>
      <c r="CG353" s="145"/>
      <c r="CH353" s="148" t="str">
        <f t="shared" si="3564"/>
        <v/>
      </c>
      <c r="CI353" s="145"/>
      <c r="CJ353" s="145"/>
      <c r="CK353" s="148" t="str">
        <f t="shared" si="3513"/>
        <v/>
      </c>
      <c r="CL353" s="145"/>
      <c r="CM353" s="145"/>
      <c r="CN353" s="148" t="str">
        <f t="shared" si="3515"/>
        <v/>
      </c>
      <c r="CO353" s="145"/>
      <c r="CP353" s="145"/>
      <c r="CQ353" s="148" t="str">
        <f t="shared" si="3517"/>
        <v/>
      </c>
      <c r="CR353" s="145"/>
      <c r="CS353" s="145"/>
      <c r="CT353" s="148" t="str">
        <f t="shared" si="3519"/>
        <v/>
      </c>
      <c r="CU353" s="145"/>
      <c r="CV353" s="145"/>
      <c r="CW353" s="148" t="str">
        <f t="shared" si="3521"/>
        <v/>
      </c>
      <c r="CX353" s="145"/>
      <c r="CY353" s="145"/>
      <c r="CZ353" s="148" t="str">
        <f t="shared" si="3523"/>
        <v/>
      </c>
      <c r="DA353" s="145"/>
      <c r="DB353" s="145"/>
      <c r="DC353" s="148" t="str">
        <f t="shared" si="3525"/>
        <v/>
      </c>
      <c r="DD353" s="145"/>
      <c r="DE353" s="145"/>
      <c r="DF353" s="148" t="str">
        <f t="shared" si="3527"/>
        <v/>
      </c>
      <c r="DG353" s="145"/>
      <c r="DH353" s="145"/>
      <c r="DI353" s="148" t="str">
        <f t="shared" si="3529"/>
        <v/>
      </c>
      <c r="DJ353" s="145"/>
      <c r="DK353" s="145"/>
      <c r="DL353" s="148" t="str">
        <f t="shared" si="3531"/>
        <v/>
      </c>
      <c r="DM353" s="145"/>
      <c r="DN353" s="145"/>
      <c r="DO353" s="148" t="str">
        <f t="shared" si="3533"/>
        <v/>
      </c>
      <c r="DP353" s="149">
        <f t="shared" si="3611"/>
        <v>0</v>
      </c>
      <c r="DQ353" s="149">
        <f t="shared" si="3612"/>
        <v>0</v>
      </c>
      <c r="DR353" s="148" t="str">
        <f t="shared" si="3613"/>
        <v/>
      </c>
      <c r="DT353" s="137"/>
      <c r="DU353" s="137"/>
      <c r="DV353" s="137"/>
      <c r="DW353" s="137"/>
      <c r="DX353" s="137"/>
      <c r="DY353" s="137"/>
      <c r="DZ353" s="137"/>
      <c r="EA353" s="137"/>
      <c r="EB353" s="137"/>
      <c r="EC353" s="137"/>
      <c r="ED353" s="137"/>
      <c r="EE353" s="137"/>
      <c r="EF353" s="141">
        <f t="shared" si="3542"/>
        <v>0</v>
      </c>
      <c r="EG353" s="137"/>
      <c r="EH353" s="137"/>
      <c r="EI353" s="137"/>
      <c r="EJ353" s="137"/>
      <c r="EK353" s="137"/>
      <c r="EL353" s="137"/>
      <c r="EM353" s="137"/>
      <c r="EN353" s="137"/>
      <c r="EO353" s="137"/>
      <c r="EP353" s="137"/>
      <c r="EQ353" s="137"/>
      <c r="ER353" s="137"/>
      <c r="ES353" s="142">
        <f t="shared" si="3543"/>
        <v>0</v>
      </c>
      <c r="ET353" s="200">
        <f t="shared" si="3544"/>
        <v>0</v>
      </c>
      <c r="EU353" s="137"/>
      <c r="EV353" s="137"/>
      <c r="EW353" s="137"/>
      <c r="EX353" s="137"/>
      <c r="EY353" s="137"/>
      <c r="EZ353" s="137"/>
      <c r="FA353" s="137"/>
      <c r="FB353" s="137"/>
      <c r="FC353" s="137"/>
      <c r="FD353" s="137"/>
      <c r="FE353" s="137"/>
      <c r="FF353" s="137"/>
      <c r="FG353" s="137"/>
      <c r="FH353" s="137"/>
      <c r="FI353" s="137"/>
      <c r="FJ353" s="137"/>
      <c r="FK353" s="137"/>
      <c r="FL353" s="137"/>
      <c r="FM353" s="137"/>
      <c r="FN353" s="137"/>
      <c r="FO353" s="137"/>
      <c r="FP353" s="137"/>
      <c r="FQ353" s="137"/>
      <c r="FR353" s="137"/>
      <c r="FS353" s="137">
        <f t="shared" si="3831"/>
        <v>0</v>
      </c>
      <c r="FT353" s="137">
        <f t="shared" si="3832"/>
        <v>0</v>
      </c>
      <c r="FU353" s="143">
        <f t="shared" si="3547"/>
        <v>0</v>
      </c>
      <c r="FV353" s="137"/>
      <c r="FW353" s="137"/>
      <c r="FX353" s="137"/>
      <c r="FY353" s="137"/>
      <c r="FZ353" s="137"/>
      <c r="GA353" s="137"/>
      <c r="GB353" s="137"/>
      <c r="GC353" s="137"/>
      <c r="GD353" s="137"/>
      <c r="GE353" s="137"/>
      <c r="GF353" s="137"/>
      <c r="GG353" s="137"/>
      <c r="GH353" s="142">
        <f t="shared" si="3548"/>
        <v>0</v>
      </c>
      <c r="GI353" s="200">
        <f t="shared" si="3549"/>
        <v>0</v>
      </c>
    </row>
    <row r="354" spans="1:191" x14ac:dyDescent="0.35">
      <c r="A354" s="352"/>
      <c r="B354" s="342"/>
      <c r="C354" s="342"/>
      <c r="D354" s="140" t="s">
        <v>10</v>
      </c>
      <c r="E354" s="141">
        <f t="shared" ref="E354:CG354" si="3833">E352+E353</f>
        <v>0</v>
      </c>
      <c r="F354" s="141">
        <f t="shared" si="3833"/>
        <v>0</v>
      </c>
      <c r="G354" s="141">
        <f t="shared" si="3833"/>
        <v>0</v>
      </c>
      <c r="H354" s="141">
        <f t="shared" si="3833"/>
        <v>0</v>
      </c>
      <c r="I354" s="141">
        <f t="shared" si="3833"/>
        <v>0</v>
      </c>
      <c r="J354" s="141">
        <f t="shared" si="3833"/>
        <v>0</v>
      </c>
      <c r="K354" s="141">
        <f t="shared" si="3833"/>
        <v>0</v>
      </c>
      <c r="L354" s="141">
        <f t="shared" si="3833"/>
        <v>0</v>
      </c>
      <c r="M354" s="141">
        <f t="shared" si="3833"/>
        <v>0</v>
      </c>
      <c r="N354" s="141">
        <f t="shared" si="3833"/>
        <v>0</v>
      </c>
      <c r="O354" s="141">
        <f t="shared" si="3833"/>
        <v>0</v>
      </c>
      <c r="P354" s="141">
        <f t="shared" si="3833"/>
        <v>0</v>
      </c>
      <c r="Q354" s="141">
        <f t="shared" si="3538"/>
        <v>0</v>
      </c>
      <c r="R354" s="142">
        <f t="shared" si="3833"/>
        <v>0</v>
      </c>
      <c r="S354" s="142">
        <f t="shared" si="3833"/>
        <v>0</v>
      </c>
      <c r="T354" s="142">
        <f t="shared" si="3833"/>
        <v>0</v>
      </c>
      <c r="U354" s="142">
        <f t="shared" si="3833"/>
        <v>0</v>
      </c>
      <c r="V354" s="142">
        <f t="shared" si="3833"/>
        <v>0</v>
      </c>
      <c r="W354" s="142">
        <f t="shared" si="3833"/>
        <v>0</v>
      </c>
      <c r="X354" s="142">
        <f t="shared" si="3833"/>
        <v>0</v>
      </c>
      <c r="Y354" s="142">
        <f t="shared" si="3833"/>
        <v>0</v>
      </c>
      <c r="Z354" s="142">
        <f t="shared" si="3833"/>
        <v>0</v>
      </c>
      <c r="AA354" s="142">
        <f t="shared" si="3833"/>
        <v>0</v>
      </c>
      <c r="AB354" s="142">
        <f t="shared" si="3833"/>
        <v>0</v>
      </c>
      <c r="AC354" s="142">
        <f t="shared" si="3833"/>
        <v>0</v>
      </c>
      <c r="AD354" s="142">
        <f t="shared" si="3539"/>
        <v>0</v>
      </c>
      <c r="AE354" s="143">
        <f t="shared" ref="AE354:AP354" si="3834">AE352+AE353</f>
        <v>0</v>
      </c>
      <c r="AF354" s="143">
        <f t="shared" si="3834"/>
        <v>0</v>
      </c>
      <c r="AG354" s="143">
        <f t="shared" si="3834"/>
        <v>0</v>
      </c>
      <c r="AH354" s="143">
        <f t="shared" si="3834"/>
        <v>0</v>
      </c>
      <c r="AI354" s="143">
        <f t="shared" si="3834"/>
        <v>0</v>
      </c>
      <c r="AJ354" s="143">
        <f t="shared" si="3834"/>
        <v>0</v>
      </c>
      <c r="AK354" s="143">
        <f t="shared" si="3834"/>
        <v>0</v>
      </c>
      <c r="AL354" s="143">
        <f t="shared" si="3834"/>
        <v>0</v>
      </c>
      <c r="AM354" s="143">
        <f t="shared" si="3834"/>
        <v>0</v>
      </c>
      <c r="AN354" s="143">
        <f t="shared" si="3834"/>
        <v>0</v>
      </c>
      <c r="AO354" s="143">
        <f t="shared" si="3834"/>
        <v>0</v>
      </c>
      <c r="AP354" s="143">
        <f t="shared" si="3834"/>
        <v>0</v>
      </c>
      <c r="AQ354" s="143">
        <f t="shared" si="3540"/>
        <v>0</v>
      </c>
      <c r="AR354" s="143">
        <f t="shared" si="3833"/>
        <v>0</v>
      </c>
      <c r="AS354" s="143">
        <f t="shared" si="3833"/>
        <v>0</v>
      </c>
      <c r="AT354" s="143">
        <f t="shared" si="3833"/>
        <v>0</v>
      </c>
      <c r="AU354" s="143">
        <f t="shared" si="3833"/>
        <v>0</v>
      </c>
      <c r="AV354" s="143">
        <f t="shared" si="3833"/>
        <v>0</v>
      </c>
      <c r="AW354" s="143">
        <f t="shared" si="3833"/>
        <v>0</v>
      </c>
      <c r="AX354" s="143">
        <f t="shared" si="3833"/>
        <v>0</v>
      </c>
      <c r="AY354" s="143">
        <f t="shared" si="3833"/>
        <v>0</v>
      </c>
      <c r="AZ354" s="143">
        <f t="shared" si="3833"/>
        <v>0</v>
      </c>
      <c r="BA354" s="143">
        <f t="shared" si="3833"/>
        <v>0</v>
      </c>
      <c r="BB354" s="143">
        <f t="shared" si="3833"/>
        <v>0</v>
      </c>
      <c r="BC354" s="143">
        <f t="shared" si="3833"/>
        <v>0</v>
      </c>
      <c r="BD354" s="143">
        <f t="shared" si="3541"/>
        <v>0</v>
      </c>
      <c r="BE354" s="152">
        <f t="shared" ref="BE354" si="3835">BE352+BE353</f>
        <v>0</v>
      </c>
      <c r="BF354" s="154" t="str">
        <f t="shared" si="3487"/>
        <v/>
      </c>
      <c r="BG354" s="152">
        <f t="shared" ref="BG354" si="3836">BG352+BG353</f>
        <v>0</v>
      </c>
      <c r="BH354" s="154" t="str">
        <f t="shared" si="3489"/>
        <v/>
      </c>
      <c r="BI354" s="152">
        <f t="shared" ref="BI354" si="3837">BI352+BI353</f>
        <v>0</v>
      </c>
      <c r="BJ354" s="155" t="str">
        <f>IFERROR(BI354/#REF!,"")</f>
        <v/>
      </c>
      <c r="BK354" s="152">
        <f t="shared" ref="BK354" si="3838">BK352+BK353</f>
        <v>0</v>
      </c>
      <c r="BL354" s="154" t="str">
        <f t="shared" si="3492"/>
        <v/>
      </c>
      <c r="BM354" s="152">
        <f t="shared" ref="BM354" si="3839">BM352+BM353</f>
        <v>0</v>
      </c>
      <c r="BN354" s="154" t="str">
        <f t="shared" si="3494"/>
        <v/>
      </c>
      <c r="BO354" s="152">
        <f t="shared" ref="BO354" si="3840">BO352+BO353</f>
        <v>0</v>
      </c>
      <c r="BP354" s="154" t="str">
        <f t="shared" si="3496"/>
        <v/>
      </c>
      <c r="BQ354" s="152">
        <f t="shared" ref="BQ354" si="3841">BQ352+BQ353</f>
        <v>0</v>
      </c>
      <c r="BR354" s="154" t="str">
        <f t="shared" si="3498"/>
        <v/>
      </c>
      <c r="BS354" s="152">
        <f t="shared" ref="BS354" si="3842">BS352+BS353</f>
        <v>0</v>
      </c>
      <c r="BT354" s="154" t="str">
        <f t="shared" si="3500"/>
        <v/>
      </c>
      <c r="BU354" s="152">
        <f t="shared" ref="BU354" si="3843">BU352+BU353</f>
        <v>0</v>
      </c>
      <c r="BV354" s="154" t="str">
        <f t="shared" si="3502"/>
        <v/>
      </c>
      <c r="BW354" s="152">
        <f t="shared" ref="BW354" si="3844">BW352+BW353</f>
        <v>0</v>
      </c>
      <c r="BX354" s="154" t="str">
        <f t="shared" si="3504"/>
        <v/>
      </c>
      <c r="BY354" s="152">
        <f t="shared" ref="BY354" si="3845">BY352+BY353</f>
        <v>0</v>
      </c>
      <c r="BZ354" s="154" t="str">
        <f t="shared" si="3506"/>
        <v/>
      </c>
      <c r="CA354" s="152">
        <f t="shared" ref="CA354" si="3846">CA352+CA353</f>
        <v>0</v>
      </c>
      <c r="CB354" s="154" t="str">
        <f t="shared" si="3508"/>
        <v/>
      </c>
      <c r="CC354" s="138">
        <f t="shared" si="3509"/>
        <v>0</v>
      </c>
      <c r="CD354" s="157">
        <f t="shared" si="3510"/>
        <v>0</v>
      </c>
      <c r="CE354" s="154" t="str">
        <f t="shared" si="3511"/>
        <v/>
      </c>
      <c r="CF354" s="147">
        <f t="shared" si="3833"/>
        <v>0</v>
      </c>
      <c r="CG354" s="147">
        <f t="shared" si="3833"/>
        <v>0</v>
      </c>
      <c r="CH354" s="148" t="str">
        <f t="shared" si="3564"/>
        <v/>
      </c>
      <c r="CI354" s="147">
        <f t="shared" ref="CI354:CJ354" si="3847">CI352+CI353</f>
        <v>0</v>
      </c>
      <c r="CJ354" s="147">
        <f t="shared" si="3847"/>
        <v>0</v>
      </c>
      <c r="CK354" s="148" t="str">
        <f t="shared" si="3513"/>
        <v/>
      </c>
      <c r="CL354" s="147">
        <f t="shared" ref="CL354:CM354" si="3848">CL352+CL353</f>
        <v>0</v>
      </c>
      <c r="CM354" s="147">
        <f t="shared" si="3848"/>
        <v>0</v>
      </c>
      <c r="CN354" s="148" t="str">
        <f t="shared" si="3515"/>
        <v/>
      </c>
      <c r="CO354" s="147">
        <f t="shared" ref="CO354:CP354" si="3849">CO352+CO353</f>
        <v>0</v>
      </c>
      <c r="CP354" s="147">
        <f t="shared" si="3849"/>
        <v>0</v>
      </c>
      <c r="CQ354" s="148" t="str">
        <f t="shared" si="3517"/>
        <v/>
      </c>
      <c r="CR354" s="147">
        <f t="shared" ref="CR354:CS354" si="3850">CR352+CR353</f>
        <v>0</v>
      </c>
      <c r="CS354" s="147">
        <f t="shared" si="3850"/>
        <v>0</v>
      </c>
      <c r="CT354" s="148" t="str">
        <f t="shared" si="3519"/>
        <v/>
      </c>
      <c r="CU354" s="147">
        <f t="shared" ref="CU354:CV354" si="3851">CU352+CU353</f>
        <v>0</v>
      </c>
      <c r="CV354" s="147">
        <f t="shared" si="3851"/>
        <v>0</v>
      </c>
      <c r="CW354" s="148" t="str">
        <f t="shared" si="3521"/>
        <v/>
      </c>
      <c r="CX354" s="147">
        <f t="shared" ref="CX354:CY354" si="3852">CX352+CX353</f>
        <v>0</v>
      </c>
      <c r="CY354" s="147">
        <f t="shared" si="3852"/>
        <v>0</v>
      </c>
      <c r="CZ354" s="148" t="str">
        <f t="shared" si="3523"/>
        <v/>
      </c>
      <c r="DA354" s="147">
        <f t="shared" ref="DA354:DB354" si="3853">DA352+DA353</f>
        <v>0</v>
      </c>
      <c r="DB354" s="147">
        <f t="shared" si="3853"/>
        <v>0</v>
      </c>
      <c r="DC354" s="148" t="str">
        <f t="shared" si="3525"/>
        <v/>
      </c>
      <c r="DD354" s="147">
        <f t="shared" ref="DD354:DE354" si="3854">DD352+DD353</f>
        <v>0</v>
      </c>
      <c r="DE354" s="147">
        <f t="shared" si="3854"/>
        <v>0</v>
      </c>
      <c r="DF354" s="148" t="str">
        <f t="shared" si="3527"/>
        <v/>
      </c>
      <c r="DG354" s="147">
        <f t="shared" ref="DG354:DH354" si="3855">DG352+DG353</f>
        <v>0</v>
      </c>
      <c r="DH354" s="147">
        <f t="shared" si="3855"/>
        <v>0</v>
      </c>
      <c r="DI354" s="148" t="str">
        <f t="shared" si="3529"/>
        <v/>
      </c>
      <c r="DJ354" s="147">
        <f t="shared" ref="DJ354:DK354" si="3856">DJ352+DJ353</f>
        <v>0</v>
      </c>
      <c r="DK354" s="147">
        <f t="shared" si="3856"/>
        <v>0</v>
      </c>
      <c r="DL354" s="148" t="str">
        <f t="shared" si="3531"/>
        <v/>
      </c>
      <c r="DM354" s="147">
        <f t="shared" ref="DM354:DN354" si="3857">DM352+DM353</f>
        <v>0</v>
      </c>
      <c r="DN354" s="147">
        <f t="shared" si="3857"/>
        <v>0</v>
      </c>
      <c r="DO354" s="148" t="str">
        <f t="shared" si="3533"/>
        <v/>
      </c>
      <c r="DP354" s="150">
        <f t="shared" si="3611"/>
        <v>0</v>
      </c>
      <c r="DQ354" s="150">
        <f t="shared" si="3612"/>
        <v>0</v>
      </c>
      <c r="DR354" s="148" t="str">
        <f t="shared" si="3613"/>
        <v/>
      </c>
      <c r="DT354" s="141">
        <f t="shared" ref="DT354:EE354" si="3858">DT352+DT353</f>
        <v>0</v>
      </c>
      <c r="DU354" s="141">
        <f t="shared" si="3858"/>
        <v>0</v>
      </c>
      <c r="DV354" s="141">
        <f t="shared" si="3858"/>
        <v>0</v>
      </c>
      <c r="DW354" s="141">
        <f t="shared" si="3858"/>
        <v>0</v>
      </c>
      <c r="DX354" s="141">
        <f t="shared" si="3858"/>
        <v>0</v>
      </c>
      <c r="DY354" s="141">
        <f t="shared" si="3858"/>
        <v>0</v>
      </c>
      <c r="DZ354" s="141">
        <f t="shared" si="3858"/>
        <v>0</v>
      </c>
      <c r="EA354" s="141">
        <f t="shared" si="3858"/>
        <v>0</v>
      </c>
      <c r="EB354" s="141">
        <f t="shared" si="3858"/>
        <v>0</v>
      </c>
      <c r="EC354" s="141">
        <f t="shared" si="3858"/>
        <v>0</v>
      </c>
      <c r="ED354" s="141">
        <f t="shared" si="3858"/>
        <v>0</v>
      </c>
      <c r="EE354" s="141">
        <f t="shared" si="3858"/>
        <v>0</v>
      </c>
      <c r="EF354" s="141">
        <f t="shared" si="3542"/>
        <v>0</v>
      </c>
      <c r="EG354" s="142">
        <f t="shared" ref="EG354:ER354" si="3859">EG352+EG353</f>
        <v>0</v>
      </c>
      <c r="EH354" s="142">
        <f t="shared" si="3859"/>
        <v>0</v>
      </c>
      <c r="EI354" s="142">
        <f t="shared" si="3859"/>
        <v>0</v>
      </c>
      <c r="EJ354" s="142">
        <f t="shared" si="3859"/>
        <v>0</v>
      </c>
      <c r="EK354" s="142">
        <f t="shared" si="3859"/>
        <v>0</v>
      </c>
      <c r="EL354" s="142">
        <f t="shared" si="3859"/>
        <v>0</v>
      </c>
      <c r="EM354" s="142">
        <f t="shared" si="3859"/>
        <v>0</v>
      </c>
      <c r="EN354" s="142">
        <f t="shared" si="3859"/>
        <v>0</v>
      </c>
      <c r="EO354" s="142">
        <f t="shared" si="3859"/>
        <v>0</v>
      </c>
      <c r="EP354" s="142">
        <f t="shared" si="3859"/>
        <v>0</v>
      </c>
      <c r="EQ354" s="142">
        <f t="shared" si="3859"/>
        <v>0</v>
      </c>
      <c r="ER354" s="142">
        <f t="shared" si="3859"/>
        <v>0</v>
      </c>
      <c r="ES354" s="142">
        <f t="shared" si="3543"/>
        <v>0</v>
      </c>
      <c r="ET354" s="200">
        <f t="shared" si="3544"/>
        <v>0</v>
      </c>
      <c r="EU354" s="143">
        <f t="shared" ref="EU354:FT354" si="3860">EU352+EU353</f>
        <v>0</v>
      </c>
      <c r="EV354" s="143">
        <f t="shared" si="3860"/>
        <v>0</v>
      </c>
      <c r="EW354" s="143">
        <f t="shared" si="3860"/>
        <v>0</v>
      </c>
      <c r="EX354" s="143">
        <f t="shared" si="3860"/>
        <v>0</v>
      </c>
      <c r="EY354" s="143">
        <f t="shared" si="3860"/>
        <v>0</v>
      </c>
      <c r="EZ354" s="143">
        <f t="shared" si="3860"/>
        <v>0</v>
      </c>
      <c r="FA354" s="143">
        <f t="shared" si="3860"/>
        <v>0</v>
      </c>
      <c r="FB354" s="143">
        <f t="shared" si="3860"/>
        <v>0</v>
      </c>
      <c r="FC354" s="143">
        <f t="shared" si="3860"/>
        <v>0</v>
      </c>
      <c r="FD354" s="143">
        <f t="shared" si="3860"/>
        <v>0</v>
      </c>
      <c r="FE354" s="143">
        <f t="shared" si="3860"/>
        <v>0</v>
      </c>
      <c r="FF354" s="143">
        <f t="shared" si="3860"/>
        <v>0</v>
      </c>
      <c r="FG354" s="143">
        <f t="shared" si="3860"/>
        <v>0</v>
      </c>
      <c r="FH354" s="143">
        <f t="shared" si="3860"/>
        <v>0</v>
      </c>
      <c r="FI354" s="143">
        <f t="shared" si="3860"/>
        <v>0</v>
      </c>
      <c r="FJ354" s="143">
        <f t="shared" si="3860"/>
        <v>0</v>
      </c>
      <c r="FK354" s="143">
        <f t="shared" si="3860"/>
        <v>0</v>
      </c>
      <c r="FL354" s="143">
        <f t="shared" si="3860"/>
        <v>0</v>
      </c>
      <c r="FM354" s="143">
        <f t="shared" si="3860"/>
        <v>0</v>
      </c>
      <c r="FN354" s="143">
        <f t="shared" si="3860"/>
        <v>0</v>
      </c>
      <c r="FO354" s="143">
        <f t="shared" si="3860"/>
        <v>0</v>
      </c>
      <c r="FP354" s="143">
        <f t="shared" si="3860"/>
        <v>0</v>
      </c>
      <c r="FQ354" s="143">
        <f t="shared" si="3860"/>
        <v>0</v>
      </c>
      <c r="FR354" s="143">
        <f t="shared" si="3860"/>
        <v>0</v>
      </c>
      <c r="FS354" s="143">
        <f t="shared" si="3860"/>
        <v>0</v>
      </c>
      <c r="FT354" s="143">
        <f t="shared" si="3860"/>
        <v>0</v>
      </c>
      <c r="FU354" s="143">
        <f t="shared" si="3547"/>
        <v>0</v>
      </c>
      <c r="FV354" s="142">
        <f t="shared" ref="FV354:GG354" si="3861">FV352+FV353</f>
        <v>0</v>
      </c>
      <c r="FW354" s="142">
        <f t="shared" si="3861"/>
        <v>0</v>
      </c>
      <c r="FX354" s="142">
        <f t="shared" si="3861"/>
        <v>0</v>
      </c>
      <c r="FY354" s="142">
        <f t="shared" si="3861"/>
        <v>0</v>
      </c>
      <c r="FZ354" s="142">
        <f t="shared" si="3861"/>
        <v>0</v>
      </c>
      <c r="GA354" s="142">
        <f t="shared" si="3861"/>
        <v>0</v>
      </c>
      <c r="GB354" s="142">
        <f t="shared" si="3861"/>
        <v>0</v>
      </c>
      <c r="GC354" s="142">
        <f t="shared" si="3861"/>
        <v>0</v>
      </c>
      <c r="GD354" s="142">
        <f t="shared" si="3861"/>
        <v>0</v>
      </c>
      <c r="GE354" s="142">
        <f t="shared" si="3861"/>
        <v>0</v>
      </c>
      <c r="GF354" s="142">
        <f t="shared" si="3861"/>
        <v>0</v>
      </c>
      <c r="GG354" s="142">
        <f t="shared" si="3861"/>
        <v>0</v>
      </c>
      <c r="GH354" s="142">
        <f t="shared" si="3548"/>
        <v>0</v>
      </c>
      <c r="GI354" s="200">
        <f t="shared" si="3549"/>
        <v>0</v>
      </c>
    </row>
    <row r="355" spans="1:191" x14ac:dyDescent="0.35">
      <c r="A355" s="352">
        <v>118</v>
      </c>
      <c r="B355" s="342"/>
      <c r="C355" s="342"/>
      <c r="D355" s="140" t="s">
        <v>16</v>
      </c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41">
        <f t="shared" si="3538"/>
        <v>0</v>
      </c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42">
        <f t="shared" si="3539"/>
        <v>0</v>
      </c>
      <c r="AE355" s="137"/>
      <c r="AF355" s="137"/>
      <c r="AG355" s="137"/>
      <c r="AH355" s="137"/>
      <c r="AI355" s="137"/>
      <c r="AJ355" s="137"/>
      <c r="AK355" s="137"/>
      <c r="AL355" s="137"/>
      <c r="AM355" s="137"/>
      <c r="AN355" s="137"/>
      <c r="AO355" s="137"/>
      <c r="AP355" s="137"/>
      <c r="AQ355" s="143">
        <f t="shared" si="3540"/>
        <v>0</v>
      </c>
      <c r="AR355" s="137"/>
      <c r="AS355" s="137"/>
      <c r="AT355" s="137"/>
      <c r="AU355" s="137"/>
      <c r="AV355" s="137"/>
      <c r="AW355" s="137"/>
      <c r="AX355" s="137"/>
      <c r="AY355" s="137"/>
      <c r="AZ355" s="137"/>
      <c r="BA355" s="137"/>
      <c r="BB355" s="137"/>
      <c r="BC355" s="137"/>
      <c r="BD355" s="143">
        <f t="shared" si="3541"/>
        <v>0</v>
      </c>
      <c r="BE355" s="145"/>
      <c r="BF355" s="154" t="str">
        <f t="shared" si="3487"/>
        <v/>
      </c>
      <c r="BG355" s="145"/>
      <c r="BH355" s="154" t="str">
        <f t="shared" si="3489"/>
        <v/>
      </c>
      <c r="BI355" s="145"/>
      <c r="BJ355" s="154" t="str">
        <f>IFERROR(BI355/#REF!,"")</f>
        <v/>
      </c>
      <c r="BK355" s="145"/>
      <c r="BL355" s="154" t="str">
        <f t="shared" si="3492"/>
        <v/>
      </c>
      <c r="BM355" s="145"/>
      <c r="BN355" s="154" t="str">
        <f t="shared" si="3494"/>
        <v/>
      </c>
      <c r="BO355" s="145"/>
      <c r="BP355" s="154" t="str">
        <f t="shared" si="3496"/>
        <v/>
      </c>
      <c r="BQ355" s="145"/>
      <c r="BR355" s="154" t="str">
        <f t="shared" si="3498"/>
        <v/>
      </c>
      <c r="BS355" s="145"/>
      <c r="BT355" s="154" t="str">
        <f t="shared" si="3500"/>
        <v/>
      </c>
      <c r="BU355" s="145"/>
      <c r="BV355" s="154" t="str">
        <f t="shared" si="3502"/>
        <v/>
      </c>
      <c r="BW355" s="145"/>
      <c r="BX355" s="154" t="str">
        <f t="shared" si="3504"/>
        <v/>
      </c>
      <c r="BY355" s="145"/>
      <c r="BZ355" s="154" t="str">
        <f t="shared" si="3506"/>
        <v/>
      </c>
      <c r="CA355" s="145"/>
      <c r="CB355" s="154" t="str">
        <f t="shared" si="3508"/>
        <v/>
      </c>
      <c r="CC355" s="138">
        <f t="shared" si="3509"/>
        <v>0</v>
      </c>
      <c r="CD355" s="138">
        <f t="shared" si="3510"/>
        <v>0</v>
      </c>
      <c r="CE355" s="154" t="str">
        <f t="shared" si="3511"/>
        <v/>
      </c>
      <c r="CF355" s="145"/>
      <c r="CG355" s="145"/>
      <c r="CH355" s="148" t="str">
        <f t="shared" si="3564"/>
        <v/>
      </c>
      <c r="CI355" s="145"/>
      <c r="CJ355" s="145"/>
      <c r="CK355" s="148" t="str">
        <f t="shared" si="3513"/>
        <v/>
      </c>
      <c r="CL355" s="145"/>
      <c r="CM355" s="145"/>
      <c r="CN355" s="148" t="str">
        <f t="shared" si="3515"/>
        <v/>
      </c>
      <c r="CO355" s="145"/>
      <c r="CP355" s="145"/>
      <c r="CQ355" s="148" t="str">
        <f t="shared" si="3517"/>
        <v/>
      </c>
      <c r="CR355" s="145"/>
      <c r="CS355" s="145"/>
      <c r="CT355" s="148" t="str">
        <f t="shared" si="3519"/>
        <v/>
      </c>
      <c r="CU355" s="145"/>
      <c r="CV355" s="145"/>
      <c r="CW355" s="148" t="str">
        <f t="shared" si="3521"/>
        <v/>
      </c>
      <c r="CX355" s="145"/>
      <c r="CY355" s="145"/>
      <c r="CZ355" s="148" t="str">
        <f t="shared" si="3523"/>
        <v/>
      </c>
      <c r="DA355" s="145"/>
      <c r="DB355" s="145"/>
      <c r="DC355" s="148" t="str">
        <f t="shared" si="3525"/>
        <v/>
      </c>
      <c r="DD355" s="145"/>
      <c r="DE355" s="145"/>
      <c r="DF355" s="148" t="str">
        <f t="shared" si="3527"/>
        <v/>
      </c>
      <c r="DG355" s="145"/>
      <c r="DH355" s="145"/>
      <c r="DI355" s="148" t="str">
        <f t="shared" si="3529"/>
        <v/>
      </c>
      <c r="DJ355" s="145"/>
      <c r="DK355" s="145"/>
      <c r="DL355" s="148" t="str">
        <f t="shared" si="3531"/>
        <v/>
      </c>
      <c r="DM355" s="145"/>
      <c r="DN355" s="145"/>
      <c r="DO355" s="148" t="str">
        <f t="shared" si="3533"/>
        <v/>
      </c>
      <c r="DP355" s="149">
        <f t="shared" si="3611"/>
        <v>0</v>
      </c>
      <c r="DQ355" s="149">
        <f t="shared" si="3612"/>
        <v>0</v>
      </c>
      <c r="DR355" s="148" t="str">
        <f t="shared" si="3613"/>
        <v/>
      </c>
      <c r="DT355" s="137"/>
      <c r="DU355" s="137"/>
      <c r="DV355" s="137"/>
      <c r="DW355" s="137"/>
      <c r="DX355" s="137"/>
      <c r="DY355" s="137"/>
      <c r="DZ355" s="137"/>
      <c r="EA355" s="137"/>
      <c r="EB355" s="137"/>
      <c r="EC355" s="137"/>
      <c r="ED355" s="137"/>
      <c r="EE355" s="137"/>
      <c r="EF355" s="141">
        <f t="shared" si="3542"/>
        <v>0</v>
      </c>
      <c r="EG355" s="137"/>
      <c r="EH355" s="137"/>
      <c r="EI355" s="137"/>
      <c r="EJ355" s="137"/>
      <c r="EK355" s="137"/>
      <c r="EL355" s="137"/>
      <c r="EM355" s="137"/>
      <c r="EN355" s="137"/>
      <c r="EO355" s="137"/>
      <c r="EP355" s="137"/>
      <c r="EQ355" s="137"/>
      <c r="ER355" s="137"/>
      <c r="ES355" s="142">
        <f t="shared" si="3543"/>
        <v>0</v>
      </c>
      <c r="ET355" s="200">
        <f t="shared" si="3544"/>
        <v>0</v>
      </c>
      <c r="EU355" s="137"/>
      <c r="EV355" s="137"/>
      <c r="EW355" s="137"/>
      <c r="EX355" s="137"/>
      <c r="EY355" s="137"/>
      <c r="EZ355" s="137"/>
      <c r="FA355" s="137"/>
      <c r="FB355" s="137"/>
      <c r="FC355" s="137"/>
      <c r="FD355" s="137"/>
      <c r="FE355" s="137"/>
      <c r="FF355" s="137"/>
      <c r="FG355" s="137"/>
      <c r="FH355" s="137"/>
      <c r="FI355" s="137"/>
      <c r="FJ355" s="137"/>
      <c r="FK355" s="137"/>
      <c r="FL355" s="137"/>
      <c r="FM355" s="137"/>
      <c r="FN355" s="137"/>
      <c r="FO355" s="137"/>
      <c r="FP355" s="137"/>
      <c r="FQ355" s="137"/>
      <c r="FR355" s="137"/>
      <c r="FS355" s="137">
        <f t="shared" ref="FS355:FS356" si="3862">SUM(EU355,EW355,EY355,FA355,FC355,FE355,FG355,FI355,FK355,FM355,FO355,FQ355)</f>
        <v>0</v>
      </c>
      <c r="FT355" s="137">
        <f t="shared" ref="FT355:FT356" si="3863">SUM(EV355,EX355,EZ355,FB355,FD355,FF355,FH355,FJ355,FL355,FN355,FP355,FR355)</f>
        <v>0</v>
      </c>
      <c r="FU355" s="143">
        <f t="shared" si="3547"/>
        <v>0</v>
      </c>
      <c r="FV355" s="137"/>
      <c r="FW355" s="137"/>
      <c r="FX355" s="137"/>
      <c r="FY355" s="137"/>
      <c r="FZ355" s="137"/>
      <c r="GA355" s="137"/>
      <c r="GB355" s="137"/>
      <c r="GC355" s="137"/>
      <c r="GD355" s="137"/>
      <c r="GE355" s="137"/>
      <c r="GF355" s="137"/>
      <c r="GG355" s="137"/>
      <c r="GH355" s="142">
        <f t="shared" si="3548"/>
        <v>0</v>
      </c>
      <c r="GI355" s="200">
        <f t="shared" si="3549"/>
        <v>0</v>
      </c>
    </row>
    <row r="356" spans="1:191" x14ac:dyDescent="0.35">
      <c r="A356" s="352"/>
      <c r="B356" s="342"/>
      <c r="C356" s="342"/>
      <c r="D356" s="140" t="s">
        <v>17</v>
      </c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41">
        <f t="shared" si="3538"/>
        <v>0</v>
      </c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42">
        <f t="shared" si="3539"/>
        <v>0</v>
      </c>
      <c r="AE356" s="137"/>
      <c r="AF356" s="137"/>
      <c r="AG356" s="137"/>
      <c r="AH356" s="137"/>
      <c r="AI356" s="137"/>
      <c r="AJ356" s="137"/>
      <c r="AK356" s="137"/>
      <c r="AL356" s="137"/>
      <c r="AM356" s="137"/>
      <c r="AN356" s="137"/>
      <c r="AO356" s="137"/>
      <c r="AP356" s="137"/>
      <c r="AQ356" s="143">
        <f t="shared" si="3540"/>
        <v>0</v>
      </c>
      <c r="AR356" s="137"/>
      <c r="AS356" s="137"/>
      <c r="AT356" s="137"/>
      <c r="AU356" s="137"/>
      <c r="AV356" s="137"/>
      <c r="AW356" s="137"/>
      <c r="AX356" s="137"/>
      <c r="AY356" s="137"/>
      <c r="AZ356" s="137"/>
      <c r="BA356" s="137"/>
      <c r="BB356" s="137"/>
      <c r="BC356" s="137"/>
      <c r="BD356" s="143">
        <f t="shared" si="3541"/>
        <v>0</v>
      </c>
      <c r="BE356" s="145"/>
      <c r="BF356" s="154" t="str">
        <f t="shared" si="3487"/>
        <v/>
      </c>
      <c r="BG356" s="145"/>
      <c r="BH356" s="154" t="str">
        <f t="shared" si="3489"/>
        <v/>
      </c>
      <c r="BI356" s="145"/>
      <c r="BJ356" s="154" t="str">
        <f>IFERROR(BI356/#REF!,"")</f>
        <v/>
      </c>
      <c r="BK356" s="145"/>
      <c r="BL356" s="154" t="str">
        <f t="shared" si="3492"/>
        <v/>
      </c>
      <c r="BM356" s="145"/>
      <c r="BN356" s="154" t="str">
        <f t="shared" si="3494"/>
        <v/>
      </c>
      <c r="BO356" s="145"/>
      <c r="BP356" s="154" t="str">
        <f t="shared" si="3496"/>
        <v/>
      </c>
      <c r="BQ356" s="145"/>
      <c r="BR356" s="154" t="str">
        <f t="shared" si="3498"/>
        <v/>
      </c>
      <c r="BS356" s="145"/>
      <c r="BT356" s="154" t="str">
        <f t="shared" si="3500"/>
        <v/>
      </c>
      <c r="BU356" s="145"/>
      <c r="BV356" s="154" t="str">
        <f t="shared" si="3502"/>
        <v/>
      </c>
      <c r="BW356" s="145"/>
      <c r="BX356" s="154" t="str">
        <f t="shared" si="3504"/>
        <v/>
      </c>
      <c r="BY356" s="145"/>
      <c r="BZ356" s="154" t="str">
        <f t="shared" si="3506"/>
        <v/>
      </c>
      <c r="CA356" s="145"/>
      <c r="CB356" s="154" t="str">
        <f t="shared" si="3508"/>
        <v/>
      </c>
      <c r="CC356" s="138">
        <f t="shared" si="3509"/>
        <v>0</v>
      </c>
      <c r="CD356" s="138">
        <f t="shared" si="3510"/>
        <v>0</v>
      </c>
      <c r="CE356" s="154" t="str">
        <f t="shared" si="3511"/>
        <v/>
      </c>
      <c r="CF356" s="145"/>
      <c r="CG356" s="145"/>
      <c r="CH356" s="148" t="str">
        <f t="shared" si="3564"/>
        <v/>
      </c>
      <c r="CI356" s="145"/>
      <c r="CJ356" s="145"/>
      <c r="CK356" s="148" t="str">
        <f t="shared" si="3513"/>
        <v/>
      </c>
      <c r="CL356" s="145"/>
      <c r="CM356" s="145"/>
      <c r="CN356" s="148" t="str">
        <f t="shared" si="3515"/>
        <v/>
      </c>
      <c r="CO356" s="145"/>
      <c r="CP356" s="145"/>
      <c r="CQ356" s="148" t="str">
        <f t="shared" si="3517"/>
        <v/>
      </c>
      <c r="CR356" s="145"/>
      <c r="CS356" s="145"/>
      <c r="CT356" s="148" t="str">
        <f t="shared" si="3519"/>
        <v/>
      </c>
      <c r="CU356" s="145"/>
      <c r="CV356" s="145"/>
      <c r="CW356" s="148" t="str">
        <f t="shared" si="3521"/>
        <v/>
      </c>
      <c r="CX356" s="145"/>
      <c r="CY356" s="145"/>
      <c r="CZ356" s="148" t="str">
        <f t="shared" si="3523"/>
        <v/>
      </c>
      <c r="DA356" s="145"/>
      <c r="DB356" s="145"/>
      <c r="DC356" s="148" t="str">
        <f t="shared" si="3525"/>
        <v/>
      </c>
      <c r="DD356" s="145"/>
      <c r="DE356" s="145"/>
      <c r="DF356" s="148" t="str">
        <f t="shared" si="3527"/>
        <v/>
      </c>
      <c r="DG356" s="145"/>
      <c r="DH356" s="145"/>
      <c r="DI356" s="148" t="str">
        <f t="shared" si="3529"/>
        <v/>
      </c>
      <c r="DJ356" s="145"/>
      <c r="DK356" s="145"/>
      <c r="DL356" s="148" t="str">
        <f t="shared" si="3531"/>
        <v/>
      </c>
      <c r="DM356" s="145"/>
      <c r="DN356" s="145"/>
      <c r="DO356" s="148" t="str">
        <f t="shared" si="3533"/>
        <v/>
      </c>
      <c r="DP356" s="149">
        <f t="shared" si="3611"/>
        <v>0</v>
      </c>
      <c r="DQ356" s="149">
        <f t="shared" si="3612"/>
        <v>0</v>
      </c>
      <c r="DR356" s="148" t="str">
        <f t="shared" si="3613"/>
        <v/>
      </c>
      <c r="DT356" s="137"/>
      <c r="DU356" s="137"/>
      <c r="DV356" s="137"/>
      <c r="DW356" s="137"/>
      <c r="DX356" s="137"/>
      <c r="DY356" s="137"/>
      <c r="DZ356" s="137"/>
      <c r="EA356" s="137"/>
      <c r="EB356" s="137"/>
      <c r="EC356" s="137"/>
      <c r="ED356" s="137"/>
      <c r="EE356" s="137"/>
      <c r="EF356" s="141">
        <f t="shared" si="3542"/>
        <v>0</v>
      </c>
      <c r="EG356" s="137"/>
      <c r="EH356" s="137"/>
      <c r="EI356" s="137"/>
      <c r="EJ356" s="137"/>
      <c r="EK356" s="137"/>
      <c r="EL356" s="137"/>
      <c r="EM356" s="137"/>
      <c r="EN356" s="137"/>
      <c r="EO356" s="137"/>
      <c r="EP356" s="137"/>
      <c r="EQ356" s="137"/>
      <c r="ER356" s="137"/>
      <c r="ES356" s="142">
        <f t="shared" si="3543"/>
        <v>0</v>
      </c>
      <c r="ET356" s="200">
        <f t="shared" si="3544"/>
        <v>0</v>
      </c>
      <c r="EU356" s="137"/>
      <c r="EV356" s="137"/>
      <c r="EW356" s="137"/>
      <c r="EX356" s="137"/>
      <c r="EY356" s="137"/>
      <c r="EZ356" s="137"/>
      <c r="FA356" s="137"/>
      <c r="FB356" s="137"/>
      <c r="FC356" s="137"/>
      <c r="FD356" s="137"/>
      <c r="FE356" s="137"/>
      <c r="FF356" s="137"/>
      <c r="FG356" s="137"/>
      <c r="FH356" s="137"/>
      <c r="FI356" s="137"/>
      <c r="FJ356" s="137"/>
      <c r="FK356" s="137"/>
      <c r="FL356" s="137"/>
      <c r="FM356" s="137"/>
      <c r="FN356" s="137"/>
      <c r="FO356" s="137"/>
      <c r="FP356" s="137"/>
      <c r="FQ356" s="137"/>
      <c r="FR356" s="137"/>
      <c r="FS356" s="137">
        <f t="shared" si="3862"/>
        <v>0</v>
      </c>
      <c r="FT356" s="137">
        <f t="shared" si="3863"/>
        <v>0</v>
      </c>
      <c r="FU356" s="143">
        <f t="shared" si="3547"/>
        <v>0</v>
      </c>
      <c r="FV356" s="137"/>
      <c r="FW356" s="137"/>
      <c r="FX356" s="137"/>
      <c r="FY356" s="137"/>
      <c r="FZ356" s="137"/>
      <c r="GA356" s="137"/>
      <c r="GB356" s="137"/>
      <c r="GC356" s="137"/>
      <c r="GD356" s="137"/>
      <c r="GE356" s="137"/>
      <c r="GF356" s="137"/>
      <c r="GG356" s="137"/>
      <c r="GH356" s="142">
        <f t="shared" si="3548"/>
        <v>0</v>
      </c>
      <c r="GI356" s="200">
        <f t="shared" si="3549"/>
        <v>0</v>
      </c>
    </row>
    <row r="357" spans="1:191" x14ac:dyDescent="0.35">
      <c r="A357" s="352"/>
      <c r="B357" s="342"/>
      <c r="C357" s="342"/>
      <c r="D357" s="140" t="s">
        <v>10</v>
      </c>
      <c r="E357" s="141">
        <f t="shared" ref="E357:CG357" si="3864">E355+E356</f>
        <v>0</v>
      </c>
      <c r="F357" s="141">
        <f t="shared" si="3864"/>
        <v>0</v>
      </c>
      <c r="G357" s="141">
        <f t="shared" si="3864"/>
        <v>0</v>
      </c>
      <c r="H357" s="141">
        <f t="shared" si="3864"/>
        <v>0</v>
      </c>
      <c r="I357" s="141">
        <f t="shared" si="3864"/>
        <v>0</v>
      </c>
      <c r="J357" s="141">
        <f t="shared" si="3864"/>
        <v>0</v>
      </c>
      <c r="K357" s="141">
        <f t="shared" si="3864"/>
        <v>0</v>
      </c>
      <c r="L357" s="141">
        <f t="shared" si="3864"/>
        <v>0</v>
      </c>
      <c r="M357" s="141">
        <f t="shared" si="3864"/>
        <v>0</v>
      </c>
      <c r="N357" s="141">
        <f t="shared" si="3864"/>
        <v>0</v>
      </c>
      <c r="O357" s="141">
        <f t="shared" si="3864"/>
        <v>0</v>
      </c>
      <c r="P357" s="141">
        <f t="shared" si="3864"/>
        <v>0</v>
      </c>
      <c r="Q357" s="141">
        <f t="shared" si="3538"/>
        <v>0</v>
      </c>
      <c r="R357" s="142">
        <f t="shared" si="3864"/>
        <v>0</v>
      </c>
      <c r="S357" s="142">
        <f t="shared" si="3864"/>
        <v>0</v>
      </c>
      <c r="T357" s="142">
        <f t="shared" si="3864"/>
        <v>0</v>
      </c>
      <c r="U357" s="142">
        <f t="shared" si="3864"/>
        <v>0</v>
      </c>
      <c r="V357" s="142">
        <f t="shared" si="3864"/>
        <v>0</v>
      </c>
      <c r="W357" s="142">
        <f t="shared" si="3864"/>
        <v>0</v>
      </c>
      <c r="X357" s="142">
        <f t="shared" si="3864"/>
        <v>0</v>
      </c>
      <c r="Y357" s="142">
        <f t="shared" si="3864"/>
        <v>0</v>
      </c>
      <c r="Z357" s="142">
        <f t="shared" si="3864"/>
        <v>0</v>
      </c>
      <c r="AA357" s="142">
        <f t="shared" si="3864"/>
        <v>0</v>
      </c>
      <c r="AB357" s="142">
        <f t="shared" si="3864"/>
        <v>0</v>
      </c>
      <c r="AC357" s="142">
        <f t="shared" si="3864"/>
        <v>0</v>
      </c>
      <c r="AD357" s="142">
        <f t="shared" si="3539"/>
        <v>0</v>
      </c>
      <c r="AE357" s="143">
        <f t="shared" ref="AE357:AP357" si="3865">AE355+AE356</f>
        <v>0</v>
      </c>
      <c r="AF357" s="143">
        <f t="shared" si="3865"/>
        <v>0</v>
      </c>
      <c r="AG357" s="143">
        <f t="shared" si="3865"/>
        <v>0</v>
      </c>
      <c r="AH357" s="143">
        <f t="shared" si="3865"/>
        <v>0</v>
      </c>
      <c r="AI357" s="143">
        <f t="shared" si="3865"/>
        <v>0</v>
      </c>
      <c r="AJ357" s="143">
        <f t="shared" si="3865"/>
        <v>0</v>
      </c>
      <c r="AK357" s="143">
        <f t="shared" si="3865"/>
        <v>0</v>
      </c>
      <c r="AL357" s="143">
        <f t="shared" si="3865"/>
        <v>0</v>
      </c>
      <c r="AM357" s="143">
        <f t="shared" si="3865"/>
        <v>0</v>
      </c>
      <c r="AN357" s="143">
        <f t="shared" si="3865"/>
        <v>0</v>
      </c>
      <c r="AO357" s="143">
        <f t="shared" si="3865"/>
        <v>0</v>
      </c>
      <c r="AP357" s="143">
        <f t="shared" si="3865"/>
        <v>0</v>
      </c>
      <c r="AQ357" s="143">
        <f t="shared" si="3540"/>
        <v>0</v>
      </c>
      <c r="AR357" s="143">
        <f t="shared" si="3864"/>
        <v>0</v>
      </c>
      <c r="AS357" s="143">
        <f t="shared" si="3864"/>
        <v>0</v>
      </c>
      <c r="AT357" s="143">
        <f t="shared" si="3864"/>
        <v>0</v>
      </c>
      <c r="AU357" s="143">
        <f t="shared" si="3864"/>
        <v>0</v>
      </c>
      <c r="AV357" s="143">
        <f t="shared" si="3864"/>
        <v>0</v>
      </c>
      <c r="AW357" s="143">
        <f t="shared" si="3864"/>
        <v>0</v>
      </c>
      <c r="AX357" s="143">
        <f t="shared" si="3864"/>
        <v>0</v>
      </c>
      <c r="AY357" s="143">
        <f t="shared" si="3864"/>
        <v>0</v>
      </c>
      <c r="AZ357" s="143">
        <f t="shared" si="3864"/>
        <v>0</v>
      </c>
      <c r="BA357" s="143">
        <f t="shared" si="3864"/>
        <v>0</v>
      </c>
      <c r="BB357" s="143">
        <f t="shared" si="3864"/>
        <v>0</v>
      </c>
      <c r="BC357" s="143">
        <f t="shared" si="3864"/>
        <v>0</v>
      </c>
      <c r="BD357" s="143">
        <f t="shared" si="3541"/>
        <v>0</v>
      </c>
      <c r="BE357" s="152">
        <f t="shared" ref="BE357" si="3866">BE355+BE356</f>
        <v>0</v>
      </c>
      <c r="BF357" s="154" t="str">
        <f t="shared" si="3487"/>
        <v/>
      </c>
      <c r="BG357" s="152">
        <f t="shared" ref="BG357" si="3867">BG355+BG356</f>
        <v>0</v>
      </c>
      <c r="BH357" s="154" t="str">
        <f t="shared" si="3489"/>
        <v/>
      </c>
      <c r="BI357" s="152">
        <f t="shared" ref="BI357" si="3868">BI355+BI356</f>
        <v>0</v>
      </c>
      <c r="BJ357" s="155" t="str">
        <f>IFERROR(BI357/#REF!,"")</f>
        <v/>
      </c>
      <c r="BK357" s="152">
        <f t="shared" ref="BK357" si="3869">BK355+BK356</f>
        <v>0</v>
      </c>
      <c r="BL357" s="154" t="str">
        <f t="shared" si="3492"/>
        <v/>
      </c>
      <c r="BM357" s="152">
        <f t="shared" ref="BM357" si="3870">BM355+BM356</f>
        <v>0</v>
      </c>
      <c r="BN357" s="154" t="str">
        <f t="shared" si="3494"/>
        <v/>
      </c>
      <c r="BO357" s="152">
        <f t="shared" ref="BO357" si="3871">BO355+BO356</f>
        <v>0</v>
      </c>
      <c r="BP357" s="154" t="str">
        <f t="shared" si="3496"/>
        <v/>
      </c>
      <c r="BQ357" s="152">
        <f t="shared" ref="BQ357" si="3872">BQ355+BQ356</f>
        <v>0</v>
      </c>
      <c r="BR357" s="154" t="str">
        <f t="shared" si="3498"/>
        <v/>
      </c>
      <c r="BS357" s="152">
        <f t="shared" ref="BS357" si="3873">BS355+BS356</f>
        <v>0</v>
      </c>
      <c r="BT357" s="154" t="str">
        <f t="shared" si="3500"/>
        <v/>
      </c>
      <c r="BU357" s="152">
        <f t="shared" ref="BU357" si="3874">BU355+BU356</f>
        <v>0</v>
      </c>
      <c r="BV357" s="154" t="str">
        <f t="shared" si="3502"/>
        <v/>
      </c>
      <c r="BW357" s="152">
        <f t="shared" ref="BW357" si="3875">BW355+BW356</f>
        <v>0</v>
      </c>
      <c r="BX357" s="154" t="str">
        <f t="shared" si="3504"/>
        <v/>
      </c>
      <c r="BY357" s="152">
        <f t="shared" ref="BY357" si="3876">BY355+BY356</f>
        <v>0</v>
      </c>
      <c r="BZ357" s="154" t="str">
        <f t="shared" si="3506"/>
        <v/>
      </c>
      <c r="CA357" s="152">
        <f t="shared" ref="CA357" si="3877">CA355+CA356</f>
        <v>0</v>
      </c>
      <c r="CB357" s="154" t="str">
        <f t="shared" si="3508"/>
        <v/>
      </c>
      <c r="CC357" s="138">
        <f t="shared" si="3509"/>
        <v>0</v>
      </c>
      <c r="CD357" s="157">
        <f t="shared" si="3510"/>
        <v>0</v>
      </c>
      <c r="CE357" s="154" t="str">
        <f t="shared" si="3511"/>
        <v/>
      </c>
      <c r="CF357" s="147">
        <f t="shared" si="3864"/>
        <v>0</v>
      </c>
      <c r="CG357" s="147">
        <f t="shared" si="3864"/>
        <v>0</v>
      </c>
      <c r="CH357" s="148" t="str">
        <f t="shared" si="3564"/>
        <v/>
      </c>
      <c r="CI357" s="147">
        <f t="shared" ref="CI357:CJ357" si="3878">CI355+CI356</f>
        <v>0</v>
      </c>
      <c r="CJ357" s="147">
        <f t="shared" si="3878"/>
        <v>0</v>
      </c>
      <c r="CK357" s="148" t="str">
        <f t="shared" si="3513"/>
        <v/>
      </c>
      <c r="CL357" s="147">
        <f t="shared" ref="CL357:CM357" si="3879">CL355+CL356</f>
        <v>0</v>
      </c>
      <c r="CM357" s="147">
        <f t="shared" si="3879"/>
        <v>0</v>
      </c>
      <c r="CN357" s="148" t="str">
        <f t="shared" si="3515"/>
        <v/>
      </c>
      <c r="CO357" s="147">
        <f t="shared" ref="CO357:CP357" si="3880">CO355+CO356</f>
        <v>0</v>
      </c>
      <c r="CP357" s="147">
        <f t="shared" si="3880"/>
        <v>0</v>
      </c>
      <c r="CQ357" s="148" t="str">
        <f t="shared" si="3517"/>
        <v/>
      </c>
      <c r="CR357" s="147">
        <f t="shared" ref="CR357:CS357" si="3881">CR355+CR356</f>
        <v>0</v>
      </c>
      <c r="CS357" s="147">
        <f t="shared" si="3881"/>
        <v>0</v>
      </c>
      <c r="CT357" s="148" t="str">
        <f t="shared" si="3519"/>
        <v/>
      </c>
      <c r="CU357" s="147">
        <f t="shared" ref="CU357:CV357" si="3882">CU355+CU356</f>
        <v>0</v>
      </c>
      <c r="CV357" s="147">
        <f t="shared" si="3882"/>
        <v>0</v>
      </c>
      <c r="CW357" s="148" t="str">
        <f t="shared" si="3521"/>
        <v/>
      </c>
      <c r="CX357" s="147">
        <f t="shared" ref="CX357:CY357" si="3883">CX355+CX356</f>
        <v>0</v>
      </c>
      <c r="CY357" s="147">
        <f t="shared" si="3883"/>
        <v>0</v>
      </c>
      <c r="CZ357" s="148" t="str">
        <f t="shared" si="3523"/>
        <v/>
      </c>
      <c r="DA357" s="147">
        <f t="shared" ref="DA357:DB357" si="3884">DA355+DA356</f>
        <v>0</v>
      </c>
      <c r="DB357" s="147">
        <f t="shared" si="3884"/>
        <v>0</v>
      </c>
      <c r="DC357" s="148" t="str">
        <f t="shared" si="3525"/>
        <v/>
      </c>
      <c r="DD357" s="147">
        <f t="shared" ref="DD357:DE357" si="3885">DD355+DD356</f>
        <v>0</v>
      </c>
      <c r="DE357" s="147">
        <f t="shared" si="3885"/>
        <v>0</v>
      </c>
      <c r="DF357" s="148" t="str">
        <f t="shared" si="3527"/>
        <v/>
      </c>
      <c r="DG357" s="147">
        <f t="shared" ref="DG357:DH357" si="3886">DG355+DG356</f>
        <v>0</v>
      </c>
      <c r="DH357" s="147">
        <f t="shared" si="3886"/>
        <v>0</v>
      </c>
      <c r="DI357" s="148" t="str">
        <f t="shared" si="3529"/>
        <v/>
      </c>
      <c r="DJ357" s="147">
        <f t="shared" ref="DJ357:DK357" si="3887">DJ355+DJ356</f>
        <v>0</v>
      </c>
      <c r="DK357" s="147">
        <f t="shared" si="3887"/>
        <v>0</v>
      </c>
      <c r="DL357" s="148" t="str">
        <f t="shared" si="3531"/>
        <v/>
      </c>
      <c r="DM357" s="147">
        <f t="shared" ref="DM357:DN357" si="3888">DM355+DM356</f>
        <v>0</v>
      </c>
      <c r="DN357" s="147">
        <f t="shared" si="3888"/>
        <v>0</v>
      </c>
      <c r="DO357" s="148" t="str">
        <f t="shared" si="3533"/>
        <v/>
      </c>
      <c r="DP357" s="150">
        <f t="shared" si="3611"/>
        <v>0</v>
      </c>
      <c r="DQ357" s="150">
        <f t="shared" si="3612"/>
        <v>0</v>
      </c>
      <c r="DR357" s="148" t="str">
        <f t="shared" si="3613"/>
        <v/>
      </c>
      <c r="DT357" s="141">
        <f t="shared" ref="DT357:EE357" si="3889">DT355+DT356</f>
        <v>0</v>
      </c>
      <c r="DU357" s="141">
        <f t="shared" si="3889"/>
        <v>0</v>
      </c>
      <c r="DV357" s="141">
        <f t="shared" si="3889"/>
        <v>0</v>
      </c>
      <c r="DW357" s="141">
        <f t="shared" si="3889"/>
        <v>0</v>
      </c>
      <c r="DX357" s="141">
        <f t="shared" si="3889"/>
        <v>0</v>
      </c>
      <c r="DY357" s="141">
        <f t="shared" si="3889"/>
        <v>0</v>
      </c>
      <c r="DZ357" s="141">
        <f t="shared" si="3889"/>
        <v>0</v>
      </c>
      <c r="EA357" s="141">
        <f t="shared" si="3889"/>
        <v>0</v>
      </c>
      <c r="EB357" s="141">
        <f t="shared" si="3889"/>
        <v>0</v>
      </c>
      <c r="EC357" s="141">
        <f t="shared" si="3889"/>
        <v>0</v>
      </c>
      <c r="ED357" s="141">
        <f t="shared" si="3889"/>
        <v>0</v>
      </c>
      <c r="EE357" s="141">
        <f t="shared" si="3889"/>
        <v>0</v>
      </c>
      <c r="EF357" s="141">
        <f t="shared" si="3542"/>
        <v>0</v>
      </c>
      <c r="EG357" s="142">
        <f t="shared" ref="EG357:ER357" si="3890">EG355+EG356</f>
        <v>0</v>
      </c>
      <c r="EH357" s="142">
        <f t="shared" si="3890"/>
        <v>0</v>
      </c>
      <c r="EI357" s="142">
        <f t="shared" si="3890"/>
        <v>0</v>
      </c>
      <c r="EJ357" s="142">
        <f t="shared" si="3890"/>
        <v>0</v>
      </c>
      <c r="EK357" s="142">
        <f t="shared" si="3890"/>
        <v>0</v>
      </c>
      <c r="EL357" s="142">
        <f t="shared" si="3890"/>
        <v>0</v>
      </c>
      <c r="EM357" s="142">
        <f t="shared" si="3890"/>
        <v>0</v>
      </c>
      <c r="EN357" s="142">
        <f t="shared" si="3890"/>
        <v>0</v>
      </c>
      <c r="EO357" s="142">
        <f t="shared" si="3890"/>
        <v>0</v>
      </c>
      <c r="EP357" s="142">
        <f t="shared" si="3890"/>
        <v>0</v>
      </c>
      <c r="EQ357" s="142">
        <f t="shared" si="3890"/>
        <v>0</v>
      </c>
      <c r="ER357" s="142">
        <f t="shared" si="3890"/>
        <v>0</v>
      </c>
      <c r="ES357" s="142">
        <f t="shared" si="3543"/>
        <v>0</v>
      </c>
      <c r="ET357" s="200">
        <f t="shared" si="3544"/>
        <v>0</v>
      </c>
      <c r="EU357" s="143">
        <f t="shared" ref="EU357:FT357" si="3891">EU355+EU356</f>
        <v>0</v>
      </c>
      <c r="EV357" s="143">
        <f t="shared" si="3891"/>
        <v>0</v>
      </c>
      <c r="EW357" s="143">
        <f t="shared" si="3891"/>
        <v>0</v>
      </c>
      <c r="EX357" s="143">
        <f t="shared" si="3891"/>
        <v>0</v>
      </c>
      <c r="EY357" s="143">
        <f t="shared" si="3891"/>
        <v>0</v>
      </c>
      <c r="EZ357" s="143">
        <f t="shared" si="3891"/>
        <v>0</v>
      </c>
      <c r="FA357" s="143">
        <f t="shared" si="3891"/>
        <v>0</v>
      </c>
      <c r="FB357" s="143">
        <f t="shared" si="3891"/>
        <v>0</v>
      </c>
      <c r="FC357" s="143">
        <f t="shared" si="3891"/>
        <v>0</v>
      </c>
      <c r="FD357" s="143">
        <f t="shared" si="3891"/>
        <v>0</v>
      </c>
      <c r="FE357" s="143">
        <f t="shared" si="3891"/>
        <v>0</v>
      </c>
      <c r="FF357" s="143">
        <f t="shared" si="3891"/>
        <v>0</v>
      </c>
      <c r="FG357" s="143">
        <f t="shared" si="3891"/>
        <v>0</v>
      </c>
      <c r="FH357" s="143">
        <f t="shared" si="3891"/>
        <v>0</v>
      </c>
      <c r="FI357" s="143">
        <f t="shared" si="3891"/>
        <v>0</v>
      </c>
      <c r="FJ357" s="143">
        <f t="shared" si="3891"/>
        <v>0</v>
      </c>
      <c r="FK357" s="143">
        <f t="shared" si="3891"/>
        <v>0</v>
      </c>
      <c r="FL357" s="143">
        <f t="shared" si="3891"/>
        <v>0</v>
      </c>
      <c r="FM357" s="143">
        <f t="shared" si="3891"/>
        <v>0</v>
      </c>
      <c r="FN357" s="143">
        <f t="shared" si="3891"/>
        <v>0</v>
      </c>
      <c r="FO357" s="143">
        <f t="shared" si="3891"/>
        <v>0</v>
      </c>
      <c r="FP357" s="143">
        <f t="shared" si="3891"/>
        <v>0</v>
      </c>
      <c r="FQ357" s="143">
        <f t="shared" si="3891"/>
        <v>0</v>
      </c>
      <c r="FR357" s="143">
        <f t="shared" si="3891"/>
        <v>0</v>
      </c>
      <c r="FS357" s="143">
        <f t="shared" si="3891"/>
        <v>0</v>
      </c>
      <c r="FT357" s="143">
        <f t="shared" si="3891"/>
        <v>0</v>
      </c>
      <c r="FU357" s="143">
        <f t="shared" si="3547"/>
        <v>0</v>
      </c>
      <c r="FV357" s="142">
        <f t="shared" ref="FV357:GG357" si="3892">FV355+FV356</f>
        <v>0</v>
      </c>
      <c r="FW357" s="142">
        <f t="shared" si="3892"/>
        <v>0</v>
      </c>
      <c r="FX357" s="142">
        <f t="shared" si="3892"/>
        <v>0</v>
      </c>
      <c r="FY357" s="142">
        <f t="shared" si="3892"/>
        <v>0</v>
      </c>
      <c r="FZ357" s="142">
        <f t="shared" si="3892"/>
        <v>0</v>
      </c>
      <c r="GA357" s="142">
        <f t="shared" si="3892"/>
        <v>0</v>
      </c>
      <c r="GB357" s="142">
        <f t="shared" si="3892"/>
        <v>0</v>
      </c>
      <c r="GC357" s="142">
        <f t="shared" si="3892"/>
        <v>0</v>
      </c>
      <c r="GD357" s="142">
        <f t="shared" si="3892"/>
        <v>0</v>
      </c>
      <c r="GE357" s="142">
        <f t="shared" si="3892"/>
        <v>0</v>
      </c>
      <c r="GF357" s="142">
        <f t="shared" si="3892"/>
        <v>0</v>
      </c>
      <c r="GG357" s="142">
        <f t="shared" si="3892"/>
        <v>0</v>
      </c>
      <c r="GH357" s="142">
        <f t="shared" si="3548"/>
        <v>0</v>
      </c>
      <c r="GI357" s="200">
        <f t="shared" si="3549"/>
        <v>0</v>
      </c>
    </row>
    <row r="358" spans="1:191" x14ac:dyDescent="0.35">
      <c r="A358" s="352">
        <v>119</v>
      </c>
      <c r="B358" s="342"/>
      <c r="C358" s="342"/>
      <c r="D358" s="140" t="s">
        <v>16</v>
      </c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41">
        <f t="shared" si="3538"/>
        <v>0</v>
      </c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42">
        <f t="shared" si="3539"/>
        <v>0</v>
      </c>
      <c r="AE358" s="137"/>
      <c r="AF358" s="137"/>
      <c r="AG358" s="137"/>
      <c r="AH358" s="137"/>
      <c r="AI358" s="137"/>
      <c r="AJ358" s="137"/>
      <c r="AK358" s="137"/>
      <c r="AL358" s="137"/>
      <c r="AM358" s="137"/>
      <c r="AN358" s="137"/>
      <c r="AO358" s="137"/>
      <c r="AP358" s="137"/>
      <c r="AQ358" s="143">
        <f t="shared" si="3540"/>
        <v>0</v>
      </c>
      <c r="AR358" s="137"/>
      <c r="AS358" s="137"/>
      <c r="AT358" s="137"/>
      <c r="AU358" s="137"/>
      <c r="AV358" s="137"/>
      <c r="AW358" s="137"/>
      <c r="AX358" s="137"/>
      <c r="AY358" s="137"/>
      <c r="AZ358" s="137"/>
      <c r="BA358" s="137"/>
      <c r="BB358" s="137"/>
      <c r="BC358" s="137"/>
      <c r="BD358" s="143">
        <f t="shared" si="3541"/>
        <v>0</v>
      </c>
      <c r="BE358" s="145"/>
      <c r="BF358" s="154" t="str">
        <f t="shared" si="3487"/>
        <v/>
      </c>
      <c r="BG358" s="145"/>
      <c r="BH358" s="154" t="str">
        <f t="shared" si="3489"/>
        <v/>
      </c>
      <c r="BI358" s="145"/>
      <c r="BJ358" s="154" t="str">
        <f>IFERROR(BI358/#REF!,"")</f>
        <v/>
      </c>
      <c r="BK358" s="145"/>
      <c r="BL358" s="154" t="str">
        <f t="shared" si="3492"/>
        <v/>
      </c>
      <c r="BM358" s="145"/>
      <c r="BN358" s="154" t="str">
        <f t="shared" si="3494"/>
        <v/>
      </c>
      <c r="BO358" s="145"/>
      <c r="BP358" s="154" t="str">
        <f t="shared" si="3496"/>
        <v/>
      </c>
      <c r="BQ358" s="145"/>
      <c r="BR358" s="154" t="str">
        <f t="shared" si="3498"/>
        <v/>
      </c>
      <c r="BS358" s="145"/>
      <c r="BT358" s="154" t="str">
        <f t="shared" si="3500"/>
        <v/>
      </c>
      <c r="BU358" s="145"/>
      <c r="BV358" s="154" t="str">
        <f t="shared" si="3502"/>
        <v/>
      </c>
      <c r="BW358" s="145"/>
      <c r="BX358" s="154" t="str">
        <f t="shared" si="3504"/>
        <v/>
      </c>
      <c r="BY358" s="145"/>
      <c r="BZ358" s="154" t="str">
        <f t="shared" si="3506"/>
        <v/>
      </c>
      <c r="CA358" s="145"/>
      <c r="CB358" s="154" t="str">
        <f t="shared" si="3508"/>
        <v/>
      </c>
      <c r="CC358" s="138">
        <f t="shared" si="3509"/>
        <v>0</v>
      </c>
      <c r="CD358" s="138">
        <f t="shared" si="3510"/>
        <v>0</v>
      </c>
      <c r="CE358" s="154" t="str">
        <f t="shared" si="3511"/>
        <v/>
      </c>
      <c r="CF358" s="145"/>
      <c r="CG358" s="145"/>
      <c r="CH358" s="148" t="str">
        <f t="shared" si="3564"/>
        <v/>
      </c>
      <c r="CI358" s="145"/>
      <c r="CJ358" s="145"/>
      <c r="CK358" s="148" t="str">
        <f t="shared" si="3513"/>
        <v/>
      </c>
      <c r="CL358" s="145"/>
      <c r="CM358" s="145"/>
      <c r="CN358" s="148" t="str">
        <f t="shared" si="3515"/>
        <v/>
      </c>
      <c r="CO358" s="145"/>
      <c r="CP358" s="145"/>
      <c r="CQ358" s="148" t="str">
        <f t="shared" si="3517"/>
        <v/>
      </c>
      <c r="CR358" s="145"/>
      <c r="CS358" s="145"/>
      <c r="CT358" s="148" t="str">
        <f t="shared" si="3519"/>
        <v/>
      </c>
      <c r="CU358" s="145"/>
      <c r="CV358" s="145"/>
      <c r="CW358" s="148" t="str">
        <f t="shared" si="3521"/>
        <v/>
      </c>
      <c r="CX358" s="145"/>
      <c r="CY358" s="145"/>
      <c r="CZ358" s="148" t="str">
        <f t="shared" si="3523"/>
        <v/>
      </c>
      <c r="DA358" s="145"/>
      <c r="DB358" s="145"/>
      <c r="DC358" s="148" t="str">
        <f t="shared" si="3525"/>
        <v/>
      </c>
      <c r="DD358" s="145"/>
      <c r="DE358" s="145"/>
      <c r="DF358" s="148" t="str">
        <f t="shared" si="3527"/>
        <v/>
      </c>
      <c r="DG358" s="145"/>
      <c r="DH358" s="145"/>
      <c r="DI358" s="148" t="str">
        <f t="shared" si="3529"/>
        <v/>
      </c>
      <c r="DJ358" s="145"/>
      <c r="DK358" s="145"/>
      <c r="DL358" s="148" t="str">
        <f t="shared" si="3531"/>
        <v/>
      </c>
      <c r="DM358" s="145"/>
      <c r="DN358" s="145"/>
      <c r="DO358" s="148" t="str">
        <f t="shared" si="3533"/>
        <v/>
      </c>
      <c r="DP358" s="149">
        <f t="shared" si="3611"/>
        <v>0</v>
      </c>
      <c r="DQ358" s="149">
        <f t="shared" si="3612"/>
        <v>0</v>
      </c>
      <c r="DR358" s="148" t="str">
        <f t="shared" si="3613"/>
        <v/>
      </c>
      <c r="DT358" s="137"/>
      <c r="DU358" s="137"/>
      <c r="DV358" s="137"/>
      <c r="DW358" s="137"/>
      <c r="DX358" s="137"/>
      <c r="DY358" s="137"/>
      <c r="DZ358" s="137"/>
      <c r="EA358" s="137"/>
      <c r="EB358" s="137"/>
      <c r="EC358" s="137"/>
      <c r="ED358" s="137"/>
      <c r="EE358" s="137"/>
      <c r="EF358" s="141">
        <f t="shared" si="3542"/>
        <v>0</v>
      </c>
      <c r="EG358" s="137"/>
      <c r="EH358" s="137"/>
      <c r="EI358" s="137"/>
      <c r="EJ358" s="137"/>
      <c r="EK358" s="137"/>
      <c r="EL358" s="137"/>
      <c r="EM358" s="137"/>
      <c r="EN358" s="137"/>
      <c r="EO358" s="137"/>
      <c r="EP358" s="137"/>
      <c r="EQ358" s="137"/>
      <c r="ER358" s="137"/>
      <c r="ES358" s="142">
        <f t="shared" si="3543"/>
        <v>0</v>
      </c>
      <c r="ET358" s="200">
        <f t="shared" si="3544"/>
        <v>0</v>
      </c>
      <c r="EU358" s="137"/>
      <c r="EV358" s="137"/>
      <c r="EW358" s="137"/>
      <c r="EX358" s="137"/>
      <c r="EY358" s="137"/>
      <c r="EZ358" s="137"/>
      <c r="FA358" s="137"/>
      <c r="FB358" s="137"/>
      <c r="FC358" s="137"/>
      <c r="FD358" s="137"/>
      <c r="FE358" s="137"/>
      <c r="FF358" s="137"/>
      <c r="FG358" s="137"/>
      <c r="FH358" s="137"/>
      <c r="FI358" s="137"/>
      <c r="FJ358" s="137"/>
      <c r="FK358" s="137"/>
      <c r="FL358" s="137"/>
      <c r="FM358" s="137"/>
      <c r="FN358" s="137"/>
      <c r="FO358" s="137"/>
      <c r="FP358" s="137"/>
      <c r="FQ358" s="137"/>
      <c r="FR358" s="137"/>
      <c r="FS358" s="137">
        <f t="shared" ref="FS358:FS359" si="3893">SUM(EU358,EW358,EY358,FA358,FC358,FE358,FG358,FI358,FK358,FM358,FO358,FQ358)</f>
        <v>0</v>
      </c>
      <c r="FT358" s="137">
        <f t="shared" ref="FT358:FT359" si="3894">SUM(EV358,EX358,EZ358,FB358,FD358,FF358,FH358,FJ358,FL358,FN358,FP358,FR358)</f>
        <v>0</v>
      </c>
      <c r="FU358" s="143">
        <f t="shared" si="3547"/>
        <v>0</v>
      </c>
      <c r="FV358" s="137"/>
      <c r="FW358" s="137"/>
      <c r="FX358" s="137"/>
      <c r="FY358" s="137"/>
      <c r="FZ358" s="137"/>
      <c r="GA358" s="137"/>
      <c r="GB358" s="137"/>
      <c r="GC358" s="137"/>
      <c r="GD358" s="137"/>
      <c r="GE358" s="137"/>
      <c r="GF358" s="137"/>
      <c r="GG358" s="137"/>
      <c r="GH358" s="142">
        <f t="shared" si="3548"/>
        <v>0</v>
      </c>
      <c r="GI358" s="200">
        <f t="shared" si="3549"/>
        <v>0</v>
      </c>
    </row>
    <row r="359" spans="1:191" x14ac:dyDescent="0.35">
      <c r="A359" s="352"/>
      <c r="B359" s="342"/>
      <c r="C359" s="342"/>
      <c r="D359" s="140" t="s">
        <v>17</v>
      </c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41">
        <f t="shared" si="3538"/>
        <v>0</v>
      </c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42">
        <f t="shared" si="3539"/>
        <v>0</v>
      </c>
      <c r="AE359" s="137"/>
      <c r="AF359" s="137"/>
      <c r="AG359" s="137"/>
      <c r="AH359" s="137"/>
      <c r="AI359" s="137"/>
      <c r="AJ359" s="137"/>
      <c r="AK359" s="137"/>
      <c r="AL359" s="137"/>
      <c r="AM359" s="137"/>
      <c r="AN359" s="137"/>
      <c r="AO359" s="137"/>
      <c r="AP359" s="137"/>
      <c r="AQ359" s="143">
        <f t="shared" si="3540"/>
        <v>0</v>
      </c>
      <c r="AR359" s="137"/>
      <c r="AS359" s="137"/>
      <c r="AT359" s="137"/>
      <c r="AU359" s="137"/>
      <c r="AV359" s="137"/>
      <c r="AW359" s="137"/>
      <c r="AX359" s="137"/>
      <c r="AY359" s="137"/>
      <c r="AZ359" s="137"/>
      <c r="BA359" s="137"/>
      <c r="BB359" s="137"/>
      <c r="BC359" s="137"/>
      <c r="BD359" s="143">
        <f t="shared" si="3541"/>
        <v>0</v>
      </c>
      <c r="BE359" s="145"/>
      <c r="BF359" s="154" t="str">
        <f t="shared" si="3487"/>
        <v/>
      </c>
      <c r="BG359" s="145"/>
      <c r="BH359" s="154" t="str">
        <f t="shared" si="3489"/>
        <v/>
      </c>
      <c r="BI359" s="145"/>
      <c r="BJ359" s="154" t="str">
        <f>IFERROR(BI359/#REF!,"")</f>
        <v/>
      </c>
      <c r="BK359" s="145"/>
      <c r="BL359" s="154" t="str">
        <f t="shared" si="3492"/>
        <v/>
      </c>
      <c r="BM359" s="145"/>
      <c r="BN359" s="154" t="str">
        <f t="shared" si="3494"/>
        <v/>
      </c>
      <c r="BO359" s="145"/>
      <c r="BP359" s="154" t="str">
        <f t="shared" si="3496"/>
        <v/>
      </c>
      <c r="BQ359" s="145"/>
      <c r="BR359" s="154" t="str">
        <f t="shared" si="3498"/>
        <v/>
      </c>
      <c r="BS359" s="145"/>
      <c r="BT359" s="154" t="str">
        <f t="shared" si="3500"/>
        <v/>
      </c>
      <c r="BU359" s="145"/>
      <c r="BV359" s="154" t="str">
        <f t="shared" si="3502"/>
        <v/>
      </c>
      <c r="BW359" s="145"/>
      <c r="BX359" s="154" t="str">
        <f t="shared" si="3504"/>
        <v/>
      </c>
      <c r="BY359" s="145"/>
      <c r="BZ359" s="154" t="str">
        <f t="shared" si="3506"/>
        <v/>
      </c>
      <c r="CA359" s="145"/>
      <c r="CB359" s="154" t="str">
        <f t="shared" si="3508"/>
        <v/>
      </c>
      <c r="CC359" s="138">
        <f t="shared" si="3509"/>
        <v>0</v>
      </c>
      <c r="CD359" s="138">
        <f t="shared" si="3510"/>
        <v>0</v>
      </c>
      <c r="CE359" s="154" t="str">
        <f t="shared" si="3511"/>
        <v/>
      </c>
      <c r="CF359" s="145"/>
      <c r="CG359" s="145"/>
      <c r="CH359" s="148" t="str">
        <f t="shared" si="3564"/>
        <v/>
      </c>
      <c r="CI359" s="145"/>
      <c r="CJ359" s="145"/>
      <c r="CK359" s="148" t="str">
        <f t="shared" si="3513"/>
        <v/>
      </c>
      <c r="CL359" s="145"/>
      <c r="CM359" s="145"/>
      <c r="CN359" s="148" t="str">
        <f t="shared" si="3515"/>
        <v/>
      </c>
      <c r="CO359" s="145"/>
      <c r="CP359" s="145"/>
      <c r="CQ359" s="148" t="str">
        <f t="shared" si="3517"/>
        <v/>
      </c>
      <c r="CR359" s="145"/>
      <c r="CS359" s="145"/>
      <c r="CT359" s="148" t="str">
        <f t="shared" si="3519"/>
        <v/>
      </c>
      <c r="CU359" s="145"/>
      <c r="CV359" s="145"/>
      <c r="CW359" s="148" t="str">
        <f t="shared" si="3521"/>
        <v/>
      </c>
      <c r="CX359" s="145"/>
      <c r="CY359" s="145"/>
      <c r="CZ359" s="148" t="str">
        <f t="shared" si="3523"/>
        <v/>
      </c>
      <c r="DA359" s="145"/>
      <c r="DB359" s="145"/>
      <c r="DC359" s="148" t="str">
        <f t="shared" si="3525"/>
        <v/>
      </c>
      <c r="DD359" s="145"/>
      <c r="DE359" s="145"/>
      <c r="DF359" s="148" t="str">
        <f t="shared" si="3527"/>
        <v/>
      </c>
      <c r="DG359" s="145"/>
      <c r="DH359" s="145"/>
      <c r="DI359" s="148" t="str">
        <f t="shared" si="3529"/>
        <v/>
      </c>
      <c r="DJ359" s="145"/>
      <c r="DK359" s="145"/>
      <c r="DL359" s="148" t="str">
        <f t="shared" si="3531"/>
        <v/>
      </c>
      <c r="DM359" s="145"/>
      <c r="DN359" s="145"/>
      <c r="DO359" s="148" t="str">
        <f t="shared" si="3533"/>
        <v/>
      </c>
      <c r="DP359" s="149">
        <f t="shared" si="3611"/>
        <v>0</v>
      </c>
      <c r="DQ359" s="149">
        <f t="shared" si="3612"/>
        <v>0</v>
      </c>
      <c r="DR359" s="148" t="str">
        <f t="shared" si="3613"/>
        <v/>
      </c>
      <c r="DT359" s="137"/>
      <c r="DU359" s="137"/>
      <c r="DV359" s="137"/>
      <c r="DW359" s="137"/>
      <c r="DX359" s="137"/>
      <c r="DY359" s="137"/>
      <c r="DZ359" s="137"/>
      <c r="EA359" s="137"/>
      <c r="EB359" s="137"/>
      <c r="EC359" s="137"/>
      <c r="ED359" s="137"/>
      <c r="EE359" s="137"/>
      <c r="EF359" s="141">
        <f t="shared" si="3542"/>
        <v>0</v>
      </c>
      <c r="EG359" s="137"/>
      <c r="EH359" s="137"/>
      <c r="EI359" s="137"/>
      <c r="EJ359" s="137"/>
      <c r="EK359" s="137"/>
      <c r="EL359" s="137"/>
      <c r="EM359" s="137"/>
      <c r="EN359" s="137"/>
      <c r="EO359" s="137"/>
      <c r="EP359" s="137"/>
      <c r="EQ359" s="137"/>
      <c r="ER359" s="137"/>
      <c r="ES359" s="142">
        <f t="shared" si="3543"/>
        <v>0</v>
      </c>
      <c r="ET359" s="200">
        <f t="shared" si="3544"/>
        <v>0</v>
      </c>
      <c r="EU359" s="137"/>
      <c r="EV359" s="137"/>
      <c r="EW359" s="137"/>
      <c r="EX359" s="137"/>
      <c r="EY359" s="137"/>
      <c r="EZ359" s="137"/>
      <c r="FA359" s="137"/>
      <c r="FB359" s="137"/>
      <c r="FC359" s="137"/>
      <c r="FD359" s="137"/>
      <c r="FE359" s="137"/>
      <c r="FF359" s="137"/>
      <c r="FG359" s="137"/>
      <c r="FH359" s="137"/>
      <c r="FI359" s="137"/>
      <c r="FJ359" s="137"/>
      <c r="FK359" s="137"/>
      <c r="FL359" s="137"/>
      <c r="FM359" s="137"/>
      <c r="FN359" s="137"/>
      <c r="FO359" s="137"/>
      <c r="FP359" s="137"/>
      <c r="FQ359" s="137"/>
      <c r="FR359" s="137"/>
      <c r="FS359" s="137">
        <f t="shared" si="3893"/>
        <v>0</v>
      </c>
      <c r="FT359" s="137">
        <f t="shared" si="3894"/>
        <v>0</v>
      </c>
      <c r="FU359" s="143">
        <f t="shared" si="3547"/>
        <v>0</v>
      </c>
      <c r="FV359" s="137"/>
      <c r="FW359" s="137"/>
      <c r="FX359" s="137"/>
      <c r="FY359" s="137"/>
      <c r="FZ359" s="137"/>
      <c r="GA359" s="137"/>
      <c r="GB359" s="137"/>
      <c r="GC359" s="137"/>
      <c r="GD359" s="137"/>
      <c r="GE359" s="137"/>
      <c r="GF359" s="137"/>
      <c r="GG359" s="137"/>
      <c r="GH359" s="142">
        <f t="shared" si="3548"/>
        <v>0</v>
      </c>
      <c r="GI359" s="200">
        <f t="shared" si="3549"/>
        <v>0</v>
      </c>
    </row>
    <row r="360" spans="1:191" x14ac:dyDescent="0.35">
      <c r="A360" s="352"/>
      <c r="B360" s="342"/>
      <c r="C360" s="342"/>
      <c r="D360" s="140" t="s">
        <v>10</v>
      </c>
      <c r="E360" s="141">
        <f t="shared" ref="E360:CG360" si="3895">E358+E359</f>
        <v>0</v>
      </c>
      <c r="F360" s="141">
        <f t="shared" si="3895"/>
        <v>0</v>
      </c>
      <c r="G360" s="141">
        <f t="shared" si="3895"/>
        <v>0</v>
      </c>
      <c r="H360" s="141">
        <f t="shared" si="3895"/>
        <v>0</v>
      </c>
      <c r="I360" s="141">
        <f t="shared" si="3895"/>
        <v>0</v>
      </c>
      <c r="J360" s="141">
        <f t="shared" si="3895"/>
        <v>0</v>
      </c>
      <c r="K360" s="141">
        <f t="shared" si="3895"/>
        <v>0</v>
      </c>
      <c r="L360" s="141">
        <f t="shared" si="3895"/>
        <v>0</v>
      </c>
      <c r="M360" s="141">
        <f t="shared" si="3895"/>
        <v>0</v>
      </c>
      <c r="N360" s="141">
        <f t="shared" si="3895"/>
        <v>0</v>
      </c>
      <c r="O360" s="141">
        <f t="shared" si="3895"/>
        <v>0</v>
      </c>
      <c r="P360" s="141">
        <f t="shared" si="3895"/>
        <v>0</v>
      </c>
      <c r="Q360" s="141">
        <f t="shared" si="3538"/>
        <v>0</v>
      </c>
      <c r="R360" s="142">
        <f t="shared" si="3895"/>
        <v>0</v>
      </c>
      <c r="S360" s="142">
        <f t="shared" si="3895"/>
        <v>0</v>
      </c>
      <c r="T360" s="142">
        <f t="shared" si="3895"/>
        <v>0</v>
      </c>
      <c r="U360" s="142">
        <f t="shared" si="3895"/>
        <v>0</v>
      </c>
      <c r="V360" s="142">
        <f t="shared" si="3895"/>
        <v>0</v>
      </c>
      <c r="W360" s="142">
        <f t="shared" si="3895"/>
        <v>0</v>
      </c>
      <c r="X360" s="142">
        <f t="shared" si="3895"/>
        <v>0</v>
      </c>
      <c r="Y360" s="142">
        <f t="shared" si="3895"/>
        <v>0</v>
      </c>
      <c r="Z360" s="142">
        <f t="shared" si="3895"/>
        <v>0</v>
      </c>
      <c r="AA360" s="142">
        <f t="shared" si="3895"/>
        <v>0</v>
      </c>
      <c r="AB360" s="142">
        <f t="shared" si="3895"/>
        <v>0</v>
      </c>
      <c r="AC360" s="142">
        <f t="shared" si="3895"/>
        <v>0</v>
      </c>
      <c r="AD360" s="142">
        <f t="shared" si="3539"/>
        <v>0</v>
      </c>
      <c r="AE360" s="143">
        <f t="shared" ref="AE360:AP360" si="3896">AE358+AE359</f>
        <v>0</v>
      </c>
      <c r="AF360" s="143">
        <f t="shared" si="3896"/>
        <v>0</v>
      </c>
      <c r="AG360" s="143">
        <f t="shared" si="3896"/>
        <v>0</v>
      </c>
      <c r="AH360" s="143">
        <f t="shared" si="3896"/>
        <v>0</v>
      </c>
      <c r="AI360" s="143">
        <f t="shared" si="3896"/>
        <v>0</v>
      </c>
      <c r="AJ360" s="143">
        <f t="shared" si="3896"/>
        <v>0</v>
      </c>
      <c r="AK360" s="143">
        <f t="shared" si="3896"/>
        <v>0</v>
      </c>
      <c r="AL360" s="143">
        <f t="shared" si="3896"/>
        <v>0</v>
      </c>
      <c r="AM360" s="143">
        <f t="shared" si="3896"/>
        <v>0</v>
      </c>
      <c r="AN360" s="143">
        <f t="shared" si="3896"/>
        <v>0</v>
      </c>
      <c r="AO360" s="143">
        <f t="shared" si="3896"/>
        <v>0</v>
      </c>
      <c r="AP360" s="143">
        <f t="shared" si="3896"/>
        <v>0</v>
      </c>
      <c r="AQ360" s="143">
        <f t="shared" si="3540"/>
        <v>0</v>
      </c>
      <c r="AR360" s="143">
        <f t="shared" si="3895"/>
        <v>0</v>
      </c>
      <c r="AS360" s="143">
        <f t="shared" si="3895"/>
        <v>0</v>
      </c>
      <c r="AT360" s="143">
        <f t="shared" si="3895"/>
        <v>0</v>
      </c>
      <c r="AU360" s="143">
        <f t="shared" si="3895"/>
        <v>0</v>
      </c>
      <c r="AV360" s="143">
        <f t="shared" si="3895"/>
        <v>0</v>
      </c>
      <c r="AW360" s="143">
        <f t="shared" si="3895"/>
        <v>0</v>
      </c>
      <c r="AX360" s="143">
        <f t="shared" si="3895"/>
        <v>0</v>
      </c>
      <c r="AY360" s="143">
        <f t="shared" si="3895"/>
        <v>0</v>
      </c>
      <c r="AZ360" s="143">
        <f t="shared" si="3895"/>
        <v>0</v>
      </c>
      <c r="BA360" s="143">
        <f t="shared" si="3895"/>
        <v>0</v>
      </c>
      <c r="BB360" s="143">
        <f t="shared" si="3895"/>
        <v>0</v>
      </c>
      <c r="BC360" s="143">
        <f t="shared" si="3895"/>
        <v>0</v>
      </c>
      <c r="BD360" s="143">
        <f t="shared" si="3541"/>
        <v>0</v>
      </c>
      <c r="BE360" s="152">
        <f t="shared" ref="BE360" si="3897">BE358+BE359</f>
        <v>0</v>
      </c>
      <c r="BF360" s="154" t="str">
        <f t="shared" si="3487"/>
        <v/>
      </c>
      <c r="BG360" s="152">
        <f t="shared" ref="BG360" si="3898">BG358+BG359</f>
        <v>0</v>
      </c>
      <c r="BH360" s="154" t="str">
        <f t="shared" si="3489"/>
        <v/>
      </c>
      <c r="BI360" s="152">
        <f t="shared" ref="BI360" si="3899">BI358+BI359</f>
        <v>0</v>
      </c>
      <c r="BJ360" s="155" t="str">
        <f>IFERROR(BI360/#REF!,"")</f>
        <v/>
      </c>
      <c r="BK360" s="152">
        <f t="shared" ref="BK360" si="3900">BK358+BK359</f>
        <v>0</v>
      </c>
      <c r="BL360" s="154" t="str">
        <f t="shared" si="3492"/>
        <v/>
      </c>
      <c r="BM360" s="152">
        <f t="shared" ref="BM360" si="3901">BM358+BM359</f>
        <v>0</v>
      </c>
      <c r="BN360" s="154" t="str">
        <f t="shared" si="3494"/>
        <v/>
      </c>
      <c r="BO360" s="152">
        <f t="shared" ref="BO360" si="3902">BO358+BO359</f>
        <v>0</v>
      </c>
      <c r="BP360" s="154" t="str">
        <f t="shared" si="3496"/>
        <v/>
      </c>
      <c r="BQ360" s="152">
        <f t="shared" ref="BQ360" si="3903">BQ358+BQ359</f>
        <v>0</v>
      </c>
      <c r="BR360" s="154" t="str">
        <f t="shared" si="3498"/>
        <v/>
      </c>
      <c r="BS360" s="152">
        <f t="shared" ref="BS360" si="3904">BS358+BS359</f>
        <v>0</v>
      </c>
      <c r="BT360" s="154" t="str">
        <f t="shared" si="3500"/>
        <v/>
      </c>
      <c r="BU360" s="152">
        <f t="shared" ref="BU360" si="3905">BU358+BU359</f>
        <v>0</v>
      </c>
      <c r="BV360" s="154" t="str">
        <f t="shared" si="3502"/>
        <v/>
      </c>
      <c r="BW360" s="152">
        <f t="shared" ref="BW360" si="3906">BW358+BW359</f>
        <v>0</v>
      </c>
      <c r="BX360" s="154" t="str">
        <f t="shared" si="3504"/>
        <v/>
      </c>
      <c r="BY360" s="152">
        <f t="shared" ref="BY360" si="3907">BY358+BY359</f>
        <v>0</v>
      </c>
      <c r="BZ360" s="154" t="str">
        <f t="shared" si="3506"/>
        <v/>
      </c>
      <c r="CA360" s="152">
        <f t="shared" ref="CA360" si="3908">CA358+CA359</f>
        <v>0</v>
      </c>
      <c r="CB360" s="154" t="str">
        <f t="shared" si="3508"/>
        <v/>
      </c>
      <c r="CC360" s="138">
        <f t="shared" si="3509"/>
        <v>0</v>
      </c>
      <c r="CD360" s="157">
        <f t="shared" si="3510"/>
        <v>0</v>
      </c>
      <c r="CE360" s="154" t="str">
        <f t="shared" si="3511"/>
        <v/>
      </c>
      <c r="CF360" s="147">
        <f t="shared" si="3895"/>
        <v>0</v>
      </c>
      <c r="CG360" s="147">
        <f t="shared" si="3895"/>
        <v>0</v>
      </c>
      <c r="CH360" s="148" t="str">
        <f t="shared" si="3564"/>
        <v/>
      </c>
      <c r="CI360" s="147">
        <f t="shared" ref="CI360:CJ360" si="3909">CI358+CI359</f>
        <v>0</v>
      </c>
      <c r="CJ360" s="147">
        <f t="shared" si="3909"/>
        <v>0</v>
      </c>
      <c r="CK360" s="148" t="str">
        <f t="shared" si="3513"/>
        <v/>
      </c>
      <c r="CL360" s="147">
        <f t="shared" ref="CL360:CM360" si="3910">CL358+CL359</f>
        <v>0</v>
      </c>
      <c r="CM360" s="147">
        <f t="shared" si="3910"/>
        <v>0</v>
      </c>
      <c r="CN360" s="148" t="str">
        <f t="shared" si="3515"/>
        <v/>
      </c>
      <c r="CO360" s="147">
        <f t="shared" ref="CO360:CP360" si="3911">CO358+CO359</f>
        <v>0</v>
      </c>
      <c r="CP360" s="147">
        <f t="shared" si="3911"/>
        <v>0</v>
      </c>
      <c r="CQ360" s="148" t="str">
        <f t="shared" si="3517"/>
        <v/>
      </c>
      <c r="CR360" s="147">
        <f t="shared" ref="CR360:CS360" si="3912">CR358+CR359</f>
        <v>0</v>
      </c>
      <c r="CS360" s="147">
        <f t="shared" si="3912"/>
        <v>0</v>
      </c>
      <c r="CT360" s="148" t="str">
        <f t="shared" si="3519"/>
        <v/>
      </c>
      <c r="CU360" s="147">
        <f t="shared" ref="CU360:CV360" si="3913">CU358+CU359</f>
        <v>0</v>
      </c>
      <c r="CV360" s="147">
        <f t="shared" si="3913"/>
        <v>0</v>
      </c>
      <c r="CW360" s="148" t="str">
        <f t="shared" si="3521"/>
        <v/>
      </c>
      <c r="CX360" s="147">
        <f t="shared" ref="CX360:CY360" si="3914">CX358+CX359</f>
        <v>0</v>
      </c>
      <c r="CY360" s="147">
        <f t="shared" si="3914"/>
        <v>0</v>
      </c>
      <c r="CZ360" s="148" t="str">
        <f t="shared" si="3523"/>
        <v/>
      </c>
      <c r="DA360" s="147">
        <f t="shared" ref="DA360:DB360" si="3915">DA358+DA359</f>
        <v>0</v>
      </c>
      <c r="DB360" s="147">
        <f t="shared" si="3915"/>
        <v>0</v>
      </c>
      <c r="DC360" s="148" t="str">
        <f t="shared" si="3525"/>
        <v/>
      </c>
      <c r="DD360" s="147">
        <f t="shared" ref="DD360:DE360" si="3916">DD358+DD359</f>
        <v>0</v>
      </c>
      <c r="DE360" s="147">
        <f t="shared" si="3916"/>
        <v>0</v>
      </c>
      <c r="DF360" s="148" t="str">
        <f t="shared" si="3527"/>
        <v/>
      </c>
      <c r="DG360" s="147">
        <f t="shared" ref="DG360:DH360" si="3917">DG358+DG359</f>
        <v>0</v>
      </c>
      <c r="DH360" s="147">
        <f t="shared" si="3917"/>
        <v>0</v>
      </c>
      <c r="DI360" s="148" t="str">
        <f t="shared" si="3529"/>
        <v/>
      </c>
      <c r="DJ360" s="147">
        <f t="shared" ref="DJ360:DK360" si="3918">DJ358+DJ359</f>
        <v>0</v>
      </c>
      <c r="DK360" s="147">
        <f t="shared" si="3918"/>
        <v>0</v>
      </c>
      <c r="DL360" s="148" t="str">
        <f t="shared" si="3531"/>
        <v/>
      </c>
      <c r="DM360" s="147">
        <f t="shared" ref="DM360:DN360" si="3919">DM358+DM359</f>
        <v>0</v>
      </c>
      <c r="DN360" s="147">
        <f t="shared" si="3919"/>
        <v>0</v>
      </c>
      <c r="DO360" s="148" t="str">
        <f t="shared" si="3533"/>
        <v/>
      </c>
      <c r="DP360" s="150">
        <f t="shared" si="3611"/>
        <v>0</v>
      </c>
      <c r="DQ360" s="150">
        <f t="shared" si="3612"/>
        <v>0</v>
      </c>
      <c r="DR360" s="148" t="str">
        <f t="shared" si="3613"/>
        <v/>
      </c>
      <c r="DT360" s="141">
        <f t="shared" ref="DT360:EE360" si="3920">DT358+DT359</f>
        <v>0</v>
      </c>
      <c r="DU360" s="141">
        <f t="shared" si="3920"/>
        <v>0</v>
      </c>
      <c r="DV360" s="141">
        <f t="shared" si="3920"/>
        <v>0</v>
      </c>
      <c r="DW360" s="141">
        <f t="shared" si="3920"/>
        <v>0</v>
      </c>
      <c r="DX360" s="141">
        <f t="shared" si="3920"/>
        <v>0</v>
      </c>
      <c r="DY360" s="141">
        <f t="shared" si="3920"/>
        <v>0</v>
      </c>
      <c r="DZ360" s="141">
        <f t="shared" si="3920"/>
        <v>0</v>
      </c>
      <c r="EA360" s="141">
        <f t="shared" si="3920"/>
        <v>0</v>
      </c>
      <c r="EB360" s="141">
        <f t="shared" si="3920"/>
        <v>0</v>
      </c>
      <c r="EC360" s="141">
        <f t="shared" si="3920"/>
        <v>0</v>
      </c>
      <c r="ED360" s="141">
        <f t="shared" si="3920"/>
        <v>0</v>
      </c>
      <c r="EE360" s="141">
        <f t="shared" si="3920"/>
        <v>0</v>
      </c>
      <c r="EF360" s="141">
        <f t="shared" si="3542"/>
        <v>0</v>
      </c>
      <c r="EG360" s="142">
        <f t="shared" ref="EG360:ER360" si="3921">EG358+EG359</f>
        <v>0</v>
      </c>
      <c r="EH360" s="142">
        <f t="shared" si="3921"/>
        <v>0</v>
      </c>
      <c r="EI360" s="142">
        <f t="shared" si="3921"/>
        <v>0</v>
      </c>
      <c r="EJ360" s="142">
        <f t="shared" si="3921"/>
        <v>0</v>
      </c>
      <c r="EK360" s="142">
        <f t="shared" si="3921"/>
        <v>0</v>
      </c>
      <c r="EL360" s="142">
        <f t="shared" si="3921"/>
        <v>0</v>
      </c>
      <c r="EM360" s="142">
        <f t="shared" si="3921"/>
        <v>0</v>
      </c>
      <c r="EN360" s="142">
        <f t="shared" si="3921"/>
        <v>0</v>
      </c>
      <c r="EO360" s="142">
        <f t="shared" si="3921"/>
        <v>0</v>
      </c>
      <c r="EP360" s="142">
        <f t="shared" si="3921"/>
        <v>0</v>
      </c>
      <c r="EQ360" s="142">
        <f t="shared" si="3921"/>
        <v>0</v>
      </c>
      <c r="ER360" s="142">
        <f t="shared" si="3921"/>
        <v>0</v>
      </c>
      <c r="ES360" s="142">
        <f t="shared" si="3543"/>
        <v>0</v>
      </c>
      <c r="ET360" s="200">
        <f t="shared" si="3544"/>
        <v>0</v>
      </c>
      <c r="EU360" s="143">
        <f t="shared" ref="EU360:FT360" si="3922">EU358+EU359</f>
        <v>0</v>
      </c>
      <c r="EV360" s="143">
        <f t="shared" si="3922"/>
        <v>0</v>
      </c>
      <c r="EW360" s="143">
        <f t="shared" si="3922"/>
        <v>0</v>
      </c>
      <c r="EX360" s="143">
        <f t="shared" si="3922"/>
        <v>0</v>
      </c>
      <c r="EY360" s="143">
        <f t="shared" si="3922"/>
        <v>0</v>
      </c>
      <c r="EZ360" s="143">
        <f t="shared" si="3922"/>
        <v>0</v>
      </c>
      <c r="FA360" s="143">
        <f t="shared" si="3922"/>
        <v>0</v>
      </c>
      <c r="FB360" s="143">
        <f t="shared" si="3922"/>
        <v>0</v>
      </c>
      <c r="FC360" s="143">
        <f t="shared" si="3922"/>
        <v>0</v>
      </c>
      <c r="FD360" s="143">
        <f t="shared" si="3922"/>
        <v>0</v>
      </c>
      <c r="FE360" s="143">
        <f t="shared" si="3922"/>
        <v>0</v>
      </c>
      <c r="FF360" s="143">
        <f t="shared" si="3922"/>
        <v>0</v>
      </c>
      <c r="FG360" s="143">
        <f t="shared" si="3922"/>
        <v>0</v>
      </c>
      <c r="FH360" s="143">
        <f t="shared" si="3922"/>
        <v>0</v>
      </c>
      <c r="FI360" s="143">
        <f t="shared" si="3922"/>
        <v>0</v>
      </c>
      <c r="FJ360" s="143">
        <f t="shared" si="3922"/>
        <v>0</v>
      </c>
      <c r="FK360" s="143">
        <f t="shared" si="3922"/>
        <v>0</v>
      </c>
      <c r="FL360" s="143">
        <f t="shared" si="3922"/>
        <v>0</v>
      </c>
      <c r="FM360" s="143">
        <f t="shared" si="3922"/>
        <v>0</v>
      </c>
      <c r="FN360" s="143">
        <f t="shared" si="3922"/>
        <v>0</v>
      </c>
      <c r="FO360" s="143">
        <f t="shared" si="3922"/>
        <v>0</v>
      </c>
      <c r="FP360" s="143">
        <f t="shared" si="3922"/>
        <v>0</v>
      </c>
      <c r="FQ360" s="143">
        <f t="shared" si="3922"/>
        <v>0</v>
      </c>
      <c r="FR360" s="143">
        <f t="shared" si="3922"/>
        <v>0</v>
      </c>
      <c r="FS360" s="143">
        <f t="shared" si="3922"/>
        <v>0</v>
      </c>
      <c r="FT360" s="143">
        <f t="shared" si="3922"/>
        <v>0</v>
      </c>
      <c r="FU360" s="143">
        <f t="shared" si="3547"/>
        <v>0</v>
      </c>
      <c r="FV360" s="142">
        <f t="shared" ref="FV360:GG360" si="3923">FV358+FV359</f>
        <v>0</v>
      </c>
      <c r="FW360" s="142">
        <f t="shared" si="3923"/>
        <v>0</v>
      </c>
      <c r="FX360" s="142">
        <f t="shared" si="3923"/>
        <v>0</v>
      </c>
      <c r="FY360" s="142">
        <f t="shared" si="3923"/>
        <v>0</v>
      </c>
      <c r="FZ360" s="142">
        <f t="shared" si="3923"/>
        <v>0</v>
      </c>
      <c r="GA360" s="142">
        <f t="shared" si="3923"/>
        <v>0</v>
      </c>
      <c r="GB360" s="142">
        <f t="shared" si="3923"/>
        <v>0</v>
      </c>
      <c r="GC360" s="142">
        <f t="shared" si="3923"/>
        <v>0</v>
      </c>
      <c r="GD360" s="142">
        <f t="shared" si="3923"/>
        <v>0</v>
      </c>
      <c r="GE360" s="142">
        <f t="shared" si="3923"/>
        <v>0</v>
      </c>
      <c r="GF360" s="142">
        <f t="shared" si="3923"/>
        <v>0</v>
      </c>
      <c r="GG360" s="142">
        <f t="shared" si="3923"/>
        <v>0</v>
      </c>
      <c r="GH360" s="142">
        <f t="shared" si="3548"/>
        <v>0</v>
      </c>
      <c r="GI360" s="200">
        <f t="shared" si="3549"/>
        <v>0</v>
      </c>
    </row>
    <row r="361" spans="1:191" x14ac:dyDescent="0.35">
      <c r="A361" s="352">
        <v>120</v>
      </c>
      <c r="B361" s="342"/>
      <c r="C361" s="342"/>
      <c r="D361" s="140" t="s">
        <v>16</v>
      </c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41">
        <f t="shared" si="3538"/>
        <v>0</v>
      </c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42">
        <f t="shared" si="3539"/>
        <v>0</v>
      </c>
      <c r="AE361" s="137"/>
      <c r="AF361" s="137"/>
      <c r="AG361" s="137"/>
      <c r="AH361" s="137"/>
      <c r="AI361" s="137"/>
      <c r="AJ361" s="137"/>
      <c r="AK361" s="137"/>
      <c r="AL361" s="137"/>
      <c r="AM361" s="137"/>
      <c r="AN361" s="137"/>
      <c r="AO361" s="137"/>
      <c r="AP361" s="137"/>
      <c r="AQ361" s="143">
        <f t="shared" si="3540"/>
        <v>0</v>
      </c>
      <c r="AR361" s="137"/>
      <c r="AS361" s="137"/>
      <c r="AT361" s="137"/>
      <c r="AU361" s="137"/>
      <c r="AV361" s="137"/>
      <c r="AW361" s="137"/>
      <c r="AX361" s="137"/>
      <c r="AY361" s="137"/>
      <c r="AZ361" s="137"/>
      <c r="BA361" s="137"/>
      <c r="BB361" s="137"/>
      <c r="BC361" s="137"/>
      <c r="BD361" s="143">
        <f t="shared" si="3541"/>
        <v>0</v>
      </c>
      <c r="BE361" s="145"/>
      <c r="BF361" s="154" t="str">
        <f t="shared" si="3487"/>
        <v/>
      </c>
      <c r="BG361" s="145"/>
      <c r="BH361" s="154" t="str">
        <f t="shared" si="3489"/>
        <v/>
      </c>
      <c r="BI361" s="145"/>
      <c r="BJ361" s="154" t="str">
        <f>IFERROR(BI361/#REF!,"")</f>
        <v/>
      </c>
      <c r="BK361" s="145"/>
      <c r="BL361" s="154" t="str">
        <f t="shared" si="3492"/>
        <v/>
      </c>
      <c r="BM361" s="145"/>
      <c r="BN361" s="154" t="str">
        <f t="shared" si="3494"/>
        <v/>
      </c>
      <c r="BO361" s="145"/>
      <c r="BP361" s="154" t="str">
        <f t="shared" si="3496"/>
        <v/>
      </c>
      <c r="BQ361" s="145"/>
      <c r="BR361" s="154" t="str">
        <f t="shared" si="3498"/>
        <v/>
      </c>
      <c r="BS361" s="145"/>
      <c r="BT361" s="154" t="str">
        <f t="shared" si="3500"/>
        <v/>
      </c>
      <c r="BU361" s="145"/>
      <c r="BV361" s="154" t="str">
        <f t="shared" si="3502"/>
        <v/>
      </c>
      <c r="BW361" s="145"/>
      <c r="BX361" s="154" t="str">
        <f t="shared" si="3504"/>
        <v/>
      </c>
      <c r="BY361" s="145"/>
      <c r="BZ361" s="154" t="str">
        <f t="shared" si="3506"/>
        <v/>
      </c>
      <c r="CA361" s="145"/>
      <c r="CB361" s="154" t="str">
        <f t="shared" si="3508"/>
        <v/>
      </c>
      <c r="CC361" s="138">
        <f t="shared" si="3509"/>
        <v>0</v>
      </c>
      <c r="CD361" s="138">
        <f t="shared" si="3510"/>
        <v>0</v>
      </c>
      <c r="CE361" s="154" t="str">
        <f t="shared" si="3511"/>
        <v/>
      </c>
      <c r="CF361" s="145"/>
      <c r="CG361" s="145"/>
      <c r="CH361" s="148" t="str">
        <f t="shared" si="3564"/>
        <v/>
      </c>
      <c r="CI361" s="145"/>
      <c r="CJ361" s="145"/>
      <c r="CK361" s="148" t="str">
        <f t="shared" si="3513"/>
        <v/>
      </c>
      <c r="CL361" s="145"/>
      <c r="CM361" s="145"/>
      <c r="CN361" s="148" t="str">
        <f t="shared" si="3515"/>
        <v/>
      </c>
      <c r="CO361" s="145"/>
      <c r="CP361" s="145"/>
      <c r="CQ361" s="148" t="str">
        <f t="shared" si="3517"/>
        <v/>
      </c>
      <c r="CR361" s="145"/>
      <c r="CS361" s="145"/>
      <c r="CT361" s="148" t="str">
        <f t="shared" si="3519"/>
        <v/>
      </c>
      <c r="CU361" s="145"/>
      <c r="CV361" s="145"/>
      <c r="CW361" s="148" t="str">
        <f t="shared" si="3521"/>
        <v/>
      </c>
      <c r="CX361" s="145"/>
      <c r="CY361" s="145"/>
      <c r="CZ361" s="148" t="str">
        <f t="shared" si="3523"/>
        <v/>
      </c>
      <c r="DA361" s="145"/>
      <c r="DB361" s="145"/>
      <c r="DC361" s="148" t="str">
        <f t="shared" si="3525"/>
        <v/>
      </c>
      <c r="DD361" s="145"/>
      <c r="DE361" s="145"/>
      <c r="DF361" s="148" t="str">
        <f t="shared" si="3527"/>
        <v/>
      </c>
      <c r="DG361" s="145"/>
      <c r="DH361" s="145"/>
      <c r="DI361" s="148" t="str">
        <f t="shared" si="3529"/>
        <v/>
      </c>
      <c r="DJ361" s="145"/>
      <c r="DK361" s="145"/>
      <c r="DL361" s="148" t="str">
        <f t="shared" si="3531"/>
        <v/>
      </c>
      <c r="DM361" s="145"/>
      <c r="DN361" s="145"/>
      <c r="DO361" s="148" t="str">
        <f t="shared" si="3533"/>
        <v/>
      </c>
      <c r="DP361" s="149">
        <f t="shared" si="3611"/>
        <v>0</v>
      </c>
      <c r="DQ361" s="149">
        <f t="shared" si="3612"/>
        <v>0</v>
      </c>
      <c r="DR361" s="148" t="str">
        <f t="shared" si="3613"/>
        <v/>
      </c>
      <c r="DT361" s="137"/>
      <c r="DU361" s="137"/>
      <c r="DV361" s="137"/>
      <c r="DW361" s="137"/>
      <c r="DX361" s="137"/>
      <c r="DY361" s="137"/>
      <c r="DZ361" s="137"/>
      <c r="EA361" s="137"/>
      <c r="EB361" s="137"/>
      <c r="EC361" s="137"/>
      <c r="ED361" s="137"/>
      <c r="EE361" s="137"/>
      <c r="EF361" s="141">
        <f t="shared" si="3542"/>
        <v>0</v>
      </c>
      <c r="EG361" s="137"/>
      <c r="EH361" s="137"/>
      <c r="EI361" s="137"/>
      <c r="EJ361" s="137"/>
      <c r="EK361" s="137"/>
      <c r="EL361" s="137"/>
      <c r="EM361" s="137"/>
      <c r="EN361" s="137"/>
      <c r="EO361" s="137"/>
      <c r="EP361" s="137"/>
      <c r="EQ361" s="137"/>
      <c r="ER361" s="137"/>
      <c r="ES361" s="142">
        <f t="shared" si="3543"/>
        <v>0</v>
      </c>
      <c r="ET361" s="200">
        <f t="shared" si="3544"/>
        <v>0</v>
      </c>
      <c r="EU361" s="137"/>
      <c r="EV361" s="137"/>
      <c r="EW361" s="137"/>
      <c r="EX361" s="137"/>
      <c r="EY361" s="137"/>
      <c r="EZ361" s="137"/>
      <c r="FA361" s="137"/>
      <c r="FB361" s="137"/>
      <c r="FC361" s="137"/>
      <c r="FD361" s="137"/>
      <c r="FE361" s="137"/>
      <c r="FF361" s="137"/>
      <c r="FG361" s="137"/>
      <c r="FH361" s="137"/>
      <c r="FI361" s="137"/>
      <c r="FJ361" s="137"/>
      <c r="FK361" s="137"/>
      <c r="FL361" s="137"/>
      <c r="FM361" s="137"/>
      <c r="FN361" s="137"/>
      <c r="FO361" s="137"/>
      <c r="FP361" s="137"/>
      <c r="FQ361" s="137"/>
      <c r="FR361" s="137"/>
      <c r="FS361" s="137">
        <f t="shared" ref="FS361:FS362" si="3924">SUM(EU361,EW361,EY361,FA361,FC361,FE361,FG361,FI361,FK361,FM361,FO361,FQ361)</f>
        <v>0</v>
      </c>
      <c r="FT361" s="137">
        <f t="shared" ref="FT361:FT362" si="3925">SUM(EV361,EX361,EZ361,FB361,FD361,FF361,FH361,FJ361,FL361,FN361,FP361,FR361)</f>
        <v>0</v>
      </c>
      <c r="FU361" s="143">
        <f t="shared" si="3547"/>
        <v>0</v>
      </c>
      <c r="FV361" s="137"/>
      <c r="FW361" s="137"/>
      <c r="FX361" s="137"/>
      <c r="FY361" s="137"/>
      <c r="FZ361" s="137"/>
      <c r="GA361" s="137"/>
      <c r="GB361" s="137"/>
      <c r="GC361" s="137"/>
      <c r="GD361" s="137"/>
      <c r="GE361" s="137"/>
      <c r="GF361" s="137"/>
      <c r="GG361" s="137"/>
      <c r="GH361" s="142">
        <f t="shared" si="3548"/>
        <v>0</v>
      </c>
      <c r="GI361" s="200">
        <f t="shared" si="3549"/>
        <v>0</v>
      </c>
    </row>
    <row r="362" spans="1:191" x14ac:dyDescent="0.35">
      <c r="A362" s="352"/>
      <c r="B362" s="342"/>
      <c r="C362" s="342"/>
      <c r="D362" s="140" t="s">
        <v>17</v>
      </c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41">
        <f t="shared" si="3538"/>
        <v>0</v>
      </c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42">
        <f t="shared" si="3539"/>
        <v>0</v>
      </c>
      <c r="AE362" s="137"/>
      <c r="AF362" s="137"/>
      <c r="AG362" s="137"/>
      <c r="AH362" s="137"/>
      <c r="AI362" s="137"/>
      <c r="AJ362" s="137"/>
      <c r="AK362" s="137"/>
      <c r="AL362" s="137"/>
      <c r="AM362" s="137"/>
      <c r="AN362" s="137"/>
      <c r="AO362" s="137"/>
      <c r="AP362" s="137"/>
      <c r="AQ362" s="143">
        <f t="shared" si="3540"/>
        <v>0</v>
      </c>
      <c r="AR362" s="137"/>
      <c r="AS362" s="137"/>
      <c r="AT362" s="137"/>
      <c r="AU362" s="137"/>
      <c r="AV362" s="137"/>
      <c r="AW362" s="137"/>
      <c r="AX362" s="137"/>
      <c r="AY362" s="137"/>
      <c r="AZ362" s="137"/>
      <c r="BA362" s="137"/>
      <c r="BB362" s="137"/>
      <c r="BC362" s="137"/>
      <c r="BD362" s="143">
        <f t="shared" si="3541"/>
        <v>0</v>
      </c>
      <c r="BE362" s="145"/>
      <c r="BF362" s="154" t="str">
        <f t="shared" si="3487"/>
        <v/>
      </c>
      <c r="BG362" s="145"/>
      <c r="BH362" s="154" t="str">
        <f t="shared" si="3489"/>
        <v/>
      </c>
      <c r="BI362" s="145"/>
      <c r="BJ362" s="154" t="str">
        <f>IFERROR(BI362/#REF!,"")</f>
        <v/>
      </c>
      <c r="BK362" s="145"/>
      <c r="BL362" s="154" t="str">
        <f t="shared" si="3492"/>
        <v/>
      </c>
      <c r="BM362" s="145"/>
      <c r="BN362" s="154" t="str">
        <f t="shared" si="3494"/>
        <v/>
      </c>
      <c r="BO362" s="145"/>
      <c r="BP362" s="154" t="str">
        <f t="shared" si="3496"/>
        <v/>
      </c>
      <c r="BQ362" s="145"/>
      <c r="BR362" s="154" t="str">
        <f t="shared" si="3498"/>
        <v/>
      </c>
      <c r="BS362" s="145"/>
      <c r="BT362" s="154" t="str">
        <f t="shared" si="3500"/>
        <v/>
      </c>
      <c r="BU362" s="145"/>
      <c r="BV362" s="154" t="str">
        <f t="shared" si="3502"/>
        <v/>
      </c>
      <c r="BW362" s="145"/>
      <c r="BX362" s="154" t="str">
        <f t="shared" si="3504"/>
        <v/>
      </c>
      <c r="BY362" s="145"/>
      <c r="BZ362" s="154" t="str">
        <f t="shared" si="3506"/>
        <v/>
      </c>
      <c r="CA362" s="145"/>
      <c r="CB362" s="154" t="str">
        <f t="shared" si="3508"/>
        <v/>
      </c>
      <c r="CC362" s="138">
        <f t="shared" si="3509"/>
        <v>0</v>
      </c>
      <c r="CD362" s="138">
        <f t="shared" si="3510"/>
        <v>0</v>
      </c>
      <c r="CE362" s="154" t="str">
        <f t="shared" si="3511"/>
        <v/>
      </c>
      <c r="CF362" s="145"/>
      <c r="CG362" s="145"/>
      <c r="CH362" s="148" t="str">
        <f t="shared" si="3564"/>
        <v/>
      </c>
      <c r="CI362" s="145"/>
      <c r="CJ362" s="145"/>
      <c r="CK362" s="148" t="str">
        <f t="shared" si="3513"/>
        <v/>
      </c>
      <c r="CL362" s="145"/>
      <c r="CM362" s="145"/>
      <c r="CN362" s="148" t="str">
        <f t="shared" si="3515"/>
        <v/>
      </c>
      <c r="CO362" s="145"/>
      <c r="CP362" s="145"/>
      <c r="CQ362" s="148" t="str">
        <f t="shared" si="3517"/>
        <v/>
      </c>
      <c r="CR362" s="145"/>
      <c r="CS362" s="145"/>
      <c r="CT362" s="148" t="str">
        <f t="shared" si="3519"/>
        <v/>
      </c>
      <c r="CU362" s="145"/>
      <c r="CV362" s="145"/>
      <c r="CW362" s="148" t="str">
        <f t="shared" si="3521"/>
        <v/>
      </c>
      <c r="CX362" s="145"/>
      <c r="CY362" s="145"/>
      <c r="CZ362" s="148" t="str">
        <f t="shared" si="3523"/>
        <v/>
      </c>
      <c r="DA362" s="145"/>
      <c r="DB362" s="145"/>
      <c r="DC362" s="148" t="str">
        <f t="shared" si="3525"/>
        <v/>
      </c>
      <c r="DD362" s="145"/>
      <c r="DE362" s="145"/>
      <c r="DF362" s="148" t="str">
        <f t="shared" si="3527"/>
        <v/>
      </c>
      <c r="DG362" s="145"/>
      <c r="DH362" s="145"/>
      <c r="DI362" s="148" t="str">
        <f t="shared" si="3529"/>
        <v/>
      </c>
      <c r="DJ362" s="145"/>
      <c r="DK362" s="145"/>
      <c r="DL362" s="148" t="str">
        <f t="shared" si="3531"/>
        <v/>
      </c>
      <c r="DM362" s="145"/>
      <c r="DN362" s="145"/>
      <c r="DO362" s="148" t="str">
        <f t="shared" si="3533"/>
        <v/>
      </c>
      <c r="DP362" s="149">
        <f t="shared" si="3611"/>
        <v>0</v>
      </c>
      <c r="DQ362" s="149">
        <f t="shared" si="3612"/>
        <v>0</v>
      </c>
      <c r="DR362" s="148" t="str">
        <f t="shared" si="3613"/>
        <v/>
      </c>
      <c r="DT362" s="137"/>
      <c r="DU362" s="137"/>
      <c r="DV362" s="137"/>
      <c r="DW362" s="137"/>
      <c r="DX362" s="137"/>
      <c r="DY362" s="137"/>
      <c r="DZ362" s="137"/>
      <c r="EA362" s="137"/>
      <c r="EB362" s="137"/>
      <c r="EC362" s="137"/>
      <c r="ED362" s="137"/>
      <c r="EE362" s="137"/>
      <c r="EF362" s="141">
        <f t="shared" si="3542"/>
        <v>0</v>
      </c>
      <c r="EG362" s="137"/>
      <c r="EH362" s="137"/>
      <c r="EI362" s="137"/>
      <c r="EJ362" s="137"/>
      <c r="EK362" s="137"/>
      <c r="EL362" s="137"/>
      <c r="EM362" s="137"/>
      <c r="EN362" s="137"/>
      <c r="EO362" s="137"/>
      <c r="EP362" s="137"/>
      <c r="EQ362" s="137"/>
      <c r="ER362" s="137"/>
      <c r="ES362" s="142">
        <f t="shared" si="3543"/>
        <v>0</v>
      </c>
      <c r="ET362" s="200">
        <f t="shared" si="3544"/>
        <v>0</v>
      </c>
      <c r="EU362" s="137"/>
      <c r="EV362" s="137"/>
      <c r="EW362" s="137"/>
      <c r="EX362" s="137"/>
      <c r="EY362" s="137"/>
      <c r="EZ362" s="137"/>
      <c r="FA362" s="137"/>
      <c r="FB362" s="137"/>
      <c r="FC362" s="137"/>
      <c r="FD362" s="137"/>
      <c r="FE362" s="137"/>
      <c r="FF362" s="137"/>
      <c r="FG362" s="137"/>
      <c r="FH362" s="137"/>
      <c r="FI362" s="137"/>
      <c r="FJ362" s="137"/>
      <c r="FK362" s="137"/>
      <c r="FL362" s="137"/>
      <c r="FM362" s="137"/>
      <c r="FN362" s="137"/>
      <c r="FO362" s="137"/>
      <c r="FP362" s="137"/>
      <c r="FQ362" s="137"/>
      <c r="FR362" s="137"/>
      <c r="FS362" s="137">
        <f t="shared" si="3924"/>
        <v>0</v>
      </c>
      <c r="FT362" s="137">
        <f t="shared" si="3925"/>
        <v>0</v>
      </c>
      <c r="FU362" s="143">
        <f t="shared" si="3547"/>
        <v>0</v>
      </c>
      <c r="FV362" s="137"/>
      <c r="FW362" s="137"/>
      <c r="FX362" s="137"/>
      <c r="FY362" s="137"/>
      <c r="FZ362" s="137"/>
      <c r="GA362" s="137"/>
      <c r="GB362" s="137"/>
      <c r="GC362" s="137"/>
      <c r="GD362" s="137"/>
      <c r="GE362" s="137"/>
      <c r="GF362" s="137"/>
      <c r="GG362" s="137"/>
      <c r="GH362" s="142">
        <f t="shared" si="3548"/>
        <v>0</v>
      </c>
      <c r="GI362" s="200">
        <f t="shared" si="3549"/>
        <v>0</v>
      </c>
    </row>
    <row r="363" spans="1:191" x14ac:dyDescent="0.35">
      <c r="A363" s="352"/>
      <c r="B363" s="342"/>
      <c r="C363" s="342"/>
      <c r="D363" s="140" t="s">
        <v>10</v>
      </c>
      <c r="E363" s="141">
        <f t="shared" ref="E363:CG363" si="3926">E361+E362</f>
        <v>0</v>
      </c>
      <c r="F363" s="141">
        <f t="shared" si="3926"/>
        <v>0</v>
      </c>
      <c r="G363" s="141">
        <f t="shared" si="3926"/>
        <v>0</v>
      </c>
      <c r="H363" s="141">
        <f t="shared" si="3926"/>
        <v>0</v>
      </c>
      <c r="I363" s="141">
        <f t="shared" si="3926"/>
        <v>0</v>
      </c>
      <c r="J363" s="141">
        <f t="shared" si="3926"/>
        <v>0</v>
      </c>
      <c r="K363" s="141">
        <f t="shared" si="3926"/>
        <v>0</v>
      </c>
      <c r="L363" s="141">
        <f t="shared" si="3926"/>
        <v>0</v>
      </c>
      <c r="M363" s="141">
        <f t="shared" si="3926"/>
        <v>0</v>
      </c>
      <c r="N363" s="141">
        <f t="shared" si="3926"/>
        <v>0</v>
      </c>
      <c r="O363" s="141">
        <f t="shared" si="3926"/>
        <v>0</v>
      </c>
      <c r="P363" s="141">
        <f t="shared" si="3926"/>
        <v>0</v>
      </c>
      <c r="Q363" s="141">
        <f t="shared" si="3538"/>
        <v>0</v>
      </c>
      <c r="R363" s="142">
        <f t="shared" si="3926"/>
        <v>0</v>
      </c>
      <c r="S363" s="142">
        <f t="shared" si="3926"/>
        <v>0</v>
      </c>
      <c r="T363" s="142">
        <f t="shared" si="3926"/>
        <v>0</v>
      </c>
      <c r="U363" s="142">
        <f t="shared" si="3926"/>
        <v>0</v>
      </c>
      <c r="V363" s="142">
        <f t="shared" si="3926"/>
        <v>0</v>
      </c>
      <c r="W363" s="142">
        <f t="shared" si="3926"/>
        <v>0</v>
      </c>
      <c r="X363" s="142">
        <f t="shared" si="3926"/>
        <v>0</v>
      </c>
      <c r="Y363" s="142">
        <f t="shared" si="3926"/>
        <v>0</v>
      </c>
      <c r="Z363" s="142">
        <f t="shared" si="3926"/>
        <v>0</v>
      </c>
      <c r="AA363" s="142">
        <f t="shared" si="3926"/>
        <v>0</v>
      </c>
      <c r="AB363" s="142">
        <f t="shared" si="3926"/>
        <v>0</v>
      </c>
      <c r="AC363" s="142">
        <f t="shared" si="3926"/>
        <v>0</v>
      </c>
      <c r="AD363" s="142">
        <f t="shared" si="3539"/>
        <v>0</v>
      </c>
      <c r="AE363" s="143">
        <f t="shared" ref="AE363:AP363" si="3927">AE361+AE362</f>
        <v>0</v>
      </c>
      <c r="AF363" s="143">
        <f t="shared" si="3927"/>
        <v>0</v>
      </c>
      <c r="AG363" s="143">
        <f t="shared" si="3927"/>
        <v>0</v>
      </c>
      <c r="AH363" s="143">
        <f t="shared" si="3927"/>
        <v>0</v>
      </c>
      <c r="AI363" s="143">
        <f t="shared" si="3927"/>
        <v>0</v>
      </c>
      <c r="AJ363" s="143">
        <f t="shared" si="3927"/>
        <v>0</v>
      </c>
      <c r="AK363" s="143">
        <f t="shared" si="3927"/>
        <v>0</v>
      </c>
      <c r="AL363" s="143">
        <f t="shared" si="3927"/>
        <v>0</v>
      </c>
      <c r="AM363" s="143">
        <f t="shared" si="3927"/>
        <v>0</v>
      </c>
      <c r="AN363" s="143">
        <f t="shared" si="3927"/>
        <v>0</v>
      </c>
      <c r="AO363" s="143">
        <f t="shared" si="3927"/>
        <v>0</v>
      </c>
      <c r="AP363" s="143">
        <f t="shared" si="3927"/>
        <v>0</v>
      </c>
      <c r="AQ363" s="143">
        <f t="shared" si="3540"/>
        <v>0</v>
      </c>
      <c r="AR363" s="143">
        <f t="shared" si="3926"/>
        <v>0</v>
      </c>
      <c r="AS363" s="143">
        <f t="shared" si="3926"/>
        <v>0</v>
      </c>
      <c r="AT363" s="143">
        <f t="shared" si="3926"/>
        <v>0</v>
      </c>
      <c r="AU363" s="143">
        <f t="shared" si="3926"/>
        <v>0</v>
      </c>
      <c r="AV363" s="143">
        <f t="shared" si="3926"/>
        <v>0</v>
      </c>
      <c r="AW363" s="143">
        <f t="shared" si="3926"/>
        <v>0</v>
      </c>
      <c r="AX363" s="143">
        <f t="shared" si="3926"/>
        <v>0</v>
      </c>
      <c r="AY363" s="143">
        <f t="shared" si="3926"/>
        <v>0</v>
      </c>
      <c r="AZ363" s="143">
        <f t="shared" si="3926"/>
        <v>0</v>
      </c>
      <c r="BA363" s="143">
        <f t="shared" si="3926"/>
        <v>0</v>
      </c>
      <c r="BB363" s="143">
        <f t="shared" si="3926"/>
        <v>0</v>
      </c>
      <c r="BC363" s="143">
        <f t="shared" si="3926"/>
        <v>0</v>
      </c>
      <c r="BD363" s="143">
        <f t="shared" si="3541"/>
        <v>0</v>
      </c>
      <c r="BE363" s="152">
        <f t="shared" ref="BE363" si="3928">BE361+BE362</f>
        <v>0</v>
      </c>
      <c r="BF363" s="154" t="str">
        <f t="shared" si="3487"/>
        <v/>
      </c>
      <c r="BG363" s="152">
        <f t="shared" ref="BG363" si="3929">BG361+BG362</f>
        <v>0</v>
      </c>
      <c r="BH363" s="154" t="str">
        <f t="shared" si="3489"/>
        <v/>
      </c>
      <c r="BI363" s="152">
        <f t="shared" ref="BI363" si="3930">BI361+BI362</f>
        <v>0</v>
      </c>
      <c r="BJ363" s="155" t="str">
        <f>IFERROR(BI363/#REF!,"")</f>
        <v/>
      </c>
      <c r="BK363" s="152">
        <f t="shared" ref="BK363" si="3931">BK361+BK362</f>
        <v>0</v>
      </c>
      <c r="BL363" s="154" t="str">
        <f t="shared" si="3492"/>
        <v/>
      </c>
      <c r="BM363" s="152">
        <f t="shared" ref="BM363" si="3932">BM361+BM362</f>
        <v>0</v>
      </c>
      <c r="BN363" s="154" t="str">
        <f t="shared" si="3494"/>
        <v/>
      </c>
      <c r="BO363" s="152">
        <f t="shared" ref="BO363" si="3933">BO361+BO362</f>
        <v>0</v>
      </c>
      <c r="BP363" s="154" t="str">
        <f t="shared" si="3496"/>
        <v/>
      </c>
      <c r="BQ363" s="152">
        <f t="shared" ref="BQ363" si="3934">BQ361+BQ362</f>
        <v>0</v>
      </c>
      <c r="BR363" s="154" t="str">
        <f t="shared" si="3498"/>
        <v/>
      </c>
      <c r="BS363" s="152">
        <f t="shared" ref="BS363" si="3935">BS361+BS362</f>
        <v>0</v>
      </c>
      <c r="BT363" s="154" t="str">
        <f t="shared" si="3500"/>
        <v/>
      </c>
      <c r="BU363" s="152">
        <f t="shared" ref="BU363" si="3936">BU361+BU362</f>
        <v>0</v>
      </c>
      <c r="BV363" s="154" t="str">
        <f t="shared" si="3502"/>
        <v/>
      </c>
      <c r="BW363" s="152">
        <f t="shared" ref="BW363" si="3937">BW361+BW362</f>
        <v>0</v>
      </c>
      <c r="BX363" s="154" t="str">
        <f t="shared" si="3504"/>
        <v/>
      </c>
      <c r="BY363" s="152">
        <f t="shared" ref="BY363" si="3938">BY361+BY362</f>
        <v>0</v>
      </c>
      <c r="BZ363" s="154" t="str">
        <f t="shared" si="3506"/>
        <v/>
      </c>
      <c r="CA363" s="152">
        <f t="shared" ref="CA363" si="3939">CA361+CA362</f>
        <v>0</v>
      </c>
      <c r="CB363" s="154" t="str">
        <f t="shared" si="3508"/>
        <v/>
      </c>
      <c r="CC363" s="138">
        <f t="shared" si="3509"/>
        <v>0</v>
      </c>
      <c r="CD363" s="157">
        <f t="shared" si="3510"/>
        <v>0</v>
      </c>
      <c r="CE363" s="154" t="str">
        <f t="shared" si="3511"/>
        <v/>
      </c>
      <c r="CF363" s="147">
        <f t="shared" si="3926"/>
        <v>0</v>
      </c>
      <c r="CG363" s="147">
        <f t="shared" si="3926"/>
        <v>0</v>
      </c>
      <c r="CH363" s="148" t="str">
        <f t="shared" si="3564"/>
        <v/>
      </c>
      <c r="CI363" s="147">
        <f t="shared" ref="CI363:CJ363" si="3940">CI361+CI362</f>
        <v>0</v>
      </c>
      <c r="CJ363" s="147">
        <f t="shared" si="3940"/>
        <v>0</v>
      </c>
      <c r="CK363" s="148" t="str">
        <f t="shared" si="3513"/>
        <v/>
      </c>
      <c r="CL363" s="147">
        <f t="shared" ref="CL363:CM363" si="3941">CL361+CL362</f>
        <v>0</v>
      </c>
      <c r="CM363" s="147">
        <f t="shared" si="3941"/>
        <v>0</v>
      </c>
      <c r="CN363" s="148" t="str">
        <f t="shared" si="3515"/>
        <v/>
      </c>
      <c r="CO363" s="147">
        <f t="shared" ref="CO363:CP363" si="3942">CO361+CO362</f>
        <v>0</v>
      </c>
      <c r="CP363" s="147">
        <f t="shared" si="3942"/>
        <v>0</v>
      </c>
      <c r="CQ363" s="148" t="str">
        <f t="shared" si="3517"/>
        <v/>
      </c>
      <c r="CR363" s="147">
        <f t="shared" ref="CR363:CS363" si="3943">CR361+CR362</f>
        <v>0</v>
      </c>
      <c r="CS363" s="147">
        <f t="shared" si="3943"/>
        <v>0</v>
      </c>
      <c r="CT363" s="148" t="str">
        <f t="shared" si="3519"/>
        <v/>
      </c>
      <c r="CU363" s="147">
        <f t="shared" ref="CU363:CV363" si="3944">CU361+CU362</f>
        <v>0</v>
      </c>
      <c r="CV363" s="147">
        <f t="shared" si="3944"/>
        <v>0</v>
      </c>
      <c r="CW363" s="148" t="str">
        <f t="shared" si="3521"/>
        <v/>
      </c>
      <c r="CX363" s="147">
        <f t="shared" ref="CX363:CY363" si="3945">CX361+CX362</f>
        <v>0</v>
      </c>
      <c r="CY363" s="147">
        <f t="shared" si="3945"/>
        <v>0</v>
      </c>
      <c r="CZ363" s="148" t="str">
        <f t="shared" si="3523"/>
        <v/>
      </c>
      <c r="DA363" s="147">
        <f t="shared" ref="DA363:DB363" si="3946">DA361+DA362</f>
        <v>0</v>
      </c>
      <c r="DB363" s="147">
        <f t="shared" si="3946"/>
        <v>0</v>
      </c>
      <c r="DC363" s="148" t="str">
        <f t="shared" si="3525"/>
        <v/>
      </c>
      <c r="DD363" s="147">
        <f t="shared" ref="DD363:DE363" si="3947">DD361+DD362</f>
        <v>0</v>
      </c>
      <c r="DE363" s="147">
        <f t="shared" si="3947"/>
        <v>0</v>
      </c>
      <c r="DF363" s="148" t="str">
        <f t="shared" si="3527"/>
        <v/>
      </c>
      <c r="DG363" s="147">
        <f t="shared" ref="DG363:DH363" si="3948">DG361+DG362</f>
        <v>0</v>
      </c>
      <c r="DH363" s="147">
        <f t="shared" si="3948"/>
        <v>0</v>
      </c>
      <c r="DI363" s="148" t="str">
        <f t="shared" si="3529"/>
        <v/>
      </c>
      <c r="DJ363" s="147">
        <f t="shared" ref="DJ363:DK363" si="3949">DJ361+DJ362</f>
        <v>0</v>
      </c>
      <c r="DK363" s="147">
        <f t="shared" si="3949"/>
        <v>0</v>
      </c>
      <c r="DL363" s="148" t="str">
        <f t="shared" si="3531"/>
        <v/>
      </c>
      <c r="DM363" s="147">
        <f t="shared" ref="DM363:DN363" si="3950">DM361+DM362</f>
        <v>0</v>
      </c>
      <c r="DN363" s="147">
        <f t="shared" si="3950"/>
        <v>0</v>
      </c>
      <c r="DO363" s="148" t="str">
        <f t="shared" si="3533"/>
        <v/>
      </c>
      <c r="DP363" s="150">
        <f t="shared" si="3611"/>
        <v>0</v>
      </c>
      <c r="DQ363" s="150">
        <f t="shared" si="3612"/>
        <v>0</v>
      </c>
      <c r="DR363" s="148" t="str">
        <f t="shared" si="3613"/>
        <v/>
      </c>
      <c r="DT363" s="141">
        <f t="shared" ref="DT363:EE363" si="3951">DT361+DT362</f>
        <v>0</v>
      </c>
      <c r="DU363" s="141">
        <f t="shared" si="3951"/>
        <v>0</v>
      </c>
      <c r="DV363" s="141">
        <f t="shared" si="3951"/>
        <v>0</v>
      </c>
      <c r="DW363" s="141">
        <f t="shared" si="3951"/>
        <v>0</v>
      </c>
      <c r="DX363" s="141">
        <f t="shared" si="3951"/>
        <v>0</v>
      </c>
      <c r="DY363" s="141">
        <f t="shared" si="3951"/>
        <v>0</v>
      </c>
      <c r="DZ363" s="141">
        <f t="shared" si="3951"/>
        <v>0</v>
      </c>
      <c r="EA363" s="141">
        <f t="shared" si="3951"/>
        <v>0</v>
      </c>
      <c r="EB363" s="141">
        <f t="shared" si="3951"/>
        <v>0</v>
      </c>
      <c r="EC363" s="141">
        <f t="shared" si="3951"/>
        <v>0</v>
      </c>
      <c r="ED363" s="141">
        <f t="shared" si="3951"/>
        <v>0</v>
      </c>
      <c r="EE363" s="141">
        <f t="shared" si="3951"/>
        <v>0</v>
      </c>
      <c r="EF363" s="141">
        <f t="shared" si="3542"/>
        <v>0</v>
      </c>
      <c r="EG363" s="142">
        <f t="shared" ref="EG363:ER363" si="3952">EG361+EG362</f>
        <v>0</v>
      </c>
      <c r="EH363" s="142">
        <f t="shared" si="3952"/>
        <v>0</v>
      </c>
      <c r="EI363" s="142">
        <f t="shared" si="3952"/>
        <v>0</v>
      </c>
      <c r="EJ363" s="142">
        <f t="shared" si="3952"/>
        <v>0</v>
      </c>
      <c r="EK363" s="142">
        <f t="shared" si="3952"/>
        <v>0</v>
      </c>
      <c r="EL363" s="142">
        <f t="shared" si="3952"/>
        <v>0</v>
      </c>
      <c r="EM363" s="142">
        <f t="shared" si="3952"/>
        <v>0</v>
      </c>
      <c r="EN363" s="142">
        <f t="shared" si="3952"/>
        <v>0</v>
      </c>
      <c r="EO363" s="142">
        <f t="shared" si="3952"/>
        <v>0</v>
      </c>
      <c r="EP363" s="142">
        <f t="shared" si="3952"/>
        <v>0</v>
      </c>
      <c r="EQ363" s="142">
        <f t="shared" si="3952"/>
        <v>0</v>
      </c>
      <c r="ER363" s="142">
        <f t="shared" si="3952"/>
        <v>0</v>
      </c>
      <c r="ES363" s="142">
        <f t="shared" si="3543"/>
        <v>0</v>
      </c>
      <c r="ET363" s="200">
        <f t="shared" si="3544"/>
        <v>0</v>
      </c>
      <c r="EU363" s="143">
        <f t="shared" ref="EU363:FT363" si="3953">EU361+EU362</f>
        <v>0</v>
      </c>
      <c r="EV363" s="143">
        <f t="shared" si="3953"/>
        <v>0</v>
      </c>
      <c r="EW363" s="143">
        <f t="shared" si="3953"/>
        <v>0</v>
      </c>
      <c r="EX363" s="143">
        <f t="shared" si="3953"/>
        <v>0</v>
      </c>
      <c r="EY363" s="143">
        <f t="shared" si="3953"/>
        <v>0</v>
      </c>
      <c r="EZ363" s="143">
        <f t="shared" si="3953"/>
        <v>0</v>
      </c>
      <c r="FA363" s="143">
        <f t="shared" si="3953"/>
        <v>0</v>
      </c>
      <c r="FB363" s="143">
        <f t="shared" si="3953"/>
        <v>0</v>
      </c>
      <c r="FC363" s="143">
        <f t="shared" si="3953"/>
        <v>0</v>
      </c>
      <c r="FD363" s="143">
        <f t="shared" si="3953"/>
        <v>0</v>
      </c>
      <c r="FE363" s="143">
        <f t="shared" si="3953"/>
        <v>0</v>
      </c>
      <c r="FF363" s="143">
        <f t="shared" si="3953"/>
        <v>0</v>
      </c>
      <c r="FG363" s="143">
        <f t="shared" si="3953"/>
        <v>0</v>
      </c>
      <c r="FH363" s="143">
        <f t="shared" si="3953"/>
        <v>0</v>
      </c>
      <c r="FI363" s="143">
        <f t="shared" si="3953"/>
        <v>0</v>
      </c>
      <c r="FJ363" s="143">
        <f t="shared" si="3953"/>
        <v>0</v>
      </c>
      <c r="FK363" s="143">
        <f t="shared" si="3953"/>
        <v>0</v>
      </c>
      <c r="FL363" s="143">
        <f t="shared" si="3953"/>
        <v>0</v>
      </c>
      <c r="FM363" s="143">
        <f t="shared" si="3953"/>
        <v>0</v>
      </c>
      <c r="FN363" s="143">
        <f t="shared" si="3953"/>
        <v>0</v>
      </c>
      <c r="FO363" s="143">
        <f t="shared" si="3953"/>
        <v>0</v>
      </c>
      <c r="FP363" s="143">
        <f t="shared" si="3953"/>
        <v>0</v>
      </c>
      <c r="FQ363" s="143">
        <f t="shared" si="3953"/>
        <v>0</v>
      </c>
      <c r="FR363" s="143">
        <f t="shared" si="3953"/>
        <v>0</v>
      </c>
      <c r="FS363" s="143">
        <f t="shared" si="3953"/>
        <v>0</v>
      </c>
      <c r="FT363" s="143">
        <f t="shared" si="3953"/>
        <v>0</v>
      </c>
      <c r="FU363" s="143">
        <f t="shared" si="3547"/>
        <v>0</v>
      </c>
      <c r="FV363" s="142">
        <f t="shared" ref="FV363:GG363" si="3954">FV361+FV362</f>
        <v>0</v>
      </c>
      <c r="FW363" s="142">
        <f t="shared" si="3954"/>
        <v>0</v>
      </c>
      <c r="FX363" s="142">
        <f t="shared" si="3954"/>
        <v>0</v>
      </c>
      <c r="FY363" s="142">
        <f t="shared" si="3954"/>
        <v>0</v>
      </c>
      <c r="FZ363" s="142">
        <f t="shared" si="3954"/>
        <v>0</v>
      </c>
      <c r="GA363" s="142">
        <f t="shared" si="3954"/>
        <v>0</v>
      </c>
      <c r="GB363" s="142">
        <f t="shared" si="3954"/>
        <v>0</v>
      </c>
      <c r="GC363" s="142">
        <f t="shared" si="3954"/>
        <v>0</v>
      </c>
      <c r="GD363" s="142">
        <f t="shared" si="3954"/>
        <v>0</v>
      </c>
      <c r="GE363" s="142">
        <f t="shared" si="3954"/>
        <v>0</v>
      </c>
      <c r="GF363" s="142">
        <f t="shared" si="3954"/>
        <v>0</v>
      </c>
      <c r="GG363" s="142">
        <f t="shared" si="3954"/>
        <v>0</v>
      </c>
      <c r="GH363" s="142">
        <f t="shared" si="3548"/>
        <v>0</v>
      </c>
      <c r="GI363" s="200">
        <f t="shared" si="3549"/>
        <v>0</v>
      </c>
    </row>
    <row r="364" spans="1:191" x14ac:dyDescent="0.35">
      <c r="A364" s="352">
        <v>121</v>
      </c>
      <c r="B364" s="342"/>
      <c r="C364" s="342"/>
      <c r="D364" s="140" t="s">
        <v>16</v>
      </c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41">
        <f t="shared" si="3538"/>
        <v>0</v>
      </c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42">
        <f t="shared" si="3539"/>
        <v>0</v>
      </c>
      <c r="AE364" s="137"/>
      <c r="AF364" s="137"/>
      <c r="AG364" s="137"/>
      <c r="AH364" s="137"/>
      <c r="AI364" s="137"/>
      <c r="AJ364" s="137"/>
      <c r="AK364" s="137"/>
      <c r="AL364" s="137"/>
      <c r="AM364" s="137"/>
      <c r="AN364" s="137"/>
      <c r="AO364" s="137"/>
      <c r="AP364" s="137"/>
      <c r="AQ364" s="143">
        <f t="shared" si="3540"/>
        <v>0</v>
      </c>
      <c r="AR364" s="137"/>
      <c r="AS364" s="137"/>
      <c r="AT364" s="137"/>
      <c r="AU364" s="137"/>
      <c r="AV364" s="137"/>
      <c r="AW364" s="137"/>
      <c r="AX364" s="137"/>
      <c r="AY364" s="137"/>
      <c r="AZ364" s="137"/>
      <c r="BA364" s="137"/>
      <c r="BB364" s="137"/>
      <c r="BC364" s="137"/>
      <c r="BD364" s="143">
        <f t="shared" si="3541"/>
        <v>0</v>
      </c>
      <c r="BE364" s="145"/>
      <c r="BF364" s="154" t="str">
        <f t="shared" si="3487"/>
        <v/>
      </c>
      <c r="BG364" s="145"/>
      <c r="BH364" s="154" t="str">
        <f t="shared" si="3489"/>
        <v/>
      </c>
      <c r="BI364" s="145"/>
      <c r="BJ364" s="154" t="str">
        <f>IFERROR(BI364/#REF!,"")</f>
        <v/>
      </c>
      <c r="BK364" s="145"/>
      <c r="BL364" s="154" t="str">
        <f t="shared" si="3492"/>
        <v/>
      </c>
      <c r="BM364" s="145"/>
      <c r="BN364" s="154" t="str">
        <f t="shared" si="3494"/>
        <v/>
      </c>
      <c r="BO364" s="145"/>
      <c r="BP364" s="154" t="str">
        <f t="shared" si="3496"/>
        <v/>
      </c>
      <c r="BQ364" s="145"/>
      <c r="BR364" s="154" t="str">
        <f t="shared" si="3498"/>
        <v/>
      </c>
      <c r="BS364" s="145"/>
      <c r="BT364" s="154" t="str">
        <f t="shared" si="3500"/>
        <v/>
      </c>
      <c r="BU364" s="145"/>
      <c r="BV364" s="154" t="str">
        <f t="shared" si="3502"/>
        <v/>
      </c>
      <c r="BW364" s="145"/>
      <c r="BX364" s="154" t="str">
        <f t="shared" si="3504"/>
        <v/>
      </c>
      <c r="BY364" s="145"/>
      <c r="BZ364" s="154" t="str">
        <f t="shared" si="3506"/>
        <v/>
      </c>
      <c r="CA364" s="145"/>
      <c r="CB364" s="154" t="str">
        <f t="shared" si="3508"/>
        <v/>
      </c>
      <c r="CC364" s="138">
        <f t="shared" si="3509"/>
        <v>0</v>
      </c>
      <c r="CD364" s="138">
        <f t="shared" si="3510"/>
        <v>0</v>
      </c>
      <c r="CE364" s="154" t="str">
        <f t="shared" si="3511"/>
        <v/>
      </c>
      <c r="CF364" s="145"/>
      <c r="CG364" s="145"/>
      <c r="CH364" s="148" t="str">
        <f t="shared" si="3564"/>
        <v/>
      </c>
      <c r="CI364" s="145"/>
      <c r="CJ364" s="145"/>
      <c r="CK364" s="148" t="str">
        <f t="shared" si="3513"/>
        <v/>
      </c>
      <c r="CL364" s="145"/>
      <c r="CM364" s="145"/>
      <c r="CN364" s="148" t="str">
        <f t="shared" si="3515"/>
        <v/>
      </c>
      <c r="CO364" s="145"/>
      <c r="CP364" s="145"/>
      <c r="CQ364" s="148" t="str">
        <f t="shared" si="3517"/>
        <v/>
      </c>
      <c r="CR364" s="145"/>
      <c r="CS364" s="145"/>
      <c r="CT364" s="148" t="str">
        <f t="shared" si="3519"/>
        <v/>
      </c>
      <c r="CU364" s="145"/>
      <c r="CV364" s="145"/>
      <c r="CW364" s="148" t="str">
        <f t="shared" si="3521"/>
        <v/>
      </c>
      <c r="CX364" s="145"/>
      <c r="CY364" s="145"/>
      <c r="CZ364" s="148" t="str">
        <f t="shared" si="3523"/>
        <v/>
      </c>
      <c r="DA364" s="145"/>
      <c r="DB364" s="145"/>
      <c r="DC364" s="148" t="str">
        <f t="shared" si="3525"/>
        <v/>
      </c>
      <c r="DD364" s="145"/>
      <c r="DE364" s="145"/>
      <c r="DF364" s="148" t="str">
        <f t="shared" si="3527"/>
        <v/>
      </c>
      <c r="DG364" s="145"/>
      <c r="DH364" s="145"/>
      <c r="DI364" s="148" t="str">
        <f t="shared" si="3529"/>
        <v/>
      </c>
      <c r="DJ364" s="145"/>
      <c r="DK364" s="145"/>
      <c r="DL364" s="148" t="str">
        <f t="shared" si="3531"/>
        <v/>
      </c>
      <c r="DM364" s="145"/>
      <c r="DN364" s="145"/>
      <c r="DO364" s="148" t="str">
        <f t="shared" si="3533"/>
        <v/>
      </c>
      <c r="DP364" s="149">
        <f t="shared" si="3611"/>
        <v>0</v>
      </c>
      <c r="DQ364" s="149">
        <f t="shared" si="3612"/>
        <v>0</v>
      </c>
      <c r="DR364" s="148" t="str">
        <f t="shared" si="3613"/>
        <v/>
      </c>
      <c r="DT364" s="137"/>
      <c r="DU364" s="137"/>
      <c r="DV364" s="137"/>
      <c r="DW364" s="137"/>
      <c r="DX364" s="137"/>
      <c r="DY364" s="137"/>
      <c r="DZ364" s="137"/>
      <c r="EA364" s="137"/>
      <c r="EB364" s="137"/>
      <c r="EC364" s="137"/>
      <c r="ED364" s="137"/>
      <c r="EE364" s="137"/>
      <c r="EF364" s="141">
        <f t="shared" si="3542"/>
        <v>0</v>
      </c>
      <c r="EG364" s="137"/>
      <c r="EH364" s="137"/>
      <c r="EI364" s="137"/>
      <c r="EJ364" s="137"/>
      <c r="EK364" s="137"/>
      <c r="EL364" s="137"/>
      <c r="EM364" s="137"/>
      <c r="EN364" s="137"/>
      <c r="EO364" s="137"/>
      <c r="EP364" s="137"/>
      <c r="EQ364" s="137"/>
      <c r="ER364" s="137"/>
      <c r="ES364" s="142">
        <f t="shared" si="3543"/>
        <v>0</v>
      </c>
      <c r="ET364" s="200">
        <f t="shared" si="3544"/>
        <v>0</v>
      </c>
      <c r="EU364" s="137"/>
      <c r="EV364" s="137"/>
      <c r="EW364" s="137"/>
      <c r="EX364" s="137"/>
      <c r="EY364" s="137"/>
      <c r="EZ364" s="137"/>
      <c r="FA364" s="137"/>
      <c r="FB364" s="137"/>
      <c r="FC364" s="137"/>
      <c r="FD364" s="137"/>
      <c r="FE364" s="137"/>
      <c r="FF364" s="137"/>
      <c r="FG364" s="137"/>
      <c r="FH364" s="137"/>
      <c r="FI364" s="137"/>
      <c r="FJ364" s="137"/>
      <c r="FK364" s="137"/>
      <c r="FL364" s="137"/>
      <c r="FM364" s="137"/>
      <c r="FN364" s="137"/>
      <c r="FO364" s="137"/>
      <c r="FP364" s="137"/>
      <c r="FQ364" s="137"/>
      <c r="FR364" s="137"/>
      <c r="FS364" s="137">
        <f t="shared" ref="FS364:FS365" si="3955">SUM(EU364,EW364,EY364,FA364,FC364,FE364,FG364,FI364,FK364,FM364,FO364,FQ364)</f>
        <v>0</v>
      </c>
      <c r="FT364" s="137">
        <f t="shared" ref="FT364:FT365" si="3956">SUM(EV364,EX364,EZ364,FB364,FD364,FF364,FH364,FJ364,FL364,FN364,FP364,FR364)</f>
        <v>0</v>
      </c>
      <c r="FU364" s="143">
        <f t="shared" si="3547"/>
        <v>0</v>
      </c>
      <c r="FV364" s="137"/>
      <c r="FW364" s="137"/>
      <c r="FX364" s="137"/>
      <c r="FY364" s="137"/>
      <c r="FZ364" s="137"/>
      <c r="GA364" s="137"/>
      <c r="GB364" s="137"/>
      <c r="GC364" s="137"/>
      <c r="GD364" s="137"/>
      <c r="GE364" s="137"/>
      <c r="GF364" s="137"/>
      <c r="GG364" s="137"/>
      <c r="GH364" s="142">
        <f t="shared" si="3548"/>
        <v>0</v>
      </c>
      <c r="GI364" s="200">
        <f t="shared" si="3549"/>
        <v>0</v>
      </c>
    </row>
    <row r="365" spans="1:191" x14ac:dyDescent="0.35">
      <c r="A365" s="352"/>
      <c r="B365" s="342"/>
      <c r="C365" s="342"/>
      <c r="D365" s="140" t="s">
        <v>17</v>
      </c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41">
        <f t="shared" si="3538"/>
        <v>0</v>
      </c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42">
        <f t="shared" si="3539"/>
        <v>0</v>
      </c>
      <c r="AE365" s="137"/>
      <c r="AF365" s="137"/>
      <c r="AG365" s="137"/>
      <c r="AH365" s="137"/>
      <c r="AI365" s="137"/>
      <c r="AJ365" s="137"/>
      <c r="AK365" s="137"/>
      <c r="AL365" s="137"/>
      <c r="AM365" s="137"/>
      <c r="AN365" s="137"/>
      <c r="AO365" s="137"/>
      <c r="AP365" s="137"/>
      <c r="AQ365" s="143">
        <f t="shared" si="3540"/>
        <v>0</v>
      </c>
      <c r="AR365" s="137"/>
      <c r="AS365" s="137"/>
      <c r="AT365" s="137"/>
      <c r="AU365" s="137"/>
      <c r="AV365" s="137"/>
      <c r="AW365" s="137"/>
      <c r="AX365" s="137"/>
      <c r="AY365" s="137"/>
      <c r="AZ365" s="137"/>
      <c r="BA365" s="137"/>
      <c r="BB365" s="137"/>
      <c r="BC365" s="137"/>
      <c r="BD365" s="143">
        <f t="shared" si="3541"/>
        <v>0</v>
      </c>
      <c r="BE365" s="145"/>
      <c r="BF365" s="154" t="str">
        <f t="shared" si="3487"/>
        <v/>
      </c>
      <c r="BG365" s="145"/>
      <c r="BH365" s="154" t="str">
        <f t="shared" si="3489"/>
        <v/>
      </c>
      <c r="BI365" s="145"/>
      <c r="BJ365" s="154" t="str">
        <f>IFERROR(BI365/#REF!,"")</f>
        <v/>
      </c>
      <c r="BK365" s="145"/>
      <c r="BL365" s="154" t="str">
        <f t="shared" si="3492"/>
        <v/>
      </c>
      <c r="BM365" s="145"/>
      <c r="BN365" s="154" t="str">
        <f t="shared" si="3494"/>
        <v/>
      </c>
      <c r="BO365" s="145"/>
      <c r="BP365" s="154" t="str">
        <f t="shared" si="3496"/>
        <v/>
      </c>
      <c r="BQ365" s="145"/>
      <c r="BR365" s="154" t="str">
        <f t="shared" si="3498"/>
        <v/>
      </c>
      <c r="BS365" s="145"/>
      <c r="BT365" s="154" t="str">
        <f t="shared" si="3500"/>
        <v/>
      </c>
      <c r="BU365" s="145"/>
      <c r="BV365" s="154" t="str">
        <f t="shared" si="3502"/>
        <v/>
      </c>
      <c r="BW365" s="145"/>
      <c r="BX365" s="154" t="str">
        <f t="shared" si="3504"/>
        <v/>
      </c>
      <c r="BY365" s="145"/>
      <c r="BZ365" s="154" t="str">
        <f t="shared" si="3506"/>
        <v/>
      </c>
      <c r="CA365" s="145"/>
      <c r="CB365" s="154" t="str">
        <f t="shared" si="3508"/>
        <v/>
      </c>
      <c r="CC365" s="138">
        <f t="shared" si="3509"/>
        <v>0</v>
      </c>
      <c r="CD365" s="138">
        <f t="shared" si="3510"/>
        <v>0</v>
      </c>
      <c r="CE365" s="154" t="str">
        <f t="shared" si="3511"/>
        <v/>
      </c>
      <c r="CF365" s="145"/>
      <c r="CG365" s="145"/>
      <c r="CH365" s="148" t="str">
        <f t="shared" si="3564"/>
        <v/>
      </c>
      <c r="CI365" s="145"/>
      <c r="CJ365" s="145"/>
      <c r="CK365" s="148" t="str">
        <f t="shared" si="3513"/>
        <v/>
      </c>
      <c r="CL365" s="145"/>
      <c r="CM365" s="145"/>
      <c r="CN365" s="148" t="str">
        <f t="shared" si="3515"/>
        <v/>
      </c>
      <c r="CO365" s="145"/>
      <c r="CP365" s="145"/>
      <c r="CQ365" s="148" t="str">
        <f t="shared" si="3517"/>
        <v/>
      </c>
      <c r="CR365" s="145"/>
      <c r="CS365" s="145"/>
      <c r="CT365" s="148" t="str">
        <f t="shared" si="3519"/>
        <v/>
      </c>
      <c r="CU365" s="145"/>
      <c r="CV365" s="145"/>
      <c r="CW365" s="148" t="str">
        <f t="shared" si="3521"/>
        <v/>
      </c>
      <c r="CX365" s="145"/>
      <c r="CY365" s="145"/>
      <c r="CZ365" s="148" t="str">
        <f t="shared" si="3523"/>
        <v/>
      </c>
      <c r="DA365" s="145"/>
      <c r="DB365" s="145"/>
      <c r="DC365" s="148" t="str">
        <f t="shared" si="3525"/>
        <v/>
      </c>
      <c r="DD365" s="145"/>
      <c r="DE365" s="145"/>
      <c r="DF365" s="148" t="str">
        <f t="shared" si="3527"/>
        <v/>
      </c>
      <c r="DG365" s="145"/>
      <c r="DH365" s="145"/>
      <c r="DI365" s="148" t="str">
        <f t="shared" si="3529"/>
        <v/>
      </c>
      <c r="DJ365" s="145"/>
      <c r="DK365" s="145"/>
      <c r="DL365" s="148" t="str">
        <f t="shared" si="3531"/>
        <v/>
      </c>
      <c r="DM365" s="145"/>
      <c r="DN365" s="145"/>
      <c r="DO365" s="148" t="str">
        <f t="shared" si="3533"/>
        <v/>
      </c>
      <c r="DP365" s="149">
        <f t="shared" si="3611"/>
        <v>0</v>
      </c>
      <c r="DQ365" s="149">
        <f t="shared" si="3612"/>
        <v>0</v>
      </c>
      <c r="DR365" s="148" t="str">
        <f t="shared" si="3613"/>
        <v/>
      </c>
      <c r="DT365" s="137"/>
      <c r="DU365" s="137"/>
      <c r="DV365" s="137"/>
      <c r="DW365" s="137"/>
      <c r="DX365" s="137"/>
      <c r="DY365" s="137"/>
      <c r="DZ365" s="137"/>
      <c r="EA365" s="137"/>
      <c r="EB365" s="137"/>
      <c r="EC365" s="137"/>
      <c r="ED365" s="137"/>
      <c r="EE365" s="137"/>
      <c r="EF365" s="141">
        <f t="shared" si="3542"/>
        <v>0</v>
      </c>
      <c r="EG365" s="137"/>
      <c r="EH365" s="137"/>
      <c r="EI365" s="137"/>
      <c r="EJ365" s="137"/>
      <c r="EK365" s="137"/>
      <c r="EL365" s="137"/>
      <c r="EM365" s="137"/>
      <c r="EN365" s="137"/>
      <c r="EO365" s="137"/>
      <c r="EP365" s="137"/>
      <c r="EQ365" s="137"/>
      <c r="ER365" s="137"/>
      <c r="ES365" s="142">
        <f t="shared" si="3543"/>
        <v>0</v>
      </c>
      <c r="ET365" s="200">
        <f t="shared" si="3544"/>
        <v>0</v>
      </c>
      <c r="EU365" s="137"/>
      <c r="EV365" s="137"/>
      <c r="EW365" s="137"/>
      <c r="EX365" s="137"/>
      <c r="EY365" s="137"/>
      <c r="EZ365" s="137"/>
      <c r="FA365" s="137"/>
      <c r="FB365" s="137"/>
      <c r="FC365" s="137"/>
      <c r="FD365" s="137"/>
      <c r="FE365" s="137"/>
      <c r="FF365" s="137"/>
      <c r="FG365" s="137"/>
      <c r="FH365" s="137"/>
      <c r="FI365" s="137"/>
      <c r="FJ365" s="137"/>
      <c r="FK365" s="137"/>
      <c r="FL365" s="137"/>
      <c r="FM365" s="137"/>
      <c r="FN365" s="137"/>
      <c r="FO365" s="137"/>
      <c r="FP365" s="137"/>
      <c r="FQ365" s="137"/>
      <c r="FR365" s="137"/>
      <c r="FS365" s="137">
        <f t="shared" si="3955"/>
        <v>0</v>
      </c>
      <c r="FT365" s="137">
        <f t="shared" si="3956"/>
        <v>0</v>
      </c>
      <c r="FU365" s="143">
        <f t="shared" si="3547"/>
        <v>0</v>
      </c>
      <c r="FV365" s="137"/>
      <c r="FW365" s="137"/>
      <c r="FX365" s="137"/>
      <c r="FY365" s="137"/>
      <c r="FZ365" s="137"/>
      <c r="GA365" s="137"/>
      <c r="GB365" s="137"/>
      <c r="GC365" s="137"/>
      <c r="GD365" s="137"/>
      <c r="GE365" s="137"/>
      <c r="GF365" s="137"/>
      <c r="GG365" s="137"/>
      <c r="GH365" s="142">
        <f t="shared" si="3548"/>
        <v>0</v>
      </c>
      <c r="GI365" s="200">
        <f t="shared" si="3549"/>
        <v>0</v>
      </c>
    </row>
    <row r="366" spans="1:191" x14ac:dyDescent="0.35">
      <c r="A366" s="352"/>
      <c r="B366" s="342"/>
      <c r="C366" s="342"/>
      <c r="D366" s="140" t="s">
        <v>10</v>
      </c>
      <c r="E366" s="141">
        <f t="shared" ref="E366:CG366" si="3957">E364+E365</f>
        <v>0</v>
      </c>
      <c r="F366" s="141">
        <f t="shared" si="3957"/>
        <v>0</v>
      </c>
      <c r="G366" s="141">
        <f t="shared" si="3957"/>
        <v>0</v>
      </c>
      <c r="H366" s="141">
        <f t="shared" si="3957"/>
        <v>0</v>
      </c>
      <c r="I366" s="141">
        <f t="shared" si="3957"/>
        <v>0</v>
      </c>
      <c r="J366" s="141">
        <f t="shared" si="3957"/>
        <v>0</v>
      </c>
      <c r="K366" s="141">
        <f t="shared" si="3957"/>
        <v>0</v>
      </c>
      <c r="L366" s="141">
        <f t="shared" si="3957"/>
        <v>0</v>
      </c>
      <c r="M366" s="141">
        <f t="shared" si="3957"/>
        <v>0</v>
      </c>
      <c r="N366" s="141">
        <f t="shared" si="3957"/>
        <v>0</v>
      </c>
      <c r="O366" s="141">
        <f t="shared" si="3957"/>
        <v>0</v>
      </c>
      <c r="P366" s="141">
        <f t="shared" si="3957"/>
        <v>0</v>
      </c>
      <c r="Q366" s="141">
        <f t="shared" si="3538"/>
        <v>0</v>
      </c>
      <c r="R366" s="142">
        <f t="shared" si="3957"/>
        <v>0</v>
      </c>
      <c r="S366" s="142">
        <f t="shared" si="3957"/>
        <v>0</v>
      </c>
      <c r="T366" s="142">
        <f t="shared" si="3957"/>
        <v>0</v>
      </c>
      <c r="U366" s="142">
        <f t="shared" si="3957"/>
        <v>0</v>
      </c>
      <c r="V366" s="142">
        <f t="shared" si="3957"/>
        <v>0</v>
      </c>
      <c r="W366" s="142">
        <f t="shared" si="3957"/>
        <v>0</v>
      </c>
      <c r="X366" s="142">
        <f t="shared" si="3957"/>
        <v>0</v>
      </c>
      <c r="Y366" s="142">
        <f t="shared" si="3957"/>
        <v>0</v>
      </c>
      <c r="Z366" s="142">
        <f t="shared" si="3957"/>
        <v>0</v>
      </c>
      <c r="AA366" s="142">
        <f t="shared" si="3957"/>
        <v>0</v>
      </c>
      <c r="AB366" s="142">
        <f t="shared" si="3957"/>
        <v>0</v>
      </c>
      <c r="AC366" s="142">
        <f t="shared" si="3957"/>
        <v>0</v>
      </c>
      <c r="AD366" s="142">
        <f t="shared" si="3539"/>
        <v>0</v>
      </c>
      <c r="AE366" s="143">
        <f t="shared" ref="AE366:AP366" si="3958">AE364+AE365</f>
        <v>0</v>
      </c>
      <c r="AF366" s="143">
        <f t="shared" si="3958"/>
        <v>0</v>
      </c>
      <c r="AG366" s="143">
        <f t="shared" si="3958"/>
        <v>0</v>
      </c>
      <c r="AH366" s="143">
        <f t="shared" si="3958"/>
        <v>0</v>
      </c>
      <c r="AI366" s="143">
        <f t="shared" si="3958"/>
        <v>0</v>
      </c>
      <c r="AJ366" s="143">
        <f t="shared" si="3958"/>
        <v>0</v>
      </c>
      <c r="AK366" s="143">
        <f t="shared" si="3958"/>
        <v>0</v>
      </c>
      <c r="AL366" s="143">
        <f t="shared" si="3958"/>
        <v>0</v>
      </c>
      <c r="AM366" s="143">
        <f t="shared" si="3958"/>
        <v>0</v>
      </c>
      <c r="AN366" s="143">
        <f t="shared" si="3958"/>
        <v>0</v>
      </c>
      <c r="AO366" s="143">
        <f t="shared" si="3958"/>
        <v>0</v>
      </c>
      <c r="AP366" s="143">
        <f t="shared" si="3958"/>
        <v>0</v>
      </c>
      <c r="AQ366" s="143">
        <f t="shared" si="3540"/>
        <v>0</v>
      </c>
      <c r="AR366" s="143">
        <f t="shared" si="3957"/>
        <v>0</v>
      </c>
      <c r="AS366" s="143">
        <f t="shared" si="3957"/>
        <v>0</v>
      </c>
      <c r="AT366" s="143">
        <f t="shared" si="3957"/>
        <v>0</v>
      </c>
      <c r="AU366" s="143">
        <f t="shared" si="3957"/>
        <v>0</v>
      </c>
      <c r="AV366" s="143">
        <f t="shared" si="3957"/>
        <v>0</v>
      </c>
      <c r="AW366" s="143">
        <f t="shared" si="3957"/>
        <v>0</v>
      </c>
      <c r="AX366" s="143">
        <f t="shared" si="3957"/>
        <v>0</v>
      </c>
      <c r="AY366" s="143">
        <f t="shared" si="3957"/>
        <v>0</v>
      </c>
      <c r="AZ366" s="143">
        <f t="shared" si="3957"/>
        <v>0</v>
      </c>
      <c r="BA366" s="143">
        <f t="shared" si="3957"/>
        <v>0</v>
      </c>
      <c r="BB366" s="143">
        <f t="shared" si="3957"/>
        <v>0</v>
      </c>
      <c r="BC366" s="143">
        <f t="shared" si="3957"/>
        <v>0</v>
      </c>
      <c r="BD366" s="143">
        <f t="shared" si="3541"/>
        <v>0</v>
      </c>
      <c r="BE366" s="152">
        <f t="shared" ref="BE366" si="3959">BE364+BE365</f>
        <v>0</v>
      </c>
      <c r="BF366" s="154" t="str">
        <f t="shared" si="3487"/>
        <v/>
      </c>
      <c r="BG366" s="152">
        <f t="shared" ref="BG366" si="3960">BG364+BG365</f>
        <v>0</v>
      </c>
      <c r="BH366" s="154" t="str">
        <f t="shared" si="3489"/>
        <v/>
      </c>
      <c r="BI366" s="152">
        <f t="shared" ref="BI366" si="3961">BI364+BI365</f>
        <v>0</v>
      </c>
      <c r="BJ366" s="155" t="str">
        <f>IFERROR(BI366/#REF!,"")</f>
        <v/>
      </c>
      <c r="BK366" s="152">
        <f t="shared" ref="BK366" si="3962">BK364+BK365</f>
        <v>0</v>
      </c>
      <c r="BL366" s="154" t="str">
        <f t="shared" si="3492"/>
        <v/>
      </c>
      <c r="BM366" s="152">
        <f t="shared" ref="BM366" si="3963">BM364+BM365</f>
        <v>0</v>
      </c>
      <c r="BN366" s="154" t="str">
        <f t="shared" si="3494"/>
        <v/>
      </c>
      <c r="BO366" s="152">
        <f t="shared" ref="BO366" si="3964">BO364+BO365</f>
        <v>0</v>
      </c>
      <c r="BP366" s="154" t="str">
        <f t="shared" si="3496"/>
        <v/>
      </c>
      <c r="BQ366" s="152">
        <f t="shared" ref="BQ366" si="3965">BQ364+BQ365</f>
        <v>0</v>
      </c>
      <c r="BR366" s="154" t="str">
        <f t="shared" si="3498"/>
        <v/>
      </c>
      <c r="BS366" s="152">
        <f t="shared" ref="BS366" si="3966">BS364+BS365</f>
        <v>0</v>
      </c>
      <c r="BT366" s="154" t="str">
        <f t="shared" si="3500"/>
        <v/>
      </c>
      <c r="BU366" s="152">
        <f t="shared" ref="BU366" si="3967">BU364+BU365</f>
        <v>0</v>
      </c>
      <c r="BV366" s="154" t="str">
        <f t="shared" si="3502"/>
        <v/>
      </c>
      <c r="BW366" s="152">
        <f t="shared" ref="BW366" si="3968">BW364+BW365</f>
        <v>0</v>
      </c>
      <c r="BX366" s="154" t="str">
        <f t="shared" si="3504"/>
        <v/>
      </c>
      <c r="BY366" s="152">
        <f t="shared" ref="BY366" si="3969">BY364+BY365</f>
        <v>0</v>
      </c>
      <c r="BZ366" s="154" t="str">
        <f t="shared" si="3506"/>
        <v/>
      </c>
      <c r="CA366" s="152">
        <f t="shared" ref="CA366" si="3970">CA364+CA365</f>
        <v>0</v>
      </c>
      <c r="CB366" s="154" t="str">
        <f t="shared" si="3508"/>
        <v/>
      </c>
      <c r="CC366" s="138">
        <f t="shared" si="3509"/>
        <v>0</v>
      </c>
      <c r="CD366" s="157">
        <f t="shared" si="3510"/>
        <v>0</v>
      </c>
      <c r="CE366" s="154" t="str">
        <f t="shared" si="3511"/>
        <v/>
      </c>
      <c r="CF366" s="147">
        <f t="shared" si="3957"/>
        <v>0</v>
      </c>
      <c r="CG366" s="147">
        <f t="shared" si="3957"/>
        <v>0</v>
      </c>
      <c r="CH366" s="148" t="str">
        <f t="shared" si="3564"/>
        <v/>
      </c>
      <c r="CI366" s="147">
        <f t="shared" ref="CI366:CJ366" si="3971">CI364+CI365</f>
        <v>0</v>
      </c>
      <c r="CJ366" s="147">
        <f t="shared" si="3971"/>
        <v>0</v>
      </c>
      <c r="CK366" s="148" t="str">
        <f t="shared" si="3513"/>
        <v/>
      </c>
      <c r="CL366" s="147">
        <f t="shared" ref="CL366:CM366" si="3972">CL364+CL365</f>
        <v>0</v>
      </c>
      <c r="CM366" s="147">
        <f t="shared" si="3972"/>
        <v>0</v>
      </c>
      <c r="CN366" s="148" t="str">
        <f t="shared" si="3515"/>
        <v/>
      </c>
      <c r="CO366" s="147">
        <f t="shared" ref="CO366:CP366" si="3973">CO364+CO365</f>
        <v>0</v>
      </c>
      <c r="CP366" s="147">
        <f t="shared" si="3973"/>
        <v>0</v>
      </c>
      <c r="CQ366" s="148" t="str">
        <f t="shared" si="3517"/>
        <v/>
      </c>
      <c r="CR366" s="147">
        <f t="shared" ref="CR366:CS366" si="3974">CR364+CR365</f>
        <v>0</v>
      </c>
      <c r="CS366" s="147">
        <f t="shared" si="3974"/>
        <v>0</v>
      </c>
      <c r="CT366" s="148" t="str">
        <f t="shared" si="3519"/>
        <v/>
      </c>
      <c r="CU366" s="147">
        <f t="shared" ref="CU366:CV366" si="3975">CU364+CU365</f>
        <v>0</v>
      </c>
      <c r="CV366" s="147">
        <f t="shared" si="3975"/>
        <v>0</v>
      </c>
      <c r="CW366" s="148" t="str">
        <f t="shared" si="3521"/>
        <v/>
      </c>
      <c r="CX366" s="147">
        <f t="shared" ref="CX366:CY366" si="3976">CX364+CX365</f>
        <v>0</v>
      </c>
      <c r="CY366" s="147">
        <f t="shared" si="3976"/>
        <v>0</v>
      </c>
      <c r="CZ366" s="148" t="str">
        <f t="shared" si="3523"/>
        <v/>
      </c>
      <c r="DA366" s="147">
        <f t="shared" ref="DA366:DB366" si="3977">DA364+DA365</f>
        <v>0</v>
      </c>
      <c r="DB366" s="147">
        <f t="shared" si="3977"/>
        <v>0</v>
      </c>
      <c r="DC366" s="148" t="str">
        <f t="shared" si="3525"/>
        <v/>
      </c>
      <c r="DD366" s="147">
        <f t="shared" ref="DD366:DE366" si="3978">DD364+DD365</f>
        <v>0</v>
      </c>
      <c r="DE366" s="147">
        <f t="shared" si="3978"/>
        <v>0</v>
      </c>
      <c r="DF366" s="148" t="str">
        <f t="shared" si="3527"/>
        <v/>
      </c>
      <c r="DG366" s="147">
        <f t="shared" ref="DG366:DH366" si="3979">DG364+DG365</f>
        <v>0</v>
      </c>
      <c r="DH366" s="147">
        <f t="shared" si="3979"/>
        <v>0</v>
      </c>
      <c r="DI366" s="148" t="str">
        <f t="shared" si="3529"/>
        <v/>
      </c>
      <c r="DJ366" s="147">
        <f t="shared" ref="DJ366:DK366" si="3980">DJ364+DJ365</f>
        <v>0</v>
      </c>
      <c r="DK366" s="147">
        <f t="shared" si="3980"/>
        <v>0</v>
      </c>
      <c r="DL366" s="148" t="str">
        <f t="shared" si="3531"/>
        <v/>
      </c>
      <c r="DM366" s="147">
        <f t="shared" ref="DM366:DN366" si="3981">DM364+DM365</f>
        <v>0</v>
      </c>
      <c r="DN366" s="147">
        <f t="shared" si="3981"/>
        <v>0</v>
      </c>
      <c r="DO366" s="148" t="str">
        <f t="shared" si="3533"/>
        <v/>
      </c>
      <c r="DP366" s="150">
        <f t="shared" si="3611"/>
        <v>0</v>
      </c>
      <c r="DQ366" s="150">
        <f t="shared" si="3612"/>
        <v>0</v>
      </c>
      <c r="DR366" s="148" t="str">
        <f t="shared" si="3613"/>
        <v/>
      </c>
      <c r="DT366" s="141">
        <f t="shared" ref="DT366:EE366" si="3982">DT364+DT365</f>
        <v>0</v>
      </c>
      <c r="DU366" s="141">
        <f t="shared" si="3982"/>
        <v>0</v>
      </c>
      <c r="DV366" s="141">
        <f t="shared" si="3982"/>
        <v>0</v>
      </c>
      <c r="DW366" s="141">
        <f t="shared" si="3982"/>
        <v>0</v>
      </c>
      <c r="DX366" s="141">
        <f t="shared" si="3982"/>
        <v>0</v>
      </c>
      <c r="DY366" s="141">
        <f t="shared" si="3982"/>
        <v>0</v>
      </c>
      <c r="DZ366" s="141">
        <f t="shared" si="3982"/>
        <v>0</v>
      </c>
      <c r="EA366" s="141">
        <f t="shared" si="3982"/>
        <v>0</v>
      </c>
      <c r="EB366" s="141">
        <f t="shared" si="3982"/>
        <v>0</v>
      </c>
      <c r="EC366" s="141">
        <f t="shared" si="3982"/>
        <v>0</v>
      </c>
      <c r="ED366" s="141">
        <f t="shared" si="3982"/>
        <v>0</v>
      </c>
      <c r="EE366" s="141">
        <f t="shared" si="3982"/>
        <v>0</v>
      </c>
      <c r="EF366" s="141">
        <f t="shared" si="3542"/>
        <v>0</v>
      </c>
      <c r="EG366" s="142">
        <f t="shared" ref="EG366:ER366" si="3983">EG364+EG365</f>
        <v>0</v>
      </c>
      <c r="EH366" s="142">
        <f t="shared" si="3983"/>
        <v>0</v>
      </c>
      <c r="EI366" s="142">
        <f t="shared" si="3983"/>
        <v>0</v>
      </c>
      <c r="EJ366" s="142">
        <f t="shared" si="3983"/>
        <v>0</v>
      </c>
      <c r="EK366" s="142">
        <f t="shared" si="3983"/>
        <v>0</v>
      </c>
      <c r="EL366" s="142">
        <f t="shared" si="3983"/>
        <v>0</v>
      </c>
      <c r="EM366" s="142">
        <f t="shared" si="3983"/>
        <v>0</v>
      </c>
      <c r="EN366" s="142">
        <f t="shared" si="3983"/>
        <v>0</v>
      </c>
      <c r="EO366" s="142">
        <f t="shared" si="3983"/>
        <v>0</v>
      </c>
      <c r="EP366" s="142">
        <f t="shared" si="3983"/>
        <v>0</v>
      </c>
      <c r="EQ366" s="142">
        <f t="shared" si="3983"/>
        <v>0</v>
      </c>
      <c r="ER366" s="142">
        <f t="shared" si="3983"/>
        <v>0</v>
      </c>
      <c r="ES366" s="142">
        <f t="shared" si="3543"/>
        <v>0</v>
      </c>
      <c r="ET366" s="200">
        <f t="shared" si="3544"/>
        <v>0</v>
      </c>
      <c r="EU366" s="143">
        <f t="shared" ref="EU366:FT366" si="3984">EU364+EU365</f>
        <v>0</v>
      </c>
      <c r="EV366" s="143">
        <f t="shared" si="3984"/>
        <v>0</v>
      </c>
      <c r="EW366" s="143">
        <f t="shared" si="3984"/>
        <v>0</v>
      </c>
      <c r="EX366" s="143">
        <f t="shared" si="3984"/>
        <v>0</v>
      </c>
      <c r="EY366" s="143">
        <f t="shared" si="3984"/>
        <v>0</v>
      </c>
      <c r="EZ366" s="143">
        <f t="shared" si="3984"/>
        <v>0</v>
      </c>
      <c r="FA366" s="143">
        <f t="shared" si="3984"/>
        <v>0</v>
      </c>
      <c r="FB366" s="143">
        <f t="shared" si="3984"/>
        <v>0</v>
      </c>
      <c r="FC366" s="143">
        <f t="shared" si="3984"/>
        <v>0</v>
      </c>
      <c r="FD366" s="143">
        <f t="shared" si="3984"/>
        <v>0</v>
      </c>
      <c r="FE366" s="143">
        <f t="shared" si="3984"/>
        <v>0</v>
      </c>
      <c r="FF366" s="143">
        <f t="shared" si="3984"/>
        <v>0</v>
      </c>
      <c r="FG366" s="143">
        <f t="shared" si="3984"/>
        <v>0</v>
      </c>
      <c r="FH366" s="143">
        <f t="shared" si="3984"/>
        <v>0</v>
      </c>
      <c r="FI366" s="143">
        <f t="shared" si="3984"/>
        <v>0</v>
      </c>
      <c r="FJ366" s="143">
        <f t="shared" si="3984"/>
        <v>0</v>
      </c>
      <c r="FK366" s="143">
        <f t="shared" si="3984"/>
        <v>0</v>
      </c>
      <c r="FL366" s="143">
        <f t="shared" si="3984"/>
        <v>0</v>
      </c>
      <c r="FM366" s="143">
        <f t="shared" si="3984"/>
        <v>0</v>
      </c>
      <c r="FN366" s="143">
        <f t="shared" si="3984"/>
        <v>0</v>
      </c>
      <c r="FO366" s="143">
        <f t="shared" si="3984"/>
        <v>0</v>
      </c>
      <c r="FP366" s="143">
        <f t="shared" si="3984"/>
        <v>0</v>
      </c>
      <c r="FQ366" s="143">
        <f t="shared" si="3984"/>
        <v>0</v>
      </c>
      <c r="FR366" s="143">
        <f t="shared" si="3984"/>
        <v>0</v>
      </c>
      <c r="FS366" s="143">
        <f t="shared" si="3984"/>
        <v>0</v>
      </c>
      <c r="FT366" s="143">
        <f t="shared" si="3984"/>
        <v>0</v>
      </c>
      <c r="FU366" s="143">
        <f t="shared" si="3547"/>
        <v>0</v>
      </c>
      <c r="FV366" s="142">
        <f t="shared" ref="FV366:GG366" si="3985">FV364+FV365</f>
        <v>0</v>
      </c>
      <c r="FW366" s="142">
        <f t="shared" si="3985"/>
        <v>0</v>
      </c>
      <c r="FX366" s="142">
        <f t="shared" si="3985"/>
        <v>0</v>
      </c>
      <c r="FY366" s="142">
        <f t="shared" si="3985"/>
        <v>0</v>
      </c>
      <c r="FZ366" s="142">
        <f t="shared" si="3985"/>
        <v>0</v>
      </c>
      <c r="GA366" s="142">
        <f t="shared" si="3985"/>
        <v>0</v>
      </c>
      <c r="GB366" s="142">
        <f t="shared" si="3985"/>
        <v>0</v>
      </c>
      <c r="GC366" s="142">
        <f t="shared" si="3985"/>
        <v>0</v>
      </c>
      <c r="GD366" s="142">
        <f t="shared" si="3985"/>
        <v>0</v>
      </c>
      <c r="GE366" s="142">
        <f t="shared" si="3985"/>
        <v>0</v>
      </c>
      <c r="GF366" s="142">
        <f t="shared" si="3985"/>
        <v>0</v>
      </c>
      <c r="GG366" s="142">
        <f t="shared" si="3985"/>
        <v>0</v>
      </c>
      <c r="GH366" s="142">
        <f t="shared" si="3548"/>
        <v>0</v>
      </c>
      <c r="GI366" s="200">
        <f t="shared" si="3549"/>
        <v>0</v>
      </c>
    </row>
    <row r="367" spans="1:191" x14ac:dyDescent="0.35">
      <c r="A367" s="352">
        <v>122</v>
      </c>
      <c r="B367" s="342"/>
      <c r="C367" s="342"/>
      <c r="D367" s="140" t="s">
        <v>16</v>
      </c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41">
        <f t="shared" si="3538"/>
        <v>0</v>
      </c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42">
        <f t="shared" si="3539"/>
        <v>0</v>
      </c>
      <c r="AE367" s="137"/>
      <c r="AF367" s="137"/>
      <c r="AG367" s="137"/>
      <c r="AH367" s="137"/>
      <c r="AI367" s="137"/>
      <c r="AJ367" s="137"/>
      <c r="AK367" s="137"/>
      <c r="AL367" s="137"/>
      <c r="AM367" s="137"/>
      <c r="AN367" s="137"/>
      <c r="AO367" s="137"/>
      <c r="AP367" s="137"/>
      <c r="AQ367" s="143">
        <f t="shared" si="3540"/>
        <v>0</v>
      </c>
      <c r="AR367" s="137"/>
      <c r="AS367" s="137"/>
      <c r="AT367" s="137"/>
      <c r="AU367" s="137"/>
      <c r="AV367" s="137"/>
      <c r="AW367" s="137"/>
      <c r="AX367" s="137"/>
      <c r="AY367" s="137"/>
      <c r="AZ367" s="137"/>
      <c r="BA367" s="137"/>
      <c r="BB367" s="137"/>
      <c r="BC367" s="137"/>
      <c r="BD367" s="143">
        <f t="shared" si="3541"/>
        <v>0</v>
      </c>
      <c r="BE367" s="145"/>
      <c r="BF367" s="154" t="str">
        <f t="shared" si="3487"/>
        <v/>
      </c>
      <c r="BG367" s="145"/>
      <c r="BH367" s="154" t="str">
        <f t="shared" si="3489"/>
        <v/>
      </c>
      <c r="BI367" s="145"/>
      <c r="BJ367" s="154" t="str">
        <f>IFERROR(BI367/#REF!,"")</f>
        <v/>
      </c>
      <c r="BK367" s="145"/>
      <c r="BL367" s="154" t="str">
        <f t="shared" si="3492"/>
        <v/>
      </c>
      <c r="BM367" s="145"/>
      <c r="BN367" s="154" t="str">
        <f t="shared" si="3494"/>
        <v/>
      </c>
      <c r="BO367" s="145"/>
      <c r="BP367" s="154" t="str">
        <f t="shared" si="3496"/>
        <v/>
      </c>
      <c r="BQ367" s="145"/>
      <c r="BR367" s="154" t="str">
        <f t="shared" si="3498"/>
        <v/>
      </c>
      <c r="BS367" s="145"/>
      <c r="BT367" s="154" t="str">
        <f t="shared" si="3500"/>
        <v/>
      </c>
      <c r="BU367" s="145"/>
      <c r="BV367" s="154" t="str">
        <f t="shared" si="3502"/>
        <v/>
      </c>
      <c r="BW367" s="145"/>
      <c r="BX367" s="154" t="str">
        <f t="shared" si="3504"/>
        <v/>
      </c>
      <c r="BY367" s="145"/>
      <c r="BZ367" s="154" t="str">
        <f t="shared" si="3506"/>
        <v/>
      </c>
      <c r="CA367" s="145"/>
      <c r="CB367" s="154" t="str">
        <f t="shared" si="3508"/>
        <v/>
      </c>
      <c r="CC367" s="138">
        <f t="shared" si="3509"/>
        <v>0</v>
      </c>
      <c r="CD367" s="138">
        <f t="shared" si="3510"/>
        <v>0</v>
      </c>
      <c r="CE367" s="154" t="str">
        <f t="shared" si="3511"/>
        <v/>
      </c>
      <c r="CF367" s="145"/>
      <c r="CG367" s="145"/>
      <c r="CH367" s="148" t="str">
        <f t="shared" si="3564"/>
        <v/>
      </c>
      <c r="CI367" s="145"/>
      <c r="CJ367" s="145"/>
      <c r="CK367" s="148" t="str">
        <f t="shared" si="3513"/>
        <v/>
      </c>
      <c r="CL367" s="145"/>
      <c r="CM367" s="145"/>
      <c r="CN367" s="148" t="str">
        <f t="shared" si="3515"/>
        <v/>
      </c>
      <c r="CO367" s="145"/>
      <c r="CP367" s="145"/>
      <c r="CQ367" s="148" t="str">
        <f t="shared" si="3517"/>
        <v/>
      </c>
      <c r="CR367" s="145"/>
      <c r="CS367" s="145"/>
      <c r="CT367" s="148" t="str">
        <f t="shared" si="3519"/>
        <v/>
      </c>
      <c r="CU367" s="145"/>
      <c r="CV367" s="145"/>
      <c r="CW367" s="148" t="str">
        <f t="shared" si="3521"/>
        <v/>
      </c>
      <c r="CX367" s="145"/>
      <c r="CY367" s="145"/>
      <c r="CZ367" s="148" t="str">
        <f t="shared" si="3523"/>
        <v/>
      </c>
      <c r="DA367" s="145"/>
      <c r="DB367" s="145"/>
      <c r="DC367" s="148" t="str">
        <f t="shared" si="3525"/>
        <v/>
      </c>
      <c r="DD367" s="145"/>
      <c r="DE367" s="145"/>
      <c r="DF367" s="148" t="str">
        <f t="shared" si="3527"/>
        <v/>
      </c>
      <c r="DG367" s="145"/>
      <c r="DH367" s="145"/>
      <c r="DI367" s="148" t="str">
        <f t="shared" si="3529"/>
        <v/>
      </c>
      <c r="DJ367" s="145"/>
      <c r="DK367" s="145"/>
      <c r="DL367" s="148" t="str">
        <f t="shared" si="3531"/>
        <v/>
      </c>
      <c r="DM367" s="145"/>
      <c r="DN367" s="145"/>
      <c r="DO367" s="148" t="str">
        <f t="shared" si="3533"/>
        <v/>
      </c>
      <c r="DP367" s="149">
        <f t="shared" si="3611"/>
        <v>0</v>
      </c>
      <c r="DQ367" s="149">
        <f t="shared" si="3612"/>
        <v>0</v>
      </c>
      <c r="DR367" s="148" t="str">
        <f t="shared" si="3613"/>
        <v/>
      </c>
      <c r="DT367" s="137"/>
      <c r="DU367" s="137"/>
      <c r="DV367" s="137"/>
      <c r="DW367" s="137"/>
      <c r="DX367" s="137"/>
      <c r="DY367" s="137"/>
      <c r="DZ367" s="137"/>
      <c r="EA367" s="137"/>
      <c r="EB367" s="137"/>
      <c r="EC367" s="137"/>
      <c r="ED367" s="137"/>
      <c r="EE367" s="137"/>
      <c r="EF367" s="141">
        <f t="shared" si="3542"/>
        <v>0</v>
      </c>
      <c r="EG367" s="137"/>
      <c r="EH367" s="137"/>
      <c r="EI367" s="137"/>
      <c r="EJ367" s="137"/>
      <c r="EK367" s="137"/>
      <c r="EL367" s="137"/>
      <c r="EM367" s="137"/>
      <c r="EN367" s="137"/>
      <c r="EO367" s="137"/>
      <c r="EP367" s="137"/>
      <c r="EQ367" s="137"/>
      <c r="ER367" s="137"/>
      <c r="ES367" s="142">
        <f t="shared" si="3543"/>
        <v>0</v>
      </c>
      <c r="ET367" s="200">
        <f t="shared" si="3544"/>
        <v>0</v>
      </c>
      <c r="EU367" s="137"/>
      <c r="EV367" s="137"/>
      <c r="EW367" s="137"/>
      <c r="EX367" s="137"/>
      <c r="EY367" s="137"/>
      <c r="EZ367" s="137"/>
      <c r="FA367" s="137"/>
      <c r="FB367" s="137"/>
      <c r="FC367" s="137"/>
      <c r="FD367" s="137"/>
      <c r="FE367" s="137"/>
      <c r="FF367" s="137"/>
      <c r="FG367" s="137"/>
      <c r="FH367" s="137"/>
      <c r="FI367" s="137"/>
      <c r="FJ367" s="137"/>
      <c r="FK367" s="137"/>
      <c r="FL367" s="137"/>
      <c r="FM367" s="137"/>
      <c r="FN367" s="137"/>
      <c r="FO367" s="137"/>
      <c r="FP367" s="137"/>
      <c r="FQ367" s="137"/>
      <c r="FR367" s="137"/>
      <c r="FS367" s="137">
        <f t="shared" ref="FS367:FS368" si="3986">SUM(EU367,EW367,EY367,FA367,FC367,FE367,FG367,FI367,FK367,FM367,FO367,FQ367)</f>
        <v>0</v>
      </c>
      <c r="FT367" s="137">
        <f t="shared" ref="FT367:FT368" si="3987">SUM(EV367,EX367,EZ367,FB367,FD367,FF367,FH367,FJ367,FL367,FN367,FP367,FR367)</f>
        <v>0</v>
      </c>
      <c r="FU367" s="143">
        <f t="shared" si="3547"/>
        <v>0</v>
      </c>
      <c r="FV367" s="137"/>
      <c r="FW367" s="137"/>
      <c r="FX367" s="137"/>
      <c r="FY367" s="137"/>
      <c r="FZ367" s="137"/>
      <c r="GA367" s="137"/>
      <c r="GB367" s="137"/>
      <c r="GC367" s="137"/>
      <c r="GD367" s="137"/>
      <c r="GE367" s="137"/>
      <c r="GF367" s="137"/>
      <c r="GG367" s="137"/>
      <c r="GH367" s="142">
        <f t="shared" si="3548"/>
        <v>0</v>
      </c>
      <c r="GI367" s="200">
        <f t="shared" si="3549"/>
        <v>0</v>
      </c>
    </row>
    <row r="368" spans="1:191" x14ac:dyDescent="0.35">
      <c r="A368" s="352"/>
      <c r="B368" s="342"/>
      <c r="C368" s="342"/>
      <c r="D368" s="140" t="s">
        <v>17</v>
      </c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41">
        <f t="shared" si="3538"/>
        <v>0</v>
      </c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42">
        <f t="shared" si="3539"/>
        <v>0</v>
      </c>
      <c r="AE368" s="137"/>
      <c r="AF368" s="137"/>
      <c r="AG368" s="137"/>
      <c r="AH368" s="137"/>
      <c r="AI368" s="137"/>
      <c r="AJ368" s="137"/>
      <c r="AK368" s="137"/>
      <c r="AL368" s="137"/>
      <c r="AM368" s="137"/>
      <c r="AN368" s="137"/>
      <c r="AO368" s="137"/>
      <c r="AP368" s="137"/>
      <c r="AQ368" s="143">
        <f t="shared" si="3540"/>
        <v>0</v>
      </c>
      <c r="AR368" s="137"/>
      <c r="AS368" s="137"/>
      <c r="AT368" s="137"/>
      <c r="AU368" s="137"/>
      <c r="AV368" s="137"/>
      <c r="AW368" s="137"/>
      <c r="AX368" s="137"/>
      <c r="AY368" s="137"/>
      <c r="AZ368" s="137"/>
      <c r="BA368" s="137"/>
      <c r="BB368" s="137"/>
      <c r="BC368" s="137"/>
      <c r="BD368" s="143">
        <f t="shared" si="3541"/>
        <v>0</v>
      </c>
      <c r="BE368" s="145"/>
      <c r="BF368" s="154" t="str">
        <f t="shared" si="3487"/>
        <v/>
      </c>
      <c r="BG368" s="145"/>
      <c r="BH368" s="154" t="str">
        <f t="shared" si="3489"/>
        <v/>
      </c>
      <c r="BI368" s="145"/>
      <c r="BJ368" s="154" t="str">
        <f>IFERROR(BI368/#REF!,"")</f>
        <v/>
      </c>
      <c r="BK368" s="145"/>
      <c r="BL368" s="154" t="str">
        <f t="shared" si="3492"/>
        <v/>
      </c>
      <c r="BM368" s="145"/>
      <c r="BN368" s="154" t="str">
        <f t="shared" si="3494"/>
        <v/>
      </c>
      <c r="BO368" s="145"/>
      <c r="BP368" s="154" t="str">
        <f t="shared" si="3496"/>
        <v/>
      </c>
      <c r="BQ368" s="145"/>
      <c r="BR368" s="154" t="str">
        <f t="shared" si="3498"/>
        <v/>
      </c>
      <c r="BS368" s="145"/>
      <c r="BT368" s="154" t="str">
        <f t="shared" si="3500"/>
        <v/>
      </c>
      <c r="BU368" s="145"/>
      <c r="BV368" s="154" t="str">
        <f t="shared" si="3502"/>
        <v/>
      </c>
      <c r="BW368" s="145"/>
      <c r="BX368" s="154" t="str">
        <f t="shared" si="3504"/>
        <v/>
      </c>
      <c r="BY368" s="145"/>
      <c r="BZ368" s="154" t="str">
        <f t="shared" si="3506"/>
        <v/>
      </c>
      <c r="CA368" s="145"/>
      <c r="CB368" s="154" t="str">
        <f t="shared" si="3508"/>
        <v/>
      </c>
      <c r="CC368" s="138">
        <f t="shared" si="3509"/>
        <v>0</v>
      </c>
      <c r="CD368" s="138">
        <f t="shared" si="3510"/>
        <v>0</v>
      </c>
      <c r="CE368" s="154" t="str">
        <f t="shared" si="3511"/>
        <v/>
      </c>
      <c r="CF368" s="145"/>
      <c r="CG368" s="145"/>
      <c r="CH368" s="148" t="str">
        <f t="shared" si="3564"/>
        <v/>
      </c>
      <c r="CI368" s="145"/>
      <c r="CJ368" s="145"/>
      <c r="CK368" s="148" t="str">
        <f t="shared" si="3513"/>
        <v/>
      </c>
      <c r="CL368" s="145"/>
      <c r="CM368" s="145"/>
      <c r="CN368" s="148" t="str">
        <f t="shared" si="3515"/>
        <v/>
      </c>
      <c r="CO368" s="145"/>
      <c r="CP368" s="145"/>
      <c r="CQ368" s="148" t="str">
        <f t="shared" si="3517"/>
        <v/>
      </c>
      <c r="CR368" s="145"/>
      <c r="CS368" s="145"/>
      <c r="CT368" s="148" t="str">
        <f t="shared" si="3519"/>
        <v/>
      </c>
      <c r="CU368" s="145"/>
      <c r="CV368" s="145"/>
      <c r="CW368" s="148" t="str">
        <f t="shared" si="3521"/>
        <v/>
      </c>
      <c r="CX368" s="145"/>
      <c r="CY368" s="145"/>
      <c r="CZ368" s="148" t="str">
        <f t="shared" si="3523"/>
        <v/>
      </c>
      <c r="DA368" s="145"/>
      <c r="DB368" s="145"/>
      <c r="DC368" s="148" t="str">
        <f t="shared" si="3525"/>
        <v/>
      </c>
      <c r="DD368" s="145"/>
      <c r="DE368" s="145"/>
      <c r="DF368" s="148" t="str">
        <f t="shared" si="3527"/>
        <v/>
      </c>
      <c r="DG368" s="145"/>
      <c r="DH368" s="145"/>
      <c r="DI368" s="148" t="str">
        <f t="shared" si="3529"/>
        <v/>
      </c>
      <c r="DJ368" s="145"/>
      <c r="DK368" s="145"/>
      <c r="DL368" s="148" t="str">
        <f t="shared" si="3531"/>
        <v/>
      </c>
      <c r="DM368" s="145"/>
      <c r="DN368" s="145"/>
      <c r="DO368" s="148" t="str">
        <f t="shared" si="3533"/>
        <v/>
      </c>
      <c r="DP368" s="149">
        <f t="shared" si="3611"/>
        <v>0</v>
      </c>
      <c r="DQ368" s="149">
        <f t="shared" si="3612"/>
        <v>0</v>
      </c>
      <c r="DR368" s="148" t="str">
        <f t="shared" si="3613"/>
        <v/>
      </c>
      <c r="DT368" s="137"/>
      <c r="DU368" s="137"/>
      <c r="DV368" s="137"/>
      <c r="DW368" s="137"/>
      <c r="DX368" s="137"/>
      <c r="DY368" s="137"/>
      <c r="DZ368" s="137"/>
      <c r="EA368" s="137"/>
      <c r="EB368" s="137"/>
      <c r="EC368" s="137"/>
      <c r="ED368" s="137"/>
      <c r="EE368" s="137"/>
      <c r="EF368" s="141">
        <f t="shared" si="3542"/>
        <v>0</v>
      </c>
      <c r="EG368" s="137"/>
      <c r="EH368" s="137"/>
      <c r="EI368" s="137"/>
      <c r="EJ368" s="137"/>
      <c r="EK368" s="137"/>
      <c r="EL368" s="137"/>
      <c r="EM368" s="137"/>
      <c r="EN368" s="137"/>
      <c r="EO368" s="137"/>
      <c r="EP368" s="137"/>
      <c r="EQ368" s="137"/>
      <c r="ER368" s="137"/>
      <c r="ES368" s="142">
        <f t="shared" si="3543"/>
        <v>0</v>
      </c>
      <c r="ET368" s="200">
        <f t="shared" si="3544"/>
        <v>0</v>
      </c>
      <c r="EU368" s="137"/>
      <c r="EV368" s="137"/>
      <c r="EW368" s="137"/>
      <c r="EX368" s="137"/>
      <c r="EY368" s="137"/>
      <c r="EZ368" s="137"/>
      <c r="FA368" s="137"/>
      <c r="FB368" s="137"/>
      <c r="FC368" s="137"/>
      <c r="FD368" s="137"/>
      <c r="FE368" s="137"/>
      <c r="FF368" s="137"/>
      <c r="FG368" s="137"/>
      <c r="FH368" s="137"/>
      <c r="FI368" s="137"/>
      <c r="FJ368" s="137"/>
      <c r="FK368" s="137"/>
      <c r="FL368" s="137"/>
      <c r="FM368" s="137"/>
      <c r="FN368" s="137"/>
      <c r="FO368" s="137"/>
      <c r="FP368" s="137"/>
      <c r="FQ368" s="137"/>
      <c r="FR368" s="137"/>
      <c r="FS368" s="137">
        <f t="shared" si="3986"/>
        <v>0</v>
      </c>
      <c r="FT368" s="137">
        <f t="shared" si="3987"/>
        <v>0</v>
      </c>
      <c r="FU368" s="143">
        <f t="shared" si="3547"/>
        <v>0</v>
      </c>
      <c r="FV368" s="137"/>
      <c r="FW368" s="137"/>
      <c r="FX368" s="137"/>
      <c r="FY368" s="137"/>
      <c r="FZ368" s="137"/>
      <c r="GA368" s="137"/>
      <c r="GB368" s="137"/>
      <c r="GC368" s="137"/>
      <c r="GD368" s="137"/>
      <c r="GE368" s="137"/>
      <c r="GF368" s="137"/>
      <c r="GG368" s="137"/>
      <c r="GH368" s="142">
        <f t="shared" si="3548"/>
        <v>0</v>
      </c>
      <c r="GI368" s="200">
        <f t="shared" si="3549"/>
        <v>0</v>
      </c>
    </row>
    <row r="369" spans="1:191" x14ac:dyDescent="0.35">
      <c r="A369" s="352"/>
      <c r="B369" s="342"/>
      <c r="C369" s="342"/>
      <c r="D369" s="140" t="s">
        <v>10</v>
      </c>
      <c r="E369" s="141">
        <f t="shared" ref="E369:CG369" si="3988">E367+E368</f>
        <v>0</v>
      </c>
      <c r="F369" s="141">
        <f t="shared" si="3988"/>
        <v>0</v>
      </c>
      <c r="G369" s="141">
        <f t="shared" si="3988"/>
        <v>0</v>
      </c>
      <c r="H369" s="141">
        <f t="shared" si="3988"/>
        <v>0</v>
      </c>
      <c r="I369" s="141">
        <f t="shared" si="3988"/>
        <v>0</v>
      </c>
      <c r="J369" s="141">
        <f t="shared" si="3988"/>
        <v>0</v>
      </c>
      <c r="K369" s="141">
        <f t="shared" si="3988"/>
        <v>0</v>
      </c>
      <c r="L369" s="141">
        <f t="shared" si="3988"/>
        <v>0</v>
      </c>
      <c r="M369" s="141">
        <f t="shared" si="3988"/>
        <v>0</v>
      </c>
      <c r="N369" s="141">
        <f t="shared" si="3988"/>
        <v>0</v>
      </c>
      <c r="O369" s="141">
        <f t="shared" si="3988"/>
        <v>0</v>
      </c>
      <c r="P369" s="141">
        <f t="shared" si="3988"/>
        <v>0</v>
      </c>
      <c r="Q369" s="141">
        <f t="shared" si="3538"/>
        <v>0</v>
      </c>
      <c r="R369" s="142">
        <f t="shared" si="3988"/>
        <v>0</v>
      </c>
      <c r="S369" s="142">
        <f t="shared" si="3988"/>
        <v>0</v>
      </c>
      <c r="T369" s="142">
        <f t="shared" si="3988"/>
        <v>0</v>
      </c>
      <c r="U369" s="142">
        <f t="shared" si="3988"/>
        <v>0</v>
      </c>
      <c r="V369" s="142">
        <f t="shared" si="3988"/>
        <v>0</v>
      </c>
      <c r="W369" s="142">
        <f t="shared" si="3988"/>
        <v>0</v>
      </c>
      <c r="X369" s="142">
        <f t="shared" si="3988"/>
        <v>0</v>
      </c>
      <c r="Y369" s="142">
        <f t="shared" si="3988"/>
        <v>0</v>
      </c>
      <c r="Z369" s="142">
        <f t="shared" si="3988"/>
        <v>0</v>
      </c>
      <c r="AA369" s="142">
        <f t="shared" si="3988"/>
        <v>0</v>
      </c>
      <c r="AB369" s="142">
        <f t="shared" si="3988"/>
        <v>0</v>
      </c>
      <c r="AC369" s="142">
        <f t="shared" si="3988"/>
        <v>0</v>
      </c>
      <c r="AD369" s="142">
        <f t="shared" si="3539"/>
        <v>0</v>
      </c>
      <c r="AE369" s="143">
        <f t="shared" ref="AE369:AP369" si="3989">AE367+AE368</f>
        <v>0</v>
      </c>
      <c r="AF369" s="143">
        <f t="shared" si="3989"/>
        <v>0</v>
      </c>
      <c r="AG369" s="143">
        <f t="shared" si="3989"/>
        <v>0</v>
      </c>
      <c r="AH369" s="143">
        <f t="shared" si="3989"/>
        <v>0</v>
      </c>
      <c r="AI369" s="143">
        <f t="shared" si="3989"/>
        <v>0</v>
      </c>
      <c r="AJ369" s="143">
        <f t="shared" si="3989"/>
        <v>0</v>
      </c>
      <c r="AK369" s="143">
        <f t="shared" si="3989"/>
        <v>0</v>
      </c>
      <c r="AL369" s="143">
        <f t="shared" si="3989"/>
        <v>0</v>
      </c>
      <c r="AM369" s="143">
        <f t="shared" si="3989"/>
        <v>0</v>
      </c>
      <c r="AN369" s="143">
        <f t="shared" si="3989"/>
        <v>0</v>
      </c>
      <c r="AO369" s="143">
        <f t="shared" si="3989"/>
        <v>0</v>
      </c>
      <c r="AP369" s="143">
        <f t="shared" si="3989"/>
        <v>0</v>
      </c>
      <c r="AQ369" s="143">
        <f t="shared" si="3540"/>
        <v>0</v>
      </c>
      <c r="AR369" s="143">
        <f t="shared" si="3988"/>
        <v>0</v>
      </c>
      <c r="AS369" s="143">
        <f t="shared" si="3988"/>
        <v>0</v>
      </c>
      <c r="AT369" s="143">
        <f t="shared" si="3988"/>
        <v>0</v>
      </c>
      <c r="AU369" s="143">
        <f t="shared" si="3988"/>
        <v>0</v>
      </c>
      <c r="AV369" s="143">
        <f t="shared" si="3988"/>
        <v>0</v>
      </c>
      <c r="AW369" s="143">
        <f t="shared" si="3988"/>
        <v>0</v>
      </c>
      <c r="AX369" s="143">
        <f t="shared" si="3988"/>
        <v>0</v>
      </c>
      <c r="AY369" s="143">
        <f t="shared" si="3988"/>
        <v>0</v>
      </c>
      <c r="AZ369" s="143">
        <f t="shared" si="3988"/>
        <v>0</v>
      </c>
      <c r="BA369" s="143">
        <f t="shared" si="3988"/>
        <v>0</v>
      </c>
      <c r="BB369" s="143">
        <f t="shared" si="3988"/>
        <v>0</v>
      </c>
      <c r="BC369" s="143">
        <f t="shared" si="3988"/>
        <v>0</v>
      </c>
      <c r="BD369" s="143">
        <f t="shared" si="3541"/>
        <v>0</v>
      </c>
      <c r="BE369" s="152">
        <f t="shared" ref="BE369" si="3990">BE367+BE368</f>
        <v>0</v>
      </c>
      <c r="BF369" s="154" t="str">
        <f t="shared" si="3487"/>
        <v/>
      </c>
      <c r="BG369" s="152">
        <f t="shared" ref="BG369" si="3991">BG367+BG368</f>
        <v>0</v>
      </c>
      <c r="BH369" s="154" t="str">
        <f t="shared" si="3489"/>
        <v/>
      </c>
      <c r="BI369" s="152">
        <f t="shared" ref="BI369" si="3992">BI367+BI368</f>
        <v>0</v>
      </c>
      <c r="BJ369" s="155" t="str">
        <f>IFERROR(BI369/#REF!,"")</f>
        <v/>
      </c>
      <c r="BK369" s="152">
        <f t="shared" ref="BK369" si="3993">BK367+BK368</f>
        <v>0</v>
      </c>
      <c r="BL369" s="154" t="str">
        <f t="shared" si="3492"/>
        <v/>
      </c>
      <c r="BM369" s="152">
        <f t="shared" ref="BM369" si="3994">BM367+BM368</f>
        <v>0</v>
      </c>
      <c r="BN369" s="154" t="str">
        <f t="shared" si="3494"/>
        <v/>
      </c>
      <c r="BO369" s="152">
        <f t="shared" ref="BO369" si="3995">BO367+BO368</f>
        <v>0</v>
      </c>
      <c r="BP369" s="154" t="str">
        <f t="shared" si="3496"/>
        <v/>
      </c>
      <c r="BQ369" s="152">
        <f t="shared" ref="BQ369" si="3996">BQ367+BQ368</f>
        <v>0</v>
      </c>
      <c r="BR369" s="154" t="str">
        <f t="shared" si="3498"/>
        <v/>
      </c>
      <c r="BS369" s="152">
        <f t="shared" ref="BS369" si="3997">BS367+BS368</f>
        <v>0</v>
      </c>
      <c r="BT369" s="154" t="str">
        <f t="shared" si="3500"/>
        <v/>
      </c>
      <c r="BU369" s="152">
        <f t="shared" ref="BU369" si="3998">BU367+BU368</f>
        <v>0</v>
      </c>
      <c r="BV369" s="154" t="str">
        <f t="shared" si="3502"/>
        <v/>
      </c>
      <c r="BW369" s="152">
        <f t="shared" ref="BW369" si="3999">BW367+BW368</f>
        <v>0</v>
      </c>
      <c r="BX369" s="154" t="str">
        <f t="shared" si="3504"/>
        <v/>
      </c>
      <c r="BY369" s="152">
        <f t="shared" ref="BY369" si="4000">BY367+BY368</f>
        <v>0</v>
      </c>
      <c r="BZ369" s="154" t="str">
        <f t="shared" si="3506"/>
        <v/>
      </c>
      <c r="CA369" s="152">
        <f t="shared" ref="CA369" si="4001">CA367+CA368</f>
        <v>0</v>
      </c>
      <c r="CB369" s="154" t="str">
        <f t="shared" si="3508"/>
        <v/>
      </c>
      <c r="CC369" s="138">
        <f t="shared" si="3509"/>
        <v>0</v>
      </c>
      <c r="CD369" s="157">
        <f t="shared" si="3510"/>
        <v>0</v>
      </c>
      <c r="CE369" s="154" t="str">
        <f t="shared" si="3511"/>
        <v/>
      </c>
      <c r="CF369" s="147">
        <f t="shared" si="3988"/>
        <v>0</v>
      </c>
      <c r="CG369" s="147">
        <f t="shared" si="3988"/>
        <v>0</v>
      </c>
      <c r="CH369" s="148" t="str">
        <f t="shared" si="3564"/>
        <v/>
      </c>
      <c r="CI369" s="147">
        <f t="shared" ref="CI369:CJ369" si="4002">CI367+CI368</f>
        <v>0</v>
      </c>
      <c r="CJ369" s="147">
        <f t="shared" si="4002"/>
        <v>0</v>
      </c>
      <c r="CK369" s="148" t="str">
        <f t="shared" si="3513"/>
        <v/>
      </c>
      <c r="CL369" s="147">
        <f t="shared" ref="CL369:CM369" si="4003">CL367+CL368</f>
        <v>0</v>
      </c>
      <c r="CM369" s="147">
        <f t="shared" si="4003"/>
        <v>0</v>
      </c>
      <c r="CN369" s="148" t="str">
        <f t="shared" si="3515"/>
        <v/>
      </c>
      <c r="CO369" s="147">
        <f t="shared" ref="CO369:CP369" si="4004">CO367+CO368</f>
        <v>0</v>
      </c>
      <c r="CP369" s="147">
        <f t="shared" si="4004"/>
        <v>0</v>
      </c>
      <c r="CQ369" s="148" t="str">
        <f t="shared" si="3517"/>
        <v/>
      </c>
      <c r="CR369" s="147">
        <f t="shared" ref="CR369:CS369" si="4005">CR367+CR368</f>
        <v>0</v>
      </c>
      <c r="CS369" s="147">
        <f t="shared" si="4005"/>
        <v>0</v>
      </c>
      <c r="CT369" s="148" t="str">
        <f t="shared" si="3519"/>
        <v/>
      </c>
      <c r="CU369" s="147">
        <f t="shared" ref="CU369:CV369" si="4006">CU367+CU368</f>
        <v>0</v>
      </c>
      <c r="CV369" s="147">
        <f t="shared" si="4006"/>
        <v>0</v>
      </c>
      <c r="CW369" s="148" t="str">
        <f t="shared" si="3521"/>
        <v/>
      </c>
      <c r="CX369" s="147">
        <f t="shared" ref="CX369:CY369" si="4007">CX367+CX368</f>
        <v>0</v>
      </c>
      <c r="CY369" s="147">
        <f t="shared" si="4007"/>
        <v>0</v>
      </c>
      <c r="CZ369" s="148" t="str">
        <f t="shared" si="3523"/>
        <v/>
      </c>
      <c r="DA369" s="147">
        <f t="shared" ref="DA369:DB369" si="4008">DA367+DA368</f>
        <v>0</v>
      </c>
      <c r="DB369" s="147">
        <f t="shared" si="4008"/>
        <v>0</v>
      </c>
      <c r="DC369" s="148" t="str">
        <f t="shared" si="3525"/>
        <v/>
      </c>
      <c r="DD369" s="147">
        <f t="shared" ref="DD369:DE369" si="4009">DD367+DD368</f>
        <v>0</v>
      </c>
      <c r="DE369" s="147">
        <f t="shared" si="4009"/>
        <v>0</v>
      </c>
      <c r="DF369" s="148" t="str">
        <f t="shared" si="3527"/>
        <v/>
      </c>
      <c r="DG369" s="147">
        <f t="shared" ref="DG369:DH369" si="4010">DG367+DG368</f>
        <v>0</v>
      </c>
      <c r="DH369" s="147">
        <f t="shared" si="4010"/>
        <v>0</v>
      </c>
      <c r="DI369" s="148" t="str">
        <f t="shared" si="3529"/>
        <v/>
      </c>
      <c r="DJ369" s="147">
        <f t="shared" ref="DJ369:DK369" si="4011">DJ367+DJ368</f>
        <v>0</v>
      </c>
      <c r="DK369" s="147">
        <f t="shared" si="4011"/>
        <v>0</v>
      </c>
      <c r="DL369" s="148" t="str">
        <f t="shared" si="3531"/>
        <v/>
      </c>
      <c r="DM369" s="147">
        <f t="shared" ref="DM369:DN369" si="4012">DM367+DM368</f>
        <v>0</v>
      </c>
      <c r="DN369" s="147">
        <f t="shared" si="4012"/>
        <v>0</v>
      </c>
      <c r="DO369" s="148" t="str">
        <f t="shared" si="3533"/>
        <v/>
      </c>
      <c r="DP369" s="150">
        <f t="shared" si="3611"/>
        <v>0</v>
      </c>
      <c r="DQ369" s="150">
        <f t="shared" si="3612"/>
        <v>0</v>
      </c>
      <c r="DR369" s="148" t="str">
        <f t="shared" si="3613"/>
        <v/>
      </c>
      <c r="DT369" s="141">
        <f t="shared" ref="DT369:EE369" si="4013">DT367+DT368</f>
        <v>0</v>
      </c>
      <c r="DU369" s="141">
        <f t="shared" si="4013"/>
        <v>0</v>
      </c>
      <c r="DV369" s="141">
        <f t="shared" si="4013"/>
        <v>0</v>
      </c>
      <c r="DW369" s="141">
        <f t="shared" si="4013"/>
        <v>0</v>
      </c>
      <c r="DX369" s="141">
        <f t="shared" si="4013"/>
        <v>0</v>
      </c>
      <c r="DY369" s="141">
        <f t="shared" si="4013"/>
        <v>0</v>
      </c>
      <c r="DZ369" s="141">
        <f t="shared" si="4013"/>
        <v>0</v>
      </c>
      <c r="EA369" s="141">
        <f t="shared" si="4013"/>
        <v>0</v>
      </c>
      <c r="EB369" s="141">
        <f t="shared" si="4013"/>
        <v>0</v>
      </c>
      <c r="EC369" s="141">
        <f t="shared" si="4013"/>
        <v>0</v>
      </c>
      <c r="ED369" s="141">
        <f t="shared" si="4013"/>
        <v>0</v>
      </c>
      <c r="EE369" s="141">
        <f t="shared" si="4013"/>
        <v>0</v>
      </c>
      <c r="EF369" s="141">
        <f t="shared" si="3542"/>
        <v>0</v>
      </c>
      <c r="EG369" s="142">
        <f t="shared" ref="EG369:ER369" si="4014">EG367+EG368</f>
        <v>0</v>
      </c>
      <c r="EH369" s="142">
        <f t="shared" si="4014"/>
        <v>0</v>
      </c>
      <c r="EI369" s="142">
        <f t="shared" si="4014"/>
        <v>0</v>
      </c>
      <c r="EJ369" s="142">
        <f t="shared" si="4014"/>
        <v>0</v>
      </c>
      <c r="EK369" s="142">
        <f t="shared" si="4014"/>
        <v>0</v>
      </c>
      <c r="EL369" s="142">
        <f t="shared" si="4014"/>
        <v>0</v>
      </c>
      <c r="EM369" s="142">
        <f t="shared" si="4014"/>
        <v>0</v>
      </c>
      <c r="EN369" s="142">
        <f t="shared" si="4014"/>
        <v>0</v>
      </c>
      <c r="EO369" s="142">
        <f t="shared" si="4014"/>
        <v>0</v>
      </c>
      <c r="EP369" s="142">
        <f t="shared" si="4014"/>
        <v>0</v>
      </c>
      <c r="EQ369" s="142">
        <f t="shared" si="4014"/>
        <v>0</v>
      </c>
      <c r="ER369" s="142">
        <f t="shared" si="4014"/>
        <v>0</v>
      </c>
      <c r="ES369" s="142">
        <f t="shared" si="3543"/>
        <v>0</v>
      </c>
      <c r="ET369" s="200">
        <f t="shared" si="3544"/>
        <v>0</v>
      </c>
      <c r="EU369" s="143">
        <f t="shared" ref="EU369:FT369" si="4015">EU367+EU368</f>
        <v>0</v>
      </c>
      <c r="EV369" s="143">
        <f t="shared" si="4015"/>
        <v>0</v>
      </c>
      <c r="EW369" s="143">
        <f t="shared" si="4015"/>
        <v>0</v>
      </c>
      <c r="EX369" s="143">
        <f t="shared" si="4015"/>
        <v>0</v>
      </c>
      <c r="EY369" s="143">
        <f t="shared" si="4015"/>
        <v>0</v>
      </c>
      <c r="EZ369" s="143">
        <f t="shared" si="4015"/>
        <v>0</v>
      </c>
      <c r="FA369" s="143">
        <f t="shared" si="4015"/>
        <v>0</v>
      </c>
      <c r="FB369" s="143">
        <f t="shared" si="4015"/>
        <v>0</v>
      </c>
      <c r="FC369" s="143">
        <f t="shared" si="4015"/>
        <v>0</v>
      </c>
      <c r="FD369" s="143">
        <f t="shared" si="4015"/>
        <v>0</v>
      </c>
      <c r="FE369" s="143">
        <f t="shared" si="4015"/>
        <v>0</v>
      </c>
      <c r="FF369" s="143">
        <f t="shared" si="4015"/>
        <v>0</v>
      </c>
      <c r="FG369" s="143">
        <f t="shared" si="4015"/>
        <v>0</v>
      </c>
      <c r="FH369" s="143">
        <f t="shared" si="4015"/>
        <v>0</v>
      </c>
      <c r="FI369" s="143">
        <f t="shared" si="4015"/>
        <v>0</v>
      </c>
      <c r="FJ369" s="143">
        <f t="shared" si="4015"/>
        <v>0</v>
      </c>
      <c r="FK369" s="143">
        <f t="shared" si="4015"/>
        <v>0</v>
      </c>
      <c r="FL369" s="143">
        <f t="shared" si="4015"/>
        <v>0</v>
      </c>
      <c r="FM369" s="143">
        <f t="shared" si="4015"/>
        <v>0</v>
      </c>
      <c r="FN369" s="143">
        <f t="shared" si="4015"/>
        <v>0</v>
      </c>
      <c r="FO369" s="143">
        <f t="shared" si="4015"/>
        <v>0</v>
      </c>
      <c r="FP369" s="143">
        <f t="shared" si="4015"/>
        <v>0</v>
      </c>
      <c r="FQ369" s="143">
        <f t="shared" si="4015"/>
        <v>0</v>
      </c>
      <c r="FR369" s="143">
        <f t="shared" si="4015"/>
        <v>0</v>
      </c>
      <c r="FS369" s="143">
        <f t="shared" si="4015"/>
        <v>0</v>
      </c>
      <c r="FT369" s="143">
        <f t="shared" si="4015"/>
        <v>0</v>
      </c>
      <c r="FU369" s="143">
        <f t="shared" si="3547"/>
        <v>0</v>
      </c>
      <c r="FV369" s="142">
        <f t="shared" ref="FV369:GG369" si="4016">FV367+FV368</f>
        <v>0</v>
      </c>
      <c r="FW369" s="142">
        <f t="shared" si="4016"/>
        <v>0</v>
      </c>
      <c r="FX369" s="142">
        <f t="shared" si="4016"/>
        <v>0</v>
      </c>
      <c r="FY369" s="142">
        <f t="shared" si="4016"/>
        <v>0</v>
      </c>
      <c r="FZ369" s="142">
        <f t="shared" si="4016"/>
        <v>0</v>
      </c>
      <c r="GA369" s="142">
        <f t="shared" si="4016"/>
        <v>0</v>
      </c>
      <c r="GB369" s="142">
        <f t="shared" si="4016"/>
        <v>0</v>
      </c>
      <c r="GC369" s="142">
        <f t="shared" si="4016"/>
        <v>0</v>
      </c>
      <c r="GD369" s="142">
        <f t="shared" si="4016"/>
        <v>0</v>
      </c>
      <c r="GE369" s="142">
        <f t="shared" si="4016"/>
        <v>0</v>
      </c>
      <c r="GF369" s="142">
        <f t="shared" si="4016"/>
        <v>0</v>
      </c>
      <c r="GG369" s="142">
        <f t="shared" si="4016"/>
        <v>0</v>
      </c>
      <c r="GH369" s="142">
        <f t="shared" si="3548"/>
        <v>0</v>
      </c>
      <c r="GI369" s="200">
        <f t="shared" si="3549"/>
        <v>0</v>
      </c>
    </row>
    <row r="370" spans="1:191" x14ac:dyDescent="0.35">
      <c r="A370" s="352">
        <v>123</v>
      </c>
      <c r="B370" s="342"/>
      <c r="C370" s="342"/>
      <c r="D370" s="140" t="s">
        <v>16</v>
      </c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41">
        <f t="shared" si="3538"/>
        <v>0</v>
      </c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42">
        <f t="shared" si="3539"/>
        <v>0</v>
      </c>
      <c r="AE370" s="137"/>
      <c r="AF370" s="137"/>
      <c r="AG370" s="137"/>
      <c r="AH370" s="137"/>
      <c r="AI370" s="137"/>
      <c r="AJ370" s="137"/>
      <c r="AK370" s="137"/>
      <c r="AL370" s="137"/>
      <c r="AM370" s="137"/>
      <c r="AN370" s="137"/>
      <c r="AO370" s="137"/>
      <c r="AP370" s="137"/>
      <c r="AQ370" s="143">
        <f t="shared" si="3540"/>
        <v>0</v>
      </c>
      <c r="AR370" s="137"/>
      <c r="AS370" s="137"/>
      <c r="AT370" s="137"/>
      <c r="AU370" s="137"/>
      <c r="AV370" s="137"/>
      <c r="AW370" s="137"/>
      <c r="AX370" s="137"/>
      <c r="AY370" s="137"/>
      <c r="AZ370" s="137"/>
      <c r="BA370" s="137"/>
      <c r="BB370" s="137"/>
      <c r="BC370" s="137"/>
      <c r="BD370" s="143">
        <f t="shared" si="3541"/>
        <v>0</v>
      </c>
      <c r="BE370" s="145"/>
      <c r="BF370" s="154" t="str">
        <f t="shared" si="3487"/>
        <v/>
      </c>
      <c r="BG370" s="145"/>
      <c r="BH370" s="154" t="str">
        <f t="shared" si="3489"/>
        <v/>
      </c>
      <c r="BI370" s="145"/>
      <c r="BJ370" s="154" t="str">
        <f>IFERROR(BI370/#REF!,"")</f>
        <v/>
      </c>
      <c r="BK370" s="145"/>
      <c r="BL370" s="154" t="str">
        <f t="shared" si="3492"/>
        <v/>
      </c>
      <c r="BM370" s="145"/>
      <c r="BN370" s="154" t="str">
        <f t="shared" si="3494"/>
        <v/>
      </c>
      <c r="BO370" s="145"/>
      <c r="BP370" s="154" t="str">
        <f t="shared" si="3496"/>
        <v/>
      </c>
      <c r="BQ370" s="145"/>
      <c r="BR370" s="154" t="str">
        <f t="shared" si="3498"/>
        <v/>
      </c>
      <c r="BS370" s="145"/>
      <c r="BT370" s="154" t="str">
        <f t="shared" si="3500"/>
        <v/>
      </c>
      <c r="BU370" s="145"/>
      <c r="BV370" s="154" t="str">
        <f t="shared" si="3502"/>
        <v/>
      </c>
      <c r="BW370" s="145"/>
      <c r="BX370" s="154" t="str">
        <f t="shared" si="3504"/>
        <v/>
      </c>
      <c r="BY370" s="145"/>
      <c r="BZ370" s="154" t="str">
        <f t="shared" si="3506"/>
        <v/>
      </c>
      <c r="CA370" s="145"/>
      <c r="CB370" s="154" t="str">
        <f t="shared" si="3508"/>
        <v/>
      </c>
      <c r="CC370" s="138">
        <f t="shared" si="3509"/>
        <v>0</v>
      </c>
      <c r="CD370" s="138">
        <f t="shared" si="3510"/>
        <v>0</v>
      </c>
      <c r="CE370" s="154" t="str">
        <f t="shared" si="3511"/>
        <v/>
      </c>
      <c r="CF370" s="145"/>
      <c r="CG370" s="145"/>
      <c r="CH370" s="148" t="str">
        <f t="shared" si="3564"/>
        <v/>
      </c>
      <c r="CI370" s="145"/>
      <c r="CJ370" s="145"/>
      <c r="CK370" s="148" t="str">
        <f t="shared" si="3513"/>
        <v/>
      </c>
      <c r="CL370" s="145"/>
      <c r="CM370" s="145"/>
      <c r="CN370" s="148" t="str">
        <f t="shared" si="3515"/>
        <v/>
      </c>
      <c r="CO370" s="145"/>
      <c r="CP370" s="145"/>
      <c r="CQ370" s="148" t="str">
        <f t="shared" si="3517"/>
        <v/>
      </c>
      <c r="CR370" s="145"/>
      <c r="CS370" s="145"/>
      <c r="CT370" s="148" t="str">
        <f t="shared" si="3519"/>
        <v/>
      </c>
      <c r="CU370" s="145"/>
      <c r="CV370" s="145"/>
      <c r="CW370" s="148" t="str">
        <f t="shared" si="3521"/>
        <v/>
      </c>
      <c r="CX370" s="145"/>
      <c r="CY370" s="145"/>
      <c r="CZ370" s="148" t="str">
        <f t="shared" si="3523"/>
        <v/>
      </c>
      <c r="DA370" s="145"/>
      <c r="DB370" s="145"/>
      <c r="DC370" s="148" t="str">
        <f t="shared" si="3525"/>
        <v/>
      </c>
      <c r="DD370" s="145"/>
      <c r="DE370" s="145"/>
      <c r="DF370" s="148" t="str">
        <f t="shared" si="3527"/>
        <v/>
      </c>
      <c r="DG370" s="145"/>
      <c r="DH370" s="145"/>
      <c r="DI370" s="148" t="str">
        <f t="shared" si="3529"/>
        <v/>
      </c>
      <c r="DJ370" s="145"/>
      <c r="DK370" s="145"/>
      <c r="DL370" s="148" t="str">
        <f t="shared" si="3531"/>
        <v/>
      </c>
      <c r="DM370" s="145"/>
      <c r="DN370" s="145"/>
      <c r="DO370" s="148" t="str">
        <f t="shared" si="3533"/>
        <v/>
      </c>
      <c r="DP370" s="149">
        <f t="shared" si="3611"/>
        <v>0</v>
      </c>
      <c r="DQ370" s="149">
        <f t="shared" si="3612"/>
        <v>0</v>
      </c>
      <c r="DR370" s="148" t="str">
        <f t="shared" si="3613"/>
        <v/>
      </c>
      <c r="DT370" s="137"/>
      <c r="DU370" s="137"/>
      <c r="DV370" s="137"/>
      <c r="DW370" s="137"/>
      <c r="DX370" s="137"/>
      <c r="DY370" s="137"/>
      <c r="DZ370" s="137"/>
      <c r="EA370" s="137"/>
      <c r="EB370" s="137"/>
      <c r="EC370" s="137"/>
      <c r="ED370" s="137"/>
      <c r="EE370" s="137"/>
      <c r="EF370" s="141">
        <f t="shared" si="3542"/>
        <v>0</v>
      </c>
      <c r="EG370" s="137"/>
      <c r="EH370" s="137"/>
      <c r="EI370" s="137"/>
      <c r="EJ370" s="137"/>
      <c r="EK370" s="137"/>
      <c r="EL370" s="137"/>
      <c r="EM370" s="137"/>
      <c r="EN370" s="137"/>
      <c r="EO370" s="137"/>
      <c r="EP370" s="137"/>
      <c r="EQ370" s="137"/>
      <c r="ER370" s="137"/>
      <c r="ES370" s="142">
        <f t="shared" si="3543"/>
        <v>0</v>
      </c>
      <c r="ET370" s="200">
        <f t="shared" si="3544"/>
        <v>0</v>
      </c>
      <c r="EU370" s="137"/>
      <c r="EV370" s="137"/>
      <c r="EW370" s="137"/>
      <c r="EX370" s="137"/>
      <c r="EY370" s="137"/>
      <c r="EZ370" s="137"/>
      <c r="FA370" s="137"/>
      <c r="FB370" s="137"/>
      <c r="FC370" s="137"/>
      <c r="FD370" s="137"/>
      <c r="FE370" s="137"/>
      <c r="FF370" s="137"/>
      <c r="FG370" s="137"/>
      <c r="FH370" s="137"/>
      <c r="FI370" s="137"/>
      <c r="FJ370" s="137"/>
      <c r="FK370" s="137"/>
      <c r="FL370" s="137"/>
      <c r="FM370" s="137"/>
      <c r="FN370" s="137"/>
      <c r="FO370" s="137"/>
      <c r="FP370" s="137"/>
      <c r="FQ370" s="137"/>
      <c r="FR370" s="137"/>
      <c r="FS370" s="137">
        <f t="shared" ref="FS370:FS371" si="4017">SUM(EU370,EW370,EY370,FA370,FC370,FE370,FG370,FI370,FK370,FM370,FO370,FQ370)</f>
        <v>0</v>
      </c>
      <c r="FT370" s="137">
        <f t="shared" ref="FT370:FT371" si="4018">SUM(EV370,EX370,EZ370,FB370,FD370,FF370,FH370,FJ370,FL370,FN370,FP370,FR370)</f>
        <v>0</v>
      </c>
      <c r="FU370" s="143">
        <f t="shared" si="3547"/>
        <v>0</v>
      </c>
      <c r="FV370" s="137"/>
      <c r="FW370" s="137"/>
      <c r="FX370" s="137"/>
      <c r="FY370" s="137"/>
      <c r="FZ370" s="137"/>
      <c r="GA370" s="137"/>
      <c r="GB370" s="137"/>
      <c r="GC370" s="137"/>
      <c r="GD370" s="137"/>
      <c r="GE370" s="137"/>
      <c r="GF370" s="137"/>
      <c r="GG370" s="137"/>
      <c r="GH370" s="142">
        <f t="shared" si="3548"/>
        <v>0</v>
      </c>
      <c r="GI370" s="200">
        <f t="shared" si="3549"/>
        <v>0</v>
      </c>
    </row>
    <row r="371" spans="1:191" x14ac:dyDescent="0.35">
      <c r="A371" s="352"/>
      <c r="B371" s="342"/>
      <c r="C371" s="342"/>
      <c r="D371" s="140" t="s">
        <v>17</v>
      </c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41">
        <f t="shared" si="3538"/>
        <v>0</v>
      </c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42">
        <f t="shared" si="3539"/>
        <v>0</v>
      </c>
      <c r="AE371" s="137"/>
      <c r="AF371" s="137"/>
      <c r="AG371" s="137"/>
      <c r="AH371" s="137"/>
      <c r="AI371" s="137"/>
      <c r="AJ371" s="137"/>
      <c r="AK371" s="137"/>
      <c r="AL371" s="137"/>
      <c r="AM371" s="137"/>
      <c r="AN371" s="137"/>
      <c r="AO371" s="137"/>
      <c r="AP371" s="137"/>
      <c r="AQ371" s="143">
        <f t="shared" si="3540"/>
        <v>0</v>
      </c>
      <c r="AR371" s="137"/>
      <c r="AS371" s="137"/>
      <c r="AT371" s="137"/>
      <c r="AU371" s="137"/>
      <c r="AV371" s="137"/>
      <c r="AW371" s="137"/>
      <c r="AX371" s="137"/>
      <c r="AY371" s="137"/>
      <c r="AZ371" s="137"/>
      <c r="BA371" s="137"/>
      <c r="BB371" s="137"/>
      <c r="BC371" s="137"/>
      <c r="BD371" s="143">
        <f t="shared" si="3541"/>
        <v>0</v>
      </c>
      <c r="BE371" s="145"/>
      <c r="BF371" s="154" t="str">
        <f t="shared" si="3487"/>
        <v/>
      </c>
      <c r="BG371" s="145"/>
      <c r="BH371" s="154" t="str">
        <f t="shared" si="3489"/>
        <v/>
      </c>
      <c r="BI371" s="145"/>
      <c r="BJ371" s="154" t="str">
        <f>IFERROR(BI371/#REF!,"")</f>
        <v/>
      </c>
      <c r="BK371" s="145"/>
      <c r="BL371" s="154" t="str">
        <f t="shared" si="3492"/>
        <v/>
      </c>
      <c r="BM371" s="145"/>
      <c r="BN371" s="154" t="str">
        <f t="shared" si="3494"/>
        <v/>
      </c>
      <c r="BO371" s="145"/>
      <c r="BP371" s="154" t="str">
        <f t="shared" si="3496"/>
        <v/>
      </c>
      <c r="BQ371" s="145"/>
      <c r="BR371" s="154" t="str">
        <f t="shared" si="3498"/>
        <v/>
      </c>
      <c r="BS371" s="145"/>
      <c r="BT371" s="154" t="str">
        <f t="shared" si="3500"/>
        <v/>
      </c>
      <c r="BU371" s="145"/>
      <c r="BV371" s="154" t="str">
        <f t="shared" si="3502"/>
        <v/>
      </c>
      <c r="BW371" s="145"/>
      <c r="BX371" s="154" t="str">
        <f t="shared" si="3504"/>
        <v/>
      </c>
      <c r="BY371" s="145"/>
      <c r="BZ371" s="154" t="str">
        <f t="shared" si="3506"/>
        <v/>
      </c>
      <c r="CA371" s="145"/>
      <c r="CB371" s="154" t="str">
        <f t="shared" si="3508"/>
        <v/>
      </c>
      <c r="CC371" s="138">
        <f t="shared" si="3509"/>
        <v>0</v>
      </c>
      <c r="CD371" s="138">
        <f t="shared" si="3510"/>
        <v>0</v>
      </c>
      <c r="CE371" s="154" t="str">
        <f t="shared" si="3511"/>
        <v/>
      </c>
      <c r="CF371" s="145"/>
      <c r="CG371" s="145"/>
      <c r="CH371" s="148" t="str">
        <f t="shared" si="3564"/>
        <v/>
      </c>
      <c r="CI371" s="145"/>
      <c r="CJ371" s="145"/>
      <c r="CK371" s="148" t="str">
        <f t="shared" si="3513"/>
        <v/>
      </c>
      <c r="CL371" s="145"/>
      <c r="CM371" s="145"/>
      <c r="CN371" s="148" t="str">
        <f t="shared" si="3515"/>
        <v/>
      </c>
      <c r="CO371" s="145"/>
      <c r="CP371" s="145"/>
      <c r="CQ371" s="148" t="str">
        <f t="shared" si="3517"/>
        <v/>
      </c>
      <c r="CR371" s="145"/>
      <c r="CS371" s="145"/>
      <c r="CT371" s="148" t="str">
        <f t="shared" si="3519"/>
        <v/>
      </c>
      <c r="CU371" s="145"/>
      <c r="CV371" s="145"/>
      <c r="CW371" s="148" t="str">
        <f t="shared" si="3521"/>
        <v/>
      </c>
      <c r="CX371" s="145"/>
      <c r="CY371" s="145"/>
      <c r="CZ371" s="148" t="str">
        <f t="shared" si="3523"/>
        <v/>
      </c>
      <c r="DA371" s="145"/>
      <c r="DB371" s="145"/>
      <c r="DC371" s="148" t="str">
        <f t="shared" si="3525"/>
        <v/>
      </c>
      <c r="DD371" s="145"/>
      <c r="DE371" s="145"/>
      <c r="DF371" s="148" t="str">
        <f t="shared" si="3527"/>
        <v/>
      </c>
      <c r="DG371" s="145"/>
      <c r="DH371" s="145"/>
      <c r="DI371" s="148" t="str">
        <f t="shared" si="3529"/>
        <v/>
      </c>
      <c r="DJ371" s="145"/>
      <c r="DK371" s="145"/>
      <c r="DL371" s="148" t="str">
        <f t="shared" si="3531"/>
        <v/>
      </c>
      <c r="DM371" s="145"/>
      <c r="DN371" s="145"/>
      <c r="DO371" s="148" t="str">
        <f t="shared" si="3533"/>
        <v/>
      </c>
      <c r="DP371" s="149">
        <f t="shared" si="3611"/>
        <v>0</v>
      </c>
      <c r="DQ371" s="149">
        <f t="shared" si="3612"/>
        <v>0</v>
      </c>
      <c r="DR371" s="148" t="str">
        <f t="shared" si="3613"/>
        <v/>
      </c>
      <c r="DT371" s="137"/>
      <c r="DU371" s="137"/>
      <c r="DV371" s="137"/>
      <c r="DW371" s="137"/>
      <c r="DX371" s="137"/>
      <c r="DY371" s="137"/>
      <c r="DZ371" s="137"/>
      <c r="EA371" s="137"/>
      <c r="EB371" s="137"/>
      <c r="EC371" s="137"/>
      <c r="ED371" s="137"/>
      <c r="EE371" s="137"/>
      <c r="EF371" s="141">
        <f t="shared" si="3542"/>
        <v>0</v>
      </c>
      <c r="EG371" s="137"/>
      <c r="EH371" s="137"/>
      <c r="EI371" s="137"/>
      <c r="EJ371" s="137"/>
      <c r="EK371" s="137"/>
      <c r="EL371" s="137"/>
      <c r="EM371" s="137"/>
      <c r="EN371" s="137"/>
      <c r="EO371" s="137"/>
      <c r="EP371" s="137"/>
      <c r="EQ371" s="137"/>
      <c r="ER371" s="137"/>
      <c r="ES371" s="142">
        <f t="shared" si="3543"/>
        <v>0</v>
      </c>
      <c r="ET371" s="200">
        <f t="shared" si="3544"/>
        <v>0</v>
      </c>
      <c r="EU371" s="137"/>
      <c r="EV371" s="137"/>
      <c r="EW371" s="137"/>
      <c r="EX371" s="137"/>
      <c r="EY371" s="137"/>
      <c r="EZ371" s="137"/>
      <c r="FA371" s="137"/>
      <c r="FB371" s="137"/>
      <c r="FC371" s="137"/>
      <c r="FD371" s="137"/>
      <c r="FE371" s="137"/>
      <c r="FF371" s="137"/>
      <c r="FG371" s="137"/>
      <c r="FH371" s="137"/>
      <c r="FI371" s="137"/>
      <c r="FJ371" s="137"/>
      <c r="FK371" s="137"/>
      <c r="FL371" s="137"/>
      <c r="FM371" s="137"/>
      <c r="FN371" s="137"/>
      <c r="FO371" s="137"/>
      <c r="FP371" s="137"/>
      <c r="FQ371" s="137"/>
      <c r="FR371" s="137"/>
      <c r="FS371" s="137">
        <f t="shared" si="4017"/>
        <v>0</v>
      </c>
      <c r="FT371" s="137">
        <f t="shared" si="4018"/>
        <v>0</v>
      </c>
      <c r="FU371" s="143">
        <f t="shared" si="3547"/>
        <v>0</v>
      </c>
      <c r="FV371" s="137"/>
      <c r="FW371" s="137"/>
      <c r="FX371" s="137"/>
      <c r="FY371" s="137"/>
      <c r="FZ371" s="137"/>
      <c r="GA371" s="137"/>
      <c r="GB371" s="137"/>
      <c r="GC371" s="137"/>
      <c r="GD371" s="137"/>
      <c r="GE371" s="137"/>
      <c r="GF371" s="137"/>
      <c r="GG371" s="137"/>
      <c r="GH371" s="142">
        <f t="shared" si="3548"/>
        <v>0</v>
      </c>
      <c r="GI371" s="200">
        <f t="shared" si="3549"/>
        <v>0</v>
      </c>
    </row>
    <row r="372" spans="1:191" x14ac:dyDescent="0.35">
      <c r="A372" s="352"/>
      <c r="B372" s="342"/>
      <c r="C372" s="342"/>
      <c r="D372" s="140" t="s">
        <v>10</v>
      </c>
      <c r="E372" s="141">
        <f t="shared" ref="E372:CG372" si="4019">E370+E371</f>
        <v>0</v>
      </c>
      <c r="F372" s="141">
        <f t="shared" si="4019"/>
        <v>0</v>
      </c>
      <c r="G372" s="141">
        <f t="shared" si="4019"/>
        <v>0</v>
      </c>
      <c r="H372" s="141">
        <f t="shared" si="4019"/>
        <v>0</v>
      </c>
      <c r="I372" s="141">
        <f t="shared" si="4019"/>
        <v>0</v>
      </c>
      <c r="J372" s="141">
        <f t="shared" si="4019"/>
        <v>0</v>
      </c>
      <c r="K372" s="141">
        <f t="shared" si="4019"/>
        <v>0</v>
      </c>
      <c r="L372" s="141">
        <f t="shared" si="4019"/>
        <v>0</v>
      </c>
      <c r="M372" s="141">
        <f t="shared" si="4019"/>
        <v>0</v>
      </c>
      <c r="N372" s="141">
        <f t="shared" si="4019"/>
        <v>0</v>
      </c>
      <c r="O372" s="141">
        <f t="shared" si="4019"/>
        <v>0</v>
      </c>
      <c r="P372" s="141">
        <f t="shared" si="4019"/>
        <v>0</v>
      </c>
      <c r="Q372" s="141">
        <f t="shared" si="3538"/>
        <v>0</v>
      </c>
      <c r="R372" s="142">
        <f t="shared" si="4019"/>
        <v>0</v>
      </c>
      <c r="S372" s="142">
        <f t="shared" si="4019"/>
        <v>0</v>
      </c>
      <c r="T372" s="142">
        <f t="shared" si="4019"/>
        <v>0</v>
      </c>
      <c r="U372" s="142">
        <f t="shared" si="4019"/>
        <v>0</v>
      </c>
      <c r="V372" s="142">
        <f t="shared" si="4019"/>
        <v>0</v>
      </c>
      <c r="W372" s="142">
        <f t="shared" si="4019"/>
        <v>0</v>
      </c>
      <c r="X372" s="142">
        <f t="shared" si="4019"/>
        <v>0</v>
      </c>
      <c r="Y372" s="142">
        <f t="shared" si="4019"/>
        <v>0</v>
      </c>
      <c r="Z372" s="142">
        <f t="shared" si="4019"/>
        <v>0</v>
      </c>
      <c r="AA372" s="142">
        <f t="shared" si="4019"/>
        <v>0</v>
      </c>
      <c r="AB372" s="142">
        <f t="shared" si="4019"/>
        <v>0</v>
      </c>
      <c r="AC372" s="142">
        <f t="shared" si="4019"/>
        <v>0</v>
      </c>
      <c r="AD372" s="142">
        <f t="shared" si="3539"/>
        <v>0</v>
      </c>
      <c r="AE372" s="143">
        <f t="shared" ref="AE372:AP372" si="4020">AE370+AE371</f>
        <v>0</v>
      </c>
      <c r="AF372" s="143">
        <f t="shared" si="4020"/>
        <v>0</v>
      </c>
      <c r="AG372" s="143">
        <f t="shared" si="4020"/>
        <v>0</v>
      </c>
      <c r="AH372" s="143">
        <f t="shared" si="4020"/>
        <v>0</v>
      </c>
      <c r="AI372" s="143">
        <f t="shared" si="4020"/>
        <v>0</v>
      </c>
      <c r="AJ372" s="143">
        <f t="shared" si="4020"/>
        <v>0</v>
      </c>
      <c r="AK372" s="143">
        <f t="shared" si="4020"/>
        <v>0</v>
      </c>
      <c r="AL372" s="143">
        <f t="shared" si="4020"/>
        <v>0</v>
      </c>
      <c r="AM372" s="143">
        <f t="shared" si="4020"/>
        <v>0</v>
      </c>
      <c r="AN372" s="143">
        <f t="shared" si="4020"/>
        <v>0</v>
      </c>
      <c r="AO372" s="143">
        <f t="shared" si="4020"/>
        <v>0</v>
      </c>
      <c r="AP372" s="143">
        <f t="shared" si="4020"/>
        <v>0</v>
      </c>
      <c r="AQ372" s="143">
        <f t="shared" si="3540"/>
        <v>0</v>
      </c>
      <c r="AR372" s="143">
        <f t="shared" si="4019"/>
        <v>0</v>
      </c>
      <c r="AS372" s="143">
        <f t="shared" si="4019"/>
        <v>0</v>
      </c>
      <c r="AT372" s="143">
        <f t="shared" si="4019"/>
        <v>0</v>
      </c>
      <c r="AU372" s="143">
        <f t="shared" si="4019"/>
        <v>0</v>
      </c>
      <c r="AV372" s="143">
        <f t="shared" si="4019"/>
        <v>0</v>
      </c>
      <c r="AW372" s="143">
        <f t="shared" si="4019"/>
        <v>0</v>
      </c>
      <c r="AX372" s="143">
        <f t="shared" si="4019"/>
        <v>0</v>
      </c>
      <c r="AY372" s="143">
        <f t="shared" si="4019"/>
        <v>0</v>
      </c>
      <c r="AZ372" s="143">
        <f t="shared" si="4019"/>
        <v>0</v>
      </c>
      <c r="BA372" s="143">
        <f t="shared" si="4019"/>
        <v>0</v>
      </c>
      <c r="BB372" s="143">
        <f t="shared" si="4019"/>
        <v>0</v>
      </c>
      <c r="BC372" s="143">
        <f t="shared" si="4019"/>
        <v>0</v>
      </c>
      <c r="BD372" s="143">
        <f t="shared" si="3541"/>
        <v>0</v>
      </c>
      <c r="BE372" s="152">
        <f t="shared" ref="BE372" si="4021">BE370+BE371</f>
        <v>0</v>
      </c>
      <c r="BF372" s="154" t="str">
        <f t="shared" si="3487"/>
        <v/>
      </c>
      <c r="BG372" s="152">
        <f t="shared" ref="BG372" si="4022">BG370+BG371</f>
        <v>0</v>
      </c>
      <c r="BH372" s="154" t="str">
        <f t="shared" si="3489"/>
        <v/>
      </c>
      <c r="BI372" s="152">
        <f t="shared" ref="BI372" si="4023">BI370+BI371</f>
        <v>0</v>
      </c>
      <c r="BJ372" s="155" t="str">
        <f>IFERROR(BI372/#REF!,"")</f>
        <v/>
      </c>
      <c r="BK372" s="152">
        <f t="shared" ref="BK372" si="4024">BK370+BK371</f>
        <v>0</v>
      </c>
      <c r="BL372" s="154" t="str">
        <f t="shared" si="3492"/>
        <v/>
      </c>
      <c r="BM372" s="152">
        <f t="shared" ref="BM372" si="4025">BM370+BM371</f>
        <v>0</v>
      </c>
      <c r="BN372" s="154" t="str">
        <f t="shared" si="3494"/>
        <v/>
      </c>
      <c r="BO372" s="152">
        <f t="shared" ref="BO372" si="4026">BO370+BO371</f>
        <v>0</v>
      </c>
      <c r="BP372" s="154" t="str">
        <f t="shared" si="3496"/>
        <v/>
      </c>
      <c r="BQ372" s="152">
        <f t="shared" ref="BQ372" si="4027">BQ370+BQ371</f>
        <v>0</v>
      </c>
      <c r="BR372" s="154" t="str">
        <f t="shared" si="3498"/>
        <v/>
      </c>
      <c r="BS372" s="152">
        <f t="shared" ref="BS372" si="4028">BS370+BS371</f>
        <v>0</v>
      </c>
      <c r="BT372" s="154" t="str">
        <f t="shared" si="3500"/>
        <v/>
      </c>
      <c r="BU372" s="152">
        <f t="shared" ref="BU372" si="4029">BU370+BU371</f>
        <v>0</v>
      </c>
      <c r="BV372" s="154" t="str">
        <f t="shared" si="3502"/>
        <v/>
      </c>
      <c r="BW372" s="152">
        <f t="shared" ref="BW372" si="4030">BW370+BW371</f>
        <v>0</v>
      </c>
      <c r="BX372" s="154" t="str">
        <f t="shared" si="3504"/>
        <v/>
      </c>
      <c r="BY372" s="152">
        <f t="shared" ref="BY372" si="4031">BY370+BY371</f>
        <v>0</v>
      </c>
      <c r="BZ372" s="154" t="str">
        <f t="shared" si="3506"/>
        <v/>
      </c>
      <c r="CA372" s="152">
        <f t="shared" ref="CA372" si="4032">CA370+CA371</f>
        <v>0</v>
      </c>
      <c r="CB372" s="154" t="str">
        <f t="shared" si="3508"/>
        <v/>
      </c>
      <c r="CC372" s="138">
        <f t="shared" si="3509"/>
        <v>0</v>
      </c>
      <c r="CD372" s="157">
        <f t="shared" si="3510"/>
        <v>0</v>
      </c>
      <c r="CE372" s="154" t="str">
        <f t="shared" si="3511"/>
        <v/>
      </c>
      <c r="CF372" s="147">
        <f t="shared" si="4019"/>
        <v>0</v>
      </c>
      <c r="CG372" s="147">
        <f t="shared" si="4019"/>
        <v>0</v>
      </c>
      <c r="CH372" s="148" t="str">
        <f t="shared" si="3564"/>
        <v/>
      </c>
      <c r="CI372" s="147">
        <f t="shared" ref="CI372:CJ372" si="4033">CI370+CI371</f>
        <v>0</v>
      </c>
      <c r="CJ372" s="147">
        <f t="shared" si="4033"/>
        <v>0</v>
      </c>
      <c r="CK372" s="148" t="str">
        <f t="shared" si="3513"/>
        <v/>
      </c>
      <c r="CL372" s="147">
        <f t="shared" ref="CL372:CM372" si="4034">CL370+CL371</f>
        <v>0</v>
      </c>
      <c r="CM372" s="147">
        <f t="shared" si="4034"/>
        <v>0</v>
      </c>
      <c r="CN372" s="148" t="str">
        <f t="shared" si="3515"/>
        <v/>
      </c>
      <c r="CO372" s="147">
        <f t="shared" ref="CO372:CP372" si="4035">CO370+CO371</f>
        <v>0</v>
      </c>
      <c r="CP372" s="147">
        <f t="shared" si="4035"/>
        <v>0</v>
      </c>
      <c r="CQ372" s="148" t="str">
        <f t="shared" si="3517"/>
        <v/>
      </c>
      <c r="CR372" s="147">
        <f t="shared" ref="CR372:CS372" si="4036">CR370+CR371</f>
        <v>0</v>
      </c>
      <c r="CS372" s="147">
        <f t="shared" si="4036"/>
        <v>0</v>
      </c>
      <c r="CT372" s="148" t="str">
        <f t="shared" si="3519"/>
        <v/>
      </c>
      <c r="CU372" s="147">
        <f t="shared" ref="CU372:CV372" si="4037">CU370+CU371</f>
        <v>0</v>
      </c>
      <c r="CV372" s="147">
        <f t="shared" si="4037"/>
        <v>0</v>
      </c>
      <c r="CW372" s="148" t="str">
        <f t="shared" si="3521"/>
        <v/>
      </c>
      <c r="CX372" s="147">
        <f t="shared" ref="CX372:CY372" si="4038">CX370+CX371</f>
        <v>0</v>
      </c>
      <c r="CY372" s="147">
        <f t="shared" si="4038"/>
        <v>0</v>
      </c>
      <c r="CZ372" s="148" t="str">
        <f t="shared" si="3523"/>
        <v/>
      </c>
      <c r="DA372" s="147">
        <f t="shared" ref="DA372:DB372" si="4039">DA370+DA371</f>
        <v>0</v>
      </c>
      <c r="DB372" s="147">
        <f t="shared" si="4039"/>
        <v>0</v>
      </c>
      <c r="DC372" s="148" t="str">
        <f t="shared" si="3525"/>
        <v/>
      </c>
      <c r="DD372" s="147">
        <f t="shared" ref="DD372:DE372" si="4040">DD370+DD371</f>
        <v>0</v>
      </c>
      <c r="DE372" s="147">
        <f t="shared" si="4040"/>
        <v>0</v>
      </c>
      <c r="DF372" s="148" t="str">
        <f t="shared" si="3527"/>
        <v/>
      </c>
      <c r="DG372" s="147">
        <f t="shared" ref="DG372:DH372" si="4041">DG370+DG371</f>
        <v>0</v>
      </c>
      <c r="DH372" s="147">
        <f t="shared" si="4041"/>
        <v>0</v>
      </c>
      <c r="DI372" s="148" t="str">
        <f t="shared" si="3529"/>
        <v/>
      </c>
      <c r="DJ372" s="147">
        <f t="shared" ref="DJ372:DK372" si="4042">DJ370+DJ371</f>
        <v>0</v>
      </c>
      <c r="DK372" s="147">
        <f t="shared" si="4042"/>
        <v>0</v>
      </c>
      <c r="DL372" s="148" t="str">
        <f t="shared" si="3531"/>
        <v/>
      </c>
      <c r="DM372" s="147">
        <f t="shared" ref="DM372:DN372" si="4043">DM370+DM371</f>
        <v>0</v>
      </c>
      <c r="DN372" s="147">
        <f t="shared" si="4043"/>
        <v>0</v>
      </c>
      <c r="DO372" s="148" t="str">
        <f t="shared" si="3533"/>
        <v/>
      </c>
      <c r="DP372" s="150">
        <f t="shared" si="3611"/>
        <v>0</v>
      </c>
      <c r="DQ372" s="150">
        <f t="shared" si="3612"/>
        <v>0</v>
      </c>
      <c r="DR372" s="148" t="str">
        <f t="shared" si="3613"/>
        <v/>
      </c>
      <c r="DT372" s="141">
        <f t="shared" ref="DT372:EE372" si="4044">DT370+DT371</f>
        <v>0</v>
      </c>
      <c r="DU372" s="141">
        <f t="shared" si="4044"/>
        <v>0</v>
      </c>
      <c r="DV372" s="141">
        <f t="shared" si="4044"/>
        <v>0</v>
      </c>
      <c r="DW372" s="141">
        <f t="shared" si="4044"/>
        <v>0</v>
      </c>
      <c r="DX372" s="141">
        <f t="shared" si="4044"/>
        <v>0</v>
      </c>
      <c r="DY372" s="141">
        <f t="shared" si="4044"/>
        <v>0</v>
      </c>
      <c r="DZ372" s="141">
        <f t="shared" si="4044"/>
        <v>0</v>
      </c>
      <c r="EA372" s="141">
        <f t="shared" si="4044"/>
        <v>0</v>
      </c>
      <c r="EB372" s="141">
        <f t="shared" si="4044"/>
        <v>0</v>
      </c>
      <c r="EC372" s="141">
        <f t="shared" si="4044"/>
        <v>0</v>
      </c>
      <c r="ED372" s="141">
        <f t="shared" si="4044"/>
        <v>0</v>
      </c>
      <c r="EE372" s="141">
        <f t="shared" si="4044"/>
        <v>0</v>
      </c>
      <c r="EF372" s="141">
        <f t="shared" si="3542"/>
        <v>0</v>
      </c>
      <c r="EG372" s="142">
        <f t="shared" ref="EG372:ER372" si="4045">EG370+EG371</f>
        <v>0</v>
      </c>
      <c r="EH372" s="142">
        <f t="shared" si="4045"/>
        <v>0</v>
      </c>
      <c r="EI372" s="142">
        <f t="shared" si="4045"/>
        <v>0</v>
      </c>
      <c r="EJ372" s="142">
        <f t="shared" si="4045"/>
        <v>0</v>
      </c>
      <c r="EK372" s="142">
        <f t="shared" si="4045"/>
        <v>0</v>
      </c>
      <c r="EL372" s="142">
        <f t="shared" si="4045"/>
        <v>0</v>
      </c>
      <c r="EM372" s="142">
        <f t="shared" si="4045"/>
        <v>0</v>
      </c>
      <c r="EN372" s="142">
        <f t="shared" si="4045"/>
        <v>0</v>
      </c>
      <c r="EO372" s="142">
        <f t="shared" si="4045"/>
        <v>0</v>
      </c>
      <c r="EP372" s="142">
        <f t="shared" si="4045"/>
        <v>0</v>
      </c>
      <c r="EQ372" s="142">
        <f t="shared" si="4045"/>
        <v>0</v>
      </c>
      <c r="ER372" s="142">
        <f t="shared" si="4045"/>
        <v>0</v>
      </c>
      <c r="ES372" s="142">
        <f t="shared" si="3543"/>
        <v>0</v>
      </c>
      <c r="ET372" s="200">
        <f t="shared" si="3544"/>
        <v>0</v>
      </c>
      <c r="EU372" s="143">
        <f t="shared" ref="EU372:FT372" si="4046">EU370+EU371</f>
        <v>0</v>
      </c>
      <c r="EV372" s="143">
        <f t="shared" si="4046"/>
        <v>0</v>
      </c>
      <c r="EW372" s="143">
        <f t="shared" si="4046"/>
        <v>0</v>
      </c>
      <c r="EX372" s="143">
        <f t="shared" si="4046"/>
        <v>0</v>
      </c>
      <c r="EY372" s="143">
        <f t="shared" si="4046"/>
        <v>0</v>
      </c>
      <c r="EZ372" s="143">
        <f t="shared" si="4046"/>
        <v>0</v>
      </c>
      <c r="FA372" s="143">
        <f t="shared" si="4046"/>
        <v>0</v>
      </c>
      <c r="FB372" s="143">
        <f t="shared" si="4046"/>
        <v>0</v>
      </c>
      <c r="FC372" s="143">
        <f t="shared" si="4046"/>
        <v>0</v>
      </c>
      <c r="FD372" s="143">
        <f t="shared" si="4046"/>
        <v>0</v>
      </c>
      <c r="FE372" s="143">
        <f t="shared" si="4046"/>
        <v>0</v>
      </c>
      <c r="FF372" s="143">
        <f t="shared" si="4046"/>
        <v>0</v>
      </c>
      <c r="FG372" s="143">
        <f t="shared" si="4046"/>
        <v>0</v>
      </c>
      <c r="FH372" s="143">
        <f t="shared" si="4046"/>
        <v>0</v>
      </c>
      <c r="FI372" s="143">
        <f t="shared" si="4046"/>
        <v>0</v>
      </c>
      <c r="FJ372" s="143">
        <f t="shared" si="4046"/>
        <v>0</v>
      </c>
      <c r="FK372" s="143">
        <f t="shared" si="4046"/>
        <v>0</v>
      </c>
      <c r="FL372" s="143">
        <f t="shared" si="4046"/>
        <v>0</v>
      </c>
      <c r="FM372" s="143">
        <f t="shared" si="4046"/>
        <v>0</v>
      </c>
      <c r="FN372" s="143">
        <f t="shared" si="4046"/>
        <v>0</v>
      </c>
      <c r="FO372" s="143">
        <f t="shared" si="4046"/>
        <v>0</v>
      </c>
      <c r="FP372" s="143">
        <f t="shared" si="4046"/>
        <v>0</v>
      </c>
      <c r="FQ372" s="143">
        <f t="shared" si="4046"/>
        <v>0</v>
      </c>
      <c r="FR372" s="143">
        <f t="shared" si="4046"/>
        <v>0</v>
      </c>
      <c r="FS372" s="143">
        <f t="shared" si="4046"/>
        <v>0</v>
      </c>
      <c r="FT372" s="143">
        <f t="shared" si="4046"/>
        <v>0</v>
      </c>
      <c r="FU372" s="143">
        <f t="shared" si="3547"/>
        <v>0</v>
      </c>
      <c r="FV372" s="142">
        <f t="shared" ref="FV372:GG372" si="4047">FV370+FV371</f>
        <v>0</v>
      </c>
      <c r="FW372" s="142">
        <f t="shared" si="4047"/>
        <v>0</v>
      </c>
      <c r="FX372" s="142">
        <f t="shared" si="4047"/>
        <v>0</v>
      </c>
      <c r="FY372" s="142">
        <f t="shared" si="4047"/>
        <v>0</v>
      </c>
      <c r="FZ372" s="142">
        <f t="shared" si="4047"/>
        <v>0</v>
      </c>
      <c r="GA372" s="142">
        <f t="shared" si="4047"/>
        <v>0</v>
      </c>
      <c r="GB372" s="142">
        <f t="shared" si="4047"/>
        <v>0</v>
      </c>
      <c r="GC372" s="142">
        <f t="shared" si="4047"/>
        <v>0</v>
      </c>
      <c r="GD372" s="142">
        <f t="shared" si="4047"/>
        <v>0</v>
      </c>
      <c r="GE372" s="142">
        <f t="shared" si="4047"/>
        <v>0</v>
      </c>
      <c r="GF372" s="142">
        <f t="shared" si="4047"/>
        <v>0</v>
      </c>
      <c r="GG372" s="142">
        <f t="shared" si="4047"/>
        <v>0</v>
      </c>
      <c r="GH372" s="142">
        <f t="shared" si="3548"/>
        <v>0</v>
      </c>
      <c r="GI372" s="200">
        <f t="shared" si="3549"/>
        <v>0</v>
      </c>
    </row>
    <row r="373" spans="1:191" x14ac:dyDescent="0.35">
      <c r="A373" s="352">
        <v>124</v>
      </c>
      <c r="B373" s="342"/>
      <c r="C373" s="342"/>
      <c r="D373" s="140" t="s">
        <v>16</v>
      </c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41">
        <f t="shared" si="3538"/>
        <v>0</v>
      </c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42">
        <f t="shared" si="3539"/>
        <v>0</v>
      </c>
      <c r="AE373" s="137"/>
      <c r="AF373" s="137"/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43">
        <f t="shared" si="3540"/>
        <v>0</v>
      </c>
      <c r="AR373" s="137"/>
      <c r="AS373" s="137"/>
      <c r="AT373" s="137"/>
      <c r="AU373" s="137"/>
      <c r="AV373" s="137"/>
      <c r="AW373" s="137"/>
      <c r="AX373" s="137"/>
      <c r="AY373" s="137"/>
      <c r="AZ373" s="137"/>
      <c r="BA373" s="137"/>
      <c r="BB373" s="137"/>
      <c r="BC373" s="137"/>
      <c r="BD373" s="143">
        <f t="shared" si="3541"/>
        <v>0</v>
      </c>
      <c r="BE373" s="145"/>
      <c r="BF373" s="154" t="str">
        <f t="shared" si="3487"/>
        <v/>
      </c>
      <c r="BG373" s="145"/>
      <c r="BH373" s="154" t="str">
        <f t="shared" si="3489"/>
        <v/>
      </c>
      <c r="BI373" s="145"/>
      <c r="BJ373" s="154" t="str">
        <f>IFERROR(BI373/#REF!,"")</f>
        <v/>
      </c>
      <c r="BK373" s="145"/>
      <c r="BL373" s="154" t="str">
        <f t="shared" si="3492"/>
        <v/>
      </c>
      <c r="BM373" s="145"/>
      <c r="BN373" s="154" t="str">
        <f t="shared" si="3494"/>
        <v/>
      </c>
      <c r="BO373" s="145"/>
      <c r="BP373" s="154" t="str">
        <f t="shared" si="3496"/>
        <v/>
      </c>
      <c r="BQ373" s="145"/>
      <c r="BR373" s="154" t="str">
        <f t="shared" si="3498"/>
        <v/>
      </c>
      <c r="BS373" s="145"/>
      <c r="BT373" s="154" t="str">
        <f t="shared" si="3500"/>
        <v/>
      </c>
      <c r="BU373" s="145"/>
      <c r="BV373" s="154" t="str">
        <f t="shared" si="3502"/>
        <v/>
      </c>
      <c r="BW373" s="145"/>
      <c r="BX373" s="154" t="str">
        <f t="shared" si="3504"/>
        <v/>
      </c>
      <c r="BY373" s="145"/>
      <c r="BZ373" s="154" t="str">
        <f t="shared" si="3506"/>
        <v/>
      </c>
      <c r="CA373" s="145"/>
      <c r="CB373" s="154" t="str">
        <f t="shared" si="3508"/>
        <v/>
      </c>
      <c r="CC373" s="138">
        <f t="shared" si="3509"/>
        <v>0</v>
      </c>
      <c r="CD373" s="138">
        <f t="shared" si="3510"/>
        <v>0</v>
      </c>
      <c r="CE373" s="154" t="str">
        <f t="shared" si="3511"/>
        <v/>
      </c>
      <c r="CF373" s="145"/>
      <c r="CG373" s="145"/>
      <c r="CH373" s="148" t="str">
        <f t="shared" si="3564"/>
        <v/>
      </c>
      <c r="CI373" s="145"/>
      <c r="CJ373" s="145"/>
      <c r="CK373" s="148" t="str">
        <f t="shared" si="3513"/>
        <v/>
      </c>
      <c r="CL373" s="145"/>
      <c r="CM373" s="145"/>
      <c r="CN373" s="148" t="str">
        <f t="shared" si="3515"/>
        <v/>
      </c>
      <c r="CO373" s="145"/>
      <c r="CP373" s="145"/>
      <c r="CQ373" s="148" t="str">
        <f t="shared" si="3517"/>
        <v/>
      </c>
      <c r="CR373" s="145"/>
      <c r="CS373" s="145"/>
      <c r="CT373" s="148" t="str">
        <f t="shared" si="3519"/>
        <v/>
      </c>
      <c r="CU373" s="145"/>
      <c r="CV373" s="145"/>
      <c r="CW373" s="148" t="str">
        <f t="shared" si="3521"/>
        <v/>
      </c>
      <c r="CX373" s="145"/>
      <c r="CY373" s="145"/>
      <c r="CZ373" s="148" t="str">
        <f t="shared" si="3523"/>
        <v/>
      </c>
      <c r="DA373" s="145"/>
      <c r="DB373" s="145"/>
      <c r="DC373" s="148" t="str">
        <f t="shared" si="3525"/>
        <v/>
      </c>
      <c r="DD373" s="145"/>
      <c r="DE373" s="145"/>
      <c r="DF373" s="148" t="str">
        <f t="shared" si="3527"/>
        <v/>
      </c>
      <c r="DG373" s="145"/>
      <c r="DH373" s="145"/>
      <c r="DI373" s="148" t="str">
        <f t="shared" si="3529"/>
        <v/>
      </c>
      <c r="DJ373" s="145"/>
      <c r="DK373" s="145"/>
      <c r="DL373" s="148" t="str">
        <f t="shared" si="3531"/>
        <v/>
      </c>
      <c r="DM373" s="145"/>
      <c r="DN373" s="145"/>
      <c r="DO373" s="148" t="str">
        <f t="shared" si="3533"/>
        <v/>
      </c>
      <c r="DP373" s="149">
        <f t="shared" si="3611"/>
        <v>0</v>
      </c>
      <c r="DQ373" s="149">
        <f t="shared" si="3612"/>
        <v>0</v>
      </c>
      <c r="DR373" s="148" t="str">
        <f t="shared" si="3613"/>
        <v/>
      </c>
      <c r="DT373" s="137"/>
      <c r="DU373" s="137"/>
      <c r="DV373" s="137"/>
      <c r="DW373" s="137"/>
      <c r="DX373" s="137"/>
      <c r="DY373" s="137"/>
      <c r="DZ373" s="137"/>
      <c r="EA373" s="137"/>
      <c r="EB373" s="137"/>
      <c r="EC373" s="137"/>
      <c r="ED373" s="137"/>
      <c r="EE373" s="137"/>
      <c r="EF373" s="141">
        <f t="shared" si="3542"/>
        <v>0</v>
      </c>
      <c r="EG373" s="137"/>
      <c r="EH373" s="137"/>
      <c r="EI373" s="137"/>
      <c r="EJ373" s="137"/>
      <c r="EK373" s="137"/>
      <c r="EL373" s="137"/>
      <c r="EM373" s="137"/>
      <c r="EN373" s="137"/>
      <c r="EO373" s="137"/>
      <c r="EP373" s="137"/>
      <c r="EQ373" s="137"/>
      <c r="ER373" s="137"/>
      <c r="ES373" s="142">
        <f t="shared" si="3543"/>
        <v>0</v>
      </c>
      <c r="ET373" s="200">
        <f t="shared" si="3544"/>
        <v>0</v>
      </c>
      <c r="EU373" s="137"/>
      <c r="EV373" s="137"/>
      <c r="EW373" s="137"/>
      <c r="EX373" s="137"/>
      <c r="EY373" s="137"/>
      <c r="EZ373" s="137"/>
      <c r="FA373" s="137"/>
      <c r="FB373" s="137"/>
      <c r="FC373" s="137"/>
      <c r="FD373" s="137"/>
      <c r="FE373" s="137"/>
      <c r="FF373" s="137"/>
      <c r="FG373" s="137"/>
      <c r="FH373" s="137"/>
      <c r="FI373" s="137"/>
      <c r="FJ373" s="137"/>
      <c r="FK373" s="137"/>
      <c r="FL373" s="137"/>
      <c r="FM373" s="137"/>
      <c r="FN373" s="137"/>
      <c r="FO373" s="137"/>
      <c r="FP373" s="137"/>
      <c r="FQ373" s="137"/>
      <c r="FR373" s="137"/>
      <c r="FS373" s="137">
        <f t="shared" ref="FS373:FS374" si="4048">SUM(EU373,EW373,EY373,FA373,FC373,FE373,FG373,FI373,FK373,FM373,FO373,FQ373)</f>
        <v>0</v>
      </c>
      <c r="FT373" s="137">
        <f t="shared" ref="FT373:FT374" si="4049">SUM(EV373,EX373,EZ373,FB373,FD373,FF373,FH373,FJ373,FL373,FN373,FP373,FR373)</f>
        <v>0</v>
      </c>
      <c r="FU373" s="143">
        <f t="shared" si="3547"/>
        <v>0</v>
      </c>
      <c r="FV373" s="137"/>
      <c r="FW373" s="137"/>
      <c r="FX373" s="137"/>
      <c r="FY373" s="137"/>
      <c r="FZ373" s="137"/>
      <c r="GA373" s="137"/>
      <c r="GB373" s="137"/>
      <c r="GC373" s="137"/>
      <c r="GD373" s="137"/>
      <c r="GE373" s="137"/>
      <c r="GF373" s="137"/>
      <c r="GG373" s="137"/>
      <c r="GH373" s="142">
        <f t="shared" si="3548"/>
        <v>0</v>
      </c>
      <c r="GI373" s="200">
        <f t="shared" si="3549"/>
        <v>0</v>
      </c>
    </row>
    <row r="374" spans="1:191" x14ac:dyDescent="0.35">
      <c r="A374" s="352"/>
      <c r="B374" s="342"/>
      <c r="C374" s="342"/>
      <c r="D374" s="140" t="s">
        <v>17</v>
      </c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41">
        <f t="shared" si="3538"/>
        <v>0</v>
      </c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42">
        <f t="shared" si="3539"/>
        <v>0</v>
      </c>
      <c r="AE374" s="137"/>
      <c r="AF374" s="137"/>
      <c r="AG374" s="137"/>
      <c r="AH374" s="137"/>
      <c r="AI374" s="137"/>
      <c r="AJ374" s="137"/>
      <c r="AK374" s="137"/>
      <c r="AL374" s="137"/>
      <c r="AM374" s="137"/>
      <c r="AN374" s="137"/>
      <c r="AO374" s="137"/>
      <c r="AP374" s="137"/>
      <c r="AQ374" s="143">
        <f t="shared" si="3540"/>
        <v>0</v>
      </c>
      <c r="AR374" s="137"/>
      <c r="AS374" s="137"/>
      <c r="AT374" s="137"/>
      <c r="AU374" s="137"/>
      <c r="AV374" s="137"/>
      <c r="AW374" s="137"/>
      <c r="AX374" s="137"/>
      <c r="AY374" s="137"/>
      <c r="AZ374" s="137"/>
      <c r="BA374" s="137"/>
      <c r="BB374" s="137"/>
      <c r="BC374" s="137"/>
      <c r="BD374" s="143">
        <f t="shared" si="3541"/>
        <v>0</v>
      </c>
      <c r="BE374" s="145"/>
      <c r="BF374" s="154" t="str">
        <f t="shared" si="3487"/>
        <v/>
      </c>
      <c r="BG374" s="145"/>
      <c r="BH374" s="154" t="str">
        <f t="shared" si="3489"/>
        <v/>
      </c>
      <c r="BI374" s="145"/>
      <c r="BJ374" s="154" t="str">
        <f>IFERROR(BI374/#REF!,"")</f>
        <v/>
      </c>
      <c r="BK374" s="145"/>
      <c r="BL374" s="154" t="str">
        <f t="shared" si="3492"/>
        <v/>
      </c>
      <c r="BM374" s="145"/>
      <c r="BN374" s="154" t="str">
        <f t="shared" si="3494"/>
        <v/>
      </c>
      <c r="BO374" s="145"/>
      <c r="BP374" s="154" t="str">
        <f t="shared" si="3496"/>
        <v/>
      </c>
      <c r="BQ374" s="145"/>
      <c r="BR374" s="154" t="str">
        <f t="shared" si="3498"/>
        <v/>
      </c>
      <c r="BS374" s="145"/>
      <c r="BT374" s="154" t="str">
        <f t="shared" si="3500"/>
        <v/>
      </c>
      <c r="BU374" s="145"/>
      <c r="BV374" s="154" t="str">
        <f t="shared" si="3502"/>
        <v/>
      </c>
      <c r="BW374" s="145"/>
      <c r="BX374" s="154" t="str">
        <f t="shared" si="3504"/>
        <v/>
      </c>
      <c r="BY374" s="145"/>
      <c r="BZ374" s="154" t="str">
        <f t="shared" si="3506"/>
        <v/>
      </c>
      <c r="CA374" s="145"/>
      <c r="CB374" s="154" t="str">
        <f t="shared" si="3508"/>
        <v/>
      </c>
      <c r="CC374" s="138">
        <f t="shared" si="3509"/>
        <v>0</v>
      </c>
      <c r="CD374" s="138">
        <f t="shared" si="3510"/>
        <v>0</v>
      </c>
      <c r="CE374" s="154" t="str">
        <f t="shared" si="3511"/>
        <v/>
      </c>
      <c r="CF374" s="145"/>
      <c r="CG374" s="145"/>
      <c r="CH374" s="148" t="str">
        <f t="shared" si="3564"/>
        <v/>
      </c>
      <c r="CI374" s="145"/>
      <c r="CJ374" s="145"/>
      <c r="CK374" s="148" t="str">
        <f t="shared" si="3513"/>
        <v/>
      </c>
      <c r="CL374" s="145"/>
      <c r="CM374" s="145"/>
      <c r="CN374" s="148" t="str">
        <f t="shared" si="3515"/>
        <v/>
      </c>
      <c r="CO374" s="145"/>
      <c r="CP374" s="145"/>
      <c r="CQ374" s="148" t="str">
        <f t="shared" si="3517"/>
        <v/>
      </c>
      <c r="CR374" s="145"/>
      <c r="CS374" s="145"/>
      <c r="CT374" s="148" t="str">
        <f t="shared" si="3519"/>
        <v/>
      </c>
      <c r="CU374" s="145"/>
      <c r="CV374" s="145"/>
      <c r="CW374" s="148" t="str">
        <f t="shared" si="3521"/>
        <v/>
      </c>
      <c r="CX374" s="145"/>
      <c r="CY374" s="145"/>
      <c r="CZ374" s="148" t="str">
        <f t="shared" si="3523"/>
        <v/>
      </c>
      <c r="DA374" s="145"/>
      <c r="DB374" s="145"/>
      <c r="DC374" s="148" t="str">
        <f t="shared" si="3525"/>
        <v/>
      </c>
      <c r="DD374" s="145"/>
      <c r="DE374" s="145"/>
      <c r="DF374" s="148" t="str">
        <f t="shared" si="3527"/>
        <v/>
      </c>
      <c r="DG374" s="145"/>
      <c r="DH374" s="145"/>
      <c r="DI374" s="148" t="str">
        <f t="shared" si="3529"/>
        <v/>
      </c>
      <c r="DJ374" s="145"/>
      <c r="DK374" s="145"/>
      <c r="DL374" s="148" t="str">
        <f t="shared" si="3531"/>
        <v/>
      </c>
      <c r="DM374" s="145"/>
      <c r="DN374" s="145"/>
      <c r="DO374" s="148" t="str">
        <f t="shared" si="3533"/>
        <v/>
      </c>
      <c r="DP374" s="149">
        <f t="shared" si="3611"/>
        <v>0</v>
      </c>
      <c r="DQ374" s="149">
        <f t="shared" si="3612"/>
        <v>0</v>
      </c>
      <c r="DR374" s="148" t="str">
        <f t="shared" si="3613"/>
        <v/>
      </c>
      <c r="DT374" s="137"/>
      <c r="DU374" s="137"/>
      <c r="DV374" s="137"/>
      <c r="DW374" s="137"/>
      <c r="DX374" s="137"/>
      <c r="DY374" s="137"/>
      <c r="DZ374" s="137"/>
      <c r="EA374" s="137"/>
      <c r="EB374" s="137"/>
      <c r="EC374" s="137"/>
      <c r="ED374" s="137"/>
      <c r="EE374" s="137"/>
      <c r="EF374" s="141">
        <f t="shared" si="3542"/>
        <v>0</v>
      </c>
      <c r="EG374" s="137"/>
      <c r="EH374" s="137"/>
      <c r="EI374" s="137"/>
      <c r="EJ374" s="137"/>
      <c r="EK374" s="137"/>
      <c r="EL374" s="137"/>
      <c r="EM374" s="137"/>
      <c r="EN374" s="137"/>
      <c r="EO374" s="137"/>
      <c r="EP374" s="137"/>
      <c r="EQ374" s="137"/>
      <c r="ER374" s="137"/>
      <c r="ES374" s="142">
        <f t="shared" si="3543"/>
        <v>0</v>
      </c>
      <c r="ET374" s="200">
        <f t="shared" si="3544"/>
        <v>0</v>
      </c>
      <c r="EU374" s="137"/>
      <c r="EV374" s="137"/>
      <c r="EW374" s="137"/>
      <c r="EX374" s="137"/>
      <c r="EY374" s="137"/>
      <c r="EZ374" s="137"/>
      <c r="FA374" s="137"/>
      <c r="FB374" s="137"/>
      <c r="FC374" s="137"/>
      <c r="FD374" s="137"/>
      <c r="FE374" s="137"/>
      <c r="FF374" s="137"/>
      <c r="FG374" s="137"/>
      <c r="FH374" s="137"/>
      <c r="FI374" s="137"/>
      <c r="FJ374" s="137"/>
      <c r="FK374" s="137"/>
      <c r="FL374" s="137"/>
      <c r="FM374" s="137"/>
      <c r="FN374" s="137"/>
      <c r="FO374" s="137"/>
      <c r="FP374" s="137"/>
      <c r="FQ374" s="137"/>
      <c r="FR374" s="137"/>
      <c r="FS374" s="137">
        <f t="shared" si="4048"/>
        <v>0</v>
      </c>
      <c r="FT374" s="137">
        <f t="shared" si="4049"/>
        <v>0</v>
      </c>
      <c r="FU374" s="143">
        <f t="shared" si="3547"/>
        <v>0</v>
      </c>
      <c r="FV374" s="137"/>
      <c r="FW374" s="137"/>
      <c r="FX374" s="137"/>
      <c r="FY374" s="137"/>
      <c r="FZ374" s="137"/>
      <c r="GA374" s="137"/>
      <c r="GB374" s="137"/>
      <c r="GC374" s="137"/>
      <c r="GD374" s="137"/>
      <c r="GE374" s="137"/>
      <c r="GF374" s="137"/>
      <c r="GG374" s="137"/>
      <c r="GH374" s="142">
        <f t="shared" si="3548"/>
        <v>0</v>
      </c>
      <c r="GI374" s="200">
        <f t="shared" si="3549"/>
        <v>0</v>
      </c>
    </row>
    <row r="375" spans="1:191" x14ac:dyDescent="0.35">
      <c r="A375" s="352"/>
      <c r="B375" s="342"/>
      <c r="C375" s="342"/>
      <c r="D375" s="140" t="s">
        <v>10</v>
      </c>
      <c r="E375" s="141">
        <f t="shared" ref="E375:CG375" si="4050">E373+E374</f>
        <v>0</v>
      </c>
      <c r="F375" s="141">
        <f t="shared" si="4050"/>
        <v>0</v>
      </c>
      <c r="G375" s="141">
        <f t="shared" si="4050"/>
        <v>0</v>
      </c>
      <c r="H375" s="141">
        <f t="shared" si="4050"/>
        <v>0</v>
      </c>
      <c r="I375" s="141">
        <f t="shared" si="4050"/>
        <v>0</v>
      </c>
      <c r="J375" s="141">
        <f t="shared" si="4050"/>
        <v>0</v>
      </c>
      <c r="K375" s="141">
        <f t="shared" si="4050"/>
        <v>0</v>
      </c>
      <c r="L375" s="141">
        <f t="shared" si="4050"/>
        <v>0</v>
      </c>
      <c r="M375" s="141">
        <f t="shared" si="4050"/>
        <v>0</v>
      </c>
      <c r="N375" s="141">
        <f t="shared" si="4050"/>
        <v>0</v>
      </c>
      <c r="O375" s="141">
        <f t="shared" si="4050"/>
        <v>0</v>
      </c>
      <c r="P375" s="141">
        <f t="shared" si="4050"/>
        <v>0</v>
      </c>
      <c r="Q375" s="141">
        <f t="shared" si="3538"/>
        <v>0</v>
      </c>
      <c r="R375" s="142">
        <f t="shared" si="4050"/>
        <v>0</v>
      </c>
      <c r="S375" s="142">
        <f t="shared" si="4050"/>
        <v>0</v>
      </c>
      <c r="T375" s="142">
        <f t="shared" si="4050"/>
        <v>0</v>
      </c>
      <c r="U375" s="142">
        <f t="shared" si="4050"/>
        <v>0</v>
      </c>
      <c r="V375" s="142">
        <f t="shared" si="4050"/>
        <v>0</v>
      </c>
      <c r="W375" s="142">
        <f t="shared" si="4050"/>
        <v>0</v>
      </c>
      <c r="X375" s="142">
        <f t="shared" si="4050"/>
        <v>0</v>
      </c>
      <c r="Y375" s="142">
        <f t="shared" si="4050"/>
        <v>0</v>
      </c>
      <c r="Z375" s="142">
        <f t="shared" si="4050"/>
        <v>0</v>
      </c>
      <c r="AA375" s="142">
        <f t="shared" si="4050"/>
        <v>0</v>
      </c>
      <c r="AB375" s="142">
        <f t="shared" si="4050"/>
        <v>0</v>
      </c>
      <c r="AC375" s="142">
        <f t="shared" si="4050"/>
        <v>0</v>
      </c>
      <c r="AD375" s="142">
        <f t="shared" si="3539"/>
        <v>0</v>
      </c>
      <c r="AE375" s="143">
        <f t="shared" ref="AE375:AP375" si="4051">AE373+AE374</f>
        <v>0</v>
      </c>
      <c r="AF375" s="143">
        <f t="shared" si="4051"/>
        <v>0</v>
      </c>
      <c r="AG375" s="143">
        <f t="shared" si="4051"/>
        <v>0</v>
      </c>
      <c r="AH375" s="143">
        <f t="shared" si="4051"/>
        <v>0</v>
      </c>
      <c r="AI375" s="143">
        <f t="shared" si="4051"/>
        <v>0</v>
      </c>
      <c r="AJ375" s="143">
        <f t="shared" si="4051"/>
        <v>0</v>
      </c>
      <c r="AK375" s="143">
        <f t="shared" si="4051"/>
        <v>0</v>
      </c>
      <c r="AL375" s="143">
        <f t="shared" si="4051"/>
        <v>0</v>
      </c>
      <c r="AM375" s="143">
        <f t="shared" si="4051"/>
        <v>0</v>
      </c>
      <c r="AN375" s="143">
        <f t="shared" si="4051"/>
        <v>0</v>
      </c>
      <c r="AO375" s="143">
        <f t="shared" si="4051"/>
        <v>0</v>
      </c>
      <c r="AP375" s="143">
        <f t="shared" si="4051"/>
        <v>0</v>
      </c>
      <c r="AQ375" s="143">
        <f t="shared" si="3540"/>
        <v>0</v>
      </c>
      <c r="AR375" s="143">
        <f t="shared" si="4050"/>
        <v>0</v>
      </c>
      <c r="AS375" s="143">
        <f t="shared" si="4050"/>
        <v>0</v>
      </c>
      <c r="AT375" s="143">
        <f t="shared" si="4050"/>
        <v>0</v>
      </c>
      <c r="AU375" s="143">
        <f t="shared" si="4050"/>
        <v>0</v>
      </c>
      <c r="AV375" s="143">
        <f t="shared" si="4050"/>
        <v>0</v>
      </c>
      <c r="AW375" s="143">
        <f t="shared" si="4050"/>
        <v>0</v>
      </c>
      <c r="AX375" s="143">
        <f t="shared" si="4050"/>
        <v>0</v>
      </c>
      <c r="AY375" s="143">
        <f t="shared" si="4050"/>
        <v>0</v>
      </c>
      <c r="AZ375" s="143">
        <f t="shared" si="4050"/>
        <v>0</v>
      </c>
      <c r="BA375" s="143">
        <f t="shared" si="4050"/>
        <v>0</v>
      </c>
      <c r="BB375" s="143">
        <f t="shared" si="4050"/>
        <v>0</v>
      </c>
      <c r="BC375" s="143">
        <f t="shared" si="4050"/>
        <v>0</v>
      </c>
      <c r="BD375" s="143">
        <f t="shared" si="3541"/>
        <v>0</v>
      </c>
      <c r="BE375" s="152">
        <f t="shared" ref="BE375" si="4052">BE373+BE374</f>
        <v>0</v>
      </c>
      <c r="BF375" s="154" t="str">
        <f t="shared" si="3487"/>
        <v/>
      </c>
      <c r="BG375" s="152">
        <f t="shared" ref="BG375" si="4053">BG373+BG374</f>
        <v>0</v>
      </c>
      <c r="BH375" s="154" t="str">
        <f t="shared" si="3489"/>
        <v/>
      </c>
      <c r="BI375" s="152">
        <f t="shared" ref="BI375" si="4054">BI373+BI374</f>
        <v>0</v>
      </c>
      <c r="BJ375" s="155" t="str">
        <f>IFERROR(BI375/#REF!,"")</f>
        <v/>
      </c>
      <c r="BK375" s="152">
        <f t="shared" ref="BK375" si="4055">BK373+BK374</f>
        <v>0</v>
      </c>
      <c r="BL375" s="154" t="str">
        <f t="shared" si="3492"/>
        <v/>
      </c>
      <c r="BM375" s="152">
        <f t="shared" ref="BM375" si="4056">BM373+BM374</f>
        <v>0</v>
      </c>
      <c r="BN375" s="154" t="str">
        <f t="shared" si="3494"/>
        <v/>
      </c>
      <c r="BO375" s="152">
        <f t="shared" ref="BO375" si="4057">BO373+BO374</f>
        <v>0</v>
      </c>
      <c r="BP375" s="154" t="str">
        <f t="shared" si="3496"/>
        <v/>
      </c>
      <c r="BQ375" s="152">
        <f t="shared" ref="BQ375" si="4058">BQ373+BQ374</f>
        <v>0</v>
      </c>
      <c r="BR375" s="154" t="str">
        <f t="shared" si="3498"/>
        <v/>
      </c>
      <c r="BS375" s="152">
        <f t="shared" ref="BS375" si="4059">BS373+BS374</f>
        <v>0</v>
      </c>
      <c r="BT375" s="154" t="str">
        <f t="shared" si="3500"/>
        <v/>
      </c>
      <c r="BU375" s="152">
        <f t="shared" ref="BU375" si="4060">BU373+BU374</f>
        <v>0</v>
      </c>
      <c r="BV375" s="154" t="str">
        <f t="shared" si="3502"/>
        <v/>
      </c>
      <c r="BW375" s="152">
        <f t="shared" ref="BW375" si="4061">BW373+BW374</f>
        <v>0</v>
      </c>
      <c r="BX375" s="154" t="str">
        <f t="shared" si="3504"/>
        <v/>
      </c>
      <c r="BY375" s="152">
        <f t="shared" ref="BY375" si="4062">BY373+BY374</f>
        <v>0</v>
      </c>
      <c r="BZ375" s="154" t="str">
        <f t="shared" si="3506"/>
        <v/>
      </c>
      <c r="CA375" s="152">
        <f t="shared" ref="CA375" si="4063">CA373+CA374</f>
        <v>0</v>
      </c>
      <c r="CB375" s="154" t="str">
        <f t="shared" si="3508"/>
        <v/>
      </c>
      <c r="CC375" s="138">
        <f t="shared" si="3509"/>
        <v>0</v>
      </c>
      <c r="CD375" s="157">
        <f t="shared" si="3510"/>
        <v>0</v>
      </c>
      <c r="CE375" s="154" t="str">
        <f t="shared" si="3511"/>
        <v/>
      </c>
      <c r="CF375" s="147">
        <f t="shared" si="4050"/>
        <v>0</v>
      </c>
      <c r="CG375" s="147">
        <f t="shared" si="4050"/>
        <v>0</v>
      </c>
      <c r="CH375" s="148" t="str">
        <f t="shared" si="3564"/>
        <v/>
      </c>
      <c r="CI375" s="147">
        <f t="shared" ref="CI375:CJ375" si="4064">CI373+CI374</f>
        <v>0</v>
      </c>
      <c r="CJ375" s="147">
        <f t="shared" si="4064"/>
        <v>0</v>
      </c>
      <c r="CK375" s="148" t="str">
        <f t="shared" si="3513"/>
        <v/>
      </c>
      <c r="CL375" s="147">
        <f t="shared" ref="CL375:CM375" si="4065">CL373+CL374</f>
        <v>0</v>
      </c>
      <c r="CM375" s="147">
        <f t="shared" si="4065"/>
        <v>0</v>
      </c>
      <c r="CN375" s="148" t="str">
        <f t="shared" si="3515"/>
        <v/>
      </c>
      <c r="CO375" s="147">
        <f t="shared" ref="CO375:CP375" si="4066">CO373+CO374</f>
        <v>0</v>
      </c>
      <c r="CP375" s="147">
        <f t="shared" si="4066"/>
        <v>0</v>
      </c>
      <c r="CQ375" s="148" t="str">
        <f t="shared" si="3517"/>
        <v/>
      </c>
      <c r="CR375" s="147">
        <f t="shared" ref="CR375:CS375" si="4067">CR373+CR374</f>
        <v>0</v>
      </c>
      <c r="CS375" s="147">
        <f t="shared" si="4067"/>
        <v>0</v>
      </c>
      <c r="CT375" s="148" t="str">
        <f t="shared" si="3519"/>
        <v/>
      </c>
      <c r="CU375" s="147">
        <f t="shared" ref="CU375:CV375" si="4068">CU373+CU374</f>
        <v>0</v>
      </c>
      <c r="CV375" s="147">
        <f t="shared" si="4068"/>
        <v>0</v>
      </c>
      <c r="CW375" s="148" t="str">
        <f t="shared" si="3521"/>
        <v/>
      </c>
      <c r="CX375" s="147">
        <f t="shared" ref="CX375:CY375" si="4069">CX373+CX374</f>
        <v>0</v>
      </c>
      <c r="CY375" s="147">
        <f t="shared" si="4069"/>
        <v>0</v>
      </c>
      <c r="CZ375" s="148" t="str">
        <f t="shared" si="3523"/>
        <v/>
      </c>
      <c r="DA375" s="147">
        <f t="shared" ref="DA375:DB375" si="4070">DA373+DA374</f>
        <v>0</v>
      </c>
      <c r="DB375" s="147">
        <f t="shared" si="4070"/>
        <v>0</v>
      </c>
      <c r="DC375" s="148" t="str">
        <f t="shared" si="3525"/>
        <v/>
      </c>
      <c r="DD375" s="147">
        <f t="shared" ref="DD375:DE375" si="4071">DD373+DD374</f>
        <v>0</v>
      </c>
      <c r="DE375" s="147">
        <f t="shared" si="4071"/>
        <v>0</v>
      </c>
      <c r="DF375" s="148" t="str">
        <f t="shared" si="3527"/>
        <v/>
      </c>
      <c r="DG375" s="147">
        <f t="shared" ref="DG375:DH375" si="4072">DG373+DG374</f>
        <v>0</v>
      </c>
      <c r="DH375" s="147">
        <f t="shared" si="4072"/>
        <v>0</v>
      </c>
      <c r="DI375" s="148" t="str">
        <f t="shared" si="3529"/>
        <v/>
      </c>
      <c r="DJ375" s="147">
        <f t="shared" ref="DJ375:DK375" si="4073">DJ373+DJ374</f>
        <v>0</v>
      </c>
      <c r="DK375" s="147">
        <f t="shared" si="4073"/>
        <v>0</v>
      </c>
      <c r="DL375" s="148" t="str">
        <f t="shared" si="3531"/>
        <v/>
      </c>
      <c r="DM375" s="147">
        <f t="shared" ref="DM375:DN375" si="4074">DM373+DM374</f>
        <v>0</v>
      </c>
      <c r="DN375" s="147">
        <f t="shared" si="4074"/>
        <v>0</v>
      </c>
      <c r="DO375" s="148" t="str">
        <f t="shared" si="3533"/>
        <v/>
      </c>
      <c r="DP375" s="150">
        <f t="shared" si="3611"/>
        <v>0</v>
      </c>
      <c r="DQ375" s="150">
        <f t="shared" si="3612"/>
        <v>0</v>
      </c>
      <c r="DR375" s="148" t="str">
        <f t="shared" si="3613"/>
        <v/>
      </c>
      <c r="DT375" s="141">
        <f t="shared" ref="DT375:EE375" si="4075">DT373+DT374</f>
        <v>0</v>
      </c>
      <c r="DU375" s="141">
        <f t="shared" si="4075"/>
        <v>0</v>
      </c>
      <c r="DV375" s="141">
        <f t="shared" si="4075"/>
        <v>0</v>
      </c>
      <c r="DW375" s="141">
        <f t="shared" si="4075"/>
        <v>0</v>
      </c>
      <c r="DX375" s="141">
        <f t="shared" si="4075"/>
        <v>0</v>
      </c>
      <c r="DY375" s="141">
        <f t="shared" si="4075"/>
        <v>0</v>
      </c>
      <c r="DZ375" s="141">
        <f t="shared" si="4075"/>
        <v>0</v>
      </c>
      <c r="EA375" s="141">
        <f t="shared" si="4075"/>
        <v>0</v>
      </c>
      <c r="EB375" s="141">
        <f t="shared" si="4075"/>
        <v>0</v>
      </c>
      <c r="EC375" s="141">
        <f t="shared" si="4075"/>
        <v>0</v>
      </c>
      <c r="ED375" s="141">
        <f t="shared" si="4075"/>
        <v>0</v>
      </c>
      <c r="EE375" s="141">
        <f t="shared" si="4075"/>
        <v>0</v>
      </c>
      <c r="EF375" s="141">
        <f t="shared" si="3542"/>
        <v>0</v>
      </c>
      <c r="EG375" s="142">
        <f t="shared" ref="EG375:ER375" si="4076">EG373+EG374</f>
        <v>0</v>
      </c>
      <c r="EH375" s="142">
        <f t="shared" si="4076"/>
        <v>0</v>
      </c>
      <c r="EI375" s="142">
        <f t="shared" si="4076"/>
        <v>0</v>
      </c>
      <c r="EJ375" s="142">
        <f t="shared" si="4076"/>
        <v>0</v>
      </c>
      <c r="EK375" s="142">
        <f t="shared" si="4076"/>
        <v>0</v>
      </c>
      <c r="EL375" s="142">
        <f t="shared" si="4076"/>
        <v>0</v>
      </c>
      <c r="EM375" s="142">
        <f t="shared" si="4076"/>
        <v>0</v>
      </c>
      <c r="EN375" s="142">
        <f t="shared" si="4076"/>
        <v>0</v>
      </c>
      <c r="EO375" s="142">
        <f t="shared" si="4076"/>
        <v>0</v>
      </c>
      <c r="EP375" s="142">
        <f t="shared" si="4076"/>
        <v>0</v>
      </c>
      <c r="EQ375" s="142">
        <f t="shared" si="4076"/>
        <v>0</v>
      </c>
      <c r="ER375" s="142">
        <f t="shared" si="4076"/>
        <v>0</v>
      </c>
      <c r="ES375" s="142">
        <f t="shared" si="3543"/>
        <v>0</v>
      </c>
      <c r="ET375" s="200">
        <f t="shared" si="3544"/>
        <v>0</v>
      </c>
      <c r="EU375" s="143">
        <f t="shared" ref="EU375:FT375" si="4077">EU373+EU374</f>
        <v>0</v>
      </c>
      <c r="EV375" s="143">
        <f t="shared" si="4077"/>
        <v>0</v>
      </c>
      <c r="EW375" s="143">
        <f t="shared" si="4077"/>
        <v>0</v>
      </c>
      <c r="EX375" s="143">
        <f t="shared" si="4077"/>
        <v>0</v>
      </c>
      <c r="EY375" s="143">
        <f t="shared" si="4077"/>
        <v>0</v>
      </c>
      <c r="EZ375" s="143">
        <f t="shared" si="4077"/>
        <v>0</v>
      </c>
      <c r="FA375" s="143">
        <f t="shared" si="4077"/>
        <v>0</v>
      </c>
      <c r="FB375" s="143">
        <f t="shared" si="4077"/>
        <v>0</v>
      </c>
      <c r="FC375" s="143">
        <f t="shared" si="4077"/>
        <v>0</v>
      </c>
      <c r="FD375" s="143">
        <f t="shared" si="4077"/>
        <v>0</v>
      </c>
      <c r="FE375" s="143">
        <f t="shared" si="4077"/>
        <v>0</v>
      </c>
      <c r="FF375" s="143">
        <f t="shared" si="4077"/>
        <v>0</v>
      </c>
      <c r="FG375" s="143">
        <f t="shared" si="4077"/>
        <v>0</v>
      </c>
      <c r="FH375" s="143">
        <f t="shared" si="4077"/>
        <v>0</v>
      </c>
      <c r="FI375" s="143">
        <f t="shared" si="4077"/>
        <v>0</v>
      </c>
      <c r="FJ375" s="143">
        <f t="shared" si="4077"/>
        <v>0</v>
      </c>
      <c r="FK375" s="143">
        <f t="shared" si="4077"/>
        <v>0</v>
      </c>
      <c r="FL375" s="143">
        <f t="shared" si="4077"/>
        <v>0</v>
      </c>
      <c r="FM375" s="143">
        <f t="shared" si="4077"/>
        <v>0</v>
      </c>
      <c r="FN375" s="143">
        <f t="shared" si="4077"/>
        <v>0</v>
      </c>
      <c r="FO375" s="143">
        <f t="shared" si="4077"/>
        <v>0</v>
      </c>
      <c r="FP375" s="143">
        <f t="shared" si="4077"/>
        <v>0</v>
      </c>
      <c r="FQ375" s="143">
        <f t="shared" si="4077"/>
        <v>0</v>
      </c>
      <c r="FR375" s="143">
        <f t="shared" si="4077"/>
        <v>0</v>
      </c>
      <c r="FS375" s="143">
        <f t="shared" si="4077"/>
        <v>0</v>
      </c>
      <c r="FT375" s="143">
        <f t="shared" si="4077"/>
        <v>0</v>
      </c>
      <c r="FU375" s="143">
        <f t="shared" si="3547"/>
        <v>0</v>
      </c>
      <c r="FV375" s="142">
        <f t="shared" ref="FV375:GG375" si="4078">FV373+FV374</f>
        <v>0</v>
      </c>
      <c r="FW375" s="142">
        <f t="shared" si="4078"/>
        <v>0</v>
      </c>
      <c r="FX375" s="142">
        <f t="shared" si="4078"/>
        <v>0</v>
      </c>
      <c r="FY375" s="142">
        <f t="shared" si="4078"/>
        <v>0</v>
      </c>
      <c r="FZ375" s="142">
        <f t="shared" si="4078"/>
        <v>0</v>
      </c>
      <c r="GA375" s="142">
        <f t="shared" si="4078"/>
        <v>0</v>
      </c>
      <c r="GB375" s="142">
        <f t="shared" si="4078"/>
        <v>0</v>
      </c>
      <c r="GC375" s="142">
        <f t="shared" si="4078"/>
        <v>0</v>
      </c>
      <c r="GD375" s="142">
        <f t="shared" si="4078"/>
        <v>0</v>
      </c>
      <c r="GE375" s="142">
        <f t="shared" si="4078"/>
        <v>0</v>
      </c>
      <c r="GF375" s="142">
        <f t="shared" si="4078"/>
        <v>0</v>
      </c>
      <c r="GG375" s="142">
        <f t="shared" si="4078"/>
        <v>0</v>
      </c>
      <c r="GH375" s="142">
        <f t="shared" si="3548"/>
        <v>0</v>
      </c>
      <c r="GI375" s="200">
        <f t="shared" si="3549"/>
        <v>0</v>
      </c>
    </row>
    <row r="376" spans="1:191" x14ac:dyDescent="0.35">
      <c r="A376" s="352">
        <v>125</v>
      </c>
      <c r="B376" s="342"/>
      <c r="C376" s="342"/>
      <c r="D376" s="140" t="s">
        <v>16</v>
      </c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41">
        <f t="shared" si="3538"/>
        <v>0</v>
      </c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42">
        <f t="shared" si="3539"/>
        <v>0</v>
      </c>
      <c r="AE376" s="137"/>
      <c r="AF376" s="137"/>
      <c r="AG376" s="137"/>
      <c r="AH376" s="137"/>
      <c r="AI376" s="137"/>
      <c r="AJ376" s="137"/>
      <c r="AK376" s="137"/>
      <c r="AL376" s="137"/>
      <c r="AM376" s="137"/>
      <c r="AN376" s="137"/>
      <c r="AO376" s="137"/>
      <c r="AP376" s="137"/>
      <c r="AQ376" s="143">
        <f t="shared" si="3540"/>
        <v>0</v>
      </c>
      <c r="AR376" s="137"/>
      <c r="AS376" s="137"/>
      <c r="AT376" s="137"/>
      <c r="AU376" s="137"/>
      <c r="AV376" s="137"/>
      <c r="AW376" s="137"/>
      <c r="AX376" s="137"/>
      <c r="AY376" s="137"/>
      <c r="AZ376" s="137"/>
      <c r="BA376" s="137"/>
      <c r="BB376" s="137"/>
      <c r="BC376" s="137"/>
      <c r="BD376" s="143">
        <f t="shared" si="3541"/>
        <v>0</v>
      </c>
      <c r="BE376" s="145"/>
      <c r="BF376" s="154" t="str">
        <f t="shared" si="3487"/>
        <v/>
      </c>
      <c r="BG376" s="145"/>
      <c r="BH376" s="154" t="str">
        <f t="shared" si="3489"/>
        <v/>
      </c>
      <c r="BI376" s="145"/>
      <c r="BJ376" s="154" t="str">
        <f>IFERROR(BI376/#REF!,"")</f>
        <v/>
      </c>
      <c r="BK376" s="145"/>
      <c r="BL376" s="154" t="str">
        <f t="shared" si="3492"/>
        <v/>
      </c>
      <c r="BM376" s="145"/>
      <c r="BN376" s="154" t="str">
        <f t="shared" si="3494"/>
        <v/>
      </c>
      <c r="BO376" s="145"/>
      <c r="BP376" s="154" t="str">
        <f t="shared" si="3496"/>
        <v/>
      </c>
      <c r="BQ376" s="145"/>
      <c r="BR376" s="154" t="str">
        <f t="shared" si="3498"/>
        <v/>
      </c>
      <c r="BS376" s="145"/>
      <c r="BT376" s="154" t="str">
        <f t="shared" si="3500"/>
        <v/>
      </c>
      <c r="BU376" s="145"/>
      <c r="BV376" s="154" t="str">
        <f t="shared" si="3502"/>
        <v/>
      </c>
      <c r="BW376" s="145"/>
      <c r="BX376" s="154" t="str">
        <f t="shared" si="3504"/>
        <v/>
      </c>
      <c r="BY376" s="145"/>
      <c r="BZ376" s="154" t="str">
        <f t="shared" si="3506"/>
        <v/>
      </c>
      <c r="CA376" s="145"/>
      <c r="CB376" s="154" t="str">
        <f t="shared" si="3508"/>
        <v/>
      </c>
      <c r="CC376" s="138">
        <f t="shared" si="3509"/>
        <v>0</v>
      </c>
      <c r="CD376" s="138">
        <f t="shared" si="3510"/>
        <v>0</v>
      </c>
      <c r="CE376" s="154" t="str">
        <f t="shared" si="3511"/>
        <v/>
      </c>
      <c r="CF376" s="145"/>
      <c r="CG376" s="145"/>
      <c r="CH376" s="148" t="str">
        <f t="shared" si="3564"/>
        <v/>
      </c>
      <c r="CI376" s="145"/>
      <c r="CJ376" s="145"/>
      <c r="CK376" s="148" t="str">
        <f t="shared" si="3513"/>
        <v/>
      </c>
      <c r="CL376" s="145"/>
      <c r="CM376" s="145"/>
      <c r="CN376" s="148" t="str">
        <f t="shared" si="3515"/>
        <v/>
      </c>
      <c r="CO376" s="145"/>
      <c r="CP376" s="145"/>
      <c r="CQ376" s="148" t="str">
        <f t="shared" si="3517"/>
        <v/>
      </c>
      <c r="CR376" s="145"/>
      <c r="CS376" s="145"/>
      <c r="CT376" s="148" t="str">
        <f t="shared" si="3519"/>
        <v/>
      </c>
      <c r="CU376" s="145"/>
      <c r="CV376" s="145"/>
      <c r="CW376" s="148" t="str">
        <f t="shared" si="3521"/>
        <v/>
      </c>
      <c r="CX376" s="145"/>
      <c r="CY376" s="145"/>
      <c r="CZ376" s="148" t="str">
        <f t="shared" si="3523"/>
        <v/>
      </c>
      <c r="DA376" s="145"/>
      <c r="DB376" s="145"/>
      <c r="DC376" s="148" t="str">
        <f t="shared" si="3525"/>
        <v/>
      </c>
      <c r="DD376" s="145"/>
      <c r="DE376" s="145"/>
      <c r="DF376" s="148" t="str">
        <f t="shared" si="3527"/>
        <v/>
      </c>
      <c r="DG376" s="145"/>
      <c r="DH376" s="145"/>
      <c r="DI376" s="148" t="str">
        <f t="shared" si="3529"/>
        <v/>
      </c>
      <c r="DJ376" s="145"/>
      <c r="DK376" s="145"/>
      <c r="DL376" s="148" t="str">
        <f t="shared" si="3531"/>
        <v/>
      </c>
      <c r="DM376" s="145"/>
      <c r="DN376" s="145"/>
      <c r="DO376" s="148" t="str">
        <f t="shared" si="3533"/>
        <v/>
      </c>
      <c r="DP376" s="149">
        <f t="shared" si="3611"/>
        <v>0</v>
      </c>
      <c r="DQ376" s="149">
        <f t="shared" si="3612"/>
        <v>0</v>
      </c>
      <c r="DR376" s="148" t="str">
        <f t="shared" si="3613"/>
        <v/>
      </c>
      <c r="DT376" s="137"/>
      <c r="DU376" s="137"/>
      <c r="DV376" s="137"/>
      <c r="DW376" s="137"/>
      <c r="DX376" s="137"/>
      <c r="DY376" s="137"/>
      <c r="DZ376" s="137"/>
      <c r="EA376" s="137"/>
      <c r="EB376" s="137"/>
      <c r="EC376" s="137"/>
      <c r="ED376" s="137"/>
      <c r="EE376" s="137"/>
      <c r="EF376" s="141">
        <f t="shared" si="3542"/>
        <v>0</v>
      </c>
      <c r="EG376" s="137"/>
      <c r="EH376" s="137"/>
      <c r="EI376" s="137"/>
      <c r="EJ376" s="137"/>
      <c r="EK376" s="137"/>
      <c r="EL376" s="137"/>
      <c r="EM376" s="137"/>
      <c r="EN376" s="137"/>
      <c r="EO376" s="137"/>
      <c r="EP376" s="137"/>
      <c r="EQ376" s="137"/>
      <c r="ER376" s="137"/>
      <c r="ES376" s="142">
        <f t="shared" si="3543"/>
        <v>0</v>
      </c>
      <c r="ET376" s="200">
        <f t="shared" si="3544"/>
        <v>0</v>
      </c>
      <c r="EU376" s="137"/>
      <c r="EV376" s="137"/>
      <c r="EW376" s="137"/>
      <c r="EX376" s="137"/>
      <c r="EY376" s="137"/>
      <c r="EZ376" s="137"/>
      <c r="FA376" s="137"/>
      <c r="FB376" s="137"/>
      <c r="FC376" s="137"/>
      <c r="FD376" s="137"/>
      <c r="FE376" s="137"/>
      <c r="FF376" s="137"/>
      <c r="FG376" s="137"/>
      <c r="FH376" s="137"/>
      <c r="FI376" s="137"/>
      <c r="FJ376" s="137"/>
      <c r="FK376" s="137"/>
      <c r="FL376" s="137"/>
      <c r="FM376" s="137"/>
      <c r="FN376" s="137"/>
      <c r="FO376" s="137"/>
      <c r="FP376" s="137"/>
      <c r="FQ376" s="137"/>
      <c r="FR376" s="137"/>
      <c r="FS376" s="137">
        <f t="shared" ref="FS376:FS377" si="4079">SUM(EU376,EW376,EY376,FA376,FC376,FE376,FG376,FI376,FK376,FM376,FO376,FQ376)</f>
        <v>0</v>
      </c>
      <c r="FT376" s="137">
        <f t="shared" ref="FT376:FT377" si="4080">SUM(EV376,EX376,EZ376,FB376,FD376,FF376,FH376,FJ376,FL376,FN376,FP376,FR376)</f>
        <v>0</v>
      </c>
      <c r="FU376" s="143">
        <f t="shared" si="3547"/>
        <v>0</v>
      </c>
      <c r="FV376" s="137"/>
      <c r="FW376" s="137"/>
      <c r="FX376" s="137"/>
      <c r="FY376" s="137"/>
      <c r="FZ376" s="137"/>
      <c r="GA376" s="137"/>
      <c r="GB376" s="137"/>
      <c r="GC376" s="137"/>
      <c r="GD376" s="137"/>
      <c r="GE376" s="137"/>
      <c r="GF376" s="137"/>
      <c r="GG376" s="137"/>
      <c r="GH376" s="142">
        <f t="shared" si="3548"/>
        <v>0</v>
      </c>
      <c r="GI376" s="200">
        <f t="shared" si="3549"/>
        <v>0</v>
      </c>
    </row>
    <row r="377" spans="1:191" x14ac:dyDescent="0.35">
      <c r="A377" s="352"/>
      <c r="B377" s="342"/>
      <c r="C377" s="342"/>
      <c r="D377" s="140" t="s">
        <v>17</v>
      </c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41">
        <f t="shared" si="3538"/>
        <v>0</v>
      </c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42">
        <f t="shared" si="3539"/>
        <v>0</v>
      </c>
      <c r="AE377" s="137"/>
      <c r="AF377" s="137"/>
      <c r="AG377" s="137"/>
      <c r="AH377" s="137"/>
      <c r="AI377" s="137"/>
      <c r="AJ377" s="137"/>
      <c r="AK377" s="137"/>
      <c r="AL377" s="137"/>
      <c r="AM377" s="137"/>
      <c r="AN377" s="137"/>
      <c r="AO377" s="137"/>
      <c r="AP377" s="137"/>
      <c r="AQ377" s="143">
        <f t="shared" si="3540"/>
        <v>0</v>
      </c>
      <c r="AR377" s="137"/>
      <c r="AS377" s="137"/>
      <c r="AT377" s="137"/>
      <c r="AU377" s="137"/>
      <c r="AV377" s="137"/>
      <c r="AW377" s="137"/>
      <c r="AX377" s="137"/>
      <c r="AY377" s="137"/>
      <c r="AZ377" s="137"/>
      <c r="BA377" s="137"/>
      <c r="BB377" s="137"/>
      <c r="BC377" s="137"/>
      <c r="BD377" s="143">
        <f t="shared" si="3541"/>
        <v>0</v>
      </c>
      <c r="BE377" s="145"/>
      <c r="BF377" s="154" t="str">
        <f t="shared" si="3487"/>
        <v/>
      </c>
      <c r="BG377" s="145"/>
      <c r="BH377" s="154" t="str">
        <f t="shared" si="3489"/>
        <v/>
      </c>
      <c r="BI377" s="145"/>
      <c r="BJ377" s="154" t="str">
        <f>IFERROR(BI377/#REF!,"")</f>
        <v/>
      </c>
      <c r="BK377" s="145"/>
      <c r="BL377" s="154" t="str">
        <f t="shared" si="3492"/>
        <v/>
      </c>
      <c r="BM377" s="145"/>
      <c r="BN377" s="154" t="str">
        <f t="shared" si="3494"/>
        <v/>
      </c>
      <c r="BO377" s="145"/>
      <c r="BP377" s="154" t="str">
        <f t="shared" si="3496"/>
        <v/>
      </c>
      <c r="BQ377" s="145"/>
      <c r="BR377" s="154" t="str">
        <f t="shared" si="3498"/>
        <v/>
      </c>
      <c r="BS377" s="145"/>
      <c r="BT377" s="154" t="str">
        <f t="shared" si="3500"/>
        <v/>
      </c>
      <c r="BU377" s="145"/>
      <c r="BV377" s="154" t="str">
        <f t="shared" si="3502"/>
        <v/>
      </c>
      <c r="BW377" s="145"/>
      <c r="BX377" s="154" t="str">
        <f t="shared" si="3504"/>
        <v/>
      </c>
      <c r="BY377" s="145"/>
      <c r="BZ377" s="154" t="str">
        <f t="shared" si="3506"/>
        <v/>
      </c>
      <c r="CA377" s="145"/>
      <c r="CB377" s="154" t="str">
        <f t="shared" si="3508"/>
        <v/>
      </c>
      <c r="CC377" s="138">
        <f t="shared" si="3509"/>
        <v>0</v>
      </c>
      <c r="CD377" s="138">
        <f t="shared" si="3510"/>
        <v>0</v>
      </c>
      <c r="CE377" s="154" t="str">
        <f t="shared" si="3511"/>
        <v/>
      </c>
      <c r="CF377" s="145"/>
      <c r="CG377" s="145"/>
      <c r="CH377" s="148" t="str">
        <f t="shared" si="3564"/>
        <v/>
      </c>
      <c r="CI377" s="145"/>
      <c r="CJ377" s="145"/>
      <c r="CK377" s="148" t="str">
        <f t="shared" si="3513"/>
        <v/>
      </c>
      <c r="CL377" s="145"/>
      <c r="CM377" s="145"/>
      <c r="CN377" s="148" t="str">
        <f t="shared" si="3515"/>
        <v/>
      </c>
      <c r="CO377" s="145"/>
      <c r="CP377" s="145"/>
      <c r="CQ377" s="148" t="str">
        <f t="shared" si="3517"/>
        <v/>
      </c>
      <c r="CR377" s="145"/>
      <c r="CS377" s="145"/>
      <c r="CT377" s="148" t="str">
        <f t="shared" si="3519"/>
        <v/>
      </c>
      <c r="CU377" s="145"/>
      <c r="CV377" s="145"/>
      <c r="CW377" s="148" t="str">
        <f t="shared" si="3521"/>
        <v/>
      </c>
      <c r="CX377" s="145"/>
      <c r="CY377" s="145"/>
      <c r="CZ377" s="148" t="str">
        <f t="shared" si="3523"/>
        <v/>
      </c>
      <c r="DA377" s="145"/>
      <c r="DB377" s="145"/>
      <c r="DC377" s="148" t="str">
        <f t="shared" si="3525"/>
        <v/>
      </c>
      <c r="DD377" s="145"/>
      <c r="DE377" s="145"/>
      <c r="DF377" s="148" t="str">
        <f t="shared" si="3527"/>
        <v/>
      </c>
      <c r="DG377" s="145"/>
      <c r="DH377" s="145"/>
      <c r="DI377" s="148" t="str">
        <f t="shared" si="3529"/>
        <v/>
      </c>
      <c r="DJ377" s="145"/>
      <c r="DK377" s="145"/>
      <c r="DL377" s="148" t="str">
        <f t="shared" si="3531"/>
        <v/>
      </c>
      <c r="DM377" s="145"/>
      <c r="DN377" s="145"/>
      <c r="DO377" s="148" t="str">
        <f t="shared" si="3533"/>
        <v/>
      </c>
      <c r="DP377" s="149">
        <f t="shared" si="3611"/>
        <v>0</v>
      </c>
      <c r="DQ377" s="149">
        <f t="shared" si="3612"/>
        <v>0</v>
      </c>
      <c r="DR377" s="148" t="str">
        <f t="shared" si="3613"/>
        <v/>
      </c>
      <c r="DT377" s="137"/>
      <c r="DU377" s="137"/>
      <c r="DV377" s="137"/>
      <c r="DW377" s="137"/>
      <c r="DX377" s="137"/>
      <c r="DY377" s="137"/>
      <c r="DZ377" s="137"/>
      <c r="EA377" s="137"/>
      <c r="EB377" s="137"/>
      <c r="EC377" s="137"/>
      <c r="ED377" s="137"/>
      <c r="EE377" s="137"/>
      <c r="EF377" s="141">
        <f t="shared" si="3542"/>
        <v>0</v>
      </c>
      <c r="EG377" s="137"/>
      <c r="EH377" s="137"/>
      <c r="EI377" s="137"/>
      <c r="EJ377" s="137"/>
      <c r="EK377" s="137"/>
      <c r="EL377" s="137"/>
      <c r="EM377" s="137"/>
      <c r="EN377" s="137"/>
      <c r="EO377" s="137"/>
      <c r="EP377" s="137"/>
      <c r="EQ377" s="137"/>
      <c r="ER377" s="137"/>
      <c r="ES377" s="142">
        <f t="shared" si="3543"/>
        <v>0</v>
      </c>
      <c r="ET377" s="200">
        <f t="shared" si="3544"/>
        <v>0</v>
      </c>
      <c r="EU377" s="137"/>
      <c r="EV377" s="137"/>
      <c r="EW377" s="137"/>
      <c r="EX377" s="137"/>
      <c r="EY377" s="137"/>
      <c r="EZ377" s="137"/>
      <c r="FA377" s="137"/>
      <c r="FB377" s="137"/>
      <c r="FC377" s="137"/>
      <c r="FD377" s="137"/>
      <c r="FE377" s="137"/>
      <c r="FF377" s="137"/>
      <c r="FG377" s="137"/>
      <c r="FH377" s="137"/>
      <c r="FI377" s="137"/>
      <c r="FJ377" s="137"/>
      <c r="FK377" s="137"/>
      <c r="FL377" s="137"/>
      <c r="FM377" s="137"/>
      <c r="FN377" s="137"/>
      <c r="FO377" s="137"/>
      <c r="FP377" s="137"/>
      <c r="FQ377" s="137"/>
      <c r="FR377" s="137"/>
      <c r="FS377" s="137">
        <f t="shared" si="4079"/>
        <v>0</v>
      </c>
      <c r="FT377" s="137">
        <f t="shared" si="4080"/>
        <v>0</v>
      </c>
      <c r="FU377" s="143">
        <f t="shared" si="3547"/>
        <v>0</v>
      </c>
      <c r="FV377" s="137"/>
      <c r="FW377" s="137"/>
      <c r="FX377" s="137"/>
      <c r="FY377" s="137"/>
      <c r="FZ377" s="137"/>
      <c r="GA377" s="137"/>
      <c r="GB377" s="137"/>
      <c r="GC377" s="137"/>
      <c r="GD377" s="137"/>
      <c r="GE377" s="137"/>
      <c r="GF377" s="137"/>
      <c r="GG377" s="137"/>
      <c r="GH377" s="142">
        <f t="shared" si="3548"/>
        <v>0</v>
      </c>
      <c r="GI377" s="200">
        <f t="shared" si="3549"/>
        <v>0</v>
      </c>
    </row>
    <row r="378" spans="1:191" x14ac:dyDescent="0.35">
      <c r="A378" s="352"/>
      <c r="B378" s="342"/>
      <c r="C378" s="342"/>
      <c r="D378" s="140" t="s">
        <v>10</v>
      </c>
      <c r="E378" s="141">
        <f t="shared" ref="E378:CG378" si="4081">E376+E377</f>
        <v>0</v>
      </c>
      <c r="F378" s="141">
        <f t="shared" si="4081"/>
        <v>0</v>
      </c>
      <c r="G378" s="141">
        <f t="shared" si="4081"/>
        <v>0</v>
      </c>
      <c r="H378" s="141">
        <f t="shared" si="4081"/>
        <v>0</v>
      </c>
      <c r="I378" s="141">
        <f t="shared" si="4081"/>
        <v>0</v>
      </c>
      <c r="J378" s="141">
        <f t="shared" si="4081"/>
        <v>0</v>
      </c>
      <c r="K378" s="141">
        <f t="shared" si="4081"/>
        <v>0</v>
      </c>
      <c r="L378" s="141">
        <f t="shared" si="4081"/>
        <v>0</v>
      </c>
      <c r="M378" s="141">
        <f t="shared" si="4081"/>
        <v>0</v>
      </c>
      <c r="N378" s="141">
        <f t="shared" si="4081"/>
        <v>0</v>
      </c>
      <c r="O378" s="141">
        <f t="shared" si="4081"/>
        <v>0</v>
      </c>
      <c r="P378" s="141">
        <f t="shared" si="4081"/>
        <v>0</v>
      </c>
      <c r="Q378" s="141">
        <f t="shared" si="3538"/>
        <v>0</v>
      </c>
      <c r="R378" s="142">
        <f t="shared" si="4081"/>
        <v>0</v>
      </c>
      <c r="S378" s="142">
        <f t="shared" si="4081"/>
        <v>0</v>
      </c>
      <c r="T378" s="142">
        <f t="shared" si="4081"/>
        <v>0</v>
      </c>
      <c r="U378" s="142">
        <f t="shared" si="4081"/>
        <v>0</v>
      </c>
      <c r="V378" s="142">
        <f t="shared" si="4081"/>
        <v>0</v>
      </c>
      <c r="W378" s="142">
        <f t="shared" si="4081"/>
        <v>0</v>
      </c>
      <c r="X378" s="142">
        <f t="shared" si="4081"/>
        <v>0</v>
      </c>
      <c r="Y378" s="142">
        <f t="shared" si="4081"/>
        <v>0</v>
      </c>
      <c r="Z378" s="142">
        <f t="shared" si="4081"/>
        <v>0</v>
      </c>
      <c r="AA378" s="142">
        <f t="shared" si="4081"/>
        <v>0</v>
      </c>
      <c r="AB378" s="142">
        <f t="shared" si="4081"/>
        <v>0</v>
      </c>
      <c r="AC378" s="142">
        <f t="shared" si="4081"/>
        <v>0</v>
      </c>
      <c r="AD378" s="142">
        <f t="shared" si="3539"/>
        <v>0</v>
      </c>
      <c r="AE378" s="143">
        <f t="shared" ref="AE378:AP378" si="4082">AE376+AE377</f>
        <v>0</v>
      </c>
      <c r="AF378" s="143">
        <f t="shared" si="4082"/>
        <v>0</v>
      </c>
      <c r="AG378" s="143">
        <f t="shared" si="4082"/>
        <v>0</v>
      </c>
      <c r="AH378" s="143">
        <f t="shared" si="4082"/>
        <v>0</v>
      </c>
      <c r="AI378" s="143">
        <f t="shared" si="4082"/>
        <v>0</v>
      </c>
      <c r="AJ378" s="143">
        <f t="shared" si="4082"/>
        <v>0</v>
      </c>
      <c r="AK378" s="143">
        <f t="shared" si="4082"/>
        <v>0</v>
      </c>
      <c r="AL378" s="143">
        <f t="shared" si="4082"/>
        <v>0</v>
      </c>
      <c r="AM378" s="143">
        <f t="shared" si="4082"/>
        <v>0</v>
      </c>
      <c r="AN378" s="143">
        <f t="shared" si="4082"/>
        <v>0</v>
      </c>
      <c r="AO378" s="143">
        <f t="shared" si="4082"/>
        <v>0</v>
      </c>
      <c r="AP378" s="143">
        <f t="shared" si="4082"/>
        <v>0</v>
      </c>
      <c r="AQ378" s="143">
        <f t="shared" si="3540"/>
        <v>0</v>
      </c>
      <c r="AR378" s="143">
        <f t="shared" si="4081"/>
        <v>0</v>
      </c>
      <c r="AS378" s="143">
        <f t="shared" si="4081"/>
        <v>0</v>
      </c>
      <c r="AT378" s="143">
        <f t="shared" si="4081"/>
        <v>0</v>
      </c>
      <c r="AU378" s="143">
        <f t="shared" si="4081"/>
        <v>0</v>
      </c>
      <c r="AV378" s="143">
        <f t="shared" si="4081"/>
        <v>0</v>
      </c>
      <c r="AW378" s="143">
        <f t="shared" si="4081"/>
        <v>0</v>
      </c>
      <c r="AX378" s="143">
        <f t="shared" si="4081"/>
        <v>0</v>
      </c>
      <c r="AY378" s="143">
        <f t="shared" si="4081"/>
        <v>0</v>
      </c>
      <c r="AZ378" s="143">
        <f t="shared" si="4081"/>
        <v>0</v>
      </c>
      <c r="BA378" s="143">
        <f t="shared" si="4081"/>
        <v>0</v>
      </c>
      <c r="BB378" s="143">
        <f t="shared" si="4081"/>
        <v>0</v>
      </c>
      <c r="BC378" s="143">
        <f t="shared" si="4081"/>
        <v>0</v>
      </c>
      <c r="BD378" s="143">
        <f t="shared" si="3541"/>
        <v>0</v>
      </c>
      <c r="BE378" s="152">
        <f t="shared" ref="BE378" si="4083">BE376+BE377</f>
        <v>0</v>
      </c>
      <c r="BF378" s="154" t="str">
        <f t="shared" si="3487"/>
        <v/>
      </c>
      <c r="BG378" s="152">
        <f t="shared" ref="BG378" si="4084">BG376+BG377</f>
        <v>0</v>
      </c>
      <c r="BH378" s="154" t="str">
        <f t="shared" si="3489"/>
        <v/>
      </c>
      <c r="BI378" s="152">
        <f t="shared" ref="BI378" si="4085">BI376+BI377</f>
        <v>0</v>
      </c>
      <c r="BJ378" s="155" t="str">
        <f>IFERROR(BI378/#REF!,"")</f>
        <v/>
      </c>
      <c r="BK378" s="152">
        <f t="shared" ref="BK378" si="4086">BK376+BK377</f>
        <v>0</v>
      </c>
      <c r="BL378" s="154" t="str">
        <f t="shared" si="3492"/>
        <v/>
      </c>
      <c r="BM378" s="152">
        <f t="shared" ref="BM378" si="4087">BM376+BM377</f>
        <v>0</v>
      </c>
      <c r="BN378" s="154" t="str">
        <f t="shared" si="3494"/>
        <v/>
      </c>
      <c r="BO378" s="152">
        <f t="shared" ref="BO378" si="4088">BO376+BO377</f>
        <v>0</v>
      </c>
      <c r="BP378" s="154" t="str">
        <f t="shared" si="3496"/>
        <v/>
      </c>
      <c r="BQ378" s="152">
        <f t="shared" ref="BQ378" si="4089">BQ376+BQ377</f>
        <v>0</v>
      </c>
      <c r="BR378" s="154" t="str">
        <f t="shared" si="3498"/>
        <v/>
      </c>
      <c r="BS378" s="152">
        <f t="shared" ref="BS378" si="4090">BS376+BS377</f>
        <v>0</v>
      </c>
      <c r="BT378" s="154" t="str">
        <f t="shared" si="3500"/>
        <v/>
      </c>
      <c r="BU378" s="152">
        <f t="shared" ref="BU378" si="4091">BU376+BU377</f>
        <v>0</v>
      </c>
      <c r="BV378" s="154" t="str">
        <f t="shared" si="3502"/>
        <v/>
      </c>
      <c r="BW378" s="152">
        <f t="shared" ref="BW378" si="4092">BW376+BW377</f>
        <v>0</v>
      </c>
      <c r="BX378" s="154" t="str">
        <f t="shared" si="3504"/>
        <v/>
      </c>
      <c r="BY378" s="152">
        <f t="shared" ref="BY378" si="4093">BY376+BY377</f>
        <v>0</v>
      </c>
      <c r="BZ378" s="154" t="str">
        <f t="shared" si="3506"/>
        <v/>
      </c>
      <c r="CA378" s="152">
        <f t="shared" ref="CA378" si="4094">CA376+CA377</f>
        <v>0</v>
      </c>
      <c r="CB378" s="154" t="str">
        <f t="shared" si="3508"/>
        <v/>
      </c>
      <c r="CC378" s="138">
        <f t="shared" si="3509"/>
        <v>0</v>
      </c>
      <c r="CD378" s="157">
        <f t="shared" si="3510"/>
        <v>0</v>
      </c>
      <c r="CE378" s="154" t="str">
        <f t="shared" si="3511"/>
        <v/>
      </c>
      <c r="CF378" s="147">
        <f t="shared" si="4081"/>
        <v>0</v>
      </c>
      <c r="CG378" s="147">
        <f t="shared" si="4081"/>
        <v>0</v>
      </c>
      <c r="CH378" s="148" t="str">
        <f t="shared" si="3564"/>
        <v/>
      </c>
      <c r="CI378" s="147">
        <f t="shared" ref="CI378:CJ378" si="4095">CI376+CI377</f>
        <v>0</v>
      </c>
      <c r="CJ378" s="147">
        <f t="shared" si="4095"/>
        <v>0</v>
      </c>
      <c r="CK378" s="148" t="str">
        <f t="shared" si="3513"/>
        <v/>
      </c>
      <c r="CL378" s="147">
        <f t="shared" ref="CL378:CM378" si="4096">CL376+CL377</f>
        <v>0</v>
      </c>
      <c r="CM378" s="147">
        <f t="shared" si="4096"/>
        <v>0</v>
      </c>
      <c r="CN378" s="148" t="str">
        <f t="shared" si="3515"/>
        <v/>
      </c>
      <c r="CO378" s="147">
        <f t="shared" ref="CO378:CP378" si="4097">CO376+CO377</f>
        <v>0</v>
      </c>
      <c r="CP378" s="147">
        <f t="shared" si="4097"/>
        <v>0</v>
      </c>
      <c r="CQ378" s="148" t="str">
        <f t="shared" si="3517"/>
        <v/>
      </c>
      <c r="CR378" s="147">
        <f t="shared" ref="CR378:CS378" si="4098">CR376+CR377</f>
        <v>0</v>
      </c>
      <c r="CS378" s="147">
        <f t="shared" si="4098"/>
        <v>0</v>
      </c>
      <c r="CT378" s="148" t="str">
        <f t="shared" si="3519"/>
        <v/>
      </c>
      <c r="CU378" s="147">
        <f t="shared" ref="CU378:CV378" si="4099">CU376+CU377</f>
        <v>0</v>
      </c>
      <c r="CV378" s="147">
        <f t="shared" si="4099"/>
        <v>0</v>
      </c>
      <c r="CW378" s="148" t="str">
        <f t="shared" si="3521"/>
        <v/>
      </c>
      <c r="CX378" s="147">
        <f t="shared" ref="CX378:CY378" si="4100">CX376+CX377</f>
        <v>0</v>
      </c>
      <c r="CY378" s="147">
        <f t="shared" si="4100"/>
        <v>0</v>
      </c>
      <c r="CZ378" s="148" t="str">
        <f t="shared" si="3523"/>
        <v/>
      </c>
      <c r="DA378" s="147">
        <f t="shared" ref="DA378:DB378" si="4101">DA376+DA377</f>
        <v>0</v>
      </c>
      <c r="DB378" s="147">
        <f t="shared" si="4101"/>
        <v>0</v>
      </c>
      <c r="DC378" s="148" t="str">
        <f t="shared" si="3525"/>
        <v/>
      </c>
      <c r="DD378" s="147">
        <f t="shared" ref="DD378:DE378" si="4102">DD376+DD377</f>
        <v>0</v>
      </c>
      <c r="DE378" s="147">
        <f t="shared" si="4102"/>
        <v>0</v>
      </c>
      <c r="DF378" s="148" t="str">
        <f t="shared" si="3527"/>
        <v/>
      </c>
      <c r="DG378" s="147">
        <f t="shared" ref="DG378:DH378" si="4103">DG376+DG377</f>
        <v>0</v>
      </c>
      <c r="DH378" s="147">
        <f t="shared" si="4103"/>
        <v>0</v>
      </c>
      <c r="DI378" s="148" t="str">
        <f t="shared" si="3529"/>
        <v/>
      </c>
      <c r="DJ378" s="147">
        <f t="shared" ref="DJ378:DK378" si="4104">DJ376+DJ377</f>
        <v>0</v>
      </c>
      <c r="DK378" s="147">
        <f t="shared" si="4104"/>
        <v>0</v>
      </c>
      <c r="DL378" s="148" t="str">
        <f t="shared" si="3531"/>
        <v/>
      </c>
      <c r="DM378" s="147">
        <f t="shared" ref="DM378:DN378" si="4105">DM376+DM377</f>
        <v>0</v>
      </c>
      <c r="DN378" s="147">
        <f t="shared" si="4105"/>
        <v>0</v>
      </c>
      <c r="DO378" s="148" t="str">
        <f t="shared" si="3533"/>
        <v/>
      </c>
      <c r="DP378" s="150">
        <f t="shared" si="3611"/>
        <v>0</v>
      </c>
      <c r="DQ378" s="150">
        <f t="shared" si="3612"/>
        <v>0</v>
      </c>
      <c r="DR378" s="148" t="str">
        <f t="shared" si="3613"/>
        <v/>
      </c>
      <c r="DT378" s="141">
        <f t="shared" ref="DT378:EE378" si="4106">DT376+DT377</f>
        <v>0</v>
      </c>
      <c r="DU378" s="141">
        <f t="shared" si="4106"/>
        <v>0</v>
      </c>
      <c r="DV378" s="141">
        <f t="shared" si="4106"/>
        <v>0</v>
      </c>
      <c r="DW378" s="141">
        <f t="shared" si="4106"/>
        <v>0</v>
      </c>
      <c r="DX378" s="141">
        <f t="shared" si="4106"/>
        <v>0</v>
      </c>
      <c r="DY378" s="141">
        <f t="shared" si="4106"/>
        <v>0</v>
      </c>
      <c r="DZ378" s="141">
        <f t="shared" si="4106"/>
        <v>0</v>
      </c>
      <c r="EA378" s="141">
        <f t="shared" si="4106"/>
        <v>0</v>
      </c>
      <c r="EB378" s="141">
        <f t="shared" si="4106"/>
        <v>0</v>
      </c>
      <c r="EC378" s="141">
        <f t="shared" si="4106"/>
        <v>0</v>
      </c>
      <c r="ED378" s="141">
        <f t="shared" si="4106"/>
        <v>0</v>
      </c>
      <c r="EE378" s="141">
        <f t="shared" si="4106"/>
        <v>0</v>
      </c>
      <c r="EF378" s="141">
        <f t="shared" si="3542"/>
        <v>0</v>
      </c>
      <c r="EG378" s="142">
        <f t="shared" ref="EG378:ER378" si="4107">EG376+EG377</f>
        <v>0</v>
      </c>
      <c r="EH378" s="142">
        <f t="shared" si="4107"/>
        <v>0</v>
      </c>
      <c r="EI378" s="142">
        <f t="shared" si="4107"/>
        <v>0</v>
      </c>
      <c r="EJ378" s="142">
        <f t="shared" si="4107"/>
        <v>0</v>
      </c>
      <c r="EK378" s="142">
        <f t="shared" si="4107"/>
        <v>0</v>
      </c>
      <c r="EL378" s="142">
        <f t="shared" si="4107"/>
        <v>0</v>
      </c>
      <c r="EM378" s="142">
        <f t="shared" si="4107"/>
        <v>0</v>
      </c>
      <c r="EN378" s="142">
        <f t="shared" si="4107"/>
        <v>0</v>
      </c>
      <c r="EO378" s="142">
        <f t="shared" si="4107"/>
        <v>0</v>
      </c>
      <c r="EP378" s="142">
        <f t="shared" si="4107"/>
        <v>0</v>
      </c>
      <c r="EQ378" s="142">
        <f t="shared" si="4107"/>
        <v>0</v>
      </c>
      <c r="ER378" s="142">
        <f t="shared" si="4107"/>
        <v>0</v>
      </c>
      <c r="ES378" s="142">
        <f t="shared" si="3543"/>
        <v>0</v>
      </c>
      <c r="ET378" s="200">
        <f t="shared" si="3544"/>
        <v>0</v>
      </c>
      <c r="EU378" s="143">
        <f t="shared" ref="EU378:FT378" si="4108">EU376+EU377</f>
        <v>0</v>
      </c>
      <c r="EV378" s="143">
        <f t="shared" si="4108"/>
        <v>0</v>
      </c>
      <c r="EW378" s="143">
        <f t="shared" si="4108"/>
        <v>0</v>
      </c>
      <c r="EX378" s="143">
        <f t="shared" si="4108"/>
        <v>0</v>
      </c>
      <c r="EY378" s="143">
        <f t="shared" si="4108"/>
        <v>0</v>
      </c>
      <c r="EZ378" s="143">
        <f t="shared" si="4108"/>
        <v>0</v>
      </c>
      <c r="FA378" s="143">
        <f t="shared" si="4108"/>
        <v>0</v>
      </c>
      <c r="FB378" s="143">
        <f t="shared" si="4108"/>
        <v>0</v>
      </c>
      <c r="FC378" s="143">
        <f t="shared" si="4108"/>
        <v>0</v>
      </c>
      <c r="FD378" s="143">
        <f t="shared" si="4108"/>
        <v>0</v>
      </c>
      <c r="FE378" s="143">
        <f t="shared" si="4108"/>
        <v>0</v>
      </c>
      <c r="FF378" s="143">
        <f t="shared" si="4108"/>
        <v>0</v>
      </c>
      <c r="FG378" s="143">
        <f t="shared" si="4108"/>
        <v>0</v>
      </c>
      <c r="FH378" s="143">
        <f t="shared" si="4108"/>
        <v>0</v>
      </c>
      <c r="FI378" s="143">
        <f t="shared" si="4108"/>
        <v>0</v>
      </c>
      <c r="FJ378" s="143">
        <f t="shared" si="4108"/>
        <v>0</v>
      </c>
      <c r="FK378" s="143">
        <f t="shared" si="4108"/>
        <v>0</v>
      </c>
      <c r="FL378" s="143">
        <f t="shared" si="4108"/>
        <v>0</v>
      </c>
      <c r="FM378" s="143">
        <f t="shared" si="4108"/>
        <v>0</v>
      </c>
      <c r="FN378" s="143">
        <f t="shared" si="4108"/>
        <v>0</v>
      </c>
      <c r="FO378" s="143">
        <f t="shared" si="4108"/>
        <v>0</v>
      </c>
      <c r="FP378" s="143">
        <f t="shared" si="4108"/>
        <v>0</v>
      </c>
      <c r="FQ378" s="143">
        <f t="shared" si="4108"/>
        <v>0</v>
      </c>
      <c r="FR378" s="143">
        <f t="shared" si="4108"/>
        <v>0</v>
      </c>
      <c r="FS378" s="143">
        <f t="shared" si="4108"/>
        <v>0</v>
      </c>
      <c r="FT378" s="143">
        <f t="shared" si="4108"/>
        <v>0</v>
      </c>
      <c r="FU378" s="143">
        <f t="shared" si="3547"/>
        <v>0</v>
      </c>
      <c r="FV378" s="142">
        <f t="shared" ref="FV378:GG378" si="4109">FV376+FV377</f>
        <v>0</v>
      </c>
      <c r="FW378" s="142">
        <f t="shared" si="4109"/>
        <v>0</v>
      </c>
      <c r="FX378" s="142">
        <f t="shared" si="4109"/>
        <v>0</v>
      </c>
      <c r="FY378" s="142">
        <f t="shared" si="4109"/>
        <v>0</v>
      </c>
      <c r="FZ378" s="142">
        <f t="shared" si="4109"/>
        <v>0</v>
      </c>
      <c r="GA378" s="142">
        <f t="shared" si="4109"/>
        <v>0</v>
      </c>
      <c r="GB378" s="142">
        <f t="shared" si="4109"/>
        <v>0</v>
      </c>
      <c r="GC378" s="142">
        <f t="shared" si="4109"/>
        <v>0</v>
      </c>
      <c r="GD378" s="142">
        <f t="shared" si="4109"/>
        <v>0</v>
      </c>
      <c r="GE378" s="142">
        <f t="shared" si="4109"/>
        <v>0</v>
      </c>
      <c r="GF378" s="142">
        <f t="shared" si="4109"/>
        <v>0</v>
      </c>
      <c r="GG378" s="142">
        <f t="shared" si="4109"/>
        <v>0</v>
      </c>
      <c r="GH378" s="142">
        <f t="shared" si="3548"/>
        <v>0</v>
      </c>
      <c r="GI378" s="200">
        <f t="shared" si="3549"/>
        <v>0</v>
      </c>
    </row>
    <row r="379" spans="1:191" x14ac:dyDescent="0.35">
      <c r="A379" s="352">
        <v>126</v>
      </c>
      <c r="B379" s="342"/>
      <c r="C379" s="342"/>
      <c r="D379" s="140" t="s">
        <v>16</v>
      </c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41">
        <f t="shared" si="3538"/>
        <v>0</v>
      </c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42">
        <f t="shared" si="3539"/>
        <v>0</v>
      </c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/>
      <c r="AP379" s="137"/>
      <c r="AQ379" s="143">
        <f t="shared" si="3540"/>
        <v>0</v>
      </c>
      <c r="AR379" s="137"/>
      <c r="AS379" s="137"/>
      <c r="AT379" s="137"/>
      <c r="AU379" s="137"/>
      <c r="AV379" s="137"/>
      <c r="AW379" s="137"/>
      <c r="AX379" s="137"/>
      <c r="AY379" s="137"/>
      <c r="AZ379" s="137"/>
      <c r="BA379" s="137"/>
      <c r="BB379" s="137"/>
      <c r="BC379" s="137"/>
      <c r="BD379" s="143">
        <f t="shared" si="3541"/>
        <v>0</v>
      </c>
      <c r="BE379" s="145"/>
      <c r="BF379" s="154" t="str">
        <f t="shared" si="3487"/>
        <v/>
      </c>
      <c r="BG379" s="145"/>
      <c r="BH379" s="154" t="str">
        <f t="shared" si="3489"/>
        <v/>
      </c>
      <c r="BI379" s="145"/>
      <c r="BJ379" s="154" t="str">
        <f>IFERROR(BI379/#REF!,"")</f>
        <v/>
      </c>
      <c r="BK379" s="145"/>
      <c r="BL379" s="154" t="str">
        <f t="shared" si="3492"/>
        <v/>
      </c>
      <c r="BM379" s="145"/>
      <c r="BN379" s="154" t="str">
        <f t="shared" si="3494"/>
        <v/>
      </c>
      <c r="BO379" s="145"/>
      <c r="BP379" s="154" t="str">
        <f t="shared" si="3496"/>
        <v/>
      </c>
      <c r="BQ379" s="145"/>
      <c r="BR379" s="154" t="str">
        <f t="shared" si="3498"/>
        <v/>
      </c>
      <c r="BS379" s="145"/>
      <c r="BT379" s="154" t="str">
        <f t="shared" si="3500"/>
        <v/>
      </c>
      <c r="BU379" s="145"/>
      <c r="BV379" s="154" t="str">
        <f t="shared" si="3502"/>
        <v/>
      </c>
      <c r="BW379" s="145"/>
      <c r="BX379" s="154" t="str">
        <f t="shared" si="3504"/>
        <v/>
      </c>
      <c r="BY379" s="145"/>
      <c r="BZ379" s="154" t="str">
        <f t="shared" si="3506"/>
        <v/>
      </c>
      <c r="CA379" s="145"/>
      <c r="CB379" s="154" t="str">
        <f t="shared" si="3508"/>
        <v/>
      </c>
      <c r="CC379" s="138">
        <f t="shared" si="3509"/>
        <v>0</v>
      </c>
      <c r="CD379" s="138">
        <f t="shared" si="3510"/>
        <v>0</v>
      </c>
      <c r="CE379" s="154" t="str">
        <f t="shared" si="3511"/>
        <v/>
      </c>
      <c r="CF379" s="145"/>
      <c r="CG379" s="145"/>
      <c r="CH379" s="148" t="str">
        <f t="shared" si="3564"/>
        <v/>
      </c>
      <c r="CI379" s="145"/>
      <c r="CJ379" s="145"/>
      <c r="CK379" s="148" t="str">
        <f t="shared" si="3513"/>
        <v/>
      </c>
      <c r="CL379" s="145"/>
      <c r="CM379" s="145"/>
      <c r="CN379" s="148" t="str">
        <f t="shared" si="3515"/>
        <v/>
      </c>
      <c r="CO379" s="145"/>
      <c r="CP379" s="145"/>
      <c r="CQ379" s="148" t="str">
        <f t="shared" si="3517"/>
        <v/>
      </c>
      <c r="CR379" s="145"/>
      <c r="CS379" s="145"/>
      <c r="CT379" s="148" t="str">
        <f t="shared" si="3519"/>
        <v/>
      </c>
      <c r="CU379" s="145"/>
      <c r="CV379" s="145"/>
      <c r="CW379" s="148" t="str">
        <f t="shared" si="3521"/>
        <v/>
      </c>
      <c r="CX379" s="145"/>
      <c r="CY379" s="145"/>
      <c r="CZ379" s="148" t="str">
        <f t="shared" si="3523"/>
        <v/>
      </c>
      <c r="DA379" s="145"/>
      <c r="DB379" s="145"/>
      <c r="DC379" s="148" t="str">
        <f t="shared" si="3525"/>
        <v/>
      </c>
      <c r="DD379" s="145"/>
      <c r="DE379" s="145"/>
      <c r="DF379" s="148" t="str">
        <f t="shared" si="3527"/>
        <v/>
      </c>
      <c r="DG379" s="145"/>
      <c r="DH379" s="145"/>
      <c r="DI379" s="148" t="str">
        <f t="shared" si="3529"/>
        <v/>
      </c>
      <c r="DJ379" s="145"/>
      <c r="DK379" s="145"/>
      <c r="DL379" s="148" t="str">
        <f t="shared" si="3531"/>
        <v/>
      </c>
      <c r="DM379" s="145"/>
      <c r="DN379" s="145"/>
      <c r="DO379" s="148" t="str">
        <f t="shared" si="3533"/>
        <v/>
      </c>
      <c r="DP379" s="149">
        <f t="shared" si="3611"/>
        <v>0</v>
      </c>
      <c r="DQ379" s="149">
        <f t="shared" si="3612"/>
        <v>0</v>
      </c>
      <c r="DR379" s="148" t="str">
        <f t="shared" si="3613"/>
        <v/>
      </c>
      <c r="DT379" s="137"/>
      <c r="DU379" s="137"/>
      <c r="DV379" s="137"/>
      <c r="DW379" s="137"/>
      <c r="DX379" s="137"/>
      <c r="DY379" s="137"/>
      <c r="DZ379" s="137"/>
      <c r="EA379" s="137"/>
      <c r="EB379" s="137"/>
      <c r="EC379" s="137"/>
      <c r="ED379" s="137"/>
      <c r="EE379" s="137"/>
      <c r="EF379" s="141">
        <f t="shared" si="3542"/>
        <v>0</v>
      </c>
      <c r="EG379" s="137"/>
      <c r="EH379" s="137"/>
      <c r="EI379" s="137"/>
      <c r="EJ379" s="137"/>
      <c r="EK379" s="137"/>
      <c r="EL379" s="137"/>
      <c r="EM379" s="137"/>
      <c r="EN379" s="137"/>
      <c r="EO379" s="137"/>
      <c r="EP379" s="137"/>
      <c r="EQ379" s="137"/>
      <c r="ER379" s="137"/>
      <c r="ES379" s="142">
        <f t="shared" si="3543"/>
        <v>0</v>
      </c>
      <c r="ET379" s="200">
        <f t="shared" si="3544"/>
        <v>0</v>
      </c>
      <c r="EU379" s="137"/>
      <c r="EV379" s="137"/>
      <c r="EW379" s="137"/>
      <c r="EX379" s="137"/>
      <c r="EY379" s="137"/>
      <c r="EZ379" s="137"/>
      <c r="FA379" s="137"/>
      <c r="FB379" s="137"/>
      <c r="FC379" s="137"/>
      <c r="FD379" s="137"/>
      <c r="FE379" s="137"/>
      <c r="FF379" s="137"/>
      <c r="FG379" s="137"/>
      <c r="FH379" s="137"/>
      <c r="FI379" s="137"/>
      <c r="FJ379" s="137"/>
      <c r="FK379" s="137"/>
      <c r="FL379" s="137"/>
      <c r="FM379" s="137"/>
      <c r="FN379" s="137"/>
      <c r="FO379" s="137"/>
      <c r="FP379" s="137"/>
      <c r="FQ379" s="137"/>
      <c r="FR379" s="137"/>
      <c r="FS379" s="137">
        <f t="shared" ref="FS379:FS380" si="4110">SUM(EU379,EW379,EY379,FA379,FC379,FE379,FG379,FI379,FK379,FM379,FO379,FQ379)</f>
        <v>0</v>
      </c>
      <c r="FT379" s="137">
        <f t="shared" ref="FT379:FT380" si="4111">SUM(EV379,EX379,EZ379,FB379,FD379,FF379,FH379,FJ379,FL379,FN379,FP379,FR379)</f>
        <v>0</v>
      </c>
      <c r="FU379" s="143">
        <f t="shared" si="3547"/>
        <v>0</v>
      </c>
      <c r="FV379" s="137"/>
      <c r="FW379" s="137"/>
      <c r="FX379" s="137"/>
      <c r="FY379" s="137"/>
      <c r="FZ379" s="137"/>
      <c r="GA379" s="137"/>
      <c r="GB379" s="137"/>
      <c r="GC379" s="137"/>
      <c r="GD379" s="137"/>
      <c r="GE379" s="137"/>
      <c r="GF379" s="137"/>
      <c r="GG379" s="137"/>
      <c r="GH379" s="142">
        <f t="shared" si="3548"/>
        <v>0</v>
      </c>
      <c r="GI379" s="200">
        <f t="shared" si="3549"/>
        <v>0</v>
      </c>
    </row>
    <row r="380" spans="1:191" x14ac:dyDescent="0.35">
      <c r="A380" s="352"/>
      <c r="B380" s="342"/>
      <c r="C380" s="342"/>
      <c r="D380" s="140" t="s">
        <v>17</v>
      </c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41">
        <f t="shared" si="3538"/>
        <v>0</v>
      </c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42">
        <f t="shared" si="3539"/>
        <v>0</v>
      </c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/>
      <c r="AP380" s="137"/>
      <c r="AQ380" s="143">
        <f t="shared" si="3540"/>
        <v>0</v>
      </c>
      <c r="AR380" s="137"/>
      <c r="AS380" s="137"/>
      <c r="AT380" s="137"/>
      <c r="AU380" s="137"/>
      <c r="AV380" s="137"/>
      <c r="AW380" s="137"/>
      <c r="AX380" s="137"/>
      <c r="AY380" s="137"/>
      <c r="AZ380" s="137"/>
      <c r="BA380" s="137"/>
      <c r="BB380" s="137"/>
      <c r="BC380" s="137"/>
      <c r="BD380" s="143">
        <f t="shared" si="3541"/>
        <v>0</v>
      </c>
      <c r="BE380" s="145"/>
      <c r="BF380" s="154" t="str">
        <f t="shared" si="3487"/>
        <v/>
      </c>
      <c r="BG380" s="145"/>
      <c r="BH380" s="154" t="str">
        <f t="shared" si="3489"/>
        <v/>
      </c>
      <c r="BI380" s="145"/>
      <c r="BJ380" s="154" t="str">
        <f>IFERROR(BI380/#REF!,"")</f>
        <v/>
      </c>
      <c r="BK380" s="145"/>
      <c r="BL380" s="154" t="str">
        <f t="shared" si="3492"/>
        <v/>
      </c>
      <c r="BM380" s="145"/>
      <c r="BN380" s="154" t="str">
        <f t="shared" si="3494"/>
        <v/>
      </c>
      <c r="BO380" s="145"/>
      <c r="BP380" s="154" t="str">
        <f t="shared" si="3496"/>
        <v/>
      </c>
      <c r="BQ380" s="145"/>
      <c r="BR380" s="154" t="str">
        <f t="shared" si="3498"/>
        <v/>
      </c>
      <c r="BS380" s="145"/>
      <c r="BT380" s="154" t="str">
        <f t="shared" si="3500"/>
        <v/>
      </c>
      <c r="BU380" s="145"/>
      <c r="BV380" s="154" t="str">
        <f t="shared" si="3502"/>
        <v/>
      </c>
      <c r="BW380" s="145"/>
      <c r="BX380" s="154" t="str">
        <f t="shared" si="3504"/>
        <v/>
      </c>
      <c r="BY380" s="145"/>
      <c r="BZ380" s="154" t="str">
        <f t="shared" si="3506"/>
        <v/>
      </c>
      <c r="CA380" s="145"/>
      <c r="CB380" s="154" t="str">
        <f t="shared" si="3508"/>
        <v/>
      </c>
      <c r="CC380" s="138">
        <f t="shared" si="3509"/>
        <v>0</v>
      </c>
      <c r="CD380" s="138">
        <f t="shared" si="3510"/>
        <v>0</v>
      </c>
      <c r="CE380" s="154" t="str">
        <f t="shared" si="3511"/>
        <v/>
      </c>
      <c r="CF380" s="145"/>
      <c r="CG380" s="145"/>
      <c r="CH380" s="148" t="str">
        <f t="shared" si="3564"/>
        <v/>
      </c>
      <c r="CI380" s="145"/>
      <c r="CJ380" s="145"/>
      <c r="CK380" s="148" t="str">
        <f t="shared" si="3513"/>
        <v/>
      </c>
      <c r="CL380" s="145"/>
      <c r="CM380" s="145"/>
      <c r="CN380" s="148" t="str">
        <f t="shared" si="3515"/>
        <v/>
      </c>
      <c r="CO380" s="145"/>
      <c r="CP380" s="145"/>
      <c r="CQ380" s="148" t="str">
        <f t="shared" si="3517"/>
        <v/>
      </c>
      <c r="CR380" s="145"/>
      <c r="CS380" s="145"/>
      <c r="CT380" s="148" t="str">
        <f t="shared" si="3519"/>
        <v/>
      </c>
      <c r="CU380" s="145"/>
      <c r="CV380" s="145"/>
      <c r="CW380" s="148" t="str">
        <f t="shared" si="3521"/>
        <v/>
      </c>
      <c r="CX380" s="145"/>
      <c r="CY380" s="145"/>
      <c r="CZ380" s="148" t="str">
        <f t="shared" si="3523"/>
        <v/>
      </c>
      <c r="DA380" s="145"/>
      <c r="DB380" s="145"/>
      <c r="DC380" s="148" t="str">
        <f t="shared" si="3525"/>
        <v/>
      </c>
      <c r="DD380" s="145"/>
      <c r="DE380" s="145"/>
      <c r="DF380" s="148" t="str">
        <f t="shared" si="3527"/>
        <v/>
      </c>
      <c r="DG380" s="145"/>
      <c r="DH380" s="145"/>
      <c r="DI380" s="148" t="str">
        <f t="shared" si="3529"/>
        <v/>
      </c>
      <c r="DJ380" s="145"/>
      <c r="DK380" s="145"/>
      <c r="DL380" s="148" t="str">
        <f t="shared" si="3531"/>
        <v/>
      </c>
      <c r="DM380" s="145"/>
      <c r="DN380" s="145"/>
      <c r="DO380" s="148" t="str">
        <f t="shared" si="3533"/>
        <v/>
      </c>
      <c r="DP380" s="149">
        <f t="shared" si="3611"/>
        <v>0</v>
      </c>
      <c r="DQ380" s="149">
        <f t="shared" si="3612"/>
        <v>0</v>
      </c>
      <c r="DR380" s="148" t="str">
        <f t="shared" si="3613"/>
        <v/>
      </c>
      <c r="DT380" s="137"/>
      <c r="DU380" s="137"/>
      <c r="DV380" s="137"/>
      <c r="DW380" s="137"/>
      <c r="DX380" s="137"/>
      <c r="DY380" s="137"/>
      <c r="DZ380" s="137"/>
      <c r="EA380" s="137"/>
      <c r="EB380" s="137"/>
      <c r="EC380" s="137"/>
      <c r="ED380" s="137"/>
      <c r="EE380" s="137"/>
      <c r="EF380" s="141">
        <f t="shared" si="3542"/>
        <v>0</v>
      </c>
      <c r="EG380" s="137"/>
      <c r="EH380" s="137"/>
      <c r="EI380" s="137"/>
      <c r="EJ380" s="137"/>
      <c r="EK380" s="137"/>
      <c r="EL380" s="137"/>
      <c r="EM380" s="137"/>
      <c r="EN380" s="137"/>
      <c r="EO380" s="137"/>
      <c r="EP380" s="137"/>
      <c r="EQ380" s="137"/>
      <c r="ER380" s="137"/>
      <c r="ES380" s="142">
        <f t="shared" si="3543"/>
        <v>0</v>
      </c>
      <c r="ET380" s="200">
        <f t="shared" si="3544"/>
        <v>0</v>
      </c>
      <c r="EU380" s="137"/>
      <c r="EV380" s="137"/>
      <c r="EW380" s="137"/>
      <c r="EX380" s="137"/>
      <c r="EY380" s="137"/>
      <c r="EZ380" s="137"/>
      <c r="FA380" s="137"/>
      <c r="FB380" s="137"/>
      <c r="FC380" s="137"/>
      <c r="FD380" s="137"/>
      <c r="FE380" s="137"/>
      <c r="FF380" s="137"/>
      <c r="FG380" s="137"/>
      <c r="FH380" s="137"/>
      <c r="FI380" s="137"/>
      <c r="FJ380" s="137"/>
      <c r="FK380" s="137"/>
      <c r="FL380" s="137"/>
      <c r="FM380" s="137"/>
      <c r="FN380" s="137"/>
      <c r="FO380" s="137"/>
      <c r="FP380" s="137"/>
      <c r="FQ380" s="137"/>
      <c r="FR380" s="137"/>
      <c r="FS380" s="137">
        <f t="shared" si="4110"/>
        <v>0</v>
      </c>
      <c r="FT380" s="137">
        <f t="shared" si="4111"/>
        <v>0</v>
      </c>
      <c r="FU380" s="143">
        <f t="shared" si="3547"/>
        <v>0</v>
      </c>
      <c r="FV380" s="137"/>
      <c r="FW380" s="137"/>
      <c r="FX380" s="137"/>
      <c r="FY380" s="137"/>
      <c r="FZ380" s="137"/>
      <c r="GA380" s="137"/>
      <c r="GB380" s="137"/>
      <c r="GC380" s="137"/>
      <c r="GD380" s="137"/>
      <c r="GE380" s="137"/>
      <c r="GF380" s="137"/>
      <c r="GG380" s="137"/>
      <c r="GH380" s="142">
        <f t="shared" si="3548"/>
        <v>0</v>
      </c>
      <c r="GI380" s="200">
        <f t="shared" si="3549"/>
        <v>0</v>
      </c>
    </row>
    <row r="381" spans="1:191" x14ac:dyDescent="0.35">
      <c r="A381" s="352"/>
      <c r="B381" s="342"/>
      <c r="C381" s="342"/>
      <c r="D381" s="140" t="s">
        <v>10</v>
      </c>
      <c r="E381" s="141">
        <f t="shared" ref="E381:CG381" si="4112">E379+E380</f>
        <v>0</v>
      </c>
      <c r="F381" s="141">
        <f t="shared" si="4112"/>
        <v>0</v>
      </c>
      <c r="G381" s="141">
        <f t="shared" si="4112"/>
        <v>0</v>
      </c>
      <c r="H381" s="141">
        <f t="shared" si="4112"/>
        <v>0</v>
      </c>
      <c r="I381" s="141">
        <f t="shared" si="4112"/>
        <v>0</v>
      </c>
      <c r="J381" s="141">
        <f t="shared" si="4112"/>
        <v>0</v>
      </c>
      <c r="K381" s="141">
        <f t="shared" si="4112"/>
        <v>0</v>
      </c>
      <c r="L381" s="141">
        <f t="shared" si="4112"/>
        <v>0</v>
      </c>
      <c r="M381" s="141">
        <f t="shared" si="4112"/>
        <v>0</v>
      </c>
      <c r="N381" s="141">
        <f t="shared" si="4112"/>
        <v>0</v>
      </c>
      <c r="O381" s="141">
        <f t="shared" si="4112"/>
        <v>0</v>
      </c>
      <c r="P381" s="141">
        <f t="shared" si="4112"/>
        <v>0</v>
      </c>
      <c r="Q381" s="141">
        <f t="shared" si="3538"/>
        <v>0</v>
      </c>
      <c r="R381" s="142">
        <f t="shared" si="4112"/>
        <v>0</v>
      </c>
      <c r="S381" s="142">
        <f t="shared" si="4112"/>
        <v>0</v>
      </c>
      <c r="T381" s="142">
        <f t="shared" si="4112"/>
        <v>0</v>
      </c>
      <c r="U381" s="142">
        <f t="shared" si="4112"/>
        <v>0</v>
      </c>
      <c r="V381" s="142">
        <f t="shared" si="4112"/>
        <v>0</v>
      </c>
      <c r="W381" s="142">
        <f t="shared" si="4112"/>
        <v>0</v>
      </c>
      <c r="X381" s="142">
        <f t="shared" si="4112"/>
        <v>0</v>
      </c>
      <c r="Y381" s="142">
        <f t="shared" si="4112"/>
        <v>0</v>
      </c>
      <c r="Z381" s="142">
        <f t="shared" si="4112"/>
        <v>0</v>
      </c>
      <c r="AA381" s="142">
        <f t="shared" si="4112"/>
        <v>0</v>
      </c>
      <c r="AB381" s="142">
        <f t="shared" si="4112"/>
        <v>0</v>
      </c>
      <c r="AC381" s="142">
        <f t="shared" si="4112"/>
        <v>0</v>
      </c>
      <c r="AD381" s="142">
        <f t="shared" si="3539"/>
        <v>0</v>
      </c>
      <c r="AE381" s="143">
        <f t="shared" ref="AE381:AP381" si="4113">AE379+AE380</f>
        <v>0</v>
      </c>
      <c r="AF381" s="143">
        <f t="shared" si="4113"/>
        <v>0</v>
      </c>
      <c r="AG381" s="143">
        <f t="shared" si="4113"/>
        <v>0</v>
      </c>
      <c r="AH381" s="143">
        <f t="shared" si="4113"/>
        <v>0</v>
      </c>
      <c r="AI381" s="143">
        <f t="shared" si="4113"/>
        <v>0</v>
      </c>
      <c r="AJ381" s="143">
        <f t="shared" si="4113"/>
        <v>0</v>
      </c>
      <c r="AK381" s="143">
        <f t="shared" si="4113"/>
        <v>0</v>
      </c>
      <c r="AL381" s="143">
        <f t="shared" si="4113"/>
        <v>0</v>
      </c>
      <c r="AM381" s="143">
        <f t="shared" si="4113"/>
        <v>0</v>
      </c>
      <c r="AN381" s="143">
        <f t="shared" si="4113"/>
        <v>0</v>
      </c>
      <c r="AO381" s="143">
        <f t="shared" si="4113"/>
        <v>0</v>
      </c>
      <c r="AP381" s="143">
        <f t="shared" si="4113"/>
        <v>0</v>
      </c>
      <c r="AQ381" s="143">
        <f t="shared" si="3540"/>
        <v>0</v>
      </c>
      <c r="AR381" s="143">
        <f t="shared" si="4112"/>
        <v>0</v>
      </c>
      <c r="AS381" s="143">
        <f t="shared" si="4112"/>
        <v>0</v>
      </c>
      <c r="AT381" s="143">
        <f t="shared" si="4112"/>
        <v>0</v>
      </c>
      <c r="AU381" s="143">
        <f t="shared" si="4112"/>
        <v>0</v>
      </c>
      <c r="AV381" s="143">
        <f t="shared" si="4112"/>
        <v>0</v>
      </c>
      <c r="AW381" s="143">
        <f t="shared" si="4112"/>
        <v>0</v>
      </c>
      <c r="AX381" s="143">
        <f t="shared" si="4112"/>
        <v>0</v>
      </c>
      <c r="AY381" s="143">
        <f t="shared" si="4112"/>
        <v>0</v>
      </c>
      <c r="AZ381" s="143">
        <f t="shared" si="4112"/>
        <v>0</v>
      </c>
      <c r="BA381" s="143">
        <f t="shared" si="4112"/>
        <v>0</v>
      </c>
      <c r="BB381" s="143">
        <f t="shared" si="4112"/>
        <v>0</v>
      </c>
      <c r="BC381" s="143">
        <f t="shared" si="4112"/>
        <v>0</v>
      </c>
      <c r="BD381" s="143">
        <f t="shared" si="3541"/>
        <v>0</v>
      </c>
      <c r="BE381" s="152">
        <f t="shared" ref="BE381" si="4114">BE379+BE380</f>
        <v>0</v>
      </c>
      <c r="BF381" s="154" t="str">
        <f t="shared" si="3487"/>
        <v/>
      </c>
      <c r="BG381" s="152">
        <f t="shared" ref="BG381" si="4115">BG379+BG380</f>
        <v>0</v>
      </c>
      <c r="BH381" s="154" t="str">
        <f t="shared" si="3489"/>
        <v/>
      </c>
      <c r="BI381" s="152">
        <f t="shared" ref="BI381" si="4116">BI379+BI380</f>
        <v>0</v>
      </c>
      <c r="BJ381" s="155" t="str">
        <f>IFERROR(BI381/#REF!,"")</f>
        <v/>
      </c>
      <c r="BK381" s="152">
        <f t="shared" ref="BK381" si="4117">BK379+BK380</f>
        <v>0</v>
      </c>
      <c r="BL381" s="154" t="str">
        <f t="shared" si="3492"/>
        <v/>
      </c>
      <c r="BM381" s="152">
        <f t="shared" ref="BM381" si="4118">BM379+BM380</f>
        <v>0</v>
      </c>
      <c r="BN381" s="154" t="str">
        <f t="shared" si="3494"/>
        <v/>
      </c>
      <c r="BO381" s="152">
        <f t="shared" ref="BO381" si="4119">BO379+BO380</f>
        <v>0</v>
      </c>
      <c r="BP381" s="154" t="str">
        <f t="shared" si="3496"/>
        <v/>
      </c>
      <c r="BQ381" s="152">
        <f t="shared" ref="BQ381" si="4120">BQ379+BQ380</f>
        <v>0</v>
      </c>
      <c r="BR381" s="154" t="str">
        <f t="shared" si="3498"/>
        <v/>
      </c>
      <c r="BS381" s="152">
        <f t="shared" ref="BS381" si="4121">BS379+BS380</f>
        <v>0</v>
      </c>
      <c r="BT381" s="154" t="str">
        <f t="shared" si="3500"/>
        <v/>
      </c>
      <c r="BU381" s="152">
        <f t="shared" ref="BU381" si="4122">BU379+BU380</f>
        <v>0</v>
      </c>
      <c r="BV381" s="154" t="str">
        <f t="shared" si="3502"/>
        <v/>
      </c>
      <c r="BW381" s="152">
        <f t="shared" ref="BW381" si="4123">BW379+BW380</f>
        <v>0</v>
      </c>
      <c r="BX381" s="154" t="str">
        <f t="shared" si="3504"/>
        <v/>
      </c>
      <c r="BY381" s="152">
        <f t="shared" ref="BY381" si="4124">BY379+BY380</f>
        <v>0</v>
      </c>
      <c r="BZ381" s="154" t="str">
        <f t="shared" si="3506"/>
        <v/>
      </c>
      <c r="CA381" s="152">
        <f t="shared" ref="CA381" si="4125">CA379+CA380</f>
        <v>0</v>
      </c>
      <c r="CB381" s="154" t="str">
        <f t="shared" si="3508"/>
        <v/>
      </c>
      <c r="CC381" s="138">
        <f t="shared" si="3509"/>
        <v>0</v>
      </c>
      <c r="CD381" s="157">
        <f t="shared" si="3510"/>
        <v>0</v>
      </c>
      <c r="CE381" s="154" t="str">
        <f t="shared" si="3511"/>
        <v/>
      </c>
      <c r="CF381" s="147">
        <f t="shared" si="4112"/>
        <v>0</v>
      </c>
      <c r="CG381" s="147">
        <f t="shared" si="4112"/>
        <v>0</v>
      </c>
      <c r="CH381" s="148" t="str">
        <f t="shared" si="3564"/>
        <v/>
      </c>
      <c r="CI381" s="147">
        <f t="shared" ref="CI381:CJ381" si="4126">CI379+CI380</f>
        <v>0</v>
      </c>
      <c r="CJ381" s="147">
        <f t="shared" si="4126"/>
        <v>0</v>
      </c>
      <c r="CK381" s="148" t="str">
        <f t="shared" si="3513"/>
        <v/>
      </c>
      <c r="CL381" s="147">
        <f t="shared" ref="CL381:CM381" si="4127">CL379+CL380</f>
        <v>0</v>
      </c>
      <c r="CM381" s="147">
        <f t="shared" si="4127"/>
        <v>0</v>
      </c>
      <c r="CN381" s="148" t="str">
        <f t="shared" si="3515"/>
        <v/>
      </c>
      <c r="CO381" s="147">
        <f t="shared" ref="CO381:CP381" si="4128">CO379+CO380</f>
        <v>0</v>
      </c>
      <c r="CP381" s="147">
        <f t="shared" si="4128"/>
        <v>0</v>
      </c>
      <c r="CQ381" s="148" t="str">
        <f t="shared" si="3517"/>
        <v/>
      </c>
      <c r="CR381" s="147">
        <f t="shared" ref="CR381:CS381" si="4129">CR379+CR380</f>
        <v>0</v>
      </c>
      <c r="CS381" s="147">
        <f t="shared" si="4129"/>
        <v>0</v>
      </c>
      <c r="CT381" s="148" t="str">
        <f t="shared" si="3519"/>
        <v/>
      </c>
      <c r="CU381" s="147">
        <f t="shared" ref="CU381:CV381" si="4130">CU379+CU380</f>
        <v>0</v>
      </c>
      <c r="CV381" s="147">
        <f t="shared" si="4130"/>
        <v>0</v>
      </c>
      <c r="CW381" s="148" t="str">
        <f t="shared" si="3521"/>
        <v/>
      </c>
      <c r="CX381" s="147">
        <f t="shared" ref="CX381:CY381" si="4131">CX379+CX380</f>
        <v>0</v>
      </c>
      <c r="CY381" s="147">
        <f t="shared" si="4131"/>
        <v>0</v>
      </c>
      <c r="CZ381" s="148" t="str">
        <f t="shared" si="3523"/>
        <v/>
      </c>
      <c r="DA381" s="147">
        <f t="shared" ref="DA381:DB381" si="4132">DA379+DA380</f>
        <v>0</v>
      </c>
      <c r="DB381" s="147">
        <f t="shared" si="4132"/>
        <v>0</v>
      </c>
      <c r="DC381" s="148" t="str">
        <f t="shared" si="3525"/>
        <v/>
      </c>
      <c r="DD381" s="147">
        <f t="shared" ref="DD381:DE381" si="4133">DD379+DD380</f>
        <v>0</v>
      </c>
      <c r="DE381" s="147">
        <f t="shared" si="4133"/>
        <v>0</v>
      </c>
      <c r="DF381" s="148" t="str">
        <f t="shared" si="3527"/>
        <v/>
      </c>
      <c r="DG381" s="147">
        <f t="shared" ref="DG381:DH381" si="4134">DG379+DG380</f>
        <v>0</v>
      </c>
      <c r="DH381" s="147">
        <f t="shared" si="4134"/>
        <v>0</v>
      </c>
      <c r="DI381" s="148" t="str">
        <f t="shared" si="3529"/>
        <v/>
      </c>
      <c r="DJ381" s="147">
        <f t="shared" ref="DJ381:DK381" si="4135">DJ379+DJ380</f>
        <v>0</v>
      </c>
      <c r="DK381" s="147">
        <f t="shared" si="4135"/>
        <v>0</v>
      </c>
      <c r="DL381" s="148" t="str">
        <f t="shared" si="3531"/>
        <v/>
      </c>
      <c r="DM381" s="147">
        <f t="shared" ref="DM381:DN381" si="4136">DM379+DM380</f>
        <v>0</v>
      </c>
      <c r="DN381" s="147">
        <f t="shared" si="4136"/>
        <v>0</v>
      </c>
      <c r="DO381" s="148" t="str">
        <f t="shared" si="3533"/>
        <v/>
      </c>
      <c r="DP381" s="150">
        <f t="shared" si="3611"/>
        <v>0</v>
      </c>
      <c r="DQ381" s="150">
        <f t="shared" si="3612"/>
        <v>0</v>
      </c>
      <c r="DR381" s="148" t="str">
        <f t="shared" si="3613"/>
        <v/>
      </c>
      <c r="DT381" s="141">
        <f t="shared" ref="DT381:EE381" si="4137">DT379+DT380</f>
        <v>0</v>
      </c>
      <c r="DU381" s="141">
        <f t="shared" si="4137"/>
        <v>0</v>
      </c>
      <c r="DV381" s="141">
        <f t="shared" si="4137"/>
        <v>0</v>
      </c>
      <c r="DW381" s="141">
        <f t="shared" si="4137"/>
        <v>0</v>
      </c>
      <c r="DX381" s="141">
        <f t="shared" si="4137"/>
        <v>0</v>
      </c>
      <c r="DY381" s="141">
        <f t="shared" si="4137"/>
        <v>0</v>
      </c>
      <c r="DZ381" s="141">
        <f t="shared" si="4137"/>
        <v>0</v>
      </c>
      <c r="EA381" s="141">
        <f t="shared" si="4137"/>
        <v>0</v>
      </c>
      <c r="EB381" s="141">
        <f t="shared" si="4137"/>
        <v>0</v>
      </c>
      <c r="EC381" s="141">
        <f t="shared" si="4137"/>
        <v>0</v>
      </c>
      <c r="ED381" s="141">
        <f t="shared" si="4137"/>
        <v>0</v>
      </c>
      <c r="EE381" s="141">
        <f t="shared" si="4137"/>
        <v>0</v>
      </c>
      <c r="EF381" s="141">
        <f t="shared" si="3542"/>
        <v>0</v>
      </c>
      <c r="EG381" s="142">
        <f t="shared" ref="EG381:ER381" si="4138">EG379+EG380</f>
        <v>0</v>
      </c>
      <c r="EH381" s="142">
        <f t="shared" si="4138"/>
        <v>0</v>
      </c>
      <c r="EI381" s="142">
        <f t="shared" si="4138"/>
        <v>0</v>
      </c>
      <c r="EJ381" s="142">
        <f t="shared" si="4138"/>
        <v>0</v>
      </c>
      <c r="EK381" s="142">
        <f t="shared" si="4138"/>
        <v>0</v>
      </c>
      <c r="EL381" s="142">
        <f t="shared" si="4138"/>
        <v>0</v>
      </c>
      <c r="EM381" s="142">
        <f t="shared" si="4138"/>
        <v>0</v>
      </c>
      <c r="EN381" s="142">
        <f t="shared" si="4138"/>
        <v>0</v>
      </c>
      <c r="EO381" s="142">
        <f t="shared" si="4138"/>
        <v>0</v>
      </c>
      <c r="EP381" s="142">
        <f t="shared" si="4138"/>
        <v>0</v>
      </c>
      <c r="EQ381" s="142">
        <f t="shared" si="4138"/>
        <v>0</v>
      </c>
      <c r="ER381" s="142">
        <f t="shared" si="4138"/>
        <v>0</v>
      </c>
      <c r="ES381" s="142">
        <f t="shared" si="3543"/>
        <v>0</v>
      </c>
      <c r="ET381" s="200">
        <f t="shared" si="3544"/>
        <v>0</v>
      </c>
      <c r="EU381" s="143">
        <f t="shared" ref="EU381:FT381" si="4139">EU379+EU380</f>
        <v>0</v>
      </c>
      <c r="EV381" s="143">
        <f t="shared" si="4139"/>
        <v>0</v>
      </c>
      <c r="EW381" s="143">
        <f t="shared" si="4139"/>
        <v>0</v>
      </c>
      <c r="EX381" s="143">
        <f t="shared" si="4139"/>
        <v>0</v>
      </c>
      <c r="EY381" s="143">
        <f t="shared" si="4139"/>
        <v>0</v>
      </c>
      <c r="EZ381" s="143">
        <f t="shared" si="4139"/>
        <v>0</v>
      </c>
      <c r="FA381" s="143">
        <f t="shared" si="4139"/>
        <v>0</v>
      </c>
      <c r="FB381" s="143">
        <f t="shared" si="4139"/>
        <v>0</v>
      </c>
      <c r="FC381" s="143">
        <f t="shared" si="4139"/>
        <v>0</v>
      </c>
      <c r="FD381" s="143">
        <f t="shared" si="4139"/>
        <v>0</v>
      </c>
      <c r="FE381" s="143">
        <f t="shared" si="4139"/>
        <v>0</v>
      </c>
      <c r="FF381" s="143">
        <f t="shared" si="4139"/>
        <v>0</v>
      </c>
      <c r="FG381" s="143">
        <f t="shared" si="4139"/>
        <v>0</v>
      </c>
      <c r="FH381" s="143">
        <f t="shared" si="4139"/>
        <v>0</v>
      </c>
      <c r="FI381" s="143">
        <f t="shared" si="4139"/>
        <v>0</v>
      </c>
      <c r="FJ381" s="143">
        <f t="shared" si="4139"/>
        <v>0</v>
      </c>
      <c r="FK381" s="143">
        <f t="shared" si="4139"/>
        <v>0</v>
      </c>
      <c r="FL381" s="143">
        <f t="shared" si="4139"/>
        <v>0</v>
      </c>
      <c r="FM381" s="143">
        <f t="shared" si="4139"/>
        <v>0</v>
      </c>
      <c r="FN381" s="143">
        <f t="shared" si="4139"/>
        <v>0</v>
      </c>
      <c r="FO381" s="143">
        <f t="shared" si="4139"/>
        <v>0</v>
      </c>
      <c r="FP381" s="143">
        <f t="shared" si="4139"/>
        <v>0</v>
      </c>
      <c r="FQ381" s="143">
        <f t="shared" si="4139"/>
        <v>0</v>
      </c>
      <c r="FR381" s="143">
        <f t="shared" si="4139"/>
        <v>0</v>
      </c>
      <c r="FS381" s="143">
        <f t="shared" si="4139"/>
        <v>0</v>
      </c>
      <c r="FT381" s="143">
        <f t="shared" si="4139"/>
        <v>0</v>
      </c>
      <c r="FU381" s="143">
        <f t="shared" si="3547"/>
        <v>0</v>
      </c>
      <c r="FV381" s="142">
        <f t="shared" ref="FV381:GG381" si="4140">FV379+FV380</f>
        <v>0</v>
      </c>
      <c r="FW381" s="142">
        <f t="shared" si="4140"/>
        <v>0</v>
      </c>
      <c r="FX381" s="142">
        <f t="shared" si="4140"/>
        <v>0</v>
      </c>
      <c r="FY381" s="142">
        <f t="shared" si="4140"/>
        <v>0</v>
      </c>
      <c r="FZ381" s="142">
        <f t="shared" si="4140"/>
        <v>0</v>
      </c>
      <c r="GA381" s="142">
        <f t="shared" si="4140"/>
        <v>0</v>
      </c>
      <c r="GB381" s="142">
        <f t="shared" si="4140"/>
        <v>0</v>
      </c>
      <c r="GC381" s="142">
        <f t="shared" si="4140"/>
        <v>0</v>
      </c>
      <c r="GD381" s="142">
        <f t="shared" si="4140"/>
        <v>0</v>
      </c>
      <c r="GE381" s="142">
        <f t="shared" si="4140"/>
        <v>0</v>
      </c>
      <c r="GF381" s="142">
        <f t="shared" si="4140"/>
        <v>0</v>
      </c>
      <c r="GG381" s="142">
        <f t="shared" si="4140"/>
        <v>0</v>
      </c>
      <c r="GH381" s="142">
        <f t="shared" si="3548"/>
        <v>0</v>
      </c>
      <c r="GI381" s="200">
        <f t="shared" si="3549"/>
        <v>0</v>
      </c>
    </row>
    <row r="382" spans="1:191" x14ac:dyDescent="0.35">
      <c r="A382" s="352">
        <v>127</v>
      </c>
      <c r="B382" s="342"/>
      <c r="C382" s="342"/>
      <c r="D382" s="140" t="s">
        <v>16</v>
      </c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41">
        <f t="shared" si="3538"/>
        <v>0</v>
      </c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42">
        <f t="shared" si="3539"/>
        <v>0</v>
      </c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/>
      <c r="AP382" s="137"/>
      <c r="AQ382" s="143">
        <f t="shared" si="3540"/>
        <v>0</v>
      </c>
      <c r="AR382" s="137"/>
      <c r="AS382" s="137"/>
      <c r="AT382" s="137"/>
      <c r="AU382" s="137"/>
      <c r="AV382" s="137"/>
      <c r="AW382" s="137"/>
      <c r="AX382" s="137"/>
      <c r="AY382" s="137"/>
      <c r="AZ382" s="137"/>
      <c r="BA382" s="137"/>
      <c r="BB382" s="137"/>
      <c r="BC382" s="137"/>
      <c r="BD382" s="143">
        <f t="shared" si="3541"/>
        <v>0</v>
      </c>
      <c r="BE382" s="145"/>
      <c r="BF382" s="154" t="str">
        <f t="shared" si="3487"/>
        <v/>
      </c>
      <c r="BG382" s="145"/>
      <c r="BH382" s="154" t="str">
        <f t="shared" si="3489"/>
        <v/>
      </c>
      <c r="BI382" s="145"/>
      <c r="BJ382" s="154" t="str">
        <f>IFERROR(BI382/#REF!,"")</f>
        <v/>
      </c>
      <c r="BK382" s="145"/>
      <c r="BL382" s="154" t="str">
        <f t="shared" si="3492"/>
        <v/>
      </c>
      <c r="BM382" s="145"/>
      <c r="BN382" s="154" t="str">
        <f t="shared" si="3494"/>
        <v/>
      </c>
      <c r="BO382" s="145"/>
      <c r="BP382" s="154" t="str">
        <f t="shared" si="3496"/>
        <v/>
      </c>
      <c r="BQ382" s="145"/>
      <c r="BR382" s="154" t="str">
        <f t="shared" si="3498"/>
        <v/>
      </c>
      <c r="BS382" s="145"/>
      <c r="BT382" s="154" t="str">
        <f t="shared" si="3500"/>
        <v/>
      </c>
      <c r="BU382" s="145"/>
      <c r="BV382" s="154" t="str">
        <f t="shared" si="3502"/>
        <v/>
      </c>
      <c r="BW382" s="145"/>
      <c r="BX382" s="154" t="str">
        <f t="shared" si="3504"/>
        <v/>
      </c>
      <c r="BY382" s="145"/>
      <c r="BZ382" s="154" t="str">
        <f t="shared" si="3506"/>
        <v/>
      </c>
      <c r="CA382" s="145"/>
      <c r="CB382" s="154" t="str">
        <f t="shared" si="3508"/>
        <v/>
      </c>
      <c r="CC382" s="138">
        <f t="shared" si="3509"/>
        <v>0</v>
      </c>
      <c r="CD382" s="138">
        <f t="shared" si="3510"/>
        <v>0</v>
      </c>
      <c r="CE382" s="154" t="str">
        <f t="shared" si="3511"/>
        <v/>
      </c>
      <c r="CF382" s="145"/>
      <c r="CG382" s="145"/>
      <c r="CH382" s="148" t="str">
        <f t="shared" si="3564"/>
        <v/>
      </c>
      <c r="CI382" s="145"/>
      <c r="CJ382" s="145"/>
      <c r="CK382" s="148" t="str">
        <f t="shared" si="3513"/>
        <v/>
      </c>
      <c r="CL382" s="145"/>
      <c r="CM382" s="145"/>
      <c r="CN382" s="148" t="str">
        <f t="shared" si="3515"/>
        <v/>
      </c>
      <c r="CO382" s="145"/>
      <c r="CP382" s="145"/>
      <c r="CQ382" s="148" t="str">
        <f t="shared" si="3517"/>
        <v/>
      </c>
      <c r="CR382" s="145"/>
      <c r="CS382" s="145"/>
      <c r="CT382" s="148" t="str">
        <f t="shared" si="3519"/>
        <v/>
      </c>
      <c r="CU382" s="145"/>
      <c r="CV382" s="145"/>
      <c r="CW382" s="148" t="str">
        <f t="shared" si="3521"/>
        <v/>
      </c>
      <c r="CX382" s="145"/>
      <c r="CY382" s="145"/>
      <c r="CZ382" s="148" t="str">
        <f t="shared" si="3523"/>
        <v/>
      </c>
      <c r="DA382" s="145"/>
      <c r="DB382" s="145"/>
      <c r="DC382" s="148" t="str">
        <f t="shared" si="3525"/>
        <v/>
      </c>
      <c r="DD382" s="145"/>
      <c r="DE382" s="145"/>
      <c r="DF382" s="148" t="str">
        <f t="shared" si="3527"/>
        <v/>
      </c>
      <c r="DG382" s="145"/>
      <c r="DH382" s="145"/>
      <c r="DI382" s="148" t="str">
        <f t="shared" si="3529"/>
        <v/>
      </c>
      <c r="DJ382" s="145"/>
      <c r="DK382" s="145"/>
      <c r="DL382" s="148" t="str">
        <f t="shared" si="3531"/>
        <v/>
      </c>
      <c r="DM382" s="145"/>
      <c r="DN382" s="145"/>
      <c r="DO382" s="148" t="str">
        <f t="shared" si="3533"/>
        <v/>
      </c>
      <c r="DP382" s="149">
        <f t="shared" si="3611"/>
        <v>0</v>
      </c>
      <c r="DQ382" s="149">
        <f t="shared" si="3612"/>
        <v>0</v>
      </c>
      <c r="DR382" s="148" t="str">
        <f t="shared" si="3613"/>
        <v/>
      </c>
      <c r="DT382" s="137"/>
      <c r="DU382" s="137"/>
      <c r="DV382" s="137"/>
      <c r="DW382" s="137"/>
      <c r="DX382" s="137"/>
      <c r="DY382" s="137"/>
      <c r="DZ382" s="137"/>
      <c r="EA382" s="137"/>
      <c r="EB382" s="137"/>
      <c r="EC382" s="137"/>
      <c r="ED382" s="137"/>
      <c r="EE382" s="137"/>
      <c r="EF382" s="141">
        <f t="shared" si="3542"/>
        <v>0</v>
      </c>
      <c r="EG382" s="137"/>
      <c r="EH382" s="137"/>
      <c r="EI382" s="137"/>
      <c r="EJ382" s="137"/>
      <c r="EK382" s="137"/>
      <c r="EL382" s="137"/>
      <c r="EM382" s="137"/>
      <c r="EN382" s="137"/>
      <c r="EO382" s="137"/>
      <c r="EP382" s="137"/>
      <c r="EQ382" s="137"/>
      <c r="ER382" s="137"/>
      <c r="ES382" s="142">
        <f t="shared" si="3543"/>
        <v>0</v>
      </c>
      <c r="ET382" s="200">
        <f t="shared" si="3544"/>
        <v>0</v>
      </c>
      <c r="EU382" s="137"/>
      <c r="EV382" s="137"/>
      <c r="EW382" s="137"/>
      <c r="EX382" s="137"/>
      <c r="EY382" s="137"/>
      <c r="EZ382" s="137"/>
      <c r="FA382" s="137"/>
      <c r="FB382" s="137"/>
      <c r="FC382" s="137"/>
      <c r="FD382" s="137"/>
      <c r="FE382" s="137"/>
      <c r="FF382" s="137"/>
      <c r="FG382" s="137"/>
      <c r="FH382" s="137"/>
      <c r="FI382" s="137"/>
      <c r="FJ382" s="137"/>
      <c r="FK382" s="137"/>
      <c r="FL382" s="137"/>
      <c r="FM382" s="137"/>
      <c r="FN382" s="137"/>
      <c r="FO382" s="137"/>
      <c r="FP382" s="137"/>
      <c r="FQ382" s="137"/>
      <c r="FR382" s="137"/>
      <c r="FS382" s="137">
        <f t="shared" ref="FS382:FS383" si="4141">SUM(EU382,EW382,EY382,FA382,FC382,FE382,FG382,FI382,FK382,FM382,FO382,FQ382)</f>
        <v>0</v>
      </c>
      <c r="FT382" s="137">
        <f t="shared" ref="FT382:FT383" si="4142">SUM(EV382,EX382,EZ382,FB382,FD382,FF382,FH382,FJ382,FL382,FN382,FP382,FR382)</f>
        <v>0</v>
      </c>
      <c r="FU382" s="143">
        <f t="shared" si="3547"/>
        <v>0</v>
      </c>
      <c r="FV382" s="137"/>
      <c r="FW382" s="137"/>
      <c r="FX382" s="137"/>
      <c r="FY382" s="137"/>
      <c r="FZ382" s="137"/>
      <c r="GA382" s="137"/>
      <c r="GB382" s="137"/>
      <c r="GC382" s="137"/>
      <c r="GD382" s="137"/>
      <c r="GE382" s="137"/>
      <c r="GF382" s="137"/>
      <c r="GG382" s="137"/>
      <c r="GH382" s="142">
        <f t="shared" si="3548"/>
        <v>0</v>
      </c>
      <c r="GI382" s="200">
        <f t="shared" si="3549"/>
        <v>0</v>
      </c>
    </row>
    <row r="383" spans="1:191" x14ac:dyDescent="0.35">
      <c r="A383" s="352"/>
      <c r="B383" s="342"/>
      <c r="C383" s="342"/>
      <c r="D383" s="140" t="s">
        <v>17</v>
      </c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41">
        <f t="shared" si="3538"/>
        <v>0</v>
      </c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42">
        <f t="shared" si="3539"/>
        <v>0</v>
      </c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43">
        <f t="shared" si="3540"/>
        <v>0</v>
      </c>
      <c r="AR383" s="137"/>
      <c r="AS383" s="137"/>
      <c r="AT383" s="137"/>
      <c r="AU383" s="137"/>
      <c r="AV383" s="137"/>
      <c r="AW383" s="137"/>
      <c r="AX383" s="137"/>
      <c r="AY383" s="137"/>
      <c r="AZ383" s="137"/>
      <c r="BA383" s="137"/>
      <c r="BB383" s="137"/>
      <c r="BC383" s="137"/>
      <c r="BD383" s="143">
        <f t="shared" si="3541"/>
        <v>0</v>
      </c>
      <c r="BE383" s="145"/>
      <c r="BF383" s="154" t="str">
        <f t="shared" si="3487"/>
        <v/>
      </c>
      <c r="BG383" s="145"/>
      <c r="BH383" s="154" t="str">
        <f t="shared" si="3489"/>
        <v/>
      </c>
      <c r="BI383" s="145"/>
      <c r="BJ383" s="154" t="str">
        <f>IFERROR(BI383/#REF!,"")</f>
        <v/>
      </c>
      <c r="BK383" s="145"/>
      <c r="BL383" s="154" t="str">
        <f t="shared" si="3492"/>
        <v/>
      </c>
      <c r="BM383" s="145"/>
      <c r="BN383" s="154" t="str">
        <f t="shared" si="3494"/>
        <v/>
      </c>
      <c r="BO383" s="145"/>
      <c r="BP383" s="154" t="str">
        <f t="shared" si="3496"/>
        <v/>
      </c>
      <c r="BQ383" s="145"/>
      <c r="BR383" s="154" t="str">
        <f t="shared" si="3498"/>
        <v/>
      </c>
      <c r="BS383" s="145"/>
      <c r="BT383" s="154" t="str">
        <f t="shared" si="3500"/>
        <v/>
      </c>
      <c r="BU383" s="145"/>
      <c r="BV383" s="154" t="str">
        <f t="shared" si="3502"/>
        <v/>
      </c>
      <c r="BW383" s="145"/>
      <c r="BX383" s="154" t="str">
        <f t="shared" si="3504"/>
        <v/>
      </c>
      <c r="BY383" s="145"/>
      <c r="BZ383" s="154" t="str">
        <f t="shared" si="3506"/>
        <v/>
      </c>
      <c r="CA383" s="145"/>
      <c r="CB383" s="154" t="str">
        <f t="shared" si="3508"/>
        <v/>
      </c>
      <c r="CC383" s="138">
        <f t="shared" si="3509"/>
        <v>0</v>
      </c>
      <c r="CD383" s="138">
        <f t="shared" si="3510"/>
        <v>0</v>
      </c>
      <c r="CE383" s="154" t="str">
        <f t="shared" si="3511"/>
        <v/>
      </c>
      <c r="CF383" s="145"/>
      <c r="CG383" s="145"/>
      <c r="CH383" s="148" t="str">
        <f t="shared" si="3564"/>
        <v/>
      </c>
      <c r="CI383" s="145"/>
      <c r="CJ383" s="145"/>
      <c r="CK383" s="148" t="str">
        <f t="shared" si="3513"/>
        <v/>
      </c>
      <c r="CL383" s="145"/>
      <c r="CM383" s="145"/>
      <c r="CN383" s="148" t="str">
        <f t="shared" si="3515"/>
        <v/>
      </c>
      <c r="CO383" s="145"/>
      <c r="CP383" s="145"/>
      <c r="CQ383" s="148" t="str">
        <f t="shared" si="3517"/>
        <v/>
      </c>
      <c r="CR383" s="145"/>
      <c r="CS383" s="145"/>
      <c r="CT383" s="148" t="str">
        <f t="shared" si="3519"/>
        <v/>
      </c>
      <c r="CU383" s="145"/>
      <c r="CV383" s="145"/>
      <c r="CW383" s="148" t="str">
        <f t="shared" si="3521"/>
        <v/>
      </c>
      <c r="CX383" s="145"/>
      <c r="CY383" s="145"/>
      <c r="CZ383" s="148" t="str">
        <f t="shared" si="3523"/>
        <v/>
      </c>
      <c r="DA383" s="145"/>
      <c r="DB383" s="145"/>
      <c r="DC383" s="148" t="str">
        <f t="shared" si="3525"/>
        <v/>
      </c>
      <c r="DD383" s="145"/>
      <c r="DE383" s="145"/>
      <c r="DF383" s="148" t="str">
        <f t="shared" si="3527"/>
        <v/>
      </c>
      <c r="DG383" s="145"/>
      <c r="DH383" s="145"/>
      <c r="DI383" s="148" t="str">
        <f t="shared" si="3529"/>
        <v/>
      </c>
      <c r="DJ383" s="145"/>
      <c r="DK383" s="145"/>
      <c r="DL383" s="148" t="str">
        <f t="shared" si="3531"/>
        <v/>
      </c>
      <c r="DM383" s="145"/>
      <c r="DN383" s="145"/>
      <c r="DO383" s="148" t="str">
        <f t="shared" si="3533"/>
        <v/>
      </c>
      <c r="DP383" s="149">
        <f t="shared" si="3611"/>
        <v>0</v>
      </c>
      <c r="DQ383" s="149">
        <f t="shared" si="3612"/>
        <v>0</v>
      </c>
      <c r="DR383" s="148" t="str">
        <f t="shared" si="3613"/>
        <v/>
      </c>
      <c r="DT383" s="137"/>
      <c r="DU383" s="137"/>
      <c r="DV383" s="137"/>
      <c r="DW383" s="137"/>
      <c r="DX383" s="137"/>
      <c r="DY383" s="137"/>
      <c r="DZ383" s="137"/>
      <c r="EA383" s="137"/>
      <c r="EB383" s="137"/>
      <c r="EC383" s="137"/>
      <c r="ED383" s="137"/>
      <c r="EE383" s="137"/>
      <c r="EF383" s="141">
        <f t="shared" si="3542"/>
        <v>0</v>
      </c>
      <c r="EG383" s="137"/>
      <c r="EH383" s="137"/>
      <c r="EI383" s="137"/>
      <c r="EJ383" s="137"/>
      <c r="EK383" s="137"/>
      <c r="EL383" s="137"/>
      <c r="EM383" s="137"/>
      <c r="EN383" s="137"/>
      <c r="EO383" s="137"/>
      <c r="EP383" s="137"/>
      <c r="EQ383" s="137"/>
      <c r="ER383" s="137"/>
      <c r="ES383" s="142">
        <f t="shared" si="3543"/>
        <v>0</v>
      </c>
      <c r="ET383" s="200">
        <f t="shared" si="3544"/>
        <v>0</v>
      </c>
      <c r="EU383" s="137"/>
      <c r="EV383" s="137"/>
      <c r="EW383" s="137"/>
      <c r="EX383" s="137"/>
      <c r="EY383" s="137"/>
      <c r="EZ383" s="137"/>
      <c r="FA383" s="137"/>
      <c r="FB383" s="137"/>
      <c r="FC383" s="137"/>
      <c r="FD383" s="137"/>
      <c r="FE383" s="137"/>
      <c r="FF383" s="137"/>
      <c r="FG383" s="137"/>
      <c r="FH383" s="137"/>
      <c r="FI383" s="137"/>
      <c r="FJ383" s="137"/>
      <c r="FK383" s="137"/>
      <c r="FL383" s="137"/>
      <c r="FM383" s="137"/>
      <c r="FN383" s="137"/>
      <c r="FO383" s="137"/>
      <c r="FP383" s="137"/>
      <c r="FQ383" s="137"/>
      <c r="FR383" s="137"/>
      <c r="FS383" s="137">
        <f t="shared" si="4141"/>
        <v>0</v>
      </c>
      <c r="FT383" s="137">
        <f t="shared" si="4142"/>
        <v>0</v>
      </c>
      <c r="FU383" s="143">
        <f t="shared" si="3547"/>
        <v>0</v>
      </c>
      <c r="FV383" s="137"/>
      <c r="FW383" s="137"/>
      <c r="FX383" s="137"/>
      <c r="FY383" s="137"/>
      <c r="FZ383" s="137"/>
      <c r="GA383" s="137"/>
      <c r="GB383" s="137"/>
      <c r="GC383" s="137"/>
      <c r="GD383" s="137"/>
      <c r="GE383" s="137"/>
      <c r="GF383" s="137"/>
      <c r="GG383" s="137"/>
      <c r="GH383" s="142">
        <f t="shared" si="3548"/>
        <v>0</v>
      </c>
      <c r="GI383" s="200">
        <f t="shared" si="3549"/>
        <v>0</v>
      </c>
    </row>
    <row r="384" spans="1:191" x14ac:dyDescent="0.35">
      <c r="A384" s="352"/>
      <c r="B384" s="342"/>
      <c r="C384" s="342"/>
      <c r="D384" s="140" t="s">
        <v>10</v>
      </c>
      <c r="E384" s="141">
        <f t="shared" ref="E384:CG384" si="4143">E382+E383</f>
        <v>0</v>
      </c>
      <c r="F384" s="141">
        <f t="shared" si="4143"/>
        <v>0</v>
      </c>
      <c r="G384" s="141">
        <f t="shared" si="4143"/>
        <v>0</v>
      </c>
      <c r="H384" s="141">
        <f t="shared" si="4143"/>
        <v>0</v>
      </c>
      <c r="I384" s="141">
        <f t="shared" si="4143"/>
        <v>0</v>
      </c>
      <c r="J384" s="141">
        <f t="shared" si="4143"/>
        <v>0</v>
      </c>
      <c r="K384" s="141">
        <f t="shared" si="4143"/>
        <v>0</v>
      </c>
      <c r="L384" s="141">
        <f t="shared" si="4143"/>
        <v>0</v>
      </c>
      <c r="M384" s="141">
        <f t="shared" si="4143"/>
        <v>0</v>
      </c>
      <c r="N384" s="141">
        <f t="shared" si="4143"/>
        <v>0</v>
      </c>
      <c r="O384" s="141">
        <f t="shared" si="4143"/>
        <v>0</v>
      </c>
      <c r="P384" s="141">
        <f t="shared" si="4143"/>
        <v>0</v>
      </c>
      <c r="Q384" s="141">
        <f t="shared" si="3538"/>
        <v>0</v>
      </c>
      <c r="R384" s="142">
        <f t="shared" si="4143"/>
        <v>0</v>
      </c>
      <c r="S384" s="142">
        <f t="shared" si="4143"/>
        <v>0</v>
      </c>
      <c r="T384" s="142">
        <f t="shared" si="4143"/>
        <v>0</v>
      </c>
      <c r="U384" s="142">
        <f t="shared" si="4143"/>
        <v>0</v>
      </c>
      <c r="V384" s="142">
        <f t="shared" si="4143"/>
        <v>0</v>
      </c>
      <c r="W384" s="142">
        <f t="shared" si="4143"/>
        <v>0</v>
      </c>
      <c r="X384" s="142">
        <f t="shared" si="4143"/>
        <v>0</v>
      </c>
      <c r="Y384" s="142">
        <f t="shared" si="4143"/>
        <v>0</v>
      </c>
      <c r="Z384" s="142">
        <f t="shared" si="4143"/>
        <v>0</v>
      </c>
      <c r="AA384" s="142">
        <f t="shared" si="4143"/>
        <v>0</v>
      </c>
      <c r="AB384" s="142">
        <f t="shared" si="4143"/>
        <v>0</v>
      </c>
      <c r="AC384" s="142">
        <f t="shared" si="4143"/>
        <v>0</v>
      </c>
      <c r="AD384" s="142">
        <f t="shared" si="3539"/>
        <v>0</v>
      </c>
      <c r="AE384" s="143">
        <f t="shared" ref="AE384:AP384" si="4144">AE382+AE383</f>
        <v>0</v>
      </c>
      <c r="AF384" s="143">
        <f t="shared" si="4144"/>
        <v>0</v>
      </c>
      <c r="AG384" s="143">
        <f t="shared" si="4144"/>
        <v>0</v>
      </c>
      <c r="AH384" s="143">
        <f t="shared" si="4144"/>
        <v>0</v>
      </c>
      <c r="AI384" s="143">
        <f t="shared" si="4144"/>
        <v>0</v>
      </c>
      <c r="AJ384" s="143">
        <f t="shared" si="4144"/>
        <v>0</v>
      </c>
      <c r="AK384" s="143">
        <f t="shared" si="4144"/>
        <v>0</v>
      </c>
      <c r="AL384" s="143">
        <f t="shared" si="4144"/>
        <v>0</v>
      </c>
      <c r="AM384" s="143">
        <f t="shared" si="4144"/>
        <v>0</v>
      </c>
      <c r="AN384" s="143">
        <f t="shared" si="4144"/>
        <v>0</v>
      </c>
      <c r="AO384" s="143">
        <f t="shared" si="4144"/>
        <v>0</v>
      </c>
      <c r="AP384" s="143">
        <f t="shared" si="4144"/>
        <v>0</v>
      </c>
      <c r="AQ384" s="143">
        <f t="shared" si="3540"/>
        <v>0</v>
      </c>
      <c r="AR384" s="143">
        <f t="shared" si="4143"/>
        <v>0</v>
      </c>
      <c r="AS384" s="143">
        <f t="shared" si="4143"/>
        <v>0</v>
      </c>
      <c r="AT384" s="143">
        <f t="shared" si="4143"/>
        <v>0</v>
      </c>
      <c r="AU384" s="143">
        <f t="shared" si="4143"/>
        <v>0</v>
      </c>
      <c r="AV384" s="143">
        <f t="shared" si="4143"/>
        <v>0</v>
      </c>
      <c r="AW384" s="143">
        <f t="shared" si="4143"/>
        <v>0</v>
      </c>
      <c r="AX384" s="143">
        <f t="shared" si="4143"/>
        <v>0</v>
      </c>
      <c r="AY384" s="143">
        <f t="shared" si="4143"/>
        <v>0</v>
      </c>
      <c r="AZ384" s="143">
        <f t="shared" si="4143"/>
        <v>0</v>
      </c>
      <c r="BA384" s="143">
        <f t="shared" si="4143"/>
        <v>0</v>
      </c>
      <c r="BB384" s="143">
        <f t="shared" si="4143"/>
        <v>0</v>
      </c>
      <c r="BC384" s="143">
        <f t="shared" si="4143"/>
        <v>0</v>
      </c>
      <c r="BD384" s="143">
        <f t="shared" si="3541"/>
        <v>0</v>
      </c>
      <c r="BE384" s="152">
        <f t="shared" ref="BE384" si="4145">BE382+BE383</f>
        <v>0</v>
      </c>
      <c r="BF384" s="154" t="str">
        <f t="shared" si="3487"/>
        <v/>
      </c>
      <c r="BG384" s="152">
        <f t="shared" ref="BG384" si="4146">BG382+BG383</f>
        <v>0</v>
      </c>
      <c r="BH384" s="154" t="str">
        <f t="shared" si="3489"/>
        <v/>
      </c>
      <c r="BI384" s="152">
        <f t="shared" ref="BI384" si="4147">BI382+BI383</f>
        <v>0</v>
      </c>
      <c r="BJ384" s="155" t="str">
        <f>IFERROR(BI384/#REF!,"")</f>
        <v/>
      </c>
      <c r="BK384" s="152">
        <f t="shared" ref="BK384" si="4148">BK382+BK383</f>
        <v>0</v>
      </c>
      <c r="BL384" s="154" t="str">
        <f t="shared" si="3492"/>
        <v/>
      </c>
      <c r="BM384" s="152">
        <f t="shared" ref="BM384" si="4149">BM382+BM383</f>
        <v>0</v>
      </c>
      <c r="BN384" s="154" t="str">
        <f t="shared" si="3494"/>
        <v/>
      </c>
      <c r="BO384" s="152">
        <f t="shared" ref="BO384" si="4150">BO382+BO383</f>
        <v>0</v>
      </c>
      <c r="BP384" s="154" t="str">
        <f t="shared" si="3496"/>
        <v/>
      </c>
      <c r="BQ384" s="152">
        <f t="shared" ref="BQ384" si="4151">BQ382+BQ383</f>
        <v>0</v>
      </c>
      <c r="BR384" s="154" t="str">
        <f t="shared" si="3498"/>
        <v/>
      </c>
      <c r="BS384" s="152">
        <f t="shared" ref="BS384" si="4152">BS382+BS383</f>
        <v>0</v>
      </c>
      <c r="BT384" s="154" t="str">
        <f t="shared" si="3500"/>
        <v/>
      </c>
      <c r="BU384" s="152">
        <f t="shared" ref="BU384" si="4153">BU382+BU383</f>
        <v>0</v>
      </c>
      <c r="BV384" s="154" t="str">
        <f t="shared" si="3502"/>
        <v/>
      </c>
      <c r="BW384" s="152">
        <f t="shared" ref="BW384" si="4154">BW382+BW383</f>
        <v>0</v>
      </c>
      <c r="BX384" s="154" t="str">
        <f t="shared" si="3504"/>
        <v/>
      </c>
      <c r="BY384" s="152">
        <f t="shared" ref="BY384" si="4155">BY382+BY383</f>
        <v>0</v>
      </c>
      <c r="BZ384" s="154" t="str">
        <f t="shared" si="3506"/>
        <v/>
      </c>
      <c r="CA384" s="152">
        <f t="shared" ref="CA384" si="4156">CA382+CA383</f>
        <v>0</v>
      </c>
      <c r="CB384" s="154" t="str">
        <f t="shared" si="3508"/>
        <v/>
      </c>
      <c r="CC384" s="138">
        <f t="shared" si="3509"/>
        <v>0</v>
      </c>
      <c r="CD384" s="157">
        <f t="shared" si="3510"/>
        <v>0</v>
      </c>
      <c r="CE384" s="154" t="str">
        <f t="shared" si="3511"/>
        <v/>
      </c>
      <c r="CF384" s="147">
        <f t="shared" si="4143"/>
        <v>0</v>
      </c>
      <c r="CG384" s="147">
        <f t="shared" si="4143"/>
        <v>0</v>
      </c>
      <c r="CH384" s="148" t="str">
        <f t="shared" si="3564"/>
        <v/>
      </c>
      <c r="CI384" s="147">
        <f t="shared" ref="CI384:CJ384" si="4157">CI382+CI383</f>
        <v>0</v>
      </c>
      <c r="CJ384" s="147">
        <f t="shared" si="4157"/>
        <v>0</v>
      </c>
      <c r="CK384" s="148" t="str">
        <f t="shared" si="3513"/>
        <v/>
      </c>
      <c r="CL384" s="147">
        <f t="shared" ref="CL384:CM384" si="4158">CL382+CL383</f>
        <v>0</v>
      </c>
      <c r="CM384" s="147">
        <f t="shared" si="4158"/>
        <v>0</v>
      </c>
      <c r="CN384" s="148" t="str">
        <f t="shared" si="3515"/>
        <v/>
      </c>
      <c r="CO384" s="147">
        <f t="shared" ref="CO384:CP384" si="4159">CO382+CO383</f>
        <v>0</v>
      </c>
      <c r="CP384" s="147">
        <f t="shared" si="4159"/>
        <v>0</v>
      </c>
      <c r="CQ384" s="148" t="str">
        <f t="shared" si="3517"/>
        <v/>
      </c>
      <c r="CR384" s="147">
        <f t="shared" ref="CR384:CS384" si="4160">CR382+CR383</f>
        <v>0</v>
      </c>
      <c r="CS384" s="147">
        <f t="shared" si="4160"/>
        <v>0</v>
      </c>
      <c r="CT384" s="148" t="str">
        <f t="shared" si="3519"/>
        <v/>
      </c>
      <c r="CU384" s="147">
        <f t="shared" ref="CU384:CV384" si="4161">CU382+CU383</f>
        <v>0</v>
      </c>
      <c r="CV384" s="147">
        <f t="shared" si="4161"/>
        <v>0</v>
      </c>
      <c r="CW384" s="148" t="str">
        <f t="shared" si="3521"/>
        <v/>
      </c>
      <c r="CX384" s="147">
        <f t="shared" ref="CX384:CY384" si="4162">CX382+CX383</f>
        <v>0</v>
      </c>
      <c r="CY384" s="147">
        <f t="shared" si="4162"/>
        <v>0</v>
      </c>
      <c r="CZ384" s="148" t="str">
        <f t="shared" si="3523"/>
        <v/>
      </c>
      <c r="DA384" s="147">
        <f t="shared" ref="DA384:DB384" si="4163">DA382+DA383</f>
        <v>0</v>
      </c>
      <c r="DB384" s="147">
        <f t="shared" si="4163"/>
        <v>0</v>
      </c>
      <c r="DC384" s="148" t="str">
        <f t="shared" si="3525"/>
        <v/>
      </c>
      <c r="DD384" s="147">
        <f t="shared" ref="DD384:DE384" si="4164">DD382+DD383</f>
        <v>0</v>
      </c>
      <c r="DE384" s="147">
        <f t="shared" si="4164"/>
        <v>0</v>
      </c>
      <c r="DF384" s="148" t="str">
        <f t="shared" si="3527"/>
        <v/>
      </c>
      <c r="DG384" s="147">
        <f t="shared" ref="DG384:DH384" si="4165">DG382+DG383</f>
        <v>0</v>
      </c>
      <c r="DH384" s="147">
        <f t="shared" si="4165"/>
        <v>0</v>
      </c>
      <c r="DI384" s="148" t="str">
        <f t="shared" si="3529"/>
        <v/>
      </c>
      <c r="DJ384" s="147">
        <f t="shared" ref="DJ384:DK384" si="4166">DJ382+DJ383</f>
        <v>0</v>
      </c>
      <c r="DK384" s="147">
        <f t="shared" si="4166"/>
        <v>0</v>
      </c>
      <c r="DL384" s="148" t="str">
        <f t="shared" si="3531"/>
        <v/>
      </c>
      <c r="DM384" s="147">
        <f t="shared" ref="DM384:DN384" si="4167">DM382+DM383</f>
        <v>0</v>
      </c>
      <c r="DN384" s="147">
        <f t="shared" si="4167"/>
        <v>0</v>
      </c>
      <c r="DO384" s="148" t="str">
        <f t="shared" si="3533"/>
        <v/>
      </c>
      <c r="DP384" s="150">
        <f t="shared" si="3611"/>
        <v>0</v>
      </c>
      <c r="DQ384" s="150">
        <f t="shared" si="3612"/>
        <v>0</v>
      </c>
      <c r="DR384" s="148" t="str">
        <f t="shared" si="3613"/>
        <v/>
      </c>
      <c r="DT384" s="141">
        <f t="shared" ref="DT384:EE384" si="4168">DT382+DT383</f>
        <v>0</v>
      </c>
      <c r="DU384" s="141">
        <f t="shared" si="4168"/>
        <v>0</v>
      </c>
      <c r="DV384" s="141">
        <f t="shared" si="4168"/>
        <v>0</v>
      </c>
      <c r="DW384" s="141">
        <f t="shared" si="4168"/>
        <v>0</v>
      </c>
      <c r="DX384" s="141">
        <f t="shared" si="4168"/>
        <v>0</v>
      </c>
      <c r="DY384" s="141">
        <f t="shared" si="4168"/>
        <v>0</v>
      </c>
      <c r="DZ384" s="141">
        <f t="shared" si="4168"/>
        <v>0</v>
      </c>
      <c r="EA384" s="141">
        <f t="shared" si="4168"/>
        <v>0</v>
      </c>
      <c r="EB384" s="141">
        <f t="shared" si="4168"/>
        <v>0</v>
      </c>
      <c r="EC384" s="141">
        <f t="shared" si="4168"/>
        <v>0</v>
      </c>
      <c r="ED384" s="141">
        <f t="shared" si="4168"/>
        <v>0</v>
      </c>
      <c r="EE384" s="141">
        <f t="shared" si="4168"/>
        <v>0</v>
      </c>
      <c r="EF384" s="141">
        <f t="shared" si="3542"/>
        <v>0</v>
      </c>
      <c r="EG384" s="142">
        <f t="shared" ref="EG384:ER384" si="4169">EG382+EG383</f>
        <v>0</v>
      </c>
      <c r="EH384" s="142">
        <f t="shared" si="4169"/>
        <v>0</v>
      </c>
      <c r="EI384" s="142">
        <f t="shared" si="4169"/>
        <v>0</v>
      </c>
      <c r="EJ384" s="142">
        <f t="shared" si="4169"/>
        <v>0</v>
      </c>
      <c r="EK384" s="142">
        <f t="shared" si="4169"/>
        <v>0</v>
      </c>
      <c r="EL384" s="142">
        <f t="shared" si="4169"/>
        <v>0</v>
      </c>
      <c r="EM384" s="142">
        <f t="shared" si="4169"/>
        <v>0</v>
      </c>
      <c r="EN384" s="142">
        <f t="shared" si="4169"/>
        <v>0</v>
      </c>
      <c r="EO384" s="142">
        <f t="shared" si="4169"/>
        <v>0</v>
      </c>
      <c r="EP384" s="142">
        <f t="shared" si="4169"/>
        <v>0</v>
      </c>
      <c r="EQ384" s="142">
        <f t="shared" si="4169"/>
        <v>0</v>
      </c>
      <c r="ER384" s="142">
        <f t="shared" si="4169"/>
        <v>0</v>
      </c>
      <c r="ES384" s="142">
        <f t="shared" si="3543"/>
        <v>0</v>
      </c>
      <c r="ET384" s="200">
        <f t="shared" si="3544"/>
        <v>0</v>
      </c>
      <c r="EU384" s="143">
        <f t="shared" ref="EU384:FT384" si="4170">EU382+EU383</f>
        <v>0</v>
      </c>
      <c r="EV384" s="143">
        <f t="shared" si="4170"/>
        <v>0</v>
      </c>
      <c r="EW384" s="143">
        <f t="shared" si="4170"/>
        <v>0</v>
      </c>
      <c r="EX384" s="143">
        <f t="shared" si="4170"/>
        <v>0</v>
      </c>
      <c r="EY384" s="143">
        <f t="shared" si="4170"/>
        <v>0</v>
      </c>
      <c r="EZ384" s="143">
        <f t="shared" si="4170"/>
        <v>0</v>
      </c>
      <c r="FA384" s="143">
        <f t="shared" si="4170"/>
        <v>0</v>
      </c>
      <c r="FB384" s="143">
        <f t="shared" si="4170"/>
        <v>0</v>
      </c>
      <c r="FC384" s="143">
        <f t="shared" si="4170"/>
        <v>0</v>
      </c>
      <c r="FD384" s="143">
        <f t="shared" si="4170"/>
        <v>0</v>
      </c>
      <c r="FE384" s="143">
        <f t="shared" si="4170"/>
        <v>0</v>
      </c>
      <c r="FF384" s="143">
        <f t="shared" si="4170"/>
        <v>0</v>
      </c>
      <c r="FG384" s="143">
        <f t="shared" si="4170"/>
        <v>0</v>
      </c>
      <c r="FH384" s="143">
        <f t="shared" si="4170"/>
        <v>0</v>
      </c>
      <c r="FI384" s="143">
        <f t="shared" si="4170"/>
        <v>0</v>
      </c>
      <c r="FJ384" s="143">
        <f t="shared" si="4170"/>
        <v>0</v>
      </c>
      <c r="FK384" s="143">
        <f t="shared" si="4170"/>
        <v>0</v>
      </c>
      <c r="FL384" s="143">
        <f t="shared" si="4170"/>
        <v>0</v>
      </c>
      <c r="FM384" s="143">
        <f t="shared" si="4170"/>
        <v>0</v>
      </c>
      <c r="FN384" s="143">
        <f t="shared" si="4170"/>
        <v>0</v>
      </c>
      <c r="FO384" s="143">
        <f t="shared" si="4170"/>
        <v>0</v>
      </c>
      <c r="FP384" s="143">
        <f t="shared" si="4170"/>
        <v>0</v>
      </c>
      <c r="FQ384" s="143">
        <f t="shared" si="4170"/>
        <v>0</v>
      </c>
      <c r="FR384" s="143">
        <f t="shared" si="4170"/>
        <v>0</v>
      </c>
      <c r="FS384" s="143">
        <f t="shared" si="4170"/>
        <v>0</v>
      </c>
      <c r="FT384" s="143">
        <f t="shared" si="4170"/>
        <v>0</v>
      </c>
      <c r="FU384" s="143">
        <f t="shared" si="3547"/>
        <v>0</v>
      </c>
      <c r="FV384" s="142">
        <f t="shared" ref="FV384:GG384" si="4171">FV382+FV383</f>
        <v>0</v>
      </c>
      <c r="FW384" s="142">
        <f t="shared" si="4171"/>
        <v>0</v>
      </c>
      <c r="FX384" s="142">
        <f t="shared" si="4171"/>
        <v>0</v>
      </c>
      <c r="FY384" s="142">
        <f t="shared" si="4171"/>
        <v>0</v>
      </c>
      <c r="FZ384" s="142">
        <f t="shared" si="4171"/>
        <v>0</v>
      </c>
      <c r="GA384" s="142">
        <f t="shared" si="4171"/>
        <v>0</v>
      </c>
      <c r="GB384" s="142">
        <f t="shared" si="4171"/>
        <v>0</v>
      </c>
      <c r="GC384" s="142">
        <f t="shared" si="4171"/>
        <v>0</v>
      </c>
      <c r="GD384" s="142">
        <f t="shared" si="4171"/>
        <v>0</v>
      </c>
      <c r="GE384" s="142">
        <f t="shared" si="4171"/>
        <v>0</v>
      </c>
      <c r="GF384" s="142">
        <f t="shared" si="4171"/>
        <v>0</v>
      </c>
      <c r="GG384" s="142">
        <f t="shared" si="4171"/>
        <v>0</v>
      </c>
      <c r="GH384" s="142">
        <f t="shared" si="3548"/>
        <v>0</v>
      </c>
      <c r="GI384" s="200">
        <f t="shared" si="3549"/>
        <v>0</v>
      </c>
    </row>
    <row r="385" spans="1:191" x14ac:dyDescent="0.35">
      <c r="A385" s="352">
        <v>128</v>
      </c>
      <c r="B385" s="342"/>
      <c r="C385" s="342"/>
      <c r="D385" s="140" t="s">
        <v>16</v>
      </c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41">
        <f t="shared" si="3538"/>
        <v>0</v>
      </c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42">
        <f t="shared" si="3539"/>
        <v>0</v>
      </c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43">
        <f t="shared" si="3540"/>
        <v>0</v>
      </c>
      <c r="AR385" s="137"/>
      <c r="AS385" s="137"/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43">
        <f t="shared" si="3541"/>
        <v>0</v>
      </c>
      <c r="BE385" s="145"/>
      <c r="BF385" s="154" t="str">
        <f t="shared" si="3487"/>
        <v/>
      </c>
      <c r="BG385" s="145"/>
      <c r="BH385" s="154" t="str">
        <f t="shared" si="3489"/>
        <v/>
      </c>
      <c r="BI385" s="145"/>
      <c r="BJ385" s="154" t="str">
        <f>IFERROR(BI385/#REF!,"")</f>
        <v/>
      </c>
      <c r="BK385" s="145"/>
      <c r="BL385" s="154" t="str">
        <f t="shared" si="3492"/>
        <v/>
      </c>
      <c r="BM385" s="145"/>
      <c r="BN385" s="154" t="str">
        <f t="shared" si="3494"/>
        <v/>
      </c>
      <c r="BO385" s="145"/>
      <c r="BP385" s="154" t="str">
        <f t="shared" si="3496"/>
        <v/>
      </c>
      <c r="BQ385" s="145"/>
      <c r="BR385" s="154" t="str">
        <f t="shared" si="3498"/>
        <v/>
      </c>
      <c r="BS385" s="145"/>
      <c r="BT385" s="154" t="str">
        <f t="shared" si="3500"/>
        <v/>
      </c>
      <c r="BU385" s="145"/>
      <c r="BV385" s="154" t="str">
        <f t="shared" si="3502"/>
        <v/>
      </c>
      <c r="BW385" s="145"/>
      <c r="BX385" s="154" t="str">
        <f t="shared" si="3504"/>
        <v/>
      </c>
      <c r="BY385" s="145"/>
      <c r="BZ385" s="154" t="str">
        <f t="shared" si="3506"/>
        <v/>
      </c>
      <c r="CA385" s="145"/>
      <c r="CB385" s="154" t="str">
        <f t="shared" si="3508"/>
        <v/>
      </c>
      <c r="CC385" s="138">
        <f t="shared" si="3509"/>
        <v>0</v>
      </c>
      <c r="CD385" s="138">
        <f t="shared" si="3510"/>
        <v>0</v>
      </c>
      <c r="CE385" s="154" t="str">
        <f t="shared" si="3511"/>
        <v/>
      </c>
      <c r="CF385" s="145"/>
      <c r="CG385" s="145"/>
      <c r="CH385" s="148" t="str">
        <f t="shared" si="3564"/>
        <v/>
      </c>
      <c r="CI385" s="145"/>
      <c r="CJ385" s="145"/>
      <c r="CK385" s="148" t="str">
        <f t="shared" si="3513"/>
        <v/>
      </c>
      <c r="CL385" s="145"/>
      <c r="CM385" s="145"/>
      <c r="CN385" s="148" t="str">
        <f t="shared" si="3515"/>
        <v/>
      </c>
      <c r="CO385" s="145"/>
      <c r="CP385" s="145"/>
      <c r="CQ385" s="148" t="str">
        <f t="shared" si="3517"/>
        <v/>
      </c>
      <c r="CR385" s="145"/>
      <c r="CS385" s="145"/>
      <c r="CT385" s="148" t="str">
        <f t="shared" si="3519"/>
        <v/>
      </c>
      <c r="CU385" s="145"/>
      <c r="CV385" s="145"/>
      <c r="CW385" s="148" t="str">
        <f t="shared" si="3521"/>
        <v/>
      </c>
      <c r="CX385" s="145"/>
      <c r="CY385" s="145"/>
      <c r="CZ385" s="148" t="str">
        <f t="shared" si="3523"/>
        <v/>
      </c>
      <c r="DA385" s="145"/>
      <c r="DB385" s="145"/>
      <c r="DC385" s="148" t="str">
        <f t="shared" si="3525"/>
        <v/>
      </c>
      <c r="DD385" s="145"/>
      <c r="DE385" s="145"/>
      <c r="DF385" s="148" t="str">
        <f t="shared" si="3527"/>
        <v/>
      </c>
      <c r="DG385" s="145"/>
      <c r="DH385" s="145"/>
      <c r="DI385" s="148" t="str">
        <f t="shared" si="3529"/>
        <v/>
      </c>
      <c r="DJ385" s="145"/>
      <c r="DK385" s="145"/>
      <c r="DL385" s="148" t="str">
        <f t="shared" si="3531"/>
        <v/>
      </c>
      <c r="DM385" s="145"/>
      <c r="DN385" s="145"/>
      <c r="DO385" s="148" t="str">
        <f t="shared" si="3533"/>
        <v/>
      </c>
      <c r="DP385" s="149">
        <f t="shared" si="3611"/>
        <v>0</v>
      </c>
      <c r="DQ385" s="149">
        <f t="shared" si="3612"/>
        <v>0</v>
      </c>
      <c r="DR385" s="148" t="str">
        <f t="shared" si="3613"/>
        <v/>
      </c>
      <c r="DT385" s="137"/>
      <c r="DU385" s="137"/>
      <c r="DV385" s="137"/>
      <c r="DW385" s="137"/>
      <c r="DX385" s="137"/>
      <c r="DY385" s="137"/>
      <c r="DZ385" s="137"/>
      <c r="EA385" s="137"/>
      <c r="EB385" s="137"/>
      <c r="EC385" s="137"/>
      <c r="ED385" s="137"/>
      <c r="EE385" s="137"/>
      <c r="EF385" s="141">
        <f t="shared" si="3542"/>
        <v>0</v>
      </c>
      <c r="EG385" s="137"/>
      <c r="EH385" s="137"/>
      <c r="EI385" s="137"/>
      <c r="EJ385" s="137"/>
      <c r="EK385" s="137"/>
      <c r="EL385" s="137"/>
      <c r="EM385" s="137"/>
      <c r="EN385" s="137"/>
      <c r="EO385" s="137"/>
      <c r="EP385" s="137"/>
      <c r="EQ385" s="137"/>
      <c r="ER385" s="137"/>
      <c r="ES385" s="142">
        <f t="shared" si="3543"/>
        <v>0</v>
      </c>
      <c r="ET385" s="200">
        <f t="shared" si="3544"/>
        <v>0</v>
      </c>
      <c r="EU385" s="137"/>
      <c r="EV385" s="137"/>
      <c r="EW385" s="137"/>
      <c r="EX385" s="137"/>
      <c r="EY385" s="137"/>
      <c r="EZ385" s="137"/>
      <c r="FA385" s="137"/>
      <c r="FB385" s="137"/>
      <c r="FC385" s="137"/>
      <c r="FD385" s="137"/>
      <c r="FE385" s="137"/>
      <c r="FF385" s="137"/>
      <c r="FG385" s="137"/>
      <c r="FH385" s="137"/>
      <c r="FI385" s="137"/>
      <c r="FJ385" s="137"/>
      <c r="FK385" s="137"/>
      <c r="FL385" s="137"/>
      <c r="FM385" s="137"/>
      <c r="FN385" s="137"/>
      <c r="FO385" s="137"/>
      <c r="FP385" s="137"/>
      <c r="FQ385" s="137"/>
      <c r="FR385" s="137"/>
      <c r="FS385" s="137">
        <f t="shared" ref="FS385:FS386" si="4172">SUM(EU385,EW385,EY385,FA385,FC385,FE385,FG385,FI385,FK385,FM385,FO385,FQ385)</f>
        <v>0</v>
      </c>
      <c r="FT385" s="137">
        <f t="shared" ref="FT385:FT386" si="4173">SUM(EV385,EX385,EZ385,FB385,FD385,FF385,FH385,FJ385,FL385,FN385,FP385,FR385)</f>
        <v>0</v>
      </c>
      <c r="FU385" s="143">
        <f t="shared" si="3547"/>
        <v>0</v>
      </c>
      <c r="FV385" s="137"/>
      <c r="FW385" s="137"/>
      <c r="FX385" s="137"/>
      <c r="FY385" s="137"/>
      <c r="FZ385" s="137"/>
      <c r="GA385" s="137"/>
      <c r="GB385" s="137"/>
      <c r="GC385" s="137"/>
      <c r="GD385" s="137"/>
      <c r="GE385" s="137"/>
      <c r="GF385" s="137"/>
      <c r="GG385" s="137"/>
      <c r="GH385" s="142">
        <f t="shared" si="3548"/>
        <v>0</v>
      </c>
      <c r="GI385" s="200">
        <f t="shared" si="3549"/>
        <v>0</v>
      </c>
    </row>
    <row r="386" spans="1:191" x14ac:dyDescent="0.35">
      <c r="A386" s="352"/>
      <c r="B386" s="342"/>
      <c r="C386" s="342"/>
      <c r="D386" s="140" t="s">
        <v>17</v>
      </c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41">
        <f t="shared" si="3538"/>
        <v>0</v>
      </c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42">
        <f t="shared" si="3539"/>
        <v>0</v>
      </c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43">
        <f t="shared" si="3540"/>
        <v>0</v>
      </c>
      <c r="AR386" s="137"/>
      <c r="AS386" s="137"/>
      <c r="AT386" s="137"/>
      <c r="AU386" s="137"/>
      <c r="AV386" s="137"/>
      <c r="AW386" s="137"/>
      <c r="AX386" s="137"/>
      <c r="AY386" s="137"/>
      <c r="AZ386" s="137"/>
      <c r="BA386" s="137"/>
      <c r="BB386" s="137"/>
      <c r="BC386" s="137"/>
      <c r="BD386" s="143">
        <f t="shared" si="3541"/>
        <v>0</v>
      </c>
      <c r="BE386" s="145"/>
      <c r="BF386" s="154" t="str">
        <f t="shared" si="3487"/>
        <v/>
      </c>
      <c r="BG386" s="145"/>
      <c r="BH386" s="154" t="str">
        <f t="shared" si="3489"/>
        <v/>
      </c>
      <c r="BI386" s="145"/>
      <c r="BJ386" s="154" t="str">
        <f>IFERROR(BI386/#REF!,"")</f>
        <v/>
      </c>
      <c r="BK386" s="145"/>
      <c r="BL386" s="154" t="str">
        <f t="shared" si="3492"/>
        <v/>
      </c>
      <c r="BM386" s="145"/>
      <c r="BN386" s="154" t="str">
        <f t="shared" si="3494"/>
        <v/>
      </c>
      <c r="BO386" s="145"/>
      <c r="BP386" s="154" t="str">
        <f t="shared" si="3496"/>
        <v/>
      </c>
      <c r="BQ386" s="145"/>
      <c r="BR386" s="154" t="str">
        <f t="shared" si="3498"/>
        <v/>
      </c>
      <c r="BS386" s="145"/>
      <c r="BT386" s="154" t="str">
        <f t="shared" si="3500"/>
        <v/>
      </c>
      <c r="BU386" s="145"/>
      <c r="BV386" s="154" t="str">
        <f t="shared" si="3502"/>
        <v/>
      </c>
      <c r="BW386" s="145"/>
      <c r="BX386" s="154" t="str">
        <f t="shared" si="3504"/>
        <v/>
      </c>
      <c r="BY386" s="145"/>
      <c r="BZ386" s="154" t="str">
        <f t="shared" si="3506"/>
        <v/>
      </c>
      <c r="CA386" s="145"/>
      <c r="CB386" s="154" t="str">
        <f t="shared" si="3508"/>
        <v/>
      </c>
      <c r="CC386" s="138">
        <f t="shared" si="3509"/>
        <v>0</v>
      </c>
      <c r="CD386" s="138">
        <f t="shared" si="3510"/>
        <v>0</v>
      </c>
      <c r="CE386" s="154" t="str">
        <f t="shared" si="3511"/>
        <v/>
      </c>
      <c r="CF386" s="145"/>
      <c r="CG386" s="145"/>
      <c r="CH386" s="148" t="str">
        <f t="shared" si="3564"/>
        <v/>
      </c>
      <c r="CI386" s="145"/>
      <c r="CJ386" s="145"/>
      <c r="CK386" s="148" t="str">
        <f t="shared" si="3513"/>
        <v/>
      </c>
      <c r="CL386" s="145"/>
      <c r="CM386" s="145"/>
      <c r="CN386" s="148" t="str">
        <f t="shared" si="3515"/>
        <v/>
      </c>
      <c r="CO386" s="145"/>
      <c r="CP386" s="145"/>
      <c r="CQ386" s="148" t="str">
        <f t="shared" si="3517"/>
        <v/>
      </c>
      <c r="CR386" s="145"/>
      <c r="CS386" s="145"/>
      <c r="CT386" s="148" t="str">
        <f t="shared" si="3519"/>
        <v/>
      </c>
      <c r="CU386" s="145"/>
      <c r="CV386" s="145"/>
      <c r="CW386" s="148" t="str">
        <f t="shared" si="3521"/>
        <v/>
      </c>
      <c r="CX386" s="145"/>
      <c r="CY386" s="145"/>
      <c r="CZ386" s="148" t="str">
        <f t="shared" si="3523"/>
        <v/>
      </c>
      <c r="DA386" s="145"/>
      <c r="DB386" s="145"/>
      <c r="DC386" s="148" t="str">
        <f t="shared" si="3525"/>
        <v/>
      </c>
      <c r="DD386" s="145"/>
      <c r="DE386" s="145"/>
      <c r="DF386" s="148" t="str">
        <f t="shared" si="3527"/>
        <v/>
      </c>
      <c r="DG386" s="145"/>
      <c r="DH386" s="145"/>
      <c r="DI386" s="148" t="str">
        <f t="shared" si="3529"/>
        <v/>
      </c>
      <c r="DJ386" s="145"/>
      <c r="DK386" s="145"/>
      <c r="DL386" s="148" t="str">
        <f t="shared" si="3531"/>
        <v/>
      </c>
      <c r="DM386" s="145"/>
      <c r="DN386" s="145"/>
      <c r="DO386" s="148" t="str">
        <f t="shared" si="3533"/>
        <v/>
      </c>
      <c r="DP386" s="149">
        <f t="shared" si="3611"/>
        <v>0</v>
      </c>
      <c r="DQ386" s="149">
        <f t="shared" si="3612"/>
        <v>0</v>
      </c>
      <c r="DR386" s="148" t="str">
        <f t="shared" si="3613"/>
        <v/>
      </c>
      <c r="DT386" s="137"/>
      <c r="DU386" s="137"/>
      <c r="DV386" s="137"/>
      <c r="DW386" s="137"/>
      <c r="DX386" s="137"/>
      <c r="DY386" s="137"/>
      <c r="DZ386" s="137"/>
      <c r="EA386" s="137"/>
      <c r="EB386" s="137"/>
      <c r="EC386" s="137"/>
      <c r="ED386" s="137"/>
      <c r="EE386" s="137"/>
      <c r="EF386" s="141">
        <f t="shared" si="3542"/>
        <v>0</v>
      </c>
      <c r="EG386" s="137"/>
      <c r="EH386" s="137"/>
      <c r="EI386" s="137"/>
      <c r="EJ386" s="137"/>
      <c r="EK386" s="137"/>
      <c r="EL386" s="137"/>
      <c r="EM386" s="137"/>
      <c r="EN386" s="137"/>
      <c r="EO386" s="137"/>
      <c r="EP386" s="137"/>
      <c r="EQ386" s="137"/>
      <c r="ER386" s="137"/>
      <c r="ES386" s="142">
        <f t="shared" si="3543"/>
        <v>0</v>
      </c>
      <c r="ET386" s="200">
        <f t="shared" si="3544"/>
        <v>0</v>
      </c>
      <c r="EU386" s="137"/>
      <c r="EV386" s="137"/>
      <c r="EW386" s="137"/>
      <c r="EX386" s="137"/>
      <c r="EY386" s="137"/>
      <c r="EZ386" s="137"/>
      <c r="FA386" s="137"/>
      <c r="FB386" s="137"/>
      <c r="FC386" s="137"/>
      <c r="FD386" s="137"/>
      <c r="FE386" s="137"/>
      <c r="FF386" s="137"/>
      <c r="FG386" s="137"/>
      <c r="FH386" s="137"/>
      <c r="FI386" s="137"/>
      <c r="FJ386" s="137"/>
      <c r="FK386" s="137"/>
      <c r="FL386" s="137"/>
      <c r="FM386" s="137"/>
      <c r="FN386" s="137"/>
      <c r="FO386" s="137"/>
      <c r="FP386" s="137"/>
      <c r="FQ386" s="137"/>
      <c r="FR386" s="137"/>
      <c r="FS386" s="137">
        <f t="shared" si="4172"/>
        <v>0</v>
      </c>
      <c r="FT386" s="137">
        <f t="shared" si="4173"/>
        <v>0</v>
      </c>
      <c r="FU386" s="143">
        <f t="shared" si="3547"/>
        <v>0</v>
      </c>
      <c r="FV386" s="137"/>
      <c r="FW386" s="137"/>
      <c r="FX386" s="137"/>
      <c r="FY386" s="137"/>
      <c r="FZ386" s="137"/>
      <c r="GA386" s="137"/>
      <c r="GB386" s="137"/>
      <c r="GC386" s="137"/>
      <c r="GD386" s="137"/>
      <c r="GE386" s="137"/>
      <c r="GF386" s="137"/>
      <c r="GG386" s="137"/>
      <c r="GH386" s="142">
        <f t="shared" si="3548"/>
        <v>0</v>
      </c>
      <c r="GI386" s="200">
        <f t="shared" si="3549"/>
        <v>0</v>
      </c>
    </row>
    <row r="387" spans="1:191" x14ac:dyDescent="0.35">
      <c r="A387" s="352"/>
      <c r="B387" s="342"/>
      <c r="C387" s="342"/>
      <c r="D387" s="140" t="s">
        <v>10</v>
      </c>
      <c r="E387" s="141">
        <f t="shared" ref="E387:CG387" si="4174">E385+E386</f>
        <v>0</v>
      </c>
      <c r="F387" s="141">
        <f t="shared" si="4174"/>
        <v>0</v>
      </c>
      <c r="G387" s="141">
        <f t="shared" si="4174"/>
        <v>0</v>
      </c>
      <c r="H387" s="141">
        <f t="shared" si="4174"/>
        <v>0</v>
      </c>
      <c r="I387" s="141">
        <f t="shared" si="4174"/>
        <v>0</v>
      </c>
      <c r="J387" s="141">
        <f t="shared" si="4174"/>
        <v>0</v>
      </c>
      <c r="K387" s="141">
        <f t="shared" si="4174"/>
        <v>0</v>
      </c>
      <c r="L387" s="141">
        <f t="shared" si="4174"/>
        <v>0</v>
      </c>
      <c r="M387" s="141">
        <f t="shared" si="4174"/>
        <v>0</v>
      </c>
      <c r="N387" s="141">
        <f t="shared" si="4174"/>
        <v>0</v>
      </c>
      <c r="O387" s="141">
        <f t="shared" si="4174"/>
        <v>0</v>
      </c>
      <c r="P387" s="141">
        <f t="shared" si="4174"/>
        <v>0</v>
      </c>
      <c r="Q387" s="141">
        <f t="shared" si="3538"/>
        <v>0</v>
      </c>
      <c r="R387" s="142">
        <f t="shared" si="4174"/>
        <v>0</v>
      </c>
      <c r="S387" s="142">
        <f t="shared" si="4174"/>
        <v>0</v>
      </c>
      <c r="T387" s="142">
        <f t="shared" si="4174"/>
        <v>0</v>
      </c>
      <c r="U387" s="142">
        <f t="shared" si="4174"/>
        <v>0</v>
      </c>
      <c r="V387" s="142">
        <f t="shared" si="4174"/>
        <v>0</v>
      </c>
      <c r="W387" s="142">
        <f t="shared" si="4174"/>
        <v>0</v>
      </c>
      <c r="X387" s="142">
        <f t="shared" si="4174"/>
        <v>0</v>
      </c>
      <c r="Y387" s="142">
        <f t="shared" si="4174"/>
        <v>0</v>
      </c>
      <c r="Z387" s="142">
        <f t="shared" si="4174"/>
        <v>0</v>
      </c>
      <c r="AA387" s="142">
        <f t="shared" si="4174"/>
        <v>0</v>
      </c>
      <c r="AB387" s="142">
        <f t="shared" si="4174"/>
        <v>0</v>
      </c>
      <c r="AC387" s="142">
        <f t="shared" si="4174"/>
        <v>0</v>
      </c>
      <c r="AD387" s="142">
        <f t="shared" si="3539"/>
        <v>0</v>
      </c>
      <c r="AE387" s="143">
        <f t="shared" ref="AE387:AP387" si="4175">AE385+AE386</f>
        <v>0</v>
      </c>
      <c r="AF387" s="143">
        <f t="shared" si="4175"/>
        <v>0</v>
      </c>
      <c r="AG387" s="143">
        <f t="shared" si="4175"/>
        <v>0</v>
      </c>
      <c r="AH387" s="143">
        <f t="shared" si="4175"/>
        <v>0</v>
      </c>
      <c r="AI387" s="143">
        <f t="shared" si="4175"/>
        <v>0</v>
      </c>
      <c r="AJ387" s="143">
        <f t="shared" si="4175"/>
        <v>0</v>
      </c>
      <c r="AK387" s="143">
        <f t="shared" si="4175"/>
        <v>0</v>
      </c>
      <c r="AL387" s="143">
        <f t="shared" si="4175"/>
        <v>0</v>
      </c>
      <c r="AM387" s="143">
        <f t="shared" si="4175"/>
        <v>0</v>
      </c>
      <c r="AN387" s="143">
        <f t="shared" si="4175"/>
        <v>0</v>
      </c>
      <c r="AO387" s="143">
        <f t="shared" si="4175"/>
        <v>0</v>
      </c>
      <c r="AP387" s="143">
        <f t="shared" si="4175"/>
        <v>0</v>
      </c>
      <c r="AQ387" s="143">
        <f t="shared" si="3540"/>
        <v>0</v>
      </c>
      <c r="AR387" s="143">
        <f t="shared" si="4174"/>
        <v>0</v>
      </c>
      <c r="AS387" s="143">
        <f t="shared" si="4174"/>
        <v>0</v>
      </c>
      <c r="AT387" s="143">
        <f t="shared" si="4174"/>
        <v>0</v>
      </c>
      <c r="AU387" s="143">
        <f t="shared" si="4174"/>
        <v>0</v>
      </c>
      <c r="AV387" s="143">
        <f t="shared" si="4174"/>
        <v>0</v>
      </c>
      <c r="AW387" s="143">
        <f t="shared" si="4174"/>
        <v>0</v>
      </c>
      <c r="AX387" s="143">
        <f t="shared" si="4174"/>
        <v>0</v>
      </c>
      <c r="AY387" s="143">
        <f t="shared" si="4174"/>
        <v>0</v>
      </c>
      <c r="AZ387" s="143">
        <f t="shared" si="4174"/>
        <v>0</v>
      </c>
      <c r="BA387" s="143">
        <f t="shared" si="4174"/>
        <v>0</v>
      </c>
      <c r="BB387" s="143">
        <f t="shared" si="4174"/>
        <v>0</v>
      </c>
      <c r="BC387" s="143">
        <f t="shared" si="4174"/>
        <v>0</v>
      </c>
      <c r="BD387" s="143">
        <f t="shared" si="3541"/>
        <v>0</v>
      </c>
      <c r="BE387" s="152">
        <f t="shared" ref="BE387" si="4176">BE385+BE386</f>
        <v>0</v>
      </c>
      <c r="BF387" s="154" t="str">
        <f t="shared" si="3487"/>
        <v/>
      </c>
      <c r="BG387" s="152">
        <f t="shared" ref="BG387" si="4177">BG385+BG386</f>
        <v>0</v>
      </c>
      <c r="BH387" s="154" t="str">
        <f t="shared" si="3489"/>
        <v/>
      </c>
      <c r="BI387" s="152">
        <f t="shared" ref="BI387" si="4178">BI385+BI386</f>
        <v>0</v>
      </c>
      <c r="BJ387" s="155" t="str">
        <f>IFERROR(BI387/#REF!,"")</f>
        <v/>
      </c>
      <c r="BK387" s="152">
        <f t="shared" ref="BK387" si="4179">BK385+BK386</f>
        <v>0</v>
      </c>
      <c r="BL387" s="154" t="str">
        <f t="shared" si="3492"/>
        <v/>
      </c>
      <c r="BM387" s="152">
        <f t="shared" ref="BM387" si="4180">BM385+BM386</f>
        <v>0</v>
      </c>
      <c r="BN387" s="154" t="str">
        <f t="shared" si="3494"/>
        <v/>
      </c>
      <c r="BO387" s="152">
        <f t="shared" ref="BO387" si="4181">BO385+BO386</f>
        <v>0</v>
      </c>
      <c r="BP387" s="154" t="str">
        <f t="shared" si="3496"/>
        <v/>
      </c>
      <c r="BQ387" s="152">
        <f t="shared" ref="BQ387" si="4182">BQ385+BQ386</f>
        <v>0</v>
      </c>
      <c r="BR387" s="154" t="str">
        <f t="shared" si="3498"/>
        <v/>
      </c>
      <c r="BS387" s="152">
        <f t="shared" ref="BS387" si="4183">BS385+BS386</f>
        <v>0</v>
      </c>
      <c r="BT387" s="154" t="str">
        <f t="shared" si="3500"/>
        <v/>
      </c>
      <c r="BU387" s="152">
        <f t="shared" ref="BU387" si="4184">BU385+BU386</f>
        <v>0</v>
      </c>
      <c r="BV387" s="154" t="str">
        <f t="shared" si="3502"/>
        <v/>
      </c>
      <c r="BW387" s="152">
        <f t="shared" ref="BW387" si="4185">BW385+BW386</f>
        <v>0</v>
      </c>
      <c r="BX387" s="154" t="str">
        <f t="shared" si="3504"/>
        <v/>
      </c>
      <c r="BY387" s="152">
        <f t="shared" ref="BY387" si="4186">BY385+BY386</f>
        <v>0</v>
      </c>
      <c r="BZ387" s="154" t="str">
        <f t="shared" si="3506"/>
        <v/>
      </c>
      <c r="CA387" s="152">
        <f t="shared" ref="CA387" si="4187">CA385+CA386</f>
        <v>0</v>
      </c>
      <c r="CB387" s="154" t="str">
        <f t="shared" si="3508"/>
        <v/>
      </c>
      <c r="CC387" s="138">
        <f t="shared" si="3509"/>
        <v>0</v>
      </c>
      <c r="CD387" s="157">
        <f t="shared" si="3510"/>
        <v>0</v>
      </c>
      <c r="CE387" s="154" t="str">
        <f t="shared" si="3511"/>
        <v/>
      </c>
      <c r="CF387" s="147">
        <f t="shared" si="4174"/>
        <v>0</v>
      </c>
      <c r="CG387" s="147">
        <f t="shared" si="4174"/>
        <v>0</v>
      </c>
      <c r="CH387" s="148" t="str">
        <f t="shared" si="3564"/>
        <v/>
      </c>
      <c r="CI387" s="147">
        <f t="shared" ref="CI387:CJ387" si="4188">CI385+CI386</f>
        <v>0</v>
      </c>
      <c r="CJ387" s="147">
        <f t="shared" si="4188"/>
        <v>0</v>
      </c>
      <c r="CK387" s="148" t="str">
        <f t="shared" si="3513"/>
        <v/>
      </c>
      <c r="CL387" s="147">
        <f t="shared" ref="CL387:CM387" si="4189">CL385+CL386</f>
        <v>0</v>
      </c>
      <c r="CM387" s="147">
        <f t="shared" si="4189"/>
        <v>0</v>
      </c>
      <c r="CN387" s="148" t="str">
        <f t="shared" si="3515"/>
        <v/>
      </c>
      <c r="CO387" s="147">
        <f t="shared" ref="CO387:CP387" si="4190">CO385+CO386</f>
        <v>0</v>
      </c>
      <c r="CP387" s="147">
        <f t="shared" si="4190"/>
        <v>0</v>
      </c>
      <c r="CQ387" s="148" t="str">
        <f t="shared" si="3517"/>
        <v/>
      </c>
      <c r="CR387" s="147">
        <f t="shared" ref="CR387:CS387" si="4191">CR385+CR386</f>
        <v>0</v>
      </c>
      <c r="CS387" s="147">
        <f t="shared" si="4191"/>
        <v>0</v>
      </c>
      <c r="CT387" s="148" t="str">
        <f t="shared" si="3519"/>
        <v/>
      </c>
      <c r="CU387" s="147">
        <f t="shared" ref="CU387:CV387" si="4192">CU385+CU386</f>
        <v>0</v>
      </c>
      <c r="CV387" s="147">
        <f t="shared" si="4192"/>
        <v>0</v>
      </c>
      <c r="CW387" s="148" t="str">
        <f t="shared" si="3521"/>
        <v/>
      </c>
      <c r="CX387" s="147">
        <f t="shared" ref="CX387:CY387" si="4193">CX385+CX386</f>
        <v>0</v>
      </c>
      <c r="CY387" s="147">
        <f t="shared" si="4193"/>
        <v>0</v>
      </c>
      <c r="CZ387" s="148" t="str">
        <f t="shared" si="3523"/>
        <v/>
      </c>
      <c r="DA387" s="147">
        <f t="shared" ref="DA387:DB387" si="4194">DA385+DA386</f>
        <v>0</v>
      </c>
      <c r="DB387" s="147">
        <f t="shared" si="4194"/>
        <v>0</v>
      </c>
      <c r="DC387" s="148" t="str">
        <f t="shared" si="3525"/>
        <v/>
      </c>
      <c r="DD387" s="147">
        <f t="shared" ref="DD387:DE387" si="4195">DD385+DD386</f>
        <v>0</v>
      </c>
      <c r="DE387" s="147">
        <f t="shared" si="4195"/>
        <v>0</v>
      </c>
      <c r="DF387" s="148" t="str">
        <f t="shared" si="3527"/>
        <v/>
      </c>
      <c r="DG387" s="147">
        <f t="shared" ref="DG387:DH387" si="4196">DG385+DG386</f>
        <v>0</v>
      </c>
      <c r="DH387" s="147">
        <f t="shared" si="4196"/>
        <v>0</v>
      </c>
      <c r="DI387" s="148" t="str">
        <f t="shared" si="3529"/>
        <v/>
      </c>
      <c r="DJ387" s="147">
        <f t="shared" ref="DJ387:DK387" si="4197">DJ385+DJ386</f>
        <v>0</v>
      </c>
      <c r="DK387" s="147">
        <f t="shared" si="4197"/>
        <v>0</v>
      </c>
      <c r="DL387" s="148" t="str">
        <f t="shared" si="3531"/>
        <v/>
      </c>
      <c r="DM387" s="147">
        <f t="shared" ref="DM387:DN387" si="4198">DM385+DM386</f>
        <v>0</v>
      </c>
      <c r="DN387" s="147">
        <f t="shared" si="4198"/>
        <v>0</v>
      </c>
      <c r="DO387" s="148" t="str">
        <f t="shared" si="3533"/>
        <v/>
      </c>
      <c r="DP387" s="150">
        <f t="shared" si="3611"/>
        <v>0</v>
      </c>
      <c r="DQ387" s="150">
        <f t="shared" si="3612"/>
        <v>0</v>
      </c>
      <c r="DR387" s="148" t="str">
        <f t="shared" si="3613"/>
        <v/>
      </c>
      <c r="DT387" s="141">
        <f t="shared" ref="DT387:EE387" si="4199">DT385+DT386</f>
        <v>0</v>
      </c>
      <c r="DU387" s="141">
        <f t="shared" si="4199"/>
        <v>0</v>
      </c>
      <c r="DV387" s="141">
        <f t="shared" si="4199"/>
        <v>0</v>
      </c>
      <c r="DW387" s="141">
        <f t="shared" si="4199"/>
        <v>0</v>
      </c>
      <c r="DX387" s="141">
        <f t="shared" si="4199"/>
        <v>0</v>
      </c>
      <c r="DY387" s="141">
        <f t="shared" si="4199"/>
        <v>0</v>
      </c>
      <c r="DZ387" s="141">
        <f t="shared" si="4199"/>
        <v>0</v>
      </c>
      <c r="EA387" s="141">
        <f t="shared" si="4199"/>
        <v>0</v>
      </c>
      <c r="EB387" s="141">
        <f t="shared" si="4199"/>
        <v>0</v>
      </c>
      <c r="EC387" s="141">
        <f t="shared" si="4199"/>
        <v>0</v>
      </c>
      <c r="ED387" s="141">
        <f t="shared" si="4199"/>
        <v>0</v>
      </c>
      <c r="EE387" s="141">
        <f t="shared" si="4199"/>
        <v>0</v>
      </c>
      <c r="EF387" s="141">
        <f t="shared" si="3542"/>
        <v>0</v>
      </c>
      <c r="EG387" s="142">
        <f t="shared" ref="EG387:ER387" si="4200">EG385+EG386</f>
        <v>0</v>
      </c>
      <c r="EH387" s="142">
        <f t="shared" si="4200"/>
        <v>0</v>
      </c>
      <c r="EI387" s="142">
        <f t="shared" si="4200"/>
        <v>0</v>
      </c>
      <c r="EJ387" s="142">
        <f t="shared" si="4200"/>
        <v>0</v>
      </c>
      <c r="EK387" s="142">
        <f t="shared" si="4200"/>
        <v>0</v>
      </c>
      <c r="EL387" s="142">
        <f t="shared" si="4200"/>
        <v>0</v>
      </c>
      <c r="EM387" s="142">
        <f t="shared" si="4200"/>
        <v>0</v>
      </c>
      <c r="EN387" s="142">
        <f t="shared" si="4200"/>
        <v>0</v>
      </c>
      <c r="EO387" s="142">
        <f t="shared" si="4200"/>
        <v>0</v>
      </c>
      <c r="EP387" s="142">
        <f t="shared" si="4200"/>
        <v>0</v>
      </c>
      <c r="EQ387" s="142">
        <f t="shared" si="4200"/>
        <v>0</v>
      </c>
      <c r="ER387" s="142">
        <f t="shared" si="4200"/>
        <v>0</v>
      </c>
      <c r="ES387" s="142">
        <f t="shared" si="3543"/>
        <v>0</v>
      </c>
      <c r="ET387" s="200">
        <f t="shared" si="3544"/>
        <v>0</v>
      </c>
      <c r="EU387" s="143">
        <f t="shared" ref="EU387:FT387" si="4201">EU385+EU386</f>
        <v>0</v>
      </c>
      <c r="EV387" s="143">
        <f t="shared" si="4201"/>
        <v>0</v>
      </c>
      <c r="EW387" s="143">
        <f t="shared" si="4201"/>
        <v>0</v>
      </c>
      <c r="EX387" s="143">
        <f t="shared" si="4201"/>
        <v>0</v>
      </c>
      <c r="EY387" s="143">
        <f t="shared" si="4201"/>
        <v>0</v>
      </c>
      <c r="EZ387" s="143">
        <f t="shared" si="4201"/>
        <v>0</v>
      </c>
      <c r="FA387" s="143">
        <f t="shared" si="4201"/>
        <v>0</v>
      </c>
      <c r="FB387" s="143">
        <f t="shared" si="4201"/>
        <v>0</v>
      </c>
      <c r="FC387" s="143">
        <f t="shared" si="4201"/>
        <v>0</v>
      </c>
      <c r="FD387" s="143">
        <f t="shared" si="4201"/>
        <v>0</v>
      </c>
      <c r="FE387" s="143">
        <f t="shared" si="4201"/>
        <v>0</v>
      </c>
      <c r="FF387" s="143">
        <f t="shared" si="4201"/>
        <v>0</v>
      </c>
      <c r="FG387" s="143">
        <f t="shared" si="4201"/>
        <v>0</v>
      </c>
      <c r="FH387" s="143">
        <f t="shared" si="4201"/>
        <v>0</v>
      </c>
      <c r="FI387" s="143">
        <f t="shared" si="4201"/>
        <v>0</v>
      </c>
      <c r="FJ387" s="143">
        <f t="shared" si="4201"/>
        <v>0</v>
      </c>
      <c r="FK387" s="143">
        <f t="shared" si="4201"/>
        <v>0</v>
      </c>
      <c r="FL387" s="143">
        <f t="shared" si="4201"/>
        <v>0</v>
      </c>
      <c r="FM387" s="143">
        <f t="shared" si="4201"/>
        <v>0</v>
      </c>
      <c r="FN387" s="143">
        <f t="shared" si="4201"/>
        <v>0</v>
      </c>
      <c r="FO387" s="143">
        <f t="shared" si="4201"/>
        <v>0</v>
      </c>
      <c r="FP387" s="143">
        <f t="shared" si="4201"/>
        <v>0</v>
      </c>
      <c r="FQ387" s="143">
        <f t="shared" si="4201"/>
        <v>0</v>
      </c>
      <c r="FR387" s="143">
        <f t="shared" si="4201"/>
        <v>0</v>
      </c>
      <c r="FS387" s="143">
        <f t="shared" si="4201"/>
        <v>0</v>
      </c>
      <c r="FT387" s="143">
        <f t="shared" si="4201"/>
        <v>0</v>
      </c>
      <c r="FU387" s="143">
        <f t="shared" si="3547"/>
        <v>0</v>
      </c>
      <c r="FV387" s="142">
        <f t="shared" ref="FV387:GG387" si="4202">FV385+FV386</f>
        <v>0</v>
      </c>
      <c r="FW387" s="142">
        <f t="shared" si="4202"/>
        <v>0</v>
      </c>
      <c r="FX387" s="142">
        <f t="shared" si="4202"/>
        <v>0</v>
      </c>
      <c r="FY387" s="142">
        <f t="shared" si="4202"/>
        <v>0</v>
      </c>
      <c r="FZ387" s="142">
        <f t="shared" si="4202"/>
        <v>0</v>
      </c>
      <c r="GA387" s="142">
        <f t="shared" si="4202"/>
        <v>0</v>
      </c>
      <c r="GB387" s="142">
        <f t="shared" si="4202"/>
        <v>0</v>
      </c>
      <c r="GC387" s="142">
        <f t="shared" si="4202"/>
        <v>0</v>
      </c>
      <c r="GD387" s="142">
        <f t="shared" si="4202"/>
        <v>0</v>
      </c>
      <c r="GE387" s="142">
        <f t="shared" si="4202"/>
        <v>0</v>
      </c>
      <c r="GF387" s="142">
        <f t="shared" si="4202"/>
        <v>0</v>
      </c>
      <c r="GG387" s="142">
        <f t="shared" si="4202"/>
        <v>0</v>
      </c>
      <c r="GH387" s="142">
        <f t="shared" si="3548"/>
        <v>0</v>
      </c>
      <c r="GI387" s="200">
        <f t="shared" si="3549"/>
        <v>0</v>
      </c>
    </row>
    <row r="388" spans="1:191" x14ac:dyDescent="0.35">
      <c r="A388" s="352">
        <v>129</v>
      </c>
      <c r="B388" s="342"/>
      <c r="C388" s="342"/>
      <c r="D388" s="140" t="s">
        <v>16</v>
      </c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41">
        <f t="shared" si="3538"/>
        <v>0</v>
      </c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42">
        <f t="shared" si="3539"/>
        <v>0</v>
      </c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43">
        <f t="shared" si="3540"/>
        <v>0</v>
      </c>
      <c r="AR388" s="137"/>
      <c r="AS388" s="137"/>
      <c r="AT388" s="137"/>
      <c r="AU388" s="137"/>
      <c r="AV388" s="137"/>
      <c r="AW388" s="137"/>
      <c r="AX388" s="137"/>
      <c r="AY388" s="137"/>
      <c r="AZ388" s="137"/>
      <c r="BA388" s="137"/>
      <c r="BB388" s="137"/>
      <c r="BC388" s="137"/>
      <c r="BD388" s="143">
        <f t="shared" si="3541"/>
        <v>0</v>
      </c>
      <c r="BE388" s="145"/>
      <c r="BF388" s="154" t="str">
        <f t="shared" ref="BF388:BF451" si="4203">IFERROR(BE388/AR388,"")</f>
        <v/>
      </c>
      <c r="BG388" s="145"/>
      <c r="BH388" s="154" t="str">
        <f t="shared" ref="BH388:BH451" si="4204">IFERROR(BG388/AS388,"")</f>
        <v/>
      </c>
      <c r="BI388" s="145"/>
      <c r="BJ388" s="154" t="str">
        <f>IFERROR(BI388/#REF!,"")</f>
        <v/>
      </c>
      <c r="BK388" s="145"/>
      <c r="BL388" s="154" t="str">
        <f t="shared" ref="BL388:BL451" si="4205">IFERROR(BK388/AU388,"")</f>
        <v/>
      </c>
      <c r="BM388" s="145"/>
      <c r="BN388" s="154" t="str">
        <f t="shared" ref="BN388:BN451" si="4206">IFERROR(BM388/AV388,"")</f>
        <v/>
      </c>
      <c r="BO388" s="145"/>
      <c r="BP388" s="154" t="str">
        <f t="shared" ref="BP388:BP451" si="4207">IFERROR(BO388/AW388,"")</f>
        <v/>
      </c>
      <c r="BQ388" s="145"/>
      <c r="BR388" s="154" t="str">
        <f t="shared" ref="BR388:BR451" si="4208">IFERROR(BQ388/AX388,"")</f>
        <v/>
      </c>
      <c r="BS388" s="145"/>
      <c r="BT388" s="154" t="str">
        <f t="shared" ref="BT388:BT451" si="4209">IFERROR(BS388/AY388,"")</f>
        <v/>
      </c>
      <c r="BU388" s="145"/>
      <c r="BV388" s="154" t="str">
        <f t="shared" ref="BV388:BV451" si="4210">IFERROR(BU388/AZ388,"")</f>
        <v/>
      </c>
      <c r="BW388" s="145"/>
      <c r="BX388" s="154" t="str">
        <f t="shared" ref="BX388:BX451" si="4211">IFERROR(BW388/BA388,"")</f>
        <v/>
      </c>
      <c r="BY388" s="145"/>
      <c r="BZ388" s="154" t="str">
        <f t="shared" ref="BZ388:BZ451" si="4212">IFERROR(BY388/BB388,"")</f>
        <v/>
      </c>
      <c r="CA388" s="145"/>
      <c r="CB388" s="154" t="str">
        <f t="shared" ref="CB388:CB451" si="4213">IFERROR(CA388/BC388,"")</f>
        <v/>
      </c>
      <c r="CC388" s="138">
        <f t="shared" ref="CC388:CC451" si="4214">SUM(AR388:BC388)</f>
        <v>0</v>
      </c>
      <c r="CD388" s="138">
        <f t="shared" ref="CD388:CD451" si="4215">SUM(BE388,BG388,BI388,BK388,BM388,BO388,BQ388,BS388,BU388,BW388,BY388,CA388)</f>
        <v>0</v>
      </c>
      <c r="CE388" s="154" t="str">
        <f t="shared" ref="CE388:CE451" si="4216">IFERROR(CD388/CC388,"")</f>
        <v/>
      </c>
      <c r="CF388" s="145"/>
      <c r="CG388" s="145"/>
      <c r="CH388" s="148" t="str">
        <f t="shared" si="3564"/>
        <v/>
      </c>
      <c r="CI388" s="145"/>
      <c r="CJ388" s="145"/>
      <c r="CK388" s="148" t="str">
        <f t="shared" ref="CK388:CK451" si="4217">IFERROR(CJ388/CI388,"")</f>
        <v/>
      </c>
      <c r="CL388" s="145"/>
      <c r="CM388" s="145"/>
      <c r="CN388" s="148" t="str">
        <f t="shared" ref="CN388:CN451" si="4218">IFERROR(CM388/CL388,"")</f>
        <v/>
      </c>
      <c r="CO388" s="145"/>
      <c r="CP388" s="145"/>
      <c r="CQ388" s="148" t="str">
        <f t="shared" ref="CQ388:CQ451" si="4219">IFERROR(CP388/CO388,"")</f>
        <v/>
      </c>
      <c r="CR388" s="145"/>
      <c r="CS388" s="145"/>
      <c r="CT388" s="148" t="str">
        <f t="shared" ref="CT388:CT451" si="4220">IFERROR(CS388/CR388,"")</f>
        <v/>
      </c>
      <c r="CU388" s="145"/>
      <c r="CV388" s="145"/>
      <c r="CW388" s="148" t="str">
        <f t="shared" ref="CW388:CW451" si="4221">IFERROR(CV388/CU388,"")</f>
        <v/>
      </c>
      <c r="CX388" s="145"/>
      <c r="CY388" s="145"/>
      <c r="CZ388" s="148" t="str">
        <f t="shared" ref="CZ388:CZ451" si="4222">IFERROR(CY388/CX388,"")</f>
        <v/>
      </c>
      <c r="DA388" s="145"/>
      <c r="DB388" s="145"/>
      <c r="DC388" s="148" t="str">
        <f t="shared" ref="DC388:DC451" si="4223">IFERROR(DB388/DA388,"")</f>
        <v/>
      </c>
      <c r="DD388" s="145"/>
      <c r="DE388" s="145"/>
      <c r="DF388" s="148" t="str">
        <f t="shared" ref="DF388:DF451" si="4224">IFERROR(DE388/DD388,"")</f>
        <v/>
      </c>
      <c r="DG388" s="145"/>
      <c r="DH388" s="145"/>
      <c r="DI388" s="148" t="str">
        <f t="shared" ref="DI388:DI451" si="4225">IFERROR(DH388/DG388,"")</f>
        <v/>
      </c>
      <c r="DJ388" s="145"/>
      <c r="DK388" s="145"/>
      <c r="DL388" s="148" t="str">
        <f t="shared" ref="DL388:DL451" si="4226">IFERROR(DK388/DJ388,"")</f>
        <v/>
      </c>
      <c r="DM388" s="145"/>
      <c r="DN388" s="145"/>
      <c r="DO388" s="148" t="str">
        <f t="shared" ref="DO388:DO451" si="4227">IFERROR(DN388/DM388,"")</f>
        <v/>
      </c>
      <c r="DP388" s="149">
        <f t="shared" si="3611"/>
        <v>0</v>
      </c>
      <c r="DQ388" s="149">
        <f t="shared" si="3612"/>
        <v>0</v>
      </c>
      <c r="DR388" s="148" t="str">
        <f t="shared" si="3613"/>
        <v/>
      </c>
      <c r="DT388" s="137"/>
      <c r="DU388" s="137"/>
      <c r="DV388" s="137"/>
      <c r="DW388" s="137"/>
      <c r="DX388" s="137"/>
      <c r="DY388" s="137"/>
      <c r="DZ388" s="137"/>
      <c r="EA388" s="137"/>
      <c r="EB388" s="137"/>
      <c r="EC388" s="137"/>
      <c r="ED388" s="137"/>
      <c r="EE388" s="137"/>
      <c r="EF388" s="141">
        <f t="shared" si="3542"/>
        <v>0</v>
      </c>
      <c r="EG388" s="137"/>
      <c r="EH388" s="137"/>
      <c r="EI388" s="137"/>
      <c r="EJ388" s="137"/>
      <c r="EK388" s="137"/>
      <c r="EL388" s="137"/>
      <c r="EM388" s="137"/>
      <c r="EN388" s="137"/>
      <c r="EO388" s="137"/>
      <c r="EP388" s="137"/>
      <c r="EQ388" s="137"/>
      <c r="ER388" s="137"/>
      <c r="ES388" s="142">
        <f t="shared" si="3543"/>
        <v>0</v>
      </c>
      <c r="ET388" s="200">
        <f t="shared" si="3544"/>
        <v>0</v>
      </c>
      <c r="EU388" s="137"/>
      <c r="EV388" s="137"/>
      <c r="EW388" s="137"/>
      <c r="EX388" s="137"/>
      <c r="EY388" s="137"/>
      <c r="EZ388" s="137"/>
      <c r="FA388" s="137"/>
      <c r="FB388" s="137"/>
      <c r="FC388" s="137"/>
      <c r="FD388" s="137"/>
      <c r="FE388" s="137"/>
      <c r="FF388" s="137"/>
      <c r="FG388" s="137"/>
      <c r="FH388" s="137"/>
      <c r="FI388" s="137"/>
      <c r="FJ388" s="137"/>
      <c r="FK388" s="137"/>
      <c r="FL388" s="137"/>
      <c r="FM388" s="137"/>
      <c r="FN388" s="137"/>
      <c r="FO388" s="137"/>
      <c r="FP388" s="137"/>
      <c r="FQ388" s="137"/>
      <c r="FR388" s="137"/>
      <c r="FS388" s="137">
        <f t="shared" ref="FS388:FS389" si="4228">SUM(EU388,EW388,EY388,FA388,FC388,FE388,FG388,FI388,FK388,FM388,FO388,FQ388)</f>
        <v>0</v>
      </c>
      <c r="FT388" s="137">
        <f t="shared" ref="FT388:FT389" si="4229">SUM(EV388,EX388,EZ388,FB388,FD388,FF388,FH388,FJ388,FL388,FN388,FP388,FR388)</f>
        <v>0</v>
      </c>
      <c r="FU388" s="143">
        <f t="shared" si="3547"/>
        <v>0</v>
      </c>
      <c r="FV388" s="137"/>
      <c r="FW388" s="137"/>
      <c r="FX388" s="137"/>
      <c r="FY388" s="137"/>
      <c r="FZ388" s="137"/>
      <c r="GA388" s="137"/>
      <c r="GB388" s="137"/>
      <c r="GC388" s="137"/>
      <c r="GD388" s="137"/>
      <c r="GE388" s="137"/>
      <c r="GF388" s="137"/>
      <c r="GG388" s="137"/>
      <c r="GH388" s="142">
        <f t="shared" si="3548"/>
        <v>0</v>
      </c>
      <c r="GI388" s="200">
        <f t="shared" si="3549"/>
        <v>0</v>
      </c>
    </row>
    <row r="389" spans="1:191" x14ac:dyDescent="0.35">
      <c r="A389" s="352"/>
      <c r="B389" s="342"/>
      <c r="C389" s="342"/>
      <c r="D389" s="140" t="s">
        <v>17</v>
      </c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41">
        <f t="shared" ref="Q389:Q452" si="4230">SUM(E389:P389)</f>
        <v>0</v>
      </c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42">
        <f t="shared" ref="AD389:AD452" si="4231">SUM(R389:AC389)</f>
        <v>0</v>
      </c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43">
        <f t="shared" ref="AQ389:AQ452" si="4232">SUM(AE389:AP389)</f>
        <v>0</v>
      </c>
      <c r="AR389" s="137"/>
      <c r="AS389" s="137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43">
        <f t="shared" ref="BD389:BD452" si="4233">SUM(AR389:BC389)</f>
        <v>0</v>
      </c>
      <c r="BE389" s="145"/>
      <c r="BF389" s="154" t="str">
        <f t="shared" si="4203"/>
        <v/>
      </c>
      <c r="BG389" s="145"/>
      <c r="BH389" s="154" t="str">
        <f t="shared" si="4204"/>
        <v/>
      </c>
      <c r="BI389" s="145"/>
      <c r="BJ389" s="154" t="str">
        <f>IFERROR(BI389/#REF!,"")</f>
        <v/>
      </c>
      <c r="BK389" s="145"/>
      <c r="BL389" s="154" t="str">
        <f t="shared" si="4205"/>
        <v/>
      </c>
      <c r="BM389" s="145"/>
      <c r="BN389" s="154" t="str">
        <f t="shared" si="4206"/>
        <v/>
      </c>
      <c r="BO389" s="145"/>
      <c r="BP389" s="154" t="str">
        <f t="shared" si="4207"/>
        <v/>
      </c>
      <c r="BQ389" s="145"/>
      <c r="BR389" s="154" t="str">
        <f t="shared" si="4208"/>
        <v/>
      </c>
      <c r="BS389" s="145"/>
      <c r="BT389" s="154" t="str">
        <f t="shared" si="4209"/>
        <v/>
      </c>
      <c r="BU389" s="145"/>
      <c r="BV389" s="154" t="str">
        <f t="shared" si="4210"/>
        <v/>
      </c>
      <c r="BW389" s="145"/>
      <c r="BX389" s="154" t="str">
        <f t="shared" si="4211"/>
        <v/>
      </c>
      <c r="BY389" s="145"/>
      <c r="BZ389" s="154" t="str">
        <f t="shared" si="4212"/>
        <v/>
      </c>
      <c r="CA389" s="145"/>
      <c r="CB389" s="154" t="str">
        <f t="shared" si="4213"/>
        <v/>
      </c>
      <c r="CC389" s="138">
        <f t="shared" si="4214"/>
        <v>0</v>
      </c>
      <c r="CD389" s="138">
        <f t="shared" si="4215"/>
        <v>0</v>
      </c>
      <c r="CE389" s="154" t="str">
        <f t="shared" si="4216"/>
        <v/>
      </c>
      <c r="CF389" s="145"/>
      <c r="CG389" s="145"/>
      <c r="CH389" s="148" t="str">
        <f t="shared" si="3564"/>
        <v/>
      </c>
      <c r="CI389" s="145"/>
      <c r="CJ389" s="145"/>
      <c r="CK389" s="148" t="str">
        <f t="shared" si="4217"/>
        <v/>
      </c>
      <c r="CL389" s="145"/>
      <c r="CM389" s="145"/>
      <c r="CN389" s="148" t="str">
        <f t="shared" si="4218"/>
        <v/>
      </c>
      <c r="CO389" s="145"/>
      <c r="CP389" s="145"/>
      <c r="CQ389" s="148" t="str">
        <f t="shared" si="4219"/>
        <v/>
      </c>
      <c r="CR389" s="145"/>
      <c r="CS389" s="145"/>
      <c r="CT389" s="148" t="str">
        <f t="shared" si="4220"/>
        <v/>
      </c>
      <c r="CU389" s="145"/>
      <c r="CV389" s="145"/>
      <c r="CW389" s="148" t="str">
        <f t="shared" si="4221"/>
        <v/>
      </c>
      <c r="CX389" s="145"/>
      <c r="CY389" s="145"/>
      <c r="CZ389" s="148" t="str">
        <f t="shared" si="4222"/>
        <v/>
      </c>
      <c r="DA389" s="145"/>
      <c r="DB389" s="145"/>
      <c r="DC389" s="148" t="str">
        <f t="shared" si="4223"/>
        <v/>
      </c>
      <c r="DD389" s="145"/>
      <c r="DE389" s="145"/>
      <c r="DF389" s="148" t="str">
        <f t="shared" si="4224"/>
        <v/>
      </c>
      <c r="DG389" s="145"/>
      <c r="DH389" s="145"/>
      <c r="DI389" s="148" t="str">
        <f t="shared" si="4225"/>
        <v/>
      </c>
      <c r="DJ389" s="145"/>
      <c r="DK389" s="145"/>
      <c r="DL389" s="148" t="str">
        <f t="shared" si="4226"/>
        <v/>
      </c>
      <c r="DM389" s="145"/>
      <c r="DN389" s="145"/>
      <c r="DO389" s="148" t="str">
        <f t="shared" si="4227"/>
        <v/>
      </c>
      <c r="DP389" s="149">
        <f t="shared" si="3611"/>
        <v>0</v>
      </c>
      <c r="DQ389" s="149">
        <f t="shared" si="3612"/>
        <v>0</v>
      </c>
      <c r="DR389" s="148" t="str">
        <f t="shared" si="3613"/>
        <v/>
      </c>
      <c r="DT389" s="137"/>
      <c r="DU389" s="137"/>
      <c r="DV389" s="137"/>
      <c r="DW389" s="137"/>
      <c r="DX389" s="137"/>
      <c r="DY389" s="137"/>
      <c r="DZ389" s="137"/>
      <c r="EA389" s="137"/>
      <c r="EB389" s="137"/>
      <c r="EC389" s="137"/>
      <c r="ED389" s="137"/>
      <c r="EE389" s="137"/>
      <c r="EF389" s="141">
        <f t="shared" ref="EF389:EF452" si="4234">SUM(DT389:EE389)</f>
        <v>0</v>
      </c>
      <c r="EG389" s="137"/>
      <c r="EH389" s="137"/>
      <c r="EI389" s="137"/>
      <c r="EJ389" s="137"/>
      <c r="EK389" s="137"/>
      <c r="EL389" s="137"/>
      <c r="EM389" s="137"/>
      <c r="EN389" s="137"/>
      <c r="EO389" s="137"/>
      <c r="EP389" s="137"/>
      <c r="EQ389" s="137"/>
      <c r="ER389" s="137"/>
      <c r="ES389" s="142">
        <f t="shared" ref="ES389:ES452" si="4235">SUM(EG389:ER389)</f>
        <v>0</v>
      </c>
      <c r="ET389" s="200">
        <f t="shared" ref="ET389:ET452" si="4236">IFERROR(ES389/EF389,0)</f>
        <v>0</v>
      </c>
      <c r="EU389" s="137"/>
      <c r="EV389" s="137"/>
      <c r="EW389" s="137"/>
      <c r="EX389" s="137"/>
      <c r="EY389" s="137"/>
      <c r="EZ389" s="137"/>
      <c r="FA389" s="137"/>
      <c r="FB389" s="137"/>
      <c r="FC389" s="137"/>
      <c r="FD389" s="137"/>
      <c r="FE389" s="137"/>
      <c r="FF389" s="137"/>
      <c r="FG389" s="137"/>
      <c r="FH389" s="137"/>
      <c r="FI389" s="137"/>
      <c r="FJ389" s="137"/>
      <c r="FK389" s="137"/>
      <c r="FL389" s="137"/>
      <c r="FM389" s="137"/>
      <c r="FN389" s="137"/>
      <c r="FO389" s="137"/>
      <c r="FP389" s="137"/>
      <c r="FQ389" s="137"/>
      <c r="FR389" s="137"/>
      <c r="FS389" s="137">
        <f t="shared" si="4228"/>
        <v>0</v>
      </c>
      <c r="FT389" s="137">
        <f t="shared" si="4229"/>
        <v>0</v>
      </c>
      <c r="FU389" s="143">
        <f t="shared" ref="FU389:FU452" si="4237">SUM(FS389:FT389)</f>
        <v>0</v>
      </c>
      <c r="FV389" s="137"/>
      <c r="FW389" s="137"/>
      <c r="FX389" s="137"/>
      <c r="FY389" s="137"/>
      <c r="FZ389" s="137"/>
      <c r="GA389" s="137"/>
      <c r="GB389" s="137"/>
      <c r="GC389" s="137"/>
      <c r="GD389" s="137"/>
      <c r="GE389" s="137"/>
      <c r="GF389" s="137"/>
      <c r="GG389" s="137"/>
      <c r="GH389" s="142">
        <f t="shared" ref="GH389:GH452" si="4238">SUM(FV389:GG389)</f>
        <v>0</v>
      </c>
      <c r="GI389" s="200">
        <f t="shared" ref="GI389:GI452" si="4239">IFERROR(GH389/FU389,0)</f>
        <v>0</v>
      </c>
    </row>
    <row r="390" spans="1:191" x14ac:dyDescent="0.35">
      <c r="A390" s="352"/>
      <c r="B390" s="342"/>
      <c r="C390" s="342"/>
      <c r="D390" s="140" t="s">
        <v>10</v>
      </c>
      <c r="E390" s="141">
        <f t="shared" ref="E390:CG390" si="4240">E388+E389</f>
        <v>0</v>
      </c>
      <c r="F390" s="141">
        <f t="shared" si="4240"/>
        <v>0</v>
      </c>
      <c r="G390" s="141">
        <f t="shared" si="4240"/>
        <v>0</v>
      </c>
      <c r="H390" s="141">
        <f t="shared" si="4240"/>
        <v>0</v>
      </c>
      <c r="I390" s="141">
        <f t="shared" si="4240"/>
        <v>0</v>
      </c>
      <c r="J390" s="141">
        <f t="shared" si="4240"/>
        <v>0</v>
      </c>
      <c r="K390" s="141">
        <f t="shared" si="4240"/>
        <v>0</v>
      </c>
      <c r="L390" s="141">
        <f t="shared" si="4240"/>
        <v>0</v>
      </c>
      <c r="M390" s="141">
        <f t="shared" si="4240"/>
        <v>0</v>
      </c>
      <c r="N390" s="141">
        <f t="shared" si="4240"/>
        <v>0</v>
      </c>
      <c r="O390" s="141">
        <f t="shared" si="4240"/>
        <v>0</v>
      </c>
      <c r="P390" s="141">
        <f t="shared" si="4240"/>
        <v>0</v>
      </c>
      <c r="Q390" s="141">
        <f t="shared" si="4230"/>
        <v>0</v>
      </c>
      <c r="R390" s="142">
        <f t="shared" si="4240"/>
        <v>0</v>
      </c>
      <c r="S390" s="142">
        <f t="shared" si="4240"/>
        <v>0</v>
      </c>
      <c r="T390" s="142">
        <f t="shared" si="4240"/>
        <v>0</v>
      </c>
      <c r="U390" s="142">
        <f t="shared" si="4240"/>
        <v>0</v>
      </c>
      <c r="V390" s="142">
        <f t="shared" si="4240"/>
        <v>0</v>
      </c>
      <c r="W390" s="142">
        <f t="shared" si="4240"/>
        <v>0</v>
      </c>
      <c r="X390" s="142">
        <f t="shared" si="4240"/>
        <v>0</v>
      </c>
      <c r="Y390" s="142">
        <f t="shared" si="4240"/>
        <v>0</v>
      </c>
      <c r="Z390" s="142">
        <f t="shared" si="4240"/>
        <v>0</v>
      </c>
      <c r="AA390" s="142">
        <f t="shared" si="4240"/>
        <v>0</v>
      </c>
      <c r="AB390" s="142">
        <f t="shared" si="4240"/>
        <v>0</v>
      </c>
      <c r="AC390" s="142">
        <f t="shared" si="4240"/>
        <v>0</v>
      </c>
      <c r="AD390" s="142">
        <f t="shared" si="4231"/>
        <v>0</v>
      </c>
      <c r="AE390" s="143">
        <f t="shared" ref="AE390:AP390" si="4241">AE388+AE389</f>
        <v>0</v>
      </c>
      <c r="AF390" s="143">
        <f t="shared" si="4241"/>
        <v>0</v>
      </c>
      <c r="AG390" s="143">
        <f t="shared" si="4241"/>
        <v>0</v>
      </c>
      <c r="AH390" s="143">
        <f t="shared" si="4241"/>
        <v>0</v>
      </c>
      <c r="AI390" s="143">
        <f t="shared" si="4241"/>
        <v>0</v>
      </c>
      <c r="AJ390" s="143">
        <f t="shared" si="4241"/>
        <v>0</v>
      </c>
      <c r="AK390" s="143">
        <f t="shared" si="4241"/>
        <v>0</v>
      </c>
      <c r="AL390" s="143">
        <f t="shared" si="4241"/>
        <v>0</v>
      </c>
      <c r="AM390" s="143">
        <f t="shared" si="4241"/>
        <v>0</v>
      </c>
      <c r="AN390" s="143">
        <f t="shared" si="4241"/>
        <v>0</v>
      </c>
      <c r="AO390" s="143">
        <f t="shared" si="4241"/>
        <v>0</v>
      </c>
      <c r="AP390" s="143">
        <f t="shared" si="4241"/>
        <v>0</v>
      </c>
      <c r="AQ390" s="143">
        <f t="shared" si="4232"/>
        <v>0</v>
      </c>
      <c r="AR390" s="143">
        <f t="shared" si="4240"/>
        <v>0</v>
      </c>
      <c r="AS390" s="143">
        <f t="shared" si="4240"/>
        <v>0</v>
      </c>
      <c r="AT390" s="143">
        <f t="shared" si="4240"/>
        <v>0</v>
      </c>
      <c r="AU390" s="143">
        <f t="shared" si="4240"/>
        <v>0</v>
      </c>
      <c r="AV390" s="143">
        <f t="shared" si="4240"/>
        <v>0</v>
      </c>
      <c r="AW390" s="143">
        <f t="shared" si="4240"/>
        <v>0</v>
      </c>
      <c r="AX390" s="143">
        <f t="shared" si="4240"/>
        <v>0</v>
      </c>
      <c r="AY390" s="143">
        <f t="shared" si="4240"/>
        <v>0</v>
      </c>
      <c r="AZ390" s="143">
        <f t="shared" si="4240"/>
        <v>0</v>
      </c>
      <c r="BA390" s="143">
        <f t="shared" si="4240"/>
        <v>0</v>
      </c>
      <c r="BB390" s="143">
        <f t="shared" si="4240"/>
        <v>0</v>
      </c>
      <c r="BC390" s="143">
        <f t="shared" si="4240"/>
        <v>0</v>
      </c>
      <c r="BD390" s="143">
        <f t="shared" si="4233"/>
        <v>0</v>
      </c>
      <c r="BE390" s="152">
        <f t="shared" ref="BE390" si="4242">BE388+BE389</f>
        <v>0</v>
      </c>
      <c r="BF390" s="154" t="str">
        <f t="shared" si="4203"/>
        <v/>
      </c>
      <c r="BG390" s="152">
        <f t="shared" ref="BG390" si="4243">BG388+BG389</f>
        <v>0</v>
      </c>
      <c r="BH390" s="154" t="str">
        <f t="shared" si="4204"/>
        <v/>
      </c>
      <c r="BI390" s="152">
        <f t="shared" ref="BI390" si="4244">BI388+BI389</f>
        <v>0</v>
      </c>
      <c r="BJ390" s="155" t="str">
        <f>IFERROR(BI390/#REF!,"")</f>
        <v/>
      </c>
      <c r="BK390" s="152">
        <f t="shared" ref="BK390" si="4245">BK388+BK389</f>
        <v>0</v>
      </c>
      <c r="BL390" s="154" t="str">
        <f t="shared" si="4205"/>
        <v/>
      </c>
      <c r="BM390" s="152">
        <f t="shared" ref="BM390" si="4246">BM388+BM389</f>
        <v>0</v>
      </c>
      <c r="BN390" s="154" t="str">
        <f t="shared" si="4206"/>
        <v/>
      </c>
      <c r="BO390" s="152">
        <f t="shared" ref="BO390" si="4247">BO388+BO389</f>
        <v>0</v>
      </c>
      <c r="BP390" s="154" t="str">
        <f t="shared" si="4207"/>
        <v/>
      </c>
      <c r="BQ390" s="152">
        <f t="shared" ref="BQ390" si="4248">BQ388+BQ389</f>
        <v>0</v>
      </c>
      <c r="BR390" s="154" t="str">
        <f t="shared" si="4208"/>
        <v/>
      </c>
      <c r="BS390" s="152">
        <f t="shared" ref="BS390" si="4249">BS388+BS389</f>
        <v>0</v>
      </c>
      <c r="BT390" s="154" t="str">
        <f t="shared" si="4209"/>
        <v/>
      </c>
      <c r="BU390" s="152">
        <f t="shared" ref="BU390" si="4250">BU388+BU389</f>
        <v>0</v>
      </c>
      <c r="BV390" s="154" t="str">
        <f t="shared" si="4210"/>
        <v/>
      </c>
      <c r="BW390" s="152">
        <f t="shared" ref="BW390" si="4251">BW388+BW389</f>
        <v>0</v>
      </c>
      <c r="BX390" s="154" t="str">
        <f t="shared" si="4211"/>
        <v/>
      </c>
      <c r="BY390" s="152">
        <f t="shared" ref="BY390" si="4252">BY388+BY389</f>
        <v>0</v>
      </c>
      <c r="BZ390" s="154" t="str">
        <f t="shared" si="4212"/>
        <v/>
      </c>
      <c r="CA390" s="152">
        <f t="shared" ref="CA390" si="4253">CA388+CA389</f>
        <v>0</v>
      </c>
      <c r="CB390" s="154" t="str">
        <f t="shared" si="4213"/>
        <v/>
      </c>
      <c r="CC390" s="138">
        <f t="shared" si="4214"/>
        <v>0</v>
      </c>
      <c r="CD390" s="157">
        <f t="shared" si="4215"/>
        <v>0</v>
      </c>
      <c r="CE390" s="154" t="str">
        <f t="shared" si="4216"/>
        <v/>
      </c>
      <c r="CF390" s="147">
        <f t="shared" si="4240"/>
        <v>0</v>
      </c>
      <c r="CG390" s="147">
        <f t="shared" si="4240"/>
        <v>0</v>
      </c>
      <c r="CH390" s="148" t="str">
        <f t="shared" si="3564"/>
        <v/>
      </c>
      <c r="CI390" s="147">
        <f t="shared" ref="CI390:CJ390" si="4254">CI388+CI389</f>
        <v>0</v>
      </c>
      <c r="CJ390" s="147">
        <f t="shared" si="4254"/>
        <v>0</v>
      </c>
      <c r="CK390" s="148" t="str">
        <f t="shared" si="4217"/>
        <v/>
      </c>
      <c r="CL390" s="147">
        <f t="shared" ref="CL390:CM390" si="4255">CL388+CL389</f>
        <v>0</v>
      </c>
      <c r="CM390" s="147">
        <f t="shared" si="4255"/>
        <v>0</v>
      </c>
      <c r="CN390" s="148" t="str">
        <f t="shared" si="4218"/>
        <v/>
      </c>
      <c r="CO390" s="147">
        <f t="shared" ref="CO390:CP390" si="4256">CO388+CO389</f>
        <v>0</v>
      </c>
      <c r="CP390" s="147">
        <f t="shared" si="4256"/>
        <v>0</v>
      </c>
      <c r="CQ390" s="148" t="str">
        <f t="shared" si="4219"/>
        <v/>
      </c>
      <c r="CR390" s="147">
        <f t="shared" ref="CR390:CS390" si="4257">CR388+CR389</f>
        <v>0</v>
      </c>
      <c r="CS390" s="147">
        <f t="shared" si="4257"/>
        <v>0</v>
      </c>
      <c r="CT390" s="148" t="str">
        <f t="shared" si="4220"/>
        <v/>
      </c>
      <c r="CU390" s="147">
        <f t="shared" ref="CU390:CV390" si="4258">CU388+CU389</f>
        <v>0</v>
      </c>
      <c r="CV390" s="147">
        <f t="shared" si="4258"/>
        <v>0</v>
      </c>
      <c r="CW390" s="148" t="str">
        <f t="shared" si="4221"/>
        <v/>
      </c>
      <c r="CX390" s="147">
        <f t="shared" ref="CX390:CY390" si="4259">CX388+CX389</f>
        <v>0</v>
      </c>
      <c r="CY390" s="147">
        <f t="shared" si="4259"/>
        <v>0</v>
      </c>
      <c r="CZ390" s="148" t="str">
        <f t="shared" si="4222"/>
        <v/>
      </c>
      <c r="DA390" s="147">
        <f t="shared" ref="DA390:DB390" si="4260">DA388+DA389</f>
        <v>0</v>
      </c>
      <c r="DB390" s="147">
        <f t="shared" si="4260"/>
        <v>0</v>
      </c>
      <c r="DC390" s="148" t="str">
        <f t="shared" si="4223"/>
        <v/>
      </c>
      <c r="DD390" s="147">
        <f t="shared" ref="DD390:DE390" si="4261">DD388+DD389</f>
        <v>0</v>
      </c>
      <c r="DE390" s="147">
        <f t="shared" si="4261"/>
        <v>0</v>
      </c>
      <c r="DF390" s="148" t="str">
        <f t="shared" si="4224"/>
        <v/>
      </c>
      <c r="DG390" s="147">
        <f t="shared" ref="DG390:DH390" si="4262">DG388+DG389</f>
        <v>0</v>
      </c>
      <c r="DH390" s="147">
        <f t="shared" si="4262"/>
        <v>0</v>
      </c>
      <c r="DI390" s="148" t="str">
        <f t="shared" si="4225"/>
        <v/>
      </c>
      <c r="DJ390" s="147">
        <f t="shared" ref="DJ390:DK390" si="4263">DJ388+DJ389</f>
        <v>0</v>
      </c>
      <c r="DK390" s="147">
        <f t="shared" si="4263"/>
        <v>0</v>
      </c>
      <c r="DL390" s="148" t="str">
        <f t="shared" si="4226"/>
        <v/>
      </c>
      <c r="DM390" s="147">
        <f t="shared" ref="DM390:DN390" si="4264">DM388+DM389</f>
        <v>0</v>
      </c>
      <c r="DN390" s="147">
        <f t="shared" si="4264"/>
        <v>0</v>
      </c>
      <c r="DO390" s="148" t="str">
        <f t="shared" si="4227"/>
        <v/>
      </c>
      <c r="DP390" s="150">
        <f t="shared" si="3611"/>
        <v>0</v>
      </c>
      <c r="DQ390" s="150">
        <f t="shared" si="3612"/>
        <v>0</v>
      </c>
      <c r="DR390" s="148" t="str">
        <f t="shared" si="3613"/>
        <v/>
      </c>
      <c r="DT390" s="141">
        <f t="shared" ref="DT390:EE390" si="4265">DT388+DT389</f>
        <v>0</v>
      </c>
      <c r="DU390" s="141">
        <f t="shared" si="4265"/>
        <v>0</v>
      </c>
      <c r="DV390" s="141">
        <f t="shared" si="4265"/>
        <v>0</v>
      </c>
      <c r="DW390" s="141">
        <f t="shared" si="4265"/>
        <v>0</v>
      </c>
      <c r="DX390" s="141">
        <f t="shared" si="4265"/>
        <v>0</v>
      </c>
      <c r="DY390" s="141">
        <f t="shared" si="4265"/>
        <v>0</v>
      </c>
      <c r="DZ390" s="141">
        <f t="shared" si="4265"/>
        <v>0</v>
      </c>
      <c r="EA390" s="141">
        <f t="shared" si="4265"/>
        <v>0</v>
      </c>
      <c r="EB390" s="141">
        <f t="shared" si="4265"/>
        <v>0</v>
      </c>
      <c r="EC390" s="141">
        <f t="shared" si="4265"/>
        <v>0</v>
      </c>
      <c r="ED390" s="141">
        <f t="shared" si="4265"/>
        <v>0</v>
      </c>
      <c r="EE390" s="141">
        <f t="shared" si="4265"/>
        <v>0</v>
      </c>
      <c r="EF390" s="141">
        <f t="shared" si="4234"/>
        <v>0</v>
      </c>
      <c r="EG390" s="142">
        <f t="shared" ref="EG390:ER390" si="4266">EG388+EG389</f>
        <v>0</v>
      </c>
      <c r="EH390" s="142">
        <f t="shared" si="4266"/>
        <v>0</v>
      </c>
      <c r="EI390" s="142">
        <f t="shared" si="4266"/>
        <v>0</v>
      </c>
      <c r="EJ390" s="142">
        <f t="shared" si="4266"/>
        <v>0</v>
      </c>
      <c r="EK390" s="142">
        <f t="shared" si="4266"/>
        <v>0</v>
      </c>
      <c r="EL390" s="142">
        <f t="shared" si="4266"/>
        <v>0</v>
      </c>
      <c r="EM390" s="142">
        <f t="shared" si="4266"/>
        <v>0</v>
      </c>
      <c r="EN390" s="142">
        <f t="shared" si="4266"/>
        <v>0</v>
      </c>
      <c r="EO390" s="142">
        <f t="shared" si="4266"/>
        <v>0</v>
      </c>
      <c r="EP390" s="142">
        <f t="shared" si="4266"/>
        <v>0</v>
      </c>
      <c r="EQ390" s="142">
        <f t="shared" si="4266"/>
        <v>0</v>
      </c>
      <c r="ER390" s="142">
        <f t="shared" si="4266"/>
        <v>0</v>
      </c>
      <c r="ES390" s="142">
        <f t="shared" si="4235"/>
        <v>0</v>
      </c>
      <c r="ET390" s="200">
        <f t="shared" si="4236"/>
        <v>0</v>
      </c>
      <c r="EU390" s="143">
        <f t="shared" ref="EU390:FT390" si="4267">EU388+EU389</f>
        <v>0</v>
      </c>
      <c r="EV390" s="143">
        <f t="shared" si="4267"/>
        <v>0</v>
      </c>
      <c r="EW390" s="143">
        <f t="shared" si="4267"/>
        <v>0</v>
      </c>
      <c r="EX390" s="143">
        <f t="shared" si="4267"/>
        <v>0</v>
      </c>
      <c r="EY390" s="143">
        <f t="shared" si="4267"/>
        <v>0</v>
      </c>
      <c r="EZ390" s="143">
        <f t="shared" si="4267"/>
        <v>0</v>
      </c>
      <c r="FA390" s="143">
        <f t="shared" si="4267"/>
        <v>0</v>
      </c>
      <c r="FB390" s="143">
        <f t="shared" si="4267"/>
        <v>0</v>
      </c>
      <c r="FC390" s="143">
        <f t="shared" si="4267"/>
        <v>0</v>
      </c>
      <c r="FD390" s="143">
        <f t="shared" si="4267"/>
        <v>0</v>
      </c>
      <c r="FE390" s="143">
        <f t="shared" si="4267"/>
        <v>0</v>
      </c>
      <c r="FF390" s="143">
        <f t="shared" si="4267"/>
        <v>0</v>
      </c>
      <c r="FG390" s="143">
        <f t="shared" si="4267"/>
        <v>0</v>
      </c>
      <c r="FH390" s="143">
        <f t="shared" si="4267"/>
        <v>0</v>
      </c>
      <c r="FI390" s="143">
        <f t="shared" si="4267"/>
        <v>0</v>
      </c>
      <c r="FJ390" s="143">
        <f t="shared" si="4267"/>
        <v>0</v>
      </c>
      <c r="FK390" s="143">
        <f t="shared" si="4267"/>
        <v>0</v>
      </c>
      <c r="FL390" s="143">
        <f t="shared" si="4267"/>
        <v>0</v>
      </c>
      <c r="FM390" s="143">
        <f t="shared" si="4267"/>
        <v>0</v>
      </c>
      <c r="FN390" s="143">
        <f t="shared" si="4267"/>
        <v>0</v>
      </c>
      <c r="FO390" s="143">
        <f t="shared" si="4267"/>
        <v>0</v>
      </c>
      <c r="FP390" s="143">
        <f t="shared" si="4267"/>
        <v>0</v>
      </c>
      <c r="FQ390" s="143">
        <f t="shared" si="4267"/>
        <v>0</v>
      </c>
      <c r="FR390" s="143">
        <f t="shared" si="4267"/>
        <v>0</v>
      </c>
      <c r="FS390" s="143">
        <f t="shared" si="4267"/>
        <v>0</v>
      </c>
      <c r="FT390" s="143">
        <f t="shared" si="4267"/>
        <v>0</v>
      </c>
      <c r="FU390" s="143">
        <f t="shared" si="4237"/>
        <v>0</v>
      </c>
      <c r="FV390" s="142">
        <f t="shared" ref="FV390:GG390" si="4268">FV388+FV389</f>
        <v>0</v>
      </c>
      <c r="FW390" s="142">
        <f t="shared" si="4268"/>
        <v>0</v>
      </c>
      <c r="FX390" s="142">
        <f t="shared" si="4268"/>
        <v>0</v>
      </c>
      <c r="FY390" s="142">
        <f t="shared" si="4268"/>
        <v>0</v>
      </c>
      <c r="FZ390" s="142">
        <f t="shared" si="4268"/>
        <v>0</v>
      </c>
      <c r="GA390" s="142">
        <f t="shared" si="4268"/>
        <v>0</v>
      </c>
      <c r="GB390" s="142">
        <f t="shared" si="4268"/>
        <v>0</v>
      </c>
      <c r="GC390" s="142">
        <f t="shared" si="4268"/>
        <v>0</v>
      </c>
      <c r="GD390" s="142">
        <f t="shared" si="4268"/>
        <v>0</v>
      </c>
      <c r="GE390" s="142">
        <f t="shared" si="4268"/>
        <v>0</v>
      </c>
      <c r="GF390" s="142">
        <f t="shared" si="4268"/>
        <v>0</v>
      </c>
      <c r="GG390" s="142">
        <f t="shared" si="4268"/>
        <v>0</v>
      </c>
      <c r="GH390" s="142">
        <f t="shared" si="4238"/>
        <v>0</v>
      </c>
      <c r="GI390" s="200">
        <f t="shared" si="4239"/>
        <v>0</v>
      </c>
    </row>
    <row r="391" spans="1:191" x14ac:dyDescent="0.35">
      <c r="A391" s="352">
        <v>130</v>
      </c>
      <c r="B391" s="342"/>
      <c r="C391" s="342"/>
      <c r="D391" s="140" t="s">
        <v>16</v>
      </c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41">
        <f t="shared" si="4230"/>
        <v>0</v>
      </c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42">
        <f t="shared" si="4231"/>
        <v>0</v>
      </c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43">
        <f t="shared" si="4232"/>
        <v>0</v>
      </c>
      <c r="AR391" s="137"/>
      <c r="AS391" s="137"/>
      <c r="AT391" s="137"/>
      <c r="AU391" s="137"/>
      <c r="AV391" s="137"/>
      <c r="AW391" s="137"/>
      <c r="AX391" s="137"/>
      <c r="AY391" s="137"/>
      <c r="AZ391" s="137"/>
      <c r="BA391" s="137"/>
      <c r="BB391" s="137"/>
      <c r="BC391" s="137"/>
      <c r="BD391" s="143">
        <f t="shared" si="4233"/>
        <v>0</v>
      </c>
      <c r="BE391" s="145"/>
      <c r="BF391" s="154" t="str">
        <f t="shared" si="4203"/>
        <v/>
      </c>
      <c r="BG391" s="145"/>
      <c r="BH391" s="154" t="str">
        <f t="shared" si="4204"/>
        <v/>
      </c>
      <c r="BI391" s="145"/>
      <c r="BJ391" s="154" t="str">
        <f>IFERROR(BI391/#REF!,"")</f>
        <v/>
      </c>
      <c r="BK391" s="145"/>
      <c r="BL391" s="154" t="str">
        <f t="shared" si="4205"/>
        <v/>
      </c>
      <c r="BM391" s="145"/>
      <c r="BN391" s="154" t="str">
        <f t="shared" si="4206"/>
        <v/>
      </c>
      <c r="BO391" s="145"/>
      <c r="BP391" s="154" t="str">
        <f t="shared" si="4207"/>
        <v/>
      </c>
      <c r="BQ391" s="145"/>
      <c r="BR391" s="154" t="str">
        <f t="shared" si="4208"/>
        <v/>
      </c>
      <c r="BS391" s="145"/>
      <c r="BT391" s="154" t="str">
        <f t="shared" si="4209"/>
        <v/>
      </c>
      <c r="BU391" s="145"/>
      <c r="BV391" s="154" t="str">
        <f t="shared" si="4210"/>
        <v/>
      </c>
      <c r="BW391" s="145"/>
      <c r="BX391" s="154" t="str">
        <f t="shared" si="4211"/>
        <v/>
      </c>
      <c r="BY391" s="145"/>
      <c r="BZ391" s="154" t="str">
        <f t="shared" si="4212"/>
        <v/>
      </c>
      <c r="CA391" s="145"/>
      <c r="CB391" s="154" t="str">
        <f t="shared" si="4213"/>
        <v/>
      </c>
      <c r="CC391" s="138">
        <f t="shared" si="4214"/>
        <v>0</v>
      </c>
      <c r="CD391" s="138">
        <f t="shared" si="4215"/>
        <v>0</v>
      </c>
      <c r="CE391" s="154" t="str">
        <f t="shared" si="4216"/>
        <v/>
      </c>
      <c r="CF391" s="145"/>
      <c r="CG391" s="145"/>
      <c r="CH391" s="148" t="str">
        <f t="shared" ref="CH391:CH454" si="4269">IFERROR(CG391/CF391,"")</f>
        <v/>
      </c>
      <c r="CI391" s="145"/>
      <c r="CJ391" s="145"/>
      <c r="CK391" s="148" t="str">
        <f t="shared" si="4217"/>
        <v/>
      </c>
      <c r="CL391" s="145"/>
      <c r="CM391" s="145"/>
      <c r="CN391" s="148" t="str">
        <f t="shared" si="4218"/>
        <v/>
      </c>
      <c r="CO391" s="145"/>
      <c r="CP391" s="145"/>
      <c r="CQ391" s="148" t="str">
        <f t="shared" si="4219"/>
        <v/>
      </c>
      <c r="CR391" s="145"/>
      <c r="CS391" s="145"/>
      <c r="CT391" s="148" t="str">
        <f t="shared" si="4220"/>
        <v/>
      </c>
      <c r="CU391" s="145"/>
      <c r="CV391" s="145"/>
      <c r="CW391" s="148" t="str">
        <f t="shared" si="4221"/>
        <v/>
      </c>
      <c r="CX391" s="145"/>
      <c r="CY391" s="145"/>
      <c r="CZ391" s="148" t="str">
        <f t="shared" si="4222"/>
        <v/>
      </c>
      <c r="DA391" s="145"/>
      <c r="DB391" s="145"/>
      <c r="DC391" s="148" t="str">
        <f t="shared" si="4223"/>
        <v/>
      </c>
      <c r="DD391" s="145"/>
      <c r="DE391" s="145"/>
      <c r="DF391" s="148" t="str">
        <f t="shared" si="4224"/>
        <v/>
      </c>
      <c r="DG391" s="145"/>
      <c r="DH391" s="145"/>
      <c r="DI391" s="148" t="str">
        <f t="shared" si="4225"/>
        <v/>
      </c>
      <c r="DJ391" s="145"/>
      <c r="DK391" s="145"/>
      <c r="DL391" s="148" t="str">
        <f t="shared" si="4226"/>
        <v/>
      </c>
      <c r="DM391" s="145"/>
      <c r="DN391" s="145"/>
      <c r="DO391" s="148" t="str">
        <f t="shared" si="4227"/>
        <v/>
      </c>
      <c r="DP391" s="149">
        <f t="shared" si="3611"/>
        <v>0</v>
      </c>
      <c r="DQ391" s="149">
        <f t="shared" si="3612"/>
        <v>0</v>
      </c>
      <c r="DR391" s="148" t="str">
        <f t="shared" si="3613"/>
        <v/>
      </c>
      <c r="DT391" s="137"/>
      <c r="DU391" s="137"/>
      <c r="DV391" s="137"/>
      <c r="DW391" s="137"/>
      <c r="DX391" s="137"/>
      <c r="DY391" s="137"/>
      <c r="DZ391" s="137"/>
      <c r="EA391" s="137"/>
      <c r="EB391" s="137"/>
      <c r="EC391" s="137"/>
      <c r="ED391" s="137"/>
      <c r="EE391" s="137"/>
      <c r="EF391" s="141">
        <f t="shared" si="4234"/>
        <v>0</v>
      </c>
      <c r="EG391" s="137"/>
      <c r="EH391" s="137"/>
      <c r="EI391" s="137"/>
      <c r="EJ391" s="137"/>
      <c r="EK391" s="137"/>
      <c r="EL391" s="137"/>
      <c r="EM391" s="137"/>
      <c r="EN391" s="137"/>
      <c r="EO391" s="137"/>
      <c r="EP391" s="137"/>
      <c r="EQ391" s="137"/>
      <c r="ER391" s="137"/>
      <c r="ES391" s="142">
        <f t="shared" si="4235"/>
        <v>0</v>
      </c>
      <c r="ET391" s="200">
        <f t="shared" si="4236"/>
        <v>0</v>
      </c>
      <c r="EU391" s="137"/>
      <c r="EV391" s="137"/>
      <c r="EW391" s="137"/>
      <c r="EX391" s="137"/>
      <c r="EY391" s="137"/>
      <c r="EZ391" s="137"/>
      <c r="FA391" s="137"/>
      <c r="FB391" s="137"/>
      <c r="FC391" s="137"/>
      <c r="FD391" s="137"/>
      <c r="FE391" s="137"/>
      <c r="FF391" s="137"/>
      <c r="FG391" s="137"/>
      <c r="FH391" s="137"/>
      <c r="FI391" s="137"/>
      <c r="FJ391" s="137"/>
      <c r="FK391" s="137"/>
      <c r="FL391" s="137"/>
      <c r="FM391" s="137"/>
      <c r="FN391" s="137"/>
      <c r="FO391" s="137"/>
      <c r="FP391" s="137"/>
      <c r="FQ391" s="137"/>
      <c r="FR391" s="137"/>
      <c r="FS391" s="137">
        <f t="shared" ref="FS391:FS392" si="4270">SUM(EU391,EW391,EY391,FA391,FC391,FE391,FG391,FI391,FK391,FM391,FO391,FQ391)</f>
        <v>0</v>
      </c>
      <c r="FT391" s="137">
        <f t="shared" ref="FT391:FT392" si="4271">SUM(EV391,EX391,EZ391,FB391,FD391,FF391,FH391,FJ391,FL391,FN391,FP391,FR391)</f>
        <v>0</v>
      </c>
      <c r="FU391" s="143">
        <f t="shared" si="4237"/>
        <v>0</v>
      </c>
      <c r="FV391" s="137"/>
      <c r="FW391" s="137"/>
      <c r="FX391" s="137"/>
      <c r="FY391" s="137"/>
      <c r="FZ391" s="137"/>
      <c r="GA391" s="137"/>
      <c r="GB391" s="137"/>
      <c r="GC391" s="137"/>
      <c r="GD391" s="137"/>
      <c r="GE391" s="137"/>
      <c r="GF391" s="137"/>
      <c r="GG391" s="137"/>
      <c r="GH391" s="142">
        <f t="shared" si="4238"/>
        <v>0</v>
      </c>
      <c r="GI391" s="200">
        <f t="shared" si="4239"/>
        <v>0</v>
      </c>
    </row>
    <row r="392" spans="1:191" x14ac:dyDescent="0.35">
      <c r="A392" s="352"/>
      <c r="B392" s="342"/>
      <c r="C392" s="342"/>
      <c r="D392" s="140" t="s">
        <v>17</v>
      </c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41">
        <f t="shared" si="4230"/>
        <v>0</v>
      </c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42">
        <f t="shared" si="4231"/>
        <v>0</v>
      </c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43">
        <f t="shared" si="4232"/>
        <v>0</v>
      </c>
      <c r="AR392" s="137"/>
      <c r="AS392" s="137"/>
      <c r="AT392" s="137"/>
      <c r="AU392" s="137"/>
      <c r="AV392" s="137"/>
      <c r="AW392" s="137"/>
      <c r="AX392" s="137"/>
      <c r="AY392" s="137"/>
      <c r="AZ392" s="137"/>
      <c r="BA392" s="137"/>
      <c r="BB392" s="137"/>
      <c r="BC392" s="137"/>
      <c r="BD392" s="143">
        <f t="shared" si="4233"/>
        <v>0</v>
      </c>
      <c r="BE392" s="145"/>
      <c r="BF392" s="154" t="str">
        <f t="shared" si="4203"/>
        <v/>
      </c>
      <c r="BG392" s="145"/>
      <c r="BH392" s="154" t="str">
        <f t="shared" si="4204"/>
        <v/>
      </c>
      <c r="BI392" s="145"/>
      <c r="BJ392" s="154" t="str">
        <f>IFERROR(BI392/#REF!,"")</f>
        <v/>
      </c>
      <c r="BK392" s="145"/>
      <c r="BL392" s="154" t="str">
        <f t="shared" si="4205"/>
        <v/>
      </c>
      <c r="BM392" s="145"/>
      <c r="BN392" s="154" t="str">
        <f t="shared" si="4206"/>
        <v/>
      </c>
      <c r="BO392" s="145"/>
      <c r="BP392" s="154" t="str">
        <f t="shared" si="4207"/>
        <v/>
      </c>
      <c r="BQ392" s="145"/>
      <c r="BR392" s="154" t="str">
        <f t="shared" si="4208"/>
        <v/>
      </c>
      <c r="BS392" s="145"/>
      <c r="BT392" s="154" t="str">
        <f t="shared" si="4209"/>
        <v/>
      </c>
      <c r="BU392" s="145"/>
      <c r="BV392" s="154" t="str">
        <f t="shared" si="4210"/>
        <v/>
      </c>
      <c r="BW392" s="145"/>
      <c r="BX392" s="154" t="str">
        <f t="shared" si="4211"/>
        <v/>
      </c>
      <c r="BY392" s="145"/>
      <c r="BZ392" s="154" t="str">
        <f t="shared" si="4212"/>
        <v/>
      </c>
      <c r="CA392" s="145"/>
      <c r="CB392" s="154" t="str">
        <f t="shared" si="4213"/>
        <v/>
      </c>
      <c r="CC392" s="138">
        <f t="shared" si="4214"/>
        <v>0</v>
      </c>
      <c r="CD392" s="138">
        <f t="shared" si="4215"/>
        <v>0</v>
      </c>
      <c r="CE392" s="154" t="str">
        <f t="shared" si="4216"/>
        <v/>
      </c>
      <c r="CF392" s="145"/>
      <c r="CG392" s="145"/>
      <c r="CH392" s="148" t="str">
        <f t="shared" si="4269"/>
        <v/>
      </c>
      <c r="CI392" s="145"/>
      <c r="CJ392" s="145"/>
      <c r="CK392" s="148" t="str">
        <f t="shared" si="4217"/>
        <v/>
      </c>
      <c r="CL392" s="145"/>
      <c r="CM392" s="145"/>
      <c r="CN392" s="148" t="str">
        <f t="shared" si="4218"/>
        <v/>
      </c>
      <c r="CO392" s="145"/>
      <c r="CP392" s="145"/>
      <c r="CQ392" s="148" t="str">
        <f t="shared" si="4219"/>
        <v/>
      </c>
      <c r="CR392" s="145"/>
      <c r="CS392" s="145"/>
      <c r="CT392" s="148" t="str">
        <f t="shared" si="4220"/>
        <v/>
      </c>
      <c r="CU392" s="145"/>
      <c r="CV392" s="145"/>
      <c r="CW392" s="148" t="str">
        <f t="shared" si="4221"/>
        <v/>
      </c>
      <c r="CX392" s="145"/>
      <c r="CY392" s="145"/>
      <c r="CZ392" s="148" t="str">
        <f t="shared" si="4222"/>
        <v/>
      </c>
      <c r="DA392" s="145"/>
      <c r="DB392" s="145"/>
      <c r="DC392" s="148" t="str">
        <f t="shared" si="4223"/>
        <v/>
      </c>
      <c r="DD392" s="145"/>
      <c r="DE392" s="145"/>
      <c r="DF392" s="148" t="str">
        <f t="shared" si="4224"/>
        <v/>
      </c>
      <c r="DG392" s="145"/>
      <c r="DH392" s="145"/>
      <c r="DI392" s="148" t="str">
        <f t="shared" si="4225"/>
        <v/>
      </c>
      <c r="DJ392" s="145"/>
      <c r="DK392" s="145"/>
      <c r="DL392" s="148" t="str">
        <f t="shared" si="4226"/>
        <v/>
      </c>
      <c r="DM392" s="145"/>
      <c r="DN392" s="145"/>
      <c r="DO392" s="148" t="str">
        <f t="shared" si="4227"/>
        <v/>
      </c>
      <c r="DP392" s="149">
        <f t="shared" si="3611"/>
        <v>0</v>
      </c>
      <c r="DQ392" s="149">
        <f t="shared" si="3612"/>
        <v>0</v>
      </c>
      <c r="DR392" s="148" t="str">
        <f t="shared" si="3613"/>
        <v/>
      </c>
      <c r="DT392" s="137"/>
      <c r="DU392" s="137"/>
      <c r="DV392" s="137"/>
      <c r="DW392" s="137"/>
      <c r="DX392" s="137"/>
      <c r="DY392" s="137"/>
      <c r="DZ392" s="137"/>
      <c r="EA392" s="137"/>
      <c r="EB392" s="137"/>
      <c r="EC392" s="137"/>
      <c r="ED392" s="137"/>
      <c r="EE392" s="137"/>
      <c r="EF392" s="141">
        <f t="shared" si="4234"/>
        <v>0</v>
      </c>
      <c r="EG392" s="137"/>
      <c r="EH392" s="137"/>
      <c r="EI392" s="137"/>
      <c r="EJ392" s="137"/>
      <c r="EK392" s="137"/>
      <c r="EL392" s="137"/>
      <c r="EM392" s="137"/>
      <c r="EN392" s="137"/>
      <c r="EO392" s="137"/>
      <c r="EP392" s="137"/>
      <c r="EQ392" s="137"/>
      <c r="ER392" s="137"/>
      <c r="ES392" s="142">
        <f t="shared" si="4235"/>
        <v>0</v>
      </c>
      <c r="ET392" s="200">
        <f t="shared" si="4236"/>
        <v>0</v>
      </c>
      <c r="EU392" s="137"/>
      <c r="EV392" s="137"/>
      <c r="EW392" s="137"/>
      <c r="EX392" s="137"/>
      <c r="EY392" s="137"/>
      <c r="EZ392" s="137"/>
      <c r="FA392" s="137"/>
      <c r="FB392" s="137"/>
      <c r="FC392" s="137"/>
      <c r="FD392" s="137"/>
      <c r="FE392" s="137"/>
      <c r="FF392" s="137"/>
      <c r="FG392" s="137"/>
      <c r="FH392" s="137"/>
      <c r="FI392" s="137"/>
      <c r="FJ392" s="137"/>
      <c r="FK392" s="137"/>
      <c r="FL392" s="137"/>
      <c r="FM392" s="137"/>
      <c r="FN392" s="137"/>
      <c r="FO392" s="137"/>
      <c r="FP392" s="137"/>
      <c r="FQ392" s="137"/>
      <c r="FR392" s="137"/>
      <c r="FS392" s="137">
        <f t="shared" si="4270"/>
        <v>0</v>
      </c>
      <c r="FT392" s="137">
        <f t="shared" si="4271"/>
        <v>0</v>
      </c>
      <c r="FU392" s="143">
        <f t="shared" si="4237"/>
        <v>0</v>
      </c>
      <c r="FV392" s="137"/>
      <c r="FW392" s="137"/>
      <c r="FX392" s="137"/>
      <c r="FY392" s="137"/>
      <c r="FZ392" s="137"/>
      <c r="GA392" s="137"/>
      <c r="GB392" s="137"/>
      <c r="GC392" s="137"/>
      <c r="GD392" s="137"/>
      <c r="GE392" s="137"/>
      <c r="GF392" s="137"/>
      <c r="GG392" s="137"/>
      <c r="GH392" s="142">
        <f t="shared" si="4238"/>
        <v>0</v>
      </c>
      <c r="GI392" s="200">
        <f t="shared" si="4239"/>
        <v>0</v>
      </c>
    </row>
    <row r="393" spans="1:191" x14ac:dyDescent="0.35">
      <c r="A393" s="352"/>
      <c r="B393" s="342"/>
      <c r="C393" s="342"/>
      <c r="D393" s="140" t="s">
        <v>10</v>
      </c>
      <c r="E393" s="141">
        <f t="shared" ref="E393:CG393" si="4272">E391+E392</f>
        <v>0</v>
      </c>
      <c r="F393" s="141">
        <f t="shared" si="4272"/>
        <v>0</v>
      </c>
      <c r="G393" s="141">
        <f t="shared" si="4272"/>
        <v>0</v>
      </c>
      <c r="H393" s="141">
        <f t="shared" si="4272"/>
        <v>0</v>
      </c>
      <c r="I393" s="141">
        <f t="shared" si="4272"/>
        <v>0</v>
      </c>
      <c r="J393" s="141">
        <f t="shared" si="4272"/>
        <v>0</v>
      </c>
      <c r="K393" s="141">
        <f t="shared" si="4272"/>
        <v>0</v>
      </c>
      <c r="L393" s="141">
        <f t="shared" si="4272"/>
        <v>0</v>
      </c>
      <c r="M393" s="141">
        <f t="shared" si="4272"/>
        <v>0</v>
      </c>
      <c r="N393" s="141">
        <f t="shared" si="4272"/>
        <v>0</v>
      </c>
      <c r="O393" s="141">
        <f t="shared" si="4272"/>
        <v>0</v>
      </c>
      <c r="P393" s="141">
        <f t="shared" si="4272"/>
        <v>0</v>
      </c>
      <c r="Q393" s="141">
        <f t="shared" si="4230"/>
        <v>0</v>
      </c>
      <c r="R393" s="142">
        <f t="shared" si="4272"/>
        <v>0</v>
      </c>
      <c r="S393" s="142">
        <f t="shared" si="4272"/>
        <v>0</v>
      </c>
      <c r="T393" s="142">
        <f t="shared" si="4272"/>
        <v>0</v>
      </c>
      <c r="U393" s="142">
        <f t="shared" si="4272"/>
        <v>0</v>
      </c>
      <c r="V393" s="142">
        <f t="shared" si="4272"/>
        <v>0</v>
      </c>
      <c r="W393" s="142">
        <f t="shared" si="4272"/>
        <v>0</v>
      </c>
      <c r="X393" s="142">
        <f t="shared" si="4272"/>
        <v>0</v>
      </c>
      <c r="Y393" s="142">
        <f t="shared" si="4272"/>
        <v>0</v>
      </c>
      <c r="Z393" s="142">
        <f t="shared" si="4272"/>
        <v>0</v>
      </c>
      <c r="AA393" s="142">
        <f t="shared" si="4272"/>
        <v>0</v>
      </c>
      <c r="AB393" s="142">
        <f t="shared" si="4272"/>
        <v>0</v>
      </c>
      <c r="AC393" s="142">
        <f t="shared" si="4272"/>
        <v>0</v>
      </c>
      <c r="AD393" s="142">
        <f t="shared" si="4231"/>
        <v>0</v>
      </c>
      <c r="AE393" s="143">
        <f t="shared" ref="AE393:AP393" si="4273">AE391+AE392</f>
        <v>0</v>
      </c>
      <c r="AF393" s="143">
        <f t="shared" si="4273"/>
        <v>0</v>
      </c>
      <c r="AG393" s="143">
        <f t="shared" si="4273"/>
        <v>0</v>
      </c>
      <c r="AH393" s="143">
        <f t="shared" si="4273"/>
        <v>0</v>
      </c>
      <c r="AI393" s="143">
        <f t="shared" si="4273"/>
        <v>0</v>
      </c>
      <c r="AJ393" s="143">
        <f t="shared" si="4273"/>
        <v>0</v>
      </c>
      <c r="AK393" s="143">
        <f t="shared" si="4273"/>
        <v>0</v>
      </c>
      <c r="AL393" s="143">
        <f t="shared" si="4273"/>
        <v>0</v>
      </c>
      <c r="AM393" s="143">
        <f t="shared" si="4273"/>
        <v>0</v>
      </c>
      <c r="AN393" s="143">
        <f t="shared" si="4273"/>
        <v>0</v>
      </c>
      <c r="AO393" s="143">
        <f t="shared" si="4273"/>
        <v>0</v>
      </c>
      <c r="AP393" s="143">
        <f t="shared" si="4273"/>
        <v>0</v>
      </c>
      <c r="AQ393" s="143">
        <f t="shared" si="4232"/>
        <v>0</v>
      </c>
      <c r="AR393" s="143">
        <f t="shared" si="4272"/>
        <v>0</v>
      </c>
      <c r="AS393" s="143">
        <f t="shared" si="4272"/>
        <v>0</v>
      </c>
      <c r="AT393" s="143">
        <f t="shared" si="4272"/>
        <v>0</v>
      </c>
      <c r="AU393" s="143">
        <f t="shared" si="4272"/>
        <v>0</v>
      </c>
      <c r="AV393" s="143">
        <f t="shared" si="4272"/>
        <v>0</v>
      </c>
      <c r="AW393" s="143">
        <f t="shared" si="4272"/>
        <v>0</v>
      </c>
      <c r="AX393" s="143">
        <f t="shared" si="4272"/>
        <v>0</v>
      </c>
      <c r="AY393" s="143">
        <f t="shared" si="4272"/>
        <v>0</v>
      </c>
      <c r="AZ393" s="143">
        <f t="shared" si="4272"/>
        <v>0</v>
      </c>
      <c r="BA393" s="143">
        <f t="shared" si="4272"/>
        <v>0</v>
      </c>
      <c r="BB393" s="143">
        <f t="shared" si="4272"/>
        <v>0</v>
      </c>
      <c r="BC393" s="143">
        <f t="shared" si="4272"/>
        <v>0</v>
      </c>
      <c r="BD393" s="143">
        <f t="shared" si="4233"/>
        <v>0</v>
      </c>
      <c r="BE393" s="152">
        <f t="shared" ref="BE393" si="4274">BE391+BE392</f>
        <v>0</v>
      </c>
      <c r="BF393" s="154" t="str">
        <f t="shared" si="4203"/>
        <v/>
      </c>
      <c r="BG393" s="152">
        <f t="shared" ref="BG393" si="4275">BG391+BG392</f>
        <v>0</v>
      </c>
      <c r="BH393" s="154" t="str">
        <f t="shared" si="4204"/>
        <v/>
      </c>
      <c r="BI393" s="152">
        <f t="shared" ref="BI393" si="4276">BI391+BI392</f>
        <v>0</v>
      </c>
      <c r="BJ393" s="155" t="str">
        <f>IFERROR(BI393/#REF!,"")</f>
        <v/>
      </c>
      <c r="BK393" s="152">
        <f t="shared" ref="BK393" si="4277">BK391+BK392</f>
        <v>0</v>
      </c>
      <c r="BL393" s="154" t="str">
        <f t="shared" si="4205"/>
        <v/>
      </c>
      <c r="BM393" s="152">
        <f t="shared" ref="BM393" si="4278">BM391+BM392</f>
        <v>0</v>
      </c>
      <c r="BN393" s="154" t="str">
        <f t="shared" si="4206"/>
        <v/>
      </c>
      <c r="BO393" s="152">
        <f t="shared" ref="BO393" si="4279">BO391+BO392</f>
        <v>0</v>
      </c>
      <c r="BP393" s="154" t="str">
        <f t="shared" si="4207"/>
        <v/>
      </c>
      <c r="BQ393" s="152">
        <f t="shared" ref="BQ393" si="4280">BQ391+BQ392</f>
        <v>0</v>
      </c>
      <c r="BR393" s="154" t="str">
        <f t="shared" si="4208"/>
        <v/>
      </c>
      <c r="BS393" s="152">
        <f t="shared" ref="BS393" si="4281">BS391+BS392</f>
        <v>0</v>
      </c>
      <c r="BT393" s="154" t="str">
        <f t="shared" si="4209"/>
        <v/>
      </c>
      <c r="BU393" s="152">
        <f t="shared" ref="BU393" si="4282">BU391+BU392</f>
        <v>0</v>
      </c>
      <c r="BV393" s="154" t="str">
        <f t="shared" si="4210"/>
        <v/>
      </c>
      <c r="BW393" s="152">
        <f t="shared" ref="BW393" si="4283">BW391+BW392</f>
        <v>0</v>
      </c>
      <c r="BX393" s="154" t="str">
        <f t="shared" si="4211"/>
        <v/>
      </c>
      <c r="BY393" s="152">
        <f t="shared" ref="BY393" si="4284">BY391+BY392</f>
        <v>0</v>
      </c>
      <c r="BZ393" s="154" t="str">
        <f t="shared" si="4212"/>
        <v/>
      </c>
      <c r="CA393" s="152">
        <f t="shared" ref="CA393" si="4285">CA391+CA392</f>
        <v>0</v>
      </c>
      <c r="CB393" s="154" t="str">
        <f t="shared" si="4213"/>
        <v/>
      </c>
      <c r="CC393" s="138">
        <f t="shared" si="4214"/>
        <v>0</v>
      </c>
      <c r="CD393" s="157">
        <f t="shared" si="4215"/>
        <v>0</v>
      </c>
      <c r="CE393" s="154" t="str">
        <f t="shared" si="4216"/>
        <v/>
      </c>
      <c r="CF393" s="147">
        <f t="shared" si="4272"/>
        <v>0</v>
      </c>
      <c r="CG393" s="147">
        <f t="shared" si="4272"/>
        <v>0</v>
      </c>
      <c r="CH393" s="148" t="str">
        <f t="shared" si="4269"/>
        <v/>
      </c>
      <c r="CI393" s="147">
        <f t="shared" ref="CI393:CJ393" si="4286">CI391+CI392</f>
        <v>0</v>
      </c>
      <c r="CJ393" s="147">
        <f t="shared" si="4286"/>
        <v>0</v>
      </c>
      <c r="CK393" s="148" t="str">
        <f t="shared" si="4217"/>
        <v/>
      </c>
      <c r="CL393" s="147">
        <f t="shared" ref="CL393:CM393" si="4287">CL391+CL392</f>
        <v>0</v>
      </c>
      <c r="CM393" s="147">
        <f t="shared" si="4287"/>
        <v>0</v>
      </c>
      <c r="CN393" s="148" t="str">
        <f t="shared" si="4218"/>
        <v/>
      </c>
      <c r="CO393" s="147">
        <f t="shared" ref="CO393:CP393" si="4288">CO391+CO392</f>
        <v>0</v>
      </c>
      <c r="CP393" s="147">
        <f t="shared" si="4288"/>
        <v>0</v>
      </c>
      <c r="CQ393" s="148" t="str">
        <f t="shared" si="4219"/>
        <v/>
      </c>
      <c r="CR393" s="147">
        <f t="shared" ref="CR393:CS393" si="4289">CR391+CR392</f>
        <v>0</v>
      </c>
      <c r="CS393" s="147">
        <f t="shared" si="4289"/>
        <v>0</v>
      </c>
      <c r="CT393" s="148" t="str">
        <f t="shared" si="4220"/>
        <v/>
      </c>
      <c r="CU393" s="147">
        <f t="shared" ref="CU393:CV393" si="4290">CU391+CU392</f>
        <v>0</v>
      </c>
      <c r="CV393" s="147">
        <f t="shared" si="4290"/>
        <v>0</v>
      </c>
      <c r="CW393" s="148" t="str">
        <f t="shared" si="4221"/>
        <v/>
      </c>
      <c r="CX393" s="147">
        <f t="shared" ref="CX393:CY393" si="4291">CX391+CX392</f>
        <v>0</v>
      </c>
      <c r="CY393" s="147">
        <f t="shared" si="4291"/>
        <v>0</v>
      </c>
      <c r="CZ393" s="148" t="str">
        <f t="shared" si="4222"/>
        <v/>
      </c>
      <c r="DA393" s="147">
        <f t="shared" ref="DA393:DB393" si="4292">DA391+DA392</f>
        <v>0</v>
      </c>
      <c r="DB393" s="147">
        <f t="shared" si="4292"/>
        <v>0</v>
      </c>
      <c r="DC393" s="148" t="str">
        <f t="shared" si="4223"/>
        <v/>
      </c>
      <c r="DD393" s="147">
        <f t="shared" ref="DD393:DE393" si="4293">DD391+DD392</f>
        <v>0</v>
      </c>
      <c r="DE393" s="147">
        <f t="shared" si="4293"/>
        <v>0</v>
      </c>
      <c r="DF393" s="148" t="str">
        <f t="shared" si="4224"/>
        <v/>
      </c>
      <c r="DG393" s="147">
        <f t="shared" ref="DG393:DH393" si="4294">DG391+DG392</f>
        <v>0</v>
      </c>
      <c r="DH393" s="147">
        <f t="shared" si="4294"/>
        <v>0</v>
      </c>
      <c r="DI393" s="148" t="str">
        <f t="shared" si="4225"/>
        <v/>
      </c>
      <c r="DJ393" s="147">
        <f t="shared" ref="DJ393:DK393" si="4295">DJ391+DJ392</f>
        <v>0</v>
      </c>
      <c r="DK393" s="147">
        <f t="shared" si="4295"/>
        <v>0</v>
      </c>
      <c r="DL393" s="148" t="str">
        <f t="shared" si="4226"/>
        <v/>
      </c>
      <c r="DM393" s="147">
        <f t="shared" ref="DM393:DN393" si="4296">DM391+DM392</f>
        <v>0</v>
      </c>
      <c r="DN393" s="147">
        <f t="shared" si="4296"/>
        <v>0</v>
      </c>
      <c r="DO393" s="148" t="str">
        <f t="shared" si="4227"/>
        <v/>
      </c>
      <c r="DP393" s="150">
        <f t="shared" si="3611"/>
        <v>0</v>
      </c>
      <c r="DQ393" s="150">
        <f t="shared" si="3612"/>
        <v>0</v>
      </c>
      <c r="DR393" s="148" t="str">
        <f t="shared" si="3613"/>
        <v/>
      </c>
      <c r="DT393" s="141">
        <f t="shared" ref="DT393:EE393" si="4297">DT391+DT392</f>
        <v>0</v>
      </c>
      <c r="DU393" s="141">
        <f t="shared" si="4297"/>
        <v>0</v>
      </c>
      <c r="DV393" s="141">
        <f t="shared" si="4297"/>
        <v>0</v>
      </c>
      <c r="DW393" s="141">
        <f t="shared" si="4297"/>
        <v>0</v>
      </c>
      <c r="DX393" s="141">
        <f t="shared" si="4297"/>
        <v>0</v>
      </c>
      <c r="DY393" s="141">
        <f t="shared" si="4297"/>
        <v>0</v>
      </c>
      <c r="DZ393" s="141">
        <f t="shared" si="4297"/>
        <v>0</v>
      </c>
      <c r="EA393" s="141">
        <f t="shared" si="4297"/>
        <v>0</v>
      </c>
      <c r="EB393" s="141">
        <f t="shared" si="4297"/>
        <v>0</v>
      </c>
      <c r="EC393" s="141">
        <f t="shared" si="4297"/>
        <v>0</v>
      </c>
      <c r="ED393" s="141">
        <f t="shared" si="4297"/>
        <v>0</v>
      </c>
      <c r="EE393" s="141">
        <f t="shared" si="4297"/>
        <v>0</v>
      </c>
      <c r="EF393" s="141">
        <f t="shared" si="4234"/>
        <v>0</v>
      </c>
      <c r="EG393" s="142">
        <f t="shared" ref="EG393:ER393" si="4298">EG391+EG392</f>
        <v>0</v>
      </c>
      <c r="EH393" s="142">
        <f t="shared" si="4298"/>
        <v>0</v>
      </c>
      <c r="EI393" s="142">
        <f t="shared" si="4298"/>
        <v>0</v>
      </c>
      <c r="EJ393" s="142">
        <f t="shared" si="4298"/>
        <v>0</v>
      </c>
      <c r="EK393" s="142">
        <f t="shared" si="4298"/>
        <v>0</v>
      </c>
      <c r="EL393" s="142">
        <f t="shared" si="4298"/>
        <v>0</v>
      </c>
      <c r="EM393" s="142">
        <f t="shared" si="4298"/>
        <v>0</v>
      </c>
      <c r="EN393" s="142">
        <f t="shared" si="4298"/>
        <v>0</v>
      </c>
      <c r="EO393" s="142">
        <f t="shared" si="4298"/>
        <v>0</v>
      </c>
      <c r="EP393" s="142">
        <f t="shared" si="4298"/>
        <v>0</v>
      </c>
      <c r="EQ393" s="142">
        <f t="shared" si="4298"/>
        <v>0</v>
      </c>
      <c r="ER393" s="142">
        <f t="shared" si="4298"/>
        <v>0</v>
      </c>
      <c r="ES393" s="142">
        <f t="shared" si="4235"/>
        <v>0</v>
      </c>
      <c r="ET393" s="200">
        <f t="shared" si="4236"/>
        <v>0</v>
      </c>
      <c r="EU393" s="143">
        <f t="shared" ref="EU393:FT393" si="4299">EU391+EU392</f>
        <v>0</v>
      </c>
      <c r="EV393" s="143">
        <f t="shared" si="4299"/>
        <v>0</v>
      </c>
      <c r="EW393" s="143">
        <f t="shared" si="4299"/>
        <v>0</v>
      </c>
      <c r="EX393" s="143">
        <f t="shared" si="4299"/>
        <v>0</v>
      </c>
      <c r="EY393" s="143">
        <f t="shared" si="4299"/>
        <v>0</v>
      </c>
      <c r="EZ393" s="143">
        <f t="shared" si="4299"/>
        <v>0</v>
      </c>
      <c r="FA393" s="143">
        <f t="shared" si="4299"/>
        <v>0</v>
      </c>
      <c r="FB393" s="143">
        <f t="shared" si="4299"/>
        <v>0</v>
      </c>
      <c r="FC393" s="143">
        <f t="shared" si="4299"/>
        <v>0</v>
      </c>
      <c r="FD393" s="143">
        <f t="shared" si="4299"/>
        <v>0</v>
      </c>
      <c r="FE393" s="143">
        <f t="shared" si="4299"/>
        <v>0</v>
      </c>
      <c r="FF393" s="143">
        <f t="shared" si="4299"/>
        <v>0</v>
      </c>
      <c r="FG393" s="143">
        <f t="shared" si="4299"/>
        <v>0</v>
      </c>
      <c r="FH393" s="143">
        <f t="shared" si="4299"/>
        <v>0</v>
      </c>
      <c r="FI393" s="143">
        <f t="shared" si="4299"/>
        <v>0</v>
      </c>
      <c r="FJ393" s="143">
        <f t="shared" si="4299"/>
        <v>0</v>
      </c>
      <c r="FK393" s="143">
        <f t="shared" si="4299"/>
        <v>0</v>
      </c>
      <c r="FL393" s="143">
        <f t="shared" si="4299"/>
        <v>0</v>
      </c>
      <c r="FM393" s="143">
        <f t="shared" si="4299"/>
        <v>0</v>
      </c>
      <c r="FN393" s="143">
        <f t="shared" si="4299"/>
        <v>0</v>
      </c>
      <c r="FO393" s="143">
        <f t="shared" si="4299"/>
        <v>0</v>
      </c>
      <c r="FP393" s="143">
        <f t="shared" si="4299"/>
        <v>0</v>
      </c>
      <c r="FQ393" s="143">
        <f t="shared" si="4299"/>
        <v>0</v>
      </c>
      <c r="FR393" s="143">
        <f t="shared" si="4299"/>
        <v>0</v>
      </c>
      <c r="FS393" s="143">
        <f t="shared" si="4299"/>
        <v>0</v>
      </c>
      <c r="FT393" s="143">
        <f t="shared" si="4299"/>
        <v>0</v>
      </c>
      <c r="FU393" s="143">
        <f t="shared" si="4237"/>
        <v>0</v>
      </c>
      <c r="FV393" s="142">
        <f t="shared" ref="FV393:GG393" si="4300">FV391+FV392</f>
        <v>0</v>
      </c>
      <c r="FW393" s="142">
        <f t="shared" si="4300"/>
        <v>0</v>
      </c>
      <c r="FX393" s="142">
        <f t="shared" si="4300"/>
        <v>0</v>
      </c>
      <c r="FY393" s="142">
        <f t="shared" si="4300"/>
        <v>0</v>
      </c>
      <c r="FZ393" s="142">
        <f t="shared" si="4300"/>
        <v>0</v>
      </c>
      <c r="GA393" s="142">
        <f t="shared" si="4300"/>
        <v>0</v>
      </c>
      <c r="GB393" s="142">
        <f t="shared" si="4300"/>
        <v>0</v>
      </c>
      <c r="GC393" s="142">
        <f t="shared" si="4300"/>
        <v>0</v>
      </c>
      <c r="GD393" s="142">
        <f t="shared" si="4300"/>
        <v>0</v>
      </c>
      <c r="GE393" s="142">
        <f t="shared" si="4300"/>
        <v>0</v>
      </c>
      <c r="GF393" s="142">
        <f t="shared" si="4300"/>
        <v>0</v>
      </c>
      <c r="GG393" s="142">
        <f t="shared" si="4300"/>
        <v>0</v>
      </c>
      <c r="GH393" s="142">
        <f t="shared" si="4238"/>
        <v>0</v>
      </c>
      <c r="GI393" s="200">
        <f t="shared" si="4239"/>
        <v>0</v>
      </c>
    </row>
    <row r="394" spans="1:191" x14ac:dyDescent="0.35">
      <c r="A394" s="352">
        <v>131</v>
      </c>
      <c r="B394" s="342"/>
      <c r="C394" s="342"/>
      <c r="D394" s="140" t="s">
        <v>16</v>
      </c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41">
        <f t="shared" si="4230"/>
        <v>0</v>
      </c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42">
        <f t="shared" si="4231"/>
        <v>0</v>
      </c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43">
        <f t="shared" si="4232"/>
        <v>0</v>
      </c>
      <c r="AR394" s="137"/>
      <c r="AS394" s="137"/>
      <c r="AT394" s="137"/>
      <c r="AU394" s="137"/>
      <c r="AV394" s="137"/>
      <c r="AW394" s="137"/>
      <c r="AX394" s="137"/>
      <c r="AY394" s="137"/>
      <c r="AZ394" s="137"/>
      <c r="BA394" s="137"/>
      <c r="BB394" s="137"/>
      <c r="BC394" s="137"/>
      <c r="BD394" s="143">
        <f t="shared" si="4233"/>
        <v>0</v>
      </c>
      <c r="BE394" s="145"/>
      <c r="BF394" s="154" t="str">
        <f t="shared" si="4203"/>
        <v/>
      </c>
      <c r="BG394" s="145"/>
      <c r="BH394" s="154" t="str">
        <f t="shared" si="4204"/>
        <v/>
      </c>
      <c r="BI394" s="145"/>
      <c r="BJ394" s="154" t="str">
        <f>IFERROR(BI394/#REF!,"")</f>
        <v/>
      </c>
      <c r="BK394" s="145"/>
      <c r="BL394" s="154" t="str">
        <f t="shared" si="4205"/>
        <v/>
      </c>
      <c r="BM394" s="145"/>
      <c r="BN394" s="154" t="str">
        <f t="shared" si="4206"/>
        <v/>
      </c>
      <c r="BO394" s="145"/>
      <c r="BP394" s="154" t="str">
        <f t="shared" si="4207"/>
        <v/>
      </c>
      <c r="BQ394" s="145"/>
      <c r="BR394" s="154" t="str">
        <f t="shared" si="4208"/>
        <v/>
      </c>
      <c r="BS394" s="145"/>
      <c r="BT394" s="154" t="str">
        <f t="shared" si="4209"/>
        <v/>
      </c>
      <c r="BU394" s="145"/>
      <c r="BV394" s="154" t="str">
        <f t="shared" si="4210"/>
        <v/>
      </c>
      <c r="BW394" s="145"/>
      <c r="BX394" s="154" t="str">
        <f t="shared" si="4211"/>
        <v/>
      </c>
      <c r="BY394" s="145"/>
      <c r="BZ394" s="154" t="str">
        <f t="shared" si="4212"/>
        <v/>
      </c>
      <c r="CA394" s="145"/>
      <c r="CB394" s="154" t="str">
        <f t="shared" si="4213"/>
        <v/>
      </c>
      <c r="CC394" s="138">
        <f t="shared" si="4214"/>
        <v>0</v>
      </c>
      <c r="CD394" s="138">
        <f t="shared" si="4215"/>
        <v>0</v>
      </c>
      <c r="CE394" s="154" t="str">
        <f t="shared" si="4216"/>
        <v/>
      </c>
      <c r="CF394" s="145"/>
      <c r="CG394" s="145"/>
      <c r="CH394" s="148" t="str">
        <f t="shared" si="4269"/>
        <v/>
      </c>
      <c r="CI394" s="145"/>
      <c r="CJ394" s="145"/>
      <c r="CK394" s="148" t="str">
        <f t="shared" si="4217"/>
        <v/>
      </c>
      <c r="CL394" s="145"/>
      <c r="CM394" s="145"/>
      <c r="CN394" s="148" t="str">
        <f t="shared" si="4218"/>
        <v/>
      </c>
      <c r="CO394" s="145"/>
      <c r="CP394" s="145"/>
      <c r="CQ394" s="148" t="str">
        <f t="shared" si="4219"/>
        <v/>
      </c>
      <c r="CR394" s="145"/>
      <c r="CS394" s="145"/>
      <c r="CT394" s="148" t="str">
        <f t="shared" si="4220"/>
        <v/>
      </c>
      <c r="CU394" s="145"/>
      <c r="CV394" s="145"/>
      <c r="CW394" s="148" t="str">
        <f t="shared" si="4221"/>
        <v/>
      </c>
      <c r="CX394" s="145"/>
      <c r="CY394" s="145"/>
      <c r="CZ394" s="148" t="str">
        <f t="shared" si="4222"/>
        <v/>
      </c>
      <c r="DA394" s="145"/>
      <c r="DB394" s="145"/>
      <c r="DC394" s="148" t="str">
        <f t="shared" si="4223"/>
        <v/>
      </c>
      <c r="DD394" s="145"/>
      <c r="DE394" s="145"/>
      <c r="DF394" s="148" t="str">
        <f t="shared" si="4224"/>
        <v/>
      </c>
      <c r="DG394" s="145"/>
      <c r="DH394" s="145"/>
      <c r="DI394" s="148" t="str">
        <f t="shared" si="4225"/>
        <v/>
      </c>
      <c r="DJ394" s="145"/>
      <c r="DK394" s="145"/>
      <c r="DL394" s="148" t="str">
        <f t="shared" si="4226"/>
        <v/>
      </c>
      <c r="DM394" s="145"/>
      <c r="DN394" s="145"/>
      <c r="DO394" s="148" t="str">
        <f t="shared" si="4227"/>
        <v/>
      </c>
      <c r="DP394" s="149">
        <f t="shared" si="3611"/>
        <v>0</v>
      </c>
      <c r="DQ394" s="149">
        <f t="shared" si="3612"/>
        <v>0</v>
      </c>
      <c r="DR394" s="148" t="str">
        <f t="shared" si="3613"/>
        <v/>
      </c>
      <c r="DT394" s="137"/>
      <c r="DU394" s="137"/>
      <c r="DV394" s="137"/>
      <c r="DW394" s="137"/>
      <c r="DX394" s="137"/>
      <c r="DY394" s="137"/>
      <c r="DZ394" s="137"/>
      <c r="EA394" s="137"/>
      <c r="EB394" s="137"/>
      <c r="EC394" s="137"/>
      <c r="ED394" s="137"/>
      <c r="EE394" s="137"/>
      <c r="EF394" s="141">
        <f t="shared" si="4234"/>
        <v>0</v>
      </c>
      <c r="EG394" s="137"/>
      <c r="EH394" s="137"/>
      <c r="EI394" s="137"/>
      <c r="EJ394" s="137"/>
      <c r="EK394" s="137"/>
      <c r="EL394" s="137"/>
      <c r="EM394" s="137"/>
      <c r="EN394" s="137"/>
      <c r="EO394" s="137"/>
      <c r="EP394" s="137"/>
      <c r="EQ394" s="137"/>
      <c r="ER394" s="137"/>
      <c r="ES394" s="142">
        <f t="shared" si="4235"/>
        <v>0</v>
      </c>
      <c r="ET394" s="200">
        <f t="shared" si="4236"/>
        <v>0</v>
      </c>
      <c r="EU394" s="137"/>
      <c r="EV394" s="137"/>
      <c r="EW394" s="137"/>
      <c r="EX394" s="137"/>
      <c r="EY394" s="137"/>
      <c r="EZ394" s="137"/>
      <c r="FA394" s="137"/>
      <c r="FB394" s="137"/>
      <c r="FC394" s="137"/>
      <c r="FD394" s="137"/>
      <c r="FE394" s="137"/>
      <c r="FF394" s="137"/>
      <c r="FG394" s="137"/>
      <c r="FH394" s="137"/>
      <c r="FI394" s="137"/>
      <c r="FJ394" s="137"/>
      <c r="FK394" s="137"/>
      <c r="FL394" s="137"/>
      <c r="FM394" s="137"/>
      <c r="FN394" s="137"/>
      <c r="FO394" s="137"/>
      <c r="FP394" s="137"/>
      <c r="FQ394" s="137"/>
      <c r="FR394" s="137"/>
      <c r="FS394" s="137">
        <f t="shared" ref="FS394:FS395" si="4301">SUM(EU394,EW394,EY394,FA394,FC394,FE394,FG394,FI394,FK394,FM394,FO394,FQ394)</f>
        <v>0</v>
      </c>
      <c r="FT394" s="137">
        <f t="shared" ref="FT394:FT395" si="4302">SUM(EV394,EX394,EZ394,FB394,FD394,FF394,FH394,FJ394,FL394,FN394,FP394,FR394)</f>
        <v>0</v>
      </c>
      <c r="FU394" s="143">
        <f t="shared" si="4237"/>
        <v>0</v>
      </c>
      <c r="FV394" s="137"/>
      <c r="FW394" s="137"/>
      <c r="FX394" s="137"/>
      <c r="FY394" s="137"/>
      <c r="FZ394" s="137"/>
      <c r="GA394" s="137"/>
      <c r="GB394" s="137"/>
      <c r="GC394" s="137"/>
      <c r="GD394" s="137"/>
      <c r="GE394" s="137"/>
      <c r="GF394" s="137"/>
      <c r="GG394" s="137"/>
      <c r="GH394" s="142">
        <f t="shared" si="4238"/>
        <v>0</v>
      </c>
      <c r="GI394" s="200">
        <f t="shared" si="4239"/>
        <v>0</v>
      </c>
    </row>
    <row r="395" spans="1:191" x14ac:dyDescent="0.35">
      <c r="A395" s="352"/>
      <c r="B395" s="342"/>
      <c r="C395" s="342"/>
      <c r="D395" s="140" t="s">
        <v>17</v>
      </c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41">
        <f t="shared" si="4230"/>
        <v>0</v>
      </c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42">
        <f t="shared" si="4231"/>
        <v>0</v>
      </c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43">
        <f t="shared" si="4232"/>
        <v>0</v>
      </c>
      <c r="AR395" s="137"/>
      <c r="AS395" s="137"/>
      <c r="AT395" s="137"/>
      <c r="AU395" s="137"/>
      <c r="AV395" s="137"/>
      <c r="AW395" s="137"/>
      <c r="AX395" s="137"/>
      <c r="AY395" s="137"/>
      <c r="AZ395" s="137"/>
      <c r="BA395" s="137"/>
      <c r="BB395" s="137"/>
      <c r="BC395" s="137"/>
      <c r="BD395" s="143">
        <f t="shared" si="4233"/>
        <v>0</v>
      </c>
      <c r="BE395" s="145"/>
      <c r="BF395" s="154" t="str">
        <f t="shared" si="4203"/>
        <v/>
      </c>
      <c r="BG395" s="145"/>
      <c r="BH395" s="154" t="str">
        <f t="shared" si="4204"/>
        <v/>
      </c>
      <c r="BI395" s="145"/>
      <c r="BJ395" s="154" t="str">
        <f>IFERROR(BI395/#REF!,"")</f>
        <v/>
      </c>
      <c r="BK395" s="145"/>
      <c r="BL395" s="154" t="str">
        <f t="shared" si="4205"/>
        <v/>
      </c>
      <c r="BM395" s="145"/>
      <c r="BN395" s="154" t="str">
        <f t="shared" si="4206"/>
        <v/>
      </c>
      <c r="BO395" s="145"/>
      <c r="BP395" s="154" t="str">
        <f t="shared" si="4207"/>
        <v/>
      </c>
      <c r="BQ395" s="145"/>
      <c r="BR395" s="154" t="str">
        <f t="shared" si="4208"/>
        <v/>
      </c>
      <c r="BS395" s="145"/>
      <c r="BT395" s="154" t="str">
        <f t="shared" si="4209"/>
        <v/>
      </c>
      <c r="BU395" s="145"/>
      <c r="BV395" s="154" t="str">
        <f t="shared" si="4210"/>
        <v/>
      </c>
      <c r="BW395" s="145"/>
      <c r="BX395" s="154" t="str">
        <f t="shared" si="4211"/>
        <v/>
      </c>
      <c r="BY395" s="145"/>
      <c r="BZ395" s="154" t="str">
        <f t="shared" si="4212"/>
        <v/>
      </c>
      <c r="CA395" s="145"/>
      <c r="CB395" s="154" t="str">
        <f t="shared" si="4213"/>
        <v/>
      </c>
      <c r="CC395" s="138">
        <f t="shared" si="4214"/>
        <v>0</v>
      </c>
      <c r="CD395" s="138">
        <f t="shared" si="4215"/>
        <v>0</v>
      </c>
      <c r="CE395" s="154" t="str">
        <f t="shared" si="4216"/>
        <v/>
      </c>
      <c r="CF395" s="145"/>
      <c r="CG395" s="145"/>
      <c r="CH395" s="148" t="str">
        <f t="shared" si="4269"/>
        <v/>
      </c>
      <c r="CI395" s="145"/>
      <c r="CJ395" s="145"/>
      <c r="CK395" s="148" t="str">
        <f t="shared" si="4217"/>
        <v/>
      </c>
      <c r="CL395" s="145"/>
      <c r="CM395" s="145"/>
      <c r="CN395" s="148" t="str">
        <f t="shared" si="4218"/>
        <v/>
      </c>
      <c r="CO395" s="145"/>
      <c r="CP395" s="145"/>
      <c r="CQ395" s="148" t="str">
        <f t="shared" si="4219"/>
        <v/>
      </c>
      <c r="CR395" s="145"/>
      <c r="CS395" s="145"/>
      <c r="CT395" s="148" t="str">
        <f t="shared" si="4220"/>
        <v/>
      </c>
      <c r="CU395" s="145"/>
      <c r="CV395" s="145"/>
      <c r="CW395" s="148" t="str">
        <f t="shared" si="4221"/>
        <v/>
      </c>
      <c r="CX395" s="145"/>
      <c r="CY395" s="145"/>
      <c r="CZ395" s="148" t="str">
        <f t="shared" si="4222"/>
        <v/>
      </c>
      <c r="DA395" s="145"/>
      <c r="DB395" s="145"/>
      <c r="DC395" s="148" t="str">
        <f t="shared" si="4223"/>
        <v/>
      </c>
      <c r="DD395" s="145"/>
      <c r="DE395" s="145"/>
      <c r="DF395" s="148" t="str">
        <f t="shared" si="4224"/>
        <v/>
      </c>
      <c r="DG395" s="145"/>
      <c r="DH395" s="145"/>
      <c r="DI395" s="148" t="str">
        <f t="shared" si="4225"/>
        <v/>
      </c>
      <c r="DJ395" s="145"/>
      <c r="DK395" s="145"/>
      <c r="DL395" s="148" t="str">
        <f t="shared" si="4226"/>
        <v/>
      </c>
      <c r="DM395" s="145"/>
      <c r="DN395" s="145"/>
      <c r="DO395" s="148" t="str">
        <f t="shared" si="4227"/>
        <v/>
      </c>
      <c r="DP395" s="149">
        <f t="shared" ref="DP395:DP458" si="4303">SUM(CF395,CI395,CL395,CO395,CR395,CU395,CX395,DA395,DD395,DG395,DJ395,DM395)</f>
        <v>0</v>
      </c>
      <c r="DQ395" s="149">
        <f t="shared" ref="DQ395:DQ458" si="4304">SUM(CG395,CJ395,CM395,CP395,CS395,CV395,CY395,DB395,DE395,DH395,DK395,DN395)</f>
        <v>0</v>
      </c>
      <c r="DR395" s="148" t="str">
        <f t="shared" ref="DR395:DR458" si="4305">IFERROR(DQ395/DP395,"")</f>
        <v/>
      </c>
      <c r="DT395" s="137"/>
      <c r="DU395" s="137"/>
      <c r="DV395" s="137"/>
      <c r="DW395" s="137"/>
      <c r="DX395" s="137"/>
      <c r="DY395" s="137"/>
      <c r="DZ395" s="137"/>
      <c r="EA395" s="137"/>
      <c r="EB395" s="137"/>
      <c r="EC395" s="137"/>
      <c r="ED395" s="137"/>
      <c r="EE395" s="137"/>
      <c r="EF395" s="141">
        <f t="shared" si="4234"/>
        <v>0</v>
      </c>
      <c r="EG395" s="137"/>
      <c r="EH395" s="137"/>
      <c r="EI395" s="137"/>
      <c r="EJ395" s="137"/>
      <c r="EK395" s="137"/>
      <c r="EL395" s="137"/>
      <c r="EM395" s="137"/>
      <c r="EN395" s="137"/>
      <c r="EO395" s="137"/>
      <c r="EP395" s="137"/>
      <c r="EQ395" s="137"/>
      <c r="ER395" s="137"/>
      <c r="ES395" s="142">
        <f t="shared" si="4235"/>
        <v>0</v>
      </c>
      <c r="ET395" s="200">
        <f t="shared" si="4236"/>
        <v>0</v>
      </c>
      <c r="EU395" s="137"/>
      <c r="EV395" s="137"/>
      <c r="EW395" s="137"/>
      <c r="EX395" s="137"/>
      <c r="EY395" s="137"/>
      <c r="EZ395" s="137"/>
      <c r="FA395" s="137"/>
      <c r="FB395" s="137"/>
      <c r="FC395" s="137"/>
      <c r="FD395" s="137"/>
      <c r="FE395" s="137"/>
      <c r="FF395" s="137"/>
      <c r="FG395" s="137"/>
      <c r="FH395" s="137"/>
      <c r="FI395" s="137"/>
      <c r="FJ395" s="137"/>
      <c r="FK395" s="137"/>
      <c r="FL395" s="137"/>
      <c r="FM395" s="137"/>
      <c r="FN395" s="137"/>
      <c r="FO395" s="137"/>
      <c r="FP395" s="137"/>
      <c r="FQ395" s="137"/>
      <c r="FR395" s="137"/>
      <c r="FS395" s="137">
        <f t="shared" si="4301"/>
        <v>0</v>
      </c>
      <c r="FT395" s="137">
        <f t="shared" si="4302"/>
        <v>0</v>
      </c>
      <c r="FU395" s="143">
        <f t="shared" si="4237"/>
        <v>0</v>
      </c>
      <c r="FV395" s="137"/>
      <c r="FW395" s="137"/>
      <c r="FX395" s="137"/>
      <c r="FY395" s="137"/>
      <c r="FZ395" s="137"/>
      <c r="GA395" s="137"/>
      <c r="GB395" s="137"/>
      <c r="GC395" s="137"/>
      <c r="GD395" s="137"/>
      <c r="GE395" s="137"/>
      <c r="GF395" s="137"/>
      <c r="GG395" s="137"/>
      <c r="GH395" s="142">
        <f t="shared" si="4238"/>
        <v>0</v>
      </c>
      <c r="GI395" s="200">
        <f t="shared" si="4239"/>
        <v>0</v>
      </c>
    </row>
    <row r="396" spans="1:191" x14ac:dyDescent="0.35">
      <c r="A396" s="352"/>
      <c r="B396" s="342"/>
      <c r="C396" s="342"/>
      <c r="D396" s="140" t="s">
        <v>10</v>
      </c>
      <c r="E396" s="141">
        <f t="shared" ref="E396:CG396" si="4306">E394+E395</f>
        <v>0</v>
      </c>
      <c r="F396" s="141">
        <f t="shared" si="4306"/>
        <v>0</v>
      </c>
      <c r="G396" s="141">
        <f t="shared" si="4306"/>
        <v>0</v>
      </c>
      <c r="H396" s="141">
        <f t="shared" si="4306"/>
        <v>0</v>
      </c>
      <c r="I396" s="141">
        <f t="shared" si="4306"/>
        <v>0</v>
      </c>
      <c r="J396" s="141">
        <f t="shared" si="4306"/>
        <v>0</v>
      </c>
      <c r="K396" s="141">
        <f t="shared" si="4306"/>
        <v>0</v>
      </c>
      <c r="L396" s="141">
        <f t="shared" si="4306"/>
        <v>0</v>
      </c>
      <c r="M396" s="141">
        <f t="shared" si="4306"/>
        <v>0</v>
      </c>
      <c r="N396" s="141">
        <f t="shared" si="4306"/>
        <v>0</v>
      </c>
      <c r="O396" s="141">
        <f t="shared" si="4306"/>
        <v>0</v>
      </c>
      <c r="P396" s="141">
        <f t="shared" si="4306"/>
        <v>0</v>
      </c>
      <c r="Q396" s="141">
        <f t="shared" si="4230"/>
        <v>0</v>
      </c>
      <c r="R396" s="142">
        <f t="shared" si="4306"/>
        <v>0</v>
      </c>
      <c r="S396" s="142">
        <f t="shared" si="4306"/>
        <v>0</v>
      </c>
      <c r="T396" s="142">
        <f t="shared" si="4306"/>
        <v>0</v>
      </c>
      <c r="U396" s="142">
        <f t="shared" si="4306"/>
        <v>0</v>
      </c>
      <c r="V396" s="142">
        <f t="shared" si="4306"/>
        <v>0</v>
      </c>
      <c r="W396" s="142">
        <f t="shared" si="4306"/>
        <v>0</v>
      </c>
      <c r="X396" s="142">
        <f t="shared" si="4306"/>
        <v>0</v>
      </c>
      <c r="Y396" s="142">
        <f t="shared" si="4306"/>
        <v>0</v>
      </c>
      <c r="Z396" s="142">
        <f t="shared" si="4306"/>
        <v>0</v>
      </c>
      <c r="AA396" s="142">
        <f t="shared" si="4306"/>
        <v>0</v>
      </c>
      <c r="AB396" s="142">
        <f t="shared" si="4306"/>
        <v>0</v>
      </c>
      <c r="AC396" s="142">
        <f t="shared" si="4306"/>
        <v>0</v>
      </c>
      <c r="AD396" s="142">
        <f t="shared" si="4231"/>
        <v>0</v>
      </c>
      <c r="AE396" s="143">
        <f t="shared" ref="AE396:AP396" si="4307">AE394+AE395</f>
        <v>0</v>
      </c>
      <c r="AF396" s="143">
        <f t="shared" si="4307"/>
        <v>0</v>
      </c>
      <c r="AG396" s="143">
        <f t="shared" si="4307"/>
        <v>0</v>
      </c>
      <c r="AH396" s="143">
        <f t="shared" si="4307"/>
        <v>0</v>
      </c>
      <c r="AI396" s="143">
        <f t="shared" si="4307"/>
        <v>0</v>
      </c>
      <c r="AJ396" s="143">
        <f t="shared" si="4307"/>
        <v>0</v>
      </c>
      <c r="AK396" s="143">
        <f t="shared" si="4307"/>
        <v>0</v>
      </c>
      <c r="AL396" s="143">
        <f t="shared" si="4307"/>
        <v>0</v>
      </c>
      <c r="AM396" s="143">
        <f t="shared" si="4307"/>
        <v>0</v>
      </c>
      <c r="AN396" s="143">
        <f t="shared" si="4307"/>
        <v>0</v>
      </c>
      <c r="AO396" s="143">
        <f t="shared" si="4307"/>
        <v>0</v>
      </c>
      <c r="AP396" s="143">
        <f t="shared" si="4307"/>
        <v>0</v>
      </c>
      <c r="AQ396" s="143">
        <f t="shared" si="4232"/>
        <v>0</v>
      </c>
      <c r="AR396" s="143">
        <f t="shared" si="4306"/>
        <v>0</v>
      </c>
      <c r="AS396" s="143">
        <f t="shared" si="4306"/>
        <v>0</v>
      </c>
      <c r="AT396" s="143">
        <f t="shared" si="4306"/>
        <v>0</v>
      </c>
      <c r="AU396" s="143">
        <f t="shared" si="4306"/>
        <v>0</v>
      </c>
      <c r="AV396" s="143">
        <f t="shared" si="4306"/>
        <v>0</v>
      </c>
      <c r="AW396" s="143">
        <f t="shared" si="4306"/>
        <v>0</v>
      </c>
      <c r="AX396" s="143">
        <f t="shared" si="4306"/>
        <v>0</v>
      </c>
      <c r="AY396" s="143">
        <f t="shared" si="4306"/>
        <v>0</v>
      </c>
      <c r="AZ396" s="143">
        <f t="shared" si="4306"/>
        <v>0</v>
      </c>
      <c r="BA396" s="143">
        <f t="shared" si="4306"/>
        <v>0</v>
      </c>
      <c r="BB396" s="143">
        <f t="shared" si="4306"/>
        <v>0</v>
      </c>
      <c r="BC396" s="143">
        <f t="shared" si="4306"/>
        <v>0</v>
      </c>
      <c r="BD396" s="143">
        <f t="shared" si="4233"/>
        <v>0</v>
      </c>
      <c r="BE396" s="152">
        <f t="shared" ref="BE396" si="4308">BE394+BE395</f>
        <v>0</v>
      </c>
      <c r="BF396" s="154" t="str">
        <f t="shared" si="4203"/>
        <v/>
      </c>
      <c r="BG396" s="152">
        <f t="shared" ref="BG396" si="4309">BG394+BG395</f>
        <v>0</v>
      </c>
      <c r="BH396" s="154" t="str">
        <f t="shared" si="4204"/>
        <v/>
      </c>
      <c r="BI396" s="152">
        <f t="shared" ref="BI396" si="4310">BI394+BI395</f>
        <v>0</v>
      </c>
      <c r="BJ396" s="155" t="str">
        <f>IFERROR(BI396/#REF!,"")</f>
        <v/>
      </c>
      <c r="BK396" s="152">
        <f t="shared" ref="BK396" si="4311">BK394+BK395</f>
        <v>0</v>
      </c>
      <c r="BL396" s="154" t="str">
        <f t="shared" si="4205"/>
        <v/>
      </c>
      <c r="BM396" s="152">
        <f t="shared" ref="BM396" si="4312">BM394+BM395</f>
        <v>0</v>
      </c>
      <c r="BN396" s="154" t="str">
        <f t="shared" si="4206"/>
        <v/>
      </c>
      <c r="BO396" s="152">
        <f t="shared" ref="BO396" si="4313">BO394+BO395</f>
        <v>0</v>
      </c>
      <c r="BP396" s="154" t="str">
        <f t="shared" si="4207"/>
        <v/>
      </c>
      <c r="BQ396" s="152">
        <f t="shared" ref="BQ396" si="4314">BQ394+BQ395</f>
        <v>0</v>
      </c>
      <c r="BR396" s="154" t="str">
        <f t="shared" si="4208"/>
        <v/>
      </c>
      <c r="BS396" s="152">
        <f t="shared" ref="BS396" si="4315">BS394+BS395</f>
        <v>0</v>
      </c>
      <c r="BT396" s="154" t="str">
        <f t="shared" si="4209"/>
        <v/>
      </c>
      <c r="BU396" s="152">
        <f t="shared" ref="BU396" si="4316">BU394+BU395</f>
        <v>0</v>
      </c>
      <c r="BV396" s="154" t="str">
        <f t="shared" si="4210"/>
        <v/>
      </c>
      <c r="BW396" s="152">
        <f t="shared" ref="BW396" si="4317">BW394+BW395</f>
        <v>0</v>
      </c>
      <c r="BX396" s="154" t="str">
        <f t="shared" si="4211"/>
        <v/>
      </c>
      <c r="BY396" s="152">
        <f t="shared" ref="BY396" si="4318">BY394+BY395</f>
        <v>0</v>
      </c>
      <c r="BZ396" s="154" t="str">
        <f t="shared" si="4212"/>
        <v/>
      </c>
      <c r="CA396" s="152">
        <f t="shared" ref="CA396" si="4319">CA394+CA395</f>
        <v>0</v>
      </c>
      <c r="CB396" s="154" t="str">
        <f t="shared" si="4213"/>
        <v/>
      </c>
      <c r="CC396" s="138">
        <f t="shared" si="4214"/>
        <v>0</v>
      </c>
      <c r="CD396" s="157">
        <f t="shared" si="4215"/>
        <v>0</v>
      </c>
      <c r="CE396" s="154" t="str">
        <f t="shared" si="4216"/>
        <v/>
      </c>
      <c r="CF396" s="147">
        <f t="shared" si="4306"/>
        <v>0</v>
      </c>
      <c r="CG396" s="147">
        <f t="shared" si="4306"/>
        <v>0</v>
      </c>
      <c r="CH396" s="148" t="str">
        <f t="shared" si="4269"/>
        <v/>
      </c>
      <c r="CI396" s="147">
        <f t="shared" ref="CI396:CJ396" si="4320">CI394+CI395</f>
        <v>0</v>
      </c>
      <c r="CJ396" s="147">
        <f t="shared" si="4320"/>
        <v>0</v>
      </c>
      <c r="CK396" s="148" t="str">
        <f t="shared" si="4217"/>
        <v/>
      </c>
      <c r="CL396" s="147">
        <f t="shared" ref="CL396:CM396" si="4321">CL394+CL395</f>
        <v>0</v>
      </c>
      <c r="CM396" s="147">
        <f t="shared" si="4321"/>
        <v>0</v>
      </c>
      <c r="CN396" s="148" t="str">
        <f t="shared" si="4218"/>
        <v/>
      </c>
      <c r="CO396" s="147">
        <f t="shared" ref="CO396:CP396" si="4322">CO394+CO395</f>
        <v>0</v>
      </c>
      <c r="CP396" s="147">
        <f t="shared" si="4322"/>
        <v>0</v>
      </c>
      <c r="CQ396" s="148" t="str">
        <f t="shared" si="4219"/>
        <v/>
      </c>
      <c r="CR396" s="147">
        <f t="shared" ref="CR396:CS396" si="4323">CR394+CR395</f>
        <v>0</v>
      </c>
      <c r="CS396" s="147">
        <f t="shared" si="4323"/>
        <v>0</v>
      </c>
      <c r="CT396" s="148" t="str">
        <f t="shared" si="4220"/>
        <v/>
      </c>
      <c r="CU396" s="147">
        <f t="shared" ref="CU396:CV396" si="4324">CU394+CU395</f>
        <v>0</v>
      </c>
      <c r="CV396" s="147">
        <f t="shared" si="4324"/>
        <v>0</v>
      </c>
      <c r="CW396" s="148" t="str">
        <f t="shared" si="4221"/>
        <v/>
      </c>
      <c r="CX396" s="147">
        <f t="shared" ref="CX396:CY396" si="4325">CX394+CX395</f>
        <v>0</v>
      </c>
      <c r="CY396" s="147">
        <f t="shared" si="4325"/>
        <v>0</v>
      </c>
      <c r="CZ396" s="148" t="str">
        <f t="shared" si="4222"/>
        <v/>
      </c>
      <c r="DA396" s="147">
        <f t="shared" ref="DA396:DB396" si="4326">DA394+DA395</f>
        <v>0</v>
      </c>
      <c r="DB396" s="147">
        <f t="shared" si="4326"/>
        <v>0</v>
      </c>
      <c r="DC396" s="148" t="str">
        <f t="shared" si="4223"/>
        <v/>
      </c>
      <c r="DD396" s="147">
        <f t="shared" ref="DD396:DE396" si="4327">DD394+DD395</f>
        <v>0</v>
      </c>
      <c r="DE396" s="147">
        <f t="shared" si="4327"/>
        <v>0</v>
      </c>
      <c r="DF396" s="148" t="str">
        <f t="shared" si="4224"/>
        <v/>
      </c>
      <c r="DG396" s="147">
        <f t="shared" ref="DG396:DH396" si="4328">DG394+DG395</f>
        <v>0</v>
      </c>
      <c r="DH396" s="147">
        <f t="shared" si="4328"/>
        <v>0</v>
      </c>
      <c r="DI396" s="148" t="str">
        <f t="shared" si="4225"/>
        <v/>
      </c>
      <c r="DJ396" s="147">
        <f t="shared" ref="DJ396:DK396" si="4329">DJ394+DJ395</f>
        <v>0</v>
      </c>
      <c r="DK396" s="147">
        <f t="shared" si="4329"/>
        <v>0</v>
      </c>
      <c r="DL396" s="148" t="str">
        <f t="shared" si="4226"/>
        <v/>
      </c>
      <c r="DM396" s="147">
        <f t="shared" ref="DM396:DN396" si="4330">DM394+DM395</f>
        <v>0</v>
      </c>
      <c r="DN396" s="147">
        <f t="shared" si="4330"/>
        <v>0</v>
      </c>
      <c r="DO396" s="148" t="str">
        <f t="shared" si="4227"/>
        <v/>
      </c>
      <c r="DP396" s="150">
        <f t="shared" si="4303"/>
        <v>0</v>
      </c>
      <c r="DQ396" s="150">
        <f t="shared" si="4304"/>
        <v>0</v>
      </c>
      <c r="DR396" s="148" t="str">
        <f t="shared" si="4305"/>
        <v/>
      </c>
      <c r="DT396" s="141">
        <f t="shared" ref="DT396:EE396" si="4331">DT394+DT395</f>
        <v>0</v>
      </c>
      <c r="DU396" s="141">
        <f t="shared" si="4331"/>
        <v>0</v>
      </c>
      <c r="DV396" s="141">
        <f t="shared" si="4331"/>
        <v>0</v>
      </c>
      <c r="DW396" s="141">
        <f t="shared" si="4331"/>
        <v>0</v>
      </c>
      <c r="DX396" s="141">
        <f t="shared" si="4331"/>
        <v>0</v>
      </c>
      <c r="DY396" s="141">
        <f t="shared" si="4331"/>
        <v>0</v>
      </c>
      <c r="DZ396" s="141">
        <f t="shared" si="4331"/>
        <v>0</v>
      </c>
      <c r="EA396" s="141">
        <f t="shared" si="4331"/>
        <v>0</v>
      </c>
      <c r="EB396" s="141">
        <f t="shared" si="4331"/>
        <v>0</v>
      </c>
      <c r="EC396" s="141">
        <f t="shared" si="4331"/>
        <v>0</v>
      </c>
      <c r="ED396" s="141">
        <f t="shared" si="4331"/>
        <v>0</v>
      </c>
      <c r="EE396" s="141">
        <f t="shared" si="4331"/>
        <v>0</v>
      </c>
      <c r="EF396" s="141">
        <f t="shared" si="4234"/>
        <v>0</v>
      </c>
      <c r="EG396" s="142">
        <f t="shared" ref="EG396:ER396" si="4332">EG394+EG395</f>
        <v>0</v>
      </c>
      <c r="EH396" s="142">
        <f t="shared" si="4332"/>
        <v>0</v>
      </c>
      <c r="EI396" s="142">
        <f t="shared" si="4332"/>
        <v>0</v>
      </c>
      <c r="EJ396" s="142">
        <f t="shared" si="4332"/>
        <v>0</v>
      </c>
      <c r="EK396" s="142">
        <f t="shared" si="4332"/>
        <v>0</v>
      </c>
      <c r="EL396" s="142">
        <f t="shared" si="4332"/>
        <v>0</v>
      </c>
      <c r="EM396" s="142">
        <f t="shared" si="4332"/>
        <v>0</v>
      </c>
      <c r="EN396" s="142">
        <f t="shared" si="4332"/>
        <v>0</v>
      </c>
      <c r="EO396" s="142">
        <f t="shared" si="4332"/>
        <v>0</v>
      </c>
      <c r="EP396" s="142">
        <f t="shared" si="4332"/>
        <v>0</v>
      </c>
      <c r="EQ396" s="142">
        <f t="shared" si="4332"/>
        <v>0</v>
      </c>
      <c r="ER396" s="142">
        <f t="shared" si="4332"/>
        <v>0</v>
      </c>
      <c r="ES396" s="142">
        <f t="shared" si="4235"/>
        <v>0</v>
      </c>
      <c r="ET396" s="200">
        <f t="shared" si="4236"/>
        <v>0</v>
      </c>
      <c r="EU396" s="143">
        <f t="shared" ref="EU396:FT396" si="4333">EU394+EU395</f>
        <v>0</v>
      </c>
      <c r="EV396" s="143">
        <f t="shared" si="4333"/>
        <v>0</v>
      </c>
      <c r="EW396" s="143">
        <f t="shared" si="4333"/>
        <v>0</v>
      </c>
      <c r="EX396" s="143">
        <f t="shared" si="4333"/>
        <v>0</v>
      </c>
      <c r="EY396" s="143">
        <f t="shared" si="4333"/>
        <v>0</v>
      </c>
      <c r="EZ396" s="143">
        <f t="shared" si="4333"/>
        <v>0</v>
      </c>
      <c r="FA396" s="143">
        <f t="shared" si="4333"/>
        <v>0</v>
      </c>
      <c r="FB396" s="143">
        <f t="shared" si="4333"/>
        <v>0</v>
      </c>
      <c r="FC396" s="143">
        <f t="shared" si="4333"/>
        <v>0</v>
      </c>
      <c r="FD396" s="143">
        <f t="shared" si="4333"/>
        <v>0</v>
      </c>
      <c r="FE396" s="143">
        <f t="shared" si="4333"/>
        <v>0</v>
      </c>
      <c r="FF396" s="143">
        <f t="shared" si="4333"/>
        <v>0</v>
      </c>
      <c r="FG396" s="143">
        <f t="shared" si="4333"/>
        <v>0</v>
      </c>
      <c r="FH396" s="143">
        <f t="shared" si="4333"/>
        <v>0</v>
      </c>
      <c r="FI396" s="143">
        <f t="shared" si="4333"/>
        <v>0</v>
      </c>
      <c r="FJ396" s="143">
        <f t="shared" si="4333"/>
        <v>0</v>
      </c>
      <c r="FK396" s="143">
        <f t="shared" si="4333"/>
        <v>0</v>
      </c>
      <c r="FL396" s="143">
        <f t="shared" si="4333"/>
        <v>0</v>
      </c>
      <c r="FM396" s="143">
        <f t="shared" si="4333"/>
        <v>0</v>
      </c>
      <c r="FN396" s="143">
        <f t="shared" si="4333"/>
        <v>0</v>
      </c>
      <c r="FO396" s="143">
        <f t="shared" si="4333"/>
        <v>0</v>
      </c>
      <c r="FP396" s="143">
        <f t="shared" si="4333"/>
        <v>0</v>
      </c>
      <c r="FQ396" s="143">
        <f t="shared" si="4333"/>
        <v>0</v>
      </c>
      <c r="FR396" s="143">
        <f t="shared" si="4333"/>
        <v>0</v>
      </c>
      <c r="FS396" s="143">
        <f t="shared" si="4333"/>
        <v>0</v>
      </c>
      <c r="FT396" s="143">
        <f t="shared" si="4333"/>
        <v>0</v>
      </c>
      <c r="FU396" s="143">
        <f t="shared" si="4237"/>
        <v>0</v>
      </c>
      <c r="FV396" s="142">
        <f t="shared" ref="FV396:GG396" si="4334">FV394+FV395</f>
        <v>0</v>
      </c>
      <c r="FW396" s="142">
        <f t="shared" si="4334"/>
        <v>0</v>
      </c>
      <c r="FX396" s="142">
        <f t="shared" si="4334"/>
        <v>0</v>
      </c>
      <c r="FY396" s="142">
        <f t="shared" si="4334"/>
        <v>0</v>
      </c>
      <c r="FZ396" s="142">
        <f t="shared" si="4334"/>
        <v>0</v>
      </c>
      <c r="GA396" s="142">
        <f t="shared" si="4334"/>
        <v>0</v>
      </c>
      <c r="GB396" s="142">
        <f t="shared" si="4334"/>
        <v>0</v>
      </c>
      <c r="GC396" s="142">
        <f t="shared" si="4334"/>
        <v>0</v>
      </c>
      <c r="GD396" s="142">
        <f t="shared" si="4334"/>
        <v>0</v>
      </c>
      <c r="GE396" s="142">
        <f t="shared" si="4334"/>
        <v>0</v>
      </c>
      <c r="GF396" s="142">
        <f t="shared" si="4334"/>
        <v>0</v>
      </c>
      <c r="GG396" s="142">
        <f t="shared" si="4334"/>
        <v>0</v>
      </c>
      <c r="GH396" s="142">
        <f t="shared" si="4238"/>
        <v>0</v>
      </c>
      <c r="GI396" s="200">
        <f t="shared" si="4239"/>
        <v>0</v>
      </c>
    </row>
    <row r="397" spans="1:191" x14ac:dyDescent="0.35">
      <c r="A397" s="352">
        <v>132</v>
      </c>
      <c r="B397" s="342"/>
      <c r="C397" s="342"/>
      <c r="D397" s="140" t="s">
        <v>16</v>
      </c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41">
        <f t="shared" si="4230"/>
        <v>0</v>
      </c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42">
        <f t="shared" si="4231"/>
        <v>0</v>
      </c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43">
        <f t="shared" si="4232"/>
        <v>0</v>
      </c>
      <c r="AR397" s="137"/>
      <c r="AS397" s="137"/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43">
        <f t="shared" si="4233"/>
        <v>0</v>
      </c>
      <c r="BE397" s="145"/>
      <c r="BF397" s="154" t="str">
        <f t="shared" si="4203"/>
        <v/>
      </c>
      <c r="BG397" s="145"/>
      <c r="BH397" s="154" t="str">
        <f t="shared" si="4204"/>
        <v/>
      </c>
      <c r="BI397" s="145"/>
      <c r="BJ397" s="154" t="str">
        <f>IFERROR(BI397/#REF!,"")</f>
        <v/>
      </c>
      <c r="BK397" s="145"/>
      <c r="BL397" s="154" t="str">
        <f t="shared" si="4205"/>
        <v/>
      </c>
      <c r="BM397" s="145"/>
      <c r="BN397" s="154" t="str">
        <f t="shared" si="4206"/>
        <v/>
      </c>
      <c r="BO397" s="145"/>
      <c r="BP397" s="154" t="str">
        <f t="shared" si="4207"/>
        <v/>
      </c>
      <c r="BQ397" s="145"/>
      <c r="BR397" s="154" t="str">
        <f t="shared" si="4208"/>
        <v/>
      </c>
      <c r="BS397" s="145"/>
      <c r="BT397" s="154" t="str">
        <f t="shared" si="4209"/>
        <v/>
      </c>
      <c r="BU397" s="145"/>
      <c r="BV397" s="154" t="str">
        <f t="shared" si="4210"/>
        <v/>
      </c>
      <c r="BW397" s="145"/>
      <c r="BX397" s="154" t="str">
        <f t="shared" si="4211"/>
        <v/>
      </c>
      <c r="BY397" s="145"/>
      <c r="BZ397" s="154" t="str">
        <f t="shared" si="4212"/>
        <v/>
      </c>
      <c r="CA397" s="145"/>
      <c r="CB397" s="154" t="str">
        <f t="shared" si="4213"/>
        <v/>
      </c>
      <c r="CC397" s="138">
        <f t="shared" si="4214"/>
        <v>0</v>
      </c>
      <c r="CD397" s="138">
        <f t="shared" si="4215"/>
        <v>0</v>
      </c>
      <c r="CE397" s="154" t="str">
        <f t="shared" si="4216"/>
        <v/>
      </c>
      <c r="CF397" s="145"/>
      <c r="CG397" s="145"/>
      <c r="CH397" s="148" t="str">
        <f t="shared" si="4269"/>
        <v/>
      </c>
      <c r="CI397" s="145"/>
      <c r="CJ397" s="145"/>
      <c r="CK397" s="148" t="str">
        <f t="shared" si="4217"/>
        <v/>
      </c>
      <c r="CL397" s="145"/>
      <c r="CM397" s="145"/>
      <c r="CN397" s="148" t="str">
        <f t="shared" si="4218"/>
        <v/>
      </c>
      <c r="CO397" s="145"/>
      <c r="CP397" s="145"/>
      <c r="CQ397" s="148" t="str">
        <f t="shared" si="4219"/>
        <v/>
      </c>
      <c r="CR397" s="145"/>
      <c r="CS397" s="145"/>
      <c r="CT397" s="148" t="str">
        <f t="shared" si="4220"/>
        <v/>
      </c>
      <c r="CU397" s="145"/>
      <c r="CV397" s="145"/>
      <c r="CW397" s="148" t="str">
        <f t="shared" si="4221"/>
        <v/>
      </c>
      <c r="CX397" s="145"/>
      <c r="CY397" s="145"/>
      <c r="CZ397" s="148" t="str">
        <f t="shared" si="4222"/>
        <v/>
      </c>
      <c r="DA397" s="145"/>
      <c r="DB397" s="145"/>
      <c r="DC397" s="148" t="str">
        <f t="shared" si="4223"/>
        <v/>
      </c>
      <c r="DD397" s="145"/>
      <c r="DE397" s="145"/>
      <c r="DF397" s="148" t="str">
        <f t="shared" si="4224"/>
        <v/>
      </c>
      <c r="DG397" s="145"/>
      <c r="DH397" s="145"/>
      <c r="DI397" s="148" t="str">
        <f t="shared" si="4225"/>
        <v/>
      </c>
      <c r="DJ397" s="145"/>
      <c r="DK397" s="145"/>
      <c r="DL397" s="148" t="str">
        <f t="shared" si="4226"/>
        <v/>
      </c>
      <c r="DM397" s="145"/>
      <c r="DN397" s="145"/>
      <c r="DO397" s="148" t="str">
        <f t="shared" si="4227"/>
        <v/>
      </c>
      <c r="DP397" s="149">
        <f t="shared" si="4303"/>
        <v>0</v>
      </c>
      <c r="DQ397" s="149">
        <f t="shared" si="4304"/>
        <v>0</v>
      </c>
      <c r="DR397" s="148" t="str">
        <f t="shared" si="4305"/>
        <v/>
      </c>
      <c r="DT397" s="137"/>
      <c r="DU397" s="137"/>
      <c r="DV397" s="137"/>
      <c r="DW397" s="137"/>
      <c r="DX397" s="137"/>
      <c r="DY397" s="137"/>
      <c r="DZ397" s="137"/>
      <c r="EA397" s="137"/>
      <c r="EB397" s="137"/>
      <c r="EC397" s="137"/>
      <c r="ED397" s="137"/>
      <c r="EE397" s="137"/>
      <c r="EF397" s="141">
        <f t="shared" si="4234"/>
        <v>0</v>
      </c>
      <c r="EG397" s="137"/>
      <c r="EH397" s="137"/>
      <c r="EI397" s="137"/>
      <c r="EJ397" s="137"/>
      <c r="EK397" s="137"/>
      <c r="EL397" s="137"/>
      <c r="EM397" s="137"/>
      <c r="EN397" s="137"/>
      <c r="EO397" s="137"/>
      <c r="EP397" s="137"/>
      <c r="EQ397" s="137"/>
      <c r="ER397" s="137"/>
      <c r="ES397" s="142">
        <f t="shared" si="4235"/>
        <v>0</v>
      </c>
      <c r="ET397" s="200">
        <f t="shared" si="4236"/>
        <v>0</v>
      </c>
      <c r="EU397" s="137"/>
      <c r="EV397" s="137"/>
      <c r="EW397" s="137"/>
      <c r="EX397" s="137"/>
      <c r="EY397" s="137"/>
      <c r="EZ397" s="137"/>
      <c r="FA397" s="137"/>
      <c r="FB397" s="137"/>
      <c r="FC397" s="137"/>
      <c r="FD397" s="137"/>
      <c r="FE397" s="137"/>
      <c r="FF397" s="137"/>
      <c r="FG397" s="137"/>
      <c r="FH397" s="137"/>
      <c r="FI397" s="137"/>
      <c r="FJ397" s="137"/>
      <c r="FK397" s="137"/>
      <c r="FL397" s="137"/>
      <c r="FM397" s="137"/>
      <c r="FN397" s="137"/>
      <c r="FO397" s="137"/>
      <c r="FP397" s="137"/>
      <c r="FQ397" s="137"/>
      <c r="FR397" s="137"/>
      <c r="FS397" s="137">
        <f t="shared" ref="FS397:FS398" si="4335">SUM(EU397,EW397,EY397,FA397,FC397,FE397,FG397,FI397,FK397,FM397,FO397,FQ397)</f>
        <v>0</v>
      </c>
      <c r="FT397" s="137">
        <f t="shared" ref="FT397:FT398" si="4336">SUM(EV397,EX397,EZ397,FB397,FD397,FF397,FH397,FJ397,FL397,FN397,FP397,FR397)</f>
        <v>0</v>
      </c>
      <c r="FU397" s="143">
        <f t="shared" si="4237"/>
        <v>0</v>
      </c>
      <c r="FV397" s="137"/>
      <c r="FW397" s="137"/>
      <c r="FX397" s="137"/>
      <c r="FY397" s="137"/>
      <c r="FZ397" s="137"/>
      <c r="GA397" s="137"/>
      <c r="GB397" s="137"/>
      <c r="GC397" s="137"/>
      <c r="GD397" s="137"/>
      <c r="GE397" s="137"/>
      <c r="GF397" s="137"/>
      <c r="GG397" s="137"/>
      <c r="GH397" s="142">
        <f t="shared" si="4238"/>
        <v>0</v>
      </c>
      <c r="GI397" s="200">
        <f t="shared" si="4239"/>
        <v>0</v>
      </c>
    </row>
    <row r="398" spans="1:191" x14ac:dyDescent="0.35">
      <c r="A398" s="352"/>
      <c r="B398" s="342"/>
      <c r="C398" s="342"/>
      <c r="D398" s="140" t="s">
        <v>17</v>
      </c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41">
        <f t="shared" si="4230"/>
        <v>0</v>
      </c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42">
        <f t="shared" si="4231"/>
        <v>0</v>
      </c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43">
        <f t="shared" si="4232"/>
        <v>0</v>
      </c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43">
        <f t="shared" si="4233"/>
        <v>0</v>
      </c>
      <c r="BE398" s="145"/>
      <c r="BF398" s="154" t="str">
        <f t="shared" si="4203"/>
        <v/>
      </c>
      <c r="BG398" s="145"/>
      <c r="BH398" s="154" t="str">
        <f t="shared" si="4204"/>
        <v/>
      </c>
      <c r="BI398" s="145"/>
      <c r="BJ398" s="154" t="str">
        <f>IFERROR(BI398/#REF!,"")</f>
        <v/>
      </c>
      <c r="BK398" s="145"/>
      <c r="BL398" s="154" t="str">
        <f t="shared" si="4205"/>
        <v/>
      </c>
      <c r="BM398" s="145"/>
      <c r="BN398" s="154" t="str">
        <f t="shared" si="4206"/>
        <v/>
      </c>
      <c r="BO398" s="145"/>
      <c r="BP398" s="154" t="str">
        <f t="shared" si="4207"/>
        <v/>
      </c>
      <c r="BQ398" s="145"/>
      <c r="BR398" s="154" t="str">
        <f t="shared" si="4208"/>
        <v/>
      </c>
      <c r="BS398" s="145"/>
      <c r="BT398" s="154" t="str">
        <f t="shared" si="4209"/>
        <v/>
      </c>
      <c r="BU398" s="145"/>
      <c r="BV398" s="154" t="str">
        <f t="shared" si="4210"/>
        <v/>
      </c>
      <c r="BW398" s="145"/>
      <c r="BX398" s="154" t="str">
        <f t="shared" si="4211"/>
        <v/>
      </c>
      <c r="BY398" s="145"/>
      <c r="BZ398" s="154" t="str">
        <f t="shared" si="4212"/>
        <v/>
      </c>
      <c r="CA398" s="145"/>
      <c r="CB398" s="154" t="str">
        <f t="shared" si="4213"/>
        <v/>
      </c>
      <c r="CC398" s="138">
        <f t="shared" si="4214"/>
        <v>0</v>
      </c>
      <c r="CD398" s="138">
        <f t="shared" si="4215"/>
        <v>0</v>
      </c>
      <c r="CE398" s="154" t="str">
        <f t="shared" si="4216"/>
        <v/>
      </c>
      <c r="CF398" s="145"/>
      <c r="CG398" s="145"/>
      <c r="CH398" s="148" t="str">
        <f t="shared" si="4269"/>
        <v/>
      </c>
      <c r="CI398" s="145"/>
      <c r="CJ398" s="145"/>
      <c r="CK398" s="148" t="str">
        <f t="shared" si="4217"/>
        <v/>
      </c>
      <c r="CL398" s="145"/>
      <c r="CM398" s="145"/>
      <c r="CN398" s="148" t="str">
        <f t="shared" si="4218"/>
        <v/>
      </c>
      <c r="CO398" s="145"/>
      <c r="CP398" s="145"/>
      <c r="CQ398" s="148" t="str">
        <f t="shared" si="4219"/>
        <v/>
      </c>
      <c r="CR398" s="145"/>
      <c r="CS398" s="145"/>
      <c r="CT398" s="148" t="str">
        <f t="shared" si="4220"/>
        <v/>
      </c>
      <c r="CU398" s="145"/>
      <c r="CV398" s="145"/>
      <c r="CW398" s="148" t="str">
        <f t="shared" si="4221"/>
        <v/>
      </c>
      <c r="CX398" s="145"/>
      <c r="CY398" s="145"/>
      <c r="CZ398" s="148" t="str">
        <f t="shared" si="4222"/>
        <v/>
      </c>
      <c r="DA398" s="145"/>
      <c r="DB398" s="145"/>
      <c r="DC398" s="148" t="str">
        <f t="shared" si="4223"/>
        <v/>
      </c>
      <c r="DD398" s="145"/>
      <c r="DE398" s="145"/>
      <c r="DF398" s="148" t="str">
        <f t="shared" si="4224"/>
        <v/>
      </c>
      <c r="DG398" s="145"/>
      <c r="DH398" s="145"/>
      <c r="DI398" s="148" t="str">
        <f t="shared" si="4225"/>
        <v/>
      </c>
      <c r="DJ398" s="145"/>
      <c r="DK398" s="145"/>
      <c r="DL398" s="148" t="str">
        <f t="shared" si="4226"/>
        <v/>
      </c>
      <c r="DM398" s="145"/>
      <c r="DN398" s="145"/>
      <c r="DO398" s="148" t="str">
        <f t="shared" si="4227"/>
        <v/>
      </c>
      <c r="DP398" s="149">
        <f t="shared" si="4303"/>
        <v>0</v>
      </c>
      <c r="DQ398" s="149">
        <f t="shared" si="4304"/>
        <v>0</v>
      </c>
      <c r="DR398" s="148" t="str">
        <f t="shared" si="4305"/>
        <v/>
      </c>
      <c r="DT398" s="137"/>
      <c r="DU398" s="137"/>
      <c r="DV398" s="137"/>
      <c r="DW398" s="137"/>
      <c r="DX398" s="137"/>
      <c r="DY398" s="137"/>
      <c r="DZ398" s="137"/>
      <c r="EA398" s="137"/>
      <c r="EB398" s="137"/>
      <c r="EC398" s="137"/>
      <c r="ED398" s="137"/>
      <c r="EE398" s="137"/>
      <c r="EF398" s="141">
        <f t="shared" si="4234"/>
        <v>0</v>
      </c>
      <c r="EG398" s="137"/>
      <c r="EH398" s="137"/>
      <c r="EI398" s="137"/>
      <c r="EJ398" s="137"/>
      <c r="EK398" s="137"/>
      <c r="EL398" s="137"/>
      <c r="EM398" s="137"/>
      <c r="EN398" s="137"/>
      <c r="EO398" s="137"/>
      <c r="EP398" s="137"/>
      <c r="EQ398" s="137"/>
      <c r="ER398" s="137"/>
      <c r="ES398" s="142">
        <f t="shared" si="4235"/>
        <v>0</v>
      </c>
      <c r="ET398" s="200">
        <f t="shared" si="4236"/>
        <v>0</v>
      </c>
      <c r="EU398" s="137"/>
      <c r="EV398" s="137"/>
      <c r="EW398" s="137"/>
      <c r="EX398" s="137"/>
      <c r="EY398" s="137"/>
      <c r="EZ398" s="137"/>
      <c r="FA398" s="137"/>
      <c r="FB398" s="137"/>
      <c r="FC398" s="137"/>
      <c r="FD398" s="137"/>
      <c r="FE398" s="137"/>
      <c r="FF398" s="137"/>
      <c r="FG398" s="137"/>
      <c r="FH398" s="137"/>
      <c r="FI398" s="137"/>
      <c r="FJ398" s="137"/>
      <c r="FK398" s="137"/>
      <c r="FL398" s="137"/>
      <c r="FM398" s="137"/>
      <c r="FN398" s="137"/>
      <c r="FO398" s="137"/>
      <c r="FP398" s="137"/>
      <c r="FQ398" s="137"/>
      <c r="FR398" s="137"/>
      <c r="FS398" s="137">
        <f t="shared" si="4335"/>
        <v>0</v>
      </c>
      <c r="FT398" s="137">
        <f t="shared" si="4336"/>
        <v>0</v>
      </c>
      <c r="FU398" s="143">
        <f t="shared" si="4237"/>
        <v>0</v>
      </c>
      <c r="FV398" s="137"/>
      <c r="FW398" s="137"/>
      <c r="FX398" s="137"/>
      <c r="FY398" s="137"/>
      <c r="FZ398" s="137"/>
      <c r="GA398" s="137"/>
      <c r="GB398" s="137"/>
      <c r="GC398" s="137"/>
      <c r="GD398" s="137"/>
      <c r="GE398" s="137"/>
      <c r="GF398" s="137"/>
      <c r="GG398" s="137"/>
      <c r="GH398" s="142">
        <f t="shared" si="4238"/>
        <v>0</v>
      </c>
      <c r="GI398" s="200">
        <f t="shared" si="4239"/>
        <v>0</v>
      </c>
    </row>
    <row r="399" spans="1:191" x14ac:dyDescent="0.35">
      <c r="A399" s="352"/>
      <c r="B399" s="342"/>
      <c r="C399" s="342"/>
      <c r="D399" s="140" t="s">
        <v>10</v>
      </c>
      <c r="E399" s="141">
        <f t="shared" ref="E399:CG399" si="4337">E397+E398</f>
        <v>0</v>
      </c>
      <c r="F399" s="141">
        <f t="shared" si="4337"/>
        <v>0</v>
      </c>
      <c r="G399" s="141">
        <f t="shared" si="4337"/>
        <v>0</v>
      </c>
      <c r="H399" s="141">
        <f t="shared" si="4337"/>
        <v>0</v>
      </c>
      <c r="I399" s="141">
        <f t="shared" si="4337"/>
        <v>0</v>
      </c>
      <c r="J399" s="141">
        <f t="shared" si="4337"/>
        <v>0</v>
      </c>
      <c r="K399" s="141">
        <f t="shared" si="4337"/>
        <v>0</v>
      </c>
      <c r="L399" s="141">
        <f t="shared" si="4337"/>
        <v>0</v>
      </c>
      <c r="M399" s="141">
        <f t="shared" si="4337"/>
        <v>0</v>
      </c>
      <c r="N399" s="141">
        <f t="shared" si="4337"/>
        <v>0</v>
      </c>
      <c r="O399" s="141">
        <f t="shared" si="4337"/>
        <v>0</v>
      </c>
      <c r="P399" s="141">
        <f t="shared" si="4337"/>
        <v>0</v>
      </c>
      <c r="Q399" s="141">
        <f t="shared" si="4230"/>
        <v>0</v>
      </c>
      <c r="R399" s="142">
        <f t="shared" si="4337"/>
        <v>0</v>
      </c>
      <c r="S399" s="142">
        <f t="shared" si="4337"/>
        <v>0</v>
      </c>
      <c r="T399" s="142">
        <f t="shared" si="4337"/>
        <v>0</v>
      </c>
      <c r="U399" s="142">
        <f t="shared" si="4337"/>
        <v>0</v>
      </c>
      <c r="V399" s="142">
        <f t="shared" si="4337"/>
        <v>0</v>
      </c>
      <c r="W399" s="142">
        <f t="shared" si="4337"/>
        <v>0</v>
      </c>
      <c r="X399" s="142">
        <f t="shared" si="4337"/>
        <v>0</v>
      </c>
      <c r="Y399" s="142">
        <f t="shared" si="4337"/>
        <v>0</v>
      </c>
      <c r="Z399" s="142">
        <f t="shared" si="4337"/>
        <v>0</v>
      </c>
      <c r="AA399" s="142">
        <f t="shared" si="4337"/>
        <v>0</v>
      </c>
      <c r="AB399" s="142">
        <f t="shared" si="4337"/>
        <v>0</v>
      </c>
      <c r="AC399" s="142">
        <f t="shared" si="4337"/>
        <v>0</v>
      </c>
      <c r="AD399" s="142">
        <f t="shared" si="4231"/>
        <v>0</v>
      </c>
      <c r="AE399" s="143">
        <f t="shared" ref="AE399:AP399" si="4338">AE397+AE398</f>
        <v>0</v>
      </c>
      <c r="AF399" s="143">
        <f t="shared" si="4338"/>
        <v>0</v>
      </c>
      <c r="AG399" s="143">
        <f t="shared" si="4338"/>
        <v>0</v>
      </c>
      <c r="AH399" s="143">
        <f t="shared" si="4338"/>
        <v>0</v>
      </c>
      <c r="AI399" s="143">
        <f t="shared" si="4338"/>
        <v>0</v>
      </c>
      <c r="AJ399" s="143">
        <f t="shared" si="4338"/>
        <v>0</v>
      </c>
      <c r="AK399" s="143">
        <f t="shared" si="4338"/>
        <v>0</v>
      </c>
      <c r="AL399" s="143">
        <f t="shared" si="4338"/>
        <v>0</v>
      </c>
      <c r="AM399" s="143">
        <f t="shared" si="4338"/>
        <v>0</v>
      </c>
      <c r="AN399" s="143">
        <f t="shared" si="4338"/>
        <v>0</v>
      </c>
      <c r="AO399" s="143">
        <f t="shared" si="4338"/>
        <v>0</v>
      </c>
      <c r="AP399" s="143">
        <f t="shared" si="4338"/>
        <v>0</v>
      </c>
      <c r="AQ399" s="143">
        <f t="shared" si="4232"/>
        <v>0</v>
      </c>
      <c r="AR399" s="143">
        <f t="shared" si="4337"/>
        <v>0</v>
      </c>
      <c r="AS399" s="143">
        <f t="shared" si="4337"/>
        <v>0</v>
      </c>
      <c r="AT399" s="143">
        <f t="shared" si="4337"/>
        <v>0</v>
      </c>
      <c r="AU399" s="143">
        <f t="shared" si="4337"/>
        <v>0</v>
      </c>
      <c r="AV399" s="143">
        <f t="shared" si="4337"/>
        <v>0</v>
      </c>
      <c r="AW399" s="143">
        <f t="shared" si="4337"/>
        <v>0</v>
      </c>
      <c r="AX399" s="143">
        <f t="shared" si="4337"/>
        <v>0</v>
      </c>
      <c r="AY399" s="143">
        <f t="shared" si="4337"/>
        <v>0</v>
      </c>
      <c r="AZ399" s="143">
        <f t="shared" si="4337"/>
        <v>0</v>
      </c>
      <c r="BA399" s="143">
        <f t="shared" si="4337"/>
        <v>0</v>
      </c>
      <c r="BB399" s="143">
        <f t="shared" si="4337"/>
        <v>0</v>
      </c>
      <c r="BC399" s="143">
        <f t="shared" si="4337"/>
        <v>0</v>
      </c>
      <c r="BD399" s="143">
        <f t="shared" si="4233"/>
        <v>0</v>
      </c>
      <c r="BE399" s="152">
        <f t="shared" ref="BE399" si="4339">BE397+BE398</f>
        <v>0</v>
      </c>
      <c r="BF399" s="154" t="str">
        <f t="shared" si="4203"/>
        <v/>
      </c>
      <c r="BG399" s="152">
        <f t="shared" ref="BG399" si="4340">BG397+BG398</f>
        <v>0</v>
      </c>
      <c r="BH399" s="154" t="str">
        <f t="shared" si="4204"/>
        <v/>
      </c>
      <c r="BI399" s="152">
        <f t="shared" ref="BI399" si="4341">BI397+BI398</f>
        <v>0</v>
      </c>
      <c r="BJ399" s="155" t="str">
        <f>IFERROR(BI399/#REF!,"")</f>
        <v/>
      </c>
      <c r="BK399" s="152">
        <f t="shared" ref="BK399" si="4342">BK397+BK398</f>
        <v>0</v>
      </c>
      <c r="BL399" s="154" t="str">
        <f t="shared" si="4205"/>
        <v/>
      </c>
      <c r="BM399" s="152">
        <f t="shared" ref="BM399" si="4343">BM397+BM398</f>
        <v>0</v>
      </c>
      <c r="BN399" s="154" t="str">
        <f t="shared" si="4206"/>
        <v/>
      </c>
      <c r="BO399" s="152">
        <f t="shared" ref="BO399" si="4344">BO397+BO398</f>
        <v>0</v>
      </c>
      <c r="BP399" s="154" t="str">
        <f t="shared" si="4207"/>
        <v/>
      </c>
      <c r="BQ399" s="152">
        <f t="shared" ref="BQ399" si="4345">BQ397+BQ398</f>
        <v>0</v>
      </c>
      <c r="BR399" s="154" t="str">
        <f t="shared" si="4208"/>
        <v/>
      </c>
      <c r="BS399" s="152">
        <f t="shared" ref="BS399" si="4346">BS397+BS398</f>
        <v>0</v>
      </c>
      <c r="BT399" s="154" t="str">
        <f t="shared" si="4209"/>
        <v/>
      </c>
      <c r="BU399" s="152">
        <f t="shared" ref="BU399" si="4347">BU397+BU398</f>
        <v>0</v>
      </c>
      <c r="BV399" s="154" t="str">
        <f t="shared" si="4210"/>
        <v/>
      </c>
      <c r="BW399" s="152">
        <f t="shared" ref="BW399" si="4348">BW397+BW398</f>
        <v>0</v>
      </c>
      <c r="BX399" s="154" t="str">
        <f t="shared" si="4211"/>
        <v/>
      </c>
      <c r="BY399" s="152">
        <f t="shared" ref="BY399" si="4349">BY397+BY398</f>
        <v>0</v>
      </c>
      <c r="BZ399" s="154" t="str">
        <f t="shared" si="4212"/>
        <v/>
      </c>
      <c r="CA399" s="152">
        <f t="shared" ref="CA399" si="4350">CA397+CA398</f>
        <v>0</v>
      </c>
      <c r="CB399" s="154" t="str">
        <f t="shared" si="4213"/>
        <v/>
      </c>
      <c r="CC399" s="138">
        <f t="shared" si="4214"/>
        <v>0</v>
      </c>
      <c r="CD399" s="157">
        <f t="shared" si="4215"/>
        <v>0</v>
      </c>
      <c r="CE399" s="154" t="str">
        <f t="shared" si="4216"/>
        <v/>
      </c>
      <c r="CF399" s="147">
        <f t="shared" si="4337"/>
        <v>0</v>
      </c>
      <c r="CG399" s="147">
        <f t="shared" si="4337"/>
        <v>0</v>
      </c>
      <c r="CH399" s="148" t="str">
        <f t="shared" si="4269"/>
        <v/>
      </c>
      <c r="CI399" s="147">
        <f t="shared" ref="CI399:CJ399" si="4351">CI397+CI398</f>
        <v>0</v>
      </c>
      <c r="CJ399" s="147">
        <f t="shared" si="4351"/>
        <v>0</v>
      </c>
      <c r="CK399" s="148" t="str">
        <f t="shared" si="4217"/>
        <v/>
      </c>
      <c r="CL399" s="147">
        <f t="shared" ref="CL399:CM399" si="4352">CL397+CL398</f>
        <v>0</v>
      </c>
      <c r="CM399" s="147">
        <f t="shared" si="4352"/>
        <v>0</v>
      </c>
      <c r="CN399" s="148" t="str">
        <f t="shared" si="4218"/>
        <v/>
      </c>
      <c r="CO399" s="147">
        <f t="shared" ref="CO399:CP399" si="4353">CO397+CO398</f>
        <v>0</v>
      </c>
      <c r="CP399" s="147">
        <f t="shared" si="4353"/>
        <v>0</v>
      </c>
      <c r="CQ399" s="148" t="str">
        <f t="shared" si="4219"/>
        <v/>
      </c>
      <c r="CR399" s="147">
        <f t="shared" ref="CR399:CS399" si="4354">CR397+CR398</f>
        <v>0</v>
      </c>
      <c r="CS399" s="147">
        <f t="shared" si="4354"/>
        <v>0</v>
      </c>
      <c r="CT399" s="148" t="str">
        <f t="shared" si="4220"/>
        <v/>
      </c>
      <c r="CU399" s="147">
        <f t="shared" ref="CU399:CV399" si="4355">CU397+CU398</f>
        <v>0</v>
      </c>
      <c r="CV399" s="147">
        <f t="shared" si="4355"/>
        <v>0</v>
      </c>
      <c r="CW399" s="148" t="str">
        <f t="shared" si="4221"/>
        <v/>
      </c>
      <c r="CX399" s="147">
        <f t="shared" ref="CX399:CY399" si="4356">CX397+CX398</f>
        <v>0</v>
      </c>
      <c r="CY399" s="147">
        <f t="shared" si="4356"/>
        <v>0</v>
      </c>
      <c r="CZ399" s="148" t="str">
        <f t="shared" si="4222"/>
        <v/>
      </c>
      <c r="DA399" s="147">
        <f t="shared" ref="DA399:DB399" si="4357">DA397+DA398</f>
        <v>0</v>
      </c>
      <c r="DB399" s="147">
        <f t="shared" si="4357"/>
        <v>0</v>
      </c>
      <c r="DC399" s="148" t="str">
        <f t="shared" si="4223"/>
        <v/>
      </c>
      <c r="DD399" s="147">
        <f t="shared" ref="DD399:DE399" si="4358">DD397+DD398</f>
        <v>0</v>
      </c>
      <c r="DE399" s="147">
        <f t="shared" si="4358"/>
        <v>0</v>
      </c>
      <c r="DF399" s="148" t="str">
        <f t="shared" si="4224"/>
        <v/>
      </c>
      <c r="DG399" s="147">
        <f t="shared" ref="DG399:DH399" si="4359">DG397+DG398</f>
        <v>0</v>
      </c>
      <c r="DH399" s="147">
        <f t="shared" si="4359"/>
        <v>0</v>
      </c>
      <c r="DI399" s="148" t="str">
        <f t="shared" si="4225"/>
        <v/>
      </c>
      <c r="DJ399" s="147">
        <f t="shared" ref="DJ399:DK399" si="4360">DJ397+DJ398</f>
        <v>0</v>
      </c>
      <c r="DK399" s="147">
        <f t="shared" si="4360"/>
        <v>0</v>
      </c>
      <c r="DL399" s="148" t="str">
        <f t="shared" si="4226"/>
        <v/>
      </c>
      <c r="DM399" s="147">
        <f t="shared" ref="DM399:DN399" si="4361">DM397+DM398</f>
        <v>0</v>
      </c>
      <c r="DN399" s="147">
        <f t="shared" si="4361"/>
        <v>0</v>
      </c>
      <c r="DO399" s="148" t="str">
        <f t="shared" si="4227"/>
        <v/>
      </c>
      <c r="DP399" s="150">
        <f t="shared" si="4303"/>
        <v>0</v>
      </c>
      <c r="DQ399" s="150">
        <f t="shared" si="4304"/>
        <v>0</v>
      </c>
      <c r="DR399" s="148" t="str">
        <f t="shared" si="4305"/>
        <v/>
      </c>
      <c r="DT399" s="141">
        <f t="shared" ref="DT399:EE399" si="4362">DT397+DT398</f>
        <v>0</v>
      </c>
      <c r="DU399" s="141">
        <f t="shared" si="4362"/>
        <v>0</v>
      </c>
      <c r="DV399" s="141">
        <f t="shared" si="4362"/>
        <v>0</v>
      </c>
      <c r="DW399" s="141">
        <f t="shared" si="4362"/>
        <v>0</v>
      </c>
      <c r="DX399" s="141">
        <f t="shared" si="4362"/>
        <v>0</v>
      </c>
      <c r="DY399" s="141">
        <f t="shared" si="4362"/>
        <v>0</v>
      </c>
      <c r="DZ399" s="141">
        <f t="shared" si="4362"/>
        <v>0</v>
      </c>
      <c r="EA399" s="141">
        <f t="shared" si="4362"/>
        <v>0</v>
      </c>
      <c r="EB399" s="141">
        <f t="shared" si="4362"/>
        <v>0</v>
      </c>
      <c r="EC399" s="141">
        <f t="shared" si="4362"/>
        <v>0</v>
      </c>
      <c r="ED399" s="141">
        <f t="shared" si="4362"/>
        <v>0</v>
      </c>
      <c r="EE399" s="141">
        <f t="shared" si="4362"/>
        <v>0</v>
      </c>
      <c r="EF399" s="141">
        <f t="shared" si="4234"/>
        <v>0</v>
      </c>
      <c r="EG399" s="142">
        <f t="shared" ref="EG399:ER399" si="4363">EG397+EG398</f>
        <v>0</v>
      </c>
      <c r="EH399" s="142">
        <f t="shared" si="4363"/>
        <v>0</v>
      </c>
      <c r="EI399" s="142">
        <f t="shared" si="4363"/>
        <v>0</v>
      </c>
      <c r="EJ399" s="142">
        <f t="shared" si="4363"/>
        <v>0</v>
      </c>
      <c r="EK399" s="142">
        <f t="shared" si="4363"/>
        <v>0</v>
      </c>
      <c r="EL399" s="142">
        <f t="shared" si="4363"/>
        <v>0</v>
      </c>
      <c r="EM399" s="142">
        <f t="shared" si="4363"/>
        <v>0</v>
      </c>
      <c r="EN399" s="142">
        <f t="shared" si="4363"/>
        <v>0</v>
      </c>
      <c r="EO399" s="142">
        <f t="shared" si="4363"/>
        <v>0</v>
      </c>
      <c r="EP399" s="142">
        <f t="shared" si="4363"/>
        <v>0</v>
      </c>
      <c r="EQ399" s="142">
        <f t="shared" si="4363"/>
        <v>0</v>
      </c>
      <c r="ER399" s="142">
        <f t="shared" si="4363"/>
        <v>0</v>
      </c>
      <c r="ES399" s="142">
        <f t="shared" si="4235"/>
        <v>0</v>
      </c>
      <c r="ET399" s="200">
        <f t="shared" si="4236"/>
        <v>0</v>
      </c>
      <c r="EU399" s="143">
        <f t="shared" ref="EU399:FT399" si="4364">EU397+EU398</f>
        <v>0</v>
      </c>
      <c r="EV399" s="143">
        <f t="shared" si="4364"/>
        <v>0</v>
      </c>
      <c r="EW399" s="143">
        <f t="shared" si="4364"/>
        <v>0</v>
      </c>
      <c r="EX399" s="143">
        <f t="shared" si="4364"/>
        <v>0</v>
      </c>
      <c r="EY399" s="143">
        <f t="shared" si="4364"/>
        <v>0</v>
      </c>
      <c r="EZ399" s="143">
        <f t="shared" si="4364"/>
        <v>0</v>
      </c>
      <c r="FA399" s="143">
        <f t="shared" si="4364"/>
        <v>0</v>
      </c>
      <c r="FB399" s="143">
        <f t="shared" si="4364"/>
        <v>0</v>
      </c>
      <c r="FC399" s="143">
        <f t="shared" si="4364"/>
        <v>0</v>
      </c>
      <c r="FD399" s="143">
        <f t="shared" si="4364"/>
        <v>0</v>
      </c>
      <c r="FE399" s="143">
        <f t="shared" si="4364"/>
        <v>0</v>
      </c>
      <c r="FF399" s="143">
        <f t="shared" si="4364"/>
        <v>0</v>
      </c>
      <c r="FG399" s="143">
        <f t="shared" si="4364"/>
        <v>0</v>
      </c>
      <c r="FH399" s="143">
        <f t="shared" si="4364"/>
        <v>0</v>
      </c>
      <c r="FI399" s="143">
        <f t="shared" si="4364"/>
        <v>0</v>
      </c>
      <c r="FJ399" s="143">
        <f t="shared" si="4364"/>
        <v>0</v>
      </c>
      <c r="FK399" s="143">
        <f t="shared" si="4364"/>
        <v>0</v>
      </c>
      <c r="FL399" s="143">
        <f t="shared" si="4364"/>
        <v>0</v>
      </c>
      <c r="FM399" s="143">
        <f t="shared" si="4364"/>
        <v>0</v>
      </c>
      <c r="FN399" s="143">
        <f t="shared" si="4364"/>
        <v>0</v>
      </c>
      <c r="FO399" s="143">
        <f t="shared" si="4364"/>
        <v>0</v>
      </c>
      <c r="FP399" s="143">
        <f t="shared" si="4364"/>
        <v>0</v>
      </c>
      <c r="FQ399" s="143">
        <f t="shared" si="4364"/>
        <v>0</v>
      </c>
      <c r="FR399" s="143">
        <f t="shared" si="4364"/>
        <v>0</v>
      </c>
      <c r="FS399" s="143">
        <f t="shared" si="4364"/>
        <v>0</v>
      </c>
      <c r="FT399" s="143">
        <f t="shared" si="4364"/>
        <v>0</v>
      </c>
      <c r="FU399" s="143">
        <f t="shared" si="4237"/>
        <v>0</v>
      </c>
      <c r="FV399" s="142">
        <f t="shared" ref="FV399:GG399" si="4365">FV397+FV398</f>
        <v>0</v>
      </c>
      <c r="FW399" s="142">
        <f t="shared" si="4365"/>
        <v>0</v>
      </c>
      <c r="FX399" s="142">
        <f t="shared" si="4365"/>
        <v>0</v>
      </c>
      <c r="FY399" s="142">
        <f t="shared" si="4365"/>
        <v>0</v>
      </c>
      <c r="FZ399" s="142">
        <f t="shared" si="4365"/>
        <v>0</v>
      </c>
      <c r="GA399" s="142">
        <f t="shared" si="4365"/>
        <v>0</v>
      </c>
      <c r="GB399" s="142">
        <f t="shared" si="4365"/>
        <v>0</v>
      </c>
      <c r="GC399" s="142">
        <f t="shared" si="4365"/>
        <v>0</v>
      </c>
      <c r="GD399" s="142">
        <f t="shared" si="4365"/>
        <v>0</v>
      </c>
      <c r="GE399" s="142">
        <f t="shared" si="4365"/>
        <v>0</v>
      </c>
      <c r="GF399" s="142">
        <f t="shared" si="4365"/>
        <v>0</v>
      </c>
      <c r="GG399" s="142">
        <f t="shared" si="4365"/>
        <v>0</v>
      </c>
      <c r="GH399" s="142">
        <f t="shared" si="4238"/>
        <v>0</v>
      </c>
      <c r="GI399" s="200">
        <f t="shared" si="4239"/>
        <v>0</v>
      </c>
    </row>
    <row r="400" spans="1:191" x14ac:dyDescent="0.35">
      <c r="A400" s="352">
        <v>133</v>
      </c>
      <c r="B400" s="342"/>
      <c r="C400" s="342"/>
      <c r="D400" s="140" t="s">
        <v>16</v>
      </c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41">
        <f t="shared" si="4230"/>
        <v>0</v>
      </c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42">
        <f t="shared" si="4231"/>
        <v>0</v>
      </c>
      <c r="AE400" s="137"/>
      <c r="AF400" s="137"/>
      <c r="AG400" s="137"/>
      <c r="AH400" s="137"/>
      <c r="AI400" s="137"/>
      <c r="AJ400" s="137"/>
      <c r="AK400" s="137"/>
      <c r="AL400" s="137"/>
      <c r="AM400" s="137"/>
      <c r="AN400" s="137"/>
      <c r="AO400" s="137"/>
      <c r="AP400" s="137"/>
      <c r="AQ400" s="143">
        <f t="shared" si="4232"/>
        <v>0</v>
      </c>
      <c r="AR400" s="137"/>
      <c r="AS400" s="137"/>
      <c r="AT400" s="137"/>
      <c r="AU400" s="137"/>
      <c r="AV400" s="137"/>
      <c r="AW400" s="137"/>
      <c r="AX400" s="137"/>
      <c r="AY400" s="137"/>
      <c r="AZ400" s="137"/>
      <c r="BA400" s="137"/>
      <c r="BB400" s="137"/>
      <c r="BC400" s="137"/>
      <c r="BD400" s="143">
        <f t="shared" si="4233"/>
        <v>0</v>
      </c>
      <c r="BE400" s="145"/>
      <c r="BF400" s="154" t="str">
        <f t="shared" si="4203"/>
        <v/>
      </c>
      <c r="BG400" s="145"/>
      <c r="BH400" s="154" t="str">
        <f t="shared" si="4204"/>
        <v/>
      </c>
      <c r="BI400" s="145"/>
      <c r="BJ400" s="154" t="str">
        <f>IFERROR(BI400/#REF!,"")</f>
        <v/>
      </c>
      <c r="BK400" s="145"/>
      <c r="BL400" s="154" t="str">
        <f t="shared" si="4205"/>
        <v/>
      </c>
      <c r="BM400" s="145"/>
      <c r="BN400" s="154" t="str">
        <f t="shared" si="4206"/>
        <v/>
      </c>
      <c r="BO400" s="145"/>
      <c r="BP400" s="154" t="str">
        <f t="shared" si="4207"/>
        <v/>
      </c>
      <c r="BQ400" s="145"/>
      <c r="BR400" s="154" t="str">
        <f t="shared" si="4208"/>
        <v/>
      </c>
      <c r="BS400" s="145"/>
      <c r="BT400" s="154" t="str">
        <f t="shared" si="4209"/>
        <v/>
      </c>
      <c r="BU400" s="145"/>
      <c r="BV400" s="154" t="str">
        <f t="shared" si="4210"/>
        <v/>
      </c>
      <c r="BW400" s="145"/>
      <c r="BX400" s="154" t="str">
        <f t="shared" si="4211"/>
        <v/>
      </c>
      <c r="BY400" s="145"/>
      <c r="BZ400" s="154" t="str">
        <f t="shared" si="4212"/>
        <v/>
      </c>
      <c r="CA400" s="145"/>
      <c r="CB400" s="154" t="str">
        <f t="shared" si="4213"/>
        <v/>
      </c>
      <c r="CC400" s="138">
        <f t="shared" si="4214"/>
        <v>0</v>
      </c>
      <c r="CD400" s="138">
        <f t="shared" si="4215"/>
        <v>0</v>
      </c>
      <c r="CE400" s="154" t="str">
        <f t="shared" si="4216"/>
        <v/>
      </c>
      <c r="CF400" s="145"/>
      <c r="CG400" s="145"/>
      <c r="CH400" s="148" t="str">
        <f t="shared" si="4269"/>
        <v/>
      </c>
      <c r="CI400" s="145"/>
      <c r="CJ400" s="145"/>
      <c r="CK400" s="148" t="str">
        <f t="shared" si="4217"/>
        <v/>
      </c>
      <c r="CL400" s="145"/>
      <c r="CM400" s="145"/>
      <c r="CN400" s="148" t="str">
        <f t="shared" si="4218"/>
        <v/>
      </c>
      <c r="CO400" s="145"/>
      <c r="CP400" s="145"/>
      <c r="CQ400" s="148" t="str">
        <f t="shared" si="4219"/>
        <v/>
      </c>
      <c r="CR400" s="145"/>
      <c r="CS400" s="145"/>
      <c r="CT400" s="148" t="str">
        <f t="shared" si="4220"/>
        <v/>
      </c>
      <c r="CU400" s="145"/>
      <c r="CV400" s="145"/>
      <c r="CW400" s="148" t="str">
        <f t="shared" si="4221"/>
        <v/>
      </c>
      <c r="CX400" s="145"/>
      <c r="CY400" s="145"/>
      <c r="CZ400" s="148" t="str">
        <f t="shared" si="4222"/>
        <v/>
      </c>
      <c r="DA400" s="145"/>
      <c r="DB400" s="145"/>
      <c r="DC400" s="148" t="str">
        <f t="shared" si="4223"/>
        <v/>
      </c>
      <c r="DD400" s="145"/>
      <c r="DE400" s="145"/>
      <c r="DF400" s="148" t="str">
        <f t="shared" si="4224"/>
        <v/>
      </c>
      <c r="DG400" s="145"/>
      <c r="DH400" s="145"/>
      <c r="DI400" s="148" t="str">
        <f t="shared" si="4225"/>
        <v/>
      </c>
      <c r="DJ400" s="145"/>
      <c r="DK400" s="145"/>
      <c r="DL400" s="148" t="str">
        <f t="shared" si="4226"/>
        <v/>
      </c>
      <c r="DM400" s="145"/>
      <c r="DN400" s="145"/>
      <c r="DO400" s="148" t="str">
        <f t="shared" si="4227"/>
        <v/>
      </c>
      <c r="DP400" s="149">
        <f t="shared" si="4303"/>
        <v>0</v>
      </c>
      <c r="DQ400" s="149">
        <f t="shared" si="4304"/>
        <v>0</v>
      </c>
      <c r="DR400" s="148" t="str">
        <f t="shared" si="4305"/>
        <v/>
      </c>
      <c r="DT400" s="137"/>
      <c r="DU400" s="137"/>
      <c r="DV400" s="137"/>
      <c r="DW400" s="137"/>
      <c r="DX400" s="137"/>
      <c r="DY400" s="137"/>
      <c r="DZ400" s="137"/>
      <c r="EA400" s="137"/>
      <c r="EB400" s="137"/>
      <c r="EC400" s="137"/>
      <c r="ED400" s="137"/>
      <c r="EE400" s="137"/>
      <c r="EF400" s="141">
        <f t="shared" si="4234"/>
        <v>0</v>
      </c>
      <c r="EG400" s="137"/>
      <c r="EH400" s="137"/>
      <c r="EI400" s="137"/>
      <c r="EJ400" s="137"/>
      <c r="EK400" s="137"/>
      <c r="EL400" s="137"/>
      <c r="EM400" s="137"/>
      <c r="EN400" s="137"/>
      <c r="EO400" s="137"/>
      <c r="EP400" s="137"/>
      <c r="EQ400" s="137"/>
      <c r="ER400" s="137"/>
      <c r="ES400" s="142">
        <f t="shared" si="4235"/>
        <v>0</v>
      </c>
      <c r="ET400" s="200">
        <f t="shared" si="4236"/>
        <v>0</v>
      </c>
      <c r="EU400" s="137"/>
      <c r="EV400" s="137"/>
      <c r="EW400" s="137"/>
      <c r="EX400" s="137"/>
      <c r="EY400" s="137"/>
      <c r="EZ400" s="137"/>
      <c r="FA400" s="137"/>
      <c r="FB400" s="137"/>
      <c r="FC400" s="137"/>
      <c r="FD400" s="137"/>
      <c r="FE400" s="137"/>
      <c r="FF400" s="137"/>
      <c r="FG400" s="137"/>
      <c r="FH400" s="137"/>
      <c r="FI400" s="137"/>
      <c r="FJ400" s="137"/>
      <c r="FK400" s="137"/>
      <c r="FL400" s="137"/>
      <c r="FM400" s="137"/>
      <c r="FN400" s="137"/>
      <c r="FO400" s="137"/>
      <c r="FP400" s="137"/>
      <c r="FQ400" s="137"/>
      <c r="FR400" s="137"/>
      <c r="FS400" s="137">
        <f t="shared" ref="FS400:FS401" si="4366">SUM(EU400,EW400,EY400,FA400,FC400,FE400,FG400,FI400,FK400,FM400,FO400,FQ400)</f>
        <v>0</v>
      </c>
      <c r="FT400" s="137">
        <f t="shared" ref="FT400:FT401" si="4367">SUM(EV400,EX400,EZ400,FB400,FD400,FF400,FH400,FJ400,FL400,FN400,FP400,FR400)</f>
        <v>0</v>
      </c>
      <c r="FU400" s="143">
        <f t="shared" si="4237"/>
        <v>0</v>
      </c>
      <c r="FV400" s="137"/>
      <c r="FW400" s="137"/>
      <c r="FX400" s="137"/>
      <c r="FY400" s="137"/>
      <c r="FZ400" s="137"/>
      <c r="GA400" s="137"/>
      <c r="GB400" s="137"/>
      <c r="GC400" s="137"/>
      <c r="GD400" s="137"/>
      <c r="GE400" s="137"/>
      <c r="GF400" s="137"/>
      <c r="GG400" s="137"/>
      <c r="GH400" s="142">
        <f t="shared" si="4238"/>
        <v>0</v>
      </c>
      <c r="GI400" s="200">
        <f t="shared" si="4239"/>
        <v>0</v>
      </c>
    </row>
    <row r="401" spans="1:191" x14ac:dyDescent="0.35">
      <c r="A401" s="352"/>
      <c r="B401" s="342"/>
      <c r="C401" s="342"/>
      <c r="D401" s="140" t="s">
        <v>17</v>
      </c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41">
        <f t="shared" si="4230"/>
        <v>0</v>
      </c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42">
        <f t="shared" si="4231"/>
        <v>0</v>
      </c>
      <c r="AE401" s="137"/>
      <c r="AF401" s="137"/>
      <c r="AG401" s="137"/>
      <c r="AH401" s="137"/>
      <c r="AI401" s="137"/>
      <c r="AJ401" s="137"/>
      <c r="AK401" s="137"/>
      <c r="AL401" s="137"/>
      <c r="AM401" s="137"/>
      <c r="AN401" s="137"/>
      <c r="AO401" s="137"/>
      <c r="AP401" s="137"/>
      <c r="AQ401" s="143">
        <f t="shared" si="4232"/>
        <v>0</v>
      </c>
      <c r="AR401" s="137"/>
      <c r="AS401" s="137"/>
      <c r="AT401" s="137"/>
      <c r="AU401" s="137"/>
      <c r="AV401" s="137"/>
      <c r="AW401" s="137"/>
      <c r="AX401" s="137"/>
      <c r="AY401" s="137"/>
      <c r="AZ401" s="137"/>
      <c r="BA401" s="137"/>
      <c r="BB401" s="137"/>
      <c r="BC401" s="137"/>
      <c r="BD401" s="143">
        <f t="shared" si="4233"/>
        <v>0</v>
      </c>
      <c r="BE401" s="145"/>
      <c r="BF401" s="154" t="str">
        <f t="shared" si="4203"/>
        <v/>
      </c>
      <c r="BG401" s="145"/>
      <c r="BH401" s="154" t="str">
        <f t="shared" si="4204"/>
        <v/>
      </c>
      <c r="BI401" s="145"/>
      <c r="BJ401" s="154" t="str">
        <f>IFERROR(BI401/#REF!,"")</f>
        <v/>
      </c>
      <c r="BK401" s="145"/>
      <c r="BL401" s="154" t="str">
        <f t="shared" si="4205"/>
        <v/>
      </c>
      <c r="BM401" s="145"/>
      <c r="BN401" s="154" t="str">
        <f t="shared" si="4206"/>
        <v/>
      </c>
      <c r="BO401" s="145"/>
      <c r="BP401" s="154" t="str">
        <f t="shared" si="4207"/>
        <v/>
      </c>
      <c r="BQ401" s="145"/>
      <c r="BR401" s="154" t="str">
        <f t="shared" si="4208"/>
        <v/>
      </c>
      <c r="BS401" s="145"/>
      <c r="BT401" s="154" t="str">
        <f t="shared" si="4209"/>
        <v/>
      </c>
      <c r="BU401" s="145"/>
      <c r="BV401" s="154" t="str">
        <f t="shared" si="4210"/>
        <v/>
      </c>
      <c r="BW401" s="145"/>
      <c r="BX401" s="154" t="str">
        <f t="shared" si="4211"/>
        <v/>
      </c>
      <c r="BY401" s="145"/>
      <c r="BZ401" s="154" t="str">
        <f t="shared" si="4212"/>
        <v/>
      </c>
      <c r="CA401" s="145"/>
      <c r="CB401" s="154" t="str">
        <f t="shared" si="4213"/>
        <v/>
      </c>
      <c r="CC401" s="138">
        <f t="shared" si="4214"/>
        <v>0</v>
      </c>
      <c r="CD401" s="138">
        <f t="shared" si="4215"/>
        <v>0</v>
      </c>
      <c r="CE401" s="154" t="str">
        <f t="shared" si="4216"/>
        <v/>
      </c>
      <c r="CF401" s="145"/>
      <c r="CG401" s="145"/>
      <c r="CH401" s="148" t="str">
        <f t="shared" si="4269"/>
        <v/>
      </c>
      <c r="CI401" s="145"/>
      <c r="CJ401" s="145"/>
      <c r="CK401" s="148" t="str">
        <f t="shared" si="4217"/>
        <v/>
      </c>
      <c r="CL401" s="145"/>
      <c r="CM401" s="145"/>
      <c r="CN401" s="148" t="str">
        <f t="shared" si="4218"/>
        <v/>
      </c>
      <c r="CO401" s="145"/>
      <c r="CP401" s="145"/>
      <c r="CQ401" s="148" t="str">
        <f t="shared" si="4219"/>
        <v/>
      </c>
      <c r="CR401" s="145"/>
      <c r="CS401" s="145"/>
      <c r="CT401" s="148" t="str">
        <f t="shared" si="4220"/>
        <v/>
      </c>
      <c r="CU401" s="145"/>
      <c r="CV401" s="145"/>
      <c r="CW401" s="148" t="str">
        <f t="shared" si="4221"/>
        <v/>
      </c>
      <c r="CX401" s="145"/>
      <c r="CY401" s="145"/>
      <c r="CZ401" s="148" t="str">
        <f t="shared" si="4222"/>
        <v/>
      </c>
      <c r="DA401" s="145"/>
      <c r="DB401" s="145"/>
      <c r="DC401" s="148" t="str">
        <f t="shared" si="4223"/>
        <v/>
      </c>
      <c r="DD401" s="145"/>
      <c r="DE401" s="145"/>
      <c r="DF401" s="148" t="str">
        <f t="shared" si="4224"/>
        <v/>
      </c>
      <c r="DG401" s="145"/>
      <c r="DH401" s="145"/>
      <c r="DI401" s="148" t="str">
        <f t="shared" si="4225"/>
        <v/>
      </c>
      <c r="DJ401" s="145"/>
      <c r="DK401" s="145"/>
      <c r="DL401" s="148" t="str">
        <f t="shared" si="4226"/>
        <v/>
      </c>
      <c r="DM401" s="145"/>
      <c r="DN401" s="145"/>
      <c r="DO401" s="148" t="str">
        <f t="shared" si="4227"/>
        <v/>
      </c>
      <c r="DP401" s="149">
        <f t="shared" si="4303"/>
        <v>0</v>
      </c>
      <c r="DQ401" s="149">
        <f t="shared" si="4304"/>
        <v>0</v>
      </c>
      <c r="DR401" s="148" t="str">
        <f t="shared" si="4305"/>
        <v/>
      </c>
      <c r="DT401" s="137"/>
      <c r="DU401" s="137"/>
      <c r="DV401" s="137"/>
      <c r="DW401" s="137"/>
      <c r="DX401" s="137"/>
      <c r="DY401" s="137"/>
      <c r="DZ401" s="137"/>
      <c r="EA401" s="137"/>
      <c r="EB401" s="137"/>
      <c r="EC401" s="137"/>
      <c r="ED401" s="137"/>
      <c r="EE401" s="137"/>
      <c r="EF401" s="141">
        <f t="shared" si="4234"/>
        <v>0</v>
      </c>
      <c r="EG401" s="137"/>
      <c r="EH401" s="137"/>
      <c r="EI401" s="137"/>
      <c r="EJ401" s="137"/>
      <c r="EK401" s="137"/>
      <c r="EL401" s="137"/>
      <c r="EM401" s="137"/>
      <c r="EN401" s="137"/>
      <c r="EO401" s="137"/>
      <c r="EP401" s="137"/>
      <c r="EQ401" s="137"/>
      <c r="ER401" s="137"/>
      <c r="ES401" s="142">
        <f t="shared" si="4235"/>
        <v>0</v>
      </c>
      <c r="ET401" s="200">
        <f t="shared" si="4236"/>
        <v>0</v>
      </c>
      <c r="EU401" s="137"/>
      <c r="EV401" s="137"/>
      <c r="EW401" s="137"/>
      <c r="EX401" s="137"/>
      <c r="EY401" s="137"/>
      <c r="EZ401" s="137"/>
      <c r="FA401" s="137"/>
      <c r="FB401" s="137"/>
      <c r="FC401" s="137"/>
      <c r="FD401" s="137"/>
      <c r="FE401" s="137"/>
      <c r="FF401" s="137"/>
      <c r="FG401" s="137"/>
      <c r="FH401" s="137"/>
      <c r="FI401" s="137"/>
      <c r="FJ401" s="137"/>
      <c r="FK401" s="137"/>
      <c r="FL401" s="137"/>
      <c r="FM401" s="137"/>
      <c r="FN401" s="137"/>
      <c r="FO401" s="137"/>
      <c r="FP401" s="137"/>
      <c r="FQ401" s="137"/>
      <c r="FR401" s="137"/>
      <c r="FS401" s="137">
        <f t="shared" si="4366"/>
        <v>0</v>
      </c>
      <c r="FT401" s="137">
        <f t="shared" si="4367"/>
        <v>0</v>
      </c>
      <c r="FU401" s="143">
        <f t="shared" si="4237"/>
        <v>0</v>
      </c>
      <c r="FV401" s="137"/>
      <c r="FW401" s="137"/>
      <c r="FX401" s="137"/>
      <c r="FY401" s="137"/>
      <c r="FZ401" s="137"/>
      <c r="GA401" s="137"/>
      <c r="GB401" s="137"/>
      <c r="GC401" s="137"/>
      <c r="GD401" s="137"/>
      <c r="GE401" s="137"/>
      <c r="GF401" s="137"/>
      <c r="GG401" s="137"/>
      <c r="GH401" s="142">
        <f t="shared" si="4238"/>
        <v>0</v>
      </c>
      <c r="GI401" s="200">
        <f t="shared" si="4239"/>
        <v>0</v>
      </c>
    </row>
    <row r="402" spans="1:191" x14ac:dyDescent="0.35">
      <c r="A402" s="352"/>
      <c r="B402" s="342"/>
      <c r="C402" s="342"/>
      <c r="D402" s="140" t="s">
        <v>10</v>
      </c>
      <c r="E402" s="141">
        <f t="shared" ref="E402:CG402" si="4368">E400+E401</f>
        <v>0</v>
      </c>
      <c r="F402" s="141">
        <f t="shared" si="4368"/>
        <v>0</v>
      </c>
      <c r="G402" s="141">
        <f t="shared" si="4368"/>
        <v>0</v>
      </c>
      <c r="H402" s="141">
        <f t="shared" si="4368"/>
        <v>0</v>
      </c>
      <c r="I402" s="141">
        <f t="shared" si="4368"/>
        <v>0</v>
      </c>
      <c r="J402" s="141">
        <f t="shared" si="4368"/>
        <v>0</v>
      </c>
      <c r="K402" s="141">
        <f t="shared" si="4368"/>
        <v>0</v>
      </c>
      <c r="L402" s="141">
        <f t="shared" si="4368"/>
        <v>0</v>
      </c>
      <c r="M402" s="141">
        <f t="shared" si="4368"/>
        <v>0</v>
      </c>
      <c r="N402" s="141">
        <f t="shared" si="4368"/>
        <v>0</v>
      </c>
      <c r="O402" s="141">
        <f t="shared" si="4368"/>
        <v>0</v>
      </c>
      <c r="P402" s="141">
        <f t="shared" si="4368"/>
        <v>0</v>
      </c>
      <c r="Q402" s="141">
        <f t="shared" si="4230"/>
        <v>0</v>
      </c>
      <c r="R402" s="142">
        <f t="shared" si="4368"/>
        <v>0</v>
      </c>
      <c r="S402" s="142">
        <f t="shared" si="4368"/>
        <v>0</v>
      </c>
      <c r="T402" s="142">
        <f t="shared" si="4368"/>
        <v>0</v>
      </c>
      <c r="U402" s="142">
        <f t="shared" si="4368"/>
        <v>0</v>
      </c>
      <c r="V402" s="142">
        <f t="shared" si="4368"/>
        <v>0</v>
      </c>
      <c r="W402" s="142">
        <f t="shared" si="4368"/>
        <v>0</v>
      </c>
      <c r="X402" s="142">
        <f t="shared" si="4368"/>
        <v>0</v>
      </c>
      <c r="Y402" s="142">
        <f t="shared" si="4368"/>
        <v>0</v>
      </c>
      <c r="Z402" s="142">
        <f t="shared" si="4368"/>
        <v>0</v>
      </c>
      <c r="AA402" s="142">
        <f t="shared" si="4368"/>
        <v>0</v>
      </c>
      <c r="AB402" s="142">
        <f t="shared" si="4368"/>
        <v>0</v>
      </c>
      <c r="AC402" s="142">
        <f t="shared" si="4368"/>
        <v>0</v>
      </c>
      <c r="AD402" s="142">
        <f t="shared" si="4231"/>
        <v>0</v>
      </c>
      <c r="AE402" s="143">
        <f t="shared" ref="AE402:AP402" si="4369">AE400+AE401</f>
        <v>0</v>
      </c>
      <c r="AF402" s="143">
        <f t="shared" si="4369"/>
        <v>0</v>
      </c>
      <c r="AG402" s="143">
        <f t="shared" si="4369"/>
        <v>0</v>
      </c>
      <c r="AH402" s="143">
        <f t="shared" si="4369"/>
        <v>0</v>
      </c>
      <c r="AI402" s="143">
        <f t="shared" si="4369"/>
        <v>0</v>
      </c>
      <c r="AJ402" s="143">
        <f t="shared" si="4369"/>
        <v>0</v>
      </c>
      <c r="AK402" s="143">
        <f t="shared" si="4369"/>
        <v>0</v>
      </c>
      <c r="AL402" s="143">
        <f t="shared" si="4369"/>
        <v>0</v>
      </c>
      <c r="AM402" s="143">
        <f t="shared" si="4369"/>
        <v>0</v>
      </c>
      <c r="AN402" s="143">
        <f t="shared" si="4369"/>
        <v>0</v>
      </c>
      <c r="AO402" s="143">
        <f t="shared" si="4369"/>
        <v>0</v>
      </c>
      <c r="AP402" s="143">
        <f t="shared" si="4369"/>
        <v>0</v>
      </c>
      <c r="AQ402" s="143">
        <f t="shared" si="4232"/>
        <v>0</v>
      </c>
      <c r="AR402" s="143">
        <f t="shared" si="4368"/>
        <v>0</v>
      </c>
      <c r="AS402" s="143">
        <f t="shared" si="4368"/>
        <v>0</v>
      </c>
      <c r="AT402" s="143">
        <f t="shared" si="4368"/>
        <v>0</v>
      </c>
      <c r="AU402" s="143">
        <f t="shared" si="4368"/>
        <v>0</v>
      </c>
      <c r="AV402" s="143">
        <f t="shared" si="4368"/>
        <v>0</v>
      </c>
      <c r="AW402" s="143">
        <f t="shared" si="4368"/>
        <v>0</v>
      </c>
      <c r="AX402" s="143">
        <f t="shared" si="4368"/>
        <v>0</v>
      </c>
      <c r="AY402" s="143">
        <f t="shared" si="4368"/>
        <v>0</v>
      </c>
      <c r="AZ402" s="143">
        <f t="shared" si="4368"/>
        <v>0</v>
      </c>
      <c r="BA402" s="143">
        <f t="shared" si="4368"/>
        <v>0</v>
      </c>
      <c r="BB402" s="143">
        <f t="shared" si="4368"/>
        <v>0</v>
      </c>
      <c r="BC402" s="143">
        <f t="shared" si="4368"/>
        <v>0</v>
      </c>
      <c r="BD402" s="143">
        <f t="shared" si="4233"/>
        <v>0</v>
      </c>
      <c r="BE402" s="152">
        <f t="shared" ref="BE402" si="4370">BE400+BE401</f>
        <v>0</v>
      </c>
      <c r="BF402" s="154" t="str">
        <f t="shared" si="4203"/>
        <v/>
      </c>
      <c r="BG402" s="152">
        <f t="shared" ref="BG402" si="4371">BG400+BG401</f>
        <v>0</v>
      </c>
      <c r="BH402" s="154" t="str">
        <f t="shared" si="4204"/>
        <v/>
      </c>
      <c r="BI402" s="152">
        <f t="shared" ref="BI402" si="4372">BI400+BI401</f>
        <v>0</v>
      </c>
      <c r="BJ402" s="155" t="str">
        <f>IFERROR(BI402/#REF!,"")</f>
        <v/>
      </c>
      <c r="BK402" s="152">
        <f t="shared" ref="BK402" si="4373">BK400+BK401</f>
        <v>0</v>
      </c>
      <c r="BL402" s="154" t="str">
        <f t="shared" si="4205"/>
        <v/>
      </c>
      <c r="BM402" s="152">
        <f t="shared" ref="BM402" si="4374">BM400+BM401</f>
        <v>0</v>
      </c>
      <c r="BN402" s="154" t="str">
        <f t="shared" si="4206"/>
        <v/>
      </c>
      <c r="BO402" s="152">
        <f t="shared" ref="BO402" si="4375">BO400+BO401</f>
        <v>0</v>
      </c>
      <c r="BP402" s="154" t="str">
        <f t="shared" si="4207"/>
        <v/>
      </c>
      <c r="BQ402" s="152">
        <f t="shared" ref="BQ402" si="4376">BQ400+BQ401</f>
        <v>0</v>
      </c>
      <c r="BR402" s="154" t="str">
        <f t="shared" si="4208"/>
        <v/>
      </c>
      <c r="BS402" s="152">
        <f t="shared" ref="BS402" si="4377">BS400+BS401</f>
        <v>0</v>
      </c>
      <c r="BT402" s="154" t="str">
        <f t="shared" si="4209"/>
        <v/>
      </c>
      <c r="BU402" s="152">
        <f t="shared" ref="BU402" si="4378">BU400+BU401</f>
        <v>0</v>
      </c>
      <c r="BV402" s="154" t="str">
        <f t="shared" si="4210"/>
        <v/>
      </c>
      <c r="BW402" s="152">
        <f t="shared" ref="BW402" si="4379">BW400+BW401</f>
        <v>0</v>
      </c>
      <c r="BX402" s="154" t="str">
        <f t="shared" si="4211"/>
        <v/>
      </c>
      <c r="BY402" s="152">
        <f t="shared" ref="BY402" si="4380">BY400+BY401</f>
        <v>0</v>
      </c>
      <c r="BZ402" s="154" t="str">
        <f t="shared" si="4212"/>
        <v/>
      </c>
      <c r="CA402" s="152">
        <f t="shared" ref="CA402" si="4381">CA400+CA401</f>
        <v>0</v>
      </c>
      <c r="CB402" s="154" t="str">
        <f t="shared" si="4213"/>
        <v/>
      </c>
      <c r="CC402" s="138">
        <f t="shared" si="4214"/>
        <v>0</v>
      </c>
      <c r="CD402" s="157">
        <f t="shared" si="4215"/>
        <v>0</v>
      </c>
      <c r="CE402" s="154" t="str">
        <f t="shared" si="4216"/>
        <v/>
      </c>
      <c r="CF402" s="147">
        <f t="shared" si="4368"/>
        <v>0</v>
      </c>
      <c r="CG402" s="147">
        <f t="shared" si="4368"/>
        <v>0</v>
      </c>
      <c r="CH402" s="148" t="str">
        <f t="shared" si="4269"/>
        <v/>
      </c>
      <c r="CI402" s="147">
        <f t="shared" ref="CI402:CJ402" si="4382">CI400+CI401</f>
        <v>0</v>
      </c>
      <c r="CJ402" s="147">
        <f t="shared" si="4382"/>
        <v>0</v>
      </c>
      <c r="CK402" s="148" t="str">
        <f t="shared" si="4217"/>
        <v/>
      </c>
      <c r="CL402" s="147">
        <f t="shared" ref="CL402:CM402" si="4383">CL400+CL401</f>
        <v>0</v>
      </c>
      <c r="CM402" s="147">
        <f t="shared" si="4383"/>
        <v>0</v>
      </c>
      <c r="CN402" s="148" t="str">
        <f t="shared" si="4218"/>
        <v/>
      </c>
      <c r="CO402" s="147">
        <f t="shared" ref="CO402:CP402" si="4384">CO400+CO401</f>
        <v>0</v>
      </c>
      <c r="CP402" s="147">
        <f t="shared" si="4384"/>
        <v>0</v>
      </c>
      <c r="CQ402" s="148" t="str">
        <f t="shared" si="4219"/>
        <v/>
      </c>
      <c r="CR402" s="147">
        <f t="shared" ref="CR402:CS402" si="4385">CR400+CR401</f>
        <v>0</v>
      </c>
      <c r="CS402" s="147">
        <f t="shared" si="4385"/>
        <v>0</v>
      </c>
      <c r="CT402" s="148" t="str">
        <f t="shared" si="4220"/>
        <v/>
      </c>
      <c r="CU402" s="147">
        <f t="shared" ref="CU402:CV402" si="4386">CU400+CU401</f>
        <v>0</v>
      </c>
      <c r="CV402" s="147">
        <f t="shared" si="4386"/>
        <v>0</v>
      </c>
      <c r="CW402" s="148" t="str">
        <f t="shared" si="4221"/>
        <v/>
      </c>
      <c r="CX402" s="147">
        <f t="shared" ref="CX402:CY402" si="4387">CX400+CX401</f>
        <v>0</v>
      </c>
      <c r="CY402" s="147">
        <f t="shared" si="4387"/>
        <v>0</v>
      </c>
      <c r="CZ402" s="148" t="str">
        <f t="shared" si="4222"/>
        <v/>
      </c>
      <c r="DA402" s="147">
        <f t="shared" ref="DA402:DB402" si="4388">DA400+DA401</f>
        <v>0</v>
      </c>
      <c r="DB402" s="147">
        <f t="shared" si="4388"/>
        <v>0</v>
      </c>
      <c r="DC402" s="148" t="str">
        <f t="shared" si="4223"/>
        <v/>
      </c>
      <c r="DD402" s="147">
        <f t="shared" ref="DD402:DE402" si="4389">DD400+DD401</f>
        <v>0</v>
      </c>
      <c r="DE402" s="147">
        <f t="shared" si="4389"/>
        <v>0</v>
      </c>
      <c r="DF402" s="148" t="str">
        <f t="shared" si="4224"/>
        <v/>
      </c>
      <c r="DG402" s="147">
        <f t="shared" ref="DG402:DH402" si="4390">DG400+DG401</f>
        <v>0</v>
      </c>
      <c r="DH402" s="147">
        <f t="shared" si="4390"/>
        <v>0</v>
      </c>
      <c r="DI402" s="148" t="str">
        <f t="shared" si="4225"/>
        <v/>
      </c>
      <c r="DJ402" s="147">
        <f t="shared" ref="DJ402:DK402" si="4391">DJ400+DJ401</f>
        <v>0</v>
      </c>
      <c r="DK402" s="147">
        <f t="shared" si="4391"/>
        <v>0</v>
      </c>
      <c r="DL402" s="148" t="str">
        <f t="shared" si="4226"/>
        <v/>
      </c>
      <c r="DM402" s="147">
        <f t="shared" ref="DM402:DN402" si="4392">DM400+DM401</f>
        <v>0</v>
      </c>
      <c r="DN402" s="147">
        <f t="shared" si="4392"/>
        <v>0</v>
      </c>
      <c r="DO402" s="148" t="str">
        <f t="shared" si="4227"/>
        <v/>
      </c>
      <c r="DP402" s="150">
        <f t="shared" si="4303"/>
        <v>0</v>
      </c>
      <c r="DQ402" s="150">
        <f t="shared" si="4304"/>
        <v>0</v>
      </c>
      <c r="DR402" s="148" t="str">
        <f t="shared" si="4305"/>
        <v/>
      </c>
      <c r="DT402" s="141">
        <f t="shared" ref="DT402:EE402" si="4393">DT400+DT401</f>
        <v>0</v>
      </c>
      <c r="DU402" s="141">
        <f t="shared" si="4393"/>
        <v>0</v>
      </c>
      <c r="DV402" s="141">
        <f t="shared" si="4393"/>
        <v>0</v>
      </c>
      <c r="DW402" s="141">
        <f t="shared" si="4393"/>
        <v>0</v>
      </c>
      <c r="DX402" s="141">
        <f t="shared" si="4393"/>
        <v>0</v>
      </c>
      <c r="DY402" s="141">
        <f t="shared" si="4393"/>
        <v>0</v>
      </c>
      <c r="DZ402" s="141">
        <f t="shared" si="4393"/>
        <v>0</v>
      </c>
      <c r="EA402" s="141">
        <f t="shared" si="4393"/>
        <v>0</v>
      </c>
      <c r="EB402" s="141">
        <f t="shared" si="4393"/>
        <v>0</v>
      </c>
      <c r="EC402" s="141">
        <f t="shared" si="4393"/>
        <v>0</v>
      </c>
      <c r="ED402" s="141">
        <f t="shared" si="4393"/>
        <v>0</v>
      </c>
      <c r="EE402" s="141">
        <f t="shared" si="4393"/>
        <v>0</v>
      </c>
      <c r="EF402" s="141">
        <f t="shared" si="4234"/>
        <v>0</v>
      </c>
      <c r="EG402" s="142">
        <f t="shared" ref="EG402:ER402" si="4394">EG400+EG401</f>
        <v>0</v>
      </c>
      <c r="EH402" s="142">
        <f t="shared" si="4394"/>
        <v>0</v>
      </c>
      <c r="EI402" s="142">
        <f t="shared" si="4394"/>
        <v>0</v>
      </c>
      <c r="EJ402" s="142">
        <f t="shared" si="4394"/>
        <v>0</v>
      </c>
      <c r="EK402" s="142">
        <f t="shared" si="4394"/>
        <v>0</v>
      </c>
      <c r="EL402" s="142">
        <f t="shared" si="4394"/>
        <v>0</v>
      </c>
      <c r="EM402" s="142">
        <f t="shared" si="4394"/>
        <v>0</v>
      </c>
      <c r="EN402" s="142">
        <f t="shared" si="4394"/>
        <v>0</v>
      </c>
      <c r="EO402" s="142">
        <f t="shared" si="4394"/>
        <v>0</v>
      </c>
      <c r="EP402" s="142">
        <f t="shared" si="4394"/>
        <v>0</v>
      </c>
      <c r="EQ402" s="142">
        <f t="shared" si="4394"/>
        <v>0</v>
      </c>
      <c r="ER402" s="142">
        <f t="shared" si="4394"/>
        <v>0</v>
      </c>
      <c r="ES402" s="142">
        <f t="shared" si="4235"/>
        <v>0</v>
      </c>
      <c r="ET402" s="200">
        <f t="shared" si="4236"/>
        <v>0</v>
      </c>
      <c r="EU402" s="143">
        <f t="shared" ref="EU402:FT402" si="4395">EU400+EU401</f>
        <v>0</v>
      </c>
      <c r="EV402" s="143">
        <f t="shared" si="4395"/>
        <v>0</v>
      </c>
      <c r="EW402" s="143">
        <f t="shared" si="4395"/>
        <v>0</v>
      </c>
      <c r="EX402" s="143">
        <f t="shared" si="4395"/>
        <v>0</v>
      </c>
      <c r="EY402" s="143">
        <f t="shared" si="4395"/>
        <v>0</v>
      </c>
      <c r="EZ402" s="143">
        <f t="shared" si="4395"/>
        <v>0</v>
      </c>
      <c r="FA402" s="143">
        <f t="shared" si="4395"/>
        <v>0</v>
      </c>
      <c r="FB402" s="143">
        <f t="shared" si="4395"/>
        <v>0</v>
      </c>
      <c r="FC402" s="143">
        <f t="shared" si="4395"/>
        <v>0</v>
      </c>
      <c r="FD402" s="143">
        <f t="shared" si="4395"/>
        <v>0</v>
      </c>
      <c r="FE402" s="143">
        <f t="shared" si="4395"/>
        <v>0</v>
      </c>
      <c r="FF402" s="143">
        <f t="shared" si="4395"/>
        <v>0</v>
      </c>
      <c r="FG402" s="143">
        <f t="shared" si="4395"/>
        <v>0</v>
      </c>
      <c r="FH402" s="143">
        <f t="shared" si="4395"/>
        <v>0</v>
      </c>
      <c r="FI402" s="143">
        <f t="shared" si="4395"/>
        <v>0</v>
      </c>
      <c r="FJ402" s="143">
        <f t="shared" si="4395"/>
        <v>0</v>
      </c>
      <c r="FK402" s="143">
        <f t="shared" si="4395"/>
        <v>0</v>
      </c>
      <c r="FL402" s="143">
        <f t="shared" si="4395"/>
        <v>0</v>
      </c>
      <c r="FM402" s="143">
        <f t="shared" si="4395"/>
        <v>0</v>
      </c>
      <c r="FN402" s="143">
        <f t="shared" si="4395"/>
        <v>0</v>
      </c>
      <c r="FO402" s="143">
        <f t="shared" si="4395"/>
        <v>0</v>
      </c>
      <c r="FP402" s="143">
        <f t="shared" si="4395"/>
        <v>0</v>
      </c>
      <c r="FQ402" s="143">
        <f t="shared" si="4395"/>
        <v>0</v>
      </c>
      <c r="FR402" s="143">
        <f t="shared" si="4395"/>
        <v>0</v>
      </c>
      <c r="FS402" s="143">
        <f t="shared" si="4395"/>
        <v>0</v>
      </c>
      <c r="FT402" s="143">
        <f t="shared" si="4395"/>
        <v>0</v>
      </c>
      <c r="FU402" s="143">
        <f t="shared" si="4237"/>
        <v>0</v>
      </c>
      <c r="FV402" s="142">
        <f t="shared" ref="FV402:GG402" si="4396">FV400+FV401</f>
        <v>0</v>
      </c>
      <c r="FW402" s="142">
        <f t="shared" si="4396"/>
        <v>0</v>
      </c>
      <c r="FX402" s="142">
        <f t="shared" si="4396"/>
        <v>0</v>
      </c>
      <c r="FY402" s="142">
        <f t="shared" si="4396"/>
        <v>0</v>
      </c>
      <c r="FZ402" s="142">
        <f t="shared" si="4396"/>
        <v>0</v>
      </c>
      <c r="GA402" s="142">
        <f t="shared" si="4396"/>
        <v>0</v>
      </c>
      <c r="GB402" s="142">
        <f t="shared" si="4396"/>
        <v>0</v>
      </c>
      <c r="GC402" s="142">
        <f t="shared" si="4396"/>
        <v>0</v>
      </c>
      <c r="GD402" s="142">
        <f t="shared" si="4396"/>
        <v>0</v>
      </c>
      <c r="GE402" s="142">
        <f t="shared" si="4396"/>
        <v>0</v>
      </c>
      <c r="GF402" s="142">
        <f t="shared" si="4396"/>
        <v>0</v>
      </c>
      <c r="GG402" s="142">
        <f t="shared" si="4396"/>
        <v>0</v>
      </c>
      <c r="GH402" s="142">
        <f t="shared" si="4238"/>
        <v>0</v>
      </c>
      <c r="GI402" s="200">
        <f t="shared" si="4239"/>
        <v>0</v>
      </c>
    </row>
    <row r="403" spans="1:191" x14ac:dyDescent="0.35">
      <c r="A403" s="352">
        <v>134</v>
      </c>
      <c r="B403" s="342"/>
      <c r="C403" s="342"/>
      <c r="D403" s="140" t="s">
        <v>16</v>
      </c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41">
        <f t="shared" si="4230"/>
        <v>0</v>
      </c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42">
        <f t="shared" si="4231"/>
        <v>0</v>
      </c>
      <c r="AE403" s="137"/>
      <c r="AF403" s="137"/>
      <c r="AG403" s="137"/>
      <c r="AH403" s="137"/>
      <c r="AI403" s="137"/>
      <c r="AJ403" s="137"/>
      <c r="AK403" s="137"/>
      <c r="AL403" s="137"/>
      <c r="AM403" s="137"/>
      <c r="AN403" s="137"/>
      <c r="AO403" s="137"/>
      <c r="AP403" s="137"/>
      <c r="AQ403" s="143">
        <f t="shared" si="4232"/>
        <v>0</v>
      </c>
      <c r="AR403" s="137"/>
      <c r="AS403" s="137"/>
      <c r="AT403" s="137"/>
      <c r="AU403" s="137"/>
      <c r="AV403" s="137"/>
      <c r="AW403" s="137"/>
      <c r="AX403" s="137"/>
      <c r="AY403" s="137"/>
      <c r="AZ403" s="137"/>
      <c r="BA403" s="137"/>
      <c r="BB403" s="137"/>
      <c r="BC403" s="137"/>
      <c r="BD403" s="143">
        <f t="shared" si="4233"/>
        <v>0</v>
      </c>
      <c r="BE403" s="145"/>
      <c r="BF403" s="154" t="str">
        <f t="shared" si="4203"/>
        <v/>
      </c>
      <c r="BG403" s="145"/>
      <c r="BH403" s="154" t="str">
        <f t="shared" si="4204"/>
        <v/>
      </c>
      <c r="BI403" s="145"/>
      <c r="BJ403" s="154" t="str">
        <f>IFERROR(BI403/#REF!,"")</f>
        <v/>
      </c>
      <c r="BK403" s="145"/>
      <c r="BL403" s="154" t="str">
        <f t="shared" si="4205"/>
        <v/>
      </c>
      <c r="BM403" s="145"/>
      <c r="BN403" s="154" t="str">
        <f t="shared" si="4206"/>
        <v/>
      </c>
      <c r="BO403" s="145"/>
      <c r="BP403" s="154" t="str">
        <f t="shared" si="4207"/>
        <v/>
      </c>
      <c r="BQ403" s="145"/>
      <c r="BR403" s="154" t="str">
        <f t="shared" si="4208"/>
        <v/>
      </c>
      <c r="BS403" s="145"/>
      <c r="BT403" s="154" t="str">
        <f t="shared" si="4209"/>
        <v/>
      </c>
      <c r="BU403" s="145"/>
      <c r="BV403" s="154" t="str">
        <f t="shared" si="4210"/>
        <v/>
      </c>
      <c r="BW403" s="145"/>
      <c r="BX403" s="154" t="str">
        <f t="shared" si="4211"/>
        <v/>
      </c>
      <c r="BY403" s="145"/>
      <c r="BZ403" s="154" t="str">
        <f t="shared" si="4212"/>
        <v/>
      </c>
      <c r="CA403" s="145"/>
      <c r="CB403" s="154" t="str">
        <f t="shared" si="4213"/>
        <v/>
      </c>
      <c r="CC403" s="138">
        <f t="shared" si="4214"/>
        <v>0</v>
      </c>
      <c r="CD403" s="138">
        <f t="shared" si="4215"/>
        <v>0</v>
      </c>
      <c r="CE403" s="154" t="str">
        <f t="shared" si="4216"/>
        <v/>
      </c>
      <c r="CF403" s="145"/>
      <c r="CG403" s="145"/>
      <c r="CH403" s="148" t="str">
        <f t="shared" si="4269"/>
        <v/>
      </c>
      <c r="CI403" s="145"/>
      <c r="CJ403" s="145"/>
      <c r="CK403" s="148" t="str">
        <f t="shared" si="4217"/>
        <v/>
      </c>
      <c r="CL403" s="145"/>
      <c r="CM403" s="145"/>
      <c r="CN403" s="148" t="str">
        <f t="shared" si="4218"/>
        <v/>
      </c>
      <c r="CO403" s="145"/>
      <c r="CP403" s="145"/>
      <c r="CQ403" s="148" t="str">
        <f t="shared" si="4219"/>
        <v/>
      </c>
      <c r="CR403" s="145"/>
      <c r="CS403" s="145"/>
      <c r="CT403" s="148" t="str">
        <f t="shared" si="4220"/>
        <v/>
      </c>
      <c r="CU403" s="145"/>
      <c r="CV403" s="145"/>
      <c r="CW403" s="148" t="str">
        <f t="shared" si="4221"/>
        <v/>
      </c>
      <c r="CX403" s="145"/>
      <c r="CY403" s="145"/>
      <c r="CZ403" s="148" t="str">
        <f t="shared" si="4222"/>
        <v/>
      </c>
      <c r="DA403" s="145"/>
      <c r="DB403" s="145"/>
      <c r="DC403" s="148" t="str">
        <f t="shared" si="4223"/>
        <v/>
      </c>
      <c r="DD403" s="145"/>
      <c r="DE403" s="145"/>
      <c r="DF403" s="148" t="str">
        <f t="shared" si="4224"/>
        <v/>
      </c>
      <c r="DG403" s="145"/>
      <c r="DH403" s="145"/>
      <c r="DI403" s="148" t="str">
        <f t="shared" si="4225"/>
        <v/>
      </c>
      <c r="DJ403" s="145"/>
      <c r="DK403" s="145"/>
      <c r="DL403" s="148" t="str">
        <f t="shared" si="4226"/>
        <v/>
      </c>
      <c r="DM403" s="145"/>
      <c r="DN403" s="145"/>
      <c r="DO403" s="148" t="str">
        <f t="shared" si="4227"/>
        <v/>
      </c>
      <c r="DP403" s="149">
        <f t="shared" si="4303"/>
        <v>0</v>
      </c>
      <c r="DQ403" s="149">
        <f t="shared" si="4304"/>
        <v>0</v>
      </c>
      <c r="DR403" s="148" t="str">
        <f t="shared" si="4305"/>
        <v/>
      </c>
      <c r="DT403" s="137"/>
      <c r="DU403" s="137"/>
      <c r="DV403" s="137"/>
      <c r="DW403" s="137"/>
      <c r="DX403" s="137"/>
      <c r="DY403" s="137"/>
      <c r="DZ403" s="137"/>
      <c r="EA403" s="137"/>
      <c r="EB403" s="137"/>
      <c r="EC403" s="137"/>
      <c r="ED403" s="137"/>
      <c r="EE403" s="137"/>
      <c r="EF403" s="141">
        <f t="shared" si="4234"/>
        <v>0</v>
      </c>
      <c r="EG403" s="137"/>
      <c r="EH403" s="137"/>
      <c r="EI403" s="137"/>
      <c r="EJ403" s="137"/>
      <c r="EK403" s="137"/>
      <c r="EL403" s="137"/>
      <c r="EM403" s="137"/>
      <c r="EN403" s="137"/>
      <c r="EO403" s="137"/>
      <c r="EP403" s="137"/>
      <c r="EQ403" s="137"/>
      <c r="ER403" s="137"/>
      <c r="ES403" s="142">
        <f t="shared" si="4235"/>
        <v>0</v>
      </c>
      <c r="ET403" s="200">
        <f t="shared" si="4236"/>
        <v>0</v>
      </c>
      <c r="EU403" s="137"/>
      <c r="EV403" s="137"/>
      <c r="EW403" s="137"/>
      <c r="EX403" s="137"/>
      <c r="EY403" s="137"/>
      <c r="EZ403" s="137"/>
      <c r="FA403" s="137"/>
      <c r="FB403" s="137"/>
      <c r="FC403" s="137"/>
      <c r="FD403" s="137"/>
      <c r="FE403" s="137"/>
      <c r="FF403" s="137"/>
      <c r="FG403" s="137"/>
      <c r="FH403" s="137"/>
      <c r="FI403" s="137"/>
      <c r="FJ403" s="137"/>
      <c r="FK403" s="137"/>
      <c r="FL403" s="137"/>
      <c r="FM403" s="137"/>
      <c r="FN403" s="137"/>
      <c r="FO403" s="137"/>
      <c r="FP403" s="137"/>
      <c r="FQ403" s="137"/>
      <c r="FR403" s="137"/>
      <c r="FS403" s="137">
        <f t="shared" ref="FS403:FS404" si="4397">SUM(EU403,EW403,EY403,FA403,FC403,FE403,FG403,FI403,FK403,FM403,FO403,FQ403)</f>
        <v>0</v>
      </c>
      <c r="FT403" s="137">
        <f t="shared" ref="FT403:FT404" si="4398">SUM(EV403,EX403,EZ403,FB403,FD403,FF403,FH403,FJ403,FL403,FN403,FP403,FR403)</f>
        <v>0</v>
      </c>
      <c r="FU403" s="143">
        <f t="shared" si="4237"/>
        <v>0</v>
      </c>
      <c r="FV403" s="137"/>
      <c r="FW403" s="137"/>
      <c r="FX403" s="137"/>
      <c r="FY403" s="137"/>
      <c r="FZ403" s="137"/>
      <c r="GA403" s="137"/>
      <c r="GB403" s="137"/>
      <c r="GC403" s="137"/>
      <c r="GD403" s="137"/>
      <c r="GE403" s="137"/>
      <c r="GF403" s="137"/>
      <c r="GG403" s="137"/>
      <c r="GH403" s="142">
        <f t="shared" si="4238"/>
        <v>0</v>
      </c>
      <c r="GI403" s="200">
        <f t="shared" si="4239"/>
        <v>0</v>
      </c>
    </row>
    <row r="404" spans="1:191" x14ac:dyDescent="0.35">
      <c r="A404" s="352"/>
      <c r="B404" s="342"/>
      <c r="C404" s="342"/>
      <c r="D404" s="140" t="s">
        <v>17</v>
      </c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41">
        <f t="shared" si="4230"/>
        <v>0</v>
      </c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42">
        <f t="shared" si="4231"/>
        <v>0</v>
      </c>
      <c r="AE404" s="137"/>
      <c r="AF404" s="137"/>
      <c r="AG404" s="137"/>
      <c r="AH404" s="137"/>
      <c r="AI404" s="137"/>
      <c r="AJ404" s="137"/>
      <c r="AK404" s="137"/>
      <c r="AL404" s="137"/>
      <c r="AM404" s="137"/>
      <c r="AN404" s="137"/>
      <c r="AO404" s="137"/>
      <c r="AP404" s="137"/>
      <c r="AQ404" s="143">
        <f t="shared" si="4232"/>
        <v>0</v>
      </c>
      <c r="AR404" s="137"/>
      <c r="AS404" s="137"/>
      <c r="AT404" s="137"/>
      <c r="AU404" s="137"/>
      <c r="AV404" s="137"/>
      <c r="AW404" s="137"/>
      <c r="AX404" s="137"/>
      <c r="AY404" s="137"/>
      <c r="AZ404" s="137"/>
      <c r="BA404" s="137"/>
      <c r="BB404" s="137"/>
      <c r="BC404" s="137"/>
      <c r="BD404" s="143">
        <f t="shared" si="4233"/>
        <v>0</v>
      </c>
      <c r="BE404" s="145"/>
      <c r="BF404" s="154" t="str">
        <f t="shared" si="4203"/>
        <v/>
      </c>
      <c r="BG404" s="145"/>
      <c r="BH404" s="154" t="str">
        <f t="shared" si="4204"/>
        <v/>
      </c>
      <c r="BI404" s="145"/>
      <c r="BJ404" s="154" t="str">
        <f>IFERROR(BI404/#REF!,"")</f>
        <v/>
      </c>
      <c r="BK404" s="145"/>
      <c r="BL404" s="154" t="str">
        <f t="shared" si="4205"/>
        <v/>
      </c>
      <c r="BM404" s="145"/>
      <c r="BN404" s="154" t="str">
        <f t="shared" si="4206"/>
        <v/>
      </c>
      <c r="BO404" s="145"/>
      <c r="BP404" s="154" t="str">
        <f t="shared" si="4207"/>
        <v/>
      </c>
      <c r="BQ404" s="145"/>
      <c r="BR404" s="154" t="str">
        <f t="shared" si="4208"/>
        <v/>
      </c>
      <c r="BS404" s="145"/>
      <c r="BT404" s="154" t="str">
        <f t="shared" si="4209"/>
        <v/>
      </c>
      <c r="BU404" s="145"/>
      <c r="BV404" s="154" t="str">
        <f t="shared" si="4210"/>
        <v/>
      </c>
      <c r="BW404" s="145"/>
      <c r="BX404" s="154" t="str">
        <f t="shared" si="4211"/>
        <v/>
      </c>
      <c r="BY404" s="145"/>
      <c r="BZ404" s="154" t="str">
        <f t="shared" si="4212"/>
        <v/>
      </c>
      <c r="CA404" s="145"/>
      <c r="CB404" s="154" t="str">
        <f t="shared" si="4213"/>
        <v/>
      </c>
      <c r="CC404" s="138">
        <f t="shared" si="4214"/>
        <v>0</v>
      </c>
      <c r="CD404" s="138">
        <f t="shared" si="4215"/>
        <v>0</v>
      </c>
      <c r="CE404" s="154" t="str">
        <f t="shared" si="4216"/>
        <v/>
      </c>
      <c r="CF404" s="145"/>
      <c r="CG404" s="145"/>
      <c r="CH404" s="148" t="str">
        <f t="shared" si="4269"/>
        <v/>
      </c>
      <c r="CI404" s="145"/>
      <c r="CJ404" s="145"/>
      <c r="CK404" s="148" t="str">
        <f t="shared" si="4217"/>
        <v/>
      </c>
      <c r="CL404" s="145"/>
      <c r="CM404" s="145"/>
      <c r="CN404" s="148" t="str">
        <f t="shared" si="4218"/>
        <v/>
      </c>
      <c r="CO404" s="145"/>
      <c r="CP404" s="145"/>
      <c r="CQ404" s="148" t="str">
        <f t="shared" si="4219"/>
        <v/>
      </c>
      <c r="CR404" s="145"/>
      <c r="CS404" s="145"/>
      <c r="CT404" s="148" t="str">
        <f t="shared" si="4220"/>
        <v/>
      </c>
      <c r="CU404" s="145"/>
      <c r="CV404" s="145"/>
      <c r="CW404" s="148" t="str">
        <f t="shared" si="4221"/>
        <v/>
      </c>
      <c r="CX404" s="145"/>
      <c r="CY404" s="145"/>
      <c r="CZ404" s="148" t="str">
        <f t="shared" si="4222"/>
        <v/>
      </c>
      <c r="DA404" s="145"/>
      <c r="DB404" s="145"/>
      <c r="DC404" s="148" t="str">
        <f t="shared" si="4223"/>
        <v/>
      </c>
      <c r="DD404" s="145"/>
      <c r="DE404" s="145"/>
      <c r="DF404" s="148" t="str">
        <f t="shared" si="4224"/>
        <v/>
      </c>
      <c r="DG404" s="145"/>
      <c r="DH404" s="145"/>
      <c r="DI404" s="148" t="str">
        <f t="shared" si="4225"/>
        <v/>
      </c>
      <c r="DJ404" s="145"/>
      <c r="DK404" s="145"/>
      <c r="DL404" s="148" t="str">
        <f t="shared" si="4226"/>
        <v/>
      </c>
      <c r="DM404" s="145"/>
      <c r="DN404" s="145"/>
      <c r="DO404" s="148" t="str">
        <f t="shared" si="4227"/>
        <v/>
      </c>
      <c r="DP404" s="149">
        <f t="shared" si="4303"/>
        <v>0</v>
      </c>
      <c r="DQ404" s="149">
        <f t="shared" si="4304"/>
        <v>0</v>
      </c>
      <c r="DR404" s="148" t="str">
        <f t="shared" si="4305"/>
        <v/>
      </c>
      <c r="DT404" s="137"/>
      <c r="DU404" s="137"/>
      <c r="DV404" s="137"/>
      <c r="DW404" s="137"/>
      <c r="DX404" s="137"/>
      <c r="DY404" s="137"/>
      <c r="DZ404" s="137"/>
      <c r="EA404" s="137"/>
      <c r="EB404" s="137"/>
      <c r="EC404" s="137"/>
      <c r="ED404" s="137"/>
      <c r="EE404" s="137"/>
      <c r="EF404" s="141">
        <f t="shared" si="4234"/>
        <v>0</v>
      </c>
      <c r="EG404" s="137"/>
      <c r="EH404" s="137"/>
      <c r="EI404" s="137"/>
      <c r="EJ404" s="137"/>
      <c r="EK404" s="137"/>
      <c r="EL404" s="137"/>
      <c r="EM404" s="137"/>
      <c r="EN404" s="137"/>
      <c r="EO404" s="137"/>
      <c r="EP404" s="137"/>
      <c r="EQ404" s="137"/>
      <c r="ER404" s="137"/>
      <c r="ES404" s="142">
        <f t="shared" si="4235"/>
        <v>0</v>
      </c>
      <c r="ET404" s="200">
        <f t="shared" si="4236"/>
        <v>0</v>
      </c>
      <c r="EU404" s="137"/>
      <c r="EV404" s="137"/>
      <c r="EW404" s="137"/>
      <c r="EX404" s="137"/>
      <c r="EY404" s="137"/>
      <c r="EZ404" s="137"/>
      <c r="FA404" s="137"/>
      <c r="FB404" s="137"/>
      <c r="FC404" s="137"/>
      <c r="FD404" s="137"/>
      <c r="FE404" s="137"/>
      <c r="FF404" s="137"/>
      <c r="FG404" s="137"/>
      <c r="FH404" s="137"/>
      <c r="FI404" s="137"/>
      <c r="FJ404" s="137"/>
      <c r="FK404" s="137"/>
      <c r="FL404" s="137"/>
      <c r="FM404" s="137"/>
      <c r="FN404" s="137"/>
      <c r="FO404" s="137"/>
      <c r="FP404" s="137"/>
      <c r="FQ404" s="137"/>
      <c r="FR404" s="137"/>
      <c r="FS404" s="137">
        <f t="shared" si="4397"/>
        <v>0</v>
      </c>
      <c r="FT404" s="137">
        <f t="shared" si="4398"/>
        <v>0</v>
      </c>
      <c r="FU404" s="143">
        <f t="shared" si="4237"/>
        <v>0</v>
      </c>
      <c r="FV404" s="137"/>
      <c r="FW404" s="137"/>
      <c r="FX404" s="137"/>
      <c r="FY404" s="137"/>
      <c r="FZ404" s="137"/>
      <c r="GA404" s="137"/>
      <c r="GB404" s="137"/>
      <c r="GC404" s="137"/>
      <c r="GD404" s="137"/>
      <c r="GE404" s="137"/>
      <c r="GF404" s="137"/>
      <c r="GG404" s="137"/>
      <c r="GH404" s="142">
        <f t="shared" si="4238"/>
        <v>0</v>
      </c>
      <c r="GI404" s="200">
        <f t="shared" si="4239"/>
        <v>0</v>
      </c>
    </row>
    <row r="405" spans="1:191" x14ac:dyDescent="0.35">
      <c r="A405" s="352"/>
      <c r="B405" s="342"/>
      <c r="C405" s="342"/>
      <c r="D405" s="140" t="s">
        <v>10</v>
      </c>
      <c r="E405" s="141">
        <f t="shared" ref="E405:CG405" si="4399">E403+E404</f>
        <v>0</v>
      </c>
      <c r="F405" s="141">
        <f t="shared" si="4399"/>
        <v>0</v>
      </c>
      <c r="G405" s="141">
        <f t="shared" si="4399"/>
        <v>0</v>
      </c>
      <c r="H405" s="141">
        <f t="shared" si="4399"/>
        <v>0</v>
      </c>
      <c r="I405" s="141">
        <f t="shared" si="4399"/>
        <v>0</v>
      </c>
      <c r="J405" s="141">
        <f t="shared" si="4399"/>
        <v>0</v>
      </c>
      <c r="K405" s="141">
        <f t="shared" si="4399"/>
        <v>0</v>
      </c>
      <c r="L405" s="141">
        <f t="shared" si="4399"/>
        <v>0</v>
      </c>
      <c r="M405" s="141">
        <f t="shared" si="4399"/>
        <v>0</v>
      </c>
      <c r="N405" s="141">
        <f t="shared" si="4399"/>
        <v>0</v>
      </c>
      <c r="O405" s="141">
        <f t="shared" si="4399"/>
        <v>0</v>
      </c>
      <c r="P405" s="141">
        <f t="shared" si="4399"/>
        <v>0</v>
      </c>
      <c r="Q405" s="141">
        <f t="shared" si="4230"/>
        <v>0</v>
      </c>
      <c r="R405" s="142">
        <f t="shared" si="4399"/>
        <v>0</v>
      </c>
      <c r="S405" s="142">
        <f t="shared" si="4399"/>
        <v>0</v>
      </c>
      <c r="T405" s="142">
        <f t="shared" si="4399"/>
        <v>0</v>
      </c>
      <c r="U405" s="142">
        <f t="shared" si="4399"/>
        <v>0</v>
      </c>
      <c r="V405" s="142">
        <f t="shared" si="4399"/>
        <v>0</v>
      </c>
      <c r="W405" s="142">
        <f t="shared" si="4399"/>
        <v>0</v>
      </c>
      <c r="X405" s="142">
        <f t="shared" si="4399"/>
        <v>0</v>
      </c>
      <c r="Y405" s="142">
        <f t="shared" si="4399"/>
        <v>0</v>
      </c>
      <c r="Z405" s="142">
        <f t="shared" si="4399"/>
        <v>0</v>
      </c>
      <c r="AA405" s="142">
        <f t="shared" si="4399"/>
        <v>0</v>
      </c>
      <c r="AB405" s="142">
        <f t="shared" si="4399"/>
        <v>0</v>
      </c>
      <c r="AC405" s="142">
        <f t="shared" si="4399"/>
        <v>0</v>
      </c>
      <c r="AD405" s="142">
        <f t="shared" si="4231"/>
        <v>0</v>
      </c>
      <c r="AE405" s="143">
        <f t="shared" ref="AE405:AP405" si="4400">AE403+AE404</f>
        <v>0</v>
      </c>
      <c r="AF405" s="143">
        <f t="shared" si="4400"/>
        <v>0</v>
      </c>
      <c r="AG405" s="143">
        <f t="shared" si="4400"/>
        <v>0</v>
      </c>
      <c r="AH405" s="143">
        <f t="shared" si="4400"/>
        <v>0</v>
      </c>
      <c r="AI405" s="143">
        <f t="shared" si="4400"/>
        <v>0</v>
      </c>
      <c r="AJ405" s="143">
        <f t="shared" si="4400"/>
        <v>0</v>
      </c>
      <c r="AK405" s="143">
        <f t="shared" si="4400"/>
        <v>0</v>
      </c>
      <c r="AL405" s="143">
        <f t="shared" si="4400"/>
        <v>0</v>
      </c>
      <c r="AM405" s="143">
        <f t="shared" si="4400"/>
        <v>0</v>
      </c>
      <c r="AN405" s="143">
        <f t="shared" si="4400"/>
        <v>0</v>
      </c>
      <c r="AO405" s="143">
        <f t="shared" si="4400"/>
        <v>0</v>
      </c>
      <c r="AP405" s="143">
        <f t="shared" si="4400"/>
        <v>0</v>
      </c>
      <c r="AQ405" s="143">
        <f t="shared" si="4232"/>
        <v>0</v>
      </c>
      <c r="AR405" s="143">
        <f t="shared" si="4399"/>
        <v>0</v>
      </c>
      <c r="AS405" s="143">
        <f t="shared" si="4399"/>
        <v>0</v>
      </c>
      <c r="AT405" s="143">
        <f t="shared" si="4399"/>
        <v>0</v>
      </c>
      <c r="AU405" s="143">
        <f t="shared" si="4399"/>
        <v>0</v>
      </c>
      <c r="AV405" s="143">
        <f t="shared" si="4399"/>
        <v>0</v>
      </c>
      <c r="AW405" s="143">
        <f t="shared" si="4399"/>
        <v>0</v>
      </c>
      <c r="AX405" s="143">
        <f t="shared" si="4399"/>
        <v>0</v>
      </c>
      <c r="AY405" s="143">
        <f t="shared" si="4399"/>
        <v>0</v>
      </c>
      <c r="AZ405" s="143">
        <f t="shared" si="4399"/>
        <v>0</v>
      </c>
      <c r="BA405" s="143">
        <f t="shared" si="4399"/>
        <v>0</v>
      </c>
      <c r="BB405" s="143">
        <f t="shared" si="4399"/>
        <v>0</v>
      </c>
      <c r="BC405" s="143">
        <f t="shared" si="4399"/>
        <v>0</v>
      </c>
      <c r="BD405" s="143">
        <f t="shared" si="4233"/>
        <v>0</v>
      </c>
      <c r="BE405" s="152">
        <f t="shared" ref="BE405" si="4401">BE403+BE404</f>
        <v>0</v>
      </c>
      <c r="BF405" s="154" t="str">
        <f t="shared" si="4203"/>
        <v/>
      </c>
      <c r="BG405" s="152">
        <f t="shared" ref="BG405" si="4402">BG403+BG404</f>
        <v>0</v>
      </c>
      <c r="BH405" s="154" t="str">
        <f t="shared" si="4204"/>
        <v/>
      </c>
      <c r="BI405" s="152">
        <f t="shared" ref="BI405" si="4403">BI403+BI404</f>
        <v>0</v>
      </c>
      <c r="BJ405" s="155" t="str">
        <f>IFERROR(BI405/#REF!,"")</f>
        <v/>
      </c>
      <c r="BK405" s="152">
        <f t="shared" ref="BK405" si="4404">BK403+BK404</f>
        <v>0</v>
      </c>
      <c r="BL405" s="154" t="str">
        <f t="shared" si="4205"/>
        <v/>
      </c>
      <c r="BM405" s="152">
        <f t="shared" ref="BM405" si="4405">BM403+BM404</f>
        <v>0</v>
      </c>
      <c r="BN405" s="154" t="str">
        <f t="shared" si="4206"/>
        <v/>
      </c>
      <c r="BO405" s="152">
        <f t="shared" ref="BO405" si="4406">BO403+BO404</f>
        <v>0</v>
      </c>
      <c r="BP405" s="154" t="str">
        <f t="shared" si="4207"/>
        <v/>
      </c>
      <c r="BQ405" s="152">
        <f t="shared" ref="BQ405" si="4407">BQ403+BQ404</f>
        <v>0</v>
      </c>
      <c r="BR405" s="154" t="str">
        <f t="shared" si="4208"/>
        <v/>
      </c>
      <c r="BS405" s="152">
        <f t="shared" ref="BS405" si="4408">BS403+BS404</f>
        <v>0</v>
      </c>
      <c r="BT405" s="154" t="str">
        <f t="shared" si="4209"/>
        <v/>
      </c>
      <c r="BU405" s="152">
        <f t="shared" ref="BU405" si="4409">BU403+BU404</f>
        <v>0</v>
      </c>
      <c r="BV405" s="154" t="str">
        <f t="shared" si="4210"/>
        <v/>
      </c>
      <c r="BW405" s="152">
        <f t="shared" ref="BW405" si="4410">BW403+BW404</f>
        <v>0</v>
      </c>
      <c r="BX405" s="154" t="str">
        <f t="shared" si="4211"/>
        <v/>
      </c>
      <c r="BY405" s="152">
        <f t="shared" ref="BY405" si="4411">BY403+BY404</f>
        <v>0</v>
      </c>
      <c r="BZ405" s="154" t="str">
        <f t="shared" si="4212"/>
        <v/>
      </c>
      <c r="CA405" s="152">
        <f t="shared" ref="CA405" si="4412">CA403+CA404</f>
        <v>0</v>
      </c>
      <c r="CB405" s="154" t="str">
        <f t="shared" si="4213"/>
        <v/>
      </c>
      <c r="CC405" s="138">
        <f t="shared" si="4214"/>
        <v>0</v>
      </c>
      <c r="CD405" s="157">
        <f t="shared" si="4215"/>
        <v>0</v>
      </c>
      <c r="CE405" s="154" t="str">
        <f t="shared" si="4216"/>
        <v/>
      </c>
      <c r="CF405" s="147">
        <f t="shared" si="4399"/>
        <v>0</v>
      </c>
      <c r="CG405" s="147">
        <f t="shared" si="4399"/>
        <v>0</v>
      </c>
      <c r="CH405" s="148" t="str">
        <f t="shared" si="4269"/>
        <v/>
      </c>
      <c r="CI405" s="147">
        <f t="shared" ref="CI405:CJ405" si="4413">CI403+CI404</f>
        <v>0</v>
      </c>
      <c r="CJ405" s="147">
        <f t="shared" si="4413"/>
        <v>0</v>
      </c>
      <c r="CK405" s="148" t="str">
        <f t="shared" si="4217"/>
        <v/>
      </c>
      <c r="CL405" s="147">
        <f t="shared" ref="CL405:CM405" si="4414">CL403+CL404</f>
        <v>0</v>
      </c>
      <c r="CM405" s="147">
        <f t="shared" si="4414"/>
        <v>0</v>
      </c>
      <c r="CN405" s="148" t="str">
        <f t="shared" si="4218"/>
        <v/>
      </c>
      <c r="CO405" s="147">
        <f t="shared" ref="CO405:CP405" si="4415">CO403+CO404</f>
        <v>0</v>
      </c>
      <c r="CP405" s="147">
        <f t="shared" si="4415"/>
        <v>0</v>
      </c>
      <c r="CQ405" s="148" t="str">
        <f t="shared" si="4219"/>
        <v/>
      </c>
      <c r="CR405" s="147">
        <f t="shared" ref="CR405:CS405" si="4416">CR403+CR404</f>
        <v>0</v>
      </c>
      <c r="CS405" s="147">
        <f t="shared" si="4416"/>
        <v>0</v>
      </c>
      <c r="CT405" s="148" t="str">
        <f t="shared" si="4220"/>
        <v/>
      </c>
      <c r="CU405" s="147">
        <f t="shared" ref="CU405:CV405" si="4417">CU403+CU404</f>
        <v>0</v>
      </c>
      <c r="CV405" s="147">
        <f t="shared" si="4417"/>
        <v>0</v>
      </c>
      <c r="CW405" s="148" t="str">
        <f t="shared" si="4221"/>
        <v/>
      </c>
      <c r="CX405" s="147">
        <f t="shared" ref="CX405:CY405" si="4418">CX403+CX404</f>
        <v>0</v>
      </c>
      <c r="CY405" s="147">
        <f t="shared" si="4418"/>
        <v>0</v>
      </c>
      <c r="CZ405" s="148" t="str">
        <f t="shared" si="4222"/>
        <v/>
      </c>
      <c r="DA405" s="147">
        <f t="shared" ref="DA405:DB405" si="4419">DA403+DA404</f>
        <v>0</v>
      </c>
      <c r="DB405" s="147">
        <f t="shared" si="4419"/>
        <v>0</v>
      </c>
      <c r="DC405" s="148" t="str">
        <f t="shared" si="4223"/>
        <v/>
      </c>
      <c r="DD405" s="147">
        <f t="shared" ref="DD405:DE405" si="4420">DD403+DD404</f>
        <v>0</v>
      </c>
      <c r="DE405" s="147">
        <f t="shared" si="4420"/>
        <v>0</v>
      </c>
      <c r="DF405" s="148" t="str">
        <f t="shared" si="4224"/>
        <v/>
      </c>
      <c r="DG405" s="147">
        <f t="shared" ref="DG405:DH405" si="4421">DG403+DG404</f>
        <v>0</v>
      </c>
      <c r="DH405" s="147">
        <f t="shared" si="4421"/>
        <v>0</v>
      </c>
      <c r="DI405" s="148" t="str">
        <f t="shared" si="4225"/>
        <v/>
      </c>
      <c r="DJ405" s="147">
        <f t="shared" ref="DJ405:DK405" si="4422">DJ403+DJ404</f>
        <v>0</v>
      </c>
      <c r="DK405" s="147">
        <f t="shared" si="4422"/>
        <v>0</v>
      </c>
      <c r="DL405" s="148" t="str">
        <f t="shared" si="4226"/>
        <v/>
      </c>
      <c r="DM405" s="147">
        <f t="shared" ref="DM405:DN405" si="4423">DM403+DM404</f>
        <v>0</v>
      </c>
      <c r="DN405" s="147">
        <f t="shared" si="4423"/>
        <v>0</v>
      </c>
      <c r="DO405" s="148" t="str">
        <f t="shared" si="4227"/>
        <v/>
      </c>
      <c r="DP405" s="150">
        <f t="shared" si="4303"/>
        <v>0</v>
      </c>
      <c r="DQ405" s="150">
        <f t="shared" si="4304"/>
        <v>0</v>
      </c>
      <c r="DR405" s="148" t="str">
        <f t="shared" si="4305"/>
        <v/>
      </c>
      <c r="DT405" s="141">
        <f t="shared" ref="DT405:EE405" si="4424">DT403+DT404</f>
        <v>0</v>
      </c>
      <c r="DU405" s="141">
        <f t="shared" si="4424"/>
        <v>0</v>
      </c>
      <c r="DV405" s="141">
        <f t="shared" si="4424"/>
        <v>0</v>
      </c>
      <c r="DW405" s="141">
        <f t="shared" si="4424"/>
        <v>0</v>
      </c>
      <c r="DX405" s="141">
        <f t="shared" si="4424"/>
        <v>0</v>
      </c>
      <c r="DY405" s="141">
        <f t="shared" si="4424"/>
        <v>0</v>
      </c>
      <c r="DZ405" s="141">
        <f t="shared" si="4424"/>
        <v>0</v>
      </c>
      <c r="EA405" s="141">
        <f t="shared" si="4424"/>
        <v>0</v>
      </c>
      <c r="EB405" s="141">
        <f t="shared" si="4424"/>
        <v>0</v>
      </c>
      <c r="EC405" s="141">
        <f t="shared" si="4424"/>
        <v>0</v>
      </c>
      <c r="ED405" s="141">
        <f t="shared" si="4424"/>
        <v>0</v>
      </c>
      <c r="EE405" s="141">
        <f t="shared" si="4424"/>
        <v>0</v>
      </c>
      <c r="EF405" s="141">
        <f t="shared" si="4234"/>
        <v>0</v>
      </c>
      <c r="EG405" s="142">
        <f t="shared" ref="EG405:ER405" si="4425">EG403+EG404</f>
        <v>0</v>
      </c>
      <c r="EH405" s="142">
        <f t="shared" si="4425"/>
        <v>0</v>
      </c>
      <c r="EI405" s="142">
        <f t="shared" si="4425"/>
        <v>0</v>
      </c>
      <c r="EJ405" s="142">
        <f t="shared" si="4425"/>
        <v>0</v>
      </c>
      <c r="EK405" s="142">
        <f t="shared" si="4425"/>
        <v>0</v>
      </c>
      <c r="EL405" s="142">
        <f t="shared" si="4425"/>
        <v>0</v>
      </c>
      <c r="EM405" s="142">
        <f t="shared" si="4425"/>
        <v>0</v>
      </c>
      <c r="EN405" s="142">
        <f t="shared" si="4425"/>
        <v>0</v>
      </c>
      <c r="EO405" s="142">
        <f t="shared" si="4425"/>
        <v>0</v>
      </c>
      <c r="EP405" s="142">
        <f t="shared" si="4425"/>
        <v>0</v>
      </c>
      <c r="EQ405" s="142">
        <f t="shared" si="4425"/>
        <v>0</v>
      </c>
      <c r="ER405" s="142">
        <f t="shared" si="4425"/>
        <v>0</v>
      </c>
      <c r="ES405" s="142">
        <f t="shared" si="4235"/>
        <v>0</v>
      </c>
      <c r="ET405" s="200">
        <f t="shared" si="4236"/>
        <v>0</v>
      </c>
      <c r="EU405" s="143">
        <f t="shared" ref="EU405:FT405" si="4426">EU403+EU404</f>
        <v>0</v>
      </c>
      <c r="EV405" s="143">
        <f t="shared" si="4426"/>
        <v>0</v>
      </c>
      <c r="EW405" s="143">
        <f t="shared" si="4426"/>
        <v>0</v>
      </c>
      <c r="EX405" s="143">
        <f t="shared" si="4426"/>
        <v>0</v>
      </c>
      <c r="EY405" s="143">
        <f t="shared" si="4426"/>
        <v>0</v>
      </c>
      <c r="EZ405" s="143">
        <f t="shared" si="4426"/>
        <v>0</v>
      </c>
      <c r="FA405" s="143">
        <f t="shared" si="4426"/>
        <v>0</v>
      </c>
      <c r="FB405" s="143">
        <f t="shared" si="4426"/>
        <v>0</v>
      </c>
      <c r="FC405" s="143">
        <f t="shared" si="4426"/>
        <v>0</v>
      </c>
      <c r="FD405" s="143">
        <f t="shared" si="4426"/>
        <v>0</v>
      </c>
      <c r="FE405" s="143">
        <f t="shared" si="4426"/>
        <v>0</v>
      </c>
      <c r="FF405" s="143">
        <f t="shared" si="4426"/>
        <v>0</v>
      </c>
      <c r="FG405" s="143">
        <f t="shared" si="4426"/>
        <v>0</v>
      </c>
      <c r="FH405" s="143">
        <f t="shared" si="4426"/>
        <v>0</v>
      </c>
      <c r="FI405" s="143">
        <f t="shared" si="4426"/>
        <v>0</v>
      </c>
      <c r="FJ405" s="143">
        <f t="shared" si="4426"/>
        <v>0</v>
      </c>
      <c r="FK405" s="143">
        <f t="shared" si="4426"/>
        <v>0</v>
      </c>
      <c r="FL405" s="143">
        <f t="shared" si="4426"/>
        <v>0</v>
      </c>
      <c r="FM405" s="143">
        <f t="shared" si="4426"/>
        <v>0</v>
      </c>
      <c r="FN405" s="143">
        <f t="shared" si="4426"/>
        <v>0</v>
      </c>
      <c r="FO405" s="143">
        <f t="shared" si="4426"/>
        <v>0</v>
      </c>
      <c r="FP405" s="143">
        <f t="shared" si="4426"/>
        <v>0</v>
      </c>
      <c r="FQ405" s="143">
        <f t="shared" si="4426"/>
        <v>0</v>
      </c>
      <c r="FR405" s="143">
        <f t="shared" si="4426"/>
        <v>0</v>
      </c>
      <c r="FS405" s="143">
        <f t="shared" si="4426"/>
        <v>0</v>
      </c>
      <c r="FT405" s="143">
        <f t="shared" si="4426"/>
        <v>0</v>
      </c>
      <c r="FU405" s="143">
        <f t="shared" si="4237"/>
        <v>0</v>
      </c>
      <c r="FV405" s="142">
        <f t="shared" ref="FV405:GG405" si="4427">FV403+FV404</f>
        <v>0</v>
      </c>
      <c r="FW405" s="142">
        <f t="shared" si="4427"/>
        <v>0</v>
      </c>
      <c r="FX405" s="142">
        <f t="shared" si="4427"/>
        <v>0</v>
      </c>
      <c r="FY405" s="142">
        <f t="shared" si="4427"/>
        <v>0</v>
      </c>
      <c r="FZ405" s="142">
        <f t="shared" si="4427"/>
        <v>0</v>
      </c>
      <c r="GA405" s="142">
        <f t="shared" si="4427"/>
        <v>0</v>
      </c>
      <c r="GB405" s="142">
        <f t="shared" si="4427"/>
        <v>0</v>
      </c>
      <c r="GC405" s="142">
        <f t="shared" si="4427"/>
        <v>0</v>
      </c>
      <c r="GD405" s="142">
        <f t="shared" si="4427"/>
        <v>0</v>
      </c>
      <c r="GE405" s="142">
        <f t="shared" si="4427"/>
        <v>0</v>
      </c>
      <c r="GF405" s="142">
        <f t="shared" si="4427"/>
        <v>0</v>
      </c>
      <c r="GG405" s="142">
        <f t="shared" si="4427"/>
        <v>0</v>
      </c>
      <c r="GH405" s="142">
        <f t="shared" si="4238"/>
        <v>0</v>
      </c>
      <c r="GI405" s="200">
        <f t="shared" si="4239"/>
        <v>0</v>
      </c>
    </row>
    <row r="406" spans="1:191" x14ac:dyDescent="0.35">
      <c r="A406" s="352">
        <v>135</v>
      </c>
      <c r="B406" s="342"/>
      <c r="C406" s="342"/>
      <c r="D406" s="140" t="s">
        <v>16</v>
      </c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41">
        <f t="shared" si="4230"/>
        <v>0</v>
      </c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42">
        <f t="shared" si="4231"/>
        <v>0</v>
      </c>
      <c r="AE406" s="137"/>
      <c r="AF406" s="137"/>
      <c r="AG406" s="137"/>
      <c r="AH406" s="137"/>
      <c r="AI406" s="137"/>
      <c r="AJ406" s="137"/>
      <c r="AK406" s="137"/>
      <c r="AL406" s="137"/>
      <c r="AM406" s="137"/>
      <c r="AN406" s="137"/>
      <c r="AO406" s="137"/>
      <c r="AP406" s="137"/>
      <c r="AQ406" s="143">
        <f t="shared" si="4232"/>
        <v>0</v>
      </c>
      <c r="AR406" s="137"/>
      <c r="AS406" s="137"/>
      <c r="AT406" s="137"/>
      <c r="AU406" s="137"/>
      <c r="AV406" s="137"/>
      <c r="AW406" s="137"/>
      <c r="AX406" s="137"/>
      <c r="AY406" s="137"/>
      <c r="AZ406" s="137"/>
      <c r="BA406" s="137"/>
      <c r="BB406" s="137"/>
      <c r="BC406" s="137"/>
      <c r="BD406" s="143">
        <f t="shared" si="4233"/>
        <v>0</v>
      </c>
      <c r="BE406" s="145"/>
      <c r="BF406" s="154" t="str">
        <f t="shared" si="4203"/>
        <v/>
      </c>
      <c r="BG406" s="145"/>
      <c r="BH406" s="154" t="str">
        <f t="shared" si="4204"/>
        <v/>
      </c>
      <c r="BI406" s="145"/>
      <c r="BJ406" s="154" t="str">
        <f>IFERROR(BI406/#REF!,"")</f>
        <v/>
      </c>
      <c r="BK406" s="145"/>
      <c r="BL406" s="154" t="str">
        <f t="shared" si="4205"/>
        <v/>
      </c>
      <c r="BM406" s="145"/>
      <c r="BN406" s="154" t="str">
        <f t="shared" si="4206"/>
        <v/>
      </c>
      <c r="BO406" s="145"/>
      <c r="BP406" s="154" t="str">
        <f t="shared" si="4207"/>
        <v/>
      </c>
      <c r="BQ406" s="145"/>
      <c r="BR406" s="154" t="str">
        <f t="shared" si="4208"/>
        <v/>
      </c>
      <c r="BS406" s="145"/>
      <c r="BT406" s="154" t="str">
        <f t="shared" si="4209"/>
        <v/>
      </c>
      <c r="BU406" s="145"/>
      <c r="BV406" s="154" t="str">
        <f t="shared" si="4210"/>
        <v/>
      </c>
      <c r="BW406" s="145"/>
      <c r="BX406" s="154" t="str">
        <f t="shared" si="4211"/>
        <v/>
      </c>
      <c r="BY406" s="145"/>
      <c r="BZ406" s="154" t="str">
        <f t="shared" si="4212"/>
        <v/>
      </c>
      <c r="CA406" s="145"/>
      <c r="CB406" s="154" t="str">
        <f t="shared" si="4213"/>
        <v/>
      </c>
      <c r="CC406" s="138">
        <f t="shared" si="4214"/>
        <v>0</v>
      </c>
      <c r="CD406" s="138">
        <f t="shared" si="4215"/>
        <v>0</v>
      </c>
      <c r="CE406" s="154" t="str">
        <f t="shared" si="4216"/>
        <v/>
      </c>
      <c r="CF406" s="145"/>
      <c r="CG406" s="145"/>
      <c r="CH406" s="148" t="str">
        <f t="shared" si="4269"/>
        <v/>
      </c>
      <c r="CI406" s="145"/>
      <c r="CJ406" s="145"/>
      <c r="CK406" s="148" t="str">
        <f t="shared" si="4217"/>
        <v/>
      </c>
      <c r="CL406" s="145"/>
      <c r="CM406" s="145"/>
      <c r="CN406" s="148" t="str">
        <f t="shared" si="4218"/>
        <v/>
      </c>
      <c r="CO406" s="145"/>
      <c r="CP406" s="145"/>
      <c r="CQ406" s="148" t="str">
        <f t="shared" si="4219"/>
        <v/>
      </c>
      <c r="CR406" s="145"/>
      <c r="CS406" s="145"/>
      <c r="CT406" s="148" t="str">
        <f t="shared" si="4220"/>
        <v/>
      </c>
      <c r="CU406" s="145"/>
      <c r="CV406" s="145"/>
      <c r="CW406" s="148" t="str">
        <f t="shared" si="4221"/>
        <v/>
      </c>
      <c r="CX406" s="145"/>
      <c r="CY406" s="145"/>
      <c r="CZ406" s="148" t="str">
        <f t="shared" si="4222"/>
        <v/>
      </c>
      <c r="DA406" s="145"/>
      <c r="DB406" s="145"/>
      <c r="DC406" s="148" t="str">
        <f t="shared" si="4223"/>
        <v/>
      </c>
      <c r="DD406" s="145"/>
      <c r="DE406" s="145"/>
      <c r="DF406" s="148" t="str">
        <f t="shared" si="4224"/>
        <v/>
      </c>
      <c r="DG406" s="145"/>
      <c r="DH406" s="145"/>
      <c r="DI406" s="148" t="str">
        <f t="shared" si="4225"/>
        <v/>
      </c>
      <c r="DJ406" s="145"/>
      <c r="DK406" s="145"/>
      <c r="DL406" s="148" t="str">
        <f t="shared" si="4226"/>
        <v/>
      </c>
      <c r="DM406" s="145"/>
      <c r="DN406" s="145"/>
      <c r="DO406" s="148" t="str">
        <f t="shared" si="4227"/>
        <v/>
      </c>
      <c r="DP406" s="149">
        <f t="shared" si="4303"/>
        <v>0</v>
      </c>
      <c r="DQ406" s="149">
        <f t="shared" si="4304"/>
        <v>0</v>
      </c>
      <c r="DR406" s="148" t="str">
        <f t="shared" si="4305"/>
        <v/>
      </c>
      <c r="DT406" s="137"/>
      <c r="DU406" s="137"/>
      <c r="DV406" s="137"/>
      <c r="DW406" s="137"/>
      <c r="DX406" s="137"/>
      <c r="DY406" s="137"/>
      <c r="DZ406" s="137"/>
      <c r="EA406" s="137"/>
      <c r="EB406" s="137"/>
      <c r="EC406" s="137"/>
      <c r="ED406" s="137"/>
      <c r="EE406" s="137"/>
      <c r="EF406" s="141">
        <f t="shared" si="4234"/>
        <v>0</v>
      </c>
      <c r="EG406" s="137"/>
      <c r="EH406" s="137"/>
      <c r="EI406" s="137"/>
      <c r="EJ406" s="137"/>
      <c r="EK406" s="137"/>
      <c r="EL406" s="137"/>
      <c r="EM406" s="137"/>
      <c r="EN406" s="137"/>
      <c r="EO406" s="137"/>
      <c r="EP406" s="137"/>
      <c r="EQ406" s="137"/>
      <c r="ER406" s="137"/>
      <c r="ES406" s="142">
        <f t="shared" si="4235"/>
        <v>0</v>
      </c>
      <c r="ET406" s="200">
        <f t="shared" si="4236"/>
        <v>0</v>
      </c>
      <c r="EU406" s="137"/>
      <c r="EV406" s="137"/>
      <c r="EW406" s="137"/>
      <c r="EX406" s="137"/>
      <c r="EY406" s="137"/>
      <c r="EZ406" s="137"/>
      <c r="FA406" s="137"/>
      <c r="FB406" s="137"/>
      <c r="FC406" s="137"/>
      <c r="FD406" s="137"/>
      <c r="FE406" s="137"/>
      <c r="FF406" s="137"/>
      <c r="FG406" s="137"/>
      <c r="FH406" s="137"/>
      <c r="FI406" s="137"/>
      <c r="FJ406" s="137"/>
      <c r="FK406" s="137"/>
      <c r="FL406" s="137"/>
      <c r="FM406" s="137"/>
      <c r="FN406" s="137"/>
      <c r="FO406" s="137"/>
      <c r="FP406" s="137"/>
      <c r="FQ406" s="137"/>
      <c r="FR406" s="137"/>
      <c r="FS406" s="137">
        <f t="shared" ref="FS406:FS407" si="4428">SUM(EU406,EW406,EY406,FA406,FC406,FE406,FG406,FI406,FK406,FM406,FO406,FQ406)</f>
        <v>0</v>
      </c>
      <c r="FT406" s="137">
        <f t="shared" ref="FT406:FT407" si="4429">SUM(EV406,EX406,EZ406,FB406,FD406,FF406,FH406,FJ406,FL406,FN406,FP406,FR406)</f>
        <v>0</v>
      </c>
      <c r="FU406" s="143">
        <f t="shared" si="4237"/>
        <v>0</v>
      </c>
      <c r="FV406" s="137"/>
      <c r="FW406" s="137"/>
      <c r="FX406" s="137"/>
      <c r="FY406" s="137"/>
      <c r="FZ406" s="137"/>
      <c r="GA406" s="137"/>
      <c r="GB406" s="137"/>
      <c r="GC406" s="137"/>
      <c r="GD406" s="137"/>
      <c r="GE406" s="137"/>
      <c r="GF406" s="137"/>
      <c r="GG406" s="137"/>
      <c r="GH406" s="142">
        <f t="shared" si="4238"/>
        <v>0</v>
      </c>
      <c r="GI406" s="200">
        <f t="shared" si="4239"/>
        <v>0</v>
      </c>
    </row>
    <row r="407" spans="1:191" x14ac:dyDescent="0.35">
      <c r="A407" s="352"/>
      <c r="B407" s="342"/>
      <c r="C407" s="342"/>
      <c r="D407" s="140" t="s">
        <v>17</v>
      </c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41">
        <f t="shared" si="4230"/>
        <v>0</v>
      </c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42">
        <f t="shared" si="4231"/>
        <v>0</v>
      </c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137"/>
      <c r="AQ407" s="143">
        <f t="shared" si="4232"/>
        <v>0</v>
      </c>
      <c r="AR407" s="137"/>
      <c r="AS407" s="137"/>
      <c r="AT407" s="137"/>
      <c r="AU407" s="137"/>
      <c r="AV407" s="137"/>
      <c r="AW407" s="137"/>
      <c r="AX407" s="137"/>
      <c r="AY407" s="137"/>
      <c r="AZ407" s="137"/>
      <c r="BA407" s="137"/>
      <c r="BB407" s="137"/>
      <c r="BC407" s="137"/>
      <c r="BD407" s="143">
        <f t="shared" si="4233"/>
        <v>0</v>
      </c>
      <c r="BE407" s="145"/>
      <c r="BF407" s="154" t="str">
        <f t="shared" si="4203"/>
        <v/>
      </c>
      <c r="BG407" s="145"/>
      <c r="BH407" s="154" t="str">
        <f t="shared" si="4204"/>
        <v/>
      </c>
      <c r="BI407" s="145"/>
      <c r="BJ407" s="154" t="str">
        <f>IFERROR(BI407/#REF!,"")</f>
        <v/>
      </c>
      <c r="BK407" s="145"/>
      <c r="BL407" s="154" t="str">
        <f t="shared" si="4205"/>
        <v/>
      </c>
      <c r="BM407" s="145"/>
      <c r="BN407" s="154" t="str">
        <f t="shared" si="4206"/>
        <v/>
      </c>
      <c r="BO407" s="145"/>
      <c r="BP407" s="154" t="str">
        <f t="shared" si="4207"/>
        <v/>
      </c>
      <c r="BQ407" s="145"/>
      <c r="BR407" s="154" t="str">
        <f t="shared" si="4208"/>
        <v/>
      </c>
      <c r="BS407" s="145"/>
      <c r="BT407" s="154" t="str">
        <f t="shared" si="4209"/>
        <v/>
      </c>
      <c r="BU407" s="145"/>
      <c r="BV407" s="154" t="str">
        <f t="shared" si="4210"/>
        <v/>
      </c>
      <c r="BW407" s="145"/>
      <c r="BX407" s="154" t="str">
        <f t="shared" si="4211"/>
        <v/>
      </c>
      <c r="BY407" s="145"/>
      <c r="BZ407" s="154" t="str">
        <f t="shared" si="4212"/>
        <v/>
      </c>
      <c r="CA407" s="145"/>
      <c r="CB407" s="154" t="str">
        <f t="shared" si="4213"/>
        <v/>
      </c>
      <c r="CC407" s="138">
        <f t="shared" si="4214"/>
        <v>0</v>
      </c>
      <c r="CD407" s="138">
        <f t="shared" si="4215"/>
        <v>0</v>
      </c>
      <c r="CE407" s="154" t="str">
        <f t="shared" si="4216"/>
        <v/>
      </c>
      <c r="CF407" s="145"/>
      <c r="CG407" s="145"/>
      <c r="CH407" s="148" t="str">
        <f t="shared" si="4269"/>
        <v/>
      </c>
      <c r="CI407" s="145"/>
      <c r="CJ407" s="145"/>
      <c r="CK407" s="148" t="str">
        <f t="shared" si="4217"/>
        <v/>
      </c>
      <c r="CL407" s="145"/>
      <c r="CM407" s="145"/>
      <c r="CN407" s="148" t="str">
        <f t="shared" si="4218"/>
        <v/>
      </c>
      <c r="CO407" s="145"/>
      <c r="CP407" s="145"/>
      <c r="CQ407" s="148" t="str">
        <f t="shared" si="4219"/>
        <v/>
      </c>
      <c r="CR407" s="145"/>
      <c r="CS407" s="145"/>
      <c r="CT407" s="148" t="str">
        <f t="shared" si="4220"/>
        <v/>
      </c>
      <c r="CU407" s="145"/>
      <c r="CV407" s="145"/>
      <c r="CW407" s="148" t="str">
        <f t="shared" si="4221"/>
        <v/>
      </c>
      <c r="CX407" s="145"/>
      <c r="CY407" s="145"/>
      <c r="CZ407" s="148" t="str">
        <f t="shared" si="4222"/>
        <v/>
      </c>
      <c r="DA407" s="145"/>
      <c r="DB407" s="145"/>
      <c r="DC407" s="148" t="str">
        <f t="shared" si="4223"/>
        <v/>
      </c>
      <c r="DD407" s="145"/>
      <c r="DE407" s="145"/>
      <c r="DF407" s="148" t="str">
        <f t="shared" si="4224"/>
        <v/>
      </c>
      <c r="DG407" s="145"/>
      <c r="DH407" s="145"/>
      <c r="DI407" s="148" t="str">
        <f t="shared" si="4225"/>
        <v/>
      </c>
      <c r="DJ407" s="145"/>
      <c r="DK407" s="145"/>
      <c r="DL407" s="148" t="str">
        <f t="shared" si="4226"/>
        <v/>
      </c>
      <c r="DM407" s="145"/>
      <c r="DN407" s="145"/>
      <c r="DO407" s="148" t="str">
        <f t="shared" si="4227"/>
        <v/>
      </c>
      <c r="DP407" s="149">
        <f t="shared" si="4303"/>
        <v>0</v>
      </c>
      <c r="DQ407" s="149">
        <f t="shared" si="4304"/>
        <v>0</v>
      </c>
      <c r="DR407" s="148" t="str">
        <f t="shared" si="4305"/>
        <v/>
      </c>
      <c r="DT407" s="137"/>
      <c r="DU407" s="137"/>
      <c r="DV407" s="137"/>
      <c r="DW407" s="137"/>
      <c r="DX407" s="137"/>
      <c r="DY407" s="137"/>
      <c r="DZ407" s="137"/>
      <c r="EA407" s="137"/>
      <c r="EB407" s="137"/>
      <c r="EC407" s="137"/>
      <c r="ED407" s="137"/>
      <c r="EE407" s="137"/>
      <c r="EF407" s="141">
        <f t="shared" si="4234"/>
        <v>0</v>
      </c>
      <c r="EG407" s="137"/>
      <c r="EH407" s="137"/>
      <c r="EI407" s="137"/>
      <c r="EJ407" s="137"/>
      <c r="EK407" s="137"/>
      <c r="EL407" s="137"/>
      <c r="EM407" s="137"/>
      <c r="EN407" s="137"/>
      <c r="EO407" s="137"/>
      <c r="EP407" s="137"/>
      <c r="EQ407" s="137"/>
      <c r="ER407" s="137"/>
      <c r="ES407" s="142">
        <f t="shared" si="4235"/>
        <v>0</v>
      </c>
      <c r="ET407" s="200">
        <f t="shared" si="4236"/>
        <v>0</v>
      </c>
      <c r="EU407" s="137"/>
      <c r="EV407" s="137"/>
      <c r="EW407" s="137"/>
      <c r="EX407" s="137"/>
      <c r="EY407" s="137"/>
      <c r="EZ407" s="137"/>
      <c r="FA407" s="137"/>
      <c r="FB407" s="137"/>
      <c r="FC407" s="137"/>
      <c r="FD407" s="137"/>
      <c r="FE407" s="137"/>
      <c r="FF407" s="137"/>
      <c r="FG407" s="137"/>
      <c r="FH407" s="137"/>
      <c r="FI407" s="137"/>
      <c r="FJ407" s="137"/>
      <c r="FK407" s="137"/>
      <c r="FL407" s="137"/>
      <c r="FM407" s="137"/>
      <c r="FN407" s="137"/>
      <c r="FO407" s="137"/>
      <c r="FP407" s="137"/>
      <c r="FQ407" s="137"/>
      <c r="FR407" s="137"/>
      <c r="FS407" s="137">
        <f t="shared" si="4428"/>
        <v>0</v>
      </c>
      <c r="FT407" s="137">
        <f t="shared" si="4429"/>
        <v>0</v>
      </c>
      <c r="FU407" s="143">
        <f t="shared" si="4237"/>
        <v>0</v>
      </c>
      <c r="FV407" s="137"/>
      <c r="FW407" s="137"/>
      <c r="FX407" s="137"/>
      <c r="FY407" s="137"/>
      <c r="FZ407" s="137"/>
      <c r="GA407" s="137"/>
      <c r="GB407" s="137"/>
      <c r="GC407" s="137"/>
      <c r="GD407" s="137"/>
      <c r="GE407" s="137"/>
      <c r="GF407" s="137"/>
      <c r="GG407" s="137"/>
      <c r="GH407" s="142">
        <f t="shared" si="4238"/>
        <v>0</v>
      </c>
      <c r="GI407" s="200">
        <f t="shared" si="4239"/>
        <v>0</v>
      </c>
    </row>
    <row r="408" spans="1:191" x14ac:dyDescent="0.35">
      <c r="A408" s="352"/>
      <c r="B408" s="342"/>
      <c r="C408" s="342"/>
      <c r="D408" s="140" t="s">
        <v>10</v>
      </c>
      <c r="E408" s="141">
        <f t="shared" ref="E408:CG408" si="4430">E406+E407</f>
        <v>0</v>
      </c>
      <c r="F408" s="141">
        <f t="shared" si="4430"/>
        <v>0</v>
      </c>
      <c r="G408" s="141">
        <f t="shared" si="4430"/>
        <v>0</v>
      </c>
      <c r="H408" s="141">
        <f t="shared" si="4430"/>
        <v>0</v>
      </c>
      <c r="I408" s="141">
        <f t="shared" si="4430"/>
        <v>0</v>
      </c>
      <c r="J408" s="141">
        <f t="shared" si="4430"/>
        <v>0</v>
      </c>
      <c r="K408" s="141">
        <f t="shared" si="4430"/>
        <v>0</v>
      </c>
      <c r="L408" s="141">
        <f t="shared" si="4430"/>
        <v>0</v>
      </c>
      <c r="M408" s="141">
        <f t="shared" si="4430"/>
        <v>0</v>
      </c>
      <c r="N408" s="141">
        <f t="shared" si="4430"/>
        <v>0</v>
      </c>
      <c r="O408" s="141">
        <f t="shared" si="4430"/>
        <v>0</v>
      </c>
      <c r="P408" s="141">
        <f t="shared" si="4430"/>
        <v>0</v>
      </c>
      <c r="Q408" s="141">
        <f t="shared" si="4230"/>
        <v>0</v>
      </c>
      <c r="R408" s="142">
        <f t="shared" si="4430"/>
        <v>0</v>
      </c>
      <c r="S408" s="142">
        <f t="shared" si="4430"/>
        <v>0</v>
      </c>
      <c r="T408" s="142">
        <f t="shared" si="4430"/>
        <v>0</v>
      </c>
      <c r="U408" s="142">
        <f t="shared" si="4430"/>
        <v>0</v>
      </c>
      <c r="V408" s="142">
        <f t="shared" si="4430"/>
        <v>0</v>
      </c>
      <c r="W408" s="142">
        <f t="shared" si="4430"/>
        <v>0</v>
      </c>
      <c r="X408" s="142">
        <f t="shared" si="4430"/>
        <v>0</v>
      </c>
      <c r="Y408" s="142">
        <f t="shared" si="4430"/>
        <v>0</v>
      </c>
      <c r="Z408" s="142">
        <f t="shared" si="4430"/>
        <v>0</v>
      </c>
      <c r="AA408" s="142">
        <f t="shared" si="4430"/>
        <v>0</v>
      </c>
      <c r="AB408" s="142">
        <f t="shared" si="4430"/>
        <v>0</v>
      </c>
      <c r="AC408" s="142">
        <f t="shared" si="4430"/>
        <v>0</v>
      </c>
      <c r="AD408" s="142">
        <f t="shared" si="4231"/>
        <v>0</v>
      </c>
      <c r="AE408" s="143">
        <f t="shared" ref="AE408:AP408" si="4431">AE406+AE407</f>
        <v>0</v>
      </c>
      <c r="AF408" s="143">
        <f t="shared" si="4431"/>
        <v>0</v>
      </c>
      <c r="AG408" s="143">
        <f t="shared" si="4431"/>
        <v>0</v>
      </c>
      <c r="AH408" s="143">
        <f t="shared" si="4431"/>
        <v>0</v>
      </c>
      <c r="AI408" s="143">
        <f t="shared" si="4431"/>
        <v>0</v>
      </c>
      <c r="AJ408" s="143">
        <f t="shared" si="4431"/>
        <v>0</v>
      </c>
      <c r="AK408" s="143">
        <f t="shared" si="4431"/>
        <v>0</v>
      </c>
      <c r="AL408" s="143">
        <f t="shared" si="4431"/>
        <v>0</v>
      </c>
      <c r="AM408" s="143">
        <f t="shared" si="4431"/>
        <v>0</v>
      </c>
      <c r="AN408" s="143">
        <f t="shared" si="4431"/>
        <v>0</v>
      </c>
      <c r="AO408" s="143">
        <f t="shared" si="4431"/>
        <v>0</v>
      </c>
      <c r="AP408" s="143">
        <f t="shared" si="4431"/>
        <v>0</v>
      </c>
      <c r="AQ408" s="143">
        <f t="shared" si="4232"/>
        <v>0</v>
      </c>
      <c r="AR408" s="143">
        <f t="shared" si="4430"/>
        <v>0</v>
      </c>
      <c r="AS408" s="143">
        <f t="shared" si="4430"/>
        <v>0</v>
      </c>
      <c r="AT408" s="143">
        <f t="shared" si="4430"/>
        <v>0</v>
      </c>
      <c r="AU408" s="143">
        <f t="shared" si="4430"/>
        <v>0</v>
      </c>
      <c r="AV408" s="143">
        <f t="shared" si="4430"/>
        <v>0</v>
      </c>
      <c r="AW408" s="143">
        <f t="shared" si="4430"/>
        <v>0</v>
      </c>
      <c r="AX408" s="143">
        <f t="shared" si="4430"/>
        <v>0</v>
      </c>
      <c r="AY408" s="143">
        <f t="shared" si="4430"/>
        <v>0</v>
      </c>
      <c r="AZ408" s="143">
        <f t="shared" si="4430"/>
        <v>0</v>
      </c>
      <c r="BA408" s="143">
        <f t="shared" si="4430"/>
        <v>0</v>
      </c>
      <c r="BB408" s="143">
        <f t="shared" si="4430"/>
        <v>0</v>
      </c>
      <c r="BC408" s="143">
        <f t="shared" si="4430"/>
        <v>0</v>
      </c>
      <c r="BD408" s="143">
        <f t="shared" si="4233"/>
        <v>0</v>
      </c>
      <c r="BE408" s="152">
        <f t="shared" ref="BE408" si="4432">BE406+BE407</f>
        <v>0</v>
      </c>
      <c r="BF408" s="154" t="str">
        <f t="shared" si="4203"/>
        <v/>
      </c>
      <c r="BG408" s="152">
        <f t="shared" ref="BG408" si="4433">BG406+BG407</f>
        <v>0</v>
      </c>
      <c r="BH408" s="154" t="str">
        <f t="shared" si="4204"/>
        <v/>
      </c>
      <c r="BI408" s="152">
        <f t="shared" ref="BI408" si="4434">BI406+BI407</f>
        <v>0</v>
      </c>
      <c r="BJ408" s="155" t="str">
        <f>IFERROR(BI408/#REF!,"")</f>
        <v/>
      </c>
      <c r="BK408" s="152">
        <f t="shared" ref="BK408" si="4435">BK406+BK407</f>
        <v>0</v>
      </c>
      <c r="BL408" s="154" t="str">
        <f t="shared" si="4205"/>
        <v/>
      </c>
      <c r="BM408" s="152">
        <f t="shared" ref="BM408" si="4436">BM406+BM407</f>
        <v>0</v>
      </c>
      <c r="BN408" s="154" t="str">
        <f t="shared" si="4206"/>
        <v/>
      </c>
      <c r="BO408" s="152">
        <f t="shared" ref="BO408" si="4437">BO406+BO407</f>
        <v>0</v>
      </c>
      <c r="BP408" s="154" t="str">
        <f t="shared" si="4207"/>
        <v/>
      </c>
      <c r="BQ408" s="152">
        <f t="shared" ref="BQ408" si="4438">BQ406+BQ407</f>
        <v>0</v>
      </c>
      <c r="BR408" s="154" t="str">
        <f t="shared" si="4208"/>
        <v/>
      </c>
      <c r="BS408" s="152">
        <f t="shared" ref="BS408" si="4439">BS406+BS407</f>
        <v>0</v>
      </c>
      <c r="BT408" s="154" t="str">
        <f t="shared" si="4209"/>
        <v/>
      </c>
      <c r="BU408" s="152">
        <f t="shared" ref="BU408" si="4440">BU406+BU407</f>
        <v>0</v>
      </c>
      <c r="BV408" s="154" t="str">
        <f t="shared" si="4210"/>
        <v/>
      </c>
      <c r="BW408" s="152">
        <f t="shared" ref="BW408" si="4441">BW406+BW407</f>
        <v>0</v>
      </c>
      <c r="BX408" s="154" t="str">
        <f t="shared" si="4211"/>
        <v/>
      </c>
      <c r="BY408" s="152">
        <f t="shared" ref="BY408" si="4442">BY406+BY407</f>
        <v>0</v>
      </c>
      <c r="BZ408" s="154" t="str">
        <f t="shared" si="4212"/>
        <v/>
      </c>
      <c r="CA408" s="152">
        <f t="shared" ref="CA408" si="4443">CA406+CA407</f>
        <v>0</v>
      </c>
      <c r="CB408" s="154" t="str">
        <f t="shared" si="4213"/>
        <v/>
      </c>
      <c r="CC408" s="138">
        <f t="shared" si="4214"/>
        <v>0</v>
      </c>
      <c r="CD408" s="157">
        <f t="shared" si="4215"/>
        <v>0</v>
      </c>
      <c r="CE408" s="154" t="str">
        <f t="shared" si="4216"/>
        <v/>
      </c>
      <c r="CF408" s="147">
        <f t="shared" si="4430"/>
        <v>0</v>
      </c>
      <c r="CG408" s="147">
        <f t="shared" si="4430"/>
        <v>0</v>
      </c>
      <c r="CH408" s="148" t="str">
        <f t="shared" si="4269"/>
        <v/>
      </c>
      <c r="CI408" s="147">
        <f t="shared" ref="CI408:CJ408" si="4444">CI406+CI407</f>
        <v>0</v>
      </c>
      <c r="CJ408" s="147">
        <f t="shared" si="4444"/>
        <v>0</v>
      </c>
      <c r="CK408" s="148" t="str">
        <f t="shared" si="4217"/>
        <v/>
      </c>
      <c r="CL408" s="147">
        <f t="shared" ref="CL408:CM408" si="4445">CL406+CL407</f>
        <v>0</v>
      </c>
      <c r="CM408" s="147">
        <f t="shared" si="4445"/>
        <v>0</v>
      </c>
      <c r="CN408" s="148" t="str">
        <f t="shared" si="4218"/>
        <v/>
      </c>
      <c r="CO408" s="147">
        <f t="shared" ref="CO408:CP408" si="4446">CO406+CO407</f>
        <v>0</v>
      </c>
      <c r="CP408" s="147">
        <f t="shared" si="4446"/>
        <v>0</v>
      </c>
      <c r="CQ408" s="148" t="str">
        <f t="shared" si="4219"/>
        <v/>
      </c>
      <c r="CR408" s="147">
        <f t="shared" ref="CR408:CS408" si="4447">CR406+CR407</f>
        <v>0</v>
      </c>
      <c r="CS408" s="147">
        <f t="shared" si="4447"/>
        <v>0</v>
      </c>
      <c r="CT408" s="148" t="str">
        <f t="shared" si="4220"/>
        <v/>
      </c>
      <c r="CU408" s="147">
        <f t="shared" ref="CU408:CV408" si="4448">CU406+CU407</f>
        <v>0</v>
      </c>
      <c r="CV408" s="147">
        <f t="shared" si="4448"/>
        <v>0</v>
      </c>
      <c r="CW408" s="148" t="str">
        <f t="shared" si="4221"/>
        <v/>
      </c>
      <c r="CX408" s="147">
        <f t="shared" ref="CX408:CY408" si="4449">CX406+CX407</f>
        <v>0</v>
      </c>
      <c r="CY408" s="147">
        <f t="shared" si="4449"/>
        <v>0</v>
      </c>
      <c r="CZ408" s="148" t="str">
        <f t="shared" si="4222"/>
        <v/>
      </c>
      <c r="DA408" s="147">
        <f t="shared" ref="DA408:DB408" si="4450">DA406+DA407</f>
        <v>0</v>
      </c>
      <c r="DB408" s="147">
        <f t="shared" si="4450"/>
        <v>0</v>
      </c>
      <c r="DC408" s="148" t="str">
        <f t="shared" si="4223"/>
        <v/>
      </c>
      <c r="DD408" s="147">
        <f t="shared" ref="DD408:DE408" si="4451">DD406+DD407</f>
        <v>0</v>
      </c>
      <c r="DE408" s="147">
        <f t="shared" si="4451"/>
        <v>0</v>
      </c>
      <c r="DF408" s="148" t="str">
        <f t="shared" si="4224"/>
        <v/>
      </c>
      <c r="DG408" s="147">
        <f t="shared" ref="DG408:DH408" si="4452">DG406+DG407</f>
        <v>0</v>
      </c>
      <c r="DH408" s="147">
        <f t="shared" si="4452"/>
        <v>0</v>
      </c>
      <c r="DI408" s="148" t="str">
        <f t="shared" si="4225"/>
        <v/>
      </c>
      <c r="DJ408" s="147">
        <f t="shared" ref="DJ408:DK408" si="4453">DJ406+DJ407</f>
        <v>0</v>
      </c>
      <c r="DK408" s="147">
        <f t="shared" si="4453"/>
        <v>0</v>
      </c>
      <c r="DL408" s="148" t="str">
        <f t="shared" si="4226"/>
        <v/>
      </c>
      <c r="DM408" s="147">
        <f t="shared" ref="DM408:DN408" si="4454">DM406+DM407</f>
        <v>0</v>
      </c>
      <c r="DN408" s="147">
        <f t="shared" si="4454"/>
        <v>0</v>
      </c>
      <c r="DO408" s="148" t="str">
        <f t="shared" si="4227"/>
        <v/>
      </c>
      <c r="DP408" s="150">
        <f t="shared" si="4303"/>
        <v>0</v>
      </c>
      <c r="DQ408" s="150">
        <f t="shared" si="4304"/>
        <v>0</v>
      </c>
      <c r="DR408" s="148" t="str">
        <f t="shared" si="4305"/>
        <v/>
      </c>
      <c r="DT408" s="141">
        <f t="shared" ref="DT408:EE408" si="4455">DT406+DT407</f>
        <v>0</v>
      </c>
      <c r="DU408" s="141">
        <f t="shared" si="4455"/>
        <v>0</v>
      </c>
      <c r="DV408" s="141">
        <f t="shared" si="4455"/>
        <v>0</v>
      </c>
      <c r="DW408" s="141">
        <f t="shared" si="4455"/>
        <v>0</v>
      </c>
      <c r="DX408" s="141">
        <f t="shared" si="4455"/>
        <v>0</v>
      </c>
      <c r="DY408" s="141">
        <f t="shared" si="4455"/>
        <v>0</v>
      </c>
      <c r="DZ408" s="141">
        <f t="shared" si="4455"/>
        <v>0</v>
      </c>
      <c r="EA408" s="141">
        <f t="shared" si="4455"/>
        <v>0</v>
      </c>
      <c r="EB408" s="141">
        <f t="shared" si="4455"/>
        <v>0</v>
      </c>
      <c r="EC408" s="141">
        <f t="shared" si="4455"/>
        <v>0</v>
      </c>
      <c r="ED408" s="141">
        <f t="shared" si="4455"/>
        <v>0</v>
      </c>
      <c r="EE408" s="141">
        <f t="shared" si="4455"/>
        <v>0</v>
      </c>
      <c r="EF408" s="141">
        <f t="shared" si="4234"/>
        <v>0</v>
      </c>
      <c r="EG408" s="142">
        <f t="shared" ref="EG408:ER408" si="4456">EG406+EG407</f>
        <v>0</v>
      </c>
      <c r="EH408" s="142">
        <f t="shared" si="4456"/>
        <v>0</v>
      </c>
      <c r="EI408" s="142">
        <f t="shared" si="4456"/>
        <v>0</v>
      </c>
      <c r="EJ408" s="142">
        <f t="shared" si="4456"/>
        <v>0</v>
      </c>
      <c r="EK408" s="142">
        <f t="shared" si="4456"/>
        <v>0</v>
      </c>
      <c r="EL408" s="142">
        <f t="shared" si="4456"/>
        <v>0</v>
      </c>
      <c r="EM408" s="142">
        <f t="shared" si="4456"/>
        <v>0</v>
      </c>
      <c r="EN408" s="142">
        <f t="shared" si="4456"/>
        <v>0</v>
      </c>
      <c r="EO408" s="142">
        <f t="shared" si="4456"/>
        <v>0</v>
      </c>
      <c r="EP408" s="142">
        <f t="shared" si="4456"/>
        <v>0</v>
      </c>
      <c r="EQ408" s="142">
        <f t="shared" si="4456"/>
        <v>0</v>
      </c>
      <c r="ER408" s="142">
        <f t="shared" si="4456"/>
        <v>0</v>
      </c>
      <c r="ES408" s="142">
        <f t="shared" si="4235"/>
        <v>0</v>
      </c>
      <c r="ET408" s="200">
        <f t="shared" si="4236"/>
        <v>0</v>
      </c>
      <c r="EU408" s="143">
        <f t="shared" ref="EU408:FT408" si="4457">EU406+EU407</f>
        <v>0</v>
      </c>
      <c r="EV408" s="143">
        <f t="shared" si="4457"/>
        <v>0</v>
      </c>
      <c r="EW408" s="143">
        <f t="shared" si="4457"/>
        <v>0</v>
      </c>
      <c r="EX408" s="143">
        <f t="shared" si="4457"/>
        <v>0</v>
      </c>
      <c r="EY408" s="143">
        <f t="shared" si="4457"/>
        <v>0</v>
      </c>
      <c r="EZ408" s="143">
        <f t="shared" si="4457"/>
        <v>0</v>
      </c>
      <c r="FA408" s="143">
        <f t="shared" si="4457"/>
        <v>0</v>
      </c>
      <c r="FB408" s="143">
        <f t="shared" si="4457"/>
        <v>0</v>
      </c>
      <c r="FC408" s="143">
        <f t="shared" si="4457"/>
        <v>0</v>
      </c>
      <c r="FD408" s="143">
        <f t="shared" si="4457"/>
        <v>0</v>
      </c>
      <c r="FE408" s="143">
        <f t="shared" si="4457"/>
        <v>0</v>
      </c>
      <c r="FF408" s="143">
        <f t="shared" si="4457"/>
        <v>0</v>
      </c>
      <c r="FG408" s="143">
        <f t="shared" si="4457"/>
        <v>0</v>
      </c>
      <c r="FH408" s="143">
        <f t="shared" si="4457"/>
        <v>0</v>
      </c>
      <c r="FI408" s="143">
        <f t="shared" si="4457"/>
        <v>0</v>
      </c>
      <c r="FJ408" s="143">
        <f t="shared" si="4457"/>
        <v>0</v>
      </c>
      <c r="FK408" s="143">
        <f t="shared" si="4457"/>
        <v>0</v>
      </c>
      <c r="FL408" s="143">
        <f t="shared" si="4457"/>
        <v>0</v>
      </c>
      <c r="FM408" s="143">
        <f t="shared" si="4457"/>
        <v>0</v>
      </c>
      <c r="FN408" s="143">
        <f t="shared" si="4457"/>
        <v>0</v>
      </c>
      <c r="FO408" s="143">
        <f t="shared" si="4457"/>
        <v>0</v>
      </c>
      <c r="FP408" s="143">
        <f t="shared" si="4457"/>
        <v>0</v>
      </c>
      <c r="FQ408" s="143">
        <f t="shared" si="4457"/>
        <v>0</v>
      </c>
      <c r="FR408" s="143">
        <f t="shared" si="4457"/>
        <v>0</v>
      </c>
      <c r="FS408" s="143">
        <f t="shared" si="4457"/>
        <v>0</v>
      </c>
      <c r="FT408" s="143">
        <f t="shared" si="4457"/>
        <v>0</v>
      </c>
      <c r="FU408" s="143">
        <f t="shared" si="4237"/>
        <v>0</v>
      </c>
      <c r="FV408" s="142">
        <f t="shared" ref="FV408:GG408" si="4458">FV406+FV407</f>
        <v>0</v>
      </c>
      <c r="FW408" s="142">
        <f t="shared" si="4458"/>
        <v>0</v>
      </c>
      <c r="FX408" s="142">
        <f t="shared" si="4458"/>
        <v>0</v>
      </c>
      <c r="FY408" s="142">
        <f t="shared" si="4458"/>
        <v>0</v>
      </c>
      <c r="FZ408" s="142">
        <f t="shared" si="4458"/>
        <v>0</v>
      </c>
      <c r="GA408" s="142">
        <f t="shared" si="4458"/>
        <v>0</v>
      </c>
      <c r="GB408" s="142">
        <f t="shared" si="4458"/>
        <v>0</v>
      </c>
      <c r="GC408" s="142">
        <f t="shared" si="4458"/>
        <v>0</v>
      </c>
      <c r="GD408" s="142">
        <f t="shared" si="4458"/>
        <v>0</v>
      </c>
      <c r="GE408" s="142">
        <f t="shared" si="4458"/>
        <v>0</v>
      </c>
      <c r="GF408" s="142">
        <f t="shared" si="4458"/>
        <v>0</v>
      </c>
      <c r="GG408" s="142">
        <f t="shared" si="4458"/>
        <v>0</v>
      </c>
      <c r="GH408" s="142">
        <f t="shared" si="4238"/>
        <v>0</v>
      </c>
      <c r="GI408" s="200">
        <f t="shared" si="4239"/>
        <v>0</v>
      </c>
    </row>
    <row r="409" spans="1:191" x14ac:dyDescent="0.35">
      <c r="A409" s="352">
        <v>136</v>
      </c>
      <c r="B409" s="342"/>
      <c r="C409" s="342"/>
      <c r="D409" s="140" t="s">
        <v>16</v>
      </c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41">
        <f t="shared" si="4230"/>
        <v>0</v>
      </c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42">
        <f t="shared" si="4231"/>
        <v>0</v>
      </c>
      <c r="AE409" s="137"/>
      <c r="AF409" s="137"/>
      <c r="AG409" s="137"/>
      <c r="AH409" s="137"/>
      <c r="AI409" s="137"/>
      <c r="AJ409" s="137"/>
      <c r="AK409" s="137"/>
      <c r="AL409" s="137"/>
      <c r="AM409" s="137"/>
      <c r="AN409" s="137"/>
      <c r="AO409" s="137"/>
      <c r="AP409" s="137"/>
      <c r="AQ409" s="143">
        <f t="shared" si="4232"/>
        <v>0</v>
      </c>
      <c r="AR409" s="137"/>
      <c r="AS409" s="137"/>
      <c r="AT409" s="137"/>
      <c r="AU409" s="137"/>
      <c r="AV409" s="137"/>
      <c r="AW409" s="137"/>
      <c r="AX409" s="137"/>
      <c r="AY409" s="137"/>
      <c r="AZ409" s="137"/>
      <c r="BA409" s="137"/>
      <c r="BB409" s="137"/>
      <c r="BC409" s="137"/>
      <c r="BD409" s="143">
        <f t="shared" si="4233"/>
        <v>0</v>
      </c>
      <c r="BE409" s="145"/>
      <c r="BF409" s="154" t="str">
        <f t="shared" si="4203"/>
        <v/>
      </c>
      <c r="BG409" s="145"/>
      <c r="BH409" s="154" t="str">
        <f t="shared" si="4204"/>
        <v/>
      </c>
      <c r="BI409" s="145"/>
      <c r="BJ409" s="154" t="str">
        <f>IFERROR(BI409/#REF!,"")</f>
        <v/>
      </c>
      <c r="BK409" s="145"/>
      <c r="BL409" s="154" t="str">
        <f t="shared" si="4205"/>
        <v/>
      </c>
      <c r="BM409" s="145"/>
      <c r="BN409" s="154" t="str">
        <f t="shared" si="4206"/>
        <v/>
      </c>
      <c r="BO409" s="145"/>
      <c r="BP409" s="154" t="str">
        <f t="shared" si="4207"/>
        <v/>
      </c>
      <c r="BQ409" s="145"/>
      <c r="BR409" s="154" t="str">
        <f t="shared" si="4208"/>
        <v/>
      </c>
      <c r="BS409" s="145"/>
      <c r="BT409" s="154" t="str">
        <f t="shared" si="4209"/>
        <v/>
      </c>
      <c r="BU409" s="145"/>
      <c r="BV409" s="154" t="str">
        <f t="shared" si="4210"/>
        <v/>
      </c>
      <c r="BW409" s="145"/>
      <c r="BX409" s="154" t="str">
        <f t="shared" si="4211"/>
        <v/>
      </c>
      <c r="BY409" s="145"/>
      <c r="BZ409" s="154" t="str">
        <f t="shared" si="4212"/>
        <v/>
      </c>
      <c r="CA409" s="145"/>
      <c r="CB409" s="154" t="str">
        <f t="shared" si="4213"/>
        <v/>
      </c>
      <c r="CC409" s="138">
        <f t="shared" si="4214"/>
        <v>0</v>
      </c>
      <c r="CD409" s="138">
        <f t="shared" si="4215"/>
        <v>0</v>
      </c>
      <c r="CE409" s="154" t="str">
        <f t="shared" si="4216"/>
        <v/>
      </c>
      <c r="CF409" s="145"/>
      <c r="CG409" s="145"/>
      <c r="CH409" s="148" t="str">
        <f t="shared" si="4269"/>
        <v/>
      </c>
      <c r="CI409" s="145"/>
      <c r="CJ409" s="145"/>
      <c r="CK409" s="148" t="str">
        <f t="shared" si="4217"/>
        <v/>
      </c>
      <c r="CL409" s="145"/>
      <c r="CM409" s="145"/>
      <c r="CN409" s="148" t="str">
        <f t="shared" si="4218"/>
        <v/>
      </c>
      <c r="CO409" s="145"/>
      <c r="CP409" s="145"/>
      <c r="CQ409" s="148" t="str">
        <f t="shared" si="4219"/>
        <v/>
      </c>
      <c r="CR409" s="145"/>
      <c r="CS409" s="145"/>
      <c r="CT409" s="148" t="str">
        <f t="shared" si="4220"/>
        <v/>
      </c>
      <c r="CU409" s="145"/>
      <c r="CV409" s="145"/>
      <c r="CW409" s="148" t="str">
        <f t="shared" si="4221"/>
        <v/>
      </c>
      <c r="CX409" s="145"/>
      <c r="CY409" s="145"/>
      <c r="CZ409" s="148" t="str">
        <f t="shared" si="4222"/>
        <v/>
      </c>
      <c r="DA409" s="145"/>
      <c r="DB409" s="145"/>
      <c r="DC409" s="148" t="str">
        <f t="shared" si="4223"/>
        <v/>
      </c>
      <c r="DD409" s="145"/>
      <c r="DE409" s="145"/>
      <c r="DF409" s="148" t="str">
        <f t="shared" si="4224"/>
        <v/>
      </c>
      <c r="DG409" s="145"/>
      <c r="DH409" s="145"/>
      <c r="DI409" s="148" t="str">
        <f t="shared" si="4225"/>
        <v/>
      </c>
      <c r="DJ409" s="145"/>
      <c r="DK409" s="145"/>
      <c r="DL409" s="148" t="str">
        <f t="shared" si="4226"/>
        <v/>
      </c>
      <c r="DM409" s="145"/>
      <c r="DN409" s="145"/>
      <c r="DO409" s="148" t="str">
        <f t="shared" si="4227"/>
        <v/>
      </c>
      <c r="DP409" s="149">
        <f t="shared" si="4303"/>
        <v>0</v>
      </c>
      <c r="DQ409" s="149">
        <f t="shared" si="4304"/>
        <v>0</v>
      </c>
      <c r="DR409" s="148" t="str">
        <f t="shared" si="4305"/>
        <v/>
      </c>
      <c r="DT409" s="137"/>
      <c r="DU409" s="137"/>
      <c r="DV409" s="137"/>
      <c r="DW409" s="137"/>
      <c r="DX409" s="137"/>
      <c r="DY409" s="137"/>
      <c r="DZ409" s="137"/>
      <c r="EA409" s="137"/>
      <c r="EB409" s="137"/>
      <c r="EC409" s="137"/>
      <c r="ED409" s="137"/>
      <c r="EE409" s="137"/>
      <c r="EF409" s="141">
        <f t="shared" si="4234"/>
        <v>0</v>
      </c>
      <c r="EG409" s="137"/>
      <c r="EH409" s="137"/>
      <c r="EI409" s="137"/>
      <c r="EJ409" s="137"/>
      <c r="EK409" s="137"/>
      <c r="EL409" s="137"/>
      <c r="EM409" s="137"/>
      <c r="EN409" s="137"/>
      <c r="EO409" s="137"/>
      <c r="EP409" s="137"/>
      <c r="EQ409" s="137"/>
      <c r="ER409" s="137"/>
      <c r="ES409" s="142">
        <f t="shared" si="4235"/>
        <v>0</v>
      </c>
      <c r="ET409" s="200">
        <f t="shared" si="4236"/>
        <v>0</v>
      </c>
      <c r="EU409" s="137"/>
      <c r="EV409" s="137"/>
      <c r="EW409" s="137"/>
      <c r="EX409" s="137"/>
      <c r="EY409" s="137"/>
      <c r="EZ409" s="137"/>
      <c r="FA409" s="137"/>
      <c r="FB409" s="137"/>
      <c r="FC409" s="137"/>
      <c r="FD409" s="137"/>
      <c r="FE409" s="137"/>
      <c r="FF409" s="137"/>
      <c r="FG409" s="137"/>
      <c r="FH409" s="137"/>
      <c r="FI409" s="137"/>
      <c r="FJ409" s="137"/>
      <c r="FK409" s="137"/>
      <c r="FL409" s="137"/>
      <c r="FM409" s="137"/>
      <c r="FN409" s="137"/>
      <c r="FO409" s="137"/>
      <c r="FP409" s="137"/>
      <c r="FQ409" s="137"/>
      <c r="FR409" s="137"/>
      <c r="FS409" s="137">
        <f t="shared" ref="FS409:FS410" si="4459">SUM(EU409,EW409,EY409,FA409,FC409,FE409,FG409,FI409,FK409,FM409,FO409,FQ409)</f>
        <v>0</v>
      </c>
      <c r="FT409" s="137">
        <f t="shared" ref="FT409:FT410" si="4460">SUM(EV409,EX409,EZ409,FB409,FD409,FF409,FH409,FJ409,FL409,FN409,FP409,FR409)</f>
        <v>0</v>
      </c>
      <c r="FU409" s="143">
        <f t="shared" si="4237"/>
        <v>0</v>
      </c>
      <c r="FV409" s="137"/>
      <c r="FW409" s="137"/>
      <c r="FX409" s="137"/>
      <c r="FY409" s="137"/>
      <c r="FZ409" s="137"/>
      <c r="GA409" s="137"/>
      <c r="GB409" s="137"/>
      <c r="GC409" s="137"/>
      <c r="GD409" s="137"/>
      <c r="GE409" s="137"/>
      <c r="GF409" s="137"/>
      <c r="GG409" s="137"/>
      <c r="GH409" s="142">
        <f t="shared" si="4238"/>
        <v>0</v>
      </c>
      <c r="GI409" s="200">
        <f t="shared" si="4239"/>
        <v>0</v>
      </c>
    </row>
    <row r="410" spans="1:191" x14ac:dyDescent="0.35">
      <c r="A410" s="352"/>
      <c r="B410" s="342"/>
      <c r="C410" s="342"/>
      <c r="D410" s="140" t="s">
        <v>17</v>
      </c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41">
        <f t="shared" si="4230"/>
        <v>0</v>
      </c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42">
        <f t="shared" si="4231"/>
        <v>0</v>
      </c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  <c r="AQ410" s="143">
        <f t="shared" si="4232"/>
        <v>0</v>
      </c>
      <c r="AR410" s="137"/>
      <c r="AS410" s="137"/>
      <c r="AT410" s="137"/>
      <c r="AU410" s="137"/>
      <c r="AV410" s="137"/>
      <c r="AW410" s="137"/>
      <c r="AX410" s="137"/>
      <c r="AY410" s="137"/>
      <c r="AZ410" s="137"/>
      <c r="BA410" s="137"/>
      <c r="BB410" s="137"/>
      <c r="BC410" s="137"/>
      <c r="BD410" s="143">
        <f t="shared" si="4233"/>
        <v>0</v>
      </c>
      <c r="BE410" s="145"/>
      <c r="BF410" s="154" t="str">
        <f t="shared" si="4203"/>
        <v/>
      </c>
      <c r="BG410" s="145"/>
      <c r="BH410" s="154" t="str">
        <f t="shared" si="4204"/>
        <v/>
      </c>
      <c r="BI410" s="145"/>
      <c r="BJ410" s="154" t="str">
        <f>IFERROR(BI410/#REF!,"")</f>
        <v/>
      </c>
      <c r="BK410" s="145"/>
      <c r="BL410" s="154" t="str">
        <f t="shared" si="4205"/>
        <v/>
      </c>
      <c r="BM410" s="145"/>
      <c r="BN410" s="154" t="str">
        <f t="shared" si="4206"/>
        <v/>
      </c>
      <c r="BO410" s="145"/>
      <c r="BP410" s="154" t="str">
        <f t="shared" si="4207"/>
        <v/>
      </c>
      <c r="BQ410" s="145"/>
      <c r="BR410" s="154" t="str">
        <f t="shared" si="4208"/>
        <v/>
      </c>
      <c r="BS410" s="145"/>
      <c r="BT410" s="154" t="str">
        <f t="shared" si="4209"/>
        <v/>
      </c>
      <c r="BU410" s="145"/>
      <c r="BV410" s="154" t="str">
        <f t="shared" si="4210"/>
        <v/>
      </c>
      <c r="BW410" s="145"/>
      <c r="BX410" s="154" t="str">
        <f t="shared" si="4211"/>
        <v/>
      </c>
      <c r="BY410" s="145"/>
      <c r="BZ410" s="154" t="str">
        <f t="shared" si="4212"/>
        <v/>
      </c>
      <c r="CA410" s="145"/>
      <c r="CB410" s="154" t="str">
        <f t="shared" si="4213"/>
        <v/>
      </c>
      <c r="CC410" s="138">
        <f t="shared" si="4214"/>
        <v>0</v>
      </c>
      <c r="CD410" s="138">
        <f t="shared" si="4215"/>
        <v>0</v>
      </c>
      <c r="CE410" s="154" t="str">
        <f t="shared" si="4216"/>
        <v/>
      </c>
      <c r="CF410" s="145"/>
      <c r="CG410" s="145"/>
      <c r="CH410" s="148" t="str">
        <f t="shared" si="4269"/>
        <v/>
      </c>
      <c r="CI410" s="145"/>
      <c r="CJ410" s="145"/>
      <c r="CK410" s="148" t="str">
        <f t="shared" si="4217"/>
        <v/>
      </c>
      <c r="CL410" s="145"/>
      <c r="CM410" s="145"/>
      <c r="CN410" s="148" t="str">
        <f t="shared" si="4218"/>
        <v/>
      </c>
      <c r="CO410" s="145"/>
      <c r="CP410" s="145"/>
      <c r="CQ410" s="148" t="str">
        <f t="shared" si="4219"/>
        <v/>
      </c>
      <c r="CR410" s="145"/>
      <c r="CS410" s="145"/>
      <c r="CT410" s="148" t="str">
        <f t="shared" si="4220"/>
        <v/>
      </c>
      <c r="CU410" s="145"/>
      <c r="CV410" s="145"/>
      <c r="CW410" s="148" t="str">
        <f t="shared" si="4221"/>
        <v/>
      </c>
      <c r="CX410" s="145"/>
      <c r="CY410" s="145"/>
      <c r="CZ410" s="148" t="str">
        <f t="shared" si="4222"/>
        <v/>
      </c>
      <c r="DA410" s="145"/>
      <c r="DB410" s="145"/>
      <c r="DC410" s="148" t="str">
        <f t="shared" si="4223"/>
        <v/>
      </c>
      <c r="DD410" s="145"/>
      <c r="DE410" s="145"/>
      <c r="DF410" s="148" t="str">
        <f t="shared" si="4224"/>
        <v/>
      </c>
      <c r="DG410" s="145"/>
      <c r="DH410" s="145"/>
      <c r="DI410" s="148" t="str">
        <f t="shared" si="4225"/>
        <v/>
      </c>
      <c r="DJ410" s="145"/>
      <c r="DK410" s="145"/>
      <c r="DL410" s="148" t="str">
        <f t="shared" si="4226"/>
        <v/>
      </c>
      <c r="DM410" s="145"/>
      <c r="DN410" s="145"/>
      <c r="DO410" s="148" t="str">
        <f t="shared" si="4227"/>
        <v/>
      </c>
      <c r="DP410" s="149">
        <f t="shared" si="4303"/>
        <v>0</v>
      </c>
      <c r="DQ410" s="149">
        <f t="shared" si="4304"/>
        <v>0</v>
      </c>
      <c r="DR410" s="148" t="str">
        <f t="shared" si="4305"/>
        <v/>
      </c>
      <c r="DT410" s="137"/>
      <c r="DU410" s="137"/>
      <c r="DV410" s="137"/>
      <c r="DW410" s="137"/>
      <c r="DX410" s="137"/>
      <c r="DY410" s="137"/>
      <c r="DZ410" s="137"/>
      <c r="EA410" s="137"/>
      <c r="EB410" s="137"/>
      <c r="EC410" s="137"/>
      <c r="ED410" s="137"/>
      <c r="EE410" s="137"/>
      <c r="EF410" s="141">
        <f t="shared" si="4234"/>
        <v>0</v>
      </c>
      <c r="EG410" s="137"/>
      <c r="EH410" s="137"/>
      <c r="EI410" s="137"/>
      <c r="EJ410" s="137"/>
      <c r="EK410" s="137"/>
      <c r="EL410" s="137"/>
      <c r="EM410" s="137"/>
      <c r="EN410" s="137"/>
      <c r="EO410" s="137"/>
      <c r="EP410" s="137"/>
      <c r="EQ410" s="137"/>
      <c r="ER410" s="137"/>
      <c r="ES410" s="142">
        <f t="shared" si="4235"/>
        <v>0</v>
      </c>
      <c r="ET410" s="200">
        <f t="shared" si="4236"/>
        <v>0</v>
      </c>
      <c r="EU410" s="137"/>
      <c r="EV410" s="137"/>
      <c r="EW410" s="137"/>
      <c r="EX410" s="137"/>
      <c r="EY410" s="137"/>
      <c r="EZ410" s="137"/>
      <c r="FA410" s="137"/>
      <c r="FB410" s="137"/>
      <c r="FC410" s="137"/>
      <c r="FD410" s="137"/>
      <c r="FE410" s="137"/>
      <c r="FF410" s="137"/>
      <c r="FG410" s="137"/>
      <c r="FH410" s="137"/>
      <c r="FI410" s="137"/>
      <c r="FJ410" s="137"/>
      <c r="FK410" s="137"/>
      <c r="FL410" s="137"/>
      <c r="FM410" s="137"/>
      <c r="FN410" s="137"/>
      <c r="FO410" s="137"/>
      <c r="FP410" s="137"/>
      <c r="FQ410" s="137"/>
      <c r="FR410" s="137"/>
      <c r="FS410" s="137">
        <f t="shared" si="4459"/>
        <v>0</v>
      </c>
      <c r="FT410" s="137">
        <f t="shared" si="4460"/>
        <v>0</v>
      </c>
      <c r="FU410" s="143">
        <f t="shared" si="4237"/>
        <v>0</v>
      </c>
      <c r="FV410" s="137"/>
      <c r="FW410" s="137"/>
      <c r="FX410" s="137"/>
      <c r="FY410" s="137"/>
      <c r="FZ410" s="137"/>
      <c r="GA410" s="137"/>
      <c r="GB410" s="137"/>
      <c r="GC410" s="137"/>
      <c r="GD410" s="137"/>
      <c r="GE410" s="137"/>
      <c r="GF410" s="137"/>
      <c r="GG410" s="137"/>
      <c r="GH410" s="142">
        <f t="shared" si="4238"/>
        <v>0</v>
      </c>
      <c r="GI410" s="200">
        <f t="shared" si="4239"/>
        <v>0</v>
      </c>
    </row>
    <row r="411" spans="1:191" x14ac:dyDescent="0.35">
      <c r="A411" s="352"/>
      <c r="B411" s="342"/>
      <c r="C411" s="342"/>
      <c r="D411" s="140" t="s">
        <v>10</v>
      </c>
      <c r="E411" s="141">
        <f t="shared" ref="E411:CG411" si="4461">E409+E410</f>
        <v>0</v>
      </c>
      <c r="F411" s="141">
        <f t="shared" si="4461"/>
        <v>0</v>
      </c>
      <c r="G411" s="141">
        <f t="shared" si="4461"/>
        <v>0</v>
      </c>
      <c r="H411" s="141">
        <f t="shared" si="4461"/>
        <v>0</v>
      </c>
      <c r="I411" s="141">
        <f t="shared" si="4461"/>
        <v>0</v>
      </c>
      <c r="J411" s="141">
        <f t="shared" si="4461"/>
        <v>0</v>
      </c>
      <c r="K411" s="141">
        <f t="shared" si="4461"/>
        <v>0</v>
      </c>
      <c r="L411" s="141">
        <f t="shared" si="4461"/>
        <v>0</v>
      </c>
      <c r="M411" s="141">
        <f t="shared" si="4461"/>
        <v>0</v>
      </c>
      <c r="N411" s="141">
        <f t="shared" si="4461"/>
        <v>0</v>
      </c>
      <c r="O411" s="141">
        <f t="shared" si="4461"/>
        <v>0</v>
      </c>
      <c r="P411" s="141">
        <f t="shared" si="4461"/>
        <v>0</v>
      </c>
      <c r="Q411" s="141">
        <f t="shared" si="4230"/>
        <v>0</v>
      </c>
      <c r="R411" s="142">
        <f t="shared" si="4461"/>
        <v>0</v>
      </c>
      <c r="S411" s="142">
        <f t="shared" si="4461"/>
        <v>0</v>
      </c>
      <c r="T411" s="142">
        <f t="shared" si="4461"/>
        <v>0</v>
      </c>
      <c r="U411" s="142">
        <f t="shared" si="4461"/>
        <v>0</v>
      </c>
      <c r="V411" s="142">
        <f t="shared" si="4461"/>
        <v>0</v>
      </c>
      <c r="W411" s="142">
        <f t="shared" si="4461"/>
        <v>0</v>
      </c>
      <c r="X411" s="142">
        <f t="shared" si="4461"/>
        <v>0</v>
      </c>
      <c r="Y411" s="142">
        <f t="shared" si="4461"/>
        <v>0</v>
      </c>
      <c r="Z411" s="142">
        <f t="shared" si="4461"/>
        <v>0</v>
      </c>
      <c r="AA411" s="142">
        <f t="shared" si="4461"/>
        <v>0</v>
      </c>
      <c r="AB411" s="142">
        <f t="shared" si="4461"/>
        <v>0</v>
      </c>
      <c r="AC411" s="142">
        <f t="shared" si="4461"/>
        <v>0</v>
      </c>
      <c r="AD411" s="142">
        <f t="shared" si="4231"/>
        <v>0</v>
      </c>
      <c r="AE411" s="143">
        <f t="shared" ref="AE411:AP411" si="4462">AE409+AE410</f>
        <v>0</v>
      </c>
      <c r="AF411" s="143">
        <f t="shared" si="4462"/>
        <v>0</v>
      </c>
      <c r="AG411" s="143">
        <f t="shared" si="4462"/>
        <v>0</v>
      </c>
      <c r="AH411" s="143">
        <f t="shared" si="4462"/>
        <v>0</v>
      </c>
      <c r="AI411" s="143">
        <f t="shared" si="4462"/>
        <v>0</v>
      </c>
      <c r="AJ411" s="143">
        <f t="shared" si="4462"/>
        <v>0</v>
      </c>
      <c r="AK411" s="143">
        <f t="shared" si="4462"/>
        <v>0</v>
      </c>
      <c r="AL411" s="143">
        <f t="shared" si="4462"/>
        <v>0</v>
      </c>
      <c r="AM411" s="143">
        <f t="shared" si="4462"/>
        <v>0</v>
      </c>
      <c r="AN411" s="143">
        <f t="shared" si="4462"/>
        <v>0</v>
      </c>
      <c r="AO411" s="143">
        <f t="shared" si="4462"/>
        <v>0</v>
      </c>
      <c r="AP411" s="143">
        <f t="shared" si="4462"/>
        <v>0</v>
      </c>
      <c r="AQ411" s="143">
        <f t="shared" si="4232"/>
        <v>0</v>
      </c>
      <c r="AR411" s="143">
        <f t="shared" si="4461"/>
        <v>0</v>
      </c>
      <c r="AS411" s="143">
        <f t="shared" si="4461"/>
        <v>0</v>
      </c>
      <c r="AT411" s="143">
        <f t="shared" si="4461"/>
        <v>0</v>
      </c>
      <c r="AU411" s="143">
        <f t="shared" si="4461"/>
        <v>0</v>
      </c>
      <c r="AV411" s="143">
        <f t="shared" si="4461"/>
        <v>0</v>
      </c>
      <c r="AW411" s="143">
        <f t="shared" si="4461"/>
        <v>0</v>
      </c>
      <c r="AX411" s="143">
        <f t="shared" si="4461"/>
        <v>0</v>
      </c>
      <c r="AY411" s="143">
        <f t="shared" si="4461"/>
        <v>0</v>
      </c>
      <c r="AZ411" s="143">
        <f t="shared" si="4461"/>
        <v>0</v>
      </c>
      <c r="BA411" s="143">
        <f t="shared" si="4461"/>
        <v>0</v>
      </c>
      <c r="BB411" s="143">
        <f t="shared" si="4461"/>
        <v>0</v>
      </c>
      <c r="BC411" s="143">
        <f t="shared" si="4461"/>
        <v>0</v>
      </c>
      <c r="BD411" s="143">
        <f t="shared" si="4233"/>
        <v>0</v>
      </c>
      <c r="BE411" s="152">
        <f t="shared" ref="BE411" si="4463">BE409+BE410</f>
        <v>0</v>
      </c>
      <c r="BF411" s="154" t="str">
        <f t="shared" si="4203"/>
        <v/>
      </c>
      <c r="BG411" s="152">
        <f t="shared" ref="BG411" si="4464">BG409+BG410</f>
        <v>0</v>
      </c>
      <c r="BH411" s="154" t="str">
        <f t="shared" si="4204"/>
        <v/>
      </c>
      <c r="BI411" s="152">
        <f t="shared" ref="BI411" si="4465">BI409+BI410</f>
        <v>0</v>
      </c>
      <c r="BJ411" s="155" t="str">
        <f>IFERROR(BI411/#REF!,"")</f>
        <v/>
      </c>
      <c r="BK411" s="152">
        <f t="shared" ref="BK411" si="4466">BK409+BK410</f>
        <v>0</v>
      </c>
      <c r="BL411" s="154" t="str">
        <f t="shared" si="4205"/>
        <v/>
      </c>
      <c r="BM411" s="152">
        <f t="shared" ref="BM411" si="4467">BM409+BM410</f>
        <v>0</v>
      </c>
      <c r="BN411" s="154" t="str">
        <f t="shared" si="4206"/>
        <v/>
      </c>
      <c r="BO411" s="152">
        <f t="shared" ref="BO411" si="4468">BO409+BO410</f>
        <v>0</v>
      </c>
      <c r="BP411" s="154" t="str">
        <f t="shared" si="4207"/>
        <v/>
      </c>
      <c r="BQ411" s="152">
        <f t="shared" ref="BQ411" si="4469">BQ409+BQ410</f>
        <v>0</v>
      </c>
      <c r="BR411" s="154" t="str">
        <f t="shared" si="4208"/>
        <v/>
      </c>
      <c r="BS411" s="152">
        <f t="shared" ref="BS411" si="4470">BS409+BS410</f>
        <v>0</v>
      </c>
      <c r="BT411" s="154" t="str">
        <f t="shared" si="4209"/>
        <v/>
      </c>
      <c r="BU411" s="152">
        <f t="shared" ref="BU411" si="4471">BU409+BU410</f>
        <v>0</v>
      </c>
      <c r="BV411" s="154" t="str">
        <f t="shared" si="4210"/>
        <v/>
      </c>
      <c r="BW411" s="152">
        <f t="shared" ref="BW411" si="4472">BW409+BW410</f>
        <v>0</v>
      </c>
      <c r="BX411" s="154" t="str">
        <f t="shared" si="4211"/>
        <v/>
      </c>
      <c r="BY411" s="152">
        <f t="shared" ref="BY411" si="4473">BY409+BY410</f>
        <v>0</v>
      </c>
      <c r="BZ411" s="154" t="str">
        <f t="shared" si="4212"/>
        <v/>
      </c>
      <c r="CA411" s="152">
        <f t="shared" ref="CA411" si="4474">CA409+CA410</f>
        <v>0</v>
      </c>
      <c r="CB411" s="154" t="str">
        <f t="shared" si="4213"/>
        <v/>
      </c>
      <c r="CC411" s="138">
        <f t="shared" si="4214"/>
        <v>0</v>
      </c>
      <c r="CD411" s="157">
        <f t="shared" si="4215"/>
        <v>0</v>
      </c>
      <c r="CE411" s="154" t="str">
        <f t="shared" si="4216"/>
        <v/>
      </c>
      <c r="CF411" s="147">
        <f t="shared" si="4461"/>
        <v>0</v>
      </c>
      <c r="CG411" s="147">
        <f t="shared" si="4461"/>
        <v>0</v>
      </c>
      <c r="CH411" s="148" t="str">
        <f t="shared" si="4269"/>
        <v/>
      </c>
      <c r="CI411" s="147">
        <f t="shared" ref="CI411:CJ411" si="4475">CI409+CI410</f>
        <v>0</v>
      </c>
      <c r="CJ411" s="147">
        <f t="shared" si="4475"/>
        <v>0</v>
      </c>
      <c r="CK411" s="148" t="str">
        <f t="shared" si="4217"/>
        <v/>
      </c>
      <c r="CL411" s="147">
        <f t="shared" ref="CL411:CM411" si="4476">CL409+CL410</f>
        <v>0</v>
      </c>
      <c r="CM411" s="147">
        <f t="shared" si="4476"/>
        <v>0</v>
      </c>
      <c r="CN411" s="148" t="str">
        <f t="shared" si="4218"/>
        <v/>
      </c>
      <c r="CO411" s="147">
        <f t="shared" ref="CO411:CP411" si="4477">CO409+CO410</f>
        <v>0</v>
      </c>
      <c r="CP411" s="147">
        <f t="shared" si="4477"/>
        <v>0</v>
      </c>
      <c r="CQ411" s="148" t="str">
        <f t="shared" si="4219"/>
        <v/>
      </c>
      <c r="CR411" s="147">
        <f t="shared" ref="CR411:CS411" si="4478">CR409+CR410</f>
        <v>0</v>
      </c>
      <c r="CS411" s="147">
        <f t="shared" si="4478"/>
        <v>0</v>
      </c>
      <c r="CT411" s="148" t="str">
        <f t="shared" si="4220"/>
        <v/>
      </c>
      <c r="CU411" s="147">
        <f t="shared" ref="CU411:CV411" si="4479">CU409+CU410</f>
        <v>0</v>
      </c>
      <c r="CV411" s="147">
        <f t="shared" si="4479"/>
        <v>0</v>
      </c>
      <c r="CW411" s="148" t="str">
        <f t="shared" si="4221"/>
        <v/>
      </c>
      <c r="CX411" s="147">
        <f t="shared" ref="CX411:CY411" si="4480">CX409+CX410</f>
        <v>0</v>
      </c>
      <c r="CY411" s="147">
        <f t="shared" si="4480"/>
        <v>0</v>
      </c>
      <c r="CZ411" s="148" t="str">
        <f t="shared" si="4222"/>
        <v/>
      </c>
      <c r="DA411" s="147">
        <f t="shared" ref="DA411:DB411" si="4481">DA409+DA410</f>
        <v>0</v>
      </c>
      <c r="DB411" s="147">
        <f t="shared" si="4481"/>
        <v>0</v>
      </c>
      <c r="DC411" s="148" t="str">
        <f t="shared" si="4223"/>
        <v/>
      </c>
      <c r="DD411" s="147">
        <f t="shared" ref="DD411:DE411" si="4482">DD409+DD410</f>
        <v>0</v>
      </c>
      <c r="DE411" s="147">
        <f t="shared" si="4482"/>
        <v>0</v>
      </c>
      <c r="DF411" s="148" t="str">
        <f t="shared" si="4224"/>
        <v/>
      </c>
      <c r="DG411" s="147">
        <f t="shared" ref="DG411:DH411" si="4483">DG409+DG410</f>
        <v>0</v>
      </c>
      <c r="DH411" s="147">
        <f t="shared" si="4483"/>
        <v>0</v>
      </c>
      <c r="DI411" s="148" t="str">
        <f t="shared" si="4225"/>
        <v/>
      </c>
      <c r="DJ411" s="147">
        <f t="shared" ref="DJ411:DK411" si="4484">DJ409+DJ410</f>
        <v>0</v>
      </c>
      <c r="DK411" s="147">
        <f t="shared" si="4484"/>
        <v>0</v>
      </c>
      <c r="DL411" s="148" t="str">
        <f t="shared" si="4226"/>
        <v/>
      </c>
      <c r="DM411" s="147">
        <f t="shared" ref="DM411:DN411" si="4485">DM409+DM410</f>
        <v>0</v>
      </c>
      <c r="DN411" s="147">
        <f t="shared" si="4485"/>
        <v>0</v>
      </c>
      <c r="DO411" s="148" t="str">
        <f t="shared" si="4227"/>
        <v/>
      </c>
      <c r="DP411" s="150">
        <f t="shared" si="4303"/>
        <v>0</v>
      </c>
      <c r="DQ411" s="150">
        <f t="shared" si="4304"/>
        <v>0</v>
      </c>
      <c r="DR411" s="148" t="str">
        <f t="shared" si="4305"/>
        <v/>
      </c>
      <c r="DT411" s="141">
        <f t="shared" ref="DT411:EE411" si="4486">DT409+DT410</f>
        <v>0</v>
      </c>
      <c r="DU411" s="141">
        <f t="shared" si="4486"/>
        <v>0</v>
      </c>
      <c r="DV411" s="141">
        <f t="shared" si="4486"/>
        <v>0</v>
      </c>
      <c r="DW411" s="141">
        <f t="shared" si="4486"/>
        <v>0</v>
      </c>
      <c r="DX411" s="141">
        <f t="shared" si="4486"/>
        <v>0</v>
      </c>
      <c r="DY411" s="141">
        <f t="shared" si="4486"/>
        <v>0</v>
      </c>
      <c r="DZ411" s="141">
        <f t="shared" si="4486"/>
        <v>0</v>
      </c>
      <c r="EA411" s="141">
        <f t="shared" si="4486"/>
        <v>0</v>
      </c>
      <c r="EB411" s="141">
        <f t="shared" si="4486"/>
        <v>0</v>
      </c>
      <c r="EC411" s="141">
        <f t="shared" si="4486"/>
        <v>0</v>
      </c>
      <c r="ED411" s="141">
        <f t="shared" si="4486"/>
        <v>0</v>
      </c>
      <c r="EE411" s="141">
        <f t="shared" si="4486"/>
        <v>0</v>
      </c>
      <c r="EF411" s="141">
        <f t="shared" si="4234"/>
        <v>0</v>
      </c>
      <c r="EG411" s="142">
        <f t="shared" ref="EG411:ER411" si="4487">EG409+EG410</f>
        <v>0</v>
      </c>
      <c r="EH411" s="142">
        <f t="shared" si="4487"/>
        <v>0</v>
      </c>
      <c r="EI411" s="142">
        <f t="shared" si="4487"/>
        <v>0</v>
      </c>
      <c r="EJ411" s="142">
        <f t="shared" si="4487"/>
        <v>0</v>
      </c>
      <c r="EK411" s="142">
        <f t="shared" si="4487"/>
        <v>0</v>
      </c>
      <c r="EL411" s="142">
        <f t="shared" si="4487"/>
        <v>0</v>
      </c>
      <c r="EM411" s="142">
        <f t="shared" si="4487"/>
        <v>0</v>
      </c>
      <c r="EN411" s="142">
        <f t="shared" si="4487"/>
        <v>0</v>
      </c>
      <c r="EO411" s="142">
        <f t="shared" si="4487"/>
        <v>0</v>
      </c>
      <c r="EP411" s="142">
        <f t="shared" si="4487"/>
        <v>0</v>
      </c>
      <c r="EQ411" s="142">
        <f t="shared" si="4487"/>
        <v>0</v>
      </c>
      <c r="ER411" s="142">
        <f t="shared" si="4487"/>
        <v>0</v>
      </c>
      <c r="ES411" s="142">
        <f t="shared" si="4235"/>
        <v>0</v>
      </c>
      <c r="ET411" s="200">
        <f t="shared" si="4236"/>
        <v>0</v>
      </c>
      <c r="EU411" s="143">
        <f t="shared" ref="EU411:FT411" si="4488">EU409+EU410</f>
        <v>0</v>
      </c>
      <c r="EV411" s="143">
        <f t="shared" si="4488"/>
        <v>0</v>
      </c>
      <c r="EW411" s="143">
        <f t="shared" si="4488"/>
        <v>0</v>
      </c>
      <c r="EX411" s="143">
        <f t="shared" si="4488"/>
        <v>0</v>
      </c>
      <c r="EY411" s="143">
        <f t="shared" si="4488"/>
        <v>0</v>
      </c>
      <c r="EZ411" s="143">
        <f t="shared" si="4488"/>
        <v>0</v>
      </c>
      <c r="FA411" s="143">
        <f t="shared" si="4488"/>
        <v>0</v>
      </c>
      <c r="FB411" s="143">
        <f t="shared" si="4488"/>
        <v>0</v>
      </c>
      <c r="FC411" s="143">
        <f t="shared" si="4488"/>
        <v>0</v>
      </c>
      <c r="FD411" s="143">
        <f t="shared" si="4488"/>
        <v>0</v>
      </c>
      <c r="FE411" s="143">
        <f t="shared" si="4488"/>
        <v>0</v>
      </c>
      <c r="FF411" s="143">
        <f t="shared" si="4488"/>
        <v>0</v>
      </c>
      <c r="FG411" s="143">
        <f t="shared" si="4488"/>
        <v>0</v>
      </c>
      <c r="FH411" s="143">
        <f t="shared" si="4488"/>
        <v>0</v>
      </c>
      <c r="FI411" s="143">
        <f t="shared" si="4488"/>
        <v>0</v>
      </c>
      <c r="FJ411" s="143">
        <f t="shared" si="4488"/>
        <v>0</v>
      </c>
      <c r="FK411" s="143">
        <f t="shared" si="4488"/>
        <v>0</v>
      </c>
      <c r="FL411" s="143">
        <f t="shared" si="4488"/>
        <v>0</v>
      </c>
      <c r="FM411" s="143">
        <f t="shared" si="4488"/>
        <v>0</v>
      </c>
      <c r="FN411" s="143">
        <f t="shared" si="4488"/>
        <v>0</v>
      </c>
      <c r="FO411" s="143">
        <f t="shared" si="4488"/>
        <v>0</v>
      </c>
      <c r="FP411" s="143">
        <f t="shared" si="4488"/>
        <v>0</v>
      </c>
      <c r="FQ411" s="143">
        <f t="shared" si="4488"/>
        <v>0</v>
      </c>
      <c r="FR411" s="143">
        <f t="shared" si="4488"/>
        <v>0</v>
      </c>
      <c r="FS411" s="143">
        <f t="shared" si="4488"/>
        <v>0</v>
      </c>
      <c r="FT411" s="143">
        <f t="shared" si="4488"/>
        <v>0</v>
      </c>
      <c r="FU411" s="143">
        <f t="shared" si="4237"/>
        <v>0</v>
      </c>
      <c r="FV411" s="142">
        <f t="shared" ref="FV411:GG411" si="4489">FV409+FV410</f>
        <v>0</v>
      </c>
      <c r="FW411" s="142">
        <f t="shared" si="4489"/>
        <v>0</v>
      </c>
      <c r="FX411" s="142">
        <f t="shared" si="4489"/>
        <v>0</v>
      </c>
      <c r="FY411" s="142">
        <f t="shared" si="4489"/>
        <v>0</v>
      </c>
      <c r="FZ411" s="142">
        <f t="shared" si="4489"/>
        <v>0</v>
      </c>
      <c r="GA411" s="142">
        <f t="shared" si="4489"/>
        <v>0</v>
      </c>
      <c r="GB411" s="142">
        <f t="shared" si="4489"/>
        <v>0</v>
      </c>
      <c r="GC411" s="142">
        <f t="shared" si="4489"/>
        <v>0</v>
      </c>
      <c r="GD411" s="142">
        <f t="shared" si="4489"/>
        <v>0</v>
      </c>
      <c r="GE411" s="142">
        <f t="shared" si="4489"/>
        <v>0</v>
      </c>
      <c r="GF411" s="142">
        <f t="shared" si="4489"/>
        <v>0</v>
      </c>
      <c r="GG411" s="142">
        <f t="shared" si="4489"/>
        <v>0</v>
      </c>
      <c r="GH411" s="142">
        <f t="shared" si="4238"/>
        <v>0</v>
      </c>
      <c r="GI411" s="200">
        <f t="shared" si="4239"/>
        <v>0</v>
      </c>
    </row>
    <row r="412" spans="1:191" x14ac:dyDescent="0.35">
      <c r="A412" s="352">
        <v>137</v>
      </c>
      <c r="B412" s="342"/>
      <c r="C412" s="342"/>
      <c r="D412" s="140" t="s">
        <v>16</v>
      </c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41">
        <f t="shared" si="4230"/>
        <v>0</v>
      </c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42">
        <f t="shared" si="4231"/>
        <v>0</v>
      </c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  <c r="AQ412" s="143">
        <f t="shared" si="4232"/>
        <v>0</v>
      </c>
      <c r="AR412" s="137"/>
      <c r="AS412" s="137"/>
      <c r="AT412" s="137"/>
      <c r="AU412" s="137"/>
      <c r="AV412" s="137"/>
      <c r="AW412" s="137"/>
      <c r="AX412" s="137"/>
      <c r="AY412" s="137"/>
      <c r="AZ412" s="137"/>
      <c r="BA412" s="137"/>
      <c r="BB412" s="137"/>
      <c r="BC412" s="137"/>
      <c r="BD412" s="143">
        <f t="shared" si="4233"/>
        <v>0</v>
      </c>
      <c r="BE412" s="145"/>
      <c r="BF412" s="154" t="str">
        <f t="shared" si="4203"/>
        <v/>
      </c>
      <c r="BG412" s="145"/>
      <c r="BH412" s="154" t="str">
        <f t="shared" si="4204"/>
        <v/>
      </c>
      <c r="BI412" s="145"/>
      <c r="BJ412" s="154" t="str">
        <f>IFERROR(BI412/#REF!,"")</f>
        <v/>
      </c>
      <c r="BK412" s="145"/>
      <c r="BL412" s="154" t="str">
        <f t="shared" si="4205"/>
        <v/>
      </c>
      <c r="BM412" s="145"/>
      <c r="BN412" s="154" t="str">
        <f t="shared" si="4206"/>
        <v/>
      </c>
      <c r="BO412" s="145"/>
      <c r="BP412" s="154" t="str">
        <f t="shared" si="4207"/>
        <v/>
      </c>
      <c r="BQ412" s="145"/>
      <c r="BR412" s="154" t="str">
        <f t="shared" si="4208"/>
        <v/>
      </c>
      <c r="BS412" s="145"/>
      <c r="BT412" s="154" t="str">
        <f t="shared" si="4209"/>
        <v/>
      </c>
      <c r="BU412" s="145"/>
      <c r="BV412" s="154" t="str">
        <f t="shared" si="4210"/>
        <v/>
      </c>
      <c r="BW412" s="145"/>
      <c r="BX412" s="154" t="str">
        <f t="shared" si="4211"/>
        <v/>
      </c>
      <c r="BY412" s="145"/>
      <c r="BZ412" s="154" t="str">
        <f t="shared" si="4212"/>
        <v/>
      </c>
      <c r="CA412" s="145"/>
      <c r="CB412" s="154" t="str">
        <f t="shared" si="4213"/>
        <v/>
      </c>
      <c r="CC412" s="138">
        <f t="shared" si="4214"/>
        <v>0</v>
      </c>
      <c r="CD412" s="138">
        <f t="shared" si="4215"/>
        <v>0</v>
      </c>
      <c r="CE412" s="154" t="str">
        <f t="shared" si="4216"/>
        <v/>
      </c>
      <c r="CF412" s="145"/>
      <c r="CG412" s="145"/>
      <c r="CH412" s="148" t="str">
        <f t="shared" si="4269"/>
        <v/>
      </c>
      <c r="CI412" s="145"/>
      <c r="CJ412" s="145"/>
      <c r="CK412" s="148" t="str">
        <f t="shared" si="4217"/>
        <v/>
      </c>
      <c r="CL412" s="145"/>
      <c r="CM412" s="145"/>
      <c r="CN412" s="148" t="str">
        <f t="shared" si="4218"/>
        <v/>
      </c>
      <c r="CO412" s="145"/>
      <c r="CP412" s="145"/>
      <c r="CQ412" s="148" t="str">
        <f t="shared" si="4219"/>
        <v/>
      </c>
      <c r="CR412" s="145"/>
      <c r="CS412" s="145"/>
      <c r="CT412" s="148" t="str">
        <f t="shared" si="4220"/>
        <v/>
      </c>
      <c r="CU412" s="145"/>
      <c r="CV412" s="145"/>
      <c r="CW412" s="148" t="str">
        <f t="shared" si="4221"/>
        <v/>
      </c>
      <c r="CX412" s="145"/>
      <c r="CY412" s="145"/>
      <c r="CZ412" s="148" t="str">
        <f t="shared" si="4222"/>
        <v/>
      </c>
      <c r="DA412" s="145"/>
      <c r="DB412" s="145"/>
      <c r="DC412" s="148" t="str">
        <f t="shared" si="4223"/>
        <v/>
      </c>
      <c r="DD412" s="145"/>
      <c r="DE412" s="145"/>
      <c r="DF412" s="148" t="str">
        <f t="shared" si="4224"/>
        <v/>
      </c>
      <c r="DG412" s="145"/>
      <c r="DH412" s="145"/>
      <c r="DI412" s="148" t="str">
        <f t="shared" si="4225"/>
        <v/>
      </c>
      <c r="DJ412" s="145"/>
      <c r="DK412" s="145"/>
      <c r="DL412" s="148" t="str">
        <f t="shared" si="4226"/>
        <v/>
      </c>
      <c r="DM412" s="145"/>
      <c r="DN412" s="145"/>
      <c r="DO412" s="148" t="str">
        <f t="shared" si="4227"/>
        <v/>
      </c>
      <c r="DP412" s="149">
        <f t="shared" si="4303"/>
        <v>0</v>
      </c>
      <c r="DQ412" s="149">
        <f t="shared" si="4304"/>
        <v>0</v>
      </c>
      <c r="DR412" s="148" t="str">
        <f t="shared" si="4305"/>
        <v/>
      </c>
      <c r="DT412" s="137"/>
      <c r="DU412" s="137"/>
      <c r="DV412" s="137"/>
      <c r="DW412" s="137"/>
      <c r="DX412" s="137"/>
      <c r="DY412" s="137"/>
      <c r="DZ412" s="137"/>
      <c r="EA412" s="137"/>
      <c r="EB412" s="137"/>
      <c r="EC412" s="137"/>
      <c r="ED412" s="137"/>
      <c r="EE412" s="137"/>
      <c r="EF412" s="141">
        <f t="shared" si="4234"/>
        <v>0</v>
      </c>
      <c r="EG412" s="137"/>
      <c r="EH412" s="137"/>
      <c r="EI412" s="137"/>
      <c r="EJ412" s="137"/>
      <c r="EK412" s="137"/>
      <c r="EL412" s="137"/>
      <c r="EM412" s="137"/>
      <c r="EN412" s="137"/>
      <c r="EO412" s="137"/>
      <c r="EP412" s="137"/>
      <c r="EQ412" s="137"/>
      <c r="ER412" s="137"/>
      <c r="ES412" s="142">
        <f t="shared" si="4235"/>
        <v>0</v>
      </c>
      <c r="ET412" s="200">
        <f t="shared" si="4236"/>
        <v>0</v>
      </c>
      <c r="EU412" s="137"/>
      <c r="EV412" s="137"/>
      <c r="EW412" s="137"/>
      <c r="EX412" s="137"/>
      <c r="EY412" s="137"/>
      <c r="EZ412" s="137"/>
      <c r="FA412" s="137"/>
      <c r="FB412" s="137"/>
      <c r="FC412" s="137"/>
      <c r="FD412" s="137"/>
      <c r="FE412" s="137"/>
      <c r="FF412" s="137"/>
      <c r="FG412" s="137"/>
      <c r="FH412" s="137"/>
      <c r="FI412" s="137"/>
      <c r="FJ412" s="137"/>
      <c r="FK412" s="137"/>
      <c r="FL412" s="137"/>
      <c r="FM412" s="137"/>
      <c r="FN412" s="137"/>
      <c r="FO412" s="137"/>
      <c r="FP412" s="137"/>
      <c r="FQ412" s="137"/>
      <c r="FR412" s="137"/>
      <c r="FS412" s="137">
        <f t="shared" ref="FS412:FS413" si="4490">SUM(EU412,EW412,EY412,FA412,FC412,FE412,FG412,FI412,FK412,FM412,FO412,FQ412)</f>
        <v>0</v>
      </c>
      <c r="FT412" s="137">
        <f t="shared" ref="FT412:FT413" si="4491">SUM(EV412,EX412,EZ412,FB412,FD412,FF412,FH412,FJ412,FL412,FN412,FP412,FR412)</f>
        <v>0</v>
      </c>
      <c r="FU412" s="143">
        <f t="shared" si="4237"/>
        <v>0</v>
      </c>
      <c r="FV412" s="137"/>
      <c r="FW412" s="137"/>
      <c r="FX412" s="137"/>
      <c r="FY412" s="137"/>
      <c r="FZ412" s="137"/>
      <c r="GA412" s="137"/>
      <c r="GB412" s="137"/>
      <c r="GC412" s="137"/>
      <c r="GD412" s="137"/>
      <c r="GE412" s="137"/>
      <c r="GF412" s="137"/>
      <c r="GG412" s="137"/>
      <c r="GH412" s="142">
        <f t="shared" si="4238"/>
        <v>0</v>
      </c>
      <c r="GI412" s="200">
        <f t="shared" si="4239"/>
        <v>0</v>
      </c>
    </row>
    <row r="413" spans="1:191" x14ac:dyDescent="0.35">
      <c r="A413" s="352"/>
      <c r="B413" s="342"/>
      <c r="C413" s="342"/>
      <c r="D413" s="140" t="s">
        <v>17</v>
      </c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41">
        <f t="shared" si="4230"/>
        <v>0</v>
      </c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42">
        <f t="shared" si="4231"/>
        <v>0</v>
      </c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  <c r="AQ413" s="143">
        <f t="shared" si="4232"/>
        <v>0</v>
      </c>
      <c r="AR413" s="137"/>
      <c r="AS413" s="137"/>
      <c r="AT413" s="137"/>
      <c r="AU413" s="137"/>
      <c r="AV413" s="137"/>
      <c r="AW413" s="137"/>
      <c r="AX413" s="137"/>
      <c r="AY413" s="137"/>
      <c r="AZ413" s="137"/>
      <c r="BA413" s="137"/>
      <c r="BB413" s="137"/>
      <c r="BC413" s="137"/>
      <c r="BD413" s="143">
        <f t="shared" si="4233"/>
        <v>0</v>
      </c>
      <c r="BE413" s="145"/>
      <c r="BF413" s="154" t="str">
        <f t="shared" si="4203"/>
        <v/>
      </c>
      <c r="BG413" s="145"/>
      <c r="BH413" s="154" t="str">
        <f t="shared" si="4204"/>
        <v/>
      </c>
      <c r="BI413" s="145"/>
      <c r="BJ413" s="154" t="str">
        <f>IFERROR(BI413/#REF!,"")</f>
        <v/>
      </c>
      <c r="BK413" s="145"/>
      <c r="BL413" s="154" t="str">
        <f t="shared" si="4205"/>
        <v/>
      </c>
      <c r="BM413" s="145"/>
      <c r="BN413" s="154" t="str">
        <f t="shared" si="4206"/>
        <v/>
      </c>
      <c r="BO413" s="145"/>
      <c r="BP413" s="154" t="str">
        <f t="shared" si="4207"/>
        <v/>
      </c>
      <c r="BQ413" s="145"/>
      <c r="BR413" s="154" t="str">
        <f t="shared" si="4208"/>
        <v/>
      </c>
      <c r="BS413" s="145"/>
      <c r="BT413" s="154" t="str">
        <f t="shared" si="4209"/>
        <v/>
      </c>
      <c r="BU413" s="145"/>
      <c r="BV413" s="154" t="str">
        <f t="shared" si="4210"/>
        <v/>
      </c>
      <c r="BW413" s="145"/>
      <c r="BX413" s="154" t="str">
        <f t="shared" si="4211"/>
        <v/>
      </c>
      <c r="BY413" s="145"/>
      <c r="BZ413" s="154" t="str">
        <f t="shared" si="4212"/>
        <v/>
      </c>
      <c r="CA413" s="145"/>
      <c r="CB413" s="154" t="str">
        <f t="shared" si="4213"/>
        <v/>
      </c>
      <c r="CC413" s="138">
        <f t="shared" si="4214"/>
        <v>0</v>
      </c>
      <c r="CD413" s="138">
        <f t="shared" si="4215"/>
        <v>0</v>
      </c>
      <c r="CE413" s="154" t="str">
        <f t="shared" si="4216"/>
        <v/>
      </c>
      <c r="CF413" s="145"/>
      <c r="CG413" s="145"/>
      <c r="CH413" s="148" t="str">
        <f t="shared" si="4269"/>
        <v/>
      </c>
      <c r="CI413" s="145"/>
      <c r="CJ413" s="145"/>
      <c r="CK413" s="148" t="str">
        <f t="shared" si="4217"/>
        <v/>
      </c>
      <c r="CL413" s="145"/>
      <c r="CM413" s="145"/>
      <c r="CN413" s="148" t="str">
        <f t="shared" si="4218"/>
        <v/>
      </c>
      <c r="CO413" s="145"/>
      <c r="CP413" s="145"/>
      <c r="CQ413" s="148" t="str">
        <f t="shared" si="4219"/>
        <v/>
      </c>
      <c r="CR413" s="145"/>
      <c r="CS413" s="145"/>
      <c r="CT413" s="148" t="str">
        <f t="shared" si="4220"/>
        <v/>
      </c>
      <c r="CU413" s="145"/>
      <c r="CV413" s="145"/>
      <c r="CW413" s="148" t="str">
        <f t="shared" si="4221"/>
        <v/>
      </c>
      <c r="CX413" s="145"/>
      <c r="CY413" s="145"/>
      <c r="CZ413" s="148" t="str">
        <f t="shared" si="4222"/>
        <v/>
      </c>
      <c r="DA413" s="145"/>
      <c r="DB413" s="145"/>
      <c r="DC413" s="148" t="str">
        <f t="shared" si="4223"/>
        <v/>
      </c>
      <c r="DD413" s="145"/>
      <c r="DE413" s="145"/>
      <c r="DF413" s="148" t="str">
        <f t="shared" si="4224"/>
        <v/>
      </c>
      <c r="DG413" s="145"/>
      <c r="DH413" s="145"/>
      <c r="DI413" s="148" t="str">
        <f t="shared" si="4225"/>
        <v/>
      </c>
      <c r="DJ413" s="145"/>
      <c r="DK413" s="145"/>
      <c r="DL413" s="148" t="str">
        <f t="shared" si="4226"/>
        <v/>
      </c>
      <c r="DM413" s="145"/>
      <c r="DN413" s="145"/>
      <c r="DO413" s="148" t="str">
        <f t="shared" si="4227"/>
        <v/>
      </c>
      <c r="DP413" s="149">
        <f t="shared" si="4303"/>
        <v>0</v>
      </c>
      <c r="DQ413" s="149">
        <f t="shared" si="4304"/>
        <v>0</v>
      </c>
      <c r="DR413" s="148" t="str">
        <f t="shared" si="4305"/>
        <v/>
      </c>
      <c r="DT413" s="137"/>
      <c r="DU413" s="137"/>
      <c r="DV413" s="137"/>
      <c r="DW413" s="137"/>
      <c r="DX413" s="137"/>
      <c r="DY413" s="137"/>
      <c r="DZ413" s="137"/>
      <c r="EA413" s="137"/>
      <c r="EB413" s="137"/>
      <c r="EC413" s="137"/>
      <c r="ED413" s="137"/>
      <c r="EE413" s="137"/>
      <c r="EF413" s="141">
        <f t="shared" si="4234"/>
        <v>0</v>
      </c>
      <c r="EG413" s="137"/>
      <c r="EH413" s="137"/>
      <c r="EI413" s="137"/>
      <c r="EJ413" s="137"/>
      <c r="EK413" s="137"/>
      <c r="EL413" s="137"/>
      <c r="EM413" s="137"/>
      <c r="EN413" s="137"/>
      <c r="EO413" s="137"/>
      <c r="EP413" s="137"/>
      <c r="EQ413" s="137"/>
      <c r="ER413" s="137"/>
      <c r="ES413" s="142">
        <f t="shared" si="4235"/>
        <v>0</v>
      </c>
      <c r="ET413" s="200">
        <f t="shared" si="4236"/>
        <v>0</v>
      </c>
      <c r="EU413" s="137"/>
      <c r="EV413" s="137"/>
      <c r="EW413" s="137"/>
      <c r="EX413" s="137"/>
      <c r="EY413" s="137"/>
      <c r="EZ413" s="137"/>
      <c r="FA413" s="137"/>
      <c r="FB413" s="137"/>
      <c r="FC413" s="137"/>
      <c r="FD413" s="137"/>
      <c r="FE413" s="137"/>
      <c r="FF413" s="137"/>
      <c r="FG413" s="137"/>
      <c r="FH413" s="137"/>
      <c r="FI413" s="137"/>
      <c r="FJ413" s="137"/>
      <c r="FK413" s="137"/>
      <c r="FL413" s="137"/>
      <c r="FM413" s="137"/>
      <c r="FN413" s="137"/>
      <c r="FO413" s="137"/>
      <c r="FP413" s="137"/>
      <c r="FQ413" s="137"/>
      <c r="FR413" s="137"/>
      <c r="FS413" s="137">
        <f t="shared" si="4490"/>
        <v>0</v>
      </c>
      <c r="FT413" s="137">
        <f t="shared" si="4491"/>
        <v>0</v>
      </c>
      <c r="FU413" s="143">
        <f t="shared" si="4237"/>
        <v>0</v>
      </c>
      <c r="FV413" s="137"/>
      <c r="FW413" s="137"/>
      <c r="FX413" s="137"/>
      <c r="FY413" s="137"/>
      <c r="FZ413" s="137"/>
      <c r="GA413" s="137"/>
      <c r="GB413" s="137"/>
      <c r="GC413" s="137"/>
      <c r="GD413" s="137"/>
      <c r="GE413" s="137"/>
      <c r="GF413" s="137"/>
      <c r="GG413" s="137"/>
      <c r="GH413" s="142">
        <f t="shared" si="4238"/>
        <v>0</v>
      </c>
      <c r="GI413" s="200">
        <f t="shared" si="4239"/>
        <v>0</v>
      </c>
    </row>
    <row r="414" spans="1:191" x14ac:dyDescent="0.35">
      <c r="A414" s="352"/>
      <c r="B414" s="342"/>
      <c r="C414" s="342"/>
      <c r="D414" s="140" t="s">
        <v>10</v>
      </c>
      <c r="E414" s="141">
        <f t="shared" ref="E414:CG414" si="4492">E412+E413</f>
        <v>0</v>
      </c>
      <c r="F414" s="141">
        <f t="shared" si="4492"/>
        <v>0</v>
      </c>
      <c r="G414" s="141">
        <f t="shared" si="4492"/>
        <v>0</v>
      </c>
      <c r="H414" s="141">
        <f t="shared" si="4492"/>
        <v>0</v>
      </c>
      <c r="I414" s="141">
        <f t="shared" si="4492"/>
        <v>0</v>
      </c>
      <c r="J414" s="141">
        <f t="shared" si="4492"/>
        <v>0</v>
      </c>
      <c r="K414" s="141">
        <f t="shared" si="4492"/>
        <v>0</v>
      </c>
      <c r="L414" s="141">
        <f t="shared" si="4492"/>
        <v>0</v>
      </c>
      <c r="M414" s="141">
        <f t="shared" si="4492"/>
        <v>0</v>
      </c>
      <c r="N414" s="141">
        <f t="shared" si="4492"/>
        <v>0</v>
      </c>
      <c r="O414" s="141">
        <f t="shared" si="4492"/>
        <v>0</v>
      </c>
      <c r="P414" s="141">
        <f t="shared" si="4492"/>
        <v>0</v>
      </c>
      <c r="Q414" s="141">
        <f t="shared" si="4230"/>
        <v>0</v>
      </c>
      <c r="R414" s="142">
        <f t="shared" si="4492"/>
        <v>0</v>
      </c>
      <c r="S414" s="142">
        <f t="shared" si="4492"/>
        <v>0</v>
      </c>
      <c r="T414" s="142">
        <f t="shared" si="4492"/>
        <v>0</v>
      </c>
      <c r="U414" s="142">
        <f t="shared" si="4492"/>
        <v>0</v>
      </c>
      <c r="V414" s="142">
        <f t="shared" si="4492"/>
        <v>0</v>
      </c>
      <c r="W414" s="142">
        <f t="shared" si="4492"/>
        <v>0</v>
      </c>
      <c r="X414" s="142">
        <f t="shared" si="4492"/>
        <v>0</v>
      </c>
      <c r="Y414" s="142">
        <f t="shared" si="4492"/>
        <v>0</v>
      </c>
      <c r="Z414" s="142">
        <f t="shared" si="4492"/>
        <v>0</v>
      </c>
      <c r="AA414" s="142">
        <f t="shared" si="4492"/>
        <v>0</v>
      </c>
      <c r="AB414" s="142">
        <f t="shared" si="4492"/>
        <v>0</v>
      </c>
      <c r="AC414" s="142">
        <f t="shared" si="4492"/>
        <v>0</v>
      </c>
      <c r="AD414" s="142">
        <f t="shared" si="4231"/>
        <v>0</v>
      </c>
      <c r="AE414" s="143">
        <f t="shared" ref="AE414:AP414" si="4493">AE412+AE413</f>
        <v>0</v>
      </c>
      <c r="AF414" s="143">
        <f t="shared" si="4493"/>
        <v>0</v>
      </c>
      <c r="AG414" s="143">
        <f t="shared" si="4493"/>
        <v>0</v>
      </c>
      <c r="AH414" s="143">
        <f t="shared" si="4493"/>
        <v>0</v>
      </c>
      <c r="AI414" s="143">
        <f t="shared" si="4493"/>
        <v>0</v>
      </c>
      <c r="AJ414" s="143">
        <f t="shared" si="4493"/>
        <v>0</v>
      </c>
      <c r="AK414" s="143">
        <f t="shared" si="4493"/>
        <v>0</v>
      </c>
      <c r="AL414" s="143">
        <f t="shared" si="4493"/>
        <v>0</v>
      </c>
      <c r="AM414" s="143">
        <f t="shared" si="4493"/>
        <v>0</v>
      </c>
      <c r="AN414" s="143">
        <f t="shared" si="4493"/>
        <v>0</v>
      </c>
      <c r="AO414" s="143">
        <f t="shared" si="4493"/>
        <v>0</v>
      </c>
      <c r="AP414" s="143">
        <f t="shared" si="4493"/>
        <v>0</v>
      </c>
      <c r="AQ414" s="143">
        <f t="shared" si="4232"/>
        <v>0</v>
      </c>
      <c r="AR414" s="143">
        <f t="shared" si="4492"/>
        <v>0</v>
      </c>
      <c r="AS414" s="143">
        <f t="shared" si="4492"/>
        <v>0</v>
      </c>
      <c r="AT414" s="143">
        <f t="shared" si="4492"/>
        <v>0</v>
      </c>
      <c r="AU414" s="143">
        <f t="shared" si="4492"/>
        <v>0</v>
      </c>
      <c r="AV414" s="143">
        <f t="shared" si="4492"/>
        <v>0</v>
      </c>
      <c r="AW414" s="143">
        <f t="shared" si="4492"/>
        <v>0</v>
      </c>
      <c r="AX414" s="143">
        <f t="shared" si="4492"/>
        <v>0</v>
      </c>
      <c r="AY414" s="143">
        <f t="shared" si="4492"/>
        <v>0</v>
      </c>
      <c r="AZ414" s="143">
        <f t="shared" si="4492"/>
        <v>0</v>
      </c>
      <c r="BA414" s="143">
        <f t="shared" si="4492"/>
        <v>0</v>
      </c>
      <c r="BB414" s="143">
        <f t="shared" si="4492"/>
        <v>0</v>
      </c>
      <c r="BC414" s="143">
        <f t="shared" si="4492"/>
        <v>0</v>
      </c>
      <c r="BD414" s="143">
        <f t="shared" si="4233"/>
        <v>0</v>
      </c>
      <c r="BE414" s="152">
        <f t="shared" ref="BE414" si="4494">BE412+BE413</f>
        <v>0</v>
      </c>
      <c r="BF414" s="154" t="str">
        <f t="shared" si="4203"/>
        <v/>
      </c>
      <c r="BG414" s="152">
        <f t="shared" ref="BG414" si="4495">BG412+BG413</f>
        <v>0</v>
      </c>
      <c r="BH414" s="154" t="str">
        <f t="shared" si="4204"/>
        <v/>
      </c>
      <c r="BI414" s="152">
        <f t="shared" ref="BI414" si="4496">BI412+BI413</f>
        <v>0</v>
      </c>
      <c r="BJ414" s="155" t="str">
        <f>IFERROR(BI414/#REF!,"")</f>
        <v/>
      </c>
      <c r="BK414" s="152">
        <f t="shared" ref="BK414" si="4497">BK412+BK413</f>
        <v>0</v>
      </c>
      <c r="BL414" s="154" t="str">
        <f t="shared" si="4205"/>
        <v/>
      </c>
      <c r="BM414" s="152">
        <f t="shared" ref="BM414" si="4498">BM412+BM413</f>
        <v>0</v>
      </c>
      <c r="BN414" s="154" t="str">
        <f t="shared" si="4206"/>
        <v/>
      </c>
      <c r="BO414" s="152">
        <f t="shared" ref="BO414" si="4499">BO412+BO413</f>
        <v>0</v>
      </c>
      <c r="BP414" s="154" t="str">
        <f t="shared" si="4207"/>
        <v/>
      </c>
      <c r="BQ414" s="152">
        <f t="shared" ref="BQ414" si="4500">BQ412+BQ413</f>
        <v>0</v>
      </c>
      <c r="BR414" s="154" t="str">
        <f t="shared" si="4208"/>
        <v/>
      </c>
      <c r="BS414" s="152">
        <f t="shared" ref="BS414" si="4501">BS412+BS413</f>
        <v>0</v>
      </c>
      <c r="BT414" s="154" t="str">
        <f t="shared" si="4209"/>
        <v/>
      </c>
      <c r="BU414" s="152">
        <f t="shared" ref="BU414" si="4502">BU412+BU413</f>
        <v>0</v>
      </c>
      <c r="BV414" s="154" t="str">
        <f t="shared" si="4210"/>
        <v/>
      </c>
      <c r="BW414" s="152">
        <f t="shared" ref="BW414" si="4503">BW412+BW413</f>
        <v>0</v>
      </c>
      <c r="BX414" s="154" t="str">
        <f t="shared" si="4211"/>
        <v/>
      </c>
      <c r="BY414" s="152">
        <f t="shared" ref="BY414" si="4504">BY412+BY413</f>
        <v>0</v>
      </c>
      <c r="BZ414" s="154" t="str">
        <f t="shared" si="4212"/>
        <v/>
      </c>
      <c r="CA414" s="152">
        <f t="shared" ref="CA414" si="4505">CA412+CA413</f>
        <v>0</v>
      </c>
      <c r="CB414" s="154" t="str">
        <f t="shared" si="4213"/>
        <v/>
      </c>
      <c r="CC414" s="138">
        <f t="shared" si="4214"/>
        <v>0</v>
      </c>
      <c r="CD414" s="157">
        <f t="shared" si="4215"/>
        <v>0</v>
      </c>
      <c r="CE414" s="154" t="str">
        <f t="shared" si="4216"/>
        <v/>
      </c>
      <c r="CF414" s="147">
        <f t="shared" si="4492"/>
        <v>0</v>
      </c>
      <c r="CG414" s="147">
        <f t="shared" si="4492"/>
        <v>0</v>
      </c>
      <c r="CH414" s="148" t="str">
        <f t="shared" si="4269"/>
        <v/>
      </c>
      <c r="CI414" s="147">
        <f t="shared" ref="CI414:CJ414" si="4506">CI412+CI413</f>
        <v>0</v>
      </c>
      <c r="CJ414" s="147">
        <f t="shared" si="4506"/>
        <v>0</v>
      </c>
      <c r="CK414" s="148" t="str">
        <f t="shared" si="4217"/>
        <v/>
      </c>
      <c r="CL414" s="147">
        <f t="shared" ref="CL414:CM414" si="4507">CL412+CL413</f>
        <v>0</v>
      </c>
      <c r="CM414" s="147">
        <f t="shared" si="4507"/>
        <v>0</v>
      </c>
      <c r="CN414" s="148" t="str">
        <f t="shared" si="4218"/>
        <v/>
      </c>
      <c r="CO414" s="147">
        <f t="shared" ref="CO414:CP414" si="4508">CO412+CO413</f>
        <v>0</v>
      </c>
      <c r="CP414" s="147">
        <f t="shared" si="4508"/>
        <v>0</v>
      </c>
      <c r="CQ414" s="148" t="str">
        <f t="shared" si="4219"/>
        <v/>
      </c>
      <c r="CR414" s="147">
        <f t="shared" ref="CR414:CS414" si="4509">CR412+CR413</f>
        <v>0</v>
      </c>
      <c r="CS414" s="147">
        <f t="shared" si="4509"/>
        <v>0</v>
      </c>
      <c r="CT414" s="148" t="str">
        <f t="shared" si="4220"/>
        <v/>
      </c>
      <c r="CU414" s="147">
        <f t="shared" ref="CU414:CV414" si="4510">CU412+CU413</f>
        <v>0</v>
      </c>
      <c r="CV414" s="147">
        <f t="shared" si="4510"/>
        <v>0</v>
      </c>
      <c r="CW414" s="148" t="str">
        <f t="shared" si="4221"/>
        <v/>
      </c>
      <c r="CX414" s="147">
        <f t="shared" ref="CX414:CY414" si="4511">CX412+CX413</f>
        <v>0</v>
      </c>
      <c r="CY414" s="147">
        <f t="shared" si="4511"/>
        <v>0</v>
      </c>
      <c r="CZ414" s="148" t="str">
        <f t="shared" si="4222"/>
        <v/>
      </c>
      <c r="DA414" s="147">
        <f t="shared" ref="DA414:DB414" si="4512">DA412+DA413</f>
        <v>0</v>
      </c>
      <c r="DB414" s="147">
        <f t="shared" si="4512"/>
        <v>0</v>
      </c>
      <c r="DC414" s="148" t="str">
        <f t="shared" si="4223"/>
        <v/>
      </c>
      <c r="DD414" s="147">
        <f t="shared" ref="DD414:DE414" si="4513">DD412+DD413</f>
        <v>0</v>
      </c>
      <c r="DE414" s="147">
        <f t="shared" si="4513"/>
        <v>0</v>
      </c>
      <c r="DF414" s="148" t="str">
        <f t="shared" si="4224"/>
        <v/>
      </c>
      <c r="DG414" s="147">
        <f t="shared" ref="DG414:DH414" si="4514">DG412+DG413</f>
        <v>0</v>
      </c>
      <c r="DH414" s="147">
        <f t="shared" si="4514"/>
        <v>0</v>
      </c>
      <c r="DI414" s="148" t="str">
        <f t="shared" si="4225"/>
        <v/>
      </c>
      <c r="DJ414" s="147">
        <f t="shared" ref="DJ414:DK414" si="4515">DJ412+DJ413</f>
        <v>0</v>
      </c>
      <c r="DK414" s="147">
        <f t="shared" si="4515"/>
        <v>0</v>
      </c>
      <c r="DL414" s="148" t="str">
        <f t="shared" si="4226"/>
        <v/>
      </c>
      <c r="DM414" s="147">
        <f t="shared" ref="DM414:DN414" si="4516">DM412+DM413</f>
        <v>0</v>
      </c>
      <c r="DN414" s="147">
        <f t="shared" si="4516"/>
        <v>0</v>
      </c>
      <c r="DO414" s="148" t="str">
        <f t="shared" si="4227"/>
        <v/>
      </c>
      <c r="DP414" s="150">
        <f t="shared" si="4303"/>
        <v>0</v>
      </c>
      <c r="DQ414" s="150">
        <f t="shared" si="4304"/>
        <v>0</v>
      </c>
      <c r="DR414" s="148" t="str">
        <f t="shared" si="4305"/>
        <v/>
      </c>
      <c r="DT414" s="141">
        <f t="shared" ref="DT414:EE414" si="4517">DT412+DT413</f>
        <v>0</v>
      </c>
      <c r="DU414" s="141">
        <f t="shared" si="4517"/>
        <v>0</v>
      </c>
      <c r="DV414" s="141">
        <f t="shared" si="4517"/>
        <v>0</v>
      </c>
      <c r="DW414" s="141">
        <f t="shared" si="4517"/>
        <v>0</v>
      </c>
      <c r="DX414" s="141">
        <f t="shared" si="4517"/>
        <v>0</v>
      </c>
      <c r="DY414" s="141">
        <f t="shared" si="4517"/>
        <v>0</v>
      </c>
      <c r="DZ414" s="141">
        <f t="shared" si="4517"/>
        <v>0</v>
      </c>
      <c r="EA414" s="141">
        <f t="shared" si="4517"/>
        <v>0</v>
      </c>
      <c r="EB414" s="141">
        <f t="shared" si="4517"/>
        <v>0</v>
      </c>
      <c r="EC414" s="141">
        <f t="shared" si="4517"/>
        <v>0</v>
      </c>
      <c r="ED414" s="141">
        <f t="shared" si="4517"/>
        <v>0</v>
      </c>
      <c r="EE414" s="141">
        <f t="shared" si="4517"/>
        <v>0</v>
      </c>
      <c r="EF414" s="141">
        <f t="shared" si="4234"/>
        <v>0</v>
      </c>
      <c r="EG414" s="142">
        <f t="shared" ref="EG414:ER414" si="4518">EG412+EG413</f>
        <v>0</v>
      </c>
      <c r="EH414" s="142">
        <f t="shared" si="4518"/>
        <v>0</v>
      </c>
      <c r="EI414" s="142">
        <f t="shared" si="4518"/>
        <v>0</v>
      </c>
      <c r="EJ414" s="142">
        <f t="shared" si="4518"/>
        <v>0</v>
      </c>
      <c r="EK414" s="142">
        <f t="shared" si="4518"/>
        <v>0</v>
      </c>
      <c r="EL414" s="142">
        <f t="shared" si="4518"/>
        <v>0</v>
      </c>
      <c r="EM414" s="142">
        <f t="shared" si="4518"/>
        <v>0</v>
      </c>
      <c r="EN414" s="142">
        <f t="shared" si="4518"/>
        <v>0</v>
      </c>
      <c r="EO414" s="142">
        <f t="shared" si="4518"/>
        <v>0</v>
      </c>
      <c r="EP414" s="142">
        <f t="shared" si="4518"/>
        <v>0</v>
      </c>
      <c r="EQ414" s="142">
        <f t="shared" si="4518"/>
        <v>0</v>
      </c>
      <c r="ER414" s="142">
        <f t="shared" si="4518"/>
        <v>0</v>
      </c>
      <c r="ES414" s="142">
        <f t="shared" si="4235"/>
        <v>0</v>
      </c>
      <c r="ET414" s="200">
        <f t="shared" si="4236"/>
        <v>0</v>
      </c>
      <c r="EU414" s="143">
        <f t="shared" ref="EU414:FT414" si="4519">EU412+EU413</f>
        <v>0</v>
      </c>
      <c r="EV414" s="143">
        <f t="shared" si="4519"/>
        <v>0</v>
      </c>
      <c r="EW414" s="143">
        <f t="shared" si="4519"/>
        <v>0</v>
      </c>
      <c r="EX414" s="143">
        <f t="shared" si="4519"/>
        <v>0</v>
      </c>
      <c r="EY414" s="143">
        <f t="shared" si="4519"/>
        <v>0</v>
      </c>
      <c r="EZ414" s="143">
        <f t="shared" si="4519"/>
        <v>0</v>
      </c>
      <c r="FA414" s="143">
        <f t="shared" si="4519"/>
        <v>0</v>
      </c>
      <c r="FB414" s="143">
        <f t="shared" si="4519"/>
        <v>0</v>
      </c>
      <c r="FC414" s="143">
        <f t="shared" si="4519"/>
        <v>0</v>
      </c>
      <c r="FD414" s="143">
        <f t="shared" si="4519"/>
        <v>0</v>
      </c>
      <c r="FE414" s="143">
        <f t="shared" si="4519"/>
        <v>0</v>
      </c>
      <c r="FF414" s="143">
        <f t="shared" si="4519"/>
        <v>0</v>
      </c>
      <c r="FG414" s="143">
        <f t="shared" si="4519"/>
        <v>0</v>
      </c>
      <c r="FH414" s="143">
        <f t="shared" si="4519"/>
        <v>0</v>
      </c>
      <c r="FI414" s="143">
        <f t="shared" si="4519"/>
        <v>0</v>
      </c>
      <c r="FJ414" s="143">
        <f t="shared" si="4519"/>
        <v>0</v>
      </c>
      <c r="FK414" s="143">
        <f t="shared" si="4519"/>
        <v>0</v>
      </c>
      <c r="FL414" s="143">
        <f t="shared" si="4519"/>
        <v>0</v>
      </c>
      <c r="FM414" s="143">
        <f t="shared" si="4519"/>
        <v>0</v>
      </c>
      <c r="FN414" s="143">
        <f t="shared" si="4519"/>
        <v>0</v>
      </c>
      <c r="FO414" s="143">
        <f t="shared" si="4519"/>
        <v>0</v>
      </c>
      <c r="FP414" s="143">
        <f t="shared" si="4519"/>
        <v>0</v>
      </c>
      <c r="FQ414" s="143">
        <f t="shared" si="4519"/>
        <v>0</v>
      </c>
      <c r="FR414" s="143">
        <f t="shared" si="4519"/>
        <v>0</v>
      </c>
      <c r="FS414" s="143">
        <f t="shared" si="4519"/>
        <v>0</v>
      </c>
      <c r="FT414" s="143">
        <f t="shared" si="4519"/>
        <v>0</v>
      </c>
      <c r="FU414" s="143">
        <f t="shared" si="4237"/>
        <v>0</v>
      </c>
      <c r="FV414" s="142">
        <f t="shared" ref="FV414:GG414" si="4520">FV412+FV413</f>
        <v>0</v>
      </c>
      <c r="FW414" s="142">
        <f t="shared" si="4520"/>
        <v>0</v>
      </c>
      <c r="FX414" s="142">
        <f t="shared" si="4520"/>
        <v>0</v>
      </c>
      <c r="FY414" s="142">
        <f t="shared" si="4520"/>
        <v>0</v>
      </c>
      <c r="FZ414" s="142">
        <f t="shared" si="4520"/>
        <v>0</v>
      </c>
      <c r="GA414" s="142">
        <f t="shared" si="4520"/>
        <v>0</v>
      </c>
      <c r="GB414" s="142">
        <f t="shared" si="4520"/>
        <v>0</v>
      </c>
      <c r="GC414" s="142">
        <f t="shared" si="4520"/>
        <v>0</v>
      </c>
      <c r="GD414" s="142">
        <f t="shared" si="4520"/>
        <v>0</v>
      </c>
      <c r="GE414" s="142">
        <f t="shared" si="4520"/>
        <v>0</v>
      </c>
      <c r="GF414" s="142">
        <f t="shared" si="4520"/>
        <v>0</v>
      </c>
      <c r="GG414" s="142">
        <f t="shared" si="4520"/>
        <v>0</v>
      </c>
      <c r="GH414" s="142">
        <f t="shared" si="4238"/>
        <v>0</v>
      </c>
      <c r="GI414" s="200">
        <f t="shared" si="4239"/>
        <v>0</v>
      </c>
    </row>
    <row r="415" spans="1:191" x14ac:dyDescent="0.35">
      <c r="A415" s="352">
        <v>138</v>
      </c>
      <c r="B415" s="342"/>
      <c r="C415" s="342"/>
      <c r="D415" s="140" t="s">
        <v>16</v>
      </c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41">
        <f t="shared" si="4230"/>
        <v>0</v>
      </c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42">
        <f t="shared" si="4231"/>
        <v>0</v>
      </c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  <c r="AQ415" s="143">
        <f t="shared" si="4232"/>
        <v>0</v>
      </c>
      <c r="AR415" s="137"/>
      <c r="AS415" s="137"/>
      <c r="AT415" s="137"/>
      <c r="AU415" s="137"/>
      <c r="AV415" s="137"/>
      <c r="AW415" s="137"/>
      <c r="AX415" s="137"/>
      <c r="AY415" s="137"/>
      <c r="AZ415" s="137"/>
      <c r="BA415" s="137"/>
      <c r="BB415" s="137"/>
      <c r="BC415" s="137"/>
      <c r="BD415" s="143">
        <f t="shared" si="4233"/>
        <v>0</v>
      </c>
      <c r="BE415" s="145"/>
      <c r="BF415" s="154" t="str">
        <f t="shared" si="4203"/>
        <v/>
      </c>
      <c r="BG415" s="145"/>
      <c r="BH415" s="154" t="str">
        <f t="shared" si="4204"/>
        <v/>
      </c>
      <c r="BI415" s="145"/>
      <c r="BJ415" s="154" t="str">
        <f>IFERROR(BI415/#REF!,"")</f>
        <v/>
      </c>
      <c r="BK415" s="145"/>
      <c r="BL415" s="154" t="str">
        <f t="shared" si="4205"/>
        <v/>
      </c>
      <c r="BM415" s="145"/>
      <c r="BN415" s="154" t="str">
        <f t="shared" si="4206"/>
        <v/>
      </c>
      <c r="BO415" s="145"/>
      <c r="BP415" s="154" t="str">
        <f t="shared" si="4207"/>
        <v/>
      </c>
      <c r="BQ415" s="145"/>
      <c r="BR415" s="154" t="str">
        <f t="shared" si="4208"/>
        <v/>
      </c>
      <c r="BS415" s="145"/>
      <c r="BT415" s="154" t="str">
        <f t="shared" si="4209"/>
        <v/>
      </c>
      <c r="BU415" s="145"/>
      <c r="BV415" s="154" t="str">
        <f t="shared" si="4210"/>
        <v/>
      </c>
      <c r="BW415" s="145"/>
      <c r="BX415" s="154" t="str">
        <f t="shared" si="4211"/>
        <v/>
      </c>
      <c r="BY415" s="145"/>
      <c r="BZ415" s="154" t="str">
        <f t="shared" si="4212"/>
        <v/>
      </c>
      <c r="CA415" s="145"/>
      <c r="CB415" s="154" t="str">
        <f t="shared" si="4213"/>
        <v/>
      </c>
      <c r="CC415" s="138">
        <f t="shared" si="4214"/>
        <v>0</v>
      </c>
      <c r="CD415" s="138">
        <f t="shared" si="4215"/>
        <v>0</v>
      </c>
      <c r="CE415" s="154" t="str">
        <f t="shared" si="4216"/>
        <v/>
      </c>
      <c r="CF415" s="145"/>
      <c r="CG415" s="145"/>
      <c r="CH415" s="148" t="str">
        <f t="shared" si="4269"/>
        <v/>
      </c>
      <c r="CI415" s="145"/>
      <c r="CJ415" s="145"/>
      <c r="CK415" s="148" t="str">
        <f t="shared" si="4217"/>
        <v/>
      </c>
      <c r="CL415" s="145"/>
      <c r="CM415" s="145"/>
      <c r="CN415" s="148" t="str">
        <f t="shared" si="4218"/>
        <v/>
      </c>
      <c r="CO415" s="145"/>
      <c r="CP415" s="145"/>
      <c r="CQ415" s="148" t="str">
        <f t="shared" si="4219"/>
        <v/>
      </c>
      <c r="CR415" s="145"/>
      <c r="CS415" s="145"/>
      <c r="CT415" s="148" t="str">
        <f t="shared" si="4220"/>
        <v/>
      </c>
      <c r="CU415" s="145"/>
      <c r="CV415" s="145"/>
      <c r="CW415" s="148" t="str">
        <f t="shared" si="4221"/>
        <v/>
      </c>
      <c r="CX415" s="145"/>
      <c r="CY415" s="145"/>
      <c r="CZ415" s="148" t="str">
        <f t="shared" si="4222"/>
        <v/>
      </c>
      <c r="DA415" s="145"/>
      <c r="DB415" s="145"/>
      <c r="DC415" s="148" t="str">
        <f t="shared" si="4223"/>
        <v/>
      </c>
      <c r="DD415" s="145"/>
      <c r="DE415" s="145"/>
      <c r="DF415" s="148" t="str">
        <f t="shared" si="4224"/>
        <v/>
      </c>
      <c r="DG415" s="145"/>
      <c r="DH415" s="145"/>
      <c r="DI415" s="148" t="str">
        <f t="shared" si="4225"/>
        <v/>
      </c>
      <c r="DJ415" s="145"/>
      <c r="DK415" s="145"/>
      <c r="DL415" s="148" t="str">
        <f t="shared" si="4226"/>
        <v/>
      </c>
      <c r="DM415" s="145"/>
      <c r="DN415" s="145"/>
      <c r="DO415" s="148" t="str">
        <f t="shared" si="4227"/>
        <v/>
      </c>
      <c r="DP415" s="149">
        <f t="shared" si="4303"/>
        <v>0</v>
      </c>
      <c r="DQ415" s="149">
        <f t="shared" si="4304"/>
        <v>0</v>
      </c>
      <c r="DR415" s="148" t="str">
        <f t="shared" si="4305"/>
        <v/>
      </c>
      <c r="DT415" s="137"/>
      <c r="DU415" s="137"/>
      <c r="DV415" s="137"/>
      <c r="DW415" s="137"/>
      <c r="DX415" s="137"/>
      <c r="DY415" s="137"/>
      <c r="DZ415" s="137"/>
      <c r="EA415" s="137"/>
      <c r="EB415" s="137"/>
      <c r="EC415" s="137"/>
      <c r="ED415" s="137"/>
      <c r="EE415" s="137"/>
      <c r="EF415" s="141">
        <f t="shared" si="4234"/>
        <v>0</v>
      </c>
      <c r="EG415" s="137"/>
      <c r="EH415" s="137"/>
      <c r="EI415" s="137"/>
      <c r="EJ415" s="137"/>
      <c r="EK415" s="137"/>
      <c r="EL415" s="137"/>
      <c r="EM415" s="137"/>
      <c r="EN415" s="137"/>
      <c r="EO415" s="137"/>
      <c r="EP415" s="137"/>
      <c r="EQ415" s="137"/>
      <c r="ER415" s="137"/>
      <c r="ES415" s="142">
        <f t="shared" si="4235"/>
        <v>0</v>
      </c>
      <c r="ET415" s="200">
        <f t="shared" si="4236"/>
        <v>0</v>
      </c>
      <c r="EU415" s="137"/>
      <c r="EV415" s="137"/>
      <c r="EW415" s="137"/>
      <c r="EX415" s="137"/>
      <c r="EY415" s="137"/>
      <c r="EZ415" s="137"/>
      <c r="FA415" s="137"/>
      <c r="FB415" s="137"/>
      <c r="FC415" s="137"/>
      <c r="FD415" s="137"/>
      <c r="FE415" s="137"/>
      <c r="FF415" s="137"/>
      <c r="FG415" s="137"/>
      <c r="FH415" s="137"/>
      <c r="FI415" s="137"/>
      <c r="FJ415" s="137"/>
      <c r="FK415" s="137"/>
      <c r="FL415" s="137"/>
      <c r="FM415" s="137"/>
      <c r="FN415" s="137"/>
      <c r="FO415" s="137"/>
      <c r="FP415" s="137"/>
      <c r="FQ415" s="137"/>
      <c r="FR415" s="137"/>
      <c r="FS415" s="137">
        <f t="shared" ref="FS415:FS416" si="4521">SUM(EU415,EW415,EY415,FA415,FC415,FE415,FG415,FI415,FK415,FM415,FO415,FQ415)</f>
        <v>0</v>
      </c>
      <c r="FT415" s="137">
        <f t="shared" ref="FT415:FT416" si="4522">SUM(EV415,EX415,EZ415,FB415,FD415,FF415,FH415,FJ415,FL415,FN415,FP415,FR415)</f>
        <v>0</v>
      </c>
      <c r="FU415" s="143">
        <f t="shared" si="4237"/>
        <v>0</v>
      </c>
      <c r="FV415" s="137"/>
      <c r="FW415" s="137"/>
      <c r="FX415" s="137"/>
      <c r="FY415" s="137"/>
      <c r="FZ415" s="137"/>
      <c r="GA415" s="137"/>
      <c r="GB415" s="137"/>
      <c r="GC415" s="137"/>
      <c r="GD415" s="137"/>
      <c r="GE415" s="137"/>
      <c r="GF415" s="137"/>
      <c r="GG415" s="137"/>
      <c r="GH415" s="142">
        <f t="shared" si="4238"/>
        <v>0</v>
      </c>
      <c r="GI415" s="200">
        <f t="shared" si="4239"/>
        <v>0</v>
      </c>
    </row>
    <row r="416" spans="1:191" x14ac:dyDescent="0.35">
      <c r="A416" s="352"/>
      <c r="B416" s="342"/>
      <c r="C416" s="342"/>
      <c r="D416" s="140" t="s">
        <v>17</v>
      </c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41">
        <f t="shared" si="4230"/>
        <v>0</v>
      </c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42">
        <f t="shared" si="4231"/>
        <v>0</v>
      </c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  <c r="AQ416" s="143">
        <f t="shared" si="4232"/>
        <v>0</v>
      </c>
      <c r="AR416" s="137"/>
      <c r="AS416" s="137"/>
      <c r="AT416" s="137"/>
      <c r="AU416" s="137"/>
      <c r="AV416" s="137"/>
      <c r="AW416" s="137"/>
      <c r="AX416" s="137"/>
      <c r="AY416" s="137"/>
      <c r="AZ416" s="137"/>
      <c r="BA416" s="137"/>
      <c r="BB416" s="137"/>
      <c r="BC416" s="137"/>
      <c r="BD416" s="143">
        <f t="shared" si="4233"/>
        <v>0</v>
      </c>
      <c r="BE416" s="145"/>
      <c r="BF416" s="154" t="str">
        <f t="shared" si="4203"/>
        <v/>
      </c>
      <c r="BG416" s="145"/>
      <c r="BH416" s="154" t="str">
        <f t="shared" si="4204"/>
        <v/>
      </c>
      <c r="BI416" s="145"/>
      <c r="BJ416" s="154" t="str">
        <f>IFERROR(BI416/#REF!,"")</f>
        <v/>
      </c>
      <c r="BK416" s="145"/>
      <c r="BL416" s="154" t="str">
        <f t="shared" si="4205"/>
        <v/>
      </c>
      <c r="BM416" s="145"/>
      <c r="BN416" s="154" t="str">
        <f t="shared" si="4206"/>
        <v/>
      </c>
      <c r="BO416" s="145"/>
      <c r="BP416" s="154" t="str">
        <f t="shared" si="4207"/>
        <v/>
      </c>
      <c r="BQ416" s="145"/>
      <c r="BR416" s="154" t="str">
        <f t="shared" si="4208"/>
        <v/>
      </c>
      <c r="BS416" s="145"/>
      <c r="BT416" s="154" t="str">
        <f t="shared" si="4209"/>
        <v/>
      </c>
      <c r="BU416" s="145"/>
      <c r="BV416" s="154" t="str">
        <f t="shared" si="4210"/>
        <v/>
      </c>
      <c r="BW416" s="145"/>
      <c r="BX416" s="154" t="str">
        <f t="shared" si="4211"/>
        <v/>
      </c>
      <c r="BY416" s="145"/>
      <c r="BZ416" s="154" t="str">
        <f t="shared" si="4212"/>
        <v/>
      </c>
      <c r="CA416" s="145"/>
      <c r="CB416" s="154" t="str">
        <f t="shared" si="4213"/>
        <v/>
      </c>
      <c r="CC416" s="138">
        <f t="shared" si="4214"/>
        <v>0</v>
      </c>
      <c r="CD416" s="138">
        <f t="shared" si="4215"/>
        <v>0</v>
      </c>
      <c r="CE416" s="154" t="str">
        <f t="shared" si="4216"/>
        <v/>
      </c>
      <c r="CF416" s="145"/>
      <c r="CG416" s="145"/>
      <c r="CH416" s="148" t="str">
        <f t="shared" si="4269"/>
        <v/>
      </c>
      <c r="CI416" s="145"/>
      <c r="CJ416" s="145"/>
      <c r="CK416" s="148" t="str">
        <f t="shared" si="4217"/>
        <v/>
      </c>
      <c r="CL416" s="145"/>
      <c r="CM416" s="145"/>
      <c r="CN416" s="148" t="str">
        <f t="shared" si="4218"/>
        <v/>
      </c>
      <c r="CO416" s="145"/>
      <c r="CP416" s="145"/>
      <c r="CQ416" s="148" t="str">
        <f t="shared" si="4219"/>
        <v/>
      </c>
      <c r="CR416" s="145"/>
      <c r="CS416" s="145"/>
      <c r="CT416" s="148" t="str">
        <f t="shared" si="4220"/>
        <v/>
      </c>
      <c r="CU416" s="145"/>
      <c r="CV416" s="145"/>
      <c r="CW416" s="148" t="str">
        <f t="shared" si="4221"/>
        <v/>
      </c>
      <c r="CX416" s="145"/>
      <c r="CY416" s="145"/>
      <c r="CZ416" s="148" t="str">
        <f t="shared" si="4222"/>
        <v/>
      </c>
      <c r="DA416" s="145"/>
      <c r="DB416" s="145"/>
      <c r="DC416" s="148" t="str">
        <f t="shared" si="4223"/>
        <v/>
      </c>
      <c r="DD416" s="145"/>
      <c r="DE416" s="145"/>
      <c r="DF416" s="148" t="str">
        <f t="shared" si="4224"/>
        <v/>
      </c>
      <c r="DG416" s="145"/>
      <c r="DH416" s="145"/>
      <c r="DI416" s="148" t="str">
        <f t="shared" si="4225"/>
        <v/>
      </c>
      <c r="DJ416" s="145"/>
      <c r="DK416" s="145"/>
      <c r="DL416" s="148" t="str">
        <f t="shared" si="4226"/>
        <v/>
      </c>
      <c r="DM416" s="145"/>
      <c r="DN416" s="145"/>
      <c r="DO416" s="148" t="str">
        <f t="shared" si="4227"/>
        <v/>
      </c>
      <c r="DP416" s="149">
        <f t="shared" si="4303"/>
        <v>0</v>
      </c>
      <c r="DQ416" s="149">
        <f t="shared" si="4304"/>
        <v>0</v>
      </c>
      <c r="DR416" s="148" t="str">
        <f t="shared" si="4305"/>
        <v/>
      </c>
      <c r="DT416" s="137"/>
      <c r="DU416" s="137"/>
      <c r="DV416" s="137"/>
      <c r="DW416" s="137"/>
      <c r="DX416" s="137"/>
      <c r="DY416" s="137"/>
      <c r="DZ416" s="137"/>
      <c r="EA416" s="137"/>
      <c r="EB416" s="137"/>
      <c r="EC416" s="137"/>
      <c r="ED416" s="137"/>
      <c r="EE416" s="137"/>
      <c r="EF416" s="141">
        <f t="shared" si="4234"/>
        <v>0</v>
      </c>
      <c r="EG416" s="137"/>
      <c r="EH416" s="137"/>
      <c r="EI416" s="137"/>
      <c r="EJ416" s="137"/>
      <c r="EK416" s="137"/>
      <c r="EL416" s="137"/>
      <c r="EM416" s="137"/>
      <c r="EN416" s="137"/>
      <c r="EO416" s="137"/>
      <c r="EP416" s="137"/>
      <c r="EQ416" s="137"/>
      <c r="ER416" s="137"/>
      <c r="ES416" s="142">
        <f t="shared" si="4235"/>
        <v>0</v>
      </c>
      <c r="ET416" s="200">
        <f t="shared" si="4236"/>
        <v>0</v>
      </c>
      <c r="EU416" s="137"/>
      <c r="EV416" s="137"/>
      <c r="EW416" s="137"/>
      <c r="EX416" s="137"/>
      <c r="EY416" s="137"/>
      <c r="EZ416" s="137"/>
      <c r="FA416" s="137"/>
      <c r="FB416" s="137"/>
      <c r="FC416" s="137"/>
      <c r="FD416" s="137"/>
      <c r="FE416" s="137"/>
      <c r="FF416" s="137"/>
      <c r="FG416" s="137"/>
      <c r="FH416" s="137"/>
      <c r="FI416" s="137"/>
      <c r="FJ416" s="137"/>
      <c r="FK416" s="137"/>
      <c r="FL416" s="137"/>
      <c r="FM416" s="137"/>
      <c r="FN416" s="137"/>
      <c r="FO416" s="137"/>
      <c r="FP416" s="137"/>
      <c r="FQ416" s="137"/>
      <c r="FR416" s="137"/>
      <c r="FS416" s="137">
        <f t="shared" si="4521"/>
        <v>0</v>
      </c>
      <c r="FT416" s="137">
        <f t="shared" si="4522"/>
        <v>0</v>
      </c>
      <c r="FU416" s="143">
        <f t="shared" si="4237"/>
        <v>0</v>
      </c>
      <c r="FV416" s="137"/>
      <c r="FW416" s="137"/>
      <c r="FX416" s="137"/>
      <c r="FY416" s="137"/>
      <c r="FZ416" s="137"/>
      <c r="GA416" s="137"/>
      <c r="GB416" s="137"/>
      <c r="GC416" s="137"/>
      <c r="GD416" s="137"/>
      <c r="GE416" s="137"/>
      <c r="GF416" s="137"/>
      <c r="GG416" s="137"/>
      <c r="GH416" s="142">
        <f t="shared" si="4238"/>
        <v>0</v>
      </c>
      <c r="GI416" s="200">
        <f t="shared" si="4239"/>
        <v>0</v>
      </c>
    </row>
    <row r="417" spans="1:191" x14ac:dyDescent="0.35">
      <c r="A417" s="352"/>
      <c r="B417" s="342"/>
      <c r="C417" s="342"/>
      <c r="D417" s="140" t="s">
        <v>10</v>
      </c>
      <c r="E417" s="141">
        <f t="shared" ref="E417:CG417" si="4523">E415+E416</f>
        <v>0</v>
      </c>
      <c r="F417" s="141">
        <f t="shared" si="4523"/>
        <v>0</v>
      </c>
      <c r="G417" s="141">
        <f t="shared" si="4523"/>
        <v>0</v>
      </c>
      <c r="H417" s="141">
        <f t="shared" si="4523"/>
        <v>0</v>
      </c>
      <c r="I417" s="141">
        <f t="shared" si="4523"/>
        <v>0</v>
      </c>
      <c r="J417" s="141">
        <f t="shared" si="4523"/>
        <v>0</v>
      </c>
      <c r="K417" s="141">
        <f t="shared" si="4523"/>
        <v>0</v>
      </c>
      <c r="L417" s="141">
        <f t="shared" si="4523"/>
        <v>0</v>
      </c>
      <c r="M417" s="141">
        <f t="shared" si="4523"/>
        <v>0</v>
      </c>
      <c r="N417" s="141">
        <f t="shared" si="4523"/>
        <v>0</v>
      </c>
      <c r="O417" s="141">
        <f t="shared" si="4523"/>
        <v>0</v>
      </c>
      <c r="P417" s="141">
        <f t="shared" si="4523"/>
        <v>0</v>
      </c>
      <c r="Q417" s="141">
        <f t="shared" si="4230"/>
        <v>0</v>
      </c>
      <c r="R417" s="142">
        <f t="shared" si="4523"/>
        <v>0</v>
      </c>
      <c r="S417" s="142">
        <f t="shared" si="4523"/>
        <v>0</v>
      </c>
      <c r="T417" s="142">
        <f t="shared" si="4523"/>
        <v>0</v>
      </c>
      <c r="U417" s="142">
        <f t="shared" si="4523"/>
        <v>0</v>
      </c>
      <c r="V417" s="142">
        <f t="shared" si="4523"/>
        <v>0</v>
      </c>
      <c r="W417" s="142">
        <f t="shared" si="4523"/>
        <v>0</v>
      </c>
      <c r="X417" s="142">
        <f t="shared" si="4523"/>
        <v>0</v>
      </c>
      <c r="Y417" s="142">
        <f t="shared" si="4523"/>
        <v>0</v>
      </c>
      <c r="Z417" s="142">
        <f t="shared" si="4523"/>
        <v>0</v>
      </c>
      <c r="AA417" s="142">
        <f t="shared" si="4523"/>
        <v>0</v>
      </c>
      <c r="AB417" s="142">
        <f t="shared" si="4523"/>
        <v>0</v>
      </c>
      <c r="AC417" s="142">
        <f t="shared" si="4523"/>
        <v>0</v>
      </c>
      <c r="AD417" s="142">
        <f t="shared" si="4231"/>
        <v>0</v>
      </c>
      <c r="AE417" s="143">
        <f t="shared" ref="AE417:AP417" si="4524">AE415+AE416</f>
        <v>0</v>
      </c>
      <c r="AF417" s="143">
        <f t="shared" si="4524"/>
        <v>0</v>
      </c>
      <c r="AG417" s="143">
        <f t="shared" si="4524"/>
        <v>0</v>
      </c>
      <c r="AH417" s="143">
        <f t="shared" si="4524"/>
        <v>0</v>
      </c>
      <c r="AI417" s="143">
        <f t="shared" si="4524"/>
        <v>0</v>
      </c>
      <c r="AJ417" s="143">
        <f t="shared" si="4524"/>
        <v>0</v>
      </c>
      <c r="AK417" s="143">
        <f t="shared" si="4524"/>
        <v>0</v>
      </c>
      <c r="AL417" s="143">
        <f t="shared" si="4524"/>
        <v>0</v>
      </c>
      <c r="AM417" s="143">
        <f t="shared" si="4524"/>
        <v>0</v>
      </c>
      <c r="AN417" s="143">
        <f t="shared" si="4524"/>
        <v>0</v>
      </c>
      <c r="AO417" s="143">
        <f t="shared" si="4524"/>
        <v>0</v>
      </c>
      <c r="AP417" s="143">
        <f t="shared" si="4524"/>
        <v>0</v>
      </c>
      <c r="AQ417" s="143">
        <f t="shared" si="4232"/>
        <v>0</v>
      </c>
      <c r="AR417" s="143">
        <f t="shared" si="4523"/>
        <v>0</v>
      </c>
      <c r="AS417" s="143">
        <f t="shared" si="4523"/>
        <v>0</v>
      </c>
      <c r="AT417" s="143">
        <f t="shared" si="4523"/>
        <v>0</v>
      </c>
      <c r="AU417" s="143">
        <f t="shared" si="4523"/>
        <v>0</v>
      </c>
      <c r="AV417" s="143">
        <f t="shared" si="4523"/>
        <v>0</v>
      </c>
      <c r="AW417" s="143">
        <f t="shared" si="4523"/>
        <v>0</v>
      </c>
      <c r="AX417" s="143">
        <f t="shared" si="4523"/>
        <v>0</v>
      </c>
      <c r="AY417" s="143">
        <f t="shared" si="4523"/>
        <v>0</v>
      </c>
      <c r="AZ417" s="143">
        <f t="shared" si="4523"/>
        <v>0</v>
      </c>
      <c r="BA417" s="143">
        <f t="shared" si="4523"/>
        <v>0</v>
      </c>
      <c r="BB417" s="143">
        <f t="shared" si="4523"/>
        <v>0</v>
      </c>
      <c r="BC417" s="143">
        <f t="shared" si="4523"/>
        <v>0</v>
      </c>
      <c r="BD417" s="143">
        <f t="shared" si="4233"/>
        <v>0</v>
      </c>
      <c r="BE417" s="152">
        <f t="shared" ref="BE417" si="4525">BE415+BE416</f>
        <v>0</v>
      </c>
      <c r="BF417" s="154" t="str">
        <f t="shared" si="4203"/>
        <v/>
      </c>
      <c r="BG417" s="152">
        <f t="shared" ref="BG417" si="4526">BG415+BG416</f>
        <v>0</v>
      </c>
      <c r="BH417" s="154" t="str">
        <f t="shared" si="4204"/>
        <v/>
      </c>
      <c r="BI417" s="152">
        <f t="shared" ref="BI417" si="4527">BI415+BI416</f>
        <v>0</v>
      </c>
      <c r="BJ417" s="155" t="str">
        <f>IFERROR(BI417/#REF!,"")</f>
        <v/>
      </c>
      <c r="BK417" s="152">
        <f t="shared" ref="BK417" si="4528">BK415+BK416</f>
        <v>0</v>
      </c>
      <c r="BL417" s="154" t="str">
        <f t="shared" si="4205"/>
        <v/>
      </c>
      <c r="BM417" s="152">
        <f t="shared" ref="BM417" si="4529">BM415+BM416</f>
        <v>0</v>
      </c>
      <c r="BN417" s="154" t="str">
        <f t="shared" si="4206"/>
        <v/>
      </c>
      <c r="BO417" s="152">
        <f t="shared" ref="BO417" si="4530">BO415+BO416</f>
        <v>0</v>
      </c>
      <c r="BP417" s="154" t="str">
        <f t="shared" si="4207"/>
        <v/>
      </c>
      <c r="BQ417" s="152">
        <f t="shared" ref="BQ417" si="4531">BQ415+BQ416</f>
        <v>0</v>
      </c>
      <c r="BR417" s="154" t="str">
        <f t="shared" si="4208"/>
        <v/>
      </c>
      <c r="BS417" s="152">
        <f t="shared" ref="BS417" si="4532">BS415+BS416</f>
        <v>0</v>
      </c>
      <c r="BT417" s="154" t="str">
        <f t="shared" si="4209"/>
        <v/>
      </c>
      <c r="BU417" s="152">
        <f t="shared" ref="BU417" si="4533">BU415+BU416</f>
        <v>0</v>
      </c>
      <c r="BV417" s="154" t="str">
        <f t="shared" si="4210"/>
        <v/>
      </c>
      <c r="BW417" s="152">
        <f t="shared" ref="BW417" si="4534">BW415+BW416</f>
        <v>0</v>
      </c>
      <c r="BX417" s="154" t="str">
        <f t="shared" si="4211"/>
        <v/>
      </c>
      <c r="BY417" s="152">
        <f t="shared" ref="BY417" si="4535">BY415+BY416</f>
        <v>0</v>
      </c>
      <c r="BZ417" s="154" t="str">
        <f t="shared" si="4212"/>
        <v/>
      </c>
      <c r="CA417" s="152">
        <f t="shared" ref="CA417" si="4536">CA415+CA416</f>
        <v>0</v>
      </c>
      <c r="CB417" s="154" t="str">
        <f t="shared" si="4213"/>
        <v/>
      </c>
      <c r="CC417" s="138">
        <f t="shared" si="4214"/>
        <v>0</v>
      </c>
      <c r="CD417" s="157">
        <f t="shared" si="4215"/>
        <v>0</v>
      </c>
      <c r="CE417" s="154" t="str">
        <f t="shared" si="4216"/>
        <v/>
      </c>
      <c r="CF417" s="147">
        <f t="shared" si="4523"/>
        <v>0</v>
      </c>
      <c r="CG417" s="147">
        <f t="shared" si="4523"/>
        <v>0</v>
      </c>
      <c r="CH417" s="148" t="str">
        <f t="shared" si="4269"/>
        <v/>
      </c>
      <c r="CI417" s="147">
        <f t="shared" ref="CI417:CJ417" si="4537">CI415+CI416</f>
        <v>0</v>
      </c>
      <c r="CJ417" s="147">
        <f t="shared" si="4537"/>
        <v>0</v>
      </c>
      <c r="CK417" s="148" t="str">
        <f t="shared" si="4217"/>
        <v/>
      </c>
      <c r="CL417" s="147">
        <f t="shared" ref="CL417:CM417" si="4538">CL415+CL416</f>
        <v>0</v>
      </c>
      <c r="CM417" s="147">
        <f t="shared" si="4538"/>
        <v>0</v>
      </c>
      <c r="CN417" s="148" t="str">
        <f t="shared" si="4218"/>
        <v/>
      </c>
      <c r="CO417" s="147">
        <f t="shared" ref="CO417:CP417" si="4539">CO415+CO416</f>
        <v>0</v>
      </c>
      <c r="CP417" s="147">
        <f t="shared" si="4539"/>
        <v>0</v>
      </c>
      <c r="CQ417" s="148" t="str">
        <f t="shared" si="4219"/>
        <v/>
      </c>
      <c r="CR417" s="147">
        <f t="shared" ref="CR417:CS417" si="4540">CR415+CR416</f>
        <v>0</v>
      </c>
      <c r="CS417" s="147">
        <f t="shared" si="4540"/>
        <v>0</v>
      </c>
      <c r="CT417" s="148" t="str">
        <f t="shared" si="4220"/>
        <v/>
      </c>
      <c r="CU417" s="147">
        <f t="shared" ref="CU417:CV417" si="4541">CU415+CU416</f>
        <v>0</v>
      </c>
      <c r="CV417" s="147">
        <f t="shared" si="4541"/>
        <v>0</v>
      </c>
      <c r="CW417" s="148" t="str">
        <f t="shared" si="4221"/>
        <v/>
      </c>
      <c r="CX417" s="147">
        <f t="shared" ref="CX417:CY417" si="4542">CX415+CX416</f>
        <v>0</v>
      </c>
      <c r="CY417" s="147">
        <f t="shared" si="4542"/>
        <v>0</v>
      </c>
      <c r="CZ417" s="148" t="str">
        <f t="shared" si="4222"/>
        <v/>
      </c>
      <c r="DA417" s="147">
        <f t="shared" ref="DA417:DB417" si="4543">DA415+DA416</f>
        <v>0</v>
      </c>
      <c r="DB417" s="147">
        <f t="shared" si="4543"/>
        <v>0</v>
      </c>
      <c r="DC417" s="148" t="str">
        <f t="shared" si="4223"/>
        <v/>
      </c>
      <c r="DD417" s="147">
        <f t="shared" ref="DD417:DE417" si="4544">DD415+DD416</f>
        <v>0</v>
      </c>
      <c r="DE417" s="147">
        <f t="shared" si="4544"/>
        <v>0</v>
      </c>
      <c r="DF417" s="148" t="str">
        <f t="shared" si="4224"/>
        <v/>
      </c>
      <c r="DG417" s="147">
        <f t="shared" ref="DG417:DH417" si="4545">DG415+DG416</f>
        <v>0</v>
      </c>
      <c r="DH417" s="147">
        <f t="shared" si="4545"/>
        <v>0</v>
      </c>
      <c r="DI417" s="148" t="str">
        <f t="shared" si="4225"/>
        <v/>
      </c>
      <c r="DJ417" s="147">
        <f t="shared" ref="DJ417:DK417" si="4546">DJ415+DJ416</f>
        <v>0</v>
      </c>
      <c r="DK417" s="147">
        <f t="shared" si="4546"/>
        <v>0</v>
      </c>
      <c r="DL417" s="148" t="str">
        <f t="shared" si="4226"/>
        <v/>
      </c>
      <c r="DM417" s="147">
        <f t="shared" ref="DM417:DN417" si="4547">DM415+DM416</f>
        <v>0</v>
      </c>
      <c r="DN417" s="147">
        <f t="shared" si="4547"/>
        <v>0</v>
      </c>
      <c r="DO417" s="148" t="str">
        <f t="shared" si="4227"/>
        <v/>
      </c>
      <c r="DP417" s="150">
        <f t="shared" si="4303"/>
        <v>0</v>
      </c>
      <c r="DQ417" s="150">
        <f t="shared" si="4304"/>
        <v>0</v>
      </c>
      <c r="DR417" s="148" t="str">
        <f t="shared" si="4305"/>
        <v/>
      </c>
      <c r="DT417" s="141">
        <f t="shared" ref="DT417:EE417" si="4548">DT415+DT416</f>
        <v>0</v>
      </c>
      <c r="DU417" s="141">
        <f t="shared" si="4548"/>
        <v>0</v>
      </c>
      <c r="DV417" s="141">
        <f t="shared" si="4548"/>
        <v>0</v>
      </c>
      <c r="DW417" s="141">
        <f t="shared" si="4548"/>
        <v>0</v>
      </c>
      <c r="DX417" s="141">
        <f t="shared" si="4548"/>
        <v>0</v>
      </c>
      <c r="DY417" s="141">
        <f t="shared" si="4548"/>
        <v>0</v>
      </c>
      <c r="DZ417" s="141">
        <f t="shared" si="4548"/>
        <v>0</v>
      </c>
      <c r="EA417" s="141">
        <f t="shared" si="4548"/>
        <v>0</v>
      </c>
      <c r="EB417" s="141">
        <f t="shared" si="4548"/>
        <v>0</v>
      </c>
      <c r="EC417" s="141">
        <f t="shared" si="4548"/>
        <v>0</v>
      </c>
      <c r="ED417" s="141">
        <f t="shared" si="4548"/>
        <v>0</v>
      </c>
      <c r="EE417" s="141">
        <f t="shared" si="4548"/>
        <v>0</v>
      </c>
      <c r="EF417" s="141">
        <f t="shared" si="4234"/>
        <v>0</v>
      </c>
      <c r="EG417" s="142">
        <f t="shared" ref="EG417:ER417" si="4549">EG415+EG416</f>
        <v>0</v>
      </c>
      <c r="EH417" s="142">
        <f t="shared" si="4549"/>
        <v>0</v>
      </c>
      <c r="EI417" s="142">
        <f t="shared" si="4549"/>
        <v>0</v>
      </c>
      <c r="EJ417" s="142">
        <f t="shared" si="4549"/>
        <v>0</v>
      </c>
      <c r="EK417" s="142">
        <f t="shared" si="4549"/>
        <v>0</v>
      </c>
      <c r="EL417" s="142">
        <f t="shared" si="4549"/>
        <v>0</v>
      </c>
      <c r="EM417" s="142">
        <f t="shared" si="4549"/>
        <v>0</v>
      </c>
      <c r="EN417" s="142">
        <f t="shared" si="4549"/>
        <v>0</v>
      </c>
      <c r="EO417" s="142">
        <f t="shared" si="4549"/>
        <v>0</v>
      </c>
      <c r="EP417" s="142">
        <f t="shared" si="4549"/>
        <v>0</v>
      </c>
      <c r="EQ417" s="142">
        <f t="shared" si="4549"/>
        <v>0</v>
      </c>
      <c r="ER417" s="142">
        <f t="shared" si="4549"/>
        <v>0</v>
      </c>
      <c r="ES417" s="142">
        <f t="shared" si="4235"/>
        <v>0</v>
      </c>
      <c r="ET417" s="200">
        <f t="shared" si="4236"/>
        <v>0</v>
      </c>
      <c r="EU417" s="143">
        <f t="shared" ref="EU417:FT417" si="4550">EU415+EU416</f>
        <v>0</v>
      </c>
      <c r="EV417" s="143">
        <f t="shared" si="4550"/>
        <v>0</v>
      </c>
      <c r="EW417" s="143">
        <f t="shared" si="4550"/>
        <v>0</v>
      </c>
      <c r="EX417" s="143">
        <f t="shared" si="4550"/>
        <v>0</v>
      </c>
      <c r="EY417" s="143">
        <f t="shared" si="4550"/>
        <v>0</v>
      </c>
      <c r="EZ417" s="143">
        <f t="shared" si="4550"/>
        <v>0</v>
      </c>
      <c r="FA417" s="143">
        <f t="shared" si="4550"/>
        <v>0</v>
      </c>
      <c r="FB417" s="143">
        <f t="shared" si="4550"/>
        <v>0</v>
      </c>
      <c r="FC417" s="143">
        <f t="shared" si="4550"/>
        <v>0</v>
      </c>
      <c r="FD417" s="143">
        <f t="shared" si="4550"/>
        <v>0</v>
      </c>
      <c r="FE417" s="143">
        <f t="shared" si="4550"/>
        <v>0</v>
      </c>
      <c r="FF417" s="143">
        <f t="shared" si="4550"/>
        <v>0</v>
      </c>
      <c r="FG417" s="143">
        <f t="shared" si="4550"/>
        <v>0</v>
      </c>
      <c r="FH417" s="143">
        <f t="shared" si="4550"/>
        <v>0</v>
      </c>
      <c r="FI417" s="143">
        <f t="shared" si="4550"/>
        <v>0</v>
      </c>
      <c r="FJ417" s="143">
        <f t="shared" si="4550"/>
        <v>0</v>
      </c>
      <c r="FK417" s="143">
        <f t="shared" si="4550"/>
        <v>0</v>
      </c>
      <c r="FL417" s="143">
        <f t="shared" si="4550"/>
        <v>0</v>
      </c>
      <c r="FM417" s="143">
        <f t="shared" si="4550"/>
        <v>0</v>
      </c>
      <c r="FN417" s="143">
        <f t="shared" si="4550"/>
        <v>0</v>
      </c>
      <c r="FO417" s="143">
        <f t="shared" si="4550"/>
        <v>0</v>
      </c>
      <c r="FP417" s="143">
        <f t="shared" si="4550"/>
        <v>0</v>
      </c>
      <c r="FQ417" s="143">
        <f t="shared" si="4550"/>
        <v>0</v>
      </c>
      <c r="FR417" s="143">
        <f t="shared" si="4550"/>
        <v>0</v>
      </c>
      <c r="FS417" s="143">
        <f t="shared" si="4550"/>
        <v>0</v>
      </c>
      <c r="FT417" s="143">
        <f t="shared" si="4550"/>
        <v>0</v>
      </c>
      <c r="FU417" s="143">
        <f t="shared" si="4237"/>
        <v>0</v>
      </c>
      <c r="FV417" s="142">
        <f t="shared" ref="FV417:GG417" si="4551">FV415+FV416</f>
        <v>0</v>
      </c>
      <c r="FW417" s="142">
        <f t="shared" si="4551"/>
        <v>0</v>
      </c>
      <c r="FX417" s="142">
        <f t="shared" si="4551"/>
        <v>0</v>
      </c>
      <c r="FY417" s="142">
        <f t="shared" si="4551"/>
        <v>0</v>
      </c>
      <c r="FZ417" s="142">
        <f t="shared" si="4551"/>
        <v>0</v>
      </c>
      <c r="GA417" s="142">
        <f t="shared" si="4551"/>
        <v>0</v>
      </c>
      <c r="GB417" s="142">
        <f t="shared" si="4551"/>
        <v>0</v>
      </c>
      <c r="GC417" s="142">
        <f t="shared" si="4551"/>
        <v>0</v>
      </c>
      <c r="GD417" s="142">
        <f t="shared" si="4551"/>
        <v>0</v>
      </c>
      <c r="GE417" s="142">
        <f t="shared" si="4551"/>
        <v>0</v>
      </c>
      <c r="GF417" s="142">
        <f t="shared" si="4551"/>
        <v>0</v>
      </c>
      <c r="GG417" s="142">
        <f t="shared" si="4551"/>
        <v>0</v>
      </c>
      <c r="GH417" s="142">
        <f t="shared" si="4238"/>
        <v>0</v>
      </c>
      <c r="GI417" s="200">
        <f t="shared" si="4239"/>
        <v>0</v>
      </c>
    </row>
    <row r="418" spans="1:191" x14ac:dyDescent="0.35">
      <c r="A418" s="352">
        <v>139</v>
      </c>
      <c r="B418" s="342"/>
      <c r="C418" s="342"/>
      <c r="D418" s="140" t="s">
        <v>16</v>
      </c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41">
        <f t="shared" si="4230"/>
        <v>0</v>
      </c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42">
        <f t="shared" si="4231"/>
        <v>0</v>
      </c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  <c r="AQ418" s="143">
        <f t="shared" si="4232"/>
        <v>0</v>
      </c>
      <c r="AR418" s="137"/>
      <c r="AS418" s="137"/>
      <c r="AT418" s="137"/>
      <c r="AU418" s="137"/>
      <c r="AV418" s="137"/>
      <c r="AW418" s="137"/>
      <c r="AX418" s="137"/>
      <c r="AY418" s="137"/>
      <c r="AZ418" s="137"/>
      <c r="BA418" s="137"/>
      <c r="BB418" s="137"/>
      <c r="BC418" s="137"/>
      <c r="BD418" s="143">
        <f t="shared" si="4233"/>
        <v>0</v>
      </c>
      <c r="BE418" s="145"/>
      <c r="BF418" s="154" t="str">
        <f t="shared" si="4203"/>
        <v/>
      </c>
      <c r="BG418" s="145"/>
      <c r="BH418" s="154" t="str">
        <f t="shared" si="4204"/>
        <v/>
      </c>
      <c r="BI418" s="145"/>
      <c r="BJ418" s="154" t="str">
        <f>IFERROR(BI418/#REF!,"")</f>
        <v/>
      </c>
      <c r="BK418" s="145"/>
      <c r="BL418" s="154" t="str">
        <f t="shared" si="4205"/>
        <v/>
      </c>
      <c r="BM418" s="145"/>
      <c r="BN418" s="154" t="str">
        <f t="shared" si="4206"/>
        <v/>
      </c>
      <c r="BO418" s="145"/>
      <c r="BP418" s="154" t="str">
        <f t="shared" si="4207"/>
        <v/>
      </c>
      <c r="BQ418" s="145"/>
      <c r="BR418" s="154" t="str">
        <f t="shared" si="4208"/>
        <v/>
      </c>
      <c r="BS418" s="145"/>
      <c r="BT418" s="154" t="str">
        <f t="shared" si="4209"/>
        <v/>
      </c>
      <c r="BU418" s="145"/>
      <c r="BV418" s="154" t="str">
        <f t="shared" si="4210"/>
        <v/>
      </c>
      <c r="BW418" s="145"/>
      <c r="BX418" s="154" t="str">
        <f t="shared" si="4211"/>
        <v/>
      </c>
      <c r="BY418" s="145"/>
      <c r="BZ418" s="154" t="str">
        <f t="shared" si="4212"/>
        <v/>
      </c>
      <c r="CA418" s="145"/>
      <c r="CB418" s="154" t="str">
        <f t="shared" si="4213"/>
        <v/>
      </c>
      <c r="CC418" s="138">
        <f t="shared" si="4214"/>
        <v>0</v>
      </c>
      <c r="CD418" s="138">
        <f t="shared" si="4215"/>
        <v>0</v>
      </c>
      <c r="CE418" s="154" t="str">
        <f t="shared" si="4216"/>
        <v/>
      </c>
      <c r="CF418" s="145"/>
      <c r="CG418" s="145"/>
      <c r="CH418" s="148" t="str">
        <f t="shared" si="4269"/>
        <v/>
      </c>
      <c r="CI418" s="145"/>
      <c r="CJ418" s="145"/>
      <c r="CK418" s="148" t="str">
        <f t="shared" si="4217"/>
        <v/>
      </c>
      <c r="CL418" s="145"/>
      <c r="CM418" s="145"/>
      <c r="CN418" s="148" t="str">
        <f t="shared" si="4218"/>
        <v/>
      </c>
      <c r="CO418" s="145"/>
      <c r="CP418" s="145"/>
      <c r="CQ418" s="148" t="str">
        <f t="shared" si="4219"/>
        <v/>
      </c>
      <c r="CR418" s="145"/>
      <c r="CS418" s="145"/>
      <c r="CT418" s="148" t="str">
        <f t="shared" si="4220"/>
        <v/>
      </c>
      <c r="CU418" s="145"/>
      <c r="CV418" s="145"/>
      <c r="CW418" s="148" t="str">
        <f t="shared" si="4221"/>
        <v/>
      </c>
      <c r="CX418" s="145"/>
      <c r="CY418" s="145"/>
      <c r="CZ418" s="148" t="str">
        <f t="shared" si="4222"/>
        <v/>
      </c>
      <c r="DA418" s="145"/>
      <c r="DB418" s="145"/>
      <c r="DC418" s="148" t="str">
        <f t="shared" si="4223"/>
        <v/>
      </c>
      <c r="DD418" s="145"/>
      <c r="DE418" s="145"/>
      <c r="DF418" s="148" t="str">
        <f t="shared" si="4224"/>
        <v/>
      </c>
      <c r="DG418" s="145"/>
      <c r="DH418" s="145"/>
      <c r="DI418" s="148" t="str">
        <f t="shared" si="4225"/>
        <v/>
      </c>
      <c r="DJ418" s="145"/>
      <c r="DK418" s="145"/>
      <c r="DL418" s="148" t="str">
        <f t="shared" si="4226"/>
        <v/>
      </c>
      <c r="DM418" s="145"/>
      <c r="DN418" s="145"/>
      <c r="DO418" s="148" t="str">
        <f t="shared" si="4227"/>
        <v/>
      </c>
      <c r="DP418" s="149">
        <f t="shared" si="4303"/>
        <v>0</v>
      </c>
      <c r="DQ418" s="149">
        <f t="shared" si="4304"/>
        <v>0</v>
      </c>
      <c r="DR418" s="148" t="str">
        <f t="shared" si="4305"/>
        <v/>
      </c>
      <c r="DT418" s="137"/>
      <c r="DU418" s="137"/>
      <c r="DV418" s="137"/>
      <c r="DW418" s="137"/>
      <c r="DX418" s="137"/>
      <c r="DY418" s="137"/>
      <c r="DZ418" s="137"/>
      <c r="EA418" s="137"/>
      <c r="EB418" s="137"/>
      <c r="EC418" s="137"/>
      <c r="ED418" s="137"/>
      <c r="EE418" s="137"/>
      <c r="EF418" s="141">
        <f t="shared" si="4234"/>
        <v>0</v>
      </c>
      <c r="EG418" s="137"/>
      <c r="EH418" s="137"/>
      <c r="EI418" s="137"/>
      <c r="EJ418" s="137"/>
      <c r="EK418" s="137"/>
      <c r="EL418" s="137"/>
      <c r="EM418" s="137"/>
      <c r="EN418" s="137"/>
      <c r="EO418" s="137"/>
      <c r="EP418" s="137"/>
      <c r="EQ418" s="137"/>
      <c r="ER418" s="137"/>
      <c r="ES418" s="142">
        <f t="shared" si="4235"/>
        <v>0</v>
      </c>
      <c r="ET418" s="200">
        <f t="shared" si="4236"/>
        <v>0</v>
      </c>
      <c r="EU418" s="137"/>
      <c r="EV418" s="137"/>
      <c r="EW418" s="137"/>
      <c r="EX418" s="137"/>
      <c r="EY418" s="137"/>
      <c r="EZ418" s="137"/>
      <c r="FA418" s="137"/>
      <c r="FB418" s="137"/>
      <c r="FC418" s="137"/>
      <c r="FD418" s="137"/>
      <c r="FE418" s="137"/>
      <c r="FF418" s="137"/>
      <c r="FG418" s="137"/>
      <c r="FH418" s="137"/>
      <c r="FI418" s="137"/>
      <c r="FJ418" s="137"/>
      <c r="FK418" s="137"/>
      <c r="FL418" s="137"/>
      <c r="FM418" s="137"/>
      <c r="FN418" s="137"/>
      <c r="FO418" s="137"/>
      <c r="FP418" s="137"/>
      <c r="FQ418" s="137"/>
      <c r="FR418" s="137"/>
      <c r="FS418" s="137">
        <f t="shared" ref="FS418:FS419" si="4552">SUM(EU418,EW418,EY418,FA418,FC418,FE418,FG418,FI418,FK418,FM418,FO418,FQ418)</f>
        <v>0</v>
      </c>
      <c r="FT418" s="137">
        <f t="shared" ref="FT418:FT419" si="4553">SUM(EV418,EX418,EZ418,FB418,FD418,FF418,FH418,FJ418,FL418,FN418,FP418,FR418)</f>
        <v>0</v>
      </c>
      <c r="FU418" s="143">
        <f t="shared" si="4237"/>
        <v>0</v>
      </c>
      <c r="FV418" s="137"/>
      <c r="FW418" s="137"/>
      <c r="FX418" s="137"/>
      <c r="FY418" s="137"/>
      <c r="FZ418" s="137"/>
      <c r="GA418" s="137"/>
      <c r="GB418" s="137"/>
      <c r="GC418" s="137"/>
      <c r="GD418" s="137"/>
      <c r="GE418" s="137"/>
      <c r="GF418" s="137"/>
      <c r="GG418" s="137"/>
      <c r="GH418" s="142">
        <f t="shared" si="4238"/>
        <v>0</v>
      </c>
      <c r="GI418" s="200">
        <f t="shared" si="4239"/>
        <v>0</v>
      </c>
    </row>
    <row r="419" spans="1:191" x14ac:dyDescent="0.35">
      <c r="A419" s="352"/>
      <c r="B419" s="342"/>
      <c r="C419" s="342"/>
      <c r="D419" s="140" t="s">
        <v>17</v>
      </c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41">
        <f t="shared" si="4230"/>
        <v>0</v>
      </c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42">
        <f t="shared" si="4231"/>
        <v>0</v>
      </c>
      <c r="AE419" s="137"/>
      <c r="AF419" s="137"/>
      <c r="AG419" s="137"/>
      <c r="AH419" s="137"/>
      <c r="AI419" s="137"/>
      <c r="AJ419" s="137"/>
      <c r="AK419" s="137"/>
      <c r="AL419" s="137"/>
      <c r="AM419" s="137"/>
      <c r="AN419" s="137"/>
      <c r="AO419" s="137"/>
      <c r="AP419" s="137"/>
      <c r="AQ419" s="143">
        <f t="shared" si="4232"/>
        <v>0</v>
      </c>
      <c r="AR419" s="137"/>
      <c r="AS419" s="137"/>
      <c r="AT419" s="137"/>
      <c r="AU419" s="137"/>
      <c r="AV419" s="137"/>
      <c r="AW419" s="137"/>
      <c r="AX419" s="137"/>
      <c r="AY419" s="137"/>
      <c r="AZ419" s="137"/>
      <c r="BA419" s="137"/>
      <c r="BB419" s="137"/>
      <c r="BC419" s="137"/>
      <c r="BD419" s="143">
        <f t="shared" si="4233"/>
        <v>0</v>
      </c>
      <c r="BE419" s="145"/>
      <c r="BF419" s="154" t="str">
        <f t="shared" si="4203"/>
        <v/>
      </c>
      <c r="BG419" s="145"/>
      <c r="BH419" s="154" t="str">
        <f t="shared" si="4204"/>
        <v/>
      </c>
      <c r="BI419" s="145"/>
      <c r="BJ419" s="154" t="str">
        <f>IFERROR(BI419/#REF!,"")</f>
        <v/>
      </c>
      <c r="BK419" s="145"/>
      <c r="BL419" s="154" t="str">
        <f t="shared" si="4205"/>
        <v/>
      </c>
      <c r="BM419" s="145"/>
      <c r="BN419" s="154" t="str">
        <f t="shared" si="4206"/>
        <v/>
      </c>
      <c r="BO419" s="145"/>
      <c r="BP419" s="154" t="str">
        <f t="shared" si="4207"/>
        <v/>
      </c>
      <c r="BQ419" s="145"/>
      <c r="BR419" s="154" t="str">
        <f t="shared" si="4208"/>
        <v/>
      </c>
      <c r="BS419" s="145"/>
      <c r="BT419" s="154" t="str">
        <f t="shared" si="4209"/>
        <v/>
      </c>
      <c r="BU419" s="145"/>
      <c r="BV419" s="154" t="str">
        <f t="shared" si="4210"/>
        <v/>
      </c>
      <c r="BW419" s="145"/>
      <c r="BX419" s="154" t="str">
        <f t="shared" si="4211"/>
        <v/>
      </c>
      <c r="BY419" s="145"/>
      <c r="BZ419" s="154" t="str">
        <f t="shared" si="4212"/>
        <v/>
      </c>
      <c r="CA419" s="145"/>
      <c r="CB419" s="154" t="str">
        <f t="shared" si="4213"/>
        <v/>
      </c>
      <c r="CC419" s="138">
        <f t="shared" si="4214"/>
        <v>0</v>
      </c>
      <c r="CD419" s="138">
        <f t="shared" si="4215"/>
        <v>0</v>
      </c>
      <c r="CE419" s="154" t="str">
        <f t="shared" si="4216"/>
        <v/>
      </c>
      <c r="CF419" s="145"/>
      <c r="CG419" s="145"/>
      <c r="CH419" s="148" t="str">
        <f t="shared" si="4269"/>
        <v/>
      </c>
      <c r="CI419" s="145"/>
      <c r="CJ419" s="145"/>
      <c r="CK419" s="148" t="str">
        <f t="shared" si="4217"/>
        <v/>
      </c>
      <c r="CL419" s="145"/>
      <c r="CM419" s="145"/>
      <c r="CN419" s="148" t="str">
        <f t="shared" si="4218"/>
        <v/>
      </c>
      <c r="CO419" s="145"/>
      <c r="CP419" s="145"/>
      <c r="CQ419" s="148" t="str">
        <f t="shared" si="4219"/>
        <v/>
      </c>
      <c r="CR419" s="145"/>
      <c r="CS419" s="145"/>
      <c r="CT419" s="148" t="str">
        <f t="shared" si="4220"/>
        <v/>
      </c>
      <c r="CU419" s="145"/>
      <c r="CV419" s="145"/>
      <c r="CW419" s="148" t="str">
        <f t="shared" si="4221"/>
        <v/>
      </c>
      <c r="CX419" s="145"/>
      <c r="CY419" s="145"/>
      <c r="CZ419" s="148" t="str">
        <f t="shared" si="4222"/>
        <v/>
      </c>
      <c r="DA419" s="145"/>
      <c r="DB419" s="145"/>
      <c r="DC419" s="148" t="str">
        <f t="shared" si="4223"/>
        <v/>
      </c>
      <c r="DD419" s="145"/>
      <c r="DE419" s="145"/>
      <c r="DF419" s="148" t="str">
        <f t="shared" si="4224"/>
        <v/>
      </c>
      <c r="DG419" s="145"/>
      <c r="DH419" s="145"/>
      <c r="DI419" s="148" t="str">
        <f t="shared" si="4225"/>
        <v/>
      </c>
      <c r="DJ419" s="145"/>
      <c r="DK419" s="145"/>
      <c r="DL419" s="148" t="str">
        <f t="shared" si="4226"/>
        <v/>
      </c>
      <c r="DM419" s="145"/>
      <c r="DN419" s="145"/>
      <c r="DO419" s="148" t="str">
        <f t="shared" si="4227"/>
        <v/>
      </c>
      <c r="DP419" s="149">
        <f t="shared" si="4303"/>
        <v>0</v>
      </c>
      <c r="DQ419" s="149">
        <f t="shared" si="4304"/>
        <v>0</v>
      </c>
      <c r="DR419" s="148" t="str">
        <f t="shared" si="4305"/>
        <v/>
      </c>
      <c r="DT419" s="137"/>
      <c r="DU419" s="137"/>
      <c r="DV419" s="137"/>
      <c r="DW419" s="137"/>
      <c r="DX419" s="137"/>
      <c r="DY419" s="137"/>
      <c r="DZ419" s="137"/>
      <c r="EA419" s="137"/>
      <c r="EB419" s="137"/>
      <c r="EC419" s="137"/>
      <c r="ED419" s="137"/>
      <c r="EE419" s="137"/>
      <c r="EF419" s="141">
        <f t="shared" si="4234"/>
        <v>0</v>
      </c>
      <c r="EG419" s="137"/>
      <c r="EH419" s="137"/>
      <c r="EI419" s="137"/>
      <c r="EJ419" s="137"/>
      <c r="EK419" s="137"/>
      <c r="EL419" s="137"/>
      <c r="EM419" s="137"/>
      <c r="EN419" s="137"/>
      <c r="EO419" s="137"/>
      <c r="EP419" s="137"/>
      <c r="EQ419" s="137"/>
      <c r="ER419" s="137"/>
      <c r="ES419" s="142">
        <f t="shared" si="4235"/>
        <v>0</v>
      </c>
      <c r="ET419" s="200">
        <f t="shared" si="4236"/>
        <v>0</v>
      </c>
      <c r="EU419" s="137"/>
      <c r="EV419" s="137"/>
      <c r="EW419" s="137"/>
      <c r="EX419" s="137"/>
      <c r="EY419" s="137"/>
      <c r="EZ419" s="137"/>
      <c r="FA419" s="137"/>
      <c r="FB419" s="137"/>
      <c r="FC419" s="137"/>
      <c r="FD419" s="137"/>
      <c r="FE419" s="137"/>
      <c r="FF419" s="137"/>
      <c r="FG419" s="137"/>
      <c r="FH419" s="137"/>
      <c r="FI419" s="137"/>
      <c r="FJ419" s="137"/>
      <c r="FK419" s="137"/>
      <c r="FL419" s="137"/>
      <c r="FM419" s="137"/>
      <c r="FN419" s="137"/>
      <c r="FO419" s="137"/>
      <c r="FP419" s="137"/>
      <c r="FQ419" s="137"/>
      <c r="FR419" s="137"/>
      <c r="FS419" s="137">
        <f t="shared" si="4552"/>
        <v>0</v>
      </c>
      <c r="FT419" s="137">
        <f t="shared" si="4553"/>
        <v>0</v>
      </c>
      <c r="FU419" s="143">
        <f t="shared" si="4237"/>
        <v>0</v>
      </c>
      <c r="FV419" s="137"/>
      <c r="FW419" s="137"/>
      <c r="FX419" s="137"/>
      <c r="FY419" s="137"/>
      <c r="FZ419" s="137"/>
      <c r="GA419" s="137"/>
      <c r="GB419" s="137"/>
      <c r="GC419" s="137"/>
      <c r="GD419" s="137"/>
      <c r="GE419" s="137"/>
      <c r="GF419" s="137"/>
      <c r="GG419" s="137"/>
      <c r="GH419" s="142">
        <f t="shared" si="4238"/>
        <v>0</v>
      </c>
      <c r="GI419" s="200">
        <f t="shared" si="4239"/>
        <v>0</v>
      </c>
    </row>
    <row r="420" spans="1:191" x14ac:dyDescent="0.35">
      <c r="A420" s="352"/>
      <c r="B420" s="342"/>
      <c r="C420" s="342"/>
      <c r="D420" s="140" t="s">
        <v>10</v>
      </c>
      <c r="E420" s="141">
        <f t="shared" ref="E420:CG420" si="4554">E418+E419</f>
        <v>0</v>
      </c>
      <c r="F420" s="141">
        <f t="shared" si="4554"/>
        <v>0</v>
      </c>
      <c r="G420" s="141">
        <f t="shared" si="4554"/>
        <v>0</v>
      </c>
      <c r="H420" s="141">
        <f t="shared" si="4554"/>
        <v>0</v>
      </c>
      <c r="I420" s="141">
        <f t="shared" si="4554"/>
        <v>0</v>
      </c>
      <c r="J420" s="141">
        <f t="shared" si="4554"/>
        <v>0</v>
      </c>
      <c r="K420" s="141">
        <f t="shared" si="4554"/>
        <v>0</v>
      </c>
      <c r="L420" s="141">
        <f t="shared" si="4554"/>
        <v>0</v>
      </c>
      <c r="M420" s="141">
        <f t="shared" si="4554"/>
        <v>0</v>
      </c>
      <c r="N420" s="141">
        <f t="shared" si="4554"/>
        <v>0</v>
      </c>
      <c r="O420" s="141">
        <f t="shared" si="4554"/>
        <v>0</v>
      </c>
      <c r="P420" s="141">
        <f t="shared" si="4554"/>
        <v>0</v>
      </c>
      <c r="Q420" s="141">
        <f t="shared" si="4230"/>
        <v>0</v>
      </c>
      <c r="R420" s="142">
        <f t="shared" si="4554"/>
        <v>0</v>
      </c>
      <c r="S420" s="142">
        <f t="shared" si="4554"/>
        <v>0</v>
      </c>
      <c r="T420" s="142">
        <f t="shared" si="4554"/>
        <v>0</v>
      </c>
      <c r="U420" s="142">
        <f t="shared" si="4554"/>
        <v>0</v>
      </c>
      <c r="V420" s="142">
        <f t="shared" si="4554"/>
        <v>0</v>
      </c>
      <c r="W420" s="142">
        <f t="shared" si="4554"/>
        <v>0</v>
      </c>
      <c r="X420" s="142">
        <f t="shared" si="4554"/>
        <v>0</v>
      </c>
      <c r="Y420" s="142">
        <f t="shared" si="4554"/>
        <v>0</v>
      </c>
      <c r="Z420" s="142">
        <f t="shared" si="4554"/>
        <v>0</v>
      </c>
      <c r="AA420" s="142">
        <f t="shared" si="4554"/>
        <v>0</v>
      </c>
      <c r="AB420" s="142">
        <f t="shared" si="4554"/>
        <v>0</v>
      </c>
      <c r="AC420" s="142">
        <f t="shared" si="4554"/>
        <v>0</v>
      </c>
      <c r="AD420" s="142">
        <f t="shared" si="4231"/>
        <v>0</v>
      </c>
      <c r="AE420" s="143">
        <f t="shared" ref="AE420:AP420" si="4555">AE418+AE419</f>
        <v>0</v>
      </c>
      <c r="AF420" s="143">
        <f t="shared" si="4555"/>
        <v>0</v>
      </c>
      <c r="AG420" s="143">
        <f t="shared" si="4555"/>
        <v>0</v>
      </c>
      <c r="AH420" s="143">
        <f t="shared" si="4555"/>
        <v>0</v>
      </c>
      <c r="AI420" s="143">
        <f t="shared" si="4555"/>
        <v>0</v>
      </c>
      <c r="AJ420" s="143">
        <f t="shared" si="4555"/>
        <v>0</v>
      </c>
      <c r="AK420" s="143">
        <f t="shared" si="4555"/>
        <v>0</v>
      </c>
      <c r="AL420" s="143">
        <f t="shared" si="4555"/>
        <v>0</v>
      </c>
      <c r="AM420" s="143">
        <f t="shared" si="4555"/>
        <v>0</v>
      </c>
      <c r="AN420" s="143">
        <f t="shared" si="4555"/>
        <v>0</v>
      </c>
      <c r="AO420" s="143">
        <f t="shared" si="4555"/>
        <v>0</v>
      </c>
      <c r="AP420" s="143">
        <f t="shared" si="4555"/>
        <v>0</v>
      </c>
      <c r="AQ420" s="143">
        <f t="shared" si="4232"/>
        <v>0</v>
      </c>
      <c r="AR420" s="143">
        <f t="shared" si="4554"/>
        <v>0</v>
      </c>
      <c r="AS420" s="143">
        <f t="shared" si="4554"/>
        <v>0</v>
      </c>
      <c r="AT420" s="143">
        <f t="shared" si="4554"/>
        <v>0</v>
      </c>
      <c r="AU420" s="143">
        <f t="shared" si="4554"/>
        <v>0</v>
      </c>
      <c r="AV420" s="143">
        <f t="shared" si="4554"/>
        <v>0</v>
      </c>
      <c r="AW420" s="143">
        <f t="shared" si="4554"/>
        <v>0</v>
      </c>
      <c r="AX420" s="143">
        <f t="shared" si="4554"/>
        <v>0</v>
      </c>
      <c r="AY420" s="143">
        <f t="shared" si="4554"/>
        <v>0</v>
      </c>
      <c r="AZ420" s="143">
        <f t="shared" si="4554"/>
        <v>0</v>
      </c>
      <c r="BA420" s="143">
        <f t="shared" si="4554"/>
        <v>0</v>
      </c>
      <c r="BB420" s="143">
        <f t="shared" si="4554"/>
        <v>0</v>
      </c>
      <c r="BC420" s="143">
        <f t="shared" si="4554"/>
        <v>0</v>
      </c>
      <c r="BD420" s="143">
        <f t="shared" si="4233"/>
        <v>0</v>
      </c>
      <c r="BE420" s="152">
        <f t="shared" ref="BE420" si="4556">BE418+BE419</f>
        <v>0</v>
      </c>
      <c r="BF420" s="154" t="str">
        <f t="shared" si="4203"/>
        <v/>
      </c>
      <c r="BG420" s="152">
        <f t="shared" ref="BG420" si="4557">BG418+BG419</f>
        <v>0</v>
      </c>
      <c r="BH420" s="154" t="str">
        <f t="shared" si="4204"/>
        <v/>
      </c>
      <c r="BI420" s="152">
        <f t="shared" ref="BI420" si="4558">BI418+BI419</f>
        <v>0</v>
      </c>
      <c r="BJ420" s="155" t="str">
        <f>IFERROR(BI420/#REF!,"")</f>
        <v/>
      </c>
      <c r="BK420" s="152">
        <f t="shared" ref="BK420" si="4559">BK418+BK419</f>
        <v>0</v>
      </c>
      <c r="BL420" s="154" t="str">
        <f t="shared" si="4205"/>
        <v/>
      </c>
      <c r="BM420" s="152">
        <f t="shared" ref="BM420" si="4560">BM418+BM419</f>
        <v>0</v>
      </c>
      <c r="BN420" s="154" t="str">
        <f t="shared" si="4206"/>
        <v/>
      </c>
      <c r="BO420" s="152">
        <f t="shared" ref="BO420" si="4561">BO418+BO419</f>
        <v>0</v>
      </c>
      <c r="BP420" s="154" t="str">
        <f t="shared" si="4207"/>
        <v/>
      </c>
      <c r="BQ420" s="152">
        <f t="shared" ref="BQ420" si="4562">BQ418+BQ419</f>
        <v>0</v>
      </c>
      <c r="BR420" s="154" t="str">
        <f t="shared" si="4208"/>
        <v/>
      </c>
      <c r="BS420" s="152">
        <f t="shared" ref="BS420" si="4563">BS418+BS419</f>
        <v>0</v>
      </c>
      <c r="BT420" s="154" t="str">
        <f t="shared" si="4209"/>
        <v/>
      </c>
      <c r="BU420" s="152">
        <f t="shared" ref="BU420" si="4564">BU418+BU419</f>
        <v>0</v>
      </c>
      <c r="BV420" s="154" t="str">
        <f t="shared" si="4210"/>
        <v/>
      </c>
      <c r="BW420" s="152">
        <f t="shared" ref="BW420" si="4565">BW418+BW419</f>
        <v>0</v>
      </c>
      <c r="BX420" s="154" t="str">
        <f t="shared" si="4211"/>
        <v/>
      </c>
      <c r="BY420" s="152">
        <f t="shared" ref="BY420" si="4566">BY418+BY419</f>
        <v>0</v>
      </c>
      <c r="BZ420" s="154" t="str">
        <f t="shared" si="4212"/>
        <v/>
      </c>
      <c r="CA420" s="152">
        <f t="shared" ref="CA420" si="4567">CA418+CA419</f>
        <v>0</v>
      </c>
      <c r="CB420" s="154" t="str">
        <f t="shared" si="4213"/>
        <v/>
      </c>
      <c r="CC420" s="138">
        <f t="shared" si="4214"/>
        <v>0</v>
      </c>
      <c r="CD420" s="157">
        <f t="shared" si="4215"/>
        <v>0</v>
      </c>
      <c r="CE420" s="154" t="str">
        <f t="shared" si="4216"/>
        <v/>
      </c>
      <c r="CF420" s="147">
        <f t="shared" si="4554"/>
        <v>0</v>
      </c>
      <c r="CG420" s="147">
        <f t="shared" si="4554"/>
        <v>0</v>
      </c>
      <c r="CH420" s="148" t="str">
        <f t="shared" si="4269"/>
        <v/>
      </c>
      <c r="CI420" s="147">
        <f t="shared" ref="CI420:CJ420" si="4568">CI418+CI419</f>
        <v>0</v>
      </c>
      <c r="CJ420" s="147">
        <f t="shared" si="4568"/>
        <v>0</v>
      </c>
      <c r="CK420" s="148" t="str">
        <f t="shared" si="4217"/>
        <v/>
      </c>
      <c r="CL420" s="147">
        <f t="shared" ref="CL420:CM420" si="4569">CL418+CL419</f>
        <v>0</v>
      </c>
      <c r="CM420" s="147">
        <f t="shared" si="4569"/>
        <v>0</v>
      </c>
      <c r="CN420" s="148" t="str">
        <f t="shared" si="4218"/>
        <v/>
      </c>
      <c r="CO420" s="147">
        <f t="shared" ref="CO420:CP420" si="4570">CO418+CO419</f>
        <v>0</v>
      </c>
      <c r="CP420" s="147">
        <f t="shared" si="4570"/>
        <v>0</v>
      </c>
      <c r="CQ420" s="148" t="str">
        <f t="shared" si="4219"/>
        <v/>
      </c>
      <c r="CR420" s="147">
        <f t="shared" ref="CR420:CS420" si="4571">CR418+CR419</f>
        <v>0</v>
      </c>
      <c r="CS420" s="147">
        <f t="shared" si="4571"/>
        <v>0</v>
      </c>
      <c r="CT420" s="148" t="str">
        <f t="shared" si="4220"/>
        <v/>
      </c>
      <c r="CU420" s="147">
        <f t="shared" ref="CU420:CV420" si="4572">CU418+CU419</f>
        <v>0</v>
      </c>
      <c r="CV420" s="147">
        <f t="shared" si="4572"/>
        <v>0</v>
      </c>
      <c r="CW420" s="148" t="str">
        <f t="shared" si="4221"/>
        <v/>
      </c>
      <c r="CX420" s="147">
        <f t="shared" ref="CX420:CY420" si="4573">CX418+CX419</f>
        <v>0</v>
      </c>
      <c r="CY420" s="147">
        <f t="shared" si="4573"/>
        <v>0</v>
      </c>
      <c r="CZ420" s="148" t="str">
        <f t="shared" si="4222"/>
        <v/>
      </c>
      <c r="DA420" s="147">
        <f t="shared" ref="DA420:DB420" si="4574">DA418+DA419</f>
        <v>0</v>
      </c>
      <c r="DB420" s="147">
        <f t="shared" si="4574"/>
        <v>0</v>
      </c>
      <c r="DC420" s="148" t="str">
        <f t="shared" si="4223"/>
        <v/>
      </c>
      <c r="DD420" s="147">
        <f t="shared" ref="DD420:DE420" si="4575">DD418+DD419</f>
        <v>0</v>
      </c>
      <c r="DE420" s="147">
        <f t="shared" si="4575"/>
        <v>0</v>
      </c>
      <c r="DF420" s="148" t="str">
        <f t="shared" si="4224"/>
        <v/>
      </c>
      <c r="DG420" s="147">
        <f t="shared" ref="DG420:DH420" si="4576">DG418+DG419</f>
        <v>0</v>
      </c>
      <c r="DH420" s="147">
        <f t="shared" si="4576"/>
        <v>0</v>
      </c>
      <c r="DI420" s="148" t="str">
        <f t="shared" si="4225"/>
        <v/>
      </c>
      <c r="DJ420" s="147">
        <f t="shared" ref="DJ420:DK420" si="4577">DJ418+DJ419</f>
        <v>0</v>
      </c>
      <c r="DK420" s="147">
        <f t="shared" si="4577"/>
        <v>0</v>
      </c>
      <c r="DL420" s="148" t="str">
        <f t="shared" si="4226"/>
        <v/>
      </c>
      <c r="DM420" s="147">
        <f t="shared" ref="DM420:DN420" si="4578">DM418+DM419</f>
        <v>0</v>
      </c>
      <c r="DN420" s="147">
        <f t="shared" si="4578"/>
        <v>0</v>
      </c>
      <c r="DO420" s="148" t="str">
        <f t="shared" si="4227"/>
        <v/>
      </c>
      <c r="DP420" s="150">
        <f t="shared" si="4303"/>
        <v>0</v>
      </c>
      <c r="DQ420" s="150">
        <f t="shared" si="4304"/>
        <v>0</v>
      </c>
      <c r="DR420" s="148" t="str">
        <f t="shared" si="4305"/>
        <v/>
      </c>
      <c r="DT420" s="141">
        <f t="shared" ref="DT420:EE420" si="4579">DT418+DT419</f>
        <v>0</v>
      </c>
      <c r="DU420" s="141">
        <f t="shared" si="4579"/>
        <v>0</v>
      </c>
      <c r="DV420" s="141">
        <f t="shared" si="4579"/>
        <v>0</v>
      </c>
      <c r="DW420" s="141">
        <f t="shared" si="4579"/>
        <v>0</v>
      </c>
      <c r="DX420" s="141">
        <f t="shared" si="4579"/>
        <v>0</v>
      </c>
      <c r="DY420" s="141">
        <f t="shared" si="4579"/>
        <v>0</v>
      </c>
      <c r="DZ420" s="141">
        <f t="shared" si="4579"/>
        <v>0</v>
      </c>
      <c r="EA420" s="141">
        <f t="shared" si="4579"/>
        <v>0</v>
      </c>
      <c r="EB420" s="141">
        <f t="shared" si="4579"/>
        <v>0</v>
      </c>
      <c r="EC420" s="141">
        <f t="shared" si="4579"/>
        <v>0</v>
      </c>
      <c r="ED420" s="141">
        <f t="shared" si="4579"/>
        <v>0</v>
      </c>
      <c r="EE420" s="141">
        <f t="shared" si="4579"/>
        <v>0</v>
      </c>
      <c r="EF420" s="141">
        <f t="shared" si="4234"/>
        <v>0</v>
      </c>
      <c r="EG420" s="142">
        <f t="shared" ref="EG420:ER420" si="4580">EG418+EG419</f>
        <v>0</v>
      </c>
      <c r="EH420" s="142">
        <f t="shared" si="4580"/>
        <v>0</v>
      </c>
      <c r="EI420" s="142">
        <f t="shared" si="4580"/>
        <v>0</v>
      </c>
      <c r="EJ420" s="142">
        <f t="shared" si="4580"/>
        <v>0</v>
      </c>
      <c r="EK420" s="142">
        <f t="shared" si="4580"/>
        <v>0</v>
      </c>
      <c r="EL420" s="142">
        <f t="shared" si="4580"/>
        <v>0</v>
      </c>
      <c r="EM420" s="142">
        <f t="shared" si="4580"/>
        <v>0</v>
      </c>
      <c r="EN420" s="142">
        <f t="shared" si="4580"/>
        <v>0</v>
      </c>
      <c r="EO420" s="142">
        <f t="shared" si="4580"/>
        <v>0</v>
      </c>
      <c r="EP420" s="142">
        <f t="shared" si="4580"/>
        <v>0</v>
      </c>
      <c r="EQ420" s="142">
        <f t="shared" si="4580"/>
        <v>0</v>
      </c>
      <c r="ER420" s="142">
        <f t="shared" si="4580"/>
        <v>0</v>
      </c>
      <c r="ES420" s="142">
        <f t="shared" si="4235"/>
        <v>0</v>
      </c>
      <c r="ET420" s="200">
        <f t="shared" si="4236"/>
        <v>0</v>
      </c>
      <c r="EU420" s="143">
        <f t="shared" ref="EU420:FT420" si="4581">EU418+EU419</f>
        <v>0</v>
      </c>
      <c r="EV420" s="143">
        <f t="shared" si="4581"/>
        <v>0</v>
      </c>
      <c r="EW420" s="143">
        <f t="shared" si="4581"/>
        <v>0</v>
      </c>
      <c r="EX420" s="143">
        <f t="shared" si="4581"/>
        <v>0</v>
      </c>
      <c r="EY420" s="143">
        <f t="shared" si="4581"/>
        <v>0</v>
      </c>
      <c r="EZ420" s="143">
        <f t="shared" si="4581"/>
        <v>0</v>
      </c>
      <c r="FA420" s="143">
        <f t="shared" si="4581"/>
        <v>0</v>
      </c>
      <c r="FB420" s="143">
        <f t="shared" si="4581"/>
        <v>0</v>
      </c>
      <c r="FC420" s="143">
        <f t="shared" si="4581"/>
        <v>0</v>
      </c>
      <c r="FD420" s="143">
        <f t="shared" si="4581"/>
        <v>0</v>
      </c>
      <c r="FE420" s="143">
        <f t="shared" si="4581"/>
        <v>0</v>
      </c>
      <c r="FF420" s="143">
        <f t="shared" si="4581"/>
        <v>0</v>
      </c>
      <c r="FG420" s="143">
        <f t="shared" si="4581"/>
        <v>0</v>
      </c>
      <c r="FH420" s="143">
        <f t="shared" si="4581"/>
        <v>0</v>
      </c>
      <c r="FI420" s="143">
        <f t="shared" si="4581"/>
        <v>0</v>
      </c>
      <c r="FJ420" s="143">
        <f t="shared" si="4581"/>
        <v>0</v>
      </c>
      <c r="FK420" s="143">
        <f t="shared" si="4581"/>
        <v>0</v>
      </c>
      <c r="FL420" s="143">
        <f t="shared" si="4581"/>
        <v>0</v>
      </c>
      <c r="FM420" s="143">
        <f t="shared" si="4581"/>
        <v>0</v>
      </c>
      <c r="FN420" s="143">
        <f t="shared" si="4581"/>
        <v>0</v>
      </c>
      <c r="FO420" s="143">
        <f t="shared" si="4581"/>
        <v>0</v>
      </c>
      <c r="FP420" s="143">
        <f t="shared" si="4581"/>
        <v>0</v>
      </c>
      <c r="FQ420" s="143">
        <f t="shared" si="4581"/>
        <v>0</v>
      </c>
      <c r="FR420" s="143">
        <f t="shared" si="4581"/>
        <v>0</v>
      </c>
      <c r="FS420" s="143">
        <f t="shared" si="4581"/>
        <v>0</v>
      </c>
      <c r="FT420" s="143">
        <f t="shared" si="4581"/>
        <v>0</v>
      </c>
      <c r="FU420" s="143">
        <f t="shared" si="4237"/>
        <v>0</v>
      </c>
      <c r="FV420" s="142">
        <f t="shared" ref="FV420:GG420" si="4582">FV418+FV419</f>
        <v>0</v>
      </c>
      <c r="FW420" s="142">
        <f t="shared" si="4582"/>
        <v>0</v>
      </c>
      <c r="FX420" s="142">
        <f t="shared" si="4582"/>
        <v>0</v>
      </c>
      <c r="FY420" s="142">
        <f t="shared" si="4582"/>
        <v>0</v>
      </c>
      <c r="FZ420" s="142">
        <f t="shared" si="4582"/>
        <v>0</v>
      </c>
      <c r="GA420" s="142">
        <f t="shared" si="4582"/>
        <v>0</v>
      </c>
      <c r="GB420" s="142">
        <f t="shared" si="4582"/>
        <v>0</v>
      </c>
      <c r="GC420" s="142">
        <f t="shared" si="4582"/>
        <v>0</v>
      </c>
      <c r="GD420" s="142">
        <f t="shared" si="4582"/>
        <v>0</v>
      </c>
      <c r="GE420" s="142">
        <f t="shared" si="4582"/>
        <v>0</v>
      </c>
      <c r="GF420" s="142">
        <f t="shared" si="4582"/>
        <v>0</v>
      </c>
      <c r="GG420" s="142">
        <f t="shared" si="4582"/>
        <v>0</v>
      </c>
      <c r="GH420" s="142">
        <f t="shared" si="4238"/>
        <v>0</v>
      </c>
      <c r="GI420" s="200">
        <f t="shared" si="4239"/>
        <v>0</v>
      </c>
    </row>
    <row r="421" spans="1:191" x14ac:dyDescent="0.35">
      <c r="A421" s="352">
        <v>140</v>
      </c>
      <c r="B421" s="342"/>
      <c r="C421" s="342"/>
      <c r="D421" s="140" t="s">
        <v>16</v>
      </c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41">
        <f t="shared" si="4230"/>
        <v>0</v>
      </c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42">
        <f t="shared" si="4231"/>
        <v>0</v>
      </c>
      <c r="AE421" s="137"/>
      <c r="AF421" s="137"/>
      <c r="AG421" s="137"/>
      <c r="AH421" s="137"/>
      <c r="AI421" s="137"/>
      <c r="AJ421" s="137"/>
      <c r="AK421" s="137"/>
      <c r="AL421" s="137"/>
      <c r="AM421" s="137"/>
      <c r="AN421" s="137"/>
      <c r="AO421" s="137"/>
      <c r="AP421" s="137"/>
      <c r="AQ421" s="143">
        <f t="shared" si="4232"/>
        <v>0</v>
      </c>
      <c r="AR421" s="137"/>
      <c r="AS421" s="137"/>
      <c r="AT421" s="137"/>
      <c r="AU421" s="137"/>
      <c r="AV421" s="137"/>
      <c r="AW421" s="137"/>
      <c r="AX421" s="137"/>
      <c r="AY421" s="137"/>
      <c r="AZ421" s="137"/>
      <c r="BA421" s="137"/>
      <c r="BB421" s="137"/>
      <c r="BC421" s="137"/>
      <c r="BD421" s="143">
        <f t="shared" si="4233"/>
        <v>0</v>
      </c>
      <c r="BE421" s="145"/>
      <c r="BF421" s="154" t="str">
        <f t="shared" si="4203"/>
        <v/>
      </c>
      <c r="BG421" s="145"/>
      <c r="BH421" s="154" t="str">
        <f t="shared" si="4204"/>
        <v/>
      </c>
      <c r="BI421" s="145"/>
      <c r="BJ421" s="154" t="str">
        <f>IFERROR(BI421/#REF!,"")</f>
        <v/>
      </c>
      <c r="BK421" s="145"/>
      <c r="BL421" s="154" t="str">
        <f t="shared" si="4205"/>
        <v/>
      </c>
      <c r="BM421" s="145"/>
      <c r="BN421" s="154" t="str">
        <f t="shared" si="4206"/>
        <v/>
      </c>
      <c r="BO421" s="145"/>
      <c r="BP421" s="154" t="str">
        <f t="shared" si="4207"/>
        <v/>
      </c>
      <c r="BQ421" s="145"/>
      <c r="BR421" s="154" t="str">
        <f t="shared" si="4208"/>
        <v/>
      </c>
      <c r="BS421" s="145"/>
      <c r="BT421" s="154" t="str">
        <f t="shared" si="4209"/>
        <v/>
      </c>
      <c r="BU421" s="145"/>
      <c r="BV421" s="154" t="str">
        <f t="shared" si="4210"/>
        <v/>
      </c>
      <c r="BW421" s="145"/>
      <c r="BX421" s="154" t="str">
        <f t="shared" si="4211"/>
        <v/>
      </c>
      <c r="BY421" s="145"/>
      <c r="BZ421" s="154" t="str">
        <f t="shared" si="4212"/>
        <v/>
      </c>
      <c r="CA421" s="145"/>
      <c r="CB421" s="154" t="str">
        <f t="shared" si="4213"/>
        <v/>
      </c>
      <c r="CC421" s="138">
        <f t="shared" si="4214"/>
        <v>0</v>
      </c>
      <c r="CD421" s="138">
        <f t="shared" si="4215"/>
        <v>0</v>
      </c>
      <c r="CE421" s="154" t="str">
        <f t="shared" si="4216"/>
        <v/>
      </c>
      <c r="CF421" s="145"/>
      <c r="CG421" s="145"/>
      <c r="CH421" s="148" t="str">
        <f t="shared" si="4269"/>
        <v/>
      </c>
      <c r="CI421" s="145"/>
      <c r="CJ421" s="145"/>
      <c r="CK421" s="148" t="str">
        <f t="shared" si="4217"/>
        <v/>
      </c>
      <c r="CL421" s="145"/>
      <c r="CM421" s="145"/>
      <c r="CN421" s="148" t="str">
        <f t="shared" si="4218"/>
        <v/>
      </c>
      <c r="CO421" s="145"/>
      <c r="CP421" s="145"/>
      <c r="CQ421" s="148" t="str">
        <f t="shared" si="4219"/>
        <v/>
      </c>
      <c r="CR421" s="145"/>
      <c r="CS421" s="145"/>
      <c r="CT421" s="148" t="str">
        <f t="shared" si="4220"/>
        <v/>
      </c>
      <c r="CU421" s="145"/>
      <c r="CV421" s="145"/>
      <c r="CW421" s="148" t="str">
        <f t="shared" si="4221"/>
        <v/>
      </c>
      <c r="CX421" s="145"/>
      <c r="CY421" s="145"/>
      <c r="CZ421" s="148" t="str">
        <f t="shared" si="4222"/>
        <v/>
      </c>
      <c r="DA421" s="145"/>
      <c r="DB421" s="145"/>
      <c r="DC421" s="148" t="str">
        <f t="shared" si="4223"/>
        <v/>
      </c>
      <c r="DD421" s="145"/>
      <c r="DE421" s="145"/>
      <c r="DF421" s="148" t="str">
        <f t="shared" si="4224"/>
        <v/>
      </c>
      <c r="DG421" s="145"/>
      <c r="DH421" s="145"/>
      <c r="DI421" s="148" t="str">
        <f t="shared" si="4225"/>
        <v/>
      </c>
      <c r="DJ421" s="145"/>
      <c r="DK421" s="145"/>
      <c r="DL421" s="148" t="str">
        <f t="shared" si="4226"/>
        <v/>
      </c>
      <c r="DM421" s="145"/>
      <c r="DN421" s="145"/>
      <c r="DO421" s="148" t="str">
        <f t="shared" si="4227"/>
        <v/>
      </c>
      <c r="DP421" s="149">
        <f t="shared" si="4303"/>
        <v>0</v>
      </c>
      <c r="DQ421" s="149">
        <f t="shared" si="4304"/>
        <v>0</v>
      </c>
      <c r="DR421" s="148" t="str">
        <f t="shared" si="4305"/>
        <v/>
      </c>
      <c r="DT421" s="137"/>
      <c r="DU421" s="137"/>
      <c r="DV421" s="137"/>
      <c r="DW421" s="137"/>
      <c r="DX421" s="137"/>
      <c r="DY421" s="137"/>
      <c r="DZ421" s="137"/>
      <c r="EA421" s="137"/>
      <c r="EB421" s="137"/>
      <c r="EC421" s="137"/>
      <c r="ED421" s="137"/>
      <c r="EE421" s="137"/>
      <c r="EF421" s="141">
        <f t="shared" si="4234"/>
        <v>0</v>
      </c>
      <c r="EG421" s="137"/>
      <c r="EH421" s="137"/>
      <c r="EI421" s="137"/>
      <c r="EJ421" s="137"/>
      <c r="EK421" s="137"/>
      <c r="EL421" s="137"/>
      <c r="EM421" s="137"/>
      <c r="EN421" s="137"/>
      <c r="EO421" s="137"/>
      <c r="EP421" s="137"/>
      <c r="EQ421" s="137"/>
      <c r="ER421" s="137"/>
      <c r="ES421" s="142">
        <f t="shared" si="4235"/>
        <v>0</v>
      </c>
      <c r="ET421" s="200">
        <f t="shared" si="4236"/>
        <v>0</v>
      </c>
      <c r="EU421" s="137"/>
      <c r="EV421" s="137"/>
      <c r="EW421" s="137"/>
      <c r="EX421" s="137"/>
      <c r="EY421" s="137"/>
      <c r="EZ421" s="137"/>
      <c r="FA421" s="137"/>
      <c r="FB421" s="137"/>
      <c r="FC421" s="137"/>
      <c r="FD421" s="137"/>
      <c r="FE421" s="137"/>
      <c r="FF421" s="137"/>
      <c r="FG421" s="137"/>
      <c r="FH421" s="137"/>
      <c r="FI421" s="137"/>
      <c r="FJ421" s="137"/>
      <c r="FK421" s="137"/>
      <c r="FL421" s="137"/>
      <c r="FM421" s="137"/>
      <c r="FN421" s="137"/>
      <c r="FO421" s="137"/>
      <c r="FP421" s="137"/>
      <c r="FQ421" s="137"/>
      <c r="FR421" s="137"/>
      <c r="FS421" s="137">
        <f t="shared" ref="FS421:FS422" si="4583">SUM(EU421,EW421,EY421,FA421,FC421,FE421,FG421,FI421,FK421,FM421,FO421,FQ421)</f>
        <v>0</v>
      </c>
      <c r="FT421" s="137">
        <f t="shared" ref="FT421:FT422" si="4584">SUM(EV421,EX421,EZ421,FB421,FD421,FF421,FH421,FJ421,FL421,FN421,FP421,FR421)</f>
        <v>0</v>
      </c>
      <c r="FU421" s="143">
        <f t="shared" si="4237"/>
        <v>0</v>
      </c>
      <c r="FV421" s="137"/>
      <c r="FW421" s="137"/>
      <c r="FX421" s="137"/>
      <c r="FY421" s="137"/>
      <c r="FZ421" s="137"/>
      <c r="GA421" s="137"/>
      <c r="GB421" s="137"/>
      <c r="GC421" s="137"/>
      <c r="GD421" s="137"/>
      <c r="GE421" s="137"/>
      <c r="GF421" s="137"/>
      <c r="GG421" s="137"/>
      <c r="GH421" s="142">
        <f t="shared" si="4238"/>
        <v>0</v>
      </c>
      <c r="GI421" s="200">
        <f t="shared" si="4239"/>
        <v>0</v>
      </c>
    </row>
    <row r="422" spans="1:191" x14ac:dyDescent="0.35">
      <c r="A422" s="352"/>
      <c r="B422" s="342"/>
      <c r="C422" s="342"/>
      <c r="D422" s="140" t="s">
        <v>17</v>
      </c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41">
        <f t="shared" si="4230"/>
        <v>0</v>
      </c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42">
        <f t="shared" si="4231"/>
        <v>0</v>
      </c>
      <c r="AE422" s="137"/>
      <c r="AF422" s="137"/>
      <c r="AG422" s="137"/>
      <c r="AH422" s="137"/>
      <c r="AI422" s="137"/>
      <c r="AJ422" s="137"/>
      <c r="AK422" s="137"/>
      <c r="AL422" s="137"/>
      <c r="AM422" s="137"/>
      <c r="AN422" s="137"/>
      <c r="AO422" s="137"/>
      <c r="AP422" s="137"/>
      <c r="AQ422" s="143">
        <f t="shared" si="4232"/>
        <v>0</v>
      </c>
      <c r="AR422" s="137"/>
      <c r="AS422" s="137"/>
      <c r="AT422" s="137"/>
      <c r="AU422" s="137"/>
      <c r="AV422" s="137"/>
      <c r="AW422" s="137"/>
      <c r="AX422" s="137"/>
      <c r="AY422" s="137"/>
      <c r="AZ422" s="137"/>
      <c r="BA422" s="137"/>
      <c r="BB422" s="137"/>
      <c r="BC422" s="137"/>
      <c r="BD422" s="143">
        <f t="shared" si="4233"/>
        <v>0</v>
      </c>
      <c r="BE422" s="145"/>
      <c r="BF422" s="154" t="str">
        <f t="shared" si="4203"/>
        <v/>
      </c>
      <c r="BG422" s="145"/>
      <c r="BH422" s="154" t="str">
        <f t="shared" si="4204"/>
        <v/>
      </c>
      <c r="BI422" s="145"/>
      <c r="BJ422" s="154" t="str">
        <f>IFERROR(BI422/#REF!,"")</f>
        <v/>
      </c>
      <c r="BK422" s="145"/>
      <c r="BL422" s="154" t="str">
        <f t="shared" si="4205"/>
        <v/>
      </c>
      <c r="BM422" s="145"/>
      <c r="BN422" s="154" t="str">
        <f t="shared" si="4206"/>
        <v/>
      </c>
      <c r="BO422" s="145"/>
      <c r="BP422" s="154" t="str">
        <f t="shared" si="4207"/>
        <v/>
      </c>
      <c r="BQ422" s="145"/>
      <c r="BR422" s="154" t="str">
        <f t="shared" si="4208"/>
        <v/>
      </c>
      <c r="BS422" s="145"/>
      <c r="BT422" s="154" t="str">
        <f t="shared" si="4209"/>
        <v/>
      </c>
      <c r="BU422" s="145"/>
      <c r="BV422" s="154" t="str">
        <f t="shared" si="4210"/>
        <v/>
      </c>
      <c r="BW422" s="145"/>
      <c r="BX422" s="154" t="str">
        <f t="shared" si="4211"/>
        <v/>
      </c>
      <c r="BY422" s="145"/>
      <c r="BZ422" s="154" t="str">
        <f t="shared" si="4212"/>
        <v/>
      </c>
      <c r="CA422" s="145"/>
      <c r="CB422" s="154" t="str">
        <f t="shared" si="4213"/>
        <v/>
      </c>
      <c r="CC422" s="138">
        <f t="shared" si="4214"/>
        <v>0</v>
      </c>
      <c r="CD422" s="138">
        <f t="shared" si="4215"/>
        <v>0</v>
      </c>
      <c r="CE422" s="154" t="str">
        <f t="shared" si="4216"/>
        <v/>
      </c>
      <c r="CF422" s="145"/>
      <c r="CG422" s="145"/>
      <c r="CH422" s="148" t="str">
        <f t="shared" si="4269"/>
        <v/>
      </c>
      <c r="CI422" s="145"/>
      <c r="CJ422" s="145"/>
      <c r="CK422" s="148" t="str">
        <f t="shared" si="4217"/>
        <v/>
      </c>
      <c r="CL422" s="145"/>
      <c r="CM422" s="145"/>
      <c r="CN422" s="148" t="str">
        <f t="shared" si="4218"/>
        <v/>
      </c>
      <c r="CO422" s="145"/>
      <c r="CP422" s="145"/>
      <c r="CQ422" s="148" t="str">
        <f t="shared" si="4219"/>
        <v/>
      </c>
      <c r="CR422" s="145"/>
      <c r="CS422" s="145"/>
      <c r="CT422" s="148" t="str">
        <f t="shared" si="4220"/>
        <v/>
      </c>
      <c r="CU422" s="145"/>
      <c r="CV422" s="145"/>
      <c r="CW422" s="148" t="str">
        <f t="shared" si="4221"/>
        <v/>
      </c>
      <c r="CX422" s="145"/>
      <c r="CY422" s="145"/>
      <c r="CZ422" s="148" t="str">
        <f t="shared" si="4222"/>
        <v/>
      </c>
      <c r="DA422" s="145"/>
      <c r="DB422" s="145"/>
      <c r="DC422" s="148" t="str">
        <f t="shared" si="4223"/>
        <v/>
      </c>
      <c r="DD422" s="145"/>
      <c r="DE422" s="145"/>
      <c r="DF422" s="148" t="str">
        <f t="shared" si="4224"/>
        <v/>
      </c>
      <c r="DG422" s="145"/>
      <c r="DH422" s="145"/>
      <c r="DI422" s="148" t="str">
        <f t="shared" si="4225"/>
        <v/>
      </c>
      <c r="DJ422" s="145"/>
      <c r="DK422" s="145"/>
      <c r="DL422" s="148" t="str">
        <f t="shared" si="4226"/>
        <v/>
      </c>
      <c r="DM422" s="145"/>
      <c r="DN422" s="145"/>
      <c r="DO422" s="148" t="str">
        <f t="shared" si="4227"/>
        <v/>
      </c>
      <c r="DP422" s="149">
        <f t="shared" si="4303"/>
        <v>0</v>
      </c>
      <c r="DQ422" s="149">
        <f t="shared" si="4304"/>
        <v>0</v>
      </c>
      <c r="DR422" s="148" t="str">
        <f t="shared" si="4305"/>
        <v/>
      </c>
      <c r="DT422" s="137"/>
      <c r="DU422" s="137"/>
      <c r="DV422" s="137"/>
      <c r="DW422" s="137"/>
      <c r="DX422" s="137"/>
      <c r="DY422" s="137"/>
      <c r="DZ422" s="137"/>
      <c r="EA422" s="137"/>
      <c r="EB422" s="137"/>
      <c r="EC422" s="137"/>
      <c r="ED422" s="137"/>
      <c r="EE422" s="137"/>
      <c r="EF422" s="141">
        <f t="shared" si="4234"/>
        <v>0</v>
      </c>
      <c r="EG422" s="137"/>
      <c r="EH422" s="137"/>
      <c r="EI422" s="137"/>
      <c r="EJ422" s="137"/>
      <c r="EK422" s="137"/>
      <c r="EL422" s="137"/>
      <c r="EM422" s="137"/>
      <c r="EN422" s="137"/>
      <c r="EO422" s="137"/>
      <c r="EP422" s="137"/>
      <c r="EQ422" s="137"/>
      <c r="ER422" s="137"/>
      <c r="ES422" s="142">
        <f t="shared" si="4235"/>
        <v>0</v>
      </c>
      <c r="ET422" s="200">
        <f t="shared" si="4236"/>
        <v>0</v>
      </c>
      <c r="EU422" s="137"/>
      <c r="EV422" s="137"/>
      <c r="EW422" s="137"/>
      <c r="EX422" s="137"/>
      <c r="EY422" s="137"/>
      <c r="EZ422" s="137"/>
      <c r="FA422" s="137"/>
      <c r="FB422" s="137"/>
      <c r="FC422" s="137"/>
      <c r="FD422" s="137"/>
      <c r="FE422" s="137"/>
      <c r="FF422" s="137"/>
      <c r="FG422" s="137"/>
      <c r="FH422" s="137"/>
      <c r="FI422" s="137"/>
      <c r="FJ422" s="137"/>
      <c r="FK422" s="137"/>
      <c r="FL422" s="137"/>
      <c r="FM422" s="137"/>
      <c r="FN422" s="137"/>
      <c r="FO422" s="137"/>
      <c r="FP422" s="137"/>
      <c r="FQ422" s="137"/>
      <c r="FR422" s="137"/>
      <c r="FS422" s="137">
        <f t="shared" si="4583"/>
        <v>0</v>
      </c>
      <c r="FT422" s="137">
        <f t="shared" si="4584"/>
        <v>0</v>
      </c>
      <c r="FU422" s="143">
        <f t="shared" si="4237"/>
        <v>0</v>
      </c>
      <c r="FV422" s="137"/>
      <c r="FW422" s="137"/>
      <c r="FX422" s="137"/>
      <c r="FY422" s="137"/>
      <c r="FZ422" s="137"/>
      <c r="GA422" s="137"/>
      <c r="GB422" s="137"/>
      <c r="GC422" s="137"/>
      <c r="GD422" s="137"/>
      <c r="GE422" s="137"/>
      <c r="GF422" s="137"/>
      <c r="GG422" s="137"/>
      <c r="GH422" s="142">
        <f t="shared" si="4238"/>
        <v>0</v>
      </c>
      <c r="GI422" s="200">
        <f t="shared" si="4239"/>
        <v>0</v>
      </c>
    </row>
    <row r="423" spans="1:191" x14ac:dyDescent="0.35">
      <c r="A423" s="352"/>
      <c r="B423" s="342"/>
      <c r="C423" s="342"/>
      <c r="D423" s="140" t="s">
        <v>10</v>
      </c>
      <c r="E423" s="141">
        <f t="shared" ref="E423:CG423" si="4585">E421+E422</f>
        <v>0</v>
      </c>
      <c r="F423" s="141">
        <f t="shared" si="4585"/>
        <v>0</v>
      </c>
      <c r="G423" s="141">
        <f t="shared" si="4585"/>
        <v>0</v>
      </c>
      <c r="H423" s="141">
        <f t="shared" si="4585"/>
        <v>0</v>
      </c>
      <c r="I423" s="141">
        <f t="shared" si="4585"/>
        <v>0</v>
      </c>
      <c r="J423" s="141">
        <f t="shared" si="4585"/>
        <v>0</v>
      </c>
      <c r="K423" s="141">
        <f t="shared" si="4585"/>
        <v>0</v>
      </c>
      <c r="L423" s="141">
        <f t="shared" si="4585"/>
        <v>0</v>
      </c>
      <c r="M423" s="141">
        <f t="shared" si="4585"/>
        <v>0</v>
      </c>
      <c r="N423" s="141">
        <f t="shared" si="4585"/>
        <v>0</v>
      </c>
      <c r="O423" s="141">
        <f t="shared" si="4585"/>
        <v>0</v>
      </c>
      <c r="P423" s="141">
        <f t="shared" si="4585"/>
        <v>0</v>
      </c>
      <c r="Q423" s="141">
        <f t="shared" si="4230"/>
        <v>0</v>
      </c>
      <c r="R423" s="142">
        <f t="shared" si="4585"/>
        <v>0</v>
      </c>
      <c r="S423" s="142">
        <f t="shared" si="4585"/>
        <v>0</v>
      </c>
      <c r="T423" s="142">
        <f t="shared" si="4585"/>
        <v>0</v>
      </c>
      <c r="U423" s="142">
        <f t="shared" si="4585"/>
        <v>0</v>
      </c>
      <c r="V423" s="142">
        <f t="shared" si="4585"/>
        <v>0</v>
      </c>
      <c r="W423" s="142">
        <f t="shared" si="4585"/>
        <v>0</v>
      </c>
      <c r="X423" s="142">
        <f t="shared" si="4585"/>
        <v>0</v>
      </c>
      <c r="Y423" s="142">
        <f t="shared" si="4585"/>
        <v>0</v>
      </c>
      <c r="Z423" s="142">
        <f t="shared" si="4585"/>
        <v>0</v>
      </c>
      <c r="AA423" s="142">
        <f t="shared" si="4585"/>
        <v>0</v>
      </c>
      <c r="AB423" s="142">
        <f t="shared" si="4585"/>
        <v>0</v>
      </c>
      <c r="AC423" s="142">
        <f t="shared" si="4585"/>
        <v>0</v>
      </c>
      <c r="AD423" s="142">
        <f t="shared" si="4231"/>
        <v>0</v>
      </c>
      <c r="AE423" s="143">
        <f t="shared" ref="AE423:AP423" si="4586">AE421+AE422</f>
        <v>0</v>
      </c>
      <c r="AF423" s="143">
        <f t="shared" si="4586"/>
        <v>0</v>
      </c>
      <c r="AG423" s="143">
        <f t="shared" si="4586"/>
        <v>0</v>
      </c>
      <c r="AH423" s="143">
        <f t="shared" si="4586"/>
        <v>0</v>
      </c>
      <c r="AI423" s="143">
        <f t="shared" si="4586"/>
        <v>0</v>
      </c>
      <c r="AJ423" s="143">
        <f t="shared" si="4586"/>
        <v>0</v>
      </c>
      <c r="AK423" s="143">
        <f t="shared" si="4586"/>
        <v>0</v>
      </c>
      <c r="AL423" s="143">
        <f t="shared" si="4586"/>
        <v>0</v>
      </c>
      <c r="AM423" s="143">
        <f t="shared" si="4586"/>
        <v>0</v>
      </c>
      <c r="AN423" s="143">
        <f t="shared" si="4586"/>
        <v>0</v>
      </c>
      <c r="AO423" s="143">
        <f t="shared" si="4586"/>
        <v>0</v>
      </c>
      <c r="AP423" s="143">
        <f t="shared" si="4586"/>
        <v>0</v>
      </c>
      <c r="AQ423" s="143">
        <f t="shared" si="4232"/>
        <v>0</v>
      </c>
      <c r="AR423" s="143">
        <f t="shared" si="4585"/>
        <v>0</v>
      </c>
      <c r="AS423" s="143">
        <f t="shared" si="4585"/>
        <v>0</v>
      </c>
      <c r="AT423" s="143">
        <f t="shared" si="4585"/>
        <v>0</v>
      </c>
      <c r="AU423" s="143">
        <f t="shared" si="4585"/>
        <v>0</v>
      </c>
      <c r="AV423" s="143">
        <f t="shared" si="4585"/>
        <v>0</v>
      </c>
      <c r="AW423" s="143">
        <f t="shared" si="4585"/>
        <v>0</v>
      </c>
      <c r="AX423" s="143">
        <f t="shared" si="4585"/>
        <v>0</v>
      </c>
      <c r="AY423" s="143">
        <f t="shared" si="4585"/>
        <v>0</v>
      </c>
      <c r="AZ423" s="143">
        <f t="shared" si="4585"/>
        <v>0</v>
      </c>
      <c r="BA423" s="143">
        <f t="shared" si="4585"/>
        <v>0</v>
      </c>
      <c r="BB423" s="143">
        <f t="shared" si="4585"/>
        <v>0</v>
      </c>
      <c r="BC423" s="143">
        <f t="shared" si="4585"/>
        <v>0</v>
      </c>
      <c r="BD423" s="143">
        <f t="shared" si="4233"/>
        <v>0</v>
      </c>
      <c r="BE423" s="152">
        <f t="shared" ref="BE423" si="4587">BE421+BE422</f>
        <v>0</v>
      </c>
      <c r="BF423" s="154" t="str">
        <f t="shared" si="4203"/>
        <v/>
      </c>
      <c r="BG423" s="152">
        <f t="shared" ref="BG423" si="4588">BG421+BG422</f>
        <v>0</v>
      </c>
      <c r="BH423" s="154" t="str">
        <f t="shared" si="4204"/>
        <v/>
      </c>
      <c r="BI423" s="152">
        <f t="shared" ref="BI423" si="4589">BI421+BI422</f>
        <v>0</v>
      </c>
      <c r="BJ423" s="155" t="str">
        <f>IFERROR(BI423/#REF!,"")</f>
        <v/>
      </c>
      <c r="BK423" s="152">
        <f t="shared" ref="BK423" si="4590">BK421+BK422</f>
        <v>0</v>
      </c>
      <c r="BL423" s="154" t="str">
        <f t="shared" si="4205"/>
        <v/>
      </c>
      <c r="BM423" s="152">
        <f t="shared" ref="BM423" si="4591">BM421+BM422</f>
        <v>0</v>
      </c>
      <c r="BN423" s="154" t="str">
        <f t="shared" si="4206"/>
        <v/>
      </c>
      <c r="BO423" s="152">
        <f t="shared" ref="BO423" si="4592">BO421+BO422</f>
        <v>0</v>
      </c>
      <c r="BP423" s="154" t="str">
        <f t="shared" si="4207"/>
        <v/>
      </c>
      <c r="BQ423" s="152">
        <f t="shared" ref="BQ423" si="4593">BQ421+BQ422</f>
        <v>0</v>
      </c>
      <c r="BR423" s="154" t="str">
        <f t="shared" si="4208"/>
        <v/>
      </c>
      <c r="BS423" s="152">
        <f t="shared" ref="BS423" si="4594">BS421+BS422</f>
        <v>0</v>
      </c>
      <c r="BT423" s="154" t="str">
        <f t="shared" si="4209"/>
        <v/>
      </c>
      <c r="BU423" s="152">
        <f t="shared" ref="BU423" si="4595">BU421+BU422</f>
        <v>0</v>
      </c>
      <c r="BV423" s="154" t="str">
        <f t="shared" si="4210"/>
        <v/>
      </c>
      <c r="BW423" s="152">
        <f t="shared" ref="BW423" si="4596">BW421+BW422</f>
        <v>0</v>
      </c>
      <c r="BX423" s="154" t="str">
        <f t="shared" si="4211"/>
        <v/>
      </c>
      <c r="BY423" s="152">
        <f t="shared" ref="BY423" si="4597">BY421+BY422</f>
        <v>0</v>
      </c>
      <c r="BZ423" s="154" t="str">
        <f t="shared" si="4212"/>
        <v/>
      </c>
      <c r="CA423" s="152">
        <f t="shared" ref="CA423" si="4598">CA421+CA422</f>
        <v>0</v>
      </c>
      <c r="CB423" s="154" t="str">
        <f t="shared" si="4213"/>
        <v/>
      </c>
      <c r="CC423" s="138">
        <f t="shared" si="4214"/>
        <v>0</v>
      </c>
      <c r="CD423" s="157">
        <f t="shared" si="4215"/>
        <v>0</v>
      </c>
      <c r="CE423" s="154" t="str">
        <f t="shared" si="4216"/>
        <v/>
      </c>
      <c r="CF423" s="147">
        <f t="shared" si="4585"/>
        <v>0</v>
      </c>
      <c r="CG423" s="147">
        <f t="shared" si="4585"/>
        <v>0</v>
      </c>
      <c r="CH423" s="148" t="str">
        <f t="shared" si="4269"/>
        <v/>
      </c>
      <c r="CI423" s="147">
        <f t="shared" ref="CI423:CJ423" si="4599">CI421+CI422</f>
        <v>0</v>
      </c>
      <c r="CJ423" s="147">
        <f t="shared" si="4599"/>
        <v>0</v>
      </c>
      <c r="CK423" s="148" t="str">
        <f t="shared" si="4217"/>
        <v/>
      </c>
      <c r="CL423" s="147">
        <f t="shared" ref="CL423:CM423" si="4600">CL421+CL422</f>
        <v>0</v>
      </c>
      <c r="CM423" s="147">
        <f t="shared" si="4600"/>
        <v>0</v>
      </c>
      <c r="CN423" s="148" t="str">
        <f t="shared" si="4218"/>
        <v/>
      </c>
      <c r="CO423" s="147">
        <f t="shared" ref="CO423:CP423" si="4601">CO421+CO422</f>
        <v>0</v>
      </c>
      <c r="CP423" s="147">
        <f t="shared" si="4601"/>
        <v>0</v>
      </c>
      <c r="CQ423" s="148" t="str">
        <f t="shared" si="4219"/>
        <v/>
      </c>
      <c r="CR423" s="147">
        <f t="shared" ref="CR423:CS423" si="4602">CR421+CR422</f>
        <v>0</v>
      </c>
      <c r="CS423" s="147">
        <f t="shared" si="4602"/>
        <v>0</v>
      </c>
      <c r="CT423" s="148" t="str">
        <f t="shared" si="4220"/>
        <v/>
      </c>
      <c r="CU423" s="147">
        <f t="shared" ref="CU423:CV423" si="4603">CU421+CU422</f>
        <v>0</v>
      </c>
      <c r="CV423" s="147">
        <f t="shared" si="4603"/>
        <v>0</v>
      </c>
      <c r="CW423" s="148" t="str">
        <f t="shared" si="4221"/>
        <v/>
      </c>
      <c r="CX423" s="147">
        <f t="shared" ref="CX423:CY423" si="4604">CX421+CX422</f>
        <v>0</v>
      </c>
      <c r="CY423" s="147">
        <f t="shared" si="4604"/>
        <v>0</v>
      </c>
      <c r="CZ423" s="148" t="str">
        <f t="shared" si="4222"/>
        <v/>
      </c>
      <c r="DA423" s="147">
        <f t="shared" ref="DA423:DB423" si="4605">DA421+DA422</f>
        <v>0</v>
      </c>
      <c r="DB423" s="147">
        <f t="shared" si="4605"/>
        <v>0</v>
      </c>
      <c r="DC423" s="148" t="str">
        <f t="shared" si="4223"/>
        <v/>
      </c>
      <c r="DD423" s="147">
        <f t="shared" ref="DD423:DE423" si="4606">DD421+DD422</f>
        <v>0</v>
      </c>
      <c r="DE423" s="147">
        <f t="shared" si="4606"/>
        <v>0</v>
      </c>
      <c r="DF423" s="148" t="str">
        <f t="shared" si="4224"/>
        <v/>
      </c>
      <c r="DG423" s="147">
        <f t="shared" ref="DG423:DH423" si="4607">DG421+DG422</f>
        <v>0</v>
      </c>
      <c r="DH423" s="147">
        <f t="shared" si="4607"/>
        <v>0</v>
      </c>
      <c r="DI423" s="148" t="str">
        <f t="shared" si="4225"/>
        <v/>
      </c>
      <c r="DJ423" s="147">
        <f t="shared" ref="DJ423:DK423" si="4608">DJ421+DJ422</f>
        <v>0</v>
      </c>
      <c r="DK423" s="147">
        <f t="shared" si="4608"/>
        <v>0</v>
      </c>
      <c r="DL423" s="148" t="str">
        <f t="shared" si="4226"/>
        <v/>
      </c>
      <c r="DM423" s="147">
        <f t="shared" ref="DM423:DN423" si="4609">DM421+DM422</f>
        <v>0</v>
      </c>
      <c r="DN423" s="147">
        <f t="shared" si="4609"/>
        <v>0</v>
      </c>
      <c r="DO423" s="148" t="str">
        <f t="shared" si="4227"/>
        <v/>
      </c>
      <c r="DP423" s="150">
        <f t="shared" si="4303"/>
        <v>0</v>
      </c>
      <c r="DQ423" s="150">
        <f t="shared" si="4304"/>
        <v>0</v>
      </c>
      <c r="DR423" s="148" t="str">
        <f t="shared" si="4305"/>
        <v/>
      </c>
      <c r="DT423" s="141">
        <f t="shared" ref="DT423:EE423" si="4610">DT421+DT422</f>
        <v>0</v>
      </c>
      <c r="DU423" s="141">
        <f t="shared" si="4610"/>
        <v>0</v>
      </c>
      <c r="DV423" s="141">
        <f t="shared" si="4610"/>
        <v>0</v>
      </c>
      <c r="DW423" s="141">
        <f t="shared" si="4610"/>
        <v>0</v>
      </c>
      <c r="DX423" s="141">
        <f t="shared" si="4610"/>
        <v>0</v>
      </c>
      <c r="DY423" s="141">
        <f t="shared" si="4610"/>
        <v>0</v>
      </c>
      <c r="DZ423" s="141">
        <f t="shared" si="4610"/>
        <v>0</v>
      </c>
      <c r="EA423" s="141">
        <f t="shared" si="4610"/>
        <v>0</v>
      </c>
      <c r="EB423" s="141">
        <f t="shared" si="4610"/>
        <v>0</v>
      </c>
      <c r="EC423" s="141">
        <f t="shared" si="4610"/>
        <v>0</v>
      </c>
      <c r="ED423" s="141">
        <f t="shared" si="4610"/>
        <v>0</v>
      </c>
      <c r="EE423" s="141">
        <f t="shared" si="4610"/>
        <v>0</v>
      </c>
      <c r="EF423" s="141">
        <f t="shared" si="4234"/>
        <v>0</v>
      </c>
      <c r="EG423" s="142">
        <f t="shared" ref="EG423:ER423" si="4611">EG421+EG422</f>
        <v>0</v>
      </c>
      <c r="EH423" s="142">
        <f t="shared" si="4611"/>
        <v>0</v>
      </c>
      <c r="EI423" s="142">
        <f t="shared" si="4611"/>
        <v>0</v>
      </c>
      <c r="EJ423" s="142">
        <f t="shared" si="4611"/>
        <v>0</v>
      </c>
      <c r="EK423" s="142">
        <f t="shared" si="4611"/>
        <v>0</v>
      </c>
      <c r="EL423" s="142">
        <f t="shared" si="4611"/>
        <v>0</v>
      </c>
      <c r="EM423" s="142">
        <f t="shared" si="4611"/>
        <v>0</v>
      </c>
      <c r="EN423" s="142">
        <f t="shared" si="4611"/>
        <v>0</v>
      </c>
      <c r="EO423" s="142">
        <f t="shared" si="4611"/>
        <v>0</v>
      </c>
      <c r="EP423" s="142">
        <f t="shared" si="4611"/>
        <v>0</v>
      </c>
      <c r="EQ423" s="142">
        <f t="shared" si="4611"/>
        <v>0</v>
      </c>
      <c r="ER423" s="142">
        <f t="shared" si="4611"/>
        <v>0</v>
      </c>
      <c r="ES423" s="142">
        <f t="shared" si="4235"/>
        <v>0</v>
      </c>
      <c r="ET423" s="200">
        <f t="shared" si="4236"/>
        <v>0</v>
      </c>
      <c r="EU423" s="143">
        <f t="shared" ref="EU423:FT423" si="4612">EU421+EU422</f>
        <v>0</v>
      </c>
      <c r="EV423" s="143">
        <f t="shared" si="4612"/>
        <v>0</v>
      </c>
      <c r="EW423" s="143">
        <f t="shared" si="4612"/>
        <v>0</v>
      </c>
      <c r="EX423" s="143">
        <f t="shared" si="4612"/>
        <v>0</v>
      </c>
      <c r="EY423" s="143">
        <f t="shared" si="4612"/>
        <v>0</v>
      </c>
      <c r="EZ423" s="143">
        <f t="shared" si="4612"/>
        <v>0</v>
      </c>
      <c r="FA423" s="143">
        <f t="shared" si="4612"/>
        <v>0</v>
      </c>
      <c r="FB423" s="143">
        <f t="shared" si="4612"/>
        <v>0</v>
      </c>
      <c r="FC423" s="143">
        <f t="shared" si="4612"/>
        <v>0</v>
      </c>
      <c r="FD423" s="143">
        <f t="shared" si="4612"/>
        <v>0</v>
      </c>
      <c r="FE423" s="143">
        <f t="shared" si="4612"/>
        <v>0</v>
      </c>
      <c r="FF423" s="143">
        <f t="shared" si="4612"/>
        <v>0</v>
      </c>
      <c r="FG423" s="143">
        <f t="shared" si="4612"/>
        <v>0</v>
      </c>
      <c r="FH423" s="143">
        <f t="shared" si="4612"/>
        <v>0</v>
      </c>
      <c r="FI423" s="143">
        <f t="shared" si="4612"/>
        <v>0</v>
      </c>
      <c r="FJ423" s="143">
        <f t="shared" si="4612"/>
        <v>0</v>
      </c>
      <c r="FK423" s="143">
        <f t="shared" si="4612"/>
        <v>0</v>
      </c>
      <c r="FL423" s="143">
        <f t="shared" si="4612"/>
        <v>0</v>
      </c>
      <c r="FM423" s="143">
        <f t="shared" si="4612"/>
        <v>0</v>
      </c>
      <c r="FN423" s="143">
        <f t="shared" si="4612"/>
        <v>0</v>
      </c>
      <c r="FO423" s="143">
        <f t="shared" si="4612"/>
        <v>0</v>
      </c>
      <c r="FP423" s="143">
        <f t="shared" si="4612"/>
        <v>0</v>
      </c>
      <c r="FQ423" s="143">
        <f t="shared" si="4612"/>
        <v>0</v>
      </c>
      <c r="FR423" s="143">
        <f t="shared" si="4612"/>
        <v>0</v>
      </c>
      <c r="FS423" s="143">
        <f t="shared" si="4612"/>
        <v>0</v>
      </c>
      <c r="FT423" s="143">
        <f t="shared" si="4612"/>
        <v>0</v>
      </c>
      <c r="FU423" s="143">
        <f t="shared" si="4237"/>
        <v>0</v>
      </c>
      <c r="FV423" s="142">
        <f t="shared" ref="FV423:GG423" si="4613">FV421+FV422</f>
        <v>0</v>
      </c>
      <c r="FW423" s="142">
        <f t="shared" si="4613"/>
        <v>0</v>
      </c>
      <c r="FX423" s="142">
        <f t="shared" si="4613"/>
        <v>0</v>
      </c>
      <c r="FY423" s="142">
        <f t="shared" si="4613"/>
        <v>0</v>
      </c>
      <c r="FZ423" s="142">
        <f t="shared" si="4613"/>
        <v>0</v>
      </c>
      <c r="GA423" s="142">
        <f t="shared" si="4613"/>
        <v>0</v>
      </c>
      <c r="GB423" s="142">
        <f t="shared" si="4613"/>
        <v>0</v>
      </c>
      <c r="GC423" s="142">
        <f t="shared" si="4613"/>
        <v>0</v>
      </c>
      <c r="GD423" s="142">
        <f t="shared" si="4613"/>
        <v>0</v>
      </c>
      <c r="GE423" s="142">
        <f t="shared" si="4613"/>
        <v>0</v>
      </c>
      <c r="GF423" s="142">
        <f t="shared" si="4613"/>
        <v>0</v>
      </c>
      <c r="GG423" s="142">
        <f t="shared" si="4613"/>
        <v>0</v>
      </c>
      <c r="GH423" s="142">
        <f t="shared" si="4238"/>
        <v>0</v>
      </c>
      <c r="GI423" s="200">
        <f t="shared" si="4239"/>
        <v>0</v>
      </c>
    </row>
    <row r="424" spans="1:191" x14ac:dyDescent="0.35">
      <c r="A424" s="352">
        <v>141</v>
      </c>
      <c r="B424" s="342"/>
      <c r="C424" s="342"/>
      <c r="D424" s="140" t="s">
        <v>16</v>
      </c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41">
        <f t="shared" si="4230"/>
        <v>0</v>
      </c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42">
        <f t="shared" si="4231"/>
        <v>0</v>
      </c>
      <c r="AE424" s="137"/>
      <c r="AF424" s="137"/>
      <c r="AG424" s="137"/>
      <c r="AH424" s="137"/>
      <c r="AI424" s="137"/>
      <c r="AJ424" s="137"/>
      <c r="AK424" s="137"/>
      <c r="AL424" s="137"/>
      <c r="AM424" s="137"/>
      <c r="AN424" s="137"/>
      <c r="AO424" s="137"/>
      <c r="AP424" s="137"/>
      <c r="AQ424" s="143">
        <f t="shared" si="4232"/>
        <v>0</v>
      </c>
      <c r="AR424" s="137"/>
      <c r="AS424" s="137"/>
      <c r="AT424" s="137"/>
      <c r="AU424" s="137"/>
      <c r="AV424" s="137"/>
      <c r="AW424" s="137"/>
      <c r="AX424" s="137"/>
      <c r="AY424" s="137"/>
      <c r="AZ424" s="137"/>
      <c r="BA424" s="137"/>
      <c r="BB424" s="137"/>
      <c r="BC424" s="137"/>
      <c r="BD424" s="143">
        <f t="shared" si="4233"/>
        <v>0</v>
      </c>
      <c r="BE424" s="145"/>
      <c r="BF424" s="154" t="str">
        <f t="shared" si="4203"/>
        <v/>
      </c>
      <c r="BG424" s="145"/>
      <c r="BH424" s="154" t="str">
        <f t="shared" si="4204"/>
        <v/>
      </c>
      <c r="BI424" s="145"/>
      <c r="BJ424" s="154" t="str">
        <f>IFERROR(BI424/#REF!,"")</f>
        <v/>
      </c>
      <c r="BK424" s="145"/>
      <c r="BL424" s="154" t="str">
        <f t="shared" si="4205"/>
        <v/>
      </c>
      <c r="BM424" s="145"/>
      <c r="BN424" s="154" t="str">
        <f t="shared" si="4206"/>
        <v/>
      </c>
      <c r="BO424" s="145"/>
      <c r="BP424" s="154" t="str">
        <f t="shared" si="4207"/>
        <v/>
      </c>
      <c r="BQ424" s="145"/>
      <c r="BR424" s="154" t="str">
        <f t="shared" si="4208"/>
        <v/>
      </c>
      <c r="BS424" s="145"/>
      <c r="BT424" s="154" t="str">
        <f t="shared" si="4209"/>
        <v/>
      </c>
      <c r="BU424" s="145"/>
      <c r="BV424" s="154" t="str">
        <f t="shared" si="4210"/>
        <v/>
      </c>
      <c r="BW424" s="145"/>
      <c r="BX424" s="154" t="str">
        <f t="shared" si="4211"/>
        <v/>
      </c>
      <c r="BY424" s="145"/>
      <c r="BZ424" s="154" t="str">
        <f t="shared" si="4212"/>
        <v/>
      </c>
      <c r="CA424" s="145"/>
      <c r="CB424" s="154" t="str">
        <f t="shared" si="4213"/>
        <v/>
      </c>
      <c r="CC424" s="138">
        <f t="shared" si="4214"/>
        <v>0</v>
      </c>
      <c r="CD424" s="138">
        <f t="shared" si="4215"/>
        <v>0</v>
      </c>
      <c r="CE424" s="154" t="str">
        <f t="shared" si="4216"/>
        <v/>
      </c>
      <c r="CF424" s="145"/>
      <c r="CG424" s="145"/>
      <c r="CH424" s="148" t="str">
        <f t="shared" si="4269"/>
        <v/>
      </c>
      <c r="CI424" s="145"/>
      <c r="CJ424" s="145"/>
      <c r="CK424" s="148" t="str">
        <f t="shared" si="4217"/>
        <v/>
      </c>
      <c r="CL424" s="145"/>
      <c r="CM424" s="145"/>
      <c r="CN424" s="148" t="str">
        <f t="shared" si="4218"/>
        <v/>
      </c>
      <c r="CO424" s="145"/>
      <c r="CP424" s="145"/>
      <c r="CQ424" s="148" t="str">
        <f t="shared" si="4219"/>
        <v/>
      </c>
      <c r="CR424" s="145"/>
      <c r="CS424" s="145"/>
      <c r="CT424" s="148" t="str">
        <f t="shared" si="4220"/>
        <v/>
      </c>
      <c r="CU424" s="145"/>
      <c r="CV424" s="145"/>
      <c r="CW424" s="148" t="str">
        <f t="shared" si="4221"/>
        <v/>
      </c>
      <c r="CX424" s="145"/>
      <c r="CY424" s="145"/>
      <c r="CZ424" s="148" t="str">
        <f t="shared" si="4222"/>
        <v/>
      </c>
      <c r="DA424" s="145"/>
      <c r="DB424" s="145"/>
      <c r="DC424" s="148" t="str">
        <f t="shared" si="4223"/>
        <v/>
      </c>
      <c r="DD424" s="145"/>
      <c r="DE424" s="145"/>
      <c r="DF424" s="148" t="str">
        <f t="shared" si="4224"/>
        <v/>
      </c>
      <c r="DG424" s="145"/>
      <c r="DH424" s="145"/>
      <c r="DI424" s="148" t="str">
        <f t="shared" si="4225"/>
        <v/>
      </c>
      <c r="DJ424" s="145"/>
      <c r="DK424" s="145"/>
      <c r="DL424" s="148" t="str">
        <f t="shared" si="4226"/>
        <v/>
      </c>
      <c r="DM424" s="145"/>
      <c r="DN424" s="145"/>
      <c r="DO424" s="148" t="str">
        <f t="shared" si="4227"/>
        <v/>
      </c>
      <c r="DP424" s="149">
        <f t="shared" si="4303"/>
        <v>0</v>
      </c>
      <c r="DQ424" s="149">
        <f t="shared" si="4304"/>
        <v>0</v>
      </c>
      <c r="DR424" s="148" t="str">
        <f t="shared" si="4305"/>
        <v/>
      </c>
      <c r="DT424" s="137"/>
      <c r="DU424" s="137"/>
      <c r="DV424" s="137"/>
      <c r="DW424" s="137"/>
      <c r="DX424" s="137"/>
      <c r="DY424" s="137"/>
      <c r="DZ424" s="137"/>
      <c r="EA424" s="137"/>
      <c r="EB424" s="137"/>
      <c r="EC424" s="137"/>
      <c r="ED424" s="137"/>
      <c r="EE424" s="137"/>
      <c r="EF424" s="141">
        <f t="shared" si="4234"/>
        <v>0</v>
      </c>
      <c r="EG424" s="137"/>
      <c r="EH424" s="137"/>
      <c r="EI424" s="137"/>
      <c r="EJ424" s="137"/>
      <c r="EK424" s="137"/>
      <c r="EL424" s="137"/>
      <c r="EM424" s="137"/>
      <c r="EN424" s="137"/>
      <c r="EO424" s="137"/>
      <c r="EP424" s="137"/>
      <c r="EQ424" s="137"/>
      <c r="ER424" s="137"/>
      <c r="ES424" s="142">
        <f t="shared" si="4235"/>
        <v>0</v>
      </c>
      <c r="ET424" s="200">
        <f t="shared" si="4236"/>
        <v>0</v>
      </c>
      <c r="EU424" s="137"/>
      <c r="EV424" s="137"/>
      <c r="EW424" s="137"/>
      <c r="EX424" s="137"/>
      <c r="EY424" s="137"/>
      <c r="EZ424" s="137"/>
      <c r="FA424" s="137"/>
      <c r="FB424" s="137"/>
      <c r="FC424" s="137"/>
      <c r="FD424" s="137"/>
      <c r="FE424" s="137"/>
      <c r="FF424" s="137"/>
      <c r="FG424" s="137"/>
      <c r="FH424" s="137"/>
      <c r="FI424" s="137"/>
      <c r="FJ424" s="137"/>
      <c r="FK424" s="137"/>
      <c r="FL424" s="137"/>
      <c r="FM424" s="137"/>
      <c r="FN424" s="137"/>
      <c r="FO424" s="137"/>
      <c r="FP424" s="137"/>
      <c r="FQ424" s="137"/>
      <c r="FR424" s="137"/>
      <c r="FS424" s="137">
        <f t="shared" ref="FS424:FS425" si="4614">SUM(EU424,EW424,EY424,FA424,FC424,FE424,FG424,FI424,FK424,FM424,FO424,FQ424)</f>
        <v>0</v>
      </c>
      <c r="FT424" s="137">
        <f t="shared" ref="FT424:FT425" si="4615">SUM(EV424,EX424,EZ424,FB424,FD424,FF424,FH424,FJ424,FL424,FN424,FP424,FR424)</f>
        <v>0</v>
      </c>
      <c r="FU424" s="143">
        <f t="shared" si="4237"/>
        <v>0</v>
      </c>
      <c r="FV424" s="137"/>
      <c r="FW424" s="137"/>
      <c r="FX424" s="137"/>
      <c r="FY424" s="137"/>
      <c r="FZ424" s="137"/>
      <c r="GA424" s="137"/>
      <c r="GB424" s="137"/>
      <c r="GC424" s="137"/>
      <c r="GD424" s="137"/>
      <c r="GE424" s="137"/>
      <c r="GF424" s="137"/>
      <c r="GG424" s="137"/>
      <c r="GH424" s="142">
        <f t="shared" si="4238"/>
        <v>0</v>
      </c>
      <c r="GI424" s="200">
        <f t="shared" si="4239"/>
        <v>0</v>
      </c>
    </row>
    <row r="425" spans="1:191" x14ac:dyDescent="0.35">
      <c r="A425" s="352"/>
      <c r="B425" s="342"/>
      <c r="C425" s="342"/>
      <c r="D425" s="140" t="s">
        <v>17</v>
      </c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41">
        <f t="shared" si="4230"/>
        <v>0</v>
      </c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42">
        <f t="shared" si="4231"/>
        <v>0</v>
      </c>
      <c r="AE425" s="137"/>
      <c r="AF425" s="137"/>
      <c r="AG425" s="137"/>
      <c r="AH425" s="137"/>
      <c r="AI425" s="137"/>
      <c r="AJ425" s="137"/>
      <c r="AK425" s="137"/>
      <c r="AL425" s="137"/>
      <c r="AM425" s="137"/>
      <c r="AN425" s="137"/>
      <c r="AO425" s="137"/>
      <c r="AP425" s="137"/>
      <c r="AQ425" s="143">
        <f t="shared" si="4232"/>
        <v>0</v>
      </c>
      <c r="AR425" s="137"/>
      <c r="AS425" s="137"/>
      <c r="AT425" s="137"/>
      <c r="AU425" s="137"/>
      <c r="AV425" s="137"/>
      <c r="AW425" s="137"/>
      <c r="AX425" s="137"/>
      <c r="AY425" s="137"/>
      <c r="AZ425" s="137"/>
      <c r="BA425" s="137"/>
      <c r="BB425" s="137"/>
      <c r="BC425" s="137"/>
      <c r="BD425" s="143">
        <f t="shared" si="4233"/>
        <v>0</v>
      </c>
      <c r="BE425" s="145"/>
      <c r="BF425" s="154" t="str">
        <f t="shared" si="4203"/>
        <v/>
      </c>
      <c r="BG425" s="145"/>
      <c r="BH425" s="154" t="str">
        <f t="shared" si="4204"/>
        <v/>
      </c>
      <c r="BI425" s="145"/>
      <c r="BJ425" s="154" t="str">
        <f>IFERROR(BI425/#REF!,"")</f>
        <v/>
      </c>
      <c r="BK425" s="145"/>
      <c r="BL425" s="154" t="str">
        <f t="shared" si="4205"/>
        <v/>
      </c>
      <c r="BM425" s="145"/>
      <c r="BN425" s="154" t="str">
        <f t="shared" si="4206"/>
        <v/>
      </c>
      <c r="BO425" s="145"/>
      <c r="BP425" s="154" t="str">
        <f t="shared" si="4207"/>
        <v/>
      </c>
      <c r="BQ425" s="145"/>
      <c r="BR425" s="154" t="str">
        <f t="shared" si="4208"/>
        <v/>
      </c>
      <c r="BS425" s="145"/>
      <c r="BT425" s="154" t="str">
        <f t="shared" si="4209"/>
        <v/>
      </c>
      <c r="BU425" s="145"/>
      <c r="BV425" s="154" t="str">
        <f t="shared" si="4210"/>
        <v/>
      </c>
      <c r="BW425" s="145"/>
      <c r="BX425" s="154" t="str">
        <f t="shared" si="4211"/>
        <v/>
      </c>
      <c r="BY425" s="145"/>
      <c r="BZ425" s="154" t="str">
        <f t="shared" si="4212"/>
        <v/>
      </c>
      <c r="CA425" s="145"/>
      <c r="CB425" s="154" t="str">
        <f t="shared" si="4213"/>
        <v/>
      </c>
      <c r="CC425" s="138">
        <f t="shared" si="4214"/>
        <v>0</v>
      </c>
      <c r="CD425" s="138">
        <f t="shared" si="4215"/>
        <v>0</v>
      </c>
      <c r="CE425" s="154" t="str">
        <f t="shared" si="4216"/>
        <v/>
      </c>
      <c r="CF425" s="145"/>
      <c r="CG425" s="145"/>
      <c r="CH425" s="148" t="str">
        <f t="shared" si="4269"/>
        <v/>
      </c>
      <c r="CI425" s="145"/>
      <c r="CJ425" s="145"/>
      <c r="CK425" s="148" t="str">
        <f t="shared" si="4217"/>
        <v/>
      </c>
      <c r="CL425" s="145"/>
      <c r="CM425" s="145"/>
      <c r="CN425" s="148" t="str">
        <f t="shared" si="4218"/>
        <v/>
      </c>
      <c r="CO425" s="145"/>
      <c r="CP425" s="145"/>
      <c r="CQ425" s="148" t="str">
        <f t="shared" si="4219"/>
        <v/>
      </c>
      <c r="CR425" s="145"/>
      <c r="CS425" s="145"/>
      <c r="CT425" s="148" t="str">
        <f t="shared" si="4220"/>
        <v/>
      </c>
      <c r="CU425" s="145"/>
      <c r="CV425" s="145"/>
      <c r="CW425" s="148" t="str">
        <f t="shared" si="4221"/>
        <v/>
      </c>
      <c r="CX425" s="145"/>
      <c r="CY425" s="145"/>
      <c r="CZ425" s="148" t="str">
        <f t="shared" si="4222"/>
        <v/>
      </c>
      <c r="DA425" s="145"/>
      <c r="DB425" s="145"/>
      <c r="DC425" s="148" t="str">
        <f t="shared" si="4223"/>
        <v/>
      </c>
      <c r="DD425" s="145"/>
      <c r="DE425" s="145"/>
      <c r="DF425" s="148" t="str">
        <f t="shared" si="4224"/>
        <v/>
      </c>
      <c r="DG425" s="145"/>
      <c r="DH425" s="145"/>
      <c r="DI425" s="148" t="str">
        <f t="shared" si="4225"/>
        <v/>
      </c>
      <c r="DJ425" s="145"/>
      <c r="DK425" s="145"/>
      <c r="DL425" s="148" t="str">
        <f t="shared" si="4226"/>
        <v/>
      </c>
      <c r="DM425" s="145"/>
      <c r="DN425" s="145"/>
      <c r="DO425" s="148" t="str">
        <f t="shared" si="4227"/>
        <v/>
      </c>
      <c r="DP425" s="149">
        <f t="shared" si="4303"/>
        <v>0</v>
      </c>
      <c r="DQ425" s="149">
        <f t="shared" si="4304"/>
        <v>0</v>
      </c>
      <c r="DR425" s="148" t="str">
        <f t="shared" si="4305"/>
        <v/>
      </c>
      <c r="DT425" s="137"/>
      <c r="DU425" s="137"/>
      <c r="DV425" s="137"/>
      <c r="DW425" s="137"/>
      <c r="DX425" s="137"/>
      <c r="DY425" s="137"/>
      <c r="DZ425" s="137"/>
      <c r="EA425" s="137"/>
      <c r="EB425" s="137"/>
      <c r="EC425" s="137"/>
      <c r="ED425" s="137"/>
      <c r="EE425" s="137"/>
      <c r="EF425" s="141">
        <f t="shared" si="4234"/>
        <v>0</v>
      </c>
      <c r="EG425" s="137"/>
      <c r="EH425" s="137"/>
      <c r="EI425" s="137"/>
      <c r="EJ425" s="137"/>
      <c r="EK425" s="137"/>
      <c r="EL425" s="137"/>
      <c r="EM425" s="137"/>
      <c r="EN425" s="137"/>
      <c r="EO425" s="137"/>
      <c r="EP425" s="137"/>
      <c r="EQ425" s="137"/>
      <c r="ER425" s="137"/>
      <c r="ES425" s="142">
        <f t="shared" si="4235"/>
        <v>0</v>
      </c>
      <c r="ET425" s="200">
        <f t="shared" si="4236"/>
        <v>0</v>
      </c>
      <c r="EU425" s="137"/>
      <c r="EV425" s="137"/>
      <c r="EW425" s="137"/>
      <c r="EX425" s="137"/>
      <c r="EY425" s="137"/>
      <c r="EZ425" s="137"/>
      <c r="FA425" s="137"/>
      <c r="FB425" s="137"/>
      <c r="FC425" s="137"/>
      <c r="FD425" s="137"/>
      <c r="FE425" s="137"/>
      <c r="FF425" s="137"/>
      <c r="FG425" s="137"/>
      <c r="FH425" s="137"/>
      <c r="FI425" s="137"/>
      <c r="FJ425" s="137"/>
      <c r="FK425" s="137"/>
      <c r="FL425" s="137"/>
      <c r="FM425" s="137"/>
      <c r="FN425" s="137"/>
      <c r="FO425" s="137"/>
      <c r="FP425" s="137"/>
      <c r="FQ425" s="137"/>
      <c r="FR425" s="137"/>
      <c r="FS425" s="137">
        <f t="shared" si="4614"/>
        <v>0</v>
      </c>
      <c r="FT425" s="137">
        <f t="shared" si="4615"/>
        <v>0</v>
      </c>
      <c r="FU425" s="143">
        <f t="shared" si="4237"/>
        <v>0</v>
      </c>
      <c r="FV425" s="137"/>
      <c r="FW425" s="137"/>
      <c r="FX425" s="137"/>
      <c r="FY425" s="137"/>
      <c r="FZ425" s="137"/>
      <c r="GA425" s="137"/>
      <c r="GB425" s="137"/>
      <c r="GC425" s="137"/>
      <c r="GD425" s="137"/>
      <c r="GE425" s="137"/>
      <c r="GF425" s="137"/>
      <c r="GG425" s="137"/>
      <c r="GH425" s="142">
        <f t="shared" si="4238"/>
        <v>0</v>
      </c>
      <c r="GI425" s="200">
        <f t="shared" si="4239"/>
        <v>0</v>
      </c>
    </row>
    <row r="426" spans="1:191" x14ac:dyDescent="0.35">
      <c r="A426" s="352"/>
      <c r="B426" s="342"/>
      <c r="C426" s="342"/>
      <c r="D426" s="140" t="s">
        <v>10</v>
      </c>
      <c r="E426" s="141">
        <f t="shared" ref="E426:CG426" si="4616">E424+E425</f>
        <v>0</v>
      </c>
      <c r="F426" s="141">
        <f t="shared" si="4616"/>
        <v>0</v>
      </c>
      <c r="G426" s="141">
        <f t="shared" si="4616"/>
        <v>0</v>
      </c>
      <c r="H426" s="141">
        <f t="shared" si="4616"/>
        <v>0</v>
      </c>
      <c r="I426" s="141">
        <f t="shared" si="4616"/>
        <v>0</v>
      </c>
      <c r="J426" s="141">
        <f t="shared" si="4616"/>
        <v>0</v>
      </c>
      <c r="K426" s="141">
        <f t="shared" si="4616"/>
        <v>0</v>
      </c>
      <c r="L426" s="141">
        <f t="shared" si="4616"/>
        <v>0</v>
      </c>
      <c r="M426" s="141">
        <f t="shared" si="4616"/>
        <v>0</v>
      </c>
      <c r="N426" s="141">
        <f t="shared" si="4616"/>
        <v>0</v>
      </c>
      <c r="O426" s="141">
        <f t="shared" si="4616"/>
        <v>0</v>
      </c>
      <c r="P426" s="141">
        <f t="shared" si="4616"/>
        <v>0</v>
      </c>
      <c r="Q426" s="141">
        <f t="shared" si="4230"/>
        <v>0</v>
      </c>
      <c r="R426" s="142">
        <f t="shared" si="4616"/>
        <v>0</v>
      </c>
      <c r="S426" s="142">
        <f t="shared" si="4616"/>
        <v>0</v>
      </c>
      <c r="T426" s="142">
        <f t="shared" si="4616"/>
        <v>0</v>
      </c>
      <c r="U426" s="142">
        <f t="shared" si="4616"/>
        <v>0</v>
      </c>
      <c r="V426" s="142">
        <f t="shared" si="4616"/>
        <v>0</v>
      </c>
      <c r="W426" s="142">
        <f t="shared" si="4616"/>
        <v>0</v>
      </c>
      <c r="X426" s="142">
        <f t="shared" si="4616"/>
        <v>0</v>
      </c>
      <c r="Y426" s="142">
        <f t="shared" si="4616"/>
        <v>0</v>
      </c>
      <c r="Z426" s="142">
        <f t="shared" si="4616"/>
        <v>0</v>
      </c>
      <c r="AA426" s="142">
        <f t="shared" si="4616"/>
        <v>0</v>
      </c>
      <c r="AB426" s="142">
        <f t="shared" si="4616"/>
        <v>0</v>
      </c>
      <c r="AC426" s="142">
        <f t="shared" si="4616"/>
        <v>0</v>
      </c>
      <c r="AD426" s="142">
        <f t="shared" si="4231"/>
        <v>0</v>
      </c>
      <c r="AE426" s="143">
        <f t="shared" ref="AE426:AP426" si="4617">AE424+AE425</f>
        <v>0</v>
      </c>
      <c r="AF426" s="143">
        <f t="shared" si="4617"/>
        <v>0</v>
      </c>
      <c r="AG426" s="143">
        <f t="shared" si="4617"/>
        <v>0</v>
      </c>
      <c r="AH426" s="143">
        <f t="shared" si="4617"/>
        <v>0</v>
      </c>
      <c r="AI426" s="143">
        <f t="shared" si="4617"/>
        <v>0</v>
      </c>
      <c r="AJ426" s="143">
        <f t="shared" si="4617"/>
        <v>0</v>
      </c>
      <c r="AK426" s="143">
        <f t="shared" si="4617"/>
        <v>0</v>
      </c>
      <c r="AL426" s="143">
        <f t="shared" si="4617"/>
        <v>0</v>
      </c>
      <c r="AM426" s="143">
        <f t="shared" si="4617"/>
        <v>0</v>
      </c>
      <c r="AN426" s="143">
        <f t="shared" si="4617"/>
        <v>0</v>
      </c>
      <c r="AO426" s="143">
        <f t="shared" si="4617"/>
        <v>0</v>
      </c>
      <c r="AP426" s="143">
        <f t="shared" si="4617"/>
        <v>0</v>
      </c>
      <c r="AQ426" s="143">
        <f t="shared" si="4232"/>
        <v>0</v>
      </c>
      <c r="AR426" s="143">
        <f t="shared" si="4616"/>
        <v>0</v>
      </c>
      <c r="AS426" s="143">
        <f t="shared" si="4616"/>
        <v>0</v>
      </c>
      <c r="AT426" s="143">
        <f t="shared" si="4616"/>
        <v>0</v>
      </c>
      <c r="AU426" s="143">
        <f t="shared" si="4616"/>
        <v>0</v>
      </c>
      <c r="AV426" s="143">
        <f t="shared" si="4616"/>
        <v>0</v>
      </c>
      <c r="AW426" s="143">
        <f t="shared" si="4616"/>
        <v>0</v>
      </c>
      <c r="AX426" s="143">
        <f t="shared" si="4616"/>
        <v>0</v>
      </c>
      <c r="AY426" s="143">
        <f t="shared" si="4616"/>
        <v>0</v>
      </c>
      <c r="AZ426" s="143">
        <f t="shared" si="4616"/>
        <v>0</v>
      </c>
      <c r="BA426" s="143">
        <f t="shared" si="4616"/>
        <v>0</v>
      </c>
      <c r="BB426" s="143">
        <f t="shared" si="4616"/>
        <v>0</v>
      </c>
      <c r="BC426" s="143">
        <f t="shared" si="4616"/>
        <v>0</v>
      </c>
      <c r="BD426" s="143">
        <f t="shared" si="4233"/>
        <v>0</v>
      </c>
      <c r="BE426" s="152">
        <f t="shared" ref="BE426" si="4618">BE424+BE425</f>
        <v>0</v>
      </c>
      <c r="BF426" s="154" t="str">
        <f t="shared" si="4203"/>
        <v/>
      </c>
      <c r="BG426" s="152">
        <f t="shared" ref="BG426" si="4619">BG424+BG425</f>
        <v>0</v>
      </c>
      <c r="BH426" s="154" t="str">
        <f t="shared" si="4204"/>
        <v/>
      </c>
      <c r="BI426" s="152">
        <f t="shared" ref="BI426" si="4620">BI424+BI425</f>
        <v>0</v>
      </c>
      <c r="BJ426" s="155" t="str">
        <f>IFERROR(BI426/#REF!,"")</f>
        <v/>
      </c>
      <c r="BK426" s="152">
        <f t="shared" ref="BK426" si="4621">BK424+BK425</f>
        <v>0</v>
      </c>
      <c r="BL426" s="154" t="str">
        <f t="shared" si="4205"/>
        <v/>
      </c>
      <c r="BM426" s="152">
        <f t="shared" ref="BM426" si="4622">BM424+BM425</f>
        <v>0</v>
      </c>
      <c r="BN426" s="154" t="str">
        <f t="shared" si="4206"/>
        <v/>
      </c>
      <c r="BO426" s="152">
        <f t="shared" ref="BO426" si="4623">BO424+BO425</f>
        <v>0</v>
      </c>
      <c r="BP426" s="154" t="str">
        <f t="shared" si="4207"/>
        <v/>
      </c>
      <c r="BQ426" s="152">
        <f t="shared" ref="BQ426" si="4624">BQ424+BQ425</f>
        <v>0</v>
      </c>
      <c r="BR426" s="154" t="str">
        <f t="shared" si="4208"/>
        <v/>
      </c>
      <c r="BS426" s="152">
        <f t="shared" ref="BS426" si="4625">BS424+BS425</f>
        <v>0</v>
      </c>
      <c r="BT426" s="154" t="str">
        <f t="shared" si="4209"/>
        <v/>
      </c>
      <c r="BU426" s="152">
        <f t="shared" ref="BU426" si="4626">BU424+BU425</f>
        <v>0</v>
      </c>
      <c r="BV426" s="154" t="str">
        <f t="shared" si="4210"/>
        <v/>
      </c>
      <c r="BW426" s="152">
        <f t="shared" ref="BW426" si="4627">BW424+BW425</f>
        <v>0</v>
      </c>
      <c r="BX426" s="154" t="str">
        <f t="shared" si="4211"/>
        <v/>
      </c>
      <c r="BY426" s="152">
        <f t="shared" ref="BY426" si="4628">BY424+BY425</f>
        <v>0</v>
      </c>
      <c r="BZ426" s="154" t="str">
        <f t="shared" si="4212"/>
        <v/>
      </c>
      <c r="CA426" s="152">
        <f t="shared" ref="CA426" si="4629">CA424+CA425</f>
        <v>0</v>
      </c>
      <c r="CB426" s="154" t="str">
        <f t="shared" si="4213"/>
        <v/>
      </c>
      <c r="CC426" s="138">
        <f t="shared" si="4214"/>
        <v>0</v>
      </c>
      <c r="CD426" s="157">
        <f t="shared" si="4215"/>
        <v>0</v>
      </c>
      <c r="CE426" s="154" t="str">
        <f t="shared" si="4216"/>
        <v/>
      </c>
      <c r="CF426" s="147">
        <f t="shared" si="4616"/>
        <v>0</v>
      </c>
      <c r="CG426" s="147">
        <f t="shared" si="4616"/>
        <v>0</v>
      </c>
      <c r="CH426" s="148" t="str">
        <f t="shared" si="4269"/>
        <v/>
      </c>
      <c r="CI426" s="147">
        <f t="shared" ref="CI426:CJ426" si="4630">CI424+CI425</f>
        <v>0</v>
      </c>
      <c r="CJ426" s="147">
        <f t="shared" si="4630"/>
        <v>0</v>
      </c>
      <c r="CK426" s="148" t="str">
        <f t="shared" si="4217"/>
        <v/>
      </c>
      <c r="CL426" s="147">
        <f t="shared" ref="CL426:CM426" si="4631">CL424+CL425</f>
        <v>0</v>
      </c>
      <c r="CM426" s="147">
        <f t="shared" si="4631"/>
        <v>0</v>
      </c>
      <c r="CN426" s="148" t="str">
        <f t="shared" si="4218"/>
        <v/>
      </c>
      <c r="CO426" s="147">
        <f t="shared" ref="CO426:CP426" si="4632">CO424+CO425</f>
        <v>0</v>
      </c>
      <c r="CP426" s="147">
        <f t="shared" si="4632"/>
        <v>0</v>
      </c>
      <c r="CQ426" s="148" t="str">
        <f t="shared" si="4219"/>
        <v/>
      </c>
      <c r="CR426" s="147">
        <f t="shared" ref="CR426:CS426" si="4633">CR424+CR425</f>
        <v>0</v>
      </c>
      <c r="CS426" s="147">
        <f t="shared" si="4633"/>
        <v>0</v>
      </c>
      <c r="CT426" s="148" t="str">
        <f t="shared" si="4220"/>
        <v/>
      </c>
      <c r="CU426" s="147">
        <f t="shared" ref="CU426:CV426" si="4634">CU424+CU425</f>
        <v>0</v>
      </c>
      <c r="CV426" s="147">
        <f t="shared" si="4634"/>
        <v>0</v>
      </c>
      <c r="CW426" s="148" t="str">
        <f t="shared" si="4221"/>
        <v/>
      </c>
      <c r="CX426" s="147">
        <f t="shared" ref="CX426:CY426" si="4635">CX424+CX425</f>
        <v>0</v>
      </c>
      <c r="CY426" s="147">
        <f t="shared" si="4635"/>
        <v>0</v>
      </c>
      <c r="CZ426" s="148" t="str">
        <f t="shared" si="4222"/>
        <v/>
      </c>
      <c r="DA426" s="147">
        <f t="shared" ref="DA426:DB426" si="4636">DA424+DA425</f>
        <v>0</v>
      </c>
      <c r="DB426" s="147">
        <f t="shared" si="4636"/>
        <v>0</v>
      </c>
      <c r="DC426" s="148" t="str">
        <f t="shared" si="4223"/>
        <v/>
      </c>
      <c r="DD426" s="147">
        <f t="shared" ref="DD426:DE426" si="4637">DD424+DD425</f>
        <v>0</v>
      </c>
      <c r="DE426" s="147">
        <f t="shared" si="4637"/>
        <v>0</v>
      </c>
      <c r="DF426" s="148" t="str">
        <f t="shared" si="4224"/>
        <v/>
      </c>
      <c r="DG426" s="147">
        <f t="shared" ref="DG426:DH426" si="4638">DG424+DG425</f>
        <v>0</v>
      </c>
      <c r="DH426" s="147">
        <f t="shared" si="4638"/>
        <v>0</v>
      </c>
      <c r="DI426" s="148" t="str">
        <f t="shared" si="4225"/>
        <v/>
      </c>
      <c r="DJ426" s="147">
        <f t="shared" ref="DJ426:DK426" si="4639">DJ424+DJ425</f>
        <v>0</v>
      </c>
      <c r="DK426" s="147">
        <f t="shared" si="4639"/>
        <v>0</v>
      </c>
      <c r="DL426" s="148" t="str">
        <f t="shared" si="4226"/>
        <v/>
      </c>
      <c r="DM426" s="147">
        <f t="shared" ref="DM426:DN426" si="4640">DM424+DM425</f>
        <v>0</v>
      </c>
      <c r="DN426" s="147">
        <f t="shared" si="4640"/>
        <v>0</v>
      </c>
      <c r="DO426" s="148" t="str">
        <f t="shared" si="4227"/>
        <v/>
      </c>
      <c r="DP426" s="150">
        <f t="shared" si="4303"/>
        <v>0</v>
      </c>
      <c r="DQ426" s="150">
        <f t="shared" si="4304"/>
        <v>0</v>
      </c>
      <c r="DR426" s="148" t="str">
        <f t="shared" si="4305"/>
        <v/>
      </c>
      <c r="DT426" s="141">
        <f t="shared" ref="DT426:EE426" si="4641">DT424+DT425</f>
        <v>0</v>
      </c>
      <c r="DU426" s="141">
        <f t="shared" si="4641"/>
        <v>0</v>
      </c>
      <c r="DV426" s="141">
        <f t="shared" si="4641"/>
        <v>0</v>
      </c>
      <c r="DW426" s="141">
        <f t="shared" si="4641"/>
        <v>0</v>
      </c>
      <c r="DX426" s="141">
        <f t="shared" si="4641"/>
        <v>0</v>
      </c>
      <c r="DY426" s="141">
        <f t="shared" si="4641"/>
        <v>0</v>
      </c>
      <c r="DZ426" s="141">
        <f t="shared" si="4641"/>
        <v>0</v>
      </c>
      <c r="EA426" s="141">
        <f t="shared" si="4641"/>
        <v>0</v>
      </c>
      <c r="EB426" s="141">
        <f t="shared" si="4641"/>
        <v>0</v>
      </c>
      <c r="EC426" s="141">
        <f t="shared" si="4641"/>
        <v>0</v>
      </c>
      <c r="ED426" s="141">
        <f t="shared" si="4641"/>
        <v>0</v>
      </c>
      <c r="EE426" s="141">
        <f t="shared" si="4641"/>
        <v>0</v>
      </c>
      <c r="EF426" s="141">
        <f t="shared" si="4234"/>
        <v>0</v>
      </c>
      <c r="EG426" s="142">
        <f t="shared" ref="EG426:ER426" si="4642">EG424+EG425</f>
        <v>0</v>
      </c>
      <c r="EH426" s="142">
        <f t="shared" si="4642"/>
        <v>0</v>
      </c>
      <c r="EI426" s="142">
        <f t="shared" si="4642"/>
        <v>0</v>
      </c>
      <c r="EJ426" s="142">
        <f t="shared" si="4642"/>
        <v>0</v>
      </c>
      <c r="EK426" s="142">
        <f t="shared" si="4642"/>
        <v>0</v>
      </c>
      <c r="EL426" s="142">
        <f t="shared" si="4642"/>
        <v>0</v>
      </c>
      <c r="EM426" s="142">
        <f t="shared" si="4642"/>
        <v>0</v>
      </c>
      <c r="EN426" s="142">
        <f t="shared" si="4642"/>
        <v>0</v>
      </c>
      <c r="EO426" s="142">
        <f t="shared" si="4642"/>
        <v>0</v>
      </c>
      <c r="EP426" s="142">
        <f t="shared" si="4642"/>
        <v>0</v>
      </c>
      <c r="EQ426" s="142">
        <f t="shared" si="4642"/>
        <v>0</v>
      </c>
      <c r="ER426" s="142">
        <f t="shared" si="4642"/>
        <v>0</v>
      </c>
      <c r="ES426" s="142">
        <f t="shared" si="4235"/>
        <v>0</v>
      </c>
      <c r="ET426" s="200">
        <f t="shared" si="4236"/>
        <v>0</v>
      </c>
      <c r="EU426" s="143">
        <f t="shared" ref="EU426:FT426" si="4643">EU424+EU425</f>
        <v>0</v>
      </c>
      <c r="EV426" s="143">
        <f t="shared" si="4643"/>
        <v>0</v>
      </c>
      <c r="EW426" s="143">
        <f t="shared" si="4643"/>
        <v>0</v>
      </c>
      <c r="EX426" s="143">
        <f t="shared" si="4643"/>
        <v>0</v>
      </c>
      <c r="EY426" s="143">
        <f t="shared" si="4643"/>
        <v>0</v>
      </c>
      <c r="EZ426" s="143">
        <f t="shared" si="4643"/>
        <v>0</v>
      </c>
      <c r="FA426" s="143">
        <f t="shared" si="4643"/>
        <v>0</v>
      </c>
      <c r="FB426" s="143">
        <f t="shared" si="4643"/>
        <v>0</v>
      </c>
      <c r="FC426" s="143">
        <f t="shared" si="4643"/>
        <v>0</v>
      </c>
      <c r="FD426" s="143">
        <f t="shared" si="4643"/>
        <v>0</v>
      </c>
      <c r="FE426" s="143">
        <f t="shared" si="4643"/>
        <v>0</v>
      </c>
      <c r="FF426" s="143">
        <f t="shared" si="4643"/>
        <v>0</v>
      </c>
      <c r="FG426" s="143">
        <f t="shared" si="4643"/>
        <v>0</v>
      </c>
      <c r="FH426" s="143">
        <f t="shared" si="4643"/>
        <v>0</v>
      </c>
      <c r="FI426" s="143">
        <f t="shared" si="4643"/>
        <v>0</v>
      </c>
      <c r="FJ426" s="143">
        <f t="shared" si="4643"/>
        <v>0</v>
      </c>
      <c r="FK426" s="143">
        <f t="shared" si="4643"/>
        <v>0</v>
      </c>
      <c r="FL426" s="143">
        <f t="shared" si="4643"/>
        <v>0</v>
      </c>
      <c r="FM426" s="143">
        <f t="shared" si="4643"/>
        <v>0</v>
      </c>
      <c r="FN426" s="143">
        <f t="shared" si="4643"/>
        <v>0</v>
      </c>
      <c r="FO426" s="143">
        <f t="shared" si="4643"/>
        <v>0</v>
      </c>
      <c r="FP426" s="143">
        <f t="shared" si="4643"/>
        <v>0</v>
      </c>
      <c r="FQ426" s="143">
        <f t="shared" si="4643"/>
        <v>0</v>
      </c>
      <c r="FR426" s="143">
        <f t="shared" si="4643"/>
        <v>0</v>
      </c>
      <c r="FS426" s="143">
        <f t="shared" si="4643"/>
        <v>0</v>
      </c>
      <c r="FT426" s="143">
        <f t="shared" si="4643"/>
        <v>0</v>
      </c>
      <c r="FU426" s="143">
        <f t="shared" si="4237"/>
        <v>0</v>
      </c>
      <c r="FV426" s="142">
        <f t="shared" ref="FV426:GG426" si="4644">FV424+FV425</f>
        <v>0</v>
      </c>
      <c r="FW426" s="142">
        <f t="shared" si="4644"/>
        <v>0</v>
      </c>
      <c r="FX426" s="142">
        <f t="shared" si="4644"/>
        <v>0</v>
      </c>
      <c r="FY426" s="142">
        <f t="shared" si="4644"/>
        <v>0</v>
      </c>
      <c r="FZ426" s="142">
        <f t="shared" si="4644"/>
        <v>0</v>
      </c>
      <c r="GA426" s="142">
        <f t="shared" si="4644"/>
        <v>0</v>
      </c>
      <c r="GB426" s="142">
        <f t="shared" si="4644"/>
        <v>0</v>
      </c>
      <c r="GC426" s="142">
        <f t="shared" si="4644"/>
        <v>0</v>
      </c>
      <c r="GD426" s="142">
        <f t="shared" si="4644"/>
        <v>0</v>
      </c>
      <c r="GE426" s="142">
        <f t="shared" si="4644"/>
        <v>0</v>
      </c>
      <c r="GF426" s="142">
        <f t="shared" si="4644"/>
        <v>0</v>
      </c>
      <c r="GG426" s="142">
        <f t="shared" si="4644"/>
        <v>0</v>
      </c>
      <c r="GH426" s="142">
        <f t="shared" si="4238"/>
        <v>0</v>
      </c>
      <c r="GI426" s="200">
        <f t="shared" si="4239"/>
        <v>0</v>
      </c>
    </row>
    <row r="427" spans="1:191" x14ac:dyDescent="0.35">
      <c r="A427" s="352">
        <v>142</v>
      </c>
      <c r="B427" s="342"/>
      <c r="C427" s="342"/>
      <c r="D427" s="140" t="s">
        <v>16</v>
      </c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41">
        <f t="shared" si="4230"/>
        <v>0</v>
      </c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42">
        <f t="shared" si="4231"/>
        <v>0</v>
      </c>
      <c r="AE427" s="137"/>
      <c r="AF427" s="137"/>
      <c r="AG427" s="137"/>
      <c r="AH427" s="137"/>
      <c r="AI427" s="137"/>
      <c r="AJ427" s="137"/>
      <c r="AK427" s="137"/>
      <c r="AL427" s="137"/>
      <c r="AM427" s="137"/>
      <c r="AN427" s="137"/>
      <c r="AO427" s="137"/>
      <c r="AP427" s="137"/>
      <c r="AQ427" s="143">
        <f t="shared" si="4232"/>
        <v>0</v>
      </c>
      <c r="AR427" s="137"/>
      <c r="AS427" s="137"/>
      <c r="AT427" s="137"/>
      <c r="AU427" s="137"/>
      <c r="AV427" s="137"/>
      <c r="AW427" s="137"/>
      <c r="AX427" s="137"/>
      <c r="AY427" s="137"/>
      <c r="AZ427" s="137"/>
      <c r="BA427" s="137"/>
      <c r="BB427" s="137"/>
      <c r="BC427" s="137"/>
      <c r="BD427" s="143">
        <f t="shared" si="4233"/>
        <v>0</v>
      </c>
      <c r="BE427" s="145"/>
      <c r="BF427" s="154" t="str">
        <f t="shared" si="4203"/>
        <v/>
      </c>
      <c r="BG427" s="145"/>
      <c r="BH427" s="154" t="str">
        <f t="shared" si="4204"/>
        <v/>
      </c>
      <c r="BI427" s="145"/>
      <c r="BJ427" s="154" t="str">
        <f>IFERROR(BI427/#REF!,"")</f>
        <v/>
      </c>
      <c r="BK427" s="145"/>
      <c r="BL427" s="154" t="str">
        <f t="shared" si="4205"/>
        <v/>
      </c>
      <c r="BM427" s="145"/>
      <c r="BN427" s="154" t="str">
        <f t="shared" si="4206"/>
        <v/>
      </c>
      <c r="BO427" s="145"/>
      <c r="BP427" s="154" t="str">
        <f t="shared" si="4207"/>
        <v/>
      </c>
      <c r="BQ427" s="145"/>
      <c r="BR427" s="154" t="str">
        <f t="shared" si="4208"/>
        <v/>
      </c>
      <c r="BS427" s="145"/>
      <c r="BT427" s="154" t="str">
        <f t="shared" si="4209"/>
        <v/>
      </c>
      <c r="BU427" s="145"/>
      <c r="BV427" s="154" t="str">
        <f t="shared" si="4210"/>
        <v/>
      </c>
      <c r="BW427" s="145"/>
      <c r="BX427" s="154" t="str">
        <f t="shared" si="4211"/>
        <v/>
      </c>
      <c r="BY427" s="145"/>
      <c r="BZ427" s="154" t="str">
        <f t="shared" si="4212"/>
        <v/>
      </c>
      <c r="CA427" s="145"/>
      <c r="CB427" s="154" t="str">
        <f t="shared" si="4213"/>
        <v/>
      </c>
      <c r="CC427" s="138">
        <f t="shared" si="4214"/>
        <v>0</v>
      </c>
      <c r="CD427" s="138">
        <f t="shared" si="4215"/>
        <v>0</v>
      </c>
      <c r="CE427" s="154" t="str">
        <f t="shared" si="4216"/>
        <v/>
      </c>
      <c r="CF427" s="145"/>
      <c r="CG427" s="145"/>
      <c r="CH427" s="148" t="str">
        <f t="shared" si="4269"/>
        <v/>
      </c>
      <c r="CI427" s="145"/>
      <c r="CJ427" s="145"/>
      <c r="CK427" s="148" t="str">
        <f t="shared" si="4217"/>
        <v/>
      </c>
      <c r="CL427" s="145"/>
      <c r="CM427" s="145"/>
      <c r="CN427" s="148" t="str">
        <f t="shared" si="4218"/>
        <v/>
      </c>
      <c r="CO427" s="145"/>
      <c r="CP427" s="145"/>
      <c r="CQ427" s="148" t="str">
        <f t="shared" si="4219"/>
        <v/>
      </c>
      <c r="CR427" s="145"/>
      <c r="CS427" s="145"/>
      <c r="CT427" s="148" t="str">
        <f t="shared" si="4220"/>
        <v/>
      </c>
      <c r="CU427" s="145"/>
      <c r="CV427" s="145"/>
      <c r="CW427" s="148" t="str">
        <f t="shared" si="4221"/>
        <v/>
      </c>
      <c r="CX427" s="145"/>
      <c r="CY427" s="145"/>
      <c r="CZ427" s="148" t="str">
        <f t="shared" si="4222"/>
        <v/>
      </c>
      <c r="DA427" s="145"/>
      <c r="DB427" s="145"/>
      <c r="DC427" s="148" t="str">
        <f t="shared" si="4223"/>
        <v/>
      </c>
      <c r="DD427" s="145"/>
      <c r="DE427" s="145"/>
      <c r="DF427" s="148" t="str">
        <f t="shared" si="4224"/>
        <v/>
      </c>
      <c r="DG427" s="145"/>
      <c r="DH427" s="145"/>
      <c r="DI427" s="148" t="str">
        <f t="shared" si="4225"/>
        <v/>
      </c>
      <c r="DJ427" s="145"/>
      <c r="DK427" s="145"/>
      <c r="DL427" s="148" t="str">
        <f t="shared" si="4226"/>
        <v/>
      </c>
      <c r="DM427" s="145"/>
      <c r="DN427" s="145"/>
      <c r="DO427" s="148" t="str">
        <f t="shared" si="4227"/>
        <v/>
      </c>
      <c r="DP427" s="149">
        <f t="shared" si="4303"/>
        <v>0</v>
      </c>
      <c r="DQ427" s="149">
        <f t="shared" si="4304"/>
        <v>0</v>
      </c>
      <c r="DR427" s="148" t="str">
        <f t="shared" si="4305"/>
        <v/>
      </c>
      <c r="DT427" s="137"/>
      <c r="DU427" s="137"/>
      <c r="DV427" s="137"/>
      <c r="DW427" s="137"/>
      <c r="DX427" s="137"/>
      <c r="DY427" s="137"/>
      <c r="DZ427" s="137"/>
      <c r="EA427" s="137"/>
      <c r="EB427" s="137"/>
      <c r="EC427" s="137"/>
      <c r="ED427" s="137"/>
      <c r="EE427" s="137"/>
      <c r="EF427" s="141">
        <f t="shared" si="4234"/>
        <v>0</v>
      </c>
      <c r="EG427" s="137"/>
      <c r="EH427" s="137"/>
      <c r="EI427" s="137"/>
      <c r="EJ427" s="137"/>
      <c r="EK427" s="137"/>
      <c r="EL427" s="137"/>
      <c r="EM427" s="137"/>
      <c r="EN427" s="137"/>
      <c r="EO427" s="137"/>
      <c r="EP427" s="137"/>
      <c r="EQ427" s="137"/>
      <c r="ER427" s="137"/>
      <c r="ES427" s="142">
        <f t="shared" si="4235"/>
        <v>0</v>
      </c>
      <c r="ET427" s="200">
        <f t="shared" si="4236"/>
        <v>0</v>
      </c>
      <c r="EU427" s="137"/>
      <c r="EV427" s="137"/>
      <c r="EW427" s="137"/>
      <c r="EX427" s="137"/>
      <c r="EY427" s="137"/>
      <c r="EZ427" s="137"/>
      <c r="FA427" s="137"/>
      <c r="FB427" s="137"/>
      <c r="FC427" s="137"/>
      <c r="FD427" s="137"/>
      <c r="FE427" s="137"/>
      <c r="FF427" s="137"/>
      <c r="FG427" s="137"/>
      <c r="FH427" s="137"/>
      <c r="FI427" s="137"/>
      <c r="FJ427" s="137"/>
      <c r="FK427" s="137"/>
      <c r="FL427" s="137"/>
      <c r="FM427" s="137"/>
      <c r="FN427" s="137"/>
      <c r="FO427" s="137"/>
      <c r="FP427" s="137"/>
      <c r="FQ427" s="137"/>
      <c r="FR427" s="137"/>
      <c r="FS427" s="137">
        <f t="shared" ref="FS427:FS428" si="4645">SUM(EU427,EW427,EY427,FA427,FC427,FE427,FG427,FI427,FK427,FM427,FO427,FQ427)</f>
        <v>0</v>
      </c>
      <c r="FT427" s="137">
        <f t="shared" ref="FT427:FT428" si="4646">SUM(EV427,EX427,EZ427,FB427,FD427,FF427,FH427,FJ427,FL427,FN427,FP427,FR427)</f>
        <v>0</v>
      </c>
      <c r="FU427" s="143">
        <f t="shared" si="4237"/>
        <v>0</v>
      </c>
      <c r="FV427" s="137"/>
      <c r="FW427" s="137"/>
      <c r="FX427" s="137"/>
      <c r="FY427" s="137"/>
      <c r="FZ427" s="137"/>
      <c r="GA427" s="137"/>
      <c r="GB427" s="137"/>
      <c r="GC427" s="137"/>
      <c r="GD427" s="137"/>
      <c r="GE427" s="137"/>
      <c r="GF427" s="137"/>
      <c r="GG427" s="137"/>
      <c r="GH427" s="142">
        <f t="shared" si="4238"/>
        <v>0</v>
      </c>
      <c r="GI427" s="200">
        <f t="shared" si="4239"/>
        <v>0</v>
      </c>
    </row>
    <row r="428" spans="1:191" x14ac:dyDescent="0.35">
      <c r="A428" s="352"/>
      <c r="B428" s="342"/>
      <c r="C428" s="342"/>
      <c r="D428" s="140" t="s">
        <v>17</v>
      </c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41">
        <f t="shared" si="4230"/>
        <v>0</v>
      </c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42">
        <f t="shared" si="4231"/>
        <v>0</v>
      </c>
      <c r="AE428" s="137"/>
      <c r="AF428" s="137"/>
      <c r="AG428" s="137"/>
      <c r="AH428" s="137"/>
      <c r="AI428" s="137"/>
      <c r="AJ428" s="137"/>
      <c r="AK428" s="137"/>
      <c r="AL428" s="137"/>
      <c r="AM428" s="137"/>
      <c r="AN428" s="137"/>
      <c r="AO428" s="137"/>
      <c r="AP428" s="137"/>
      <c r="AQ428" s="143">
        <f t="shared" si="4232"/>
        <v>0</v>
      </c>
      <c r="AR428" s="137"/>
      <c r="AS428" s="137"/>
      <c r="AT428" s="137"/>
      <c r="AU428" s="137"/>
      <c r="AV428" s="137"/>
      <c r="AW428" s="137"/>
      <c r="AX428" s="137"/>
      <c r="AY428" s="137"/>
      <c r="AZ428" s="137"/>
      <c r="BA428" s="137"/>
      <c r="BB428" s="137"/>
      <c r="BC428" s="137"/>
      <c r="BD428" s="143">
        <f t="shared" si="4233"/>
        <v>0</v>
      </c>
      <c r="BE428" s="145"/>
      <c r="BF428" s="154" t="str">
        <f t="shared" si="4203"/>
        <v/>
      </c>
      <c r="BG428" s="145"/>
      <c r="BH428" s="154" t="str">
        <f t="shared" si="4204"/>
        <v/>
      </c>
      <c r="BI428" s="145"/>
      <c r="BJ428" s="154" t="str">
        <f>IFERROR(BI428/#REF!,"")</f>
        <v/>
      </c>
      <c r="BK428" s="145"/>
      <c r="BL428" s="154" t="str">
        <f t="shared" si="4205"/>
        <v/>
      </c>
      <c r="BM428" s="145"/>
      <c r="BN428" s="154" t="str">
        <f t="shared" si="4206"/>
        <v/>
      </c>
      <c r="BO428" s="145"/>
      <c r="BP428" s="154" t="str">
        <f t="shared" si="4207"/>
        <v/>
      </c>
      <c r="BQ428" s="145"/>
      <c r="BR428" s="154" t="str">
        <f t="shared" si="4208"/>
        <v/>
      </c>
      <c r="BS428" s="145"/>
      <c r="BT428" s="154" t="str">
        <f t="shared" si="4209"/>
        <v/>
      </c>
      <c r="BU428" s="145"/>
      <c r="BV428" s="154" t="str">
        <f t="shared" si="4210"/>
        <v/>
      </c>
      <c r="BW428" s="145"/>
      <c r="BX428" s="154" t="str">
        <f t="shared" si="4211"/>
        <v/>
      </c>
      <c r="BY428" s="145"/>
      <c r="BZ428" s="154" t="str">
        <f t="shared" si="4212"/>
        <v/>
      </c>
      <c r="CA428" s="145"/>
      <c r="CB428" s="154" t="str">
        <f t="shared" si="4213"/>
        <v/>
      </c>
      <c r="CC428" s="138">
        <f t="shared" si="4214"/>
        <v>0</v>
      </c>
      <c r="CD428" s="138">
        <f t="shared" si="4215"/>
        <v>0</v>
      </c>
      <c r="CE428" s="154" t="str">
        <f t="shared" si="4216"/>
        <v/>
      </c>
      <c r="CF428" s="145"/>
      <c r="CG428" s="145"/>
      <c r="CH428" s="148" t="str">
        <f t="shared" si="4269"/>
        <v/>
      </c>
      <c r="CI428" s="145"/>
      <c r="CJ428" s="145"/>
      <c r="CK428" s="148" t="str">
        <f t="shared" si="4217"/>
        <v/>
      </c>
      <c r="CL428" s="145"/>
      <c r="CM428" s="145"/>
      <c r="CN428" s="148" t="str">
        <f t="shared" si="4218"/>
        <v/>
      </c>
      <c r="CO428" s="145"/>
      <c r="CP428" s="145"/>
      <c r="CQ428" s="148" t="str">
        <f t="shared" si="4219"/>
        <v/>
      </c>
      <c r="CR428" s="145"/>
      <c r="CS428" s="145"/>
      <c r="CT428" s="148" t="str">
        <f t="shared" si="4220"/>
        <v/>
      </c>
      <c r="CU428" s="145"/>
      <c r="CV428" s="145"/>
      <c r="CW428" s="148" t="str">
        <f t="shared" si="4221"/>
        <v/>
      </c>
      <c r="CX428" s="145"/>
      <c r="CY428" s="145"/>
      <c r="CZ428" s="148" t="str">
        <f t="shared" si="4222"/>
        <v/>
      </c>
      <c r="DA428" s="145"/>
      <c r="DB428" s="145"/>
      <c r="DC428" s="148" t="str">
        <f t="shared" si="4223"/>
        <v/>
      </c>
      <c r="DD428" s="145"/>
      <c r="DE428" s="145"/>
      <c r="DF428" s="148" t="str">
        <f t="shared" si="4224"/>
        <v/>
      </c>
      <c r="DG428" s="145"/>
      <c r="DH428" s="145"/>
      <c r="DI428" s="148" t="str">
        <f t="shared" si="4225"/>
        <v/>
      </c>
      <c r="DJ428" s="145"/>
      <c r="DK428" s="145"/>
      <c r="DL428" s="148" t="str">
        <f t="shared" si="4226"/>
        <v/>
      </c>
      <c r="DM428" s="145"/>
      <c r="DN428" s="145"/>
      <c r="DO428" s="148" t="str">
        <f t="shared" si="4227"/>
        <v/>
      </c>
      <c r="DP428" s="149">
        <f t="shared" si="4303"/>
        <v>0</v>
      </c>
      <c r="DQ428" s="149">
        <f t="shared" si="4304"/>
        <v>0</v>
      </c>
      <c r="DR428" s="148" t="str">
        <f t="shared" si="4305"/>
        <v/>
      </c>
      <c r="DT428" s="137"/>
      <c r="DU428" s="137"/>
      <c r="DV428" s="137"/>
      <c r="DW428" s="137"/>
      <c r="DX428" s="137"/>
      <c r="DY428" s="137"/>
      <c r="DZ428" s="137"/>
      <c r="EA428" s="137"/>
      <c r="EB428" s="137"/>
      <c r="EC428" s="137"/>
      <c r="ED428" s="137"/>
      <c r="EE428" s="137"/>
      <c r="EF428" s="141">
        <f t="shared" si="4234"/>
        <v>0</v>
      </c>
      <c r="EG428" s="137"/>
      <c r="EH428" s="137"/>
      <c r="EI428" s="137"/>
      <c r="EJ428" s="137"/>
      <c r="EK428" s="137"/>
      <c r="EL428" s="137"/>
      <c r="EM428" s="137"/>
      <c r="EN428" s="137"/>
      <c r="EO428" s="137"/>
      <c r="EP428" s="137"/>
      <c r="EQ428" s="137"/>
      <c r="ER428" s="137"/>
      <c r="ES428" s="142">
        <f t="shared" si="4235"/>
        <v>0</v>
      </c>
      <c r="ET428" s="200">
        <f t="shared" si="4236"/>
        <v>0</v>
      </c>
      <c r="EU428" s="137"/>
      <c r="EV428" s="137"/>
      <c r="EW428" s="137"/>
      <c r="EX428" s="137"/>
      <c r="EY428" s="137"/>
      <c r="EZ428" s="137"/>
      <c r="FA428" s="137"/>
      <c r="FB428" s="137"/>
      <c r="FC428" s="137"/>
      <c r="FD428" s="137"/>
      <c r="FE428" s="137"/>
      <c r="FF428" s="137"/>
      <c r="FG428" s="137"/>
      <c r="FH428" s="137"/>
      <c r="FI428" s="137"/>
      <c r="FJ428" s="137"/>
      <c r="FK428" s="137"/>
      <c r="FL428" s="137"/>
      <c r="FM428" s="137"/>
      <c r="FN428" s="137"/>
      <c r="FO428" s="137"/>
      <c r="FP428" s="137"/>
      <c r="FQ428" s="137"/>
      <c r="FR428" s="137"/>
      <c r="FS428" s="137">
        <f t="shared" si="4645"/>
        <v>0</v>
      </c>
      <c r="FT428" s="137">
        <f t="shared" si="4646"/>
        <v>0</v>
      </c>
      <c r="FU428" s="143">
        <f t="shared" si="4237"/>
        <v>0</v>
      </c>
      <c r="FV428" s="137"/>
      <c r="FW428" s="137"/>
      <c r="FX428" s="137"/>
      <c r="FY428" s="137"/>
      <c r="FZ428" s="137"/>
      <c r="GA428" s="137"/>
      <c r="GB428" s="137"/>
      <c r="GC428" s="137"/>
      <c r="GD428" s="137"/>
      <c r="GE428" s="137"/>
      <c r="GF428" s="137"/>
      <c r="GG428" s="137"/>
      <c r="GH428" s="142">
        <f t="shared" si="4238"/>
        <v>0</v>
      </c>
      <c r="GI428" s="200">
        <f t="shared" si="4239"/>
        <v>0</v>
      </c>
    </row>
    <row r="429" spans="1:191" x14ac:dyDescent="0.35">
      <c r="A429" s="352"/>
      <c r="B429" s="342"/>
      <c r="C429" s="342"/>
      <c r="D429" s="140" t="s">
        <v>10</v>
      </c>
      <c r="E429" s="141">
        <f t="shared" ref="E429:CG429" si="4647">E427+E428</f>
        <v>0</v>
      </c>
      <c r="F429" s="141">
        <f t="shared" si="4647"/>
        <v>0</v>
      </c>
      <c r="G429" s="141">
        <f t="shared" si="4647"/>
        <v>0</v>
      </c>
      <c r="H429" s="141">
        <f t="shared" si="4647"/>
        <v>0</v>
      </c>
      <c r="I429" s="141">
        <f t="shared" si="4647"/>
        <v>0</v>
      </c>
      <c r="J429" s="141">
        <f t="shared" si="4647"/>
        <v>0</v>
      </c>
      <c r="K429" s="141">
        <f t="shared" si="4647"/>
        <v>0</v>
      </c>
      <c r="L429" s="141">
        <f t="shared" si="4647"/>
        <v>0</v>
      </c>
      <c r="M429" s="141">
        <f t="shared" si="4647"/>
        <v>0</v>
      </c>
      <c r="N429" s="141">
        <f t="shared" si="4647"/>
        <v>0</v>
      </c>
      <c r="O429" s="141">
        <f t="shared" si="4647"/>
        <v>0</v>
      </c>
      <c r="P429" s="141">
        <f t="shared" si="4647"/>
        <v>0</v>
      </c>
      <c r="Q429" s="141">
        <f t="shared" si="4230"/>
        <v>0</v>
      </c>
      <c r="R429" s="142">
        <f t="shared" si="4647"/>
        <v>0</v>
      </c>
      <c r="S429" s="142">
        <f t="shared" si="4647"/>
        <v>0</v>
      </c>
      <c r="T429" s="142">
        <f t="shared" si="4647"/>
        <v>0</v>
      </c>
      <c r="U429" s="142">
        <f t="shared" si="4647"/>
        <v>0</v>
      </c>
      <c r="V429" s="142">
        <f t="shared" si="4647"/>
        <v>0</v>
      </c>
      <c r="W429" s="142">
        <f t="shared" si="4647"/>
        <v>0</v>
      </c>
      <c r="X429" s="142">
        <f t="shared" si="4647"/>
        <v>0</v>
      </c>
      <c r="Y429" s="142">
        <f t="shared" si="4647"/>
        <v>0</v>
      </c>
      <c r="Z429" s="142">
        <f t="shared" si="4647"/>
        <v>0</v>
      </c>
      <c r="AA429" s="142">
        <f t="shared" si="4647"/>
        <v>0</v>
      </c>
      <c r="AB429" s="142">
        <f t="shared" si="4647"/>
        <v>0</v>
      </c>
      <c r="AC429" s="142">
        <f t="shared" si="4647"/>
        <v>0</v>
      </c>
      <c r="AD429" s="142">
        <f t="shared" si="4231"/>
        <v>0</v>
      </c>
      <c r="AE429" s="143">
        <f t="shared" ref="AE429:AP429" si="4648">AE427+AE428</f>
        <v>0</v>
      </c>
      <c r="AF429" s="143">
        <f t="shared" si="4648"/>
        <v>0</v>
      </c>
      <c r="AG429" s="143">
        <f t="shared" si="4648"/>
        <v>0</v>
      </c>
      <c r="AH429" s="143">
        <f t="shared" si="4648"/>
        <v>0</v>
      </c>
      <c r="AI429" s="143">
        <f t="shared" si="4648"/>
        <v>0</v>
      </c>
      <c r="AJ429" s="143">
        <f t="shared" si="4648"/>
        <v>0</v>
      </c>
      <c r="AK429" s="143">
        <f t="shared" si="4648"/>
        <v>0</v>
      </c>
      <c r="AL429" s="143">
        <f t="shared" si="4648"/>
        <v>0</v>
      </c>
      <c r="AM429" s="143">
        <f t="shared" si="4648"/>
        <v>0</v>
      </c>
      <c r="AN429" s="143">
        <f t="shared" si="4648"/>
        <v>0</v>
      </c>
      <c r="AO429" s="143">
        <f t="shared" si="4648"/>
        <v>0</v>
      </c>
      <c r="AP429" s="143">
        <f t="shared" si="4648"/>
        <v>0</v>
      </c>
      <c r="AQ429" s="143">
        <f t="shared" si="4232"/>
        <v>0</v>
      </c>
      <c r="AR429" s="143">
        <f t="shared" si="4647"/>
        <v>0</v>
      </c>
      <c r="AS429" s="143">
        <f t="shared" si="4647"/>
        <v>0</v>
      </c>
      <c r="AT429" s="143">
        <f t="shared" si="4647"/>
        <v>0</v>
      </c>
      <c r="AU429" s="143">
        <f t="shared" si="4647"/>
        <v>0</v>
      </c>
      <c r="AV429" s="143">
        <f t="shared" si="4647"/>
        <v>0</v>
      </c>
      <c r="AW429" s="143">
        <f t="shared" si="4647"/>
        <v>0</v>
      </c>
      <c r="AX429" s="143">
        <f t="shared" si="4647"/>
        <v>0</v>
      </c>
      <c r="AY429" s="143">
        <f t="shared" si="4647"/>
        <v>0</v>
      </c>
      <c r="AZ429" s="143">
        <f t="shared" si="4647"/>
        <v>0</v>
      </c>
      <c r="BA429" s="143">
        <f t="shared" si="4647"/>
        <v>0</v>
      </c>
      <c r="BB429" s="143">
        <f t="shared" si="4647"/>
        <v>0</v>
      </c>
      <c r="BC429" s="143">
        <f t="shared" si="4647"/>
        <v>0</v>
      </c>
      <c r="BD429" s="143">
        <f t="shared" si="4233"/>
        <v>0</v>
      </c>
      <c r="BE429" s="152">
        <f t="shared" ref="BE429" si="4649">BE427+BE428</f>
        <v>0</v>
      </c>
      <c r="BF429" s="154" t="str">
        <f t="shared" si="4203"/>
        <v/>
      </c>
      <c r="BG429" s="152">
        <f t="shared" ref="BG429" si="4650">BG427+BG428</f>
        <v>0</v>
      </c>
      <c r="BH429" s="154" t="str">
        <f t="shared" si="4204"/>
        <v/>
      </c>
      <c r="BI429" s="152">
        <f t="shared" ref="BI429" si="4651">BI427+BI428</f>
        <v>0</v>
      </c>
      <c r="BJ429" s="155" t="str">
        <f>IFERROR(BI429/#REF!,"")</f>
        <v/>
      </c>
      <c r="BK429" s="152">
        <f t="shared" ref="BK429" si="4652">BK427+BK428</f>
        <v>0</v>
      </c>
      <c r="BL429" s="154" t="str">
        <f t="shared" si="4205"/>
        <v/>
      </c>
      <c r="BM429" s="152">
        <f t="shared" ref="BM429" si="4653">BM427+BM428</f>
        <v>0</v>
      </c>
      <c r="BN429" s="154" t="str">
        <f t="shared" si="4206"/>
        <v/>
      </c>
      <c r="BO429" s="152">
        <f t="shared" ref="BO429" si="4654">BO427+BO428</f>
        <v>0</v>
      </c>
      <c r="BP429" s="154" t="str">
        <f t="shared" si="4207"/>
        <v/>
      </c>
      <c r="BQ429" s="152">
        <f t="shared" ref="BQ429" si="4655">BQ427+BQ428</f>
        <v>0</v>
      </c>
      <c r="BR429" s="154" t="str">
        <f t="shared" si="4208"/>
        <v/>
      </c>
      <c r="BS429" s="152">
        <f t="shared" ref="BS429" si="4656">BS427+BS428</f>
        <v>0</v>
      </c>
      <c r="BT429" s="154" t="str">
        <f t="shared" si="4209"/>
        <v/>
      </c>
      <c r="BU429" s="152">
        <f t="shared" ref="BU429" si="4657">BU427+BU428</f>
        <v>0</v>
      </c>
      <c r="BV429" s="154" t="str">
        <f t="shared" si="4210"/>
        <v/>
      </c>
      <c r="BW429" s="152">
        <f t="shared" ref="BW429" si="4658">BW427+BW428</f>
        <v>0</v>
      </c>
      <c r="BX429" s="154" t="str">
        <f t="shared" si="4211"/>
        <v/>
      </c>
      <c r="BY429" s="152">
        <f t="shared" ref="BY429" si="4659">BY427+BY428</f>
        <v>0</v>
      </c>
      <c r="BZ429" s="154" t="str">
        <f t="shared" si="4212"/>
        <v/>
      </c>
      <c r="CA429" s="152">
        <f t="shared" ref="CA429" si="4660">CA427+CA428</f>
        <v>0</v>
      </c>
      <c r="CB429" s="154" t="str">
        <f t="shared" si="4213"/>
        <v/>
      </c>
      <c r="CC429" s="138">
        <f t="shared" si="4214"/>
        <v>0</v>
      </c>
      <c r="CD429" s="157">
        <f t="shared" si="4215"/>
        <v>0</v>
      </c>
      <c r="CE429" s="154" t="str">
        <f t="shared" si="4216"/>
        <v/>
      </c>
      <c r="CF429" s="147">
        <f t="shared" si="4647"/>
        <v>0</v>
      </c>
      <c r="CG429" s="147">
        <f t="shared" si="4647"/>
        <v>0</v>
      </c>
      <c r="CH429" s="148" t="str">
        <f t="shared" si="4269"/>
        <v/>
      </c>
      <c r="CI429" s="147">
        <f t="shared" ref="CI429:CJ429" si="4661">CI427+CI428</f>
        <v>0</v>
      </c>
      <c r="CJ429" s="147">
        <f t="shared" si="4661"/>
        <v>0</v>
      </c>
      <c r="CK429" s="148" t="str">
        <f t="shared" si="4217"/>
        <v/>
      </c>
      <c r="CL429" s="147">
        <f t="shared" ref="CL429:CM429" si="4662">CL427+CL428</f>
        <v>0</v>
      </c>
      <c r="CM429" s="147">
        <f t="shared" si="4662"/>
        <v>0</v>
      </c>
      <c r="CN429" s="148" t="str">
        <f t="shared" si="4218"/>
        <v/>
      </c>
      <c r="CO429" s="147">
        <f t="shared" ref="CO429:CP429" si="4663">CO427+CO428</f>
        <v>0</v>
      </c>
      <c r="CP429" s="147">
        <f t="shared" si="4663"/>
        <v>0</v>
      </c>
      <c r="CQ429" s="148" t="str">
        <f t="shared" si="4219"/>
        <v/>
      </c>
      <c r="CR429" s="147">
        <f t="shared" ref="CR429:CS429" si="4664">CR427+CR428</f>
        <v>0</v>
      </c>
      <c r="CS429" s="147">
        <f t="shared" si="4664"/>
        <v>0</v>
      </c>
      <c r="CT429" s="148" t="str">
        <f t="shared" si="4220"/>
        <v/>
      </c>
      <c r="CU429" s="147">
        <f t="shared" ref="CU429:CV429" si="4665">CU427+CU428</f>
        <v>0</v>
      </c>
      <c r="CV429" s="147">
        <f t="shared" si="4665"/>
        <v>0</v>
      </c>
      <c r="CW429" s="148" t="str">
        <f t="shared" si="4221"/>
        <v/>
      </c>
      <c r="CX429" s="147">
        <f t="shared" ref="CX429:CY429" si="4666">CX427+CX428</f>
        <v>0</v>
      </c>
      <c r="CY429" s="147">
        <f t="shared" si="4666"/>
        <v>0</v>
      </c>
      <c r="CZ429" s="148" t="str">
        <f t="shared" si="4222"/>
        <v/>
      </c>
      <c r="DA429" s="147">
        <f t="shared" ref="DA429:DB429" si="4667">DA427+DA428</f>
        <v>0</v>
      </c>
      <c r="DB429" s="147">
        <f t="shared" si="4667"/>
        <v>0</v>
      </c>
      <c r="DC429" s="148" t="str">
        <f t="shared" si="4223"/>
        <v/>
      </c>
      <c r="DD429" s="147">
        <f t="shared" ref="DD429:DE429" si="4668">DD427+DD428</f>
        <v>0</v>
      </c>
      <c r="DE429" s="147">
        <f t="shared" si="4668"/>
        <v>0</v>
      </c>
      <c r="DF429" s="148" t="str">
        <f t="shared" si="4224"/>
        <v/>
      </c>
      <c r="DG429" s="147">
        <f t="shared" ref="DG429:DH429" si="4669">DG427+DG428</f>
        <v>0</v>
      </c>
      <c r="DH429" s="147">
        <f t="shared" si="4669"/>
        <v>0</v>
      </c>
      <c r="DI429" s="148" t="str">
        <f t="shared" si="4225"/>
        <v/>
      </c>
      <c r="DJ429" s="147">
        <f t="shared" ref="DJ429:DK429" si="4670">DJ427+DJ428</f>
        <v>0</v>
      </c>
      <c r="DK429" s="147">
        <f t="shared" si="4670"/>
        <v>0</v>
      </c>
      <c r="DL429" s="148" t="str">
        <f t="shared" si="4226"/>
        <v/>
      </c>
      <c r="DM429" s="147">
        <f t="shared" ref="DM429:DN429" si="4671">DM427+DM428</f>
        <v>0</v>
      </c>
      <c r="DN429" s="147">
        <f t="shared" si="4671"/>
        <v>0</v>
      </c>
      <c r="DO429" s="148" t="str">
        <f t="shared" si="4227"/>
        <v/>
      </c>
      <c r="DP429" s="150">
        <f t="shared" si="4303"/>
        <v>0</v>
      </c>
      <c r="DQ429" s="150">
        <f t="shared" si="4304"/>
        <v>0</v>
      </c>
      <c r="DR429" s="148" t="str">
        <f t="shared" si="4305"/>
        <v/>
      </c>
      <c r="DT429" s="141">
        <f t="shared" ref="DT429:EE429" si="4672">DT427+DT428</f>
        <v>0</v>
      </c>
      <c r="DU429" s="141">
        <f t="shared" si="4672"/>
        <v>0</v>
      </c>
      <c r="DV429" s="141">
        <f t="shared" si="4672"/>
        <v>0</v>
      </c>
      <c r="DW429" s="141">
        <f t="shared" si="4672"/>
        <v>0</v>
      </c>
      <c r="DX429" s="141">
        <f t="shared" si="4672"/>
        <v>0</v>
      </c>
      <c r="DY429" s="141">
        <f t="shared" si="4672"/>
        <v>0</v>
      </c>
      <c r="DZ429" s="141">
        <f t="shared" si="4672"/>
        <v>0</v>
      </c>
      <c r="EA429" s="141">
        <f t="shared" si="4672"/>
        <v>0</v>
      </c>
      <c r="EB429" s="141">
        <f t="shared" si="4672"/>
        <v>0</v>
      </c>
      <c r="EC429" s="141">
        <f t="shared" si="4672"/>
        <v>0</v>
      </c>
      <c r="ED429" s="141">
        <f t="shared" si="4672"/>
        <v>0</v>
      </c>
      <c r="EE429" s="141">
        <f t="shared" si="4672"/>
        <v>0</v>
      </c>
      <c r="EF429" s="141">
        <f t="shared" si="4234"/>
        <v>0</v>
      </c>
      <c r="EG429" s="142">
        <f t="shared" ref="EG429:ER429" si="4673">EG427+EG428</f>
        <v>0</v>
      </c>
      <c r="EH429" s="142">
        <f t="shared" si="4673"/>
        <v>0</v>
      </c>
      <c r="EI429" s="142">
        <f t="shared" si="4673"/>
        <v>0</v>
      </c>
      <c r="EJ429" s="142">
        <f t="shared" si="4673"/>
        <v>0</v>
      </c>
      <c r="EK429" s="142">
        <f t="shared" si="4673"/>
        <v>0</v>
      </c>
      <c r="EL429" s="142">
        <f t="shared" si="4673"/>
        <v>0</v>
      </c>
      <c r="EM429" s="142">
        <f t="shared" si="4673"/>
        <v>0</v>
      </c>
      <c r="EN429" s="142">
        <f t="shared" si="4673"/>
        <v>0</v>
      </c>
      <c r="EO429" s="142">
        <f t="shared" si="4673"/>
        <v>0</v>
      </c>
      <c r="EP429" s="142">
        <f t="shared" si="4673"/>
        <v>0</v>
      </c>
      <c r="EQ429" s="142">
        <f t="shared" si="4673"/>
        <v>0</v>
      </c>
      <c r="ER429" s="142">
        <f t="shared" si="4673"/>
        <v>0</v>
      </c>
      <c r="ES429" s="142">
        <f t="shared" si="4235"/>
        <v>0</v>
      </c>
      <c r="ET429" s="200">
        <f t="shared" si="4236"/>
        <v>0</v>
      </c>
      <c r="EU429" s="143">
        <f t="shared" ref="EU429:FT429" si="4674">EU427+EU428</f>
        <v>0</v>
      </c>
      <c r="EV429" s="143">
        <f t="shared" si="4674"/>
        <v>0</v>
      </c>
      <c r="EW429" s="143">
        <f t="shared" si="4674"/>
        <v>0</v>
      </c>
      <c r="EX429" s="143">
        <f t="shared" si="4674"/>
        <v>0</v>
      </c>
      <c r="EY429" s="143">
        <f t="shared" si="4674"/>
        <v>0</v>
      </c>
      <c r="EZ429" s="143">
        <f t="shared" si="4674"/>
        <v>0</v>
      </c>
      <c r="FA429" s="143">
        <f t="shared" si="4674"/>
        <v>0</v>
      </c>
      <c r="FB429" s="143">
        <f t="shared" si="4674"/>
        <v>0</v>
      </c>
      <c r="FC429" s="143">
        <f t="shared" si="4674"/>
        <v>0</v>
      </c>
      <c r="FD429" s="143">
        <f t="shared" si="4674"/>
        <v>0</v>
      </c>
      <c r="FE429" s="143">
        <f t="shared" si="4674"/>
        <v>0</v>
      </c>
      <c r="FF429" s="143">
        <f t="shared" si="4674"/>
        <v>0</v>
      </c>
      <c r="FG429" s="143">
        <f t="shared" si="4674"/>
        <v>0</v>
      </c>
      <c r="FH429" s="143">
        <f t="shared" si="4674"/>
        <v>0</v>
      </c>
      <c r="FI429" s="143">
        <f t="shared" si="4674"/>
        <v>0</v>
      </c>
      <c r="FJ429" s="143">
        <f t="shared" si="4674"/>
        <v>0</v>
      </c>
      <c r="FK429" s="143">
        <f t="shared" si="4674"/>
        <v>0</v>
      </c>
      <c r="FL429" s="143">
        <f t="shared" si="4674"/>
        <v>0</v>
      </c>
      <c r="FM429" s="143">
        <f t="shared" si="4674"/>
        <v>0</v>
      </c>
      <c r="FN429" s="143">
        <f t="shared" si="4674"/>
        <v>0</v>
      </c>
      <c r="FO429" s="143">
        <f t="shared" si="4674"/>
        <v>0</v>
      </c>
      <c r="FP429" s="143">
        <f t="shared" si="4674"/>
        <v>0</v>
      </c>
      <c r="FQ429" s="143">
        <f t="shared" si="4674"/>
        <v>0</v>
      </c>
      <c r="FR429" s="143">
        <f t="shared" si="4674"/>
        <v>0</v>
      </c>
      <c r="FS429" s="143">
        <f t="shared" si="4674"/>
        <v>0</v>
      </c>
      <c r="FT429" s="143">
        <f t="shared" si="4674"/>
        <v>0</v>
      </c>
      <c r="FU429" s="143">
        <f t="shared" si="4237"/>
        <v>0</v>
      </c>
      <c r="FV429" s="142">
        <f t="shared" ref="FV429:GG429" si="4675">FV427+FV428</f>
        <v>0</v>
      </c>
      <c r="FW429" s="142">
        <f t="shared" si="4675"/>
        <v>0</v>
      </c>
      <c r="FX429" s="142">
        <f t="shared" si="4675"/>
        <v>0</v>
      </c>
      <c r="FY429" s="142">
        <f t="shared" si="4675"/>
        <v>0</v>
      </c>
      <c r="FZ429" s="142">
        <f t="shared" si="4675"/>
        <v>0</v>
      </c>
      <c r="GA429" s="142">
        <f t="shared" si="4675"/>
        <v>0</v>
      </c>
      <c r="GB429" s="142">
        <f t="shared" si="4675"/>
        <v>0</v>
      </c>
      <c r="GC429" s="142">
        <f t="shared" si="4675"/>
        <v>0</v>
      </c>
      <c r="GD429" s="142">
        <f t="shared" si="4675"/>
        <v>0</v>
      </c>
      <c r="GE429" s="142">
        <f t="shared" si="4675"/>
        <v>0</v>
      </c>
      <c r="GF429" s="142">
        <f t="shared" si="4675"/>
        <v>0</v>
      </c>
      <c r="GG429" s="142">
        <f t="shared" si="4675"/>
        <v>0</v>
      </c>
      <c r="GH429" s="142">
        <f t="shared" si="4238"/>
        <v>0</v>
      </c>
      <c r="GI429" s="200">
        <f t="shared" si="4239"/>
        <v>0</v>
      </c>
    </row>
    <row r="430" spans="1:191" x14ac:dyDescent="0.35">
      <c r="A430" s="352">
        <v>143</v>
      </c>
      <c r="B430" s="342"/>
      <c r="C430" s="342"/>
      <c r="D430" s="140" t="s">
        <v>16</v>
      </c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41">
        <f t="shared" si="4230"/>
        <v>0</v>
      </c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42">
        <f t="shared" si="4231"/>
        <v>0</v>
      </c>
      <c r="AE430" s="137"/>
      <c r="AF430" s="137"/>
      <c r="AG430" s="137"/>
      <c r="AH430" s="137"/>
      <c r="AI430" s="137"/>
      <c r="AJ430" s="137"/>
      <c r="AK430" s="137"/>
      <c r="AL430" s="137"/>
      <c r="AM430" s="137"/>
      <c r="AN430" s="137"/>
      <c r="AO430" s="137"/>
      <c r="AP430" s="137"/>
      <c r="AQ430" s="143">
        <f t="shared" si="4232"/>
        <v>0</v>
      </c>
      <c r="AR430" s="137"/>
      <c r="AS430" s="137"/>
      <c r="AT430" s="137"/>
      <c r="AU430" s="137"/>
      <c r="AV430" s="137"/>
      <c r="AW430" s="137"/>
      <c r="AX430" s="137"/>
      <c r="AY430" s="137"/>
      <c r="AZ430" s="137"/>
      <c r="BA430" s="137"/>
      <c r="BB430" s="137"/>
      <c r="BC430" s="137"/>
      <c r="BD430" s="143">
        <f t="shared" si="4233"/>
        <v>0</v>
      </c>
      <c r="BE430" s="145"/>
      <c r="BF430" s="154" t="str">
        <f t="shared" si="4203"/>
        <v/>
      </c>
      <c r="BG430" s="145"/>
      <c r="BH430" s="154" t="str">
        <f t="shared" si="4204"/>
        <v/>
      </c>
      <c r="BI430" s="145"/>
      <c r="BJ430" s="154" t="str">
        <f>IFERROR(BI430/#REF!,"")</f>
        <v/>
      </c>
      <c r="BK430" s="145"/>
      <c r="BL430" s="154" t="str">
        <f t="shared" si="4205"/>
        <v/>
      </c>
      <c r="BM430" s="145"/>
      <c r="BN430" s="154" t="str">
        <f t="shared" si="4206"/>
        <v/>
      </c>
      <c r="BO430" s="145"/>
      <c r="BP430" s="154" t="str">
        <f t="shared" si="4207"/>
        <v/>
      </c>
      <c r="BQ430" s="145"/>
      <c r="BR430" s="154" t="str">
        <f t="shared" si="4208"/>
        <v/>
      </c>
      <c r="BS430" s="145"/>
      <c r="BT430" s="154" t="str">
        <f t="shared" si="4209"/>
        <v/>
      </c>
      <c r="BU430" s="145"/>
      <c r="BV430" s="154" t="str">
        <f t="shared" si="4210"/>
        <v/>
      </c>
      <c r="BW430" s="145"/>
      <c r="BX430" s="154" t="str">
        <f t="shared" si="4211"/>
        <v/>
      </c>
      <c r="BY430" s="145"/>
      <c r="BZ430" s="154" t="str">
        <f t="shared" si="4212"/>
        <v/>
      </c>
      <c r="CA430" s="145"/>
      <c r="CB430" s="154" t="str">
        <f t="shared" si="4213"/>
        <v/>
      </c>
      <c r="CC430" s="138">
        <f t="shared" si="4214"/>
        <v>0</v>
      </c>
      <c r="CD430" s="138">
        <f t="shared" si="4215"/>
        <v>0</v>
      </c>
      <c r="CE430" s="154" t="str">
        <f t="shared" si="4216"/>
        <v/>
      </c>
      <c r="CF430" s="145"/>
      <c r="CG430" s="145"/>
      <c r="CH430" s="148" t="str">
        <f t="shared" si="4269"/>
        <v/>
      </c>
      <c r="CI430" s="145"/>
      <c r="CJ430" s="145"/>
      <c r="CK430" s="148" t="str">
        <f t="shared" si="4217"/>
        <v/>
      </c>
      <c r="CL430" s="145"/>
      <c r="CM430" s="145"/>
      <c r="CN430" s="148" t="str">
        <f t="shared" si="4218"/>
        <v/>
      </c>
      <c r="CO430" s="145"/>
      <c r="CP430" s="145"/>
      <c r="CQ430" s="148" t="str">
        <f t="shared" si="4219"/>
        <v/>
      </c>
      <c r="CR430" s="145"/>
      <c r="CS430" s="145"/>
      <c r="CT430" s="148" t="str">
        <f t="shared" si="4220"/>
        <v/>
      </c>
      <c r="CU430" s="145"/>
      <c r="CV430" s="145"/>
      <c r="CW430" s="148" t="str">
        <f t="shared" si="4221"/>
        <v/>
      </c>
      <c r="CX430" s="145"/>
      <c r="CY430" s="145"/>
      <c r="CZ430" s="148" t="str">
        <f t="shared" si="4222"/>
        <v/>
      </c>
      <c r="DA430" s="145"/>
      <c r="DB430" s="145"/>
      <c r="DC430" s="148" t="str">
        <f t="shared" si="4223"/>
        <v/>
      </c>
      <c r="DD430" s="145"/>
      <c r="DE430" s="145"/>
      <c r="DF430" s="148" t="str">
        <f t="shared" si="4224"/>
        <v/>
      </c>
      <c r="DG430" s="145"/>
      <c r="DH430" s="145"/>
      <c r="DI430" s="148" t="str">
        <f t="shared" si="4225"/>
        <v/>
      </c>
      <c r="DJ430" s="145"/>
      <c r="DK430" s="145"/>
      <c r="DL430" s="148" t="str">
        <f t="shared" si="4226"/>
        <v/>
      </c>
      <c r="DM430" s="145"/>
      <c r="DN430" s="145"/>
      <c r="DO430" s="148" t="str">
        <f t="shared" si="4227"/>
        <v/>
      </c>
      <c r="DP430" s="149">
        <f t="shared" si="4303"/>
        <v>0</v>
      </c>
      <c r="DQ430" s="149">
        <f t="shared" si="4304"/>
        <v>0</v>
      </c>
      <c r="DR430" s="148" t="str">
        <f t="shared" si="4305"/>
        <v/>
      </c>
      <c r="DT430" s="137"/>
      <c r="DU430" s="137"/>
      <c r="DV430" s="137"/>
      <c r="DW430" s="137"/>
      <c r="DX430" s="137"/>
      <c r="DY430" s="137"/>
      <c r="DZ430" s="137"/>
      <c r="EA430" s="137"/>
      <c r="EB430" s="137"/>
      <c r="EC430" s="137"/>
      <c r="ED430" s="137"/>
      <c r="EE430" s="137"/>
      <c r="EF430" s="141">
        <f t="shared" si="4234"/>
        <v>0</v>
      </c>
      <c r="EG430" s="137"/>
      <c r="EH430" s="137"/>
      <c r="EI430" s="137"/>
      <c r="EJ430" s="137"/>
      <c r="EK430" s="137"/>
      <c r="EL430" s="137"/>
      <c r="EM430" s="137"/>
      <c r="EN430" s="137"/>
      <c r="EO430" s="137"/>
      <c r="EP430" s="137"/>
      <c r="EQ430" s="137"/>
      <c r="ER430" s="137"/>
      <c r="ES430" s="142">
        <f t="shared" si="4235"/>
        <v>0</v>
      </c>
      <c r="ET430" s="200">
        <f t="shared" si="4236"/>
        <v>0</v>
      </c>
      <c r="EU430" s="137"/>
      <c r="EV430" s="137"/>
      <c r="EW430" s="137"/>
      <c r="EX430" s="137"/>
      <c r="EY430" s="137"/>
      <c r="EZ430" s="137"/>
      <c r="FA430" s="137"/>
      <c r="FB430" s="137"/>
      <c r="FC430" s="137"/>
      <c r="FD430" s="137"/>
      <c r="FE430" s="137"/>
      <c r="FF430" s="137"/>
      <c r="FG430" s="137"/>
      <c r="FH430" s="137"/>
      <c r="FI430" s="137"/>
      <c r="FJ430" s="137"/>
      <c r="FK430" s="137"/>
      <c r="FL430" s="137"/>
      <c r="FM430" s="137"/>
      <c r="FN430" s="137"/>
      <c r="FO430" s="137"/>
      <c r="FP430" s="137"/>
      <c r="FQ430" s="137"/>
      <c r="FR430" s="137"/>
      <c r="FS430" s="137">
        <f t="shared" ref="FS430:FS431" si="4676">SUM(EU430,EW430,EY430,FA430,FC430,FE430,FG430,FI430,FK430,FM430,FO430,FQ430)</f>
        <v>0</v>
      </c>
      <c r="FT430" s="137">
        <f t="shared" ref="FT430:FT431" si="4677">SUM(EV430,EX430,EZ430,FB430,FD430,FF430,FH430,FJ430,FL430,FN430,FP430,FR430)</f>
        <v>0</v>
      </c>
      <c r="FU430" s="143">
        <f t="shared" si="4237"/>
        <v>0</v>
      </c>
      <c r="FV430" s="137"/>
      <c r="FW430" s="137"/>
      <c r="FX430" s="137"/>
      <c r="FY430" s="137"/>
      <c r="FZ430" s="137"/>
      <c r="GA430" s="137"/>
      <c r="GB430" s="137"/>
      <c r="GC430" s="137"/>
      <c r="GD430" s="137"/>
      <c r="GE430" s="137"/>
      <c r="GF430" s="137"/>
      <c r="GG430" s="137"/>
      <c r="GH430" s="142">
        <f t="shared" si="4238"/>
        <v>0</v>
      </c>
      <c r="GI430" s="200">
        <f t="shared" si="4239"/>
        <v>0</v>
      </c>
    </row>
    <row r="431" spans="1:191" x14ac:dyDescent="0.35">
      <c r="A431" s="352"/>
      <c r="B431" s="342"/>
      <c r="C431" s="342"/>
      <c r="D431" s="140" t="s">
        <v>17</v>
      </c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41">
        <f t="shared" si="4230"/>
        <v>0</v>
      </c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42">
        <f t="shared" si="4231"/>
        <v>0</v>
      </c>
      <c r="AE431" s="137"/>
      <c r="AF431" s="137"/>
      <c r="AG431" s="137"/>
      <c r="AH431" s="137"/>
      <c r="AI431" s="137"/>
      <c r="AJ431" s="137"/>
      <c r="AK431" s="137"/>
      <c r="AL431" s="137"/>
      <c r="AM431" s="137"/>
      <c r="AN431" s="137"/>
      <c r="AO431" s="137"/>
      <c r="AP431" s="137"/>
      <c r="AQ431" s="143">
        <f t="shared" si="4232"/>
        <v>0</v>
      </c>
      <c r="AR431" s="137"/>
      <c r="AS431" s="137"/>
      <c r="AT431" s="137"/>
      <c r="AU431" s="137"/>
      <c r="AV431" s="137"/>
      <c r="AW431" s="137"/>
      <c r="AX431" s="137"/>
      <c r="AY431" s="137"/>
      <c r="AZ431" s="137"/>
      <c r="BA431" s="137"/>
      <c r="BB431" s="137"/>
      <c r="BC431" s="137"/>
      <c r="BD431" s="143">
        <f t="shared" si="4233"/>
        <v>0</v>
      </c>
      <c r="BE431" s="145"/>
      <c r="BF431" s="154" t="str">
        <f t="shared" si="4203"/>
        <v/>
      </c>
      <c r="BG431" s="145"/>
      <c r="BH431" s="154" t="str">
        <f t="shared" si="4204"/>
        <v/>
      </c>
      <c r="BI431" s="145"/>
      <c r="BJ431" s="154" t="str">
        <f>IFERROR(BI431/#REF!,"")</f>
        <v/>
      </c>
      <c r="BK431" s="145"/>
      <c r="BL431" s="154" t="str">
        <f t="shared" si="4205"/>
        <v/>
      </c>
      <c r="BM431" s="145"/>
      <c r="BN431" s="154" t="str">
        <f t="shared" si="4206"/>
        <v/>
      </c>
      <c r="BO431" s="145"/>
      <c r="BP431" s="154" t="str">
        <f t="shared" si="4207"/>
        <v/>
      </c>
      <c r="BQ431" s="145"/>
      <c r="BR431" s="154" t="str">
        <f t="shared" si="4208"/>
        <v/>
      </c>
      <c r="BS431" s="145"/>
      <c r="BT431" s="154" t="str">
        <f t="shared" si="4209"/>
        <v/>
      </c>
      <c r="BU431" s="145"/>
      <c r="BV431" s="154" t="str">
        <f t="shared" si="4210"/>
        <v/>
      </c>
      <c r="BW431" s="145"/>
      <c r="BX431" s="154" t="str">
        <f t="shared" si="4211"/>
        <v/>
      </c>
      <c r="BY431" s="145"/>
      <c r="BZ431" s="154" t="str">
        <f t="shared" si="4212"/>
        <v/>
      </c>
      <c r="CA431" s="145"/>
      <c r="CB431" s="154" t="str">
        <f t="shared" si="4213"/>
        <v/>
      </c>
      <c r="CC431" s="138">
        <f t="shared" si="4214"/>
        <v>0</v>
      </c>
      <c r="CD431" s="138">
        <f t="shared" si="4215"/>
        <v>0</v>
      </c>
      <c r="CE431" s="154" t="str">
        <f t="shared" si="4216"/>
        <v/>
      </c>
      <c r="CF431" s="145"/>
      <c r="CG431" s="145"/>
      <c r="CH431" s="148" t="str">
        <f t="shared" si="4269"/>
        <v/>
      </c>
      <c r="CI431" s="145"/>
      <c r="CJ431" s="145"/>
      <c r="CK431" s="148" t="str">
        <f t="shared" si="4217"/>
        <v/>
      </c>
      <c r="CL431" s="145"/>
      <c r="CM431" s="145"/>
      <c r="CN431" s="148" t="str">
        <f t="shared" si="4218"/>
        <v/>
      </c>
      <c r="CO431" s="145"/>
      <c r="CP431" s="145"/>
      <c r="CQ431" s="148" t="str">
        <f t="shared" si="4219"/>
        <v/>
      </c>
      <c r="CR431" s="145"/>
      <c r="CS431" s="145"/>
      <c r="CT431" s="148" t="str">
        <f t="shared" si="4220"/>
        <v/>
      </c>
      <c r="CU431" s="145"/>
      <c r="CV431" s="145"/>
      <c r="CW431" s="148" t="str">
        <f t="shared" si="4221"/>
        <v/>
      </c>
      <c r="CX431" s="145"/>
      <c r="CY431" s="145"/>
      <c r="CZ431" s="148" t="str">
        <f t="shared" si="4222"/>
        <v/>
      </c>
      <c r="DA431" s="145"/>
      <c r="DB431" s="145"/>
      <c r="DC431" s="148" t="str">
        <f t="shared" si="4223"/>
        <v/>
      </c>
      <c r="DD431" s="145"/>
      <c r="DE431" s="145"/>
      <c r="DF431" s="148" t="str">
        <f t="shared" si="4224"/>
        <v/>
      </c>
      <c r="DG431" s="145"/>
      <c r="DH431" s="145"/>
      <c r="DI431" s="148" t="str">
        <f t="shared" si="4225"/>
        <v/>
      </c>
      <c r="DJ431" s="145"/>
      <c r="DK431" s="145"/>
      <c r="DL431" s="148" t="str">
        <f t="shared" si="4226"/>
        <v/>
      </c>
      <c r="DM431" s="145"/>
      <c r="DN431" s="145"/>
      <c r="DO431" s="148" t="str">
        <f t="shared" si="4227"/>
        <v/>
      </c>
      <c r="DP431" s="149">
        <f t="shared" si="4303"/>
        <v>0</v>
      </c>
      <c r="DQ431" s="149">
        <f t="shared" si="4304"/>
        <v>0</v>
      </c>
      <c r="DR431" s="148" t="str">
        <f t="shared" si="4305"/>
        <v/>
      </c>
      <c r="DT431" s="137"/>
      <c r="DU431" s="137"/>
      <c r="DV431" s="137"/>
      <c r="DW431" s="137"/>
      <c r="DX431" s="137"/>
      <c r="DY431" s="137"/>
      <c r="DZ431" s="137"/>
      <c r="EA431" s="137"/>
      <c r="EB431" s="137"/>
      <c r="EC431" s="137"/>
      <c r="ED431" s="137"/>
      <c r="EE431" s="137"/>
      <c r="EF431" s="141">
        <f t="shared" si="4234"/>
        <v>0</v>
      </c>
      <c r="EG431" s="137"/>
      <c r="EH431" s="137"/>
      <c r="EI431" s="137"/>
      <c r="EJ431" s="137"/>
      <c r="EK431" s="137"/>
      <c r="EL431" s="137"/>
      <c r="EM431" s="137"/>
      <c r="EN431" s="137"/>
      <c r="EO431" s="137"/>
      <c r="EP431" s="137"/>
      <c r="EQ431" s="137"/>
      <c r="ER431" s="137"/>
      <c r="ES431" s="142">
        <f t="shared" si="4235"/>
        <v>0</v>
      </c>
      <c r="ET431" s="200">
        <f t="shared" si="4236"/>
        <v>0</v>
      </c>
      <c r="EU431" s="137"/>
      <c r="EV431" s="137"/>
      <c r="EW431" s="137"/>
      <c r="EX431" s="137"/>
      <c r="EY431" s="137"/>
      <c r="EZ431" s="137"/>
      <c r="FA431" s="137"/>
      <c r="FB431" s="137"/>
      <c r="FC431" s="137"/>
      <c r="FD431" s="137"/>
      <c r="FE431" s="137"/>
      <c r="FF431" s="137"/>
      <c r="FG431" s="137"/>
      <c r="FH431" s="137"/>
      <c r="FI431" s="137"/>
      <c r="FJ431" s="137"/>
      <c r="FK431" s="137"/>
      <c r="FL431" s="137"/>
      <c r="FM431" s="137"/>
      <c r="FN431" s="137"/>
      <c r="FO431" s="137"/>
      <c r="FP431" s="137"/>
      <c r="FQ431" s="137"/>
      <c r="FR431" s="137"/>
      <c r="FS431" s="137">
        <f t="shared" si="4676"/>
        <v>0</v>
      </c>
      <c r="FT431" s="137">
        <f t="shared" si="4677"/>
        <v>0</v>
      </c>
      <c r="FU431" s="143">
        <f t="shared" si="4237"/>
        <v>0</v>
      </c>
      <c r="FV431" s="137"/>
      <c r="FW431" s="137"/>
      <c r="FX431" s="137"/>
      <c r="FY431" s="137"/>
      <c r="FZ431" s="137"/>
      <c r="GA431" s="137"/>
      <c r="GB431" s="137"/>
      <c r="GC431" s="137"/>
      <c r="GD431" s="137"/>
      <c r="GE431" s="137"/>
      <c r="GF431" s="137"/>
      <c r="GG431" s="137"/>
      <c r="GH431" s="142">
        <f t="shared" si="4238"/>
        <v>0</v>
      </c>
      <c r="GI431" s="200">
        <f t="shared" si="4239"/>
        <v>0</v>
      </c>
    </row>
    <row r="432" spans="1:191" x14ac:dyDescent="0.35">
      <c r="A432" s="352"/>
      <c r="B432" s="342"/>
      <c r="C432" s="342"/>
      <c r="D432" s="140" t="s">
        <v>10</v>
      </c>
      <c r="E432" s="141">
        <f t="shared" ref="E432:CG432" si="4678">E430+E431</f>
        <v>0</v>
      </c>
      <c r="F432" s="141">
        <f t="shared" si="4678"/>
        <v>0</v>
      </c>
      <c r="G432" s="141">
        <f t="shared" si="4678"/>
        <v>0</v>
      </c>
      <c r="H432" s="141">
        <f t="shared" si="4678"/>
        <v>0</v>
      </c>
      <c r="I432" s="141">
        <f t="shared" si="4678"/>
        <v>0</v>
      </c>
      <c r="J432" s="141">
        <f t="shared" si="4678"/>
        <v>0</v>
      </c>
      <c r="K432" s="141">
        <f t="shared" si="4678"/>
        <v>0</v>
      </c>
      <c r="L432" s="141">
        <f t="shared" si="4678"/>
        <v>0</v>
      </c>
      <c r="M432" s="141">
        <f t="shared" si="4678"/>
        <v>0</v>
      </c>
      <c r="N432" s="141">
        <f t="shared" si="4678"/>
        <v>0</v>
      </c>
      <c r="O432" s="141">
        <f t="shared" si="4678"/>
        <v>0</v>
      </c>
      <c r="P432" s="141">
        <f t="shared" si="4678"/>
        <v>0</v>
      </c>
      <c r="Q432" s="141">
        <f t="shared" si="4230"/>
        <v>0</v>
      </c>
      <c r="R432" s="142">
        <f t="shared" si="4678"/>
        <v>0</v>
      </c>
      <c r="S432" s="142">
        <f t="shared" si="4678"/>
        <v>0</v>
      </c>
      <c r="T432" s="142">
        <f t="shared" si="4678"/>
        <v>0</v>
      </c>
      <c r="U432" s="142">
        <f t="shared" si="4678"/>
        <v>0</v>
      </c>
      <c r="V432" s="142">
        <f t="shared" si="4678"/>
        <v>0</v>
      </c>
      <c r="W432" s="142">
        <f t="shared" si="4678"/>
        <v>0</v>
      </c>
      <c r="X432" s="142">
        <f t="shared" si="4678"/>
        <v>0</v>
      </c>
      <c r="Y432" s="142">
        <f t="shared" si="4678"/>
        <v>0</v>
      </c>
      <c r="Z432" s="142">
        <f t="shared" si="4678"/>
        <v>0</v>
      </c>
      <c r="AA432" s="142">
        <f t="shared" si="4678"/>
        <v>0</v>
      </c>
      <c r="AB432" s="142">
        <f t="shared" si="4678"/>
        <v>0</v>
      </c>
      <c r="AC432" s="142">
        <f t="shared" si="4678"/>
        <v>0</v>
      </c>
      <c r="AD432" s="142">
        <f t="shared" si="4231"/>
        <v>0</v>
      </c>
      <c r="AE432" s="143">
        <f t="shared" ref="AE432:AP432" si="4679">AE430+AE431</f>
        <v>0</v>
      </c>
      <c r="AF432" s="143">
        <f t="shared" si="4679"/>
        <v>0</v>
      </c>
      <c r="AG432" s="143">
        <f t="shared" si="4679"/>
        <v>0</v>
      </c>
      <c r="AH432" s="143">
        <f t="shared" si="4679"/>
        <v>0</v>
      </c>
      <c r="AI432" s="143">
        <f t="shared" si="4679"/>
        <v>0</v>
      </c>
      <c r="AJ432" s="143">
        <f t="shared" si="4679"/>
        <v>0</v>
      </c>
      <c r="AK432" s="143">
        <f t="shared" si="4679"/>
        <v>0</v>
      </c>
      <c r="AL432" s="143">
        <f t="shared" si="4679"/>
        <v>0</v>
      </c>
      <c r="AM432" s="143">
        <f t="shared" si="4679"/>
        <v>0</v>
      </c>
      <c r="AN432" s="143">
        <f t="shared" si="4679"/>
        <v>0</v>
      </c>
      <c r="AO432" s="143">
        <f t="shared" si="4679"/>
        <v>0</v>
      </c>
      <c r="AP432" s="143">
        <f t="shared" si="4679"/>
        <v>0</v>
      </c>
      <c r="AQ432" s="143">
        <f t="shared" si="4232"/>
        <v>0</v>
      </c>
      <c r="AR432" s="143">
        <f t="shared" si="4678"/>
        <v>0</v>
      </c>
      <c r="AS432" s="143">
        <f t="shared" si="4678"/>
        <v>0</v>
      </c>
      <c r="AT432" s="143">
        <f t="shared" si="4678"/>
        <v>0</v>
      </c>
      <c r="AU432" s="143">
        <f t="shared" si="4678"/>
        <v>0</v>
      </c>
      <c r="AV432" s="143">
        <f t="shared" si="4678"/>
        <v>0</v>
      </c>
      <c r="AW432" s="143">
        <f t="shared" si="4678"/>
        <v>0</v>
      </c>
      <c r="AX432" s="143">
        <f t="shared" si="4678"/>
        <v>0</v>
      </c>
      <c r="AY432" s="143">
        <f t="shared" si="4678"/>
        <v>0</v>
      </c>
      <c r="AZ432" s="143">
        <f t="shared" si="4678"/>
        <v>0</v>
      </c>
      <c r="BA432" s="143">
        <f t="shared" si="4678"/>
        <v>0</v>
      </c>
      <c r="BB432" s="143">
        <f t="shared" si="4678"/>
        <v>0</v>
      </c>
      <c r="BC432" s="143">
        <f t="shared" si="4678"/>
        <v>0</v>
      </c>
      <c r="BD432" s="143">
        <f t="shared" si="4233"/>
        <v>0</v>
      </c>
      <c r="BE432" s="152">
        <f t="shared" ref="BE432" si="4680">BE430+BE431</f>
        <v>0</v>
      </c>
      <c r="BF432" s="154" t="str">
        <f t="shared" si="4203"/>
        <v/>
      </c>
      <c r="BG432" s="152">
        <f t="shared" ref="BG432" si="4681">BG430+BG431</f>
        <v>0</v>
      </c>
      <c r="BH432" s="154" t="str">
        <f t="shared" si="4204"/>
        <v/>
      </c>
      <c r="BI432" s="152">
        <f t="shared" ref="BI432" si="4682">BI430+BI431</f>
        <v>0</v>
      </c>
      <c r="BJ432" s="155" t="str">
        <f>IFERROR(BI432/#REF!,"")</f>
        <v/>
      </c>
      <c r="BK432" s="152">
        <f t="shared" ref="BK432" si="4683">BK430+BK431</f>
        <v>0</v>
      </c>
      <c r="BL432" s="154" t="str">
        <f t="shared" si="4205"/>
        <v/>
      </c>
      <c r="BM432" s="152">
        <f t="shared" ref="BM432" si="4684">BM430+BM431</f>
        <v>0</v>
      </c>
      <c r="BN432" s="154" t="str">
        <f t="shared" si="4206"/>
        <v/>
      </c>
      <c r="BO432" s="152">
        <f t="shared" ref="BO432" si="4685">BO430+BO431</f>
        <v>0</v>
      </c>
      <c r="BP432" s="154" t="str">
        <f t="shared" si="4207"/>
        <v/>
      </c>
      <c r="BQ432" s="152">
        <f t="shared" ref="BQ432" si="4686">BQ430+BQ431</f>
        <v>0</v>
      </c>
      <c r="BR432" s="154" t="str">
        <f t="shared" si="4208"/>
        <v/>
      </c>
      <c r="BS432" s="152">
        <f t="shared" ref="BS432" si="4687">BS430+BS431</f>
        <v>0</v>
      </c>
      <c r="BT432" s="154" t="str">
        <f t="shared" si="4209"/>
        <v/>
      </c>
      <c r="BU432" s="152">
        <f t="shared" ref="BU432" si="4688">BU430+BU431</f>
        <v>0</v>
      </c>
      <c r="BV432" s="154" t="str">
        <f t="shared" si="4210"/>
        <v/>
      </c>
      <c r="BW432" s="152">
        <f t="shared" ref="BW432" si="4689">BW430+BW431</f>
        <v>0</v>
      </c>
      <c r="BX432" s="154" t="str">
        <f t="shared" si="4211"/>
        <v/>
      </c>
      <c r="BY432" s="152">
        <f t="shared" ref="BY432" si="4690">BY430+BY431</f>
        <v>0</v>
      </c>
      <c r="BZ432" s="154" t="str">
        <f t="shared" si="4212"/>
        <v/>
      </c>
      <c r="CA432" s="152">
        <f t="shared" ref="CA432" si="4691">CA430+CA431</f>
        <v>0</v>
      </c>
      <c r="CB432" s="154" t="str">
        <f t="shared" si="4213"/>
        <v/>
      </c>
      <c r="CC432" s="138">
        <f t="shared" si="4214"/>
        <v>0</v>
      </c>
      <c r="CD432" s="157">
        <f t="shared" si="4215"/>
        <v>0</v>
      </c>
      <c r="CE432" s="154" t="str">
        <f t="shared" si="4216"/>
        <v/>
      </c>
      <c r="CF432" s="147">
        <f t="shared" si="4678"/>
        <v>0</v>
      </c>
      <c r="CG432" s="147">
        <f t="shared" si="4678"/>
        <v>0</v>
      </c>
      <c r="CH432" s="148" t="str">
        <f t="shared" si="4269"/>
        <v/>
      </c>
      <c r="CI432" s="147">
        <f t="shared" ref="CI432:CJ432" si="4692">CI430+CI431</f>
        <v>0</v>
      </c>
      <c r="CJ432" s="147">
        <f t="shared" si="4692"/>
        <v>0</v>
      </c>
      <c r="CK432" s="148" t="str">
        <f t="shared" si="4217"/>
        <v/>
      </c>
      <c r="CL432" s="147">
        <f t="shared" ref="CL432:CM432" si="4693">CL430+CL431</f>
        <v>0</v>
      </c>
      <c r="CM432" s="147">
        <f t="shared" si="4693"/>
        <v>0</v>
      </c>
      <c r="CN432" s="148" t="str">
        <f t="shared" si="4218"/>
        <v/>
      </c>
      <c r="CO432" s="147">
        <f t="shared" ref="CO432:CP432" si="4694">CO430+CO431</f>
        <v>0</v>
      </c>
      <c r="CP432" s="147">
        <f t="shared" si="4694"/>
        <v>0</v>
      </c>
      <c r="CQ432" s="148" t="str">
        <f t="shared" si="4219"/>
        <v/>
      </c>
      <c r="CR432" s="147">
        <f t="shared" ref="CR432:CS432" si="4695">CR430+CR431</f>
        <v>0</v>
      </c>
      <c r="CS432" s="147">
        <f t="shared" si="4695"/>
        <v>0</v>
      </c>
      <c r="CT432" s="148" t="str">
        <f t="shared" si="4220"/>
        <v/>
      </c>
      <c r="CU432" s="147">
        <f t="shared" ref="CU432:CV432" si="4696">CU430+CU431</f>
        <v>0</v>
      </c>
      <c r="CV432" s="147">
        <f t="shared" si="4696"/>
        <v>0</v>
      </c>
      <c r="CW432" s="148" t="str">
        <f t="shared" si="4221"/>
        <v/>
      </c>
      <c r="CX432" s="147">
        <f t="shared" ref="CX432:CY432" si="4697">CX430+CX431</f>
        <v>0</v>
      </c>
      <c r="CY432" s="147">
        <f t="shared" si="4697"/>
        <v>0</v>
      </c>
      <c r="CZ432" s="148" t="str">
        <f t="shared" si="4222"/>
        <v/>
      </c>
      <c r="DA432" s="147">
        <f t="shared" ref="DA432:DB432" si="4698">DA430+DA431</f>
        <v>0</v>
      </c>
      <c r="DB432" s="147">
        <f t="shared" si="4698"/>
        <v>0</v>
      </c>
      <c r="DC432" s="148" t="str">
        <f t="shared" si="4223"/>
        <v/>
      </c>
      <c r="DD432" s="147">
        <f t="shared" ref="DD432:DE432" si="4699">DD430+DD431</f>
        <v>0</v>
      </c>
      <c r="DE432" s="147">
        <f t="shared" si="4699"/>
        <v>0</v>
      </c>
      <c r="DF432" s="148" t="str">
        <f t="shared" si="4224"/>
        <v/>
      </c>
      <c r="DG432" s="147">
        <f t="shared" ref="DG432:DH432" si="4700">DG430+DG431</f>
        <v>0</v>
      </c>
      <c r="DH432" s="147">
        <f t="shared" si="4700"/>
        <v>0</v>
      </c>
      <c r="DI432" s="148" t="str">
        <f t="shared" si="4225"/>
        <v/>
      </c>
      <c r="DJ432" s="147">
        <f t="shared" ref="DJ432:DK432" si="4701">DJ430+DJ431</f>
        <v>0</v>
      </c>
      <c r="DK432" s="147">
        <f t="shared" si="4701"/>
        <v>0</v>
      </c>
      <c r="DL432" s="148" t="str">
        <f t="shared" si="4226"/>
        <v/>
      </c>
      <c r="DM432" s="147">
        <f t="shared" ref="DM432:DN432" si="4702">DM430+DM431</f>
        <v>0</v>
      </c>
      <c r="DN432" s="147">
        <f t="shared" si="4702"/>
        <v>0</v>
      </c>
      <c r="DO432" s="148" t="str">
        <f t="shared" si="4227"/>
        <v/>
      </c>
      <c r="DP432" s="150">
        <f t="shared" si="4303"/>
        <v>0</v>
      </c>
      <c r="DQ432" s="150">
        <f t="shared" si="4304"/>
        <v>0</v>
      </c>
      <c r="DR432" s="148" t="str">
        <f t="shared" si="4305"/>
        <v/>
      </c>
      <c r="DT432" s="141">
        <f t="shared" ref="DT432:EE432" si="4703">DT430+DT431</f>
        <v>0</v>
      </c>
      <c r="DU432" s="141">
        <f t="shared" si="4703"/>
        <v>0</v>
      </c>
      <c r="DV432" s="141">
        <f t="shared" si="4703"/>
        <v>0</v>
      </c>
      <c r="DW432" s="141">
        <f t="shared" si="4703"/>
        <v>0</v>
      </c>
      <c r="DX432" s="141">
        <f t="shared" si="4703"/>
        <v>0</v>
      </c>
      <c r="DY432" s="141">
        <f t="shared" si="4703"/>
        <v>0</v>
      </c>
      <c r="DZ432" s="141">
        <f t="shared" si="4703"/>
        <v>0</v>
      </c>
      <c r="EA432" s="141">
        <f t="shared" si="4703"/>
        <v>0</v>
      </c>
      <c r="EB432" s="141">
        <f t="shared" si="4703"/>
        <v>0</v>
      </c>
      <c r="EC432" s="141">
        <f t="shared" si="4703"/>
        <v>0</v>
      </c>
      <c r="ED432" s="141">
        <f t="shared" si="4703"/>
        <v>0</v>
      </c>
      <c r="EE432" s="141">
        <f t="shared" si="4703"/>
        <v>0</v>
      </c>
      <c r="EF432" s="141">
        <f t="shared" si="4234"/>
        <v>0</v>
      </c>
      <c r="EG432" s="142">
        <f t="shared" ref="EG432:ER432" si="4704">EG430+EG431</f>
        <v>0</v>
      </c>
      <c r="EH432" s="142">
        <f t="shared" si="4704"/>
        <v>0</v>
      </c>
      <c r="EI432" s="142">
        <f t="shared" si="4704"/>
        <v>0</v>
      </c>
      <c r="EJ432" s="142">
        <f t="shared" si="4704"/>
        <v>0</v>
      </c>
      <c r="EK432" s="142">
        <f t="shared" si="4704"/>
        <v>0</v>
      </c>
      <c r="EL432" s="142">
        <f t="shared" si="4704"/>
        <v>0</v>
      </c>
      <c r="EM432" s="142">
        <f t="shared" si="4704"/>
        <v>0</v>
      </c>
      <c r="EN432" s="142">
        <f t="shared" si="4704"/>
        <v>0</v>
      </c>
      <c r="EO432" s="142">
        <f t="shared" si="4704"/>
        <v>0</v>
      </c>
      <c r="EP432" s="142">
        <f t="shared" si="4704"/>
        <v>0</v>
      </c>
      <c r="EQ432" s="142">
        <f t="shared" si="4704"/>
        <v>0</v>
      </c>
      <c r="ER432" s="142">
        <f t="shared" si="4704"/>
        <v>0</v>
      </c>
      <c r="ES432" s="142">
        <f t="shared" si="4235"/>
        <v>0</v>
      </c>
      <c r="ET432" s="200">
        <f t="shared" si="4236"/>
        <v>0</v>
      </c>
      <c r="EU432" s="143">
        <f t="shared" ref="EU432:FT432" si="4705">EU430+EU431</f>
        <v>0</v>
      </c>
      <c r="EV432" s="143">
        <f t="shared" si="4705"/>
        <v>0</v>
      </c>
      <c r="EW432" s="143">
        <f t="shared" si="4705"/>
        <v>0</v>
      </c>
      <c r="EX432" s="143">
        <f t="shared" si="4705"/>
        <v>0</v>
      </c>
      <c r="EY432" s="143">
        <f t="shared" si="4705"/>
        <v>0</v>
      </c>
      <c r="EZ432" s="143">
        <f t="shared" si="4705"/>
        <v>0</v>
      </c>
      <c r="FA432" s="143">
        <f t="shared" si="4705"/>
        <v>0</v>
      </c>
      <c r="FB432" s="143">
        <f t="shared" si="4705"/>
        <v>0</v>
      </c>
      <c r="FC432" s="143">
        <f t="shared" si="4705"/>
        <v>0</v>
      </c>
      <c r="FD432" s="143">
        <f t="shared" si="4705"/>
        <v>0</v>
      </c>
      <c r="FE432" s="143">
        <f t="shared" si="4705"/>
        <v>0</v>
      </c>
      <c r="FF432" s="143">
        <f t="shared" si="4705"/>
        <v>0</v>
      </c>
      <c r="FG432" s="143">
        <f t="shared" si="4705"/>
        <v>0</v>
      </c>
      <c r="FH432" s="143">
        <f t="shared" si="4705"/>
        <v>0</v>
      </c>
      <c r="FI432" s="143">
        <f t="shared" si="4705"/>
        <v>0</v>
      </c>
      <c r="FJ432" s="143">
        <f t="shared" si="4705"/>
        <v>0</v>
      </c>
      <c r="FK432" s="143">
        <f t="shared" si="4705"/>
        <v>0</v>
      </c>
      <c r="FL432" s="143">
        <f t="shared" si="4705"/>
        <v>0</v>
      </c>
      <c r="FM432" s="143">
        <f t="shared" si="4705"/>
        <v>0</v>
      </c>
      <c r="FN432" s="143">
        <f t="shared" si="4705"/>
        <v>0</v>
      </c>
      <c r="FO432" s="143">
        <f t="shared" si="4705"/>
        <v>0</v>
      </c>
      <c r="FP432" s="143">
        <f t="shared" si="4705"/>
        <v>0</v>
      </c>
      <c r="FQ432" s="143">
        <f t="shared" si="4705"/>
        <v>0</v>
      </c>
      <c r="FR432" s="143">
        <f t="shared" si="4705"/>
        <v>0</v>
      </c>
      <c r="FS432" s="143">
        <f t="shared" si="4705"/>
        <v>0</v>
      </c>
      <c r="FT432" s="143">
        <f t="shared" si="4705"/>
        <v>0</v>
      </c>
      <c r="FU432" s="143">
        <f t="shared" si="4237"/>
        <v>0</v>
      </c>
      <c r="FV432" s="142">
        <f t="shared" ref="FV432:GG432" si="4706">FV430+FV431</f>
        <v>0</v>
      </c>
      <c r="FW432" s="142">
        <f t="shared" si="4706"/>
        <v>0</v>
      </c>
      <c r="FX432" s="142">
        <f t="shared" si="4706"/>
        <v>0</v>
      </c>
      <c r="FY432" s="142">
        <f t="shared" si="4706"/>
        <v>0</v>
      </c>
      <c r="FZ432" s="142">
        <f t="shared" si="4706"/>
        <v>0</v>
      </c>
      <c r="GA432" s="142">
        <f t="shared" si="4706"/>
        <v>0</v>
      </c>
      <c r="GB432" s="142">
        <f t="shared" si="4706"/>
        <v>0</v>
      </c>
      <c r="GC432" s="142">
        <f t="shared" si="4706"/>
        <v>0</v>
      </c>
      <c r="GD432" s="142">
        <f t="shared" si="4706"/>
        <v>0</v>
      </c>
      <c r="GE432" s="142">
        <f t="shared" si="4706"/>
        <v>0</v>
      </c>
      <c r="GF432" s="142">
        <f t="shared" si="4706"/>
        <v>0</v>
      </c>
      <c r="GG432" s="142">
        <f t="shared" si="4706"/>
        <v>0</v>
      </c>
      <c r="GH432" s="142">
        <f t="shared" si="4238"/>
        <v>0</v>
      </c>
      <c r="GI432" s="200">
        <f t="shared" si="4239"/>
        <v>0</v>
      </c>
    </row>
    <row r="433" spans="1:191" x14ac:dyDescent="0.35">
      <c r="A433" s="352">
        <v>144</v>
      </c>
      <c r="B433" s="342"/>
      <c r="C433" s="342"/>
      <c r="D433" s="140" t="s">
        <v>16</v>
      </c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41">
        <f t="shared" si="4230"/>
        <v>0</v>
      </c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42">
        <f t="shared" si="4231"/>
        <v>0</v>
      </c>
      <c r="AE433" s="137"/>
      <c r="AF433" s="137"/>
      <c r="AG433" s="137"/>
      <c r="AH433" s="137"/>
      <c r="AI433" s="137"/>
      <c r="AJ433" s="137"/>
      <c r="AK433" s="137"/>
      <c r="AL433" s="137"/>
      <c r="AM433" s="137"/>
      <c r="AN433" s="137"/>
      <c r="AO433" s="137"/>
      <c r="AP433" s="137"/>
      <c r="AQ433" s="143">
        <f t="shared" si="4232"/>
        <v>0</v>
      </c>
      <c r="AR433" s="137"/>
      <c r="AS433" s="137"/>
      <c r="AT433" s="137"/>
      <c r="AU433" s="137"/>
      <c r="AV433" s="137"/>
      <c r="AW433" s="137"/>
      <c r="AX433" s="137"/>
      <c r="AY433" s="137"/>
      <c r="AZ433" s="137"/>
      <c r="BA433" s="137"/>
      <c r="BB433" s="137"/>
      <c r="BC433" s="137"/>
      <c r="BD433" s="143">
        <f t="shared" si="4233"/>
        <v>0</v>
      </c>
      <c r="BE433" s="145"/>
      <c r="BF433" s="154" t="str">
        <f t="shared" si="4203"/>
        <v/>
      </c>
      <c r="BG433" s="145"/>
      <c r="BH433" s="154" t="str">
        <f t="shared" si="4204"/>
        <v/>
      </c>
      <c r="BI433" s="145"/>
      <c r="BJ433" s="154" t="str">
        <f>IFERROR(BI433/#REF!,"")</f>
        <v/>
      </c>
      <c r="BK433" s="145"/>
      <c r="BL433" s="154" t="str">
        <f t="shared" si="4205"/>
        <v/>
      </c>
      <c r="BM433" s="145"/>
      <c r="BN433" s="154" t="str">
        <f t="shared" si="4206"/>
        <v/>
      </c>
      <c r="BO433" s="145"/>
      <c r="BP433" s="154" t="str">
        <f t="shared" si="4207"/>
        <v/>
      </c>
      <c r="BQ433" s="145"/>
      <c r="BR433" s="154" t="str">
        <f t="shared" si="4208"/>
        <v/>
      </c>
      <c r="BS433" s="145"/>
      <c r="BT433" s="154" t="str">
        <f t="shared" si="4209"/>
        <v/>
      </c>
      <c r="BU433" s="145"/>
      <c r="BV433" s="154" t="str">
        <f t="shared" si="4210"/>
        <v/>
      </c>
      <c r="BW433" s="145"/>
      <c r="BX433" s="154" t="str">
        <f t="shared" si="4211"/>
        <v/>
      </c>
      <c r="BY433" s="145"/>
      <c r="BZ433" s="154" t="str">
        <f t="shared" si="4212"/>
        <v/>
      </c>
      <c r="CA433" s="145"/>
      <c r="CB433" s="154" t="str">
        <f t="shared" si="4213"/>
        <v/>
      </c>
      <c r="CC433" s="138">
        <f t="shared" si="4214"/>
        <v>0</v>
      </c>
      <c r="CD433" s="138">
        <f t="shared" si="4215"/>
        <v>0</v>
      </c>
      <c r="CE433" s="154" t="str">
        <f t="shared" si="4216"/>
        <v/>
      </c>
      <c r="CF433" s="145"/>
      <c r="CG433" s="145"/>
      <c r="CH433" s="148" t="str">
        <f t="shared" si="4269"/>
        <v/>
      </c>
      <c r="CI433" s="145"/>
      <c r="CJ433" s="145"/>
      <c r="CK433" s="148" t="str">
        <f t="shared" si="4217"/>
        <v/>
      </c>
      <c r="CL433" s="145"/>
      <c r="CM433" s="145"/>
      <c r="CN433" s="148" t="str">
        <f t="shared" si="4218"/>
        <v/>
      </c>
      <c r="CO433" s="145"/>
      <c r="CP433" s="145"/>
      <c r="CQ433" s="148" t="str">
        <f t="shared" si="4219"/>
        <v/>
      </c>
      <c r="CR433" s="145"/>
      <c r="CS433" s="145"/>
      <c r="CT433" s="148" t="str">
        <f t="shared" si="4220"/>
        <v/>
      </c>
      <c r="CU433" s="145"/>
      <c r="CV433" s="145"/>
      <c r="CW433" s="148" t="str">
        <f t="shared" si="4221"/>
        <v/>
      </c>
      <c r="CX433" s="145"/>
      <c r="CY433" s="145"/>
      <c r="CZ433" s="148" t="str">
        <f t="shared" si="4222"/>
        <v/>
      </c>
      <c r="DA433" s="145"/>
      <c r="DB433" s="145"/>
      <c r="DC433" s="148" t="str">
        <f t="shared" si="4223"/>
        <v/>
      </c>
      <c r="DD433" s="145"/>
      <c r="DE433" s="145"/>
      <c r="DF433" s="148" t="str">
        <f t="shared" si="4224"/>
        <v/>
      </c>
      <c r="DG433" s="145"/>
      <c r="DH433" s="145"/>
      <c r="DI433" s="148" t="str">
        <f t="shared" si="4225"/>
        <v/>
      </c>
      <c r="DJ433" s="145"/>
      <c r="DK433" s="145"/>
      <c r="DL433" s="148" t="str">
        <f t="shared" si="4226"/>
        <v/>
      </c>
      <c r="DM433" s="145"/>
      <c r="DN433" s="145"/>
      <c r="DO433" s="148" t="str">
        <f t="shared" si="4227"/>
        <v/>
      </c>
      <c r="DP433" s="149">
        <f t="shared" si="4303"/>
        <v>0</v>
      </c>
      <c r="DQ433" s="149">
        <f t="shared" si="4304"/>
        <v>0</v>
      </c>
      <c r="DR433" s="148" t="str">
        <f t="shared" si="4305"/>
        <v/>
      </c>
      <c r="DT433" s="137"/>
      <c r="DU433" s="137"/>
      <c r="DV433" s="137"/>
      <c r="DW433" s="137"/>
      <c r="DX433" s="137"/>
      <c r="DY433" s="137"/>
      <c r="DZ433" s="137"/>
      <c r="EA433" s="137"/>
      <c r="EB433" s="137"/>
      <c r="EC433" s="137"/>
      <c r="ED433" s="137"/>
      <c r="EE433" s="137"/>
      <c r="EF433" s="141">
        <f t="shared" si="4234"/>
        <v>0</v>
      </c>
      <c r="EG433" s="137"/>
      <c r="EH433" s="137"/>
      <c r="EI433" s="137"/>
      <c r="EJ433" s="137"/>
      <c r="EK433" s="137"/>
      <c r="EL433" s="137"/>
      <c r="EM433" s="137"/>
      <c r="EN433" s="137"/>
      <c r="EO433" s="137"/>
      <c r="EP433" s="137"/>
      <c r="EQ433" s="137"/>
      <c r="ER433" s="137"/>
      <c r="ES433" s="142">
        <f t="shared" si="4235"/>
        <v>0</v>
      </c>
      <c r="ET433" s="200">
        <f t="shared" si="4236"/>
        <v>0</v>
      </c>
      <c r="EU433" s="137"/>
      <c r="EV433" s="137"/>
      <c r="EW433" s="137"/>
      <c r="EX433" s="137"/>
      <c r="EY433" s="137"/>
      <c r="EZ433" s="137"/>
      <c r="FA433" s="137"/>
      <c r="FB433" s="137"/>
      <c r="FC433" s="137"/>
      <c r="FD433" s="137"/>
      <c r="FE433" s="137"/>
      <c r="FF433" s="137"/>
      <c r="FG433" s="137"/>
      <c r="FH433" s="137"/>
      <c r="FI433" s="137"/>
      <c r="FJ433" s="137"/>
      <c r="FK433" s="137"/>
      <c r="FL433" s="137"/>
      <c r="FM433" s="137"/>
      <c r="FN433" s="137"/>
      <c r="FO433" s="137"/>
      <c r="FP433" s="137"/>
      <c r="FQ433" s="137"/>
      <c r="FR433" s="137"/>
      <c r="FS433" s="137">
        <f t="shared" ref="FS433:FS434" si="4707">SUM(EU433,EW433,EY433,FA433,FC433,FE433,FG433,FI433,FK433,FM433,FO433,FQ433)</f>
        <v>0</v>
      </c>
      <c r="FT433" s="137">
        <f t="shared" ref="FT433:FT434" si="4708">SUM(EV433,EX433,EZ433,FB433,FD433,FF433,FH433,FJ433,FL433,FN433,FP433,FR433)</f>
        <v>0</v>
      </c>
      <c r="FU433" s="143">
        <f t="shared" si="4237"/>
        <v>0</v>
      </c>
      <c r="FV433" s="137"/>
      <c r="FW433" s="137"/>
      <c r="FX433" s="137"/>
      <c r="FY433" s="137"/>
      <c r="FZ433" s="137"/>
      <c r="GA433" s="137"/>
      <c r="GB433" s="137"/>
      <c r="GC433" s="137"/>
      <c r="GD433" s="137"/>
      <c r="GE433" s="137"/>
      <c r="GF433" s="137"/>
      <c r="GG433" s="137"/>
      <c r="GH433" s="142">
        <f t="shared" si="4238"/>
        <v>0</v>
      </c>
      <c r="GI433" s="200">
        <f t="shared" si="4239"/>
        <v>0</v>
      </c>
    </row>
    <row r="434" spans="1:191" x14ac:dyDescent="0.35">
      <c r="A434" s="352"/>
      <c r="B434" s="342"/>
      <c r="C434" s="342"/>
      <c r="D434" s="140" t="s">
        <v>17</v>
      </c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41">
        <f t="shared" si="4230"/>
        <v>0</v>
      </c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42">
        <f t="shared" si="4231"/>
        <v>0</v>
      </c>
      <c r="AE434" s="137"/>
      <c r="AF434" s="137"/>
      <c r="AG434" s="137"/>
      <c r="AH434" s="137"/>
      <c r="AI434" s="137"/>
      <c r="AJ434" s="137"/>
      <c r="AK434" s="137"/>
      <c r="AL434" s="137"/>
      <c r="AM434" s="137"/>
      <c r="AN434" s="137"/>
      <c r="AO434" s="137"/>
      <c r="AP434" s="137"/>
      <c r="AQ434" s="143">
        <f t="shared" si="4232"/>
        <v>0</v>
      </c>
      <c r="AR434" s="137"/>
      <c r="AS434" s="137"/>
      <c r="AT434" s="137"/>
      <c r="AU434" s="137"/>
      <c r="AV434" s="137"/>
      <c r="AW434" s="137"/>
      <c r="AX434" s="137"/>
      <c r="AY434" s="137"/>
      <c r="AZ434" s="137"/>
      <c r="BA434" s="137"/>
      <c r="BB434" s="137"/>
      <c r="BC434" s="137"/>
      <c r="BD434" s="143">
        <f t="shared" si="4233"/>
        <v>0</v>
      </c>
      <c r="BE434" s="145"/>
      <c r="BF434" s="154" t="str">
        <f t="shared" si="4203"/>
        <v/>
      </c>
      <c r="BG434" s="145"/>
      <c r="BH434" s="154" t="str">
        <f t="shared" si="4204"/>
        <v/>
      </c>
      <c r="BI434" s="145"/>
      <c r="BJ434" s="154" t="str">
        <f>IFERROR(BI434/#REF!,"")</f>
        <v/>
      </c>
      <c r="BK434" s="145"/>
      <c r="BL434" s="154" t="str">
        <f t="shared" si="4205"/>
        <v/>
      </c>
      <c r="BM434" s="145"/>
      <c r="BN434" s="154" t="str">
        <f t="shared" si="4206"/>
        <v/>
      </c>
      <c r="BO434" s="145"/>
      <c r="BP434" s="154" t="str">
        <f t="shared" si="4207"/>
        <v/>
      </c>
      <c r="BQ434" s="145"/>
      <c r="BR434" s="154" t="str">
        <f t="shared" si="4208"/>
        <v/>
      </c>
      <c r="BS434" s="145"/>
      <c r="BT434" s="154" t="str">
        <f t="shared" si="4209"/>
        <v/>
      </c>
      <c r="BU434" s="145"/>
      <c r="BV434" s="154" t="str">
        <f t="shared" si="4210"/>
        <v/>
      </c>
      <c r="BW434" s="145"/>
      <c r="BX434" s="154" t="str">
        <f t="shared" si="4211"/>
        <v/>
      </c>
      <c r="BY434" s="145"/>
      <c r="BZ434" s="154" t="str">
        <f t="shared" si="4212"/>
        <v/>
      </c>
      <c r="CA434" s="145"/>
      <c r="CB434" s="154" t="str">
        <f t="shared" si="4213"/>
        <v/>
      </c>
      <c r="CC434" s="138">
        <f t="shared" si="4214"/>
        <v>0</v>
      </c>
      <c r="CD434" s="138">
        <f t="shared" si="4215"/>
        <v>0</v>
      </c>
      <c r="CE434" s="154" t="str">
        <f t="shared" si="4216"/>
        <v/>
      </c>
      <c r="CF434" s="145"/>
      <c r="CG434" s="145"/>
      <c r="CH434" s="148" t="str">
        <f t="shared" si="4269"/>
        <v/>
      </c>
      <c r="CI434" s="145"/>
      <c r="CJ434" s="145"/>
      <c r="CK434" s="148" t="str">
        <f t="shared" si="4217"/>
        <v/>
      </c>
      <c r="CL434" s="145"/>
      <c r="CM434" s="145"/>
      <c r="CN434" s="148" t="str">
        <f t="shared" si="4218"/>
        <v/>
      </c>
      <c r="CO434" s="145"/>
      <c r="CP434" s="145"/>
      <c r="CQ434" s="148" t="str">
        <f t="shared" si="4219"/>
        <v/>
      </c>
      <c r="CR434" s="145"/>
      <c r="CS434" s="145"/>
      <c r="CT434" s="148" t="str">
        <f t="shared" si="4220"/>
        <v/>
      </c>
      <c r="CU434" s="145"/>
      <c r="CV434" s="145"/>
      <c r="CW434" s="148" t="str">
        <f t="shared" si="4221"/>
        <v/>
      </c>
      <c r="CX434" s="145"/>
      <c r="CY434" s="145"/>
      <c r="CZ434" s="148" t="str">
        <f t="shared" si="4222"/>
        <v/>
      </c>
      <c r="DA434" s="145"/>
      <c r="DB434" s="145"/>
      <c r="DC434" s="148" t="str">
        <f t="shared" si="4223"/>
        <v/>
      </c>
      <c r="DD434" s="145"/>
      <c r="DE434" s="145"/>
      <c r="DF434" s="148" t="str">
        <f t="shared" si="4224"/>
        <v/>
      </c>
      <c r="DG434" s="145"/>
      <c r="DH434" s="145"/>
      <c r="DI434" s="148" t="str">
        <f t="shared" si="4225"/>
        <v/>
      </c>
      <c r="DJ434" s="145"/>
      <c r="DK434" s="145"/>
      <c r="DL434" s="148" t="str">
        <f t="shared" si="4226"/>
        <v/>
      </c>
      <c r="DM434" s="145"/>
      <c r="DN434" s="145"/>
      <c r="DO434" s="148" t="str">
        <f t="shared" si="4227"/>
        <v/>
      </c>
      <c r="DP434" s="149">
        <f t="shared" si="4303"/>
        <v>0</v>
      </c>
      <c r="DQ434" s="149">
        <f t="shared" si="4304"/>
        <v>0</v>
      </c>
      <c r="DR434" s="148" t="str">
        <f t="shared" si="4305"/>
        <v/>
      </c>
      <c r="DT434" s="137"/>
      <c r="DU434" s="137"/>
      <c r="DV434" s="137"/>
      <c r="DW434" s="137"/>
      <c r="DX434" s="137"/>
      <c r="DY434" s="137"/>
      <c r="DZ434" s="137"/>
      <c r="EA434" s="137"/>
      <c r="EB434" s="137"/>
      <c r="EC434" s="137"/>
      <c r="ED434" s="137"/>
      <c r="EE434" s="137"/>
      <c r="EF434" s="141">
        <f t="shared" si="4234"/>
        <v>0</v>
      </c>
      <c r="EG434" s="137"/>
      <c r="EH434" s="137"/>
      <c r="EI434" s="137"/>
      <c r="EJ434" s="137"/>
      <c r="EK434" s="137"/>
      <c r="EL434" s="137"/>
      <c r="EM434" s="137"/>
      <c r="EN434" s="137"/>
      <c r="EO434" s="137"/>
      <c r="EP434" s="137"/>
      <c r="EQ434" s="137"/>
      <c r="ER434" s="137"/>
      <c r="ES434" s="142">
        <f t="shared" si="4235"/>
        <v>0</v>
      </c>
      <c r="ET434" s="200">
        <f t="shared" si="4236"/>
        <v>0</v>
      </c>
      <c r="EU434" s="137"/>
      <c r="EV434" s="137"/>
      <c r="EW434" s="137"/>
      <c r="EX434" s="137"/>
      <c r="EY434" s="137"/>
      <c r="EZ434" s="137"/>
      <c r="FA434" s="137"/>
      <c r="FB434" s="137"/>
      <c r="FC434" s="137"/>
      <c r="FD434" s="137"/>
      <c r="FE434" s="137"/>
      <c r="FF434" s="137"/>
      <c r="FG434" s="137"/>
      <c r="FH434" s="137"/>
      <c r="FI434" s="137"/>
      <c r="FJ434" s="137"/>
      <c r="FK434" s="137"/>
      <c r="FL434" s="137"/>
      <c r="FM434" s="137"/>
      <c r="FN434" s="137"/>
      <c r="FO434" s="137"/>
      <c r="FP434" s="137"/>
      <c r="FQ434" s="137"/>
      <c r="FR434" s="137"/>
      <c r="FS434" s="137">
        <f t="shared" si="4707"/>
        <v>0</v>
      </c>
      <c r="FT434" s="137">
        <f t="shared" si="4708"/>
        <v>0</v>
      </c>
      <c r="FU434" s="143">
        <f t="shared" si="4237"/>
        <v>0</v>
      </c>
      <c r="FV434" s="137"/>
      <c r="FW434" s="137"/>
      <c r="FX434" s="137"/>
      <c r="FY434" s="137"/>
      <c r="FZ434" s="137"/>
      <c r="GA434" s="137"/>
      <c r="GB434" s="137"/>
      <c r="GC434" s="137"/>
      <c r="GD434" s="137"/>
      <c r="GE434" s="137"/>
      <c r="GF434" s="137"/>
      <c r="GG434" s="137"/>
      <c r="GH434" s="142">
        <f t="shared" si="4238"/>
        <v>0</v>
      </c>
      <c r="GI434" s="200">
        <f t="shared" si="4239"/>
        <v>0</v>
      </c>
    </row>
    <row r="435" spans="1:191" x14ac:dyDescent="0.35">
      <c r="A435" s="352"/>
      <c r="B435" s="342"/>
      <c r="C435" s="342"/>
      <c r="D435" s="140" t="s">
        <v>10</v>
      </c>
      <c r="E435" s="141">
        <f t="shared" ref="E435:CG435" si="4709">E433+E434</f>
        <v>0</v>
      </c>
      <c r="F435" s="141">
        <f t="shared" si="4709"/>
        <v>0</v>
      </c>
      <c r="G435" s="141">
        <f t="shared" si="4709"/>
        <v>0</v>
      </c>
      <c r="H435" s="141">
        <f t="shared" si="4709"/>
        <v>0</v>
      </c>
      <c r="I435" s="141">
        <f t="shared" si="4709"/>
        <v>0</v>
      </c>
      <c r="J435" s="141">
        <f t="shared" si="4709"/>
        <v>0</v>
      </c>
      <c r="K435" s="141">
        <f t="shared" si="4709"/>
        <v>0</v>
      </c>
      <c r="L435" s="141">
        <f t="shared" si="4709"/>
        <v>0</v>
      </c>
      <c r="M435" s="141">
        <f t="shared" si="4709"/>
        <v>0</v>
      </c>
      <c r="N435" s="141">
        <f t="shared" si="4709"/>
        <v>0</v>
      </c>
      <c r="O435" s="141">
        <f t="shared" si="4709"/>
        <v>0</v>
      </c>
      <c r="P435" s="141">
        <f t="shared" si="4709"/>
        <v>0</v>
      </c>
      <c r="Q435" s="141">
        <f t="shared" si="4230"/>
        <v>0</v>
      </c>
      <c r="R435" s="142">
        <f t="shared" si="4709"/>
        <v>0</v>
      </c>
      <c r="S435" s="142">
        <f t="shared" si="4709"/>
        <v>0</v>
      </c>
      <c r="T435" s="142">
        <f t="shared" si="4709"/>
        <v>0</v>
      </c>
      <c r="U435" s="142">
        <f t="shared" si="4709"/>
        <v>0</v>
      </c>
      <c r="V435" s="142">
        <f t="shared" si="4709"/>
        <v>0</v>
      </c>
      <c r="W435" s="142">
        <f t="shared" si="4709"/>
        <v>0</v>
      </c>
      <c r="X435" s="142">
        <f t="shared" si="4709"/>
        <v>0</v>
      </c>
      <c r="Y435" s="142">
        <f t="shared" si="4709"/>
        <v>0</v>
      </c>
      <c r="Z435" s="142">
        <f t="shared" si="4709"/>
        <v>0</v>
      </c>
      <c r="AA435" s="142">
        <f t="shared" si="4709"/>
        <v>0</v>
      </c>
      <c r="AB435" s="142">
        <f t="shared" si="4709"/>
        <v>0</v>
      </c>
      <c r="AC435" s="142">
        <f t="shared" si="4709"/>
        <v>0</v>
      </c>
      <c r="AD435" s="142">
        <f t="shared" si="4231"/>
        <v>0</v>
      </c>
      <c r="AE435" s="143">
        <f t="shared" ref="AE435:AP435" si="4710">AE433+AE434</f>
        <v>0</v>
      </c>
      <c r="AF435" s="143">
        <f t="shared" si="4710"/>
        <v>0</v>
      </c>
      <c r="AG435" s="143">
        <f t="shared" si="4710"/>
        <v>0</v>
      </c>
      <c r="AH435" s="143">
        <f t="shared" si="4710"/>
        <v>0</v>
      </c>
      <c r="AI435" s="143">
        <f t="shared" si="4710"/>
        <v>0</v>
      </c>
      <c r="AJ435" s="143">
        <f t="shared" si="4710"/>
        <v>0</v>
      </c>
      <c r="AK435" s="143">
        <f t="shared" si="4710"/>
        <v>0</v>
      </c>
      <c r="AL435" s="143">
        <f t="shared" si="4710"/>
        <v>0</v>
      </c>
      <c r="AM435" s="143">
        <f t="shared" si="4710"/>
        <v>0</v>
      </c>
      <c r="AN435" s="143">
        <f t="shared" si="4710"/>
        <v>0</v>
      </c>
      <c r="AO435" s="143">
        <f t="shared" si="4710"/>
        <v>0</v>
      </c>
      <c r="AP435" s="143">
        <f t="shared" si="4710"/>
        <v>0</v>
      </c>
      <c r="AQ435" s="143">
        <f t="shared" si="4232"/>
        <v>0</v>
      </c>
      <c r="AR435" s="143">
        <f t="shared" si="4709"/>
        <v>0</v>
      </c>
      <c r="AS435" s="143">
        <f t="shared" si="4709"/>
        <v>0</v>
      </c>
      <c r="AT435" s="143">
        <f t="shared" si="4709"/>
        <v>0</v>
      </c>
      <c r="AU435" s="143">
        <f t="shared" si="4709"/>
        <v>0</v>
      </c>
      <c r="AV435" s="143">
        <f t="shared" si="4709"/>
        <v>0</v>
      </c>
      <c r="AW435" s="143">
        <f t="shared" si="4709"/>
        <v>0</v>
      </c>
      <c r="AX435" s="143">
        <f t="shared" si="4709"/>
        <v>0</v>
      </c>
      <c r="AY435" s="143">
        <f t="shared" si="4709"/>
        <v>0</v>
      </c>
      <c r="AZ435" s="143">
        <f t="shared" si="4709"/>
        <v>0</v>
      </c>
      <c r="BA435" s="143">
        <f t="shared" si="4709"/>
        <v>0</v>
      </c>
      <c r="BB435" s="143">
        <f t="shared" si="4709"/>
        <v>0</v>
      </c>
      <c r="BC435" s="143">
        <f t="shared" si="4709"/>
        <v>0</v>
      </c>
      <c r="BD435" s="143">
        <f t="shared" si="4233"/>
        <v>0</v>
      </c>
      <c r="BE435" s="152">
        <f t="shared" ref="BE435" si="4711">BE433+BE434</f>
        <v>0</v>
      </c>
      <c r="BF435" s="154" t="str">
        <f t="shared" si="4203"/>
        <v/>
      </c>
      <c r="BG435" s="152">
        <f t="shared" ref="BG435" si="4712">BG433+BG434</f>
        <v>0</v>
      </c>
      <c r="BH435" s="154" t="str">
        <f t="shared" si="4204"/>
        <v/>
      </c>
      <c r="BI435" s="152">
        <f t="shared" ref="BI435" si="4713">BI433+BI434</f>
        <v>0</v>
      </c>
      <c r="BJ435" s="155" t="str">
        <f>IFERROR(BI435/#REF!,"")</f>
        <v/>
      </c>
      <c r="BK435" s="152">
        <f t="shared" ref="BK435" si="4714">BK433+BK434</f>
        <v>0</v>
      </c>
      <c r="BL435" s="154" t="str">
        <f t="shared" si="4205"/>
        <v/>
      </c>
      <c r="BM435" s="152">
        <f t="shared" ref="BM435" si="4715">BM433+BM434</f>
        <v>0</v>
      </c>
      <c r="BN435" s="154" t="str">
        <f t="shared" si="4206"/>
        <v/>
      </c>
      <c r="BO435" s="152">
        <f t="shared" ref="BO435" si="4716">BO433+BO434</f>
        <v>0</v>
      </c>
      <c r="BP435" s="154" t="str">
        <f t="shared" si="4207"/>
        <v/>
      </c>
      <c r="BQ435" s="152">
        <f t="shared" ref="BQ435" si="4717">BQ433+BQ434</f>
        <v>0</v>
      </c>
      <c r="BR435" s="154" t="str">
        <f t="shared" si="4208"/>
        <v/>
      </c>
      <c r="BS435" s="152">
        <f t="shared" ref="BS435" si="4718">BS433+BS434</f>
        <v>0</v>
      </c>
      <c r="BT435" s="154" t="str">
        <f t="shared" si="4209"/>
        <v/>
      </c>
      <c r="BU435" s="152">
        <f t="shared" ref="BU435" si="4719">BU433+BU434</f>
        <v>0</v>
      </c>
      <c r="BV435" s="154" t="str">
        <f t="shared" si="4210"/>
        <v/>
      </c>
      <c r="BW435" s="152">
        <f t="shared" ref="BW435" si="4720">BW433+BW434</f>
        <v>0</v>
      </c>
      <c r="BX435" s="154" t="str">
        <f t="shared" si="4211"/>
        <v/>
      </c>
      <c r="BY435" s="152">
        <f t="shared" ref="BY435" si="4721">BY433+BY434</f>
        <v>0</v>
      </c>
      <c r="BZ435" s="154" t="str">
        <f t="shared" si="4212"/>
        <v/>
      </c>
      <c r="CA435" s="152">
        <f t="shared" ref="CA435" si="4722">CA433+CA434</f>
        <v>0</v>
      </c>
      <c r="CB435" s="154" t="str">
        <f t="shared" si="4213"/>
        <v/>
      </c>
      <c r="CC435" s="138">
        <f t="shared" si="4214"/>
        <v>0</v>
      </c>
      <c r="CD435" s="157">
        <f t="shared" si="4215"/>
        <v>0</v>
      </c>
      <c r="CE435" s="154" t="str">
        <f t="shared" si="4216"/>
        <v/>
      </c>
      <c r="CF435" s="147">
        <f t="shared" si="4709"/>
        <v>0</v>
      </c>
      <c r="CG435" s="147">
        <f t="shared" si="4709"/>
        <v>0</v>
      </c>
      <c r="CH435" s="148" t="str">
        <f t="shared" si="4269"/>
        <v/>
      </c>
      <c r="CI435" s="147">
        <f t="shared" ref="CI435:CJ435" si="4723">CI433+CI434</f>
        <v>0</v>
      </c>
      <c r="CJ435" s="147">
        <f t="shared" si="4723"/>
        <v>0</v>
      </c>
      <c r="CK435" s="148" t="str">
        <f t="shared" si="4217"/>
        <v/>
      </c>
      <c r="CL435" s="147">
        <f t="shared" ref="CL435:CM435" si="4724">CL433+CL434</f>
        <v>0</v>
      </c>
      <c r="CM435" s="147">
        <f t="shared" si="4724"/>
        <v>0</v>
      </c>
      <c r="CN435" s="148" t="str">
        <f t="shared" si="4218"/>
        <v/>
      </c>
      <c r="CO435" s="147">
        <f t="shared" ref="CO435:CP435" si="4725">CO433+CO434</f>
        <v>0</v>
      </c>
      <c r="CP435" s="147">
        <f t="shared" si="4725"/>
        <v>0</v>
      </c>
      <c r="CQ435" s="148" t="str">
        <f t="shared" si="4219"/>
        <v/>
      </c>
      <c r="CR435" s="147">
        <f t="shared" ref="CR435:CS435" si="4726">CR433+CR434</f>
        <v>0</v>
      </c>
      <c r="CS435" s="147">
        <f t="shared" si="4726"/>
        <v>0</v>
      </c>
      <c r="CT435" s="148" t="str">
        <f t="shared" si="4220"/>
        <v/>
      </c>
      <c r="CU435" s="147">
        <f t="shared" ref="CU435:CV435" si="4727">CU433+CU434</f>
        <v>0</v>
      </c>
      <c r="CV435" s="147">
        <f t="shared" si="4727"/>
        <v>0</v>
      </c>
      <c r="CW435" s="148" t="str">
        <f t="shared" si="4221"/>
        <v/>
      </c>
      <c r="CX435" s="147">
        <f t="shared" ref="CX435:CY435" si="4728">CX433+CX434</f>
        <v>0</v>
      </c>
      <c r="CY435" s="147">
        <f t="shared" si="4728"/>
        <v>0</v>
      </c>
      <c r="CZ435" s="148" t="str">
        <f t="shared" si="4222"/>
        <v/>
      </c>
      <c r="DA435" s="147">
        <f t="shared" ref="DA435:DB435" si="4729">DA433+DA434</f>
        <v>0</v>
      </c>
      <c r="DB435" s="147">
        <f t="shared" si="4729"/>
        <v>0</v>
      </c>
      <c r="DC435" s="148" t="str">
        <f t="shared" si="4223"/>
        <v/>
      </c>
      <c r="DD435" s="147">
        <f t="shared" ref="DD435:DE435" si="4730">DD433+DD434</f>
        <v>0</v>
      </c>
      <c r="DE435" s="147">
        <f t="shared" si="4730"/>
        <v>0</v>
      </c>
      <c r="DF435" s="148" t="str">
        <f t="shared" si="4224"/>
        <v/>
      </c>
      <c r="DG435" s="147">
        <f t="shared" ref="DG435:DH435" si="4731">DG433+DG434</f>
        <v>0</v>
      </c>
      <c r="DH435" s="147">
        <f t="shared" si="4731"/>
        <v>0</v>
      </c>
      <c r="DI435" s="148" t="str">
        <f t="shared" si="4225"/>
        <v/>
      </c>
      <c r="DJ435" s="147">
        <f t="shared" ref="DJ435:DK435" si="4732">DJ433+DJ434</f>
        <v>0</v>
      </c>
      <c r="DK435" s="147">
        <f t="shared" si="4732"/>
        <v>0</v>
      </c>
      <c r="DL435" s="148" t="str">
        <f t="shared" si="4226"/>
        <v/>
      </c>
      <c r="DM435" s="147">
        <f t="shared" ref="DM435:DN435" si="4733">DM433+DM434</f>
        <v>0</v>
      </c>
      <c r="DN435" s="147">
        <f t="shared" si="4733"/>
        <v>0</v>
      </c>
      <c r="DO435" s="148" t="str">
        <f t="shared" si="4227"/>
        <v/>
      </c>
      <c r="DP435" s="150">
        <f t="shared" si="4303"/>
        <v>0</v>
      </c>
      <c r="DQ435" s="150">
        <f t="shared" si="4304"/>
        <v>0</v>
      </c>
      <c r="DR435" s="148" t="str">
        <f t="shared" si="4305"/>
        <v/>
      </c>
      <c r="DT435" s="141">
        <f t="shared" ref="DT435:EE435" si="4734">DT433+DT434</f>
        <v>0</v>
      </c>
      <c r="DU435" s="141">
        <f t="shared" si="4734"/>
        <v>0</v>
      </c>
      <c r="DV435" s="141">
        <f t="shared" si="4734"/>
        <v>0</v>
      </c>
      <c r="DW435" s="141">
        <f t="shared" si="4734"/>
        <v>0</v>
      </c>
      <c r="DX435" s="141">
        <f t="shared" si="4734"/>
        <v>0</v>
      </c>
      <c r="DY435" s="141">
        <f t="shared" si="4734"/>
        <v>0</v>
      </c>
      <c r="DZ435" s="141">
        <f t="shared" si="4734"/>
        <v>0</v>
      </c>
      <c r="EA435" s="141">
        <f t="shared" si="4734"/>
        <v>0</v>
      </c>
      <c r="EB435" s="141">
        <f t="shared" si="4734"/>
        <v>0</v>
      </c>
      <c r="EC435" s="141">
        <f t="shared" si="4734"/>
        <v>0</v>
      </c>
      <c r="ED435" s="141">
        <f t="shared" si="4734"/>
        <v>0</v>
      </c>
      <c r="EE435" s="141">
        <f t="shared" si="4734"/>
        <v>0</v>
      </c>
      <c r="EF435" s="141">
        <f t="shared" si="4234"/>
        <v>0</v>
      </c>
      <c r="EG435" s="142">
        <f t="shared" ref="EG435:ER435" si="4735">EG433+EG434</f>
        <v>0</v>
      </c>
      <c r="EH435" s="142">
        <f t="shared" si="4735"/>
        <v>0</v>
      </c>
      <c r="EI435" s="142">
        <f t="shared" si="4735"/>
        <v>0</v>
      </c>
      <c r="EJ435" s="142">
        <f t="shared" si="4735"/>
        <v>0</v>
      </c>
      <c r="EK435" s="142">
        <f t="shared" si="4735"/>
        <v>0</v>
      </c>
      <c r="EL435" s="142">
        <f t="shared" si="4735"/>
        <v>0</v>
      </c>
      <c r="EM435" s="142">
        <f t="shared" si="4735"/>
        <v>0</v>
      </c>
      <c r="EN435" s="142">
        <f t="shared" si="4735"/>
        <v>0</v>
      </c>
      <c r="EO435" s="142">
        <f t="shared" si="4735"/>
        <v>0</v>
      </c>
      <c r="EP435" s="142">
        <f t="shared" si="4735"/>
        <v>0</v>
      </c>
      <c r="EQ435" s="142">
        <f t="shared" si="4735"/>
        <v>0</v>
      </c>
      <c r="ER435" s="142">
        <f t="shared" si="4735"/>
        <v>0</v>
      </c>
      <c r="ES435" s="142">
        <f t="shared" si="4235"/>
        <v>0</v>
      </c>
      <c r="ET435" s="200">
        <f t="shared" si="4236"/>
        <v>0</v>
      </c>
      <c r="EU435" s="143">
        <f t="shared" ref="EU435:FT435" si="4736">EU433+EU434</f>
        <v>0</v>
      </c>
      <c r="EV435" s="143">
        <f t="shared" si="4736"/>
        <v>0</v>
      </c>
      <c r="EW435" s="143">
        <f t="shared" si="4736"/>
        <v>0</v>
      </c>
      <c r="EX435" s="143">
        <f t="shared" si="4736"/>
        <v>0</v>
      </c>
      <c r="EY435" s="143">
        <f t="shared" si="4736"/>
        <v>0</v>
      </c>
      <c r="EZ435" s="143">
        <f t="shared" si="4736"/>
        <v>0</v>
      </c>
      <c r="FA435" s="143">
        <f t="shared" si="4736"/>
        <v>0</v>
      </c>
      <c r="FB435" s="143">
        <f t="shared" si="4736"/>
        <v>0</v>
      </c>
      <c r="FC435" s="143">
        <f t="shared" si="4736"/>
        <v>0</v>
      </c>
      <c r="FD435" s="143">
        <f t="shared" si="4736"/>
        <v>0</v>
      </c>
      <c r="FE435" s="143">
        <f t="shared" si="4736"/>
        <v>0</v>
      </c>
      <c r="FF435" s="143">
        <f t="shared" si="4736"/>
        <v>0</v>
      </c>
      <c r="FG435" s="143">
        <f t="shared" si="4736"/>
        <v>0</v>
      </c>
      <c r="FH435" s="143">
        <f t="shared" si="4736"/>
        <v>0</v>
      </c>
      <c r="FI435" s="143">
        <f t="shared" si="4736"/>
        <v>0</v>
      </c>
      <c r="FJ435" s="143">
        <f t="shared" si="4736"/>
        <v>0</v>
      </c>
      <c r="FK435" s="143">
        <f t="shared" si="4736"/>
        <v>0</v>
      </c>
      <c r="FL435" s="143">
        <f t="shared" si="4736"/>
        <v>0</v>
      </c>
      <c r="FM435" s="143">
        <f t="shared" si="4736"/>
        <v>0</v>
      </c>
      <c r="FN435" s="143">
        <f t="shared" si="4736"/>
        <v>0</v>
      </c>
      <c r="FO435" s="143">
        <f t="shared" si="4736"/>
        <v>0</v>
      </c>
      <c r="FP435" s="143">
        <f t="shared" si="4736"/>
        <v>0</v>
      </c>
      <c r="FQ435" s="143">
        <f t="shared" si="4736"/>
        <v>0</v>
      </c>
      <c r="FR435" s="143">
        <f t="shared" si="4736"/>
        <v>0</v>
      </c>
      <c r="FS435" s="143">
        <f t="shared" si="4736"/>
        <v>0</v>
      </c>
      <c r="FT435" s="143">
        <f t="shared" si="4736"/>
        <v>0</v>
      </c>
      <c r="FU435" s="143">
        <f t="shared" si="4237"/>
        <v>0</v>
      </c>
      <c r="FV435" s="142">
        <f t="shared" ref="FV435:GG435" si="4737">FV433+FV434</f>
        <v>0</v>
      </c>
      <c r="FW435" s="142">
        <f t="shared" si="4737"/>
        <v>0</v>
      </c>
      <c r="FX435" s="142">
        <f t="shared" si="4737"/>
        <v>0</v>
      </c>
      <c r="FY435" s="142">
        <f t="shared" si="4737"/>
        <v>0</v>
      </c>
      <c r="FZ435" s="142">
        <f t="shared" si="4737"/>
        <v>0</v>
      </c>
      <c r="GA435" s="142">
        <f t="shared" si="4737"/>
        <v>0</v>
      </c>
      <c r="GB435" s="142">
        <f t="shared" si="4737"/>
        <v>0</v>
      </c>
      <c r="GC435" s="142">
        <f t="shared" si="4737"/>
        <v>0</v>
      </c>
      <c r="GD435" s="142">
        <f t="shared" si="4737"/>
        <v>0</v>
      </c>
      <c r="GE435" s="142">
        <f t="shared" si="4737"/>
        <v>0</v>
      </c>
      <c r="GF435" s="142">
        <f t="shared" si="4737"/>
        <v>0</v>
      </c>
      <c r="GG435" s="142">
        <f t="shared" si="4737"/>
        <v>0</v>
      </c>
      <c r="GH435" s="142">
        <f t="shared" si="4238"/>
        <v>0</v>
      </c>
      <c r="GI435" s="200">
        <f t="shared" si="4239"/>
        <v>0</v>
      </c>
    </row>
    <row r="436" spans="1:191" x14ac:dyDescent="0.35">
      <c r="A436" s="352">
        <v>145</v>
      </c>
      <c r="B436" s="342"/>
      <c r="C436" s="342"/>
      <c r="D436" s="140" t="s">
        <v>16</v>
      </c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41">
        <f t="shared" si="4230"/>
        <v>0</v>
      </c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42">
        <f t="shared" si="4231"/>
        <v>0</v>
      </c>
      <c r="AE436" s="137"/>
      <c r="AF436" s="137"/>
      <c r="AG436" s="137"/>
      <c r="AH436" s="137"/>
      <c r="AI436" s="137"/>
      <c r="AJ436" s="137"/>
      <c r="AK436" s="137"/>
      <c r="AL436" s="137"/>
      <c r="AM436" s="137"/>
      <c r="AN436" s="137"/>
      <c r="AO436" s="137"/>
      <c r="AP436" s="137"/>
      <c r="AQ436" s="143">
        <f t="shared" si="4232"/>
        <v>0</v>
      </c>
      <c r="AR436" s="137"/>
      <c r="AS436" s="137"/>
      <c r="AT436" s="137"/>
      <c r="AU436" s="137"/>
      <c r="AV436" s="137"/>
      <c r="AW436" s="137"/>
      <c r="AX436" s="137"/>
      <c r="AY436" s="137"/>
      <c r="AZ436" s="137"/>
      <c r="BA436" s="137"/>
      <c r="BB436" s="137"/>
      <c r="BC436" s="137"/>
      <c r="BD436" s="143">
        <f t="shared" si="4233"/>
        <v>0</v>
      </c>
      <c r="BE436" s="145"/>
      <c r="BF436" s="154" t="str">
        <f t="shared" si="4203"/>
        <v/>
      </c>
      <c r="BG436" s="145"/>
      <c r="BH436" s="154" t="str">
        <f t="shared" si="4204"/>
        <v/>
      </c>
      <c r="BI436" s="145"/>
      <c r="BJ436" s="154" t="str">
        <f>IFERROR(BI436/#REF!,"")</f>
        <v/>
      </c>
      <c r="BK436" s="145"/>
      <c r="BL436" s="154" t="str">
        <f t="shared" si="4205"/>
        <v/>
      </c>
      <c r="BM436" s="145"/>
      <c r="BN436" s="154" t="str">
        <f t="shared" si="4206"/>
        <v/>
      </c>
      <c r="BO436" s="145"/>
      <c r="BP436" s="154" t="str">
        <f t="shared" si="4207"/>
        <v/>
      </c>
      <c r="BQ436" s="145"/>
      <c r="BR436" s="154" t="str">
        <f t="shared" si="4208"/>
        <v/>
      </c>
      <c r="BS436" s="145"/>
      <c r="BT436" s="154" t="str">
        <f t="shared" si="4209"/>
        <v/>
      </c>
      <c r="BU436" s="145"/>
      <c r="BV436" s="154" t="str">
        <f t="shared" si="4210"/>
        <v/>
      </c>
      <c r="BW436" s="145"/>
      <c r="BX436" s="154" t="str">
        <f t="shared" si="4211"/>
        <v/>
      </c>
      <c r="BY436" s="145"/>
      <c r="BZ436" s="154" t="str">
        <f t="shared" si="4212"/>
        <v/>
      </c>
      <c r="CA436" s="145"/>
      <c r="CB436" s="154" t="str">
        <f t="shared" si="4213"/>
        <v/>
      </c>
      <c r="CC436" s="138">
        <f t="shared" si="4214"/>
        <v>0</v>
      </c>
      <c r="CD436" s="138">
        <f t="shared" si="4215"/>
        <v>0</v>
      </c>
      <c r="CE436" s="154" t="str">
        <f t="shared" si="4216"/>
        <v/>
      </c>
      <c r="CF436" s="145"/>
      <c r="CG436" s="145"/>
      <c r="CH436" s="148" t="str">
        <f t="shared" si="4269"/>
        <v/>
      </c>
      <c r="CI436" s="145"/>
      <c r="CJ436" s="145"/>
      <c r="CK436" s="148" t="str">
        <f t="shared" si="4217"/>
        <v/>
      </c>
      <c r="CL436" s="145"/>
      <c r="CM436" s="145"/>
      <c r="CN436" s="148" t="str">
        <f t="shared" si="4218"/>
        <v/>
      </c>
      <c r="CO436" s="145"/>
      <c r="CP436" s="145"/>
      <c r="CQ436" s="148" t="str">
        <f t="shared" si="4219"/>
        <v/>
      </c>
      <c r="CR436" s="145"/>
      <c r="CS436" s="145"/>
      <c r="CT436" s="148" t="str">
        <f t="shared" si="4220"/>
        <v/>
      </c>
      <c r="CU436" s="145"/>
      <c r="CV436" s="145"/>
      <c r="CW436" s="148" t="str">
        <f t="shared" si="4221"/>
        <v/>
      </c>
      <c r="CX436" s="145"/>
      <c r="CY436" s="145"/>
      <c r="CZ436" s="148" t="str">
        <f t="shared" si="4222"/>
        <v/>
      </c>
      <c r="DA436" s="145"/>
      <c r="DB436" s="145"/>
      <c r="DC436" s="148" t="str">
        <f t="shared" si="4223"/>
        <v/>
      </c>
      <c r="DD436" s="145"/>
      <c r="DE436" s="145"/>
      <c r="DF436" s="148" t="str">
        <f t="shared" si="4224"/>
        <v/>
      </c>
      <c r="DG436" s="145"/>
      <c r="DH436" s="145"/>
      <c r="DI436" s="148" t="str">
        <f t="shared" si="4225"/>
        <v/>
      </c>
      <c r="DJ436" s="145"/>
      <c r="DK436" s="145"/>
      <c r="DL436" s="148" t="str">
        <f t="shared" si="4226"/>
        <v/>
      </c>
      <c r="DM436" s="145"/>
      <c r="DN436" s="145"/>
      <c r="DO436" s="148" t="str">
        <f t="shared" si="4227"/>
        <v/>
      </c>
      <c r="DP436" s="149">
        <f t="shared" si="4303"/>
        <v>0</v>
      </c>
      <c r="DQ436" s="149">
        <f t="shared" si="4304"/>
        <v>0</v>
      </c>
      <c r="DR436" s="148" t="str">
        <f t="shared" si="4305"/>
        <v/>
      </c>
      <c r="DT436" s="137"/>
      <c r="DU436" s="137"/>
      <c r="DV436" s="137"/>
      <c r="DW436" s="137"/>
      <c r="DX436" s="137"/>
      <c r="DY436" s="137"/>
      <c r="DZ436" s="137"/>
      <c r="EA436" s="137"/>
      <c r="EB436" s="137"/>
      <c r="EC436" s="137"/>
      <c r="ED436" s="137"/>
      <c r="EE436" s="137"/>
      <c r="EF436" s="141">
        <f t="shared" si="4234"/>
        <v>0</v>
      </c>
      <c r="EG436" s="137"/>
      <c r="EH436" s="137"/>
      <c r="EI436" s="137"/>
      <c r="EJ436" s="137"/>
      <c r="EK436" s="137"/>
      <c r="EL436" s="137"/>
      <c r="EM436" s="137"/>
      <c r="EN436" s="137"/>
      <c r="EO436" s="137"/>
      <c r="EP436" s="137"/>
      <c r="EQ436" s="137"/>
      <c r="ER436" s="137"/>
      <c r="ES436" s="142">
        <f t="shared" si="4235"/>
        <v>0</v>
      </c>
      <c r="ET436" s="200">
        <f t="shared" si="4236"/>
        <v>0</v>
      </c>
      <c r="EU436" s="137"/>
      <c r="EV436" s="137"/>
      <c r="EW436" s="137"/>
      <c r="EX436" s="137"/>
      <c r="EY436" s="137"/>
      <c r="EZ436" s="137"/>
      <c r="FA436" s="137"/>
      <c r="FB436" s="137"/>
      <c r="FC436" s="137"/>
      <c r="FD436" s="137"/>
      <c r="FE436" s="137"/>
      <c r="FF436" s="137"/>
      <c r="FG436" s="137"/>
      <c r="FH436" s="137"/>
      <c r="FI436" s="137"/>
      <c r="FJ436" s="137"/>
      <c r="FK436" s="137"/>
      <c r="FL436" s="137"/>
      <c r="FM436" s="137"/>
      <c r="FN436" s="137"/>
      <c r="FO436" s="137"/>
      <c r="FP436" s="137"/>
      <c r="FQ436" s="137"/>
      <c r="FR436" s="137"/>
      <c r="FS436" s="137">
        <f t="shared" ref="FS436:FS437" si="4738">SUM(EU436,EW436,EY436,FA436,FC436,FE436,FG436,FI436,FK436,FM436,FO436,FQ436)</f>
        <v>0</v>
      </c>
      <c r="FT436" s="137">
        <f t="shared" ref="FT436:FT437" si="4739">SUM(EV436,EX436,EZ436,FB436,FD436,FF436,FH436,FJ436,FL436,FN436,FP436,FR436)</f>
        <v>0</v>
      </c>
      <c r="FU436" s="143">
        <f t="shared" si="4237"/>
        <v>0</v>
      </c>
      <c r="FV436" s="137"/>
      <c r="FW436" s="137"/>
      <c r="FX436" s="137"/>
      <c r="FY436" s="137"/>
      <c r="FZ436" s="137"/>
      <c r="GA436" s="137"/>
      <c r="GB436" s="137"/>
      <c r="GC436" s="137"/>
      <c r="GD436" s="137"/>
      <c r="GE436" s="137"/>
      <c r="GF436" s="137"/>
      <c r="GG436" s="137"/>
      <c r="GH436" s="142">
        <f t="shared" si="4238"/>
        <v>0</v>
      </c>
      <c r="GI436" s="200">
        <f t="shared" si="4239"/>
        <v>0</v>
      </c>
    </row>
    <row r="437" spans="1:191" x14ac:dyDescent="0.35">
      <c r="A437" s="352"/>
      <c r="B437" s="342"/>
      <c r="C437" s="342"/>
      <c r="D437" s="140" t="s">
        <v>17</v>
      </c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41">
        <f t="shared" si="4230"/>
        <v>0</v>
      </c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42">
        <f t="shared" si="4231"/>
        <v>0</v>
      </c>
      <c r="AE437" s="137"/>
      <c r="AF437" s="137"/>
      <c r="AG437" s="137"/>
      <c r="AH437" s="137"/>
      <c r="AI437" s="137"/>
      <c r="AJ437" s="137"/>
      <c r="AK437" s="137"/>
      <c r="AL437" s="137"/>
      <c r="AM437" s="137"/>
      <c r="AN437" s="137"/>
      <c r="AO437" s="137"/>
      <c r="AP437" s="137"/>
      <c r="AQ437" s="143">
        <f t="shared" si="4232"/>
        <v>0</v>
      </c>
      <c r="AR437" s="137"/>
      <c r="AS437" s="137"/>
      <c r="AT437" s="137"/>
      <c r="AU437" s="137"/>
      <c r="AV437" s="137"/>
      <c r="AW437" s="137"/>
      <c r="AX437" s="137"/>
      <c r="AY437" s="137"/>
      <c r="AZ437" s="137"/>
      <c r="BA437" s="137"/>
      <c r="BB437" s="137"/>
      <c r="BC437" s="137"/>
      <c r="BD437" s="143">
        <f t="shared" si="4233"/>
        <v>0</v>
      </c>
      <c r="BE437" s="145"/>
      <c r="BF437" s="154" t="str">
        <f t="shared" si="4203"/>
        <v/>
      </c>
      <c r="BG437" s="145"/>
      <c r="BH437" s="154" t="str">
        <f t="shared" si="4204"/>
        <v/>
      </c>
      <c r="BI437" s="145"/>
      <c r="BJ437" s="154" t="str">
        <f>IFERROR(BI437/#REF!,"")</f>
        <v/>
      </c>
      <c r="BK437" s="145"/>
      <c r="BL437" s="154" t="str">
        <f t="shared" si="4205"/>
        <v/>
      </c>
      <c r="BM437" s="145"/>
      <c r="BN437" s="154" t="str">
        <f t="shared" si="4206"/>
        <v/>
      </c>
      <c r="BO437" s="145"/>
      <c r="BP437" s="154" t="str">
        <f t="shared" si="4207"/>
        <v/>
      </c>
      <c r="BQ437" s="145"/>
      <c r="BR437" s="154" t="str">
        <f t="shared" si="4208"/>
        <v/>
      </c>
      <c r="BS437" s="145"/>
      <c r="BT437" s="154" t="str">
        <f t="shared" si="4209"/>
        <v/>
      </c>
      <c r="BU437" s="145"/>
      <c r="BV437" s="154" t="str">
        <f t="shared" si="4210"/>
        <v/>
      </c>
      <c r="BW437" s="145"/>
      <c r="BX437" s="154" t="str">
        <f t="shared" si="4211"/>
        <v/>
      </c>
      <c r="BY437" s="145"/>
      <c r="BZ437" s="154" t="str">
        <f t="shared" si="4212"/>
        <v/>
      </c>
      <c r="CA437" s="145"/>
      <c r="CB437" s="154" t="str">
        <f t="shared" si="4213"/>
        <v/>
      </c>
      <c r="CC437" s="138">
        <f t="shared" si="4214"/>
        <v>0</v>
      </c>
      <c r="CD437" s="138">
        <f t="shared" si="4215"/>
        <v>0</v>
      </c>
      <c r="CE437" s="154" t="str">
        <f t="shared" si="4216"/>
        <v/>
      </c>
      <c r="CF437" s="145"/>
      <c r="CG437" s="145"/>
      <c r="CH437" s="148" t="str">
        <f t="shared" si="4269"/>
        <v/>
      </c>
      <c r="CI437" s="145"/>
      <c r="CJ437" s="145"/>
      <c r="CK437" s="148" t="str">
        <f t="shared" si="4217"/>
        <v/>
      </c>
      <c r="CL437" s="145"/>
      <c r="CM437" s="145"/>
      <c r="CN437" s="148" t="str">
        <f t="shared" si="4218"/>
        <v/>
      </c>
      <c r="CO437" s="145"/>
      <c r="CP437" s="145"/>
      <c r="CQ437" s="148" t="str">
        <f t="shared" si="4219"/>
        <v/>
      </c>
      <c r="CR437" s="145"/>
      <c r="CS437" s="145"/>
      <c r="CT437" s="148" t="str">
        <f t="shared" si="4220"/>
        <v/>
      </c>
      <c r="CU437" s="145"/>
      <c r="CV437" s="145"/>
      <c r="CW437" s="148" t="str">
        <f t="shared" si="4221"/>
        <v/>
      </c>
      <c r="CX437" s="145"/>
      <c r="CY437" s="145"/>
      <c r="CZ437" s="148" t="str">
        <f t="shared" si="4222"/>
        <v/>
      </c>
      <c r="DA437" s="145"/>
      <c r="DB437" s="145"/>
      <c r="DC437" s="148" t="str">
        <f t="shared" si="4223"/>
        <v/>
      </c>
      <c r="DD437" s="145"/>
      <c r="DE437" s="145"/>
      <c r="DF437" s="148" t="str">
        <f t="shared" si="4224"/>
        <v/>
      </c>
      <c r="DG437" s="145"/>
      <c r="DH437" s="145"/>
      <c r="DI437" s="148" t="str">
        <f t="shared" si="4225"/>
        <v/>
      </c>
      <c r="DJ437" s="145"/>
      <c r="DK437" s="145"/>
      <c r="DL437" s="148" t="str">
        <f t="shared" si="4226"/>
        <v/>
      </c>
      <c r="DM437" s="145"/>
      <c r="DN437" s="145"/>
      <c r="DO437" s="148" t="str">
        <f t="shared" si="4227"/>
        <v/>
      </c>
      <c r="DP437" s="149">
        <f t="shared" si="4303"/>
        <v>0</v>
      </c>
      <c r="DQ437" s="149">
        <f t="shared" si="4304"/>
        <v>0</v>
      </c>
      <c r="DR437" s="148" t="str">
        <f t="shared" si="4305"/>
        <v/>
      </c>
      <c r="DT437" s="137"/>
      <c r="DU437" s="137"/>
      <c r="DV437" s="137"/>
      <c r="DW437" s="137"/>
      <c r="DX437" s="137"/>
      <c r="DY437" s="137"/>
      <c r="DZ437" s="137"/>
      <c r="EA437" s="137"/>
      <c r="EB437" s="137"/>
      <c r="EC437" s="137"/>
      <c r="ED437" s="137"/>
      <c r="EE437" s="137"/>
      <c r="EF437" s="141">
        <f t="shared" si="4234"/>
        <v>0</v>
      </c>
      <c r="EG437" s="137"/>
      <c r="EH437" s="137"/>
      <c r="EI437" s="137"/>
      <c r="EJ437" s="137"/>
      <c r="EK437" s="137"/>
      <c r="EL437" s="137"/>
      <c r="EM437" s="137"/>
      <c r="EN437" s="137"/>
      <c r="EO437" s="137"/>
      <c r="EP437" s="137"/>
      <c r="EQ437" s="137"/>
      <c r="ER437" s="137"/>
      <c r="ES437" s="142">
        <f t="shared" si="4235"/>
        <v>0</v>
      </c>
      <c r="ET437" s="200">
        <f t="shared" si="4236"/>
        <v>0</v>
      </c>
      <c r="EU437" s="137"/>
      <c r="EV437" s="137"/>
      <c r="EW437" s="137"/>
      <c r="EX437" s="137"/>
      <c r="EY437" s="137"/>
      <c r="EZ437" s="137"/>
      <c r="FA437" s="137"/>
      <c r="FB437" s="137"/>
      <c r="FC437" s="137"/>
      <c r="FD437" s="137"/>
      <c r="FE437" s="137"/>
      <c r="FF437" s="137"/>
      <c r="FG437" s="137"/>
      <c r="FH437" s="137"/>
      <c r="FI437" s="137"/>
      <c r="FJ437" s="137"/>
      <c r="FK437" s="137"/>
      <c r="FL437" s="137"/>
      <c r="FM437" s="137"/>
      <c r="FN437" s="137"/>
      <c r="FO437" s="137"/>
      <c r="FP437" s="137"/>
      <c r="FQ437" s="137"/>
      <c r="FR437" s="137"/>
      <c r="FS437" s="137">
        <f t="shared" si="4738"/>
        <v>0</v>
      </c>
      <c r="FT437" s="137">
        <f t="shared" si="4739"/>
        <v>0</v>
      </c>
      <c r="FU437" s="143">
        <f t="shared" si="4237"/>
        <v>0</v>
      </c>
      <c r="FV437" s="137"/>
      <c r="FW437" s="137"/>
      <c r="FX437" s="137"/>
      <c r="FY437" s="137"/>
      <c r="FZ437" s="137"/>
      <c r="GA437" s="137"/>
      <c r="GB437" s="137"/>
      <c r="GC437" s="137"/>
      <c r="GD437" s="137"/>
      <c r="GE437" s="137"/>
      <c r="GF437" s="137"/>
      <c r="GG437" s="137"/>
      <c r="GH437" s="142">
        <f t="shared" si="4238"/>
        <v>0</v>
      </c>
      <c r="GI437" s="200">
        <f t="shared" si="4239"/>
        <v>0</v>
      </c>
    </row>
    <row r="438" spans="1:191" x14ac:dyDescent="0.35">
      <c r="A438" s="352"/>
      <c r="B438" s="342"/>
      <c r="C438" s="342"/>
      <c r="D438" s="140" t="s">
        <v>10</v>
      </c>
      <c r="E438" s="141">
        <f t="shared" ref="E438:CG438" si="4740">E436+E437</f>
        <v>0</v>
      </c>
      <c r="F438" s="141">
        <f t="shared" si="4740"/>
        <v>0</v>
      </c>
      <c r="G438" s="141">
        <f t="shared" si="4740"/>
        <v>0</v>
      </c>
      <c r="H438" s="141">
        <f t="shared" si="4740"/>
        <v>0</v>
      </c>
      <c r="I438" s="141">
        <f t="shared" si="4740"/>
        <v>0</v>
      </c>
      <c r="J438" s="141">
        <f t="shared" si="4740"/>
        <v>0</v>
      </c>
      <c r="K438" s="141">
        <f t="shared" si="4740"/>
        <v>0</v>
      </c>
      <c r="L438" s="141">
        <f t="shared" si="4740"/>
        <v>0</v>
      </c>
      <c r="M438" s="141">
        <f t="shared" si="4740"/>
        <v>0</v>
      </c>
      <c r="N438" s="141">
        <f t="shared" si="4740"/>
        <v>0</v>
      </c>
      <c r="O438" s="141">
        <f t="shared" si="4740"/>
        <v>0</v>
      </c>
      <c r="P438" s="141">
        <f t="shared" si="4740"/>
        <v>0</v>
      </c>
      <c r="Q438" s="141">
        <f t="shared" si="4230"/>
        <v>0</v>
      </c>
      <c r="R438" s="142">
        <f t="shared" si="4740"/>
        <v>0</v>
      </c>
      <c r="S438" s="142">
        <f t="shared" si="4740"/>
        <v>0</v>
      </c>
      <c r="T438" s="142">
        <f t="shared" si="4740"/>
        <v>0</v>
      </c>
      <c r="U438" s="142">
        <f t="shared" si="4740"/>
        <v>0</v>
      </c>
      <c r="V438" s="142">
        <f t="shared" si="4740"/>
        <v>0</v>
      </c>
      <c r="W438" s="142">
        <f t="shared" si="4740"/>
        <v>0</v>
      </c>
      <c r="X438" s="142">
        <f t="shared" si="4740"/>
        <v>0</v>
      </c>
      <c r="Y438" s="142">
        <f t="shared" si="4740"/>
        <v>0</v>
      </c>
      <c r="Z438" s="142">
        <f t="shared" si="4740"/>
        <v>0</v>
      </c>
      <c r="AA438" s="142">
        <f t="shared" si="4740"/>
        <v>0</v>
      </c>
      <c r="AB438" s="142">
        <f t="shared" si="4740"/>
        <v>0</v>
      </c>
      <c r="AC438" s="142">
        <f t="shared" si="4740"/>
        <v>0</v>
      </c>
      <c r="AD438" s="142">
        <f t="shared" si="4231"/>
        <v>0</v>
      </c>
      <c r="AE438" s="143">
        <f t="shared" ref="AE438:AP438" si="4741">AE436+AE437</f>
        <v>0</v>
      </c>
      <c r="AF438" s="143">
        <f t="shared" si="4741"/>
        <v>0</v>
      </c>
      <c r="AG438" s="143">
        <f t="shared" si="4741"/>
        <v>0</v>
      </c>
      <c r="AH438" s="143">
        <f t="shared" si="4741"/>
        <v>0</v>
      </c>
      <c r="AI438" s="143">
        <f t="shared" si="4741"/>
        <v>0</v>
      </c>
      <c r="AJ438" s="143">
        <f t="shared" si="4741"/>
        <v>0</v>
      </c>
      <c r="AK438" s="143">
        <f t="shared" si="4741"/>
        <v>0</v>
      </c>
      <c r="AL438" s="143">
        <f t="shared" si="4741"/>
        <v>0</v>
      </c>
      <c r="AM438" s="143">
        <f t="shared" si="4741"/>
        <v>0</v>
      </c>
      <c r="AN438" s="143">
        <f t="shared" si="4741"/>
        <v>0</v>
      </c>
      <c r="AO438" s="143">
        <f t="shared" si="4741"/>
        <v>0</v>
      </c>
      <c r="AP438" s="143">
        <f t="shared" si="4741"/>
        <v>0</v>
      </c>
      <c r="AQ438" s="143">
        <f t="shared" si="4232"/>
        <v>0</v>
      </c>
      <c r="AR438" s="143">
        <f t="shared" si="4740"/>
        <v>0</v>
      </c>
      <c r="AS438" s="143">
        <f t="shared" si="4740"/>
        <v>0</v>
      </c>
      <c r="AT438" s="143">
        <f t="shared" si="4740"/>
        <v>0</v>
      </c>
      <c r="AU438" s="143">
        <f t="shared" si="4740"/>
        <v>0</v>
      </c>
      <c r="AV438" s="143">
        <f t="shared" si="4740"/>
        <v>0</v>
      </c>
      <c r="AW438" s="143">
        <f t="shared" si="4740"/>
        <v>0</v>
      </c>
      <c r="AX438" s="143">
        <f t="shared" si="4740"/>
        <v>0</v>
      </c>
      <c r="AY438" s="143">
        <f t="shared" si="4740"/>
        <v>0</v>
      </c>
      <c r="AZ438" s="143">
        <f t="shared" si="4740"/>
        <v>0</v>
      </c>
      <c r="BA438" s="143">
        <f t="shared" si="4740"/>
        <v>0</v>
      </c>
      <c r="BB438" s="143">
        <f t="shared" si="4740"/>
        <v>0</v>
      </c>
      <c r="BC438" s="143">
        <f t="shared" si="4740"/>
        <v>0</v>
      </c>
      <c r="BD438" s="143">
        <f t="shared" si="4233"/>
        <v>0</v>
      </c>
      <c r="BE438" s="152">
        <f t="shared" ref="BE438" si="4742">BE436+BE437</f>
        <v>0</v>
      </c>
      <c r="BF438" s="154" t="str">
        <f t="shared" si="4203"/>
        <v/>
      </c>
      <c r="BG438" s="152">
        <f t="shared" ref="BG438" si="4743">BG436+BG437</f>
        <v>0</v>
      </c>
      <c r="BH438" s="154" t="str">
        <f t="shared" si="4204"/>
        <v/>
      </c>
      <c r="BI438" s="152">
        <f t="shared" ref="BI438" si="4744">BI436+BI437</f>
        <v>0</v>
      </c>
      <c r="BJ438" s="155" t="str">
        <f>IFERROR(BI438/#REF!,"")</f>
        <v/>
      </c>
      <c r="BK438" s="152">
        <f t="shared" ref="BK438" si="4745">BK436+BK437</f>
        <v>0</v>
      </c>
      <c r="BL438" s="154" t="str">
        <f t="shared" si="4205"/>
        <v/>
      </c>
      <c r="BM438" s="152">
        <f t="shared" ref="BM438" si="4746">BM436+BM437</f>
        <v>0</v>
      </c>
      <c r="BN438" s="154" t="str">
        <f t="shared" si="4206"/>
        <v/>
      </c>
      <c r="BO438" s="152">
        <f t="shared" ref="BO438" si="4747">BO436+BO437</f>
        <v>0</v>
      </c>
      <c r="BP438" s="154" t="str">
        <f t="shared" si="4207"/>
        <v/>
      </c>
      <c r="BQ438" s="152">
        <f t="shared" ref="BQ438" si="4748">BQ436+BQ437</f>
        <v>0</v>
      </c>
      <c r="BR438" s="154" t="str">
        <f t="shared" si="4208"/>
        <v/>
      </c>
      <c r="BS438" s="152">
        <f t="shared" ref="BS438" si="4749">BS436+BS437</f>
        <v>0</v>
      </c>
      <c r="BT438" s="154" t="str">
        <f t="shared" si="4209"/>
        <v/>
      </c>
      <c r="BU438" s="152">
        <f t="shared" ref="BU438" si="4750">BU436+BU437</f>
        <v>0</v>
      </c>
      <c r="BV438" s="154" t="str">
        <f t="shared" si="4210"/>
        <v/>
      </c>
      <c r="BW438" s="152">
        <f t="shared" ref="BW438" si="4751">BW436+BW437</f>
        <v>0</v>
      </c>
      <c r="BX438" s="154" t="str">
        <f t="shared" si="4211"/>
        <v/>
      </c>
      <c r="BY438" s="152">
        <f t="shared" ref="BY438" si="4752">BY436+BY437</f>
        <v>0</v>
      </c>
      <c r="BZ438" s="154" t="str">
        <f t="shared" si="4212"/>
        <v/>
      </c>
      <c r="CA438" s="152">
        <f t="shared" ref="CA438" si="4753">CA436+CA437</f>
        <v>0</v>
      </c>
      <c r="CB438" s="154" t="str">
        <f t="shared" si="4213"/>
        <v/>
      </c>
      <c r="CC438" s="138">
        <f t="shared" si="4214"/>
        <v>0</v>
      </c>
      <c r="CD438" s="157">
        <f t="shared" si="4215"/>
        <v>0</v>
      </c>
      <c r="CE438" s="154" t="str">
        <f t="shared" si="4216"/>
        <v/>
      </c>
      <c r="CF438" s="147">
        <f t="shared" si="4740"/>
        <v>0</v>
      </c>
      <c r="CG438" s="147">
        <f t="shared" si="4740"/>
        <v>0</v>
      </c>
      <c r="CH438" s="148" t="str">
        <f t="shared" si="4269"/>
        <v/>
      </c>
      <c r="CI438" s="147">
        <f t="shared" ref="CI438:CJ438" si="4754">CI436+CI437</f>
        <v>0</v>
      </c>
      <c r="CJ438" s="147">
        <f t="shared" si="4754"/>
        <v>0</v>
      </c>
      <c r="CK438" s="148" t="str">
        <f t="shared" si="4217"/>
        <v/>
      </c>
      <c r="CL438" s="147">
        <f t="shared" ref="CL438:CM438" si="4755">CL436+CL437</f>
        <v>0</v>
      </c>
      <c r="CM438" s="147">
        <f t="shared" si="4755"/>
        <v>0</v>
      </c>
      <c r="CN438" s="148" t="str">
        <f t="shared" si="4218"/>
        <v/>
      </c>
      <c r="CO438" s="147">
        <f t="shared" ref="CO438:CP438" si="4756">CO436+CO437</f>
        <v>0</v>
      </c>
      <c r="CP438" s="147">
        <f t="shared" si="4756"/>
        <v>0</v>
      </c>
      <c r="CQ438" s="148" t="str">
        <f t="shared" si="4219"/>
        <v/>
      </c>
      <c r="CR438" s="147">
        <f t="shared" ref="CR438:CS438" si="4757">CR436+CR437</f>
        <v>0</v>
      </c>
      <c r="CS438" s="147">
        <f t="shared" si="4757"/>
        <v>0</v>
      </c>
      <c r="CT438" s="148" t="str">
        <f t="shared" si="4220"/>
        <v/>
      </c>
      <c r="CU438" s="147">
        <f t="shared" ref="CU438:CV438" si="4758">CU436+CU437</f>
        <v>0</v>
      </c>
      <c r="CV438" s="147">
        <f t="shared" si="4758"/>
        <v>0</v>
      </c>
      <c r="CW438" s="148" t="str">
        <f t="shared" si="4221"/>
        <v/>
      </c>
      <c r="CX438" s="147">
        <f t="shared" ref="CX438:CY438" si="4759">CX436+CX437</f>
        <v>0</v>
      </c>
      <c r="CY438" s="147">
        <f t="shared" si="4759"/>
        <v>0</v>
      </c>
      <c r="CZ438" s="148" t="str">
        <f t="shared" si="4222"/>
        <v/>
      </c>
      <c r="DA438" s="147">
        <f t="shared" ref="DA438:DB438" si="4760">DA436+DA437</f>
        <v>0</v>
      </c>
      <c r="DB438" s="147">
        <f t="shared" si="4760"/>
        <v>0</v>
      </c>
      <c r="DC438" s="148" t="str">
        <f t="shared" si="4223"/>
        <v/>
      </c>
      <c r="DD438" s="147">
        <f t="shared" ref="DD438:DE438" si="4761">DD436+DD437</f>
        <v>0</v>
      </c>
      <c r="DE438" s="147">
        <f t="shared" si="4761"/>
        <v>0</v>
      </c>
      <c r="DF438" s="148" t="str">
        <f t="shared" si="4224"/>
        <v/>
      </c>
      <c r="DG438" s="147">
        <f t="shared" ref="DG438:DH438" si="4762">DG436+DG437</f>
        <v>0</v>
      </c>
      <c r="DH438" s="147">
        <f t="shared" si="4762"/>
        <v>0</v>
      </c>
      <c r="DI438" s="148" t="str">
        <f t="shared" si="4225"/>
        <v/>
      </c>
      <c r="DJ438" s="147">
        <f t="shared" ref="DJ438:DK438" si="4763">DJ436+DJ437</f>
        <v>0</v>
      </c>
      <c r="DK438" s="147">
        <f t="shared" si="4763"/>
        <v>0</v>
      </c>
      <c r="DL438" s="148" t="str">
        <f t="shared" si="4226"/>
        <v/>
      </c>
      <c r="DM438" s="147">
        <f t="shared" ref="DM438:DN438" si="4764">DM436+DM437</f>
        <v>0</v>
      </c>
      <c r="DN438" s="147">
        <f t="shared" si="4764"/>
        <v>0</v>
      </c>
      <c r="DO438" s="148" t="str">
        <f t="shared" si="4227"/>
        <v/>
      </c>
      <c r="DP438" s="150">
        <f t="shared" si="4303"/>
        <v>0</v>
      </c>
      <c r="DQ438" s="150">
        <f t="shared" si="4304"/>
        <v>0</v>
      </c>
      <c r="DR438" s="148" t="str">
        <f t="shared" si="4305"/>
        <v/>
      </c>
      <c r="DT438" s="141">
        <f t="shared" ref="DT438:EE438" si="4765">DT436+DT437</f>
        <v>0</v>
      </c>
      <c r="DU438" s="141">
        <f t="shared" si="4765"/>
        <v>0</v>
      </c>
      <c r="DV438" s="141">
        <f t="shared" si="4765"/>
        <v>0</v>
      </c>
      <c r="DW438" s="141">
        <f t="shared" si="4765"/>
        <v>0</v>
      </c>
      <c r="DX438" s="141">
        <f t="shared" si="4765"/>
        <v>0</v>
      </c>
      <c r="DY438" s="141">
        <f t="shared" si="4765"/>
        <v>0</v>
      </c>
      <c r="DZ438" s="141">
        <f t="shared" si="4765"/>
        <v>0</v>
      </c>
      <c r="EA438" s="141">
        <f t="shared" si="4765"/>
        <v>0</v>
      </c>
      <c r="EB438" s="141">
        <f t="shared" si="4765"/>
        <v>0</v>
      </c>
      <c r="EC438" s="141">
        <f t="shared" si="4765"/>
        <v>0</v>
      </c>
      <c r="ED438" s="141">
        <f t="shared" si="4765"/>
        <v>0</v>
      </c>
      <c r="EE438" s="141">
        <f t="shared" si="4765"/>
        <v>0</v>
      </c>
      <c r="EF438" s="141">
        <f t="shared" si="4234"/>
        <v>0</v>
      </c>
      <c r="EG438" s="142">
        <f t="shared" ref="EG438:ER438" si="4766">EG436+EG437</f>
        <v>0</v>
      </c>
      <c r="EH438" s="142">
        <f t="shared" si="4766"/>
        <v>0</v>
      </c>
      <c r="EI438" s="142">
        <f t="shared" si="4766"/>
        <v>0</v>
      </c>
      <c r="EJ438" s="142">
        <f t="shared" si="4766"/>
        <v>0</v>
      </c>
      <c r="EK438" s="142">
        <f t="shared" si="4766"/>
        <v>0</v>
      </c>
      <c r="EL438" s="142">
        <f t="shared" si="4766"/>
        <v>0</v>
      </c>
      <c r="EM438" s="142">
        <f t="shared" si="4766"/>
        <v>0</v>
      </c>
      <c r="EN438" s="142">
        <f t="shared" si="4766"/>
        <v>0</v>
      </c>
      <c r="EO438" s="142">
        <f t="shared" si="4766"/>
        <v>0</v>
      </c>
      <c r="EP438" s="142">
        <f t="shared" si="4766"/>
        <v>0</v>
      </c>
      <c r="EQ438" s="142">
        <f t="shared" si="4766"/>
        <v>0</v>
      </c>
      <c r="ER438" s="142">
        <f t="shared" si="4766"/>
        <v>0</v>
      </c>
      <c r="ES438" s="142">
        <f t="shared" si="4235"/>
        <v>0</v>
      </c>
      <c r="ET438" s="200">
        <f t="shared" si="4236"/>
        <v>0</v>
      </c>
      <c r="EU438" s="143">
        <f t="shared" ref="EU438:FT438" si="4767">EU436+EU437</f>
        <v>0</v>
      </c>
      <c r="EV438" s="143">
        <f t="shared" si="4767"/>
        <v>0</v>
      </c>
      <c r="EW438" s="143">
        <f t="shared" si="4767"/>
        <v>0</v>
      </c>
      <c r="EX438" s="143">
        <f t="shared" si="4767"/>
        <v>0</v>
      </c>
      <c r="EY438" s="143">
        <f t="shared" si="4767"/>
        <v>0</v>
      </c>
      <c r="EZ438" s="143">
        <f t="shared" si="4767"/>
        <v>0</v>
      </c>
      <c r="FA438" s="143">
        <f t="shared" si="4767"/>
        <v>0</v>
      </c>
      <c r="FB438" s="143">
        <f t="shared" si="4767"/>
        <v>0</v>
      </c>
      <c r="FC438" s="143">
        <f t="shared" si="4767"/>
        <v>0</v>
      </c>
      <c r="FD438" s="143">
        <f t="shared" si="4767"/>
        <v>0</v>
      </c>
      <c r="FE438" s="143">
        <f t="shared" si="4767"/>
        <v>0</v>
      </c>
      <c r="FF438" s="143">
        <f t="shared" si="4767"/>
        <v>0</v>
      </c>
      <c r="FG438" s="143">
        <f t="shared" si="4767"/>
        <v>0</v>
      </c>
      <c r="FH438" s="143">
        <f t="shared" si="4767"/>
        <v>0</v>
      </c>
      <c r="FI438" s="143">
        <f t="shared" si="4767"/>
        <v>0</v>
      </c>
      <c r="FJ438" s="143">
        <f t="shared" si="4767"/>
        <v>0</v>
      </c>
      <c r="FK438" s="143">
        <f t="shared" si="4767"/>
        <v>0</v>
      </c>
      <c r="FL438" s="143">
        <f t="shared" si="4767"/>
        <v>0</v>
      </c>
      <c r="FM438" s="143">
        <f t="shared" si="4767"/>
        <v>0</v>
      </c>
      <c r="FN438" s="143">
        <f t="shared" si="4767"/>
        <v>0</v>
      </c>
      <c r="FO438" s="143">
        <f t="shared" si="4767"/>
        <v>0</v>
      </c>
      <c r="FP438" s="143">
        <f t="shared" si="4767"/>
        <v>0</v>
      </c>
      <c r="FQ438" s="143">
        <f t="shared" si="4767"/>
        <v>0</v>
      </c>
      <c r="FR438" s="143">
        <f t="shared" si="4767"/>
        <v>0</v>
      </c>
      <c r="FS438" s="143">
        <f t="shared" si="4767"/>
        <v>0</v>
      </c>
      <c r="FT438" s="143">
        <f t="shared" si="4767"/>
        <v>0</v>
      </c>
      <c r="FU438" s="143">
        <f t="shared" si="4237"/>
        <v>0</v>
      </c>
      <c r="FV438" s="142">
        <f t="shared" ref="FV438:GG438" si="4768">FV436+FV437</f>
        <v>0</v>
      </c>
      <c r="FW438" s="142">
        <f t="shared" si="4768"/>
        <v>0</v>
      </c>
      <c r="FX438" s="142">
        <f t="shared" si="4768"/>
        <v>0</v>
      </c>
      <c r="FY438" s="142">
        <f t="shared" si="4768"/>
        <v>0</v>
      </c>
      <c r="FZ438" s="142">
        <f t="shared" si="4768"/>
        <v>0</v>
      </c>
      <c r="GA438" s="142">
        <f t="shared" si="4768"/>
        <v>0</v>
      </c>
      <c r="GB438" s="142">
        <f t="shared" si="4768"/>
        <v>0</v>
      </c>
      <c r="GC438" s="142">
        <f t="shared" si="4768"/>
        <v>0</v>
      </c>
      <c r="GD438" s="142">
        <f t="shared" si="4768"/>
        <v>0</v>
      </c>
      <c r="GE438" s="142">
        <f t="shared" si="4768"/>
        <v>0</v>
      </c>
      <c r="GF438" s="142">
        <f t="shared" si="4768"/>
        <v>0</v>
      </c>
      <c r="GG438" s="142">
        <f t="shared" si="4768"/>
        <v>0</v>
      </c>
      <c r="GH438" s="142">
        <f t="shared" si="4238"/>
        <v>0</v>
      </c>
      <c r="GI438" s="200">
        <f t="shared" si="4239"/>
        <v>0</v>
      </c>
    </row>
    <row r="439" spans="1:191" x14ac:dyDescent="0.35">
      <c r="A439" s="352">
        <v>146</v>
      </c>
      <c r="B439" s="342"/>
      <c r="C439" s="342"/>
      <c r="D439" s="140" t="s">
        <v>16</v>
      </c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41">
        <f t="shared" si="4230"/>
        <v>0</v>
      </c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42">
        <f t="shared" si="4231"/>
        <v>0</v>
      </c>
      <c r="AE439" s="137"/>
      <c r="AF439" s="137"/>
      <c r="AG439" s="137"/>
      <c r="AH439" s="137"/>
      <c r="AI439" s="137"/>
      <c r="AJ439" s="137"/>
      <c r="AK439" s="137"/>
      <c r="AL439" s="137"/>
      <c r="AM439" s="137"/>
      <c r="AN439" s="137"/>
      <c r="AO439" s="137"/>
      <c r="AP439" s="137"/>
      <c r="AQ439" s="143">
        <f t="shared" si="4232"/>
        <v>0</v>
      </c>
      <c r="AR439" s="137"/>
      <c r="AS439" s="137"/>
      <c r="AT439" s="137"/>
      <c r="AU439" s="137"/>
      <c r="AV439" s="137"/>
      <c r="AW439" s="137"/>
      <c r="AX439" s="137"/>
      <c r="AY439" s="137"/>
      <c r="AZ439" s="137"/>
      <c r="BA439" s="137"/>
      <c r="BB439" s="137"/>
      <c r="BC439" s="137"/>
      <c r="BD439" s="143">
        <f t="shared" si="4233"/>
        <v>0</v>
      </c>
      <c r="BE439" s="145"/>
      <c r="BF439" s="154" t="str">
        <f t="shared" si="4203"/>
        <v/>
      </c>
      <c r="BG439" s="145"/>
      <c r="BH439" s="154" t="str">
        <f t="shared" si="4204"/>
        <v/>
      </c>
      <c r="BI439" s="145"/>
      <c r="BJ439" s="154" t="str">
        <f>IFERROR(BI439/#REF!,"")</f>
        <v/>
      </c>
      <c r="BK439" s="145"/>
      <c r="BL439" s="154" t="str">
        <f t="shared" si="4205"/>
        <v/>
      </c>
      <c r="BM439" s="145"/>
      <c r="BN439" s="154" t="str">
        <f t="shared" si="4206"/>
        <v/>
      </c>
      <c r="BO439" s="145"/>
      <c r="BP439" s="154" t="str">
        <f t="shared" si="4207"/>
        <v/>
      </c>
      <c r="BQ439" s="145"/>
      <c r="BR439" s="154" t="str">
        <f t="shared" si="4208"/>
        <v/>
      </c>
      <c r="BS439" s="145"/>
      <c r="BT439" s="154" t="str">
        <f t="shared" si="4209"/>
        <v/>
      </c>
      <c r="BU439" s="145"/>
      <c r="BV439" s="154" t="str">
        <f t="shared" si="4210"/>
        <v/>
      </c>
      <c r="BW439" s="145"/>
      <c r="BX439" s="154" t="str">
        <f t="shared" si="4211"/>
        <v/>
      </c>
      <c r="BY439" s="145"/>
      <c r="BZ439" s="154" t="str">
        <f t="shared" si="4212"/>
        <v/>
      </c>
      <c r="CA439" s="145"/>
      <c r="CB439" s="154" t="str">
        <f t="shared" si="4213"/>
        <v/>
      </c>
      <c r="CC439" s="138">
        <f t="shared" si="4214"/>
        <v>0</v>
      </c>
      <c r="CD439" s="138">
        <f t="shared" si="4215"/>
        <v>0</v>
      </c>
      <c r="CE439" s="154" t="str">
        <f t="shared" si="4216"/>
        <v/>
      </c>
      <c r="CF439" s="145"/>
      <c r="CG439" s="145"/>
      <c r="CH439" s="148" t="str">
        <f t="shared" si="4269"/>
        <v/>
      </c>
      <c r="CI439" s="145"/>
      <c r="CJ439" s="145"/>
      <c r="CK439" s="148" t="str">
        <f t="shared" si="4217"/>
        <v/>
      </c>
      <c r="CL439" s="145"/>
      <c r="CM439" s="145"/>
      <c r="CN439" s="148" t="str">
        <f t="shared" si="4218"/>
        <v/>
      </c>
      <c r="CO439" s="145"/>
      <c r="CP439" s="145"/>
      <c r="CQ439" s="148" t="str">
        <f t="shared" si="4219"/>
        <v/>
      </c>
      <c r="CR439" s="145"/>
      <c r="CS439" s="145"/>
      <c r="CT439" s="148" t="str">
        <f t="shared" si="4220"/>
        <v/>
      </c>
      <c r="CU439" s="145"/>
      <c r="CV439" s="145"/>
      <c r="CW439" s="148" t="str">
        <f t="shared" si="4221"/>
        <v/>
      </c>
      <c r="CX439" s="145"/>
      <c r="CY439" s="145"/>
      <c r="CZ439" s="148" t="str">
        <f t="shared" si="4222"/>
        <v/>
      </c>
      <c r="DA439" s="145"/>
      <c r="DB439" s="145"/>
      <c r="DC439" s="148" t="str">
        <f t="shared" si="4223"/>
        <v/>
      </c>
      <c r="DD439" s="145"/>
      <c r="DE439" s="145"/>
      <c r="DF439" s="148" t="str">
        <f t="shared" si="4224"/>
        <v/>
      </c>
      <c r="DG439" s="145"/>
      <c r="DH439" s="145"/>
      <c r="DI439" s="148" t="str">
        <f t="shared" si="4225"/>
        <v/>
      </c>
      <c r="DJ439" s="145"/>
      <c r="DK439" s="145"/>
      <c r="DL439" s="148" t="str">
        <f t="shared" si="4226"/>
        <v/>
      </c>
      <c r="DM439" s="145"/>
      <c r="DN439" s="145"/>
      <c r="DO439" s="148" t="str">
        <f t="shared" si="4227"/>
        <v/>
      </c>
      <c r="DP439" s="149">
        <f t="shared" si="4303"/>
        <v>0</v>
      </c>
      <c r="DQ439" s="149">
        <f t="shared" si="4304"/>
        <v>0</v>
      </c>
      <c r="DR439" s="148" t="str">
        <f t="shared" si="4305"/>
        <v/>
      </c>
      <c r="DT439" s="137"/>
      <c r="DU439" s="137"/>
      <c r="DV439" s="137"/>
      <c r="DW439" s="137"/>
      <c r="DX439" s="137"/>
      <c r="DY439" s="137"/>
      <c r="DZ439" s="137"/>
      <c r="EA439" s="137"/>
      <c r="EB439" s="137"/>
      <c r="EC439" s="137"/>
      <c r="ED439" s="137"/>
      <c r="EE439" s="137"/>
      <c r="EF439" s="141">
        <f t="shared" si="4234"/>
        <v>0</v>
      </c>
      <c r="EG439" s="137"/>
      <c r="EH439" s="137"/>
      <c r="EI439" s="137"/>
      <c r="EJ439" s="137"/>
      <c r="EK439" s="137"/>
      <c r="EL439" s="137"/>
      <c r="EM439" s="137"/>
      <c r="EN439" s="137"/>
      <c r="EO439" s="137"/>
      <c r="EP439" s="137"/>
      <c r="EQ439" s="137"/>
      <c r="ER439" s="137"/>
      <c r="ES439" s="142">
        <f t="shared" si="4235"/>
        <v>0</v>
      </c>
      <c r="ET439" s="200">
        <f t="shared" si="4236"/>
        <v>0</v>
      </c>
      <c r="EU439" s="137"/>
      <c r="EV439" s="137"/>
      <c r="EW439" s="137"/>
      <c r="EX439" s="137"/>
      <c r="EY439" s="137"/>
      <c r="EZ439" s="137"/>
      <c r="FA439" s="137"/>
      <c r="FB439" s="137"/>
      <c r="FC439" s="137"/>
      <c r="FD439" s="137"/>
      <c r="FE439" s="137"/>
      <c r="FF439" s="137"/>
      <c r="FG439" s="137"/>
      <c r="FH439" s="137"/>
      <c r="FI439" s="137"/>
      <c r="FJ439" s="137"/>
      <c r="FK439" s="137"/>
      <c r="FL439" s="137"/>
      <c r="FM439" s="137"/>
      <c r="FN439" s="137"/>
      <c r="FO439" s="137"/>
      <c r="FP439" s="137"/>
      <c r="FQ439" s="137"/>
      <c r="FR439" s="137"/>
      <c r="FS439" s="137">
        <f t="shared" ref="FS439:FS440" si="4769">SUM(EU439,EW439,EY439,FA439,FC439,FE439,FG439,FI439,FK439,FM439,FO439,FQ439)</f>
        <v>0</v>
      </c>
      <c r="FT439" s="137">
        <f t="shared" ref="FT439:FT440" si="4770">SUM(EV439,EX439,EZ439,FB439,FD439,FF439,FH439,FJ439,FL439,FN439,FP439,FR439)</f>
        <v>0</v>
      </c>
      <c r="FU439" s="143">
        <f t="shared" si="4237"/>
        <v>0</v>
      </c>
      <c r="FV439" s="137"/>
      <c r="FW439" s="137"/>
      <c r="FX439" s="137"/>
      <c r="FY439" s="137"/>
      <c r="FZ439" s="137"/>
      <c r="GA439" s="137"/>
      <c r="GB439" s="137"/>
      <c r="GC439" s="137"/>
      <c r="GD439" s="137"/>
      <c r="GE439" s="137"/>
      <c r="GF439" s="137"/>
      <c r="GG439" s="137"/>
      <c r="GH439" s="142">
        <f t="shared" si="4238"/>
        <v>0</v>
      </c>
      <c r="GI439" s="200">
        <f t="shared" si="4239"/>
        <v>0</v>
      </c>
    </row>
    <row r="440" spans="1:191" x14ac:dyDescent="0.35">
      <c r="A440" s="352"/>
      <c r="B440" s="342"/>
      <c r="C440" s="342"/>
      <c r="D440" s="140" t="s">
        <v>17</v>
      </c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41">
        <f t="shared" si="4230"/>
        <v>0</v>
      </c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42">
        <f t="shared" si="4231"/>
        <v>0</v>
      </c>
      <c r="AE440" s="137"/>
      <c r="AF440" s="137"/>
      <c r="AG440" s="137"/>
      <c r="AH440" s="137"/>
      <c r="AI440" s="137"/>
      <c r="AJ440" s="137"/>
      <c r="AK440" s="137"/>
      <c r="AL440" s="137"/>
      <c r="AM440" s="137"/>
      <c r="AN440" s="137"/>
      <c r="AO440" s="137"/>
      <c r="AP440" s="137"/>
      <c r="AQ440" s="143">
        <f t="shared" si="4232"/>
        <v>0</v>
      </c>
      <c r="AR440" s="137"/>
      <c r="AS440" s="137"/>
      <c r="AT440" s="137"/>
      <c r="AU440" s="137"/>
      <c r="AV440" s="137"/>
      <c r="AW440" s="137"/>
      <c r="AX440" s="137"/>
      <c r="AY440" s="137"/>
      <c r="AZ440" s="137"/>
      <c r="BA440" s="137"/>
      <c r="BB440" s="137"/>
      <c r="BC440" s="137"/>
      <c r="BD440" s="143">
        <f t="shared" si="4233"/>
        <v>0</v>
      </c>
      <c r="BE440" s="145"/>
      <c r="BF440" s="154" t="str">
        <f t="shared" si="4203"/>
        <v/>
      </c>
      <c r="BG440" s="145"/>
      <c r="BH440" s="154" t="str">
        <f t="shared" si="4204"/>
        <v/>
      </c>
      <c r="BI440" s="145"/>
      <c r="BJ440" s="154" t="str">
        <f>IFERROR(BI440/#REF!,"")</f>
        <v/>
      </c>
      <c r="BK440" s="145"/>
      <c r="BL440" s="154" t="str">
        <f t="shared" si="4205"/>
        <v/>
      </c>
      <c r="BM440" s="145"/>
      <c r="BN440" s="154" t="str">
        <f t="shared" si="4206"/>
        <v/>
      </c>
      <c r="BO440" s="145"/>
      <c r="BP440" s="154" t="str">
        <f t="shared" si="4207"/>
        <v/>
      </c>
      <c r="BQ440" s="145"/>
      <c r="BR440" s="154" t="str">
        <f t="shared" si="4208"/>
        <v/>
      </c>
      <c r="BS440" s="145"/>
      <c r="BT440" s="154" t="str">
        <f t="shared" si="4209"/>
        <v/>
      </c>
      <c r="BU440" s="145"/>
      <c r="BV440" s="154" t="str">
        <f t="shared" si="4210"/>
        <v/>
      </c>
      <c r="BW440" s="145"/>
      <c r="BX440" s="154" t="str">
        <f t="shared" si="4211"/>
        <v/>
      </c>
      <c r="BY440" s="145"/>
      <c r="BZ440" s="154" t="str">
        <f t="shared" si="4212"/>
        <v/>
      </c>
      <c r="CA440" s="145"/>
      <c r="CB440" s="154" t="str">
        <f t="shared" si="4213"/>
        <v/>
      </c>
      <c r="CC440" s="138">
        <f t="shared" si="4214"/>
        <v>0</v>
      </c>
      <c r="CD440" s="138">
        <f t="shared" si="4215"/>
        <v>0</v>
      </c>
      <c r="CE440" s="154" t="str">
        <f t="shared" si="4216"/>
        <v/>
      </c>
      <c r="CF440" s="145"/>
      <c r="CG440" s="145"/>
      <c r="CH440" s="148" t="str">
        <f t="shared" si="4269"/>
        <v/>
      </c>
      <c r="CI440" s="145"/>
      <c r="CJ440" s="145"/>
      <c r="CK440" s="148" t="str">
        <f t="shared" si="4217"/>
        <v/>
      </c>
      <c r="CL440" s="145"/>
      <c r="CM440" s="145"/>
      <c r="CN440" s="148" t="str">
        <f t="shared" si="4218"/>
        <v/>
      </c>
      <c r="CO440" s="145"/>
      <c r="CP440" s="145"/>
      <c r="CQ440" s="148" t="str">
        <f t="shared" si="4219"/>
        <v/>
      </c>
      <c r="CR440" s="145"/>
      <c r="CS440" s="145"/>
      <c r="CT440" s="148" t="str">
        <f t="shared" si="4220"/>
        <v/>
      </c>
      <c r="CU440" s="145"/>
      <c r="CV440" s="145"/>
      <c r="CW440" s="148" t="str">
        <f t="shared" si="4221"/>
        <v/>
      </c>
      <c r="CX440" s="145"/>
      <c r="CY440" s="145"/>
      <c r="CZ440" s="148" t="str">
        <f t="shared" si="4222"/>
        <v/>
      </c>
      <c r="DA440" s="145"/>
      <c r="DB440" s="145"/>
      <c r="DC440" s="148" t="str">
        <f t="shared" si="4223"/>
        <v/>
      </c>
      <c r="DD440" s="145"/>
      <c r="DE440" s="145"/>
      <c r="DF440" s="148" t="str">
        <f t="shared" si="4224"/>
        <v/>
      </c>
      <c r="DG440" s="145"/>
      <c r="DH440" s="145"/>
      <c r="DI440" s="148" t="str">
        <f t="shared" si="4225"/>
        <v/>
      </c>
      <c r="DJ440" s="145"/>
      <c r="DK440" s="145"/>
      <c r="DL440" s="148" t="str">
        <f t="shared" si="4226"/>
        <v/>
      </c>
      <c r="DM440" s="145"/>
      <c r="DN440" s="145"/>
      <c r="DO440" s="148" t="str">
        <f t="shared" si="4227"/>
        <v/>
      </c>
      <c r="DP440" s="149">
        <f t="shared" si="4303"/>
        <v>0</v>
      </c>
      <c r="DQ440" s="149">
        <f t="shared" si="4304"/>
        <v>0</v>
      </c>
      <c r="DR440" s="148" t="str">
        <f t="shared" si="4305"/>
        <v/>
      </c>
      <c r="DT440" s="137"/>
      <c r="DU440" s="137"/>
      <c r="DV440" s="137"/>
      <c r="DW440" s="137"/>
      <c r="DX440" s="137"/>
      <c r="DY440" s="137"/>
      <c r="DZ440" s="137"/>
      <c r="EA440" s="137"/>
      <c r="EB440" s="137"/>
      <c r="EC440" s="137"/>
      <c r="ED440" s="137"/>
      <c r="EE440" s="137"/>
      <c r="EF440" s="141">
        <f t="shared" si="4234"/>
        <v>0</v>
      </c>
      <c r="EG440" s="137"/>
      <c r="EH440" s="137"/>
      <c r="EI440" s="137"/>
      <c r="EJ440" s="137"/>
      <c r="EK440" s="137"/>
      <c r="EL440" s="137"/>
      <c r="EM440" s="137"/>
      <c r="EN440" s="137"/>
      <c r="EO440" s="137"/>
      <c r="EP440" s="137"/>
      <c r="EQ440" s="137"/>
      <c r="ER440" s="137"/>
      <c r="ES440" s="142">
        <f t="shared" si="4235"/>
        <v>0</v>
      </c>
      <c r="ET440" s="200">
        <f t="shared" si="4236"/>
        <v>0</v>
      </c>
      <c r="EU440" s="137"/>
      <c r="EV440" s="137"/>
      <c r="EW440" s="137"/>
      <c r="EX440" s="137"/>
      <c r="EY440" s="137"/>
      <c r="EZ440" s="137"/>
      <c r="FA440" s="137"/>
      <c r="FB440" s="137"/>
      <c r="FC440" s="137"/>
      <c r="FD440" s="137"/>
      <c r="FE440" s="137"/>
      <c r="FF440" s="137"/>
      <c r="FG440" s="137"/>
      <c r="FH440" s="137"/>
      <c r="FI440" s="137"/>
      <c r="FJ440" s="137"/>
      <c r="FK440" s="137"/>
      <c r="FL440" s="137"/>
      <c r="FM440" s="137"/>
      <c r="FN440" s="137"/>
      <c r="FO440" s="137"/>
      <c r="FP440" s="137"/>
      <c r="FQ440" s="137"/>
      <c r="FR440" s="137"/>
      <c r="FS440" s="137">
        <f t="shared" si="4769"/>
        <v>0</v>
      </c>
      <c r="FT440" s="137">
        <f t="shared" si="4770"/>
        <v>0</v>
      </c>
      <c r="FU440" s="143">
        <f t="shared" si="4237"/>
        <v>0</v>
      </c>
      <c r="FV440" s="137"/>
      <c r="FW440" s="137"/>
      <c r="FX440" s="137"/>
      <c r="FY440" s="137"/>
      <c r="FZ440" s="137"/>
      <c r="GA440" s="137"/>
      <c r="GB440" s="137"/>
      <c r="GC440" s="137"/>
      <c r="GD440" s="137"/>
      <c r="GE440" s="137"/>
      <c r="GF440" s="137"/>
      <c r="GG440" s="137"/>
      <c r="GH440" s="142">
        <f t="shared" si="4238"/>
        <v>0</v>
      </c>
      <c r="GI440" s="200">
        <f t="shared" si="4239"/>
        <v>0</v>
      </c>
    </row>
    <row r="441" spans="1:191" x14ac:dyDescent="0.35">
      <c r="A441" s="352"/>
      <c r="B441" s="342"/>
      <c r="C441" s="342"/>
      <c r="D441" s="140" t="s">
        <v>10</v>
      </c>
      <c r="E441" s="141">
        <f t="shared" ref="E441:CG441" si="4771">E439+E440</f>
        <v>0</v>
      </c>
      <c r="F441" s="141">
        <f t="shared" si="4771"/>
        <v>0</v>
      </c>
      <c r="G441" s="141">
        <f t="shared" si="4771"/>
        <v>0</v>
      </c>
      <c r="H441" s="141">
        <f t="shared" si="4771"/>
        <v>0</v>
      </c>
      <c r="I441" s="141">
        <f t="shared" si="4771"/>
        <v>0</v>
      </c>
      <c r="J441" s="141">
        <f t="shared" si="4771"/>
        <v>0</v>
      </c>
      <c r="K441" s="141">
        <f t="shared" si="4771"/>
        <v>0</v>
      </c>
      <c r="L441" s="141">
        <f t="shared" si="4771"/>
        <v>0</v>
      </c>
      <c r="M441" s="141">
        <f t="shared" si="4771"/>
        <v>0</v>
      </c>
      <c r="N441" s="141">
        <f t="shared" si="4771"/>
        <v>0</v>
      </c>
      <c r="O441" s="141">
        <f t="shared" si="4771"/>
        <v>0</v>
      </c>
      <c r="P441" s="141">
        <f t="shared" si="4771"/>
        <v>0</v>
      </c>
      <c r="Q441" s="141">
        <f t="shared" si="4230"/>
        <v>0</v>
      </c>
      <c r="R441" s="142">
        <f t="shared" si="4771"/>
        <v>0</v>
      </c>
      <c r="S441" s="142">
        <f t="shared" si="4771"/>
        <v>0</v>
      </c>
      <c r="T441" s="142">
        <f t="shared" si="4771"/>
        <v>0</v>
      </c>
      <c r="U441" s="142">
        <f t="shared" si="4771"/>
        <v>0</v>
      </c>
      <c r="V441" s="142">
        <f t="shared" si="4771"/>
        <v>0</v>
      </c>
      <c r="W441" s="142">
        <f t="shared" si="4771"/>
        <v>0</v>
      </c>
      <c r="X441" s="142">
        <f t="shared" si="4771"/>
        <v>0</v>
      </c>
      <c r="Y441" s="142">
        <f t="shared" si="4771"/>
        <v>0</v>
      </c>
      <c r="Z441" s="142">
        <f t="shared" si="4771"/>
        <v>0</v>
      </c>
      <c r="AA441" s="142">
        <f t="shared" si="4771"/>
        <v>0</v>
      </c>
      <c r="AB441" s="142">
        <f t="shared" si="4771"/>
        <v>0</v>
      </c>
      <c r="AC441" s="142">
        <f t="shared" si="4771"/>
        <v>0</v>
      </c>
      <c r="AD441" s="142">
        <f t="shared" si="4231"/>
        <v>0</v>
      </c>
      <c r="AE441" s="143">
        <f t="shared" ref="AE441:AP441" si="4772">AE439+AE440</f>
        <v>0</v>
      </c>
      <c r="AF441" s="143">
        <f t="shared" si="4772"/>
        <v>0</v>
      </c>
      <c r="AG441" s="143">
        <f t="shared" si="4772"/>
        <v>0</v>
      </c>
      <c r="AH441" s="143">
        <f t="shared" si="4772"/>
        <v>0</v>
      </c>
      <c r="AI441" s="143">
        <f t="shared" si="4772"/>
        <v>0</v>
      </c>
      <c r="AJ441" s="143">
        <f t="shared" si="4772"/>
        <v>0</v>
      </c>
      <c r="AK441" s="143">
        <f t="shared" si="4772"/>
        <v>0</v>
      </c>
      <c r="AL441" s="143">
        <f t="shared" si="4772"/>
        <v>0</v>
      </c>
      <c r="AM441" s="143">
        <f t="shared" si="4772"/>
        <v>0</v>
      </c>
      <c r="AN441" s="143">
        <f t="shared" si="4772"/>
        <v>0</v>
      </c>
      <c r="AO441" s="143">
        <f t="shared" si="4772"/>
        <v>0</v>
      </c>
      <c r="AP441" s="143">
        <f t="shared" si="4772"/>
        <v>0</v>
      </c>
      <c r="AQ441" s="143">
        <f t="shared" si="4232"/>
        <v>0</v>
      </c>
      <c r="AR441" s="143">
        <f t="shared" si="4771"/>
        <v>0</v>
      </c>
      <c r="AS441" s="143">
        <f t="shared" si="4771"/>
        <v>0</v>
      </c>
      <c r="AT441" s="143">
        <f t="shared" si="4771"/>
        <v>0</v>
      </c>
      <c r="AU441" s="143">
        <f t="shared" si="4771"/>
        <v>0</v>
      </c>
      <c r="AV441" s="143">
        <f t="shared" si="4771"/>
        <v>0</v>
      </c>
      <c r="AW441" s="143">
        <f t="shared" si="4771"/>
        <v>0</v>
      </c>
      <c r="AX441" s="143">
        <f t="shared" si="4771"/>
        <v>0</v>
      </c>
      <c r="AY441" s="143">
        <f t="shared" si="4771"/>
        <v>0</v>
      </c>
      <c r="AZ441" s="143">
        <f t="shared" si="4771"/>
        <v>0</v>
      </c>
      <c r="BA441" s="143">
        <f t="shared" si="4771"/>
        <v>0</v>
      </c>
      <c r="BB441" s="143">
        <f t="shared" si="4771"/>
        <v>0</v>
      </c>
      <c r="BC441" s="143">
        <f t="shared" si="4771"/>
        <v>0</v>
      </c>
      <c r="BD441" s="143">
        <f t="shared" si="4233"/>
        <v>0</v>
      </c>
      <c r="BE441" s="152">
        <f t="shared" ref="BE441" si="4773">BE439+BE440</f>
        <v>0</v>
      </c>
      <c r="BF441" s="154" t="str">
        <f t="shared" si="4203"/>
        <v/>
      </c>
      <c r="BG441" s="152">
        <f t="shared" ref="BG441" si="4774">BG439+BG440</f>
        <v>0</v>
      </c>
      <c r="BH441" s="154" t="str">
        <f t="shared" si="4204"/>
        <v/>
      </c>
      <c r="BI441" s="152">
        <f t="shared" ref="BI441" si="4775">BI439+BI440</f>
        <v>0</v>
      </c>
      <c r="BJ441" s="155" t="str">
        <f>IFERROR(BI441/#REF!,"")</f>
        <v/>
      </c>
      <c r="BK441" s="152">
        <f t="shared" ref="BK441" si="4776">BK439+BK440</f>
        <v>0</v>
      </c>
      <c r="BL441" s="154" t="str">
        <f t="shared" si="4205"/>
        <v/>
      </c>
      <c r="BM441" s="152">
        <f t="shared" ref="BM441" si="4777">BM439+BM440</f>
        <v>0</v>
      </c>
      <c r="BN441" s="154" t="str">
        <f t="shared" si="4206"/>
        <v/>
      </c>
      <c r="BO441" s="152">
        <f t="shared" ref="BO441" si="4778">BO439+BO440</f>
        <v>0</v>
      </c>
      <c r="BP441" s="154" t="str">
        <f t="shared" si="4207"/>
        <v/>
      </c>
      <c r="BQ441" s="152">
        <f t="shared" ref="BQ441" si="4779">BQ439+BQ440</f>
        <v>0</v>
      </c>
      <c r="BR441" s="154" t="str">
        <f t="shared" si="4208"/>
        <v/>
      </c>
      <c r="BS441" s="152">
        <f t="shared" ref="BS441" si="4780">BS439+BS440</f>
        <v>0</v>
      </c>
      <c r="BT441" s="154" t="str">
        <f t="shared" si="4209"/>
        <v/>
      </c>
      <c r="BU441" s="152">
        <f t="shared" ref="BU441" si="4781">BU439+BU440</f>
        <v>0</v>
      </c>
      <c r="BV441" s="154" t="str">
        <f t="shared" si="4210"/>
        <v/>
      </c>
      <c r="BW441" s="152">
        <f t="shared" ref="BW441" si="4782">BW439+BW440</f>
        <v>0</v>
      </c>
      <c r="BX441" s="154" t="str">
        <f t="shared" si="4211"/>
        <v/>
      </c>
      <c r="BY441" s="152">
        <f t="shared" ref="BY441" si="4783">BY439+BY440</f>
        <v>0</v>
      </c>
      <c r="BZ441" s="154" t="str">
        <f t="shared" si="4212"/>
        <v/>
      </c>
      <c r="CA441" s="152">
        <f t="shared" ref="CA441" si="4784">CA439+CA440</f>
        <v>0</v>
      </c>
      <c r="CB441" s="154" t="str">
        <f t="shared" si="4213"/>
        <v/>
      </c>
      <c r="CC441" s="138">
        <f t="shared" si="4214"/>
        <v>0</v>
      </c>
      <c r="CD441" s="157">
        <f t="shared" si="4215"/>
        <v>0</v>
      </c>
      <c r="CE441" s="154" t="str">
        <f t="shared" si="4216"/>
        <v/>
      </c>
      <c r="CF441" s="147">
        <f t="shared" si="4771"/>
        <v>0</v>
      </c>
      <c r="CG441" s="147">
        <f t="shared" si="4771"/>
        <v>0</v>
      </c>
      <c r="CH441" s="148" t="str">
        <f t="shared" si="4269"/>
        <v/>
      </c>
      <c r="CI441" s="147">
        <f t="shared" ref="CI441:CJ441" si="4785">CI439+CI440</f>
        <v>0</v>
      </c>
      <c r="CJ441" s="147">
        <f t="shared" si="4785"/>
        <v>0</v>
      </c>
      <c r="CK441" s="148" t="str">
        <f t="shared" si="4217"/>
        <v/>
      </c>
      <c r="CL441" s="147">
        <f t="shared" ref="CL441:CM441" si="4786">CL439+CL440</f>
        <v>0</v>
      </c>
      <c r="CM441" s="147">
        <f t="shared" si="4786"/>
        <v>0</v>
      </c>
      <c r="CN441" s="148" t="str">
        <f t="shared" si="4218"/>
        <v/>
      </c>
      <c r="CO441" s="147">
        <f t="shared" ref="CO441:CP441" si="4787">CO439+CO440</f>
        <v>0</v>
      </c>
      <c r="CP441" s="147">
        <f t="shared" si="4787"/>
        <v>0</v>
      </c>
      <c r="CQ441" s="148" t="str">
        <f t="shared" si="4219"/>
        <v/>
      </c>
      <c r="CR441" s="147">
        <f t="shared" ref="CR441:CS441" si="4788">CR439+CR440</f>
        <v>0</v>
      </c>
      <c r="CS441" s="147">
        <f t="shared" si="4788"/>
        <v>0</v>
      </c>
      <c r="CT441" s="148" t="str">
        <f t="shared" si="4220"/>
        <v/>
      </c>
      <c r="CU441" s="147">
        <f t="shared" ref="CU441:CV441" si="4789">CU439+CU440</f>
        <v>0</v>
      </c>
      <c r="CV441" s="147">
        <f t="shared" si="4789"/>
        <v>0</v>
      </c>
      <c r="CW441" s="148" t="str">
        <f t="shared" si="4221"/>
        <v/>
      </c>
      <c r="CX441" s="147">
        <f t="shared" ref="CX441:CY441" si="4790">CX439+CX440</f>
        <v>0</v>
      </c>
      <c r="CY441" s="147">
        <f t="shared" si="4790"/>
        <v>0</v>
      </c>
      <c r="CZ441" s="148" t="str">
        <f t="shared" si="4222"/>
        <v/>
      </c>
      <c r="DA441" s="147">
        <f t="shared" ref="DA441:DB441" si="4791">DA439+DA440</f>
        <v>0</v>
      </c>
      <c r="DB441" s="147">
        <f t="shared" si="4791"/>
        <v>0</v>
      </c>
      <c r="DC441" s="148" t="str">
        <f t="shared" si="4223"/>
        <v/>
      </c>
      <c r="DD441" s="147">
        <f t="shared" ref="DD441:DE441" si="4792">DD439+DD440</f>
        <v>0</v>
      </c>
      <c r="DE441" s="147">
        <f t="shared" si="4792"/>
        <v>0</v>
      </c>
      <c r="DF441" s="148" t="str">
        <f t="shared" si="4224"/>
        <v/>
      </c>
      <c r="DG441" s="147">
        <f t="shared" ref="DG441:DH441" si="4793">DG439+DG440</f>
        <v>0</v>
      </c>
      <c r="DH441" s="147">
        <f t="shared" si="4793"/>
        <v>0</v>
      </c>
      <c r="DI441" s="148" t="str">
        <f t="shared" si="4225"/>
        <v/>
      </c>
      <c r="DJ441" s="147">
        <f t="shared" ref="DJ441:DK441" si="4794">DJ439+DJ440</f>
        <v>0</v>
      </c>
      <c r="DK441" s="147">
        <f t="shared" si="4794"/>
        <v>0</v>
      </c>
      <c r="DL441" s="148" t="str">
        <f t="shared" si="4226"/>
        <v/>
      </c>
      <c r="DM441" s="147">
        <f t="shared" ref="DM441:DN441" si="4795">DM439+DM440</f>
        <v>0</v>
      </c>
      <c r="DN441" s="147">
        <f t="shared" si="4795"/>
        <v>0</v>
      </c>
      <c r="DO441" s="148" t="str">
        <f t="shared" si="4227"/>
        <v/>
      </c>
      <c r="DP441" s="150">
        <f t="shared" si="4303"/>
        <v>0</v>
      </c>
      <c r="DQ441" s="150">
        <f t="shared" si="4304"/>
        <v>0</v>
      </c>
      <c r="DR441" s="148" t="str">
        <f t="shared" si="4305"/>
        <v/>
      </c>
      <c r="DT441" s="141">
        <f t="shared" ref="DT441:EE441" si="4796">DT439+DT440</f>
        <v>0</v>
      </c>
      <c r="DU441" s="141">
        <f t="shared" si="4796"/>
        <v>0</v>
      </c>
      <c r="DV441" s="141">
        <f t="shared" si="4796"/>
        <v>0</v>
      </c>
      <c r="DW441" s="141">
        <f t="shared" si="4796"/>
        <v>0</v>
      </c>
      <c r="DX441" s="141">
        <f t="shared" si="4796"/>
        <v>0</v>
      </c>
      <c r="DY441" s="141">
        <f t="shared" si="4796"/>
        <v>0</v>
      </c>
      <c r="DZ441" s="141">
        <f t="shared" si="4796"/>
        <v>0</v>
      </c>
      <c r="EA441" s="141">
        <f t="shared" si="4796"/>
        <v>0</v>
      </c>
      <c r="EB441" s="141">
        <f t="shared" si="4796"/>
        <v>0</v>
      </c>
      <c r="EC441" s="141">
        <f t="shared" si="4796"/>
        <v>0</v>
      </c>
      <c r="ED441" s="141">
        <f t="shared" si="4796"/>
        <v>0</v>
      </c>
      <c r="EE441" s="141">
        <f t="shared" si="4796"/>
        <v>0</v>
      </c>
      <c r="EF441" s="141">
        <f t="shared" si="4234"/>
        <v>0</v>
      </c>
      <c r="EG441" s="142">
        <f t="shared" ref="EG441:ER441" si="4797">EG439+EG440</f>
        <v>0</v>
      </c>
      <c r="EH441" s="142">
        <f t="shared" si="4797"/>
        <v>0</v>
      </c>
      <c r="EI441" s="142">
        <f t="shared" si="4797"/>
        <v>0</v>
      </c>
      <c r="EJ441" s="142">
        <f t="shared" si="4797"/>
        <v>0</v>
      </c>
      <c r="EK441" s="142">
        <f t="shared" si="4797"/>
        <v>0</v>
      </c>
      <c r="EL441" s="142">
        <f t="shared" si="4797"/>
        <v>0</v>
      </c>
      <c r="EM441" s="142">
        <f t="shared" si="4797"/>
        <v>0</v>
      </c>
      <c r="EN441" s="142">
        <f t="shared" si="4797"/>
        <v>0</v>
      </c>
      <c r="EO441" s="142">
        <f t="shared" si="4797"/>
        <v>0</v>
      </c>
      <c r="EP441" s="142">
        <f t="shared" si="4797"/>
        <v>0</v>
      </c>
      <c r="EQ441" s="142">
        <f t="shared" si="4797"/>
        <v>0</v>
      </c>
      <c r="ER441" s="142">
        <f t="shared" si="4797"/>
        <v>0</v>
      </c>
      <c r="ES441" s="142">
        <f t="shared" si="4235"/>
        <v>0</v>
      </c>
      <c r="ET441" s="200">
        <f t="shared" si="4236"/>
        <v>0</v>
      </c>
      <c r="EU441" s="143">
        <f t="shared" ref="EU441:FT441" si="4798">EU439+EU440</f>
        <v>0</v>
      </c>
      <c r="EV441" s="143">
        <f t="shared" si="4798"/>
        <v>0</v>
      </c>
      <c r="EW441" s="143">
        <f t="shared" si="4798"/>
        <v>0</v>
      </c>
      <c r="EX441" s="143">
        <f t="shared" si="4798"/>
        <v>0</v>
      </c>
      <c r="EY441" s="143">
        <f t="shared" si="4798"/>
        <v>0</v>
      </c>
      <c r="EZ441" s="143">
        <f t="shared" si="4798"/>
        <v>0</v>
      </c>
      <c r="FA441" s="143">
        <f t="shared" si="4798"/>
        <v>0</v>
      </c>
      <c r="FB441" s="143">
        <f t="shared" si="4798"/>
        <v>0</v>
      </c>
      <c r="FC441" s="143">
        <f t="shared" si="4798"/>
        <v>0</v>
      </c>
      <c r="FD441" s="143">
        <f t="shared" si="4798"/>
        <v>0</v>
      </c>
      <c r="FE441" s="143">
        <f t="shared" si="4798"/>
        <v>0</v>
      </c>
      <c r="FF441" s="143">
        <f t="shared" si="4798"/>
        <v>0</v>
      </c>
      <c r="FG441" s="143">
        <f t="shared" si="4798"/>
        <v>0</v>
      </c>
      <c r="FH441" s="143">
        <f t="shared" si="4798"/>
        <v>0</v>
      </c>
      <c r="FI441" s="143">
        <f t="shared" si="4798"/>
        <v>0</v>
      </c>
      <c r="FJ441" s="143">
        <f t="shared" si="4798"/>
        <v>0</v>
      </c>
      <c r="FK441" s="143">
        <f t="shared" si="4798"/>
        <v>0</v>
      </c>
      <c r="FL441" s="143">
        <f t="shared" si="4798"/>
        <v>0</v>
      </c>
      <c r="FM441" s="143">
        <f t="shared" si="4798"/>
        <v>0</v>
      </c>
      <c r="FN441" s="143">
        <f t="shared" si="4798"/>
        <v>0</v>
      </c>
      <c r="FO441" s="143">
        <f t="shared" si="4798"/>
        <v>0</v>
      </c>
      <c r="FP441" s="143">
        <f t="shared" si="4798"/>
        <v>0</v>
      </c>
      <c r="FQ441" s="143">
        <f t="shared" si="4798"/>
        <v>0</v>
      </c>
      <c r="FR441" s="143">
        <f t="shared" si="4798"/>
        <v>0</v>
      </c>
      <c r="FS441" s="143">
        <f t="shared" si="4798"/>
        <v>0</v>
      </c>
      <c r="FT441" s="143">
        <f t="shared" si="4798"/>
        <v>0</v>
      </c>
      <c r="FU441" s="143">
        <f t="shared" si="4237"/>
        <v>0</v>
      </c>
      <c r="FV441" s="142">
        <f t="shared" ref="FV441:GG441" si="4799">FV439+FV440</f>
        <v>0</v>
      </c>
      <c r="FW441" s="142">
        <f t="shared" si="4799"/>
        <v>0</v>
      </c>
      <c r="FX441" s="142">
        <f t="shared" si="4799"/>
        <v>0</v>
      </c>
      <c r="FY441" s="142">
        <f t="shared" si="4799"/>
        <v>0</v>
      </c>
      <c r="FZ441" s="142">
        <f t="shared" si="4799"/>
        <v>0</v>
      </c>
      <c r="GA441" s="142">
        <f t="shared" si="4799"/>
        <v>0</v>
      </c>
      <c r="GB441" s="142">
        <f t="shared" si="4799"/>
        <v>0</v>
      </c>
      <c r="GC441" s="142">
        <f t="shared" si="4799"/>
        <v>0</v>
      </c>
      <c r="GD441" s="142">
        <f t="shared" si="4799"/>
        <v>0</v>
      </c>
      <c r="GE441" s="142">
        <f t="shared" si="4799"/>
        <v>0</v>
      </c>
      <c r="GF441" s="142">
        <f t="shared" si="4799"/>
        <v>0</v>
      </c>
      <c r="GG441" s="142">
        <f t="shared" si="4799"/>
        <v>0</v>
      </c>
      <c r="GH441" s="142">
        <f t="shared" si="4238"/>
        <v>0</v>
      </c>
      <c r="GI441" s="200">
        <f t="shared" si="4239"/>
        <v>0</v>
      </c>
    </row>
    <row r="442" spans="1:191" x14ac:dyDescent="0.35">
      <c r="A442" s="352">
        <v>147</v>
      </c>
      <c r="B442" s="342"/>
      <c r="C442" s="342"/>
      <c r="D442" s="140" t="s">
        <v>16</v>
      </c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41">
        <f t="shared" si="4230"/>
        <v>0</v>
      </c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42">
        <f t="shared" si="4231"/>
        <v>0</v>
      </c>
      <c r="AE442" s="137"/>
      <c r="AF442" s="137"/>
      <c r="AG442" s="137"/>
      <c r="AH442" s="137"/>
      <c r="AI442" s="137"/>
      <c r="AJ442" s="137"/>
      <c r="AK442" s="137"/>
      <c r="AL442" s="137"/>
      <c r="AM442" s="137"/>
      <c r="AN442" s="137"/>
      <c r="AO442" s="137"/>
      <c r="AP442" s="137"/>
      <c r="AQ442" s="143">
        <f t="shared" si="4232"/>
        <v>0</v>
      </c>
      <c r="AR442" s="137"/>
      <c r="AS442" s="137"/>
      <c r="AT442" s="137"/>
      <c r="AU442" s="137"/>
      <c r="AV442" s="137"/>
      <c r="AW442" s="137"/>
      <c r="AX442" s="137"/>
      <c r="AY442" s="137"/>
      <c r="AZ442" s="137"/>
      <c r="BA442" s="137"/>
      <c r="BB442" s="137"/>
      <c r="BC442" s="137"/>
      <c r="BD442" s="143">
        <f t="shared" si="4233"/>
        <v>0</v>
      </c>
      <c r="BE442" s="145"/>
      <c r="BF442" s="154" t="str">
        <f t="shared" si="4203"/>
        <v/>
      </c>
      <c r="BG442" s="145"/>
      <c r="BH442" s="154" t="str">
        <f t="shared" si="4204"/>
        <v/>
      </c>
      <c r="BI442" s="145"/>
      <c r="BJ442" s="154" t="str">
        <f>IFERROR(BI442/#REF!,"")</f>
        <v/>
      </c>
      <c r="BK442" s="145"/>
      <c r="BL442" s="154" t="str">
        <f t="shared" si="4205"/>
        <v/>
      </c>
      <c r="BM442" s="145"/>
      <c r="BN442" s="154" t="str">
        <f t="shared" si="4206"/>
        <v/>
      </c>
      <c r="BO442" s="145"/>
      <c r="BP442" s="154" t="str">
        <f t="shared" si="4207"/>
        <v/>
      </c>
      <c r="BQ442" s="145"/>
      <c r="BR442" s="154" t="str">
        <f t="shared" si="4208"/>
        <v/>
      </c>
      <c r="BS442" s="145"/>
      <c r="BT442" s="154" t="str">
        <f t="shared" si="4209"/>
        <v/>
      </c>
      <c r="BU442" s="145"/>
      <c r="BV442" s="154" t="str">
        <f t="shared" si="4210"/>
        <v/>
      </c>
      <c r="BW442" s="145"/>
      <c r="BX442" s="154" t="str">
        <f t="shared" si="4211"/>
        <v/>
      </c>
      <c r="BY442" s="145"/>
      <c r="BZ442" s="154" t="str">
        <f t="shared" si="4212"/>
        <v/>
      </c>
      <c r="CA442" s="145"/>
      <c r="CB442" s="154" t="str">
        <f t="shared" si="4213"/>
        <v/>
      </c>
      <c r="CC442" s="138">
        <f t="shared" si="4214"/>
        <v>0</v>
      </c>
      <c r="CD442" s="138">
        <f t="shared" si="4215"/>
        <v>0</v>
      </c>
      <c r="CE442" s="154" t="str">
        <f t="shared" si="4216"/>
        <v/>
      </c>
      <c r="CF442" s="145"/>
      <c r="CG442" s="145"/>
      <c r="CH442" s="148" t="str">
        <f t="shared" si="4269"/>
        <v/>
      </c>
      <c r="CI442" s="145"/>
      <c r="CJ442" s="145"/>
      <c r="CK442" s="148" t="str">
        <f t="shared" si="4217"/>
        <v/>
      </c>
      <c r="CL442" s="145"/>
      <c r="CM442" s="145"/>
      <c r="CN442" s="148" t="str">
        <f t="shared" si="4218"/>
        <v/>
      </c>
      <c r="CO442" s="145"/>
      <c r="CP442" s="145"/>
      <c r="CQ442" s="148" t="str">
        <f t="shared" si="4219"/>
        <v/>
      </c>
      <c r="CR442" s="145"/>
      <c r="CS442" s="145"/>
      <c r="CT442" s="148" t="str">
        <f t="shared" si="4220"/>
        <v/>
      </c>
      <c r="CU442" s="145"/>
      <c r="CV442" s="145"/>
      <c r="CW442" s="148" t="str">
        <f t="shared" si="4221"/>
        <v/>
      </c>
      <c r="CX442" s="145"/>
      <c r="CY442" s="145"/>
      <c r="CZ442" s="148" t="str">
        <f t="shared" si="4222"/>
        <v/>
      </c>
      <c r="DA442" s="145"/>
      <c r="DB442" s="145"/>
      <c r="DC442" s="148" t="str">
        <f t="shared" si="4223"/>
        <v/>
      </c>
      <c r="DD442" s="145"/>
      <c r="DE442" s="145"/>
      <c r="DF442" s="148" t="str">
        <f t="shared" si="4224"/>
        <v/>
      </c>
      <c r="DG442" s="145"/>
      <c r="DH442" s="145"/>
      <c r="DI442" s="148" t="str">
        <f t="shared" si="4225"/>
        <v/>
      </c>
      <c r="DJ442" s="145"/>
      <c r="DK442" s="145"/>
      <c r="DL442" s="148" t="str">
        <f t="shared" si="4226"/>
        <v/>
      </c>
      <c r="DM442" s="145"/>
      <c r="DN442" s="145"/>
      <c r="DO442" s="148" t="str">
        <f t="shared" si="4227"/>
        <v/>
      </c>
      <c r="DP442" s="149">
        <f t="shared" si="4303"/>
        <v>0</v>
      </c>
      <c r="DQ442" s="149">
        <f t="shared" si="4304"/>
        <v>0</v>
      </c>
      <c r="DR442" s="148" t="str">
        <f t="shared" si="4305"/>
        <v/>
      </c>
      <c r="DT442" s="137"/>
      <c r="DU442" s="137"/>
      <c r="DV442" s="137"/>
      <c r="DW442" s="137"/>
      <c r="DX442" s="137"/>
      <c r="DY442" s="137"/>
      <c r="DZ442" s="137"/>
      <c r="EA442" s="137"/>
      <c r="EB442" s="137"/>
      <c r="EC442" s="137"/>
      <c r="ED442" s="137"/>
      <c r="EE442" s="137"/>
      <c r="EF442" s="141">
        <f t="shared" si="4234"/>
        <v>0</v>
      </c>
      <c r="EG442" s="137"/>
      <c r="EH442" s="137"/>
      <c r="EI442" s="137"/>
      <c r="EJ442" s="137"/>
      <c r="EK442" s="137"/>
      <c r="EL442" s="137"/>
      <c r="EM442" s="137"/>
      <c r="EN442" s="137"/>
      <c r="EO442" s="137"/>
      <c r="EP442" s="137"/>
      <c r="EQ442" s="137"/>
      <c r="ER442" s="137"/>
      <c r="ES442" s="142">
        <f t="shared" si="4235"/>
        <v>0</v>
      </c>
      <c r="ET442" s="200">
        <f t="shared" si="4236"/>
        <v>0</v>
      </c>
      <c r="EU442" s="137"/>
      <c r="EV442" s="137"/>
      <c r="EW442" s="137"/>
      <c r="EX442" s="137"/>
      <c r="EY442" s="137"/>
      <c r="EZ442" s="137"/>
      <c r="FA442" s="137"/>
      <c r="FB442" s="137"/>
      <c r="FC442" s="137"/>
      <c r="FD442" s="137"/>
      <c r="FE442" s="137"/>
      <c r="FF442" s="137"/>
      <c r="FG442" s="137"/>
      <c r="FH442" s="137"/>
      <c r="FI442" s="137"/>
      <c r="FJ442" s="137"/>
      <c r="FK442" s="137"/>
      <c r="FL442" s="137"/>
      <c r="FM442" s="137"/>
      <c r="FN442" s="137"/>
      <c r="FO442" s="137"/>
      <c r="FP442" s="137"/>
      <c r="FQ442" s="137"/>
      <c r="FR442" s="137"/>
      <c r="FS442" s="137">
        <f t="shared" ref="FS442:FS443" si="4800">SUM(EU442,EW442,EY442,FA442,FC442,FE442,FG442,FI442,FK442,FM442,FO442,FQ442)</f>
        <v>0</v>
      </c>
      <c r="FT442" s="137">
        <f t="shared" ref="FT442:FT443" si="4801">SUM(EV442,EX442,EZ442,FB442,FD442,FF442,FH442,FJ442,FL442,FN442,FP442,FR442)</f>
        <v>0</v>
      </c>
      <c r="FU442" s="143">
        <f t="shared" si="4237"/>
        <v>0</v>
      </c>
      <c r="FV442" s="137"/>
      <c r="FW442" s="137"/>
      <c r="FX442" s="137"/>
      <c r="FY442" s="137"/>
      <c r="FZ442" s="137"/>
      <c r="GA442" s="137"/>
      <c r="GB442" s="137"/>
      <c r="GC442" s="137"/>
      <c r="GD442" s="137"/>
      <c r="GE442" s="137"/>
      <c r="GF442" s="137"/>
      <c r="GG442" s="137"/>
      <c r="GH442" s="142">
        <f t="shared" si="4238"/>
        <v>0</v>
      </c>
      <c r="GI442" s="200">
        <f t="shared" si="4239"/>
        <v>0</v>
      </c>
    </row>
    <row r="443" spans="1:191" x14ac:dyDescent="0.35">
      <c r="A443" s="352"/>
      <c r="B443" s="342"/>
      <c r="C443" s="342"/>
      <c r="D443" s="140" t="s">
        <v>17</v>
      </c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41">
        <f t="shared" si="4230"/>
        <v>0</v>
      </c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42">
        <f t="shared" si="4231"/>
        <v>0</v>
      </c>
      <c r="AE443" s="137"/>
      <c r="AF443" s="137"/>
      <c r="AG443" s="137"/>
      <c r="AH443" s="137"/>
      <c r="AI443" s="137"/>
      <c r="AJ443" s="137"/>
      <c r="AK443" s="137"/>
      <c r="AL443" s="137"/>
      <c r="AM443" s="137"/>
      <c r="AN443" s="137"/>
      <c r="AO443" s="137"/>
      <c r="AP443" s="137"/>
      <c r="AQ443" s="143">
        <f t="shared" si="4232"/>
        <v>0</v>
      </c>
      <c r="AR443" s="137"/>
      <c r="AS443" s="137"/>
      <c r="AT443" s="137"/>
      <c r="AU443" s="137"/>
      <c r="AV443" s="137"/>
      <c r="AW443" s="137"/>
      <c r="AX443" s="137"/>
      <c r="AY443" s="137"/>
      <c r="AZ443" s="137"/>
      <c r="BA443" s="137"/>
      <c r="BB443" s="137"/>
      <c r="BC443" s="137"/>
      <c r="BD443" s="143">
        <f t="shared" si="4233"/>
        <v>0</v>
      </c>
      <c r="BE443" s="145"/>
      <c r="BF443" s="154" t="str">
        <f t="shared" si="4203"/>
        <v/>
      </c>
      <c r="BG443" s="145"/>
      <c r="BH443" s="154" t="str">
        <f t="shared" si="4204"/>
        <v/>
      </c>
      <c r="BI443" s="145"/>
      <c r="BJ443" s="154" t="str">
        <f>IFERROR(BI443/#REF!,"")</f>
        <v/>
      </c>
      <c r="BK443" s="145"/>
      <c r="BL443" s="154" t="str">
        <f t="shared" si="4205"/>
        <v/>
      </c>
      <c r="BM443" s="145"/>
      <c r="BN443" s="154" t="str">
        <f t="shared" si="4206"/>
        <v/>
      </c>
      <c r="BO443" s="145"/>
      <c r="BP443" s="154" t="str">
        <f t="shared" si="4207"/>
        <v/>
      </c>
      <c r="BQ443" s="145"/>
      <c r="BR443" s="154" t="str">
        <f t="shared" si="4208"/>
        <v/>
      </c>
      <c r="BS443" s="145"/>
      <c r="BT443" s="154" t="str">
        <f t="shared" si="4209"/>
        <v/>
      </c>
      <c r="BU443" s="145"/>
      <c r="BV443" s="154" t="str">
        <f t="shared" si="4210"/>
        <v/>
      </c>
      <c r="BW443" s="145"/>
      <c r="BX443" s="154" t="str">
        <f t="shared" si="4211"/>
        <v/>
      </c>
      <c r="BY443" s="145"/>
      <c r="BZ443" s="154" t="str">
        <f t="shared" si="4212"/>
        <v/>
      </c>
      <c r="CA443" s="145"/>
      <c r="CB443" s="154" t="str">
        <f t="shared" si="4213"/>
        <v/>
      </c>
      <c r="CC443" s="138">
        <f t="shared" si="4214"/>
        <v>0</v>
      </c>
      <c r="CD443" s="138">
        <f t="shared" si="4215"/>
        <v>0</v>
      </c>
      <c r="CE443" s="154" t="str">
        <f t="shared" si="4216"/>
        <v/>
      </c>
      <c r="CF443" s="145"/>
      <c r="CG443" s="145"/>
      <c r="CH443" s="148" t="str">
        <f t="shared" si="4269"/>
        <v/>
      </c>
      <c r="CI443" s="145"/>
      <c r="CJ443" s="145"/>
      <c r="CK443" s="148" t="str">
        <f t="shared" si="4217"/>
        <v/>
      </c>
      <c r="CL443" s="145"/>
      <c r="CM443" s="145"/>
      <c r="CN443" s="148" t="str">
        <f t="shared" si="4218"/>
        <v/>
      </c>
      <c r="CO443" s="145"/>
      <c r="CP443" s="145"/>
      <c r="CQ443" s="148" t="str">
        <f t="shared" si="4219"/>
        <v/>
      </c>
      <c r="CR443" s="145"/>
      <c r="CS443" s="145"/>
      <c r="CT443" s="148" t="str">
        <f t="shared" si="4220"/>
        <v/>
      </c>
      <c r="CU443" s="145"/>
      <c r="CV443" s="145"/>
      <c r="CW443" s="148" t="str">
        <f t="shared" si="4221"/>
        <v/>
      </c>
      <c r="CX443" s="145"/>
      <c r="CY443" s="145"/>
      <c r="CZ443" s="148" t="str">
        <f t="shared" si="4222"/>
        <v/>
      </c>
      <c r="DA443" s="145"/>
      <c r="DB443" s="145"/>
      <c r="DC443" s="148" t="str">
        <f t="shared" si="4223"/>
        <v/>
      </c>
      <c r="DD443" s="145"/>
      <c r="DE443" s="145"/>
      <c r="DF443" s="148" t="str">
        <f t="shared" si="4224"/>
        <v/>
      </c>
      <c r="DG443" s="145"/>
      <c r="DH443" s="145"/>
      <c r="DI443" s="148" t="str">
        <f t="shared" si="4225"/>
        <v/>
      </c>
      <c r="DJ443" s="145"/>
      <c r="DK443" s="145"/>
      <c r="DL443" s="148" t="str">
        <f t="shared" si="4226"/>
        <v/>
      </c>
      <c r="DM443" s="145"/>
      <c r="DN443" s="145"/>
      <c r="DO443" s="148" t="str">
        <f t="shared" si="4227"/>
        <v/>
      </c>
      <c r="DP443" s="149">
        <f t="shared" si="4303"/>
        <v>0</v>
      </c>
      <c r="DQ443" s="149">
        <f t="shared" si="4304"/>
        <v>0</v>
      </c>
      <c r="DR443" s="148" t="str">
        <f t="shared" si="4305"/>
        <v/>
      </c>
      <c r="DT443" s="137"/>
      <c r="DU443" s="137"/>
      <c r="DV443" s="137"/>
      <c r="DW443" s="137"/>
      <c r="DX443" s="137"/>
      <c r="DY443" s="137"/>
      <c r="DZ443" s="137"/>
      <c r="EA443" s="137"/>
      <c r="EB443" s="137"/>
      <c r="EC443" s="137"/>
      <c r="ED443" s="137"/>
      <c r="EE443" s="137"/>
      <c r="EF443" s="141">
        <f t="shared" si="4234"/>
        <v>0</v>
      </c>
      <c r="EG443" s="137"/>
      <c r="EH443" s="137"/>
      <c r="EI443" s="137"/>
      <c r="EJ443" s="137"/>
      <c r="EK443" s="137"/>
      <c r="EL443" s="137"/>
      <c r="EM443" s="137"/>
      <c r="EN443" s="137"/>
      <c r="EO443" s="137"/>
      <c r="EP443" s="137"/>
      <c r="EQ443" s="137"/>
      <c r="ER443" s="137"/>
      <c r="ES443" s="142">
        <f t="shared" si="4235"/>
        <v>0</v>
      </c>
      <c r="ET443" s="200">
        <f t="shared" si="4236"/>
        <v>0</v>
      </c>
      <c r="EU443" s="137"/>
      <c r="EV443" s="137"/>
      <c r="EW443" s="137"/>
      <c r="EX443" s="137"/>
      <c r="EY443" s="137"/>
      <c r="EZ443" s="137"/>
      <c r="FA443" s="137"/>
      <c r="FB443" s="137"/>
      <c r="FC443" s="137"/>
      <c r="FD443" s="137"/>
      <c r="FE443" s="137"/>
      <c r="FF443" s="137"/>
      <c r="FG443" s="137"/>
      <c r="FH443" s="137"/>
      <c r="FI443" s="137"/>
      <c r="FJ443" s="137"/>
      <c r="FK443" s="137"/>
      <c r="FL443" s="137"/>
      <c r="FM443" s="137"/>
      <c r="FN443" s="137"/>
      <c r="FO443" s="137"/>
      <c r="FP443" s="137"/>
      <c r="FQ443" s="137"/>
      <c r="FR443" s="137"/>
      <c r="FS443" s="137">
        <f t="shared" si="4800"/>
        <v>0</v>
      </c>
      <c r="FT443" s="137">
        <f t="shared" si="4801"/>
        <v>0</v>
      </c>
      <c r="FU443" s="143">
        <f t="shared" si="4237"/>
        <v>0</v>
      </c>
      <c r="FV443" s="137"/>
      <c r="FW443" s="137"/>
      <c r="FX443" s="137"/>
      <c r="FY443" s="137"/>
      <c r="FZ443" s="137"/>
      <c r="GA443" s="137"/>
      <c r="GB443" s="137"/>
      <c r="GC443" s="137"/>
      <c r="GD443" s="137"/>
      <c r="GE443" s="137"/>
      <c r="GF443" s="137"/>
      <c r="GG443" s="137"/>
      <c r="GH443" s="142">
        <f t="shared" si="4238"/>
        <v>0</v>
      </c>
      <c r="GI443" s="200">
        <f t="shared" si="4239"/>
        <v>0</v>
      </c>
    </row>
    <row r="444" spans="1:191" x14ac:dyDescent="0.35">
      <c r="A444" s="352"/>
      <c r="B444" s="342"/>
      <c r="C444" s="342"/>
      <c r="D444" s="140" t="s">
        <v>10</v>
      </c>
      <c r="E444" s="141">
        <f t="shared" ref="E444:CG444" si="4802">E442+E443</f>
        <v>0</v>
      </c>
      <c r="F444" s="141">
        <f t="shared" si="4802"/>
        <v>0</v>
      </c>
      <c r="G444" s="141">
        <f t="shared" si="4802"/>
        <v>0</v>
      </c>
      <c r="H444" s="141">
        <f t="shared" si="4802"/>
        <v>0</v>
      </c>
      <c r="I444" s="141">
        <f t="shared" si="4802"/>
        <v>0</v>
      </c>
      <c r="J444" s="141">
        <f t="shared" si="4802"/>
        <v>0</v>
      </c>
      <c r="K444" s="141">
        <f t="shared" si="4802"/>
        <v>0</v>
      </c>
      <c r="L444" s="141">
        <f t="shared" si="4802"/>
        <v>0</v>
      </c>
      <c r="M444" s="141">
        <f t="shared" si="4802"/>
        <v>0</v>
      </c>
      <c r="N444" s="141">
        <f t="shared" si="4802"/>
        <v>0</v>
      </c>
      <c r="O444" s="141">
        <f t="shared" si="4802"/>
        <v>0</v>
      </c>
      <c r="P444" s="141">
        <f t="shared" si="4802"/>
        <v>0</v>
      </c>
      <c r="Q444" s="141">
        <f t="shared" si="4230"/>
        <v>0</v>
      </c>
      <c r="R444" s="142">
        <f t="shared" si="4802"/>
        <v>0</v>
      </c>
      <c r="S444" s="142">
        <f t="shared" si="4802"/>
        <v>0</v>
      </c>
      <c r="T444" s="142">
        <f t="shared" si="4802"/>
        <v>0</v>
      </c>
      <c r="U444" s="142">
        <f t="shared" si="4802"/>
        <v>0</v>
      </c>
      <c r="V444" s="142">
        <f t="shared" si="4802"/>
        <v>0</v>
      </c>
      <c r="W444" s="142">
        <f t="shared" si="4802"/>
        <v>0</v>
      </c>
      <c r="X444" s="142">
        <f t="shared" si="4802"/>
        <v>0</v>
      </c>
      <c r="Y444" s="142">
        <f t="shared" si="4802"/>
        <v>0</v>
      </c>
      <c r="Z444" s="142">
        <f t="shared" si="4802"/>
        <v>0</v>
      </c>
      <c r="AA444" s="142">
        <f t="shared" si="4802"/>
        <v>0</v>
      </c>
      <c r="AB444" s="142">
        <f t="shared" si="4802"/>
        <v>0</v>
      </c>
      <c r="AC444" s="142">
        <f t="shared" si="4802"/>
        <v>0</v>
      </c>
      <c r="AD444" s="142">
        <f t="shared" si="4231"/>
        <v>0</v>
      </c>
      <c r="AE444" s="143">
        <f t="shared" ref="AE444:AP444" si="4803">AE442+AE443</f>
        <v>0</v>
      </c>
      <c r="AF444" s="143">
        <f t="shared" si="4803"/>
        <v>0</v>
      </c>
      <c r="AG444" s="143">
        <f t="shared" si="4803"/>
        <v>0</v>
      </c>
      <c r="AH444" s="143">
        <f t="shared" si="4803"/>
        <v>0</v>
      </c>
      <c r="AI444" s="143">
        <f t="shared" si="4803"/>
        <v>0</v>
      </c>
      <c r="AJ444" s="143">
        <f t="shared" si="4803"/>
        <v>0</v>
      </c>
      <c r="AK444" s="143">
        <f t="shared" si="4803"/>
        <v>0</v>
      </c>
      <c r="AL444" s="143">
        <f t="shared" si="4803"/>
        <v>0</v>
      </c>
      <c r="AM444" s="143">
        <f t="shared" si="4803"/>
        <v>0</v>
      </c>
      <c r="AN444" s="143">
        <f t="shared" si="4803"/>
        <v>0</v>
      </c>
      <c r="AO444" s="143">
        <f t="shared" si="4803"/>
        <v>0</v>
      </c>
      <c r="AP444" s="143">
        <f t="shared" si="4803"/>
        <v>0</v>
      </c>
      <c r="AQ444" s="143">
        <f t="shared" si="4232"/>
        <v>0</v>
      </c>
      <c r="AR444" s="143">
        <f t="shared" si="4802"/>
        <v>0</v>
      </c>
      <c r="AS444" s="143">
        <f t="shared" si="4802"/>
        <v>0</v>
      </c>
      <c r="AT444" s="143">
        <f t="shared" si="4802"/>
        <v>0</v>
      </c>
      <c r="AU444" s="143">
        <f t="shared" si="4802"/>
        <v>0</v>
      </c>
      <c r="AV444" s="143">
        <f t="shared" si="4802"/>
        <v>0</v>
      </c>
      <c r="AW444" s="143">
        <f t="shared" si="4802"/>
        <v>0</v>
      </c>
      <c r="AX444" s="143">
        <f t="shared" si="4802"/>
        <v>0</v>
      </c>
      <c r="AY444" s="143">
        <f t="shared" si="4802"/>
        <v>0</v>
      </c>
      <c r="AZ444" s="143">
        <f t="shared" si="4802"/>
        <v>0</v>
      </c>
      <c r="BA444" s="143">
        <f t="shared" si="4802"/>
        <v>0</v>
      </c>
      <c r="BB444" s="143">
        <f t="shared" si="4802"/>
        <v>0</v>
      </c>
      <c r="BC444" s="143">
        <f t="shared" si="4802"/>
        <v>0</v>
      </c>
      <c r="BD444" s="143">
        <f t="shared" si="4233"/>
        <v>0</v>
      </c>
      <c r="BE444" s="152">
        <f t="shared" ref="BE444" si="4804">BE442+BE443</f>
        <v>0</v>
      </c>
      <c r="BF444" s="154" t="str">
        <f t="shared" si="4203"/>
        <v/>
      </c>
      <c r="BG444" s="152">
        <f t="shared" ref="BG444" si="4805">BG442+BG443</f>
        <v>0</v>
      </c>
      <c r="BH444" s="154" t="str">
        <f t="shared" si="4204"/>
        <v/>
      </c>
      <c r="BI444" s="152">
        <f t="shared" ref="BI444" si="4806">BI442+BI443</f>
        <v>0</v>
      </c>
      <c r="BJ444" s="155" t="str">
        <f>IFERROR(BI444/#REF!,"")</f>
        <v/>
      </c>
      <c r="BK444" s="152">
        <f t="shared" ref="BK444" si="4807">BK442+BK443</f>
        <v>0</v>
      </c>
      <c r="BL444" s="154" t="str">
        <f t="shared" si="4205"/>
        <v/>
      </c>
      <c r="BM444" s="152">
        <f t="shared" ref="BM444" si="4808">BM442+BM443</f>
        <v>0</v>
      </c>
      <c r="BN444" s="154" t="str">
        <f t="shared" si="4206"/>
        <v/>
      </c>
      <c r="BO444" s="152">
        <f t="shared" ref="BO444" si="4809">BO442+BO443</f>
        <v>0</v>
      </c>
      <c r="BP444" s="154" t="str">
        <f t="shared" si="4207"/>
        <v/>
      </c>
      <c r="BQ444" s="152">
        <f t="shared" ref="BQ444" si="4810">BQ442+BQ443</f>
        <v>0</v>
      </c>
      <c r="BR444" s="154" t="str">
        <f t="shared" si="4208"/>
        <v/>
      </c>
      <c r="BS444" s="152">
        <f t="shared" ref="BS444" si="4811">BS442+BS443</f>
        <v>0</v>
      </c>
      <c r="BT444" s="154" t="str">
        <f t="shared" si="4209"/>
        <v/>
      </c>
      <c r="BU444" s="152">
        <f t="shared" ref="BU444" si="4812">BU442+BU443</f>
        <v>0</v>
      </c>
      <c r="BV444" s="154" t="str">
        <f t="shared" si="4210"/>
        <v/>
      </c>
      <c r="BW444" s="152">
        <f t="shared" ref="BW444" si="4813">BW442+BW443</f>
        <v>0</v>
      </c>
      <c r="BX444" s="154" t="str">
        <f t="shared" si="4211"/>
        <v/>
      </c>
      <c r="BY444" s="152">
        <f t="shared" ref="BY444" si="4814">BY442+BY443</f>
        <v>0</v>
      </c>
      <c r="BZ444" s="154" t="str">
        <f t="shared" si="4212"/>
        <v/>
      </c>
      <c r="CA444" s="152">
        <f t="shared" ref="CA444" si="4815">CA442+CA443</f>
        <v>0</v>
      </c>
      <c r="CB444" s="154" t="str">
        <f t="shared" si="4213"/>
        <v/>
      </c>
      <c r="CC444" s="138">
        <f t="shared" si="4214"/>
        <v>0</v>
      </c>
      <c r="CD444" s="157">
        <f t="shared" si="4215"/>
        <v>0</v>
      </c>
      <c r="CE444" s="154" t="str">
        <f t="shared" si="4216"/>
        <v/>
      </c>
      <c r="CF444" s="147">
        <f t="shared" si="4802"/>
        <v>0</v>
      </c>
      <c r="CG444" s="147">
        <f t="shared" si="4802"/>
        <v>0</v>
      </c>
      <c r="CH444" s="148" t="str">
        <f t="shared" si="4269"/>
        <v/>
      </c>
      <c r="CI444" s="147">
        <f t="shared" ref="CI444:CJ444" si="4816">CI442+CI443</f>
        <v>0</v>
      </c>
      <c r="CJ444" s="147">
        <f t="shared" si="4816"/>
        <v>0</v>
      </c>
      <c r="CK444" s="148" t="str">
        <f t="shared" si="4217"/>
        <v/>
      </c>
      <c r="CL444" s="147">
        <f t="shared" ref="CL444:CM444" si="4817">CL442+CL443</f>
        <v>0</v>
      </c>
      <c r="CM444" s="147">
        <f t="shared" si="4817"/>
        <v>0</v>
      </c>
      <c r="CN444" s="148" t="str">
        <f t="shared" si="4218"/>
        <v/>
      </c>
      <c r="CO444" s="147">
        <f t="shared" ref="CO444:CP444" si="4818">CO442+CO443</f>
        <v>0</v>
      </c>
      <c r="CP444" s="147">
        <f t="shared" si="4818"/>
        <v>0</v>
      </c>
      <c r="CQ444" s="148" t="str">
        <f t="shared" si="4219"/>
        <v/>
      </c>
      <c r="CR444" s="147">
        <f t="shared" ref="CR444:CS444" si="4819">CR442+CR443</f>
        <v>0</v>
      </c>
      <c r="CS444" s="147">
        <f t="shared" si="4819"/>
        <v>0</v>
      </c>
      <c r="CT444" s="148" t="str">
        <f t="shared" si="4220"/>
        <v/>
      </c>
      <c r="CU444" s="147">
        <f t="shared" ref="CU444:CV444" si="4820">CU442+CU443</f>
        <v>0</v>
      </c>
      <c r="CV444" s="147">
        <f t="shared" si="4820"/>
        <v>0</v>
      </c>
      <c r="CW444" s="148" t="str">
        <f t="shared" si="4221"/>
        <v/>
      </c>
      <c r="CX444" s="147">
        <f t="shared" ref="CX444:CY444" si="4821">CX442+CX443</f>
        <v>0</v>
      </c>
      <c r="CY444" s="147">
        <f t="shared" si="4821"/>
        <v>0</v>
      </c>
      <c r="CZ444" s="148" t="str">
        <f t="shared" si="4222"/>
        <v/>
      </c>
      <c r="DA444" s="147">
        <f t="shared" ref="DA444:DB444" si="4822">DA442+DA443</f>
        <v>0</v>
      </c>
      <c r="DB444" s="147">
        <f t="shared" si="4822"/>
        <v>0</v>
      </c>
      <c r="DC444" s="148" t="str">
        <f t="shared" si="4223"/>
        <v/>
      </c>
      <c r="DD444" s="147">
        <f t="shared" ref="DD444:DE444" si="4823">DD442+DD443</f>
        <v>0</v>
      </c>
      <c r="DE444" s="147">
        <f t="shared" si="4823"/>
        <v>0</v>
      </c>
      <c r="DF444" s="148" t="str">
        <f t="shared" si="4224"/>
        <v/>
      </c>
      <c r="DG444" s="147">
        <f t="shared" ref="DG444:DH444" si="4824">DG442+DG443</f>
        <v>0</v>
      </c>
      <c r="DH444" s="147">
        <f t="shared" si="4824"/>
        <v>0</v>
      </c>
      <c r="DI444" s="148" t="str">
        <f t="shared" si="4225"/>
        <v/>
      </c>
      <c r="DJ444" s="147">
        <f t="shared" ref="DJ444:DK444" si="4825">DJ442+DJ443</f>
        <v>0</v>
      </c>
      <c r="DK444" s="147">
        <f t="shared" si="4825"/>
        <v>0</v>
      </c>
      <c r="DL444" s="148" t="str">
        <f t="shared" si="4226"/>
        <v/>
      </c>
      <c r="DM444" s="147">
        <f t="shared" ref="DM444:DN444" si="4826">DM442+DM443</f>
        <v>0</v>
      </c>
      <c r="DN444" s="147">
        <f t="shared" si="4826"/>
        <v>0</v>
      </c>
      <c r="DO444" s="148" t="str">
        <f t="shared" si="4227"/>
        <v/>
      </c>
      <c r="DP444" s="150">
        <f t="shared" si="4303"/>
        <v>0</v>
      </c>
      <c r="DQ444" s="150">
        <f t="shared" si="4304"/>
        <v>0</v>
      </c>
      <c r="DR444" s="148" t="str">
        <f t="shared" si="4305"/>
        <v/>
      </c>
      <c r="DT444" s="141">
        <f t="shared" ref="DT444:EE444" si="4827">DT442+DT443</f>
        <v>0</v>
      </c>
      <c r="DU444" s="141">
        <f t="shared" si="4827"/>
        <v>0</v>
      </c>
      <c r="DV444" s="141">
        <f t="shared" si="4827"/>
        <v>0</v>
      </c>
      <c r="DW444" s="141">
        <f t="shared" si="4827"/>
        <v>0</v>
      </c>
      <c r="DX444" s="141">
        <f t="shared" si="4827"/>
        <v>0</v>
      </c>
      <c r="DY444" s="141">
        <f t="shared" si="4827"/>
        <v>0</v>
      </c>
      <c r="DZ444" s="141">
        <f t="shared" si="4827"/>
        <v>0</v>
      </c>
      <c r="EA444" s="141">
        <f t="shared" si="4827"/>
        <v>0</v>
      </c>
      <c r="EB444" s="141">
        <f t="shared" si="4827"/>
        <v>0</v>
      </c>
      <c r="EC444" s="141">
        <f t="shared" si="4827"/>
        <v>0</v>
      </c>
      <c r="ED444" s="141">
        <f t="shared" si="4827"/>
        <v>0</v>
      </c>
      <c r="EE444" s="141">
        <f t="shared" si="4827"/>
        <v>0</v>
      </c>
      <c r="EF444" s="141">
        <f t="shared" si="4234"/>
        <v>0</v>
      </c>
      <c r="EG444" s="142">
        <f t="shared" ref="EG444:ER444" si="4828">EG442+EG443</f>
        <v>0</v>
      </c>
      <c r="EH444" s="142">
        <f t="shared" si="4828"/>
        <v>0</v>
      </c>
      <c r="EI444" s="142">
        <f t="shared" si="4828"/>
        <v>0</v>
      </c>
      <c r="EJ444" s="142">
        <f t="shared" si="4828"/>
        <v>0</v>
      </c>
      <c r="EK444" s="142">
        <f t="shared" si="4828"/>
        <v>0</v>
      </c>
      <c r="EL444" s="142">
        <f t="shared" si="4828"/>
        <v>0</v>
      </c>
      <c r="EM444" s="142">
        <f t="shared" si="4828"/>
        <v>0</v>
      </c>
      <c r="EN444" s="142">
        <f t="shared" si="4828"/>
        <v>0</v>
      </c>
      <c r="EO444" s="142">
        <f t="shared" si="4828"/>
        <v>0</v>
      </c>
      <c r="EP444" s="142">
        <f t="shared" si="4828"/>
        <v>0</v>
      </c>
      <c r="EQ444" s="142">
        <f t="shared" si="4828"/>
        <v>0</v>
      </c>
      <c r="ER444" s="142">
        <f t="shared" si="4828"/>
        <v>0</v>
      </c>
      <c r="ES444" s="142">
        <f t="shared" si="4235"/>
        <v>0</v>
      </c>
      <c r="ET444" s="200">
        <f t="shared" si="4236"/>
        <v>0</v>
      </c>
      <c r="EU444" s="143">
        <f t="shared" ref="EU444:FT444" si="4829">EU442+EU443</f>
        <v>0</v>
      </c>
      <c r="EV444" s="143">
        <f t="shared" si="4829"/>
        <v>0</v>
      </c>
      <c r="EW444" s="143">
        <f t="shared" si="4829"/>
        <v>0</v>
      </c>
      <c r="EX444" s="143">
        <f t="shared" si="4829"/>
        <v>0</v>
      </c>
      <c r="EY444" s="143">
        <f t="shared" si="4829"/>
        <v>0</v>
      </c>
      <c r="EZ444" s="143">
        <f t="shared" si="4829"/>
        <v>0</v>
      </c>
      <c r="FA444" s="143">
        <f t="shared" si="4829"/>
        <v>0</v>
      </c>
      <c r="FB444" s="143">
        <f t="shared" si="4829"/>
        <v>0</v>
      </c>
      <c r="FC444" s="143">
        <f t="shared" si="4829"/>
        <v>0</v>
      </c>
      <c r="FD444" s="143">
        <f t="shared" si="4829"/>
        <v>0</v>
      </c>
      <c r="FE444" s="143">
        <f t="shared" si="4829"/>
        <v>0</v>
      </c>
      <c r="FF444" s="143">
        <f t="shared" si="4829"/>
        <v>0</v>
      </c>
      <c r="FG444" s="143">
        <f t="shared" si="4829"/>
        <v>0</v>
      </c>
      <c r="FH444" s="143">
        <f t="shared" si="4829"/>
        <v>0</v>
      </c>
      <c r="FI444" s="143">
        <f t="shared" si="4829"/>
        <v>0</v>
      </c>
      <c r="FJ444" s="143">
        <f t="shared" si="4829"/>
        <v>0</v>
      </c>
      <c r="FK444" s="143">
        <f t="shared" si="4829"/>
        <v>0</v>
      </c>
      <c r="FL444" s="143">
        <f t="shared" si="4829"/>
        <v>0</v>
      </c>
      <c r="FM444" s="143">
        <f t="shared" si="4829"/>
        <v>0</v>
      </c>
      <c r="FN444" s="143">
        <f t="shared" si="4829"/>
        <v>0</v>
      </c>
      <c r="FO444" s="143">
        <f t="shared" si="4829"/>
        <v>0</v>
      </c>
      <c r="FP444" s="143">
        <f t="shared" si="4829"/>
        <v>0</v>
      </c>
      <c r="FQ444" s="143">
        <f t="shared" si="4829"/>
        <v>0</v>
      </c>
      <c r="FR444" s="143">
        <f t="shared" si="4829"/>
        <v>0</v>
      </c>
      <c r="FS444" s="143">
        <f t="shared" si="4829"/>
        <v>0</v>
      </c>
      <c r="FT444" s="143">
        <f t="shared" si="4829"/>
        <v>0</v>
      </c>
      <c r="FU444" s="143">
        <f t="shared" si="4237"/>
        <v>0</v>
      </c>
      <c r="FV444" s="142">
        <f t="shared" ref="FV444:GG444" si="4830">FV442+FV443</f>
        <v>0</v>
      </c>
      <c r="FW444" s="142">
        <f t="shared" si="4830"/>
        <v>0</v>
      </c>
      <c r="FX444" s="142">
        <f t="shared" si="4830"/>
        <v>0</v>
      </c>
      <c r="FY444" s="142">
        <f t="shared" si="4830"/>
        <v>0</v>
      </c>
      <c r="FZ444" s="142">
        <f t="shared" si="4830"/>
        <v>0</v>
      </c>
      <c r="GA444" s="142">
        <f t="shared" si="4830"/>
        <v>0</v>
      </c>
      <c r="GB444" s="142">
        <f t="shared" si="4830"/>
        <v>0</v>
      </c>
      <c r="GC444" s="142">
        <f t="shared" si="4830"/>
        <v>0</v>
      </c>
      <c r="GD444" s="142">
        <f t="shared" si="4830"/>
        <v>0</v>
      </c>
      <c r="GE444" s="142">
        <f t="shared" si="4830"/>
        <v>0</v>
      </c>
      <c r="GF444" s="142">
        <f t="shared" si="4830"/>
        <v>0</v>
      </c>
      <c r="GG444" s="142">
        <f t="shared" si="4830"/>
        <v>0</v>
      </c>
      <c r="GH444" s="142">
        <f t="shared" si="4238"/>
        <v>0</v>
      </c>
      <c r="GI444" s="200">
        <f t="shared" si="4239"/>
        <v>0</v>
      </c>
    </row>
    <row r="445" spans="1:191" x14ac:dyDescent="0.35">
      <c r="A445" s="352">
        <v>148</v>
      </c>
      <c r="B445" s="342"/>
      <c r="C445" s="342"/>
      <c r="D445" s="140" t="s">
        <v>16</v>
      </c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41">
        <f t="shared" si="4230"/>
        <v>0</v>
      </c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42">
        <f t="shared" si="4231"/>
        <v>0</v>
      </c>
      <c r="AE445" s="137"/>
      <c r="AF445" s="137"/>
      <c r="AG445" s="137"/>
      <c r="AH445" s="137"/>
      <c r="AI445" s="137"/>
      <c r="AJ445" s="137"/>
      <c r="AK445" s="137"/>
      <c r="AL445" s="137"/>
      <c r="AM445" s="137"/>
      <c r="AN445" s="137"/>
      <c r="AO445" s="137"/>
      <c r="AP445" s="137"/>
      <c r="AQ445" s="143">
        <f t="shared" si="4232"/>
        <v>0</v>
      </c>
      <c r="AR445" s="137"/>
      <c r="AS445" s="137"/>
      <c r="AT445" s="137"/>
      <c r="AU445" s="137"/>
      <c r="AV445" s="137"/>
      <c r="AW445" s="137"/>
      <c r="AX445" s="137"/>
      <c r="AY445" s="137"/>
      <c r="AZ445" s="137"/>
      <c r="BA445" s="137"/>
      <c r="BB445" s="137"/>
      <c r="BC445" s="137"/>
      <c r="BD445" s="143">
        <f t="shared" si="4233"/>
        <v>0</v>
      </c>
      <c r="BE445" s="145"/>
      <c r="BF445" s="154" t="str">
        <f t="shared" si="4203"/>
        <v/>
      </c>
      <c r="BG445" s="145"/>
      <c r="BH445" s="154" t="str">
        <f t="shared" si="4204"/>
        <v/>
      </c>
      <c r="BI445" s="145"/>
      <c r="BJ445" s="154" t="str">
        <f>IFERROR(BI445/#REF!,"")</f>
        <v/>
      </c>
      <c r="BK445" s="145"/>
      <c r="BL445" s="154" t="str">
        <f t="shared" si="4205"/>
        <v/>
      </c>
      <c r="BM445" s="145"/>
      <c r="BN445" s="154" t="str">
        <f t="shared" si="4206"/>
        <v/>
      </c>
      <c r="BO445" s="145"/>
      <c r="BP445" s="154" t="str">
        <f t="shared" si="4207"/>
        <v/>
      </c>
      <c r="BQ445" s="145"/>
      <c r="BR445" s="154" t="str">
        <f t="shared" si="4208"/>
        <v/>
      </c>
      <c r="BS445" s="145"/>
      <c r="BT445" s="154" t="str">
        <f t="shared" si="4209"/>
        <v/>
      </c>
      <c r="BU445" s="145"/>
      <c r="BV445" s="154" t="str">
        <f t="shared" si="4210"/>
        <v/>
      </c>
      <c r="BW445" s="145"/>
      <c r="BX445" s="154" t="str">
        <f t="shared" si="4211"/>
        <v/>
      </c>
      <c r="BY445" s="145"/>
      <c r="BZ445" s="154" t="str">
        <f t="shared" si="4212"/>
        <v/>
      </c>
      <c r="CA445" s="145"/>
      <c r="CB445" s="154" t="str">
        <f t="shared" si="4213"/>
        <v/>
      </c>
      <c r="CC445" s="138">
        <f t="shared" si="4214"/>
        <v>0</v>
      </c>
      <c r="CD445" s="138">
        <f t="shared" si="4215"/>
        <v>0</v>
      </c>
      <c r="CE445" s="154" t="str">
        <f t="shared" si="4216"/>
        <v/>
      </c>
      <c r="CF445" s="145"/>
      <c r="CG445" s="145"/>
      <c r="CH445" s="148" t="str">
        <f t="shared" si="4269"/>
        <v/>
      </c>
      <c r="CI445" s="145"/>
      <c r="CJ445" s="145"/>
      <c r="CK445" s="148" t="str">
        <f t="shared" si="4217"/>
        <v/>
      </c>
      <c r="CL445" s="145"/>
      <c r="CM445" s="145"/>
      <c r="CN445" s="148" t="str">
        <f t="shared" si="4218"/>
        <v/>
      </c>
      <c r="CO445" s="145"/>
      <c r="CP445" s="145"/>
      <c r="CQ445" s="148" t="str">
        <f t="shared" si="4219"/>
        <v/>
      </c>
      <c r="CR445" s="145"/>
      <c r="CS445" s="145"/>
      <c r="CT445" s="148" t="str">
        <f t="shared" si="4220"/>
        <v/>
      </c>
      <c r="CU445" s="145"/>
      <c r="CV445" s="145"/>
      <c r="CW445" s="148" t="str">
        <f t="shared" si="4221"/>
        <v/>
      </c>
      <c r="CX445" s="145"/>
      <c r="CY445" s="145"/>
      <c r="CZ445" s="148" t="str">
        <f t="shared" si="4222"/>
        <v/>
      </c>
      <c r="DA445" s="145"/>
      <c r="DB445" s="145"/>
      <c r="DC445" s="148" t="str">
        <f t="shared" si="4223"/>
        <v/>
      </c>
      <c r="DD445" s="145"/>
      <c r="DE445" s="145"/>
      <c r="DF445" s="148" t="str">
        <f t="shared" si="4224"/>
        <v/>
      </c>
      <c r="DG445" s="145"/>
      <c r="DH445" s="145"/>
      <c r="DI445" s="148" t="str">
        <f t="shared" si="4225"/>
        <v/>
      </c>
      <c r="DJ445" s="145"/>
      <c r="DK445" s="145"/>
      <c r="DL445" s="148" t="str">
        <f t="shared" si="4226"/>
        <v/>
      </c>
      <c r="DM445" s="145"/>
      <c r="DN445" s="145"/>
      <c r="DO445" s="148" t="str">
        <f t="shared" si="4227"/>
        <v/>
      </c>
      <c r="DP445" s="149">
        <f t="shared" si="4303"/>
        <v>0</v>
      </c>
      <c r="DQ445" s="149">
        <f t="shared" si="4304"/>
        <v>0</v>
      </c>
      <c r="DR445" s="148" t="str">
        <f t="shared" si="4305"/>
        <v/>
      </c>
      <c r="DT445" s="137"/>
      <c r="DU445" s="137"/>
      <c r="DV445" s="137"/>
      <c r="DW445" s="137"/>
      <c r="DX445" s="137"/>
      <c r="DY445" s="137"/>
      <c r="DZ445" s="137"/>
      <c r="EA445" s="137"/>
      <c r="EB445" s="137"/>
      <c r="EC445" s="137"/>
      <c r="ED445" s="137"/>
      <c r="EE445" s="137"/>
      <c r="EF445" s="141">
        <f t="shared" si="4234"/>
        <v>0</v>
      </c>
      <c r="EG445" s="137"/>
      <c r="EH445" s="137"/>
      <c r="EI445" s="137"/>
      <c r="EJ445" s="137"/>
      <c r="EK445" s="137"/>
      <c r="EL445" s="137"/>
      <c r="EM445" s="137"/>
      <c r="EN445" s="137"/>
      <c r="EO445" s="137"/>
      <c r="EP445" s="137"/>
      <c r="EQ445" s="137"/>
      <c r="ER445" s="137"/>
      <c r="ES445" s="142">
        <f t="shared" si="4235"/>
        <v>0</v>
      </c>
      <c r="ET445" s="200">
        <f t="shared" si="4236"/>
        <v>0</v>
      </c>
      <c r="EU445" s="137"/>
      <c r="EV445" s="137"/>
      <c r="EW445" s="137"/>
      <c r="EX445" s="137"/>
      <c r="EY445" s="137"/>
      <c r="EZ445" s="137"/>
      <c r="FA445" s="137"/>
      <c r="FB445" s="137"/>
      <c r="FC445" s="137"/>
      <c r="FD445" s="137"/>
      <c r="FE445" s="137"/>
      <c r="FF445" s="137"/>
      <c r="FG445" s="137"/>
      <c r="FH445" s="137"/>
      <c r="FI445" s="137"/>
      <c r="FJ445" s="137"/>
      <c r="FK445" s="137"/>
      <c r="FL445" s="137"/>
      <c r="FM445" s="137"/>
      <c r="FN445" s="137"/>
      <c r="FO445" s="137"/>
      <c r="FP445" s="137"/>
      <c r="FQ445" s="137"/>
      <c r="FR445" s="137"/>
      <c r="FS445" s="137">
        <f t="shared" ref="FS445:FS446" si="4831">SUM(EU445,EW445,EY445,FA445,FC445,FE445,FG445,FI445,FK445,FM445,FO445,FQ445)</f>
        <v>0</v>
      </c>
      <c r="FT445" s="137">
        <f t="shared" ref="FT445:FT446" si="4832">SUM(EV445,EX445,EZ445,FB445,FD445,FF445,FH445,FJ445,FL445,FN445,FP445,FR445)</f>
        <v>0</v>
      </c>
      <c r="FU445" s="143">
        <f t="shared" si="4237"/>
        <v>0</v>
      </c>
      <c r="FV445" s="137"/>
      <c r="FW445" s="137"/>
      <c r="FX445" s="137"/>
      <c r="FY445" s="137"/>
      <c r="FZ445" s="137"/>
      <c r="GA445" s="137"/>
      <c r="GB445" s="137"/>
      <c r="GC445" s="137"/>
      <c r="GD445" s="137"/>
      <c r="GE445" s="137"/>
      <c r="GF445" s="137"/>
      <c r="GG445" s="137"/>
      <c r="GH445" s="142">
        <f t="shared" si="4238"/>
        <v>0</v>
      </c>
      <c r="GI445" s="200">
        <f t="shared" si="4239"/>
        <v>0</v>
      </c>
    </row>
    <row r="446" spans="1:191" x14ac:dyDescent="0.35">
      <c r="A446" s="352"/>
      <c r="B446" s="342"/>
      <c r="C446" s="342"/>
      <c r="D446" s="140" t="s">
        <v>17</v>
      </c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41">
        <f t="shared" si="4230"/>
        <v>0</v>
      </c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42">
        <f t="shared" si="4231"/>
        <v>0</v>
      </c>
      <c r="AE446" s="137"/>
      <c r="AF446" s="137"/>
      <c r="AG446" s="137"/>
      <c r="AH446" s="137"/>
      <c r="AI446" s="137"/>
      <c r="AJ446" s="137"/>
      <c r="AK446" s="137"/>
      <c r="AL446" s="137"/>
      <c r="AM446" s="137"/>
      <c r="AN446" s="137"/>
      <c r="AO446" s="137"/>
      <c r="AP446" s="137"/>
      <c r="AQ446" s="143">
        <f t="shared" si="4232"/>
        <v>0</v>
      </c>
      <c r="AR446" s="137"/>
      <c r="AS446" s="137"/>
      <c r="AT446" s="137"/>
      <c r="AU446" s="137"/>
      <c r="AV446" s="137"/>
      <c r="AW446" s="137"/>
      <c r="AX446" s="137"/>
      <c r="AY446" s="137"/>
      <c r="AZ446" s="137"/>
      <c r="BA446" s="137"/>
      <c r="BB446" s="137"/>
      <c r="BC446" s="137"/>
      <c r="BD446" s="143">
        <f t="shared" si="4233"/>
        <v>0</v>
      </c>
      <c r="BE446" s="145"/>
      <c r="BF446" s="154" t="str">
        <f t="shared" si="4203"/>
        <v/>
      </c>
      <c r="BG446" s="145"/>
      <c r="BH446" s="154" t="str">
        <f t="shared" si="4204"/>
        <v/>
      </c>
      <c r="BI446" s="145"/>
      <c r="BJ446" s="154" t="str">
        <f>IFERROR(BI446/#REF!,"")</f>
        <v/>
      </c>
      <c r="BK446" s="145"/>
      <c r="BL446" s="154" t="str">
        <f t="shared" si="4205"/>
        <v/>
      </c>
      <c r="BM446" s="145"/>
      <c r="BN446" s="154" t="str">
        <f t="shared" si="4206"/>
        <v/>
      </c>
      <c r="BO446" s="145"/>
      <c r="BP446" s="154" t="str">
        <f t="shared" si="4207"/>
        <v/>
      </c>
      <c r="BQ446" s="145"/>
      <c r="BR446" s="154" t="str">
        <f t="shared" si="4208"/>
        <v/>
      </c>
      <c r="BS446" s="145"/>
      <c r="BT446" s="154" t="str">
        <f t="shared" si="4209"/>
        <v/>
      </c>
      <c r="BU446" s="145"/>
      <c r="BV446" s="154" t="str">
        <f t="shared" si="4210"/>
        <v/>
      </c>
      <c r="BW446" s="145"/>
      <c r="BX446" s="154" t="str">
        <f t="shared" si="4211"/>
        <v/>
      </c>
      <c r="BY446" s="145"/>
      <c r="BZ446" s="154" t="str">
        <f t="shared" si="4212"/>
        <v/>
      </c>
      <c r="CA446" s="145"/>
      <c r="CB446" s="154" t="str">
        <f t="shared" si="4213"/>
        <v/>
      </c>
      <c r="CC446" s="138">
        <f t="shared" si="4214"/>
        <v>0</v>
      </c>
      <c r="CD446" s="138">
        <f t="shared" si="4215"/>
        <v>0</v>
      </c>
      <c r="CE446" s="154" t="str">
        <f t="shared" si="4216"/>
        <v/>
      </c>
      <c r="CF446" s="145"/>
      <c r="CG446" s="145"/>
      <c r="CH446" s="148" t="str">
        <f t="shared" si="4269"/>
        <v/>
      </c>
      <c r="CI446" s="145"/>
      <c r="CJ446" s="145"/>
      <c r="CK446" s="148" t="str">
        <f t="shared" si="4217"/>
        <v/>
      </c>
      <c r="CL446" s="145"/>
      <c r="CM446" s="145"/>
      <c r="CN446" s="148" t="str">
        <f t="shared" si="4218"/>
        <v/>
      </c>
      <c r="CO446" s="145"/>
      <c r="CP446" s="145"/>
      <c r="CQ446" s="148" t="str">
        <f t="shared" si="4219"/>
        <v/>
      </c>
      <c r="CR446" s="145"/>
      <c r="CS446" s="145"/>
      <c r="CT446" s="148" t="str">
        <f t="shared" si="4220"/>
        <v/>
      </c>
      <c r="CU446" s="145"/>
      <c r="CV446" s="145"/>
      <c r="CW446" s="148" t="str">
        <f t="shared" si="4221"/>
        <v/>
      </c>
      <c r="CX446" s="145"/>
      <c r="CY446" s="145"/>
      <c r="CZ446" s="148" t="str">
        <f t="shared" si="4222"/>
        <v/>
      </c>
      <c r="DA446" s="145"/>
      <c r="DB446" s="145"/>
      <c r="DC446" s="148" t="str">
        <f t="shared" si="4223"/>
        <v/>
      </c>
      <c r="DD446" s="145"/>
      <c r="DE446" s="145"/>
      <c r="DF446" s="148" t="str">
        <f t="shared" si="4224"/>
        <v/>
      </c>
      <c r="DG446" s="145"/>
      <c r="DH446" s="145"/>
      <c r="DI446" s="148" t="str">
        <f t="shared" si="4225"/>
        <v/>
      </c>
      <c r="DJ446" s="145"/>
      <c r="DK446" s="145"/>
      <c r="DL446" s="148" t="str">
        <f t="shared" si="4226"/>
        <v/>
      </c>
      <c r="DM446" s="145"/>
      <c r="DN446" s="145"/>
      <c r="DO446" s="148" t="str">
        <f t="shared" si="4227"/>
        <v/>
      </c>
      <c r="DP446" s="149">
        <f t="shared" si="4303"/>
        <v>0</v>
      </c>
      <c r="DQ446" s="149">
        <f t="shared" si="4304"/>
        <v>0</v>
      </c>
      <c r="DR446" s="148" t="str">
        <f t="shared" si="4305"/>
        <v/>
      </c>
      <c r="DT446" s="137"/>
      <c r="DU446" s="137"/>
      <c r="DV446" s="137"/>
      <c r="DW446" s="137"/>
      <c r="DX446" s="137"/>
      <c r="DY446" s="137"/>
      <c r="DZ446" s="137"/>
      <c r="EA446" s="137"/>
      <c r="EB446" s="137"/>
      <c r="EC446" s="137"/>
      <c r="ED446" s="137"/>
      <c r="EE446" s="137"/>
      <c r="EF446" s="141">
        <f t="shared" si="4234"/>
        <v>0</v>
      </c>
      <c r="EG446" s="137"/>
      <c r="EH446" s="137"/>
      <c r="EI446" s="137"/>
      <c r="EJ446" s="137"/>
      <c r="EK446" s="137"/>
      <c r="EL446" s="137"/>
      <c r="EM446" s="137"/>
      <c r="EN446" s="137"/>
      <c r="EO446" s="137"/>
      <c r="EP446" s="137"/>
      <c r="EQ446" s="137"/>
      <c r="ER446" s="137"/>
      <c r="ES446" s="142">
        <f t="shared" si="4235"/>
        <v>0</v>
      </c>
      <c r="ET446" s="200">
        <f t="shared" si="4236"/>
        <v>0</v>
      </c>
      <c r="EU446" s="137"/>
      <c r="EV446" s="137"/>
      <c r="EW446" s="137"/>
      <c r="EX446" s="137"/>
      <c r="EY446" s="137"/>
      <c r="EZ446" s="137"/>
      <c r="FA446" s="137"/>
      <c r="FB446" s="137"/>
      <c r="FC446" s="137"/>
      <c r="FD446" s="137"/>
      <c r="FE446" s="137"/>
      <c r="FF446" s="137"/>
      <c r="FG446" s="137"/>
      <c r="FH446" s="137"/>
      <c r="FI446" s="137"/>
      <c r="FJ446" s="137"/>
      <c r="FK446" s="137"/>
      <c r="FL446" s="137"/>
      <c r="FM446" s="137"/>
      <c r="FN446" s="137"/>
      <c r="FO446" s="137"/>
      <c r="FP446" s="137"/>
      <c r="FQ446" s="137"/>
      <c r="FR446" s="137"/>
      <c r="FS446" s="137">
        <f t="shared" si="4831"/>
        <v>0</v>
      </c>
      <c r="FT446" s="137">
        <f t="shared" si="4832"/>
        <v>0</v>
      </c>
      <c r="FU446" s="143">
        <f t="shared" si="4237"/>
        <v>0</v>
      </c>
      <c r="FV446" s="137"/>
      <c r="FW446" s="137"/>
      <c r="FX446" s="137"/>
      <c r="FY446" s="137"/>
      <c r="FZ446" s="137"/>
      <c r="GA446" s="137"/>
      <c r="GB446" s="137"/>
      <c r="GC446" s="137"/>
      <c r="GD446" s="137"/>
      <c r="GE446" s="137"/>
      <c r="GF446" s="137"/>
      <c r="GG446" s="137"/>
      <c r="GH446" s="142">
        <f t="shared" si="4238"/>
        <v>0</v>
      </c>
      <c r="GI446" s="200">
        <f t="shared" si="4239"/>
        <v>0</v>
      </c>
    </row>
    <row r="447" spans="1:191" x14ac:dyDescent="0.35">
      <c r="A447" s="352"/>
      <c r="B447" s="342"/>
      <c r="C447" s="342"/>
      <c r="D447" s="140" t="s">
        <v>10</v>
      </c>
      <c r="E447" s="141">
        <f t="shared" ref="E447:CG447" si="4833">E445+E446</f>
        <v>0</v>
      </c>
      <c r="F447" s="141">
        <f t="shared" si="4833"/>
        <v>0</v>
      </c>
      <c r="G447" s="141">
        <f t="shared" si="4833"/>
        <v>0</v>
      </c>
      <c r="H447" s="141">
        <f t="shared" si="4833"/>
        <v>0</v>
      </c>
      <c r="I447" s="141">
        <f t="shared" si="4833"/>
        <v>0</v>
      </c>
      <c r="J447" s="141">
        <f t="shared" si="4833"/>
        <v>0</v>
      </c>
      <c r="K447" s="141">
        <f t="shared" si="4833"/>
        <v>0</v>
      </c>
      <c r="L447" s="141">
        <f t="shared" si="4833"/>
        <v>0</v>
      </c>
      <c r="M447" s="141">
        <f t="shared" si="4833"/>
        <v>0</v>
      </c>
      <c r="N447" s="141">
        <f t="shared" si="4833"/>
        <v>0</v>
      </c>
      <c r="O447" s="141">
        <f t="shared" si="4833"/>
        <v>0</v>
      </c>
      <c r="P447" s="141">
        <f t="shared" si="4833"/>
        <v>0</v>
      </c>
      <c r="Q447" s="141">
        <f t="shared" si="4230"/>
        <v>0</v>
      </c>
      <c r="R447" s="142">
        <f t="shared" si="4833"/>
        <v>0</v>
      </c>
      <c r="S447" s="142">
        <f t="shared" si="4833"/>
        <v>0</v>
      </c>
      <c r="T447" s="142">
        <f t="shared" si="4833"/>
        <v>0</v>
      </c>
      <c r="U447" s="142">
        <f t="shared" si="4833"/>
        <v>0</v>
      </c>
      <c r="V447" s="142">
        <f t="shared" si="4833"/>
        <v>0</v>
      </c>
      <c r="W447" s="142">
        <f t="shared" si="4833"/>
        <v>0</v>
      </c>
      <c r="X447" s="142">
        <f t="shared" si="4833"/>
        <v>0</v>
      </c>
      <c r="Y447" s="142">
        <f t="shared" si="4833"/>
        <v>0</v>
      </c>
      <c r="Z447" s="142">
        <f t="shared" si="4833"/>
        <v>0</v>
      </c>
      <c r="AA447" s="142">
        <f t="shared" si="4833"/>
        <v>0</v>
      </c>
      <c r="AB447" s="142">
        <f t="shared" si="4833"/>
        <v>0</v>
      </c>
      <c r="AC447" s="142">
        <f t="shared" si="4833"/>
        <v>0</v>
      </c>
      <c r="AD447" s="142">
        <f t="shared" si="4231"/>
        <v>0</v>
      </c>
      <c r="AE447" s="143">
        <f t="shared" ref="AE447:AP447" si="4834">AE445+AE446</f>
        <v>0</v>
      </c>
      <c r="AF447" s="143">
        <f t="shared" si="4834"/>
        <v>0</v>
      </c>
      <c r="AG447" s="143">
        <f t="shared" si="4834"/>
        <v>0</v>
      </c>
      <c r="AH447" s="143">
        <f t="shared" si="4834"/>
        <v>0</v>
      </c>
      <c r="AI447" s="143">
        <f t="shared" si="4834"/>
        <v>0</v>
      </c>
      <c r="AJ447" s="143">
        <f t="shared" si="4834"/>
        <v>0</v>
      </c>
      <c r="AK447" s="143">
        <f t="shared" si="4834"/>
        <v>0</v>
      </c>
      <c r="AL447" s="143">
        <f t="shared" si="4834"/>
        <v>0</v>
      </c>
      <c r="AM447" s="143">
        <f t="shared" si="4834"/>
        <v>0</v>
      </c>
      <c r="AN447" s="143">
        <f t="shared" si="4834"/>
        <v>0</v>
      </c>
      <c r="AO447" s="143">
        <f t="shared" si="4834"/>
        <v>0</v>
      </c>
      <c r="AP447" s="143">
        <f t="shared" si="4834"/>
        <v>0</v>
      </c>
      <c r="AQ447" s="143">
        <f t="shared" si="4232"/>
        <v>0</v>
      </c>
      <c r="AR447" s="143">
        <f t="shared" si="4833"/>
        <v>0</v>
      </c>
      <c r="AS447" s="143">
        <f t="shared" si="4833"/>
        <v>0</v>
      </c>
      <c r="AT447" s="143">
        <f t="shared" si="4833"/>
        <v>0</v>
      </c>
      <c r="AU447" s="143">
        <f t="shared" si="4833"/>
        <v>0</v>
      </c>
      <c r="AV447" s="143">
        <f t="shared" si="4833"/>
        <v>0</v>
      </c>
      <c r="AW447" s="143">
        <f t="shared" si="4833"/>
        <v>0</v>
      </c>
      <c r="AX447" s="143">
        <f t="shared" si="4833"/>
        <v>0</v>
      </c>
      <c r="AY447" s="143">
        <f t="shared" si="4833"/>
        <v>0</v>
      </c>
      <c r="AZ447" s="143">
        <f t="shared" si="4833"/>
        <v>0</v>
      </c>
      <c r="BA447" s="143">
        <f t="shared" si="4833"/>
        <v>0</v>
      </c>
      <c r="BB447" s="143">
        <f t="shared" si="4833"/>
        <v>0</v>
      </c>
      <c r="BC447" s="143">
        <f t="shared" si="4833"/>
        <v>0</v>
      </c>
      <c r="BD447" s="143">
        <f t="shared" si="4233"/>
        <v>0</v>
      </c>
      <c r="BE447" s="152">
        <f t="shared" ref="BE447" si="4835">BE445+BE446</f>
        <v>0</v>
      </c>
      <c r="BF447" s="154" t="str">
        <f t="shared" si="4203"/>
        <v/>
      </c>
      <c r="BG447" s="152">
        <f t="shared" ref="BG447" si="4836">BG445+BG446</f>
        <v>0</v>
      </c>
      <c r="BH447" s="154" t="str">
        <f t="shared" si="4204"/>
        <v/>
      </c>
      <c r="BI447" s="152">
        <f t="shared" ref="BI447" si="4837">BI445+BI446</f>
        <v>0</v>
      </c>
      <c r="BJ447" s="155" t="str">
        <f>IFERROR(BI447/#REF!,"")</f>
        <v/>
      </c>
      <c r="BK447" s="152">
        <f t="shared" ref="BK447" si="4838">BK445+BK446</f>
        <v>0</v>
      </c>
      <c r="BL447" s="154" t="str">
        <f t="shared" si="4205"/>
        <v/>
      </c>
      <c r="BM447" s="152">
        <f t="shared" ref="BM447" si="4839">BM445+BM446</f>
        <v>0</v>
      </c>
      <c r="BN447" s="154" t="str">
        <f t="shared" si="4206"/>
        <v/>
      </c>
      <c r="BO447" s="152">
        <f t="shared" ref="BO447" si="4840">BO445+BO446</f>
        <v>0</v>
      </c>
      <c r="BP447" s="154" t="str">
        <f t="shared" si="4207"/>
        <v/>
      </c>
      <c r="BQ447" s="152">
        <f t="shared" ref="BQ447" si="4841">BQ445+BQ446</f>
        <v>0</v>
      </c>
      <c r="BR447" s="154" t="str">
        <f t="shared" si="4208"/>
        <v/>
      </c>
      <c r="BS447" s="152">
        <f t="shared" ref="BS447" si="4842">BS445+BS446</f>
        <v>0</v>
      </c>
      <c r="BT447" s="154" t="str">
        <f t="shared" si="4209"/>
        <v/>
      </c>
      <c r="BU447" s="152">
        <f t="shared" ref="BU447" si="4843">BU445+BU446</f>
        <v>0</v>
      </c>
      <c r="BV447" s="154" t="str">
        <f t="shared" si="4210"/>
        <v/>
      </c>
      <c r="BW447" s="152">
        <f t="shared" ref="BW447" si="4844">BW445+BW446</f>
        <v>0</v>
      </c>
      <c r="BX447" s="154" t="str">
        <f t="shared" si="4211"/>
        <v/>
      </c>
      <c r="BY447" s="152">
        <f t="shared" ref="BY447" si="4845">BY445+BY446</f>
        <v>0</v>
      </c>
      <c r="BZ447" s="154" t="str">
        <f t="shared" si="4212"/>
        <v/>
      </c>
      <c r="CA447" s="152">
        <f t="shared" ref="CA447" si="4846">CA445+CA446</f>
        <v>0</v>
      </c>
      <c r="CB447" s="154" t="str">
        <f t="shared" si="4213"/>
        <v/>
      </c>
      <c r="CC447" s="138">
        <f t="shared" si="4214"/>
        <v>0</v>
      </c>
      <c r="CD447" s="157">
        <f t="shared" si="4215"/>
        <v>0</v>
      </c>
      <c r="CE447" s="154" t="str">
        <f t="shared" si="4216"/>
        <v/>
      </c>
      <c r="CF447" s="147">
        <f t="shared" si="4833"/>
        <v>0</v>
      </c>
      <c r="CG447" s="147">
        <f t="shared" si="4833"/>
        <v>0</v>
      </c>
      <c r="CH447" s="148" t="str">
        <f t="shared" si="4269"/>
        <v/>
      </c>
      <c r="CI447" s="147">
        <f t="shared" ref="CI447:CJ447" si="4847">CI445+CI446</f>
        <v>0</v>
      </c>
      <c r="CJ447" s="147">
        <f t="shared" si="4847"/>
        <v>0</v>
      </c>
      <c r="CK447" s="148" t="str">
        <f t="shared" si="4217"/>
        <v/>
      </c>
      <c r="CL447" s="147">
        <f t="shared" ref="CL447:CM447" si="4848">CL445+CL446</f>
        <v>0</v>
      </c>
      <c r="CM447" s="147">
        <f t="shared" si="4848"/>
        <v>0</v>
      </c>
      <c r="CN447" s="148" t="str">
        <f t="shared" si="4218"/>
        <v/>
      </c>
      <c r="CO447" s="147">
        <f t="shared" ref="CO447:CP447" si="4849">CO445+CO446</f>
        <v>0</v>
      </c>
      <c r="CP447" s="147">
        <f t="shared" si="4849"/>
        <v>0</v>
      </c>
      <c r="CQ447" s="148" t="str">
        <f t="shared" si="4219"/>
        <v/>
      </c>
      <c r="CR447" s="147">
        <f t="shared" ref="CR447:CS447" si="4850">CR445+CR446</f>
        <v>0</v>
      </c>
      <c r="CS447" s="147">
        <f t="shared" si="4850"/>
        <v>0</v>
      </c>
      <c r="CT447" s="148" t="str">
        <f t="shared" si="4220"/>
        <v/>
      </c>
      <c r="CU447" s="147">
        <f t="shared" ref="CU447:CV447" si="4851">CU445+CU446</f>
        <v>0</v>
      </c>
      <c r="CV447" s="147">
        <f t="shared" si="4851"/>
        <v>0</v>
      </c>
      <c r="CW447" s="148" t="str">
        <f t="shared" si="4221"/>
        <v/>
      </c>
      <c r="CX447" s="147">
        <f t="shared" ref="CX447:CY447" si="4852">CX445+CX446</f>
        <v>0</v>
      </c>
      <c r="CY447" s="147">
        <f t="shared" si="4852"/>
        <v>0</v>
      </c>
      <c r="CZ447" s="148" t="str">
        <f t="shared" si="4222"/>
        <v/>
      </c>
      <c r="DA447" s="147">
        <f t="shared" ref="DA447:DB447" si="4853">DA445+DA446</f>
        <v>0</v>
      </c>
      <c r="DB447" s="147">
        <f t="shared" si="4853"/>
        <v>0</v>
      </c>
      <c r="DC447" s="148" t="str">
        <f t="shared" si="4223"/>
        <v/>
      </c>
      <c r="DD447" s="147">
        <f t="shared" ref="DD447:DE447" si="4854">DD445+DD446</f>
        <v>0</v>
      </c>
      <c r="DE447" s="147">
        <f t="shared" si="4854"/>
        <v>0</v>
      </c>
      <c r="DF447" s="148" t="str">
        <f t="shared" si="4224"/>
        <v/>
      </c>
      <c r="DG447" s="147">
        <f t="shared" ref="DG447:DH447" si="4855">DG445+DG446</f>
        <v>0</v>
      </c>
      <c r="DH447" s="147">
        <f t="shared" si="4855"/>
        <v>0</v>
      </c>
      <c r="DI447" s="148" t="str">
        <f t="shared" si="4225"/>
        <v/>
      </c>
      <c r="DJ447" s="147">
        <f t="shared" ref="DJ447:DK447" si="4856">DJ445+DJ446</f>
        <v>0</v>
      </c>
      <c r="DK447" s="147">
        <f t="shared" si="4856"/>
        <v>0</v>
      </c>
      <c r="DL447" s="148" t="str">
        <f t="shared" si="4226"/>
        <v/>
      </c>
      <c r="DM447" s="147">
        <f t="shared" ref="DM447:DN447" si="4857">DM445+DM446</f>
        <v>0</v>
      </c>
      <c r="DN447" s="147">
        <f t="shared" si="4857"/>
        <v>0</v>
      </c>
      <c r="DO447" s="148" t="str">
        <f t="shared" si="4227"/>
        <v/>
      </c>
      <c r="DP447" s="150">
        <f t="shared" si="4303"/>
        <v>0</v>
      </c>
      <c r="DQ447" s="150">
        <f t="shared" si="4304"/>
        <v>0</v>
      </c>
      <c r="DR447" s="148" t="str">
        <f t="shared" si="4305"/>
        <v/>
      </c>
      <c r="DT447" s="141">
        <f t="shared" ref="DT447:EE447" si="4858">DT445+DT446</f>
        <v>0</v>
      </c>
      <c r="DU447" s="141">
        <f t="shared" si="4858"/>
        <v>0</v>
      </c>
      <c r="DV447" s="141">
        <f t="shared" si="4858"/>
        <v>0</v>
      </c>
      <c r="DW447" s="141">
        <f t="shared" si="4858"/>
        <v>0</v>
      </c>
      <c r="DX447" s="141">
        <f t="shared" si="4858"/>
        <v>0</v>
      </c>
      <c r="DY447" s="141">
        <f t="shared" si="4858"/>
        <v>0</v>
      </c>
      <c r="DZ447" s="141">
        <f t="shared" si="4858"/>
        <v>0</v>
      </c>
      <c r="EA447" s="141">
        <f t="shared" si="4858"/>
        <v>0</v>
      </c>
      <c r="EB447" s="141">
        <f t="shared" si="4858"/>
        <v>0</v>
      </c>
      <c r="EC447" s="141">
        <f t="shared" si="4858"/>
        <v>0</v>
      </c>
      <c r="ED447" s="141">
        <f t="shared" si="4858"/>
        <v>0</v>
      </c>
      <c r="EE447" s="141">
        <f t="shared" si="4858"/>
        <v>0</v>
      </c>
      <c r="EF447" s="141">
        <f t="shared" si="4234"/>
        <v>0</v>
      </c>
      <c r="EG447" s="142">
        <f t="shared" ref="EG447:ER447" si="4859">EG445+EG446</f>
        <v>0</v>
      </c>
      <c r="EH447" s="142">
        <f t="shared" si="4859"/>
        <v>0</v>
      </c>
      <c r="EI447" s="142">
        <f t="shared" si="4859"/>
        <v>0</v>
      </c>
      <c r="EJ447" s="142">
        <f t="shared" si="4859"/>
        <v>0</v>
      </c>
      <c r="EK447" s="142">
        <f t="shared" si="4859"/>
        <v>0</v>
      </c>
      <c r="EL447" s="142">
        <f t="shared" si="4859"/>
        <v>0</v>
      </c>
      <c r="EM447" s="142">
        <f t="shared" si="4859"/>
        <v>0</v>
      </c>
      <c r="EN447" s="142">
        <f t="shared" si="4859"/>
        <v>0</v>
      </c>
      <c r="EO447" s="142">
        <f t="shared" si="4859"/>
        <v>0</v>
      </c>
      <c r="EP447" s="142">
        <f t="shared" si="4859"/>
        <v>0</v>
      </c>
      <c r="EQ447" s="142">
        <f t="shared" si="4859"/>
        <v>0</v>
      </c>
      <c r="ER447" s="142">
        <f t="shared" si="4859"/>
        <v>0</v>
      </c>
      <c r="ES447" s="142">
        <f t="shared" si="4235"/>
        <v>0</v>
      </c>
      <c r="ET447" s="200">
        <f t="shared" si="4236"/>
        <v>0</v>
      </c>
      <c r="EU447" s="143">
        <f t="shared" ref="EU447:FT447" si="4860">EU445+EU446</f>
        <v>0</v>
      </c>
      <c r="EV447" s="143">
        <f t="shared" si="4860"/>
        <v>0</v>
      </c>
      <c r="EW447" s="143">
        <f t="shared" si="4860"/>
        <v>0</v>
      </c>
      <c r="EX447" s="143">
        <f t="shared" si="4860"/>
        <v>0</v>
      </c>
      <c r="EY447" s="143">
        <f t="shared" si="4860"/>
        <v>0</v>
      </c>
      <c r="EZ447" s="143">
        <f t="shared" si="4860"/>
        <v>0</v>
      </c>
      <c r="FA447" s="143">
        <f t="shared" si="4860"/>
        <v>0</v>
      </c>
      <c r="FB447" s="143">
        <f t="shared" si="4860"/>
        <v>0</v>
      </c>
      <c r="FC447" s="143">
        <f t="shared" si="4860"/>
        <v>0</v>
      </c>
      <c r="FD447" s="143">
        <f t="shared" si="4860"/>
        <v>0</v>
      </c>
      <c r="FE447" s="143">
        <f t="shared" si="4860"/>
        <v>0</v>
      </c>
      <c r="FF447" s="143">
        <f t="shared" si="4860"/>
        <v>0</v>
      </c>
      <c r="FG447" s="143">
        <f t="shared" si="4860"/>
        <v>0</v>
      </c>
      <c r="FH447" s="143">
        <f t="shared" si="4860"/>
        <v>0</v>
      </c>
      <c r="FI447" s="143">
        <f t="shared" si="4860"/>
        <v>0</v>
      </c>
      <c r="FJ447" s="143">
        <f t="shared" si="4860"/>
        <v>0</v>
      </c>
      <c r="FK447" s="143">
        <f t="shared" si="4860"/>
        <v>0</v>
      </c>
      <c r="FL447" s="143">
        <f t="shared" si="4860"/>
        <v>0</v>
      </c>
      <c r="FM447" s="143">
        <f t="shared" si="4860"/>
        <v>0</v>
      </c>
      <c r="FN447" s="143">
        <f t="shared" si="4860"/>
        <v>0</v>
      </c>
      <c r="FO447" s="143">
        <f t="shared" si="4860"/>
        <v>0</v>
      </c>
      <c r="FP447" s="143">
        <f t="shared" si="4860"/>
        <v>0</v>
      </c>
      <c r="FQ447" s="143">
        <f t="shared" si="4860"/>
        <v>0</v>
      </c>
      <c r="FR447" s="143">
        <f t="shared" si="4860"/>
        <v>0</v>
      </c>
      <c r="FS447" s="143">
        <f t="shared" si="4860"/>
        <v>0</v>
      </c>
      <c r="FT447" s="143">
        <f t="shared" si="4860"/>
        <v>0</v>
      </c>
      <c r="FU447" s="143">
        <f t="shared" si="4237"/>
        <v>0</v>
      </c>
      <c r="FV447" s="142">
        <f t="shared" ref="FV447:GG447" si="4861">FV445+FV446</f>
        <v>0</v>
      </c>
      <c r="FW447" s="142">
        <f t="shared" si="4861"/>
        <v>0</v>
      </c>
      <c r="FX447" s="142">
        <f t="shared" si="4861"/>
        <v>0</v>
      </c>
      <c r="FY447" s="142">
        <f t="shared" si="4861"/>
        <v>0</v>
      </c>
      <c r="FZ447" s="142">
        <f t="shared" si="4861"/>
        <v>0</v>
      </c>
      <c r="GA447" s="142">
        <f t="shared" si="4861"/>
        <v>0</v>
      </c>
      <c r="GB447" s="142">
        <f t="shared" si="4861"/>
        <v>0</v>
      </c>
      <c r="GC447" s="142">
        <f t="shared" si="4861"/>
        <v>0</v>
      </c>
      <c r="GD447" s="142">
        <f t="shared" si="4861"/>
        <v>0</v>
      </c>
      <c r="GE447" s="142">
        <f t="shared" si="4861"/>
        <v>0</v>
      </c>
      <c r="GF447" s="142">
        <f t="shared" si="4861"/>
        <v>0</v>
      </c>
      <c r="GG447" s="142">
        <f t="shared" si="4861"/>
        <v>0</v>
      </c>
      <c r="GH447" s="142">
        <f t="shared" si="4238"/>
        <v>0</v>
      </c>
      <c r="GI447" s="200">
        <f t="shared" si="4239"/>
        <v>0</v>
      </c>
    </row>
    <row r="448" spans="1:191" x14ac:dyDescent="0.35">
      <c r="A448" s="352">
        <v>149</v>
      </c>
      <c r="B448" s="342"/>
      <c r="C448" s="342"/>
      <c r="D448" s="140" t="s">
        <v>16</v>
      </c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41">
        <f t="shared" si="4230"/>
        <v>0</v>
      </c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42">
        <f t="shared" si="4231"/>
        <v>0</v>
      </c>
      <c r="AE448" s="137"/>
      <c r="AF448" s="137"/>
      <c r="AG448" s="137"/>
      <c r="AH448" s="137"/>
      <c r="AI448" s="137"/>
      <c r="AJ448" s="137"/>
      <c r="AK448" s="137"/>
      <c r="AL448" s="137"/>
      <c r="AM448" s="137"/>
      <c r="AN448" s="137"/>
      <c r="AO448" s="137"/>
      <c r="AP448" s="137"/>
      <c r="AQ448" s="143">
        <f t="shared" si="4232"/>
        <v>0</v>
      </c>
      <c r="AR448" s="137"/>
      <c r="AS448" s="137"/>
      <c r="AT448" s="137"/>
      <c r="AU448" s="137"/>
      <c r="AV448" s="137"/>
      <c r="AW448" s="137"/>
      <c r="AX448" s="137"/>
      <c r="AY448" s="137"/>
      <c r="AZ448" s="137"/>
      <c r="BA448" s="137"/>
      <c r="BB448" s="137"/>
      <c r="BC448" s="137"/>
      <c r="BD448" s="143">
        <f t="shared" si="4233"/>
        <v>0</v>
      </c>
      <c r="BE448" s="145"/>
      <c r="BF448" s="154" t="str">
        <f t="shared" si="4203"/>
        <v/>
      </c>
      <c r="BG448" s="145"/>
      <c r="BH448" s="154" t="str">
        <f t="shared" si="4204"/>
        <v/>
      </c>
      <c r="BI448" s="145"/>
      <c r="BJ448" s="154" t="str">
        <f>IFERROR(BI448/#REF!,"")</f>
        <v/>
      </c>
      <c r="BK448" s="145"/>
      <c r="BL448" s="154" t="str">
        <f t="shared" si="4205"/>
        <v/>
      </c>
      <c r="BM448" s="145"/>
      <c r="BN448" s="154" t="str">
        <f t="shared" si="4206"/>
        <v/>
      </c>
      <c r="BO448" s="145"/>
      <c r="BP448" s="154" t="str">
        <f t="shared" si="4207"/>
        <v/>
      </c>
      <c r="BQ448" s="145"/>
      <c r="BR448" s="154" t="str">
        <f t="shared" si="4208"/>
        <v/>
      </c>
      <c r="BS448" s="145"/>
      <c r="BT448" s="154" t="str">
        <f t="shared" si="4209"/>
        <v/>
      </c>
      <c r="BU448" s="145"/>
      <c r="BV448" s="154" t="str">
        <f t="shared" si="4210"/>
        <v/>
      </c>
      <c r="BW448" s="145"/>
      <c r="BX448" s="154" t="str">
        <f t="shared" si="4211"/>
        <v/>
      </c>
      <c r="BY448" s="145"/>
      <c r="BZ448" s="154" t="str">
        <f t="shared" si="4212"/>
        <v/>
      </c>
      <c r="CA448" s="145"/>
      <c r="CB448" s="154" t="str">
        <f t="shared" si="4213"/>
        <v/>
      </c>
      <c r="CC448" s="138">
        <f t="shared" si="4214"/>
        <v>0</v>
      </c>
      <c r="CD448" s="138">
        <f t="shared" si="4215"/>
        <v>0</v>
      </c>
      <c r="CE448" s="154" t="str">
        <f t="shared" si="4216"/>
        <v/>
      </c>
      <c r="CF448" s="145"/>
      <c r="CG448" s="145"/>
      <c r="CH448" s="148" t="str">
        <f t="shared" si="4269"/>
        <v/>
      </c>
      <c r="CI448" s="145"/>
      <c r="CJ448" s="145"/>
      <c r="CK448" s="148" t="str">
        <f t="shared" si="4217"/>
        <v/>
      </c>
      <c r="CL448" s="145"/>
      <c r="CM448" s="145"/>
      <c r="CN448" s="148" t="str">
        <f t="shared" si="4218"/>
        <v/>
      </c>
      <c r="CO448" s="145"/>
      <c r="CP448" s="145"/>
      <c r="CQ448" s="148" t="str">
        <f t="shared" si="4219"/>
        <v/>
      </c>
      <c r="CR448" s="145"/>
      <c r="CS448" s="145"/>
      <c r="CT448" s="148" t="str">
        <f t="shared" si="4220"/>
        <v/>
      </c>
      <c r="CU448" s="145"/>
      <c r="CV448" s="145"/>
      <c r="CW448" s="148" t="str">
        <f t="shared" si="4221"/>
        <v/>
      </c>
      <c r="CX448" s="145"/>
      <c r="CY448" s="145"/>
      <c r="CZ448" s="148" t="str">
        <f t="shared" si="4222"/>
        <v/>
      </c>
      <c r="DA448" s="145"/>
      <c r="DB448" s="145"/>
      <c r="DC448" s="148" t="str">
        <f t="shared" si="4223"/>
        <v/>
      </c>
      <c r="DD448" s="145"/>
      <c r="DE448" s="145"/>
      <c r="DF448" s="148" t="str">
        <f t="shared" si="4224"/>
        <v/>
      </c>
      <c r="DG448" s="145"/>
      <c r="DH448" s="145"/>
      <c r="DI448" s="148" t="str">
        <f t="shared" si="4225"/>
        <v/>
      </c>
      <c r="DJ448" s="145"/>
      <c r="DK448" s="145"/>
      <c r="DL448" s="148" t="str">
        <f t="shared" si="4226"/>
        <v/>
      </c>
      <c r="DM448" s="145"/>
      <c r="DN448" s="145"/>
      <c r="DO448" s="148" t="str">
        <f t="shared" si="4227"/>
        <v/>
      </c>
      <c r="DP448" s="149">
        <f t="shared" si="4303"/>
        <v>0</v>
      </c>
      <c r="DQ448" s="149">
        <f t="shared" si="4304"/>
        <v>0</v>
      </c>
      <c r="DR448" s="148" t="str">
        <f t="shared" si="4305"/>
        <v/>
      </c>
      <c r="DT448" s="137"/>
      <c r="DU448" s="137"/>
      <c r="DV448" s="137"/>
      <c r="DW448" s="137"/>
      <c r="DX448" s="137"/>
      <c r="DY448" s="137"/>
      <c r="DZ448" s="137"/>
      <c r="EA448" s="137"/>
      <c r="EB448" s="137"/>
      <c r="EC448" s="137"/>
      <c r="ED448" s="137"/>
      <c r="EE448" s="137"/>
      <c r="EF448" s="141">
        <f t="shared" si="4234"/>
        <v>0</v>
      </c>
      <c r="EG448" s="137"/>
      <c r="EH448" s="137"/>
      <c r="EI448" s="137"/>
      <c r="EJ448" s="137"/>
      <c r="EK448" s="137"/>
      <c r="EL448" s="137"/>
      <c r="EM448" s="137"/>
      <c r="EN448" s="137"/>
      <c r="EO448" s="137"/>
      <c r="EP448" s="137"/>
      <c r="EQ448" s="137"/>
      <c r="ER448" s="137"/>
      <c r="ES448" s="142">
        <f t="shared" si="4235"/>
        <v>0</v>
      </c>
      <c r="ET448" s="200">
        <f t="shared" si="4236"/>
        <v>0</v>
      </c>
      <c r="EU448" s="137"/>
      <c r="EV448" s="137"/>
      <c r="EW448" s="137"/>
      <c r="EX448" s="137"/>
      <c r="EY448" s="137"/>
      <c r="EZ448" s="137"/>
      <c r="FA448" s="137"/>
      <c r="FB448" s="137"/>
      <c r="FC448" s="137"/>
      <c r="FD448" s="137"/>
      <c r="FE448" s="137"/>
      <c r="FF448" s="137"/>
      <c r="FG448" s="137"/>
      <c r="FH448" s="137"/>
      <c r="FI448" s="137"/>
      <c r="FJ448" s="137"/>
      <c r="FK448" s="137"/>
      <c r="FL448" s="137"/>
      <c r="FM448" s="137"/>
      <c r="FN448" s="137"/>
      <c r="FO448" s="137"/>
      <c r="FP448" s="137"/>
      <c r="FQ448" s="137"/>
      <c r="FR448" s="137"/>
      <c r="FS448" s="137">
        <f t="shared" ref="FS448:FS449" si="4862">SUM(EU448,EW448,EY448,FA448,FC448,FE448,FG448,FI448,FK448,FM448,FO448,FQ448)</f>
        <v>0</v>
      </c>
      <c r="FT448" s="137">
        <f t="shared" ref="FT448:FT449" si="4863">SUM(EV448,EX448,EZ448,FB448,FD448,FF448,FH448,FJ448,FL448,FN448,FP448,FR448)</f>
        <v>0</v>
      </c>
      <c r="FU448" s="143">
        <f t="shared" si="4237"/>
        <v>0</v>
      </c>
      <c r="FV448" s="137"/>
      <c r="FW448" s="137"/>
      <c r="FX448" s="137"/>
      <c r="FY448" s="137"/>
      <c r="FZ448" s="137"/>
      <c r="GA448" s="137"/>
      <c r="GB448" s="137"/>
      <c r="GC448" s="137"/>
      <c r="GD448" s="137"/>
      <c r="GE448" s="137"/>
      <c r="GF448" s="137"/>
      <c r="GG448" s="137"/>
      <c r="GH448" s="142">
        <f t="shared" si="4238"/>
        <v>0</v>
      </c>
      <c r="GI448" s="200">
        <f t="shared" si="4239"/>
        <v>0</v>
      </c>
    </row>
    <row r="449" spans="1:191" x14ac:dyDescent="0.35">
      <c r="A449" s="352"/>
      <c r="B449" s="342"/>
      <c r="C449" s="342"/>
      <c r="D449" s="140" t="s">
        <v>17</v>
      </c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41">
        <f t="shared" si="4230"/>
        <v>0</v>
      </c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42">
        <f t="shared" si="4231"/>
        <v>0</v>
      </c>
      <c r="AE449" s="137"/>
      <c r="AF449" s="137"/>
      <c r="AG449" s="137"/>
      <c r="AH449" s="137"/>
      <c r="AI449" s="137"/>
      <c r="AJ449" s="137"/>
      <c r="AK449" s="137"/>
      <c r="AL449" s="137"/>
      <c r="AM449" s="137"/>
      <c r="AN449" s="137"/>
      <c r="AO449" s="137"/>
      <c r="AP449" s="137"/>
      <c r="AQ449" s="143">
        <f t="shared" si="4232"/>
        <v>0</v>
      </c>
      <c r="AR449" s="137"/>
      <c r="AS449" s="137"/>
      <c r="AT449" s="137"/>
      <c r="AU449" s="137"/>
      <c r="AV449" s="137"/>
      <c r="AW449" s="137"/>
      <c r="AX449" s="137"/>
      <c r="AY449" s="137"/>
      <c r="AZ449" s="137"/>
      <c r="BA449" s="137"/>
      <c r="BB449" s="137"/>
      <c r="BC449" s="137"/>
      <c r="BD449" s="143">
        <f t="shared" si="4233"/>
        <v>0</v>
      </c>
      <c r="BE449" s="145"/>
      <c r="BF449" s="154" t="str">
        <f t="shared" si="4203"/>
        <v/>
      </c>
      <c r="BG449" s="145"/>
      <c r="BH449" s="154" t="str">
        <f t="shared" si="4204"/>
        <v/>
      </c>
      <c r="BI449" s="145"/>
      <c r="BJ449" s="154" t="str">
        <f>IFERROR(BI449/#REF!,"")</f>
        <v/>
      </c>
      <c r="BK449" s="145"/>
      <c r="BL449" s="154" t="str">
        <f t="shared" si="4205"/>
        <v/>
      </c>
      <c r="BM449" s="145"/>
      <c r="BN449" s="154" t="str">
        <f t="shared" si="4206"/>
        <v/>
      </c>
      <c r="BO449" s="145"/>
      <c r="BP449" s="154" t="str">
        <f t="shared" si="4207"/>
        <v/>
      </c>
      <c r="BQ449" s="145"/>
      <c r="BR449" s="154" t="str">
        <f t="shared" si="4208"/>
        <v/>
      </c>
      <c r="BS449" s="145"/>
      <c r="BT449" s="154" t="str">
        <f t="shared" si="4209"/>
        <v/>
      </c>
      <c r="BU449" s="145"/>
      <c r="BV449" s="154" t="str">
        <f t="shared" si="4210"/>
        <v/>
      </c>
      <c r="BW449" s="145"/>
      <c r="BX449" s="154" t="str">
        <f t="shared" si="4211"/>
        <v/>
      </c>
      <c r="BY449" s="145"/>
      <c r="BZ449" s="154" t="str">
        <f t="shared" si="4212"/>
        <v/>
      </c>
      <c r="CA449" s="145"/>
      <c r="CB449" s="154" t="str">
        <f t="shared" si="4213"/>
        <v/>
      </c>
      <c r="CC449" s="138">
        <f t="shared" si="4214"/>
        <v>0</v>
      </c>
      <c r="CD449" s="138">
        <f t="shared" si="4215"/>
        <v>0</v>
      </c>
      <c r="CE449" s="154" t="str">
        <f t="shared" si="4216"/>
        <v/>
      </c>
      <c r="CF449" s="145"/>
      <c r="CG449" s="145"/>
      <c r="CH449" s="148" t="str">
        <f t="shared" si="4269"/>
        <v/>
      </c>
      <c r="CI449" s="145"/>
      <c r="CJ449" s="145"/>
      <c r="CK449" s="148" t="str">
        <f t="shared" si="4217"/>
        <v/>
      </c>
      <c r="CL449" s="145"/>
      <c r="CM449" s="145"/>
      <c r="CN449" s="148" t="str">
        <f t="shared" si="4218"/>
        <v/>
      </c>
      <c r="CO449" s="145"/>
      <c r="CP449" s="145"/>
      <c r="CQ449" s="148" t="str">
        <f t="shared" si="4219"/>
        <v/>
      </c>
      <c r="CR449" s="145"/>
      <c r="CS449" s="145"/>
      <c r="CT449" s="148" t="str">
        <f t="shared" si="4220"/>
        <v/>
      </c>
      <c r="CU449" s="145"/>
      <c r="CV449" s="145"/>
      <c r="CW449" s="148" t="str">
        <f t="shared" si="4221"/>
        <v/>
      </c>
      <c r="CX449" s="145"/>
      <c r="CY449" s="145"/>
      <c r="CZ449" s="148" t="str">
        <f t="shared" si="4222"/>
        <v/>
      </c>
      <c r="DA449" s="145"/>
      <c r="DB449" s="145"/>
      <c r="DC449" s="148" t="str">
        <f t="shared" si="4223"/>
        <v/>
      </c>
      <c r="DD449" s="145"/>
      <c r="DE449" s="145"/>
      <c r="DF449" s="148" t="str">
        <f t="shared" si="4224"/>
        <v/>
      </c>
      <c r="DG449" s="145"/>
      <c r="DH449" s="145"/>
      <c r="DI449" s="148" t="str">
        <f t="shared" si="4225"/>
        <v/>
      </c>
      <c r="DJ449" s="145"/>
      <c r="DK449" s="145"/>
      <c r="DL449" s="148" t="str">
        <f t="shared" si="4226"/>
        <v/>
      </c>
      <c r="DM449" s="145"/>
      <c r="DN449" s="145"/>
      <c r="DO449" s="148" t="str">
        <f t="shared" si="4227"/>
        <v/>
      </c>
      <c r="DP449" s="149">
        <f t="shared" si="4303"/>
        <v>0</v>
      </c>
      <c r="DQ449" s="149">
        <f t="shared" si="4304"/>
        <v>0</v>
      </c>
      <c r="DR449" s="148" t="str">
        <f t="shared" si="4305"/>
        <v/>
      </c>
      <c r="DT449" s="137"/>
      <c r="DU449" s="137"/>
      <c r="DV449" s="137"/>
      <c r="DW449" s="137"/>
      <c r="DX449" s="137"/>
      <c r="DY449" s="137"/>
      <c r="DZ449" s="137"/>
      <c r="EA449" s="137"/>
      <c r="EB449" s="137"/>
      <c r="EC449" s="137"/>
      <c r="ED449" s="137"/>
      <c r="EE449" s="137"/>
      <c r="EF449" s="141">
        <f t="shared" si="4234"/>
        <v>0</v>
      </c>
      <c r="EG449" s="137"/>
      <c r="EH449" s="137"/>
      <c r="EI449" s="137"/>
      <c r="EJ449" s="137"/>
      <c r="EK449" s="137"/>
      <c r="EL449" s="137"/>
      <c r="EM449" s="137"/>
      <c r="EN449" s="137"/>
      <c r="EO449" s="137"/>
      <c r="EP449" s="137"/>
      <c r="EQ449" s="137"/>
      <c r="ER449" s="137"/>
      <c r="ES449" s="142">
        <f t="shared" si="4235"/>
        <v>0</v>
      </c>
      <c r="ET449" s="200">
        <f t="shared" si="4236"/>
        <v>0</v>
      </c>
      <c r="EU449" s="137"/>
      <c r="EV449" s="137"/>
      <c r="EW449" s="137"/>
      <c r="EX449" s="137"/>
      <c r="EY449" s="137"/>
      <c r="EZ449" s="137"/>
      <c r="FA449" s="137"/>
      <c r="FB449" s="137"/>
      <c r="FC449" s="137"/>
      <c r="FD449" s="137"/>
      <c r="FE449" s="137"/>
      <c r="FF449" s="137"/>
      <c r="FG449" s="137"/>
      <c r="FH449" s="137"/>
      <c r="FI449" s="137"/>
      <c r="FJ449" s="137"/>
      <c r="FK449" s="137"/>
      <c r="FL449" s="137"/>
      <c r="FM449" s="137"/>
      <c r="FN449" s="137"/>
      <c r="FO449" s="137"/>
      <c r="FP449" s="137"/>
      <c r="FQ449" s="137"/>
      <c r="FR449" s="137"/>
      <c r="FS449" s="137">
        <f t="shared" si="4862"/>
        <v>0</v>
      </c>
      <c r="FT449" s="137">
        <f t="shared" si="4863"/>
        <v>0</v>
      </c>
      <c r="FU449" s="143">
        <f t="shared" si="4237"/>
        <v>0</v>
      </c>
      <c r="FV449" s="137"/>
      <c r="FW449" s="137"/>
      <c r="FX449" s="137"/>
      <c r="FY449" s="137"/>
      <c r="FZ449" s="137"/>
      <c r="GA449" s="137"/>
      <c r="GB449" s="137"/>
      <c r="GC449" s="137"/>
      <c r="GD449" s="137"/>
      <c r="GE449" s="137"/>
      <c r="GF449" s="137"/>
      <c r="GG449" s="137"/>
      <c r="GH449" s="142">
        <f t="shared" si="4238"/>
        <v>0</v>
      </c>
      <c r="GI449" s="200">
        <f t="shared" si="4239"/>
        <v>0</v>
      </c>
    </row>
    <row r="450" spans="1:191" x14ac:dyDescent="0.35">
      <c r="A450" s="352"/>
      <c r="B450" s="342"/>
      <c r="C450" s="342"/>
      <c r="D450" s="140" t="s">
        <v>10</v>
      </c>
      <c r="E450" s="141">
        <f t="shared" ref="E450:CG450" si="4864">E448+E449</f>
        <v>0</v>
      </c>
      <c r="F450" s="141">
        <f t="shared" si="4864"/>
        <v>0</v>
      </c>
      <c r="G450" s="141">
        <f t="shared" si="4864"/>
        <v>0</v>
      </c>
      <c r="H450" s="141">
        <f t="shared" si="4864"/>
        <v>0</v>
      </c>
      <c r="I450" s="141">
        <f t="shared" si="4864"/>
        <v>0</v>
      </c>
      <c r="J450" s="141">
        <f t="shared" si="4864"/>
        <v>0</v>
      </c>
      <c r="K450" s="141">
        <f t="shared" si="4864"/>
        <v>0</v>
      </c>
      <c r="L450" s="141">
        <f t="shared" si="4864"/>
        <v>0</v>
      </c>
      <c r="M450" s="141">
        <f t="shared" si="4864"/>
        <v>0</v>
      </c>
      <c r="N450" s="141">
        <f t="shared" si="4864"/>
        <v>0</v>
      </c>
      <c r="O450" s="141">
        <f t="shared" si="4864"/>
        <v>0</v>
      </c>
      <c r="P450" s="141">
        <f t="shared" si="4864"/>
        <v>0</v>
      </c>
      <c r="Q450" s="141">
        <f t="shared" si="4230"/>
        <v>0</v>
      </c>
      <c r="R450" s="142">
        <f t="shared" si="4864"/>
        <v>0</v>
      </c>
      <c r="S450" s="142">
        <f t="shared" si="4864"/>
        <v>0</v>
      </c>
      <c r="T450" s="142">
        <f t="shared" si="4864"/>
        <v>0</v>
      </c>
      <c r="U450" s="142">
        <f t="shared" si="4864"/>
        <v>0</v>
      </c>
      <c r="V450" s="142">
        <f t="shared" si="4864"/>
        <v>0</v>
      </c>
      <c r="W450" s="142">
        <f t="shared" si="4864"/>
        <v>0</v>
      </c>
      <c r="X450" s="142">
        <f t="shared" si="4864"/>
        <v>0</v>
      </c>
      <c r="Y450" s="142">
        <f t="shared" si="4864"/>
        <v>0</v>
      </c>
      <c r="Z450" s="142">
        <f t="shared" si="4864"/>
        <v>0</v>
      </c>
      <c r="AA450" s="142">
        <f t="shared" si="4864"/>
        <v>0</v>
      </c>
      <c r="AB450" s="142">
        <f t="shared" si="4864"/>
        <v>0</v>
      </c>
      <c r="AC450" s="142">
        <f t="shared" si="4864"/>
        <v>0</v>
      </c>
      <c r="AD450" s="142">
        <f t="shared" si="4231"/>
        <v>0</v>
      </c>
      <c r="AE450" s="143">
        <f t="shared" ref="AE450:AP450" si="4865">AE448+AE449</f>
        <v>0</v>
      </c>
      <c r="AF450" s="143">
        <f t="shared" si="4865"/>
        <v>0</v>
      </c>
      <c r="AG450" s="143">
        <f t="shared" si="4865"/>
        <v>0</v>
      </c>
      <c r="AH450" s="143">
        <f t="shared" si="4865"/>
        <v>0</v>
      </c>
      <c r="AI450" s="143">
        <f t="shared" si="4865"/>
        <v>0</v>
      </c>
      <c r="AJ450" s="143">
        <f t="shared" si="4865"/>
        <v>0</v>
      </c>
      <c r="AK450" s="143">
        <f t="shared" si="4865"/>
        <v>0</v>
      </c>
      <c r="AL450" s="143">
        <f t="shared" si="4865"/>
        <v>0</v>
      </c>
      <c r="AM450" s="143">
        <f t="shared" si="4865"/>
        <v>0</v>
      </c>
      <c r="AN450" s="143">
        <f t="shared" si="4865"/>
        <v>0</v>
      </c>
      <c r="AO450" s="143">
        <f t="shared" si="4865"/>
        <v>0</v>
      </c>
      <c r="AP450" s="143">
        <f t="shared" si="4865"/>
        <v>0</v>
      </c>
      <c r="AQ450" s="143">
        <f t="shared" si="4232"/>
        <v>0</v>
      </c>
      <c r="AR450" s="143">
        <f t="shared" si="4864"/>
        <v>0</v>
      </c>
      <c r="AS450" s="143">
        <f t="shared" si="4864"/>
        <v>0</v>
      </c>
      <c r="AT450" s="143">
        <f t="shared" si="4864"/>
        <v>0</v>
      </c>
      <c r="AU450" s="143">
        <f t="shared" si="4864"/>
        <v>0</v>
      </c>
      <c r="AV450" s="143">
        <f t="shared" si="4864"/>
        <v>0</v>
      </c>
      <c r="AW450" s="143">
        <f t="shared" si="4864"/>
        <v>0</v>
      </c>
      <c r="AX450" s="143">
        <f t="shared" si="4864"/>
        <v>0</v>
      </c>
      <c r="AY450" s="143">
        <f t="shared" si="4864"/>
        <v>0</v>
      </c>
      <c r="AZ450" s="143">
        <f t="shared" si="4864"/>
        <v>0</v>
      </c>
      <c r="BA450" s="143">
        <f t="shared" si="4864"/>
        <v>0</v>
      </c>
      <c r="BB450" s="143">
        <f t="shared" si="4864"/>
        <v>0</v>
      </c>
      <c r="BC450" s="143">
        <f t="shared" si="4864"/>
        <v>0</v>
      </c>
      <c r="BD450" s="143">
        <f t="shared" si="4233"/>
        <v>0</v>
      </c>
      <c r="BE450" s="152">
        <f t="shared" ref="BE450" si="4866">BE448+BE449</f>
        <v>0</v>
      </c>
      <c r="BF450" s="154" t="str">
        <f t="shared" si="4203"/>
        <v/>
      </c>
      <c r="BG450" s="152">
        <f t="shared" ref="BG450" si="4867">BG448+BG449</f>
        <v>0</v>
      </c>
      <c r="BH450" s="154" t="str">
        <f t="shared" si="4204"/>
        <v/>
      </c>
      <c r="BI450" s="152">
        <f t="shared" ref="BI450" si="4868">BI448+BI449</f>
        <v>0</v>
      </c>
      <c r="BJ450" s="155" t="str">
        <f>IFERROR(BI450/#REF!,"")</f>
        <v/>
      </c>
      <c r="BK450" s="152">
        <f t="shared" ref="BK450" si="4869">BK448+BK449</f>
        <v>0</v>
      </c>
      <c r="BL450" s="154" t="str">
        <f t="shared" si="4205"/>
        <v/>
      </c>
      <c r="BM450" s="152">
        <f t="shared" ref="BM450" si="4870">BM448+BM449</f>
        <v>0</v>
      </c>
      <c r="BN450" s="154" t="str">
        <f t="shared" si="4206"/>
        <v/>
      </c>
      <c r="BO450" s="152">
        <f t="shared" ref="BO450" si="4871">BO448+BO449</f>
        <v>0</v>
      </c>
      <c r="BP450" s="154" t="str">
        <f t="shared" si="4207"/>
        <v/>
      </c>
      <c r="BQ450" s="152">
        <f t="shared" ref="BQ450" si="4872">BQ448+BQ449</f>
        <v>0</v>
      </c>
      <c r="BR450" s="154" t="str">
        <f t="shared" si="4208"/>
        <v/>
      </c>
      <c r="BS450" s="152">
        <f t="shared" ref="BS450" si="4873">BS448+BS449</f>
        <v>0</v>
      </c>
      <c r="BT450" s="154" t="str">
        <f t="shared" si="4209"/>
        <v/>
      </c>
      <c r="BU450" s="152">
        <f t="shared" ref="BU450" si="4874">BU448+BU449</f>
        <v>0</v>
      </c>
      <c r="BV450" s="154" t="str">
        <f t="shared" si="4210"/>
        <v/>
      </c>
      <c r="BW450" s="152">
        <f t="shared" ref="BW450" si="4875">BW448+BW449</f>
        <v>0</v>
      </c>
      <c r="BX450" s="154" t="str">
        <f t="shared" si="4211"/>
        <v/>
      </c>
      <c r="BY450" s="152">
        <f t="shared" ref="BY450" si="4876">BY448+BY449</f>
        <v>0</v>
      </c>
      <c r="BZ450" s="154" t="str">
        <f t="shared" si="4212"/>
        <v/>
      </c>
      <c r="CA450" s="152">
        <f t="shared" ref="CA450" si="4877">CA448+CA449</f>
        <v>0</v>
      </c>
      <c r="CB450" s="154" t="str">
        <f t="shared" si="4213"/>
        <v/>
      </c>
      <c r="CC450" s="138">
        <f t="shared" si="4214"/>
        <v>0</v>
      </c>
      <c r="CD450" s="157">
        <f t="shared" si="4215"/>
        <v>0</v>
      </c>
      <c r="CE450" s="154" t="str">
        <f t="shared" si="4216"/>
        <v/>
      </c>
      <c r="CF450" s="147">
        <f t="shared" si="4864"/>
        <v>0</v>
      </c>
      <c r="CG450" s="147">
        <f t="shared" si="4864"/>
        <v>0</v>
      </c>
      <c r="CH450" s="148" t="str">
        <f t="shared" si="4269"/>
        <v/>
      </c>
      <c r="CI450" s="147">
        <f t="shared" ref="CI450:CJ450" si="4878">CI448+CI449</f>
        <v>0</v>
      </c>
      <c r="CJ450" s="147">
        <f t="shared" si="4878"/>
        <v>0</v>
      </c>
      <c r="CK450" s="148" t="str">
        <f t="shared" si="4217"/>
        <v/>
      </c>
      <c r="CL450" s="147">
        <f t="shared" ref="CL450:CM450" si="4879">CL448+CL449</f>
        <v>0</v>
      </c>
      <c r="CM450" s="147">
        <f t="shared" si="4879"/>
        <v>0</v>
      </c>
      <c r="CN450" s="148" t="str">
        <f t="shared" si="4218"/>
        <v/>
      </c>
      <c r="CO450" s="147">
        <f t="shared" ref="CO450:CP450" si="4880">CO448+CO449</f>
        <v>0</v>
      </c>
      <c r="CP450" s="147">
        <f t="shared" si="4880"/>
        <v>0</v>
      </c>
      <c r="CQ450" s="148" t="str">
        <f t="shared" si="4219"/>
        <v/>
      </c>
      <c r="CR450" s="147">
        <f t="shared" ref="CR450:CS450" si="4881">CR448+CR449</f>
        <v>0</v>
      </c>
      <c r="CS450" s="147">
        <f t="shared" si="4881"/>
        <v>0</v>
      </c>
      <c r="CT450" s="148" t="str">
        <f t="shared" si="4220"/>
        <v/>
      </c>
      <c r="CU450" s="147">
        <f t="shared" ref="CU450:CV450" si="4882">CU448+CU449</f>
        <v>0</v>
      </c>
      <c r="CV450" s="147">
        <f t="shared" si="4882"/>
        <v>0</v>
      </c>
      <c r="CW450" s="148" t="str">
        <f t="shared" si="4221"/>
        <v/>
      </c>
      <c r="CX450" s="147">
        <f t="shared" ref="CX450:CY450" si="4883">CX448+CX449</f>
        <v>0</v>
      </c>
      <c r="CY450" s="147">
        <f t="shared" si="4883"/>
        <v>0</v>
      </c>
      <c r="CZ450" s="148" t="str">
        <f t="shared" si="4222"/>
        <v/>
      </c>
      <c r="DA450" s="147">
        <f t="shared" ref="DA450:DB450" si="4884">DA448+DA449</f>
        <v>0</v>
      </c>
      <c r="DB450" s="147">
        <f t="shared" si="4884"/>
        <v>0</v>
      </c>
      <c r="DC450" s="148" t="str">
        <f t="shared" si="4223"/>
        <v/>
      </c>
      <c r="DD450" s="147">
        <f t="shared" ref="DD450:DE450" si="4885">DD448+DD449</f>
        <v>0</v>
      </c>
      <c r="DE450" s="147">
        <f t="shared" si="4885"/>
        <v>0</v>
      </c>
      <c r="DF450" s="148" t="str">
        <f t="shared" si="4224"/>
        <v/>
      </c>
      <c r="DG450" s="147">
        <f t="shared" ref="DG450:DH450" si="4886">DG448+DG449</f>
        <v>0</v>
      </c>
      <c r="DH450" s="147">
        <f t="shared" si="4886"/>
        <v>0</v>
      </c>
      <c r="DI450" s="148" t="str">
        <f t="shared" si="4225"/>
        <v/>
      </c>
      <c r="DJ450" s="147">
        <f t="shared" ref="DJ450:DK450" si="4887">DJ448+DJ449</f>
        <v>0</v>
      </c>
      <c r="DK450" s="147">
        <f t="shared" si="4887"/>
        <v>0</v>
      </c>
      <c r="DL450" s="148" t="str">
        <f t="shared" si="4226"/>
        <v/>
      </c>
      <c r="DM450" s="147">
        <f t="shared" ref="DM450:DN450" si="4888">DM448+DM449</f>
        <v>0</v>
      </c>
      <c r="DN450" s="147">
        <f t="shared" si="4888"/>
        <v>0</v>
      </c>
      <c r="DO450" s="148" t="str">
        <f t="shared" si="4227"/>
        <v/>
      </c>
      <c r="DP450" s="150">
        <f t="shared" si="4303"/>
        <v>0</v>
      </c>
      <c r="DQ450" s="150">
        <f t="shared" si="4304"/>
        <v>0</v>
      </c>
      <c r="DR450" s="148" t="str">
        <f t="shared" si="4305"/>
        <v/>
      </c>
      <c r="DT450" s="141">
        <f t="shared" ref="DT450:EE450" si="4889">DT448+DT449</f>
        <v>0</v>
      </c>
      <c r="DU450" s="141">
        <f t="shared" si="4889"/>
        <v>0</v>
      </c>
      <c r="DV450" s="141">
        <f t="shared" si="4889"/>
        <v>0</v>
      </c>
      <c r="DW450" s="141">
        <f t="shared" si="4889"/>
        <v>0</v>
      </c>
      <c r="DX450" s="141">
        <f t="shared" si="4889"/>
        <v>0</v>
      </c>
      <c r="DY450" s="141">
        <f t="shared" si="4889"/>
        <v>0</v>
      </c>
      <c r="DZ450" s="141">
        <f t="shared" si="4889"/>
        <v>0</v>
      </c>
      <c r="EA450" s="141">
        <f t="shared" si="4889"/>
        <v>0</v>
      </c>
      <c r="EB450" s="141">
        <f t="shared" si="4889"/>
        <v>0</v>
      </c>
      <c r="EC450" s="141">
        <f t="shared" si="4889"/>
        <v>0</v>
      </c>
      <c r="ED450" s="141">
        <f t="shared" si="4889"/>
        <v>0</v>
      </c>
      <c r="EE450" s="141">
        <f t="shared" si="4889"/>
        <v>0</v>
      </c>
      <c r="EF450" s="141">
        <f t="shared" si="4234"/>
        <v>0</v>
      </c>
      <c r="EG450" s="142">
        <f t="shared" ref="EG450:ER450" si="4890">EG448+EG449</f>
        <v>0</v>
      </c>
      <c r="EH450" s="142">
        <f t="shared" si="4890"/>
        <v>0</v>
      </c>
      <c r="EI450" s="142">
        <f t="shared" si="4890"/>
        <v>0</v>
      </c>
      <c r="EJ450" s="142">
        <f t="shared" si="4890"/>
        <v>0</v>
      </c>
      <c r="EK450" s="142">
        <f t="shared" si="4890"/>
        <v>0</v>
      </c>
      <c r="EL450" s="142">
        <f t="shared" si="4890"/>
        <v>0</v>
      </c>
      <c r="EM450" s="142">
        <f t="shared" si="4890"/>
        <v>0</v>
      </c>
      <c r="EN450" s="142">
        <f t="shared" si="4890"/>
        <v>0</v>
      </c>
      <c r="EO450" s="142">
        <f t="shared" si="4890"/>
        <v>0</v>
      </c>
      <c r="EP450" s="142">
        <f t="shared" si="4890"/>
        <v>0</v>
      </c>
      <c r="EQ450" s="142">
        <f t="shared" si="4890"/>
        <v>0</v>
      </c>
      <c r="ER450" s="142">
        <f t="shared" si="4890"/>
        <v>0</v>
      </c>
      <c r="ES450" s="142">
        <f t="shared" si="4235"/>
        <v>0</v>
      </c>
      <c r="ET450" s="200">
        <f t="shared" si="4236"/>
        <v>0</v>
      </c>
      <c r="EU450" s="143">
        <f t="shared" ref="EU450:FT450" si="4891">EU448+EU449</f>
        <v>0</v>
      </c>
      <c r="EV450" s="143">
        <f t="shared" si="4891"/>
        <v>0</v>
      </c>
      <c r="EW450" s="143">
        <f t="shared" si="4891"/>
        <v>0</v>
      </c>
      <c r="EX450" s="143">
        <f t="shared" si="4891"/>
        <v>0</v>
      </c>
      <c r="EY450" s="143">
        <f t="shared" si="4891"/>
        <v>0</v>
      </c>
      <c r="EZ450" s="143">
        <f t="shared" si="4891"/>
        <v>0</v>
      </c>
      <c r="FA450" s="143">
        <f t="shared" si="4891"/>
        <v>0</v>
      </c>
      <c r="FB450" s="143">
        <f t="shared" si="4891"/>
        <v>0</v>
      </c>
      <c r="FC450" s="143">
        <f t="shared" si="4891"/>
        <v>0</v>
      </c>
      <c r="FD450" s="143">
        <f t="shared" si="4891"/>
        <v>0</v>
      </c>
      <c r="FE450" s="143">
        <f t="shared" si="4891"/>
        <v>0</v>
      </c>
      <c r="FF450" s="143">
        <f t="shared" si="4891"/>
        <v>0</v>
      </c>
      <c r="FG450" s="143">
        <f t="shared" si="4891"/>
        <v>0</v>
      </c>
      <c r="FH450" s="143">
        <f t="shared" si="4891"/>
        <v>0</v>
      </c>
      <c r="FI450" s="143">
        <f t="shared" si="4891"/>
        <v>0</v>
      </c>
      <c r="FJ450" s="143">
        <f t="shared" si="4891"/>
        <v>0</v>
      </c>
      <c r="FK450" s="143">
        <f t="shared" si="4891"/>
        <v>0</v>
      </c>
      <c r="FL450" s="143">
        <f t="shared" si="4891"/>
        <v>0</v>
      </c>
      <c r="FM450" s="143">
        <f t="shared" si="4891"/>
        <v>0</v>
      </c>
      <c r="FN450" s="143">
        <f t="shared" si="4891"/>
        <v>0</v>
      </c>
      <c r="FO450" s="143">
        <f t="shared" si="4891"/>
        <v>0</v>
      </c>
      <c r="FP450" s="143">
        <f t="shared" si="4891"/>
        <v>0</v>
      </c>
      <c r="FQ450" s="143">
        <f t="shared" si="4891"/>
        <v>0</v>
      </c>
      <c r="FR450" s="143">
        <f t="shared" si="4891"/>
        <v>0</v>
      </c>
      <c r="FS450" s="143">
        <f t="shared" si="4891"/>
        <v>0</v>
      </c>
      <c r="FT450" s="143">
        <f t="shared" si="4891"/>
        <v>0</v>
      </c>
      <c r="FU450" s="143">
        <f t="shared" si="4237"/>
        <v>0</v>
      </c>
      <c r="FV450" s="142">
        <f t="shared" ref="FV450:GG450" si="4892">FV448+FV449</f>
        <v>0</v>
      </c>
      <c r="FW450" s="142">
        <f t="shared" si="4892"/>
        <v>0</v>
      </c>
      <c r="FX450" s="142">
        <f t="shared" si="4892"/>
        <v>0</v>
      </c>
      <c r="FY450" s="142">
        <f t="shared" si="4892"/>
        <v>0</v>
      </c>
      <c r="FZ450" s="142">
        <f t="shared" si="4892"/>
        <v>0</v>
      </c>
      <c r="GA450" s="142">
        <f t="shared" si="4892"/>
        <v>0</v>
      </c>
      <c r="GB450" s="142">
        <f t="shared" si="4892"/>
        <v>0</v>
      </c>
      <c r="GC450" s="142">
        <f t="shared" si="4892"/>
        <v>0</v>
      </c>
      <c r="GD450" s="142">
        <f t="shared" si="4892"/>
        <v>0</v>
      </c>
      <c r="GE450" s="142">
        <f t="shared" si="4892"/>
        <v>0</v>
      </c>
      <c r="GF450" s="142">
        <f t="shared" si="4892"/>
        <v>0</v>
      </c>
      <c r="GG450" s="142">
        <f t="shared" si="4892"/>
        <v>0</v>
      </c>
      <c r="GH450" s="142">
        <f t="shared" si="4238"/>
        <v>0</v>
      </c>
      <c r="GI450" s="200">
        <f t="shared" si="4239"/>
        <v>0</v>
      </c>
    </row>
    <row r="451" spans="1:191" x14ac:dyDescent="0.35">
      <c r="A451" s="352">
        <v>150</v>
      </c>
      <c r="B451" s="342"/>
      <c r="C451" s="342"/>
      <c r="D451" s="140" t="s">
        <v>16</v>
      </c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41">
        <f t="shared" si="4230"/>
        <v>0</v>
      </c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42">
        <f t="shared" si="4231"/>
        <v>0</v>
      </c>
      <c r="AE451" s="137"/>
      <c r="AF451" s="137"/>
      <c r="AG451" s="137"/>
      <c r="AH451" s="137"/>
      <c r="AI451" s="137"/>
      <c r="AJ451" s="137"/>
      <c r="AK451" s="137"/>
      <c r="AL451" s="137"/>
      <c r="AM451" s="137"/>
      <c r="AN451" s="137"/>
      <c r="AO451" s="137"/>
      <c r="AP451" s="137"/>
      <c r="AQ451" s="143">
        <f t="shared" si="4232"/>
        <v>0</v>
      </c>
      <c r="AR451" s="137"/>
      <c r="AS451" s="137"/>
      <c r="AT451" s="137"/>
      <c r="AU451" s="137"/>
      <c r="AV451" s="137"/>
      <c r="AW451" s="137"/>
      <c r="AX451" s="137"/>
      <c r="AY451" s="137"/>
      <c r="AZ451" s="137"/>
      <c r="BA451" s="137"/>
      <c r="BB451" s="137"/>
      <c r="BC451" s="137"/>
      <c r="BD451" s="143">
        <f t="shared" si="4233"/>
        <v>0</v>
      </c>
      <c r="BE451" s="145"/>
      <c r="BF451" s="154" t="str">
        <f t="shared" si="4203"/>
        <v/>
      </c>
      <c r="BG451" s="145"/>
      <c r="BH451" s="154" t="str">
        <f t="shared" si="4204"/>
        <v/>
      </c>
      <c r="BI451" s="145"/>
      <c r="BJ451" s="154" t="str">
        <f>IFERROR(BI451/#REF!,"")</f>
        <v/>
      </c>
      <c r="BK451" s="145"/>
      <c r="BL451" s="154" t="str">
        <f t="shared" si="4205"/>
        <v/>
      </c>
      <c r="BM451" s="145"/>
      <c r="BN451" s="154" t="str">
        <f t="shared" si="4206"/>
        <v/>
      </c>
      <c r="BO451" s="145"/>
      <c r="BP451" s="154" t="str">
        <f t="shared" si="4207"/>
        <v/>
      </c>
      <c r="BQ451" s="145"/>
      <c r="BR451" s="154" t="str">
        <f t="shared" si="4208"/>
        <v/>
      </c>
      <c r="BS451" s="145"/>
      <c r="BT451" s="154" t="str">
        <f t="shared" si="4209"/>
        <v/>
      </c>
      <c r="BU451" s="145"/>
      <c r="BV451" s="154" t="str">
        <f t="shared" si="4210"/>
        <v/>
      </c>
      <c r="BW451" s="145"/>
      <c r="BX451" s="154" t="str">
        <f t="shared" si="4211"/>
        <v/>
      </c>
      <c r="BY451" s="145"/>
      <c r="BZ451" s="154" t="str">
        <f t="shared" si="4212"/>
        <v/>
      </c>
      <c r="CA451" s="145"/>
      <c r="CB451" s="154" t="str">
        <f t="shared" si="4213"/>
        <v/>
      </c>
      <c r="CC451" s="138">
        <f t="shared" si="4214"/>
        <v>0</v>
      </c>
      <c r="CD451" s="138">
        <f t="shared" si="4215"/>
        <v>0</v>
      </c>
      <c r="CE451" s="154" t="str">
        <f t="shared" si="4216"/>
        <v/>
      </c>
      <c r="CF451" s="145"/>
      <c r="CG451" s="145"/>
      <c r="CH451" s="148" t="str">
        <f t="shared" si="4269"/>
        <v/>
      </c>
      <c r="CI451" s="145"/>
      <c r="CJ451" s="145"/>
      <c r="CK451" s="148" t="str">
        <f t="shared" si="4217"/>
        <v/>
      </c>
      <c r="CL451" s="145"/>
      <c r="CM451" s="145"/>
      <c r="CN451" s="148" t="str">
        <f t="shared" si="4218"/>
        <v/>
      </c>
      <c r="CO451" s="145"/>
      <c r="CP451" s="145"/>
      <c r="CQ451" s="148" t="str">
        <f t="shared" si="4219"/>
        <v/>
      </c>
      <c r="CR451" s="145"/>
      <c r="CS451" s="145"/>
      <c r="CT451" s="148" t="str">
        <f t="shared" si="4220"/>
        <v/>
      </c>
      <c r="CU451" s="145"/>
      <c r="CV451" s="145"/>
      <c r="CW451" s="148" t="str">
        <f t="shared" si="4221"/>
        <v/>
      </c>
      <c r="CX451" s="145"/>
      <c r="CY451" s="145"/>
      <c r="CZ451" s="148" t="str">
        <f t="shared" si="4222"/>
        <v/>
      </c>
      <c r="DA451" s="145"/>
      <c r="DB451" s="145"/>
      <c r="DC451" s="148" t="str">
        <f t="shared" si="4223"/>
        <v/>
      </c>
      <c r="DD451" s="145"/>
      <c r="DE451" s="145"/>
      <c r="DF451" s="148" t="str">
        <f t="shared" si="4224"/>
        <v/>
      </c>
      <c r="DG451" s="145"/>
      <c r="DH451" s="145"/>
      <c r="DI451" s="148" t="str">
        <f t="shared" si="4225"/>
        <v/>
      </c>
      <c r="DJ451" s="145"/>
      <c r="DK451" s="145"/>
      <c r="DL451" s="148" t="str">
        <f t="shared" si="4226"/>
        <v/>
      </c>
      <c r="DM451" s="145"/>
      <c r="DN451" s="145"/>
      <c r="DO451" s="148" t="str">
        <f t="shared" si="4227"/>
        <v/>
      </c>
      <c r="DP451" s="149">
        <f t="shared" si="4303"/>
        <v>0</v>
      </c>
      <c r="DQ451" s="149">
        <f t="shared" si="4304"/>
        <v>0</v>
      </c>
      <c r="DR451" s="148" t="str">
        <f t="shared" si="4305"/>
        <v/>
      </c>
      <c r="DT451" s="137"/>
      <c r="DU451" s="137"/>
      <c r="DV451" s="137"/>
      <c r="DW451" s="137"/>
      <c r="DX451" s="137"/>
      <c r="DY451" s="137"/>
      <c r="DZ451" s="137"/>
      <c r="EA451" s="137"/>
      <c r="EB451" s="137"/>
      <c r="EC451" s="137"/>
      <c r="ED451" s="137"/>
      <c r="EE451" s="137"/>
      <c r="EF451" s="141">
        <f t="shared" si="4234"/>
        <v>0</v>
      </c>
      <c r="EG451" s="137"/>
      <c r="EH451" s="137"/>
      <c r="EI451" s="137"/>
      <c r="EJ451" s="137"/>
      <c r="EK451" s="137"/>
      <c r="EL451" s="137"/>
      <c r="EM451" s="137"/>
      <c r="EN451" s="137"/>
      <c r="EO451" s="137"/>
      <c r="EP451" s="137"/>
      <c r="EQ451" s="137"/>
      <c r="ER451" s="137"/>
      <c r="ES451" s="142">
        <f t="shared" si="4235"/>
        <v>0</v>
      </c>
      <c r="ET451" s="200">
        <f t="shared" si="4236"/>
        <v>0</v>
      </c>
      <c r="EU451" s="137"/>
      <c r="EV451" s="137"/>
      <c r="EW451" s="137"/>
      <c r="EX451" s="137"/>
      <c r="EY451" s="137"/>
      <c r="EZ451" s="137"/>
      <c r="FA451" s="137"/>
      <c r="FB451" s="137"/>
      <c r="FC451" s="137"/>
      <c r="FD451" s="137"/>
      <c r="FE451" s="137"/>
      <c r="FF451" s="137"/>
      <c r="FG451" s="137"/>
      <c r="FH451" s="137"/>
      <c r="FI451" s="137"/>
      <c r="FJ451" s="137"/>
      <c r="FK451" s="137"/>
      <c r="FL451" s="137"/>
      <c r="FM451" s="137"/>
      <c r="FN451" s="137"/>
      <c r="FO451" s="137"/>
      <c r="FP451" s="137"/>
      <c r="FQ451" s="137"/>
      <c r="FR451" s="137"/>
      <c r="FS451" s="137">
        <f t="shared" ref="FS451:FS452" si="4893">SUM(EU451,EW451,EY451,FA451,FC451,FE451,FG451,FI451,FK451,FM451,FO451,FQ451)</f>
        <v>0</v>
      </c>
      <c r="FT451" s="137">
        <f t="shared" ref="FT451:FT452" si="4894">SUM(EV451,EX451,EZ451,FB451,FD451,FF451,FH451,FJ451,FL451,FN451,FP451,FR451)</f>
        <v>0</v>
      </c>
      <c r="FU451" s="143">
        <f t="shared" si="4237"/>
        <v>0</v>
      </c>
      <c r="FV451" s="137"/>
      <c r="FW451" s="137"/>
      <c r="FX451" s="137"/>
      <c r="FY451" s="137"/>
      <c r="FZ451" s="137"/>
      <c r="GA451" s="137"/>
      <c r="GB451" s="137"/>
      <c r="GC451" s="137"/>
      <c r="GD451" s="137"/>
      <c r="GE451" s="137"/>
      <c r="GF451" s="137"/>
      <c r="GG451" s="137"/>
      <c r="GH451" s="142">
        <f t="shared" si="4238"/>
        <v>0</v>
      </c>
      <c r="GI451" s="200">
        <f t="shared" si="4239"/>
        <v>0</v>
      </c>
    </row>
    <row r="452" spans="1:191" x14ac:dyDescent="0.35">
      <c r="A452" s="352"/>
      <c r="B452" s="342"/>
      <c r="C452" s="342"/>
      <c r="D452" s="140" t="s">
        <v>17</v>
      </c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41">
        <f t="shared" si="4230"/>
        <v>0</v>
      </c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42">
        <f t="shared" si="4231"/>
        <v>0</v>
      </c>
      <c r="AE452" s="137"/>
      <c r="AF452" s="137"/>
      <c r="AG452" s="137"/>
      <c r="AH452" s="137"/>
      <c r="AI452" s="137"/>
      <c r="AJ452" s="137"/>
      <c r="AK452" s="137"/>
      <c r="AL452" s="137"/>
      <c r="AM452" s="137"/>
      <c r="AN452" s="137"/>
      <c r="AO452" s="137"/>
      <c r="AP452" s="137"/>
      <c r="AQ452" s="143">
        <f t="shared" si="4232"/>
        <v>0</v>
      </c>
      <c r="AR452" s="137"/>
      <c r="AS452" s="137"/>
      <c r="AT452" s="137"/>
      <c r="AU452" s="137"/>
      <c r="AV452" s="137"/>
      <c r="AW452" s="137"/>
      <c r="AX452" s="137"/>
      <c r="AY452" s="137"/>
      <c r="AZ452" s="137"/>
      <c r="BA452" s="137"/>
      <c r="BB452" s="137"/>
      <c r="BC452" s="137"/>
      <c r="BD452" s="143">
        <f t="shared" si="4233"/>
        <v>0</v>
      </c>
      <c r="BE452" s="145"/>
      <c r="BF452" s="154" t="str">
        <f t="shared" ref="BF452:BF515" si="4895">IFERROR(BE452/AR452,"")</f>
        <v/>
      </c>
      <c r="BG452" s="145"/>
      <c r="BH452" s="154" t="str">
        <f t="shared" ref="BH452:BH515" si="4896">IFERROR(BG452/AS452,"")</f>
        <v/>
      </c>
      <c r="BI452" s="145"/>
      <c r="BJ452" s="154" t="str">
        <f>IFERROR(BI452/#REF!,"")</f>
        <v/>
      </c>
      <c r="BK452" s="145"/>
      <c r="BL452" s="154" t="str">
        <f t="shared" ref="BL452:BL515" si="4897">IFERROR(BK452/AU452,"")</f>
        <v/>
      </c>
      <c r="BM452" s="145"/>
      <c r="BN452" s="154" t="str">
        <f t="shared" ref="BN452:BN515" si="4898">IFERROR(BM452/AV452,"")</f>
        <v/>
      </c>
      <c r="BO452" s="145"/>
      <c r="BP452" s="154" t="str">
        <f t="shared" ref="BP452:BP515" si="4899">IFERROR(BO452/AW452,"")</f>
        <v/>
      </c>
      <c r="BQ452" s="145"/>
      <c r="BR452" s="154" t="str">
        <f t="shared" ref="BR452:BR515" si="4900">IFERROR(BQ452/AX452,"")</f>
        <v/>
      </c>
      <c r="BS452" s="145"/>
      <c r="BT452" s="154" t="str">
        <f t="shared" ref="BT452:BT515" si="4901">IFERROR(BS452/AY452,"")</f>
        <v/>
      </c>
      <c r="BU452" s="145"/>
      <c r="BV452" s="154" t="str">
        <f t="shared" ref="BV452:BV515" si="4902">IFERROR(BU452/AZ452,"")</f>
        <v/>
      </c>
      <c r="BW452" s="145"/>
      <c r="BX452" s="154" t="str">
        <f t="shared" ref="BX452:BX515" si="4903">IFERROR(BW452/BA452,"")</f>
        <v/>
      </c>
      <c r="BY452" s="145"/>
      <c r="BZ452" s="154" t="str">
        <f t="shared" ref="BZ452:BZ515" si="4904">IFERROR(BY452/BB452,"")</f>
        <v/>
      </c>
      <c r="CA452" s="145"/>
      <c r="CB452" s="154" t="str">
        <f t="shared" ref="CB452:CB515" si="4905">IFERROR(CA452/BC452,"")</f>
        <v/>
      </c>
      <c r="CC452" s="138">
        <f t="shared" ref="CC452:CC515" si="4906">SUM(AR452:BC452)</f>
        <v>0</v>
      </c>
      <c r="CD452" s="138">
        <f t="shared" ref="CD452:CD515" si="4907">SUM(BE452,BG452,BI452,BK452,BM452,BO452,BQ452,BS452,BU452,BW452,BY452,CA452)</f>
        <v>0</v>
      </c>
      <c r="CE452" s="154" t="str">
        <f t="shared" ref="CE452:CE515" si="4908">IFERROR(CD452/CC452,"")</f>
        <v/>
      </c>
      <c r="CF452" s="145"/>
      <c r="CG452" s="145"/>
      <c r="CH452" s="148" t="str">
        <f t="shared" si="4269"/>
        <v/>
      </c>
      <c r="CI452" s="145"/>
      <c r="CJ452" s="145"/>
      <c r="CK452" s="148" t="str">
        <f t="shared" ref="CK452:CK515" si="4909">IFERROR(CJ452/CI452,"")</f>
        <v/>
      </c>
      <c r="CL452" s="145"/>
      <c r="CM452" s="145"/>
      <c r="CN452" s="148" t="str">
        <f t="shared" ref="CN452:CN515" si="4910">IFERROR(CM452/CL452,"")</f>
        <v/>
      </c>
      <c r="CO452" s="145"/>
      <c r="CP452" s="145"/>
      <c r="CQ452" s="148" t="str">
        <f t="shared" ref="CQ452:CQ515" si="4911">IFERROR(CP452/CO452,"")</f>
        <v/>
      </c>
      <c r="CR452" s="145"/>
      <c r="CS452" s="145"/>
      <c r="CT452" s="148" t="str">
        <f t="shared" ref="CT452:CT515" si="4912">IFERROR(CS452/CR452,"")</f>
        <v/>
      </c>
      <c r="CU452" s="145"/>
      <c r="CV452" s="145"/>
      <c r="CW452" s="148" t="str">
        <f t="shared" ref="CW452:CW515" si="4913">IFERROR(CV452/CU452,"")</f>
        <v/>
      </c>
      <c r="CX452" s="145"/>
      <c r="CY452" s="145"/>
      <c r="CZ452" s="148" t="str">
        <f t="shared" ref="CZ452:CZ515" si="4914">IFERROR(CY452/CX452,"")</f>
        <v/>
      </c>
      <c r="DA452" s="145"/>
      <c r="DB452" s="145"/>
      <c r="DC452" s="148" t="str">
        <f t="shared" ref="DC452:DC515" si="4915">IFERROR(DB452/DA452,"")</f>
        <v/>
      </c>
      <c r="DD452" s="145"/>
      <c r="DE452" s="145"/>
      <c r="DF452" s="148" t="str">
        <f t="shared" ref="DF452:DF515" si="4916">IFERROR(DE452/DD452,"")</f>
        <v/>
      </c>
      <c r="DG452" s="145"/>
      <c r="DH452" s="145"/>
      <c r="DI452" s="148" t="str">
        <f t="shared" ref="DI452:DI515" si="4917">IFERROR(DH452/DG452,"")</f>
        <v/>
      </c>
      <c r="DJ452" s="145"/>
      <c r="DK452" s="145"/>
      <c r="DL452" s="148" t="str">
        <f t="shared" ref="DL452:DL515" si="4918">IFERROR(DK452/DJ452,"")</f>
        <v/>
      </c>
      <c r="DM452" s="145"/>
      <c r="DN452" s="145"/>
      <c r="DO452" s="148" t="str">
        <f t="shared" ref="DO452:DO515" si="4919">IFERROR(DN452/DM452,"")</f>
        <v/>
      </c>
      <c r="DP452" s="149">
        <f t="shared" si="4303"/>
        <v>0</v>
      </c>
      <c r="DQ452" s="149">
        <f t="shared" si="4304"/>
        <v>0</v>
      </c>
      <c r="DR452" s="148" t="str">
        <f t="shared" si="4305"/>
        <v/>
      </c>
      <c r="DT452" s="137"/>
      <c r="DU452" s="137"/>
      <c r="DV452" s="137"/>
      <c r="DW452" s="137"/>
      <c r="DX452" s="137"/>
      <c r="DY452" s="137"/>
      <c r="DZ452" s="137"/>
      <c r="EA452" s="137"/>
      <c r="EB452" s="137"/>
      <c r="EC452" s="137"/>
      <c r="ED452" s="137"/>
      <c r="EE452" s="137"/>
      <c r="EF452" s="141">
        <f t="shared" si="4234"/>
        <v>0</v>
      </c>
      <c r="EG452" s="137"/>
      <c r="EH452" s="137"/>
      <c r="EI452" s="137"/>
      <c r="EJ452" s="137"/>
      <c r="EK452" s="137"/>
      <c r="EL452" s="137"/>
      <c r="EM452" s="137"/>
      <c r="EN452" s="137"/>
      <c r="EO452" s="137"/>
      <c r="EP452" s="137"/>
      <c r="EQ452" s="137"/>
      <c r="ER452" s="137"/>
      <c r="ES452" s="142">
        <f t="shared" si="4235"/>
        <v>0</v>
      </c>
      <c r="ET452" s="200">
        <f t="shared" si="4236"/>
        <v>0</v>
      </c>
      <c r="EU452" s="137"/>
      <c r="EV452" s="137"/>
      <c r="EW452" s="137"/>
      <c r="EX452" s="137"/>
      <c r="EY452" s="137"/>
      <c r="EZ452" s="137"/>
      <c r="FA452" s="137"/>
      <c r="FB452" s="137"/>
      <c r="FC452" s="137"/>
      <c r="FD452" s="137"/>
      <c r="FE452" s="137"/>
      <c r="FF452" s="137"/>
      <c r="FG452" s="137"/>
      <c r="FH452" s="137"/>
      <c r="FI452" s="137"/>
      <c r="FJ452" s="137"/>
      <c r="FK452" s="137"/>
      <c r="FL452" s="137"/>
      <c r="FM452" s="137"/>
      <c r="FN452" s="137"/>
      <c r="FO452" s="137"/>
      <c r="FP452" s="137"/>
      <c r="FQ452" s="137"/>
      <c r="FR452" s="137"/>
      <c r="FS452" s="137">
        <f t="shared" si="4893"/>
        <v>0</v>
      </c>
      <c r="FT452" s="137">
        <f t="shared" si="4894"/>
        <v>0</v>
      </c>
      <c r="FU452" s="143">
        <f t="shared" si="4237"/>
        <v>0</v>
      </c>
      <c r="FV452" s="137"/>
      <c r="FW452" s="137"/>
      <c r="FX452" s="137"/>
      <c r="FY452" s="137"/>
      <c r="FZ452" s="137"/>
      <c r="GA452" s="137"/>
      <c r="GB452" s="137"/>
      <c r="GC452" s="137"/>
      <c r="GD452" s="137"/>
      <c r="GE452" s="137"/>
      <c r="GF452" s="137"/>
      <c r="GG452" s="137"/>
      <c r="GH452" s="142">
        <f t="shared" si="4238"/>
        <v>0</v>
      </c>
      <c r="GI452" s="200">
        <f t="shared" si="4239"/>
        <v>0</v>
      </c>
    </row>
    <row r="453" spans="1:191" x14ac:dyDescent="0.35">
      <c r="A453" s="352"/>
      <c r="B453" s="342"/>
      <c r="C453" s="342"/>
      <c r="D453" s="140" t="s">
        <v>10</v>
      </c>
      <c r="E453" s="141">
        <f t="shared" ref="E453:CG453" si="4920">E451+E452</f>
        <v>0</v>
      </c>
      <c r="F453" s="141">
        <f t="shared" si="4920"/>
        <v>0</v>
      </c>
      <c r="G453" s="141">
        <f t="shared" si="4920"/>
        <v>0</v>
      </c>
      <c r="H453" s="141">
        <f t="shared" si="4920"/>
        <v>0</v>
      </c>
      <c r="I453" s="141">
        <f t="shared" si="4920"/>
        <v>0</v>
      </c>
      <c r="J453" s="141">
        <f t="shared" si="4920"/>
        <v>0</v>
      </c>
      <c r="K453" s="141">
        <f t="shared" si="4920"/>
        <v>0</v>
      </c>
      <c r="L453" s="141">
        <f t="shared" si="4920"/>
        <v>0</v>
      </c>
      <c r="M453" s="141">
        <f t="shared" si="4920"/>
        <v>0</v>
      </c>
      <c r="N453" s="141">
        <f t="shared" si="4920"/>
        <v>0</v>
      </c>
      <c r="O453" s="141">
        <f t="shared" si="4920"/>
        <v>0</v>
      </c>
      <c r="P453" s="141">
        <f t="shared" si="4920"/>
        <v>0</v>
      </c>
      <c r="Q453" s="141">
        <f t="shared" ref="Q453:Q516" si="4921">SUM(E453:P453)</f>
        <v>0</v>
      </c>
      <c r="R453" s="142">
        <f t="shared" si="4920"/>
        <v>0</v>
      </c>
      <c r="S453" s="142">
        <f t="shared" si="4920"/>
        <v>0</v>
      </c>
      <c r="T453" s="142">
        <f t="shared" si="4920"/>
        <v>0</v>
      </c>
      <c r="U453" s="142">
        <f t="shared" si="4920"/>
        <v>0</v>
      </c>
      <c r="V453" s="142">
        <f t="shared" si="4920"/>
        <v>0</v>
      </c>
      <c r="W453" s="142">
        <f t="shared" si="4920"/>
        <v>0</v>
      </c>
      <c r="X453" s="142">
        <f t="shared" si="4920"/>
        <v>0</v>
      </c>
      <c r="Y453" s="142">
        <f t="shared" si="4920"/>
        <v>0</v>
      </c>
      <c r="Z453" s="142">
        <f t="shared" si="4920"/>
        <v>0</v>
      </c>
      <c r="AA453" s="142">
        <f t="shared" si="4920"/>
        <v>0</v>
      </c>
      <c r="AB453" s="142">
        <f t="shared" si="4920"/>
        <v>0</v>
      </c>
      <c r="AC453" s="142">
        <f t="shared" si="4920"/>
        <v>0</v>
      </c>
      <c r="AD453" s="142">
        <f t="shared" ref="AD453:AD516" si="4922">SUM(R453:AC453)</f>
        <v>0</v>
      </c>
      <c r="AE453" s="143">
        <f t="shared" ref="AE453:AP453" si="4923">AE451+AE452</f>
        <v>0</v>
      </c>
      <c r="AF453" s="143">
        <f t="shared" si="4923"/>
        <v>0</v>
      </c>
      <c r="AG453" s="143">
        <f t="shared" si="4923"/>
        <v>0</v>
      </c>
      <c r="AH453" s="143">
        <f t="shared" si="4923"/>
        <v>0</v>
      </c>
      <c r="AI453" s="143">
        <f t="shared" si="4923"/>
        <v>0</v>
      </c>
      <c r="AJ453" s="143">
        <f t="shared" si="4923"/>
        <v>0</v>
      </c>
      <c r="AK453" s="143">
        <f t="shared" si="4923"/>
        <v>0</v>
      </c>
      <c r="AL453" s="143">
        <f t="shared" si="4923"/>
        <v>0</v>
      </c>
      <c r="AM453" s="143">
        <f t="shared" si="4923"/>
        <v>0</v>
      </c>
      <c r="AN453" s="143">
        <f t="shared" si="4923"/>
        <v>0</v>
      </c>
      <c r="AO453" s="143">
        <f t="shared" si="4923"/>
        <v>0</v>
      </c>
      <c r="AP453" s="143">
        <f t="shared" si="4923"/>
        <v>0</v>
      </c>
      <c r="AQ453" s="143">
        <f t="shared" ref="AQ453:AQ516" si="4924">SUM(AE453:AP453)</f>
        <v>0</v>
      </c>
      <c r="AR453" s="143">
        <f t="shared" si="4920"/>
        <v>0</v>
      </c>
      <c r="AS453" s="143">
        <f t="shared" si="4920"/>
        <v>0</v>
      </c>
      <c r="AT453" s="143">
        <f t="shared" si="4920"/>
        <v>0</v>
      </c>
      <c r="AU453" s="143">
        <f t="shared" si="4920"/>
        <v>0</v>
      </c>
      <c r="AV453" s="143">
        <f t="shared" si="4920"/>
        <v>0</v>
      </c>
      <c r="AW453" s="143">
        <f t="shared" si="4920"/>
        <v>0</v>
      </c>
      <c r="AX453" s="143">
        <f t="shared" si="4920"/>
        <v>0</v>
      </c>
      <c r="AY453" s="143">
        <f t="shared" si="4920"/>
        <v>0</v>
      </c>
      <c r="AZ453" s="143">
        <f t="shared" si="4920"/>
        <v>0</v>
      </c>
      <c r="BA453" s="143">
        <f t="shared" si="4920"/>
        <v>0</v>
      </c>
      <c r="BB453" s="143">
        <f t="shared" si="4920"/>
        <v>0</v>
      </c>
      <c r="BC453" s="143">
        <f t="shared" si="4920"/>
        <v>0</v>
      </c>
      <c r="BD453" s="143">
        <f t="shared" ref="BD453:BD516" si="4925">SUM(AR453:BC453)</f>
        <v>0</v>
      </c>
      <c r="BE453" s="152">
        <f t="shared" ref="BE453" si="4926">BE451+BE452</f>
        <v>0</v>
      </c>
      <c r="BF453" s="154" t="str">
        <f t="shared" si="4895"/>
        <v/>
      </c>
      <c r="BG453" s="152">
        <f t="shared" ref="BG453" si="4927">BG451+BG452</f>
        <v>0</v>
      </c>
      <c r="BH453" s="154" t="str">
        <f t="shared" si="4896"/>
        <v/>
      </c>
      <c r="BI453" s="152">
        <f t="shared" ref="BI453" si="4928">BI451+BI452</f>
        <v>0</v>
      </c>
      <c r="BJ453" s="155" t="str">
        <f>IFERROR(BI453/#REF!,"")</f>
        <v/>
      </c>
      <c r="BK453" s="152">
        <f t="shared" ref="BK453" si="4929">BK451+BK452</f>
        <v>0</v>
      </c>
      <c r="BL453" s="154" t="str">
        <f t="shared" si="4897"/>
        <v/>
      </c>
      <c r="BM453" s="152">
        <f t="shared" ref="BM453" si="4930">BM451+BM452</f>
        <v>0</v>
      </c>
      <c r="BN453" s="154" t="str">
        <f t="shared" si="4898"/>
        <v/>
      </c>
      <c r="BO453" s="152">
        <f t="shared" ref="BO453" si="4931">BO451+BO452</f>
        <v>0</v>
      </c>
      <c r="BP453" s="154" t="str">
        <f t="shared" si="4899"/>
        <v/>
      </c>
      <c r="BQ453" s="152">
        <f t="shared" ref="BQ453" si="4932">BQ451+BQ452</f>
        <v>0</v>
      </c>
      <c r="BR453" s="154" t="str">
        <f t="shared" si="4900"/>
        <v/>
      </c>
      <c r="BS453" s="152">
        <f t="shared" ref="BS453" si="4933">BS451+BS452</f>
        <v>0</v>
      </c>
      <c r="BT453" s="154" t="str">
        <f t="shared" si="4901"/>
        <v/>
      </c>
      <c r="BU453" s="152">
        <f t="shared" ref="BU453" si="4934">BU451+BU452</f>
        <v>0</v>
      </c>
      <c r="BV453" s="154" t="str">
        <f t="shared" si="4902"/>
        <v/>
      </c>
      <c r="BW453" s="152">
        <f t="shared" ref="BW453" si="4935">BW451+BW452</f>
        <v>0</v>
      </c>
      <c r="BX453" s="154" t="str">
        <f t="shared" si="4903"/>
        <v/>
      </c>
      <c r="BY453" s="152">
        <f t="shared" ref="BY453" si="4936">BY451+BY452</f>
        <v>0</v>
      </c>
      <c r="BZ453" s="154" t="str">
        <f t="shared" si="4904"/>
        <v/>
      </c>
      <c r="CA453" s="152">
        <f t="shared" ref="CA453" si="4937">CA451+CA452</f>
        <v>0</v>
      </c>
      <c r="CB453" s="154" t="str">
        <f t="shared" si="4905"/>
        <v/>
      </c>
      <c r="CC453" s="138">
        <f t="shared" si="4906"/>
        <v>0</v>
      </c>
      <c r="CD453" s="157">
        <f t="shared" si="4907"/>
        <v>0</v>
      </c>
      <c r="CE453" s="154" t="str">
        <f t="shared" si="4908"/>
        <v/>
      </c>
      <c r="CF453" s="147">
        <f t="shared" si="4920"/>
        <v>0</v>
      </c>
      <c r="CG453" s="147">
        <f t="shared" si="4920"/>
        <v>0</v>
      </c>
      <c r="CH453" s="148" t="str">
        <f t="shared" si="4269"/>
        <v/>
      </c>
      <c r="CI453" s="147">
        <f t="shared" ref="CI453:CJ453" si="4938">CI451+CI452</f>
        <v>0</v>
      </c>
      <c r="CJ453" s="147">
        <f t="shared" si="4938"/>
        <v>0</v>
      </c>
      <c r="CK453" s="148" t="str">
        <f t="shared" si="4909"/>
        <v/>
      </c>
      <c r="CL453" s="147">
        <f t="shared" ref="CL453:CM453" si="4939">CL451+CL452</f>
        <v>0</v>
      </c>
      <c r="CM453" s="147">
        <f t="shared" si="4939"/>
        <v>0</v>
      </c>
      <c r="CN453" s="148" t="str">
        <f t="shared" si="4910"/>
        <v/>
      </c>
      <c r="CO453" s="147">
        <f t="shared" ref="CO453:CP453" si="4940">CO451+CO452</f>
        <v>0</v>
      </c>
      <c r="CP453" s="147">
        <f t="shared" si="4940"/>
        <v>0</v>
      </c>
      <c r="CQ453" s="148" t="str">
        <f t="shared" si="4911"/>
        <v/>
      </c>
      <c r="CR453" s="147">
        <f t="shared" ref="CR453:CS453" si="4941">CR451+CR452</f>
        <v>0</v>
      </c>
      <c r="CS453" s="147">
        <f t="shared" si="4941"/>
        <v>0</v>
      </c>
      <c r="CT453" s="148" t="str">
        <f t="shared" si="4912"/>
        <v/>
      </c>
      <c r="CU453" s="147">
        <f t="shared" ref="CU453:CV453" si="4942">CU451+CU452</f>
        <v>0</v>
      </c>
      <c r="CV453" s="147">
        <f t="shared" si="4942"/>
        <v>0</v>
      </c>
      <c r="CW453" s="148" t="str">
        <f t="shared" si="4913"/>
        <v/>
      </c>
      <c r="CX453" s="147">
        <f t="shared" ref="CX453:CY453" si="4943">CX451+CX452</f>
        <v>0</v>
      </c>
      <c r="CY453" s="147">
        <f t="shared" si="4943"/>
        <v>0</v>
      </c>
      <c r="CZ453" s="148" t="str">
        <f t="shared" si="4914"/>
        <v/>
      </c>
      <c r="DA453" s="147">
        <f t="shared" ref="DA453:DB453" si="4944">DA451+DA452</f>
        <v>0</v>
      </c>
      <c r="DB453" s="147">
        <f t="shared" si="4944"/>
        <v>0</v>
      </c>
      <c r="DC453" s="148" t="str">
        <f t="shared" si="4915"/>
        <v/>
      </c>
      <c r="DD453" s="147">
        <f t="shared" ref="DD453:DE453" si="4945">DD451+DD452</f>
        <v>0</v>
      </c>
      <c r="DE453" s="147">
        <f t="shared" si="4945"/>
        <v>0</v>
      </c>
      <c r="DF453" s="148" t="str">
        <f t="shared" si="4916"/>
        <v/>
      </c>
      <c r="DG453" s="147">
        <f t="shared" ref="DG453:DH453" si="4946">DG451+DG452</f>
        <v>0</v>
      </c>
      <c r="DH453" s="147">
        <f t="shared" si="4946"/>
        <v>0</v>
      </c>
      <c r="DI453" s="148" t="str">
        <f t="shared" si="4917"/>
        <v/>
      </c>
      <c r="DJ453" s="147">
        <f t="shared" ref="DJ453:DK453" si="4947">DJ451+DJ452</f>
        <v>0</v>
      </c>
      <c r="DK453" s="147">
        <f t="shared" si="4947"/>
        <v>0</v>
      </c>
      <c r="DL453" s="148" t="str">
        <f t="shared" si="4918"/>
        <v/>
      </c>
      <c r="DM453" s="147">
        <f t="shared" ref="DM453:DN453" si="4948">DM451+DM452</f>
        <v>0</v>
      </c>
      <c r="DN453" s="147">
        <f t="shared" si="4948"/>
        <v>0</v>
      </c>
      <c r="DO453" s="148" t="str">
        <f t="shared" si="4919"/>
        <v/>
      </c>
      <c r="DP453" s="150">
        <f t="shared" si="4303"/>
        <v>0</v>
      </c>
      <c r="DQ453" s="150">
        <f t="shared" si="4304"/>
        <v>0</v>
      </c>
      <c r="DR453" s="148" t="str">
        <f t="shared" si="4305"/>
        <v/>
      </c>
      <c r="DT453" s="141">
        <f t="shared" ref="DT453:EE453" si="4949">DT451+DT452</f>
        <v>0</v>
      </c>
      <c r="DU453" s="141">
        <f t="shared" si="4949"/>
        <v>0</v>
      </c>
      <c r="DV453" s="141">
        <f t="shared" si="4949"/>
        <v>0</v>
      </c>
      <c r="DW453" s="141">
        <f t="shared" si="4949"/>
        <v>0</v>
      </c>
      <c r="DX453" s="141">
        <f t="shared" si="4949"/>
        <v>0</v>
      </c>
      <c r="DY453" s="141">
        <f t="shared" si="4949"/>
        <v>0</v>
      </c>
      <c r="DZ453" s="141">
        <f t="shared" si="4949"/>
        <v>0</v>
      </c>
      <c r="EA453" s="141">
        <f t="shared" si="4949"/>
        <v>0</v>
      </c>
      <c r="EB453" s="141">
        <f t="shared" si="4949"/>
        <v>0</v>
      </c>
      <c r="EC453" s="141">
        <f t="shared" si="4949"/>
        <v>0</v>
      </c>
      <c r="ED453" s="141">
        <f t="shared" si="4949"/>
        <v>0</v>
      </c>
      <c r="EE453" s="141">
        <f t="shared" si="4949"/>
        <v>0</v>
      </c>
      <c r="EF453" s="141">
        <f t="shared" ref="EF453:EF516" si="4950">SUM(DT453:EE453)</f>
        <v>0</v>
      </c>
      <c r="EG453" s="142">
        <f t="shared" ref="EG453:ER453" si="4951">EG451+EG452</f>
        <v>0</v>
      </c>
      <c r="EH453" s="142">
        <f t="shared" si="4951"/>
        <v>0</v>
      </c>
      <c r="EI453" s="142">
        <f t="shared" si="4951"/>
        <v>0</v>
      </c>
      <c r="EJ453" s="142">
        <f t="shared" si="4951"/>
        <v>0</v>
      </c>
      <c r="EK453" s="142">
        <f t="shared" si="4951"/>
        <v>0</v>
      </c>
      <c r="EL453" s="142">
        <f t="shared" si="4951"/>
        <v>0</v>
      </c>
      <c r="EM453" s="142">
        <f t="shared" si="4951"/>
        <v>0</v>
      </c>
      <c r="EN453" s="142">
        <f t="shared" si="4951"/>
        <v>0</v>
      </c>
      <c r="EO453" s="142">
        <f t="shared" si="4951"/>
        <v>0</v>
      </c>
      <c r="EP453" s="142">
        <f t="shared" si="4951"/>
        <v>0</v>
      </c>
      <c r="EQ453" s="142">
        <f t="shared" si="4951"/>
        <v>0</v>
      </c>
      <c r="ER453" s="142">
        <f t="shared" si="4951"/>
        <v>0</v>
      </c>
      <c r="ES453" s="142">
        <f t="shared" ref="ES453:ES516" si="4952">SUM(EG453:ER453)</f>
        <v>0</v>
      </c>
      <c r="ET453" s="200">
        <f t="shared" ref="ET453:ET516" si="4953">IFERROR(ES453/EF453,0)</f>
        <v>0</v>
      </c>
      <c r="EU453" s="143">
        <f t="shared" ref="EU453:FT453" si="4954">EU451+EU452</f>
        <v>0</v>
      </c>
      <c r="EV453" s="143">
        <f t="shared" si="4954"/>
        <v>0</v>
      </c>
      <c r="EW453" s="143">
        <f t="shared" si="4954"/>
        <v>0</v>
      </c>
      <c r="EX453" s="143">
        <f t="shared" si="4954"/>
        <v>0</v>
      </c>
      <c r="EY453" s="143">
        <f t="shared" si="4954"/>
        <v>0</v>
      </c>
      <c r="EZ453" s="143">
        <f t="shared" si="4954"/>
        <v>0</v>
      </c>
      <c r="FA453" s="143">
        <f t="shared" si="4954"/>
        <v>0</v>
      </c>
      <c r="FB453" s="143">
        <f t="shared" si="4954"/>
        <v>0</v>
      </c>
      <c r="FC453" s="143">
        <f t="shared" si="4954"/>
        <v>0</v>
      </c>
      <c r="FD453" s="143">
        <f t="shared" si="4954"/>
        <v>0</v>
      </c>
      <c r="FE453" s="143">
        <f t="shared" si="4954"/>
        <v>0</v>
      </c>
      <c r="FF453" s="143">
        <f t="shared" si="4954"/>
        <v>0</v>
      </c>
      <c r="FG453" s="143">
        <f t="shared" si="4954"/>
        <v>0</v>
      </c>
      <c r="FH453" s="143">
        <f t="shared" si="4954"/>
        <v>0</v>
      </c>
      <c r="FI453" s="143">
        <f t="shared" si="4954"/>
        <v>0</v>
      </c>
      <c r="FJ453" s="143">
        <f t="shared" si="4954"/>
        <v>0</v>
      </c>
      <c r="FK453" s="143">
        <f t="shared" si="4954"/>
        <v>0</v>
      </c>
      <c r="FL453" s="143">
        <f t="shared" si="4954"/>
        <v>0</v>
      </c>
      <c r="FM453" s="143">
        <f t="shared" si="4954"/>
        <v>0</v>
      </c>
      <c r="FN453" s="143">
        <f t="shared" si="4954"/>
        <v>0</v>
      </c>
      <c r="FO453" s="143">
        <f t="shared" si="4954"/>
        <v>0</v>
      </c>
      <c r="FP453" s="143">
        <f t="shared" si="4954"/>
        <v>0</v>
      </c>
      <c r="FQ453" s="143">
        <f t="shared" si="4954"/>
        <v>0</v>
      </c>
      <c r="FR453" s="143">
        <f t="shared" si="4954"/>
        <v>0</v>
      </c>
      <c r="FS453" s="143">
        <f t="shared" si="4954"/>
        <v>0</v>
      </c>
      <c r="FT453" s="143">
        <f t="shared" si="4954"/>
        <v>0</v>
      </c>
      <c r="FU453" s="143">
        <f t="shared" ref="FU453:FU516" si="4955">SUM(FS453:FT453)</f>
        <v>0</v>
      </c>
      <c r="FV453" s="142">
        <f t="shared" ref="FV453:GG453" si="4956">FV451+FV452</f>
        <v>0</v>
      </c>
      <c r="FW453" s="142">
        <f t="shared" si="4956"/>
        <v>0</v>
      </c>
      <c r="FX453" s="142">
        <f t="shared" si="4956"/>
        <v>0</v>
      </c>
      <c r="FY453" s="142">
        <f t="shared" si="4956"/>
        <v>0</v>
      </c>
      <c r="FZ453" s="142">
        <f t="shared" si="4956"/>
        <v>0</v>
      </c>
      <c r="GA453" s="142">
        <f t="shared" si="4956"/>
        <v>0</v>
      </c>
      <c r="GB453" s="142">
        <f t="shared" si="4956"/>
        <v>0</v>
      </c>
      <c r="GC453" s="142">
        <f t="shared" si="4956"/>
        <v>0</v>
      </c>
      <c r="GD453" s="142">
        <f t="shared" si="4956"/>
        <v>0</v>
      </c>
      <c r="GE453" s="142">
        <f t="shared" si="4956"/>
        <v>0</v>
      </c>
      <c r="GF453" s="142">
        <f t="shared" si="4956"/>
        <v>0</v>
      </c>
      <c r="GG453" s="142">
        <f t="shared" si="4956"/>
        <v>0</v>
      </c>
      <c r="GH453" s="142">
        <f t="shared" ref="GH453:GH516" si="4957">SUM(FV453:GG453)</f>
        <v>0</v>
      </c>
      <c r="GI453" s="200">
        <f t="shared" ref="GI453:GI516" si="4958">IFERROR(GH453/FU453,0)</f>
        <v>0</v>
      </c>
    </row>
    <row r="454" spans="1:191" x14ac:dyDescent="0.35">
      <c r="A454" s="352">
        <v>151</v>
      </c>
      <c r="B454" s="342"/>
      <c r="C454" s="342"/>
      <c r="D454" s="140" t="s">
        <v>16</v>
      </c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41">
        <f t="shared" si="4921"/>
        <v>0</v>
      </c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42">
        <f t="shared" si="4922"/>
        <v>0</v>
      </c>
      <c r="AE454" s="137"/>
      <c r="AF454" s="137"/>
      <c r="AG454" s="137"/>
      <c r="AH454" s="137"/>
      <c r="AI454" s="137"/>
      <c r="AJ454" s="137"/>
      <c r="AK454" s="137"/>
      <c r="AL454" s="137"/>
      <c r="AM454" s="137"/>
      <c r="AN454" s="137"/>
      <c r="AO454" s="137"/>
      <c r="AP454" s="137"/>
      <c r="AQ454" s="143">
        <f t="shared" si="4924"/>
        <v>0</v>
      </c>
      <c r="AR454" s="137"/>
      <c r="AS454" s="137"/>
      <c r="AT454" s="137"/>
      <c r="AU454" s="137"/>
      <c r="AV454" s="137"/>
      <c r="AW454" s="137"/>
      <c r="AX454" s="137"/>
      <c r="AY454" s="137"/>
      <c r="AZ454" s="137"/>
      <c r="BA454" s="137"/>
      <c r="BB454" s="137"/>
      <c r="BC454" s="137"/>
      <c r="BD454" s="143">
        <f t="shared" si="4925"/>
        <v>0</v>
      </c>
      <c r="BE454" s="145"/>
      <c r="BF454" s="154" t="str">
        <f t="shared" si="4895"/>
        <v/>
      </c>
      <c r="BG454" s="145"/>
      <c r="BH454" s="154" t="str">
        <f t="shared" si="4896"/>
        <v/>
      </c>
      <c r="BI454" s="145"/>
      <c r="BJ454" s="154" t="str">
        <f>IFERROR(BI454/#REF!,"")</f>
        <v/>
      </c>
      <c r="BK454" s="145"/>
      <c r="BL454" s="154" t="str">
        <f t="shared" si="4897"/>
        <v/>
      </c>
      <c r="BM454" s="145"/>
      <c r="BN454" s="154" t="str">
        <f t="shared" si="4898"/>
        <v/>
      </c>
      <c r="BO454" s="145"/>
      <c r="BP454" s="154" t="str">
        <f t="shared" si="4899"/>
        <v/>
      </c>
      <c r="BQ454" s="145"/>
      <c r="BR454" s="154" t="str">
        <f t="shared" si="4900"/>
        <v/>
      </c>
      <c r="BS454" s="145"/>
      <c r="BT454" s="154" t="str">
        <f t="shared" si="4901"/>
        <v/>
      </c>
      <c r="BU454" s="145"/>
      <c r="BV454" s="154" t="str">
        <f t="shared" si="4902"/>
        <v/>
      </c>
      <c r="BW454" s="145"/>
      <c r="BX454" s="154" t="str">
        <f t="shared" si="4903"/>
        <v/>
      </c>
      <c r="BY454" s="145"/>
      <c r="BZ454" s="154" t="str">
        <f t="shared" si="4904"/>
        <v/>
      </c>
      <c r="CA454" s="145"/>
      <c r="CB454" s="154" t="str">
        <f t="shared" si="4905"/>
        <v/>
      </c>
      <c r="CC454" s="138">
        <f t="shared" si="4906"/>
        <v>0</v>
      </c>
      <c r="CD454" s="138">
        <f t="shared" si="4907"/>
        <v>0</v>
      </c>
      <c r="CE454" s="154" t="str">
        <f t="shared" si="4908"/>
        <v/>
      </c>
      <c r="CF454" s="145"/>
      <c r="CG454" s="145"/>
      <c r="CH454" s="148" t="str">
        <f t="shared" si="4269"/>
        <v/>
      </c>
      <c r="CI454" s="145"/>
      <c r="CJ454" s="145"/>
      <c r="CK454" s="148" t="str">
        <f t="shared" si="4909"/>
        <v/>
      </c>
      <c r="CL454" s="145"/>
      <c r="CM454" s="145"/>
      <c r="CN454" s="148" t="str">
        <f t="shared" si="4910"/>
        <v/>
      </c>
      <c r="CO454" s="145"/>
      <c r="CP454" s="145"/>
      <c r="CQ454" s="148" t="str">
        <f t="shared" si="4911"/>
        <v/>
      </c>
      <c r="CR454" s="145"/>
      <c r="CS454" s="145"/>
      <c r="CT454" s="148" t="str">
        <f t="shared" si="4912"/>
        <v/>
      </c>
      <c r="CU454" s="145"/>
      <c r="CV454" s="145"/>
      <c r="CW454" s="148" t="str">
        <f t="shared" si="4913"/>
        <v/>
      </c>
      <c r="CX454" s="145"/>
      <c r="CY454" s="145"/>
      <c r="CZ454" s="148" t="str">
        <f t="shared" si="4914"/>
        <v/>
      </c>
      <c r="DA454" s="145"/>
      <c r="DB454" s="145"/>
      <c r="DC454" s="148" t="str">
        <f t="shared" si="4915"/>
        <v/>
      </c>
      <c r="DD454" s="145"/>
      <c r="DE454" s="145"/>
      <c r="DF454" s="148" t="str">
        <f t="shared" si="4916"/>
        <v/>
      </c>
      <c r="DG454" s="145"/>
      <c r="DH454" s="145"/>
      <c r="DI454" s="148" t="str">
        <f t="shared" si="4917"/>
        <v/>
      </c>
      <c r="DJ454" s="145"/>
      <c r="DK454" s="145"/>
      <c r="DL454" s="148" t="str">
        <f t="shared" si="4918"/>
        <v/>
      </c>
      <c r="DM454" s="145"/>
      <c r="DN454" s="145"/>
      <c r="DO454" s="148" t="str">
        <f t="shared" si="4919"/>
        <v/>
      </c>
      <c r="DP454" s="149">
        <f t="shared" si="4303"/>
        <v>0</v>
      </c>
      <c r="DQ454" s="149">
        <f t="shared" si="4304"/>
        <v>0</v>
      </c>
      <c r="DR454" s="148" t="str">
        <f t="shared" si="4305"/>
        <v/>
      </c>
      <c r="DT454" s="137"/>
      <c r="DU454" s="137"/>
      <c r="DV454" s="137"/>
      <c r="DW454" s="137"/>
      <c r="DX454" s="137"/>
      <c r="DY454" s="137"/>
      <c r="DZ454" s="137"/>
      <c r="EA454" s="137"/>
      <c r="EB454" s="137"/>
      <c r="EC454" s="137"/>
      <c r="ED454" s="137"/>
      <c r="EE454" s="137"/>
      <c r="EF454" s="141">
        <f t="shared" si="4950"/>
        <v>0</v>
      </c>
      <c r="EG454" s="137"/>
      <c r="EH454" s="137"/>
      <c r="EI454" s="137"/>
      <c r="EJ454" s="137"/>
      <c r="EK454" s="137"/>
      <c r="EL454" s="137"/>
      <c r="EM454" s="137"/>
      <c r="EN454" s="137"/>
      <c r="EO454" s="137"/>
      <c r="EP454" s="137"/>
      <c r="EQ454" s="137"/>
      <c r="ER454" s="137"/>
      <c r="ES454" s="142">
        <f t="shared" si="4952"/>
        <v>0</v>
      </c>
      <c r="ET454" s="200">
        <f t="shared" si="4953"/>
        <v>0</v>
      </c>
      <c r="EU454" s="137"/>
      <c r="EV454" s="137"/>
      <c r="EW454" s="137"/>
      <c r="EX454" s="137"/>
      <c r="EY454" s="137"/>
      <c r="EZ454" s="137"/>
      <c r="FA454" s="137"/>
      <c r="FB454" s="137"/>
      <c r="FC454" s="137"/>
      <c r="FD454" s="137"/>
      <c r="FE454" s="137"/>
      <c r="FF454" s="137"/>
      <c r="FG454" s="137"/>
      <c r="FH454" s="137"/>
      <c r="FI454" s="137"/>
      <c r="FJ454" s="137"/>
      <c r="FK454" s="137"/>
      <c r="FL454" s="137"/>
      <c r="FM454" s="137"/>
      <c r="FN454" s="137"/>
      <c r="FO454" s="137"/>
      <c r="FP454" s="137"/>
      <c r="FQ454" s="137"/>
      <c r="FR454" s="137"/>
      <c r="FS454" s="137">
        <f t="shared" ref="FS454:FS455" si="4959">SUM(EU454,EW454,EY454,FA454,FC454,FE454,FG454,FI454,FK454,FM454,FO454,FQ454)</f>
        <v>0</v>
      </c>
      <c r="FT454" s="137">
        <f t="shared" ref="FT454:FT455" si="4960">SUM(EV454,EX454,EZ454,FB454,FD454,FF454,FH454,FJ454,FL454,FN454,FP454,FR454)</f>
        <v>0</v>
      </c>
      <c r="FU454" s="143">
        <f t="shared" si="4955"/>
        <v>0</v>
      </c>
      <c r="FV454" s="137"/>
      <c r="FW454" s="137"/>
      <c r="FX454" s="137"/>
      <c r="FY454" s="137"/>
      <c r="FZ454" s="137"/>
      <c r="GA454" s="137"/>
      <c r="GB454" s="137"/>
      <c r="GC454" s="137"/>
      <c r="GD454" s="137"/>
      <c r="GE454" s="137"/>
      <c r="GF454" s="137"/>
      <c r="GG454" s="137"/>
      <c r="GH454" s="142">
        <f t="shared" si="4957"/>
        <v>0</v>
      </c>
      <c r="GI454" s="200">
        <f t="shared" si="4958"/>
        <v>0</v>
      </c>
    </row>
    <row r="455" spans="1:191" x14ac:dyDescent="0.35">
      <c r="A455" s="352"/>
      <c r="B455" s="342"/>
      <c r="C455" s="342"/>
      <c r="D455" s="140" t="s">
        <v>17</v>
      </c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41">
        <f t="shared" si="4921"/>
        <v>0</v>
      </c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42">
        <f t="shared" si="4922"/>
        <v>0</v>
      </c>
      <c r="AE455" s="137"/>
      <c r="AF455" s="137"/>
      <c r="AG455" s="137"/>
      <c r="AH455" s="137"/>
      <c r="AI455" s="137"/>
      <c r="AJ455" s="137"/>
      <c r="AK455" s="137"/>
      <c r="AL455" s="137"/>
      <c r="AM455" s="137"/>
      <c r="AN455" s="137"/>
      <c r="AO455" s="137"/>
      <c r="AP455" s="137"/>
      <c r="AQ455" s="143">
        <f t="shared" si="4924"/>
        <v>0</v>
      </c>
      <c r="AR455" s="137"/>
      <c r="AS455" s="137"/>
      <c r="AT455" s="137"/>
      <c r="AU455" s="137"/>
      <c r="AV455" s="137"/>
      <c r="AW455" s="137"/>
      <c r="AX455" s="137"/>
      <c r="AY455" s="137"/>
      <c r="AZ455" s="137"/>
      <c r="BA455" s="137"/>
      <c r="BB455" s="137"/>
      <c r="BC455" s="137"/>
      <c r="BD455" s="143">
        <f t="shared" si="4925"/>
        <v>0</v>
      </c>
      <c r="BE455" s="145"/>
      <c r="BF455" s="154" t="str">
        <f t="shared" si="4895"/>
        <v/>
      </c>
      <c r="BG455" s="145"/>
      <c r="BH455" s="154" t="str">
        <f t="shared" si="4896"/>
        <v/>
      </c>
      <c r="BI455" s="145"/>
      <c r="BJ455" s="154" t="str">
        <f>IFERROR(BI455/#REF!,"")</f>
        <v/>
      </c>
      <c r="BK455" s="145"/>
      <c r="BL455" s="154" t="str">
        <f t="shared" si="4897"/>
        <v/>
      </c>
      <c r="BM455" s="145"/>
      <c r="BN455" s="154" t="str">
        <f t="shared" si="4898"/>
        <v/>
      </c>
      <c r="BO455" s="145"/>
      <c r="BP455" s="154" t="str">
        <f t="shared" si="4899"/>
        <v/>
      </c>
      <c r="BQ455" s="145"/>
      <c r="BR455" s="154" t="str">
        <f t="shared" si="4900"/>
        <v/>
      </c>
      <c r="BS455" s="145"/>
      <c r="BT455" s="154" t="str">
        <f t="shared" si="4901"/>
        <v/>
      </c>
      <c r="BU455" s="145"/>
      <c r="BV455" s="154" t="str">
        <f t="shared" si="4902"/>
        <v/>
      </c>
      <c r="BW455" s="145"/>
      <c r="BX455" s="154" t="str">
        <f t="shared" si="4903"/>
        <v/>
      </c>
      <c r="BY455" s="145"/>
      <c r="BZ455" s="154" t="str">
        <f t="shared" si="4904"/>
        <v/>
      </c>
      <c r="CA455" s="145"/>
      <c r="CB455" s="154" t="str">
        <f t="shared" si="4905"/>
        <v/>
      </c>
      <c r="CC455" s="138">
        <f t="shared" si="4906"/>
        <v>0</v>
      </c>
      <c r="CD455" s="138">
        <f t="shared" si="4907"/>
        <v>0</v>
      </c>
      <c r="CE455" s="154" t="str">
        <f t="shared" si="4908"/>
        <v/>
      </c>
      <c r="CF455" s="145"/>
      <c r="CG455" s="145"/>
      <c r="CH455" s="148" t="str">
        <f t="shared" ref="CH455:CH480" si="4961">IFERROR(CG455/CF455,"")</f>
        <v/>
      </c>
      <c r="CI455" s="145"/>
      <c r="CJ455" s="145"/>
      <c r="CK455" s="148" t="str">
        <f t="shared" si="4909"/>
        <v/>
      </c>
      <c r="CL455" s="145"/>
      <c r="CM455" s="145"/>
      <c r="CN455" s="148" t="str">
        <f t="shared" si="4910"/>
        <v/>
      </c>
      <c r="CO455" s="145"/>
      <c r="CP455" s="145"/>
      <c r="CQ455" s="148" t="str">
        <f t="shared" si="4911"/>
        <v/>
      </c>
      <c r="CR455" s="145"/>
      <c r="CS455" s="145"/>
      <c r="CT455" s="148" t="str">
        <f t="shared" si="4912"/>
        <v/>
      </c>
      <c r="CU455" s="145"/>
      <c r="CV455" s="145"/>
      <c r="CW455" s="148" t="str">
        <f t="shared" si="4913"/>
        <v/>
      </c>
      <c r="CX455" s="145"/>
      <c r="CY455" s="145"/>
      <c r="CZ455" s="148" t="str">
        <f t="shared" si="4914"/>
        <v/>
      </c>
      <c r="DA455" s="145"/>
      <c r="DB455" s="145"/>
      <c r="DC455" s="148" t="str">
        <f t="shared" si="4915"/>
        <v/>
      </c>
      <c r="DD455" s="145"/>
      <c r="DE455" s="145"/>
      <c r="DF455" s="148" t="str">
        <f t="shared" si="4916"/>
        <v/>
      </c>
      <c r="DG455" s="145"/>
      <c r="DH455" s="145"/>
      <c r="DI455" s="148" t="str">
        <f t="shared" si="4917"/>
        <v/>
      </c>
      <c r="DJ455" s="145"/>
      <c r="DK455" s="145"/>
      <c r="DL455" s="148" t="str">
        <f t="shared" si="4918"/>
        <v/>
      </c>
      <c r="DM455" s="145"/>
      <c r="DN455" s="145"/>
      <c r="DO455" s="148" t="str">
        <f t="shared" si="4919"/>
        <v/>
      </c>
      <c r="DP455" s="149">
        <f t="shared" si="4303"/>
        <v>0</v>
      </c>
      <c r="DQ455" s="149">
        <f t="shared" si="4304"/>
        <v>0</v>
      </c>
      <c r="DR455" s="148" t="str">
        <f t="shared" si="4305"/>
        <v/>
      </c>
      <c r="DT455" s="137"/>
      <c r="DU455" s="137"/>
      <c r="DV455" s="137"/>
      <c r="DW455" s="137"/>
      <c r="DX455" s="137"/>
      <c r="DY455" s="137"/>
      <c r="DZ455" s="137"/>
      <c r="EA455" s="137"/>
      <c r="EB455" s="137"/>
      <c r="EC455" s="137"/>
      <c r="ED455" s="137"/>
      <c r="EE455" s="137"/>
      <c r="EF455" s="141">
        <f t="shared" si="4950"/>
        <v>0</v>
      </c>
      <c r="EG455" s="137"/>
      <c r="EH455" s="137"/>
      <c r="EI455" s="137"/>
      <c r="EJ455" s="137"/>
      <c r="EK455" s="137"/>
      <c r="EL455" s="137"/>
      <c r="EM455" s="137"/>
      <c r="EN455" s="137"/>
      <c r="EO455" s="137"/>
      <c r="EP455" s="137"/>
      <c r="EQ455" s="137"/>
      <c r="ER455" s="137"/>
      <c r="ES455" s="142">
        <f t="shared" si="4952"/>
        <v>0</v>
      </c>
      <c r="ET455" s="200">
        <f t="shared" si="4953"/>
        <v>0</v>
      </c>
      <c r="EU455" s="137"/>
      <c r="EV455" s="137"/>
      <c r="EW455" s="137"/>
      <c r="EX455" s="137"/>
      <c r="EY455" s="137"/>
      <c r="EZ455" s="137"/>
      <c r="FA455" s="137"/>
      <c r="FB455" s="137"/>
      <c r="FC455" s="137"/>
      <c r="FD455" s="137"/>
      <c r="FE455" s="137"/>
      <c r="FF455" s="137"/>
      <c r="FG455" s="137"/>
      <c r="FH455" s="137"/>
      <c r="FI455" s="137"/>
      <c r="FJ455" s="137"/>
      <c r="FK455" s="137"/>
      <c r="FL455" s="137"/>
      <c r="FM455" s="137"/>
      <c r="FN455" s="137"/>
      <c r="FO455" s="137"/>
      <c r="FP455" s="137"/>
      <c r="FQ455" s="137"/>
      <c r="FR455" s="137"/>
      <c r="FS455" s="137">
        <f t="shared" si="4959"/>
        <v>0</v>
      </c>
      <c r="FT455" s="137">
        <f t="shared" si="4960"/>
        <v>0</v>
      </c>
      <c r="FU455" s="143">
        <f t="shared" si="4955"/>
        <v>0</v>
      </c>
      <c r="FV455" s="137"/>
      <c r="FW455" s="137"/>
      <c r="FX455" s="137"/>
      <c r="FY455" s="137"/>
      <c r="FZ455" s="137"/>
      <c r="GA455" s="137"/>
      <c r="GB455" s="137"/>
      <c r="GC455" s="137"/>
      <c r="GD455" s="137"/>
      <c r="GE455" s="137"/>
      <c r="GF455" s="137"/>
      <c r="GG455" s="137"/>
      <c r="GH455" s="142">
        <f t="shared" si="4957"/>
        <v>0</v>
      </c>
      <c r="GI455" s="200">
        <f t="shared" si="4958"/>
        <v>0</v>
      </c>
    </row>
    <row r="456" spans="1:191" x14ac:dyDescent="0.35">
      <c r="A456" s="352"/>
      <c r="B456" s="342"/>
      <c r="C456" s="342"/>
      <c r="D456" s="140" t="s">
        <v>10</v>
      </c>
      <c r="E456" s="141">
        <f t="shared" ref="E456:CG456" si="4962">E454+E455</f>
        <v>0</v>
      </c>
      <c r="F456" s="141">
        <f t="shared" si="4962"/>
        <v>0</v>
      </c>
      <c r="G456" s="141">
        <f t="shared" si="4962"/>
        <v>0</v>
      </c>
      <c r="H456" s="141">
        <f t="shared" si="4962"/>
        <v>0</v>
      </c>
      <c r="I456" s="141">
        <f t="shared" si="4962"/>
        <v>0</v>
      </c>
      <c r="J456" s="141">
        <f t="shared" si="4962"/>
        <v>0</v>
      </c>
      <c r="K456" s="141">
        <f t="shared" si="4962"/>
        <v>0</v>
      </c>
      <c r="L456" s="141">
        <f t="shared" si="4962"/>
        <v>0</v>
      </c>
      <c r="M456" s="141">
        <f t="shared" si="4962"/>
        <v>0</v>
      </c>
      <c r="N456" s="141">
        <f t="shared" si="4962"/>
        <v>0</v>
      </c>
      <c r="O456" s="141">
        <f t="shared" si="4962"/>
        <v>0</v>
      </c>
      <c r="P456" s="141">
        <f t="shared" si="4962"/>
        <v>0</v>
      </c>
      <c r="Q456" s="141">
        <f t="shared" si="4921"/>
        <v>0</v>
      </c>
      <c r="R456" s="142">
        <f t="shared" si="4962"/>
        <v>0</v>
      </c>
      <c r="S456" s="142">
        <f t="shared" si="4962"/>
        <v>0</v>
      </c>
      <c r="T456" s="142">
        <f t="shared" si="4962"/>
        <v>0</v>
      </c>
      <c r="U456" s="142">
        <f t="shared" si="4962"/>
        <v>0</v>
      </c>
      <c r="V456" s="142">
        <f t="shared" si="4962"/>
        <v>0</v>
      </c>
      <c r="W456" s="142">
        <f t="shared" si="4962"/>
        <v>0</v>
      </c>
      <c r="X456" s="142">
        <f t="shared" si="4962"/>
        <v>0</v>
      </c>
      <c r="Y456" s="142">
        <f t="shared" si="4962"/>
        <v>0</v>
      </c>
      <c r="Z456" s="142">
        <f t="shared" si="4962"/>
        <v>0</v>
      </c>
      <c r="AA456" s="142">
        <f t="shared" si="4962"/>
        <v>0</v>
      </c>
      <c r="AB456" s="142">
        <f t="shared" si="4962"/>
        <v>0</v>
      </c>
      <c r="AC456" s="142">
        <f t="shared" si="4962"/>
        <v>0</v>
      </c>
      <c r="AD456" s="142">
        <f t="shared" si="4922"/>
        <v>0</v>
      </c>
      <c r="AE456" s="143">
        <f t="shared" ref="AE456:AP456" si="4963">AE454+AE455</f>
        <v>0</v>
      </c>
      <c r="AF456" s="143">
        <f t="shared" si="4963"/>
        <v>0</v>
      </c>
      <c r="AG456" s="143">
        <f t="shared" si="4963"/>
        <v>0</v>
      </c>
      <c r="AH456" s="143">
        <f t="shared" si="4963"/>
        <v>0</v>
      </c>
      <c r="AI456" s="143">
        <f t="shared" si="4963"/>
        <v>0</v>
      </c>
      <c r="AJ456" s="143">
        <f t="shared" si="4963"/>
        <v>0</v>
      </c>
      <c r="AK456" s="143">
        <f t="shared" si="4963"/>
        <v>0</v>
      </c>
      <c r="AL456" s="143">
        <f t="shared" si="4963"/>
        <v>0</v>
      </c>
      <c r="AM456" s="143">
        <f t="shared" si="4963"/>
        <v>0</v>
      </c>
      <c r="AN456" s="143">
        <f t="shared" si="4963"/>
        <v>0</v>
      </c>
      <c r="AO456" s="143">
        <f t="shared" si="4963"/>
        <v>0</v>
      </c>
      <c r="AP456" s="143">
        <f t="shared" si="4963"/>
        <v>0</v>
      </c>
      <c r="AQ456" s="143">
        <f t="shared" si="4924"/>
        <v>0</v>
      </c>
      <c r="AR456" s="143">
        <f t="shared" si="4962"/>
        <v>0</v>
      </c>
      <c r="AS456" s="143">
        <f t="shared" si="4962"/>
        <v>0</v>
      </c>
      <c r="AT456" s="143">
        <f t="shared" si="4962"/>
        <v>0</v>
      </c>
      <c r="AU456" s="143">
        <f t="shared" si="4962"/>
        <v>0</v>
      </c>
      <c r="AV456" s="143">
        <f t="shared" si="4962"/>
        <v>0</v>
      </c>
      <c r="AW456" s="143">
        <f t="shared" si="4962"/>
        <v>0</v>
      </c>
      <c r="AX456" s="143">
        <f t="shared" si="4962"/>
        <v>0</v>
      </c>
      <c r="AY456" s="143">
        <f t="shared" si="4962"/>
        <v>0</v>
      </c>
      <c r="AZ456" s="143">
        <f t="shared" si="4962"/>
        <v>0</v>
      </c>
      <c r="BA456" s="143">
        <f t="shared" si="4962"/>
        <v>0</v>
      </c>
      <c r="BB456" s="143">
        <f t="shared" si="4962"/>
        <v>0</v>
      </c>
      <c r="BC456" s="143">
        <f t="shared" si="4962"/>
        <v>0</v>
      </c>
      <c r="BD456" s="143">
        <f t="shared" si="4925"/>
        <v>0</v>
      </c>
      <c r="BE456" s="152">
        <f t="shared" ref="BE456" si="4964">BE454+BE455</f>
        <v>0</v>
      </c>
      <c r="BF456" s="154" t="str">
        <f t="shared" si="4895"/>
        <v/>
      </c>
      <c r="BG456" s="152">
        <f t="shared" ref="BG456" si="4965">BG454+BG455</f>
        <v>0</v>
      </c>
      <c r="BH456" s="154" t="str">
        <f t="shared" si="4896"/>
        <v/>
      </c>
      <c r="BI456" s="152">
        <f t="shared" ref="BI456" si="4966">BI454+BI455</f>
        <v>0</v>
      </c>
      <c r="BJ456" s="155" t="str">
        <f>IFERROR(BI456/#REF!,"")</f>
        <v/>
      </c>
      <c r="BK456" s="152">
        <f t="shared" ref="BK456" si="4967">BK454+BK455</f>
        <v>0</v>
      </c>
      <c r="BL456" s="154" t="str">
        <f t="shared" si="4897"/>
        <v/>
      </c>
      <c r="BM456" s="152">
        <f t="shared" ref="BM456" si="4968">BM454+BM455</f>
        <v>0</v>
      </c>
      <c r="BN456" s="154" t="str">
        <f t="shared" si="4898"/>
        <v/>
      </c>
      <c r="BO456" s="152">
        <f t="shared" ref="BO456" si="4969">BO454+BO455</f>
        <v>0</v>
      </c>
      <c r="BP456" s="154" t="str">
        <f t="shared" si="4899"/>
        <v/>
      </c>
      <c r="BQ456" s="152">
        <f t="shared" ref="BQ456" si="4970">BQ454+BQ455</f>
        <v>0</v>
      </c>
      <c r="BR456" s="154" t="str">
        <f t="shared" si="4900"/>
        <v/>
      </c>
      <c r="BS456" s="152">
        <f t="shared" ref="BS456" si="4971">BS454+BS455</f>
        <v>0</v>
      </c>
      <c r="BT456" s="154" t="str">
        <f t="shared" si="4901"/>
        <v/>
      </c>
      <c r="BU456" s="152">
        <f t="shared" ref="BU456" si="4972">BU454+BU455</f>
        <v>0</v>
      </c>
      <c r="BV456" s="154" t="str">
        <f t="shared" si="4902"/>
        <v/>
      </c>
      <c r="BW456" s="152">
        <f t="shared" ref="BW456" si="4973">BW454+BW455</f>
        <v>0</v>
      </c>
      <c r="BX456" s="154" t="str">
        <f t="shared" si="4903"/>
        <v/>
      </c>
      <c r="BY456" s="152">
        <f t="shared" ref="BY456" si="4974">BY454+BY455</f>
        <v>0</v>
      </c>
      <c r="BZ456" s="154" t="str">
        <f t="shared" si="4904"/>
        <v/>
      </c>
      <c r="CA456" s="152">
        <f t="shared" ref="CA456" si="4975">CA454+CA455</f>
        <v>0</v>
      </c>
      <c r="CB456" s="154" t="str">
        <f t="shared" si="4905"/>
        <v/>
      </c>
      <c r="CC456" s="138">
        <f t="shared" si="4906"/>
        <v>0</v>
      </c>
      <c r="CD456" s="157">
        <f t="shared" si="4907"/>
        <v>0</v>
      </c>
      <c r="CE456" s="154" t="str">
        <f t="shared" si="4908"/>
        <v/>
      </c>
      <c r="CF456" s="147">
        <f t="shared" si="4962"/>
        <v>0</v>
      </c>
      <c r="CG456" s="147">
        <f t="shared" si="4962"/>
        <v>0</v>
      </c>
      <c r="CH456" s="148" t="str">
        <f t="shared" si="4961"/>
        <v/>
      </c>
      <c r="CI456" s="147">
        <f t="shared" ref="CI456:CJ456" si="4976">CI454+CI455</f>
        <v>0</v>
      </c>
      <c r="CJ456" s="147">
        <f t="shared" si="4976"/>
        <v>0</v>
      </c>
      <c r="CK456" s="148" t="str">
        <f t="shared" si="4909"/>
        <v/>
      </c>
      <c r="CL456" s="147">
        <f t="shared" ref="CL456:CM456" si="4977">CL454+CL455</f>
        <v>0</v>
      </c>
      <c r="CM456" s="147">
        <f t="shared" si="4977"/>
        <v>0</v>
      </c>
      <c r="CN456" s="148" t="str">
        <f t="shared" si="4910"/>
        <v/>
      </c>
      <c r="CO456" s="147">
        <f t="shared" ref="CO456:CP456" si="4978">CO454+CO455</f>
        <v>0</v>
      </c>
      <c r="CP456" s="147">
        <f t="shared" si="4978"/>
        <v>0</v>
      </c>
      <c r="CQ456" s="148" t="str">
        <f t="shared" si="4911"/>
        <v/>
      </c>
      <c r="CR456" s="147">
        <f t="shared" ref="CR456:CS456" si="4979">CR454+CR455</f>
        <v>0</v>
      </c>
      <c r="CS456" s="147">
        <f t="shared" si="4979"/>
        <v>0</v>
      </c>
      <c r="CT456" s="148" t="str">
        <f t="shared" si="4912"/>
        <v/>
      </c>
      <c r="CU456" s="147">
        <f t="shared" ref="CU456:CV456" si="4980">CU454+CU455</f>
        <v>0</v>
      </c>
      <c r="CV456" s="147">
        <f t="shared" si="4980"/>
        <v>0</v>
      </c>
      <c r="CW456" s="148" t="str">
        <f t="shared" si="4913"/>
        <v/>
      </c>
      <c r="CX456" s="147">
        <f t="shared" ref="CX456:CY456" si="4981">CX454+CX455</f>
        <v>0</v>
      </c>
      <c r="CY456" s="147">
        <f t="shared" si="4981"/>
        <v>0</v>
      </c>
      <c r="CZ456" s="148" t="str">
        <f t="shared" si="4914"/>
        <v/>
      </c>
      <c r="DA456" s="147">
        <f t="shared" ref="DA456:DB456" si="4982">DA454+DA455</f>
        <v>0</v>
      </c>
      <c r="DB456" s="147">
        <f t="shared" si="4982"/>
        <v>0</v>
      </c>
      <c r="DC456" s="148" t="str">
        <f t="shared" si="4915"/>
        <v/>
      </c>
      <c r="DD456" s="147">
        <f t="shared" ref="DD456:DE456" si="4983">DD454+DD455</f>
        <v>0</v>
      </c>
      <c r="DE456" s="147">
        <f t="shared" si="4983"/>
        <v>0</v>
      </c>
      <c r="DF456" s="148" t="str">
        <f t="shared" si="4916"/>
        <v/>
      </c>
      <c r="DG456" s="147">
        <f t="shared" ref="DG456:DH456" si="4984">DG454+DG455</f>
        <v>0</v>
      </c>
      <c r="DH456" s="147">
        <f t="shared" si="4984"/>
        <v>0</v>
      </c>
      <c r="DI456" s="148" t="str">
        <f t="shared" si="4917"/>
        <v/>
      </c>
      <c r="DJ456" s="147">
        <f t="shared" ref="DJ456:DK456" si="4985">DJ454+DJ455</f>
        <v>0</v>
      </c>
      <c r="DK456" s="147">
        <f t="shared" si="4985"/>
        <v>0</v>
      </c>
      <c r="DL456" s="148" t="str">
        <f t="shared" si="4918"/>
        <v/>
      </c>
      <c r="DM456" s="147">
        <f t="shared" ref="DM456:DN456" si="4986">DM454+DM455</f>
        <v>0</v>
      </c>
      <c r="DN456" s="147">
        <f t="shared" si="4986"/>
        <v>0</v>
      </c>
      <c r="DO456" s="148" t="str">
        <f t="shared" si="4919"/>
        <v/>
      </c>
      <c r="DP456" s="150">
        <f t="shared" si="4303"/>
        <v>0</v>
      </c>
      <c r="DQ456" s="150">
        <f t="shared" si="4304"/>
        <v>0</v>
      </c>
      <c r="DR456" s="148" t="str">
        <f t="shared" si="4305"/>
        <v/>
      </c>
      <c r="DT456" s="141">
        <f t="shared" ref="DT456:EE456" si="4987">DT454+DT455</f>
        <v>0</v>
      </c>
      <c r="DU456" s="141">
        <f t="shared" si="4987"/>
        <v>0</v>
      </c>
      <c r="DV456" s="141">
        <f t="shared" si="4987"/>
        <v>0</v>
      </c>
      <c r="DW456" s="141">
        <f t="shared" si="4987"/>
        <v>0</v>
      </c>
      <c r="DX456" s="141">
        <f t="shared" si="4987"/>
        <v>0</v>
      </c>
      <c r="DY456" s="141">
        <f t="shared" si="4987"/>
        <v>0</v>
      </c>
      <c r="DZ456" s="141">
        <f t="shared" si="4987"/>
        <v>0</v>
      </c>
      <c r="EA456" s="141">
        <f t="shared" si="4987"/>
        <v>0</v>
      </c>
      <c r="EB456" s="141">
        <f t="shared" si="4987"/>
        <v>0</v>
      </c>
      <c r="EC456" s="141">
        <f t="shared" si="4987"/>
        <v>0</v>
      </c>
      <c r="ED456" s="141">
        <f t="shared" si="4987"/>
        <v>0</v>
      </c>
      <c r="EE456" s="141">
        <f t="shared" si="4987"/>
        <v>0</v>
      </c>
      <c r="EF456" s="141">
        <f t="shared" si="4950"/>
        <v>0</v>
      </c>
      <c r="EG456" s="142">
        <f t="shared" ref="EG456:ER456" si="4988">EG454+EG455</f>
        <v>0</v>
      </c>
      <c r="EH456" s="142">
        <f t="shared" si="4988"/>
        <v>0</v>
      </c>
      <c r="EI456" s="142">
        <f t="shared" si="4988"/>
        <v>0</v>
      </c>
      <c r="EJ456" s="142">
        <f t="shared" si="4988"/>
        <v>0</v>
      </c>
      <c r="EK456" s="142">
        <f t="shared" si="4988"/>
        <v>0</v>
      </c>
      <c r="EL456" s="142">
        <f t="shared" si="4988"/>
        <v>0</v>
      </c>
      <c r="EM456" s="142">
        <f t="shared" si="4988"/>
        <v>0</v>
      </c>
      <c r="EN456" s="142">
        <f t="shared" si="4988"/>
        <v>0</v>
      </c>
      <c r="EO456" s="142">
        <f t="shared" si="4988"/>
        <v>0</v>
      </c>
      <c r="EP456" s="142">
        <f t="shared" si="4988"/>
        <v>0</v>
      </c>
      <c r="EQ456" s="142">
        <f t="shared" si="4988"/>
        <v>0</v>
      </c>
      <c r="ER456" s="142">
        <f t="shared" si="4988"/>
        <v>0</v>
      </c>
      <c r="ES456" s="142">
        <f t="shared" si="4952"/>
        <v>0</v>
      </c>
      <c r="ET456" s="200">
        <f t="shared" si="4953"/>
        <v>0</v>
      </c>
      <c r="EU456" s="143">
        <f t="shared" ref="EU456:FT456" si="4989">EU454+EU455</f>
        <v>0</v>
      </c>
      <c r="EV456" s="143">
        <f t="shared" si="4989"/>
        <v>0</v>
      </c>
      <c r="EW456" s="143">
        <f t="shared" si="4989"/>
        <v>0</v>
      </c>
      <c r="EX456" s="143">
        <f t="shared" si="4989"/>
        <v>0</v>
      </c>
      <c r="EY456" s="143">
        <f t="shared" si="4989"/>
        <v>0</v>
      </c>
      <c r="EZ456" s="143">
        <f t="shared" si="4989"/>
        <v>0</v>
      </c>
      <c r="FA456" s="143">
        <f t="shared" si="4989"/>
        <v>0</v>
      </c>
      <c r="FB456" s="143">
        <f t="shared" si="4989"/>
        <v>0</v>
      </c>
      <c r="FC456" s="143">
        <f t="shared" si="4989"/>
        <v>0</v>
      </c>
      <c r="FD456" s="143">
        <f t="shared" si="4989"/>
        <v>0</v>
      </c>
      <c r="FE456" s="143">
        <f t="shared" si="4989"/>
        <v>0</v>
      </c>
      <c r="FF456" s="143">
        <f t="shared" si="4989"/>
        <v>0</v>
      </c>
      <c r="FG456" s="143">
        <f t="shared" si="4989"/>
        <v>0</v>
      </c>
      <c r="FH456" s="143">
        <f t="shared" si="4989"/>
        <v>0</v>
      </c>
      <c r="FI456" s="143">
        <f t="shared" si="4989"/>
        <v>0</v>
      </c>
      <c r="FJ456" s="143">
        <f t="shared" si="4989"/>
        <v>0</v>
      </c>
      <c r="FK456" s="143">
        <f t="shared" si="4989"/>
        <v>0</v>
      </c>
      <c r="FL456" s="143">
        <f t="shared" si="4989"/>
        <v>0</v>
      </c>
      <c r="FM456" s="143">
        <f t="shared" si="4989"/>
        <v>0</v>
      </c>
      <c r="FN456" s="143">
        <f t="shared" si="4989"/>
        <v>0</v>
      </c>
      <c r="FO456" s="143">
        <f t="shared" si="4989"/>
        <v>0</v>
      </c>
      <c r="FP456" s="143">
        <f t="shared" si="4989"/>
        <v>0</v>
      </c>
      <c r="FQ456" s="143">
        <f t="shared" si="4989"/>
        <v>0</v>
      </c>
      <c r="FR456" s="143">
        <f t="shared" si="4989"/>
        <v>0</v>
      </c>
      <c r="FS456" s="143">
        <f t="shared" si="4989"/>
        <v>0</v>
      </c>
      <c r="FT456" s="143">
        <f t="shared" si="4989"/>
        <v>0</v>
      </c>
      <c r="FU456" s="143">
        <f t="shared" si="4955"/>
        <v>0</v>
      </c>
      <c r="FV456" s="142">
        <f t="shared" ref="FV456:GG456" si="4990">FV454+FV455</f>
        <v>0</v>
      </c>
      <c r="FW456" s="142">
        <f t="shared" si="4990"/>
        <v>0</v>
      </c>
      <c r="FX456" s="142">
        <f t="shared" si="4990"/>
        <v>0</v>
      </c>
      <c r="FY456" s="142">
        <f t="shared" si="4990"/>
        <v>0</v>
      </c>
      <c r="FZ456" s="142">
        <f t="shared" si="4990"/>
        <v>0</v>
      </c>
      <c r="GA456" s="142">
        <f t="shared" si="4990"/>
        <v>0</v>
      </c>
      <c r="GB456" s="142">
        <f t="shared" si="4990"/>
        <v>0</v>
      </c>
      <c r="GC456" s="142">
        <f t="shared" si="4990"/>
        <v>0</v>
      </c>
      <c r="GD456" s="142">
        <f t="shared" si="4990"/>
        <v>0</v>
      </c>
      <c r="GE456" s="142">
        <f t="shared" si="4990"/>
        <v>0</v>
      </c>
      <c r="GF456" s="142">
        <f t="shared" si="4990"/>
        <v>0</v>
      </c>
      <c r="GG456" s="142">
        <f t="shared" si="4990"/>
        <v>0</v>
      </c>
      <c r="GH456" s="142">
        <f t="shared" si="4957"/>
        <v>0</v>
      </c>
      <c r="GI456" s="200">
        <f t="shared" si="4958"/>
        <v>0</v>
      </c>
    </row>
    <row r="457" spans="1:191" x14ac:dyDescent="0.35">
      <c r="A457" s="352">
        <v>152</v>
      </c>
      <c r="B457" s="342"/>
      <c r="C457" s="342"/>
      <c r="D457" s="140" t="s">
        <v>16</v>
      </c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41">
        <f t="shared" si="4921"/>
        <v>0</v>
      </c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42">
        <f t="shared" si="4922"/>
        <v>0</v>
      </c>
      <c r="AE457" s="137"/>
      <c r="AF457" s="137"/>
      <c r="AG457" s="137"/>
      <c r="AH457" s="137"/>
      <c r="AI457" s="137"/>
      <c r="AJ457" s="137"/>
      <c r="AK457" s="137"/>
      <c r="AL457" s="137"/>
      <c r="AM457" s="137"/>
      <c r="AN457" s="137"/>
      <c r="AO457" s="137"/>
      <c r="AP457" s="137"/>
      <c r="AQ457" s="143">
        <f t="shared" si="4924"/>
        <v>0</v>
      </c>
      <c r="AR457" s="137"/>
      <c r="AS457" s="137"/>
      <c r="AT457" s="137"/>
      <c r="AU457" s="137"/>
      <c r="AV457" s="137"/>
      <c r="AW457" s="137"/>
      <c r="AX457" s="137"/>
      <c r="AY457" s="137"/>
      <c r="AZ457" s="137"/>
      <c r="BA457" s="137"/>
      <c r="BB457" s="137"/>
      <c r="BC457" s="137"/>
      <c r="BD457" s="143">
        <f t="shared" si="4925"/>
        <v>0</v>
      </c>
      <c r="BE457" s="145"/>
      <c r="BF457" s="154" t="str">
        <f t="shared" si="4895"/>
        <v/>
      </c>
      <c r="BG457" s="145"/>
      <c r="BH457" s="154" t="str">
        <f t="shared" si="4896"/>
        <v/>
      </c>
      <c r="BI457" s="145"/>
      <c r="BJ457" s="154" t="str">
        <f>IFERROR(BI457/#REF!,"")</f>
        <v/>
      </c>
      <c r="BK457" s="145"/>
      <c r="BL457" s="154" t="str">
        <f t="shared" si="4897"/>
        <v/>
      </c>
      <c r="BM457" s="145"/>
      <c r="BN457" s="154" t="str">
        <f t="shared" si="4898"/>
        <v/>
      </c>
      <c r="BO457" s="145"/>
      <c r="BP457" s="154" t="str">
        <f t="shared" si="4899"/>
        <v/>
      </c>
      <c r="BQ457" s="145"/>
      <c r="BR457" s="154" t="str">
        <f t="shared" si="4900"/>
        <v/>
      </c>
      <c r="BS457" s="145"/>
      <c r="BT457" s="154" t="str">
        <f t="shared" si="4901"/>
        <v/>
      </c>
      <c r="BU457" s="145"/>
      <c r="BV457" s="154" t="str">
        <f t="shared" si="4902"/>
        <v/>
      </c>
      <c r="BW457" s="145"/>
      <c r="BX457" s="154" t="str">
        <f t="shared" si="4903"/>
        <v/>
      </c>
      <c r="BY457" s="145"/>
      <c r="BZ457" s="154" t="str">
        <f t="shared" si="4904"/>
        <v/>
      </c>
      <c r="CA457" s="145"/>
      <c r="CB457" s="154" t="str">
        <f t="shared" si="4905"/>
        <v/>
      </c>
      <c r="CC457" s="138">
        <f t="shared" si="4906"/>
        <v>0</v>
      </c>
      <c r="CD457" s="138">
        <f t="shared" si="4907"/>
        <v>0</v>
      </c>
      <c r="CE457" s="154" t="str">
        <f t="shared" si="4908"/>
        <v/>
      </c>
      <c r="CF457" s="145"/>
      <c r="CG457" s="145"/>
      <c r="CH457" s="148" t="str">
        <f t="shared" si="4961"/>
        <v/>
      </c>
      <c r="CI457" s="145"/>
      <c r="CJ457" s="145"/>
      <c r="CK457" s="148" t="str">
        <f t="shared" si="4909"/>
        <v/>
      </c>
      <c r="CL457" s="145"/>
      <c r="CM457" s="145"/>
      <c r="CN457" s="148" t="str">
        <f t="shared" si="4910"/>
        <v/>
      </c>
      <c r="CO457" s="145"/>
      <c r="CP457" s="145"/>
      <c r="CQ457" s="148" t="str">
        <f t="shared" si="4911"/>
        <v/>
      </c>
      <c r="CR457" s="145"/>
      <c r="CS457" s="145"/>
      <c r="CT457" s="148" t="str">
        <f t="shared" si="4912"/>
        <v/>
      </c>
      <c r="CU457" s="145"/>
      <c r="CV457" s="145"/>
      <c r="CW457" s="148" t="str">
        <f t="shared" si="4913"/>
        <v/>
      </c>
      <c r="CX457" s="145"/>
      <c r="CY457" s="145"/>
      <c r="CZ457" s="148" t="str">
        <f t="shared" si="4914"/>
        <v/>
      </c>
      <c r="DA457" s="145"/>
      <c r="DB457" s="145"/>
      <c r="DC457" s="148" t="str">
        <f t="shared" si="4915"/>
        <v/>
      </c>
      <c r="DD457" s="145"/>
      <c r="DE457" s="145"/>
      <c r="DF457" s="148" t="str">
        <f t="shared" si="4916"/>
        <v/>
      </c>
      <c r="DG457" s="145"/>
      <c r="DH457" s="145"/>
      <c r="DI457" s="148" t="str">
        <f t="shared" si="4917"/>
        <v/>
      </c>
      <c r="DJ457" s="145"/>
      <c r="DK457" s="145"/>
      <c r="DL457" s="148" t="str">
        <f t="shared" si="4918"/>
        <v/>
      </c>
      <c r="DM457" s="145"/>
      <c r="DN457" s="145"/>
      <c r="DO457" s="148" t="str">
        <f t="shared" si="4919"/>
        <v/>
      </c>
      <c r="DP457" s="149">
        <f t="shared" si="4303"/>
        <v>0</v>
      </c>
      <c r="DQ457" s="149">
        <f t="shared" si="4304"/>
        <v>0</v>
      </c>
      <c r="DR457" s="148" t="str">
        <f t="shared" si="4305"/>
        <v/>
      </c>
      <c r="DT457" s="137"/>
      <c r="DU457" s="137"/>
      <c r="DV457" s="137"/>
      <c r="DW457" s="137"/>
      <c r="DX457" s="137"/>
      <c r="DY457" s="137"/>
      <c r="DZ457" s="137"/>
      <c r="EA457" s="137"/>
      <c r="EB457" s="137"/>
      <c r="EC457" s="137"/>
      <c r="ED457" s="137"/>
      <c r="EE457" s="137"/>
      <c r="EF457" s="141">
        <f t="shared" si="4950"/>
        <v>0</v>
      </c>
      <c r="EG457" s="137"/>
      <c r="EH457" s="137"/>
      <c r="EI457" s="137"/>
      <c r="EJ457" s="137"/>
      <c r="EK457" s="137"/>
      <c r="EL457" s="137"/>
      <c r="EM457" s="137"/>
      <c r="EN457" s="137"/>
      <c r="EO457" s="137"/>
      <c r="EP457" s="137"/>
      <c r="EQ457" s="137"/>
      <c r="ER457" s="137"/>
      <c r="ES457" s="142">
        <f t="shared" si="4952"/>
        <v>0</v>
      </c>
      <c r="ET457" s="200">
        <f t="shared" si="4953"/>
        <v>0</v>
      </c>
      <c r="EU457" s="137"/>
      <c r="EV457" s="137"/>
      <c r="EW457" s="137"/>
      <c r="EX457" s="137"/>
      <c r="EY457" s="137"/>
      <c r="EZ457" s="137"/>
      <c r="FA457" s="137"/>
      <c r="FB457" s="137"/>
      <c r="FC457" s="137"/>
      <c r="FD457" s="137"/>
      <c r="FE457" s="137"/>
      <c r="FF457" s="137"/>
      <c r="FG457" s="137"/>
      <c r="FH457" s="137"/>
      <c r="FI457" s="137"/>
      <c r="FJ457" s="137"/>
      <c r="FK457" s="137"/>
      <c r="FL457" s="137"/>
      <c r="FM457" s="137"/>
      <c r="FN457" s="137"/>
      <c r="FO457" s="137"/>
      <c r="FP457" s="137"/>
      <c r="FQ457" s="137"/>
      <c r="FR457" s="137"/>
      <c r="FS457" s="137">
        <f t="shared" ref="FS457:FS458" si="4991">SUM(EU457,EW457,EY457,FA457,FC457,FE457,FG457,FI457,FK457,FM457,FO457,FQ457)</f>
        <v>0</v>
      </c>
      <c r="FT457" s="137">
        <f t="shared" ref="FT457:FT458" si="4992">SUM(EV457,EX457,EZ457,FB457,FD457,FF457,FH457,FJ457,FL457,FN457,FP457,FR457)</f>
        <v>0</v>
      </c>
      <c r="FU457" s="143">
        <f t="shared" si="4955"/>
        <v>0</v>
      </c>
      <c r="FV457" s="137"/>
      <c r="FW457" s="137"/>
      <c r="FX457" s="137"/>
      <c r="FY457" s="137"/>
      <c r="FZ457" s="137"/>
      <c r="GA457" s="137"/>
      <c r="GB457" s="137"/>
      <c r="GC457" s="137"/>
      <c r="GD457" s="137"/>
      <c r="GE457" s="137"/>
      <c r="GF457" s="137"/>
      <c r="GG457" s="137"/>
      <c r="GH457" s="142">
        <f t="shared" si="4957"/>
        <v>0</v>
      </c>
      <c r="GI457" s="200">
        <f t="shared" si="4958"/>
        <v>0</v>
      </c>
    </row>
    <row r="458" spans="1:191" x14ac:dyDescent="0.35">
      <c r="A458" s="352"/>
      <c r="B458" s="342"/>
      <c r="C458" s="342"/>
      <c r="D458" s="140" t="s">
        <v>17</v>
      </c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41">
        <f t="shared" si="4921"/>
        <v>0</v>
      </c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42">
        <f t="shared" si="4922"/>
        <v>0</v>
      </c>
      <c r="AE458" s="137"/>
      <c r="AF458" s="137"/>
      <c r="AG458" s="137"/>
      <c r="AH458" s="137"/>
      <c r="AI458" s="137"/>
      <c r="AJ458" s="137"/>
      <c r="AK458" s="137"/>
      <c r="AL458" s="137"/>
      <c r="AM458" s="137"/>
      <c r="AN458" s="137"/>
      <c r="AO458" s="137"/>
      <c r="AP458" s="137"/>
      <c r="AQ458" s="143">
        <f t="shared" si="4924"/>
        <v>0</v>
      </c>
      <c r="AR458" s="137"/>
      <c r="AS458" s="137"/>
      <c r="AT458" s="137"/>
      <c r="AU458" s="137"/>
      <c r="AV458" s="137"/>
      <c r="AW458" s="137"/>
      <c r="AX458" s="137"/>
      <c r="AY458" s="137"/>
      <c r="AZ458" s="137"/>
      <c r="BA458" s="137"/>
      <c r="BB458" s="137"/>
      <c r="BC458" s="137"/>
      <c r="BD458" s="143">
        <f t="shared" si="4925"/>
        <v>0</v>
      </c>
      <c r="BE458" s="145"/>
      <c r="BF458" s="154" t="str">
        <f t="shared" si="4895"/>
        <v/>
      </c>
      <c r="BG458" s="145"/>
      <c r="BH458" s="154" t="str">
        <f t="shared" si="4896"/>
        <v/>
      </c>
      <c r="BI458" s="145"/>
      <c r="BJ458" s="154" t="str">
        <f>IFERROR(BI458/#REF!,"")</f>
        <v/>
      </c>
      <c r="BK458" s="145"/>
      <c r="BL458" s="154" t="str">
        <f t="shared" si="4897"/>
        <v/>
      </c>
      <c r="BM458" s="145"/>
      <c r="BN458" s="154" t="str">
        <f t="shared" si="4898"/>
        <v/>
      </c>
      <c r="BO458" s="145"/>
      <c r="BP458" s="154" t="str">
        <f t="shared" si="4899"/>
        <v/>
      </c>
      <c r="BQ458" s="145"/>
      <c r="BR458" s="154" t="str">
        <f t="shared" si="4900"/>
        <v/>
      </c>
      <c r="BS458" s="145"/>
      <c r="BT458" s="154" t="str">
        <f t="shared" si="4901"/>
        <v/>
      </c>
      <c r="BU458" s="145"/>
      <c r="BV458" s="154" t="str">
        <f t="shared" si="4902"/>
        <v/>
      </c>
      <c r="BW458" s="145"/>
      <c r="BX458" s="154" t="str">
        <f t="shared" si="4903"/>
        <v/>
      </c>
      <c r="BY458" s="145"/>
      <c r="BZ458" s="154" t="str">
        <f t="shared" si="4904"/>
        <v/>
      </c>
      <c r="CA458" s="145"/>
      <c r="CB458" s="154" t="str">
        <f t="shared" si="4905"/>
        <v/>
      </c>
      <c r="CC458" s="138">
        <f t="shared" si="4906"/>
        <v>0</v>
      </c>
      <c r="CD458" s="138">
        <f t="shared" si="4907"/>
        <v>0</v>
      </c>
      <c r="CE458" s="154" t="str">
        <f t="shared" si="4908"/>
        <v/>
      </c>
      <c r="CF458" s="145"/>
      <c r="CG458" s="145"/>
      <c r="CH458" s="148" t="str">
        <f t="shared" si="4961"/>
        <v/>
      </c>
      <c r="CI458" s="145"/>
      <c r="CJ458" s="145"/>
      <c r="CK458" s="148" t="str">
        <f t="shared" si="4909"/>
        <v/>
      </c>
      <c r="CL458" s="145"/>
      <c r="CM458" s="145"/>
      <c r="CN458" s="148" t="str">
        <f t="shared" si="4910"/>
        <v/>
      </c>
      <c r="CO458" s="145"/>
      <c r="CP458" s="145"/>
      <c r="CQ458" s="148" t="str">
        <f t="shared" si="4911"/>
        <v/>
      </c>
      <c r="CR458" s="145"/>
      <c r="CS458" s="145"/>
      <c r="CT458" s="148" t="str">
        <f t="shared" si="4912"/>
        <v/>
      </c>
      <c r="CU458" s="145"/>
      <c r="CV458" s="145"/>
      <c r="CW458" s="148" t="str">
        <f t="shared" si="4913"/>
        <v/>
      </c>
      <c r="CX458" s="145"/>
      <c r="CY458" s="145"/>
      <c r="CZ458" s="148" t="str">
        <f t="shared" si="4914"/>
        <v/>
      </c>
      <c r="DA458" s="145"/>
      <c r="DB458" s="145"/>
      <c r="DC458" s="148" t="str">
        <f t="shared" si="4915"/>
        <v/>
      </c>
      <c r="DD458" s="145"/>
      <c r="DE458" s="145"/>
      <c r="DF458" s="148" t="str">
        <f t="shared" si="4916"/>
        <v/>
      </c>
      <c r="DG458" s="145"/>
      <c r="DH458" s="145"/>
      <c r="DI458" s="148" t="str">
        <f t="shared" si="4917"/>
        <v/>
      </c>
      <c r="DJ458" s="145"/>
      <c r="DK458" s="145"/>
      <c r="DL458" s="148" t="str">
        <f t="shared" si="4918"/>
        <v/>
      </c>
      <c r="DM458" s="145"/>
      <c r="DN458" s="145"/>
      <c r="DO458" s="148" t="str">
        <f t="shared" si="4919"/>
        <v/>
      </c>
      <c r="DP458" s="149">
        <f t="shared" si="4303"/>
        <v>0</v>
      </c>
      <c r="DQ458" s="149">
        <f t="shared" si="4304"/>
        <v>0</v>
      </c>
      <c r="DR458" s="148" t="str">
        <f t="shared" si="4305"/>
        <v/>
      </c>
      <c r="DT458" s="137"/>
      <c r="DU458" s="137"/>
      <c r="DV458" s="137"/>
      <c r="DW458" s="137"/>
      <c r="DX458" s="137"/>
      <c r="DY458" s="137"/>
      <c r="DZ458" s="137"/>
      <c r="EA458" s="137"/>
      <c r="EB458" s="137"/>
      <c r="EC458" s="137"/>
      <c r="ED458" s="137"/>
      <c r="EE458" s="137"/>
      <c r="EF458" s="141">
        <f t="shared" si="4950"/>
        <v>0</v>
      </c>
      <c r="EG458" s="137"/>
      <c r="EH458" s="137"/>
      <c r="EI458" s="137"/>
      <c r="EJ458" s="137"/>
      <c r="EK458" s="137"/>
      <c r="EL458" s="137"/>
      <c r="EM458" s="137"/>
      <c r="EN458" s="137"/>
      <c r="EO458" s="137"/>
      <c r="EP458" s="137"/>
      <c r="EQ458" s="137"/>
      <c r="ER458" s="137"/>
      <c r="ES458" s="142">
        <f t="shared" si="4952"/>
        <v>0</v>
      </c>
      <c r="ET458" s="200">
        <f t="shared" si="4953"/>
        <v>0</v>
      </c>
      <c r="EU458" s="137"/>
      <c r="EV458" s="137"/>
      <c r="EW458" s="137"/>
      <c r="EX458" s="137"/>
      <c r="EY458" s="137"/>
      <c r="EZ458" s="137"/>
      <c r="FA458" s="137"/>
      <c r="FB458" s="137"/>
      <c r="FC458" s="137"/>
      <c r="FD458" s="137"/>
      <c r="FE458" s="137"/>
      <c r="FF458" s="137"/>
      <c r="FG458" s="137"/>
      <c r="FH458" s="137"/>
      <c r="FI458" s="137"/>
      <c r="FJ458" s="137"/>
      <c r="FK458" s="137"/>
      <c r="FL458" s="137"/>
      <c r="FM458" s="137"/>
      <c r="FN458" s="137"/>
      <c r="FO458" s="137"/>
      <c r="FP458" s="137"/>
      <c r="FQ458" s="137"/>
      <c r="FR458" s="137"/>
      <c r="FS458" s="137">
        <f t="shared" si="4991"/>
        <v>0</v>
      </c>
      <c r="FT458" s="137">
        <f t="shared" si="4992"/>
        <v>0</v>
      </c>
      <c r="FU458" s="143">
        <f t="shared" si="4955"/>
        <v>0</v>
      </c>
      <c r="FV458" s="137"/>
      <c r="FW458" s="137"/>
      <c r="FX458" s="137"/>
      <c r="FY458" s="137"/>
      <c r="FZ458" s="137"/>
      <c r="GA458" s="137"/>
      <c r="GB458" s="137"/>
      <c r="GC458" s="137"/>
      <c r="GD458" s="137"/>
      <c r="GE458" s="137"/>
      <c r="GF458" s="137"/>
      <c r="GG458" s="137"/>
      <c r="GH458" s="142">
        <f t="shared" si="4957"/>
        <v>0</v>
      </c>
      <c r="GI458" s="200">
        <f t="shared" si="4958"/>
        <v>0</v>
      </c>
    </row>
    <row r="459" spans="1:191" x14ac:dyDescent="0.35">
      <c r="A459" s="352"/>
      <c r="B459" s="342"/>
      <c r="C459" s="342"/>
      <c r="D459" s="140" t="s">
        <v>10</v>
      </c>
      <c r="E459" s="141">
        <f t="shared" ref="E459:CG459" si="4993">E457+E458</f>
        <v>0</v>
      </c>
      <c r="F459" s="141">
        <f t="shared" si="4993"/>
        <v>0</v>
      </c>
      <c r="G459" s="141">
        <f t="shared" si="4993"/>
        <v>0</v>
      </c>
      <c r="H459" s="141">
        <f t="shared" si="4993"/>
        <v>0</v>
      </c>
      <c r="I459" s="141">
        <f t="shared" si="4993"/>
        <v>0</v>
      </c>
      <c r="J459" s="141">
        <f t="shared" si="4993"/>
        <v>0</v>
      </c>
      <c r="K459" s="141">
        <f t="shared" si="4993"/>
        <v>0</v>
      </c>
      <c r="L459" s="141">
        <f t="shared" si="4993"/>
        <v>0</v>
      </c>
      <c r="M459" s="141">
        <f t="shared" si="4993"/>
        <v>0</v>
      </c>
      <c r="N459" s="141">
        <f t="shared" si="4993"/>
        <v>0</v>
      </c>
      <c r="O459" s="141">
        <f t="shared" si="4993"/>
        <v>0</v>
      </c>
      <c r="P459" s="141">
        <f t="shared" si="4993"/>
        <v>0</v>
      </c>
      <c r="Q459" s="141">
        <f t="shared" si="4921"/>
        <v>0</v>
      </c>
      <c r="R459" s="142">
        <f t="shared" si="4993"/>
        <v>0</v>
      </c>
      <c r="S459" s="142">
        <f t="shared" si="4993"/>
        <v>0</v>
      </c>
      <c r="T459" s="142">
        <f t="shared" si="4993"/>
        <v>0</v>
      </c>
      <c r="U459" s="142">
        <f t="shared" si="4993"/>
        <v>0</v>
      </c>
      <c r="V459" s="142">
        <f t="shared" si="4993"/>
        <v>0</v>
      </c>
      <c r="W459" s="142">
        <f t="shared" si="4993"/>
        <v>0</v>
      </c>
      <c r="X459" s="142">
        <f t="shared" si="4993"/>
        <v>0</v>
      </c>
      <c r="Y459" s="142">
        <f t="shared" si="4993"/>
        <v>0</v>
      </c>
      <c r="Z459" s="142">
        <f t="shared" si="4993"/>
        <v>0</v>
      </c>
      <c r="AA459" s="142">
        <f t="shared" si="4993"/>
        <v>0</v>
      </c>
      <c r="AB459" s="142">
        <f t="shared" si="4993"/>
        <v>0</v>
      </c>
      <c r="AC459" s="142">
        <f t="shared" si="4993"/>
        <v>0</v>
      </c>
      <c r="AD459" s="142">
        <f t="shared" si="4922"/>
        <v>0</v>
      </c>
      <c r="AE459" s="143">
        <f t="shared" ref="AE459:AP459" si="4994">AE457+AE458</f>
        <v>0</v>
      </c>
      <c r="AF459" s="143">
        <f t="shared" si="4994"/>
        <v>0</v>
      </c>
      <c r="AG459" s="143">
        <f t="shared" si="4994"/>
        <v>0</v>
      </c>
      <c r="AH459" s="143">
        <f t="shared" si="4994"/>
        <v>0</v>
      </c>
      <c r="AI459" s="143">
        <f t="shared" si="4994"/>
        <v>0</v>
      </c>
      <c r="AJ459" s="143">
        <f t="shared" si="4994"/>
        <v>0</v>
      </c>
      <c r="AK459" s="143">
        <f t="shared" si="4994"/>
        <v>0</v>
      </c>
      <c r="AL459" s="143">
        <f t="shared" si="4994"/>
        <v>0</v>
      </c>
      <c r="AM459" s="143">
        <f t="shared" si="4994"/>
        <v>0</v>
      </c>
      <c r="AN459" s="143">
        <f t="shared" si="4994"/>
        <v>0</v>
      </c>
      <c r="AO459" s="143">
        <f t="shared" si="4994"/>
        <v>0</v>
      </c>
      <c r="AP459" s="143">
        <f t="shared" si="4994"/>
        <v>0</v>
      </c>
      <c r="AQ459" s="143">
        <f t="shared" si="4924"/>
        <v>0</v>
      </c>
      <c r="AR459" s="143">
        <f t="shared" si="4993"/>
        <v>0</v>
      </c>
      <c r="AS459" s="143">
        <f t="shared" si="4993"/>
        <v>0</v>
      </c>
      <c r="AT459" s="143">
        <f t="shared" si="4993"/>
        <v>0</v>
      </c>
      <c r="AU459" s="143">
        <f t="shared" si="4993"/>
        <v>0</v>
      </c>
      <c r="AV459" s="143">
        <f t="shared" si="4993"/>
        <v>0</v>
      </c>
      <c r="AW459" s="143">
        <f t="shared" si="4993"/>
        <v>0</v>
      </c>
      <c r="AX459" s="143">
        <f t="shared" si="4993"/>
        <v>0</v>
      </c>
      <c r="AY459" s="143">
        <f t="shared" si="4993"/>
        <v>0</v>
      </c>
      <c r="AZ459" s="143">
        <f t="shared" si="4993"/>
        <v>0</v>
      </c>
      <c r="BA459" s="143">
        <f t="shared" si="4993"/>
        <v>0</v>
      </c>
      <c r="BB459" s="143">
        <f t="shared" si="4993"/>
        <v>0</v>
      </c>
      <c r="BC459" s="143">
        <f t="shared" si="4993"/>
        <v>0</v>
      </c>
      <c r="BD459" s="143">
        <f t="shared" si="4925"/>
        <v>0</v>
      </c>
      <c r="BE459" s="152">
        <f t="shared" ref="BE459" si="4995">BE457+BE458</f>
        <v>0</v>
      </c>
      <c r="BF459" s="154" t="str">
        <f t="shared" si="4895"/>
        <v/>
      </c>
      <c r="BG459" s="152">
        <f t="shared" ref="BG459" si="4996">BG457+BG458</f>
        <v>0</v>
      </c>
      <c r="BH459" s="154" t="str">
        <f t="shared" si="4896"/>
        <v/>
      </c>
      <c r="BI459" s="152">
        <f t="shared" ref="BI459" si="4997">BI457+BI458</f>
        <v>0</v>
      </c>
      <c r="BJ459" s="155" t="str">
        <f>IFERROR(BI459/#REF!,"")</f>
        <v/>
      </c>
      <c r="BK459" s="152">
        <f t="shared" ref="BK459" si="4998">BK457+BK458</f>
        <v>0</v>
      </c>
      <c r="BL459" s="154" t="str">
        <f t="shared" si="4897"/>
        <v/>
      </c>
      <c r="BM459" s="152">
        <f t="shared" ref="BM459" si="4999">BM457+BM458</f>
        <v>0</v>
      </c>
      <c r="BN459" s="154" t="str">
        <f t="shared" si="4898"/>
        <v/>
      </c>
      <c r="BO459" s="152">
        <f t="shared" ref="BO459" si="5000">BO457+BO458</f>
        <v>0</v>
      </c>
      <c r="BP459" s="154" t="str">
        <f t="shared" si="4899"/>
        <v/>
      </c>
      <c r="BQ459" s="152">
        <f t="shared" ref="BQ459" si="5001">BQ457+BQ458</f>
        <v>0</v>
      </c>
      <c r="BR459" s="154" t="str">
        <f t="shared" si="4900"/>
        <v/>
      </c>
      <c r="BS459" s="152">
        <f t="shared" ref="BS459" si="5002">BS457+BS458</f>
        <v>0</v>
      </c>
      <c r="BT459" s="154" t="str">
        <f t="shared" si="4901"/>
        <v/>
      </c>
      <c r="BU459" s="152">
        <f t="shared" ref="BU459" si="5003">BU457+BU458</f>
        <v>0</v>
      </c>
      <c r="BV459" s="154" t="str">
        <f t="shared" si="4902"/>
        <v/>
      </c>
      <c r="BW459" s="152">
        <f t="shared" ref="BW459" si="5004">BW457+BW458</f>
        <v>0</v>
      </c>
      <c r="BX459" s="154" t="str">
        <f t="shared" si="4903"/>
        <v/>
      </c>
      <c r="BY459" s="152">
        <f t="shared" ref="BY459" si="5005">BY457+BY458</f>
        <v>0</v>
      </c>
      <c r="BZ459" s="154" t="str">
        <f t="shared" si="4904"/>
        <v/>
      </c>
      <c r="CA459" s="152">
        <f t="shared" ref="CA459" si="5006">CA457+CA458</f>
        <v>0</v>
      </c>
      <c r="CB459" s="154" t="str">
        <f t="shared" si="4905"/>
        <v/>
      </c>
      <c r="CC459" s="138">
        <f t="shared" si="4906"/>
        <v>0</v>
      </c>
      <c r="CD459" s="157">
        <f t="shared" si="4907"/>
        <v>0</v>
      </c>
      <c r="CE459" s="154" t="str">
        <f t="shared" si="4908"/>
        <v/>
      </c>
      <c r="CF459" s="147">
        <f t="shared" si="4993"/>
        <v>0</v>
      </c>
      <c r="CG459" s="147">
        <f t="shared" si="4993"/>
        <v>0</v>
      </c>
      <c r="CH459" s="148" t="str">
        <f t="shared" si="4961"/>
        <v/>
      </c>
      <c r="CI459" s="147">
        <f t="shared" ref="CI459:CJ459" si="5007">CI457+CI458</f>
        <v>0</v>
      </c>
      <c r="CJ459" s="147">
        <f t="shared" si="5007"/>
        <v>0</v>
      </c>
      <c r="CK459" s="148" t="str">
        <f t="shared" si="4909"/>
        <v/>
      </c>
      <c r="CL459" s="147">
        <f t="shared" ref="CL459:CM459" si="5008">CL457+CL458</f>
        <v>0</v>
      </c>
      <c r="CM459" s="147">
        <f t="shared" si="5008"/>
        <v>0</v>
      </c>
      <c r="CN459" s="148" t="str">
        <f t="shared" si="4910"/>
        <v/>
      </c>
      <c r="CO459" s="147">
        <f t="shared" ref="CO459:CP459" si="5009">CO457+CO458</f>
        <v>0</v>
      </c>
      <c r="CP459" s="147">
        <f t="shared" si="5009"/>
        <v>0</v>
      </c>
      <c r="CQ459" s="148" t="str">
        <f t="shared" si="4911"/>
        <v/>
      </c>
      <c r="CR459" s="147">
        <f t="shared" ref="CR459:CS459" si="5010">CR457+CR458</f>
        <v>0</v>
      </c>
      <c r="CS459" s="147">
        <f t="shared" si="5010"/>
        <v>0</v>
      </c>
      <c r="CT459" s="148" t="str">
        <f t="shared" si="4912"/>
        <v/>
      </c>
      <c r="CU459" s="147">
        <f t="shared" ref="CU459:CV459" si="5011">CU457+CU458</f>
        <v>0</v>
      </c>
      <c r="CV459" s="147">
        <f t="shared" si="5011"/>
        <v>0</v>
      </c>
      <c r="CW459" s="148" t="str">
        <f t="shared" si="4913"/>
        <v/>
      </c>
      <c r="CX459" s="147">
        <f t="shared" ref="CX459:CY459" si="5012">CX457+CX458</f>
        <v>0</v>
      </c>
      <c r="CY459" s="147">
        <f t="shared" si="5012"/>
        <v>0</v>
      </c>
      <c r="CZ459" s="148" t="str">
        <f t="shared" si="4914"/>
        <v/>
      </c>
      <c r="DA459" s="147">
        <f t="shared" ref="DA459:DB459" si="5013">DA457+DA458</f>
        <v>0</v>
      </c>
      <c r="DB459" s="147">
        <f t="shared" si="5013"/>
        <v>0</v>
      </c>
      <c r="DC459" s="148" t="str">
        <f t="shared" si="4915"/>
        <v/>
      </c>
      <c r="DD459" s="147">
        <f t="shared" ref="DD459:DE459" si="5014">DD457+DD458</f>
        <v>0</v>
      </c>
      <c r="DE459" s="147">
        <f t="shared" si="5014"/>
        <v>0</v>
      </c>
      <c r="DF459" s="148" t="str">
        <f t="shared" si="4916"/>
        <v/>
      </c>
      <c r="DG459" s="147">
        <f t="shared" ref="DG459:DH459" si="5015">DG457+DG458</f>
        <v>0</v>
      </c>
      <c r="DH459" s="147">
        <f t="shared" si="5015"/>
        <v>0</v>
      </c>
      <c r="DI459" s="148" t="str">
        <f t="shared" si="4917"/>
        <v/>
      </c>
      <c r="DJ459" s="147">
        <f t="shared" ref="DJ459:DK459" si="5016">DJ457+DJ458</f>
        <v>0</v>
      </c>
      <c r="DK459" s="147">
        <f t="shared" si="5016"/>
        <v>0</v>
      </c>
      <c r="DL459" s="148" t="str">
        <f t="shared" si="4918"/>
        <v/>
      </c>
      <c r="DM459" s="147">
        <f t="shared" ref="DM459:DN459" si="5017">DM457+DM458</f>
        <v>0</v>
      </c>
      <c r="DN459" s="147">
        <f t="shared" si="5017"/>
        <v>0</v>
      </c>
      <c r="DO459" s="148" t="str">
        <f t="shared" si="4919"/>
        <v/>
      </c>
      <c r="DP459" s="150">
        <f t="shared" ref="DP459:DP522" si="5018">SUM(CF459,CI459,CL459,CO459,CR459,CU459,CX459,DA459,DD459,DG459,DJ459,DM459)</f>
        <v>0</v>
      </c>
      <c r="DQ459" s="150">
        <f t="shared" ref="DQ459:DQ522" si="5019">SUM(CG459,CJ459,CM459,CP459,CS459,CV459,CY459,DB459,DE459,DH459,DK459,DN459)</f>
        <v>0</v>
      </c>
      <c r="DR459" s="148" t="str">
        <f t="shared" ref="DR459:DR522" si="5020">IFERROR(DQ459/DP459,"")</f>
        <v/>
      </c>
      <c r="DT459" s="141">
        <f t="shared" ref="DT459:EE459" si="5021">DT457+DT458</f>
        <v>0</v>
      </c>
      <c r="DU459" s="141">
        <f t="shared" si="5021"/>
        <v>0</v>
      </c>
      <c r="DV459" s="141">
        <f t="shared" si="5021"/>
        <v>0</v>
      </c>
      <c r="DW459" s="141">
        <f t="shared" si="5021"/>
        <v>0</v>
      </c>
      <c r="DX459" s="141">
        <f t="shared" si="5021"/>
        <v>0</v>
      </c>
      <c r="DY459" s="141">
        <f t="shared" si="5021"/>
        <v>0</v>
      </c>
      <c r="DZ459" s="141">
        <f t="shared" si="5021"/>
        <v>0</v>
      </c>
      <c r="EA459" s="141">
        <f t="shared" si="5021"/>
        <v>0</v>
      </c>
      <c r="EB459" s="141">
        <f t="shared" si="5021"/>
        <v>0</v>
      </c>
      <c r="EC459" s="141">
        <f t="shared" si="5021"/>
        <v>0</v>
      </c>
      <c r="ED459" s="141">
        <f t="shared" si="5021"/>
        <v>0</v>
      </c>
      <c r="EE459" s="141">
        <f t="shared" si="5021"/>
        <v>0</v>
      </c>
      <c r="EF459" s="141">
        <f t="shared" si="4950"/>
        <v>0</v>
      </c>
      <c r="EG459" s="142">
        <f t="shared" ref="EG459:ER459" si="5022">EG457+EG458</f>
        <v>0</v>
      </c>
      <c r="EH459" s="142">
        <f t="shared" si="5022"/>
        <v>0</v>
      </c>
      <c r="EI459" s="142">
        <f t="shared" si="5022"/>
        <v>0</v>
      </c>
      <c r="EJ459" s="142">
        <f t="shared" si="5022"/>
        <v>0</v>
      </c>
      <c r="EK459" s="142">
        <f t="shared" si="5022"/>
        <v>0</v>
      </c>
      <c r="EL459" s="142">
        <f t="shared" si="5022"/>
        <v>0</v>
      </c>
      <c r="EM459" s="142">
        <f t="shared" si="5022"/>
        <v>0</v>
      </c>
      <c r="EN459" s="142">
        <f t="shared" si="5022"/>
        <v>0</v>
      </c>
      <c r="EO459" s="142">
        <f t="shared" si="5022"/>
        <v>0</v>
      </c>
      <c r="EP459" s="142">
        <f t="shared" si="5022"/>
        <v>0</v>
      </c>
      <c r="EQ459" s="142">
        <f t="shared" si="5022"/>
        <v>0</v>
      </c>
      <c r="ER459" s="142">
        <f t="shared" si="5022"/>
        <v>0</v>
      </c>
      <c r="ES459" s="142">
        <f t="shared" si="4952"/>
        <v>0</v>
      </c>
      <c r="ET459" s="200">
        <f t="shared" si="4953"/>
        <v>0</v>
      </c>
      <c r="EU459" s="143">
        <f t="shared" ref="EU459:FT459" si="5023">EU457+EU458</f>
        <v>0</v>
      </c>
      <c r="EV459" s="143">
        <f t="shared" si="5023"/>
        <v>0</v>
      </c>
      <c r="EW459" s="143">
        <f t="shared" si="5023"/>
        <v>0</v>
      </c>
      <c r="EX459" s="143">
        <f t="shared" si="5023"/>
        <v>0</v>
      </c>
      <c r="EY459" s="143">
        <f t="shared" si="5023"/>
        <v>0</v>
      </c>
      <c r="EZ459" s="143">
        <f t="shared" si="5023"/>
        <v>0</v>
      </c>
      <c r="FA459" s="143">
        <f t="shared" si="5023"/>
        <v>0</v>
      </c>
      <c r="FB459" s="143">
        <f t="shared" si="5023"/>
        <v>0</v>
      </c>
      <c r="FC459" s="143">
        <f t="shared" si="5023"/>
        <v>0</v>
      </c>
      <c r="FD459" s="143">
        <f t="shared" si="5023"/>
        <v>0</v>
      </c>
      <c r="FE459" s="143">
        <f t="shared" si="5023"/>
        <v>0</v>
      </c>
      <c r="FF459" s="143">
        <f t="shared" si="5023"/>
        <v>0</v>
      </c>
      <c r="FG459" s="143">
        <f t="shared" si="5023"/>
        <v>0</v>
      </c>
      <c r="FH459" s="143">
        <f t="shared" si="5023"/>
        <v>0</v>
      </c>
      <c r="FI459" s="143">
        <f t="shared" si="5023"/>
        <v>0</v>
      </c>
      <c r="FJ459" s="143">
        <f t="shared" si="5023"/>
        <v>0</v>
      </c>
      <c r="FK459" s="143">
        <f t="shared" si="5023"/>
        <v>0</v>
      </c>
      <c r="FL459" s="143">
        <f t="shared" si="5023"/>
        <v>0</v>
      </c>
      <c r="FM459" s="143">
        <f t="shared" si="5023"/>
        <v>0</v>
      </c>
      <c r="FN459" s="143">
        <f t="shared" si="5023"/>
        <v>0</v>
      </c>
      <c r="FO459" s="143">
        <f t="shared" si="5023"/>
        <v>0</v>
      </c>
      <c r="FP459" s="143">
        <f t="shared" si="5023"/>
        <v>0</v>
      </c>
      <c r="FQ459" s="143">
        <f t="shared" si="5023"/>
        <v>0</v>
      </c>
      <c r="FR459" s="143">
        <f t="shared" si="5023"/>
        <v>0</v>
      </c>
      <c r="FS459" s="143">
        <f t="shared" si="5023"/>
        <v>0</v>
      </c>
      <c r="FT459" s="143">
        <f t="shared" si="5023"/>
        <v>0</v>
      </c>
      <c r="FU459" s="143">
        <f t="shared" si="4955"/>
        <v>0</v>
      </c>
      <c r="FV459" s="142">
        <f t="shared" ref="FV459:GG459" si="5024">FV457+FV458</f>
        <v>0</v>
      </c>
      <c r="FW459" s="142">
        <f t="shared" si="5024"/>
        <v>0</v>
      </c>
      <c r="FX459" s="142">
        <f t="shared" si="5024"/>
        <v>0</v>
      </c>
      <c r="FY459" s="142">
        <f t="shared" si="5024"/>
        <v>0</v>
      </c>
      <c r="FZ459" s="142">
        <f t="shared" si="5024"/>
        <v>0</v>
      </c>
      <c r="GA459" s="142">
        <f t="shared" si="5024"/>
        <v>0</v>
      </c>
      <c r="GB459" s="142">
        <f t="shared" si="5024"/>
        <v>0</v>
      </c>
      <c r="GC459" s="142">
        <f t="shared" si="5024"/>
        <v>0</v>
      </c>
      <c r="GD459" s="142">
        <f t="shared" si="5024"/>
        <v>0</v>
      </c>
      <c r="GE459" s="142">
        <f t="shared" si="5024"/>
        <v>0</v>
      </c>
      <c r="GF459" s="142">
        <f t="shared" si="5024"/>
        <v>0</v>
      </c>
      <c r="GG459" s="142">
        <f t="shared" si="5024"/>
        <v>0</v>
      </c>
      <c r="GH459" s="142">
        <f t="shared" si="4957"/>
        <v>0</v>
      </c>
      <c r="GI459" s="200">
        <f t="shared" si="4958"/>
        <v>0</v>
      </c>
    </row>
    <row r="460" spans="1:191" x14ac:dyDescent="0.35">
      <c r="A460" s="352">
        <v>153</v>
      </c>
      <c r="B460" s="342"/>
      <c r="C460" s="342"/>
      <c r="D460" s="140" t="s">
        <v>16</v>
      </c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41">
        <f t="shared" si="4921"/>
        <v>0</v>
      </c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42">
        <f t="shared" si="4922"/>
        <v>0</v>
      </c>
      <c r="AE460" s="137"/>
      <c r="AF460" s="137"/>
      <c r="AG460" s="137"/>
      <c r="AH460" s="137"/>
      <c r="AI460" s="137"/>
      <c r="AJ460" s="137"/>
      <c r="AK460" s="137"/>
      <c r="AL460" s="137"/>
      <c r="AM460" s="137"/>
      <c r="AN460" s="137"/>
      <c r="AO460" s="137"/>
      <c r="AP460" s="137"/>
      <c r="AQ460" s="143">
        <f t="shared" si="4924"/>
        <v>0</v>
      </c>
      <c r="AR460" s="137"/>
      <c r="AS460" s="137"/>
      <c r="AT460" s="137"/>
      <c r="AU460" s="137"/>
      <c r="AV460" s="137"/>
      <c r="AW460" s="137"/>
      <c r="AX460" s="137"/>
      <c r="AY460" s="137"/>
      <c r="AZ460" s="137"/>
      <c r="BA460" s="137"/>
      <c r="BB460" s="137"/>
      <c r="BC460" s="137"/>
      <c r="BD460" s="143">
        <f t="shared" si="4925"/>
        <v>0</v>
      </c>
      <c r="BE460" s="145"/>
      <c r="BF460" s="154" t="str">
        <f t="shared" si="4895"/>
        <v/>
      </c>
      <c r="BG460" s="145"/>
      <c r="BH460" s="154" t="str">
        <f t="shared" si="4896"/>
        <v/>
      </c>
      <c r="BI460" s="145"/>
      <c r="BJ460" s="154" t="str">
        <f>IFERROR(BI460/#REF!,"")</f>
        <v/>
      </c>
      <c r="BK460" s="145"/>
      <c r="BL460" s="154" t="str">
        <f t="shared" si="4897"/>
        <v/>
      </c>
      <c r="BM460" s="145"/>
      <c r="BN460" s="154" t="str">
        <f t="shared" si="4898"/>
        <v/>
      </c>
      <c r="BO460" s="145"/>
      <c r="BP460" s="154" t="str">
        <f t="shared" si="4899"/>
        <v/>
      </c>
      <c r="BQ460" s="145"/>
      <c r="BR460" s="154" t="str">
        <f t="shared" si="4900"/>
        <v/>
      </c>
      <c r="BS460" s="145"/>
      <c r="BT460" s="154" t="str">
        <f t="shared" si="4901"/>
        <v/>
      </c>
      <c r="BU460" s="145"/>
      <c r="BV460" s="154" t="str">
        <f t="shared" si="4902"/>
        <v/>
      </c>
      <c r="BW460" s="145"/>
      <c r="BX460" s="154" t="str">
        <f t="shared" si="4903"/>
        <v/>
      </c>
      <c r="BY460" s="145"/>
      <c r="BZ460" s="154" t="str">
        <f t="shared" si="4904"/>
        <v/>
      </c>
      <c r="CA460" s="145"/>
      <c r="CB460" s="154" t="str">
        <f t="shared" si="4905"/>
        <v/>
      </c>
      <c r="CC460" s="138">
        <f t="shared" si="4906"/>
        <v>0</v>
      </c>
      <c r="CD460" s="138">
        <f t="shared" si="4907"/>
        <v>0</v>
      </c>
      <c r="CE460" s="154" t="str">
        <f t="shared" si="4908"/>
        <v/>
      </c>
      <c r="CF460" s="145"/>
      <c r="CG460" s="145"/>
      <c r="CH460" s="148" t="str">
        <f t="shared" si="4961"/>
        <v/>
      </c>
      <c r="CI460" s="145"/>
      <c r="CJ460" s="145"/>
      <c r="CK460" s="148" t="str">
        <f t="shared" si="4909"/>
        <v/>
      </c>
      <c r="CL460" s="145"/>
      <c r="CM460" s="145"/>
      <c r="CN460" s="148" t="str">
        <f t="shared" si="4910"/>
        <v/>
      </c>
      <c r="CO460" s="145"/>
      <c r="CP460" s="145"/>
      <c r="CQ460" s="148" t="str">
        <f t="shared" si="4911"/>
        <v/>
      </c>
      <c r="CR460" s="145"/>
      <c r="CS460" s="145"/>
      <c r="CT460" s="148" t="str">
        <f t="shared" si="4912"/>
        <v/>
      </c>
      <c r="CU460" s="145"/>
      <c r="CV460" s="145"/>
      <c r="CW460" s="148" t="str">
        <f t="shared" si="4913"/>
        <v/>
      </c>
      <c r="CX460" s="145"/>
      <c r="CY460" s="145"/>
      <c r="CZ460" s="148" t="str">
        <f t="shared" si="4914"/>
        <v/>
      </c>
      <c r="DA460" s="145"/>
      <c r="DB460" s="145"/>
      <c r="DC460" s="148" t="str">
        <f t="shared" si="4915"/>
        <v/>
      </c>
      <c r="DD460" s="145"/>
      <c r="DE460" s="145"/>
      <c r="DF460" s="148" t="str">
        <f t="shared" si="4916"/>
        <v/>
      </c>
      <c r="DG460" s="145"/>
      <c r="DH460" s="145"/>
      <c r="DI460" s="148" t="str">
        <f t="shared" si="4917"/>
        <v/>
      </c>
      <c r="DJ460" s="145"/>
      <c r="DK460" s="145"/>
      <c r="DL460" s="148" t="str">
        <f t="shared" si="4918"/>
        <v/>
      </c>
      <c r="DM460" s="145"/>
      <c r="DN460" s="145"/>
      <c r="DO460" s="148" t="str">
        <f t="shared" si="4919"/>
        <v/>
      </c>
      <c r="DP460" s="149">
        <f t="shared" si="5018"/>
        <v>0</v>
      </c>
      <c r="DQ460" s="149">
        <f t="shared" si="5019"/>
        <v>0</v>
      </c>
      <c r="DR460" s="148" t="str">
        <f t="shared" si="5020"/>
        <v/>
      </c>
      <c r="DT460" s="137"/>
      <c r="DU460" s="137"/>
      <c r="DV460" s="137"/>
      <c r="DW460" s="137"/>
      <c r="DX460" s="137"/>
      <c r="DY460" s="137"/>
      <c r="DZ460" s="137"/>
      <c r="EA460" s="137"/>
      <c r="EB460" s="137"/>
      <c r="EC460" s="137"/>
      <c r="ED460" s="137"/>
      <c r="EE460" s="137"/>
      <c r="EF460" s="141">
        <f t="shared" si="4950"/>
        <v>0</v>
      </c>
      <c r="EG460" s="137"/>
      <c r="EH460" s="137"/>
      <c r="EI460" s="137"/>
      <c r="EJ460" s="137"/>
      <c r="EK460" s="137"/>
      <c r="EL460" s="137"/>
      <c r="EM460" s="137"/>
      <c r="EN460" s="137"/>
      <c r="EO460" s="137"/>
      <c r="EP460" s="137"/>
      <c r="EQ460" s="137"/>
      <c r="ER460" s="137"/>
      <c r="ES460" s="142">
        <f t="shared" si="4952"/>
        <v>0</v>
      </c>
      <c r="ET460" s="200">
        <f t="shared" si="4953"/>
        <v>0</v>
      </c>
      <c r="EU460" s="137"/>
      <c r="EV460" s="137"/>
      <c r="EW460" s="137"/>
      <c r="EX460" s="137"/>
      <c r="EY460" s="137"/>
      <c r="EZ460" s="137"/>
      <c r="FA460" s="137"/>
      <c r="FB460" s="137"/>
      <c r="FC460" s="137"/>
      <c r="FD460" s="137"/>
      <c r="FE460" s="137"/>
      <c r="FF460" s="137"/>
      <c r="FG460" s="137"/>
      <c r="FH460" s="137"/>
      <c r="FI460" s="137"/>
      <c r="FJ460" s="137"/>
      <c r="FK460" s="137"/>
      <c r="FL460" s="137"/>
      <c r="FM460" s="137"/>
      <c r="FN460" s="137"/>
      <c r="FO460" s="137"/>
      <c r="FP460" s="137"/>
      <c r="FQ460" s="137"/>
      <c r="FR460" s="137"/>
      <c r="FS460" s="137">
        <f t="shared" ref="FS460:FS461" si="5025">SUM(EU460,EW460,EY460,FA460,FC460,FE460,FG460,FI460,FK460,FM460,FO460,FQ460)</f>
        <v>0</v>
      </c>
      <c r="FT460" s="137">
        <f t="shared" ref="FT460:FT461" si="5026">SUM(EV460,EX460,EZ460,FB460,FD460,FF460,FH460,FJ460,FL460,FN460,FP460,FR460)</f>
        <v>0</v>
      </c>
      <c r="FU460" s="143">
        <f t="shared" si="4955"/>
        <v>0</v>
      </c>
      <c r="FV460" s="137"/>
      <c r="FW460" s="137"/>
      <c r="FX460" s="137"/>
      <c r="FY460" s="137"/>
      <c r="FZ460" s="137"/>
      <c r="GA460" s="137"/>
      <c r="GB460" s="137"/>
      <c r="GC460" s="137"/>
      <c r="GD460" s="137"/>
      <c r="GE460" s="137"/>
      <c r="GF460" s="137"/>
      <c r="GG460" s="137"/>
      <c r="GH460" s="142">
        <f t="shared" si="4957"/>
        <v>0</v>
      </c>
      <c r="GI460" s="200">
        <f t="shared" si="4958"/>
        <v>0</v>
      </c>
    </row>
    <row r="461" spans="1:191" x14ac:dyDescent="0.35">
      <c r="A461" s="352"/>
      <c r="B461" s="342"/>
      <c r="C461" s="342"/>
      <c r="D461" s="140" t="s">
        <v>17</v>
      </c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41">
        <f t="shared" si="4921"/>
        <v>0</v>
      </c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42">
        <f t="shared" si="4922"/>
        <v>0</v>
      </c>
      <c r="AE461" s="137"/>
      <c r="AF461" s="137"/>
      <c r="AG461" s="137"/>
      <c r="AH461" s="137"/>
      <c r="AI461" s="137"/>
      <c r="AJ461" s="137"/>
      <c r="AK461" s="137"/>
      <c r="AL461" s="137"/>
      <c r="AM461" s="137"/>
      <c r="AN461" s="137"/>
      <c r="AO461" s="137"/>
      <c r="AP461" s="137"/>
      <c r="AQ461" s="143">
        <f t="shared" si="4924"/>
        <v>0</v>
      </c>
      <c r="AR461" s="137"/>
      <c r="AS461" s="137"/>
      <c r="AT461" s="137"/>
      <c r="AU461" s="137"/>
      <c r="AV461" s="137"/>
      <c r="AW461" s="137"/>
      <c r="AX461" s="137"/>
      <c r="AY461" s="137"/>
      <c r="AZ461" s="137"/>
      <c r="BA461" s="137"/>
      <c r="BB461" s="137"/>
      <c r="BC461" s="137"/>
      <c r="BD461" s="143">
        <f t="shared" si="4925"/>
        <v>0</v>
      </c>
      <c r="BE461" s="145"/>
      <c r="BF461" s="154" t="str">
        <f t="shared" si="4895"/>
        <v/>
      </c>
      <c r="BG461" s="145"/>
      <c r="BH461" s="154" t="str">
        <f t="shared" si="4896"/>
        <v/>
      </c>
      <c r="BI461" s="145"/>
      <c r="BJ461" s="154" t="str">
        <f>IFERROR(BI461/#REF!,"")</f>
        <v/>
      </c>
      <c r="BK461" s="145"/>
      <c r="BL461" s="154" t="str">
        <f t="shared" si="4897"/>
        <v/>
      </c>
      <c r="BM461" s="145"/>
      <c r="BN461" s="154" t="str">
        <f t="shared" si="4898"/>
        <v/>
      </c>
      <c r="BO461" s="145"/>
      <c r="BP461" s="154" t="str">
        <f t="shared" si="4899"/>
        <v/>
      </c>
      <c r="BQ461" s="145"/>
      <c r="BR461" s="154" t="str">
        <f t="shared" si="4900"/>
        <v/>
      </c>
      <c r="BS461" s="145"/>
      <c r="BT461" s="154" t="str">
        <f t="shared" si="4901"/>
        <v/>
      </c>
      <c r="BU461" s="145"/>
      <c r="BV461" s="154" t="str">
        <f t="shared" si="4902"/>
        <v/>
      </c>
      <c r="BW461" s="145"/>
      <c r="BX461" s="154" t="str">
        <f t="shared" si="4903"/>
        <v/>
      </c>
      <c r="BY461" s="145"/>
      <c r="BZ461" s="154" t="str">
        <f t="shared" si="4904"/>
        <v/>
      </c>
      <c r="CA461" s="145"/>
      <c r="CB461" s="154" t="str">
        <f t="shared" si="4905"/>
        <v/>
      </c>
      <c r="CC461" s="138">
        <f t="shared" si="4906"/>
        <v>0</v>
      </c>
      <c r="CD461" s="138">
        <f t="shared" si="4907"/>
        <v>0</v>
      </c>
      <c r="CE461" s="154" t="str">
        <f t="shared" si="4908"/>
        <v/>
      </c>
      <c r="CF461" s="145"/>
      <c r="CG461" s="145"/>
      <c r="CH461" s="148" t="str">
        <f t="shared" si="4961"/>
        <v/>
      </c>
      <c r="CI461" s="145"/>
      <c r="CJ461" s="145"/>
      <c r="CK461" s="148" t="str">
        <f t="shared" si="4909"/>
        <v/>
      </c>
      <c r="CL461" s="145"/>
      <c r="CM461" s="145"/>
      <c r="CN461" s="148" t="str">
        <f t="shared" si="4910"/>
        <v/>
      </c>
      <c r="CO461" s="145"/>
      <c r="CP461" s="145"/>
      <c r="CQ461" s="148" t="str">
        <f t="shared" si="4911"/>
        <v/>
      </c>
      <c r="CR461" s="145"/>
      <c r="CS461" s="145"/>
      <c r="CT461" s="148" t="str">
        <f t="shared" si="4912"/>
        <v/>
      </c>
      <c r="CU461" s="145"/>
      <c r="CV461" s="145"/>
      <c r="CW461" s="148" t="str">
        <f t="shared" si="4913"/>
        <v/>
      </c>
      <c r="CX461" s="145"/>
      <c r="CY461" s="145"/>
      <c r="CZ461" s="148" t="str">
        <f t="shared" si="4914"/>
        <v/>
      </c>
      <c r="DA461" s="145"/>
      <c r="DB461" s="145"/>
      <c r="DC461" s="148" t="str">
        <f t="shared" si="4915"/>
        <v/>
      </c>
      <c r="DD461" s="145"/>
      <c r="DE461" s="145"/>
      <c r="DF461" s="148" t="str">
        <f t="shared" si="4916"/>
        <v/>
      </c>
      <c r="DG461" s="145"/>
      <c r="DH461" s="145"/>
      <c r="DI461" s="148" t="str">
        <f t="shared" si="4917"/>
        <v/>
      </c>
      <c r="DJ461" s="145"/>
      <c r="DK461" s="145"/>
      <c r="DL461" s="148" t="str">
        <f t="shared" si="4918"/>
        <v/>
      </c>
      <c r="DM461" s="145"/>
      <c r="DN461" s="145"/>
      <c r="DO461" s="148" t="str">
        <f t="shared" si="4919"/>
        <v/>
      </c>
      <c r="DP461" s="149">
        <f t="shared" si="5018"/>
        <v>0</v>
      </c>
      <c r="DQ461" s="149">
        <f t="shared" si="5019"/>
        <v>0</v>
      </c>
      <c r="DR461" s="148" t="str">
        <f t="shared" si="5020"/>
        <v/>
      </c>
      <c r="DT461" s="137"/>
      <c r="DU461" s="137"/>
      <c r="DV461" s="137"/>
      <c r="DW461" s="137"/>
      <c r="DX461" s="137"/>
      <c r="DY461" s="137"/>
      <c r="DZ461" s="137"/>
      <c r="EA461" s="137"/>
      <c r="EB461" s="137"/>
      <c r="EC461" s="137"/>
      <c r="ED461" s="137"/>
      <c r="EE461" s="137"/>
      <c r="EF461" s="141">
        <f t="shared" si="4950"/>
        <v>0</v>
      </c>
      <c r="EG461" s="137"/>
      <c r="EH461" s="137"/>
      <c r="EI461" s="137"/>
      <c r="EJ461" s="137"/>
      <c r="EK461" s="137"/>
      <c r="EL461" s="137"/>
      <c r="EM461" s="137"/>
      <c r="EN461" s="137"/>
      <c r="EO461" s="137"/>
      <c r="EP461" s="137"/>
      <c r="EQ461" s="137"/>
      <c r="ER461" s="137"/>
      <c r="ES461" s="142">
        <f t="shared" si="4952"/>
        <v>0</v>
      </c>
      <c r="ET461" s="200">
        <f t="shared" si="4953"/>
        <v>0</v>
      </c>
      <c r="EU461" s="137"/>
      <c r="EV461" s="137"/>
      <c r="EW461" s="137"/>
      <c r="EX461" s="137"/>
      <c r="EY461" s="137"/>
      <c r="EZ461" s="137"/>
      <c r="FA461" s="137"/>
      <c r="FB461" s="137"/>
      <c r="FC461" s="137"/>
      <c r="FD461" s="137"/>
      <c r="FE461" s="137"/>
      <c r="FF461" s="137"/>
      <c r="FG461" s="137"/>
      <c r="FH461" s="137"/>
      <c r="FI461" s="137"/>
      <c r="FJ461" s="137"/>
      <c r="FK461" s="137"/>
      <c r="FL461" s="137"/>
      <c r="FM461" s="137"/>
      <c r="FN461" s="137"/>
      <c r="FO461" s="137"/>
      <c r="FP461" s="137"/>
      <c r="FQ461" s="137"/>
      <c r="FR461" s="137"/>
      <c r="FS461" s="137">
        <f t="shared" si="5025"/>
        <v>0</v>
      </c>
      <c r="FT461" s="137">
        <f t="shared" si="5026"/>
        <v>0</v>
      </c>
      <c r="FU461" s="143">
        <f t="shared" si="4955"/>
        <v>0</v>
      </c>
      <c r="FV461" s="137"/>
      <c r="FW461" s="137"/>
      <c r="FX461" s="137"/>
      <c r="FY461" s="137"/>
      <c r="FZ461" s="137"/>
      <c r="GA461" s="137"/>
      <c r="GB461" s="137"/>
      <c r="GC461" s="137"/>
      <c r="GD461" s="137"/>
      <c r="GE461" s="137"/>
      <c r="GF461" s="137"/>
      <c r="GG461" s="137"/>
      <c r="GH461" s="142">
        <f t="shared" si="4957"/>
        <v>0</v>
      </c>
      <c r="GI461" s="200">
        <f t="shared" si="4958"/>
        <v>0</v>
      </c>
    </row>
    <row r="462" spans="1:191" x14ac:dyDescent="0.35">
      <c r="A462" s="352"/>
      <c r="B462" s="342"/>
      <c r="C462" s="342"/>
      <c r="D462" s="140" t="s">
        <v>10</v>
      </c>
      <c r="E462" s="141">
        <f t="shared" ref="E462:CG462" si="5027">E460+E461</f>
        <v>0</v>
      </c>
      <c r="F462" s="141">
        <f t="shared" si="5027"/>
        <v>0</v>
      </c>
      <c r="G462" s="141">
        <f t="shared" si="5027"/>
        <v>0</v>
      </c>
      <c r="H462" s="141">
        <f t="shared" si="5027"/>
        <v>0</v>
      </c>
      <c r="I462" s="141">
        <f t="shared" si="5027"/>
        <v>0</v>
      </c>
      <c r="J462" s="141">
        <f t="shared" si="5027"/>
        <v>0</v>
      </c>
      <c r="K462" s="141">
        <f t="shared" si="5027"/>
        <v>0</v>
      </c>
      <c r="L462" s="141">
        <f t="shared" si="5027"/>
        <v>0</v>
      </c>
      <c r="M462" s="141">
        <f t="shared" si="5027"/>
        <v>0</v>
      </c>
      <c r="N462" s="141">
        <f t="shared" si="5027"/>
        <v>0</v>
      </c>
      <c r="O462" s="141">
        <f t="shared" si="5027"/>
        <v>0</v>
      </c>
      <c r="P462" s="141">
        <f t="shared" si="5027"/>
        <v>0</v>
      </c>
      <c r="Q462" s="141">
        <f t="shared" si="4921"/>
        <v>0</v>
      </c>
      <c r="R462" s="142">
        <f t="shared" si="5027"/>
        <v>0</v>
      </c>
      <c r="S462" s="142">
        <f t="shared" si="5027"/>
        <v>0</v>
      </c>
      <c r="T462" s="142">
        <f t="shared" si="5027"/>
        <v>0</v>
      </c>
      <c r="U462" s="142">
        <f t="shared" si="5027"/>
        <v>0</v>
      </c>
      <c r="V462" s="142">
        <f t="shared" si="5027"/>
        <v>0</v>
      </c>
      <c r="W462" s="142">
        <f t="shared" si="5027"/>
        <v>0</v>
      </c>
      <c r="X462" s="142">
        <f t="shared" si="5027"/>
        <v>0</v>
      </c>
      <c r="Y462" s="142">
        <f t="shared" si="5027"/>
        <v>0</v>
      </c>
      <c r="Z462" s="142">
        <f t="shared" si="5027"/>
        <v>0</v>
      </c>
      <c r="AA462" s="142">
        <f t="shared" si="5027"/>
        <v>0</v>
      </c>
      <c r="AB462" s="142">
        <f t="shared" si="5027"/>
        <v>0</v>
      </c>
      <c r="AC462" s="142">
        <f t="shared" si="5027"/>
        <v>0</v>
      </c>
      <c r="AD462" s="142">
        <f t="shared" si="4922"/>
        <v>0</v>
      </c>
      <c r="AE462" s="143">
        <f t="shared" ref="AE462:AP462" si="5028">AE460+AE461</f>
        <v>0</v>
      </c>
      <c r="AF462" s="143">
        <f t="shared" si="5028"/>
        <v>0</v>
      </c>
      <c r="AG462" s="143">
        <f t="shared" si="5028"/>
        <v>0</v>
      </c>
      <c r="AH462" s="143">
        <f t="shared" si="5028"/>
        <v>0</v>
      </c>
      <c r="AI462" s="143">
        <f t="shared" si="5028"/>
        <v>0</v>
      </c>
      <c r="AJ462" s="143">
        <f t="shared" si="5028"/>
        <v>0</v>
      </c>
      <c r="AK462" s="143">
        <f t="shared" si="5028"/>
        <v>0</v>
      </c>
      <c r="AL462" s="143">
        <f t="shared" si="5028"/>
        <v>0</v>
      </c>
      <c r="AM462" s="143">
        <f t="shared" si="5028"/>
        <v>0</v>
      </c>
      <c r="AN462" s="143">
        <f t="shared" si="5028"/>
        <v>0</v>
      </c>
      <c r="AO462" s="143">
        <f t="shared" si="5028"/>
        <v>0</v>
      </c>
      <c r="AP462" s="143">
        <f t="shared" si="5028"/>
        <v>0</v>
      </c>
      <c r="AQ462" s="143">
        <f t="shared" si="4924"/>
        <v>0</v>
      </c>
      <c r="AR462" s="143">
        <f t="shared" si="5027"/>
        <v>0</v>
      </c>
      <c r="AS462" s="143">
        <f t="shared" si="5027"/>
        <v>0</v>
      </c>
      <c r="AT462" s="143">
        <f t="shared" si="5027"/>
        <v>0</v>
      </c>
      <c r="AU462" s="143">
        <f t="shared" si="5027"/>
        <v>0</v>
      </c>
      <c r="AV462" s="143">
        <f t="shared" si="5027"/>
        <v>0</v>
      </c>
      <c r="AW462" s="143">
        <f t="shared" si="5027"/>
        <v>0</v>
      </c>
      <c r="AX462" s="143">
        <f t="shared" si="5027"/>
        <v>0</v>
      </c>
      <c r="AY462" s="143">
        <f t="shared" si="5027"/>
        <v>0</v>
      </c>
      <c r="AZ462" s="143">
        <f t="shared" si="5027"/>
        <v>0</v>
      </c>
      <c r="BA462" s="143">
        <f t="shared" si="5027"/>
        <v>0</v>
      </c>
      <c r="BB462" s="143">
        <f t="shared" si="5027"/>
        <v>0</v>
      </c>
      <c r="BC462" s="143">
        <f t="shared" si="5027"/>
        <v>0</v>
      </c>
      <c r="BD462" s="143">
        <f t="shared" si="4925"/>
        <v>0</v>
      </c>
      <c r="BE462" s="152">
        <f t="shared" ref="BE462" si="5029">BE460+BE461</f>
        <v>0</v>
      </c>
      <c r="BF462" s="154" t="str">
        <f t="shared" si="4895"/>
        <v/>
      </c>
      <c r="BG462" s="152">
        <f t="shared" ref="BG462" si="5030">BG460+BG461</f>
        <v>0</v>
      </c>
      <c r="BH462" s="154" t="str">
        <f t="shared" si="4896"/>
        <v/>
      </c>
      <c r="BI462" s="152">
        <f t="shared" ref="BI462" si="5031">BI460+BI461</f>
        <v>0</v>
      </c>
      <c r="BJ462" s="155" t="str">
        <f>IFERROR(BI462/#REF!,"")</f>
        <v/>
      </c>
      <c r="BK462" s="152">
        <f t="shared" ref="BK462" si="5032">BK460+BK461</f>
        <v>0</v>
      </c>
      <c r="BL462" s="154" t="str">
        <f t="shared" si="4897"/>
        <v/>
      </c>
      <c r="BM462" s="152">
        <f t="shared" ref="BM462" si="5033">BM460+BM461</f>
        <v>0</v>
      </c>
      <c r="BN462" s="154" t="str">
        <f t="shared" si="4898"/>
        <v/>
      </c>
      <c r="BO462" s="152">
        <f t="shared" ref="BO462" si="5034">BO460+BO461</f>
        <v>0</v>
      </c>
      <c r="BP462" s="154" t="str">
        <f t="shared" si="4899"/>
        <v/>
      </c>
      <c r="BQ462" s="152">
        <f t="shared" ref="BQ462" si="5035">BQ460+BQ461</f>
        <v>0</v>
      </c>
      <c r="BR462" s="154" t="str">
        <f t="shared" si="4900"/>
        <v/>
      </c>
      <c r="BS462" s="152">
        <f t="shared" ref="BS462" si="5036">BS460+BS461</f>
        <v>0</v>
      </c>
      <c r="BT462" s="154" t="str">
        <f t="shared" si="4901"/>
        <v/>
      </c>
      <c r="BU462" s="152">
        <f t="shared" ref="BU462" si="5037">BU460+BU461</f>
        <v>0</v>
      </c>
      <c r="BV462" s="154" t="str">
        <f t="shared" si="4902"/>
        <v/>
      </c>
      <c r="BW462" s="152">
        <f t="shared" ref="BW462" si="5038">BW460+BW461</f>
        <v>0</v>
      </c>
      <c r="BX462" s="154" t="str">
        <f t="shared" si="4903"/>
        <v/>
      </c>
      <c r="BY462" s="152">
        <f t="shared" ref="BY462" si="5039">BY460+BY461</f>
        <v>0</v>
      </c>
      <c r="BZ462" s="154" t="str">
        <f t="shared" si="4904"/>
        <v/>
      </c>
      <c r="CA462" s="152">
        <f t="shared" ref="CA462" si="5040">CA460+CA461</f>
        <v>0</v>
      </c>
      <c r="CB462" s="154" t="str">
        <f t="shared" si="4905"/>
        <v/>
      </c>
      <c r="CC462" s="138">
        <f t="shared" si="4906"/>
        <v>0</v>
      </c>
      <c r="CD462" s="157">
        <f t="shared" si="4907"/>
        <v>0</v>
      </c>
      <c r="CE462" s="154" t="str">
        <f t="shared" si="4908"/>
        <v/>
      </c>
      <c r="CF462" s="147">
        <f t="shared" si="5027"/>
        <v>0</v>
      </c>
      <c r="CG462" s="147">
        <f t="shared" si="5027"/>
        <v>0</v>
      </c>
      <c r="CH462" s="148" t="str">
        <f t="shared" si="4961"/>
        <v/>
      </c>
      <c r="CI462" s="147">
        <f t="shared" ref="CI462:CJ462" si="5041">CI460+CI461</f>
        <v>0</v>
      </c>
      <c r="CJ462" s="147">
        <f t="shared" si="5041"/>
        <v>0</v>
      </c>
      <c r="CK462" s="148" t="str">
        <f t="shared" si="4909"/>
        <v/>
      </c>
      <c r="CL462" s="147">
        <f t="shared" ref="CL462:CM462" si="5042">CL460+CL461</f>
        <v>0</v>
      </c>
      <c r="CM462" s="147">
        <f t="shared" si="5042"/>
        <v>0</v>
      </c>
      <c r="CN462" s="148" t="str">
        <f t="shared" si="4910"/>
        <v/>
      </c>
      <c r="CO462" s="147">
        <f t="shared" ref="CO462:CP462" si="5043">CO460+CO461</f>
        <v>0</v>
      </c>
      <c r="CP462" s="147">
        <f t="shared" si="5043"/>
        <v>0</v>
      </c>
      <c r="CQ462" s="148" t="str">
        <f t="shared" si="4911"/>
        <v/>
      </c>
      <c r="CR462" s="147">
        <f t="shared" ref="CR462:CS462" si="5044">CR460+CR461</f>
        <v>0</v>
      </c>
      <c r="CS462" s="147">
        <f t="shared" si="5044"/>
        <v>0</v>
      </c>
      <c r="CT462" s="148" t="str">
        <f t="shared" si="4912"/>
        <v/>
      </c>
      <c r="CU462" s="147">
        <f t="shared" ref="CU462:CV462" si="5045">CU460+CU461</f>
        <v>0</v>
      </c>
      <c r="CV462" s="147">
        <f t="shared" si="5045"/>
        <v>0</v>
      </c>
      <c r="CW462" s="148" t="str">
        <f t="shared" si="4913"/>
        <v/>
      </c>
      <c r="CX462" s="147">
        <f t="shared" ref="CX462:CY462" si="5046">CX460+CX461</f>
        <v>0</v>
      </c>
      <c r="CY462" s="147">
        <f t="shared" si="5046"/>
        <v>0</v>
      </c>
      <c r="CZ462" s="148" t="str">
        <f t="shared" si="4914"/>
        <v/>
      </c>
      <c r="DA462" s="147">
        <f t="shared" ref="DA462:DB462" si="5047">DA460+DA461</f>
        <v>0</v>
      </c>
      <c r="DB462" s="147">
        <f t="shared" si="5047"/>
        <v>0</v>
      </c>
      <c r="DC462" s="148" t="str">
        <f t="shared" si="4915"/>
        <v/>
      </c>
      <c r="DD462" s="147">
        <f t="shared" ref="DD462:DE462" si="5048">DD460+DD461</f>
        <v>0</v>
      </c>
      <c r="DE462" s="147">
        <f t="shared" si="5048"/>
        <v>0</v>
      </c>
      <c r="DF462" s="148" t="str">
        <f t="shared" si="4916"/>
        <v/>
      </c>
      <c r="DG462" s="147">
        <f t="shared" ref="DG462:DH462" si="5049">DG460+DG461</f>
        <v>0</v>
      </c>
      <c r="DH462" s="147">
        <f t="shared" si="5049"/>
        <v>0</v>
      </c>
      <c r="DI462" s="148" t="str">
        <f t="shared" si="4917"/>
        <v/>
      </c>
      <c r="DJ462" s="147">
        <f t="shared" ref="DJ462:DK462" si="5050">DJ460+DJ461</f>
        <v>0</v>
      </c>
      <c r="DK462" s="147">
        <f t="shared" si="5050"/>
        <v>0</v>
      </c>
      <c r="DL462" s="148" t="str">
        <f t="shared" si="4918"/>
        <v/>
      </c>
      <c r="DM462" s="147">
        <f t="shared" ref="DM462:DN462" si="5051">DM460+DM461</f>
        <v>0</v>
      </c>
      <c r="DN462" s="147">
        <f t="shared" si="5051"/>
        <v>0</v>
      </c>
      <c r="DO462" s="148" t="str">
        <f t="shared" si="4919"/>
        <v/>
      </c>
      <c r="DP462" s="150">
        <f t="shared" si="5018"/>
        <v>0</v>
      </c>
      <c r="DQ462" s="150">
        <f t="shared" si="5019"/>
        <v>0</v>
      </c>
      <c r="DR462" s="148" t="str">
        <f t="shared" si="5020"/>
        <v/>
      </c>
      <c r="DT462" s="141">
        <f t="shared" ref="DT462:EE462" si="5052">DT460+DT461</f>
        <v>0</v>
      </c>
      <c r="DU462" s="141">
        <f t="shared" si="5052"/>
        <v>0</v>
      </c>
      <c r="DV462" s="141">
        <f t="shared" si="5052"/>
        <v>0</v>
      </c>
      <c r="DW462" s="141">
        <f t="shared" si="5052"/>
        <v>0</v>
      </c>
      <c r="DX462" s="141">
        <f t="shared" si="5052"/>
        <v>0</v>
      </c>
      <c r="DY462" s="141">
        <f t="shared" si="5052"/>
        <v>0</v>
      </c>
      <c r="DZ462" s="141">
        <f t="shared" si="5052"/>
        <v>0</v>
      </c>
      <c r="EA462" s="141">
        <f t="shared" si="5052"/>
        <v>0</v>
      </c>
      <c r="EB462" s="141">
        <f t="shared" si="5052"/>
        <v>0</v>
      </c>
      <c r="EC462" s="141">
        <f t="shared" si="5052"/>
        <v>0</v>
      </c>
      <c r="ED462" s="141">
        <f t="shared" si="5052"/>
        <v>0</v>
      </c>
      <c r="EE462" s="141">
        <f t="shared" si="5052"/>
        <v>0</v>
      </c>
      <c r="EF462" s="141">
        <f t="shared" si="4950"/>
        <v>0</v>
      </c>
      <c r="EG462" s="142">
        <f t="shared" ref="EG462:ER462" si="5053">EG460+EG461</f>
        <v>0</v>
      </c>
      <c r="EH462" s="142">
        <f t="shared" si="5053"/>
        <v>0</v>
      </c>
      <c r="EI462" s="142">
        <f t="shared" si="5053"/>
        <v>0</v>
      </c>
      <c r="EJ462" s="142">
        <f t="shared" si="5053"/>
        <v>0</v>
      </c>
      <c r="EK462" s="142">
        <f t="shared" si="5053"/>
        <v>0</v>
      </c>
      <c r="EL462" s="142">
        <f t="shared" si="5053"/>
        <v>0</v>
      </c>
      <c r="EM462" s="142">
        <f t="shared" si="5053"/>
        <v>0</v>
      </c>
      <c r="EN462" s="142">
        <f t="shared" si="5053"/>
        <v>0</v>
      </c>
      <c r="EO462" s="142">
        <f t="shared" si="5053"/>
        <v>0</v>
      </c>
      <c r="EP462" s="142">
        <f t="shared" si="5053"/>
        <v>0</v>
      </c>
      <c r="EQ462" s="142">
        <f t="shared" si="5053"/>
        <v>0</v>
      </c>
      <c r="ER462" s="142">
        <f t="shared" si="5053"/>
        <v>0</v>
      </c>
      <c r="ES462" s="142">
        <f t="shared" si="4952"/>
        <v>0</v>
      </c>
      <c r="ET462" s="200">
        <f t="shared" si="4953"/>
        <v>0</v>
      </c>
      <c r="EU462" s="143">
        <f t="shared" ref="EU462:FT462" si="5054">EU460+EU461</f>
        <v>0</v>
      </c>
      <c r="EV462" s="143">
        <f t="shared" si="5054"/>
        <v>0</v>
      </c>
      <c r="EW462" s="143">
        <f t="shared" si="5054"/>
        <v>0</v>
      </c>
      <c r="EX462" s="143">
        <f t="shared" si="5054"/>
        <v>0</v>
      </c>
      <c r="EY462" s="143">
        <f t="shared" si="5054"/>
        <v>0</v>
      </c>
      <c r="EZ462" s="143">
        <f t="shared" si="5054"/>
        <v>0</v>
      </c>
      <c r="FA462" s="143">
        <f t="shared" si="5054"/>
        <v>0</v>
      </c>
      <c r="FB462" s="143">
        <f t="shared" si="5054"/>
        <v>0</v>
      </c>
      <c r="FC462" s="143">
        <f t="shared" si="5054"/>
        <v>0</v>
      </c>
      <c r="FD462" s="143">
        <f t="shared" si="5054"/>
        <v>0</v>
      </c>
      <c r="FE462" s="143">
        <f t="shared" si="5054"/>
        <v>0</v>
      </c>
      <c r="FF462" s="143">
        <f t="shared" si="5054"/>
        <v>0</v>
      </c>
      <c r="FG462" s="143">
        <f t="shared" si="5054"/>
        <v>0</v>
      </c>
      <c r="FH462" s="143">
        <f t="shared" si="5054"/>
        <v>0</v>
      </c>
      <c r="FI462" s="143">
        <f t="shared" si="5054"/>
        <v>0</v>
      </c>
      <c r="FJ462" s="143">
        <f t="shared" si="5054"/>
        <v>0</v>
      </c>
      <c r="FK462" s="143">
        <f t="shared" si="5054"/>
        <v>0</v>
      </c>
      <c r="FL462" s="143">
        <f t="shared" si="5054"/>
        <v>0</v>
      </c>
      <c r="FM462" s="143">
        <f t="shared" si="5054"/>
        <v>0</v>
      </c>
      <c r="FN462" s="143">
        <f t="shared" si="5054"/>
        <v>0</v>
      </c>
      <c r="FO462" s="143">
        <f t="shared" si="5054"/>
        <v>0</v>
      </c>
      <c r="FP462" s="143">
        <f t="shared" si="5054"/>
        <v>0</v>
      </c>
      <c r="FQ462" s="143">
        <f t="shared" si="5054"/>
        <v>0</v>
      </c>
      <c r="FR462" s="143">
        <f t="shared" si="5054"/>
        <v>0</v>
      </c>
      <c r="FS462" s="143">
        <f t="shared" si="5054"/>
        <v>0</v>
      </c>
      <c r="FT462" s="143">
        <f t="shared" si="5054"/>
        <v>0</v>
      </c>
      <c r="FU462" s="143">
        <f t="shared" si="4955"/>
        <v>0</v>
      </c>
      <c r="FV462" s="142">
        <f t="shared" ref="FV462:GG462" si="5055">FV460+FV461</f>
        <v>0</v>
      </c>
      <c r="FW462" s="142">
        <f t="shared" si="5055"/>
        <v>0</v>
      </c>
      <c r="FX462" s="142">
        <f t="shared" si="5055"/>
        <v>0</v>
      </c>
      <c r="FY462" s="142">
        <f t="shared" si="5055"/>
        <v>0</v>
      </c>
      <c r="FZ462" s="142">
        <f t="shared" si="5055"/>
        <v>0</v>
      </c>
      <c r="GA462" s="142">
        <f t="shared" si="5055"/>
        <v>0</v>
      </c>
      <c r="GB462" s="142">
        <f t="shared" si="5055"/>
        <v>0</v>
      </c>
      <c r="GC462" s="142">
        <f t="shared" si="5055"/>
        <v>0</v>
      </c>
      <c r="GD462" s="142">
        <f t="shared" si="5055"/>
        <v>0</v>
      </c>
      <c r="GE462" s="142">
        <f t="shared" si="5055"/>
        <v>0</v>
      </c>
      <c r="GF462" s="142">
        <f t="shared" si="5055"/>
        <v>0</v>
      </c>
      <c r="GG462" s="142">
        <f t="shared" si="5055"/>
        <v>0</v>
      </c>
      <c r="GH462" s="142">
        <f t="shared" si="4957"/>
        <v>0</v>
      </c>
      <c r="GI462" s="200">
        <f t="shared" si="4958"/>
        <v>0</v>
      </c>
    </row>
    <row r="463" spans="1:191" x14ac:dyDescent="0.35">
      <c r="A463" s="352">
        <v>154</v>
      </c>
      <c r="B463" s="342"/>
      <c r="C463" s="342"/>
      <c r="D463" s="140" t="s">
        <v>16</v>
      </c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41">
        <f t="shared" si="4921"/>
        <v>0</v>
      </c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42">
        <f t="shared" si="4922"/>
        <v>0</v>
      </c>
      <c r="AE463" s="137"/>
      <c r="AF463" s="137"/>
      <c r="AG463" s="137"/>
      <c r="AH463" s="137"/>
      <c r="AI463" s="137"/>
      <c r="AJ463" s="137"/>
      <c r="AK463" s="137"/>
      <c r="AL463" s="137"/>
      <c r="AM463" s="137"/>
      <c r="AN463" s="137"/>
      <c r="AO463" s="137"/>
      <c r="AP463" s="137"/>
      <c r="AQ463" s="143">
        <f t="shared" si="4924"/>
        <v>0</v>
      </c>
      <c r="AR463" s="137"/>
      <c r="AS463" s="137"/>
      <c r="AT463" s="137"/>
      <c r="AU463" s="137"/>
      <c r="AV463" s="137"/>
      <c r="AW463" s="137"/>
      <c r="AX463" s="137"/>
      <c r="AY463" s="137"/>
      <c r="AZ463" s="137"/>
      <c r="BA463" s="137"/>
      <c r="BB463" s="137"/>
      <c r="BC463" s="137"/>
      <c r="BD463" s="143">
        <f t="shared" si="4925"/>
        <v>0</v>
      </c>
      <c r="BE463" s="145"/>
      <c r="BF463" s="154" t="str">
        <f t="shared" si="4895"/>
        <v/>
      </c>
      <c r="BG463" s="145"/>
      <c r="BH463" s="154" t="str">
        <f t="shared" si="4896"/>
        <v/>
      </c>
      <c r="BI463" s="145"/>
      <c r="BJ463" s="154" t="str">
        <f>IFERROR(BI463/#REF!,"")</f>
        <v/>
      </c>
      <c r="BK463" s="145"/>
      <c r="BL463" s="154" t="str">
        <f t="shared" si="4897"/>
        <v/>
      </c>
      <c r="BM463" s="145"/>
      <c r="BN463" s="154" t="str">
        <f t="shared" si="4898"/>
        <v/>
      </c>
      <c r="BO463" s="145"/>
      <c r="BP463" s="154" t="str">
        <f t="shared" si="4899"/>
        <v/>
      </c>
      <c r="BQ463" s="145"/>
      <c r="BR463" s="154" t="str">
        <f t="shared" si="4900"/>
        <v/>
      </c>
      <c r="BS463" s="145"/>
      <c r="BT463" s="154" t="str">
        <f t="shared" si="4901"/>
        <v/>
      </c>
      <c r="BU463" s="145"/>
      <c r="BV463" s="154" t="str">
        <f t="shared" si="4902"/>
        <v/>
      </c>
      <c r="BW463" s="145"/>
      <c r="BX463" s="154" t="str">
        <f t="shared" si="4903"/>
        <v/>
      </c>
      <c r="BY463" s="145"/>
      <c r="BZ463" s="154" t="str">
        <f t="shared" si="4904"/>
        <v/>
      </c>
      <c r="CA463" s="145"/>
      <c r="CB463" s="154" t="str">
        <f t="shared" si="4905"/>
        <v/>
      </c>
      <c r="CC463" s="138">
        <f t="shared" si="4906"/>
        <v>0</v>
      </c>
      <c r="CD463" s="138">
        <f t="shared" si="4907"/>
        <v>0</v>
      </c>
      <c r="CE463" s="154" t="str">
        <f t="shared" si="4908"/>
        <v/>
      </c>
      <c r="CF463" s="145"/>
      <c r="CG463" s="145"/>
      <c r="CH463" s="148" t="str">
        <f t="shared" si="4961"/>
        <v/>
      </c>
      <c r="CI463" s="145"/>
      <c r="CJ463" s="145"/>
      <c r="CK463" s="148" t="str">
        <f t="shared" si="4909"/>
        <v/>
      </c>
      <c r="CL463" s="145"/>
      <c r="CM463" s="145"/>
      <c r="CN463" s="148" t="str">
        <f t="shared" si="4910"/>
        <v/>
      </c>
      <c r="CO463" s="145"/>
      <c r="CP463" s="145"/>
      <c r="CQ463" s="148" t="str">
        <f t="shared" si="4911"/>
        <v/>
      </c>
      <c r="CR463" s="145"/>
      <c r="CS463" s="145"/>
      <c r="CT463" s="148" t="str">
        <f t="shared" si="4912"/>
        <v/>
      </c>
      <c r="CU463" s="145"/>
      <c r="CV463" s="145"/>
      <c r="CW463" s="148" t="str">
        <f t="shared" si="4913"/>
        <v/>
      </c>
      <c r="CX463" s="145"/>
      <c r="CY463" s="145"/>
      <c r="CZ463" s="148" t="str">
        <f t="shared" si="4914"/>
        <v/>
      </c>
      <c r="DA463" s="145"/>
      <c r="DB463" s="145"/>
      <c r="DC463" s="148" t="str">
        <f t="shared" si="4915"/>
        <v/>
      </c>
      <c r="DD463" s="145"/>
      <c r="DE463" s="145"/>
      <c r="DF463" s="148" t="str">
        <f t="shared" si="4916"/>
        <v/>
      </c>
      <c r="DG463" s="145"/>
      <c r="DH463" s="145"/>
      <c r="DI463" s="148" t="str">
        <f t="shared" si="4917"/>
        <v/>
      </c>
      <c r="DJ463" s="145"/>
      <c r="DK463" s="145"/>
      <c r="DL463" s="148" t="str">
        <f t="shared" si="4918"/>
        <v/>
      </c>
      <c r="DM463" s="145"/>
      <c r="DN463" s="145"/>
      <c r="DO463" s="148" t="str">
        <f t="shared" si="4919"/>
        <v/>
      </c>
      <c r="DP463" s="149">
        <f t="shared" si="5018"/>
        <v>0</v>
      </c>
      <c r="DQ463" s="149">
        <f t="shared" si="5019"/>
        <v>0</v>
      </c>
      <c r="DR463" s="148" t="str">
        <f t="shared" si="5020"/>
        <v/>
      </c>
      <c r="DT463" s="137"/>
      <c r="DU463" s="137"/>
      <c r="DV463" s="137"/>
      <c r="DW463" s="137"/>
      <c r="DX463" s="137"/>
      <c r="DY463" s="137"/>
      <c r="DZ463" s="137"/>
      <c r="EA463" s="137"/>
      <c r="EB463" s="137"/>
      <c r="EC463" s="137"/>
      <c r="ED463" s="137"/>
      <c r="EE463" s="137"/>
      <c r="EF463" s="141">
        <f t="shared" si="4950"/>
        <v>0</v>
      </c>
      <c r="EG463" s="137"/>
      <c r="EH463" s="137"/>
      <c r="EI463" s="137"/>
      <c r="EJ463" s="137"/>
      <c r="EK463" s="137"/>
      <c r="EL463" s="137"/>
      <c r="EM463" s="137"/>
      <c r="EN463" s="137"/>
      <c r="EO463" s="137"/>
      <c r="EP463" s="137"/>
      <c r="EQ463" s="137"/>
      <c r="ER463" s="137"/>
      <c r="ES463" s="142">
        <f t="shared" si="4952"/>
        <v>0</v>
      </c>
      <c r="ET463" s="200">
        <f t="shared" si="4953"/>
        <v>0</v>
      </c>
      <c r="EU463" s="137"/>
      <c r="EV463" s="137"/>
      <c r="EW463" s="137"/>
      <c r="EX463" s="137"/>
      <c r="EY463" s="137"/>
      <c r="EZ463" s="137"/>
      <c r="FA463" s="137"/>
      <c r="FB463" s="137"/>
      <c r="FC463" s="137"/>
      <c r="FD463" s="137"/>
      <c r="FE463" s="137"/>
      <c r="FF463" s="137"/>
      <c r="FG463" s="137"/>
      <c r="FH463" s="137"/>
      <c r="FI463" s="137"/>
      <c r="FJ463" s="137"/>
      <c r="FK463" s="137"/>
      <c r="FL463" s="137"/>
      <c r="FM463" s="137"/>
      <c r="FN463" s="137"/>
      <c r="FO463" s="137"/>
      <c r="FP463" s="137"/>
      <c r="FQ463" s="137"/>
      <c r="FR463" s="137"/>
      <c r="FS463" s="137">
        <f t="shared" ref="FS463:FS464" si="5056">SUM(EU463,EW463,EY463,FA463,FC463,FE463,FG463,FI463,FK463,FM463,FO463,FQ463)</f>
        <v>0</v>
      </c>
      <c r="FT463" s="137">
        <f t="shared" ref="FT463:FT464" si="5057">SUM(EV463,EX463,EZ463,FB463,FD463,FF463,FH463,FJ463,FL463,FN463,FP463,FR463)</f>
        <v>0</v>
      </c>
      <c r="FU463" s="143">
        <f t="shared" si="4955"/>
        <v>0</v>
      </c>
      <c r="FV463" s="137"/>
      <c r="FW463" s="137"/>
      <c r="FX463" s="137"/>
      <c r="FY463" s="137"/>
      <c r="FZ463" s="137"/>
      <c r="GA463" s="137"/>
      <c r="GB463" s="137"/>
      <c r="GC463" s="137"/>
      <c r="GD463" s="137"/>
      <c r="GE463" s="137"/>
      <c r="GF463" s="137"/>
      <c r="GG463" s="137"/>
      <c r="GH463" s="142">
        <f t="shared" si="4957"/>
        <v>0</v>
      </c>
      <c r="GI463" s="200">
        <f t="shared" si="4958"/>
        <v>0</v>
      </c>
    </row>
    <row r="464" spans="1:191" x14ac:dyDescent="0.35">
      <c r="A464" s="352"/>
      <c r="B464" s="342"/>
      <c r="C464" s="342"/>
      <c r="D464" s="140" t="s">
        <v>17</v>
      </c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41">
        <f t="shared" si="4921"/>
        <v>0</v>
      </c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42">
        <f t="shared" si="4922"/>
        <v>0</v>
      </c>
      <c r="AE464" s="137"/>
      <c r="AF464" s="137"/>
      <c r="AG464" s="137"/>
      <c r="AH464" s="137"/>
      <c r="AI464" s="137"/>
      <c r="AJ464" s="137"/>
      <c r="AK464" s="137"/>
      <c r="AL464" s="137"/>
      <c r="AM464" s="137"/>
      <c r="AN464" s="137"/>
      <c r="AO464" s="137"/>
      <c r="AP464" s="137"/>
      <c r="AQ464" s="143">
        <f t="shared" si="4924"/>
        <v>0</v>
      </c>
      <c r="AR464" s="137"/>
      <c r="AS464" s="137"/>
      <c r="AT464" s="137"/>
      <c r="AU464" s="137"/>
      <c r="AV464" s="137"/>
      <c r="AW464" s="137"/>
      <c r="AX464" s="137"/>
      <c r="AY464" s="137"/>
      <c r="AZ464" s="137"/>
      <c r="BA464" s="137"/>
      <c r="BB464" s="137"/>
      <c r="BC464" s="137"/>
      <c r="BD464" s="143">
        <f t="shared" si="4925"/>
        <v>0</v>
      </c>
      <c r="BE464" s="145"/>
      <c r="BF464" s="154" t="str">
        <f t="shared" si="4895"/>
        <v/>
      </c>
      <c r="BG464" s="145"/>
      <c r="BH464" s="154" t="str">
        <f t="shared" si="4896"/>
        <v/>
      </c>
      <c r="BI464" s="145"/>
      <c r="BJ464" s="154" t="str">
        <f>IFERROR(BI464/#REF!,"")</f>
        <v/>
      </c>
      <c r="BK464" s="145"/>
      <c r="BL464" s="154" t="str">
        <f t="shared" si="4897"/>
        <v/>
      </c>
      <c r="BM464" s="145"/>
      <c r="BN464" s="154" t="str">
        <f t="shared" si="4898"/>
        <v/>
      </c>
      <c r="BO464" s="145"/>
      <c r="BP464" s="154" t="str">
        <f t="shared" si="4899"/>
        <v/>
      </c>
      <c r="BQ464" s="145"/>
      <c r="BR464" s="154" t="str">
        <f t="shared" si="4900"/>
        <v/>
      </c>
      <c r="BS464" s="145"/>
      <c r="BT464" s="154" t="str">
        <f t="shared" si="4901"/>
        <v/>
      </c>
      <c r="BU464" s="145"/>
      <c r="BV464" s="154" t="str">
        <f t="shared" si="4902"/>
        <v/>
      </c>
      <c r="BW464" s="145"/>
      <c r="BX464" s="154" t="str">
        <f t="shared" si="4903"/>
        <v/>
      </c>
      <c r="BY464" s="145"/>
      <c r="BZ464" s="154" t="str">
        <f t="shared" si="4904"/>
        <v/>
      </c>
      <c r="CA464" s="145"/>
      <c r="CB464" s="154" t="str">
        <f t="shared" si="4905"/>
        <v/>
      </c>
      <c r="CC464" s="138">
        <f t="shared" si="4906"/>
        <v>0</v>
      </c>
      <c r="CD464" s="138">
        <f t="shared" si="4907"/>
        <v>0</v>
      </c>
      <c r="CE464" s="154" t="str">
        <f t="shared" si="4908"/>
        <v/>
      </c>
      <c r="CF464" s="145"/>
      <c r="CG464" s="145"/>
      <c r="CH464" s="148" t="str">
        <f t="shared" si="4961"/>
        <v/>
      </c>
      <c r="CI464" s="145"/>
      <c r="CJ464" s="145"/>
      <c r="CK464" s="148" t="str">
        <f t="shared" si="4909"/>
        <v/>
      </c>
      <c r="CL464" s="145"/>
      <c r="CM464" s="145"/>
      <c r="CN464" s="148" t="str">
        <f t="shared" si="4910"/>
        <v/>
      </c>
      <c r="CO464" s="145"/>
      <c r="CP464" s="145"/>
      <c r="CQ464" s="148" t="str">
        <f t="shared" si="4911"/>
        <v/>
      </c>
      <c r="CR464" s="145"/>
      <c r="CS464" s="145"/>
      <c r="CT464" s="148" t="str">
        <f t="shared" si="4912"/>
        <v/>
      </c>
      <c r="CU464" s="145"/>
      <c r="CV464" s="145"/>
      <c r="CW464" s="148" t="str">
        <f t="shared" si="4913"/>
        <v/>
      </c>
      <c r="CX464" s="145"/>
      <c r="CY464" s="145"/>
      <c r="CZ464" s="148" t="str">
        <f t="shared" si="4914"/>
        <v/>
      </c>
      <c r="DA464" s="145"/>
      <c r="DB464" s="145"/>
      <c r="DC464" s="148" t="str">
        <f t="shared" si="4915"/>
        <v/>
      </c>
      <c r="DD464" s="145"/>
      <c r="DE464" s="145"/>
      <c r="DF464" s="148" t="str">
        <f t="shared" si="4916"/>
        <v/>
      </c>
      <c r="DG464" s="145"/>
      <c r="DH464" s="145"/>
      <c r="DI464" s="148" t="str">
        <f t="shared" si="4917"/>
        <v/>
      </c>
      <c r="DJ464" s="145"/>
      <c r="DK464" s="145"/>
      <c r="DL464" s="148" t="str">
        <f t="shared" si="4918"/>
        <v/>
      </c>
      <c r="DM464" s="145"/>
      <c r="DN464" s="145"/>
      <c r="DO464" s="148" t="str">
        <f t="shared" si="4919"/>
        <v/>
      </c>
      <c r="DP464" s="149">
        <f t="shared" si="5018"/>
        <v>0</v>
      </c>
      <c r="DQ464" s="149">
        <f t="shared" si="5019"/>
        <v>0</v>
      </c>
      <c r="DR464" s="148" t="str">
        <f t="shared" si="5020"/>
        <v/>
      </c>
      <c r="DT464" s="137"/>
      <c r="DU464" s="137"/>
      <c r="DV464" s="137"/>
      <c r="DW464" s="137"/>
      <c r="DX464" s="137"/>
      <c r="DY464" s="137"/>
      <c r="DZ464" s="137"/>
      <c r="EA464" s="137"/>
      <c r="EB464" s="137"/>
      <c r="EC464" s="137"/>
      <c r="ED464" s="137"/>
      <c r="EE464" s="137"/>
      <c r="EF464" s="141">
        <f t="shared" si="4950"/>
        <v>0</v>
      </c>
      <c r="EG464" s="137"/>
      <c r="EH464" s="137"/>
      <c r="EI464" s="137"/>
      <c r="EJ464" s="137"/>
      <c r="EK464" s="137"/>
      <c r="EL464" s="137"/>
      <c r="EM464" s="137"/>
      <c r="EN464" s="137"/>
      <c r="EO464" s="137"/>
      <c r="EP464" s="137"/>
      <c r="EQ464" s="137"/>
      <c r="ER464" s="137"/>
      <c r="ES464" s="142">
        <f t="shared" si="4952"/>
        <v>0</v>
      </c>
      <c r="ET464" s="200">
        <f t="shared" si="4953"/>
        <v>0</v>
      </c>
      <c r="EU464" s="137"/>
      <c r="EV464" s="137"/>
      <c r="EW464" s="137"/>
      <c r="EX464" s="137"/>
      <c r="EY464" s="137"/>
      <c r="EZ464" s="137"/>
      <c r="FA464" s="137"/>
      <c r="FB464" s="137"/>
      <c r="FC464" s="137"/>
      <c r="FD464" s="137"/>
      <c r="FE464" s="137"/>
      <c r="FF464" s="137"/>
      <c r="FG464" s="137"/>
      <c r="FH464" s="137"/>
      <c r="FI464" s="137"/>
      <c r="FJ464" s="137"/>
      <c r="FK464" s="137"/>
      <c r="FL464" s="137"/>
      <c r="FM464" s="137"/>
      <c r="FN464" s="137"/>
      <c r="FO464" s="137"/>
      <c r="FP464" s="137"/>
      <c r="FQ464" s="137"/>
      <c r="FR464" s="137"/>
      <c r="FS464" s="137">
        <f t="shared" si="5056"/>
        <v>0</v>
      </c>
      <c r="FT464" s="137">
        <f t="shared" si="5057"/>
        <v>0</v>
      </c>
      <c r="FU464" s="143">
        <f t="shared" si="4955"/>
        <v>0</v>
      </c>
      <c r="FV464" s="137"/>
      <c r="FW464" s="137"/>
      <c r="FX464" s="137"/>
      <c r="FY464" s="137"/>
      <c r="FZ464" s="137"/>
      <c r="GA464" s="137"/>
      <c r="GB464" s="137"/>
      <c r="GC464" s="137"/>
      <c r="GD464" s="137"/>
      <c r="GE464" s="137"/>
      <c r="GF464" s="137"/>
      <c r="GG464" s="137"/>
      <c r="GH464" s="142">
        <f t="shared" si="4957"/>
        <v>0</v>
      </c>
      <c r="GI464" s="200">
        <f t="shared" si="4958"/>
        <v>0</v>
      </c>
    </row>
    <row r="465" spans="1:191" x14ac:dyDescent="0.35">
      <c r="A465" s="352"/>
      <c r="B465" s="342"/>
      <c r="C465" s="342"/>
      <c r="D465" s="140" t="s">
        <v>10</v>
      </c>
      <c r="E465" s="141">
        <f t="shared" ref="E465:CG465" si="5058">E463+E464</f>
        <v>0</v>
      </c>
      <c r="F465" s="141">
        <f t="shared" si="5058"/>
        <v>0</v>
      </c>
      <c r="G465" s="141">
        <f t="shared" si="5058"/>
        <v>0</v>
      </c>
      <c r="H465" s="141">
        <f t="shared" si="5058"/>
        <v>0</v>
      </c>
      <c r="I465" s="141">
        <f t="shared" si="5058"/>
        <v>0</v>
      </c>
      <c r="J465" s="141">
        <f t="shared" si="5058"/>
        <v>0</v>
      </c>
      <c r="K465" s="141">
        <f t="shared" si="5058"/>
        <v>0</v>
      </c>
      <c r="L465" s="141">
        <f t="shared" si="5058"/>
        <v>0</v>
      </c>
      <c r="M465" s="141">
        <f t="shared" si="5058"/>
        <v>0</v>
      </c>
      <c r="N465" s="141">
        <f t="shared" si="5058"/>
        <v>0</v>
      </c>
      <c r="O465" s="141">
        <f t="shared" si="5058"/>
        <v>0</v>
      </c>
      <c r="P465" s="141">
        <f t="shared" si="5058"/>
        <v>0</v>
      </c>
      <c r="Q465" s="141">
        <f t="shared" si="4921"/>
        <v>0</v>
      </c>
      <c r="R465" s="142">
        <f t="shared" si="5058"/>
        <v>0</v>
      </c>
      <c r="S465" s="142">
        <f t="shared" si="5058"/>
        <v>0</v>
      </c>
      <c r="T465" s="142">
        <f t="shared" si="5058"/>
        <v>0</v>
      </c>
      <c r="U465" s="142">
        <f t="shared" si="5058"/>
        <v>0</v>
      </c>
      <c r="V465" s="142">
        <f t="shared" si="5058"/>
        <v>0</v>
      </c>
      <c r="W465" s="142">
        <f t="shared" si="5058"/>
        <v>0</v>
      </c>
      <c r="X465" s="142">
        <f t="shared" si="5058"/>
        <v>0</v>
      </c>
      <c r="Y465" s="142">
        <f t="shared" si="5058"/>
        <v>0</v>
      </c>
      <c r="Z465" s="142">
        <f t="shared" si="5058"/>
        <v>0</v>
      </c>
      <c r="AA465" s="142">
        <f t="shared" si="5058"/>
        <v>0</v>
      </c>
      <c r="AB465" s="142">
        <f t="shared" si="5058"/>
        <v>0</v>
      </c>
      <c r="AC465" s="142">
        <f t="shared" si="5058"/>
        <v>0</v>
      </c>
      <c r="AD465" s="142">
        <f t="shared" si="4922"/>
        <v>0</v>
      </c>
      <c r="AE465" s="143">
        <f t="shared" ref="AE465:AP465" si="5059">AE463+AE464</f>
        <v>0</v>
      </c>
      <c r="AF465" s="143">
        <f t="shared" si="5059"/>
        <v>0</v>
      </c>
      <c r="AG465" s="143">
        <f t="shared" si="5059"/>
        <v>0</v>
      </c>
      <c r="AH465" s="143">
        <f t="shared" si="5059"/>
        <v>0</v>
      </c>
      <c r="AI465" s="143">
        <f t="shared" si="5059"/>
        <v>0</v>
      </c>
      <c r="AJ465" s="143">
        <f t="shared" si="5059"/>
        <v>0</v>
      </c>
      <c r="AK465" s="143">
        <f t="shared" si="5059"/>
        <v>0</v>
      </c>
      <c r="AL465" s="143">
        <f t="shared" si="5059"/>
        <v>0</v>
      </c>
      <c r="AM465" s="143">
        <f t="shared" si="5059"/>
        <v>0</v>
      </c>
      <c r="AN465" s="143">
        <f t="shared" si="5059"/>
        <v>0</v>
      </c>
      <c r="AO465" s="143">
        <f t="shared" si="5059"/>
        <v>0</v>
      </c>
      <c r="AP465" s="143">
        <f t="shared" si="5059"/>
        <v>0</v>
      </c>
      <c r="AQ465" s="143">
        <f t="shared" si="4924"/>
        <v>0</v>
      </c>
      <c r="AR465" s="143">
        <f t="shared" si="5058"/>
        <v>0</v>
      </c>
      <c r="AS465" s="143">
        <f t="shared" si="5058"/>
        <v>0</v>
      </c>
      <c r="AT465" s="143">
        <f t="shared" si="5058"/>
        <v>0</v>
      </c>
      <c r="AU465" s="143">
        <f t="shared" si="5058"/>
        <v>0</v>
      </c>
      <c r="AV465" s="143">
        <f t="shared" si="5058"/>
        <v>0</v>
      </c>
      <c r="AW465" s="143">
        <f t="shared" si="5058"/>
        <v>0</v>
      </c>
      <c r="AX465" s="143">
        <f t="shared" si="5058"/>
        <v>0</v>
      </c>
      <c r="AY465" s="143">
        <f t="shared" si="5058"/>
        <v>0</v>
      </c>
      <c r="AZ465" s="143">
        <f t="shared" si="5058"/>
        <v>0</v>
      </c>
      <c r="BA465" s="143">
        <f t="shared" si="5058"/>
        <v>0</v>
      </c>
      <c r="BB465" s="143">
        <f t="shared" si="5058"/>
        <v>0</v>
      </c>
      <c r="BC465" s="143">
        <f t="shared" si="5058"/>
        <v>0</v>
      </c>
      <c r="BD465" s="143">
        <f t="shared" si="4925"/>
        <v>0</v>
      </c>
      <c r="BE465" s="152">
        <f t="shared" ref="BE465" si="5060">BE463+BE464</f>
        <v>0</v>
      </c>
      <c r="BF465" s="154" t="str">
        <f t="shared" si="4895"/>
        <v/>
      </c>
      <c r="BG465" s="152">
        <f t="shared" ref="BG465" si="5061">BG463+BG464</f>
        <v>0</v>
      </c>
      <c r="BH465" s="154" t="str">
        <f t="shared" si="4896"/>
        <v/>
      </c>
      <c r="BI465" s="152">
        <f t="shared" ref="BI465" si="5062">BI463+BI464</f>
        <v>0</v>
      </c>
      <c r="BJ465" s="155" t="str">
        <f>IFERROR(BI465/#REF!,"")</f>
        <v/>
      </c>
      <c r="BK465" s="152">
        <f t="shared" ref="BK465" si="5063">BK463+BK464</f>
        <v>0</v>
      </c>
      <c r="BL465" s="154" t="str">
        <f t="shared" si="4897"/>
        <v/>
      </c>
      <c r="BM465" s="152">
        <f t="shared" ref="BM465" si="5064">BM463+BM464</f>
        <v>0</v>
      </c>
      <c r="BN465" s="154" t="str">
        <f t="shared" si="4898"/>
        <v/>
      </c>
      <c r="BO465" s="152">
        <f t="shared" ref="BO465" si="5065">BO463+BO464</f>
        <v>0</v>
      </c>
      <c r="BP465" s="154" t="str">
        <f t="shared" si="4899"/>
        <v/>
      </c>
      <c r="BQ465" s="152">
        <f t="shared" ref="BQ465" si="5066">BQ463+BQ464</f>
        <v>0</v>
      </c>
      <c r="BR465" s="154" t="str">
        <f t="shared" si="4900"/>
        <v/>
      </c>
      <c r="BS465" s="152">
        <f t="shared" ref="BS465" si="5067">BS463+BS464</f>
        <v>0</v>
      </c>
      <c r="BT465" s="154" t="str">
        <f t="shared" si="4901"/>
        <v/>
      </c>
      <c r="BU465" s="152">
        <f t="shared" ref="BU465" si="5068">BU463+BU464</f>
        <v>0</v>
      </c>
      <c r="BV465" s="154" t="str">
        <f t="shared" si="4902"/>
        <v/>
      </c>
      <c r="BW465" s="152">
        <f t="shared" ref="BW465" si="5069">BW463+BW464</f>
        <v>0</v>
      </c>
      <c r="BX465" s="154" t="str">
        <f t="shared" si="4903"/>
        <v/>
      </c>
      <c r="BY465" s="152">
        <f t="shared" ref="BY465" si="5070">BY463+BY464</f>
        <v>0</v>
      </c>
      <c r="BZ465" s="154" t="str">
        <f t="shared" si="4904"/>
        <v/>
      </c>
      <c r="CA465" s="152">
        <f t="shared" ref="CA465" si="5071">CA463+CA464</f>
        <v>0</v>
      </c>
      <c r="CB465" s="154" t="str">
        <f t="shared" si="4905"/>
        <v/>
      </c>
      <c r="CC465" s="138">
        <f t="shared" si="4906"/>
        <v>0</v>
      </c>
      <c r="CD465" s="157">
        <f t="shared" si="4907"/>
        <v>0</v>
      </c>
      <c r="CE465" s="154" t="str">
        <f t="shared" si="4908"/>
        <v/>
      </c>
      <c r="CF465" s="147">
        <f t="shared" si="5058"/>
        <v>0</v>
      </c>
      <c r="CG465" s="147">
        <f t="shared" si="5058"/>
        <v>0</v>
      </c>
      <c r="CH465" s="148" t="str">
        <f t="shared" si="4961"/>
        <v/>
      </c>
      <c r="CI465" s="147">
        <f t="shared" ref="CI465:CJ465" si="5072">CI463+CI464</f>
        <v>0</v>
      </c>
      <c r="CJ465" s="147">
        <f t="shared" si="5072"/>
        <v>0</v>
      </c>
      <c r="CK465" s="148" t="str">
        <f t="shared" si="4909"/>
        <v/>
      </c>
      <c r="CL465" s="147">
        <f t="shared" ref="CL465:CM465" si="5073">CL463+CL464</f>
        <v>0</v>
      </c>
      <c r="CM465" s="147">
        <f t="shared" si="5073"/>
        <v>0</v>
      </c>
      <c r="CN465" s="148" t="str">
        <f t="shared" si="4910"/>
        <v/>
      </c>
      <c r="CO465" s="147">
        <f t="shared" ref="CO465:CP465" si="5074">CO463+CO464</f>
        <v>0</v>
      </c>
      <c r="CP465" s="147">
        <f t="shared" si="5074"/>
        <v>0</v>
      </c>
      <c r="CQ465" s="148" t="str">
        <f t="shared" si="4911"/>
        <v/>
      </c>
      <c r="CR465" s="147">
        <f t="shared" ref="CR465:CS465" si="5075">CR463+CR464</f>
        <v>0</v>
      </c>
      <c r="CS465" s="147">
        <f t="shared" si="5075"/>
        <v>0</v>
      </c>
      <c r="CT465" s="148" t="str">
        <f t="shared" si="4912"/>
        <v/>
      </c>
      <c r="CU465" s="147">
        <f t="shared" ref="CU465:CV465" si="5076">CU463+CU464</f>
        <v>0</v>
      </c>
      <c r="CV465" s="147">
        <f t="shared" si="5076"/>
        <v>0</v>
      </c>
      <c r="CW465" s="148" t="str">
        <f t="shared" si="4913"/>
        <v/>
      </c>
      <c r="CX465" s="147">
        <f t="shared" ref="CX465:CY465" si="5077">CX463+CX464</f>
        <v>0</v>
      </c>
      <c r="CY465" s="147">
        <f t="shared" si="5077"/>
        <v>0</v>
      </c>
      <c r="CZ465" s="148" t="str">
        <f t="shared" si="4914"/>
        <v/>
      </c>
      <c r="DA465" s="147">
        <f t="shared" ref="DA465:DB465" si="5078">DA463+DA464</f>
        <v>0</v>
      </c>
      <c r="DB465" s="147">
        <f t="shared" si="5078"/>
        <v>0</v>
      </c>
      <c r="DC465" s="148" t="str">
        <f t="shared" si="4915"/>
        <v/>
      </c>
      <c r="DD465" s="147">
        <f t="shared" ref="DD465:DE465" si="5079">DD463+DD464</f>
        <v>0</v>
      </c>
      <c r="DE465" s="147">
        <f t="shared" si="5079"/>
        <v>0</v>
      </c>
      <c r="DF465" s="148" t="str">
        <f t="shared" si="4916"/>
        <v/>
      </c>
      <c r="DG465" s="147">
        <f t="shared" ref="DG465:DH465" si="5080">DG463+DG464</f>
        <v>0</v>
      </c>
      <c r="DH465" s="147">
        <f t="shared" si="5080"/>
        <v>0</v>
      </c>
      <c r="DI465" s="148" t="str">
        <f t="shared" si="4917"/>
        <v/>
      </c>
      <c r="DJ465" s="147">
        <f t="shared" ref="DJ465:DK465" si="5081">DJ463+DJ464</f>
        <v>0</v>
      </c>
      <c r="DK465" s="147">
        <f t="shared" si="5081"/>
        <v>0</v>
      </c>
      <c r="DL465" s="148" t="str">
        <f t="shared" si="4918"/>
        <v/>
      </c>
      <c r="DM465" s="147">
        <f t="shared" ref="DM465:DN465" si="5082">DM463+DM464</f>
        <v>0</v>
      </c>
      <c r="DN465" s="147">
        <f t="shared" si="5082"/>
        <v>0</v>
      </c>
      <c r="DO465" s="148" t="str">
        <f t="shared" si="4919"/>
        <v/>
      </c>
      <c r="DP465" s="150">
        <f t="shared" si="5018"/>
        <v>0</v>
      </c>
      <c r="DQ465" s="150">
        <f t="shared" si="5019"/>
        <v>0</v>
      </c>
      <c r="DR465" s="148" t="str">
        <f t="shared" si="5020"/>
        <v/>
      </c>
      <c r="DT465" s="141">
        <f t="shared" ref="DT465:EE465" si="5083">DT463+DT464</f>
        <v>0</v>
      </c>
      <c r="DU465" s="141">
        <f t="shared" si="5083"/>
        <v>0</v>
      </c>
      <c r="DV465" s="141">
        <f t="shared" si="5083"/>
        <v>0</v>
      </c>
      <c r="DW465" s="141">
        <f t="shared" si="5083"/>
        <v>0</v>
      </c>
      <c r="DX465" s="141">
        <f t="shared" si="5083"/>
        <v>0</v>
      </c>
      <c r="DY465" s="141">
        <f t="shared" si="5083"/>
        <v>0</v>
      </c>
      <c r="DZ465" s="141">
        <f t="shared" si="5083"/>
        <v>0</v>
      </c>
      <c r="EA465" s="141">
        <f t="shared" si="5083"/>
        <v>0</v>
      </c>
      <c r="EB465" s="141">
        <f t="shared" si="5083"/>
        <v>0</v>
      </c>
      <c r="EC465" s="141">
        <f t="shared" si="5083"/>
        <v>0</v>
      </c>
      <c r="ED465" s="141">
        <f t="shared" si="5083"/>
        <v>0</v>
      </c>
      <c r="EE465" s="141">
        <f t="shared" si="5083"/>
        <v>0</v>
      </c>
      <c r="EF465" s="141">
        <f t="shared" si="4950"/>
        <v>0</v>
      </c>
      <c r="EG465" s="142">
        <f t="shared" ref="EG465:ER465" si="5084">EG463+EG464</f>
        <v>0</v>
      </c>
      <c r="EH465" s="142">
        <f t="shared" si="5084"/>
        <v>0</v>
      </c>
      <c r="EI465" s="142">
        <f t="shared" si="5084"/>
        <v>0</v>
      </c>
      <c r="EJ465" s="142">
        <f t="shared" si="5084"/>
        <v>0</v>
      </c>
      <c r="EK465" s="142">
        <f t="shared" si="5084"/>
        <v>0</v>
      </c>
      <c r="EL465" s="142">
        <f t="shared" si="5084"/>
        <v>0</v>
      </c>
      <c r="EM465" s="142">
        <f t="shared" si="5084"/>
        <v>0</v>
      </c>
      <c r="EN465" s="142">
        <f t="shared" si="5084"/>
        <v>0</v>
      </c>
      <c r="EO465" s="142">
        <f t="shared" si="5084"/>
        <v>0</v>
      </c>
      <c r="EP465" s="142">
        <f t="shared" si="5084"/>
        <v>0</v>
      </c>
      <c r="EQ465" s="142">
        <f t="shared" si="5084"/>
        <v>0</v>
      </c>
      <c r="ER465" s="142">
        <f t="shared" si="5084"/>
        <v>0</v>
      </c>
      <c r="ES465" s="142">
        <f t="shared" si="4952"/>
        <v>0</v>
      </c>
      <c r="ET465" s="200">
        <f t="shared" si="4953"/>
        <v>0</v>
      </c>
      <c r="EU465" s="143">
        <f t="shared" ref="EU465:FT465" si="5085">EU463+EU464</f>
        <v>0</v>
      </c>
      <c r="EV465" s="143">
        <f t="shared" si="5085"/>
        <v>0</v>
      </c>
      <c r="EW465" s="143">
        <f t="shared" si="5085"/>
        <v>0</v>
      </c>
      <c r="EX465" s="143">
        <f t="shared" si="5085"/>
        <v>0</v>
      </c>
      <c r="EY465" s="143">
        <f t="shared" si="5085"/>
        <v>0</v>
      </c>
      <c r="EZ465" s="143">
        <f t="shared" si="5085"/>
        <v>0</v>
      </c>
      <c r="FA465" s="143">
        <f t="shared" si="5085"/>
        <v>0</v>
      </c>
      <c r="FB465" s="143">
        <f t="shared" si="5085"/>
        <v>0</v>
      </c>
      <c r="FC465" s="143">
        <f t="shared" si="5085"/>
        <v>0</v>
      </c>
      <c r="FD465" s="143">
        <f t="shared" si="5085"/>
        <v>0</v>
      </c>
      <c r="FE465" s="143">
        <f t="shared" si="5085"/>
        <v>0</v>
      </c>
      <c r="FF465" s="143">
        <f t="shared" si="5085"/>
        <v>0</v>
      </c>
      <c r="FG465" s="143">
        <f t="shared" si="5085"/>
        <v>0</v>
      </c>
      <c r="FH465" s="143">
        <f t="shared" si="5085"/>
        <v>0</v>
      </c>
      <c r="FI465" s="143">
        <f t="shared" si="5085"/>
        <v>0</v>
      </c>
      <c r="FJ465" s="143">
        <f t="shared" si="5085"/>
        <v>0</v>
      </c>
      <c r="FK465" s="143">
        <f t="shared" si="5085"/>
        <v>0</v>
      </c>
      <c r="FL465" s="143">
        <f t="shared" si="5085"/>
        <v>0</v>
      </c>
      <c r="FM465" s="143">
        <f t="shared" si="5085"/>
        <v>0</v>
      </c>
      <c r="FN465" s="143">
        <f t="shared" si="5085"/>
        <v>0</v>
      </c>
      <c r="FO465" s="143">
        <f t="shared" si="5085"/>
        <v>0</v>
      </c>
      <c r="FP465" s="143">
        <f t="shared" si="5085"/>
        <v>0</v>
      </c>
      <c r="FQ465" s="143">
        <f t="shared" si="5085"/>
        <v>0</v>
      </c>
      <c r="FR465" s="143">
        <f t="shared" si="5085"/>
        <v>0</v>
      </c>
      <c r="FS465" s="143">
        <f t="shared" si="5085"/>
        <v>0</v>
      </c>
      <c r="FT465" s="143">
        <f t="shared" si="5085"/>
        <v>0</v>
      </c>
      <c r="FU465" s="143">
        <f t="shared" si="4955"/>
        <v>0</v>
      </c>
      <c r="FV465" s="142">
        <f t="shared" ref="FV465:GG465" si="5086">FV463+FV464</f>
        <v>0</v>
      </c>
      <c r="FW465" s="142">
        <f t="shared" si="5086"/>
        <v>0</v>
      </c>
      <c r="FX465" s="142">
        <f t="shared" si="5086"/>
        <v>0</v>
      </c>
      <c r="FY465" s="142">
        <f t="shared" si="5086"/>
        <v>0</v>
      </c>
      <c r="FZ465" s="142">
        <f t="shared" si="5086"/>
        <v>0</v>
      </c>
      <c r="GA465" s="142">
        <f t="shared" si="5086"/>
        <v>0</v>
      </c>
      <c r="GB465" s="142">
        <f t="shared" si="5086"/>
        <v>0</v>
      </c>
      <c r="GC465" s="142">
        <f t="shared" si="5086"/>
        <v>0</v>
      </c>
      <c r="GD465" s="142">
        <f t="shared" si="5086"/>
        <v>0</v>
      </c>
      <c r="GE465" s="142">
        <f t="shared" si="5086"/>
        <v>0</v>
      </c>
      <c r="GF465" s="142">
        <f t="shared" si="5086"/>
        <v>0</v>
      </c>
      <c r="GG465" s="142">
        <f t="shared" si="5086"/>
        <v>0</v>
      </c>
      <c r="GH465" s="142">
        <f t="shared" si="4957"/>
        <v>0</v>
      </c>
      <c r="GI465" s="200">
        <f t="shared" si="4958"/>
        <v>0</v>
      </c>
    </row>
    <row r="466" spans="1:191" x14ac:dyDescent="0.35">
      <c r="A466" s="352">
        <v>155</v>
      </c>
      <c r="B466" s="342"/>
      <c r="C466" s="342"/>
      <c r="D466" s="140" t="s">
        <v>16</v>
      </c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41">
        <f t="shared" si="4921"/>
        <v>0</v>
      </c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42">
        <f t="shared" si="4922"/>
        <v>0</v>
      </c>
      <c r="AE466" s="137"/>
      <c r="AF466" s="137"/>
      <c r="AG466" s="137"/>
      <c r="AH466" s="137"/>
      <c r="AI466" s="137"/>
      <c r="AJ466" s="137"/>
      <c r="AK466" s="137"/>
      <c r="AL466" s="137"/>
      <c r="AM466" s="137"/>
      <c r="AN466" s="137"/>
      <c r="AO466" s="137"/>
      <c r="AP466" s="137"/>
      <c r="AQ466" s="143">
        <f t="shared" si="4924"/>
        <v>0</v>
      </c>
      <c r="AR466" s="137"/>
      <c r="AS466" s="137"/>
      <c r="AT466" s="137"/>
      <c r="AU466" s="137"/>
      <c r="AV466" s="137"/>
      <c r="AW466" s="137"/>
      <c r="AX466" s="137"/>
      <c r="AY466" s="137"/>
      <c r="AZ466" s="137"/>
      <c r="BA466" s="137"/>
      <c r="BB466" s="137"/>
      <c r="BC466" s="137"/>
      <c r="BD466" s="143">
        <f t="shared" si="4925"/>
        <v>0</v>
      </c>
      <c r="BE466" s="145"/>
      <c r="BF466" s="154" t="str">
        <f t="shared" si="4895"/>
        <v/>
      </c>
      <c r="BG466" s="145"/>
      <c r="BH466" s="154" t="str">
        <f t="shared" si="4896"/>
        <v/>
      </c>
      <c r="BI466" s="145"/>
      <c r="BJ466" s="154" t="str">
        <f>IFERROR(BI466/#REF!,"")</f>
        <v/>
      </c>
      <c r="BK466" s="145"/>
      <c r="BL466" s="154" t="str">
        <f t="shared" si="4897"/>
        <v/>
      </c>
      <c r="BM466" s="145"/>
      <c r="BN466" s="154" t="str">
        <f t="shared" si="4898"/>
        <v/>
      </c>
      <c r="BO466" s="145"/>
      <c r="BP466" s="154" t="str">
        <f t="shared" si="4899"/>
        <v/>
      </c>
      <c r="BQ466" s="145"/>
      <c r="BR466" s="154" t="str">
        <f t="shared" si="4900"/>
        <v/>
      </c>
      <c r="BS466" s="145"/>
      <c r="BT466" s="154" t="str">
        <f t="shared" si="4901"/>
        <v/>
      </c>
      <c r="BU466" s="145"/>
      <c r="BV466" s="154" t="str">
        <f t="shared" si="4902"/>
        <v/>
      </c>
      <c r="BW466" s="145"/>
      <c r="BX466" s="154" t="str">
        <f t="shared" si="4903"/>
        <v/>
      </c>
      <c r="BY466" s="145"/>
      <c r="BZ466" s="154" t="str">
        <f t="shared" si="4904"/>
        <v/>
      </c>
      <c r="CA466" s="145"/>
      <c r="CB466" s="154" t="str">
        <f t="shared" si="4905"/>
        <v/>
      </c>
      <c r="CC466" s="138">
        <f t="shared" si="4906"/>
        <v>0</v>
      </c>
      <c r="CD466" s="138">
        <f t="shared" si="4907"/>
        <v>0</v>
      </c>
      <c r="CE466" s="154" t="str">
        <f t="shared" si="4908"/>
        <v/>
      </c>
      <c r="CF466" s="145"/>
      <c r="CG466" s="145"/>
      <c r="CH466" s="148" t="str">
        <f t="shared" si="4961"/>
        <v/>
      </c>
      <c r="CI466" s="145"/>
      <c r="CJ466" s="145"/>
      <c r="CK466" s="148" t="str">
        <f t="shared" si="4909"/>
        <v/>
      </c>
      <c r="CL466" s="145"/>
      <c r="CM466" s="145"/>
      <c r="CN466" s="148" t="str">
        <f t="shared" si="4910"/>
        <v/>
      </c>
      <c r="CO466" s="145"/>
      <c r="CP466" s="145"/>
      <c r="CQ466" s="148" t="str">
        <f t="shared" si="4911"/>
        <v/>
      </c>
      <c r="CR466" s="145"/>
      <c r="CS466" s="145"/>
      <c r="CT466" s="148" t="str">
        <f t="shared" si="4912"/>
        <v/>
      </c>
      <c r="CU466" s="145"/>
      <c r="CV466" s="145"/>
      <c r="CW466" s="148" t="str">
        <f t="shared" si="4913"/>
        <v/>
      </c>
      <c r="CX466" s="145"/>
      <c r="CY466" s="145"/>
      <c r="CZ466" s="148" t="str">
        <f t="shared" si="4914"/>
        <v/>
      </c>
      <c r="DA466" s="145"/>
      <c r="DB466" s="145"/>
      <c r="DC466" s="148" t="str">
        <f t="shared" si="4915"/>
        <v/>
      </c>
      <c r="DD466" s="145"/>
      <c r="DE466" s="145"/>
      <c r="DF466" s="148" t="str">
        <f t="shared" si="4916"/>
        <v/>
      </c>
      <c r="DG466" s="145"/>
      <c r="DH466" s="145"/>
      <c r="DI466" s="148" t="str">
        <f t="shared" si="4917"/>
        <v/>
      </c>
      <c r="DJ466" s="145"/>
      <c r="DK466" s="145"/>
      <c r="DL466" s="148" t="str">
        <f t="shared" si="4918"/>
        <v/>
      </c>
      <c r="DM466" s="145"/>
      <c r="DN466" s="145"/>
      <c r="DO466" s="148" t="str">
        <f t="shared" si="4919"/>
        <v/>
      </c>
      <c r="DP466" s="149">
        <f t="shared" si="5018"/>
        <v>0</v>
      </c>
      <c r="DQ466" s="149">
        <f t="shared" si="5019"/>
        <v>0</v>
      </c>
      <c r="DR466" s="148" t="str">
        <f t="shared" si="5020"/>
        <v/>
      </c>
      <c r="DT466" s="137"/>
      <c r="DU466" s="137"/>
      <c r="DV466" s="137"/>
      <c r="DW466" s="137"/>
      <c r="DX466" s="137"/>
      <c r="DY466" s="137"/>
      <c r="DZ466" s="137"/>
      <c r="EA466" s="137"/>
      <c r="EB466" s="137"/>
      <c r="EC466" s="137"/>
      <c r="ED466" s="137"/>
      <c r="EE466" s="137"/>
      <c r="EF466" s="141">
        <f t="shared" si="4950"/>
        <v>0</v>
      </c>
      <c r="EG466" s="137"/>
      <c r="EH466" s="137"/>
      <c r="EI466" s="137"/>
      <c r="EJ466" s="137"/>
      <c r="EK466" s="137"/>
      <c r="EL466" s="137"/>
      <c r="EM466" s="137"/>
      <c r="EN466" s="137"/>
      <c r="EO466" s="137"/>
      <c r="EP466" s="137"/>
      <c r="EQ466" s="137"/>
      <c r="ER466" s="137"/>
      <c r="ES466" s="142">
        <f t="shared" si="4952"/>
        <v>0</v>
      </c>
      <c r="ET466" s="200">
        <f t="shared" si="4953"/>
        <v>0</v>
      </c>
      <c r="EU466" s="137"/>
      <c r="EV466" s="137"/>
      <c r="EW466" s="137"/>
      <c r="EX466" s="137"/>
      <c r="EY466" s="137"/>
      <c r="EZ466" s="137"/>
      <c r="FA466" s="137"/>
      <c r="FB466" s="137"/>
      <c r="FC466" s="137"/>
      <c r="FD466" s="137"/>
      <c r="FE466" s="137"/>
      <c r="FF466" s="137"/>
      <c r="FG466" s="137"/>
      <c r="FH466" s="137"/>
      <c r="FI466" s="137"/>
      <c r="FJ466" s="137"/>
      <c r="FK466" s="137"/>
      <c r="FL466" s="137"/>
      <c r="FM466" s="137"/>
      <c r="FN466" s="137"/>
      <c r="FO466" s="137"/>
      <c r="FP466" s="137"/>
      <c r="FQ466" s="137"/>
      <c r="FR466" s="137"/>
      <c r="FS466" s="137">
        <f t="shared" ref="FS466:FS467" si="5087">SUM(EU466,EW466,EY466,FA466,FC466,FE466,FG466,FI466,FK466,FM466,FO466,FQ466)</f>
        <v>0</v>
      </c>
      <c r="FT466" s="137">
        <f t="shared" ref="FT466:FT467" si="5088">SUM(EV466,EX466,EZ466,FB466,FD466,FF466,FH466,FJ466,FL466,FN466,FP466,FR466)</f>
        <v>0</v>
      </c>
      <c r="FU466" s="143">
        <f t="shared" si="4955"/>
        <v>0</v>
      </c>
      <c r="FV466" s="137"/>
      <c r="FW466" s="137"/>
      <c r="FX466" s="137"/>
      <c r="FY466" s="137"/>
      <c r="FZ466" s="137"/>
      <c r="GA466" s="137"/>
      <c r="GB466" s="137"/>
      <c r="GC466" s="137"/>
      <c r="GD466" s="137"/>
      <c r="GE466" s="137"/>
      <c r="GF466" s="137"/>
      <c r="GG466" s="137"/>
      <c r="GH466" s="142">
        <f t="shared" si="4957"/>
        <v>0</v>
      </c>
      <c r="GI466" s="200">
        <f t="shared" si="4958"/>
        <v>0</v>
      </c>
    </row>
    <row r="467" spans="1:191" x14ac:dyDescent="0.35">
      <c r="A467" s="352"/>
      <c r="B467" s="342"/>
      <c r="C467" s="342"/>
      <c r="D467" s="140" t="s">
        <v>17</v>
      </c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41">
        <f t="shared" si="4921"/>
        <v>0</v>
      </c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42">
        <f t="shared" si="4922"/>
        <v>0</v>
      </c>
      <c r="AE467" s="137"/>
      <c r="AF467" s="137"/>
      <c r="AG467" s="137"/>
      <c r="AH467" s="137"/>
      <c r="AI467" s="137"/>
      <c r="AJ467" s="137"/>
      <c r="AK467" s="137"/>
      <c r="AL467" s="137"/>
      <c r="AM467" s="137"/>
      <c r="AN467" s="137"/>
      <c r="AO467" s="137"/>
      <c r="AP467" s="137"/>
      <c r="AQ467" s="143">
        <f t="shared" si="4924"/>
        <v>0</v>
      </c>
      <c r="AR467" s="137"/>
      <c r="AS467" s="137"/>
      <c r="AT467" s="137"/>
      <c r="AU467" s="137"/>
      <c r="AV467" s="137"/>
      <c r="AW467" s="137"/>
      <c r="AX467" s="137"/>
      <c r="AY467" s="137"/>
      <c r="AZ467" s="137"/>
      <c r="BA467" s="137"/>
      <c r="BB467" s="137"/>
      <c r="BC467" s="137"/>
      <c r="BD467" s="143">
        <f t="shared" si="4925"/>
        <v>0</v>
      </c>
      <c r="BE467" s="145"/>
      <c r="BF467" s="154" t="str">
        <f t="shared" si="4895"/>
        <v/>
      </c>
      <c r="BG467" s="145"/>
      <c r="BH467" s="154" t="str">
        <f t="shared" si="4896"/>
        <v/>
      </c>
      <c r="BI467" s="145"/>
      <c r="BJ467" s="154" t="str">
        <f>IFERROR(BI467/#REF!,"")</f>
        <v/>
      </c>
      <c r="BK467" s="145"/>
      <c r="BL467" s="154" t="str">
        <f t="shared" si="4897"/>
        <v/>
      </c>
      <c r="BM467" s="145"/>
      <c r="BN467" s="154" t="str">
        <f t="shared" si="4898"/>
        <v/>
      </c>
      <c r="BO467" s="145"/>
      <c r="BP467" s="154" t="str">
        <f t="shared" si="4899"/>
        <v/>
      </c>
      <c r="BQ467" s="145"/>
      <c r="BR467" s="154" t="str">
        <f t="shared" si="4900"/>
        <v/>
      </c>
      <c r="BS467" s="145"/>
      <c r="BT467" s="154" t="str">
        <f t="shared" si="4901"/>
        <v/>
      </c>
      <c r="BU467" s="145"/>
      <c r="BV467" s="154" t="str">
        <f t="shared" si="4902"/>
        <v/>
      </c>
      <c r="BW467" s="145"/>
      <c r="BX467" s="154" t="str">
        <f t="shared" si="4903"/>
        <v/>
      </c>
      <c r="BY467" s="145"/>
      <c r="BZ467" s="154" t="str">
        <f t="shared" si="4904"/>
        <v/>
      </c>
      <c r="CA467" s="145"/>
      <c r="CB467" s="154" t="str">
        <f t="shared" si="4905"/>
        <v/>
      </c>
      <c r="CC467" s="138">
        <f t="shared" si="4906"/>
        <v>0</v>
      </c>
      <c r="CD467" s="138">
        <f t="shared" si="4907"/>
        <v>0</v>
      </c>
      <c r="CE467" s="154" t="str">
        <f t="shared" si="4908"/>
        <v/>
      </c>
      <c r="CF467" s="145"/>
      <c r="CG467" s="145"/>
      <c r="CH467" s="148" t="str">
        <f t="shared" si="4961"/>
        <v/>
      </c>
      <c r="CI467" s="145"/>
      <c r="CJ467" s="145"/>
      <c r="CK467" s="148" t="str">
        <f t="shared" si="4909"/>
        <v/>
      </c>
      <c r="CL467" s="145"/>
      <c r="CM467" s="145"/>
      <c r="CN467" s="148" t="str">
        <f t="shared" si="4910"/>
        <v/>
      </c>
      <c r="CO467" s="145"/>
      <c r="CP467" s="145"/>
      <c r="CQ467" s="148" t="str">
        <f t="shared" si="4911"/>
        <v/>
      </c>
      <c r="CR467" s="145"/>
      <c r="CS467" s="145"/>
      <c r="CT467" s="148" t="str">
        <f t="shared" si="4912"/>
        <v/>
      </c>
      <c r="CU467" s="145"/>
      <c r="CV467" s="145"/>
      <c r="CW467" s="148" t="str">
        <f t="shared" si="4913"/>
        <v/>
      </c>
      <c r="CX467" s="145"/>
      <c r="CY467" s="145"/>
      <c r="CZ467" s="148" t="str">
        <f t="shared" si="4914"/>
        <v/>
      </c>
      <c r="DA467" s="145"/>
      <c r="DB467" s="145"/>
      <c r="DC467" s="148" t="str">
        <f t="shared" si="4915"/>
        <v/>
      </c>
      <c r="DD467" s="145"/>
      <c r="DE467" s="145"/>
      <c r="DF467" s="148" t="str">
        <f t="shared" si="4916"/>
        <v/>
      </c>
      <c r="DG467" s="145"/>
      <c r="DH467" s="145"/>
      <c r="DI467" s="148" t="str">
        <f t="shared" si="4917"/>
        <v/>
      </c>
      <c r="DJ467" s="145"/>
      <c r="DK467" s="145"/>
      <c r="DL467" s="148" t="str">
        <f t="shared" si="4918"/>
        <v/>
      </c>
      <c r="DM467" s="145"/>
      <c r="DN467" s="145"/>
      <c r="DO467" s="148" t="str">
        <f t="shared" si="4919"/>
        <v/>
      </c>
      <c r="DP467" s="149">
        <f t="shared" si="5018"/>
        <v>0</v>
      </c>
      <c r="DQ467" s="149">
        <f t="shared" si="5019"/>
        <v>0</v>
      </c>
      <c r="DR467" s="148" t="str">
        <f t="shared" si="5020"/>
        <v/>
      </c>
      <c r="DT467" s="137"/>
      <c r="DU467" s="137"/>
      <c r="DV467" s="137"/>
      <c r="DW467" s="137"/>
      <c r="DX467" s="137"/>
      <c r="DY467" s="137"/>
      <c r="DZ467" s="137"/>
      <c r="EA467" s="137"/>
      <c r="EB467" s="137"/>
      <c r="EC467" s="137"/>
      <c r="ED467" s="137"/>
      <c r="EE467" s="137"/>
      <c r="EF467" s="141">
        <f t="shared" si="4950"/>
        <v>0</v>
      </c>
      <c r="EG467" s="137"/>
      <c r="EH467" s="137"/>
      <c r="EI467" s="137"/>
      <c r="EJ467" s="137"/>
      <c r="EK467" s="137"/>
      <c r="EL467" s="137"/>
      <c r="EM467" s="137"/>
      <c r="EN467" s="137"/>
      <c r="EO467" s="137"/>
      <c r="EP467" s="137"/>
      <c r="EQ467" s="137"/>
      <c r="ER467" s="137"/>
      <c r="ES467" s="142">
        <f t="shared" si="4952"/>
        <v>0</v>
      </c>
      <c r="ET467" s="200">
        <f t="shared" si="4953"/>
        <v>0</v>
      </c>
      <c r="EU467" s="137"/>
      <c r="EV467" s="137"/>
      <c r="EW467" s="137"/>
      <c r="EX467" s="137"/>
      <c r="EY467" s="137"/>
      <c r="EZ467" s="137"/>
      <c r="FA467" s="137"/>
      <c r="FB467" s="137"/>
      <c r="FC467" s="137"/>
      <c r="FD467" s="137"/>
      <c r="FE467" s="137"/>
      <c r="FF467" s="137"/>
      <c r="FG467" s="137"/>
      <c r="FH467" s="137"/>
      <c r="FI467" s="137"/>
      <c r="FJ467" s="137"/>
      <c r="FK467" s="137"/>
      <c r="FL467" s="137"/>
      <c r="FM467" s="137"/>
      <c r="FN467" s="137"/>
      <c r="FO467" s="137"/>
      <c r="FP467" s="137"/>
      <c r="FQ467" s="137"/>
      <c r="FR467" s="137"/>
      <c r="FS467" s="137">
        <f t="shared" si="5087"/>
        <v>0</v>
      </c>
      <c r="FT467" s="137">
        <f t="shared" si="5088"/>
        <v>0</v>
      </c>
      <c r="FU467" s="143">
        <f t="shared" si="4955"/>
        <v>0</v>
      </c>
      <c r="FV467" s="137"/>
      <c r="FW467" s="137"/>
      <c r="FX467" s="137"/>
      <c r="FY467" s="137"/>
      <c r="FZ467" s="137"/>
      <c r="GA467" s="137"/>
      <c r="GB467" s="137"/>
      <c r="GC467" s="137"/>
      <c r="GD467" s="137"/>
      <c r="GE467" s="137"/>
      <c r="GF467" s="137"/>
      <c r="GG467" s="137"/>
      <c r="GH467" s="142">
        <f t="shared" si="4957"/>
        <v>0</v>
      </c>
      <c r="GI467" s="200">
        <f t="shared" si="4958"/>
        <v>0</v>
      </c>
    </row>
    <row r="468" spans="1:191" x14ac:dyDescent="0.35">
      <c r="A468" s="352"/>
      <c r="B468" s="342"/>
      <c r="C468" s="342"/>
      <c r="D468" s="140" t="s">
        <v>10</v>
      </c>
      <c r="E468" s="141">
        <f t="shared" ref="E468:CG468" si="5089">E466+E467</f>
        <v>0</v>
      </c>
      <c r="F468" s="141">
        <f t="shared" si="5089"/>
        <v>0</v>
      </c>
      <c r="G468" s="141">
        <f t="shared" si="5089"/>
        <v>0</v>
      </c>
      <c r="H468" s="141">
        <f t="shared" si="5089"/>
        <v>0</v>
      </c>
      <c r="I468" s="141">
        <f t="shared" si="5089"/>
        <v>0</v>
      </c>
      <c r="J468" s="141">
        <f t="shared" si="5089"/>
        <v>0</v>
      </c>
      <c r="K468" s="141">
        <f t="shared" si="5089"/>
        <v>0</v>
      </c>
      <c r="L468" s="141">
        <f t="shared" si="5089"/>
        <v>0</v>
      </c>
      <c r="M468" s="141">
        <f t="shared" si="5089"/>
        <v>0</v>
      </c>
      <c r="N468" s="141">
        <f t="shared" si="5089"/>
        <v>0</v>
      </c>
      <c r="O468" s="141">
        <f t="shared" si="5089"/>
        <v>0</v>
      </c>
      <c r="P468" s="141">
        <f t="shared" si="5089"/>
        <v>0</v>
      </c>
      <c r="Q468" s="141">
        <f t="shared" si="4921"/>
        <v>0</v>
      </c>
      <c r="R468" s="142">
        <f t="shared" si="5089"/>
        <v>0</v>
      </c>
      <c r="S468" s="142">
        <f t="shared" si="5089"/>
        <v>0</v>
      </c>
      <c r="T468" s="142">
        <f t="shared" si="5089"/>
        <v>0</v>
      </c>
      <c r="U468" s="142">
        <f t="shared" si="5089"/>
        <v>0</v>
      </c>
      <c r="V468" s="142">
        <f t="shared" si="5089"/>
        <v>0</v>
      </c>
      <c r="W468" s="142">
        <f t="shared" si="5089"/>
        <v>0</v>
      </c>
      <c r="X468" s="142">
        <f t="shared" si="5089"/>
        <v>0</v>
      </c>
      <c r="Y468" s="142">
        <f t="shared" si="5089"/>
        <v>0</v>
      </c>
      <c r="Z468" s="142">
        <f t="shared" si="5089"/>
        <v>0</v>
      </c>
      <c r="AA468" s="142">
        <f t="shared" si="5089"/>
        <v>0</v>
      </c>
      <c r="AB468" s="142">
        <f t="shared" si="5089"/>
        <v>0</v>
      </c>
      <c r="AC468" s="142">
        <f t="shared" si="5089"/>
        <v>0</v>
      </c>
      <c r="AD468" s="142">
        <f t="shared" si="4922"/>
        <v>0</v>
      </c>
      <c r="AE468" s="143">
        <f t="shared" ref="AE468:AP468" si="5090">AE466+AE467</f>
        <v>0</v>
      </c>
      <c r="AF468" s="143">
        <f t="shared" si="5090"/>
        <v>0</v>
      </c>
      <c r="AG468" s="143">
        <f t="shared" si="5090"/>
        <v>0</v>
      </c>
      <c r="AH468" s="143">
        <f t="shared" si="5090"/>
        <v>0</v>
      </c>
      <c r="AI468" s="143">
        <f t="shared" si="5090"/>
        <v>0</v>
      </c>
      <c r="AJ468" s="143">
        <f t="shared" si="5090"/>
        <v>0</v>
      </c>
      <c r="AK468" s="143">
        <f t="shared" si="5090"/>
        <v>0</v>
      </c>
      <c r="AL468" s="143">
        <f t="shared" si="5090"/>
        <v>0</v>
      </c>
      <c r="AM468" s="143">
        <f t="shared" si="5090"/>
        <v>0</v>
      </c>
      <c r="AN468" s="143">
        <f t="shared" si="5090"/>
        <v>0</v>
      </c>
      <c r="AO468" s="143">
        <f t="shared" si="5090"/>
        <v>0</v>
      </c>
      <c r="AP468" s="143">
        <f t="shared" si="5090"/>
        <v>0</v>
      </c>
      <c r="AQ468" s="143">
        <f t="shared" si="4924"/>
        <v>0</v>
      </c>
      <c r="AR468" s="143">
        <f t="shared" si="5089"/>
        <v>0</v>
      </c>
      <c r="AS468" s="143">
        <f t="shared" si="5089"/>
        <v>0</v>
      </c>
      <c r="AT468" s="143">
        <f t="shared" si="5089"/>
        <v>0</v>
      </c>
      <c r="AU468" s="143">
        <f t="shared" si="5089"/>
        <v>0</v>
      </c>
      <c r="AV468" s="143">
        <f t="shared" si="5089"/>
        <v>0</v>
      </c>
      <c r="AW468" s="143">
        <f t="shared" si="5089"/>
        <v>0</v>
      </c>
      <c r="AX468" s="143">
        <f t="shared" si="5089"/>
        <v>0</v>
      </c>
      <c r="AY468" s="143">
        <f t="shared" si="5089"/>
        <v>0</v>
      </c>
      <c r="AZ468" s="143">
        <f t="shared" si="5089"/>
        <v>0</v>
      </c>
      <c r="BA468" s="143">
        <f t="shared" si="5089"/>
        <v>0</v>
      </c>
      <c r="BB468" s="143">
        <f t="shared" si="5089"/>
        <v>0</v>
      </c>
      <c r="BC468" s="143">
        <f t="shared" si="5089"/>
        <v>0</v>
      </c>
      <c r="BD468" s="143">
        <f t="shared" si="4925"/>
        <v>0</v>
      </c>
      <c r="BE468" s="152">
        <f t="shared" ref="BE468" si="5091">BE466+BE467</f>
        <v>0</v>
      </c>
      <c r="BF468" s="154" t="str">
        <f t="shared" si="4895"/>
        <v/>
      </c>
      <c r="BG468" s="152">
        <f t="shared" ref="BG468" si="5092">BG466+BG467</f>
        <v>0</v>
      </c>
      <c r="BH468" s="154" t="str">
        <f t="shared" si="4896"/>
        <v/>
      </c>
      <c r="BI468" s="152">
        <f t="shared" ref="BI468" si="5093">BI466+BI467</f>
        <v>0</v>
      </c>
      <c r="BJ468" s="155" t="str">
        <f>IFERROR(BI468/#REF!,"")</f>
        <v/>
      </c>
      <c r="BK468" s="152">
        <f t="shared" ref="BK468" si="5094">BK466+BK467</f>
        <v>0</v>
      </c>
      <c r="BL468" s="154" t="str">
        <f t="shared" si="4897"/>
        <v/>
      </c>
      <c r="BM468" s="152">
        <f t="shared" ref="BM468" si="5095">BM466+BM467</f>
        <v>0</v>
      </c>
      <c r="BN468" s="154" t="str">
        <f t="shared" si="4898"/>
        <v/>
      </c>
      <c r="BO468" s="152">
        <f t="shared" ref="BO468" si="5096">BO466+BO467</f>
        <v>0</v>
      </c>
      <c r="BP468" s="154" t="str">
        <f t="shared" si="4899"/>
        <v/>
      </c>
      <c r="BQ468" s="152">
        <f t="shared" ref="BQ468" si="5097">BQ466+BQ467</f>
        <v>0</v>
      </c>
      <c r="BR468" s="154" t="str">
        <f t="shared" si="4900"/>
        <v/>
      </c>
      <c r="BS468" s="152">
        <f t="shared" ref="BS468" si="5098">BS466+BS467</f>
        <v>0</v>
      </c>
      <c r="BT468" s="154" t="str">
        <f t="shared" si="4901"/>
        <v/>
      </c>
      <c r="BU468" s="152">
        <f t="shared" ref="BU468" si="5099">BU466+BU467</f>
        <v>0</v>
      </c>
      <c r="BV468" s="154" t="str">
        <f t="shared" si="4902"/>
        <v/>
      </c>
      <c r="BW468" s="152">
        <f t="shared" ref="BW468" si="5100">BW466+BW467</f>
        <v>0</v>
      </c>
      <c r="BX468" s="154" t="str">
        <f t="shared" si="4903"/>
        <v/>
      </c>
      <c r="BY468" s="152">
        <f t="shared" ref="BY468" si="5101">BY466+BY467</f>
        <v>0</v>
      </c>
      <c r="BZ468" s="154" t="str">
        <f t="shared" si="4904"/>
        <v/>
      </c>
      <c r="CA468" s="152">
        <f t="shared" ref="CA468" si="5102">CA466+CA467</f>
        <v>0</v>
      </c>
      <c r="CB468" s="154" t="str">
        <f t="shared" si="4905"/>
        <v/>
      </c>
      <c r="CC468" s="138">
        <f t="shared" si="4906"/>
        <v>0</v>
      </c>
      <c r="CD468" s="157">
        <f t="shared" si="4907"/>
        <v>0</v>
      </c>
      <c r="CE468" s="154" t="str">
        <f t="shared" si="4908"/>
        <v/>
      </c>
      <c r="CF468" s="147">
        <f t="shared" si="5089"/>
        <v>0</v>
      </c>
      <c r="CG468" s="147">
        <f t="shared" si="5089"/>
        <v>0</v>
      </c>
      <c r="CH468" s="148" t="str">
        <f t="shared" si="4961"/>
        <v/>
      </c>
      <c r="CI468" s="147">
        <f t="shared" ref="CI468:CJ468" si="5103">CI466+CI467</f>
        <v>0</v>
      </c>
      <c r="CJ468" s="147">
        <f t="shared" si="5103"/>
        <v>0</v>
      </c>
      <c r="CK468" s="148" t="str">
        <f t="shared" si="4909"/>
        <v/>
      </c>
      <c r="CL468" s="147">
        <f t="shared" ref="CL468:CM468" si="5104">CL466+CL467</f>
        <v>0</v>
      </c>
      <c r="CM468" s="147">
        <f t="shared" si="5104"/>
        <v>0</v>
      </c>
      <c r="CN468" s="148" t="str">
        <f t="shared" si="4910"/>
        <v/>
      </c>
      <c r="CO468" s="147">
        <f t="shared" ref="CO468:CP468" si="5105">CO466+CO467</f>
        <v>0</v>
      </c>
      <c r="CP468" s="147">
        <f t="shared" si="5105"/>
        <v>0</v>
      </c>
      <c r="CQ468" s="148" t="str">
        <f t="shared" si="4911"/>
        <v/>
      </c>
      <c r="CR468" s="147">
        <f t="shared" ref="CR468:CS468" si="5106">CR466+CR467</f>
        <v>0</v>
      </c>
      <c r="CS468" s="147">
        <f t="shared" si="5106"/>
        <v>0</v>
      </c>
      <c r="CT468" s="148" t="str">
        <f t="shared" si="4912"/>
        <v/>
      </c>
      <c r="CU468" s="147">
        <f t="shared" ref="CU468:CV468" si="5107">CU466+CU467</f>
        <v>0</v>
      </c>
      <c r="CV468" s="147">
        <f t="shared" si="5107"/>
        <v>0</v>
      </c>
      <c r="CW468" s="148" t="str">
        <f t="shared" si="4913"/>
        <v/>
      </c>
      <c r="CX468" s="147">
        <f t="shared" ref="CX468:CY468" si="5108">CX466+CX467</f>
        <v>0</v>
      </c>
      <c r="CY468" s="147">
        <f t="shared" si="5108"/>
        <v>0</v>
      </c>
      <c r="CZ468" s="148" t="str">
        <f t="shared" si="4914"/>
        <v/>
      </c>
      <c r="DA468" s="147">
        <f t="shared" ref="DA468:DB468" si="5109">DA466+DA467</f>
        <v>0</v>
      </c>
      <c r="DB468" s="147">
        <f t="shared" si="5109"/>
        <v>0</v>
      </c>
      <c r="DC468" s="148" t="str">
        <f t="shared" si="4915"/>
        <v/>
      </c>
      <c r="DD468" s="147">
        <f t="shared" ref="DD468:DE468" si="5110">DD466+DD467</f>
        <v>0</v>
      </c>
      <c r="DE468" s="147">
        <f t="shared" si="5110"/>
        <v>0</v>
      </c>
      <c r="DF468" s="148" t="str">
        <f t="shared" si="4916"/>
        <v/>
      </c>
      <c r="DG468" s="147">
        <f t="shared" ref="DG468:DH468" si="5111">DG466+DG467</f>
        <v>0</v>
      </c>
      <c r="DH468" s="147">
        <f t="shared" si="5111"/>
        <v>0</v>
      </c>
      <c r="DI468" s="148" t="str">
        <f t="shared" si="4917"/>
        <v/>
      </c>
      <c r="DJ468" s="147">
        <f t="shared" ref="DJ468:DK468" si="5112">DJ466+DJ467</f>
        <v>0</v>
      </c>
      <c r="DK468" s="147">
        <f t="shared" si="5112"/>
        <v>0</v>
      </c>
      <c r="DL468" s="148" t="str">
        <f t="shared" si="4918"/>
        <v/>
      </c>
      <c r="DM468" s="147">
        <f t="shared" ref="DM468:DN468" si="5113">DM466+DM467</f>
        <v>0</v>
      </c>
      <c r="DN468" s="147">
        <f t="shared" si="5113"/>
        <v>0</v>
      </c>
      <c r="DO468" s="148" t="str">
        <f t="shared" si="4919"/>
        <v/>
      </c>
      <c r="DP468" s="150">
        <f t="shared" si="5018"/>
        <v>0</v>
      </c>
      <c r="DQ468" s="150">
        <f t="shared" si="5019"/>
        <v>0</v>
      </c>
      <c r="DR468" s="148" t="str">
        <f t="shared" si="5020"/>
        <v/>
      </c>
      <c r="DT468" s="141">
        <f t="shared" ref="DT468:EE468" si="5114">DT466+DT467</f>
        <v>0</v>
      </c>
      <c r="DU468" s="141">
        <f t="shared" si="5114"/>
        <v>0</v>
      </c>
      <c r="DV468" s="141">
        <f t="shared" si="5114"/>
        <v>0</v>
      </c>
      <c r="DW468" s="141">
        <f t="shared" si="5114"/>
        <v>0</v>
      </c>
      <c r="DX468" s="141">
        <f t="shared" si="5114"/>
        <v>0</v>
      </c>
      <c r="DY468" s="141">
        <f t="shared" si="5114"/>
        <v>0</v>
      </c>
      <c r="DZ468" s="141">
        <f t="shared" si="5114"/>
        <v>0</v>
      </c>
      <c r="EA468" s="141">
        <f t="shared" si="5114"/>
        <v>0</v>
      </c>
      <c r="EB468" s="141">
        <f t="shared" si="5114"/>
        <v>0</v>
      </c>
      <c r="EC468" s="141">
        <f t="shared" si="5114"/>
        <v>0</v>
      </c>
      <c r="ED468" s="141">
        <f t="shared" si="5114"/>
        <v>0</v>
      </c>
      <c r="EE468" s="141">
        <f t="shared" si="5114"/>
        <v>0</v>
      </c>
      <c r="EF468" s="141">
        <f t="shared" si="4950"/>
        <v>0</v>
      </c>
      <c r="EG468" s="142">
        <f t="shared" ref="EG468:ER468" si="5115">EG466+EG467</f>
        <v>0</v>
      </c>
      <c r="EH468" s="142">
        <f t="shared" si="5115"/>
        <v>0</v>
      </c>
      <c r="EI468" s="142">
        <f t="shared" si="5115"/>
        <v>0</v>
      </c>
      <c r="EJ468" s="142">
        <f t="shared" si="5115"/>
        <v>0</v>
      </c>
      <c r="EK468" s="142">
        <f t="shared" si="5115"/>
        <v>0</v>
      </c>
      <c r="EL468" s="142">
        <f t="shared" si="5115"/>
        <v>0</v>
      </c>
      <c r="EM468" s="142">
        <f t="shared" si="5115"/>
        <v>0</v>
      </c>
      <c r="EN468" s="142">
        <f t="shared" si="5115"/>
        <v>0</v>
      </c>
      <c r="EO468" s="142">
        <f t="shared" si="5115"/>
        <v>0</v>
      </c>
      <c r="EP468" s="142">
        <f t="shared" si="5115"/>
        <v>0</v>
      </c>
      <c r="EQ468" s="142">
        <f t="shared" si="5115"/>
        <v>0</v>
      </c>
      <c r="ER468" s="142">
        <f t="shared" si="5115"/>
        <v>0</v>
      </c>
      <c r="ES468" s="142">
        <f t="shared" si="4952"/>
        <v>0</v>
      </c>
      <c r="ET468" s="200">
        <f t="shared" si="4953"/>
        <v>0</v>
      </c>
      <c r="EU468" s="143">
        <f t="shared" ref="EU468:FT468" si="5116">EU466+EU467</f>
        <v>0</v>
      </c>
      <c r="EV468" s="143">
        <f t="shared" si="5116"/>
        <v>0</v>
      </c>
      <c r="EW468" s="143">
        <f t="shared" si="5116"/>
        <v>0</v>
      </c>
      <c r="EX468" s="143">
        <f t="shared" si="5116"/>
        <v>0</v>
      </c>
      <c r="EY468" s="143">
        <f t="shared" si="5116"/>
        <v>0</v>
      </c>
      <c r="EZ468" s="143">
        <f t="shared" si="5116"/>
        <v>0</v>
      </c>
      <c r="FA468" s="143">
        <f t="shared" si="5116"/>
        <v>0</v>
      </c>
      <c r="FB468" s="143">
        <f t="shared" si="5116"/>
        <v>0</v>
      </c>
      <c r="FC468" s="143">
        <f t="shared" si="5116"/>
        <v>0</v>
      </c>
      <c r="FD468" s="143">
        <f t="shared" si="5116"/>
        <v>0</v>
      </c>
      <c r="FE468" s="143">
        <f t="shared" si="5116"/>
        <v>0</v>
      </c>
      <c r="FF468" s="143">
        <f t="shared" si="5116"/>
        <v>0</v>
      </c>
      <c r="FG468" s="143">
        <f t="shared" si="5116"/>
        <v>0</v>
      </c>
      <c r="FH468" s="143">
        <f t="shared" si="5116"/>
        <v>0</v>
      </c>
      <c r="FI468" s="143">
        <f t="shared" si="5116"/>
        <v>0</v>
      </c>
      <c r="FJ468" s="143">
        <f t="shared" si="5116"/>
        <v>0</v>
      </c>
      <c r="FK468" s="143">
        <f t="shared" si="5116"/>
        <v>0</v>
      </c>
      <c r="FL468" s="143">
        <f t="shared" si="5116"/>
        <v>0</v>
      </c>
      <c r="FM468" s="143">
        <f t="shared" si="5116"/>
        <v>0</v>
      </c>
      <c r="FN468" s="143">
        <f t="shared" si="5116"/>
        <v>0</v>
      </c>
      <c r="FO468" s="143">
        <f t="shared" si="5116"/>
        <v>0</v>
      </c>
      <c r="FP468" s="143">
        <f t="shared" si="5116"/>
        <v>0</v>
      </c>
      <c r="FQ468" s="143">
        <f t="shared" si="5116"/>
        <v>0</v>
      </c>
      <c r="FR468" s="143">
        <f t="shared" si="5116"/>
        <v>0</v>
      </c>
      <c r="FS468" s="143">
        <f t="shared" si="5116"/>
        <v>0</v>
      </c>
      <c r="FT468" s="143">
        <f t="shared" si="5116"/>
        <v>0</v>
      </c>
      <c r="FU468" s="143">
        <f t="shared" si="4955"/>
        <v>0</v>
      </c>
      <c r="FV468" s="142">
        <f t="shared" ref="FV468:GG468" si="5117">FV466+FV467</f>
        <v>0</v>
      </c>
      <c r="FW468" s="142">
        <f t="shared" si="5117"/>
        <v>0</v>
      </c>
      <c r="FX468" s="142">
        <f t="shared" si="5117"/>
        <v>0</v>
      </c>
      <c r="FY468" s="142">
        <f t="shared" si="5117"/>
        <v>0</v>
      </c>
      <c r="FZ468" s="142">
        <f t="shared" si="5117"/>
        <v>0</v>
      </c>
      <c r="GA468" s="142">
        <f t="shared" si="5117"/>
        <v>0</v>
      </c>
      <c r="GB468" s="142">
        <f t="shared" si="5117"/>
        <v>0</v>
      </c>
      <c r="GC468" s="142">
        <f t="shared" si="5117"/>
        <v>0</v>
      </c>
      <c r="GD468" s="142">
        <f t="shared" si="5117"/>
        <v>0</v>
      </c>
      <c r="GE468" s="142">
        <f t="shared" si="5117"/>
        <v>0</v>
      </c>
      <c r="GF468" s="142">
        <f t="shared" si="5117"/>
        <v>0</v>
      </c>
      <c r="GG468" s="142">
        <f t="shared" si="5117"/>
        <v>0</v>
      </c>
      <c r="GH468" s="142">
        <f t="shared" si="4957"/>
        <v>0</v>
      </c>
      <c r="GI468" s="200">
        <f t="shared" si="4958"/>
        <v>0</v>
      </c>
    </row>
    <row r="469" spans="1:191" x14ac:dyDescent="0.35">
      <c r="A469" s="352">
        <v>156</v>
      </c>
      <c r="B469" s="342"/>
      <c r="C469" s="342"/>
      <c r="D469" s="140" t="s">
        <v>16</v>
      </c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41">
        <f t="shared" si="4921"/>
        <v>0</v>
      </c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42">
        <f t="shared" si="4922"/>
        <v>0</v>
      </c>
      <c r="AE469" s="137"/>
      <c r="AF469" s="137"/>
      <c r="AG469" s="137"/>
      <c r="AH469" s="137"/>
      <c r="AI469" s="137"/>
      <c r="AJ469" s="137"/>
      <c r="AK469" s="137"/>
      <c r="AL469" s="137"/>
      <c r="AM469" s="137"/>
      <c r="AN469" s="137"/>
      <c r="AO469" s="137"/>
      <c r="AP469" s="137"/>
      <c r="AQ469" s="143">
        <f t="shared" si="4924"/>
        <v>0</v>
      </c>
      <c r="AR469" s="137"/>
      <c r="AS469" s="137"/>
      <c r="AT469" s="137"/>
      <c r="AU469" s="137"/>
      <c r="AV469" s="137"/>
      <c r="AW469" s="137"/>
      <c r="AX469" s="137"/>
      <c r="AY469" s="137"/>
      <c r="AZ469" s="137"/>
      <c r="BA469" s="137"/>
      <c r="BB469" s="137"/>
      <c r="BC469" s="137"/>
      <c r="BD469" s="143">
        <f t="shared" si="4925"/>
        <v>0</v>
      </c>
      <c r="BE469" s="145"/>
      <c r="BF469" s="154" t="str">
        <f t="shared" si="4895"/>
        <v/>
      </c>
      <c r="BG469" s="145"/>
      <c r="BH469" s="154" t="str">
        <f t="shared" si="4896"/>
        <v/>
      </c>
      <c r="BI469" s="145"/>
      <c r="BJ469" s="154" t="str">
        <f>IFERROR(BI469/#REF!,"")</f>
        <v/>
      </c>
      <c r="BK469" s="145"/>
      <c r="BL469" s="154" t="str">
        <f t="shared" si="4897"/>
        <v/>
      </c>
      <c r="BM469" s="145"/>
      <c r="BN469" s="154" t="str">
        <f t="shared" si="4898"/>
        <v/>
      </c>
      <c r="BO469" s="145"/>
      <c r="BP469" s="154" t="str">
        <f t="shared" si="4899"/>
        <v/>
      </c>
      <c r="BQ469" s="145"/>
      <c r="BR469" s="154" t="str">
        <f t="shared" si="4900"/>
        <v/>
      </c>
      <c r="BS469" s="145"/>
      <c r="BT469" s="154" t="str">
        <f t="shared" si="4901"/>
        <v/>
      </c>
      <c r="BU469" s="145"/>
      <c r="BV469" s="154" t="str">
        <f t="shared" si="4902"/>
        <v/>
      </c>
      <c r="BW469" s="145"/>
      <c r="BX469" s="154" t="str">
        <f t="shared" si="4903"/>
        <v/>
      </c>
      <c r="BY469" s="145"/>
      <c r="BZ469" s="154" t="str">
        <f t="shared" si="4904"/>
        <v/>
      </c>
      <c r="CA469" s="145"/>
      <c r="CB469" s="154" t="str">
        <f t="shared" si="4905"/>
        <v/>
      </c>
      <c r="CC469" s="138">
        <f t="shared" si="4906"/>
        <v>0</v>
      </c>
      <c r="CD469" s="138">
        <f t="shared" si="4907"/>
        <v>0</v>
      </c>
      <c r="CE469" s="154" t="str">
        <f t="shared" si="4908"/>
        <v/>
      </c>
      <c r="CF469" s="145"/>
      <c r="CG469" s="145"/>
      <c r="CH469" s="148" t="str">
        <f t="shared" si="4961"/>
        <v/>
      </c>
      <c r="CI469" s="145"/>
      <c r="CJ469" s="145"/>
      <c r="CK469" s="148" t="str">
        <f t="shared" si="4909"/>
        <v/>
      </c>
      <c r="CL469" s="145"/>
      <c r="CM469" s="145"/>
      <c r="CN469" s="148" t="str">
        <f t="shared" si="4910"/>
        <v/>
      </c>
      <c r="CO469" s="145"/>
      <c r="CP469" s="145"/>
      <c r="CQ469" s="148" t="str">
        <f t="shared" si="4911"/>
        <v/>
      </c>
      <c r="CR469" s="145"/>
      <c r="CS469" s="145"/>
      <c r="CT469" s="148" t="str">
        <f t="shared" si="4912"/>
        <v/>
      </c>
      <c r="CU469" s="145"/>
      <c r="CV469" s="145"/>
      <c r="CW469" s="148" t="str">
        <f t="shared" si="4913"/>
        <v/>
      </c>
      <c r="CX469" s="145"/>
      <c r="CY469" s="145"/>
      <c r="CZ469" s="148" t="str">
        <f t="shared" si="4914"/>
        <v/>
      </c>
      <c r="DA469" s="145"/>
      <c r="DB469" s="145"/>
      <c r="DC469" s="148" t="str">
        <f t="shared" si="4915"/>
        <v/>
      </c>
      <c r="DD469" s="145"/>
      <c r="DE469" s="145"/>
      <c r="DF469" s="148" t="str">
        <f t="shared" si="4916"/>
        <v/>
      </c>
      <c r="DG469" s="145"/>
      <c r="DH469" s="145"/>
      <c r="DI469" s="148" t="str">
        <f t="shared" si="4917"/>
        <v/>
      </c>
      <c r="DJ469" s="145"/>
      <c r="DK469" s="145"/>
      <c r="DL469" s="148" t="str">
        <f t="shared" si="4918"/>
        <v/>
      </c>
      <c r="DM469" s="145"/>
      <c r="DN469" s="145"/>
      <c r="DO469" s="148" t="str">
        <f t="shared" si="4919"/>
        <v/>
      </c>
      <c r="DP469" s="149">
        <f t="shared" si="5018"/>
        <v>0</v>
      </c>
      <c r="DQ469" s="149">
        <f t="shared" si="5019"/>
        <v>0</v>
      </c>
      <c r="DR469" s="148" t="str">
        <f t="shared" si="5020"/>
        <v/>
      </c>
      <c r="DT469" s="137"/>
      <c r="DU469" s="137"/>
      <c r="DV469" s="137"/>
      <c r="DW469" s="137"/>
      <c r="DX469" s="137"/>
      <c r="DY469" s="137"/>
      <c r="DZ469" s="137"/>
      <c r="EA469" s="137"/>
      <c r="EB469" s="137"/>
      <c r="EC469" s="137"/>
      <c r="ED469" s="137"/>
      <c r="EE469" s="137"/>
      <c r="EF469" s="141">
        <f t="shared" si="4950"/>
        <v>0</v>
      </c>
      <c r="EG469" s="137"/>
      <c r="EH469" s="137"/>
      <c r="EI469" s="137"/>
      <c r="EJ469" s="137"/>
      <c r="EK469" s="137"/>
      <c r="EL469" s="137"/>
      <c r="EM469" s="137"/>
      <c r="EN469" s="137"/>
      <c r="EO469" s="137"/>
      <c r="EP469" s="137"/>
      <c r="EQ469" s="137"/>
      <c r="ER469" s="137"/>
      <c r="ES469" s="142">
        <f t="shared" si="4952"/>
        <v>0</v>
      </c>
      <c r="ET469" s="200">
        <f t="shared" si="4953"/>
        <v>0</v>
      </c>
      <c r="EU469" s="137"/>
      <c r="EV469" s="137"/>
      <c r="EW469" s="137"/>
      <c r="EX469" s="137"/>
      <c r="EY469" s="137"/>
      <c r="EZ469" s="137"/>
      <c r="FA469" s="137"/>
      <c r="FB469" s="137"/>
      <c r="FC469" s="137"/>
      <c r="FD469" s="137"/>
      <c r="FE469" s="137"/>
      <c r="FF469" s="137"/>
      <c r="FG469" s="137"/>
      <c r="FH469" s="137"/>
      <c r="FI469" s="137"/>
      <c r="FJ469" s="137"/>
      <c r="FK469" s="137"/>
      <c r="FL469" s="137"/>
      <c r="FM469" s="137"/>
      <c r="FN469" s="137"/>
      <c r="FO469" s="137"/>
      <c r="FP469" s="137"/>
      <c r="FQ469" s="137"/>
      <c r="FR469" s="137"/>
      <c r="FS469" s="137">
        <f t="shared" ref="FS469:FS470" si="5118">SUM(EU469,EW469,EY469,FA469,FC469,FE469,FG469,FI469,FK469,FM469,FO469,FQ469)</f>
        <v>0</v>
      </c>
      <c r="FT469" s="137">
        <f t="shared" ref="FT469:FT470" si="5119">SUM(EV469,EX469,EZ469,FB469,FD469,FF469,FH469,FJ469,FL469,FN469,FP469,FR469)</f>
        <v>0</v>
      </c>
      <c r="FU469" s="143">
        <f t="shared" si="4955"/>
        <v>0</v>
      </c>
      <c r="FV469" s="137"/>
      <c r="FW469" s="137"/>
      <c r="FX469" s="137"/>
      <c r="FY469" s="137"/>
      <c r="FZ469" s="137"/>
      <c r="GA469" s="137"/>
      <c r="GB469" s="137"/>
      <c r="GC469" s="137"/>
      <c r="GD469" s="137"/>
      <c r="GE469" s="137"/>
      <c r="GF469" s="137"/>
      <c r="GG469" s="137"/>
      <c r="GH469" s="142">
        <f t="shared" si="4957"/>
        <v>0</v>
      </c>
      <c r="GI469" s="200">
        <f t="shared" si="4958"/>
        <v>0</v>
      </c>
    </row>
    <row r="470" spans="1:191" x14ac:dyDescent="0.35">
      <c r="A470" s="352"/>
      <c r="B470" s="342"/>
      <c r="C470" s="342"/>
      <c r="D470" s="140" t="s">
        <v>17</v>
      </c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41">
        <f t="shared" si="4921"/>
        <v>0</v>
      </c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42">
        <f t="shared" si="4922"/>
        <v>0</v>
      </c>
      <c r="AE470" s="137"/>
      <c r="AF470" s="137"/>
      <c r="AG470" s="137"/>
      <c r="AH470" s="137"/>
      <c r="AI470" s="137"/>
      <c r="AJ470" s="137"/>
      <c r="AK470" s="137"/>
      <c r="AL470" s="137"/>
      <c r="AM470" s="137"/>
      <c r="AN470" s="137"/>
      <c r="AO470" s="137"/>
      <c r="AP470" s="137"/>
      <c r="AQ470" s="143">
        <f t="shared" si="4924"/>
        <v>0</v>
      </c>
      <c r="AR470" s="137"/>
      <c r="AS470" s="137"/>
      <c r="AT470" s="137"/>
      <c r="AU470" s="137"/>
      <c r="AV470" s="137"/>
      <c r="AW470" s="137"/>
      <c r="AX470" s="137"/>
      <c r="AY470" s="137"/>
      <c r="AZ470" s="137"/>
      <c r="BA470" s="137"/>
      <c r="BB470" s="137"/>
      <c r="BC470" s="137"/>
      <c r="BD470" s="143">
        <f t="shared" si="4925"/>
        <v>0</v>
      </c>
      <c r="BE470" s="145"/>
      <c r="BF470" s="154" t="str">
        <f t="shared" si="4895"/>
        <v/>
      </c>
      <c r="BG470" s="145"/>
      <c r="BH470" s="154" t="str">
        <f t="shared" si="4896"/>
        <v/>
      </c>
      <c r="BI470" s="145"/>
      <c r="BJ470" s="154" t="str">
        <f>IFERROR(BI470/#REF!,"")</f>
        <v/>
      </c>
      <c r="BK470" s="145"/>
      <c r="BL470" s="154" t="str">
        <f t="shared" si="4897"/>
        <v/>
      </c>
      <c r="BM470" s="145"/>
      <c r="BN470" s="154" t="str">
        <f t="shared" si="4898"/>
        <v/>
      </c>
      <c r="BO470" s="145"/>
      <c r="BP470" s="154" t="str">
        <f t="shared" si="4899"/>
        <v/>
      </c>
      <c r="BQ470" s="145"/>
      <c r="BR470" s="154" t="str">
        <f t="shared" si="4900"/>
        <v/>
      </c>
      <c r="BS470" s="145"/>
      <c r="BT470" s="154" t="str">
        <f t="shared" si="4901"/>
        <v/>
      </c>
      <c r="BU470" s="145"/>
      <c r="BV470" s="154" t="str">
        <f t="shared" si="4902"/>
        <v/>
      </c>
      <c r="BW470" s="145"/>
      <c r="BX470" s="154" t="str">
        <f t="shared" si="4903"/>
        <v/>
      </c>
      <c r="BY470" s="145"/>
      <c r="BZ470" s="154" t="str">
        <f t="shared" si="4904"/>
        <v/>
      </c>
      <c r="CA470" s="145"/>
      <c r="CB470" s="154" t="str">
        <f t="shared" si="4905"/>
        <v/>
      </c>
      <c r="CC470" s="138">
        <f t="shared" si="4906"/>
        <v>0</v>
      </c>
      <c r="CD470" s="138">
        <f t="shared" si="4907"/>
        <v>0</v>
      </c>
      <c r="CE470" s="154" t="str">
        <f t="shared" si="4908"/>
        <v/>
      </c>
      <c r="CF470" s="145"/>
      <c r="CG470" s="145"/>
      <c r="CH470" s="148" t="str">
        <f t="shared" si="4961"/>
        <v/>
      </c>
      <c r="CI470" s="145"/>
      <c r="CJ470" s="145"/>
      <c r="CK470" s="148" t="str">
        <f t="shared" si="4909"/>
        <v/>
      </c>
      <c r="CL470" s="145"/>
      <c r="CM470" s="145"/>
      <c r="CN470" s="148" t="str">
        <f t="shared" si="4910"/>
        <v/>
      </c>
      <c r="CO470" s="145"/>
      <c r="CP470" s="145"/>
      <c r="CQ470" s="148" t="str">
        <f t="shared" si="4911"/>
        <v/>
      </c>
      <c r="CR470" s="145"/>
      <c r="CS470" s="145"/>
      <c r="CT470" s="148" t="str">
        <f t="shared" si="4912"/>
        <v/>
      </c>
      <c r="CU470" s="145"/>
      <c r="CV470" s="145"/>
      <c r="CW470" s="148" t="str">
        <f t="shared" si="4913"/>
        <v/>
      </c>
      <c r="CX470" s="145"/>
      <c r="CY470" s="145"/>
      <c r="CZ470" s="148" t="str">
        <f t="shared" si="4914"/>
        <v/>
      </c>
      <c r="DA470" s="145"/>
      <c r="DB470" s="145"/>
      <c r="DC470" s="148" t="str">
        <f t="shared" si="4915"/>
        <v/>
      </c>
      <c r="DD470" s="145"/>
      <c r="DE470" s="145"/>
      <c r="DF470" s="148" t="str">
        <f t="shared" si="4916"/>
        <v/>
      </c>
      <c r="DG470" s="145"/>
      <c r="DH470" s="145"/>
      <c r="DI470" s="148" t="str">
        <f t="shared" si="4917"/>
        <v/>
      </c>
      <c r="DJ470" s="145"/>
      <c r="DK470" s="145"/>
      <c r="DL470" s="148" t="str">
        <f t="shared" si="4918"/>
        <v/>
      </c>
      <c r="DM470" s="145"/>
      <c r="DN470" s="145"/>
      <c r="DO470" s="148" t="str">
        <f t="shared" si="4919"/>
        <v/>
      </c>
      <c r="DP470" s="149">
        <f t="shared" si="5018"/>
        <v>0</v>
      </c>
      <c r="DQ470" s="149">
        <f t="shared" si="5019"/>
        <v>0</v>
      </c>
      <c r="DR470" s="148" t="str">
        <f t="shared" si="5020"/>
        <v/>
      </c>
      <c r="DT470" s="137"/>
      <c r="DU470" s="137"/>
      <c r="DV470" s="137"/>
      <c r="DW470" s="137"/>
      <c r="DX470" s="137"/>
      <c r="DY470" s="137"/>
      <c r="DZ470" s="137"/>
      <c r="EA470" s="137"/>
      <c r="EB470" s="137"/>
      <c r="EC470" s="137"/>
      <c r="ED470" s="137"/>
      <c r="EE470" s="137"/>
      <c r="EF470" s="141">
        <f t="shared" si="4950"/>
        <v>0</v>
      </c>
      <c r="EG470" s="137"/>
      <c r="EH470" s="137"/>
      <c r="EI470" s="137"/>
      <c r="EJ470" s="137"/>
      <c r="EK470" s="137"/>
      <c r="EL470" s="137"/>
      <c r="EM470" s="137"/>
      <c r="EN470" s="137"/>
      <c r="EO470" s="137"/>
      <c r="EP470" s="137"/>
      <c r="EQ470" s="137"/>
      <c r="ER470" s="137"/>
      <c r="ES470" s="142">
        <f t="shared" si="4952"/>
        <v>0</v>
      </c>
      <c r="ET470" s="200">
        <f t="shared" si="4953"/>
        <v>0</v>
      </c>
      <c r="EU470" s="137"/>
      <c r="EV470" s="137"/>
      <c r="EW470" s="137"/>
      <c r="EX470" s="137"/>
      <c r="EY470" s="137"/>
      <c r="EZ470" s="137"/>
      <c r="FA470" s="137"/>
      <c r="FB470" s="137"/>
      <c r="FC470" s="137"/>
      <c r="FD470" s="137"/>
      <c r="FE470" s="137"/>
      <c r="FF470" s="137"/>
      <c r="FG470" s="137"/>
      <c r="FH470" s="137"/>
      <c r="FI470" s="137"/>
      <c r="FJ470" s="137"/>
      <c r="FK470" s="137"/>
      <c r="FL470" s="137"/>
      <c r="FM470" s="137"/>
      <c r="FN470" s="137"/>
      <c r="FO470" s="137"/>
      <c r="FP470" s="137"/>
      <c r="FQ470" s="137"/>
      <c r="FR470" s="137"/>
      <c r="FS470" s="137">
        <f t="shared" si="5118"/>
        <v>0</v>
      </c>
      <c r="FT470" s="137">
        <f t="shared" si="5119"/>
        <v>0</v>
      </c>
      <c r="FU470" s="143">
        <f t="shared" si="4955"/>
        <v>0</v>
      </c>
      <c r="FV470" s="137"/>
      <c r="FW470" s="137"/>
      <c r="FX470" s="137"/>
      <c r="FY470" s="137"/>
      <c r="FZ470" s="137"/>
      <c r="GA470" s="137"/>
      <c r="GB470" s="137"/>
      <c r="GC470" s="137"/>
      <c r="GD470" s="137"/>
      <c r="GE470" s="137"/>
      <c r="GF470" s="137"/>
      <c r="GG470" s="137"/>
      <c r="GH470" s="142">
        <f t="shared" si="4957"/>
        <v>0</v>
      </c>
      <c r="GI470" s="200">
        <f t="shared" si="4958"/>
        <v>0</v>
      </c>
    </row>
    <row r="471" spans="1:191" x14ac:dyDescent="0.35">
      <c r="A471" s="352"/>
      <c r="B471" s="342"/>
      <c r="C471" s="342"/>
      <c r="D471" s="140" t="s">
        <v>10</v>
      </c>
      <c r="E471" s="141">
        <f t="shared" ref="E471:CG471" si="5120">E469+E470</f>
        <v>0</v>
      </c>
      <c r="F471" s="141">
        <f t="shared" si="5120"/>
        <v>0</v>
      </c>
      <c r="G471" s="141">
        <f t="shared" si="5120"/>
        <v>0</v>
      </c>
      <c r="H471" s="141">
        <f t="shared" si="5120"/>
        <v>0</v>
      </c>
      <c r="I471" s="141">
        <f t="shared" si="5120"/>
        <v>0</v>
      </c>
      <c r="J471" s="141">
        <f t="shared" si="5120"/>
        <v>0</v>
      </c>
      <c r="K471" s="141">
        <f t="shared" si="5120"/>
        <v>0</v>
      </c>
      <c r="L471" s="141">
        <f t="shared" si="5120"/>
        <v>0</v>
      </c>
      <c r="M471" s="141">
        <f t="shared" si="5120"/>
        <v>0</v>
      </c>
      <c r="N471" s="141">
        <f t="shared" si="5120"/>
        <v>0</v>
      </c>
      <c r="O471" s="141">
        <f t="shared" si="5120"/>
        <v>0</v>
      </c>
      <c r="P471" s="141">
        <f t="shared" si="5120"/>
        <v>0</v>
      </c>
      <c r="Q471" s="141">
        <f t="shared" si="4921"/>
        <v>0</v>
      </c>
      <c r="R471" s="142">
        <f t="shared" si="5120"/>
        <v>0</v>
      </c>
      <c r="S471" s="142">
        <f t="shared" si="5120"/>
        <v>0</v>
      </c>
      <c r="T471" s="142">
        <f t="shared" si="5120"/>
        <v>0</v>
      </c>
      <c r="U471" s="142">
        <f t="shared" si="5120"/>
        <v>0</v>
      </c>
      <c r="V471" s="142">
        <f t="shared" si="5120"/>
        <v>0</v>
      </c>
      <c r="W471" s="142">
        <f t="shared" si="5120"/>
        <v>0</v>
      </c>
      <c r="X471" s="142">
        <f t="shared" si="5120"/>
        <v>0</v>
      </c>
      <c r="Y471" s="142">
        <f t="shared" si="5120"/>
        <v>0</v>
      </c>
      <c r="Z471" s="142">
        <f t="shared" si="5120"/>
        <v>0</v>
      </c>
      <c r="AA471" s="142">
        <f t="shared" si="5120"/>
        <v>0</v>
      </c>
      <c r="AB471" s="142">
        <f t="shared" si="5120"/>
        <v>0</v>
      </c>
      <c r="AC471" s="142">
        <f t="shared" si="5120"/>
        <v>0</v>
      </c>
      <c r="AD471" s="142">
        <f t="shared" si="4922"/>
        <v>0</v>
      </c>
      <c r="AE471" s="143">
        <f t="shared" ref="AE471:AP471" si="5121">AE469+AE470</f>
        <v>0</v>
      </c>
      <c r="AF471" s="143">
        <f t="shared" si="5121"/>
        <v>0</v>
      </c>
      <c r="AG471" s="143">
        <f t="shared" si="5121"/>
        <v>0</v>
      </c>
      <c r="AH471" s="143">
        <f t="shared" si="5121"/>
        <v>0</v>
      </c>
      <c r="AI471" s="143">
        <f t="shared" si="5121"/>
        <v>0</v>
      </c>
      <c r="AJ471" s="143">
        <f t="shared" si="5121"/>
        <v>0</v>
      </c>
      <c r="AK471" s="143">
        <f t="shared" si="5121"/>
        <v>0</v>
      </c>
      <c r="AL471" s="143">
        <f t="shared" si="5121"/>
        <v>0</v>
      </c>
      <c r="AM471" s="143">
        <f t="shared" si="5121"/>
        <v>0</v>
      </c>
      <c r="AN471" s="143">
        <f t="shared" si="5121"/>
        <v>0</v>
      </c>
      <c r="AO471" s="143">
        <f t="shared" si="5121"/>
        <v>0</v>
      </c>
      <c r="AP471" s="143">
        <f t="shared" si="5121"/>
        <v>0</v>
      </c>
      <c r="AQ471" s="143">
        <f t="shared" si="4924"/>
        <v>0</v>
      </c>
      <c r="AR471" s="143">
        <f t="shared" si="5120"/>
        <v>0</v>
      </c>
      <c r="AS471" s="143">
        <f t="shared" si="5120"/>
        <v>0</v>
      </c>
      <c r="AT471" s="143">
        <f t="shared" si="5120"/>
        <v>0</v>
      </c>
      <c r="AU471" s="143">
        <f t="shared" si="5120"/>
        <v>0</v>
      </c>
      <c r="AV471" s="143">
        <f t="shared" si="5120"/>
        <v>0</v>
      </c>
      <c r="AW471" s="143">
        <f t="shared" si="5120"/>
        <v>0</v>
      </c>
      <c r="AX471" s="143">
        <f t="shared" si="5120"/>
        <v>0</v>
      </c>
      <c r="AY471" s="143">
        <f t="shared" si="5120"/>
        <v>0</v>
      </c>
      <c r="AZ471" s="143">
        <f t="shared" si="5120"/>
        <v>0</v>
      </c>
      <c r="BA471" s="143">
        <f t="shared" si="5120"/>
        <v>0</v>
      </c>
      <c r="BB471" s="143">
        <f t="shared" si="5120"/>
        <v>0</v>
      </c>
      <c r="BC471" s="143">
        <f t="shared" si="5120"/>
        <v>0</v>
      </c>
      <c r="BD471" s="143">
        <f t="shared" si="4925"/>
        <v>0</v>
      </c>
      <c r="BE471" s="152">
        <f t="shared" ref="BE471" si="5122">BE469+BE470</f>
        <v>0</v>
      </c>
      <c r="BF471" s="154" t="str">
        <f t="shared" si="4895"/>
        <v/>
      </c>
      <c r="BG471" s="152">
        <f t="shared" ref="BG471" si="5123">BG469+BG470</f>
        <v>0</v>
      </c>
      <c r="BH471" s="154" t="str">
        <f t="shared" si="4896"/>
        <v/>
      </c>
      <c r="BI471" s="152">
        <f t="shared" ref="BI471" si="5124">BI469+BI470</f>
        <v>0</v>
      </c>
      <c r="BJ471" s="155" t="str">
        <f>IFERROR(BI471/#REF!,"")</f>
        <v/>
      </c>
      <c r="BK471" s="152">
        <f t="shared" ref="BK471" si="5125">BK469+BK470</f>
        <v>0</v>
      </c>
      <c r="BL471" s="154" t="str">
        <f t="shared" si="4897"/>
        <v/>
      </c>
      <c r="BM471" s="152">
        <f t="shared" ref="BM471" si="5126">BM469+BM470</f>
        <v>0</v>
      </c>
      <c r="BN471" s="154" t="str">
        <f t="shared" si="4898"/>
        <v/>
      </c>
      <c r="BO471" s="152">
        <f t="shared" ref="BO471" si="5127">BO469+BO470</f>
        <v>0</v>
      </c>
      <c r="BP471" s="154" t="str">
        <f t="shared" si="4899"/>
        <v/>
      </c>
      <c r="BQ471" s="152">
        <f t="shared" ref="BQ471" si="5128">BQ469+BQ470</f>
        <v>0</v>
      </c>
      <c r="BR471" s="154" t="str">
        <f t="shared" si="4900"/>
        <v/>
      </c>
      <c r="BS471" s="152">
        <f t="shared" ref="BS471" si="5129">BS469+BS470</f>
        <v>0</v>
      </c>
      <c r="BT471" s="154" t="str">
        <f t="shared" si="4901"/>
        <v/>
      </c>
      <c r="BU471" s="152">
        <f t="shared" ref="BU471" si="5130">BU469+BU470</f>
        <v>0</v>
      </c>
      <c r="BV471" s="154" t="str">
        <f t="shared" si="4902"/>
        <v/>
      </c>
      <c r="BW471" s="152">
        <f t="shared" ref="BW471" si="5131">BW469+BW470</f>
        <v>0</v>
      </c>
      <c r="BX471" s="154" t="str">
        <f t="shared" si="4903"/>
        <v/>
      </c>
      <c r="BY471" s="152">
        <f t="shared" ref="BY471" si="5132">BY469+BY470</f>
        <v>0</v>
      </c>
      <c r="BZ471" s="154" t="str">
        <f t="shared" si="4904"/>
        <v/>
      </c>
      <c r="CA471" s="152">
        <f t="shared" ref="CA471" si="5133">CA469+CA470</f>
        <v>0</v>
      </c>
      <c r="CB471" s="154" t="str">
        <f t="shared" si="4905"/>
        <v/>
      </c>
      <c r="CC471" s="138">
        <f t="shared" si="4906"/>
        <v>0</v>
      </c>
      <c r="CD471" s="157">
        <f t="shared" si="4907"/>
        <v>0</v>
      </c>
      <c r="CE471" s="154" t="str">
        <f t="shared" si="4908"/>
        <v/>
      </c>
      <c r="CF471" s="147">
        <f t="shared" si="5120"/>
        <v>0</v>
      </c>
      <c r="CG471" s="147">
        <f t="shared" si="5120"/>
        <v>0</v>
      </c>
      <c r="CH471" s="148" t="str">
        <f t="shared" si="4961"/>
        <v/>
      </c>
      <c r="CI471" s="147">
        <f t="shared" ref="CI471:CJ471" si="5134">CI469+CI470</f>
        <v>0</v>
      </c>
      <c r="CJ471" s="147">
        <f t="shared" si="5134"/>
        <v>0</v>
      </c>
      <c r="CK471" s="148" t="str">
        <f t="shared" si="4909"/>
        <v/>
      </c>
      <c r="CL471" s="147">
        <f t="shared" ref="CL471:CM471" si="5135">CL469+CL470</f>
        <v>0</v>
      </c>
      <c r="CM471" s="147">
        <f t="shared" si="5135"/>
        <v>0</v>
      </c>
      <c r="CN471" s="148" t="str">
        <f t="shared" si="4910"/>
        <v/>
      </c>
      <c r="CO471" s="147">
        <f t="shared" ref="CO471:CP471" si="5136">CO469+CO470</f>
        <v>0</v>
      </c>
      <c r="CP471" s="147">
        <f t="shared" si="5136"/>
        <v>0</v>
      </c>
      <c r="CQ471" s="148" t="str">
        <f t="shared" si="4911"/>
        <v/>
      </c>
      <c r="CR471" s="147">
        <f t="shared" ref="CR471:CS471" si="5137">CR469+CR470</f>
        <v>0</v>
      </c>
      <c r="CS471" s="147">
        <f t="shared" si="5137"/>
        <v>0</v>
      </c>
      <c r="CT471" s="148" t="str">
        <f t="shared" si="4912"/>
        <v/>
      </c>
      <c r="CU471" s="147">
        <f t="shared" ref="CU471:CV471" si="5138">CU469+CU470</f>
        <v>0</v>
      </c>
      <c r="CV471" s="147">
        <f t="shared" si="5138"/>
        <v>0</v>
      </c>
      <c r="CW471" s="148" t="str">
        <f t="shared" si="4913"/>
        <v/>
      </c>
      <c r="CX471" s="147">
        <f t="shared" ref="CX471:CY471" si="5139">CX469+CX470</f>
        <v>0</v>
      </c>
      <c r="CY471" s="147">
        <f t="shared" si="5139"/>
        <v>0</v>
      </c>
      <c r="CZ471" s="148" t="str">
        <f t="shared" si="4914"/>
        <v/>
      </c>
      <c r="DA471" s="147">
        <f t="shared" ref="DA471:DB471" si="5140">DA469+DA470</f>
        <v>0</v>
      </c>
      <c r="DB471" s="147">
        <f t="shared" si="5140"/>
        <v>0</v>
      </c>
      <c r="DC471" s="148" t="str">
        <f t="shared" si="4915"/>
        <v/>
      </c>
      <c r="DD471" s="147">
        <f t="shared" ref="DD471:DE471" si="5141">DD469+DD470</f>
        <v>0</v>
      </c>
      <c r="DE471" s="147">
        <f t="shared" si="5141"/>
        <v>0</v>
      </c>
      <c r="DF471" s="148" t="str">
        <f t="shared" si="4916"/>
        <v/>
      </c>
      <c r="DG471" s="147">
        <f t="shared" ref="DG471:DH471" si="5142">DG469+DG470</f>
        <v>0</v>
      </c>
      <c r="DH471" s="147">
        <f t="shared" si="5142"/>
        <v>0</v>
      </c>
      <c r="DI471" s="148" t="str">
        <f t="shared" si="4917"/>
        <v/>
      </c>
      <c r="DJ471" s="147">
        <f t="shared" ref="DJ471:DK471" si="5143">DJ469+DJ470</f>
        <v>0</v>
      </c>
      <c r="DK471" s="147">
        <f t="shared" si="5143"/>
        <v>0</v>
      </c>
      <c r="DL471" s="148" t="str">
        <f t="shared" si="4918"/>
        <v/>
      </c>
      <c r="DM471" s="147">
        <f t="shared" ref="DM471:DN471" si="5144">DM469+DM470</f>
        <v>0</v>
      </c>
      <c r="DN471" s="147">
        <f t="shared" si="5144"/>
        <v>0</v>
      </c>
      <c r="DO471" s="148" t="str">
        <f t="shared" si="4919"/>
        <v/>
      </c>
      <c r="DP471" s="150">
        <f t="shared" si="5018"/>
        <v>0</v>
      </c>
      <c r="DQ471" s="150">
        <f t="shared" si="5019"/>
        <v>0</v>
      </c>
      <c r="DR471" s="148" t="str">
        <f t="shared" si="5020"/>
        <v/>
      </c>
      <c r="DT471" s="141">
        <f t="shared" ref="DT471:EE471" si="5145">DT469+DT470</f>
        <v>0</v>
      </c>
      <c r="DU471" s="141">
        <f t="shared" si="5145"/>
        <v>0</v>
      </c>
      <c r="DV471" s="141">
        <f t="shared" si="5145"/>
        <v>0</v>
      </c>
      <c r="DW471" s="141">
        <f t="shared" si="5145"/>
        <v>0</v>
      </c>
      <c r="DX471" s="141">
        <f t="shared" si="5145"/>
        <v>0</v>
      </c>
      <c r="DY471" s="141">
        <f t="shared" si="5145"/>
        <v>0</v>
      </c>
      <c r="DZ471" s="141">
        <f t="shared" si="5145"/>
        <v>0</v>
      </c>
      <c r="EA471" s="141">
        <f t="shared" si="5145"/>
        <v>0</v>
      </c>
      <c r="EB471" s="141">
        <f t="shared" si="5145"/>
        <v>0</v>
      </c>
      <c r="EC471" s="141">
        <f t="shared" si="5145"/>
        <v>0</v>
      </c>
      <c r="ED471" s="141">
        <f t="shared" si="5145"/>
        <v>0</v>
      </c>
      <c r="EE471" s="141">
        <f t="shared" si="5145"/>
        <v>0</v>
      </c>
      <c r="EF471" s="141">
        <f t="shared" si="4950"/>
        <v>0</v>
      </c>
      <c r="EG471" s="142">
        <f t="shared" ref="EG471:ER471" si="5146">EG469+EG470</f>
        <v>0</v>
      </c>
      <c r="EH471" s="142">
        <f t="shared" si="5146"/>
        <v>0</v>
      </c>
      <c r="EI471" s="142">
        <f t="shared" si="5146"/>
        <v>0</v>
      </c>
      <c r="EJ471" s="142">
        <f t="shared" si="5146"/>
        <v>0</v>
      </c>
      <c r="EK471" s="142">
        <f t="shared" si="5146"/>
        <v>0</v>
      </c>
      <c r="EL471" s="142">
        <f t="shared" si="5146"/>
        <v>0</v>
      </c>
      <c r="EM471" s="142">
        <f t="shared" si="5146"/>
        <v>0</v>
      </c>
      <c r="EN471" s="142">
        <f t="shared" si="5146"/>
        <v>0</v>
      </c>
      <c r="EO471" s="142">
        <f t="shared" si="5146"/>
        <v>0</v>
      </c>
      <c r="EP471" s="142">
        <f t="shared" si="5146"/>
        <v>0</v>
      </c>
      <c r="EQ471" s="142">
        <f t="shared" si="5146"/>
        <v>0</v>
      </c>
      <c r="ER471" s="142">
        <f t="shared" si="5146"/>
        <v>0</v>
      </c>
      <c r="ES471" s="142">
        <f t="shared" si="4952"/>
        <v>0</v>
      </c>
      <c r="ET471" s="200">
        <f t="shared" si="4953"/>
        <v>0</v>
      </c>
      <c r="EU471" s="143">
        <f t="shared" ref="EU471:FT471" si="5147">EU469+EU470</f>
        <v>0</v>
      </c>
      <c r="EV471" s="143">
        <f t="shared" si="5147"/>
        <v>0</v>
      </c>
      <c r="EW471" s="143">
        <f t="shared" si="5147"/>
        <v>0</v>
      </c>
      <c r="EX471" s="143">
        <f t="shared" si="5147"/>
        <v>0</v>
      </c>
      <c r="EY471" s="143">
        <f t="shared" si="5147"/>
        <v>0</v>
      </c>
      <c r="EZ471" s="143">
        <f t="shared" si="5147"/>
        <v>0</v>
      </c>
      <c r="FA471" s="143">
        <f t="shared" si="5147"/>
        <v>0</v>
      </c>
      <c r="FB471" s="143">
        <f t="shared" si="5147"/>
        <v>0</v>
      </c>
      <c r="FC471" s="143">
        <f t="shared" si="5147"/>
        <v>0</v>
      </c>
      <c r="FD471" s="143">
        <f t="shared" si="5147"/>
        <v>0</v>
      </c>
      <c r="FE471" s="143">
        <f t="shared" si="5147"/>
        <v>0</v>
      </c>
      <c r="FF471" s="143">
        <f t="shared" si="5147"/>
        <v>0</v>
      </c>
      <c r="FG471" s="143">
        <f t="shared" si="5147"/>
        <v>0</v>
      </c>
      <c r="FH471" s="143">
        <f t="shared" si="5147"/>
        <v>0</v>
      </c>
      <c r="FI471" s="143">
        <f t="shared" si="5147"/>
        <v>0</v>
      </c>
      <c r="FJ471" s="143">
        <f t="shared" si="5147"/>
        <v>0</v>
      </c>
      <c r="FK471" s="143">
        <f t="shared" si="5147"/>
        <v>0</v>
      </c>
      <c r="FL471" s="143">
        <f t="shared" si="5147"/>
        <v>0</v>
      </c>
      <c r="FM471" s="143">
        <f t="shared" si="5147"/>
        <v>0</v>
      </c>
      <c r="FN471" s="143">
        <f t="shared" si="5147"/>
        <v>0</v>
      </c>
      <c r="FO471" s="143">
        <f t="shared" si="5147"/>
        <v>0</v>
      </c>
      <c r="FP471" s="143">
        <f t="shared" si="5147"/>
        <v>0</v>
      </c>
      <c r="FQ471" s="143">
        <f t="shared" si="5147"/>
        <v>0</v>
      </c>
      <c r="FR471" s="143">
        <f t="shared" si="5147"/>
        <v>0</v>
      </c>
      <c r="FS471" s="143">
        <f t="shared" si="5147"/>
        <v>0</v>
      </c>
      <c r="FT471" s="143">
        <f t="shared" si="5147"/>
        <v>0</v>
      </c>
      <c r="FU471" s="143">
        <f t="shared" si="4955"/>
        <v>0</v>
      </c>
      <c r="FV471" s="142">
        <f t="shared" ref="FV471:GG471" si="5148">FV469+FV470</f>
        <v>0</v>
      </c>
      <c r="FW471" s="142">
        <f t="shared" si="5148"/>
        <v>0</v>
      </c>
      <c r="FX471" s="142">
        <f t="shared" si="5148"/>
        <v>0</v>
      </c>
      <c r="FY471" s="142">
        <f t="shared" si="5148"/>
        <v>0</v>
      </c>
      <c r="FZ471" s="142">
        <f t="shared" si="5148"/>
        <v>0</v>
      </c>
      <c r="GA471" s="142">
        <f t="shared" si="5148"/>
        <v>0</v>
      </c>
      <c r="GB471" s="142">
        <f t="shared" si="5148"/>
        <v>0</v>
      </c>
      <c r="GC471" s="142">
        <f t="shared" si="5148"/>
        <v>0</v>
      </c>
      <c r="GD471" s="142">
        <f t="shared" si="5148"/>
        <v>0</v>
      </c>
      <c r="GE471" s="142">
        <f t="shared" si="5148"/>
        <v>0</v>
      </c>
      <c r="GF471" s="142">
        <f t="shared" si="5148"/>
        <v>0</v>
      </c>
      <c r="GG471" s="142">
        <f t="shared" si="5148"/>
        <v>0</v>
      </c>
      <c r="GH471" s="142">
        <f t="shared" si="4957"/>
        <v>0</v>
      </c>
      <c r="GI471" s="200">
        <f t="shared" si="4958"/>
        <v>0</v>
      </c>
    </row>
    <row r="472" spans="1:191" x14ac:dyDescent="0.35">
      <c r="A472" s="352">
        <v>157</v>
      </c>
      <c r="B472" s="342"/>
      <c r="C472" s="342"/>
      <c r="D472" s="140" t="s">
        <v>16</v>
      </c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41">
        <f t="shared" si="4921"/>
        <v>0</v>
      </c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42">
        <f t="shared" si="4922"/>
        <v>0</v>
      </c>
      <c r="AE472" s="137"/>
      <c r="AF472" s="137"/>
      <c r="AG472" s="137"/>
      <c r="AH472" s="137"/>
      <c r="AI472" s="137"/>
      <c r="AJ472" s="137"/>
      <c r="AK472" s="137"/>
      <c r="AL472" s="137"/>
      <c r="AM472" s="137"/>
      <c r="AN472" s="137"/>
      <c r="AO472" s="137"/>
      <c r="AP472" s="137"/>
      <c r="AQ472" s="143">
        <f t="shared" si="4924"/>
        <v>0</v>
      </c>
      <c r="AR472" s="137"/>
      <c r="AS472" s="137"/>
      <c r="AT472" s="137"/>
      <c r="AU472" s="137"/>
      <c r="AV472" s="137"/>
      <c r="AW472" s="137"/>
      <c r="AX472" s="137"/>
      <c r="AY472" s="137"/>
      <c r="AZ472" s="137"/>
      <c r="BA472" s="137"/>
      <c r="BB472" s="137"/>
      <c r="BC472" s="137"/>
      <c r="BD472" s="143">
        <f t="shared" si="4925"/>
        <v>0</v>
      </c>
      <c r="BE472" s="145"/>
      <c r="BF472" s="154" t="str">
        <f t="shared" si="4895"/>
        <v/>
      </c>
      <c r="BG472" s="145"/>
      <c r="BH472" s="154" t="str">
        <f t="shared" si="4896"/>
        <v/>
      </c>
      <c r="BI472" s="145"/>
      <c r="BJ472" s="154" t="str">
        <f>IFERROR(BI472/#REF!,"")</f>
        <v/>
      </c>
      <c r="BK472" s="145"/>
      <c r="BL472" s="154" t="str">
        <f t="shared" si="4897"/>
        <v/>
      </c>
      <c r="BM472" s="145"/>
      <c r="BN472" s="154" t="str">
        <f t="shared" si="4898"/>
        <v/>
      </c>
      <c r="BO472" s="145"/>
      <c r="BP472" s="154" t="str">
        <f t="shared" si="4899"/>
        <v/>
      </c>
      <c r="BQ472" s="145"/>
      <c r="BR472" s="154" t="str">
        <f t="shared" si="4900"/>
        <v/>
      </c>
      <c r="BS472" s="145"/>
      <c r="BT472" s="154" t="str">
        <f t="shared" si="4901"/>
        <v/>
      </c>
      <c r="BU472" s="145"/>
      <c r="BV472" s="154" t="str">
        <f t="shared" si="4902"/>
        <v/>
      </c>
      <c r="BW472" s="145"/>
      <c r="BX472" s="154" t="str">
        <f t="shared" si="4903"/>
        <v/>
      </c>
      <c r="BY472" s="145"/>
      <c r="BZ472" s="154" t="str">
        <f t="shared" si="4904"/>
        <v/>
      </c>
      <c r="CA472" s="145"/>
      <c r="CB472" s="154" t="str">
        <f t="shared" si="4905"/>
        <v/>
      </c>
      <c r="CC472" s="138">
        <f t="shared" si="4906"/>
        <v>0</v>
      </c>
      <c r="CD472" s="138">
        <f t="shared" si="4907"/>
        <v>0</v>
      </c>
      <c r="CE472" s="154" t="str">
        <f t="shared" si="4908"/>
        <v/>
      </c>
      <c r="CF472" s="145"/>
      <c r="CG472" s="145"/>
      <c r="CH472" s="148" t="str">
        <f t="shared" si="4961"/>
        <v/>
      </c>
      <c r="CI472" s="145"/>
      <c r="CJ472" s="145"/>
      <c r="CK472" s="148" t="str">
        <f t="shared" si="4909"/>
        <v/>
      </c>
      <c r="CL472" s="145"/>
      <c r="CM472" s="145"/>
      <c r="CN472" s="148" t="str">
        <f t="shared" si="4910"/>
        <v/>
      </c>
      <c r="CO472" s="145"/>
      <c r="CP472" s="145"/>
      <c r="CQ472" s="148" t="str">
        <f t="shared" si="4911"/>
        <v/>
      </c>
      <c r="CR472" s="145"/>
      <c r="CS472" s="145"/>
      <c r="CT472" s="148" t="str">
        <f t="shared" si="4912"/>
        <v/>
      </c>
      <c r="CU472" s="145"/>
      <c r="CV472" s="145"/>
      <c r="CW472" s="148" t="str">
        <f t="shared" si="4913"/>
        <v/>
      </c>
      <c r="CX472" s="145"/>
      <c r="CY472" s="145"/>
      <c r="CZ472" s="148" t="str">
        <f t="shared" si="4914"/>
        <v/>
      </c>
      <c r="DA472" s="145"/>
      <c r="DB472" s="145"/>
      <c r="DC472" s="148" t="str">
        <f t="shared" si="4915"/>
        <v/>
      </c>
      <c r="DD472" s="145"/>
      <c r="DE472" s="145"/>
      <c r="DF472" s="148" t="str">
        <f t="shared" si="4916"/>
        <v/>
      </c>
      <c r="DG472" s="145"/>
      <c r="DH472" s="145"/>
      <c r="DI472" s="148" t="str">
        <f t="shared" si="4917"/>
        <v/>
      </c>
      <c r="DJ472" s="145"/>
      <c r="DK472" s="145"/>
      <c r="DL472" s="148" t="str">
        <f t="shared" si="4918"/>
        <v/>
      </c>
      <c r="DM472" s="145"/>
      <c r="DN472" s="145"/>
      <c r="DO472" s="148" t="str">
        <f t="shared" si="4919"/>
        <v/>
      </c>
      <c r="DP472" s="149">
        <f t="shared" si="5018"/>
        <v>0</v>
      </c>
      <c r="DQ472" s="149">
        <f t="shared" si="5019"/>
        <v>0</v>
      </c>
      <c r="DR472" s="148" t="str">
        <f t="shared" si="5020"/>
        <v/>
      </c>
      <c r="DT472" s="137"/>
      <c r="DU472" s="137"/>
      <c r="DV472" s="137"/>
      <c r="DW472" s="137"/>
      <c r="DX472" s="137"/>
      <c r="DY472" s="137"/>
      <c r="DZ472" s="137"/>
      <c r="EA472" s="137"/>
      <c r="EB472" s="137"/>
      <c r="EC472" s="137"/>
      <c r="ED472" s="137"/>
      <c r="EE472" s="137"/>
      <c r="EF472" s="141">
        <f t="shared" si="4950"/>
        <v>0</v>
      </c>
      <c r="EG472" s="137"/>
      <c r="EH472" s="137"/>
      <c r="EI472" s="137"/>
      <c r="EJ472" s="137"/>
      <c r="EK472" s="137"/>
      <c r="EL472" s="137"/>
      <c r="EM472" s="137"/>
      <c r="EN472" s="137"/>
      <c r="EO472" s="137"/>
      <c r="EP472" s="137"/>
      <c r="EQ472" s="137"/>
      <c r="ER472" s="137"/>
      <c r="ES472" s="142">
        <f t="shared" si="4952"/>
        <v>0</v>
      </c>
      <c r="ET472" s="200">
        <f t="shared" si="4953"/>
        <v>0</v>
      </c>
      <c r="EU472" s="137"/>
      <c r="EV472" s="137"/>
      <c r="EW472" s="137"/>
      <c r="EX472" s="137"/>
      <c r="EY472" s="137"/>
      <c r="EZ472" s="137"/>
      <c r="FA472" s="137"/>
      <c r="FB472" s="137"/>
      <c r="FC472" s="137"/>
      <c r="FD472" s="137"/>
      <c r="FE472" s="137"/>
      <c r="FF472" s="137"/>
      <c r="FG472" s="137"/>
      <c r="FH472" s="137"/>
      <c r="FI472" s="137"/>
      <c r="FJ472" s="137"/>
      <c r="FK472" s="137"/>
      <c r="FL472" s="137"/>
      <c r="FM472" s="137"/>
      <c r="FN472" s="137"/>
      <c r="FO472" s="137"/>
      <c r="FP472" s="137"/>
      <c r="FQ472" s="137"/>
      <c r="FR472" s="137"/>
      <c r="FS472" s="137">
        <f t="shared" ref="FS472:FS473" si="5149">SUM(EU472,EW472,EY472,FA472,FC472,FE472,FG472,FI472,FK472,FM472,FO472,FQ472)</f>
        <v>0</v>
      </c>
      <c r="FT472" s="137">
        <f t="shared" ref="FT472:FT473" si="5150">SUM(EV472,EX472,EZ472,FB472,FD472,FF472,FH472,FJ472,FL472,FN472,FP472,FR472)</f>
        <v>0</v>
      </c>
      <c r="FU472" s="143">
        <f t="shared" si="4955"/>
        <v>0</v>
      </c>
      <c r="FV472" s="137"/>
      <c r="FW472" s="137"/>
      <c r="FX472" s="137"/>
      <c r="FY472" s="137"/>
      <c r="FZ472" s="137"/>
      <c r="GA472" s="137"/>
      <c r="GB472" s="137"/>
      <c r="GC472" s="137"/>
      <c r="GD472" s="137"/>
      <c r="GE472" s="137"/>
      <c r="GF472" s="137"/>
      <c r="GG472" s="137"/>
      <c r="GH472" s="142">
        <f t="shared" si="4957"/>
        <v>0</v>
      </c>
      <c r="GI472" s="200">
        <f t="shared" si="4958"/>
        <v>0</v>
      </c>
    </row>
    <row r="473" spans="1:191" x14ac:dyDescent="0.35">
      <c r="A473" s="352"/>
      <c r="B473" s="342"/>
      <c r="C473" s="342"/>
      <c r="D473" s="140" t="s">
        <v>17</v>
      </c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41">
        <f t="shared" si="4921"/>
        <v>0</v>
      </c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42">
        <f t="shared" si="4922"/>
        <v>0</v>
      </c>
      <c r="AE473" s="137"/>
      <c r="AF473" s="137"/>
      <c r="AG473" s="137"/>
      <c r="AH473" s="137"/>
      <c r="AI473" s="137"/>
      <c r="AJ473" s="137"/>
      <c r="AK473" s="137"/>
      <c r="AL473" s="137"/>
      <c r="AM473" s="137"/>
      <c r="AN473" s="137"/>
      <c r="AO473" s="137"/>
      <c r="AP473" s="137"/>
      <c r="AQ473" s="143">
        <f t="shared" si="4924"/>
        <v>0</v>
      </c>
      <c r="AR473" s="137"/>
      <c r="AS473" s="137"/>
      <c r="AT473" s="137"/>
      <c r="AU473" s="137"/>
      <c r="AV473" s="137"/>
      <c r="AW473" s="137"/>
      <c r="AX473" s="137"/>
      <c r="AY473" s="137"/>
      <c r="AZ473" s="137"/>
      <c r="BA473" s="137"/>
      <c r="BB473" s="137"/>
      <c r="BC473" s="137"/>
      <c r="BD473" s="143">
        <f t="shared" si="4925"/>
        <v>0</v>
      </c>
      <c r="BE473" s="145"/>
      <c r="BF473" s="154" t="str">
        <f t="shared" si="4895"/>
        <v/>
      </c>
      <c r="BG473" s="145"/>
      <c r="BH473" s="154" t="str">
        <f t="shared" si="4896"/>
        <v/>
      </c>
      <c r="BI473" s="145"/>
      <c r="BJ473" s="154" t="str">
        <f>IFERROR(BI473/#REF!,"")</f>
        <v/>
      </c>
      <c r="BK473" s="145"/>
      <c r="BL473" s="154" t="str">
        <f t="shared" si="4897"/>
        <v/>
      </c>
      <c r="BM473" s="145"/>
      <c r="BN473" s="154" t="str">
        <f t="shared" si="4898"/>
        <v/>
      </c>
      <c r="BO473" s="145"/>
      <c r="BP473" s="154" t="str">
        <f t="shared" si="4899"/>
        <v/>
      </c>
      <c r="BQ473" s="145"/>
      <c r="BR473" s="154" t="str">
        <f t="shared" si="4900"/>
        <v/>
      </c>
      <c r="BS473" s="145"/>
      <c r="BT473" s="154" t="str">
        <f t="shared" si="4901"/>
        <v/>
      </c>
      <c r="BU473" s="145"/>
      <c r="BV473" s="154" t="str">
        <f t="shared" si="4902"/>
        <v/>
      </c>
      <c r="BW473" s="145"/>
      <c r="BX473" s="154" t="str">
        <f t="shared" si="4903"/>
        <v/>
      </c>
      <c r="BY473" s="145"/>
      <c r="BZ473" s="154" t="str">
        <f t="shared" si="4904"/>
        <v/>
      </c>
      <c r="CA473" s="145"/>
      <c r="CB473" s="154" t="str">
        <f t="shared" si="4905"/>
        <v/>
      </c>
      <c r="CC473" s="138">
        <f t="shared" si="4906"/>
        <v>0</v>
      </c>
      <c r="CD473" s="138">
        <f t="shared" si="4907"/>
        <v>0</v>
      </c>
      <c r="CE473" s="154" t="str">
        <f t="shared" si="4908"/>
        <v/>
      </c>
      <c r="CF473" s="145"/>
      <c r="CG473" s="145"/>
      <c r="CH473" s="148" t="str">
        <f t="shared" si="4961"/>
        <v/>
      </c>
      <c r="CI473" s="145"/>
      <c r="CJ473" s="145"/>
      <c r="CK473" s="148" t="str">
        <f t="shared" si="4909"/>
        <v/>
      </c>
      <c r="CL473" s="145"/>
      <c r="CM473" s="145"/>
      <c r="CN473" s="148" t="str">
        <f t="shared" si="4910"/>
        <v/>
      </c>
      <c r="CO473" s="145"/>
      <c r="CP473" s="145"/>
      <c r="CQ473" s="148" t="str">
        <f t="shared" si="4911"/>
        <v/>
      </c>
      <c r="CR473" s="145"/>
      <c r="CS473" s="145"/>
      <c r="CT473" s="148" t="str">
        <f t="shared" si="4912"/>
        <v/>
      </c>
      <c r="CU473" s="145"/>
      <c r="CV473" s="145"/>
      <c r="CW473" s="148" t="str">
        <f t="shared" si="4913"/>
        <v/>
      </c>
      <c r="CX473" s="145"/>
      <c r="CY473" s="145"/>
      <c r="CZ473" s="148" t="str">
        <f t="shared" si="4914"/>
        <v/>
      </c>
      <c r="DA473" s="145"/>
      <c r="DB473" s="145"/>
      <c r="DC473" s="148" t="str">
        <f t="shared" si="4915"/>
        <v/>
      </c>
      <c r="DD473" s="145"/>
      <c r="DE473" s="145"/>
      <c r="DF473" s="148" t="str">
        <f t="shared" si="4916"/>
        <v/>
      </c>
      <c r="DG473" s="145"/>
      <c r="DH473" s="145"/>
      <c r="DI473" s="148" t="str">
        <f t="shared" si="4917"/>
        <v/>
      </c>
      <c r="DJ473" s="145"/>
      <c r="DK473" s="145"/>
      <c r="DL473" s="148" t="str">
        <f t="shared" si="4918"/>
        <v/>
      </c>
      <c r="DM473" s="145"/>
      <c r="DN473" s="145"/>
      <c r="DO473" s="148" t="str">
        <f t="shared" si="4919"/>
        <v/>
      </c>
      <c r="DP473" s="149">
        <f t="shared" si="5018"/>
        <v>0</v>
      </c>
      <c r="DQ473" s="149">
        <f t="shared" si="5019"/>
        <v>0</v>
      </c>
      <c r="DR473" s="148" t="str">
        <f t="shared" si="5020"/>
        <v/>
      </c>
      <c r="DT473" s="137"/>
      <c r="DU473" s="137"/>
      <c r="DV473" s="137"/>
      <c r="DW473" s="137"/>
      <c r="DX473" s="137"/>
      <c r="DY473" s="137"/>
      <c r="DZ473" s="137"/>
      <c r="EA473" s="137"/>
      <c r="EB473" s="137"/>
      <c r="EC473" s="137"/>
      <c r="ED473" s="137"/>
      <c r="EE473" s="137"/>
      <c r="EF473" s="141">
        <f t="shared" si="4950"/>
        <v>0</v>
      </c>
      <c r="EG473" s="137"/>
      <c r="EH473" s="137"/>
      <c r="EI473" s="137"/>
      <c r="EJ473" s="137"/>
      <c r="EK473" s="137"/>
      <c r="EL473" s="137"/>
      <c r="EM473" s="137"/>
      <c r="EN473" s="137"/>
      <c r="EO473" s="137"/>
      <c r="EP473" s="137"/>
      <c r="EQ473" s="137"/>
      <c r="ER473" s="137"/>
      <c r="ES473" s="142">
        <f t="shared" si="4952"/>
        <v>0</v>
      </c>
      <c r="ET473" s="200">
        <f t="shared" si="4953"/>
        <v>0</v>
      </c>
      <c r="EU473" s="137"/>
      <c r="EV473" s="137"/>
      <c r="EW473" s="137"/>
      <c r="EX473" s="137"/>
      <c r="EY473" s="137"/>
      <c r="EZ473" s="137"/>
      <c r="FA473" s="137"/>
      <c r="FB473" s="137"/>
      <c r="FC473" s="137"/>
      <c r="FD473" s="137"/>
      <c r="FE473" s="137"/>
      <c r="FF473" s="137"/>
      <c r="FG473" s="137"/>
      <c r="FH473" s="137"/>
      <c r="FI473" s="137"/>
      <c r="FJ473" s="137"/>
      <c r="FK473" s="137"/>
      <c r="FL473" s="137"/>
      <c r="FM473" s="137"/>
      <c r="FN473" s="137"/>
      <c r="FO473" s="137"/>
      <c r="FP473" s="137"/>
      <c r="FQ473" s="137"/>
      <c r="FR473" s="137"/>
      <c r="FS473" s="137">
        <f t="shared" si="5149"/>
        <v>0</v>
      </c>
      <c r="FT473" s="137">
        <f t="shared" si="5150"/>
        <v>0</v>
      </c>
      <c r="FU473" s="143">
        <f t="shared" si="4955"/>
        <v>0</v>
      </c>
      <c r="FV473" s="137"/>
      <c r="FW473" s="137"/>
      <c r="FX473" s="137"/>
      <c r="FY473" s="137"/>
      <c r="FZ473" s="137"/>
      <c r="GA473" s="137"/>
      <c r="GB473" s="137"/>
      <c r="GC473" s="137"/>
      <c r="GD473" s="137"/>
      <c r="GE473" s="137"/>
      <c r="GF473" s="137"/>
      <c r="GG473" s="137"/>
      <c r="GH473" s="142">
        <f t="shared" si="4957"/>
        <v>0</v>
      </c>
      <c r="GI473" s="200">
        <f t="shared" si="4958"/>
        <v>0</v>
      </c>
    </row>
    <row r="474" spans="1:191" x14ac:dyDescent="0.35">
      <c r="A474" s="352"/>
      <c r="B474" s="342"/>
      <c r="C474" s="342"/>
      <c r="D474" s="140" t="s">
        <v>10</v>
      </c>
      <c r="E474" s="141">
        <f t="shared" ref="E474:CG474" si="5151">E472+E473</f>
        <v>0</v>
      </c>
      <c r="F474" s="141">
        <f t="shared" si="5151"/>
        <v>0</v>
      </c>
      <c r="G474" s="141">
        <f t="shared" si="5151"/>
        <v>0</v>
      </c>
      <c r="H474" s="141">
        <f t="shared" si="5151"/>
        <v>0</v>
      </c>
      <c r="I474" s="141">
        <f t="shared" si="5151"/>
        <v>0</v>
      </c>
      <c r="J474" s="141">
        <f t="shared" si="5151"/>
        <v>0</v>
      </c>
      <c r="K474" s="141">
        <f t="shared" si="5151"/>
        <v>0</v>
      </c>
      <c r="L474" s="141">
        <f t="shared" si="5151"/>
        <v>0</v>
      </c>
      <c r="M474" s="141">
        <f t="shared" si="5151"/>
        <v>0</v>
      </c>
      <c r="N474" s="141">
        <f t="shared" si="5151"/>
        <v>0</v>
      </c>
      <c r="O474" s="141">
        <f t="shared" si="5151"/>
        <v>0</v>
      </c>
      <c r="P474" s="141">
        <f t="shared" si="5151"/>
        <v>0</v>
      </c>
      <c r="Q474" s="141">
        <f t="shared" si="4921"/>
        <v>0</v>
      </c>
      <c r="R474" s="142">
        <f t="shared" si="5151"/>
        <v>0</v>
      </c>
      <c r="S474" s="142">
        <f t="shared" si="5151"/>
        <v>0</v>
      </c>
      <c r="T474" s="142">
        <f t="shared" si="5151"/>
        <v>0</v>
      </c>
      <c r="U474" s="142">
        <f t="shared" si="5151"/>
        <v>0</v>
      </c>
      <c r="V474" s="142">
        <f t="shared" si="5151"/>
        <v>0</v>
      </c>
      <c r="W474" s="142">
        <f t="shared" si="5151"/>
        <v>0</v>
      </c>
      <c r="X474" s="142">
        <f t="shared" si="5151"/>
        <v>0</v>
      </c>
      <c r="Y474" s="142">
        <f t="shared" si="5151"/>
        <v>0</v>
      </c>
      <c r="Z474" s="142">
        <f t="shared" si="5151"/>
        <v>0</v>
      </c>
      <c r="AA474" s="142">
        <f t="shared" si="5151"/>
        <v>0</v>
      </c>
      <c r="AB474" s="142">
        <f t="shared" si="5151"/>
        <v>0</v>
      </c>
      <c r="AC474" s="142">
        <f t="shared" si="5151"/>
        <v>0</v>
      </c>
      <c r="AD474" s="142">
        <f t="shared" si="4922"/>
        <v>0</v>
      </c>
      <c r="AE474" s="143">
        <f t="shared" ref="AE474:AP474" si="5152">AE472+AE473</f>
        <v>0</v>
      </c>
      <c r="AF474" s="143">
        <f t="shared" si="5152"/>
        <v>0</v>
      </c>
      <c r="AG474" s="143">
        <f t="shared" si="5152"/>
        <v>0</v>
      </c>
      <c r="AH474" s="143">
        <f t="shared" si="5152"/>
        <v>0</v>
      </c>
      <c r="AI474" s="143">
        <f t="shared" si="5152"/>
        <v>0</v>
      </c>
      <c r="AJ474" s="143">
        <f t="shared" si="5152"/>
        <v>0</v>
      </c>
      <c r="AK474" s="143">
        <f t="shared" si="5152"/>
        <v>0</v>
      </c>
      <c r="AL474" s="143">
        <f t="shared" si="5152"/>
        <v>0</v>
      </c>
      <c r="AM474" s="143">
        <f t="shared" si="5152"/>
        <v>0</v>
      </c>
      <c r="AN474" s="143">
        <f t="shared" si="5152"/>
        <v>0</v>
      </c>
      <c r="AO474" s="143">
        <f t="shared" si="5152"/>
        <v>0</v>
      </c>
      <c r="AP474" s="143">
        <f t="shared" si="5152"/>
        <v>0</v>
      </c>
      <c r="AQ474" s="143">
        <f t="shared" si="4924"/>
        <v>0</v>
      </c>
      <c r="AR474" s="143">
        <f t="shared" si="5151"/>
        <v>0</v>
      </c>
      <c r="AS474" s="143">
        <f t="shared" si="5151"/>
        <v>0</v>
      </c>
      <c r="AT474" s="143">
        <f t="shared" si="5151"/>
        <v>0</v>
      </c>
      <c r="AU474" s="143">
        <f t="shared" si="5151"/>
        <v>0</v>
      </c>
      <c r="AV474" s="143">
        <f t="shared" si="5151"/>
        <v>0</v>
      </c>
      <c r="AW474" s="143">
        <f t="shared" si="5151"/>
        <v>0</v>
      </c>
      <c r="AX474" s="143">
        <f t="shared" si="5151"/>
        <v>0</v>
      </c>
      <c r="AY474" s="143">
        <f t="shared" si="5151"/>
        <v>0</v>
      </c>
      <c r="AZ474" s="143">
        <f t="shared" si="5151"/>
        <v>0</v>
      </c>
      <c r="BA474" s="143">
        <f t="shared" si="5151"/>
        <v>0</v>
      </c>
      <c r="BB474" s="143">
        <f t="shared" si="5151"/>
        <v>0</v>
      </c>
      <c r="BC474" s="143">
        <f t="shared" si="5151"/>
        <v>0</v>
      </c>
      <c r="BD474" s="143">
        <f t="shared" si="4925"/>
        <v>0</v>
      </c>
      <c r="BE474" s="152">
        <f t="shared" ref="BE474" si="5153">BE472+BE473</f>
        <v>0</v>
      </c>
      <c r="BF474" s="154" t="str">
        <f t="shared" si="4895"/>
        <v/>
      </c>
      <c r="BG474" s="152">
        <f t="shared" ref="BG474" si="5154">BG472+BG473</f>
        <v>0</v>
      </c>
      <c r="BH474" s="154" t="str">
        <f t="shared" si="4896"/>
        <v/>
      </c>
      <c r="BI474" s="152">
        <f t="shared" ref="BI474" si="5155">BI472+BI473</f>
        <v>0</v>
      </c>
      <c r="BJ474" s="155" t="str">
        <f>IFERROR(BI474/#REF!,"")</f>
        <v/>
      </c>
      <c r="BK474" s="152">
        <f t="shared" ref="BK474" si="5156">BK472+BK473</f>
        <v>0</v>
      </c>
      <c r="BL474" s="154" t="str">
        <f t="shared" si="4897"/>
        <v/>
      </c>
      <c r="BM474" s="152">
        <f t="shared" ref="BM474" si="5157">BM472+BM473</f>
        <v>0</v>
      </c>
      <c r="BN474" s="154" t="str">
        <f t="shared" si="4898"/>
        <v/>
      </c>
      <c r="BO474" s="152">
        <f t="shared" ref="BO474" si="5158">BO472+BO473</f>
        <v>0</v>
      </c>
      <c r="BP474" s="154" t="str">
        <f t="shared" si="4899"/>
        <v/>
      </c>
      <c r="BQ474" s="152">
        <f t="shared" ref="BQ474" si="5159">BQ472+BQ473</f>
        <v>0</v>
      </c>
      <c r="BR474" s="154" t="str">
        <f t="shared" si="4900"/>
        <v/>
      </c>
      <c r="BS474" s="152">
        <f t="shared" ref="BS474" si="5160">BS472+BS473</f>
        <v>0</v>
      </c>
      <c r="BT474" s="154" t="str">
        <f t="shared" si="4901"/>
        <v/>
      </c>
      <c r="BU474" s="152">
        <f t="shared" ref="BU474" si="5161">BU472+BU473</f>
        <v>0</v>
      </c>
      <c r="BV474" s="154" t="str">
        <f t="shared" si="4902"/>
        <v/>
      </c>
      <c r="BW474" s="152">
        <f t="shared" ref="BW474" si="5162">BW472+BW473</f>
        <v>0</v>
      </c>
      <c r="BX474" s="154" t="str">
        <f t="shared" si="4903"/>
        <v/>
      </c>
      <c r="BY474" s="152">
        <f t="shared" ref="BY474" si="5163">BY472+BY473</f>
        <v>0</v>
      </c>
      <c r="BZ474" s="154" t="str">
        <f t="shared" si="4904"/>
        <v/>
      </c>
      <c r="CA474" s="152">
        <f t="shared" ref="CA474" si="5164">CA472+CA473</f>
        <v>0</v>
      </c>
      <c r="CB474" s="154" t="str">
        <f t="shared" si="4905"/>
        <v/>
      </c>
      <c r="CC474" s="138">
        <f t="shared" si="4906"/>
        <v>0</v>
      </c>
      <c r="CD474" s="157">
        <f t="shared" si="4907"/>
        <v>0</v>
      </c>
      <c r="CE474" s="154" t="str">
        <f t="shared" si="4908"/>
        <v/>
      </c>
      <c r="CF474" s="147">
        <f t="shared" si="5151"/>
        <v>0</v>
      </c>
      <c r="CG474" s="147">
        <f t="shared" si="5151"/>
        <v>0</v>
      </c>
      <c r="CH474" s="148" t="str">
        <f t="shared" si="4961"/>
        <v/>
      </c>
      <c r="CI474" s="147">
        <f t="shared" ref="CI474:CJ474" si="5165">CI472+CI473</f>
        <v>0</v>
      </c>
      <c r="CJ474" s="147">
        <f t="shared" si="5165"/>
        <v>0</v>
      </c>
      <c r="CK474" s="148" t="str">
        <f t="shared" si="4909"/>
        <v/>
      </c>
      <c r="CL474" s="147">
        <f t="shared" ref="CL474:CM474" si="5166">CL472+CL473</f>
        <v>0</v>
      </c>
      <c r="CM474" s="147">
        <f t="shared" si="5166"/>
        <v>0</v>
      </c>
      <c r="CN474" s="148" t="str">
        <f t="shared" si="4910"/>
        <v/>
      </c>
      <c r="CO474" s="147">
        <f t="shared" ref="CO474:CP474" si="5167">CO472+CO473</f>
        <v>0</v>
      </c>
      <c r="CP474" s="147">
        <f t="shared" si="5167"/>
        <v>0</v>
      </c>
      <c r="CQ474" s="148" t="str">
        <f t="shared" si="4911"/>
        <v/>
      </c>
      <c r="CR474" s="147">
        <f t="shared" ref="CR474:CS474" si="5168">CR472+CR473</f>
        <v>0</v>
      </c>
      <c r="CS474" s="147">
        <f t="shared" si="5168"/>
        <v>0</v>
      </c>
      <c r="CT474" s="148" t="str">
        <f t="shared" si="4912"/>
        <v/>
      </c>
      <c r="CU474" s="147">
        <f t="shared" ref="CU474:CV474" si="5169">CU472+CU473</f>
        <v>0</v>
      </c>
      <c r="CV474" s="147">
        <f t="shared" si="5169"/>
        <v>0</v>
      </c>
      <c r="CW474" s="148" t="str">
        <f t="shared" si="4913"/>
        <v/>
      </c>
      <c r="CX474" s="147">
        <f t="shared" ref="CX474:CY474" si="5170">CX472+CX473</f>
        <v>0</v>
      </c>
      <c r="CY474" s="147">
        <f t="shared" si="5170"/>
        <v>0</v>
      </c>
      <c r="CZ474" s="148" t="str">
        <f t="shared" si="4914"/>
        <v/>
      </c>
      <c r="DA474" s="147">
        <f t="shared" ref="DA474:DB474" si="5171">DA472+DA473</f>
        <v>0</v>
      </c>
      <c r="DB474" s="147">
        <f t="shared" si="5171"/>
        <v>0</v>
      </c>
      <c r="DC474" s="148" t="str">
        <f t="shared" si="4915"/>
        <v/>
      </c>
      <c r="DD474" s="147">
        <f t="shared" ref="DD474:DE474" si="5172">DD472+DD473</f>
        <v>0</v>
      </c>
      <c r="DE474" s="147">
        <f t="shared" si="5172"/>
        <v>0</v>
      </c>
      <c r="DF474" s="148" t="str">
        <f t="shared" si="4916"/>
        <v/>
      </c>
      <c r="DG474" s="147">
        <f t="shared" ref="DG474:DH474" si="5173">DG472+DG473</f>
        <v>0</v>
      </c>
      <c r="DH474" s="147">
        <f t="shared" si="5173"/>
        <v>0</v>
      </c>
      <c r="DI474" s="148" t="str">
        <f t="shared" si="4917"/>
        <v/>
      </c>
      <c r="DJ474" s="147">
        <f t="shared" ref="DJ474:DK474" si="5174">DJ472+DJ473</f>
        <v>0</v>
      </c>
      <c r="DK474" s="147">
        <f t="shared" si="5174"/>
        <v>0</v>
      </c>
      <c r="DL474" s="148" t="str">
        <f t="shared" si="4918"/>
        <v/>
      </c>
      <c r="DM474" s="147">
        <f t="shared" ref="DM474:DN474" si="5175">DM472+DM473</f>
        <v>0</v>
      </c>
      <c r="DN474" s="147">
        <f t="shared" si="5175"/>
        <v>0</v>
      </c>
      <c r="DO474" s="148" t="str">
        <f t="shared" si="4919"/>
        <v/>
      </c>
      <c r="DP474" s="150">
        <f t="shared" si="5018"/>
        <v>0</v>
      </c>
      <c r="DQ474" s="150">
        <f t="shared" si="5019"/>
        <v>0</v>
      </c>
      <c r="DR474" s="148" t="str">
        <f t="shared" si="5020"/>
        <v/>
      </c>
      <c r="DT474" s="141">
        <f t="shared" ref="DT474:EE474" si="5176">DT472+DT473</f>
        <v>0</v>
      </c>
      <c r="DU474" s="141">
        <f t="shared" si="5176"/>
        <v>0</v>
      </c>
      <c r="DV474" s="141">
        <f t="shared" si="5176"/>
        <v>0</v>
      </c>
      <c r="DW474" s="141">
        <f t="shared" si="5176"/>
        <v>0</v>
      </c>
      <c r="DX474" s="141">
        <f t="shared" si="5176"/>
        <v>0</v>
      </c>
      <c r="DY474" s="141">
        <f t="shared" si="5176"/>
        <v>0</v>
      </c>
      <c r="DZ474" s="141">
        <f t="shared" si="5176"/>
        <v>0</v>
      </c>
      <c r="EA474" s="141">
        <f t="shared" si="5176"/>
        <v>0</v>
      </c>
      <c r="EB474" s="141">
        <f t="shared" si="5176"/>
        <v>0</v>
      </c>
      <c r="EC474" s="141">
        <f t="shared" si="5176"/>
        <v>0</v>
      </c>
      <c r="ED474" s="141">
        <f t="shared" si="5176"/>
        <v>0</v>
      </c>
      <c r="EE474" s="141">
        <f t="shared" si="5176"/>
        <v>0</v>
      </c>
      <c r="EF474" s="141">
        <f t="shared" si="4950"/>
        <v>0</v>
      </c>
      <c r="EG474" s="142">
        <f t="shared" ref="EG474:ER474" si="5177">EG472+EG473</f>
        <v>0</v>
      </c>
      <c r="EH474" s="142">
        <f t="shared" si="5177"/>
        <v>0</v>
      </c>
      <c r="EI474" s="142">
        <f t="shared" si="5177"/>
        <v>0</v>
      </c>
      <c r="EJ474" s="142">
        <f t="shared" si="5177"/>
        <v>0</v>
      </c>
      <c r="EK474" s="142">
        <f t="shared" si="5177"/>
        <v>0</v>
      </c>
      <c r="EL474" s="142">
        <f t="shared" si="5177"/>
        <v>0</v>
      </c>
      <c r="EM474" s="142">
        <f t="shared" si="5177"/>
        <v>0</v>
      </c>
      <c r="EN474" s="142">
        <f t="shared" si="5177"/>
        <v>0</v>
      </c>
      <c r="EO474" s="142">
        <f t="shared" si="5177"/>
        <v>0</v>
      </c>
      <c r="EP474" s="142">
        <f t="shared" si="5177"/>
        <v>0</v>
      </c>
      <c r="EQ474" s="142">
        <f t="shared" si="5177"/>
        <v>0</v>
      </c>
      <c r="ER474" s="142">
        <f t="shared" si="5177"/>
        <v>0</v>
      </c>
      <c r="ES474" s="142">
        <f t="shared" si="4952"/>
        <v>0</v>
      </c>
      <c r="ET474" s="200">
        <f t="shared" si="4953"/>
        <v>0</v>
      </c>
      <c r="EU474" s="143">
        <f t="shared" ref="EU474:FT474" si="5178">EU472+EU473</f>
        <v>0</v>
      </c>
      <c r="EV474" s="143">
        <f t="shared" si="5178"/>
        <v>0</v>
      </c>
      <c r="EW474" s="143">
        <f t="shared" si="5178"/>
        <v>0</v>
      </c>
      <c r="EX474" s="143">
        <f t="shared" si="5178"/>
        <v>0</v>
      </c>
      <c r="EY474" s="143">
        <f t="shared" si="5178"/>
        <v>0</v>
      </c>
      <c r="EZ474" s="143">
        <f t="shared" si="5178"/>
        <v>0</v>
      </c>
      <c r="FA474" s="143">
        <f t="shared" si="5178"/>
        <v>0</v>
      </c>
      <c r="FB474" s="143">
        <f t="shared" si="5178"/>
        <v>0</v>
      </c>
      <c r="FC474" s="143">
        <f t="shared" si="5178"/>
        <v>0</v>
      </c>
      <c r="FD474" s="143">
        <f t="shared" si="5178"/>
        <v>0</v>
      </c>
      <c r="FE474" s="143">
        <f t="shared" si="5178"/>
        <v>0</v>
      </c>
      <c r="FF474" s="143">
        <f t="shared" si="5178"/>
        <v>0</v>
      </c>
      <c r="FG474" s="143">
        <f t="shared" si="5178"/>
        <v>0</v>
      </c>
      <c r="FH474" s="143">
        <f t="shared" si="5178"/>
        <v>0</v>
      </c>
      <c r="FI474" s="143">
        <f t="shared" si="5178"/>
        <v>0</v>
      </c>
      <c r="FJ474" s="143">
        <f t="shared" si="5178"/>
        <v>0</v>
      </c>
      <c r="FK474" s="143">
        <f t="shared" si="5178"/>
        <v>0</v>
      </c>
      <c r="FL474" s="143">
        <f t="shared" si="5178"/>
        <v>0</v>
      </c>
      <c r="FM474" s="143">
        <f t="shared" si="5178"/>
        <v>0</v>
      </c>
      <c r="FN474" s="143">
        <f t="shared" si="5178"/>
        <v>0</v>
      </c>
      <c r="FO474" s="143">
        <f t="shared" si="5178"/>
        <v>0</v>
      </c>
      <c r="FP474" s="143">
        <f t="shared" si="5178"/>
        <v>0</v>
      </c>
      <c r="FQ474" s="143">
        <f t="shared" si="5178"/>
        <v>0</v>
      </c>
      <c r="FR474" s="143">
        <f t="shared" si="5178"/>
        <v>0</v>
      </c>
      <c r="FS474" s="143">
        <f t="shared" si="5178"/>
        <v>0</v>
      </c>
      <c r="FT474" s="143">
        <f t="shared" si="5178"/>
        <v>0</v>
      </c>
      <c r="FU474" s="143">
        <f t="shared" si="4955"/>
        <v>0</v>
      </c>
      <c r="FV474" s="142">
        <f t="shared" ref="FV474:GG474" si="5179">FV472+FV473</f>
        <v>0</v>
      </c>
      <c r="FW474" s="142">
        <f t="shared" si="5179"/>
        <v>0</v>
      </c>
      <c r="FX474" s="142">
        <f t="shared" si="5179"/>
        <v>0</v>
      </c>
      <c r="FY474" s="142">
        <f t="shared" si="5179"/>
        <v>0</v>
      </c>
      <c r="FZ474" s="142">
        <f t="shared" si="5179"/>
        <v>0</v>
      </c>
      <c r="GA474" s="142">
        <f t="shared" si="5179"/>
        <v>0</v>
      </c>
      <c r="GB474" s="142">
        <f t="shared" si="5179"/>
        <v>0</v>
      </c>
      <c r="GC474" s="142">
        <f t="shared" si="5179"/>
        <v>0</v>
      </c>
      <c r="GD474" s="142">
        <f t="shared" si="5179"/>
        <v>0</v>
      </c>
      <c r="GE474" s="142">
        <f t="shared" si="5179"/>
        <v>0</v>
      </c>
      <c r="GF474" s="142">
        <f t="shared" si="5179"/>
        <v>0</v>
      </c>
      <c r="GG474" s="142">
        <f t="shared" si="5179"/>
        <v>0</v>
      </c>
      <c r="GH474" s="142">
        <f t="shared" si="4957"/>
        <v>0</v>
      </c>
      <c r="GI474" s="200">
        <f t="shared" si="4958"/>
        <v>0</v>
      </c>
    </row>
    <row r="475" spans="1:191" x14ac:dyDescent="0.35">
      <c r="A475" s="352">
        <v>158</v>
      </c>
      <c r="B475" s="342"/>
      <c r="C475" s="342"/>
      <c r="D475" s="140" t="s">
        <v>16</v>
      </c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41">
        <f t="shared" si="4921"/>
        <v>0</v>
      </c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42">
        <f t="shared" si="4922"/>
        <v>0</v>
      </c>
      <c r="AE475" s="137"/>
      <c r="AF475" s="137"/>
      <c r="AG475" s="137"/>
      <c r="AH475" s="137"/>
      <c r="AI475" s="137"/>
      <c r="AJ475" s="137"/>
      <c r="AK475" s="137"/>
      <c r="AL475" s="137"/>
      <c r="AM475" s="137"/>
      <c r="AN475" s="137"/>
      <c r="AO475" s="137"/>
      <c r="AP475" s="137"/>
      <c r="AQ475" s="143">
        <f t="shared" si="4924"/>
        <v>0</v>
      </c>
      <c r="AR475" s="137"/>
      <c r="AS475" s="137"/>
      <c r="AT475" s="137"/>
      <c r="AU475" s="137"/>
      <c r="AV475" s="137"/>
      <c r="AW475" s="137"/>
      <c r="AX475" s="137"/>
      <c r="AY475" s="137"/>
      <c r="AZ475" s="137"/>
      <c r="BA475" s="137"/>
      <c r="BB475" s="137"/>
      <c r="BC475" s="137"/>
      <c r="BD475" s="143">
        <f t="shared" si="4925"/>
        <v>0</v>
      </c>
      <c r="BE475" s="145"/>
      <c r="BF475" s="154" t="str">
        <f t="shared" si="4895"/>
        <v/>
      </c>
      <c r="BG475" s="145"/>
      <c r="BH475" s="154" t="str">
        <f t="shared" si="4896"/>
        <v/>
      </c>
      <c r="BI475" s="145"/>
      <c r="BJ475" s="154" t="str">
        <f>IFERROR(BI475/#REF!,"")</f>
        <v/>
      </c>
      <c r="BK475" s="145"/>
      <c r="BL475" s="154" t="str">
        <f t="shared" si="4897"/>
        <v/>
      </c>
      <c r="BM475" s="145"/>
      <c r="BN475" s="154" t="str">
        <f t="shared" si="4898"/>
        <v/>
      </c>
      <c r="BO475" s="145"/>
      <c r="BP475" s="154" t="str">
        <f t="shared" si="4899"/>
        <v/>
      </c>
      <c r="BQ475" s="145"/>
      <c r="BR475" s="154" t="str">
        <f t="shared" si="4900"/>
        <v/>
      </c>
      <c r="BS475" s="145"/>
      <c r="BT475" s="154" t="str">
        <f t="shared" si="4901"/>
        <v/>
      </c>
      <c r="BU475" s="145"/>
      <c r="BV475" s="154" t="str">
        <f t="shared" si="4902"/>
        <v/>
      </c>
      <c r="BW475" s="145"/>
      <c r="BX475" s="154" t="str">
        <f t="shared" si="4903"/>
        <v/>
      </c>
      <c r="BY475" s="145"/>
      <c r="BZ475" s="154" t="str">
        <f t="shared" si="4904"/>
        <v/>
      </c>
      <c r="CA475" s="145"/>
      <c r="CB475" s="154" t="str">
        <f t="shared" si="4905"/>
        <v/>
      </c>
      <c r="CC475" s="138">
        <f t="shared" si="4906"/>
        <v>0</v>
      </c>
      <c r="CD475" s="138">
        <f t="shared" si="4907"/>
        <v>0</v>
      </c>
      <c r="CE475" s="154" t="str">
        <f t="shared" si="4908"/>
        <v/>
      </c>
      <c r="CF475" s="145"/>
      <c r="CG475" s="145"/>
      <c r="CH475" s="148" t="str">
        <f t="shared" si="4961"/>
        <v/>
      </c>
      <c r="CI475" s="145"/>
      <c r="CJ475" s="145"/>
      <c r="CK475" s="148" t="str">
        <f t="shared" si="4909"/>
        <v/>
      </c>
      <c r="CL475" s="145"/>
      <c r="CM475" s="145"/>
      <c r="CN475" s="148" t="str">
        <f t="shared" si="4910"/>
        <v/>
      </c>
      <c r="CO475" s="145"/>
      <c r="CP475" s="145"/>
      <c r="CQ475" s="148" t="str">
        <f t="shared" si="4911"/>
        <v/>
      </c>
      <c r="CR475" s="145"/>
      <c r="CS475" s="145"/>
      <c r="CT475" s="148" t="str">
        <f t="shared" si="4912"/>
        <v/>
      </c>
      <c r="CU475" s="145"/>
      <c r="CV475" s="145"/>
      <c r="CW475" s="148" t="str">
        <f t="shared" si="4913"/>
        <v/>
      </c>
      <c r="CX475" s="145"/>
      <c r="CY475" s="145"/>
      <c r="CZ475" s="148" t="str">
        <f t="shared" si="4914"/>
        <v/>
      </c>
      <c r="DA475" s="145"/>
      <c r="DB475" s="145"/>
      <c r="DC475" s="148" t="str">
        <f t="shared" si="4915"/>
        <v/>
      </c>
      <c r="DD475" s="145"/>
      <c r="DE475" s="145"/>
      <c r="DF475" s="148" t="str">
        <f t="shared" si="4916"/>
        <v/>
      </c>
      <c r="DG475" s="145"/>
      <c r="DH475" s="145"/>
      <c r="DI475" s="148" t="str">
        <f t="shared" si="4917"/>
        <v/>
      </c>
      <c r="DJ475" s="145"/>
      <c r="DK475" s="145"/>
      <c r="DL475" s="148" t="str">
        <f t="shared" si="4918"/>
        <v/>
      </c>
      <c r="DM475" s="145"/>
      <c r="DN475" s="145"/>
      <c r="DO475" s="148" t="str">
        <f t="shared" si="4919"/>
        <v/>
      </c>
      <c r="DP475" s="149">
        <f t="shared" si="5018"/>
        <v>0</v>
      </c>
      <c r="DQ475" s="149">
        <f t="shared" si="5019"/>
        <v>0</v>
      </c>
      <c r="DR475" s="148" t="str">
        <f t="shared" si="5020"/>
        <v/>
      </c>
      <c r="DT475" s="137"/>
      <c r="DU475" s="137"/>
      <c r="DV475" s="137"/>
      <c r="DW475" s="137"/>
      <c r="DX475" s="137"/>
      <c r="DY475" s="137"/>
      <c r="DZ475" s="137"/>
      <c r="EA475" s="137"/>
      <c r="EB475" s="137"/>
      <c r="EC475" s="137"/>
      <c r="ED475" s="137"/>
      <c r="EE475" s="137"/>
      <c r="EF475" s="141">
        <f t="shared" si="4950"/>
        <v>0</v>
      </c>
      <c r="EG475" s="137"/>
      <c r="EH475" s="137"/>
      <c r="EI475" s="137"/>
      <c r="EJ475" s="137"/>
      <c r="EK475" s="137"/>
      <c r="EL475" s="137"/>
      <c r="EM475" s="137"/>
      <c r="EN475" s="137"/>
      <c r="EO475" s="137"/>
      <c r="EP475" s="137"/>
      <c r="EQ475" s="137"/>
      <c r="ER475" s="137"/>
      <c r="ES475" s="142">
        <f t="shared" si="4952"/>
        <v>0</v>
      </c>
      <c r="ET475" s="200">
        <f t="shared" si="4953"/>
        <v>0</v>
      </c>
      <c r="EU475" s="137"/>
      <c r="EV475" s="137"/>
      <c r="EW475" s="137"/>
      <c r="EX475" s="137"/>
      <c r="EY475" s="137"/>
      <c r="EZ475" s="137"/>
      <c r="FA475" s="137"/>
      <c r="FB475" s="137"/>
      <c r="FC475" s="137"/>
      <c r="FD475" s="137"/>
      <c r="FE475" s="137"/>
      <c r="FF475" s="137"/>
      <c r="FG475" s="137"/>
      <c r="FH475" s="137"/>
      <c r="FI475" s="137"/>
      <c r="FJ475" s="137"/>
      <c r="FK475" s="137"/>
      <c r="FL475" s="137"/>
      <c r="FM475" s="137"/>
      <c r="FN475" s="137"/>
      <c r="FO475" s="137"/>
      <c r="FP475" s="137"/>
      <c r="FQ475" s="137"/>
      <c r="FR475" s="137"/>
      <c r="FS475" s="137">
        <f t="shared" ref="FS475:FS476" si="5180">SUM(EU475,EW475,EY475,FA475,FC475,FE475,FG475,FI475,FK475,FM475,FO475,FQ475)</f>
        <v>0</v>
      </c>
      <c r="FT475" s="137">
        <f t="shared" ref="FT475:FT476" si="5181">SUM(EV475,EX475,EZ475,FB475,FD475,FF475,FH475,FJ475,FL475,FN475,FP475,FR475)</f>
        <v>0</v>
      </c>
      <c r="FU475" s="143">
        <f t="shared" si="4955"/>
        <v>0</v>
      </c>
      <c r="FV475" s="137"/>
      <c r="FW475" s="137"/>
      <c r="FX475" s="137"/>
      <c r="FY475" s="137"/>
      <c r="FZ475" s="137"/>
      <c r="GA475" s="137"/>
      <c r="GB475" s="137"/>
      <c r="GC475" s="137"/>
      <c r="GD475" s="137"/>
      <c r="GE475" s="137"/>
      <c r="GF475" s="137"/>
      <c r="GG475" s="137"/>
      <c r="GH475" s="142">
        <f t="shared" si="4957"/>
        <v>0</v>
      </c>
      <c r="GI475" s="200">
        <f t="shared" si="4958"/>
        <v>0</v>
      </c>
    </row>
    <row r="476" spans="1:191" x14ac:dyDescent="0.35">
      <c r="A476" s="352"/>
      <c r="B476" s="342"/>
      <c r="C476" s="342"/>
      <c r="D476" s="140" t="s">
        <v>17</v>
      </c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41">
        <f t="shared" si="4921"/>
        <v>0</v>
      </c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42">
        <f t="shared" si="4922"/>
        <v>0</v>
      </c>
      <c r="AE476" s="137"/>
      <c r="AF476" s="137"/>
      <c r="AG476" s="137"/>
      <c r="AH476" s="137"/>
      <c r="AI476" s="137"/>
      <c r="AJ476" s="137"/>
      <c r="AK476" s="137"/>
      <c r="AL476" s="137"/>
      <c r="AM476" s="137"/>
      <c r="AN476" s="137"/>
      <c r="AO476" s="137"/>
      <c r="AP476" s="137"/>
      <c r="AQ476" s="143">
        <f t="shared" si="4924"/>
        <v>0</v>
      </c>
      <c r="AR476" s="137"/>
      <c r="AS476" s="137"/>
      <c r="AT476" s="137"/>
      <c r="AU476" s="137"/>
      <c r="AV476" s="137"/>
      <c r="AW476" s="137"/>
      <c r="AX476" s="137"/>
      <c r="AY476" s="137"/>
      <c r="AZ476" s="137"/>
      <c r="BA476" s="137"/>
      <c r="BB476" s="137"/>
      <c r="BC476" s="137"/>
      <c r="BD476" s="143">
        <f t="shared" si="4925"/>
        <v>0</v>
      </c>
      <c r="BE476" s="145"/>
      <c r="BF476" s="154" t="str">
        <f t="shared" si="4895"/>
        <v/>
      </c>
      <c r="BG476" s="145"/>
      <c r="BH476" s="154" t="str">
        <f t="shared" si="4896"/>
        <v/>
      </c>
      <c r="BI476" s="145"/>
      <c r="BJ476" s="154" t="str">
        <f>IFERROR(BI476/#REF!,"")</f>
        <v/>
      </c>
      <c r="BK476" s="145"/>
      <c r="BL476" s="154" t="str">
        <f t="shared" si="4897"/>
        <v/>
      </c>
      <c r="BM476" s="145"/>
      <c r="BN476" s="154" t="str">
        <f t="shared" si="4898"/>
        <v/>
      </c>
      <c r="BO476" s="145"/>
      <c r="BP476" s="154" t="str">
        <f t="shared" si="4899"/>
        <v/>
      </c>
      <c r="BQ476" s="145"/>
      <c r="BR476" s="154" t="str">
        <f t="shared" si="4900"/>
        <v/>
      </c>
      <c r="BS476" s="145"/>
      <c r="BT476" s="154" t="str">
        <f t="shared" si="4901"/>
        <v/>
      </c>
      <c r="BU476" s="145"/>
      <c r="BV476" s="154" t="str">
        <f t="shared" si="4902"/>
        <v/>
      </c>
      <c r="BW476" s="145"/>
      <c r="BX476" s="154" t="str">
        <f t="shared" si="4903"/>
        <v/>
      </c>
      <c r="BY476" s="145"/>
      <c r="BZ476" s="154" t="str">
        <f t="shared" si="4904"/>
        <v/>
      </c>
      <c r="CA476" s="145"/>
      <c r="CB476" s="154" t="str">
        <f t="shared" si="4905"/>
        <v/>
      </c>
      <c r="CC476" s="138">
        <f t="shared" si="4906"/>
        <v>0</v>
      </c>
      <c r="CD476" s="138">
        <f t="shared" si="4907"/>
        <v>0</v>
      </c>
      <c r="CE476" s="154" t="str">
        <f t="shared" si="4908"/>
        <v/>
      </c>
      <c r="CF476" s="145"/>
      <c r="CG476" s="145"/>
      <c r="CH476" s="148" t="str">
        <f t="shared" si="4961"/>
        <v/>
      </c>
      <c r="CI476" s="145"/>
      <c r="CJ476" s="145"/>
      <c r="CK476" s="148" t="str">
        <f t="shared" si="4909"/>
        <v/>
      </c>
      <c r="CL476" s="145"/>
      <c r="CM476" s="145"/>
      <c r="CN476" s="148" t="str">
        <f t="shared" si="4910"/>
        <v/>
      </c>
      <c r="CO476" s="145"/>
      <c r="CP476" s="145"/>
      <c r="CQ476" s="148" t="str">
        <f t="shared" si="4911"/>
        <v/>
      </c>
      <c r="CR476" s="145"/>
      <c r="CS476" s="145"/>
      <c r="CT476" s="148" t="str">
        <f t="shared" si="4912"/>
        <v/>
      </c>
      <c r="CU476" s="145"/>
      <c r="CV476" s="145"/>
      <c r="CW476" s="148" t="str">
        <f t="shared" si="4913"/>
        <v/>
      </c>
      <c r="CX476" s="145"/>
      <c r="CY476" s="145"/>
      <c r="CZ476" s="148" t="str">
        <f t="shared" si="4914"/>
        <v/>
      </c>
      <c r="DA476" s="145"/>
      <c r="DB476" s="145"/>
      <c r="DC476" s="148" t="str">
        <f t="shared" si="4915"/>
        <v/>
      </c>
      <c r="DD476" s="145"/>
      <c r="DE476" s="145"/>
      <c r="DF476" s="148" t="str">
        <f t="shared" si="4916"/>
        <v/>
      </c>
      <c r="DG476" s="145"/>
      <c r="DH476" s="145"/>
      <c r="DI476" s="148" t="str">
        <f t="shared" si="4917"/>
        <v/>
      </c>
      <c r="DJ476" s="145"/>
      <c r="DK476" s="145"/>
      <c r="DL476" s="148" t="str">
        <f t="shared" si="4918"/>
        <v/>
      </c>
      <c r="DM476" s="145"/>
      <c r="DN476" s="145"/>
      <c r="DO476" s="148" t="str">
        <f t="shared" si="4919"/>
        <v/>
      </c>
      <c r="DP476" s="149">
        <f t="shared" si="5018"/>
        <v>0</v>
      </c>
      <c r="DQ476" s="149">
        <f t="shared" si="5019"/>
        <v>0</v>
      </c>
      <c r="DR476" s="148" t="str">
        <f t="shared" si="5020"/>
        <v/>
      </c>
      <c r="DT476" s="137"/>
      <c r="DU476" s="137"/>
      <c r="DV476" s="137"/>
      <c r="DW476" s="137"/>
      <c r="DX476" s="137"/>
      <c r="DY476" s="137"/>
      <c r="DZ476" s="137"/>
      <c r="EA476" s="137"/>
      <c r="EB476" s="137"/>
      <c r="EC476" s="137"/>
      <c r="ED476" s="137"/>
      <c r="EE476" s="137"/>
      <c r="EF476" s="141">
        <f t="shared" si="4950"/>
        <v>0</v>
      </c>
      <c r="EG476" s="137"/>
      <c r="EH476" s="137"/>
      <c r="EI476" s="137"/>
      <c r="EJ476" s="137"/>
      <c r="EK476" s="137"/>
      <c r="EL476" s="137"/>
      <c r="EM476" s="137"/>
      <c r="EN476" s="137"/>
      <c r="EO476" s="137"/>
      <c r="EP476" s="137"/>
      <c r="EQ476" s="137"/>
      <c r="ER476" s="137"/>
      <c r="ES476" s="142">
        <f t="shared" si="4952"/>
        <v>0</v>
      </c>
      <c r="ET476" s="200">
        <f t="shared" si="4953"/>
        <v>0</v>
      </c>
      <c r="EU476" s="137"/>
      <c r="EV476" s="137"/>
      <c r="EW476" s="137"/>
      <c r="EX476" s="137"/>
      <c r="EY476" s="137"/>
      <c r="EZ476" s="137"/>
      <c r="FA476" s="137"/>
      <c r="FB476" s="137"/>
      <c r="FC476" s="137"/>
      <c r="FD476" s="137"/>
      <c r="FE476" s="137"/>
      <c r="FF476" s="137"/>
      <c r="FG476" s="137"/>
      <c r="FH476" s="137"/>
      <c r="FI476" s="137"/>
      <c r="FJ476" s="137"/>
      <c r="FK476" s="137"/>
      <c r="FL476" s="137"/>
      <c r="FM476" s="137"/>
      <c r="FN476" s="137"/>
      <c r="FO476" s="137"/>
      <c r="FP476" s="137"/>
      <c r="FQ476" s="137"/>
      <c r="FR476" s="137"/>
      <c r="FS476" s="137">
        <f t="shared" si="5180"/>
        <v>0</v>
      </c>
      <c r="FT476" s="137">
        <f t="shared" si="5181"/>
        <v>0</v>
      </c>
      <c r="FU476" s="143">
        <f t="shared" si="4955"/>
        <v>0</v>
      </c>
      <c r="FV476" s="137"/>
      <c r="FW476" s="137"/>
      <c r="FX476" s="137"/>
      <c r="FY476" s="137"/>
      <c r="FZ476" s="137"/>
      <c r="GA476" s="137"/>
      <c r="GB476" s="137"/>
      <c r="GC476" s="137"/>
      <c r="GD476" s="137"/>
      <c r="GE476" s="137"/>
      <c r="GF476" s="137"/>
      <c r="GG476" s="137"/>
      <c r="GH476" s="142">
        <f t="shared" si="4957"/>
        <v>0</v>
      </c>
      <c r="GI476" s="200">
        <f t="shared" si="4958"/>
        <v>0</v>
      </c>
    </row>
    <row r="477" spans="1:191" x14ac:dyDescent="0.35">
      <c r="A477" s="352"/>
      <c r="B477" s="342"/>
      <c r="C477" s="342"/>
      <c r="D477" s="140" t="s">
        <v>10</v>
      </c>
      <c r="E477" s="141">
        <f t="shared" ref="E477:CG477" si="5182">E475+E476</f>
        <v>0</v>
      </c>
      <c r="F477" s="141">
        <f t="shared" si="5182"/>
        <v>0</v>
      </c>
      <c r="G477" s="141">
        <f t="shared" si="5182"/>
        <v>0</v>
      </c>
      <c r="H477" s="141">
        <f t="shared" si="5182"/>
        <v>0</v>
      </c>
      <c r="I477" s="141">
        <f t="shared" si="5182"/>
        <v>0</v>
      </c>
      <c r="J477" s="141">
        <f t="shared" si="5182"/>
        <v>0</v>
      </c>
      <c r="K477" s="141">
        <f t="shared" si="5182"/>
        <v>0</v>
      </c>
      <c r="L477" s="141">
        <f t="shared" si="5182"/>
        <v>0</v>
      </c>
      <c r="M477" s="141">
        <f t="shared" si="5182"/>
        <v>0</v>
      </c>
      <c r="N477" s="141">
        <f t="shared" si="5182"/>
        <v>0</v>
      </c>
      <c r="O477" s="141">
        <f t="shared" si="5182"/>
        <v>0</v>
      </c>
      <c r="P477" s="141">
        <f t="shared" si="5182"/>
        <v>0</v>
      </c>
      <c r="Q477" s="141">
        <f t="shared" si="4921"/>
        <v>0</v>
      </c>
      <c r="R477" s="142">
        <f t="shared" si="5182"/>
        <v>0</v>
      </c>
      <c r="S477" s="142">
        <f t="shared" si="5182"/>
        <v>0</v>
      </c>
      <c r="T477" s="142">
        <f t="shared" si="5182"/>
        <v>0</v>
      </c>
      <c r="U477" s="142">
        <f t="shared" si="5182"/>
        <v>0</v>
      </c>
      <c r="V477" s="142">
        <f t="shared" si="5182"/>
        <v>0</v>
      </c>
      <c r="W477" s="142">
        <f t="shared" si="5182"/>
        <v>0</v>
      </c>
      <c r="X477" s="142">
        <f t="shared" si="5182"/>
        <v>0</v>
      </c>
      <c r="Y477" s="142">
        <f t="shared" si="5182"/>
        <v>0</v>
      </c>
      <c r="Z477" s="142">
        <f t="shared" si="5182"/>
        <v>0</v>
      </c>
      <c r="AA477" s="142">
        <f t="shared" si="5182"/>
        <v>0</v>
      </c>
      <c r="AB477" s="142">
        <f t="shared" si="5182"/>
        <v>0</v>
      </c>
      <c r="AC477" s="142">
        <f t="shared" si="5182"/>
        <v>0</v>
      </c>
      <c r="AD477" s="142">
        <f t="shared" si="4922"/>
        <v>0</v>
      </c>
      <c r="AE477" s="143">
        <f t="shared" ref="AE477:AP477" si="5183">AE475+AE476</f>
        <v>0</v>
      </c>
      <c r="AF477" s="143">
        <f t="shared" si="5183"/>
        <v>0</v>
      </c>
      <c r="AG477" s="143">
        <f t="shared" si="5183"/>
        <v>0</v>
      </c>
      <c r="AH477" s="143">
        <f t="shared" si="5183"/>
        <v>0</v>
      </c>
      <c r="AI477" s="143">
        <f t="shared" si="5183"/>
        <v>0</v>
      </c>
      <c r="AJ477" s="143">
        <f t="shared" si="5183"/>
        <v>0</v>
      </c>
      <c r="AK477" s="143">
        <f t="shared" si="5183"/>
        <v>0</v>
      </c>
      <c r="AL477" s="143">
        <f t="shared" si="5183"/>
        <v>0</v>
      </c>
      <c r="AM477" s="143">
        <f t="shared" si="5183"/>
        <v>0</v>
      </c>
      <c r="AN477" s="143">
        <f t="shared" si="5183"/>
        <v>0</v>
      </c>
      <c r="AO477" s="143">
        <f t="shared" si="5183"/>
        <v>0</v>
      </c>
      <c r="AP477" s="143">
        <f t="shared" si="5183"/>
        <v>0</v>
      </c>
      <c r="AQ477" s="143">
        <f t="shared" si="4924"/>
        <v>0</v>
      </c>
      <c r="AR477" s="143">
        <f t="shared" si="5182"/>
        <v>0</v>
      </c>
      <c r="AS477" s="143">
        <f t="shared" si="5182"/>
        <v>0</v>
      </c>
      <c r="AT477" s="143">
        <f t="shared" si="5182"/>
        <v>0</v>
      </c>
      <c r="AU477" s="143">
        <f t="shared" si="5182"/>
        <v>0</v>
      </c>
      <c r="AV477" s="143">
        <f t="shared" si="5182"/>
        <v>0</v>
      </c>
      <c r="AW477" s="143">
        <f t="shared" si="5182"/>
        <v>0</v>
      </c>
      <c r="AX477" s="143">
        <f t="shared" si="5182"/>
        <v>0</v>
      </c>
      <c r="AY477" s="143">
        <f t="shared" si="5182"/>
        <v>0</v>
      </c>
      <c r="AZ477" s="143">
        <f t="shared" si="5182"/>
        <v>0</v>
      </c>
      <c r="BA477" s="143">
        <f t="shared" si="5182"/>
        <v>0</v>
      </c>
      <c r="BB477" s="143">
        <f t="shared" si="5182"/>
        <v>0</v>
      </c>
      <c r="BC477" s="143">
        <f t="shared" si="5182"/>
        <v>0</v>
      </c>
      <c r="BD477" s="143">
        <f t="shared" si="4925"/>
        <v>0</v>
      </c>
      <c r="BE477" s="152">
        <f t="shared" ref="BE477" si="5184">BE475+BE476</f>
        <v>0</v>
      </c>
      <c r="BF477" s="154" t="str">
        <f t="shared" si="4895"/>
        <v/>
      </c>
      <c r="BG477" s="152">
        <f t="shared" ref="BG477" si="5185">BG475+BG476</f>
        <v>0</v>
      </c>
      <c r="BH477" s="154" t="str">
        <f t="shared" si="4896"/>
        <v/>
      </c>
      <c r="BI477" s="152">
        <f t="shared" ref="BI477" si="5186">BI475+BI476</f>
        <v>0</v>
      </c>
      <c r="BJ477" s="155" t="str">
        <f>IFERROR(BI477/#REF!,"")</f>
        <v/>
      </c>
      <c r="BK477" s="152">
        <f t="shared" ref="BK477" si="5187">BK475+BK476</f>
        <v>0</v>
      </c>
      <c r="BL477" s="154" t="str">
        <f t="shared" si="4897"/>
        <v/>
      </c>
      <c r="BM477" s="152">
        <f t="shared" ref="BM477" si="5188">BM475+BM476</f>
        <v>0</v>
      </c>
      <c r="BN477" s="154" t="str">
        <f t="shared" si="4898"/>
        <v/>
      </c>
      <c r="BO477" s="152">
        <f t="shared" ref="BO477" si="5189">BO475+BO476</f>
        <v>0</v>
      </c>
      <c r="BP477" s="154" t="str">
        <f t="shared" si="4899"/>
        <v/>
      </c>
      <c r="BQ477" s="152">
        <f t="shared" ref="BQ477" si="5190">BQ475+BQ476</f>
        <v>0</v>
      </c>
      <c r="BR477" s="154" t="str">
        <f t="shared" si="4900"/>
        <v/>
      </c>
      <c r="BS477" s="152">
        <f t="shared" ref="BS477" si="5191">BS475+BS476</f>
        <v>0</v>
      </c>
      <c r="BT477" s="154" t="str">
        <f t="shared" si="4901"/>
        <v/>
      </c>
      <c r="BU477" s="152">
        <f t="shared" ref="BU477" si="5192">BU475+BU476</f>
        <v>0</v>
      </c>
      <c r="BV477" s="154" t="str">
        <f t="shared" si="4902"/>
        <v/>
      </c>
      <c r="BW477" s="152">
        <f t="shared" ref="BW477" si="5193">BW475+BW476</f>
        <v>0</v>
      </c>
      <c r="BX477" s="154" t="str">
        <f t="shared" si="4903"/>
        <v/>
      </c>
      <c r="BY477" s="152">
        <f t="shared" ref="BY477" si="5194">BY475+BY476</f>
        <v>0</v>
      </c>
      <c r="BZ477" s="154" t="str">
        <f t="shared" si="4904"/>
        <v/>
      </c>
      <c r="CA477" s="152">
        <f t="shared" ref="CA477" si="5195">CA475+CA476</f>
        <v>0</v>
      </c>
      <c r="CB477" s="154" t="str">
        <f t="shared" si="4905"/>
        <v/>
      </c>
      <c r="CC477" s="138">
        <f t="shared" si="4906"/>
        <v>0</v>
      </c>
      <c r="CD477" s="157">
        <f t="shared" si="4907"/>
        <v>0</v>
      </c>
      <c r="CE477" s="154" t="str">
        <f t="shared" si="4908"/>
        <v/>
      </c>
      <c r="CF477" s="147">
        <f t="shared" si="5182"/>
        <v>0</v>
      </c>
      <c r="CG477" s="147">
        <f t="shared" si="5182"/>
        <v>0</v>
      </c>
      <c r="CH477" s="148" t="str">
        <f t="shared" si="4961"/>
        <v/>
      </c>
      <c r="CI477" s="147">
        <f t="shared" ref="CI477:CJ477" si="5196">CI475+CI476</f>
        <v>0</v>
      </c>
      <c r="CJ477" s="147">
        <f t="shared" si="5196"/>
        <v>0</v>
      </c>
      <c r="CK477" s="148" t="str">
        <f t="shared" si="4909"/>
        <v/>
      </c>
      <c r="CL477" s="147">
        <f t="shared" ref="CL477:CM477" si="5197">CL475+CL476</f>
        <v>0</v>
      </c>
      <c r="CM477" s="147">
        <f t="shared" si="5197"/>
        <v>0</v>
      </c>
      <c r="CN477" s="148" t="str">
        <f t="shared" si="4910"/>
        <v/>
      </c>
      <c r="CO477" s="147">
        <f t="shared" ref="CO477:CP477" si="5198">CO475+CO476</f>
        <v>0</v>
      </c>
      <c r="CP477" s="147">
        <f t="shared" si="5198"/>
        <v>0</v>
      </c>
      <c r="CQ477" s="148" t="str">
        <f t="shared" si="4911"/>
        <v/>
      </c>
      <c r="CR477" s="147">
        <f t="shared" ref="CR477:CS477" si="5199">CR475+CR476</f>
        <v>0</v>
      </c>
      <c r="CS477" s="147">
        <f t="shared" si="5199"/>
        <v>0</v>
      </c>
      <c r="CT477" s="148" t="str">
        <f t="shared" si="4912"/>
        <v/>
      </c>
      <c r="CU477" s="147">
        <f t="shared" ref="CU477:CV477" si="5200">CU475+CU476</f>
        <v>0</v>
      </c>
      <c r="CV477" s="147">
        <f t="shared" si="5200"/>
        <v>0</v>
      </c>
      <c r="CW477" s="148" t="str">
        <f t="shared" si="4913"/>
        <v/>
      </c>
      <c r="CX477" s="147">
        <f t="shared" ref="CX477:CY477" si="5201">CX475+CX476</f>
        <v>0</v>
      </c>
      <c r="CY477" s="147">
        <f t="shared" si="5201"/>
        <v>0</v>
      </c>
      <c r="CZ477" s="148" t="str">
        <f t="shared" si="4914"/>
        <v/>
      </c>
      <c r="DA477" s="147">
        <f t="shared" ref="DA477:DB477" si="5202">DA475+DA476</f>
        <v>0</v>
      </c>
      <c r="DB477" s="147">
        <f t="shared" si="5202"/>
        <v>0</v>
      </c>
      <c r="DC477" s="148" t="str">
        <f t="shared" si="4915"/>
        <v/>
      </c>
      <c r="DD477" s="147">
        <f t="shared" ref="DD477:DE477" si="5203">DD475+DD476</f>
        <v>0</v>
      </c>
      <c r="DE477" s="147">
        <f t="shared" si="5203"/>
        <v>0</v>
      </c>
      <c r="DF477" s="148" t="str">
        <f t="shared" si="4916"/>
        <v/>
      </c>
      <c r="DG477" s="147">
        <f t="shared" ref="DG477:DH477" si="5204">DG475+DG476</f>
        <v>0</v>
      </c>
      <c r="DH477" s="147">
        <f t="shared" si="5204"/>
        <v>0</v>
      </c>
      <c r="DI477" s="148" t="str">
        <f t="shared" si="4917"/>
        <v/>
      </c>
      <c r="DJ477" s="147">
        <f t="shared" ref="DJ477:DK477" si="5205">DJ475+DJ476</f>
        <v>0</v>
      </c>
      <c r="DK477" s="147">
        <f t="shared" si="5205"/>
        <v>0</v>
      </c>
      <c r="DL477" s="148" t="str">
        <f t="shared" si="4918"/>
        <v/>
      </c>
      <c r="DM477" s="147">
        <f t="shared" ref="DM477:DN477" si="5206">DM475+DM476</f>
        <v>0</v>
      </c>
      <c r="DN477" s="147">
        <f t="shared" si="5206"/>
        <v>0</v>
      </c>
      <c r="DO477" s="148" t="str">
        <f t="shared" si="4919"/>
        <v/>
      </c>
      <c r="DP477" s="150">
        <f t="shared" si="5018"/>
        <v>0</v>
      </c>
      <c r="DQ477" s="150">
        <f t="shared" si="5019"/>
        <v>0</v>
      </c>
      <c r="DR477" s="148" t="str">
        <f t="shared" si="5020"/>
        <v/>
      </c>
      <c r="DT477" s="141">
        <f t="shared" ref="DT477:EE477" si="5207">DT475+DT476</f>
        <v>0</v>
      </c>
      <c r="DU477" s="141">
        <f t="shared" si="5207"/>
        <v>0</v>
      </c>
      <c r="DV477" s="141">
        <f t="shared" si="5207"/>
        <v>0</v>
      </c>
      <c r="DW477" s="141">
        <f t="shared" si="5207"/>
        <v>0</v>
      </c>
      <c r="DX477" s="141">
        <f t="shared" si="5207"/>
        <v>0</v>
      </c>
      <c r="DY477" s="141">
        <f t="shared" si="5207"/>
        <v>0</v>
      </c>
      <c r="DZ477" s="141">
        <f t="shared" si="5207"/>
        <v>0</v>
      </c>
      <c r="EA477" s="141">
        <f t="shared" si="5207"/>
        <v>0</v>
      </c>
      <c r="EB477" s="141">
        <f t="shared" si="5207"/>
        <v>0</v>
      </c>
      <c r="EC477" s="141">
        <f t="shared" si="5207"/>
        <v>0</v>
      </c>
      <c r="ED477" s="141">
        <f t="shared" si="5207"/>
        <v>0</v>
      </c>
      <c r="EE477" s="141">
        <f t="shared" si="5207"/>
        <v>0</v>
      </c>
      <c r="EF477" s="141">
        <f t="shared" si="4950"/>
        <v>0</v>
      </c>
      <c r="EG477" s="142">
        <f t="shared" ref="EG477:ER477" si="5208">EG475+EG476</f>
        <v>0</v>
      </c>
      <c r="EH477" s="142">
        <f t="shared" si="5208"/>
        <v>0</v>
      </c>
      <c r="EI477" s="142">
        <f t="shared" si="5208"/>
        <v>0</v>
      </c>
      <c r="EJ477" s="142">
        <f t="shared" si="5208"/>
        <v>0</v>
      </c>
      <c r="EK477" s="142">
        <f t="shared" si="5208"/>
        <v>0</v>
      </c>
      <c r="EL477" s="142">
        <f t="shared" si="5208"/>
        <v>0</v>
      </c>
      <c r="EM477" s="142">
        <f t="shared" si="5208"/>
        <v>0</v>
      </c>
      <c r="EN477" s="142">
        <f t="shared" si="5208"/>
        <v>0</v>
      </c>
      <c r="EO477" s="142">
        <f t="shared" si="5208"/>
        <v>0</v>
      </c>
      <c r="EP477" s="142">
        <f t="shared" si="5208"/>
        <v>0</v>
      </c>
      <c r="EQ477" s="142">
        <f t="shared" si="5208"/>
        <v>0</v>
      </c>
      <c r="ER477" s="142">
        <f t="shared" si="5208"/>
        <v>0</v>
      </c>
      <c r="ES477" s="142">
        <f t="shared" si="4952"/>
        <v>0</v>
      </c>
      <c r="ET477" s="200">
        <f t="shared" si="4953"/>
        <v>0</v>
      </c>
      <c r="EU477" s="143">
        <f t="shared" ref="EU477:FT477" si="5209">EU475+EU476</f>
        <v>0</v>
      </c>
      <c r="EV477" s="143">
        <f t="shared" si="5209"/>
        <v>0</v>
      </c>
      <c r="EW477" s="143">
        <f t="shared" si="5209"/>
        <v>0</v>
      </c>
      <c r="EX477" s="143">
        <f t="shared" si="5209"/>
        <v>0</v>
      </c>
      <c r="EY477" s="143">
        <f t="shared" si="5209"/>
        <v>0</v>
      </c>
      <c r="EZ477" s="143">
        <f t="shared" si="5209"/>
        <v>0</v>
      </c>
      <c r="FA477" s="143">
        <f t="shared" si="5209"/>
        <v>0</v>
      </c>
      <c r="FB477" s="143">
        <f t="shared" si="5209"/>
        <v>0</v>
      </c>
      <c r="FC477" s="143">
        <f t="shared" si="5209"/>
        <v>0</v>
      </c>
      <c r="FD477" s="143">
        <f t="shared" si="5209"/>
        <v>0</v>
      </c>
      <c r="FE477" s="143">
        <f t="shared" si="5209"/>
        <v>0</v>
      </c>
      <c r="FF477" s="143">
        <f t="shared" si="5209"/>
        <v>0</v>
      </c>
      <c r="FG477" s="143">
        <f t="shared" si="5209"/>
        <v>0</v>
      </c>
      <c r="FH477" s="143">
        <f t="shared" si="5209"/>
        <v>0</v>
      </c>
      <c r="FI477" s="143">
        <f t="shared" si="5209"/>
        <v>0</v>
      </c>
      <c r="FJ477" s="143">
        <f t="shared" si="5209"/>
        <v>0</v>
      </c>
      <c r="FK477" s="143">
        <f t="shared" si="5209"/>
        <v>0</v>
      </c>
      <c r="FL477" s="143">
        <f t="shared" si="5209"/>
        <v>0</v>
      </c>
      <c r="FM477" s="143">
        <f t="shared" si="5209"/>
        <v>0</v>
      </c>
      <c r="FN477" s="143">
        <f t="shared" si="5209"/>
        <v>0</v>
      </c>
      <c r="FO477" s="143">
        <f t="shared" si="5209"/>
        <v>0</v>
      </c>
      <c r="FP477" s="143">
        <f t="shared" si="5209"/>
        <v>0</v>
      </c>
      <c r="FQ477" s="143">
        <f t="shared" si="5209"/>
        <v>0</v>
      </c>
      <c r="FR477" s="143">
        <f t="shared" si="5209"/>
        <v>0</v>
      </c>
      <c r="FS477" s="143">
        <f t="shared" si="5209"/>
        <v>0</v>
      </c>
      <c r="FT477" s="143">
        <f t="shared" si="5209"/>
        <v>0</v>
      </c>
      <c r="FU477" s="143">
        <f t="shared" si="4955"/>
        <v>0</v>
      </c>
      <c r="FV477" s="142">
        <f t="shared" ref="FV477:GG477" si="5210">FV475+FV476</f>
        <v>0</v>
      </c>
      <c r="FW477" s="142">
        <f t="shared" si="5210"/>
        <v>0</v>
      </c>
      <c r="FX477" s="142">
        <f t="shared" si="5210"/>
        <v>0</v>
      </c>
      <c r="FY477" s="142">
        <f t="shared" si="5210"/>
        <v>0</v>
      </c>
      <c r="FZ477" s="142">
        <f t="shared" si="5210"/>
        <v>0</v>
      </c>
      <c r="GA477" s="142">
        <f t="shared" si="5210"/>
        <v>0</v>
      </c>
      <c r="GB477" s="142">
        <f t="shared" si="5210"/>
        <v>0</v>
      </c>
      <c r="GC477" s="142">
        <f t="shared" si="5210"/>
        <v>0</v>
      </c>
      <c r="GD477" s="142">
        <f t="shared" si="5210"/>
        <v>0</v>
      </c>
      <c r="GE477" s="142">
        <f t="shared" si="5210"/>
        <v>0</v>
      </c>
      <c r="GF477" s="142">
        <f t="shared" si="5210"/>
        <v>0</v>
      </c>
      <c r="GG477" s="142">
        <f t="shared" si="5210"/>
        <v>0</v>
      </c>
      <c r="GH477" s="142">
        <f t="shared" si="4957"/>
        <v>0</v>
      </c>
      <c r="GI477" s="200">
        <f t="shared" si="4958"/>
        <v>0</v>
      </c>
    </row>
    <row r="478" spans="1:191" x14ac:dyDescent="0.35">
      <c r="A478" s="352">
        <v>159</v>
      </c>
      <c r="B478" s="342"/>
      <c r="C478" s="342"/>
      <c r="D478" s="140" t="s">
        <v>16</v>
      </c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41">
        <f t="shared" si="4921"/>
        <v>0</v>
      </c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42">
        <f t="shared" si="4922"/>
        <v>0</v>
      </c>
      <c r="AE478" s="137"/>
      <c r="AF478" s="137"/>
      <c r="AG478" s="137"/>
      <c r="AH478" s="137"/>
      <c r="AI478" s="137"/>
      <c r="AJ478" s="137"/>
      <c r="AK478" s="137"/>
      <c r="AL478" s="137"/>
      <c r="AM478" s="137"/>
      <c r="AN478" s="137"/>
      <c r="AO478" s="137"/>
      <c r="AP478" s="137"/>
      <c r="AQ478" s="143">
        <f t="shared" si="4924"/>
        <v>0</v>
      </c>
      <c r="AR478" s="137"/>
      <c r="AS478" s="137"/>
      <c r="AT478" s="137"/>
      <c r="AU478" s="137"/>
      <c r="AV478" s="137"/>
      <c r="AW478" s="137"/>
      <c r="AX478" s="137"/>
      <c r="AY478" s="137"/>
      <c r="AZ478" s="137"/>
      <c r="BA478" s="137"/>
      <c r="BB478" s="137"/>
      <c r="BC478" s="137"/>
      <c r="BD478" s="143">
        <f t="shared" si="4925"/>
        <v>0</v>
      </c>
      <c r="BE478" s="145"/>
      <c r="BF478" s="154" t="str">
        <f t="shared" si="4895"/>
        <v/>
      </c>
      <c r="BG478" s="145"/>
      <c r="BH478" s="154" t="str">
        <f t="shared" si="4896"/>
        <v/>
      </c>
      <c r="BI478" s="145"/>
      <c r="BJ478" s="154" t="str">
        <f>IFERROR(BI478/#REF!,"")</f>
        <v/>
      </c>
      <c r="BK478" s="145"/>
      <c r="BL478" s="154" t="str">
        <f t="shared" si="4897"/>
        <v/>
      </c>
      <c r="BM478" s="145"/>
      <c r="BN478" s="154" t="str">
        <f t="shared" si="4898"/>
        <v/>
      </c>
      <c r="BO478" s="145"/>
      <c r="BP478" s="154" t="str">
        <f t="shared" si="4899"/>
        <v/>
      </c>
      <c r="BQ478" s="145"/>
      <c r="BR478" s="154" t="str">
        <f t="shared" si="4900"/>
        <v/>
      </c>
      <c r="BS478" s="145"/>
      <c r="BT478" s="154" t="str">
        <f t="shared" si="4901"/>
        <v/>
      </c>
      <c r="BU478" s="145"/>
      <c r="BV478" s="154" t="str">
        <f t="shared" si="4902"/>
        <v/>
      </c>
      <c r="BW478" s="145"/>
      <c r="BX478" s="154" t="str">
        <f t="shared" si="4903"/>
        <v/>
      </c>
      <c r="BY478" s="145"/>
      <c r="BZ478" s="154" t="str">
        <f t="shared" si="4904"/>
        <v/>
      </c>
      <c r="CA478" s="145"/>
      <c r="CB478" s="154" t="str">
        <f t="shared" si="4905"/>
        <v/>
      </c>
      <c r="CC478" s="138">
        <f t="shared" si="4906"/>
        <v>0</v>
      </c>
      <c r="CD478" s="138">
        <f t="shared" si="4907"/>
        <v>0</v>
      </c>
      <c r="CE478" s="154" t="str">
        <f t="shared" si="4908"/>
        <v/>
      </c>
      <c r="CF478" s="145"/>
      <c r="CG478" s="145"/>
      <c r="CH478" s="148" t="str">
        <f t="shared" si="4961"/>
        <v/>
      </c>
      <c r="CI478" s="145"/>
      <c r="CJ478" s="145"/>
      <c r="CK478" s="148" t="str">
        <f t="shared" si="4909"/>
        <v/>
      </c>
      <c r="CL478" s="145"/>
      <c r="CM478" s="145"/>
      <c r="CN478" s="148" t="str">
        <f t="shared" si="4910"/>
        <v/>
      </c>
      <c r="CO478" s="145"/>
      <c r="CP478" s="145"/>
      <c r="CQ478" s="148" t="str">
        <f t="shared" si="4911"/>
        <v/>
      </c>
      <c r="CR478" s="145"/>
      <c r="CS478" s="145"/>
      <c r="CT478" s="148" t="str">
        <f t="shared" si="4912"/>
        <v/>
      </c>
      <c r="CU478" s="145"/>
      <c r="CV478" s="145"/>
      <c r="CW478" s="148" t="str">
        <f t="shared" si="4913"/>
        <v/>
      </c>
      <c r="CX478" s="145"/>
      <c r="CY478" s="145"/>
      <c r="CZ478" s="148" t="str">
        <f t="shared" si="4914"/>
        <v/>
      </c>
      <c r="DA478" s="145"/>
      <c r="DB478" s="145"/>
      <c r="DC478" s="148" t="str">
        <f t="shared" si="4915"/>
        <v/>
      </c>
      <c r="DD478" s="145"/>
      <c r="DE478" s="145"/>
      <c r="DF478" s="148" t="str">
        <f t="shared" si="4916"/>
        <v/>
      </c>
      <c r="DG478" s="145"/>
      <c r="DH478" s="145"/>
      <c r="DI478" s="148" t="str">
        <f t="shared" si="4917"/>
        <v/>
      </c>
      <c r="DJ478" s="145"/>
      <c r="DK478" s="145"/>
      <c r="DL478" s="148" t="str">
        <f t="shared" si="4918"/>
        <v/>
      </c>
      <c r="DM478" s="145"/>
      <c r="DN478" s="145"/>
      <c r="DO478" s="148" t="str">
        <f t="shared" si="4919"/>
        <v/>
      </c>
      <c r="DP478" s="149">
        <f t="shared" si="5018"/>
        <v>0</v>
      </c>
      <c r="DQ478" s="149">
        <f t="shared" si="5019"/>
        <v>0</v>
      </c>
      <c r="DR478" s="148" t="str">
        <f t="shared" si="5020"/>
        <v/>
      </c>
      <c r="DT478" s="137"/>
      <c r="DU478" s="137"/>
      <c r="DV478" s="137"/>
      <c r="DW478" s="137"/>
      <c r="DX478" s="137"/>
      <c r="DY478" s="137"/>
      <c r="DZ478" s="137"/>
      <c r="EA478" s="137"/>
      <c r="EB478" s="137"/>
      <c r="EC478" s="137"/>
      <c r="ED478" s="137"/>
      <c r="EE478" s="137"/>
      <c r="EF478" s="141">
        <f t="shared" si="4950"/>
        <v>0</v>
      </c>
      <c r="EG478" s="137"/>
      <c r="EH478" s="137"/>
      <c r="EI478" s="137"/>
      <c r="EJ478" s="137"/>
      <c r="EK478" s="137"/>
      <c r="EL478" s="137"/>
      <c r="EM478" s="137"/>
      <c r="EN478" s="137"/>
      <c r="EO478" s="137"/>
      <c r="EP478" s="137"/>
      <c r="EQ478" s="137"/>
      <c r="ER478" s="137"/>
      <c r="ES478" s="142">
        <f t="shared" si="4952"/>
        <v>0</v>
      </c>
      <c r="ET478" s="200">
        <f t="shared" si="4953"/>
        <v>0</v>
      </c>
      <c r="EU478" s="137"/>
      <c r="EV478" s="137"/>
      <c r="EW478" s="137"/>
      <c r="EX478" s="137"/>
      <c r="EY478" s="137"/>
      <c r="EZ478" s="137"/>
      <c r="FA478" s="137"/>
      <c r="FB478" s="137"/>
      <c r="FC478" s="137"/>
      <c r="FD478" s="137"/>
      <c r="FE478" s="137"/>
      <c r="FF478" s="137"/>
      <c r="FG478" s="137"/>
      <c r="FH478" s="137"/>
      <c r="FI478" s="137"/>
      <c r="FJ478" s="137"/>
      <c r="FK478" s="137"/>
      <c r="FL478" s="137"/>
      <c r="FM478" s="137"/>
      <c r="FN478" s="137"/>
      <c r="FO478" s="137"/>
      <c r="FP478" s="137"/>
      <c r="FQ478" s="137"/>
      <c r="FR478" s="137"/>
      <c r="FS478" s="137">
        <f t="shared" ref="FS478:FS479" si="5211">SUM(EU478,EW478,EY478,FA478,FC478,FE478,FG478,FI478,FK478,FM478,FO478,FQ478)</f>
        <v>0</v>
      </c>
      <c r="FT478" s="137">
        <f t="shared" ref="FT478:FT479" si="5212">SUM(EV478,EX478,EZ478,FB478,FD478,FF478,FH478,FJ478,FL478,FN478,FP478,FR478)</f>
        <v>0</v>
      </c>
      <c r="FU478" s="143">
        <f t="shared" si="4955"/>
        <v>0</v>
      </c>
      <c r="FV478" s="137"/>
      <c r="FW478" s="137"/>
      <c r="FX478" s="137"/>
      <c r="FY478" s="137"/>
      <c r="FZ478" s="137"/>
      <c r="GA478" s="137"/>
      <c r="GB478" s="137"/>
      <c r="GC478" s="137"/>
      <c r="GD478" s="137"/>
      <c r="GE478" s="137"/>
      <c r="GF478" s="137"/>
      <c r="GG478" s="137"/>
      <c r="GH478" s="142">
        <f t="shared" si="4957"/>
        <v>0</v>
      </c>
      <c r="GI478" s="200">
        <f t="shared" si="4958"/>
        <v>0</v>
      </c>
    </row>
    <row r="479" spans="1:191" x14ac:dyDescent="0.35">
      <c r="A479" s="352"/>
      <c r="B479" s="342"/>
      <c r="C479" s="342"/>
      <c r="D479" s="140" t="s">
        <v>17</v>
      </c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41">
        <f t="shared" si="4921"/>
        <v>0</v>
      </c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42">
        <f t="shared" si="4922"/>
        <v>0</v>
      </c>
      <c r="AE479" s="137"/>
      <c r="AF479" s="137"/>
      <c r="AG479" s="137"/>
      <c r="AH479" s="137"/>
      <c r="AI479" s="137"/>
      <c r="AJ479" s="137"/>
      <c r="AK479" s="137"/>
      <c r="AL479" s="137"/>
      <c r="AM479" s="137"/>
      <c r="AN479" s="137"/>
      <c r="AO479" s="137"/>
      <c r="AP479" s="137"/>
      <c r="AQ479" s="143">
        <f t="shared" si="4924"/>
        <v>0</v>
      </c>
      <c r="AR479" s="137"/>
      <c r="AS479" s="137"/>
      <c r="AT479" s="137"/>
      <c r="AU479" s="137"/>
      <c r="AV479" s="137"/>
      <c r="AW479" s="137"/>
      <c r="AX479" s="137"/>
      <c r="AY479" s="137"/>
      <c r="AZ479" s="137"/>
      <c r="BA479" s="137"/>
      <c r="BB479" s="137"/>
      <c r="BC479" s="137"/>
      <c r="BD479" s="143">
        <f t="shared" si="4925"/>
        <v>0</v>
      </c>
      <c r="BE479" s="145"/>
      <c r="BF479" s="154" t="str">
        <f t="shared" si="4895"/>
        <v/>
      </c>
      <c r="BG479" s="145"/>
      <c r="BH479" s="154" t="str">
        <f t="shared" si="4896"/>
        <v/>
      </c>
      <c r="BI479" s="145"/>
      <c r="BJ479" s="154" t="str">
        <f>IFERROR(BI479/#REF!,"")</f>
        <v/>
      </c>
      <c r="BK479" s="145"/>
      <c r="BL479" s="154" t="str">
        <f t="shared" si="4897"/>
        <v/>
      </c>
      <c r="BM479" s="145"/>
      <c r="BN479" s="154" t="str">
        <f t="shared" si="4898"/>
        <v/>
      </c>
      <c r="BO479" s="145"/>
      <c r="BP479" s="154" t="str">
        <f t="shared" si="4899"/>
        <v/>
      </c>
      <c r="BQ479" s="145"/>
      <c r="BR479" s="154" t="str">
        <f t="shared" si="4900"/>
        <v/>
      </c>
      <c r="BS479" s="145"/>
      <c r="BT479" s="154" t="str">
        <f t="shared" si="4901"/>
        <v/>
      </c>
      <c r="BU479" s="145"/>
      <c r="BV479" s="154" t="str">
        <f t="shared" si="4902"/>
        <v/>
      </c>
      <c r="BW479" s="145"/>
      <c r="BX479" s="154" t="str">
        <f t="shared" si="4903"/>
        <v/>
      </c>
      <c r="BY479" s="145"/>
      <c r="BZ479" s="154" t="str">
        <f t="shared" si="4904"/>
        <v/>
      </c>
      <c r="CA479" s="145"/>
      <c r="CB479" s="154" t="str">
        <f t="shared" si="4905"/>
        <v/>
      </c>
      <c r="CC479" s="138">
        <f t="shared" si="4906"/>
        <v>0</v>
      </c>
      <c r="CD479" s="138">
        <f t="shared" si="4907"/>
        <v>0</v>
      </c>
      <c r="CE479" s="154" t="str">
        <f t="shared" si="4908"/>
        <v/>
      </c>
      <c r="CF479" s="145"/>
      <c r="CG479" s="145"/>
      <c r="CH479" s="148" t="str">
        <f t="shared" si="4961"/>
        <v/>
      </c>
      <c r="CI479" s="145"/>
      <c r="CJ479" s="145"/>
      <c r="CK479" s="148" t="str">
        <f t="shared" si="4909"/>
        <v/>
      </c>
      <c r="CL479" s="145"/>
      <c r="CM479" s="145"/>
      <c r="CN479" s="148" t="str">
        <f t="shared" si="4910"/>
        <v/>
      </c>
      <c r="CO479" s="145"/>
      <c r="CP479" s="145"/>
      <c r="CQ479" s="148" t="str">
        <f t="shared" si="4911"/>
        <v/>
      </c>
      <c r="CR479" s="145"/>
      <c r="CS479" s="145"/>
      <c r="CT479" s="148" t="str">
        <f t="shared" si="4912"/>
        <v/>
      </c>
      <c r="CU479" s="145"/>
      <c r="CV479" s="145"/>
      <c r="CW479" s="148" t="str">
        <f t="shared" si="4913"/>
        <v/>
      </c>
      <c r="CX479" s="145"/>
      <c r="CY479" s="145"/>
      <c r="CZ479" s="148" t="str">
        <f t="shared" si="4914"/>
        <v/>
      </c>
      <c r="DA479" s="145"/>
      <c r="DB479" s="145"/>
      <c r="DC479" s="148" t="str">
        <f t="shared" si="4915"/>
        <v/>
      </c>
      <c r="DD479" s="145"/>
      <c r="DE479" s="145"/>
      <c r="DF479" s="148" t="str">
        <f t="shared" si="4916"/>
        <v/>
      </c>
      <c r="DG479" s="145"/>
      <c r="DH479" s="145"/>
      <c r="DI479" s="148" t="str">
        <f t="shared" si="4917"/>
        <v/>
      </c>
      <c r="DJ479" s="145"/>
      <c r="DK479" s="145"/>
      <c r="DL479" s="148" t="str">
        <f t="shared" si="4918"/>
        <v/>
      </c>
      <c r="DM479" s="145"/>
      <c r="DN479" s="145"/>
      <c r="DO479" s="148" t="str">
        <f t="shared" si="4919"/>
        <v/>
      </c>
      <c r="DP479" s="149">
        <f t="shared" si="5018"/>
        <v>0</v>
      </c>
      <c r="DQ479" s="149">
        <f t="shared" si="5019"/>
        <v>0</v>
      </c>
      <c r="DR479" s="148" t="str">
        <f t="shared" si="5020"/>
        <v/>
      </c>
      <c r="DT479" s="137"/>
      <c r="DU479" s="137"/>
      <c r="DV479" s="137"/>
      <c r="DW479" s="137"/>
      <c r="DX479" s="137"/>
      <c r="DY479" s="137"/>
      <c r="DZ479" s="137"/>
      <c r="EA479" s="137"/>
      <c r="EB479" s="137"/>
      <c r="EC479" s="137"/>
      <c r="ED479" s="137"/>
      <c r="EE479" s="137"/>
      <c r="EF479" s="141">
        <f t="shared" si="4950"/>
        <v>0</v>
      </c>
      <c r="EG479" s="137"/>
      <c r="EH479" s="137"/>
      <c r="EI479" s="137"/>
      <c r="EJ479" s="137"/>
      <c r="EK479" s="137"/>
      <c r="EL479" s="137"/>
      <c r="EM479" s="137"/>
      <c r="EN479" s="137"/>
      <c r="EO479" s="137"/>
      <c r="EP479" s="137"/>
      <c r="EQ479" s="137"/>
      <c r="ER479" s="137"/>
      <c r="ES479" s="142">
        <f t="shared" si="4952"/>
        <v>0</v>
      </c>
      <c r="ET479" s="200">
        <f t="shared" si="4953"/>
        <v>0</v>
      </c>
      <c r="EU479" s="137"/>
      <c r="EV479" s="137"/>
      <c r="EW479" s="137"/>
      <c r="EX479" s="137"/>
      <c r="EY479" s="137"/>
      <c r="EZ479" s="137"/>
      <c r="FA479" s="137"/>
      <c r="FB479" s="137"/>
      <c r="FC479" s="137"/>
      <c r="FD479" s="137"/>
      <c r="FE479" s="137"/>
      <c r="FF479" s="137"/>
      <c r="FG479" s="137"/>
      <c r="FH479" s="137"/>
      <c r="FI479" s="137"/>
      <c r="FJ479" s="137"/>
      <c r="FK479" s="137"/>
      <c r="FL479" s="137"/>
      <c r="FM479" s="137"/>
      <c r="FN479" s="137"/>
      <c r="FO479" s="137"/>
      <c r="FP479" s="137"/>
      <c r="FQ479" s="137"/>
      <c r="FR479" s="137"/>
      <c r="FS479" s="137">
        <f t="shared" si="5211"/>
        <v>0</v>
      </c>
      <c r="FT479" s="137">
        <f t="shared" si="5212"/>
        <v>0</v>
      </c>
      <c r="FU479" s="143">
        <f t="shared" si="4955"/>
        <v>0</v>
      </c>
      <c r="FV479" s="137"/>
      <c r="FW479" s="137"/>
      <c r="FX479" s="137"/>
      <c r="FY479" s="137"/>
      <c r="FZ479" s="137"/>
      <c r="GA479" s="137"/>
      <c r="GB479" s="137"/>
      <c r="GC479" s="137"/>
      <c r="GD479" s="137"/>
      <c r="GE479" s="137"/>
      <c r="GF479" s="137"/>
      <c r="GG479" s="137"/>
      <c r="GH479" s="142">
        <f t="shared" si="4957"/>
        <v>0</v>
      </c>
      <c r="GI479" s="200">
        <f t="shared" si="4958"/>
        <v>0</v>
      </c>
    </row>
    <row r="480" spans="1:191" x14ac:dyDescent="0.35">
      <c r="A480" s="352"/>
      <c r="B480" s="342"/>
      <c r="C480" s="342"/>
      <c r="D480" s="140" t="s">
        <v>10</v>
      </c>
      <c r="E480" s="141">
        <f t="shared" ref="E480:CG480" si="5213">E478+E479</f>
        <v>0</v>
      </c>
      <c r="F480" s="141">
        <f t="shared" si="5213"/>
        <v>0</v>
      </c>
      <c r="G480" s="141">
        <f t="shared" si="5213"/>
        <v>0</v>
      </c>
      <c r="H480" s="141">
        <f t="shared" si="5213"/>
        <v>0</v>
      </c>
      <c r="I480" s="141">
        <f t="shared" si="5213"/>
        <v>0</v>
      </c>
      <c r="J480" s="141">
        <f t="shared" si="5213"/>
        <v>0</v>
      </c>
      <c r="K480" s="141">
        <f t="shared" si="5213"/>
        <v>0</v>
      </c>
      <c r="L480" s="141">
        <f t="shared" si="5213"/>
        <v>0</v>
      </c>
      <c r="M480" s="141">
        <f t="shared" si="5213"/>
        <v>0</v>
      </c>
      <c r="N480" s="141">
        <f t="shared" si="5213"/>
        <v>0</v>
      </c>
      <c r="O480" s="141">
        <f t="shared" si="5213"/>
        <v>0</v>
      </c>
      <c r="P480" s="141">
        <f t="shared" si="5213"/>
        <v>0</v>
      </c>
      <c r="Q480" s="141">
        <f t="shared" si="4921"/>
        <v>0</v>
      </c>
      <c r="R480" s="142">
        <f t="shared" si="5213"/>
        <v>0</v>
      </c>
      <c r="S480" s="142">
        <f t="shared" si="5213"/>
        <v>0</v>
      </c>
      <c r="T480" s="142">
        <f t="shared" si="5213"/>
        <v>0</v>
      </c>
      <c r="U480" s="142">
        <f t="shared" si="5213"/>
        <v>0</v>
      </c>
      <c r="V480" s="142">
        <f t="shared" si="5213"/>
        <v>0</v>
      </c>
      <c r="W480" s="142">
        <f t="shared" si="5213"/>
        <v>0</v>
      </c>
      <c r="X480" s="142">
        <f t="shared" si="5213"/>
        <v>0</v>
      </c>
      <c r="Y480" s="142">
        <f t="shared" si="5213"/>
        <v>0</v>
      </c>
      <c r="Z480" s="142">
        <f t="shared" si="5213"/>
        <v>0</v>
      </c>
      <c r="AA480" s="142">
        <f t="shared" si="5213"/>
        <v>0</v>
      </c>
      <c r="AB480" s="142">
        <f t="shared" si="5213"/>
        <v>0</v>
      </c>
      <c r="AC480" s="142">
        <f t="shared" si="5213"/>
        <v>0</v>
      </c>
      <c r="AD480" s="142">
        <f t="shared" si="4922"/>
        <v>0</v>
      </c>
      <c r="AE480" s="143">
        <f t="shared" ref="AE480:AP480" si="5214">AE478+AE479</f>
        <v>0</v>
      </c>
      <c r="AF480" s="143">
        <f t="shared" si="5214"/>
        <v>0</v>
      </c>
      <c r="AG480" s="143">
        <f t="shared" si="5214"/>
        <v>0</v>
      </c>
      <c r="AH480" s="143">
        <f t="shared" si="5214"/>
        <v>0</v>
      </c>
      <c r="AI480" s="143">
        <f t="shared" si="5214"/>
        <v>0</v>
      </c>
      <c r="AJ480" s="143">
        <f t="shared" si="5214"/>
        <v>0</v>
      </c>
      <c r="AK480" s="143">
        <f t="shared" si="5214"/>
        <v>0</v>
      </c>
      <c r="AL480" s="143">
        <f t="shared" si="5214"/>
        <v>0</v>
      </c>
      <c r="AM480" s="143">
        <f t="shared" si="5214"/>
        <v>0</v>
      </c>
      <c r="AN480" s="143">
        <f t="shared" si="5214"/>
        <v>0</v>
      </c>
      <c r="AO480" s="143">
        <f t="shared" si="5214"/>
        <v>0</v>
      </c>
      <c r="AP480" s="143">
        <f t="shared" si="5214"/>
        <v>0</v>
      </c>
      <c r="AQ480" s="143">
        <f t="shared" si="4924"/>
        <v>0</v>
      </c>
      <c r="AR480" s="143">
        <f t="shared" si="5213"/>
        <v>0</v>
      </c>
      <c r="AS480" s="143">
        <f t="shared" si="5213"/>
        <v>0</v>
      </c>
      <c r="AT480" s="143">
        <f t="shared" si="5213"/>
        <v>0</v>
      </c>
      <c r="AU480" s="143">
        <f t="shared" si="5213"/>
        <v>0</v>
      </c>
      <c r="AV480" s="143">
        <f t="shared" si="5213"/>
        <v>0</v>
      </c>
      <c r="AW480" s="143">
        <f t="shared" si="5213"/>
        <v>0</v>
      </c>
      <c r="AX480" s="143">
        <f t="shared" si="5213"/>
        <v>0</v>
      </c>
      <c r="AY480" s="143">
        <f t="shared" si="5213"/>
        <v>0</v>
      </c>
      <c r="AZ480" s="143">
        <f t="shared" si="5213"/>
        <v>0</v>
      </c>
      <c r="BA480" s="143">
        <f t="shared" si="5213"/>
        <v>0</v>
      </c>
      <c r="BB480" s="143">
        <f t="shared" si="5213"/>
        <v>0</v>
      </c>
      <c r="BC480" s="143">
        <f t="shared" si="5213"/>
        <v>0</v>
      </c>
      <c r="BD480" s="143">
        <f t="shared" si="4925"/>
        <v>0</v>
      </c>
      <c r="BE480" s="152">
        <f t="shared" ref="BE480" si="5215">BE478+BE479</f>
        <v>0</v>
      </c>
      <c r="BF480" s="154" t="str">
        <f t="shared" si="4895"/>
        <v/>
      </c>
      <c r="BG480" s="152">
        <f t="shared" ref="BG480" si="5216">BG478+BG479</f>
        <v>0</v>
      </c>
      <c r="BH480" s="154" t="str">
        <f t="shared" si="4896"/>
        <v/>
      </c>
      <c r="BI480" s="152">
        <f t="shared" ref="BI480" si="5217">BI478+BI479</f>
        <v>0</v>
      </c>
      <c r="BJ480" s="155" t="str">
        <f>IFERROR(BI480/#REF!,"")</f>
        <v/>
      </c>
      <c r="BK480" s="152">
        <f t="shared" ref="BK480" si="5218">BK478+BK479</f>
        <v>0</v>
      </c>
      <c r="BL480" s="154" t="str">
        <f t="shared" si="4897"/>
        <v/>
      </c>
      <c r="BM480" s="152">
        <f t="shared" ref="BM480" si="5219">BM478+BM479</f>
        <v>0</v>
      </c>
      <c r="BN480" s="154" t="str">
        <f t="shared" si="4898"/>
        <v/>
      </c>
      <c r="BO480" s="152">
        <f t="shared" ref="BO480" si="5220">BO478+BO479</f>
        <v>0</v>
      </c>
      <c r="BP480" s="154" t="str">
        <f t="shared" si="4899"/>
        <v/>
      </c>
      <c r="BQ480" s="152">
        <f t="shared" ref="BQ480" si="5221">BQ478+BQ479</f>
        <v>0</v>
      </c>
      <c r="BR480" s="154" t="str">
        <f t="shared" si="4900"/>
        <v/>
      </c>
      <c r="BS480" s="152">
        <f t="shared" ref="BS480" si="5222">BS478+BS479</f>
        <v>0</v>
      </c>
      <c r="BT480" s="154" t="str">
        <f t="shared" si="4901"/>
        <v/>
      </c>
      <c r="BU480" s="152">
        <f t="shared" ref="BU480" si="5223">BU478+BU479</f>
        <v>0</v>
      </c>
      <c r="BV480" s="154" t="str">
        <f t="shared" si="4902"/>
        <v/>
      </c>
      <c r="BW480" s="152">
        <f t="shared" ref="BW480" si="5224">BW478+BW479</f>
        <v>0</v>
      </c>
      <c r="BX480" s="154" t="str">
        <f t="shared" si="4903"/>
        <v/>
      </c>
      <c r="BY480" s="152">
        <f t="shared" ref="BY480" si="5225">BY478+BY479</f>
        <v>0</v>
      </c>
      <c r="BZ480" s="154" t="str">
        <f t="shared" si="4904"/>
        <v/>
      </c>
      <c r="CA480" s="152">
        <f t="shared" ref="CA480" si="5226">CA478+CA479</f>
        <v>0</v>
      </c>
      <c r="CB480" s="154" t="str">
        <f t="shared" si="4905"/>
        <v/>
      </c>
      <c r="CC480" s="138">
        <f t="shared" si="4906"/>
        <v>0</v>
      </c>
      <c r="CD480" s="157">
        <f t="shared" si="4907"/>
        <v>0</v>
      </c>
      <c r="CE480" s="154" t="str">
        <f t="shared" si="4908"/>
        <v/>
      </c>
      <c r="CF480" s="147">
        <f t="shared" si="5213"/>
        <v>0</v>
      </c>
      <c r="CG480" s="147">
        <f t="shared" si="5213"/>
        <v>0</v>
      </c>
      <c r="CH480" s="148" t="str">
        <f t="shared" si="4961"/>
        <v/>
      </c>
      <c r="CI480" s="147">
        <f t="shared" ref="CI480:CJ480" si="5227">CI478+CI479</f>
        <v>0</v>
      </c>
      <c r="CJ480" s="147">
        <f t="shared" si="5227"/>
        <v>0</v>
      </c>
      <c r="CK480" s="148" t="str">
        <f t="shared" si="4909"/>
        <v/>
      </c>
      <c r="CL480" s="147">
        <f t="shared" ref="CL480:CM480" si="5228">CL478+CL479</f>
        <v>0</v>
      </c>
      <c r="CM480" s="147">
        <f t="shared" si="5228"/>
        <v>0</v>
      </c>
      <c r="CN480" s="148" t="str">
        <f t="shared" si="4910"/>
        <v/>
      </c>
      <c r="CO480" s="147">
        <f t="shared" ref="CO480:CP480" si="5229">CO478+CO479</f>
        <v>0</v>
      </c>
      <c r="CP480" s="147">
        <f t="shared" si="5229"/>
        <v>0</v>
      </c>
      <c r="CQ480" s="148" t="str">
        <f t="shared" si="4911"/>
        <v/>
      </c>
      <c r="CR480" s="147">
        <f t="shared" ref="CR480:CS480" si="5230">CR478+CR479</f>
        <v>0</v>
      </c>
      <c r="CS480" s="147">
        <f t="shared" si="5230"/>
        <v>0</v>
      </c>
      <c r="CT480" s="148" t="str">
        <f t="shared" si="4912"/>
        <v/>
      </c>
      <c r="CU480" s="147">
        <f t="shared" ref="CU480:CV480" si="5231">CU478+CU479</f>
        <v>0</v>
      </c>
      <c r="CV480" s="147">
        <f t="shared" si="5231"/>
        <v>0</v>
      </c>
      <c r="CW480" s="148" t="str">
        <f t="shared" si="4913"/>
        <v/>
      </c>
      <c r="CX480" s="147">
        <f t="shared" ref="CX480:CY480" si="5232">CX478+CX479</f>
        <v>0</v>
      </c>
      <c r="CY480" s="147">
        <f t="shared" si="5232"/>
        <v>0</v>
      </c>
      <c r="CZ480" s="148" t="str">
        <f t="shared" si="4914"/>
        <v/>
      </c>
      <c r="DA480" s="147">
        <f t="shared" ref="DA480:DB480" si="5233">DA478+DA479</f>
        <v>0</v>
      </c>
      <c r="DB480" s="147">
        <f t="shared" si="5233"/>
        <v>0</v>
      </c>
      <c r="DC480" s="148" t="str">
        <f t="shared" si="4915"/>
        <v/>
      </c>
      <c r="DD480" s="147">
        <f t="shared" ref="DD480:DE480" si="5234">DD478+DD479</f>
        <v>0</v>
      </c>
      <c r="DE480" s="147">
        <f t="shared" si="5234"/>
        <v>0</v>
      </c>
      <c r="DF480" s="148" t="str">
        <f t="shared" si="4916"/>
        <v/>
      </c>
      <c r="DG480" s="147">
        <f t="shared" ref="DG480:DH480" si="5235">DG478+DG479</f>
        <v>0</v>
      </c>
      <c r="DH480" s="147">
        <f t="shared" si="5235"/>
        <v>0</v>
      </c>
      <c r="DI480" s="148" t="str">
        <f t="shared" si="4917"/>
        <v/>
      </c>
      <c r="DJ480" s="147">
        <f t="shared" ref="DJ480:DK480" si="5236">DJ478+DJ479</f>
        <v>0</v>
      </c>
      <c r="DK480" s="147">
        <f t="shared" si="5236"/>
        <v>0</v>
      </c>
      <c r="DL480" s="148" t="str">
        <f t="shared" si="4918"/>
        <v/>
      </c>
      <c r="DM480" s="147">
        <f t="shared" ref="DM480:DN480" si="5237">DM478+DM479</f>
        <v>0</v>
      </c>
      <c r="DN480" s="147">
        <f t="shared" si="5237"/>
        <v>0</v>
      </c>
      <c r="DO480" s="148" t="str">
        <f t="shared" si="4919"/>
        <v/>
      </c>
      <c r="DP480" s="150">
        <f t="shared" si="5018"/>
        <v>0</v>
      </c>
      <c r="DQ480" s="150">
        <f t="shared" si="5019"/>
        <v>0</v>
      </c>
      <c r="DR480" s="148" t="str">
        <f t="shared" si="5020"/>
        <v/>
      </c>
      <c r="DT480" s="141">
        <f t="shared" ref="DT480:EE480" si="5238">DT478+DT479</f>
        <v>0</v>
      </c>
      <c r="DU480" s="141">
        <f t="shared" si="5238"/>
        <v>0</v>
      </c>
      <c r="DV480" s="141">
        <f t="shared" si="5238"/>
        <v>0</v>
      </c>
      <c r="DW480" s="141">
        <f t="shared" si="5238"/>
        <v>0</v>
      </c>
      <c r="DX480" s="141">
        <f t="shared" si="5238"/>
        <v>0</v>
      </c>
      <c r="DY480" s="141">
        <f t="shared" si="5238"/>
        <v>0</v>
      </c>
      <c r="DZ480" s="141">
        <f t="shared" si="5238"/>
        <v>0</v>
      </c>
      <c r="EA480" s="141">
        <f t="shared" si="5238"/>
        <v>0</v>
      </c>
      <c r="EB480" s="141">
        <f t="shared" si="5238"/>
        <v>0</v>
      </c>
      <c r="EC480" s="141">
        <f t="shared" si="5238"/>
        <v>0</v>
      </c>
      <c r="ED480" s="141">
        <f t="shared" si="5238"/>
        <v>0</v>
      </c>
      <c r="EE480" s="141">
        <f t="shared" si="5238"/>
        <v>0</v>
      </c>
      <c r="EF480" s="141">
        <f t="shared" si="4950"/>
        <v>0</v>
      </c>
      <c r="EG480" s="142">
        <f t="shared" ref="EG480:ER480" si="5239">EG478+EG479</f>
        <v>0</v>
      </c>
      <c r="EH480" s="142">
        <f t="shared" si="5239"/>
        <v>0</v>
      </c>
      <c r="EI480" s="142">
        <f t="shared" si="5239"/>
        <v>0</v>
      </c>
      <c r="EJ480" s="142">
        <f t="shared" si="5239"/>
        <v>0</v>
      </c>
      <c r="EK480" s="142">
        <f t="shared" si="5239"/>
        <v>0</v>
      </c>
      <c r="EL480" s="142">
        <f t="shared" si="5239"/>
        <v>0</v>
      </c>
      <c r="EM480" s="142">
        <f t="shared" si="5239"/>
        <v>0</v>
      </c>
      <c r="EN480" s="142">
        <f t="shared" si="5239"/>
        <v>0</v>
      </c>
      <c r="EO480" s="142">
        <f t="shared" si="5239"/>
        <v>0</v>
      </c>
      <c r="EP480" s="142">
        <f t="shared" si="5239"/>
        <v>0</v>
      </c>
      <c r="EQ480" s="142">
        <f t="shared" si="5239"/>
        <v>0</v>
      </c>
      <c r="ER480" s="142">
        <f t="shared" si="5239"/>
        <v>0</v>
      </c>
      <c r="ES480" s="142">
        <f t="shared" si="4952"/>
        <v>0</v>
      </c>
      <c r="ET480" s="200">
        <f t="shared" si="4953"/>
        <v>0</v>
      </c>
      <c r="EU480" s="143">
        <f t="shared" ref="EU480:FT480" si="5240">EU478+EU479</f>
        <v>0</v>
      </c>
      <c r="EV480" s="143">
        <f t="shared" si="5240"/>
        <v>0</v>
      </c>
      <c r="EW480" s="143">
        <f t="shared" si="5240"/>
        <v>0</v>
      </c>
      <c r="EX480" s="143">
        <f t="shared" si="5240"/>
        <v>0</v>
      </c>
      <c r="EY480" s="143">
        <f t="shared" si="5240"/>
        <v>0</v>
      </c>
      <c r="EZ480" s="143">
        <f t="shared" si="5240"/>
        <v>0</v>
      </c>
      <c r="FA480" s="143">
        <f t="shared" si="5240"/>
        <v>0</v>
      </c>
      <c r="FB480" s="143">
        <f t="shared" si="5240"/>
        <v>0</v>
      </c>
      <c r="FC480" s="143">
        <f t="shared" si="5240"/>
        <v>0</v>
      </c>
      <c r="FD480" s="143">
        <f t="shared" si="5240"/>
        <v>0</v>
      </c>
      <c r="FE480" s="143">
        <f t="shared" si="5240"/>
        <v>0</v>
      </c>
      <c r="FF480" s="143">
        <f t="shared" si="5240"/>
        <v>0</v>
      </c>
      <c r="FG480" s="143">
        <f t="shared" si="5240"/>
        <v>0</v>
      </c>
      <c r="FH480" s="143">
        <f t="shared" si="5240"/>
        <v>0</v>
      </c>
      <c r="FI480" s="143">
        <f t="shared" si="5240"/>
        <v>0</v>
      </c>
      <c r="FJ480" s="143">
        <f t="shared" si="5240"/>
        <v>0</v>
      </c>
      <c r="FK480" s="143">
        <f t="shared" si="5240"/>
        <v>0</v>
      </c>
      <c r="FL480" s="143">
        <f t="shared" si="5240"/>
        <v>0</v>
      </c>
      <c r="FM480" s="143">
        <f t="shared" si="5240"/>
        <v>0</v>
      </c>
      <c r="FN480" s="143">
        <f t="shared" si="5240"/>
        <v>0</v>
      </c>
      <c r="FO480" s="143">
        <f t="shared" si="5240"/>
        <v>0</v>
      </c>
      <c r="FP480" s="143">
        <f t="shared" si="5240"/>
        <v>0</v>
      </c>
      <c r="FQ480" s="143">
        <f t="shared" si="5240"/>
        <v>0</v>
      </c>
      <c r="FR480" s="143">
        <f t="shared" si="5240"/>
        <v>0</v>
      </c>
      <c r="FS480" s="143">
        <f t="shared" si="5240"/>
        <v>0</v>
      </c>
      <c r="FT480" s="143">
        <f t="shared" si="5240"/>
        <v>0</v>
      </c>
      <c r="FU480" s="143">
        <f t="shared" si="4955"/>
        <v>0</v>
      </c>
      <c r="FV480" s="142">
        <f t="shared" ref="FV480:GG480" si="5241">FV478+FV479</f>
        <v>0</v>
      </c>
      <c r="FW480" s="142">
        <f t="shared" si="5241"/>
        <v>0</v>
      </c>
      <c r="FX480" s="142">
        <f t="shared" si="5241"/>
        <v>0</v>
      </c>
      <c r="FY480" s="142">
        <f t="shared" si="5241"/>
        <v>0</v>
      </c>
      <c r="FZ480" s="142">
        <f t="shared" si="5241"/>
        <v>0</v>
      </c>
      <c r="GA480" s="142">
        <f t="shared" si="5241"/>
        <v>0</v>
      </c>
      <c r="GB480" s="142">
        <f t="shared" si="5241"/>
        <v>0</v>
      </c>
      <c r="GC480" s="142">
        <f t="shared" si="5241"/>
        <v>0</v>
      </c>
      <c r="GD480" s="142">
        <f t="shared" si="5241"/>
        <v>0</v>
      </c>
      <c r="GE480" s="142">
        <f t="shared" si="5241"/>
        <v>0</v>
      </c>
      <c r="GF480" s="142">
        <f t="shared" si="5241"/>
        <v>0</v>
      </c>
      <c r="GG480" s="142">
        <f t="shared" si="5241"/>
        <v>0</v>
      </c>
      <c r="GH480" s="142">
        <f t="shared" si="4957"/>
        <v>0</v>
      </c>
      <c r="GI480" s="200">
        <f t="shared" si="4958"/>
        <v>0</v>
      </c>
    </row>
    <row r="481" spans="1:191" x14ac:dyDescent="0.35">
      <c r="A481" s="352">
        <v>160</v>
      </c>
      <c r="B481" s="342"/>
      <c r="C481" s="342"/>
      <c r="D481" s="140" t="s">
        <v>16</v>
      </c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41">
        <f t="shared" si="4921"/>
        <v>0</v>
      </c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42">
        <f t="shared" si="4922"/>
        <v>0</v>
      </c>
      <c r="AE481" s="137"/>
      <c r="AF481" s="137"/>
      <c r="AG481" s="137"/>
      <c r="AH481" s="137"/>
      <c r="AI481" s="137"/>
      <c r="AJ481" s="137"/>
      <c r="AK481" s="137"/>
      <c r="AL481" s="137"/>
      <c r="AM481" s="137"/>
      <c r="AN481" s="137"/>
      <c r="AO481" s="137"/>
      <c r="AP481" s="137"/>
      <c r="AQ481" s="143">
        <f t="shared" si="4924"/>
        <v>0</v>
      </c>
      <c r="AR481" s="137"/>
      <c r="AS481" s="137"/>
      <c r="AT481" s="137"/>
      <c r="AU481" s="137"/>
      <c r="AV481" s="137"/>
      <c r="AW481" s="137"/>
      <c r="AX481" s="137"/>
      <c r="AY481" s="137"/>
      <c r="AZ481" s="137"/>
      <c r="BA481" s="137"/>
      <c r="BB481" s="137"/>
      <c r="BC481" s="137"/>
      <c r="BD481" s="143">
        <f t="shared" si="4925"/>
        <v>0</v>
      </c>
      <c r="BE481" s="145"/>
      <c r="BF481" s="154" t="str">
        <f t="shared" si="4895"/>
        <v/>
      </c>
      <c r="BG481" s="145"/>
      <c r="BH481" s="154" t="str">
        <f t="shared" si="4896"/>
        <v/>
      </c>
      <c r="BI481" s="145"/>
      <c r="BJ481" s="154" t="str">
        <f>IFERROR(BI481/#REF!,"")</f>
        <v/>
      </c>
      <c r="BK481" s="145"/>
      <c r="BL481" s="154" t="str">
        <f t="shared" si="4897"/>
        <v/>
      </c>
      <c r="BM481" s="145"/>
      <c r="BN481" s="154" t="str">
        <f t="shared" si="4898"/>
        <v/>
      </c>
      <c r="BO481" s="145"/>
      <c r="BP481" s="154" t="str">
        <f t="shared" si="4899"/>
        <v/>
      </c>
      <c r="BQ481" s="145"/>
      <c r="BR481" s="154" t="str">
        <f t="shared" si="4900"/>
        <v/>
      </c>
      <c r="BS481" s="145"/>
      <c r="BT481" s="154" t="str">
        <f t="shared" si="4901"/>
        <v/>
      </c>
      <c r="BU481" s="145"/>
      <c r="BV481" s="154" t="str">
        <f t="shared" si="4902"/>
        <v/>
      </c>
      <c r="BW481" s="145"/>
      <c r="BX481" s="154" t="str">
        <f t="shared" si="4903"/>
        <v/>
      </c>
      <c r="BY481" s="145"/>
      <c r="BZ481" s="154" t="str">
        <f t="shared" si="4904"/>
        <v/>
      </c>
      <c r="CA481" s="145"/>
      <c r="CB481" s="154" t="str">
        <f t="shared" si="4905"/>
        <v/>
      </c>
      <c r="CC481" s="138">
        <f t="shared" si="4906"/>
        <v>0</v>
      </c>
      <c r="CD481" s="138">
        <f t="shared" si="4907"/>
        <v>0</v>
      </c>
      <c r="CE481" s="154" t="str">
        <f t="shared" si="4908"/>
        <v/>
      </c>
      <c r="CF481" s="145"/>
      <c r="CG481" s="145"/>
      <c r="CH481" s="148" t="str">
        <f t="shared" ref="CH481:CH544" si="5242">IFERROR(CG481/CF481,"")</f>
        <v/>
      </c>
      <c r="CI481" s="145"/>
      <c r="CJ481" s="145"/>
      <c r="CK481" s="148" t="str">
        <f t="shared" si="4909"/>
        <v/>
      </c>
      <c r="CL481" s="145"/>
      <c r="CM481" s="145"/>
      <c r="CN481" s="148" t="str">
        <f t="shared" si="4910"/>
        <v/>
      </c>
      <c r="CO481" s="145"/>
      <c r="CP481" s="145"/>
      <c r="CQ481" s="148" t="str">
        <f t="shared" si="4911"/>
        <v/>
      </c>
      <c r="CR481" s="145"/>
      <c r="CS481" s="145"/>
      <c r="CT481" s="148" t="str">
        <f t="shared" si="4912"/>
        <v/>
      </c>
      <c r="CU481" s="145"/>
      <c r="CV481" s="145"/>
      <c r="CW481" s="148" t="str">
        <f t="shared" si="4913"/>
        <v/>
      </c>
      <c r="CX481" s="145"/>
      <c r="CY481" s="145"/>
      <c r="CZ481" s="148" t="str">
        <f t="shared" si="4914"/>
        <v/>
      </c>
      <c r="DA481" s="145"/>
      <c r="DB481" s="145"/>
      <c r="DC481" s="148" t="str">
        <f t="shared" si="4915"/>
        <v/>
      </c>
      <c r="DD481" s="145"/>
      <c r="DE481" s="145"/>
      <c r="DF481" s="148" t="str">
        <f t="shared" si="4916"/>
        <v/>
      </c>
      <c r="DG481" s="145"/>
      <c r="DH481" s="145"/>
      <c r="DI481" s="148" t="str">
        <f t="shared" si="4917"/>
        <v/>
      </c>
      <c r="DJ481" s="145"/>
      <c r="DK481" s="145"/>
      <c r="DL481" s="148" t="str">
        <f t="shared" si="4918"/>
        <v/>
      </c>
      <c r="DM481" s="145"/>
      <c r="DN481" s="145"/>
      <c r="DO481" s="148" t="str">
        <f t="shared" si="4919"/>
        <v/>
      </c>
      <c r="DP481" s="149">
        <f t="shared" si="5018"/>
        <v>0</v>
      </c>
      <c r="DQ481" s="149">
        <f t="shared" si="5019"/>
        <v>0</v>
      </c>
      <c r="DR481" s="148" t="str">
        <f t="shared" si="5020"/>
        <v/>
      </c>
      <c r="DT481" s="137"/>
      <c r="DU481" s="137"/>
      <c r="DV481" s="137"/>
      <c r="DW481" s="137"/>
      <c r="DX481" s="137"/>
      <c r="DY481" s="137"/>
      <c r="DZ481" s="137"/>
      <c r="EA481" s="137"/>
      <c r="EB481" s="137"/>
      <c r="EC481" s="137"/>
      <c r="ED481" s="137"/>
      <c r="EE481" s="137"/>
      <c r="EF481" s="141">
        <f t="shared" si="4950"/>
        <v>0</v>
      </c>
      <c r="EG481" s="137"/>
      <c r="EH481" s="137"/>
      <c r="EI481" s="137"/>
      <c r="EJ481" s="137"/>
      <c r="EK481" s="137"/>
      <c r="EL481" s="137"/>
      <c r="EM481" s="137"/>
      <c r="EN481" s="137"/>
      <c r="EO481" s="137"/>
      <c r="EP481" s="137"/>
      <c r="EQ481" s="137"/>
      <c r="ER481" s="137"/>
      <c r="ES481" s="142">
        <f t="shared" si="4952"/>
        <v>0</v>
      </c>
      <c r="ET481" s="200">
        <f t="shared" si="4953"/>
        <v>0</v>
      </c>
      <c r="EU481" s="137"/>
      <c r="EV481" s="137"/>
      <c r="EW481" s="137"/>
      <c r="EX481" s="137"/>
      <c r="EY481" s="137"/>
      <c r="EZ481" s="137"/>
      <c r="FA481" s="137"/>
      <c r="FB481" s="137"/>
      <c r="FC481" s="137"/>
      <c r="FD481" s="137"/>
      <c r="FE481" s="137"/>
      <c r="FF481" s="137"/>
      <c r="FG481" s="137"/>
      <c r="FH481" s="137"/>
      <c r="FI481" s="137"/>
      <c r="FJ481" s="137"/>
      <c r="FK481" s="137"/>
      <c r="FL481" s="137"/>
      <c r="FM481" s="137"/>
      <c r="FN481" s="137"/>
      <c r="FO481" s="137"/>
      <c r="FP481" s="137"/>
      <c r="FQ481" s="137"/>
      <c r="FR481" s="137"/>
      <c r="FS481" s="137">
        <f t="shared" ref="FS481:FS482" si="5243">SUM(EU481,EW481,EY481,FA481,FC481,FE481,FG481,FI481,FK481,FM481,FO481,FQ481)</f>
        <v>0</v>
      </c>
      <c r="FT481" s="137">
        <f t="shared" ref="FT481:FT482" si="5244">SUM(EV481,EX481,EZ481,FB481,FD481,FF481,FH481,FJ481,FL481,FN481,FP481,FR481)</f>
        <v>0</v>
      </c>
      <c r="FU481" s="143">
        <f t="shared" si="4955"/>
        <v>0</v>
      </c>
      <c r="FV481" s="137"/>
      <c r="FW481" s="137"/>
      <c r="FX481" s="137"/>
      <c r="FY481" s="137"/>
      <c r="FZ481" s="137"/>
      <c r="GA481" s="137"/>
      <c r="GB481" s="137"/>
      <c r="GC481" s="137"/>
      <c r="GD481" s="137"/>
      <c r="GE481" s="137"/>
      <c r="GF481" s="137"/>
      <c r="GG481" s="137"/>
      <c r="GH481" s="142">
        <f t="shared" si="4957"/>
        <v>0</v>
      </c>
      <c r="GI481" s="200">
        <f t="shared" si="4958"/>
        <v>0</v>
      </c>
    </row>
    <row r="482" spans="1:191" x14ac:dyDescent="0.35">
      <c r="A482" s="352"/>
      <c r="B482" s="342"/>
      <c r="C482" s="342"/>
      <c r="D482" s="140" t="s">
        <v>17</v>
      </c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41">
        <f t="shared" si="4921"/>
        <v>0</v>
      </c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42">
        <f t="shared" si="4922"/>
        <v>0</v>
      </c>
      <c r="AE482" s="137"/>
      <c r="AF482" s="137"/>
      <c r="AG482" s="137"/>
      <c r="AH482" s="137"/>
      <c r="AI482" s="137"/>
      <c r="AJ482" s="137"/>
      <c r="AK482" s="137"/>
      <c r="AL482" s="137"/>
      <c r="AM482" s="137"/>
      <c r="AN482" s="137"/>
      <c r="AO482" s="137"/>
      <c r="AP482" s="137"/>
      <c r="AQ482" s="143">
        <f t="shared" si="4924"/>
        <v>0</v>
      </c>
      <c r="AR482" s="137"/>
      <c r="AS482" s="137"/>
      <c r="AT482" s="137"/>
      <c r="AU482" s="137"/>
      <c r="AV482" s="137"/>
      <c r="AW482" s="137"/>
      <c r="AX482" s="137"/>
      <c r="AY482" s="137"/>
      <c r="AZ482" s="137"/>
      <c r="BA482" s="137"/>
      <c r="BB482" s="137"/>
      <c r="BC482" s="137"/>
      <c r="BD482" s="143">
        <f t="shared" si="4925"/>
        <v>0</v>
      </c>
      <c r="BE482" s="145"/>
      <c r="BF482" s="154" t="str">
        <f t="shared" si="4895"/>
        <v/>
      </c>
      <c r="BG482" s="145"/>
      <c r="BH482" s="154" t="str">
        <f t="shared" si="4896"/>
        <v/>
      </c>
      <c r="BI482" s="145"/>
      <c r="BJ482" s="154" t="str">
        <f>IFERROR(BI482/#REF!,"")</f>
        <v/>
      </c>
      <c r="BK482" s="145"/>
      <c r="BL482" s="154" t="str">
        <f t="shared" si="4897"/>
        <v/>
      </c>
      <c r="BM482" s="145"/>
      <c r="BN482" s="154" t="str">
        <f t="shared" si="4898"/>
        <v/>
      </c>
      <c r="BO482" s="145"/>
      <c r="BP482" s="154" t="str">
        <f t="shared" si="4899"/>
        <v/>
      </c>
      <c r="BQ482" s="145"/>
      <c r="BR482" s="154" t="str">
        <f t="shared" si="4900"/>
        <v/>
      </c>
      <c r="BS482" s="145"/>
      <c r="BT482" s="154" t="str">
        <f t="shared" si="4901"/>
        <v/>
      </c>
      <c r="BU482" s="145"/>
      <c r="BV482" s="154" t="str">
        <f t="shared" si="4902"/>
        <v/>
      </c>
      <c r="BW482" s="145"/>
      <c r="BX482" s="154" t="str">
        <f t="shared" si="4903"/>
        <v/>
      </c>
      <c r="BY482" s="145"/>
      <c r="BZ482" s="154" t="str">
        <f t="shared" si="4904"/>
        <v/>
      </c>
      <c r="CA482" s="145"/>
      <c r="CB482" s="154" t="str">
        <f t="shared" si="4905"/>
        <v/>
      </c>
      <c r="CC482" s="138">
        <f t="shared" si="4906"/>
        <v>0</v>
      </c>
      <c r="CD482" s="138">
        <f t="shared" si="4907"/>
        <v>0</v>
      </c>
      <c r="CE482" s="154" t="str">
        <f t="shared" si="4908"/>
        <v/>
      </c>
      <c r="CF482" s="145"/>
      <c r="CG482" s="145"/>
      <c r="CH482" s="148" t="str">
        <f t="shared" si="5242"/>
        <v/>
      </c>
      <c r="CI482" s="145"/>
      <c r="CJ482" s="145"/>
      <c r="CK482" s="148" t="str">
        <f t="shared" si="4909"/>
        <v/>
      </c>
      <c r="CL482" s="145"/>
      <c r="CM482" s="145"/>
      <c r="CN482" s="148" t="str">
        <f t="shared" si="4910"/>
        <v/>
      </c>
      <c r="CO482" s="145"/>
      <c r="CP482" s="145"/>
      <c r="CQ482" s="148" t="str">
        <f t="shared" si="4911"/>
        <v/>
      </c>
      <c r="CR482" s="145"/>
      <c r="CS482" s="145"/>
      <c r="CT482" s="148" t="str">
        <f t="shared" si="4912"/>
        <v/>
      </c>
      <c r="CU482" s="145"/>
      <c r="CV482" s="145"/>
      <c r="CW482" s="148" t="str">
        <f t="shared" si="4913"/>
        <v/>
      </c>
      <c r="CX482" s="145"/>
      <c r="CY482" s="145"/>
      <c r="CZ482" s="148" t="str">
        <f t="shared" si="4914"/>
        <v/>
      </c>
      <c r="DA482" s="145"/>
      <c r="DB482" s="145"/>
      <c r="DC482" s="148" t="str">
        <f t="shared" si="4915"/>
        <v/>
      </c>
      <c r="DD482" s="145"/>
      <c r="DE482" s="145"/>
      <c r="DF482" s="148" t="str">
        <f t="shared" si="4916"/>
        <v/>
      </c>
      <c r="DG482" s="145"/>
      <c r="DH482" s="145"/>
      <c r="DI482" s="148" t="str">
        <f t="shared" si="4917"/>
        <v/>
      </c>
      <c r="DJ482" s="145"/>
      <c r="DK482" s="145"/>
      <c r="DL482" s="148" t="str">
        <f t="shared" si="4918"/>
        <v/>
      </c>
      <c r="DM482" s="145"/>
      <c r="DN482" s="145"/>
      <c r="DO482" s="148" t="str">
        <f t="shared" si="4919"/>
        <v/>
      </c>
      <c r="DP482" s="149">
        <f t="shared" si="5018"/>
        <v>0</v>
      </c>
      <c r="DQ482" s="149">
        <f t="shared" si="5019"/>
        <v>0</v>
      </c>
      <c r="DR482" s="148" t="str">
        <f t="shared" si="5020"/>
        <v/>
      </c>
      <c r="DT482" s="137"/>
      <c r="DU482" s="137"/>
      <c r="DV482" s="137"/>
      <c r="DW482" s="137"/>
      <c r="DX482" s="137"/>
      <c r="DY482" s="137"/>
      <c r="DZ482" s="137"/>
      <c r="EA482" s="137"/>
      <c r="EB482" s="137"/>
      <c r="EC482" s="137"/>
      <c r="ED482" s="137"/>
      <c r="EE482" s="137"/>
      <c r="EF482" s="141">
        <f t="shared" si="4950"/>
        <v>0</v>
      </c>
      <c r="EG482" s="137"/>
      <c r="EH482" s="137"/>
      <c r="EI482" s="137"/>
      <c r="EJ482" s="137"/>
      <c r="EK482" s="137"/>
      <c r="EL482" s="137"/>
      <c r="EM482" s="137"/>
      <c r="EN482" s="137"/>
      <c r="EO482" s="137"/>
      <c r="EP482" s="137"/>
      <c r="EQ482" s="137"/>
      <c r="ER482" s="137"/>
      <c r="ES482" s="142">
        <f t="shared" si="4952"/>
        <v>0</v>
      </c>
      <c r="ET482" s="200">
        <f t="shared" si="4953"/>
        <v>0</v>
      </c>
      <c r="EU482" s="137"/>
      <c r="EV482" s="137"/>
      <c r="EW482" s="137"/>
      <c r="EX482" s="137"/>
      <c r="EY482" s="137"/>
      <c r="EZ482" s="137"/>
      <c r="FA482" s="137"/>
      <c r="FB482" s="137"/>
      <c r="FC482" s="137"/>
      <c r="FD482" s="137"/>
      <c r="FE482" s="137"/>
      <c r="FF482" s="137"/>
      <c r="FG482" s="137"/>
      <c r="FH482" s="137"/>
      <c r="FI482" s="137"/>
      <c r="FJ482" s="137"/>
      <c r="FK482" s="137"/>
      <c r="FL482" s="137"/>
      <c r="FM482" s="137"/>
      <c r="FN482" s="137"/>
      <c r="FO482" s="137"/>
      <c r="FP482" s="137"/>
      <c r="FQ482" s="137"/>
      <c r="FR482" s="137"/>
      <c r="FS482" s="137">
        <f t="shared" si="5243"/>
        <v>0</v>
      </c>
      <c r="FT482" s="137">
        <f t="shared" si="5244"/>
        <v>0</v>
      </c>
      <c r="FU482" s="143">
        <f t="shared" si="4955"/>
        <v>0</v>
      </c>
      <c r="FV482" s="137"/>
      <c r="FW482" s="137"/>
      <c r="FX482" s="137"/>
      <c r="FY482" s="137"/>
      <c r="FZ482" s="137"/>
      <c r="GA482" s="137"/>
      <c r="GB482" s="137"/>
      <c r="GC482" s="137"/>
      <c r="GD482" s="137"/>
      <c r="GE482" s="137"/>
      <c r="GF482" s="137"/>
      <c r="GG482" s="137"/>
      <c r="GH482" s="142">
        <f t="shared" si="4957"/>
        <v>0</v>
      </c>
      <c r="GI482" s="200">
        <f t="shared" si="4958"/>
        <v>0</v>
      </c>
    </row>
    <row r="483" spans="1:191" x14ac:dyDescent="0.35">
      <c r="A483" s="352"/>
      <c r="B483" s="342"/>
      <c r="C483" s="342"/>
      <c r="D483" s="140" t="s">
        <v>10</v>
      </c>
      <c r="E483" s="141">
        <f t="shared" ref="E483:BC483" si="5245">E481+E482</f>
        <v>0</v>
      </c>
      <c r="F483" s="141">
        <f t="shared" si="5245"/>
        <v>0</v>
      </c>
      <c r="G483" s="141">
        <f t="shared" si="5245"/>
        <v>0</v>
      </c>
      <c r="H483" s="141">
        <f t="shared" si="5245"/>
        <v>0</v>
      </c>
      <c r="I483" s="141">
        <f t="shared" si="5245"/>
        <v>0</v>
      </c>
      <c r="J483" s="141">
        <f t="shared" si="5245"/>
        <v>0</v>
      </c>
      <c r="K483" s="141">
        <f t="shared" si="5245"/>
        <v>0</v>
      </c>
      <c r="L483" s="141">
        <f t="shared" si="5245"/>
        <v>0</v>
      </c>
      <c r="M483" s="141">
        <f t="shared" si="5245"/>
        <v>0</v>
      </c>
      <c r="N483" s="141">
        <f t="shared" si="5245"/>
        <v>0</v>
      </c>
      <c r="O483" s="141">
        <f t="shared" si="5245"/>
        <v>0</v>
      </c>
      <c r="P483" s="141">
        <f t="shared" si="5245"/>
        <v>0</v>
      </c>
      <c r="Q483" s="141">
        <f t="shared" si="4921"/>
        <v>0</v>
      </c>
      <c r="R483" s="142">
        <f t="shared" si="5245"/>
        <v>0</v>
      </c>
      <c r="S483" s="142">
        <f t="shared" si="5245"/>
        <v>0</v>
      </c>
      <c r="T483" s="142">
        <f t="shared" si="5245"/>
        <v>0</v>
      </c>
      <c r="U483" s="142">
        <f t="shared" si="5245"/>
        <v>0</v>
      </c>
      <c r="V483" s="142">
        <f t="shared" si="5245"/>
        <v>0</v>
      </c>
      <c r="W483" s="142">
        <f t="shared" si="5245"/>
        <v>0</v>
      </c>
      <c r="X483" s="142">
        <f t="shared" si="5245"/>
        <v>0</v>
      </c>
      <c r="Y483" s="142">
        <f t="shared" si="5245"/>
        <v>0</v>
      </c>
      <c r="Z483" s="142">
        <f t="shared" si="5245"/>
        <v>0</v>
      </c>
      <c r="AA483" s="142">
        <f t="shared" si="5245"/>
        <v>0</v>
      </c>
      <c r="AB483" s="142">
        <f t="shared" si="5245"/>
        <v>0</v>
      </c>
      <c r="AC483" s="142">
        <f t="shared" si="5245"/>
        <v>0</v>
      </c>
      <c r="AD483" s="142">
        <f t="shared" si="4922"/>
        <v>0</v>
      </c>
      <c r="AE483" s="143">
        <f t="shared" ref="AE483:AP483" si="5246">AE481+AE482</f>
        <v>0</v>
      </c>
      <c r="AF483" s="143">
        <f t="shared" si="5246"/>
        <v>0</v>
      </c>
      <c r="AG483" s="143">
        <f t="shared" si="5246"/>
        <v>0</v>
      </c>
      <c r="AH483" s="143">
        <f t="shared" si="5246"/>
        <v>0</v>
      </c>
      <c r="AI483" s="143">
        <f t="shared" si="5246"/>
        <v>0</v>
      </c>
      <c r="AJ483" s="143">
        <f t="shared" si="5246"/>
        <v>0</v>
      </c>
      <c r="AK483" s="143">
        <f t="shared" si="5246"/>
        <v>0</v>
      </c>
      <c r="AL483" s="143">
        <f t="shared" si="5246"/>
        <v>0</v>
      </c>
      <c r="AM483" s="143">
        <f t="shared" si="5246"/>
        <v>0</v>
      </c>
      <c r="AN483" s="143">
        <f t="shared" si="5246"/>
        <v>0</v>
      </c>
      <c r="AO483" s="143">
        <f t="shared" si="5246"/>
        <v>0</v>
      </c>
      <c r="AP483" s="143">
        <f t="shared" si="5246"/>
        <v>0</v>
      </c>
      <c r="AQ483" s="143">
        <f t="shared" si="4924"/>
        <v>0</v>
      </c>
      <c r="AR483" s="143">
        <f t="shared" si="5245"/>
        <v>0</v>
      </c>
      <c r="AS483" s="143">
        <f t="shared" si="5245"/>
        <v>0</v>
      </c>
      <c r="AT483" s="143">
        <f t="shared" si="5245"/>
        <v>0</v>
      </c>
      <c r="AU483" s="143">
        <f t="shared" si="5245"/>
        <v>0</v>
      </c>
      <c r="AV483" s="143">
        <f t="shared" si="5245"/>
        <v>0</v>
      </c>
      <c r="AW483" s="143">
        <f t="shared" si="5245"/>
        <v>0</v>
      </c>
      <c r="AX483" s="143">
        <f t="shared" si="5245"/>
        <v>0</v>
      </c>
      <c r="AY483" s="143">
        <f t="shared" si="5245"/>
        <v>0</v>
      </c>
      <c r="AZ483" s="143">
        <f t="shared" si="5245"/>
        <v>0</v>
      </c>
      <c r="BA483" s="143">
        <f t="shared" si="5245"/>
        <v>0</v>
      </c>
      <c r="BB483" s="143">
        <f t="shared" si="5245"/>
        <v>0</v>
      </c>
      <c r="BC483" s="143">
        <f t="shared" si="5245"/>
        <v>0</v>
      </c>
      <c r="BD483" s="143">
        <f t="shared" si="4925"/>
        <v>0</v>
      </c>
      <c r="BE483" s="152">
        <f t="shared" ref="BE483" si="5247">BE481+BE482</f>
        <v>0</v>
      </c>
      <c r="BF483" s="154" t="str">
        <f t="shared" si="4895"/>
        <v/>
      </c>
      <c r="BG483" s="152">
        <f t="shared" ref="BG483" si="5248">BG481+BG482</f>
        <v>0</v>
      </c>
      <c r="BH483" s="154" t="str">
        <f t="shared" si="4896"/>
        <v/>
      </c>
      <c r="BI483" s="152">
        <f t="shared" ref="BI483" si="5249">BI481+BI482</f>
        <v>0</v>
      </c>
      <c r="BJ483" s="155" t="str">
        <f>IFERROR(BI483/#REF!,"")</f>
        <v/>
      </c>
      <c r="BK483" s="152">
        <f t="shared" ref="BK483" si="5250">BK481+BK482</f>
        <v>0</v>
      </c>
      <c r="BL483" s="154" t="str">
        <f t="shared" si="4897"/>
        <v/>
      </c>
      <c r="BM483" s="152">
        <f t="shared" ref="BM483" si="5251">BM481+BM482</f>
        <v>0</v>
      </c>
      <c r="BN483" s="154" t="str">
        <f t="shared" si="4898"/>
        <v/>
      </c>
      <c r="BO483" s="152">
        <f t="shared" ref="BO483" si="5252">BO481+BO482</f>
        <v>0</v>
      </c>
      <c r="BP483" s="154" t="str">
        <f t="shared" si="4899"/>
        <v/>
      </c>
      <c r="BQ483" s="152">
        <f t="shared" ref="BQ483" si="5253">BQ481+BQ482</f>
        <v>0</v>
      </c>
      <c r="BR483" s="154" t="str">
        <f t="shared" si="4900"/>
        <v/>
      </c>
      <c r="BS483" s="152">
        <f t="shared" ref="BS483" si="5254">BS481+BS482</f>
        <v>0</v>
      </c>
      <c r="BT483" s="154" t="str">
        <f t="shared" si="4901"/>
        <v/>
      </c>
      <c r="BU483" s="152">
        <f t="shared" ref="BU483" si="5255">BU481+BU482</f>
        <v>0</v>
      </c>
      <c r="BV483" s="154" t="str">
        <f t="shared" si="4902"/>
        <v/>
      </c>
      <c r="BW483" s="152">
        <f t="shared" ref="BW483" si="5256">BW481+BW482</f>
        <v>0</v>
      </c>
      <c r="BX483" s="154" t="str">
        <f t="shared" si="4903"/>
        <v/>
      </c>
      <c r="BY483" s="152">
        <f t="shared" ref="BY483" si="5257">BY481+BY482</f>
        <v>0</v>
      </c>
      <c r="BZ483" s="154" t="str">
        <f t="shared" si="4904"/>
        <v/>
      </c>
      <c r="CA483" s="152">
        <f t="shared" ref="CA483" si="5258">CA481+CA482</f>
        <v>0</v>
      </c>
      <c r="CB483" s="154" t="str">
        <f t="shared" si="4905"/>
        <v/>
      </c>
      <c r="CC483" s="138">
        <f t="shared" si="4906"/>
        <v>0</v>
      </c>
      <c r="CD483" s="157">
        <f t="shared" si="4907"/>
        <v>0</v>
      </c>
      <c r="CE483" s="154" t="str">
        <f t="shared" si="4908"/>
        <v/>
      </c>
      <c r="CF483" s="147">
        <f t="shared" ref="CF483:CG483" si="5259">CF481+CF482</f>
        <v>0</v>
      </c>
      <c r="CG483" s="147">
        <f t="shared" si="5259"/>
        <v>0</v>
      </c>
      <c r="CH483" s="148" t="str">
        <f t="shared" si="5242"/>
        <v/>
      </c>
      <c r="CI483" s="147">
        <f t="shared" ref="CI483:CJ483" si="5260">CI481+CI482</f>
        <v>0</v>
      </c>
      <c r="CJ483" s="147">
        <f t="shared" si="5260"/>
        <v>0</v>
      </c>
      <c r="CK483" s="148" t="str">
        <f t="shared" si="4909"/>
        <v/>
      </c>
      <c r="CL483" s="147">
        <f t="shared" ref="CL483:CM483" si="5261">CL481+CL482</f>
        <v>0</v>
      </c>
      <c r="CM483" s="147">
        <f t="shared" si="5261"/>
        <v>0</v>
      </c>
      <c r="CN483" s="148" t="str">
        <f t="shared" si="4910"/>
        <v/>
      </c>
      <c r="CO483" s="147">
        <f t="shared" ref="CO483:CP483" si="5262">CO481+CO482</f>
        <v>0</v>
      </c>
      <c r="CP483" s="147">
        <f t="shared" si="5262"/>
        <v>0</v>
      </c>
      <c r="CQ483" s="148" t="str">
        <f t="shared" si="4911"/>
        <v/>
      </c>
      <c r="CR483" s="147">
        <f t="shared" ref="CR483:CS483" si="5263">CR481+CR482</f>
        <v>0</v>
      </c>
      <c r="CS483" s="147">
        <f t="shared" si="5263"/>
        <v>0</v>
      </c>
      <c r="CT483" s="148" t="str">
        <f t="shared" si="4912"/>
        <v/>
      </c>
      <c r="CU483" s="147">
        <f t="shared" ref="CU483:CV483" si="5264">CU481+CU482</f>
        <v>0</v>
      </c>
      <c r="CV483" s="147">
        <f t="shared" si="5264"/>
        <v>0</v>
      </c>
      <c r="CW483" s="148" t="str">
        <f t="shared" si="4913"/>
        <v/>
      </c>
      <c r="CX483" s="147">
        <f t="shared" ref="CX483:CY483" si="5265">CX481+CX482</f>
        <v>0</v>
      </c>
      <c r="CY483" s="147">
        <f t="shared" si="5265"/>
        <v>0</v>
      </c>
      <c r="CZ483" s="148" t="str">
        <f t="shared" si="4914"/>
        <v/>
      </c>
      <c r="DA483" s="147">
        <f t="shared" ref="DA483:DB483" si="5266">DA481+DA482</f>
        <v>0</v>
      </c>
      <c r="DB483" s="147">
        <f t="shared" si="5266"/>
        <v>0</v>
      </c>
      <c r="DC483" s="148" t="str">
        <f t="shared" si="4915"/>
        <v/>
      </c>
      <c r="DD483" s="147">
        <f t="shared" ref="DD483:DE483" si="5267">DD481+DD482</f>
        <v>0</v>
      </c>
      <c r="DE483" s="147">
        <f t="shared" si="5267"/>
        <v>0</v>
      </c>
      <c r="DF483" s="148" t="str">
        <f t="shared" si="4916"/>
        <v/>
      </c>
      <c r="DG483" s="147">
        <f t="shared" ref="DG483:DH483" si="5268">DG481+DG482</f>
        <v>0</v>
      </c>
      <c r="DH483" s="147">
        <f t="shared" si="5268"/>
        <v>0</v>
      </c>
      <c r="DI483" s="148" t="str">
        <f t="shared" si="4917"/>
        <v/>
      </c>
      <c r="DJ483" s="147">
        <f t="shared" ref="DJ483:DK483" si="5269">DJ481+DJ482</f>
        <v>0</v>
      </c>
      <c r="DK483" s="147">
        <f t="shared" si="5269"/>
        <v>0</v>
      </c>
      <c r="DL483" s="148" t="str">
        <f t="shared" si="4918"/>
        <v/>
      </c>
      <c r="DM483" s="147">
        <f t="shared" ref="DM483:DN483" si="5270">DM481+DM482</f>
        <v>0</v>
      </c>
      <c r="DN483" s="147">
        <f t="shared" si="5270"/>
        <v>0</v>
      </c>
      <c r="DO483" s="148" t="str">
        <f t="shared" si="4919"/>
        <v/>
      </c>
      <c r="DP483" s="150">
        <f t="shared" si="5018"/>
        <v>0</v>
      </c>
      <c r="DQ483" s="150">
        <f t="shared" si="5019"/>
        <v>0</v>
      </c>
      <c r="DR483" s="148" t="str">
        <f t="shared" si="5020"/>
        <v/>
      </c>
      <c r="DT483" s="141">
        <f t="shared" ref="DT483:EE483" si="5271">DT481+DT482</f>
        <v>0</v>
      </c>
      <c r="DU483" s="141">
        <f t="shared" si="5271"/>
        <v>0</v>
      </c>
      <c r="DV483" s="141">
        <f t="shared" si="5271"/>
        <v>0</v>
      </c>
      <c r="DW483" s="141">
        <f t="shared" si="5271"/>
        <v>0</v>
      </c>
      <c r="DX483" s="141">
        <f t="shared" si="5271"/>
        <v>0</v>
      </c>
      <c r="DY483" s="141">
        <f t="shared" si="5271"/>
        <v>0</v>
      </c>
      <c r="DZ483" s="141">
        <f t="shared" si="5271"/>
        <v>0</v>
      </c>
      <c r="EA483" s="141">
        <f t="shared" si="5271"/>
        <v>0</v>
      </c>
      <c r="EB483" s="141">
        <f t="shared" si="5271"/>
        <v>0</v>
      </c>
      <c r="EC483" s="141">
        <f t="shared" si="5271"/>
        <v>0</v>
      </c>
      <c r="ED483" s="141">
        <f t="shared" si="5271"/>
        <v>0</v>
      </c>
      <c r="EE483" s="141">
        <f t="shared" si="5271"/>
        <v>0</v>
      </c>
      <c r="EF483" s="141">
        <f t="shared" si="4950"/>
        <v>0</v>
      </c>
      <c r="EG483" s="142">
        <f t="shared" ref="EG483:ER483" si="5272">EG481+EG482</f>
        <v>0</v>
      </c>
      <c r="EH483" s="142">
        <f t="shared" si="5272"/>
        <v>0</v>
      </c>
      <c r="EI483" s="142">
        <f t="shared" si="5272"/>
        <v>0</v>
      </c>
      <c r="EJ483" s="142">
        <f t="shared" si="5272"/>
        <v>0</v>
      </c>
      <c r="EK483" s="142">
        <f t="shared" si="5272"/>
        <v>0</v>
      </c>
      <c r="EL483" s="142">
        <f t="shared" si="5272"/>
        <v>0</v>
      </c>
      <c r="EM483" s="142">
        <f t="shared" si="5272"/>
        <v>0</v>
      </c>
      <c r="EN483" s="142">
        <f t="shared" si="5272"/>
        <v>0</v>
      </c>
      <c r="EO483" s="142">
        <f t="shared" si="5272"/>
        <v>0</v>
      </c>
      <c r="EP483" s="142">
        <f t="shared" si="5272"/>
        <v>0</v>
      </c>
      <c r="EQ483" s="142">
        <f t="shared" si="5272"/>
        <v>0</v>
      </c>
      <c r="ER483" s="142">
        <f t="shared" si="5272"/>
        <v>0</v>
      </c>
      <c r="ES483" s="142">
        <f t="shared" si="4952"/>
        <v>0</v>
      </c>
      <c r="ET483" s="200">
        <f t="shared" si="4953"/>
        <v>0</v>
      </c>
      <c r="EU483" s="143">
        <f t="shared" ref="EU483:FT483" si="5273">EU481+EU482</f>
        <v>0</v>
      </c>
      <c r="EV483" s="143">
        <f t="shared" si="5273"/>
        <v>0</v>
      </c>
      <c r="EW483" s="143">
        <f t="shared" si="5273"/>
        <v>0</v>
      </c>
      <c r="EX483" s="143">
        <f t="shared" si="5273"/>
        <v>0</v>
      </c>
      <c r="EY483" s="143">
        <f t="shared" si="5273"/>
        <v>0</v>
      </c>
      <c r="EZ483" s="143">
        <f t="shared" si="5273"/>
        <v>0</v>
      </c>
      <c r="FA483" s="143">
        <f t="shared" si="5273"/>
        <v>0</v>
      </c>
      <c r="FB483" s="143">
        <f t="shared" si="5273"/>
        <v>0</v>
      </c>
      <c r="FC483" s="143">
        <f t="shared" si="5273"/>
        <v>0</v>
      </c>
      <c r="FD483" s="143">
        <f t="shared" si="5273"/>
        <v>0</v>
      </c>
      <c r="FE483" s="143">
        <f t="shared" si="5273"/>
        <v>0</v>
      </c>
      <c r="FF483" s="143">
        <f t="shared" si="5273"/>
        <v>0</v>
      </c>
      <c r="FG483" s="143">
        <f t="shared" si="5273"/>
        <v>0</v>
      </c>
      <c r="FH483" s="143">
        <f t="shared" si="5273"/>
        <v>0</v>
      </c>
      <c r="FI483" s="143">
        <f t="shared" si="5273"/>
        <v>0</v>
      </c>
      <c r="FJ483" s="143">
        <f t="shared" si="5273"/>
        <v>0</v>
      </c>
      <c r="FK483" s="143">
        <f t="shared" si="5273"/>
        <v>0</v>
      </c>
      <c r="FL483" s="143">
        <f t="shared" si="5273"/>
        <v>0</v>
      </c>
      <c r="FM483" s="143">
        <f t="shared" si="5273"/>
        <v>0</v>
      </c>
      <c r="FN483" s="143">
        <f t="shared" si="5273"/>
        <v>0</v>
      </c>
      <c r="FO483" s="143">
        <f t="shared" si="5273"/>
        <v>0</v>
      </c>
      <c r="FP483" s="143">
        <f t="shared" si="5273"/>
        <v>0</v>
      </c>
      <c r="FQ483" s="143">
        <f t="shared" si="5273"/>
        <v>0</v>
      </c>
      <c r="FR483" s="143">
        <f t="shared" si="5273"/>
        <v>0</v>
      </c>
      <c r="FS483" s="143">
        <f t="shared" si="5273"/>
        <v>0</v>
      </c>
      <c r="FT483" s="143">
        <f t="shared" si="5273"/>
        <v>0</v>
      </c>
      <c r="FU483" s="143">
        <f t="shared" si="4955"/>
        <v>0</v>
      </c>
      <c r="FV483" s="142">
        <f t="shared" ref="FV483:GG483" si="5274">FV481+FV482</f>
        <v>0</v>
      </c>
      <c r="FW483" s="142">
        <f t="shared" si="5274"/>
        <v>0</v>
      </c>
      <c r="FX483" s="142">
        <f t="shared" si="5274"/>
        <v>0</v>
      </c>
      <c r="FY483" s="142">
        <f t="shared" si="5274"/>
        <v>0</v>
      </c>
      <c r="FZ483" s="142">
        <f t="shared" si="5274"/>
        <v>0</v>
      </c>
      <c r="GA483" s="142">
        <f t="shared" si="5274"/>
        <v>0</v>
      </c>
      <c r="GB483" s="142">
        <f t="shared" si="5274"/>
        <v>0</v>
      </c>
      <c r="GC483" s="142">
        <f t="shared" si="5274"/>
        <v>0</v>
      </c>
      <c r="GD483" s="142">
        <f t="shared" si="5274"/>
        <v>0</v>
      </c>
      <c r="GE483" s="142">
        <f t="shared" si="5274"/>
        <v>0</v>
      </c>
      <c r="GF483" s="142">
        <f t="shared" si="5274"/>
        <v>0</v>
      </c>
      <c r="GG483" s="142">
        <f t="shared" si="5274"/>
        <v>0</v>
      </c>
      <c r="GH483" s="142">
        <f t="shared" si="4957"/>
        <v>0</v>
      </c>
      <c r="GI483" s="200">
        <f t="shared" si="4958"/>
        <v>0</v>
      </c>
    </row>
    <row r="484" spans="1:191" x14ac:dyDescent="0.35">
      <c r="A484" s="352">
        <v>161</v>
      </c>
      <c r="B484" s="342"/>
      <c r="C484" s="342"/>
      <c r="D484" s="140" t="s">
        <v>16</v>
      </c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41">
        <f t="shared" si="4921"/>
        <v>0</v>
      </c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42">
        <f t="shared" si="4922"/>
        <v>0</v>
      </c>
      <c r="AE484" s="137"/>
      <c r="AF484" s="137"/>
      <c r="AG484" s="137"/>
      <c r="AH484" s="137"/>
      <c r="AI484" s="137"/>
      <c r="AJ484" s="137"/>
      <c r="AK484" s="137"/>
      <c r="AL484" s="137"/>
      <c r="AM484" s="137"/>
      <c r="AN484" s="137"/>
      <c r="AO484" s="137"/>
      <c r="AP484" s="137"/>
      <c r="AQ484" s="143">
        <f t="shared" si="4924"/>
        <v>0</v>
      </c>
      <c r="AR484" s="137"/>
      <c r="AS484" s="137"/>
      <c r="AT484" s="137"/>
      <c r="AU484" s="137"/>
      <c r="AV484" s="137"/>
      <c r="AW484" s="137"/>
      <c r="AX484" s="137"/>
      <c r="AY484" s="137"/>
      <c r="AZ484" s="137"/>
      <c r="BA484" s="137"/>
      <c r="BB484" s="137"/>
      <c r="BC484" s="137"/>
      <c r="BD484" s="143">
        <f t="shared" si="4925"/>
        <v>0</v>
      </c>
      <c r="BE484" s="145"/>
      <c r="BF484" s="154" t="str">
        <f t="shared" si="4895"/>
        <v/>
      </c>
      <c r="BG484" s="145"/>
      <c r="BH484" s="154" t="str">
        <f t="shared" si="4896"/>
        <v/>
      </c>
      <c r="BI484" s="145"/>
      <c r="BJ484" s="154" t="str">
        <f>IFERROR(BI484/#REF!,"")</f>
        <v/>
      </c>
      <c r="BK484" s="145"/>
      <c r="BL484" s="154" t="str">
        <f t="shared" si="4897"/>
        <v/>
      </c>
      <c r="BM484" s="145"/>
      <c r="BN484" s="154" t="str">
        <f t="shared" si="4898"/>
        <v/>
      </c>
      <c r="BO484" s="145"/>
      <c r="BP484" s="154" t="str">
        <f t="shared" si="4899"/>
        <v/>
      </c>
      <c r="BQ484" s="145"/>
      <c r="BR484" s="154" t="str">
        <f t="shared" si="4900"/>
        <v/>
      </c>
      <c r="BS484" s="145"/>
      <c r="BT484" s="154" t="str">
        <f t="shared" si="4901"/>
        <v/>
      </c>
      <c r="BU484" s="145"/>
      <c r="BV484" s="154" t="str">
        <f t="shared" si="4902"/>
        <v/>
      </c>
      <c r="BW484" s="145"/>
      <c r="BX484" s="154" t="str">
        <f t="shared" si="4903"/>
        <v/>
      </c>
      <c r="BY484" s="145"/>
      <c r="BZ484" s="154" t="str">
        <f t="shared" si="4904"/>
        <v/>
      </c>
      <c r="CA484" s="145"/>
      <c r="CB484" s="154" t="str">
        <f t="shared" si="4905"/>
        <v/>
      </c>
      <c r="CC484" s="138">
        <f t="shared" si="4906"/>
        <v>0</v>
      </c>
      <c r="CD484" s="138">
        <f t="shared" si="4907"/>
        <v>0</v>
      </c>
      <c r="CE484" s="154" t="str">
        <f t="shared" si="4908"/>
        <v/>
      </c>
      <c r="CF484" s="145"/>
      <c r="CG484" s="145"/>
      <c r="CH484" s="148" t="str">
        <f t="shared" si="5242"/>
        <v/>
      </c>
      <c r="CI484" s="145"/>
      <c r="CJ484" s="145"/>
      <c r="CK484" s="148" t="str">
        <f t="shared" si="4909"/>
        <v/>
      </c>
      <c r="CL484" s="145"/>
      <c r="CM484" s="145"/>
      <c r="CN484" s="148" t="str">
        <f t="shared" si="4910"/>
        <v/>
      </c>
      <c r="CO484" s="145"/>
      <c r="CP484" s="145"/>
      <c r="CQ484" s="148" t="str">
        <f t="shared" si="4911"/>
        <v/>
      </c>
      <c r="CR484" s="145"/>
      <c r="CS484" s="145"/>
      <c r="CT484" s="148" t="str">
        <f t="shared" si="4912"/>
        <v/>
      </c>
      <c r="CU484" s="145"/>
      <c r="CV484" s="145"/>
      <c r="CW484" s="148" t="str">
        <f t="shared" si="4913"/>
        <v/>
      </c>
      <c r="CX484" s="145"/>
      <c r="CY484" s="145"/>
      <c r="CZ484" s="148" t="str">
        <f t="shared" si="4914"/>
        <v/>
      </c>
      <c r="DA484" s="145"/>
      <c r="DB484" s="145"/>
      <c r="DC484" s="148" t="str">
        <f t="shared" si="4915"/>
        <v/>
      </c>
      <c r="DD484" s="145"/>
      <c r="DE484" s="145"/>
      <c r="DF484" s="148" t="str">
        <f t="shared" si="4916"/>
        <v/>
      </c>
      <c r="DG484" s="145"/>
      <c r="DH484" s="145"/>
      <c r="DI484" s="148" t="str">
        <f t="shared" si="4917"/>
        <v/>
      </c>
      <c r="DJ484" s="145"/>
      <c r="DK484" s="145"/>
      <c r="DL484" s="148" t="str">
        <f t="shared" si="4918"/>
        <v/>
      </c>
      <c r="DM484" s="145"/>
      <c r="DN484" s="145"/>
      <c r="DO484" s="148" t="str">
        <f t="shared" si="4919"/>
        <v/>
      </c>
      <c r="DP484" s="149">
        <f t="shared" si="5018"/>
        <v>0</v>
      </c>
      <c r="DQ484" s="149">
        <f t="shared" si="5019"/>
        <v>0</v>
      </c>
      <c r="DR484" s="148" t="str">
        <f t="shared" si="5020"/>
        <v/>
      </c>
      <c r="DT484" s="137"/>
      <c r="DU484" s="137"/>
      <c r="DV484" s="137"/>
      <c r="DW484" s="137"/>
      <c r="DX484" s="137"/>
      <c r="DY484" s="137"/>
      <c r="DZ484" s="137"/>
      <c r="EA484" s="137"/>
      <c r="EB484" s="137"/>
      <c r="EC484" s="137"/>
      <c r="ED484" s="137"/>
      <c r="EE484" s="137"/>
      <c r="EF484" s="141">
        <f t="shared" si="4950"/>
        <v>0</v>
      </c>
      <c r="EG484" s="137"/>
      <c r="EH484" s="137"/>
      <c r="EI484" s="137"/>
      <c r="EJ484" s="137"/>
      <c r="EK484" s="137"/>
      <c r="EL484" s="137"/>
      <c r="EM484" s="137"/>
      <c r="EN484" s="137"/>
      <c r="EO484" s="137"/>
      <c r="EP484" s="137"/>
      <c r="EQ484" s="137"/>
      <c r="ER484" s="137"/>
      <c r="ES484" s="142">
        <f t="shared" si="4952"/>
        <v>0</v>
      </c>
      <c r="ET484" s="200">
        <f t="shared" si="4953"/>
        <v>0</v>
      </c>
      <c r="EU484" s="137"/>
      <c r="EV484" s="137"/>
      <c r="EW484" s="137"/>
      <c r="EX484" s="137"/>
      <c r="EY484" s="137"/>
      <c r="EZ484" s="137"/>
      <c r="FA484" s="137"/>
      <c r="FB484" s="137"/>
      <c r="FC484" s="137"/>
      <c r="FD484" s="137"/>
      <c r="FE484" s="137"/>
      <c r="FF484" s="137"/>
      <c r="FG484" s="137"/>
      <c r="FH484" s="137"/>
      <c r="FI484" s="137"/>
      <c r="FJ484" s="137"/>
      <c r="FK484" s="137"/>
      <c r="FL484" s="137"/>
      <c r="FM484" s="137"/>
      <c r="FN484" s="137"/>
      <c r="FO484" s="137"/>
      <c r="FP484" s="137"/>
      <c r="FQ484" s="137"/>
      <c r="FR484" s="137"/>
      <c r="FS484" s="137">
        <f t="shared" ref="FS484:FS485" si="5275">SUM(EU484,EW484,EY484,FA484,FC484,FE484,FG484,FI484,FK484,FM484,FO484,FQ484)</f>
        <v>0</v>
      </c>
      <c r="FT484" s="137">
        <f t="shared" ref="FT484:FT485" si="5276">SUM(EV484,EX484,EZ484,FB484,FD484,FF484,FH484,FJ484,FL484,FN484,FP484,FR484)</f>
        <v>0</v>
      </c>
      <c r="FU484" s="143">
        <f t="shared" si="4955"/>
        <v>0</v>
      </c>
      <c r="FV484" s="137"/>
      <c r="FW484" s="137"/>
      <c r="FX484" s="137"/>
      <c r="FY484" s="137"/>
      <c r="FZ484" s="137"/>
      <c r="GA484" s="137"/>
      <c r="GB484" s="137"/>
      <c r="GC484" s="137"/>
      <c r="GD484" s="137"/>
      <c r="GE484" s="137"/>
      <c r="GF484" s="137"/>
      <c r="GG484" s="137"/>
      <c r="GH484" s="142">
        <f t="shared" si="4957"/>
        <v>0</v>
      </c>
      <c r="GI484" s="200">
        <f t="shared" si="4958"/>
        <v>0</v>
      </c>
    </row>
    <row r="485" spans="1:191" x14ac:dyDescent="0.35">
      <c r="A485" s="352"/>
      <c r="B485" s="342"/>
      <c r="C485" s="342"/>
      <c r="D485" s="140" t="s">
        <v>17</v>
      </c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41">
        <f t="shared" si="4921"/>
        <v>0</v>
      </c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42">
        <f t="shared" si="4922"/>
        <v>0</v>
      </c>
      <c r="AE485" s="137"/>
      <c r="AF485" s="137"/>
      <c r="AG485" s="137"/>
      <c r="AH485" s="137"/>
      <c r="AI485" s="137"/>
      <c r="AJ485" s="137"/>
      <c r="AK485" s="137"/>
      <c r="AL485" s="137"/>
      <c r="AM485" s="137"/>
      <c r="AN485" s="137"/>
      <c r="AO485" s="137"/>
      <c r="AP485" s="137"/>
      <c r="AQ485" s="143">
        <f t="shared" si="4924"/>
        <v>0</v>
      </c>
      <c r="AR485" s="137"/>
      <c r="AS485" s="137"/>
      <c r="AT485" s="137"/>
      <c r="AU485" s="137"/>
      <c r="AV485" s="137"/>
      <c r="AW485" s="137"/>
      <c r="AX485" s="137"/>
      <c r="AY485" s="137"/>
      <c r="AZ485" s="137"/>
      <c r="BA485" s="137"/>
      <c r="BB485" s="137"/>
      <c r="BC485" s="137"/>
      <c r="BD485" s="143">
        <f t="shared" si="4925"/>
        <v>0</v>
      </c>
      <c r="BE485" s="145"/>
      <c r="BF485" s="154" t="str">
        <f t="shared" si="4895"/>
        <v/>
      </c>
      <c r="BG485" s="145"/>
      <c r="BH485" s="154" t="str">
        <f t="shared" si="4896"/>
        <v/>
      </c>
      <c r="BI485" s="145"/>
      <c r="BJ485" s="154" t="str">
        <f>IFERROR(BI485/#REF!,"")</f>
        <v/>
      </c>
      <c r="BK485" s="145"/>
      <c r="BL485" s="154" t="str">
        <f t="shared" si="4897"/>
        <v/>
      </c>
      <c r="BM485" s="145"/>
      <c r="BN485" s="154" t="str">
        <f t="shared" si="4898"/>
        <v/>
      </c>
      <c r="BO485" s="145"/>
      <c r="BP485" s="154" t="str">
        <f t="shared" si="4899"/>
        <v/>
      </c>
      <c r="BQ485" s="145"/>
      <c r="BR485" s="154" t="str">
        <f t="shared" si="4900"/>
        <v/>
      </c>
      <c r="BS485" s="145"/>
      <c r="BT485" s="154" t="str">
        <f t="shared" si="4901"/>
        <v/>
      </c>
      <c r="BU485" s="145"/>
      <c r="BV485" s="154" t="str">
        <f t="shared" si="4902"/>
        <v/>
      </c>
      <c r="BW485" s="145"/>
      <c r="BX485" s="154" t="str">
        <f t="shared" si="4903"/>
        <v/>
      </c>
      <c r="BY485" s="145"/>
      <c r="BZ485" s="154" t="str">
        <f t="shared" si="4904"/>
        <v/>
      </c>
      <c r="CA485" s="145"/>
      <c r="CB485" s="154" t="str">
        <f t="shared" si="4905"/>
        <v/>
      </c>
      <c r="CC485" s="138">
        <f t="shared" si="4906"/>
        <v>0</v>
      </c>
      <c r="CD485" s="138">
        <f t="shared" si="4907"/>
        <v>0</v>
      </c>
      <c r="CE485" s="154" t="str">
        <f t="shared" si="4908"/>
        <v/>
      </c>
      <c r="CF485" s="145"/>
      <c r="CG485" s="145"/>
      <c r="CH485" s="148" t="str">
        <f t="shared" si="5242"/>
        <v/>
      </c>
      <c r="CI485" s="145"/>
      <c r="CJ485" s="145"/>
      <c r="CK485" s="148" t="str">
        <f t="shared" si="4909"/>
        <v/>
      </c>
      <c r="CL485" s="145"/>
      <c r="CM485" s="145"/>
      <c r="CN485" s="148" t="str">
        <f t="shared" si="4910"/>
        <v/>
      </c>
      <c r="CO485" s="145"/>
      <c r="CP485" s="145"/>
      <c r="CQ485" s="148" t="str">
        <f t="shared" si="4911"/>
        <v/>
      </c>
      <c r="CR485" s="145"/>
      <c r="CS485" s="145"/>
      <c r="CT485" s="148" t="str">
        <f t="shared" si="4912"/>
        <v/>
      </c>
      <c r="CU485" s="145"/>
      <c r="CV485" s="145"/>
      <c r="CW485" s="148" t="str">
        <f t="shared" si="4913"/>
        <v/>
      </c>
      <c r="CX485" s="145"/>
      <c r="CY485" s="145"/>
      <c r="CZ485" s="148" t="str">
        <f t="shared" si="4914"/>
        <v/>
      </c>
      <c r="DA485" s="145"/>
      <c r="DB485" s="145"/>
      <c r="DC485" s="148" t="str">
        <f t="shared" si="4915"/>
        <v/>
      </c>
      <c r="DD485" s="145"/>
      <c r="DE485" s="145"/>
      <c r="DF485" s="148" t="str">
        <f t="shared" si="4916"/>
        <v/>
      </c>
      <c r="DG485" s="145"/>
      <c r="DH485" s="145"/>
      <c r="DI485" s="148" t="str">
        <f t="shared" si="4917"/>
        <v/>
      </c>
      <c r="DJ485" s="145"/>
      <c r="DK485" s="145"/>
      <c r="DL485" s="148" t="str">
        <f t="shared" si="4918"/>
        <v/>
      </c>
      <c r="DM485" s="145"/>
      <c r="DN485" s="145"/>
      <c r="DO485" s="148" t="str">
        <f t="shared" si="4919"/>
        <v/>
      </c>
      <c r="DP485" s="149">
        <f t="shared" si="5018"/>
        <v>0</v>
      </c>
      <c r="DQ485" s="149">
        <f t="shared" si="5019"/>
        <v>0</v>
      </c>
      <c r="DR485" s="148" t="str">
        <f t="shared" si="5020"/>
        <v/>
      </c>
      <c r="DT485" s="137"/>
      <c r="DU485" s="137"/>
      <c r="DV485" s="137"/>
      <c r="DW485" s="137"/>
      <c r="DX485" s="137"/>
      <c r="DY485" s="137"/>
      <c r="DZ485" s="137"/>
      <c r="EA485" s="137"/>
      <c r="EB485" s="137"/>
      <c r="EC485" s="137"/>
      <c r="ED485" s="137"/>
      <c r="EE485" s="137"/>
      <c r="EF485" s="141">
        <f t="shared" si="4950"/>
        <v>0</v>
      </c>
      <c r="EG485" s="137"/>
      <c r="EH485" s="137"/>
      <c r="EI485" s="137"/>
      <c r="EJ485" s="137"/>
      <c r="EK485" s="137"/>
      <c r="EL485" s="137"/>
      <c r="EM485" s="137"/>
      <c r="EN485" s="137"/>
      <c r="EO485" s="137"/>
      <c r="EP485" s="137"/>
      <c r="EQ485" s="137"/>
      <c r="ER485" s="137"/>
      <c r="ES485" s="142">
        <f t="shared" si="4952"/>
        <v>0</v>
      </c>
      <c r="ET485" s="200">
        <f t="shared" si="4953"/>
        <v>0</v>
      </c>
      <c r="EU485" s="137"/>
      <c r="EV485" s="137"/>
      <c r="EW485" s="137"/>
      <c r="EX485" s="137"/>
      <c r="EY485" s="137"/>
      <c r="EZ485" s="137"/>
      <c r="FA485" s="137"/>
      <c r="FB485" s="137"/>
      <c r="FC485" s="137"/>
      <c r="FD485" s="137"/>
      <c r="FE485" s="137"/>
      <c r="FF485" s="137"/>
      <c r="FG485" s="137"/>
      <c r="FH485" s="137"/>
      <c r="FI485" s="137"/>
      <c r="FJ485" s="137"/>
      <c r="FK485" s="137"/>
      <c r="FL485" s="137"/>
      <c r="FM485" s="137"/>
      <c r="FN485" s="137"/>
      <c r="FO485" s="137"/>
      <c r="FP485" s="137"/>
      <c r="FQ485" s="137"/>
      <c r="FR485" s="137"/>
      <c r="FS485" s="137">
        <f t="shared" si="5275"/>
        <v>0</v>
      </c>
      <c r="FT485" s="137">
        <f t="shared" si="5276"/>
        <v>0</v>
      </c>
      <c r="FU485" s="143">
        <f t="shared" si="4955"/>
        <v>0</v>
      </c>
      <c r="FV485" s="137"/>
      <c r="FW485" s="137"/>
      <c r="FX485" s="137"/>
      <c r="FY485" s="137"/>
      <c r="FZ485" s="137"/>
      <c r="GA485" s="137"/>
      <c r="GB485" s="137"/>
      <c r="GC485" s="137"/>
      <c r="GD485" s="137"/>
      <c r="GE485" s="137"/>
      <c r="GF485" s="137"/>
      <c r="GG485" s="137"/>
      <c r="GH485" s="142">
        <f t="shared" si="4957"/>
        <v>0</v>
      </c>
      <c r="GI485" s="200">
        <f t="shared" si="4958"/>
        <v>0</v>
      </c>
    </row>
    <row r="486" spans="1:191" x14ac:dyDescent="0.35">
      <c r="A486" s="352"/>
      <c r="B486" s="342"/>
      <c r="C486" s="342"/>
      <c r="D486" s="140" t="s">
        <v>10</v>
      </c>
      <c r="E486" s="141">
        <f t="shared" ref="E486:BC486" si="5277">E484+E485</f>
        <v>0</v>
      </c>
      <c r="F486" s="141">
        <f t="shared" si="5277"/>
        <v>0</v>
      </c>
      <c r="G486" s="141">
        <f t="shared" si="5277"/>
        <v>0</v>
      </c>
      <c r="H486" s="141">
        <f t="shared" si="5277"/>
        <v>0</v>
      </c>
      <c r="I486" s="141">
        <f t="shared" si="5277"/>
        <v>0</v>
      </c>
      <c r="J486" s="141">
        <f t="shared" si="5277"/>
        <v>0</v>
      </c>
      <c r="K486" s="141">
        <f t="shared" si="5277"/>
        <v>0</v>
      </c>
      <c r="L486" s="141">
        <f t="shared" si="5277"/>
        <v>0</v>
      </c>
      <c r="M486" s="141">
        <f t="shared" si="5277"/>
        <v>0</v>
      </c>
      <c r="N486" s="141">
        <f t="shared" si="5277"/>
        <v>0</v>
      </c>
      <c r="O486" s="141">
        <f t="shared" si="5277"/>
        <v>0</v>
      </c>
      <c r="P486" s="141">
        <f t="shared" si="5277"/>
        <v>0</v>
      </c>
      <c r="Q486" s="141">
        <f t="shared" si="4921"/>
        <v>0</v>
      </c>
      <c r="R486" s="142">
        <f t="shared" si="5277"/>
        <v>0</v>
      </c>
      <c r="S486" s="142">
        <f t="shared" si="5277"/>
        <v>0</v>
      </c>
      <c r="T486" s="142">
        <f t="shared" si="5277"/>
        <v>0</v>
      </c>
      <c r="U486" s="142">
        <f t="shared" si="5277"/>
        <v>0</v>
      </c>
      <c r="V486" s="142">
        <f t="shared" si="5277"/>
        <v>0</v>
      </c>
      <c r="W486" s="142">
        <f t="shared" si="5277"/>
        <v>0</v>
      </c>
      <c r="X486" s="142">
        <f t="shared" si="5277"/>
        <v>0</v>
      </c>
      <c r="Y486" s="142">
        <f t="shared" si="5277"/>
        <v>0</v>
      </c>
      <c r="Z486" s="142">
        <f t="shared" si="5277"/>
        <v>0</v>
      </c>
      <c r="AA486" s="142">
        <f t="shared" si="5277"/>
        <v>0</v>
      </c>
      <c r="AB486" s="142">
        <f t="shared" si="5277"/>
        <v>0</v>
      </c>
      <c r="AC486" s="142">
        <f t="shared" si="5277"/>
        <v>0</v>
      </c>
      <c r="AD486" s="142">
        <f t="shared" si="4922"/>
        <v>0</v>
      </c>
      <c r="AE486" s="143">
        <f t="shared" ref="AE486:AP486" si="5278">AE484+AE485</f>
        <v>0</v>
      </c>
      <c r="AF486" s="143">
        <f t="shared" si="5278"/>
        <v>0</v>
      </c>
      <c r="AG486" s="143">
        <f t="shared" si="5278"/>
        <v>0</v>
      </c>
      <c r="AH486" s="143">
        <f t="shared" si="5278"/>
        <v>0</v>
      </c>
      <c r="AI486" s="143">
        <f t="shared" si="5278"/>
        <v>0</v>
      </c>
      <c r="AJ486" s="143">
        <f t="shared" si="5278"/>
        <v>0</v>
      </c>
      <c r="AK486" s="143">
        <f t="shared" si="5278"/>
        <v>0</v>
      </c>
      <c r="AL486" s="143">
        <f t="shared" si="5278"/>
        <v>0</v>
      </c>
      <c r="AM486" s="143">
        <f t="shared" si="5278"/>
        <v>0</v>
      </c>
      <c r="AN486" s="143">
        <f t="shared" si="5278"/>
        <v>0</v>
      </c>
      <c r="AO486" s="143">
        <f t="shared" si="5278"/>
        <v>0</v>
      </c>
      <c r="AP486" s="143">
        <f t="shared" si="5278"/>
        <v>0</v>
      </c>
      <c r="AQ486" s="143">
        <f t="shared" si="4924"/>
        <v>0</v>
      </c>
      <c r="AR486" s="143">
        <f t="shared" si="5277"/>
        <v>0</v>
      </c>
      <c r="AS486" s="143">
        <f t="shared" si="5277"/>
        <v>0</v>
      </c>
      <c r="AT486" s="143">
        <f t="shared" si="5277"/>
        <v>0</v>
      </c>
      <c r="AU486" s="143">
        <f t="shared" si="5277"/>
        <v>0</v>
      </c>
      <c r="AV486" s="143">
        <f t="shared" si="5277"/>
        <v>0</v>
      </c>
      <c r="AW486" s="143">
        <f t="shared" si="5277"/>
        <v>0</v>
      </c>
      <c r="AX486" s="143">
        <f t="shared" si="5277"/>
        <v>0</v>
      </c>
      <c r="AY486" s="143">
        <f t="shared" si="5277"/>
        <v>0</v>
      </c>
      <c r="AZ486" s="143">
        <f t="shared" si="5277"/>
        <v>0</v>
      </c>
      <c r="BA486" s="143">
        <f t="shared" si="5277"/>
        <v>0</v>
      </c>
      <c r="BB486" s="143">
        <f t="shared" si="5277"/>
        <v>0</v>
      </c>
      <c r="BC486" s="143">
        <f t="shared" si="5277"/>
        <v>0</v>
      </c>
      <c r="BD486" s="143">
        <f t="shared" si="4925"/>
        <v>0</v>
      </c>
      <c r="BE486" s="152">
        <f t="shared" ref="BE486" si="5279">BE484+BE485</f>
        <v>0</v>
      </c>
      <c r="BF486" s="154" t="str">
        <f t="shared" si="4895"/>
        <v/>
      </c>
      <c r="BG486" s="152">
        <f t="shared" ref="BG486" si="5280">BG484+BG485</f>
        <v>0</v>
      </c>
      <c r="BH486" s="154" t="str">
        <f t="shared" si="4896"/>
        <v/>
      </c>
      <c r="BI486" s="152">
        <f t="shared" ref="BI486" si="5281">BI484+BI485</f>
        <v>0</v>
      </c>
      <c r="BJ486" s="155" t="str">
        <f>IFERROR(BI486/#REF!,"")</f>
        <v/>
      </c>
      <c r="BK486" s="152">
        <f t="shared" ref="BK486" si="5282">BK484+BK485</f>
        <v>0</v>
      </c>
      <c r="BL486" s="154" t="str">
        <f t="shared" si="4897"/>
        <v/>
      </c>
      <c r="BM486" s="152">
        <f t="shared" ref="BM486" si="5283">BM484+BM485</f>
        <v>0</v>
      </c>
      <c r="BN486" s="154" t="str">
        <f t="shared" si="4898"/>
        <v/>
      </c>
      <c r="BO486" s="152">
        <f t="shared" ref="BO486" si="5284">BO484+BO485</f>
        <v>0</v>
      </c>
      <c r="BP486" s="154" t="str">
        <f t="shared" si="4899"/>
        <v/>
      </c>
      <c r="BQ486" s="152">
        <f t="shared" ref="BQ486" si="5285">BQ484+BQ485</f>
        <v>0</v>
      </c>
      <c r="BR486" s="154" t="str">
        <f t="shared" si="4900"/>
        <v/>
      </c>
      <c r="BS486" s="152">
        <f t="shared" ref="BS486" si="5286">BS484+BS485</f>
        <v>0</v>
      </c>
      <c r="BT486" s="154" t="str">
        <f t="shared" si="4901"/>
        <v/>
      </c>
      <c r="BU486" s="152">
        <f t="shared" ref="BU486" si="5287">BU484+BU485</f>
        <v>0</v>
      </c>
      <c r="BV486" s="154" t="str">
        <f t="shared" si="4902"/>
        <v/>
      </c>
      <c r="BW486" s="152">
        <f t="shared" ref="BW486" si="5288">BW484+BW485</f>
        <v>0</v>
      </c>
      <c r="BX486" s="154" t="str">
        <f t="shared" si="4903"/>
        <v/>
      </c>
      <c r="BY486" s="152">
        <f t="shared" ref="BY486" si="5289">BY484+BY485</f>
        <v>0</v>
      </c>
      <c r="BZ486" s="154" t="str">
        <f t="shared" si="4904"/>
        <v/>
      </c>
      <c r="CA486" s="152">
        <f t="shared" ref="CA486" si="5290">CA484+CA485</f>
        <v>0</v>
      </c>
      <c r="CB486" s="154" t="str">
        <f t="shared" si="4905"/>
        <v/>
      </c>
      <c r="CC486" s="138">
        <f t="shared" si="4906"/>
        <v>0</v>
      </c>
      <c r="CD486" s="157">
        <f t="shared" si="4907"/>
        <v>0</v>
      </c>
      <c r="CE486" s="154" t="str">
        <f t="shared" si="4908"/>
        <v/>
      </c>
      <c r="CF486" s="147">
        <f t="shared" ref="CF486:CG486" si="5291">CF484+CF485</f>
        <v>0</v>
      </c>
      <c r="CG486" s="147">
        <f t="shared" si="5291"/>
        <v>0</v>
      </c>
      <c r="CH486" s="148" t="str">
        <f t="shared" si="5242"/>
        <v/>
      </c>
      <c r="CI486" s="147">
        <f t="shared" ref="CI486:CJ486" si="5292">CI484+CI485</f>
        <v>0</v>
      </c>
      <c r="CJ486" s="147">
        <f t="shared" si="5292"/>
        <v>0</v>
      </c>
      <c r="CK486" s="148" t="str">
        <f t="shared" si="4909"/>
        <v/>
      </c>
      <c r="CL486" s="147">
        <f t="shared" ref="CL486:CM486" si="5293">CL484+CL485</f>
        <v>0</v>
      </c>
      <c r="CM486" s="147">
        <f t="shared" si="5293"/>
        <v>0</v>
      </c>
      <c r="CN486" s="148" t="str">
        <f t="shared" si="4910"/>
        <v/>
      </c>
      <c r="CO486" s="147">
        <f t="shared" ref="CO486:CP486" si="5294">CO484+CO485</f>
        <v>0</v>
      </c>
      <c r="CP486" s="147">
        <f t="shared" si="5294"/>
        <v>0</v>
      </c>
      <c r="CQ486" s="148" t="str">
        <f t="shared" si="4911"/>
        <v/>
      </c>
      <c r="CR486" s="147">
        <f t="shared" ref="CR486:CS486" si="5295">CR484+CR485</f>
        <v>0</v>
      </c>
      <c r="CS486" s="147">
        <f t="shared" si="5295"/>
        <v>0</v>
      </c>
      <c r="CT486" s="148" t="str">
        <f t="shared" si="4912"/>
        <v/>
      </c>
      <c r="CU486" s="147">
        <f t="shared" ref="CU486:CV486" si="5296">CU484+CU485</f>
        <v>0</v>
      </c>
      <c r="CV486" s="147">
        <f t="shared" si="5296"/>
        <v>0</v>
      </c>
      <c r="CW486" s="148" t="str">
        <f t="shared" si="4913"/>
        <v/>
      </c>
      <c r="CX486" s="147">
        <f t="shared" ref="CX486:CY486" si="5297">CX484+CX485</f>
        <v>0</v>
      </c>
      <c r="CY486" s="147">
        <f t="shared" si="5297"/>
        <v>0</v>
      </c>
      <c r="CZ486" s="148" t="str">
        <f t="shared" si="4914"/>
        <v/>
      </c>
      <c r="DA486" s="147">
        <f t="shared" ref="DA486:DB486" si="5298">DA484+DA485</f>
        <v>0</v>
      </c>
      <c r="DB486" s="147">
        <f t="shared" si="5298"/>
        <v>0</v>
      </c>
      <c r="DC486" s="148" t="str">
        <f t="shared" si="4915"/>
        <v/>
      </c>
      <c r="DD486" s="147">
        <f t="shared" ref="DD486:DE486" si="5299">DD484+DD485</f>
        <v>0</v>
      </c>
      <c r="DE486" s="147">
        <f t="shared" si="5299"/>
        <v>0</v>
      </c>
      <c r="DF486" s="148" t="str">
        <f t="shared" si="4916"/>
        <v/>
      </c>
      <c r="DG486" s="147">
        <f t="shared" ref="DG486:DH486" si="5300">DG484+DG485</f>
        <v>0</v>
      </c>
      <c r="DH486" s="147">
        <f t="shared" si="5300"/>
        <v>0</v>
      </c>
      <c r="DI486" s="148" t="str">
        <f t="shared" si="4917"/>
        <v/>
      </c>
      <c r="DJ486" s="147">
        <f t="shared" ref="DJ486:DK486" si="5301">DJ484+DJ485</f>
        <v>0</v>
      </c>
      <c r="DK486" s="147">
        <f t="shared" si="5301"/>
        <v>0</v>
      </c>
      <c r="DL486" s="148" t="str">
        <f t="shared" si="4918"/>
        <v/>
      </c>
      <c r="DM486" s="147">
        <f t="shared" ref="DM486:DN486" si="5302">DM484+DM485</f>
        <v>0</v>
      </c>
      <c r="DN486" s="147">
        <f t="shared" si="5302"/>
        <v>0</v>
      </c>
      <c r="DO486" s="148" t="str">
        <f t="shared" si="4919"/>
        <v/>
      </c>
      <c r="DP486" s="150">
        <f t="shared" si="5018"/>
        <v>0</v>
      </c>
      <c r="DQ486" s="150">
        <f t="shared" si="5019"/>
        <v>0</v>
      </c>
      <c r="DR486" s="148" t="str">
        <f t="shared" si="5020"/>
        <v/>
      </c>
      <c r="DT486" s="141">
        <f t="shared" ref="DT486:EE486" si="5303">DT484+DT485</f>
        <v>0</v>
      </c>
      <c r="DU486" s="141">
        <f t="shared" si="5303"/>
        <v>0</v>
      </c>
      <c r="DV486" s="141">
        <f t="shared" si="5303"/>
        <v>0</v>
      </c>
      <c r="DW486" s="141">
        <f t="shared" si="5303"/>
        <v>0</v>
      </c>
      <c r="DX486" s="141">
        <f t="shared" si="5303"/>
        <v>0</v>
      </c>
      <c r="DY486" s="141">
        <f t="shared" si="5303"/>
        <v>0</v>
      </c>
      <c r="DZ486" s="141">
        <f t="shared" si="5303"/>
        <v>0</v>
      </c>
      <c r="EA486" s="141">
        <f t="shared" si="5303"/>
        <v>0</v>
      </c>
      <c r="EB486" s="141">
        <f t="shared" si="5303"/>
        <v>0</v>
      </c>
      <c r="EC486" s="141">
        <f t="shared" si="5303"/>
        <v>0</v>
      </c>
      <c r="ED486" s="141">
        <f t="shared" si="5303"/>
        <v>0</v>
      </c>
      <c r="EE486" s="141">
        <f t="shared" si="5303"/>
        <v>0</v>
      </c>
      <c r="EF486" s="141">
        <f t="shared" si="4950"/>
        <v>0</v>
      </c>
      <c r="EG486" s="142">
        <f t="shared" ref="EG486:ER486" si="5304">EG484+EG485</f>
        <v>0</v>
      </c>
      <c r="EH486" s="142">
        <f t="shared" si="5304"/>
        <v>0</v>
      </c>
      <c r="EI486" s="142">
        <f t="shared" si="5304"/>
        <v>0</v>
      </c>
      <c r="EJ486" s="142">
        <f t="shared" si="5304"/>
        <v>0</v>
      </c>
      <c r="EK486" s="142">
        <f t="shared" si="5304"/>
        <v>0</v>
      </c>
      <c r="EL486" s="142">
        <f t="shared" si="5304"/>
        <v>0</v>
      </c>
      <c r="EM486" s="142">
        <f t="shared" si="5304"/>
        <v>0</v>
      </c>
      <c r="EN486" s="142">
        <f t="shared" si="5304"/>
        <v>0</v>
      </c>
      <c r="EO486" s="142">
        <f t="shared" si="5304"/>
        <v>0</v>
      </c>
      <c r="EP486" s="142">
        <f t="shared" si="5304"/>
        <v>0</v>
      </c>
      <c r="EQ486" s="142">
        <f t="shared" si="5304"/>
        <v>0</v>
      </c>
      <c r="ER486" s="142">
        <f t="shared" si="5304"/>
        <v>0</v>
      </c>
      <c r="ES486" s="142">
        <f t="shared" si="4952"/>
        <v>0</v>
      </c>
      <c r="ET486" s="200">
        <f t="shared" si="4953"/>
        <v>0</v>
      </c>
      <c r="EU486" s="143">
        <f t="shared" ref="EU486:FT486" si="5305">EU484+EU485</f>
        <v>0</v>
      </c>
      <c r="EV486" s="143">
        <f t="shared" si="5305"/>
        <v>0</v>
      </c>
      <c r="EW486" s="143">
        <f t="shared" si="5305"/>
        <v>0</v>
      </c>
      <c r="EX486" s="143">
        <f t="shared" si="5305"/>
        <v>0</v>
      </c>
      <c r="EY486" s="143">
        <f t="shared" si="5305"/>
        <v>0</v>
      </c>
      <c r="EZ486" s="143">
        <f t="shared" si="5305"/>
        <v>0</v>
      </c>
      <c r="FA486" s="143">
        <f t="shared" si="5305"/>
        <v>0</v>
      </c>
      <c r="FB486" s="143">
        <f t="shared" si="5305"/>
        <v>0</v>
      </c>
      <c r="FC486" s="143">
        <f t="shared" si="5305"/>
        <v>0</v>
      </c>
      <c r="FD486" s="143">
        <f t="shared" si="5305"/>
        <v>0</v>
      </c>
      <c r="FE486" s="143">
        <f t="shared" si="5305"/>
        <v>0</v>
      </c>
      <c r="FF486" s="143">
        <f t="shared" si="5305"/>
        <v>0</v>
      </c>
      <c r="FG486" s="143">
        <f t="shared" si="5305"/>
        <v>0</v>
      </c>
      <c r="FH486" s="143">
        <f t="shared" si="5305"/>
        <v>0</v>
      </c>
      <c r="FI486" s="143">
        <f t="shared" si="5305"/>
        <v>0</v>
      </c>
      <c r="FJ486" s="143">
        <f t="shared" si="5305"/>
        <v>0</v>
      </c>
      <c r="FK486" s="143">
        <f t="shared" si="5305"/>
        <v>0</v>
      </c>
      <c r="FL486" s="143">
        <f t="shared" si="5305"/>
        <v>0</v>
      </c>
      <c r="FM486" s="143">
        <f t="shared" si="5305"/>
        <v>0</v>
      </c>
      <c r="FN486" s="143">
        <f t="shared" si="5305"/>
        <v>0</v>
      </c>
      <c r="FO486" s="143">
        <f t="shared" si="5305"/>
        <v>0</v>
      </c>
      <c r="FP486" s="143">
        <f t="shared" si="5305"/>
        <v>0</v>
      </c>
      <c r="FQ486" s="143">
        <f t="shared" si="5305"/>
        <v>0</v>
      </c>
      <c r="FR486" s="143">
        <f t="shared" si="5305"/>
        <v>0</v>
      </c>
      <c r="FS486" s="143">
        <f t="shared" si="5305"/>
        <v>0</v>
      </c>
      <c r="FT486" s="143">
        <f t="shared" si="5305"/>
        <v>0</v>
      </c>
      <c r="FU486" s="143">
        <f t="shared" si="4955"/>
        <v>0</v>
      </c>
      <c r="FV486" s="142">
        <f t="shared" ref="FV486:GG486" si="5306">FV484+FV485</f>
        <v>0</v>
      </c>
      <c r="FW486" s="142">
        <f t="shared" si="5306"/>
        <v>0</v>
      </c>
      <c r="FX486" s="142">
        <f t="shared" si="5306"/>
        <v>0</v>
      </c>
      <c r="FY486" s="142">
        <f t="shared" si="5306"/>
        <v>0</v>
      </c>
      <c r="FZ486" s="142">
        <f t="shared" si="5306"/>
        <v>0</v>
      </c>
      <c r="GA486" s="142">
        <f t="shared" si="5306"/>
        <v>0</v>
      </c>
      <c r="GB486" s="142">
        <f t="shared" si="5306"/>
        <v>0</v>
      </c>
      <c r="GC486" s="142">
        <f t="shared" si="5306"/>
        <v>0</v>
      </c>
      <c r="GD486" s="142">
        <f t="shared" si="5306"/>
        <v>0</v>
      </c>
      <c r="GE486" s="142">
        <f t="shared" si="5306"/>
        <v>0</v>
      </c>
      <c r="GF486" s="142">
        <f t="shared" si="5306"/>
        <v>0</v>
      </c>
      <c r="GG486" s="142">
        <f t="shared" si="5306"/>
        <v>0</v>
      </c>
      <c r="GH486" s="142">
        <f t="shared" si="4957"/>
        <v>0</v>
      </c>
      <c r="GI486" s="200">
        <f t="shared" si="4958"/>
        <v>0</v>
      </c>
    </row>
    <row r="487" spans="1:191" x14ac:dyDescent="0.35">
      <c r="A487" s="352">
        <v>162</v>
      </c>
      <c r="B487" s="342"/>
      <c r="C487" s="342"/>
      <c r="D487" s="140" t="s">
        <v>16</v>
      </c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41">
        <f t="shared" si="4921"/>
        <v>0</v>
      </c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42">
        <f t="shared" si="4922"/>
        <v>0</v>
      </c>
      <c r="AE487" s="137"/>
      <c r="AF487" s="137"/>
      <c r="AG487" s="137"/>
      <c r="AH487" s="137"/>
      <c r="AI487" s="137"/>
      <c r="AJ487" s="137"/>
      <c r="AK487" s="137"/>
      <c r="AL487" s="137"/>
      <c r="AM487" s="137"/>
      <c r="AN487" s="137"/>
      <c r="AO487" s="137"/>
      <c r="AP487" s="137"/>
      <c r="AQ487" s="143">
        <f t="shared" si="4924"/>
        <v>0</v>
      </c>
      <c r="AR487" s="137"/>
      <c r="AS487" s="137"/>
      <c r="AT487" s="137"/>
      <c r="AU487" s="137"/>
      <c r="AV487" s="137"/>
      <c r="AW487" s="137"/>
      <c r="AX487" s="137"/>
      <c r="AY487" s="137"/>
      <c r="AZ487" s="137"/>
      <c r="BA487" s="137"/>
      <c r="BB487" s="137"/>
      <c r="BC487" s="137"/>
      <c r="BD487" s="143">
        <f t="shared" si="4925"/>
        <v>0</v>
      </c>
      <c r="BE487" s="145"/>
      <c r="BF487" s="154" t="str">
        <f t="shared" si="4895"/>
        <v/>
      </c>
      <c r="BG487" s="145"/>
      <c r="BH487" s="154" t="str">
        <f t="shared" si="4896"/>
        <v/>
      </c>
      <c r="BI487" s="145"/>
      <c r="BJ487" s="154" t="str">
        <f>IFERROR(BI487/#REF!,"")</f>
        <v/>
      </c>
      <c r="BK487" s="145"/>
      <c r="BL487" s="154" t="str">
        <f t="shared" si="4897"/>
        <v/>
      </c>
      <c r="BM487" s="145"/>
      <c r="BN487" s="154" t="str">
        <f t="shared" si="4898"/>
        <v/>
      </c>
      <c r="BO487" s="145"/>
      <c r="BP487" s="154" t="str">
        <f t="shared" si="4899"/>
        <v/>
      </c>
      <c r="BQ487" s="145"/>
      <c r="BR487" s="154" t="str">
        <f t="shared" si="4900"/>
        <v/>
      </c>
      <c r="BS487" s="145"/>
      <c r="BT487" s="154" t="str">
        <f t="shared" si="4901"/>
        <v/>
      </c>
      <c r="BU487" s="145"/>
      <c r="BV487" s="154" t="str">
        <f t="shared" si="4902"/>
        <v/>
      </c>
      <c r="BW487" s="145"/>
      <c r="BX487" s="154" t="str">
        <f t="shared" si="4903"/>
        <v/>
      </c>
      <c r="BY487" s="145"/>
      <c r="BZ487" s="154" t="str">
        <f t="shared" si="4904"/>
        <v/>
      </c>
      <c r="CA487" s="145"/>
      <c r="CB487" s="154" t="str">
        <f t="shared" si="4905"/>
        <v/>
      </c>
      <c r="CC487" s="138">
        <f t="shared" si="4906"/>
        <v>0</v>
      </c>
      <c r="CD487" s="138">
        <f t="shared" si="4907"/>
        <v>0</v>
      </c>
      <c r="CE487" s="154" t="str">
        <f t="shared" si="4908"/>
        <v/>
      </c>
      <c r="CF487" s="145"/>
      <c r="CG487" s="145"/>
      <c r="CH487" s="148" t="str">
        <f t="shared" si="5242"/>
        <v/>
      </c>
      <c r="CI487" s="145"/>
      <c r="CJ487" s="145"/>
      <c r="CK487" s="148" t="str">
        <f t="shared" si="4909"/>
        <v/>
      </c>
      <c r="CL487" s="145"/>
      <c r="CM487" s="145"/>
      <c r="CN487" s="148" t="str">
        <f t="shared" si="4910"/>
        <v/>
      </c>
      <c r="CO487" s="145"/>
      <c r="CP487" s="145"/>
      <c r="CQ487" s="148" t="str">
        <f t="shared" si="4911"/>
        <v/>
      </c>
      <c r="CR487" s="145"/>
      <c r="CS487" s="145"/>
      <c r="CT487" s="148" t="str">
        <f t="shared" si="4912"/>
        <v/>
      </c>
      <c r="CU487" s="145"/>
      <c r="CV487" s="145"/>
      <c r="CW487" s="148" t="str">
        <f t="shared" si="4913"/>
        <v/>
      </c>
      <c r="CX487" s="145"/>
      <c r="CY487" s="145"/>
      <c r="CZ487" s="148" t="str">
        <f t="shared" si="4914"/>
        <v/>
      </c>
      <c r="DA487" s="145"/>
      <c r="DB487" s="145"/>
      <c r="DC487" s="148" t="str">
        <f t="shared" si="4915"/>
        <v/>
      </c>
      <c r="DD487" s="145"/>
      <c r="DE487" s="145"/>
      <c r="DF487" s="148" t="str">
        <f t="shared" si="4916"/>
        <v/>
      </c>
      <c r="DG487" s="145"/>
      <c r="DH487" s="145"/>
      <c r="DI487" s="148" t="str">
        <f t="shared" si="4917"/>
        <v/>
      </c>
      <c r="DJ487" s="145"/>
      <c r="DK487" s="145"/>
      <c r="DL487" s="148" t="str">
        <f t="shared" si="4918"/>
        <v/>
      </c>
      <c r="DM487" s="145"/>
      <c r="DN487" s="145"/>
      <c r="DO487" s="148" t="str">
        <f t="shared" si="4919"/>
        <v/>
      </c>
      <c r="DP487" s="149">
        <f t="shared" si="5018"/>
        <v>0</v>
      </c>
      <c r="DQ487" s="149">
        <f t="shared" si="5019"/>
        <v>0</v>
      </c>
      <c r="DR487" s="148" t="str">
        <f t="shared" si="5020"/>
        <v/>
      </c>
      <c r="DT487" s="137"/>
      <c r="DU487" s="137"/>
      <c r="DV487" s="137"/>
      <c r="DW487" s="137"/>
      <c r="DX487" s="137"/>
      <c r="DY487" s="137"/>
      <c r="DZ487" s="137"/>
      <c r="EA487" s="137"/>
      <c r="EB487" s="137"/>
      <c r="EC487" s="137"/>
      <c r="ED487" s="137"/>
      <c r="EE487" s="137"/>
      <c r="EF487" s="141">
        <f t="shared" si="4950"/>
        <v>0</v>
      </c>
      <c r="EG487" s="137"/>
      <c r="EH487" s="137"/>
      <c r="EI487" s="137"/>
      <c r="EJ487" s="137"/>
      <c r="EK487" s="137"/>
      <c r="EL487" s="137"/>
      <c r="EM487" s="137"/>
      <c r="EN487" s="137"/>
      <c r="EO487" s="137"/>
      <c r="EP487" s="137"/>
      <c r="EQ487" s="137"/>
      <c r="ER487" s="137"/>
      <c r="ES487" s="142">
        <f t="shared" si="4952"/>
        <v>0</v>
      </c>
      <c r="ET487" s="200">
        <f t="shared" si="4953"/>
        <v>0</v>
      </c>
      <c r="EU487" s="137"/>
      <c r="EV487" s="137"/>
      <c r="EW487" s="137"/>
      <c r="EX487" s="137"/>
      <c r="EY487" s="137"/>
      <c r="EZ487" s="137"/>
      <c r="FA487" s="137"/>
      <c r="FB487" s="137"/>
      <c r="FC487" s="137"/>
      <c r="FD487" s="137"/>
      <c r="FE487" s="137"/>
      <c r="FF487" s="137"/>
      <c r="FG487" s="137"/>
      <c r="FH487" s="137"/>
      <c r="FI487" s="137"/>
      <c r="FJ487" s="137"/>
      <c r="FK487" s="137"/>
      <c r="FL487" s="137"/>
      <c r="FM487" s="137"/>
      <c r="FN487" s="137"/>
      <c r="FO487" s="137"/>
      <c r="FP487" s="137"/>
      <c r="FQ487" s="137"/>
      <c r="FR487" s="137"/>
      <c r="FS487" s="137">
        <f t="shared" ref="FS487:FS488" si="5307">SUM(EU487,EW487,EY487,FA487,FC487,FE487,FG487,FI487,FK487,FM487,FO487,FQ487)</f>
        <v>0</v>
      </c>
      <c r="FT487" s="137">
        <f t="shared" ref="FT487:FT488" si="5308">SUM(EV487,EX487,EZ487,FB487,FD487,FF487,FH487,FJ487,FL487,FN487,FP487,FR487)</f>
        <v>0</v>
      </c>
      <c r="FU487" s="143">
        <f t="shared" si="4955"/>
        <v>0</v>
      </c>
      <c r="FV487" s="137"/>
      <c r="FW487" s="137"/>
      <c r="FX487" s="137"/>
      <c r="FY487" s="137"/>
      <c r="FZ487" s="137"/>
      <c r="GA487" s="137"/>
      <c r="GB487" s="137"/>
      <c r="GC487" s="137"/>
      <c r="GD487" s="137"/>
      <c r="GE487" s="137"/>
      <c r="GF487" s="137"/>
      <c r="GG487" s="137"/>
      <c r="GH487" s="142">
        <f t="shared" si="4957"/>
        <v>0</v>
      </c>
      <c r="GI487" s="200">
        <f t="shared" si="4958"/>
        <v>0</v>
      </c>
    </row>
    <row r="488" spans="1:191" x14ac:dyDescent="0.35">
      <c r="A488" s="352"/>
      <c r="B488" s="342"/>
      <c r="C488" s="342"/>
      <c r="D488" s="140" t="s">
        <v>17</v>
      </c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41">
        <f t="shared" si="4921"/>
        <v>0</v>
      </c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42">
        <f t="shared" si="4922"/>
        <v>0</v>
      </c>
      <c r="AE488" s="137"/>
      <c r="AF488" s="137"/>
      <c r="AG488" s="137"/>
      <c r="AH488" s="137"/>
      <c r="AI488" s="137"/>
      <c r="AJ488" s="137"/>
      <c r="AK488" s="137"/>
      <c r="AL488" s="137"/>
      <c r="AM488" s="137"/>
      <c r="AN488" s="137"/>
      <c r="AO488" s="137"/>
      <c r="AP488" s="137"/>
      <c r="AQ488" s="143">
        <f t="shared" si="4924"/>
        <v>0</v>
      </c>
      <c r="AR488" s="137"/>
      <c r="AS488" s="137"/>
      <c r="AT488" s="137"/>
      <c r="AU488" s="137"/>
      <c r="AV488" s="137"/>
      <c r="AW488" s="137"/>
      <c r="AX488" s="137"/>
      <c r="AY488" s="137"/>
      <c r="AZ488" s="137"/>
      <c r="BA488" s="137"/>
      <c r="BB488" s="137"/>
      <c r="BC488" s="137"/>
      <c r="BD488" s="143">
        <f t="shared" si="4925"/>
        <v>0</v>
      </c>
      <c r="BE488" s="145"/>
      <c r="BF488" s="154" t="str">
        <f t="shared" si="4895"/>
        <v/>
      </c>
      <c r="BG488" s="145"/>
      <c r="BH488" s="154" t="str">
        <f t="shared" si="4896"/>
        <v/>
      </c>
      <c r="BI488" s="145"/>
      <c r="BJ488" s="154" t="str">
        <f>IFERROR(BI488/#REF!,"")</f>
        <v/>
      </c>
      <c r="BK488" s="145"/>
      <c r="BL488" s="154" t="str">
        <f t="shared" si="4897"/>
        <v/>
      </c>
      <c r="BM488" s="145"/>
      <c r="BN488" s="154" t="str">
        <f t="shared" si="4898"/>
        <v/>
      </c>
      <c r="BO488" s="145"/>
      <c r="BP488" s="154" t="str">
        <f t="shared" si="4899"/>
        <v/>
      </c>
      <c r="BQ488" s="145"/>
      <c r="BR488" s="154" t="str">
        <f t="shared" si="4900"/>
        <v/>
      </c>
      <c r="BS488" s="145"/>
      <c r="BT488" s="154" t="str">
        <f t="shared" si="4901"/>
        <v/>
      </c>
      <c r="BU488" s="145"/>
      <c r="BV488" s="154" t="str">
        <f t="shared" si="4902"/>
        <v/>
      </c>
      <c r="BW488" s="145"/>
      <c r="BX488" s="154" t="str">
        <f t="shared" si="4903"/>
        <v/>
      </c>
      <c r="BY488" s="145"/>
      <c r="BZ488" s="154" t="str">
        <f t="shared" si="4904"/>
        <v/>
      </c>
      <c r="CA488" s="145"/>
      <c r="CB488" s="154" t="str">
        <f t="shared" si="4905"/>
        <v/>
      </c>
      <c r="CC488" s="138">
        <f t="shared" si="4906"/>
        <v>0</v>
      </c>
      <c r="CD488" s="138">
        <f t="shared" si="4907"/>
        <v>0</v>
      </c>
      <c r="CE488" s="154" t="str">
        <f t="shared" si="4908"/>
        <v/>
      </c>
      <c r="CF488" s="145"/>
      <c r="CG488" s="145"/>
      <c r="CH488" s="148" t="str">
        <f t="shared" si="5242"/>
        <v/>
      </c>
      <c r="CI488" s="145"/>
      <c r="CJ488" s="145"/>
      <c r="CK488" s="148" t="str">
        <f t="shared" si="4909"/>
        <v/>
      </c>
      <c r="CL488" s="145"/>
      <c r="CM488" s="145"/>
      <c r="CN488" s="148" t="str">
        <f t="shared" si="4910"/>
        <v/>
      </c>
      <c r="CO488" s="145"/>
      <c r="CP488" s="145"/>
      <c r="CQ488" s="148" t="str">
        <f t="shared" si="4911"/>
        <v/>
      </c>
      <c r="CR488" s="145"/>
      <c r="CS488" s="145"/>
      <c r="CT488" s="148" t="str">
        <f t="shared" si="4912"/>
        <v/>
      </c>
      <c r="CU488" s="145"/>
      <c r="CV488" s="145"/>
      <c r="CW488" s="148" t="str">
        <f t="shared" si="4913"/>
        <v/>
      </c>
      <c r="CX488" s="145"/>
      <c r="CY488" s="145"/>
      <c r="CZ488" s="148" t="str">
        <f t="shared" si="4914"/>
        <v/>
      </c>
      <c r="DA488" s="145"/>
      <c r="DB488" s="145"/>
      <c r="DC488" s="148" t="str">
        <f t="shared" si="4915"/>
        <v/>
      </c>
      <c r="DD488" s="145"/>
      <c r="DE488" s="145"/>
      <c r="DF488" s="148" t="str">
        <f t="shared" si="4916"/>
        <v/>
      </c>
      <c r="DG488" s="145"/>
      <c r="DH488" s="145"/>
      <c r="DI488" s="148" t="str">
        <f t="shared" si="4917"/>
        <v/>
      </c>
      <c r="DJ488" s="145"/>
      <c r="DK488" s="145"/>
      <c r="DL488" s="148" t="str">
        <f t="shared" si="4918"/>
        <v/>
      </c>
      <c r="DM488" s="145"/>
      <c r="DN488" s="145"/>
      <c r="DO488" s="148" t="str">
        <f t="shared" si="4919"/>
        <v/>
      </c>
      <c r="DP488" s="149">
        <f t="shared" si="5018"/>
        <v>0</v>
      </c>
      <c r="DQ488" s="149">
        <f t="shared" si="5019"/>
        <v>0</v>
      </c>
      <c r="DR488" s="148" t="str">
        <f t="shared" si="5020"/>
        <v/>
      </c>
      <c r="DT488" s="137"/>
      <c r="DU488" s="137"/>
      <c r="DV488" s="137"/>
      <c r="DW488" s="137"/>
      <c r="DX488" s="137"/>
      <c r="DY488" s="137"/>
      <c r="DZ488" s="137"/>
      <c r="EA488" s="137"/>
      <c r="EB488" s="137"/>
      <c r="EC488" s="137"/>
      <c r="ED488" s="137"/>
      <c r="EE488" s="137"/>
      <c r="EF488" s="141">
        <f t="shared" si="4950"/>
        <v>0</v>
      </c>
      <c r="EG488" s="137"/>
      <c r="EH488" s="137"/>
      <c r="EI488" s="137"/>
      <c r="EJ488" s="137"/>
      <c r="EK488" s="137"/>
      <c r="EL488" s="137"/>
      <c r="EM488" s="137"/>
      <c r="EN488" s="137"/>
      <c r="EO488" s="137"/>
      <c r="EP488" s="137"/>
      <c r="EQ488" s="137"/>
      <c r="ER488" s="137"/>
      <c r="ES488" s="142">
        <f t="shared" si="4952"/>
        <v>0</v>
      </c>
      <c r="ET488" s="200">
        <f t="shared" si="4953"/>
        <v>0</v>
      </c>
      <c r="EU488" s="137"/>
      <c r="EV488" s="137"/>
      <c r="EW488" s="137"/>
      <c r="EX488" s="137"/>
      <c r="EY488" s="137"/>
      <c r="EZ488" s="137"/>
      <c r="FA488" s="137"/>
      <c r="FB488" s="137"/>
      <c r="FC488" s="137"/>
      <c r="FD488" s="137"/>
      <c r="FE488" s="137"/>
      <c r="FF488" s="137"/>
      <c r="FG488" s="137"/>
      <c r="FH488" s="137"/>
      <c r="FI488" s="137"/>
      <c r="FJ488" s="137"/>
      <c r="FK488" s="137"/>
      <c r="FL488" s="137"/>
      <c r="FM488" s="137"/>
      <c r="FN488" s="137"/>
      <c r="FO488" s="137"/>
      <c r="FP488" s="137"/>
      <c r="FQ488" s="137"/>
      <c r="FR488" s="137"/>
      <c r="FS488" s="137">
        <f t="shared" si="5307"/>
        <v>0</v>
      </c>
      <c r="FT488" s="137">
        <f t="shared" si="5308"/>
        <v>0</v>
      </c>
      <c r="FU488" s="143">
        <f t="shared" si="4955"/>
        <v>0</v>
      </c>
      <c r="FV488" s="137"/>
      <c r="FW488" s="137"/>
      <c r="FX488" s="137"/>
      <c r="FY488" s="137"/>
      <c r="FZ488" s="137"/>
      <c r="GA488" s="137"/>
      <c r="GB488" s="137"/>
      <c r="GC488" s="137"/>
      <c r="GD488" s="137"/>
      <c r="GE488" s="137"/>
      <c r="GF488" s="137"/>
      <c r="GG488" s="137"/>
      <c r="GH488" s="142">
        <f t="shared" si="4957"/>
        <v>0</v>
      </c>
      <c r="GI488" s="200">
        <f t="shared" si="4958"/>
        <v>0</v>
      </c>
    </row>
    <row r="489" spans="1:191" x14ac:dyDescent="0.35">
      <c r="A489" s="352"/>
      <c r="B489" s="342"/>
      <c r="C489" s="342"/>
      <c r="D489" s="140" t="s">
        <v>10</v>
      </c>
      <c r="E489" s="141">
        <f t="shared" ref="E489:BC489" si="5309">E487+E488</f>
        <v>0</v>
      </c>
      <c r="F489" s="141">
        <f t="shared" si="5309"/>
        <v>0</v>
      </c>
      <c r="G489" s="141">
        <f t="shared" si="5309"/>
        <v>0</v>
      </c>
      <c r="H489" s="141">
        <f t="shared" si="5309"/>
        <v>0</v>
      </c>
      <c r="I489" s="141">
        <f t="shared" si="5309"/>
        <v>0</v>
      </c>
      <c r="J489" s="141">
        <f t="shared" si="5309"/>
        <v>0</v>
      </c>
      <c r="K489" s="141">
        <f t="shared" si="5309"/>
        <v>0</v>
      </c>
      <c r="L489" s="141">
        <f t="shared" si="5309"/>
        <v>0</v>
      </c>
      <c r="M489" s="141">
        <f t="shared" si="5309"/>
        <v>0</v>
      </c>
      <c r="N489" s="141">
        <f t="shared" si="5309"/>
        <v>0</v>
      </c>
      <c r="O489" s="141">
        <f t="shared" si="5309"/>
        <v>0</v>
      </c>
      <c r="P489" s="141">
        <f t="shared" si="5309"/>
        <v>0</v>
      </c>
      <c r="Q489" s="141">
        <f t="shared" si="4921"/>
        <v>0</v>
      </c>
      <c r="R489" s="142">
        <f t="shared" si="5309"/>
        <v>0</v>
      </c>
      <c r="S489" s="142">
        <f t="shared" si="5309"/>
        <v>0</v>
      </c>
      <c r="T489" s="142">
        <f t="shared" si="5309"/>
        <v>0</v>
      </c>
      <c r="U489" s="142">
        <f t="shared" si="5309"/>
        <v>0</v>
      </c>
      <c r="V489" s="142">
        <f t="shared" si="5309"/>
        <v>0</v>
      </c>
      <c r="W489" s="142">
        <f t="shared" si="5309"/>
        <v>0</v>
      </c>
      <c r="X489" s="142">
        <f t="shared" si="5309"/>
        <v>0</v>
      </c>
      <c r="Y489" s="142">
        <f t="shared" si="5309"/>
        <v>0</v>
      </c>
      <c r="Z489" s="142">
        <f t="shared" si="5309"/>
        <v>0</v>
      </c>
      <c r="AA489" s="142">
        <f t="shared" si="5309"/>
        <v>0</v>
      </c>
      <c r="AB489" s="142">
        <f t="shared" si="5309"/>
        <v>0</v>
      </c>
      <c r="AC489" s="142">
        <f t="shared" si="5309"/>
        <v>0</v>
      </c>
      <c r="AD489" s="142">
        <f t="shared" si="4922"/>
        <v>0</v>
      </c>
      <c r="AE489" s="143">
        <f t="shared" ref="AE489:AP489" si="5310">AE487+AE488</f>
        <v>0</v>
      </c>
      <c r="AF489" s="143">
        <f t="shared" si="5310"/>
        <v>0</v>
      </c>
      <c r="AG489" s="143">
        <f t="shared" si="5310"/>
        <v>0</v>
      </c>
      <c r="AH489" s="143">
        <f t="shared" si="5310"/>
        <v>0</v>
      </c>
      <c r="AI489" s="143">
        <f t="shared" si="5310"/>
        <v>0</v>
      </c>
      <c r="AJ489" s="143">
        <f t="shared" si="5310"/>
        <v>0</v>
      </c>
      <c r="AK489" s="143">
        <f t="shared" si="5310"/>
        <v>0</v>
      </c>
      <c r="AL489" s="143">
        <f t="shared" si="5310"/>
        <v>0</v>
      </c>
      <c r="AM489" s="143">
        <f t="shared" si="5310"/>
        <v>0</v>
      </c>
      <c r="AN489" s="143">
        <f t="shared" si="5310"/>
        <v>0</v>
      </c>
      <c r="AO489" s="143">
        <f t="shared" si="5310"/>
        <v>0</v>
      </c>
      <c r="AP489" s="143">
        <f t="shared" si="5310"/>
        <v>0</v>
      </c>
      <c r="AQ489" s="143">
        <f t="shared" si="4924"/>
        <v>0</v>
      </c>
      <c r="AR489" s="143">
        <f t="shared" si="5309"/>
        <v>0</v>
      </c>
      <c r="AS489" s="143">
        <f t="shared" si="5309"/>
        <v>0</v>
      </c>
      <c r="AT489" s="143">
        <f t="shared" si="5309"/>
        <v>0</v>
      </c>
      <c r="AU489" s="143">
        <f t="shared" si="5309"/>
        <v>0</v>
      </c>
      <c r="AV489" s="143">
        <f t="shared" si="5309"/>
        <v>0</v>
      </c>
      <c r="AW489" s="143">
        <f t="shared" si="5309"/>
        <v>0</v>
      </c>
      <c r="AX489" s="143">
        <f t="shared" si="5309"/>
        <v>0</v>
      </c>
      <c r="AY489" s="143">
        <f t="shared" si="5309"/>
        <v>0</v>
      </c>
      <c r="AZ489" s="143">
        <f t="shared" si="5309"/>
        <v>0</v>
      </c>
      <c r="BA489" s="143">
        <f t="shared" si="5309"/>
        <v>0</v>
      </c>
      <c r="BB489" s="143">
        <f t="shared" si="5309"/>
        <v>0</v>
      </c>
      <c r="BC489" s="143">
        <f t="shared" si="5309"/>
        <v>0</v>
      </c>
      <c r="BD489" s="143">
        <f t="shared" si="4925"/>
        <v>0</v>
      </c>
      <c r="BE489" s="152">
        <f t="shared" ref="BE489" si="5311">BE487+BE488</f>
        <v>0</v>
      </c>
      <c r="BF489" s="154" t="str">
        <f t="shared" si="4895"/>
        <v/>
      </c>
      <c r="BG489" s="152">
        <f t="shared" ref="BG489" si="5312">BG487+BG488</f>
        <v>0</v>
      </c>
      <c r="BH489" s="154" t="str">
        <f t="shared" si="4896"/>
        <v/>
      </c>
      <c r="BI489" s="152">
        <f t="shared" ref="BI489" si="5313">BI487+BI488</f>
        <v>0</v>
      </c>
      <c r="BJ489" s="155" t="str">
        <f>IFERROR(BI489/#REF!,"")</f>
        <v/>
      </c>
      <c r="BK489" s="152">
        <f t="shared" ref="BK489" si="5314">BK487+BK488</f>
        <v>0</v>
      </c>
      <c r="BL489" s="154" t="str">
        <f t="shared" si="4897"/>
        <v/>
      </c>
      <c r="BM489" s="152">
        <f t="shared" ref="BM489" si="5315">BM487+BM488</f>
        <v>0</v>
      </c>
      <c r="BN489" s="154" t="str">
        <f t="shared" si="4898"/>
        <v/>
      </c>
      <c r="BO489" s="152">
        <f t="shared" ref="BO489" si="5316">BO487+BO488</f>
        <v>0</v>
      </c>
      <c r="BP489" s="154" t="str">
        <f t="shared" si="4899"/>
        <v/>
      </c>
      <c r="BQ489" s="152">
        <f t="shared" ref="BQ489" si="5317">BQ487+BQ488</f>
        <v>0</v>
      </c>
      <c r="BR489" s="154" t="str">
        <f t="shared" si="4900"/>
        <v/>
      </c>
      <c r="BS489" s="152">
        <f t="shared" ref="BS489" si="5318">BS487+BS488</f>
        <v>0</v>
      </c>
      <c r="BT489" s="154" t="str">
        <f t="shared" si="4901"/>
        <v/>
      </c>
      <c r="BU489" s="152">
        <f t="shared" ref="BU489" si="5319">BU487+BU488</f>
        <v>0</v>
      </c>
      <c r="BV489" s="154" t="str">
        <f t="shared" si="4902"/>
        <v/>
      </c>
      <c r="BW489" s="152">
        <f t="shared" ref="BW489" si="5320">BW487+BW488</f>
        <v>0</v>
      </c>
      <c r="BX489" s="154" t="str">
        <f t="shared" si="4903"/>
        <v/>
      </c>
      <c r="BY489" s="152">
        <f t="shared" ref="BY489" si="5321">BY487+BY488</f>
        <v>0</v>
      </c>
      <c r="BZ489" s="154" t="str">
        <f t="shared" si="4904"/>
        <v/>
      </c>
      <c r="CA489" s="152">
        <f t="shared" ref="CA489" si="5322">CA487+CA488</f>
        <v>0</v>
      </c>
      <c r="CB489" s="154" t="str">
        <f t="shared" si="4905"/>
        <v/>
      </c>
      <c r="CC489" s="138">
        <f t="shared" si="4906"/>
        <v>0</v>
      </c>
      <c r="CD489" s="157">
        <f t="shared" si="4907"/>
        <v>0</v>
      </c>
      <c r="CE489" s="154" t="str">
        <f t="shared" si="4908"/>
        <v/>
      </c>
      <c r="CF489" s="147">
        <f t="shared" ref="CF489:CG489" si="5323">CF487+CF488</f>
        <v>0</v>
      </c>
      <c r="CG489" s="147">
        <f t="shared" si="5323"/>
        <v>0</v>
      </c>
      <c r="CH489" s="148" t="str">
        <f t="shared" si="5242"/>
        <v/>
      </c>
      <c r="CI489" s="147">
        <f t="shared" ref="CI489:CJ489" si="5324">CI487+CI488</f>
        <v>0</v>
      </c>
      <c r="CJ489" s="147">
        <f t="shared" si="5324"/>
        <v>0</v>
      </c>
      <c r="CK489" s="148" t="str">
        <f t="shared" si="4909"/>
        <v/>
      </c>
      <c r="CL489" s="147">
        <f t="shared" ref="CL489:CM489" si="5325">CL487+CL488</f>
        <v>0</v>
      </c>
      <c r="CM489" s="147">
        <f t="shared" si="5325"/>
        <v>0</v>
      </c>
      <c r="CN489" s="148" t="str">
        <f t="shared" si="4910"/>
        <v/>
      </c>
      <c r="CO489" s="147">
        <f t="shared" ref="CO489:CP489" si="5326">CO487+CO488</f>
        <v>0</v>
      </c>
      <c r="CP489" s="147">
        <f t="shared" si="5326"/>
        <v>0</v>
      </c>
      <c r="CQ489" s="148" t="str">
        <f t="shared" si="4911"/>
        <v/>
      </c>
      <c r="CR489" s="147">
        <f t="shared" ref="CR489:CS489" si="5327">CR487+CR488</f>
        <v>0</v>
      </c>
      <c r="CS489" s="147">
        <f t="shared" si="5327"/>
        <v>0</v>
      </c>
      <c r="CT489" s="148" t="str">
        <f t="shared" si="4912"/>
        <v/>
      </c>
      <c r="CU489" s="147">
        <f t="shared" ref="CU489:CV489" si="5328">CU487+CU488</f>
        <v>0</v>
      </c>
      <c r="CV489" s="147">
        <f t="shared" si="5328"/>
        <v>0</v>
      </c>
      <c r="CW489" s="148" t="str">
        <f t="shared" si="4913"/>
        <v/>
      </c>
      <c r="CX489" s="147">
        <f t="shared" ref="CX489:CY489" si="5329">CX487+CX488</f>
        <v>0</v>
      </c>
      <c r="CY489" s="147">
        <f t="shared" si="5329"/>
        <v>0</v>
      </c>
      <c r="CZ489" s="148" t="str">
        <f t="shared" si="4914"/>
        <v/>
      </c>
      <c r="DA489" s="147">
        <f t="shared" ref="DA489:DB489" si="5330">DA487+DA488</f>
        <v>0</v>
      </c>
      <c r="DB489" s="147">
        <f t="shared" si="5330"/>
        <v>0</v>
      </c>
      <c r="DC489" s="148" t="str">
        <f t="shared" si="4915"/>
        <v/>
      </c>
      <c r="DD489" s="147">
        <f t="shared" ref="DD489:DE489" si="5331">DD487+DD488</f>
        <v>0</v>
      </c>
      <c r="DE489" s="147">
        <f t="shared" si="5331"/>
        <v>0</v>
      </c>
      <c r="DF489" s="148" t="str">
        <f t="shared" si="4916"/>
        <v/>
      </c>
      <c r="DG489" s="147">
        <f t="shared" ref="DG489:DH489" si="5332">DG487+DG488</f>
        <v>0</v>
      </c>
      <c r="DH489" s="147">
        <f t="shared" si="5332"/>
        <v>0</v>
      </c>
      <c r="DI489" s="148" t="str">
        <f t="shared" si="4917"/>
        <v/>
      </c>
      <c r="DJ489" s="147">
        <f t="shared" ref="DJ489:DK489" si="5333">DJ487+DJ488</f>
        <v>0</v>
      </c>
      <c r="DK489" s="147">
        <f t="shared" si="5333"/>
        <v>0</v>
      </c>
      <c r="DL489" s="148" t="str">
        <f t="shared" si="4918"/>
        <v/>
      </c>
      <c r="DM489" s="147">
        <f t="shared" ref="DM489:DN489" si="5334">DM487+DM488</f>
        <v>0</v>
      </c>
      <c r="DN489" s="147">
        <f t="shared" si="5334"/>
        <v>0</v>
      </c>
      <c r="DO489" s="148" t="str">
        <f t="shared" si="4919"/>
        <v/>
      </c>
      <c r="DP489" s="150">
        <f t="shared" si="5018"/>
        <v>0</v>
      </c>
      <c r="DQ489" s="150">
        <f t="shared" si="5019"/>
        <v>0</v>
      </c>
      <c r="DR489" s="148" t="str">
        <f t="shared" si="5020"/>
        <v/>
      </c>
      <c r="DT489" s="141">
        <f t="shared" ref="DT489:EE489" si="5335">DT487+DT488</f>
        <v>0</v>
      </c>
      <c r="DU489" s="141">
        <f t="shared" si="5335"/>
        <v>0</v>
      </c>
      <c r="DV489" s="141">
        <f t="shared" si="5335"/>
        <v>0</v>
      </c>
      <c r="DW489" s="141">
        <f t="shared" si="5335"/>
        <v>0</v>
      </c>
      <c r="DX489" s="141">
        <f t="shared" si="5335"/>
        <v>0</v>
      </c>
      <c r="DY489" s="141">
        <f t="shared" si="5335"/>
        <v>0</v>
      </c>
      <c r="DZ489" s="141">
        <f t="shared" si="5335"/>
        <v>0</v>
      </c>
      <c r="EA489" s="141">
        <f t="shared" si="5335"/>
        <v>0</v>
      </c>
      <c r="EB489" s="141">
        <f t="shared" si="5335"/>
        <v>0</v>
      </c>
      <c r="EC489" s="141">
        <f t="shared" si="5335"/>
        <v>0</v>
      </c>
      <c r="ED489" s="141">
        <f t="shared" si="5335"/>
        <v>0</v>
      </c>
      <c r="EE489" s="141">
        <f t="shared" si="5335"/>
        <v>0</v>
      </c>
      <c r="EF489" s="141">
        <f t="shared" si="4950"/>
        <v>0</v>
      </c>
      <c r="EG489" s="142">
        <f t="shared" ref="EG489:ER489" si="5336">EG487+EG488</f>
        <v>0</v>
      </c>
      <c r="EH489" s="142">
        <f t="shared" si="5336"/>
        <v>0</v>
      </c>
      <c r="EI489" s="142">
        <f t="shared" si="5336"/>
        <v>0</v>
      </c>
      <c r="EJ489" s="142">
        <f t="shared" si="5336"/>
        <v>0</v>
      </c>
      <c r="EK489" s="142">
        <f t="shared" si="5336"/>
        <v>0</v>
      </c>
      <c r="EL489" s="142">
        <f t="shared" si="5336"/>
        <v>0</v>
      </c>
      <c r="EM489" s="142">
        <f t="shared" si="5336"/>
        <v>0</v>
      </c>
      <c r="EN489" s="142">
        <f t="shared" si="5336"/>
        <v>0</v>
      </c>
      <c r="EO489" s="142">
        <f t="shared" si="5336"/>
        <v>0</v>
      </c>
      <c r="EP489" s="142">
        <f t="shared" si="5336"/>
        <v>0</v>
      </c>
      <c r="EQ489" s="142">
        <f t="shared" si="5336"/>
        <v>0</v>
      </c>
      <c r="ER489" s="142">
        <f t="shared" si="5336"/>
        <v>0</v>
      </c>
      <c r="ES489" s="142">
        <f t="shared" si="4952"/>
        <v>0</v>
      </c>
      <c r="ET489" s="200">
        <f t="shared" si="4953"/>
        <v>0</v>
      </c>
      <c r="EU489" s="143">
        <f t="shared" ref="EU489:FT489" si="5337">EU487+EU488</f>
        <v>0</v>
      </c>
      <c r="EV489" s="143">
        <f t="shared" si="5337"/>
        <v>0</v>
      </c>
      <c r="EW489" s="143">
        <f t="shared" si="5337"/>
        <v>0</v>
      </c>
      <c r="EX489" s="143">
        <f t="shared" si="5337"/>
        <v>0</v>
      </c>
      <c r="EY489" s="143">
        <f t="shared" si="5337"/>
        <v>0</v>
      </c>
      <c r="EZ489" s="143">
        <f t="shared" si="5337"/>
        <v>0</v>
      </c>
      <c r="FA489" s="143">
        <f t="shared" si="5337"/>
        <v>0</v>
      </c>
      <c r="FB489" s="143">
        <f t="shared" si="5337"/>
        <v>0</v>
      </c>
      <c r="FC489" s="143">
        <f t="shared" si="5337"/>
        <v>0</v>
      </c>
      <c r="FD489" s="143">
        <f t="shared" si="5337"/>
        <v>0</v>
      </c>
      <c r="FE489" s="143">
        <f t="shared" si="5337"/>
        <v>0</v>
      </c>
      <c r="FF489" s="143">
        <f t="shared" si="5337"/>
        <v>0</v>
      </c>
      <c r="FG489" s="143">
        <f t="shared" si="5337"/>
        <v>0</v>
      </c>
      <c r="FH489" s="143">
        <f t="shared" si="5337"/>
        <v>0</v>
      </c>
      <c r="FI489" s="143">
        <f t="shared" si="5337"/>
        <v>0</v>
      </c>
      <c r="FJ489" s="143">
        <f t="shared" si="5337"/>
        <v>0</v>
      </c>
      <c r="FK489" s="143">
        <f t="shared" si="5337"/>
        <v>0</v>
      </c>
      <c r="FL489" s="143">
        <f t="shared" si="5337"/>
        <v>0</v>
      </c>
      <c r="FM489" s="143">
        <f t="shared" si="5337"/>
        <v>0</v>
      </c>
      <c r="FN489" s="143">
        <f t="shared" si="5337"/>
        <v>0</v>
      </c>
      <c r="FO489" s="143">
        <f t="shared" si="5337"/>
        <v>0</v>
      </c>
      <c r="FP489" s="143">
        <f t="shared" si="5337"/>
        <v>0</v>
      </c>
      <c r="FQ489" s="143">
        <f t="shared" si="5337"/>
        <v>0</v>
      </c>
      <c r="FR489" s="143">
        <f t="shared" si="5337"/>
        <v>0</v>
      </c>
      <c r="FS489" s="143">
        <f t="shared" si="5337"/>
        <v>0</v>
      </c>
      <c r="FT489" s="143">
        <f t="shared" si="5337"/>
        <v>0</v>
      </c>
      <c r="FU489" s="143">
        <f t="shared" si="4955"/>
        <v>0</v>
      </c>
      <c r="FV489" s="142">
        <f t="shared" ref="FV489:GG489" si="5338">FV487+FV488</f>
        <v>0</v>
      </c>
      <c r="FW489" s="142">
        <f t="shared" si="5338"/>
        <v>0</v>
      </c>
      <c r="FX489" s="142">
        <f t="shared" si="5338"/>
        <v>0</v>
      </c>
      <c r="FY489" s="142">
        <f t="shared" si="5338"/>
        <v>0</v>
      </c>
      <c r="FZ489" s="142">
        <f t="shared" si="5338"/>
        <v>0</v>
      </c>
      <c r="GA489" s="142">
        <f t="shared" si="5338"/>
        <v>0</v>
      </c>
      <c r="GB489" s="142">
        <f t="shared" si="5338"/>
        <v>0</v>
      </c>
      <c r="GC489" s="142">
        <f t="shared" si="5338"/>
        <v>0</v>
      </c>
      <c r="GD489" s="142">
        <f t="shared" si="5338"/>
        <v>0</v>
      </c>
      <c r="GE489" s="142">
        <f t="shared" si="5338"/>
        <v>0</v>
      </c>
      <c r="GF489" s="142">
        <f t="shared" si="5338"/>
        <v>0</v>
      </c>
      <c r="GG489" s="142">
        <f t="shared" si="5338"/>
        <v>0</v>
      </c>
      <c r="GH489" s="142">
        <f t="shared" si="4957"/>
        <v>0</v>
      </c>
      <c r="GI489" s="200">
        <f t="shared" si="4958"/>
        <v>0</v>
      </c>
    </row>
    <row r="490" spans="1:191" x14ac:dyDescent="0.35">
      <c r="A490" s="352">
        <v>163</v>
      </c>
      <c r="B490" s="342"/>
      <c r="C490" s="342"/>
      <c r="D490" s="140" t="s">
        <v>16</v>
      </c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41">
        <f t="shared" si="4921"/>
        <v>0</v>
      </c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42">
        <f t="shared" si="4922"/>
        <v>0</v>
      </c>
      <c r="AE490" s="137"/>
      <c r="AF490" s="137"/>
      <c r="AG490" s="137"/>
      <c r="AH490" s="137"/>
      <c r="AI490" s="137"/>
      <c r="AJ490" s="137"/>
      <c r="AK490" s="137"/>
      <c r="AL490" s="137"/>
      <c r="AM490" s="137"/>
      <c r="AN490" s="137"/>
      <c r="AO490" s="137"/>
      <c r="AP490" s="137"/>
      <c r="AQ490" s="143">
        <f t="shared" si="4924"/>
        <v>0</v>
      </c>
      <c r="AR490" s="137"/>
      <c r="AS490" s="137"/>
      <c r="AT490" s="137"/>
      <c r="AU490" s="137"/>
      <c r="AV490" s="137"/>
      <c r="AW490" s="137"/>
      <c r="AX490" s="137"/>
      <c r="AY490" s="137"/>
      <c r="AZ490" s="137"/>
      <c r="BA490" s="137"/>
      <c r="BB490" s="137"/>
      <c r="BC490" s="137"/>
      <c r="BD490" s="143">
        <f t="shared" si="4925"/>
        <v>0</v>
      </c>
      <c r="BE490" s="145"/>
      <c r="BF490" s="154" t="str">
        <f t="shared" si="4895"/>
        <v/>
      </c>
      <c r="BG490" s="145"/>
      <c r="BH490" s="154" t="str">
        <f t="shared" si="4896"/>
        <v/>
      </c>
      <c r="BI490" s="145"/>
      <c r="BJ490" s="154" t="str">
        <f>IFERROR(BI490/#REF!,"")</f>
        <v/>
      </c>
      <c r="BK490" s="145"/>
      <c r="BL490" s="154" t="str">
        <f t="shared" si="4897"/>
        <v/>
      </c>
      <c r="BM490" s="145"/>
      <c r="BN490" s="154" t="str">
        <f t="shared" si="4898"/>
        <v/>
      </c>
      <c r="BO490" s="145"/>
      <c r="BP490" s="154" t="str">
        <f t="shared" si="4899"/>
        <v/>
      </c>
      <c r="BQ490" s="145"/>
      <c r="BR490" s="154" t="str">
        <f t="shared" si="4900"/>
        <v/>
      </c>
      <c r="BS490" s="145"/>
      <c r="BT490" s="154" t="str">
        <f t="shared" si="4901"/>
        <v/>
      </c>
      <c r="BU490" s="145"/>
      <c r="BV490" s="154" t="str">
        <f t="shared" si="4902"/>
        <v/>
      </c>
      <c r="BW490" s="145"/>
      <c r="BX490" s="154" t="str">
        <f t="shared" si="4903"/>
        <v/>
      </c>
      <c r="BY490" s="145"/>
      <c r="BZ490" s="154" t="str">
        <f t="shared" si="4904"/>
        <v/>
      </c>
      <c r="CA490" s="145"/>
      <c r="CB490" s="154" t="str">
        <f t="shared" si="4905"/>
        <v/>
      </c>
      <c r="CC490" s="138">
        <f t="shared" si="4906"/>
        <v>0</v>
      </c>
      <c r="CD490" s="138">
        <f t="shared" si="4907"/>
        <v>0</v>
      </c>
      <c r="CE490" s="154" t="str">
        <f t="shared" si="4908"/>
        <v/>
      </c>
      <c r="CF490" s="145"/>
      <c r="CG490" s="145"/>
      <c r="CH490" s="148" t="str">
        <f t="shared" si="5242"/>
        <v/>
      </c>
      <c r="CI490" s="145"/>
      <c r="CJ490" s="145"/>
      <c r="CK490" s="148" t="str">
        <f t="shared" si="4909"/>
        <v/>
      </c>
      <c r="CL490" s="145"/>
      <c r="CM490" s="145"/>
      <c r="CN490" s="148" t="str">
        <f t="shared" si="4910"/>
        <v/>
      </c>
      <c r="CO490" s="145"/>
      <c r="CP490" s="145"/>
      <c r="CQ490" s="148" t="str">
        <f t="shared" si="4911"/>
        <v/>
      </c>
      <c r="CR490" s="145"/>
      <c r="CS490" s="145"/>
      <c r="CT490" s="148" t="str">
        <f t="shared" si="4912"/>
        <v/>
      </c>
      <c r="CU490" s="145"/>
      <c r="CV490" s="145"/>
      <c r="CW490" s="148" t="str">
        <f t="shared" si="4913"/>
        <v/>
      </c>
      <c r="CX490" s="145"/>
      <c r="CY490" s="145"/>
      <c r="CZ490" s="148" t="str">
        <f t="shared" si="4914"/>
        <v/>
      </c>
      <c r="DA490" s="145"/>
      <c r="DB490" s="145"/>
      <c r="DC490" s="148" t="str">
        <f t="shared" si="4915"/>
        <v/>
      </c>
      <c r="DD490" s="145"/>
      <c r="DE490" s="145"/>
      <c r="DF490" s="148" t="str">
        <f t="shared" si="4916"/>
        <v/>
      </c>
      <c r="DG490" s="145"/>
      <c r="DH490" s="145"/>
      <c r="DI490" s="148" t="str">
        <f t="shared" si="4917"/>
        <v/>
      </c>
      <c r="DJ490" s="145"/>
      <c r="DK490" s="145"/>
      <c r="DL490" s="148" t="str">
        <f t="shared" si="4918"/>
        <v/>
      </c>
      <c r="DM490" s="145"/>
      <c r="DN490" s="145"/>
      <c r="DO490" s="148" t="str">
        <f t="shared" si="4919"/>
        <v/>
      </c>
      <c r="DP490" s="149">
        <f t="shared" si="5018"/>
        <v>0</v>
      </c>
      <c r="DQ490" s="149">
        <f t="shared" si="5019"/>
        <v>0</v>
      </c>
      <c r="DR490" s="148" t="str">
        <f t="shared" si="5020"/>
        <v/>
      </c>
      <c r="DT490" s="137"/>
      <c r="DU490" s="137"/>
      <c r="DV490" s="137"/>
      <c r="DW490" s="137"/>
      <c r="DX490" s="137"/>
      <c r="DY490" s="137"/>
      <c r="DZ490" s="137"/>
      <c r="EA490" s="137"/>
      <c r="EB490" s="137"/>
      <c r="EC490" s="137"/>
      <c r="ED490" s="137"/>
      <c r="EE490" s="137"/>
      <c r="EF490" s="141">
        <f t="shared" si="4950"/>
        <v>0</v>
      </c>
      <c r="EG490" s="137"/>
      <c r="EH490" s="137"/>
      <c r="EI490" s="137"/>
      <c r="EJ490" s="137"/>
      <c r="EK490" s="137"/>
      <c r="EL490" s="137"/>
      <c r="EM490" s="137"/>
      <c r="EN490" s="137"/>
      <c r="EO490" s="137"/>
      <c r="EP490" s="137"/>
      <c r="EQ490" s="137"/>
      <c r="ER490" s="137"/>
      <c r="ES490" s="142">
        <f t="shared" si="4952"/>
        <v>0</v>
      </c>
      <c r="ET490" s="200">
        <f t="shared" si="4953"/>
        <v>0</v>
      </c>
      <c r="EU490" s="137"/>
      <c r="EV490" s="137"/>
      <c r="EW490" s="137"/>
      <c r="EX490" s="137"/>
      <c r="EY490" s="137"/>
      <c r="EZ490" s="137"/>
      <c r="FA490" s="137"/>
      <c r="FB490" s="137"/>
      <c r="FC490" s="137"/>
      <c r="FD490" s="137"/>
      <c r="FE490" s="137"/>
      <c r="FF490" s="137"/>
      <c r="FG490" s="137"/>
      <c r="FH490" s="137"/>
      <c r="FI490" s="137"/>
      <c r="FJ490" s="137"/>
      <c r="FK490" s="137"/>
      <c r="FL490" s="137"/>
      <c r="FM490" s="137"/>
      <c r="FN490" s="137"/>
      <c r="FO490" s="137"/>
      <c r="FP490" s="137"/>
      <c r="FQ490" s="137"/>
      <c r="FR490" s="137"/>
      <c r="FS490" s="137">
        <f t="shared" ref="FS490:FS491" si="5339">SUM(EU490,EW490,EY490,FA490,FC490,FE490,FG490,FI490,FK490,FM490,FO490,FQ490)</f>
        <v>0</v>
      </c>
      <c r="FT490" s="137">
        <f t="shared" ref="FT490:FT491" si="5340">SUM(EV490,EX490,EZ490,FB490,FD490,FF490,FH490,FJ490,FL490,FN490,FP490,FR490)</f>
        <v>0</v>
      </c>
      <c r="FU490" s="143">
        <f t="shared" si="4955"/>
        <v>0</v>
      </c>
      <c r="FV490" s="137"/>
      <c r="FW490" s="137"/>
      <c r="FX490" s="137"/>
      <c r="FY490" s="137"/>
      <c r="FZ490" s="137"/>
      <c r="GA490" s="137"/>
      <c r="GB490" s="137"/>
      <c r="GC490" s="137"/>
      <c r="GD490" s="137"/>
      <c r="GE490" s="137"/>
      <c r="GF490" s="137"/>
      <c r="GG490" s="137"/>
      <c r="GH490" s="142">
        <f t="shared" si="4957"/>
        <v>0</v>
      </c>
      <c r="GI490" s="200">
        <f t="shared" si="4958"/>
        <v>0</v>
      </c>
    </row>
    <row r="491" spans="1:191" x14ac:dyDescent="0.35">
      <c r="A491" s="352"/>
      <c r="B491" s="342"/>
      <c r="C491" s="342"/>
      <c r="D491" s="140" t="s">
        <v>17</v>
      </c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41">
        <f t="shared" si="4921"/>
        <v>0</v>
      </c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42">
        <f t="shared" si="4922"/>
        <v>0</v>
      </c>
      <c r="AE491" s="137"/>
      <c r="AF491" s="137"/>
      <c r="AG491" s="137"/>
      <c r="AH491" s="137"/>
      <c r="AI491" s="137"/>
      <c r="AJ491" s="137"/>
      <c r="AK491" s="137"/>
      <c r="AL491" s="137"/>
      <c r="AM491" s="137"/>
      <c r="AN491" s="137"/>
      <c r="AO491" s="137"/>
      <c r="AP491" s="137"/>
      <c r="AQ491" s="143">
        <f t="shared" si="4924"/>
        <v>0</v>
      </c>
      <c r="AR491" s="137"/>
      <c r="AS491" s="137"/>
      <c r="AT491" s="137"/>
      <c r="AU491" s="137"/>
      <c r="AV491" s="137"/>
      <c r="AW491" s="137"/>
      <c r="AX491" s="137"/>
      <c r="AY491" s="137"/>
      <c r="AZ491" s="137"/>
      <c r="BA491" s="137"/>
      <c r="BB491" s="137"/>
      <c r="BC491" s="137"/>
      <c r="BD491" s="143">
        <f t="shared" si="4925"/>
        <v>0</v>
      </c>
      <c r="BE491" s="145"/>
      <c r="BF491" s="154" t="str">
        <f t="shared" si="4895"/>
        <v/>
      </c>
      <c r="BG491" s="145"/>
      <c r="BH491" s="154" t="str">
        <f t="shared" si="4896"/>
        <v/>
      </c>
      <c r="BI491" s="145"/>
      <c r="BJ491" s="154" t="str">
        <f>IFERROR(BI491/#REF!,"")</f>
        <v/>
      </c>
      <c r="BK491" s="145"/>
      <c r="BL491" s="154" t="str">
        <f t="shared" si="4897"/>
        <v/>
      </c>
      <c r="BM491" s="145"/>
      <c r="BN491" s="154" t="str">
        <f t="shared" si="4898"/>
        <v/>
      </c>
      <c r="BO491" s="145"/>
      <c r="BP491" s="154" t="str">
        <f t="shared" si="4899"/>
        <v/>
      </c>
      <c r="BQ491" s="145"/>
      <c r="BR491" s="154" t="str">
        <f t="shared" si="4900"/>
        <v/>
      </c>
      <c r="BS491" s="145"/>
      <c r="BT491" s="154" t="str">
        <f t="shared" si="4901"/>
        <v/>
      </c>
      <c r="BU491" s="145"/>
      <c r="BV491" s="154" t="str">
        <f t="shared" si="4902"/>
        <v/>
      </c>
      <c r="BW491" s="145"/>
      <c r="BX491" s="154" t="str">
        <f t="shared" si="4903"/>
        <v/>
      </c>
      <c r="BY491" s="145"/>
      <c r="BZ491" s="154" t="str">
        <f t="shared" si="4904"/>
        <v/>
      </c>
      <c r="CA491" s="145"/>
      <c r="CB491" s="154" t="str">
        <f t="shared" si="4905"/>
        <v/>
      </c>
      <c r="CC491" s="138">
        <f t="shared" si="4906"/>
        <v>0</v>
      </c>
      <c r="CD491" s="138">
        <f t="shared" si="4907"/>
        <v>0</v>
      </c>
      <c r="CE491" s="154" t="str">
        <f t="shared" si="4908"/>
        <v/>
      </c>
      <c r="CF491" s="145"/>
      <c r="CG491" s="145"/>
      <c r="CH491" s="148" t="str">
        <f t="shared" si="5242"/>
        <v/>
      </c>
      <c r="CI491" s="145"/>
      <c r="CJ491" s="145"/>
      <c r="CK491" s="148" t="str">
        <f t="shared" si="4909"/>
        <v/>
      </c>
      <c r="CL491" s="145"/>
      <c r="CM491" s="145"/>
      <c r="CN491" s="148" t="str">
        <f t="shared" si="4910"/>
        <v/>
      </c>
      <c r="CO491" s="145"/>
      <c r="CP491" s="145"/>
      <c r="CQ491" s="148" t="str">
        <f t="shared" si="4911"/>
        <v/>
      </c>
      <c r="CR491" s="145"/>
      <c r="CS491" s="145"/>
      <c r="CT491" s="148" t="str">
        <f t="shared" si="4912"/>
        <v/>
      </c>
      <c r="CU491" s="145"/>
      <c r="CV491" s="145"/>
      <c r="CW491" s="148" t="str">
        <f t="shared" si="4913"/>
        <v/>
      </c>
      <c r="CX491" s="145"/>
      <c r="CY491" s="145"/>
      <c r="CZ491" s="148" t="str">
        <f t="shared" si="4914"/>
        <v/>
      </c>
      <c r="DA491" s="145"/>
      <c r="DB491" s="145"/>
      <c r="DC491" s="148" t="str">
        <f t="shared" si="4915"/>
        <v/>
      </c>
      <c r="DD491" s="145"/>
      <c r="DE491" s="145"/>
      <c r="DF491" s="148" t="str">
        <f t="shared" si="4916"/>
        <v/>
      </c>
      <c r="DG491" s="145"/>
      <c r="DH491" s="145"/>
      <c r="DI491" s="148" t="str">
        <f t="shared" si="4917"/>
        <v/>
      </c>
      <c r="DJ491" s="145"/>
      <c r="DK491" s="145"/>
      <c r="DL491" s="148" t="str">
        <f t="shared" si="4918"/>
        <v/>
      </c>
      <c r="DM491" s="145"/>
      <c r="DN491" s="145"/>
      <c r="DO491" s="148" t="str">
        <f t="shared" si="4919"/>
        <v/>
      </c>
      <c r="DP491" s="149">
        <f t="shared" si="5018"/>
        <v>0</v>
      </c>
      <c r="DQ491" s="149">
        <f t="shared" si="5019"/>
        <v>0</v>
      </c>
      <c r="DR491" s="148" t="str">
        <f t="shared" si="5020"/>
        <v/>
      </c>
      <c r="DT491" s="137"/>
      <c r="DU491" s="137"/>
      <c r="DV491" s="137"/>
      <c r="DW491" s="137"/>
      <c r="DX491" s="137"/>
      <c r="DY491" s="137"/>
      <c r="DZ491" s="137"/>
      <c r="EA491" s="137"/>
      <c r="EB491" s="137"/>
      <c r="EC491" s="137"/>
      <c r="ED491" s="137"/>
      <c r="EE491" s="137"/>
      <c r="EF491" s="141">
        <f t="shared" si="4950"/>
        <v>0</v>
      </c>
      <c r="EG491" s="137"/>
      <c r="EH491" s="137"/>
      <c r="EI491" s="137"/>
      <c r="EJ491" s="137"/>
      <c r="EK491" s="137"/>
      <c r="EL491" s="137"/>
      <c r="EM491" s="137"/>
      <c r="EN491" s="137"/>
      <c r="EO491" s="137"/>
      <c r="EP491" s="137"/>
      <c r="EQ491" s="137"/>
      <c r="ER491" s="137"/>
      <c r="ES491" s="142">
        <f t="shared" si="4952"/>
        <v>0</v>
      </c>
      <c r="ET491" s="200">
        <f t="shared" si="4953"/>
        <v>0</v>
      </c>
      <c r="EU491" s="137"/>
      <c r="EV491" s="137"/>
      <c r="EW491" s="137"/>
      <c r="EX491" s="137"/>
      <c r="EY491" s="137"/>
      <c r="EZ491" s="137"/>
      <c r="FA491" s="137"/>
      <c r="FB491" s="137"/>
      <c r="FC491" s="137"/>
      <c r="FD491" s="137"/>
      <c r="FE491" s="137"/>
      <c r="FF491" s="137"/>
      <c r="FG491" s="137"/>
      <c r="FH491" s="137"/>
      <c r="FI491" s="137"/>
      <c r="FJ491" s="137"/>
      <c r="FK491" s="137"/>
      <c r="FL491" s="137"/>
      <c r="FM491" s="137"/>
      <c r="FN491" s="137"/>
      <c r="FO491" s="137"/>
      <c r="FP491" s="137"/>
      <c r="FQ491" s="137"/>
      <c r="FR491" s="137"/>
      <c r="FS491" s="137">
        <f t="shared" si="5339"/>
        <v>0</v>
      </c>
      <c r="FT491" s="137">
        <f t="shared" si="5340"/>
        <v>0</v>
      </c>
      <c r="FU491" s="143">
        <f t="shared" si="4955"/>
        <v>0</v>
      </c>
      <c r="FV491" s="137"/>
      <c r="FW491" s="137"/>
      <c r="FX491" s="137"/>
      <c r="FY491" s="137"/>
      <c r="FZ491" s="137"/>
      <c r="GA491" s="137"/>
      <c r="GB491" s="137"/>
      <c r="GC491" s="137"/>
      <c r="GD491" s="137"/>
      <c r="GE491" s="137"/>
      <c r="GF491" s="137"/>
      <c r="GG491" s="137"/>
      <c r="GH491" s="142">
        <f t="shared" si="4957"/>
        <v>0</v>
      </c>
      <c r="GI491" s="200">
        <f t="shared" si="4958"/>
        <v>0</v>
      </c>
    </row>
    <row r="492" spans="1:191" x14ac:dyDescent="0.35">
      <c r="A492" s="352"/>
      <c r="B492" s="342"/>
      <c r="C492" s="342"/>
      <c r="D492" s="140" t="s">
        <v>10</v>
      </c>
      <c r="E492" s="141">
        <f t="shared" ref="E492:BC492" si="5341">E490+E491</f>
        <v>0</v>
      </c>
      <c r="F492" s="141">
        <f t="shared" si="5341"/>
        <v>0</v>
      </c>
      <c r="G492" s="141">
        <f t="shared" si="5341"/>
        <v>0</v>
      </c>
      <c r="H492" s="141">
        <f t="shared" si="5341"/>
        <v>0</v>
      </c>
      <c r="I492" s="141">
        <f t="shared" si="5341"/>
        <v>0</v>
      </c>
      <c r="J492" s="141">
        <f t="shared" si="5341"/>
        <v>0</v>
      </c>
      <c r="K492" s="141">
        <f t="shared" si="5341"/>
        <v>0</v>
      </c>
      <c r="L492" s="141">
        <f t="shared" si="5341"/>
        <v>0</v>
      </c>
      <c r="M492" s="141">
        <f t="shared" si="5341"/>
        <v>0</v>
      </c>
      <c r="N492" s="141">
        <f t="shared" si="5341"/>
        <v>0</v>
      </c>
      <c r="O492" s="141">
        <f t="shared" si="5341"/>
        <v>0</v>
      </c>
      <c r="P492" s="141">
        <f t="shared" si="5341"/>
        <v>0</v>
      </c>
      <c r="Q492" s="141">
        <f t="shared" si="4921"/>
        <v>0</v>
      </c>
      <c r="R492" s="142">
        <f t="shared" si="5341"/>
        <v>0</v>
      </c>
      <c r="S492" s="142">
        <f t="shared" si="5341"/>
        <v>0</v>
      </c>
      <c r="T492" s="142">
        <f t="shared" si="5341"/>
        <v>0</v>
      </c>
      <c r="U492" s="142">
        <f t="shared" si="5341"/>
        <v>0</v>
      </c>
      <c r="V492" s="142">
        <f t="shared" si="5341"/>
        <v>0</v>
      </c>
      <c r="W492" s="142">
        <f t="shared" si="5341"/>
        <v>0</v>
      </c>
      <c r="X492" s="142">
        <f t="shared" si="5341"/>
        <v>0</v>
      </c>
      <c r="Y492" s="142">
        <f t="shared" si="5341"/>
        <v>0</v>
      </c>
      <c r="Z492" s="142">
        <f t="shared" si="5341"/>
        <v>0</v>
      </c>
      <c r="AA492" s="142">
        <f t="shared" si="5341"/>
        <v>0</v>
      </c>
      <c r="AB492" s="142">
        <f t="shared" si="5341"/>
        <v>0</v>
      </c>
      <c r="AC492" s="142">
        <f t="shared" si="5341"/>
        <v>0</v>
      </c>
      <c r="AD492" s="142">
        <f t="shared" si="4922"/>
        <v>0</v>
      </c>
      <c r="AE492" s="143">
        <f t="shared" ref="AE492:AP492" si="5342">AE490+AE491</f>
        <v>0</v>
      </c>
      <c r="AF492" s="143">
        <f t="shared" si="5342"/>
        <v>0</v>
      </c>
      <c r="AG492" s="143">
        <f t="shared" si="5342"/>
        <v>0</v>
      </c>
      <c r="AH492" s="143">
        <f t="shared" si="5342"/>
        <v>0</v>
      </c>
      <c r="AI492" s="143">
        <f t="shared" si="5342"/>
        <v>0</v>
      </c>
      <c r="AJ492" s="143">
        <f t="shared" si="5342"/>
        <v>0</v>
      </c>
      <c r="AK492" s="143">
        <f t="shared" si="5342"/>
        <v>0</v>
      </c>
      <c r="AL492" s="143">
        <f t="shared" si="5342"/>
        <v>0</v>
      </c>
      <c r="AM492" s="143">
        <f t="shared" si="5342"/>
        <v>0</v>
      </c>
      <c r="AN492" s="143">
        <f t="shared" si="5342"/>
        <v>0</v>
      </c>
      <c r="AO492" s="143">
        <f t="shared" si="5342"/>
        <v>0</v>
      </c>
      <c r="AP492" s="143">
        <f t="shared" si="5342"/>
        <v>0</v>
      </c>
      <c r="AQ492" s="143">
        <f t="shared" si="4924"/>
        <v>0</v>
      </c>
      <c r="AR492" s="143">
        <f t="shared" si="5341"/>
        <v>0</v>
      </c>
      <c r="AS492" s="143">
        <f t="shared" si="5341"/>
        <v>0</v>
      </c>
      <c r="AT492" s="143">
        <f t="shared" si="5341"/>
        <v>0</v>
      </c>
      <c r="AU492" s="143">
        <f t="shared" si="5341"/>
        <v>0</v>
      </c>
      <c r="AV492" s="143">
        <f t="shared" si="5341"/>
        <v>0</v>
      </c>
      <c r="AW492" s="143">
        <f t="shared" si="5341"/>
        <v>0</v>
      </c>
      <c r="AX492" s="143">
        <f t="shared" si="5341"/>
        <v>0</v>
      </c>
      <c r="AY492" s="143">
        <f t="shared" si="5341"/>
        <v>0</v>
      </c>
      <c r="AZ492" s="143">
        <f t="shared" si="5341"/>
        <v>0</v>
      </c>
      <c r="BA492" s="143">
        <f t="shared" si="5341"/>
        <v>0</v>
      </c>
      <c r="BB492" s="143">
        <f t="shared" si="5341"/>
        <v>0</v>
      </c>
      <c r="BC492" s="143">
        <f t="shared" si="5341"/>
        <v>0</v>
      </c>
      <c r="BD492" s="143">
        <f t="shared" si="4925"/>
        <v>0</v>
      </c>
      <c r="BE492" s="152">
        <f t="shared" ref="BE492" si="5343">BE490+BE491</f>
        <v>0</v>
      </c>
      <c r="BF492" s="154" t="str">
        <f t="shared" si="4895"/>
        <v/>
      </c>
      <c r="BG492" s="152">
        <f t="shared" ref="BG492" si="5344">BG490+BG491</f>
        <v>0</v>
      </c>
      <c r="BH492" s="154" t="str">
        <f t="shared" si="4896"/>
        <v/>
      </c>
      <c r="BI492" s="152">
        <f t="shared" ref="BI492" si="5345">BI490+BI491</f>
        <v>0</v>
      </c>
      <c r="BJ492" s="155" t="str">
        <f>IFERROR(BI492/#REF!,"")</f>
        <v/>
      </c>
      <c r="BK492" s="152">
        <f t="shared" ref="BK492" si="5346">BK490+BK491</f>
        <v>0</v>
      </c>
      <c r="BL492" s="154" t="str">
        <f t="shared" si="4897"/>
        <v/>
      </c>
      <c r="BM492" s="152">
        <f t="shared" ref="BM492" si="5347">BM490+BM491</f>
        <v>0</v>
      </c>
      <c r="BN492" s="154" t="str">
        <f t="shared" si="4898"/>
        <v/>
      </c>
      <c r="BO492" s="152">
        <f t="shared" ref="BO492" si="5348">BO490+BO491</f>
        <v>0</v>
      </c>
      <c r="BP492" s="154" t="str">
        <f t="shared" si="4899"/>
        <v/>
      </c>
      <c r="BQ492" s="152">
        <f t="shared" ref="BQ492" si="5349">BQ490+BQ491</f>
        <v>0</v>
      </c>
      <c r="BR492" s="154" t="str">
        <f t="shared" si="4900"/>
        <v/>
      </c>
      <c r="BS492" s="152">
        <f t="shared" ref="BS492" si="5350">BS490+BS491</f>
        <v>0</v>
      </c>
      <c r="BT492" s="154" t="str">
        <f t="shared" si="4901"/>
        <v/>
      </c>
      <c r="BU492" s="152">
        <f t="shared" ref="BU492" si="5351">BU490+BU491</f>
        <v>0</v>
      </c>
      <c r="BV492" s="154" t="str">
        <f t="shared" si="4902"/>
        <v/>
      </c>
      <c r="BW492" s="152">
        <f t="shared" ref="BW492" si="5352">BW490+BW491</f>
        <v>0</v>
      </c>
      <c r="BX492" s="154" t="str">
        <f t="shared" si="4903"/>
        <v/>
      </c>
      <c r="BY492" s="152">
        <f t="shared" ref="BY492" si="5353">BY490+BY491</f>
        <v>0</v>
      </c>
      <c r="BZ492" s="154" t="str">
        <f t="shared" si="4904"/>
        <v/>
      </c>
      <c r="CA492" s="152">
        <f t="shared" ref="CA492" si="5354">CA490+CA491</f>
        <v>0</v>
      </c>
      <c r="CB492" s="154" t="str">
        <f t="shared" si="4905"/>
        <v/>
      </c>
      <c r="CC492" s="138">
        <f t="shared" si="4906"/>
        <v>0</v>
      </c>
      <c r="CD492" s="157">
        <f t="shared" si="4907"/>
        <v>0</v>
      </c>
      <c r="CE492" s="154" t="str">
        <f t="shared" si="4908"/>
        <v/>
      </c>
      <c r="CF492" s="147">
        <f t="shared" ref="CF492:CG492" si="5355">CF490+CF491</f>
        <v>0</v>
      </c>
      <c r="CG492" s="147">
        <f t="shared" si="5355"/>
        <v>0</v>
      </c>
      <c r="CH492" s="148" t="str">
        <f t="shared" si="5242"/>
        <v/>
      </c>
      <c r="CI492" s="147">
        <f t="shared" ref="CI492:CJ492" si="5356">CI490+CI491</f>
        <v>0</v>
      </c>
      <c r="CJ492" s="147">
        <f t="shared" si="5356"/>
        <v>0</v>
      </c>
      <c r="CK492" s="148" t="str">
        <f t="shared" si="4909"/>
        <v/>
      </c>
      <c r="CL492" s="147">
        <f t="shared" ref="CL492:CM492" si="5357">CL490+CL491</f>
        <v>0</v>
      </c>
      <c r="CM492" s="147">
        <f t="shared" si="5357"/>
        <v>0</v>
      </c>
      <c r="CN492" s="148" t="str">
        <f t="shared" si="4910"/>
        <v/>
      </c>
      <c r="CO492" s="147">
        <f t="shared" ref="CO492:CP492" si="5358">CO490+CO491</f>
        <v>0</v>
      </c>
      <c r="CP492" s="147">
        <f t="shared" si="5358"/>
        <v>0</v>
      </c>
      <c r="CQ492" s="148" t="str">
        <f t="shared" si="4911"/>
        <v/>
      </c>
      <c r="CR492" s="147">
        <f t="shared" ref="CR492:CS492" si="5359">CR490+CR491</f>
        <v>0</v>
      </c>
      <c r="CS492" s="147">
        <f t="shared" si="5359"/>
        <v>0</v>
      </c>
      <c r="CT492" s="148" t="str">
        <f t="shared" si="4912"/>
        <v/>
      </c>
      <c r="CU492" s="147">
        <f t="shared" ref="CU492:CV492" si="5360">CU490+CU491</f>
        <v>0</v>
      </c>
      <c r="CV492" s="147">
        <f t="shared" si="5360"/>
        <v>0</v>
      </c>
      <c r="CW492" s="148" t="str">
        <f t="shared" si="4913"/>
        <v/>
      </c>
      <c r="CX492" s="147">
        <f t="shared" ref="CX492:CY492" si="5361">CX490+CX491</f>
        <v>0</v>
      </c>
      <c r="CY492" s="147">
        <f t="shared" si="5361"/>
        <v>0</v>
      </c>
      <c r="CZ492" s="148" t="str">
        <f t="shared" si="4914"/>
        <v/>
      </c>
      <c r="DA492" s="147">
        <f t="shared" ref="DA492:DB492" si="5362">DA490+DA491</f>
        <v>0</v>
      </c>
      <c r="DB492" s="147">
        <f t="shared" si="5362"/>
        <v>0</v>
      </c>
      <c r="DC492" s="148" t="str">
        <f t="shared" si="4915"/>
        <v/>
      </c>
      <c r="DD492" s="147">
        <f t="shared" ref="DD492:DE492" si="5363">DD490+DD491</f>
        <v>0</v>
      </c>
      <c r="DE492" s="147">
        <f t="shared" si="5363"/>
        <v>0</v>
      </c>
      <c r="DF492" s="148" t="str">
        <f t="shared" si="4916"/>
        <v/>
      </c>
      <c r="DG492" s="147">
        <f t="shared" ref="DG492:DH492" si="5364">DG490+DG491</f>
        <v>0</v>
      </c>
      <c r="DH492" s="147">
        <f t="shared" si="5364"/>
        <v>0</v>
      </c>
      <c r="DI492" s="148" t="str">
        <f t="shared" si="4917"/>
        <v/>
      </c>
      <c r="DJ492" s="147">
        <f t="shared" ref="DJ492:DK492" si="5365">DJ490+DJ491</f>
        <v>0</v>
      </c>
      <c r="DK492" s="147">
        <f t="shared" si="5365"/>
        <v>0</v>
      </c>
      <c r="DL492" s="148" t="str">
        <f t="shared" si="4918"/>
        <v/>
      </c>
      <c r="DM492" s="147">
        <f t="shared" ref="DM492:DN492" si="5366">DM490+DM491</f>
        <v>0</v>
      </c>
      <c r="DN492" s="147">
        <f t="shared" si="5366"/>
        <v>0</v>
      </c>
      <c r="DO492" s="148" t="str">
        <f t="shared" si="4919"/>
        <v/>
      </c>
      <c r="DP492" s="150">
        <f t="shared" si="5018"/>
        <v>0</v>
      </c>
      <c r="DQ492" s="150">
        <f t="shared" si="5019"/>
        <v>0</v>
      </c>
      <c r="DR492" s="148" t="str">
        <f t="shared" si="5020"/>
        <v/>
      </c>
      <c r="DT492" s="141">
        <f t="shared" ref="DT492:EE492" si="5367">DT490+DT491</f>
        <v>0</v>
      </c>
      <c r="DU492" s="141">
        <f t="shared" si="5367"/>
        <v>0</v>
      </c>
      <c r="DV492" s="141">
        <f t="shared" si="5367"/>
        <v>0</v>
      </c>
      <c r="DW492" s="141">
        <f t="shared" si="5367"/>
        <v>0</v>
      </c>
      <c r="DX492" s="141">
        <f t="shared" si="5367"/>
        <v>0</v>
      </c>
      <c r="DY492" s="141">
        <f t="shared" si="5367"/>
        <v>0</v>
      </c>
      <c r="DZ492" s="141">
        <f t="shared" si="5367"/>
        <v>0</v>
      </c>
      <c r="EA492" s="141">
        <f t="shared" si="5367"/>
        <v>0</v>
      </c>
      <c r="EB492" s="141">
        <f t="shared" si="5367"/>
        <v>0</v>
      </c>
      <c r="EC492" s="141">
        <f t="shared" si="5367"/>
        <v>0</v>
      </c>
      <c r="ED492" s="141">
        <f t="shared" si="5367"/>
        <v>0</v>
      </c>
      <c r="EE492" s="141">
        <f t="shared" si="5367"/>
        <v>0</v>
      </c>
      <c r="EF492" s="141">
        <f t="shared" si="4950"/>
        <v>0</v>
      </c>
      <c r="EG492" s="142">
        <f t="shared" ref="EG492:ER492" si="5368">EG490+EG491</f>
        <v>0</v>
      </c>
      <c r="EH492" s="142">
        <f t="shared" si="5368"/>
        <v>0</v>
      </c>
      <c r="EI492" s="142">
        <f t="shared" si="5368"/>
        <v>0</v>
      </c>
      <c r="EJ492" s="142">
        <f t="shared" si="5368"/>
        <v>0</v>
      </c>
      <c r="EK492" s="142">
        <f t="shared" si="5368"/>
        <v>0</v>
      </c>
      <c r="EL492" s="142">
        <f t="shared" si="5368"/>
        <v>0</v>
      </c>
      <c r="EM492" s="142">
        <f t="shared" si="5368"/>
        <v>0</v>
      </c>
      <c r="EN492" s="142">
        <f t="shared" si="5368"/>
        <v>0</v>
      </c>
      <c r="EO492" s="142">
        <f t="shared" si="5368"/>
        <v>0</v>
      </c>
      <c r="EP492" s="142">
        <f t="shared" si="5368"/>
        <v>0</v>
      </c>
      <c r="EQ492" s="142">
        <f t="shared" si="5368"/>
        <v>0</v>
      </c>
      <c r="ER492" s="142">
        <f t="shared" si="5368"/>
        <v>0</v>
      </c>
      <c r="ES492" s="142">
        <f t="shared" si="4952"/>
        <v>0</v>
      </c>
      <c r="ET492" s="200">
        <f t="shared" si="4953"/>
        <v>0</v>
      </c>
      <c r="EU492" s="143">
        <f t="shared" ref="EU492:FT492" si="5369">EU490+EU491</f>
        <v>0</v>
      </c>
      <c r="EV492" s="143">
        <f t="shared" si="5369"/>
        <v>0</v>
      </c>
      <c r="EW492" s="143">
        <f t="shared" si="5369"/>
        <v>0</v>
      </c>
      <c r="EX492" s="143">
        <f t="shared" si="5369"/>
        <v>0</v>
      </c>
      <c r="EY492" s="143">
        <f t="shared" si="5369"/>
        <v>0</v>
      </c>
      <c r="EZ492" s="143">
        <f t="shared" si="5369"/>
        <v>0</v>
      </c>
      <c r="FA492" s="143">
        <f t="shared" si="5369"/>
        <v>0</v>
      </c>
      <c r="FB492" s="143">
        <f t="shared" si="5369"/>
        <v>0</v>
      </c>
      <c r="FC492" s="143">
        <f t="shared" si="5369"/>
        <v>0</v>
      </c>
      <c r="FD492" s="143">
        <f t="shared" si="5369"/>
        <v>0</v>
      </c>
      <c r="FE492" s="143">
        <f t="shared" si="5369"/>
        <v>0</v>
      </c>
      <c r="FF492" s="143">
        <f t="shared" si="5369"/>
        <v>0</v>
      </c>
      <c r="FG492" s="143">
        <f t="shared" si="5369"/>
        <v>0</v>
      </c>
      <c r="FH492" s="143">
        <f t="shared" si="5369"/>
        <v>0</v>
      </c>
      <c r="FI492" s="143">
        <f t="shared" si="5369"/>
        <v>0</v>
      </c>
      <c r="FJ492" s="143">
        <f t="shared" si="5369"/>
        <v>0</v>
      </c>
      <c r="FK492" s="143">
        <f t="shared" si="5369"/>
        <v>0</v>
      </c>
      <c r="FL492" s="143">
        <f t="shared" si="5369"/>
        <v>0</v>
      </c>
      <c r="FM492" s="143">
        <f t="shared" si="5369"/>
        <v>0</v>
      </c>
      <c r="FN492" s="143">
        <f t="shared" si="5369"/>
        <v>0</v>
      </c>
      <c r="FO492" s="143">
        <f t="shared" si="5369"/>
        <v>0</v>
      </c>
      <c r="FP492" s="143">
        <f t="shared" si="5369"/>
        <v>0</v>
      </c>
      <c r="FQ492" s="143">
        <f t="shared" si="5369"/>
        <v>0</v>
      </c>
      <c r="FR492" s="143">
        <f t="shared" si="5369"/>
        <v>0</v>
      </c>
      <c r="FS492" s="143">
        <f t="shared" si="5369"/>
        <v>0</v>
      </c>
      <c r="FT492" s="143">
        <f t="shared" si="5369"/>
        <v>0</v>
      </c>
      <c r="FU492" s="143">
        <f t="shared" si="4955"/>
        <v>0</v>
      </c>
      <c r="FV492" s="142">
        <f t="shared" ref="FV492:GG492" si="5370">FV490+FV491</f>
        <v>0</v>
      </c>
      <c r="FW492" s="142">
        <f t="shared" si="5370"/>
        <v>0</v>
      </c>
      <c r="FX492" s="142">
        <f t="shared" si="5370"/>
        <v>0</v>
      </c>
      <c r="FY492" s="142">
        <f t="shared" si="5370"/>
        <v>0</v>
      </c>
      <c r="FZ492" s="142">
        <f t="shared" si="5370"/>
        <v>0</v>
      </c>
      <c r="GA492" s="142">
        <f t="shared" si="5370"/>
        <v>0</v>
      </c>
      <c r="GB492" s="142">
        <f t="shared" si="5370"/>
        <v>0</v>
      </c>
      <c r="GC492" s="142">
        <f t="shared" si="5370"/>
        <v>0</v>
      </c>
      <c r="GD492" s="142">
        <f t="shared" si="5370"/>
        <v>0</v>
      </c>
      <c r="GE492" s="142">
        <f t="shared" si="5370"/>
        <v>0</v>
      </c>
      <c r="GF492" s="142">
        <f t="shared" si="5370"/>
        <v>0</v>
      </c>
      <c r="GG492" s="142">
        <f t="shared" si="5370"/>
        <v>0</v>
      </c>
      <c r="GH492" s="142">
        <f t="shared" si="4957"/>
        <v>0</v>
      </c>
      <c r="GI492" s="200">
        <f t="shared" si="4958"/>
        <v>0</v>
      </c>
    </row>
    <row r="493" spans="1:191" x14ac:dyDescent="0.35">
      <c r="A493" s="352">
        <v>164</v>
      </c>
      <c r="B493" s="342"/>
      <c r="C493" s="342"/>
      <c r="D493" s="140" t="s">
        <v>16</v>
      </c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41">
        <f t="shared" si="4921"/>
        <v>0</v>
      </c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42">
        <f t="shared" si="4922"/>
        <v>0</v>
      </c>
      <c r="AE493" s="137"/>
      <c r="AF493" s="137"/>
      <c r="AG493" s="137"/>
      <c r="AH493" s="137"/>
      <c r="AI493" s="137"/>
      <c r="AJ493" s="137"/>
      <c r="AK493" s="137"/>
      <c r="AL493" s="137"/>
      <c r="AM493" s="137"/>
      <c r="AN493" s="137"/>
      <c r="AO493" s="137"/>
      <c r="AP493" s="137"/>
      <c r="AQ493" s="143">
        <f t="shared" si="4924"/>
        <v>0</v>
      </c>
      <c r="AR493" s="137"/>
      <c r="AS493" s="137"/>
      <c r="AT493" s="137"/>
      <c r="AU493" s="137"/>
      <c r="AV493" s="137"/>
      <c r="AW493" s="137"/>
      <c r="AX493" s="137"/>
      <c r="AY493" s="137"/>
      <c r="AZ493" s="137"/>
      <c r="BA493" s="137"/>
      <c r="BB493" s="137"/>
      <c r="BC493" s="137"/>
      <c r="BD493" s="143">
        <f t="shared" si="4925"/>
        <v>0</v>
      </c>
      <c r="BE493" s="145"/>
      <c r="BF493" s="154" t="str">
        <f t="shared" si="4895"/>
        <v/>
      </c>
      <c r="BG493" s="145"/>
      <c r="BH493" s="154" t="str">
        <f t="shared" si="4896"/>
        <v/>
      </c>
      <c r="BI493" s="145"/>
      <c r="BJ493" s="154" t="str">
        <f>IFERROR(BI493/#REF!,"")</f>
        <v/>
      </c>
      <c r="BK493" s="145"/>
      <c r="BL493" s="154" t="str">
        <f t="shared" si="4897"/>
        <v/>
      </c>
      <c r="BM493" s="145"/>
      <c r="BN493" s="154" t="str">
        <f t="shared" si="4898"/>
        <v/>
      </c>
      <c r="BO493" s="145"/>
      <c r="BP493" s="154" t="str">
        <f t="shared" si="4899"/>
        <v/>
      </c>
      <c r="BQ493" s="145"/>
      <c r="BR493" s="154" t="str">
        <f t="shared" si="4900"/>
        <v/>
      </c>
      <c r="BS493" s="145"/>
      <c r="BT493" s="154" t="str">
        <f t="shared" si="4901"/>
        <v/>
      </c>
      <c r="BU493" s="145"/>
      <c r="BV493" s="154" t="str">
        <f t="shared" si="4902"/>
        <v/>
      </c>
      <c r="BW493" s="145"/>
      <c r="BX493" s="154" t="str">
        <f t="shared" si="4903"/>
        <v/>
      </c>
      <c r="BY493" s="145"/>
      <c r="BZ493" s="154" t="str">
        <f t="shared" si="4904"/>
        <v/>
      </c>
      <c r="CA493" s="145"/>
      <c r="CB493" s="154" t="str">
        <f t="shared" si="4905"/>
        <v/>
      </c>
      <c r="CC493" s="138">
        <f t="shared" si="4906"/>
        <v>0</v>
      </c>
      <c r="CD493" s="138">
        <f t="shared" si="4907"/>
        <v>0</v>
      </c>
      <c r="CE493" s="154" t="str">
        <f t="shared" si="4908"/>
        <v/>
      </c>
      <c r="CF493" s="145"/>
      <c r="CG493" s="145"/>
      <c r="CH493" s="148" t="str">
        <f t="shared" si="5242"/>
        <v/>
      </c>
      <c r="CI493" s="145"/>
      <c r="CJ493" s="145"/>
      <c r="CK493" s="148" t="str">
        <f t="shared" si="4909"/>
        <v/>
      </c>
      <c r="CL493" s="145"/>
      <c r="CM493" s="145"/>
      <c r="CN493" s="148" t="str">
        <f t="shared" si="4910"/>
        <v/>
      </c>
      <c r="CO493" s="145"/>
      <c r="CP493" s="145"/>
      <c r="CQ493" s="148" t="str">
        <f t="shared" si="4911"/>
        <v/>
      </c>
      <c r="CR493" s="145"/>
      <c r="CS493" s="145"/>
      <c r="CT493" s="148" t="str">
        <f t="shared" si="4912"/>
        <v/>
      </c>
      <c r="CU493" s="145"/>
      <c r="CV493" s="145"/>
      <c r="CW493" s="148" t="str">
        <f t="shared" si="4913"/>
        <v/>
      </c>
      <c r="CX493" s="145"/>
      <c r="CY493" s="145"/>
      <c r="CZ493" s="148" t="str">
        <f t="shared" si="4914"/>
        <v/>
      </c>
      <c r="DA493" s="145"/>
      <c r="DB493" s="145"/>
      <c r="DC493" s="148" t="str">
        <f t="shared" si="4915"/>
        <v/>
      </c>
      <c r="DD493" s="145"/>
      <c r="DE493" s="145"/>
      <c r="DF493" s="148" t="str">
        <f t="shared" si="4916"/>
        <v/>
      </c>
      <c r="DG493" s="145"/>
      <c r="DH493" s="145"/>
      <c r="DI493" s="148" t="str">
        <f t="shared" si="4917"/>
        <v/>
      </c>
      <c r="DJ493" s="145"/>
      <c r="DK493" s="145"/>
      <c r="DL493" s="148" t="str">
        <f t="shared" si="4918"/>
        <v/>
      </c>
      <c r="DM493" s="145"/>
      <c r="DN493" s="145"/>
      <c r="DO493" s="148" t="str">
        <f t="shared" si="4919"/>
        <v/>
      </c>
      <c r="DP493" s="149">
        <f t="shared" si="5018"/>
        <v>0</v>
      </c>
      <c r="DQ493" s="149">
        <f t="shared" si="5019"/>
        <v>0</v>
      </c>
      <c r="DR493" s="148" t="str">
        <f t="shared" si="5020"/>
        <v/>
      </c>
      <c r="DT493" s="137"/>
      <c r="DU493" s="137"/>
      <c r="DV493" s="137"/>
      <c r="DW493" s="137"/>
      <c r="DX493" s="137"/>
      <c r="DY493" s="137"/>
      <c r="DZ493" s="137"/>
      <c r="EA493" s="137"/>
      <c r="EB493" s="137"/>
      <c r="EC493" s="137"/>
      <c r="ED493" s="137"/>
      <c r="EE493" s="137"/>
      <c r="EF493" s="141">
        <f t="shared" si="4950"/>
        <v>0</v>
      </c>
      <c r="EG493" s="137"/>
      <c r="EH493" s="137"/>
      <c r="EI493" s="137"/>
      <c r="EJ493" s="137"/>
      <c r="EK493" s="137"/>
      <c r="EL493" s="137"/>
      <c r="EM493" s="137"/>
      <c r="EN493" s="137"/>
      <c r="EO493" s="137"/>
      <c r="EP493" s="137"/>
      <c r="EQ493" s="137"/>
      <c r="ER493" s="137"/>
      <c r="ES493" s="142">
        <f t="shared" si="4952"/>
        <v>0</v>
      </c>
      <c r="ET493" s="200">
        <f t="shared" si="4953"/>
        <v>0</v>
      </c>
      <c r="EU493" s="137"/>
      <c r="EV493" s="137"/>
      <c r="EW493" s="137"/>
      <c r="EX493" s="137"/>
      <c r="EY493" s="137"/>
      <c r="EZ493" s="137"/>
      <c r="FA493" s="137"/>
      <c r="FB493" s="137"/>
      <c r="FC493" s="137"/>
      <c r="FD493" s="137"/>
      <c r="FE493" s="137"/>
      <c r="FF493" s="137"/>
      <c r="FG493" s="137"/>
      <c r="FH493" s="137"/>
      <c r="FI493" s="137"/>
      <c r="FJ493" s="137"/>
      <c r="FK493" s="137"/>
      <c r="FL493" s="137"/>
      <c r="FM493" s="137"/>
      <c r="FN493" s="137"/>
      <c r="FO493" s="137"/>
      <c r="FP493" s="137"/>
      <c r="FQ493" s="137"/>
      <c r="FR493" s="137"/>
      <c r="FS493" s="137">
        <f t="shared" ref="FS493:FS494" si="5371">SUM(EU493,EW493,EY493,FA493,FC493,FE493,FG493,FI493,FK493,FM493,FO493,FQ493)</f>
        <v>0</v>
      </c>
      <c r="FT493" s="137">
        <f t="shared" ref="FT493:FT494" si="5372">SUM(EV493,EX493,EZ493,FB493,FD493,FF493,FH493,FJ493,FL493,FN493,FP493,FR493)</f>
        <v>0</v>
      </c>
      <c r="FU493" s="143">
        <f t="shared" si="4955"/>
        <v>0</v>
      </c>
      <c r="FV493" s="137"/>
      <c r="FW493" s="137"/>
      <c r="FX493" s="137"/>
      <c r="FY493" s="137"/>
      <c r="FZ493" s="137"/>
      <c r="GA493" s="137"/>
      <c r="GB493" s="137"/>
      <c r="GC493" s="137"/>
      <c r="GD493" s="137"/>
      <c r="GE493" s="137"/>
      <c r="GF493" s="137"/>
      <c r="GG493" s="137"/>
      <c r="GH493" s="142">
        <f t="shared" si="4957"/>
        <v>0</v>
      </c>
      <c r="GI493" s="200">
        <f t="shared" si="4958"/>
        <v>0</v>
      </c>
    </row>
    <row r="494" spans="1:191" x14ac:dyDescent="0.35">
      <c r="A494" s="352"/>
      <c r="B494" s="342"/>
      <c r="C494" s="342"/>
      <c r="D494" s="140" t="s">
        <v>17</v>
      </c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41">
        <f t="shared" si="4921"/>
        <v>0</v>
      </c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42">
        <f t="shared" si="4922"/>
        <v>0</v>
      </c>
      <c r="AE494" s="137"/>
      <c r="AF494" s="137"/>
      <c r="AG494" s="137"/>
      <c r="AH494" s="137"/>
      <c r="AI494" s="137"/>
      <c r="AJ494" s="137"/>
      <c r="AK494" s="137"/>
      <c r="AL494" s="137"/>
      <c r="AM494" s="137"/>
      <c r="AN494" s="137"/>
      <c r="AO494" s="137"/>
      <c r="AP494" s="137"/>
      <c r="AQ494" s="143">
        <f t="shared" si="4924"/>
        <v>0</v>
      </c>
      <c r="AR494" s="137"/>
      <c r="AS494" s="137"/>
      <c r="AT494" s="137"/>
      <c r="AU494" s="137"/>
      <c r="AV494" s="137"/>
      <c r="AW494" s="137"/>
      <c r="AX494" s="137"/>
      <c r="AY494" s="137"/>
      <c r="AZ494" s="137"/>
      <c r="BA494" s="137"/>
      <c r="BB494" s="137"/>
      <c r="BC494" s="137"/>
      <c r="BD494" s="143">
        <f t="shared" si="4925"/>
        <v>0</v>
      </c>
      <c r="BE494" s="145"/>
      <c r="BF494" s="154" t="str">
        <f t="shared" si="4895"/>
        <v/>
      </c>
      <c r="BG494" s="145"/>
      <c r="BH494" s="154" t="str">
        <f t="shared" si="4896"/>
        <v/>
      </c>
      <c r="BI494" s="145"/>
      <c r="BJ494" s="154" t="str">
        <f>IFERROR(BI494/#REF!,"")</f>
        <v/>
      </c>
      <c r="BK494" s="145"/>
      <c r="BL494" s="154" t="str">
        <f t="shared" si="4897"/>
        <v/>
      </c>
      <c r="BM494" s="145"/>
      <c r="BN494" s="154" t="str">
        <f t="shared" si="4898"/>
        <v/>
      </c>
      <c r="BO494" s="145"/>
      <c r="BP494" s="154" t="str">
        <f t="shared" si="4899"/>
        <v/>
      </c>
      <c r="BQ494" s="145"/>
      <c r="BR494" s="154" t="str">
        <f t="shared" si="4900"/>
        <v/>
      </c>
      <c r="BS494" s="145"/>
      <c r="BT494" s="154" t="str">
        <f t="shared" si="4901"/>
        <v/>
      </c>
      <c r="BU494" s="145"/>
      <c r="BV494" s="154" t="str">
        <f t="shared" si="4902"/>
        <v/>
      </c>
      <c r="BW494" s="145"/>
      <c r="BX494" s="154" t="str">
        <f t="shared" si="4903"/>
        <v/>
      </c>
      <c r="BY494" s="145"/>
      <c r="BZ494" s="154" t="str">
        <f t="shared" si="4904"/>
        <v/>
      </c>
      <c r="CA494" s="145"/>
      <c r="CB494" s="154" t="str">
        <f t="shared" si="4905"/>
        <v/>
      </c>
      <c r="CC494" s="138">
        <f t="shared" si="4906"/>
        <v>0</v>
      </c>
      <c r="CD494" s="138">
        <f t="shared" si="4907"/>
        <v>0</v>
      </c>
      <c r="CE494" s="154" t="str">
        <f t="shared" si="4908"/>
        <v/>
      </c>
      <c r="CF494" s="145"/>
      <c r="CG494" s="145"/>
      <c r="CH494" s="148" t="str">
        <f t="shared" si="5242"/>
        <v/>
      </c>
      <c r="CI494" s="145"/>
      <c r="CJ494" s="145"/>
      <c r="CK494" s="148" t="str">
        <f t="shared" si="4909"/>
        <v/>
      </c>
      <c r="CL494" s="145"/>
      <c r="CM494" s="145"/>
      <c r="CN494" s="148" t="str">
        <f t="shared" si="4910"/>
        <v/>
      </c>
      <c r="CO494" s="145"/>
      <c r="CP494" s="145"/>
      <c r="CQ494" s="148" t="str">
        <f t="shared" si="4911"/>
        <v/>
      </c>
      <c r="CR494" s="145"/>
      <c r="CS494" s="145"/>
      <c r="CT494" s="148" t="str">
        <f t="shared" si="4912"/>
        <v/>
      </c>
      <c r="CU494" s="145"/>
      <c r="CV494" s="145"/>
      <c r="CW494" s="148" t="str">
        <f t="shared" si="4913"/>
        <v/>
      </c>
      <c r="CX494" s="145"/>
      <c r="CY494" s="145"/>
      <c r="CZ494" s="148" t="str">
        <f t="shared" si="4914"/>
        <v/>
      </c>
      <c r="DA494" s="145"/>
      <c r="DB494" s="145"/>
      <c r="DC494" s="148" t="str">
        <f t="shared" si="4915"/>
        <v/>
      </c>
      <c r="DD494" s="145"/>
      <c r="DE494" s="145"/>
      <c r="DF494" s="148" t="str">
        <f t="shared" si="4916"/>
        <v/>
      </c>
      <c r="DG494" s="145"/>
      <c r="DH494" s="145"/>
      <c r="DI494" s="148" t="str">
        <f t="shared" si="4917"/>
        <v/>
      </c>
      <c r="DJ494" s="145"/>
      <c r="DK494" s="145"/>
      <c r="DL494" s="148" t="str">
        <f t="shared" si="4918"/>
        <v/>
      </c>
      <c r="DM494" s="145"/>
      <c r="DN494" s="145"/>
      <c r="DO494" s="148" t="str">
        <f t="shared" si="4919"/>
        <v/>
      </c>
      <c r="DP494" s="149">
        <f t="shared" si="5018"/>
        <v>0</v>
      </c>
      <c r="DQ494" s="149">
        <f t="shared" si="5019"/>
        <v>0</v>
      </c>
      <c r="DR494" s="148" t="str">
        <f t="shared" si="5020"/>
        <v/>
      </c>
      <c r="DT494" s="137"/>
      <c r="DU494" s="137"/>
      <c r="DV494" s="137"/>
      <c r="DW494" s="137"/>
      <c r="DX494" s="137"/>
      <c r="DY494" s="137"/>
      <c r="DZ494" s="137"/>
      <c r="EA494" s="137"/>
      <c r="EB494" s="137"/>
      <c r="EC494" s="137"/>
      <c r="ED494" s="137"/>
      <c r="EE494" s="137"/>
      <c r="EF494" s="141">
        <f t="shared" si="4950"/>
        <v>0</v>
      </c>
      <c r="EG494" s="137"/>
      <c r="EH494" s="137"/>
      <c r="EI494" s="137"/>
      <c r="EJ494" s="137"/>
      <c r="EK494" s="137"/>
      <c r="EL494" s="137"/>
      <c r="EM494" s="137"/>
      <c r="EN494" s="137"/>
      <c r="EO494" s="137"/>
      <c r="EP494" s="137"/>
      <c r="EQ494" s="137"/>
      <c r="ER494" s="137"/>
      <c r="ES494" s="142">
        <f t="shared" si="4952"/>
        <v>0</v>
      </c>
      <c r="ET494" s="200">
        <f t="shared" si="4953"/>
        <v>0</v>
      </c>
      <c r="EU494" s="137"/>
      <c r="EV494" s="137"/>
      <c r="EW494" s="137"/>
      <c r="EX494" s="137"/>
      <c r="EY494" s="137"/>
      <c r="EZ494" s="137"/>
      <c r="FA494" s="137"/>
      <c r="FB494" s="137"/>
      <c r="FC494" s="137"/>
      <c r="FD494" s="137"/>
      <c r="FE494" s="137"/>
      <c r="FF494" s="137"/>
      <c r="FG494" s="137"/>
      <c r="FH494" s="137"/>
      <c r="FI494" s="137"/>
      <c r="FJ494" s="137"/>
      <c r="FK494" s="137"/>
      <c r="FL494" s="137"/>
      <c r="FM494" s="137"/>
      <c r="FN494" s="137"/>
      <c r="FO494" s="137"/>
      <c r="FP494" s="137"/>
      <c r="FQ494" s="137"/>
      <c r="FR494" s="137"/>
      <c r="FS494" s="137">
        <f t="shared" si="5371"/>
        <v>0</v>
      </c>
      <c r="FT494" s="137">
        <f t="shared" si="5372"/>
        <v>0</v>
      </c>
      <c r="FU494" s="143">
        <f t="shared" si="4955"/>
        <v>0</v>
      </c>
      <c r="FV494" s="137"/>
      <c r="FW494" s="137"/>
      <c r="FX494" s="137"/>
      <c r="FY494" s="137"/>
      <c r="FZ494" s="137"/>
      <c r="GA494" s="137"/>
      <c r="GB494" s="137"/>
      <c r="GC494" s="137"/>
      <c r="GD494" s="137"/>
      <c r="GE494" s="137"/>
      <c r="GF494" s="137"/>
      <c r="GG494" s="137"/>
      <c r="GH494" s="142">
        <f t="shared" si="4957"/>
        <v>0</v>
      </c>
      <c r="GI494" s="200">
        <f t="shared" si="4958"/>
        <v>0</v>
      </c>
    </row>
    <row r="495" spans="1:191" x14ac:dyDescent="0.35">
      <c r="A495" s="352"/>
      <c r="B495" s="342"/>
      <c r="C495" s="342"/>
      <c r="D495" s="140" t="s">
        <v>10</v>
      </c>
      <c r="E495" s="141">
        <f t="shared" ref="E495:BC495" si="5373">E493+E494</f>
        <v>0</v>
      </c>
      <c r="F495" s="141">
        <f t="shared" si="5373"/>
        <v>0</v>
      </c>
      <c r="G495" s="141">
        <f t="shared" si="5373"/>
        <v>0</v>
      </c>
      <c r="H495" s="141">
        <f t="shared" si="5373"/>
        <v>0</v>
      </c>
      <c r="I495" s="141">
        <f t="shared" si="5373"/>
        <v>0</v>
      </c>
      <c r="J495" s="141">
        <f t="shared" si="5373"/>
        <v>0</v>
      </c>
      <c r="K495" s="141">
        <f t="shared" si="5373"/>
        <v>0</v>
      </c>
      <c r="L495" s="141">
        <f t="shared" si="5373"/>
        <v>0</v>
      </c>
      <c r="M495" s="141">
        <f t="shared" si="5373"/>
        <v>0</v>
      </c>
      <c r="N495" s="141">
        <f t="shared" si="5373"/>
        <v>0</v>
      </c>
      <c r="O495" s="141">
        <f t="shared" si="5373"/>
        <v>0</v>
      </c>
      <c r="P495" s="141">
        <f t="shared" si="5373"/>
        <v>0</v>
      </c>
      <c r="Q495" s="141">
        <f t="shared" si="4921"/>
        <v>0</v>
      </c>
      <c r="R495" s="142">
        <f t="shared" si="5373"/>
        <v>0</v>
      </c>
      <c r="S495" s="142">
        <f t="shared" si="5373"/>
        <v>0</v>
      </c>
      <c r="T495" s="142">
        <f t="shared" si="5373"/>
        <v>0</v>
      </c>
      <c r="U495" s="142">
        <f t="shared" si="5373"/>
        <v>0</v>
      </c>
      <c r="V495" s="142">
        <f t="shared" si="5373"/>
        <v>0</v>
      </c>
      <c r="W495" s="142">
        <f t="shared" si="5373"/>
        <v>0</v>
      </c>
      <c r="X495" s="142">
        <f t="shared" si="5373"/>
        <v>0</v>
      </c>
      <c r="Y495" s="142">
        <f t="shared" si="5373"/>
        <v>0</v>
      </c>
      <c r="Z495" s="142">
        <f t="shared" si="5373"/>
        <v>0</v>
      </c>
      <c r="AA495" s="142">
        <f t="shared" si="5373"/>
        <v>0</v>
      </c>
      <c r="AB495" s="142">
        <f t="shared" si="5373"/>
        <v>0</v>
      </c>
      <c r="AC495" s="142">
        <f t="shared" si="5373"/>
        <v>0</v>
      </c>
      <c r="AD495" s="142">
        <f t="shared" si="4922"/>
        <v>0</v>
      </c>
      <c r="AE495" s="143">
        <f t="shared" ref="AE495:AP495" si="5374">AE493+AE494</f>
        <v>0</v>
      </c>
      <c r="AF495" s="143">
        <f t="shared" si="5374"/>
        <v>0</v>
      </c>
      <c r="AG495" s="143">
        <f t="shared" si="5374"/>
        <v>0</v>
      </c>
      <c r="AH495" s="143">
        <f t="shared" si="5374"/>
        <v>0</v>
      </c>
      <c r="AI495" s="143">
        <f t="shared" si="5374"/>
        <v>0</v>
      </c>
      <c r="AJ495" s="143">
        <f t="shared" si="5374"/>
        <v>0</v>
      </c>
      <c r="AK495" s="143">
        <f t="shared" si="5374"/>
        <v>0</v>
      </c>
      <c r="AL495" s="143">
        <f t="shared" si="5374"/>
        <v>0</v>
      </c>
      <c r="AM495" s="143">
        <f t="shared" si="5374"/>
        <v>0</v>
      </c>
      <c r="AN495" s="143">
        <f t="shared" si="5374"/>
        <v>0</v>
      </c>
      <c r="AO495" s="143">
        <f t="shared" si="5374"/>
        <v>0</v>
      </c>
      <c r="AP495" s="143">
        <f t="shared" si="5374"/>
        <v>0</v>
      </c>
      <c r="AQ495" s="143">
        <f t="shared" si="4924"/>
        <v>0</v>
      </c>
      <c r="AR495" s="143">
        <f t="shared" si="5373"/>
        <v>0</v>
      </c>
      <c r="AS495" s="143">
        <f t="shared" si="5373"/>
        <v>0</v>
      </c>
      <c r="AT495" s="143">
        <f t="shared" si="5373"/>
        <v>0</v>
      </c>
      <c r="AU495" s="143">
        <f t="shared" si="5373"/>
        <v>0</v>
      </c>
      <c r="AV495" s="143">
        <f t="shared" si="5373"/>
        <v>0</v>
      </c>
      <c r="AW495" s="143">
        <f t="shared" si="5373"/>
        <v>0</v>
      </c>
      <c r="AX495" s="143">
        <f t="shared" si="5373"/>
        <v>0</v>
      </c>
      <c r="AY495" s="143">
        <f t="shared" si="5373"/>
        <v>0</v>
      </c>
      <c r="AZ495" s="143">
        <f t="shared" si="5373"/>
        <v>0</v>
      </c>
      <c r="BA495" s="143">
        <f t="shared" si="5373"/>
        <v>0</v>
      </c>
      <c r="BB495" s="143">
        <f t="shared" si="5373"/>
        <v>0</v>
      </c>
      <c r="BC495" s="143">
        <f t="shared" si="5373"/>
        <v>0</v>
      </c>
      <c r="BD495" s="143">
        <f t="shared" si="4925"/>
        <v>0</v>
      </c>
      <c r="BE495" s="152">
        <f t="shared" ref="BE495" si="5375">BE493+BE494</f>
        <v>0</v>
      </c>
      <c r="BF495" s="154" t="str">
        <f t="shared" si="4895"/>
        <v/>
      </c>
      <c r="BG495" s="152">
        <f t="shared" ref="BG495" si="5376">BG493+BG494</f>
        <v>0</v>
      </c>
      <c r="BH495" s="154" t="str">
        <f t="shared" si="4896"/>
        <v/>
      </c>
      <c r="BI495" s="152">
        <f t="shared" ref="BI495" si="5377">BI493+BI494</f>
        <v>0</v>
      </c>
      <c r="BJ495" s="155" t="str">
        <f>IFERROR(BI495/#REF!,"")</f>
        <v/>
      </c>
      <c r="BK495" s="152">
        <f t="shared" ref="BK495" si="5378">BK493+BK494</f>
        <v>0</v>
      </c>
      <c r="BL495" s="154" t="str">
        <f t="shared" si="4897"/>
        <v/>
      </c>
      <c r="BM495" s="152">
        <f t="shared" ref="BM495" si="5379">BM493+BM494</f>
        <v>0</v>
      </c>
      <c r="BN495" s="154" t="str">
        <f t="shared" si="4898"/>
        <v/>
      </c>
      <c r="BO495" s="152">
        <f t="shared" ref="BO495" si="5380">BO493+BO494</f>
        <v>0</v>
      </c>
      <c r="BP495" s="154" t="str">
        <f t="shared" si="4899"/>
        <v/>
      </c>
      <c r="BQ495" s="152">
        <f t="shared" ref="BQ495" si="5381">BQ493+BQ494</f>
        <v>0</v>
      </c>
      <c r="BR495" s="154" t="str">
        <f t="shared" si="4900"/>
        <v/>
      </c>
      <c r="BS495" s="152">
        <f t="shared" ref="BS495" si="5382">BS493+BS494</f>
        <v>0</v>
      </c>
      <c r="BT495" s="154" t="str">
        <f t="shared" si="4901"/>
        <v/>
      </c>
      <c r="BU495" s="152">
        <f t="shared" ref="BU495" si="5383">BU493+BU494</f>
        <v>0</v>
      </c>
      <c r="BV495" s="154" t="str">
        <f t="shared" si="4902"/>
        <v/>
      </c>
      <c r="BW495" s="152">
        <f t="shared" ref="BW495" si="5384">BW493+BW494</f>
        <v>0</v>
      </c>
      <c r="BX495" s="154" t="str">
        <f t="shared" si="4903"/>
        <v/>
      </c>
      <c r="BY495" s="152">
        <f t="shared" ref="BY495" si="5385">BY493+BY494</f>
        <v>0</v>
      </c>
      <c r="BZ495" s="154" t="str">
        <f t="shared" si="4904"/>
        <v/>
      </c>
      <c r="CA495" s="152">
        <f t="shared" ref="CA495" si="5386">CA493+CA494</f>
        <v>0</v>
      </c>
      <c r="CB495" s="154" t="str">
        <f t="shared" si="4905"/>
        <v/>
      </c>
      <c r="CC495" s="138">
        <f t="shared" si="4906"/>
        <v>0</v>
      </c>
      <c r="CD495" s="157">
        <f t="shared" si="4907"/>
        <v>0</v>
      </c>
      <c r="CE495" s="154" t="str">
        <f t="shared" si="4908"/>
        <v/>
      </c>
      <c r="CF495" s="147">
        <f t="shared" ref="CF495:CG495" si="5387">CF493+CF494</f>
        <v>0</v>
      </c>
      <c r="CG495" s="147">
        <f t="shared" si="5387"/>
        <v>0</v>
      </c>
      <c r="CH495" s="148" t="str">
        <f t="shared" si="5242"/>
        <v/>
      </c>
      <c r="CI495" s="147">
        <f t="shared" ref="CI495:CJ495" si="5388">CI493+CI494</f>
        <v>0</v>
      </c>
      <c r="CJ495" s="147">
        <f t="shared" si="5388"/>
        <v>0</v>
      </c>
      <c r="CK495" s="148" t="str">
        <f t="shared" si="4909"/>
        <v/>
      </c>
      <c r="CL495" s="147">
        <f t="shared" ref="CL495:CM495" si="5389">CL493+CL494</f>
        <v>0</v>
      </c>
      <c r="CM495" s="147">
        <f t="shared" si="5389"/>
        <v>0</v>
      </c>
      <c r="CN495" s="148" t="str">
        <f t="shared" si="4910"/>
        <v/>
      </c>
      <c r="CO495" s="147">
        <f t="shared" ref="CO495:CP495" si="5390">CO493+CO494</f>
        <v>0</v>
      </c>
      <c r="CP495" s="147">
        <f t="shared" si="5390"/>
        <v>0</v>
      </c>
      <c r="CQ495" s="148" t="str">
        <f t="shared" si="4911"/>
        <v/>
      </c>
      <c r="CR495" s="147">
        <f t="shared" ref="CR495:CS495" si="5391">CR493+CR494</f>
        <v>0</v>
      </c>
      <c r="CS495" s="147">
        <f t="shared" si="5391"/>
        <v>0</v>
      </c>
      <c r="CT495" s="148" t="str">
        <f t="shared" si="4912"/>
        <v/>
      </c>
      <c r="CU495" s="147">
        <f t="shared" ref="CU495:CV495" si="5392">CU493+CU494</f>
        <v>0</v>
      </c>
      <c r="CV495" s="147">
        <f t="shared" si="5392"/>
        <v>0</v>
      </c>
      <c r="CW495" s="148" t="str">
        <f t="shared" si="4913"/>
        <v/>
      </c>
      <c r="CX495" s="147">
        <f t="shared" ref="CX495:CY495" si="5393">CX493+CX494</f>
        <v>0</v>
      </c>
      <c r="CY495" s="147">
        <f t="shared" si="5393"/>
        <v>0</v>
      </c>
      <c r="CZ495" s="148" t="str">
        <f t="shared" si="4914"/>
        <v/>
      </c>
      <c r="DA495" s="147">
        <f t="shared" ref="DA495:DB495" si="5394">DA493+DA494</f>
        <v>0</v>
      </c>
      <c r="DB495" s="147">
        <f t="shared" si="5394"/>
        <v>0</v>
      </c>
      <c r="DC495" s="148" t="str">
        <f t="shared" si="4915"/>
        <v/>
      </c>
      <c r="DD495" s="147">
        <f t="shared" ref="DD495:DE495" si="5395">DD493+DD494</f>
        <v>0</v>
      </c>
      <c r="DE495" s="147">
        <f t="shared" si="5395"/>
        <v>0</v>
      </c>
      <c r="DF495" s="148" t="str">
        <f t="shared" si="4916"/>
        <v/>
      </c>
      <c r="DG495" s="147">
        <f t="shared" ref="DG495:DH495" si="5396">DG493+DG494</f>
        <v>0</v>
      </c>
      <c r="DH495" s="147">
        <f t="shared" si="5396"/>
        <v>0</v>
      </c>
      <c r="DI495" s="148" t="str">
        <f t="shared" si="4917"/>
        <v/>
      </c>
      <c r="DJ495" s="147">
        <f t="shared" ref="DJ495:DK495" si="5397">DJ493+DJ494</f>
        <v>0</v>
      </c>
      <c r="DK495" s="147">
        <f t="shared" si="5397"/>
        <v>0</v>
      </c>
      <c r="DL495" s="148" t="str">
        <f t="shared" si="4918"/>
        <v/>
      </c>
      <c r="DM495" s="147">
        <f t="shared" ref="DM495:DN495" si="5398">DM493+DM494</f>
        <v>0</v>
      </c>
      <c r="DN495" s="147">
        <f t="shared" si="5398"/>
        <v>0</v>
      </c>
      <c r="DO495" s="148" t="str">
        <f t="shared" si="4919"/>
        <v/>
      </c>
      <c r="DP495" s="150">
        <f t="shared" si="5018"/>
        <v>0</v>
      </c>
      <c r="DQ495" s="150">
        <f t="shared" si="5019"/>
        <v>0</v>
      </c>
      <c r="DR495" s="148" t="str">
        <f t="shared" si="5020"/>
        <v/>
      </c>
      <c r="DT495" s="141">
        <f t="shared" ref="DT495:EE495" si="5399">DT493+DT494</f>
        <v>0</v>
      </c>
      <c r="DU495" s="141">
        <f t="shared" si="5399"/>
        <v>0</v>
      </c>
      <c r="DV495" s="141">
        <f t="shared" si="5399"/>
        <v>0</v>
      </c>
      <c r="DW495" s="141">
        <f t="shared" si="5399"/>
        <v>0</v>
      </c>
      <c r="DX495" s="141">
        <f t="shared" si="5399"/>
        <v>0</v>
      </c>
      <c r="DY495" s="141">
        <f t="shared" si="5399"/>
        <v>0</v>
      </c>
      <c r="DZ495" s="141">
        <f t="shared" si="5399"/>
        <v>0</v>
      </c>
      <c r="EA495" s="141">
        <f t="shared" si="5399"/>
        <v>0</v>
      </c>
      <c r="EB495" s="141">
        <f t="shared" si="5399"/>
        <v>0</v>
      </c>
      <c r="EC495" s="141">
        <f t="shared" si="5399"/>
        <v>0</v>
      </c>
      <c r="ED495" s="141">
        <f t="shared" si="5399"/>
        <v>0</v>
      </c>
      <c r="EE495" s="141">
        <f t="shared" si="5399"/>
        <v>0</v>
      </c>
      <c r="EF495" s="141">
        <f t="shared" si="4950"/>
        <v>0</v>
      </c>
      <c r="EG495" s="142">
        <f t="shared" ref="EG495:ER495" si="5400">EG493+EG494</f>
        <v>0</v>
      </c>
      <c r="EH495" s="142">
        <f t="shared" si="5400"/>
        <v>0</v>
      </c>
      <c r="EI495" s="142">
        <f t="shared" si="5400"/>
        <v>0</v>
      </c>
      <c r="EJ495" s="142">
        <f t="shared" si="5400"/>
        <v>0</v>
      </c>
      <c r="EK495" s="142">
        <f t="shared" si="5400"/>
        <v>0</v>
      </c>
      <c r="EL495" s="142">
        <f t="shared" si="5400"/>
        <v>0</v>
      </c>
      <c r="EM495" s="142">
        <f t="shared" si="5400"/>
        <v>0</v>
      </c>
      <c r="EN495" s="142">
        <f t="shared" si="5400"/>
        <v>0</v>
      </c>
      <c r="EO495" s="142">
        <f t="shared" si="5400"/>
        <v>0</v>
      </c>
      <c r="EP495" s="142">
        <f t="shared" si="5400"/>
        <v>0</v>
      </c>
      <c r="EQ495" s="142">
        <f t="shared" si="5400"/>
        <v>0</v>
      </c>
      <c r="ER495" s="142">
        <f t="shared" si="5400"/>
        <v>0</v>
      </c>
      <c r="ES495" s="142">
        <f t="shared" si="4952"/>
        <v>0</v>
      </c>
      <c r="ET495" s="200">
        <f t="shared" si="4953"/>
        <v>0</v>
      </c>
      <c r="EU495" s="143">
        <f t="shared" ref="EU495:FT495" si="5401">EU493+EU494</f>
        <v>0</v>
      </c>
      <c r="EV495" s="143">
        <f t="shared" si="5401"/>
        <v>0</v>
      </c>
      <c r="EW495" s="143">
        <f t="shared" si="5401"/>
        <v>0</v>
      </c>
      <c r="EX495" s="143">
        <f t="shared" si="5401"/>
        <v>0</v>
      </c>
      <c r="EY495" s="143">
        <f t="shared" si="5401"/>
        <v>0</v>
      </c>
      <c r="EZ495" s="143">
        <f t="shared" si="5401"/>
        <v>0</v>
      </c>
      <c r="FA495" s="143">
        <f t="shared" si="5401"/>
        <v>0</v>
      </c>
      <c r="FB495" s="143">
        <f t="shared" si="5401"/>
        <v>0</v>
      </c>
      <c r="FC495" s="143">
        <f t="shared" si="5401"/>
        <v>0</v>
      </c>
      <c r="FD495" s="143">
        <f t="shared" si="5401"/>
        <v>0</v>
      </c>
      <c r="FE495" s="143">
        <f t="shared" si="5401"/>
        <v>0</v>
      </c>
      <c r="FF495" s="143">
        <f t="shared" si="5401"/>
        <v>0</v>
      </c>
      <c r="FG495" s="143">
        <f t="shared" si="5401"/>
        <v>0</v>
      </c>
      <c r="FH495" s="143">
        <f t="shared" si="5401"/>
        <v>0</v>
      </c>
      <c r="FI495" s="143">
        <f t="shared" si="5401"/>
        <v>0</v>
      </c>
      <c r="FJ495" s="143">
        <f t="shared" si="5401"/>
        <v>0</v>
      </c>
      <c r="FK495" s="143">
        <f t="shared" si="5401"/>
        <v>0</v>
      </c>
      <c r="FL495" s="143">
        <f t="shared" si="5401"/>
        <v>0</v>
      </c>
      <c r="FM495" s="143">
        <f t="shared" si="5401"/>
        <v>0</v>
      </c>
      <c r="FN495" s="143">
        <f t="shared" si="5401"/>
        <v>0</v>
      </c>
      <c r="FO495" s="143">
        <f t="shared" si="5401"/>
        <v>0</v>
      </c>
      <c r="FP495" s="143">
        <f t="shared" si="5401"/>
        <v>0</v>
      </c>
      <c r="FQ495" s="143">
        <f t="shared" si="5401"/>
        <v>0</v>
      </c>
      <c r="FR495" s="143">
        <f t="shared" si="5401"/>
        <v>0</v>
      </c>
      <c r="FS495" s="143">
        <f t="shared" si="5401"/>
        <v>0</v>
      </c>
      <c r="FT495" s="143">
        <f t="shared" si="5401"/>
        <v>0</v>
      </c>
      <c r="FU495" s="143">
        <f t="shared" si="4955"/>
        <v>0</v>
      </c>
      <c r="FV495" s="142">
        <f t="shared" ref="FV495:GG495" si="5402">FV493+FV494</f>
        <v>0</v>
      </c>
      <c r="FW495" s="142">
        <f t="shared" si="5402"/>
        <v>0</v>
      </c>
      <c r="FX495" s="142">
        <f t="shared" si="5402"/>
        <v>0</v>
      </c>
      <c r="FY495" s="142">
        <f t="shared" si="5402"/>
        <v>0</v>
      </c>
      <c r="FZ495" s="142">
        <f t="shared" si="5402"/>
        <v>0</v>
      </c>
      <c r="GA495" s="142">
        <f t="shared" si="5402"/>
        <v>0</v>
      </c>
      <c r="GB495" s="142">
        <f t="shared" si="5402"/>
        <v>0</v>
      </c>
      <c r="GC495" s="142">
        <f t="shared" si="5402"/>
        <v>0</v>
      </c>
      <c r="GD495" s="142">
        <f t="shared" si="5402"/>
        <v>0</v>
      </c>
      <c r="GE495" s="142">
        <f t="shared" si="5402"/>
        <v>0</v>
      </c>
      <c r="GF495" s="142">
        <f t="shared" si="5402"/>
        <v>0</v>
      </c>
      <c r="GG495" s="142">
        <f t="shared" si="5402"/>
        <v>0</v>
      </c>
      <c r="GH495" s="142">
        <f t="shared" si="4957"/>
        <v>0</v>
      </c>
      <c r="GI495" s="200">
        <f t="shared" si="4958"/>
        <v>0</v>
      </c>
    </row>
    <row r="496" spans="1:191" x14ac:dyDescent="0.35">
      <c r="A496" s="352">
        <v>165</v>
      </c>
      <c r="B496" s="342"/>
      <c r="C496" s="342"/>
      <c r="D496" s="140" t="s">
        <v>16</v>
      </c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41">
        <f t="shared" si="4921"/>
        <v>0</v>
      </c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42">
        <f t="shared" si="4922"/>
        <v>0</v>
      </c>
      <c r="AE496" s="137"/>
      <c r="AF496" s="137"/>
      <c r="AG496" s="137"/>
      <c r="AH496" s="137"/>
      <c r="AI496" s="137"/>
      <c r="AJ496" s="137"/>
      <c r="AK496" s="137"/>
      <c r="AL496" s="137"/>
      <c r="AM496" s="137"/>
      <c r="AN496" s="137"/>
      <c r="AO496" s="137"/>
      <c r="AP496" s="137"/>
      <c r="AQ496" s="143">
        <f t="shared" si="4924"/>
        <v>0</v>
      </c>
      <c r="AR496" s="137"/>
      <c r="AS496" s="137"/>
      <c r="AT496" s="137"/>
      <c r="AU496" s="137"/>
      <c r="AV496" s="137"/>
      <c r="AW496" s="137"/>
      <c r="AX496" s="137"/>
      <c r="AY496" s="137"/>
      <c r="AZ496" s="137"/>
      <c r="BA496" s="137"/>
      <c r="BB496" s="137"/>
      <c r="BC496" s="137"/>
      <c r="BD496" s="143">
        <f t="shared" si="4925"/>
        <v>0</v>
      </c>
      <c r="BE496" s="145"/>
      <c r="BF496" s="154" t="str">
        <f t="shared" si="4895"/>
        <v/>
      </c>
      <c r="BG496" s="145"/>
      <c r="BH496" s="154" t="str">
        <f t="shared" si="4896"/>
        <v/>
      </c>
      <c r="BI496" s="145"/>
      <c r="BJ496" s="154" t="str">
        <f>IFERROR(BI496/#REF!,"")</f>
        <v/>
      </c>
      <c r="BK496" s="145"/>
      <c r="BL496" s="154" t="str">
        <f t="shared" si="4897"/>
        <v/>
      </c>
      <c r="BM496" s="145"/>
      <c r="BN496" s="154" t="str">
        <f t="shared" si="4898"/>
        <v/>
      </c>
      <c r="BO496" s="145"/>
      <c r="BP496" s="154" t="str">
        <f t="shared" si="4899"/>
        <v/>
      </c>
      <c r="BQ496" s="145"/>
      <c r="BR496" s="154" t="str">
        <f t="shared" si="4900"/>
        <v/>
      </c>
      <c r="BS496" s="145"/>
      <c r="BT496" s="154" t="str">
        <f t="shared" si="4901"/>
        <v/>
      </c>
      <c r="BU496" s="145"/>
      <c r="BV496" s="154" t="str">
        <f t="shared" si="4902"/>
        <v/>
      </c>
      <c r="BW496" s="145"/>
      <c r="BX496" s="154" t="str">
        <f t="shared" si="4903"/>
        <v/>
      </c>
      <c r="BY496" s="145"/>
      <c r="BZ496" s="154" t="str">
        <f t="shared" si="4904"/>
        <v/>
      </c>
      <c r="CA496" s="145"/>
      <c r="CB496" s="154" t="str">
        <f t="shared" si="4905"/>
        <v/>
      </c>
      <c r="CC496" s="138">
        <f t="shared" si="4906"/>
        <v>0</v>
      </c>
      <c r="CD496" s="138">
        <f t="shared" si="4907"/>
        <v>0</v>
      </c>
      <c r="CE496" s="154" t="str">
        <f t="shared" si="4908"/>
        <v/>
      </c>
      <c r="CF496" s="145"/>
      <c r="CG496" s="145"/>
      <c r="CH496" s="148" t="str">
        <f t="shared" si="5242"/>
        <v/>
      </c>
      <c r="CI496" s="145"/>
      <c r="CJ496" s="145"/>
      <c r="CK496" s="148" t="str">
        <f t="shared" si="4909"/>
        <v/>
      </c>
      <c r="CL496" s="145"/>
      <c r="CM496" s="145"/>
      <c r="CN496" s="148" t="str">
        <f t="shared" si="4910"/>
        <v/>
      </c>
      <c r="CO496" s="145"/>
      <c r="CP496" s="145"/>
      <c r="CQ496" s="148" t="str">
        <f t="shared" si="4911"/>
        <v/>
      </c>
      <c r="CR496" s="145"/>
      <c r="CS496" s="145"/>
      <c r="CT496" s="148" t="str">
        <f t="shared" si="4912"/>
        <v/>
      </c>
      <c r="CU496" s="145"/>
      <c r="CV496" s="145"/>
      <c r="CW496" s="148" t="str">
        <f t="shared" si="4913"/>
        <v/>
      </c>
      <c r="CX496" s="145"/>
      <c r="CY496" s="145"/>
      <c r="CZ496" s="148" t="str">
        <f t="shared" si="4914"/>
        <v/>
      </c>
      <c r="DA496" s="145"/>
      <c r="DB496" s="145"/>
      <c r="DC496" s="148" t="str">
        <f t="shared" si="4915"/>
        <v/>
      </c>
      <c r="DD496" s="145"/>
      <c r="DE496" s="145"/>
      <c r="DF496" s="148" t="str">
        <f t="shared" si="4916"/>
        <v/>
      </c>
      <c r="DG496" s="145"/>
      <c r="DH496" s="145"/>
      <c r="DI496" s="148" t="str">
        <f t="shared" si="4917"/>
        <v/>
      </c>
      <c r="DJ496" s="145"/>
      <c r="DK496" s="145"/>
      <c r="DL496" s="148" t="str">
        <f t="shared" si="4918"/>
        <v/>
      </c>
      <c r="DM496" s="145"/>
      <c r="DN496" s="145"/>
      <c r="DO496" s="148" t="str">
        <f t="shared" si="4919"/>
        <v/>
      </c>
      <c r="DP496" s="149">
        <f t="shared" si="5018"/>
        <v>0</v>
      </c>
      <c r="DQ496" s="149">
        <f t="shared" si="5019"/>
        <v>0</v>
      </c>
      <c r="DR496" s="148" t="str">
        <f t="shared" si="5020"/>
        <v/>
      </c>
      <c r="DT496" s="137"/>
      <c r="DU496" s="137"/>
      <c r="DV496" s="137"/>
      <c r="DW496" s="137"/>
      <c r="DX496" s="137"/>
      <c r="DY496" s="137"/>
      <c r="DZ496" s="137"/>
      <c r="EA496" s="137"/>
      <c r="EB496" s="137"/>
      <c r="EC496" s="137"/>
      <c r="ED496" s="137"/>
      <c r="EE496" s="137"/>
      <c r="EF496" s="141">
        <f t="shared" si="4950"/>
        <v>0</v>
      </c>
      <c r="EG496" s="137"/>
      <c r="EH496" s="137"/>
      <c r="EI496" s="137"/>
      <c r="EJ496" s="137"/>
      <c r="EK496" s="137"/>
      <c r="EL496" s="137"/>
      <c r="EM496" s="137"/>
      <c r="EN496" s="137"/>
      <c r="EO496" s="137"/>
      <c r="EP496" s="137"/>
      <c r="EQ496" s="137"/>
      <c r="ER496" s="137"/>
      <c r="ES496" s="142">
        <f t="shared" si="4952"/>
        <v>0</v>
      </c>
      <c r="ET496" s="200">
        <f t="shared" si="4953"/>
        <v>0</v>
      </c>
      <c r="EU496" s="137"/>
      <c r="EV496" s="137"/>
      <c r="EW496" s="137"/>
      <c r="EX496" s="137"/>
      <c r="EY496" s="137"/>
      <c r="EZ496" s="137"/>
      <c r="FA496" s="137"/>
      <c r="FB496" s="137"/>
      <c r="FC496" s="137"/>
      <c r="FD496" s="137"/>
      <c r="FE496" s="137"/>
      <c r="FF496" s="137"/>
      <c r="FG496" s="137"/>
      <c r="FH496" s="137"/>
      <c r="FI496" s="137"/>
      <c r="FJ496" s="137"/>
      <c r="FK496" s="137"/>
      <c r="FL496" s="137"/>
      <c r="FM496" s="137"/>
      <c r="FN496" s="137"/>
      <c r="FO496" s="137"/>
      <c r="FP496" s="137"/>
      <c r="FQ496" s="137"/>
      <c r="FR496" s="137"/>
      <c r="FS496" s="137">
        <f t="shared" ref="FS496:FS497" si="5403">SUM(EU496,EW496,EY496,FA496,FC496,FE496,FG496,FI496,FK496,FM496,FO496,FQ496)</f>
        <v>0</v>
      </c>
      <c r="FT496" s="137">
        <f t="shared" ref="FT496:FT497" si="5404">SUM(EV496,EX496,EZ496,FB496,FD496,FF496,FH496,FJ496,FL496,FN496,FP496,FR496)</f>
        <v>0</v>
      </c>
      <c r="FU496" s="143">
        <f t="shared" si="4955"/>
        <v>0</v>
      </c>
      <c r="FV496" s="137"/>
      <c r="FW496" s="137"/>
      <c r="FX496" s="137"/>
      <c r="FY496" s="137"/>
      <c r="FZ496" s="137"/>
      <c r="GA496" s="137"/>
      <c r="GB496" s="137"/>
      <c r="GC496" s="137"/>
      <c r="GD496" s="137"/>
      <c r="GE496" s="137"/>
      <c r="GF496" s="137"/>
      <c r="GG496" s="137"/>
      <c r="GH496" s="142">
        <f t="shared" si="4957"/>
        <v>0</v>
      </c>
      <c r="GI496" s="200">
        <f t="shared" si="4958"/>
        <v>0</v>
      </c>
    </row>
    <row r="497" spans="1:191" x14ac:dyDescent="0.35">
      <c r="A497" s="352"/>
      <c r="B497" s="342"/>
      <c r="C497" s="342"/>
      <c r="D497" s="140" t="s">
        <v>17</v>
      </c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41">
        <f t="shared" si="4921"/>
        <v>0</v>
      </c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42">
        <f t="shared" si="4922"/>
        <v>0</v>
      </c>
      <c r="AE497" s="137"/>
      <c r="AF497" s="137"/>
      <c r="AG497" s="137"/>
      <c r="AH497" s="137"/>
      <c r="AI497" s="137"/>
      <c r="AJ497" s="137"/>
      <c r="AK497" s="137"/>
      <c r="AL497" s="137"/>
      <c r="AM497" s="137"/>
      <c r="AN497" s="137"/>
      <c r="AO497" s="137"/>
      <c r="AP497" s="137"/>
      <c r="AQ497" s="143">
        <f t="shared" si="4924"/>
        <v>0</v>
      </c>
      <c r="AR497" s="137"/>
      <c r="AS497" s="137"/>
      <c r="AT497" s="137"/>
      <c r="AU497" s="137"/>
      <c r="AV497" s="137"/>
      <c r="AW497" s="137"/>
      <c r="AX497" s="137"/>
      <c r="AY497" s="137"/>
      <c r="AZ497" s="137"/>
      <c r="BA497" s="137"/>
      <c r="BB497" s="137"/>
      <c r="BC497" s="137"/>
      <c r="BD497" s="143">
        <f t="shared" si="4925"/>
        <v>0</v>
      </c>
      <c r="BE497" s="145"/>
      <c r="BF497" s="154" t="str">
        <f t="shared" si="4895"/>
        <v/>
      </c>
      <c r="BG497" s="145"/>
      <c r="BH497" s="154" t="str">
        <f t="shared" si="4896"/>
        <v/>
      </c>
      <c r="BI497" s="145"/>
      <c r="BJ497" s="154" t="str">
        <f>IFERROR(BI497/#REF!,"")</f>
        <v/>
      </c>
      <c r="BK497" s="145"/>
      <c r="BL497" s="154" t="str">
        <f t="shared" si="4897"/>
        <v/>
      </c>
      <c r="BM497" s="145"/>
      <c r="BN497" s="154" t="str">
        <f t="shared" si="4898"/>
        <v/>
      </c>
      <c r="BO497" s="145"/>
      <c r="BP497" s="154" t="str">
        <f t="shared" si="4899"/>
        <v/>
      </c>
      <c r="BQ497" s="145"/>
      <c r="BR497" s="154" t="str">
        <f t="shared" si="4900"/>
        <v/>
      </c>
      <c r="BS497" s="145"/>
      <c r="BT497" s="154" t="str">
        <f t="shared" si="4901"/>
        <v/>
      </c>
      <c r="BU497" s="145"/>
      <c r="BV497" s="154" t="str">
        <f t="shared" si="4902"/>
        <v/>
      </c>
      <c r="BW497" s="145"/>
      <c r="BX497" s="154" t="str">
        <f t="shared" si="4903"/>
        <v/>
      </c>
      <c r="BY497" s="145"/>
      <c r="BZ497" s="154" t="str">
        <f t="shared" si="4904"/>
        <v/>
      </c>
      <c r="CA497" s="145"/>
      <c r="CB497" s="154" t="str">
        <f t="shared" si="4905"/>
        <v/>
      </c>
      <c r="CC497" s="138">
        <f t="shared" si="4906"/>
        <v>0</v>
      </c>
      <c r="CD497" s="138">
        <f t="shared" si="4907"/>
        <v>0</v>
      </c>
      <c r="CE497" s="154" t="str">
        <f t="shared" si="4908"/>
        <v/>
      </c>
      <c r="CF497" s="145"/>
      <c r="CG497" s="145"/>
      <c r="CH497" s="148" t="str">
        <f t="shared" si="5242"/>
        <v/>
      </c>
      <c r="CI497" s="145"/>
      <c r="CJ497" s="145"/>
      <c r="CK497" s="148" t="str">
        <f t="shared" si="4909"/>
        <v/>
      </c>
      <c r="CL497" s="145"/>
      <c r="CM497" s="145"/>
      <c r="CN497" s="148" t="str">
        <f t="shared" si="4910"/>
        <v/>
      </c>
      <c r="CO497" s="145"/>
      <c r="CP497" s="145"/>
      <c r="CQ497" s="148" t="str">
        <f t="shared" si="4911"/>
        <v/>
      </c>
      <c r="CR497" s="145"/>
      <c r="CS497" s="145"/>
      <c r="CT497" s="148" t="str">
        <f t="shared" si="4912"/>
        <v/>
      </c>
      <c r="CU497" s="145"/>
      <c r="CV497" s="145"/>
      <c r="CW497" s="148" t="str">
        <f t="shared" si="4913"/>
        <v/>
      </c>
      <c r="CX497" s="145"/>
      <c r="CY497" s="145"/>
      <c r="CZ497" s="148" t="str">
        <f t="shared" si="4914"/>
        <v/>
      </c>
      <c r="DA497" s="145"/>
      <c r="DB497" s="145"/>
      <c r="DC497" s="148" t="str">
        <f t="shared" si="4915"/>
        <v/>
      </c>
      <c r="DD497" s="145"/>
      <c r="DE497" s="145"/>
      <c r="DF497" s="148" t="str">
        <f t="shared" si="4916"/>
        <v/>
      </c>
      <c r="DG497" s="145"/>
      <c r="DH497" s="145"/>
      <c r="DI497" s="148" t="str">
        <f t="shared" si="4917"/>
        <v/>
      </c>
      <c r="DJ497" s="145"/>
      <c r="DK497" s="145"/>
      <c r="DL497" s="148" t="str">
        <f t="shared" si="4918"/>
        <v/>
      </c>
      <c r="DM497" s="145"/>
      <c r="DN497" s="145"/>
      <c r="DO497" s="148" t="str">
        <f t="shared" si="4919"/>
        <v/>
      </c>
      <c r="DP497" s="149">
        <f t="shared" si="5018"/>
        <v>0</v>
      </c>
      <c r="DQ497" s="149">
        <f t="shared" si="5019"/>
        <v>0</v>
      </c>
      <c r="DR497" s="148" t="str">
        <f t="shared" si="5020"/>
        <v/>
      </c>
      <c r="DT497" s="137"/>
      <c r="DU497" s="137"/>
      <c r="DV497" s="137"/>
      <c r="DW497" s="137"/>
      <c r="DX497" s="137"/>
      <c r="DY497" s="137"/>
      <c r="DZ497" s="137"/>
      <c r="EA497" s="137"/>
      <c r="EB497" s="137"/>
      <c r="EC497" s="137"/>
      <c r="ED497" s="137"/>
      <c r="EE497" s="137"/>
      <c r="EF497" s="141">
        <f t="shared" si="4950"/>
        <v>0</v>
      </c>
      <c r="EG497" s="137"/>
      <c r="EH497" s="137"/>
      <c r="EI497" s="137"/>
      <c r="EJ497" s="137"/>
      <c r="EK497" s="137"/>
      <c r="EL497" s="137"/>
      <c r="EM497" s="137"/>
      <c r="EN497" s="137"/>
      <c r="EO497" s="137"/>
      <c r="EP497" s="137"/>
      <c r="EQ497" s="137"/>
      <c r="ER497" s="137"/>
      <c r="ES497" s="142">
        <f t="shared" si="4952"/>
        <v>0</v>
      </c>
      <c r="ET497" s="200">
        <f t="shared" si="4953"/>
        <v>0</v>
      </c>
      <c r="EU497" s="137"/>
      <c r="EV497" s="137"/>
      <c r="EW497" s="137"/>
      <c r="EX497" s="137"/>
      <c r="EY497" s="137"/>
      <c r="EZ497" s="137"/>
      <c r="FA497" s="137"/>
      <c r="FB497" s="137"/>
      <c r="FC497" s="137"/>
      <c r="FD497" s="137"/>
      <c r="FE497" s="137"/>
      <c r="FF497" s="137"/>
      <c r="FG497" s="137"/>
      <c r="FH497" s="137"/>
      <c r="FI497" s="137"/>
      <c r="FJ497" s="137"/>
      <c r="FK497" s="137"/>
      <c r="FL497" s="137"/>
      <c r="FM497" s="137"/>
      <c r="FN497" s="137"/>
      <c r="FO497" s="137"/>
      <c r="FP497" s="137"/>
      <c r="FQ497" s="137"/>
      <c r="FR497" s="137"/>
      <c r="FS497" s="137">
        <f t="shared" si="5403"/>
        <v>0</v>
      </c>
      <c r="FT497" s="137">
        <f t="shared" si="5404"/>
        <v>0</v>
      </c>
      <c r="FU497" s="143">
        <f t="shared" si="4955"/>
        <v>0</v>
      </c>
      <c r="FV497" s="137"/>
      <c r="FW497" s="137"/>
      <c r="FX497" s="137"/>
      <c r="FY497" s="137"/>
      <c r="FZ497" s="137"/>
      <c r="GA497" s="137"/>
      <c r="GB497" s="137"/>
      <c r="GC497" s="137"/>
      <c r="GD497" s="137"/>
      <c r="GE497" s="137"/>
      <c r="GF497" s="137"/>
      <c r="GG497" s="137"/>
      <c r="GH497" s="142">
        <f t="shared" si="4957"/>
        <v>0</v>
      </c>
      <c r="GI497" s="200">
        <f t="shared" si="4958"/>
        <v>0</v>
      </c>
    </row>
    <row r="498" spans="1:191" x14ac:dyDescent="0.35">
      <c r="A498" s="352"/>
      <c r="B498" s="342"/>
      <c r="C498" s="342"/>
      <c r="D498" s="140" t="s">
        <v>10</v>
      </c>
      <c r="E498" s="141">
        <f t="shared" ref="E498:BC498" si="5405">E496+E497</f>
        <v>0</v>
      </c>
      <c r="F498" s="141">
        <f t="shared" si="5405"/>
        <v>0</v>
      </c>
      <c r="G498" s="141">
        <f t="shared" si="5405"/>
        <v>0</v>
      </c>
      <c r="H498" s="141">
        <f t="shared" si="5405"/>
        <v>0</v>
      </c>
      <c r="I498" s="141">
        <f t="shared" si="5405"/>
        <v>0</v>
      </c>
      <c r="J498" s="141">
        <f t="shared" si="5405"/>
        <v>0</v>
      </c>
      <c r="K498" s="141">
        <f t="shared" si="5405"/>
        <v>0</v>
      </c>
      <c r="L498" s="141">
        <f t="shared" si="5405"/>
        <v>0</v>
      </c>
      <c r="M498" s="141">
        <f t="shared" si="5405"/>
        <v>0</v>
      </c>
      <c r="N498" s="141">
        <f t="shared" si="5405"/>
        <v>0</v>
      </c>
      <c r="O498" s="141">
        <f t="shared" si="5405"/>
        <v>0</v>
      </c>
      <c r="P498" s="141">
        <f t="shared" si="5405"/>
        <v>0</v>
      </c>
      <c r="Q498" s="141">
        <f t="shared" si="4921"/>
        <v>0</v>
      </c>
      <c r="R498" s="142">
        <f t="shared" si="5405"/>
        <v>0</v>
      </c>
      <c r="S498" s="142">
        <f t="shared" si="5405"/>
        <v>0</v>
      </c>
      <c r="T498" s="142">
        <f t="shared" si="5405"/>
        <v>0</v>
      </c>
      <c r="U498" s="142">
        <f t="shared" si="5405"/>
        <v>0</v>
      </c>
      <c r="V498" s="142">
        <f t="shared" si="5405"/>
        <v>0</v>
      </c>
      <c r="W498" s="142">
        <f t="shared" si="5405"/>
        <v>0</v>
      </c>
      <c r="X498" s="142">
        <f t="shared" si="5405"/>
        <v>0</v>
      </c>
      <c r="Y498" s="142">
        <f t="shared" si="5405"/>
        <v>0</v>
      </c>
      <c r="Z498" s="142">
        <f t="shared" si="5405"/>
        <v>0</v>
      </c>
      <c r="AA498" s="142">
        <f t="shared" si="5405"/>
        <v>0</v>
      </c>
      <c r="AB498" s="142">
        <f t="shared" si="5405"/>
        <v>0</v>
      </c>
      <c r="AC498" s="142">
        <f t="shared" si="5405"/>
        <v>0</v>
      </c>
      <c r="AD498" s="142">
        <f t="shared" si="4922"/>
        <v>0</v>
      </c>
      <c r="AE498" s="143">
        <f t="shared" ref="AE498:AP498" si="5406">AE496+AE497</f>
        <v>0</v>
      </c>
      <c r="AF498" s="143">
        <f t="shared" si="5406"/>
        <v>0</v>
      </c>
      <c r="AG498" s="143">
        <f t="shared" si="5406"/>
        <v>0</v>
      </c>
      <c r="AH498" s="143">
        <f t="shared" si="5406"/>
        <v>0</v>
      </c>
      <c r="AI498" s="143">
        <f t="shared" si="5406"/>
        <v>0</v>
      </c>
      <c r="AJ498" s="143">
        <f t="shared" si="5406"/>
        <v>0</v>
      </c>
      <c r="AK498" s="143">
        <f t="shared" si="5406"/>
        <v>0</v>
      </c>
      <c r="AL498" s="143">
        <f t="shared" si="5406"/>
        <v>0</v>
      </c>
      <c r="AM498" s="143">
        <f t="shared" si="5406"/>
        <v>0</v>
      </c>
      <c r="AN498" s="143">
        <f t="shared" si="5406"/>
        <v>0</v>
      </c>
      <c r="AO498" s="143">
        <f t="shared" si="5406"/>
        <v>0</v>
      </c>
      <c r="AP498" s="143">
        <f t="shared" si="5406"/>
        <v>0</v>
      </c>
      <c r="AQ498" s="143">
        <f t="shared" si="4924"/>
        <v>0</v>
      </c>
      <c r="AR498" s="143">
        <f t="shared" si="5405"/>
        <v>0</v>
      </c>
      <c r="AS498" s="143">
        <f t="shared" si="5405"/>
        <v>0</v>
      </c>
      <c r="AT498" s="143">
        <f t="shared" si="5405"/>
        <v>0</v>
      </c>
      <c r="AU498" s="143">
        <f t="shared" si="5405"/>
        <v>0</v>
      </c>
      <c r="AV498" s="143">
        <f t="shared" si="5405"/>
        <v>0</v>
      </c>
      <c r="AW498" s="143">
        <f t="shared" si="5405"/>
        <v>0</v>
      </c>
      <c r="AX498" s="143">
        <f t="shared" si="5405"/>
        <v>0</v>
      </c>
      <c r="AY498" s="143">
        <f t="shared" si="5405"/>
        <v>0</v>
      </c>
      <c r="AZ498" s="143">
        <f t="shared" si="5405"/>
        <v>0</v>
      </c>
      <c r="BA498" s="143">
        <f t="shared" si="5405"/>
        <v>0</v>
      </c>
      <c r="BB498" s="143">
        <f t="shared" si="5405"/>
        <v>0</v>
      </c>
      <c r="BC498" s="143">
        <f t="shared" si="5405"/>
        <v>0</v>
      </c>
      <c r="BD498" s="143">
        <f t="shared" si="4925"/>
        <v>0</v>
      </c>
      <c r="BE498" s="152">
        <f t="shared" ref="BE498" si="5407">BE496+BE497</f>
        <v>0</v>
      </c>
      <c r="BF498" s="154" t="str">
        <f t="shared" si="4895"/>
        <v/>
      </c>
      <c r="BG498" s="152">
        <f t="shared" ref="BG498" si="5408">BG496+BG497</f>
        <v>0</v>
      </c>
      <c r="BH498" s="154" t="str">
        <f t="shared" si="4896"/>
        <v/>
      </c>
      <c r="BI498" s="152">
        <f t="shared" ref="BI498" si="5409">BI496+BI497</f>
        <v>0</v>
      </c>
      <c r="BJ498" s="155" t="str">
        <f>IFERROR(BI498/#REF!,"")</f>
        <v/>
      </c>
      <c r="BK498" s="152">
        <f t="shared" ref="BK498" si="5410">BK496+BK497</f>
        <v>0</v>
      </c>
      <c r="BL498" s="154" t="str">
        <f t="shared" si="4897"/>
        <v/>
      </c>
      <c r="BM498" s="152">
        <f t="shared" ref="BM498" si="5411">BM496+BM497</f>
        <v>0</v>
      </c>
      <c r="BN498" s="154" t="str">
        <f t="shared" si="4898"/>
        <v/>
      </c>
      <c r="BO498" s="152">
        <f t="shared" ref="BO498" si="5412">BO496+BO497</f>
        <v>0</v>
      </c>
      <c r="BP498" s="154" t="str">
        <f t="shared" si="4899"/>
        <v/>
      </c>
      <c r="BQ498" s="152">
        <f t="shared" ref="BQ498" si="5413">BQ496+BQ497</f>
        <v>0</v>
      </c>
      <c r="BR498" s="154" t="str">
        <f t="shared" si="4900"/>
        <v/>
      </c>
      <c r="BS498" s="152">
        <f t="shared" ref="BS498" si="5414">BS496+BS497</f>
        <v>0</v>
      </c>
      <c r="BT498" s="154" t="str">
        <f t="shared" si="4901"/>
        <v/>
      </c>
      <c r="BU498" s="152">
        <f t="shared" ref="BU498" si="5415">BU496+BU497</f>
        <v>0</v>
      </c>
      <c r="BV498" s="154" t="str">
        <f t="shared" si="4902"/>
        <v/>
      </c>
      <c r="BW498" s="152">
        <f t="shared" ref="BW498" si="5416">BW496+BW497</f>
        <v>0</v>
      </c>
      <c r="BX498" s="154" t="str">
        <f t="shared" si="4903"/>
        <v/>
      </c>
      <c r="BY498" s="152">
        <f t="shared" ref="BY498" si="5417">BY496+BY497</f>
        <v>0</v>
      </c>
      <c r="BZ498" s="154" t="str">
        <f t="shared" si="4904"/>
        <v/>
      </c>
      <c r="CA498" s="152">
        <f t="shared" ref="CA498" si="5418">CA496+CA497</f>
        <v>0</v>
      </c>
      <c r="CB498" s="154" t="str">
        <f t="shared" si="4905"/>
        <v/>
      </c>
      <c r="CC498" s="138">
        <f t="shared" si="4906"/>
        <v>0</v>
      </c>
      <c r="CD498" s="157">
        <f t="shared" si="4907"/>
        <v>0</v>
      </c>
      <c r="CE498" s="154" t="str">
        <f t="shared" si="4908"/>
        <v/>
      </c>
      <c r="CF498" s="147">
        <f t="shared" ref="CF498:CG498" si="5419">CF496+CF497</f>
        <v>0</v>
      </c>
      <c r="CG498" s="147">
        <f t="shared" si="5419"/>
        <v>0</v>
      </c>
      <c r="CH498" s="148" t="str">
        <f t="shared" si="5242"/>
        <v/>
      </c>
      <c r="CI498" s="147">
        <f t="shared" ref="CI498:CJ498" si="5420">CI496+CI497</f>
        <v>0</v>
      </c>
      <c r="CJ498" s="147">
        <f t="shared" si="5420"/>
        <v>0</v>
      </c>
      <c r="CK498" s="148" t="str">
        <f t="shared" si="4909"/>
        <v/>
      </c>
      <c r="CL498" s="147">
        <f t="shared" ref="CL498:CM498" si="5421">CL496+CL497</f>
        <v>0</v>
      </c>
      <c r="CM498" s="147">
        <f t="shared" si="5421"/>
        <v>0</v>
      </c>
      <c r="CN498" s="148" t="str">
        <f t="shared" si="4910"/>
        <v/>
      </c>
      <c r="CO498" s="147">
        <f t="shared" ref="CO498:CP498" si="5422">CO496+CO497</f>
        <v>0</v>
      </c>
      <c r="CP498" s="147">
        <f t="shared" si="5422"/>
        <v>0</v>
      </c>
      <c r="CQ498" s="148" t="str">
        <f t="shared" si="4911"/>
        <v/>
      </c>
      <c r="CR498" s="147">
        <f t="shared" ref="CR498:CS498" si="5423">CR496+CR497</f>
        <v>0</v>
      </c>
      <c r="CS498" s="147">
        <f t="shared" si="5423"/>
        <v>0</v>
      </c>
      <c r="CT498" s="148" t="str">
        <f t="shared" si="4912"/>
        <v/>
      </c>
      <c r="CU498" s="147">
        <f t="shared" ref="CU498:CV498" si="5424">CU496+CU497</f>
        <v>0</v>
      </c>
      <c r="CV498" s="147">
        <f t="shared" si="5424"/>
        <v>0</v>
      </c>
      <c r="CW498" s="148" t="str">
        <f t="shared" si="4913"/>
        <v/>
      </c>
      <c r="CX498" s="147">
        <f t="shared" ref="CX498:CY498" si="5425">CX496+CX497</f>
        <v>0</v>
      </c>
      <c r="CY498" s="147">
        <f t="shared" si="5425"/>
        <v>0</v>
      </c>
      <c r="CZ498" s="148" t="str">
        <f t="shared" si="4914"/>
        <v/>
      </c>
      <c r="DA498" s="147">
        <f t="shared" ref="DA498:DB498" si="5426">DA496+DA497</f>
        <v>0</v>
      </c>
      <c r="DB498" s="147">
        <f t="shared" si="5426"/>
        <v>0</v>
      </c>
      <c r="DC498" s="148" t="str">
        <f t="shared" si="4915"/>
        <v/>
      </c>
      <c r="DD498" s="147">
        <f t="shared" ref="DD498:DE498" si="5427">DD496+DD497</f>
        <v>0</v>
      </c>
      <c r="DE498" s="147">
        <f t="shared" si="5427"/>
        <v>0</v>
      </c>
      <c r="DF498" s="148" t="str">
        <f t="shared" si="4916"/>
        <v/>
      </c>
      <c r="DG498" s="147">
        <f t="shared" ref="DG498:DH498" si="5428">DG496+DG497</f>
        <v>0</v>
      </c>
      <c r="DH498" s="147">
        <f t="shared" si="5428"/>
        <v>0</v>
      </c>
      <c r="DI498" s="148" t="str">
        <f t="shared" si="4917"/>
        <v/>
      </c>
      <c r="DJ498" s="147">
        <f t="shared" ref="DJ498:DK498" si="5429">DJ496+DJ497</f>
        <v>0</v>
      </c>
      <c r="DK498" s="147">
        <f t="shared" si="5429"/>
        <v>0</v>
      </c>
      <c r="DL498" s="148" t="str">
        <f t="shared" si="4918"/>
        <v/>
      </c>
      <c r="DM498" s="147">
        <f t="shared" ref="DM498:DN498" si="5430">DM496+DM497</f>
        <v>0</v>
      </c>
      <c r="DN498" s="147">
        <f t="shared" si="5430"/>
        <v>0</v>
      </c>
      <c r="DO498" s="148" t="str">
        <f t="shared" si="4919"/>
        <v/>
      </c>
      <c r="DP498" s="150">
        <f t="shared" si="5018"/>
        <v>0</v>
      </c>
      <c r="DQ498" s="150">
        <f t="shared" si="5019"/>
        <v>0</v>
      </c>
      <c r="DR498" s="148" t="str">
        <f t="shared" si="5020"/>
        <v/>
      </c>
      <c r="DT498" s="141">
        <f t="shared" ref="DT498:EE498" si="5431">DT496+DT497</f>
        <v>0</v>
      </c>
      <c r="DU498" s="141">
        <f t="shared" si="5431"/>
        <v>0</v>
      </c>
      <c r="DV498" s="141">
        <f t="shared" si="5431"/>
        <v>0</v>
      </c>
      <c r="DW498" s="141">
        <f t="shared" si="5431"/>
        <v>0</v>
      </c>
      <c r="DX498" s="141">
        <f t="shared" si="5431"/>
        <v>0</v>
      </c>
      <c r="DY498" s="141">
        <f t="shared" si="5431"/>
        <v>0</v>
      </c>
      <c r="DZ498" s="141">
        <f t="shared" si="5431"/>
        <v>0</v>
      </c>
      <c r="EA498" s="141">
        <f t="shared" si="5431"/>
        <v>0</v>
      </c>
      <c r="EB498" s="141">
        <f t="shared" si="5431"/>
        <v>0</v>
      </c>
      <c r="EC498" s="141">
        <f t="shared" si="5431"/>
        <v>0</v>
      </c>
      <c r="ED498" s="141">
        <f t="shared" si="5431"/>
        <v>0</v>
      </c>
      <c r="EE498" s="141">
        <f t="shared" si="5431"/>
        <v>0</v>
      </c>
      <c r="EF498" s="141">
        <f t="shared" si="4950"/>
        <v>0</v>
      </c>
      <c r="EG498" s="142">
        <f t="shared" ref="EG498:ER498" si="5432">EG496+EG497</f>
        <v>0</v>
      </c>
      <c r="EH498" s="142">
        <f t="shared" si="5432"/>
        <v>0</v>
      </c>
      <c r="EI498" s="142">
        <f t="shared" si="5432"/>
        <v>0</v>
      </c>
      <c r="EJ498" s="142">
        <f t="shared" si="5432"/>
        <v>0</v>
      </c>
      <c r="EK498" s="142">
        <f t="shared" si="5432"/>
        <v>0</v>
      </c>
      <c r="EL498" s="142">
        <f t="shared" si="5432"/>
        <v>0</v>
      </c>
      <c r="EM498" s="142">
        <f t="shared" si="5432"/>
        <v>0</v>
      </c>
      <c r="EN498" s="142">
        <f t="shared" si="5432"/>
        <v>0</v>
      </c>
      <c r="EO498" s="142">
        <f t="shared" si="5432"/>
        <v>0</v>
      </c>
      <c r="EP498" s="142">
        <f t="shared" si="5432"/>
        <v>0</v>
      </c>
      <c r="EQ498" s="142">
        <f t="shared" si="5432"/>
        <v>0</v>
      </c>
      <c r="ER498" s="142">
        <f t="shared" si="5432"/>
        <v>0</v>
      </c>
      <c r="ES498" s="142">
        <f t="shared" si="4952"/>
        <v>0</v>
      </c>
      <c r="ET498" s="200">
        <f t="shared" si="4953"/>
        <v>0</v>
      </c>
      <c r="EU498" s="143">
        <f t="shared" ref="EU498:FT498" si="5433">EU496+EU497</f>
        <v>0</v>
      </c>
      <c r="EV498" s="143">
        <f t="shared" si="5433"/>
        <v>0</v>
      </c>
      <c r="EW498" s="143">
        <f t="shared" si="5433"/>
        <v>0</v>
      </c>
      <c r="EX498" s="143">
        <f t="shared" si="5433"/>
        <v>0</v>
      </c>
      <c r="EY498" s="143">
        <f t="shared" si="5433"/>
        <v>0</v>
      </c>
      <c r="EZ498" s="143">
        <f t="shared" si="5433"/>
        <v>0</v>
      </c>
      <c r="FA498" s="143">
        <f t="shared" si="5433"/>
        <v>0</v>
      </c>
      <c r="FB498" s="143">
        <f t="shared" si="5433"/>
        <v>0</v>
      </c>
      <c r="FC498" s="143">
        <f t="shared" si="5433"/>
        <v>0</v>
      </c>
      <c r="FD498" s="143">
        <f t="shared" si="5433"/>
        <v>0</v>
      </c>
      <c r="FE498" s="143">
        <f t="shared" si="5433"/>
        <v>0</v>
      </c>
      <c r="FF498" s="143">
        <f t="shared" si="5433"/>
        <v>0</v>
      </c>
      <c r="FG498" s="143">
        <f t="shared" si="5433"/>
        <v>0</v>
      </c>
      <c r="FH498" s="143">
        <f t="shared" si="5433"/>
        <v>0</v>
      </c>
      <c r="FI498" s="143">
        <f t="shared" si="5433"/>
        <v>0</v>
      </c>
      <c r="FJ498" s="143">
        <f t="shared" si="5433"/>
        <v>0</v>
      </c>
      <c r="FK498" s="143">
        <f t="shared" si="5433"/>
        <v>0</v>
      </c>
      <c r="FL498" s="143">
        <f t="shared" si="5433"/>
        <v>0</v>
      </c>
      <c r="FM498" s="143">
        <f t="shared" si="5433"/>
        <v>0</v>
      </c>
      <c r="FN498" s="143">
        <f t="shared" si="5433"/>
        <v>0</v>
      </c>
      <c r="FO498" s="143">
        <f t="shared" si="5433"/>
        <v>0</v>
      </c>
      <c r="FP498" s="143">
        <f t="shared" si="5433"/>
        <v>0</v>
      </c>
      <c r="FQ498" s="143">
        <f t="shared" si="5433"/>
        <v>0</v>
      </c>
      <c r="FR498" s="143">
        <f t="shared" si="5433"/>
        <v>0</v>
      </c>
      <c r="FS498" s="143">
        <f t="shared" si="5433"/>
        <v>0</v>
      </c>
      <c r="FT498" s="143">
        <f t="shared" si="5433"/>
        <v>0</v>
      </c>
      <c r="FU498" s="143">
        <f t="shared" si="4955"/>
        <v>0</v>
      </c>
      <c r="FV498" s="142">
        <f t="shared" ref="FV498:GG498" si="5434">FV496+FV497</f>
        <v>0</v>
      </c>
      <c r="FW498" s="142">
        <f t="shared" si="5434"/>
        <v>0</v>
      </c>
      <c r="FX498" s="142">
        <f t="shared" si="5434"/>
        <v>0</v>
      </c>
      <c r="FY498" s="142">
        <f t="shared" si="5434"/>
        <v>0</v>
      </c>
      <c r="FZ498" s="142">
        <f t="shared" si="5434"/>
        <v>0</v>
      </c>
      <c r="GA498" s="142">
        <f t="shared" si="5434"/>
        <v>0</v>
      </c>
      <c r="GB498" s="142">
        <f t="shared" si="5434"/>
        <v>0</v>
      </c>
      <c r="GC498" s="142">
        <f t="shared" si="5434"/>
        <v>0</v>
      </c>
      <c r="GD498" s="142">
        <f t="shared" si="5434"/>
        <v>0</v>
      </c>
      <c r="GE498" s="142">
        <f t="shared" si="5434"/>
        <v>0</v>
      </c>
      <c r="GF498" s="142">
        <f t="shared" si="5434"/>
        <v>0</v>
      </c>
      <c r="GG498" s="142">
        <f t="shared" si="5434"/>
        <v>0</v>
      </c>
      <c r="GH498" s="142">
        <f t="shared" si="4957"/>
        <v>0</v>
      </c>
      <c r="GI498" s="200">
        <f t="shared" si="4958"/>
        <v>0</v>
      </c>
    </row>
    <row r="499" spans="1:191" x14ac:dyDescent="0.35">
      <c r="A499" s="352">
        <v>166</v>
      </c>
      <c r="B499" s="342"/>
      <c r="C499" s="342"/>
      <c r="D499" s="140" t="s">
        <v>16</v>
      </c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41">
        <f t="shared" si="4921"/>
        <v>0</v>
      </c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42">
        <f t="shared" si="4922"/>
        <v>0</v>
      </c>
      <c r="AE499" s="137"/>
      <c r="AF499" s="137"/>
      <c r="AG499" s="137"/>
      <c r="AH499" s="137"/>
      <c r="AI499" s="137"/>
      <c r="AJ499" s="137"/>
      <c r="AK499" s="137"/>
      <c r="AL499" s="137"/>
      <c r="AM499" s="137"/>
      <c r="AN499" s="137"/>
      <c r="AO499" s="137"/>
      <c r="AP499" s="137"/>
      <c r="AQ499" s="143">
        <f t="shared" si="4924"/>
        <v>0</v>
      </c>
      <c r="AR499" s="137"/>
      <c r="AS499" s="137"/>
      <c r="AT499" s="137"/>
      <c r="AU499" s="137"/>
      <c r="AV499" s="137"/>
      <c r="AW499" s="137"/>
      <c r="AX499" s="137"/>
      <c r="AY499" s="137"/>
      <c r="AZ499" s="137"/>
      <c r="BA499" s="137"/>
      <c r="BB499" s="137"/>
      <c r="BC499" s="137"/>
      <c r="BD499" s="143">
        <f t="shared" si="4925"/>
        <v>0</v>
      </c>
      <c r="BE499" s="145"/>
      <c r="BF499" s="154" t="str">
        <f t="shared" si="4895"/>
        <v/>
      </c>
      <c r="BG499" s="145"/>
      <c r="BH499" s="154" t="str">
        <f t="shared" si="4896"/>
        <v/>
      </c>
      <c r="BI499" s="145"/>
      <c r="BJ499" s="154" t="str">
        <f>IFERROR(BI499/#REF!,"")</f>
        <v/>
      </c>
      <c r="BK499" s="145"/>
      <c r="BL499" s="154" t="str">
        <f t="shared" si="4897"/>
        <v/>
      </c>
      <c r="BM499" s="145"/>
      <c r="BN499" s="154" t="str">
        <f t="shared" si="4898"/>
        <v/>
      </c>
      <c r="BO499" s="145"/>
      <c r="BP499" s="154" t="str">
        <f t="shared" si="4899"/>
        <v/>
      </c>
      <c r="BQ499" s="145"/>
      <c r="BR499" s="154" t="str">
        <f t="shared" si="4900"/>
        <v/>
      </c>
      <c r="BS499" s="145"/>
      <c r="BT499" s="154" t="str">
        <f t="shared" si="4901"/>
        <v/>
      </c>
      <c r="BU499" s="145"/>
      <c r="BV499" s="154" t="str">
        <f t="shared" si="4902"/>
        <v/>
      </c>
      <c r="BW499" s="145"/>
      <c r="BX499" s="154" t="str">
        <f t="shared" si="4903"/>
        <v/>
      </c>
      <c r="BY499" s="145"/>
      <c r="BZ499" s="154" t="str">
        <f t="shared" si="4904"/>
        <v/>
      </c>
      <c r="CA499" s="145"/>
      <c r="CB499" s="154" t="str">
        <f t="shared" si="4905"/>
        <v/>
      </c>
      <c r="CC499" s="138">
        <f t="shared" si="4906"/>
        <v>0</v>
      </c>
      <c r="CD499" s="138">
        <f t="shared" si="4907"/>
        <v>0</v>
      </c>
      <c r="CE499" s="154" t="str">
        <f t="shared" si="4908"/>
        <v/>
      </c>
      <c r="CF499" s="145"/>
      <c r="CG499" s="145"/>
      <c r="CH499" s="148" t="str">
        <f t="shared" si="5242"/>
        <v/>
      </c>
      <c r="CI499" s="145"/>
      <c r="CJ499" s="145"/>
      <c r="CK499" s="148" t="str">
        <f t="shared" si="4909"/>
        <v/>
      </c>
      <c r="CL499" s="145"/>
      <c r="CM499" s="145"/>
      <c r="CN499" s="148" t="str">
        <f t="shared" si="4910"/>
        <v/>
      </c>
      <c r="CO499" s="145"/>
      <c r="CP499" s="145"/>
      <c r="CQ499" s="148" t="str">
        <f t="shared" si="4911"/>
        <v/>
      </c>
      <c r="CR499" s="145"/>
      <c r="CS499" s="145"/>
      <c r="CT499" s="148" t="str">
        <f t="shared" si="4912"/>
        <v/>
      </c>
      <c r="CU499" s="145"/>
      <c r="CV499" s="145"/>
      <c r="CW499" s="148" t="str">
        <f t="shared" si="4913"/>
        <v/>
      </c>
      <c r="CX499" s="145"/>
      <c r="CY499" s="145"/>
      <c r="CZ499" s="148" t="str">
        <f t="shared" si="4914"/>
        <v/>
      </c>
      <c r="DA499" s="145"/>
      <c r="DB499" s="145"/>
      <c r="DC499" s="148" t="str">
        <f t="shared" si="4915"/>
        <v/>
      </c>
      <c r="DD499" s="145"/>
      <c r="DE499" s="145"/>
      <c r="DF499" s="148" t="str">
        <f t="shared" si="4916"/>
        <v/>
      </c>
      <c r="DG499" s="145"/>
      <c r="DH499" s="145"/>
      <c r="DI499" s="148" t="str">
        <f t="shared" si="4917"/>
        <v/>
      </c>
      <c r="DJ499" s="145"/>
      <c r="DK499" s="145"/>
      <c r="DL499" s="148" t="str">
        <f t="shared" si="4918"/>
        <v/>
      </c>
      <c r="DM499" s="145"/>
      <c r="DN499" s="145"/>
      <c r="DO499" s="148" t="str">
        <f t="shared" si="4919"/>
        <v/>
      </c>
      <c r="DP499" s="149">
        <f t="shared" si="5018"/>
        <v>0</v>
      </c>
      <c r="DQ499" s="149">
        <f t="shared" si="5019"/>
        <v>0</v>
      </c>
      <c r="DR499" s="148" t="str">
        <f t="shared" si="5020"/>
        <v/>
      </c>
      <c r="DT499" s="137"/>
      <c r="DU499" s="137"/>
      <c r="DV499" s="137"/>
      <c r="DW499" s="137"/>
      <c r="DX499" s="137"/>
      <c r="DY499" s="137"/>
      <c r="DZ499" s="137"/>
      <c r="EA499" s="137"/>
      <c r="EB499" s="137"/>
      <c r="EC499" s="137"/>
      <c r="ED499" s="137"/>
      <c r="EE499" s="137"/>
      <c r="EF499" s="141">
        <f t="shared" si="4950"/>
        <v>0</v>
      </c>
      <c r="EG499" s="137"/>
      <c r="EH499" s="137"/>
      <c r="EI499" s="137"/>
      <c r="EJ499" s="137"/>
      <c r="EK499" s="137"/>
      <c r="EL499" s="137"/>
      <c r="EM499" s="137"/>
      <c r="EN499" s="137"/>
      <c r="EO499" s="137"/>
      <c r="EP499" s="137"/>
      <c r="EQ499" s="137"/>
      <c r="ER499" s="137"/>
      <c r="ES499" s="142">
        <f t="shared" si="4952"/>
        <v>0</v>
      </c>
      <c r="ET499" s="200">
        <f t="shared" si="4953"/>
        <v>0</v>
      </c>
      <c r="EU499" s="137"/>
      <c r="EV499" s="137"/>
      <c r="EW499" s="137"/>
      <c r="EX499" s="137"/>
      <c r="EY499" s="137"/>
      <c r="EZ499" s="137"/>
      <c r="FA499" s="137"/>
      <c r="FB499" s="137"/>
      <c r="FC499" s="137"/>
      <c r="FD499" s="137"/>
      <c r="FE499" s="137"/>
      <c r="FF499" s="137"/>
      <c r="FG499" s="137"/>
      <c r="FH499" s="137"/>
      <c r="FI499" s="137"/>
      <c r="FJ499" s="137"/>
      <c r="FK499" s="137"/>
      <c r="FL499" s="137"/>
      <c r="FM499" s="137"/>
      <c r="FN499" s="137"/>
      <c r="FO499" s="137"/>
      <c r="FP499" s="137"/>
      <c r="FQ499" s="137"/>
      <c r="FR499" s="137"/>
      <c r="FS499" s="137">
        <f t="shared" ref="FS499:FS500" si="5435">SUM(EU499,EW499,EY499,FA499,FC499,FE499,FG499,FI499,FK499,FM499,FO499,FQ499)</f>
        <v>0</v>
      </c>
      <c r="FT499" s="137">
        <f t="shared" ref="FT499:FT500" si="5436">SUM(EV499,EX499,EZ499,FB499,FD499,FF499,FH499,FJ499,FL499,FN499,FP499,FR499)</f>
        <v>0</v>
      </c>
      <c r="FU499" s="143">
        <f t="shared" si="4955"/>
        <v>0</v>
      </c>
      <c r="FV499" s="137"/>
      <c r="FW499" s="137"/>
      <c r="FX499" s="137"/>
      <c r="FY499" s="137"/>
      <c r="FZ499" s="137"/>
      <c r="GA499" s="137"/>
      <c r="GB499" s="137"/>
      <c r="GC499" s="137"/>
      <c r="GD499" s="137"/>
      <c r="GE499" s="137"/>
      <c r="GF499" s="137"/>
      <c r="GG499" s="137"/>
      <c r="GH499" s="142">
        <f t="shared" si="4957"/>
        <v>0</v>
      </c>
      <c r="GI499" s="200">
        <f t="shared" si="4958"/>
        <v>0</v>
      </c>
    </row>
    <row r="500" spans="1:191" x14ac:dyDescent="0.35">
      <c r="A500" s="352"/>
      <c r="B500" s="342"/>
      <c r="C500" s="342"/>
      <c r="D500" s="140" t="s">
        <v>17</v>
      </c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41">
        <f t="shared" si="4921"/>
        <v>0</v>
      </c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42">
        <f t="shared" si="4922"/>
        <v>0</v>
      </c>
      <c r="AE500" s="137"/>
      <c r="AF500" s="137"/>
      <c r="AG500" s="137"/>
      <c r="AH500" s="137"/>
      <c r="AI500" s="137"/>
      <c r="AJ500" s="137"/>
      <c r="AK500" s="137"/>
      <c r="AL500" s="137"/>
      <c r="AM500" s="137"/>
      <c r="AN500" s="137"/>
      <c r="AO500" s="137"/>
      <c r="AP500" s="137"/>
      <c r="AQ500" s="143">
        <f t="shared" si="4924"/>
        <v>0</v>
      </c>
      <c r="AR500" s="137"/>
      <c r="AS500" s="137"/>
      <c r="AT500" s="137"/>
      <c r="AU500" s="137"/>
      <c r="AV500" s="137"/>
      <c r="AW500" s="137"/>
      <c r="AX500" s="137"/>
      <c r="AY500" s="137"/>
      <c r="AZ500" s="137"/>
      <c r="BA500" s="137"/>
      <c r="BB500" s="137"/>
      <c r="BC500" s="137"/>
      <c r="BD500" s="143">
        <f t="shared" si="4925"/>
        <v>0</v>
      </c>
      <c r="BE500" s="145"/>
      <c r="BF500" s="154" t="str">
        <f t="shared" si="4895"/>
        <v/>
      </c>
      <c r="BG500" s="145"/>
      <c r="BH500" s="154" t="str">
        <f t="shared" si="4896"/>
        <v/>
      </c>
      <c r="BI500" s="145"/>
      <c r="BJ500" s="154" t="str">
        <f>IFERROR(BI500/#REF!,"")</f>
        <v/>
      </c>
      <c r="BK500" s="145"/>
      <c r="BL500" s="154" t="str">
        <f t="shared" si="4897"/>
        <v/>
      </c>
      <c r="BM500" s="145"/>
      <c r="BN500" s="154" t="str">
        <f t="shared" si="4898"/>
        <v/>
      </c>
      <c r="BO500" s="145"/>
      <c r="BP500" s="154" t="str">
        <f t="shared" si="4899"/>
        <v/>
      </c>
      <c r="BQ500" s="145"/>
      <c r="BR500" s="154" t="str">
        <f t="shared" si="4900"/>
        <v/>
      </c>
      <c r="BS500" s="145"/>
      <c r="BT500" s="154" t="str">
        <f t="shared" si="4901"/>
        <v/>
      </c>
      <c r="BU500" s="145"/>
      <c r="BV500" s="154" t="str">
        <f t="shared" si="4902"/>
        <v/>
      </c>
      <c r="BW500" s="145"/>
      <c r="BX500" s="154" t="str">
        <f t="shared" si="4903"/>
        <v/>
      </c>
      <c r="BY500" s="145"/>
      <c r="BZ500" s="154" t="str">
        <f t="shared" si="4904"/>
        <v/>
      </c>
      <c r="CA500" s="145"/>
      <c r="CB500" s="154" t="str">
        <f t="shared" si="4905"/>
        <v/>
      </c>
      <c r="CC500" s="138">
        <f t="shared" si="4906"/>
        <v>0</v>
      </c>
      <c r="CD500" s="138">
        <f t="shared" si="4907"/>
        <v>0</v>
      </c>
      <c r="CE500" s="154" t="str">
        <f t="shared" si="4908"/>
        <v/>
      </c>
      <c r="CF500" s="145"/>
      <c r="CG500" s="145"/>
      <c r="CH500" s="148" t="str">
        <f t="shared" si="5242"/>
        <v/>
      </c>
      <c r="CI500" s="145"/>
      <c r="CJ500" s="145"/>
      <c r="CK500" s="148" t="str">
        <f t="shared" si="4909"/>
        <v/>
      </c>
      <c r="CL500" s="145"/>
      <c r="CM500" s="145"/>
      <c r="CN500" s="148" t="str">
        <f t="shared" si="4910"/>
        <v/>
      </c>
      <c r="CO500" s="145"/>
      <c r="CP500" s="145"/>
      <c r="CQ500" s="148" t="str">
        <f t="shared" si="4911"/>
        <v/>
      </c>
      <c r="CR500" s="145"/>
      <c r="CS500" s="145"/>
      <c r="CT500" s="148" t="str">
        <f t="shared" si="4912"/>
        <v/>
      </c>
      <c r="CU500" s="145"/>
      <c r="CV500" s="145"/>
      <c r="CW500" s="148" t="str">
        <f t="shared" si="4913"/>
        <v/>
      </c>
      <c r="CX500" s="145"/>
      <c r="CY500" s="145"/>
      <c r="CZ500" s="148" t="str">
        <f t="shared" si="4914"/>
        <v/>
      </c>
      <c r="DA500" s="145"/>
      <c r="DB500" s="145"/>
      <c r="DC500" s="148" t="str">
        <f t="shared" si="4915"/>
        <v/>
      </c>
      <c r="DD500" s="145"/>
      <c r="DE500" s="145"/>
      <c r="DF500" s="148" t="str">
        <f t="shared" si="4916"/>
        <v/>
      </c>
      <c r="DG500" s="145"/>
      <c r="DH500" s="145"/>
      <c r="DI500" s="148" t="str">
        <f t="shared" si="4917"/>
        <v/>
      </c>
      <c r="DJ500" s="145"/>
      <c r="DK500" s="145"/>
      <c r="DL500" s="148" t="str">
        <f t="shared" si="4918"/>
        <v/>
      </c>
      <c r="DM500" s="145"/>
      <c r="DN500" s="145"/>
      <c r="DO500" s="148" t="str">
        <f t="shared" si="4919"/>
        <v/>
      </c>
      <c r="DP500" s="149">
        <f t="shared" si="5018"/>
        <v>0</v>
      </c>
      <c r="DQ500" s="149">
        <f t="shared" si="5019"/>
        <v>0</v>
      </c>
      <c r="DR500" s="148" t="str">
        <f t="shared" si="5020"/>
        <v/>
      </c>
      <c r="DT500" s="137"/>
      <c r="DU500" s="137"/>
      <c r="DV500" s="137"/>
      <c r="DW500" s="137"/>
      <c r="DX500" s="137"/>
      <c r="DY500" s="137"/>
      <c r="DZ500" s="137"/>
      <c r="EA500" s="137"/>
      <c r="EB500" s="137"/>
      <c r="EC500" s="137"/>
      <c r="ED500" s="137"/>
      <c r="EE500" s="137"/>
      <c r="EF500" s="141">
        <f t="shared" si="4950"/>
        <v>0</v>
      </c>
      <c r="EG500" s="137"/>
      <c r="EH500" s="137"/>
      <c r="EI500" s="137"/>
      <c r="EJ500" s="137"/>
      <c r="EK500" s="137"/>
      <c r="EL500" s="137"/>
      <c r="EM500" s="137"/>
      <c r="EN500" s="137"/>
      <c r="EO500" s="137"/>
      <c r="EP500" s="137"/>
      <c r="EQ500" s="137"/>
      <c r="ER500" s="137"/>
      <c r="ES500" s="142">
        <f t="shared" si="4952"/>
        <v>0</v>
      </c>
      <c r="ET500" s="200">
        <f t="shared" si="4953"/>
        <v>0</v>
      </c>
      <c r="EU500" s="137"/>
      <c r="EV500" s="137"/>
      <c r="EW500" s="137"/>
      <c r="EX500" s="137"/>
      <c r="EY500" s="137"/>
      <c r="EZ500" s="137"/>
      <c r="FA500" s="137"/>
      <c r="FB500" s="137"/>
      <c r="FC500" s="137"/>
      <c r="FD500" s="137"/>
      <c r="FE500" s="137"/>
      <c r="FF500" s="137"/>
      <c r="FG500" s="137"/>
      <c r="FH500" s="137"/>
      <c r="FI500" s="137"/>
      <c r="FJ500" s="137"/>
      <c r="FK500" s="137"/>
      <c r="FL500" s="137"/>
      <c r="FM500" s="137"/>
      <c r="FN500" s="137"/>
      <c r="FO500" s="137"/>
      <c r="FP500" s="137"/>
      <c r="FQ500" s="137"/>
      <c r="FR500" s="137"/>
      <c r="FS500" s="137">
        <f t="shared" si="5435"/>
        <v>0</v>
      </c>
      <c r="FT500" s="137">
        <f t="shared" si="5436"/>
        <v>0</v>
      </c>
      <c r="FU500" s="143">
        <f t="shared" si="4955"/>
        <v>0</v>
      </c>
      <c r="FV500" s="137"/>
      <c r="FW500" s="137"/>
      <c r="FX500" s="137"/>
      <c r="FY500" s="137"/>
      <c r="FZ500" s="137"/>
      <c r="GA500" s="137"/>
      <c r="GB500" s="137"/>
      <c r="GC500" s="137"/>
      <c r="GD500" s="137"/>
      <c r="GE500" s="137"/>
      <c r="GF500" s="137"/>
      <c r="GG500" s="137"/>
      <c r="GH500" s="142">
        <f t="shared" si="4957"/>
        <v>0</v>
      </c>
      <c r="GI500" s="200">
        <f t="shared" si="4958"/>
        <v>0</v>
      </c>
    </row>
    <row r="501" spans="1:191" x14ac:dyDescent="0.35">
      <c r="A501" s="352"/>
      <c r="B501" s="342"/>
      <c r="C501" s="342"/>
      <c r="D501" s="140" t="s">
        <v>10</v>
      </c>
      <c r="E501" s="141">
        <f t="shared" ref="E501:BC501" si="5437">E499+E500</f>
        <v>0</v>
      </c>
      <c r="F501" s="141">
        <f t="shared" si="5437"/>
        <v>0</v>
      </c>
      <c r="G501" s="141">
        <f t="shared" si="5437"/>
        <v>0</v>
      </c>
      <c r="H501" s="141">
        <f t="shared" si="5437"/>
        <v>0</v>
      </c>
      <c r="I501" s="141">
        <f t="shared" si="5437"/>
        <v>0</v>
      </c>
      <c r="J501" s="141">
        <f t="shared" si="5437"/>
        <v>0</v>
      </c>
      <c r="K501" s="141">
        <f t="shared" si="5437"/>
        <v>0</v>
      </c>
      <c r="L501" s="141">
        <f t="shared" si="5437"/>
        <v>0</v>
      </c>
      <c r="M501" s="141">
        <f t="shared" si="5437"/>
        <v>0</v>
      </c>
      <c r="N501" s="141">
        <f t="shared" si="5437"/>
        <v>0</v>
      </c>
      <c r="O501" s="141">
        <f t="shared" si="5437"/>
        <v>0</v>
      </c>
      <c r="P501" s="141">
        <f t="shared" si="5437"/>
        <v>0</v>
      </c>
      <c r="Q501" s="141">
        <f t="shared" si="4921"/>
        <v>0</v>
      </c>
      <c r="R501" s="142">
        <f t="shared" si="5437"/>
        <v>0</v>
      </c>
      <c r="S501" s="142">
        <f t="shared" si="5437"/>
        <v>0</v>
      </c>
      <c r="T501" s="142">
        <f t="shared" si="5437"/>
        <v>0</v>
      </c>
      <c r="U501" s="142">
        <f t="shared" si="5437"/>
        <v>0</v>
      </c>
      <c r="V501" s="142">
        <f t="shared" si="5437"/>
        <v>0</v>
      </c>
      <c r="W501" s="142">
        <f t="shared" si="5437"/>
        <v>0</v>
      </c>
      <c r="X501" s="142">
        <f t="shared" si="5437"/>
        <v>0</v>
      </c>
      <c r="Y501" s="142">
        <f t="shared" si="5437"/>
        <v>0</v>
      </c>
      <c r="Z501" s="142">
        <f t="shared" si="5437"/>
        <v>0</v>
      </c>
      <c r="AA501" s="142">
        <f t="shared" si="5437"/>
        <v>0</v>
      </c>
      <c r="AB501" s="142">
        <f t="shared" si="5437"/>
        <v>0</v>
      </c>
      <c r="AC501" s="142">
        <f t="shared" si="5437"/>
        <v>0</v>
      </c>
      <c r="AD501" s="142">
        <f t="shared" si="4922"/>
        <v>0</v>
      </c>
      <c r="AE501" s="143">
        <f t="shared" ref="AE501:AP501" si="5438">AE499+AE500</f>
        <v>0</v>
      </c>
      <c r="AF501" s="143">
        <f t="shared" si="5438"/>
        <v>0</v>
      </c>
      <c r="AG501" s="143">
        <f t="shared" si="5438"/>
        <v>0</v>
      </c>
      <c r="AH501" s="143">
        <f t="shared" si="5438"/>
        <v>0</v>
      </c>
      <c r="AI501" s="143">
        <f t="shared" si="5438"/>
        <v>0</v>
      </c>
      <c r="AJ501" s="143">
        <f t="shared" si="5438"/>
        <v>0</v>
      </c>
      <c r="AK501" s="143">
        <f t="shared" si="5438"/>
        <v>0</v>
      </c>
      <c r="AL501" s="143">
        <f t="shared" si="5438"/>
        <v>0</v>
      </c>
      <c r="AM501" s="143">
        <f t="shared" si="5438"/>
        <v>0</v>
      </c>
      <c r="AN501" s="143">
        <f t="shared" si="5438"/>
        <v>0</v>
      </c>
      <c r="AO501" s="143">
        <f t="shared" si="5438"/>
        <v>0</v>
      </c>
      <c r="AP501" s="143">
        <f t="shared" si="5438"/>
        <v>0</v>
      </c>
      <c r="AQ501" s="143">
        <f t="shared" si="4924"/>
        <v>0</v>
      </c>
      <c r="AR501" s="143">
        <f t="shared" si="5437"/>
        <v>0</v>
      </c>
      <c r="AS501" s="143">
        <f t="shared" si="5437"/>
        <v>0</v>
      </c>
      <c r="AT501" s="143">
        <f t="shared" si="5437"/>
        <v>0</v>
      </c>
      <c r="AU501" s="143">
        <f t="shared" si="5437"/>
        <v>0</v>
      </c>
      <c r="AV501" s="143">
        <f t="shared" si="5437"/>
        <v>0</v>
      </c>
      <c r="AW501" s="143">
        <f t="shared" si="5437"/>
        <v>0</v>
      </c>
      <c r="AX501" s="143">
        <f t="shared" si="5437"/>
        <v>0</v>
      </c>
      <c r="AY501" s="143">
        <f t="shared" si="5437"/>
        <v>0</v>
      </c>
      <c r="AZ501" s="143">
        <f t="shared" si="5437"/>
        <v>0</v>
      </c>
      <c r="BA501" s="143">
        <f t="shared" si="5437"/>
        <v>0</v>
      </c>
      <c r="BB501" s="143">
        <f t="shared" si="5437"/>
        <v>0</v>
      </c>
      <c r="BC501" s="143">
        <f t="shared" si="5437"/>
        <v>0</v>
      </c>
      <c r="BD501" s="143">
        <f t="shared" si="4925"/>
        <v>0</v>
      </c>
      <c r="BE501" s="152">
        <f t="shared" ref="BE501" si="5439">BE499+BE500</f>
        <v>0</v>
      </c>
      <c r="BF501" s="154" t="str">
        <f t="shared" si="4895"/>
        <v/>
      </c>
      <c r="BG501" s="152">
        <f t="shared" ref="BG501" si="5440">BG499+BG500</f>
        <v>0</v>
      </c>
      <c r="BH501" s="154" t="str">
        <f t="shared" si="4896"/>
        <v/>
      </c>
      <c r="BI501" s="152">
        <f t="shared" ref="BI501" si="5441">BI499+BI500</f>
        <v>0</v>
      </c>
      <c r="BJ501" s="155" t="str">
        <f>IFERROR(BI501/#REF!,"")</f>
        <v/>
      </c>
      <c r="BK501" s="152">
        <f t="shared" ref="BK501" si="5442">BK499+BK500</f>
        <v>0</v>
      </c>
      <c r="BL501" s="154" t="str">
        <f t="shared" si="4897"/>
        <v/>
      </c>
      <c r="BM501" s="152">
        <f t="shared" ref="BM501" si="5443">BM499+BM500</f>
        <v>0</v>
      </c>
      <c r="BN501" s="154" t="str">
        <f t="shared" si="4898"/>
        <v/>
      </c>
      <c r="BO501" s="152">
        <f t="shared" ref="BO501" si="5444">BO499+BO500</f>
        <v>0</v>
      </c>
      <c r="BP501" s="154" t="str">
        <f t="shared" si="4899"/>
        <v/>
      </c>
      <c r="BQ501" s="152">
        <f t="shared" ref="BQ501" si="5445">BQ499+BQ500</f>
        <v>0</v>
      </c>
      <c r="BR501" s="154" t="str">
        <f t="shared" si="4900"/>
        <v/>
      </c>
      <c r="BS501" s="152">
        <f t="shared" ref="BS501" si="5446">BS499+BS500</f>
        <v>0</v>
      </c>
      <c r="BT501" s="154" t="str">
        <f t="shared" si="4901"/>
        <v/>
      </c>
      <c r="BU501" s="152">
        <f t="shared" ref="BU501" si="5447">BU499+BU500</f>
        <v>0</v>
      </c>
      <c r="BV501" s="154" t="str">
        <f t="shared" si="4902"/>
        <v/>
      </c>
      <c r="BW501" s="152">
        <f t="shared" ref="BW501" si="5448">BW499+BW500</f>
        <v>0</v>
      </c>
      <c r="BX501" s="154" t="str">
        <f t="shared" si="4903"/>
        <v/>
      </c>
      <c r="BY501" s="152">
        <f t="shared" ref="BY501" si="5449">BY499+BY500</f>
        <v>0</v>
      </c>
      <c r="BZ501" s="154" t="str">
        <f t="shared" si="4904"/>
        <v/>
      </c>
      <c r="CA501" s="152">
        <f t="shared" ref="CA501" si="5450">CA499+CA500</f>
        <v>0</v>
      </c>
      <c r="CB501" s="154" t="str">
        <f t="shared" si="4905"/>
        <v/>
      </c>
      <c r="CC501" s="138">
        <f t="shared" si="4906"/>
        <v>0</v>
      </c>
      <c r="CD501" s="157">
        <f t="shared" si="4907"/>
        <v>0</v>
      </c>
      <c r="CE501" s="154" t="str">
        <f t="shared" si="4908"/>
        <v/>
      </c>
      <c r="CF501" s="147">
        <f t="shared" ref="CF501:CG501" si="5451">CF499+CF500</f>
        <v>0</v>
      </c>
      <c r="CG501" s="147">
        <f t="shared" si="5451"/>
        <v>0</v>
      </c>
      <c r="CH501" s="148" t="str">
        <f t="shared" si="5242"/>
        <v/>
      </c>
      <c r="CI501" s="147">
        <f t="shared" ref="CI501:CJ501" si="5452">CI499+CI500</f>
        <v>0</v>
      </c>
      <c r="CJ501" s="147">
        <f t="shared" si="5452"/>
        <v>0</v>
      </c>
      <c r="CK501" s="148" t="str">
        <f t="shared" si="4909"/>
        <v/>
      </c>
      <c r="CL501" s="147">
        <f t="shared" ref="CL501:CM501" si="5453">CL499+CL500</f>
        <v>0</v>
      </c>
      <c r="CM501" s="147">
        <f t="shared" si="5453"/>
        <v>0</v>
      </c>
      <c r="CN501" s="148" t="str">
        <f t="shared" si="4910"/>
        <v/>
      </c>
      <c r="CO501" s="147">
        <f t="shared" ref="CO501:CP501" si="5454">CO499+CO500</f>
        <v>0</v>
      </c>
      <c r="CP501" s="147">
        <f t="shared" si="5454"/>
        <v>0</v>
      </c>
      <c r="CQ501" s="148" t="str">
        <f t="shared" si="4911"/>
        <v/>
      </c>
      <c r="CR501" s="147">
        <f t="shared" ref="CR501:CS501" si="5455">CR499+CR500</f>
        <v>0</v>
      </c>
      <c r="CS501" s="147">
        <f t="shared" si="5455"/>
        <v>0</v>
      </c>
      <c r="CT501" s="148" t="str">
        <f t="shared" si="4912"/>
        <v/>
      </c>
      <c r="CU501" s="147">
        <f t="shared" ref="CU501:CV501" si="5456">CU499+CU500</f>
        <v>0</v>
      </c>
      <c r="CV501" s="147">
        <f t="shared" si="5456"/>
        <v>0</v>
      </c>
      <c r="CW501" s="148" t="str">
        <f t="shared" si="4913"/>
        <v/>
      </c>
      <c r="CX501" s="147">
        <f t="shared" ref="CX501:CY501" si="5457">CX499+CX500</f>
        <v>0</v>
      </c>
      <c r="CY501" s="147">
        <f t="shared" si="5457"/>
        <v>0</v>
      </c>
      <c r="CZ501" s="148" t="str">
        <f t="shared" si="4914"/>
        <v/>
      </c>
      <c r="DA501" s="147">
        <f t="shared" ref="DA501:DB501" si="5458">DA499+DA500</f>
        <v>0</v>
      </c>
      <c r="DB501" s="147">
        <f t="shared" si="5458"/>
        <v>0</v>
      </c>
      <c r="DC501" s="148" t="str">
        <f t="shared" si="4915"/>
        <v/>
      </c>
      <c r="DD501" s="147">
        <f t="shared" ref="DD501:DE501" si="5459">DD499+DD500</f>
        <v>0</v>
      </c>
      <c r="DE501" s="147">
        <f t="shared" si="5459"/>
        <v>0</v>
      </c>
      <c r="DF501" s="148" t="str">
        <f t="shared" si="4916"/>
        <v/>
      </c>
      <c r="DG501" s="147">
        <f t="shared" ref="DG501:DH501" si="5460">DG499+DG500</f>
        <v>0</v>
      </c>
      <c r="DH501" s="147">
        <f t="shared" si="5460"/>
        <v>0</v>
      </c>
      <c r="DI501" s="148" t="str">
        <f t="shared" si="4917"/>
        <v/>
      </c>
      <c r="DJ501" s="147">
        <f t="shared" ref="DJ501:DK501" si="5461">DJ499+DJ500</f>
        <v>0</v>
      </c>
      <c r="DK501" s="147">
        <f t="shared" si="5461"/>
        <v>0</v>
      </c>
      <c r="DL501" s="148" t="str">
        <f t="shared" si="4918"/>
        <v/>
      </c>
      <c r="DM501" s="147">
        <f t="shared" ref="DM501:DN501" si="5462">DM499+DM500</f>
        <v>0</v>
      </c>
      <c r="DN501" s="147">
        <f t="shared" si="5462"/>
        <v>0</v>
      </c>
      <c r="DO501" s="148" t="str">
        <f t="shared" si="4919"/>
        <v/>
      </c>
      <c r="DP501" s="150">
        <f t="shared" si="5018"/>
        <v>0</v>
      </c>
      <c r="DQ501" s="150">
        <f t="shared" si="5019"/>
        <v>0</v>
      </c>
      <c r="DR501" s="148" t="str">
        <f t="shared" si="5020"/>
        <v/>
      </c>
      <c r="DT501" s="141">
        <f t="shared" ref="DT501:EE501" si="5463">DT499+DT500</f>
        <v>0</v>
      </c>
      <c r="DU501" s="141">
        <f t="shared" si="5463"/>
        <v>0</v>
      </c>
      <c r="DV501" s="141">
        <f t="shared" si="5463"/>
        <v>0</v>
      </c>
      <c r="DW501" s="141">
        <f t="shared" si="5463"/>
        <v>0</v>
      </c>
      <c r="DX501" s="141">
        <f t="shared" si="5463"/>
        <v>0</v>
      </c>
      <c r="DY501" s="141">
        <f t="shared" si="5463"/>
        <v>0</v>
      </c>
      <c r="DZ501" s="141">
        <f t="shared" si="5463"/>
        <v>0</v>
      </c>
      <c r="EA501" s="141">
        <f t="shared" si="5463"/>
        <v>0</v>
      </c>
      <c r="EB501" s="141">
        <f t="shared" si="5463"/>
        <v>0</v>
      </c>
      <c r="EC501" s="141">
        <f t="shared" si="5463"/>
        <v>0</v>
      </c>
      <c r="ED501" s="141">
        <f t="shared" si="5463"/>
        <v>0</v>
      </c>
      <c r="EE501" s="141">
        <f t="shared" si="5463"/>
        <v>0</v>
      </c>
      <c r="EF501" s="141">
        <f t="shared" si="4950"/>
        <v>0</v>
      </c>
      <c r="EG501" s="142">
        <f t="shared" ref="EG501:ER501" si="5464">EG499+EG500</f>
        <v>0</v>
      </c>
      <c r="EH501" s="142">
        <f t="shared" si="5464"/>
        <v>0</v>
      </c>
      <c r="EI501" s="142">
        <f t="shared" si="5464"/>
        <v>0</v>
      </c>
      <c r="EJ501" s="142">
        <f t="shared" si="5464"/>
        <v>0</v>
      </c>
      <c r="EK501" s="142">
        <f t="shared" si="5464"/>
        <v>0</v>
      </c>
      <c r="EL501" s="142">
        <f t="shared" si="5464"/>
        <v>0</v>
      </c>
      <c r="EM501" s="142">
        <f t="shared" si="5464"/>
        <v>0</v>
      </c>
      <c r="EN501" s="142">
        <f t="shared" si="5464"/>
        <v>0</v>
      </c>
      <c r="EO501" s="142">
        <f t="shared" si="5464"/>
        <v>0</v>
      </c>
      <c r="EP501" s="142">
        <f t="shared" si="5464"/>
        <v>0</v>
      </c>
      <c r="EQ501" s="142">
        <f t="shared" si="5464"/>
        <v>0</v>
      </c>
      <c r="ER501" s="142">
        <f t="shared" si="5464"/>
        <v>0</v>
      </c>
      <c r="ES501" s="142">
        <f t="shared" si="4952"/>
        <v>0</v>
      </c>
      <c r="ET501" s="200">
        <f t="shared" si="4953"/>
        <v>0</v>
      </c>
      <c r="EU501" s="143">
        <f t="shared" ref="EU501:FT501" si="5465">EU499+EU500</f>
        <v>0</v>
      </c>
      <c r="EV501" s="143">
        <f t="shared" si="5465"/>
        <v>0</v>
      </c>
      <c r="EW501" s="143">
        <f t="shared" si="5465"/>
        <v>0</v>
      </c>
      <c r="EX501" s="143">
        <f t="shared" si="5465"/>
        <v>0</v>
      </c>
      <c r="EY501" s="143">
        <f t="shared" si="5465"/>
        <v>0</v>
      </c>
      <c r="EZ501" s="143">
        <f t="shared" si="5465"/>
        <v>0</v>
      </c>
      <c r="FA501" s="143">
        <f t="shared" si="5465"/>
        <v>0</v>
      </c>
      <c r="FB501" s="143">
        <f t="shared" si="5465"/>
        <v>0</v>
      </c>
      <c r="FC501" s="143">
        <f t="shared" si="5465"/>
        <v>0</v>
      </c>
      <c r="FD501" s="143">
        <f t="shared" si="5465"/>
        <v>0</v>
      </c>
      <c r="FE501" s="143">
        <f t="shared" si="5465"/>
        <v>0</v>
      </c>
      <c r="FF501" s="143">
        <f t="shared" si="5465"/>
        <v>0</v>
      </c>
      <c r="FG501" s="143">
        <f t="shared" si="5465"/>
        <v>0</v>
      </c>
      <c r="FH501" s="143">
        <f t="shared" si="5465"/>
        <v>0</v>
      </c>
      <c r="FI501" s="143">
        <f t="shared" si="5465"/>
        <v>0</v>
      </c>
      <c r="FJ501" s="143">
        <f t="shared" si="5465"/>
        <v>0</v>
      </c>
      <c r="FK501" s="143">
        <f t="shared" si="5465"/>
        <v>0</v>
      </c>
      <c r="FL501" s="143">
        <f t="shared" si="5465"/>
        <v>0</v>
      </c>
      <c r="FM501" s="143">
        <f t="shared" si="5465"/>
        <v>0</v>
      </c>
      <c r="FN501" s="143">
        <f t="shared" si="5465"/>
        <v>0</v>
      </c>
      <c r="FO501" s="143">
        <f t="shared" si="5465"/>
        <v>0</v>
      </c>
      <c r="FP501" s="143">
        <f t="shared" si="5465"/>
        <v>0</v>
      </c>
      <c r="FQ501" s="143">
        <f t="shared" si="5465"/>
        <v>0</v>
      </c>
      <c r="FR501" s="143">
        <f t="shared" si="5465"/>
        <v>0</v>
      </c>
      <c r="FS501" s="143">
        <f t="shared" si="5465"/>
        <v>0</v>
      </c>
      <c r="FT501" s="143">
        <f t="shared" si="5465"/>
        <v>0</v>
      </c>
      <c r="FU501" s="143">
        <f t="shared" si="4955"/>
        <v>0</v>
      </c>
      <c r="FV501" s="142">
        <f t="shared" ref="FV501:GG501" si="5466">FV499+FV500</f>
        <v>0</v>
      </c>
      <c r="FW501" s="142">
        <f t="shared" si="5466"/>
        <v>0</v>
      </c>
      <c r="FX501" s="142">
        <f t="shared" si="5466"/>
        <v>0</v>
      </c>
      <c r="FY501" s="142">
        <f t="shared" si="5466"/>
        <v>0</v>
      </c>
      <c r="FZ501" s="142">
        <f t="shared" si="5466"/>
        <v>0</v>
      </c>
      <c r="GA501" s="142">
        <f t="shared" si="5466"/>
        <v>0</v>
      </c>
      <c r="GB501" s="142">
        <f t="shared" si="5466"/>
        <v>0</v>
      </c>
      <c r="GC501" s="142">
        <f t="shared" si="5466"/>
        <v>0</v>
      </c>
      <c r="GD501" s="142">
        <f t="shared" si="5466"/>
        <v>0</v>
      </c>
      <c r="GE501" s="142">
        <f t="shared" si="5466"/>
        <v>0</v>
      </c>
      <c r="GF501" s="142">
        <f t="shared" si="5466"/>
        <v>0</v>
      </c>
      <c r="GG501" s="142">
        <f t="shared" si="5466"/>
        <v>0</v>
      </c>
      <c r="GH501" s="142">
        <f t="shared" si="4957"/>
        <v>0</v>
      </c>
      <c r="GI501" s="200">
        <f t="shared" si="4958"/>
        <v>0</v>
      </c>
    </row>
    <row r="502" spans="1:191" x14ac:dyDescent="0.35">
      <c r="A502" s="352">
        <v>167</v>
      </c>
      <c r="B502" s="342"/>
      <c r="C502" s="342"/>
      <c r="D502" s="140" t="s">
        <v>16</v>
      </c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41">
        <f t="shared" si="4921"/>
        <v>0</v>
      </c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42">
        <f t="shared" si="4922"/>
        <v>0</v>
      </c>
      <c r="AE502" s="137"/>
      <c r="AF502" s="137"/>
      <c r="AG502" s="137"/>
      <c r="AH502" s="137"/>
      <c r="AI502" s="137"/>
      <c r="AJ502" s="137"/>
      <c r="AK502" s="137"/>
      <c r="AL502" s="137"/>
      <c r="AM502" s="137"/>
      <c r="AN502" s="137"/>
      <c r="AO502" s="137"/>
      <c r="AP502" s="137"/>
      <c r="AQ502" s="143">
        <f t="shared" si="4924"/>
        <v>0</v>
      </c>
      <c r="AR502" s="137"/>
      <c r="AS502" s="137"/>
      <c r="AT502" s="137"/>
      <c r="AU502" s="137"/>
      <c r="AV502" s="137"/>
      <c r="AW502" s="137"/>
      <c r="AX502" s="137"/>
      <c r="AY502" s="137"/>
      <c r="AZ502" s="137"/>
      <c r="BA502" s="137"/>
      <c r="BB502" s="137"/>
      <c r="BC502" s="137"/>
      <c r="BD502" s="143">
        <f t="shared" si="4925"/>
        <v>0</v>
      </c>
      <c r="BE502" s="145"/>
      <c r="BF502" s="154" t="str">
        <f t="shared" si="4895"/>
        <v/>
      </c>
      <c r="BG502" s="145"/>
      <c r="BH502" s="154" t="str">
        <f t="shared" si="4896"/>
        <v/>
      </c>
      <c r="BI502" s="145"/>
      <c r="BJ502" s="154" t="str">
        <f>IFERROR(BI502/#REF!,"")</f>
        <v/>
      </c>
      <c r="BK502" s="145"/>
      <c r="BL502" s="154" t="str">
        <f t="shared" si="4897"/>
        <v/>
      </c>
      <c r="BM502" s="145"/>
      <c r="BN502" s="154" t="str">
        <f t="shared" si="4898"/>
        <v/>
      </c>
      <c r="BO502" s="145"/>
      <c r="BP502" s="154" t="str">
        <f t="shared" si="4899"/>
        <v/>
      </c>
      <c r="BQ502" s="145"/>
      <c r="BR502" s="154" t="str">
        <f t="shared" si="4900"/>
        <v/>
      </c>
      <c r="BS502" s="145"/>
      <c r="BT502" s="154" t="str">
        <f t="shared" si="4901"/>
        <v/>
      </c>
      <c r="BU502" s="145"/>
      <c r="BV502" s="154" t="str">
        <f t="shared" si="4902"/>
        <v/>
      </c>
      <c r="BW502" s="145"/>
      <c r="BX502" s="154" t="str">
        <f t="shared" si="4903"/>
        <v/>
      </c>
      <c r="BY502" s="145"/>
      <c r="BZ502" s="154" t="str">
        <f t="shared" si="4904"/>
        <v/>
      </c>
      <c r="CA502" s="145"/>
      <c r="CB502" s="154" t="str">
        <f t="shared" si="4905"/>
        <v/>
      </c>
      <c r="CC502" s="138">
        <f t="shared" si="4906"/>
        <v>0</v>
      </c>
      <c r="CD502" s="138">
        <f t="shared" si="4907"/>
        <v>0</v>
      </c>
      <c r="CE502" s="154" t="str">
        <f t="shared" si="4908"/>
        <v/>
      </c>
      <c r="CF502" s="145"/>
      <c r="CG502" s="145"/>
      <c r="CH502" s="148" t="str">
        <f t="shared" si="5242"/>
        <v/>
      </c>
      <c r="CI502" s="145"/>
      <c r="CJ502" s="145"/>
      <c r="CK502" s="148" t="str">
        <f t="shared" si="4909"/>
        <v/>
      </c>
      <c r="CL502" s="145"/>
      <c r="CM502" s="145"/>
      <c r="CN502" s="148" t="str">
        <f t="shared" si="4910"/>
        <v/>
      </c>
      <c r="CO502" s="145"/>
      <c r="CP502" s="145"/>
      <c r="CQ502" s="148" t="str">
        <f t="shared" si="4911"/>
        <v/>
      </c>
      <c r="CR502" s="145"/>
      <c r="CS502" s="145"/>
      <c r="CT502" s="148" t="str">
        <f t="shared" si="4912"/>
        <v/>
      </c>
      <c r="CU502" s="145"/>
      <c r="CV502" s="145"/>
      <c r="CW502" s="148" t="str">
        <f t="shared" si="4913"/>
        <v/>
      </c>
      <c r="CX502" s="145"/>
      <c r="CY502" s="145"/>
      <c r="CZ502" s="148" t="str">
        <f t="shared" si="4914"/>
        <v/>
      </c>
      <c r="DA502" s="145"/>
      <c r="DB502" s="145"/>
      <c r="DC502" s="148" t="str">
        <f t="shared" si="4915"/>
        <v/>
      </c>
      <c r="DD502" s="145"/>
      <c r="DE502" s="145"/>
      <c r="DF502" s="148" t="str">
        <f t="shared" si="4916"/>
        <v/>
      </c>
      <c r="DG502" s="145"/>
      <c r="DH502" s="145"/>
      <c r="DI502" s="148" t="str">
        <f t="shared" si="4917"/>
        <v/>
      </c>
      <c r="DJ502" s="145"/>
      <c r="DK502" s="145"/>
      <c r="DL502" s="148" t="str">
        <f t="shared" si="4918"/>
        <v/>
      </c>
      <c r="DM502" s="145"/>
      <c r="DN502" s="145"/>
      <c r="DO502" s="148" t="str">
        <f t="shared" si="4919"/>
        <v/>
      </c>
      <c r="DP502" s="149">
        <f t="shared" si="5018"/>
        <v>0</v>
      </c>
      <c r="DQ502" s="149">
        <f t="shared" si="5019"/>
        <v>0</v>
      </c>
      <c r="DR502" s="148" t="str">
        <f t="shared" si="5020"/>
        <v/>
      </c>
      <c r="DT502" s="137"/>
      <c r="DU502" s="137"/>
      <c r="DV502" s="137"/>
      <c r="DW502" s="137"/>
      <c r="DX502" s="137"/>
      <c r="DY502" s="137"/>
      <c r="DZ502" s="137"/>
      <c r="EA502" s="137"/>
      <c r="EB502" s="137"/>
      <c r="EC502" s="137"/>
      <c r="ED502" s="137"/>
      <c r="EE502" s="137"/>
      <c r="EF502" s="141">
        <f t="shared" si="4950"/>
        <v>0</v>
      </c>
      <c r="EG502" s="137"/>
      <c r="EH502" s="137"/>
      <c r="EI502" s="137"/>
      <c r="EJ502" s="137"/>
      <c r="EK502" s="137"/>
      <c r="EL502" s="137"/>
      <c r="EM502" s="137"/>
      <c r="EN502" s="137"/>
      <c r="EO502" s="137"/>
      <c r="EP502" s="137"/>
      <c r="EQ502" s="137"/>
      <c r="ER502" s="137"/>
      <c r="ES502" s="142">
        <f t="shared" si="4952"/>
        <v>0</v>
      </c>
      <c r="ET502" s="200">
        <f t="shared" si="4953"/>
        <v>0</v>
      </c>
      <c r="EU502" s="137"/>
      <c r="EV502" s="137"/>
      <c r="EW502" s="137"/>
      <c r="EX502" s="137"/>
      <c r="EY502" s="137"/>
      <c r="EZ502" s="137"/>
      <c r="FA502" s="137"/>
      <c r="FB502" s="137"/>
      <c r="FC502" s="137"/>
      <c r="FD502" s="137"/>
      <c r="FE502" s="137"/>
      <c r="FF502" s="137"/>
      <c r="FG502" s="137"/>
      <c r="FH502" s="137"/>
      <c r="FI502" s="137"/>
      <c r="FJ502" s="137"/>
      <c r="FK502" s="137"/>
      <c r="FL502" s="137"/>
      <c r="FM502" s="137"/>
      <c r="FN502" s="137"/>
      <c r="FO502" s="137"/>
      <c r="FP502" s="137"/>
      <c r="FQ502" s="137"/>
      <c r="FR502" s="137"/>
      <c r="FS502" s="137">
        <f t="shared" ref="FS502:FS503" si="5467">SUM(EU502,EW502,EY502,FA502,FC502,FE502,FG502,FI502,FK502,FM502,FO502,FQ502)</f>
        <v>0</v>
      </c>
      <c r="FT502" s="137">
        <f t="shared" ref="FT502:FT503" si="5468">SUM(EV502,EX502,EZ502,FB502,FD502,FF502,FH502,FJ502,FL502,FN502,FP502,FR502)</f>
        <v>0</v>
      </c>
      <c r="FU502" s="143">
        <f t="shared" si="4955"/>
        <v>0</v>
      </c>
      <c r="FV502" s="137"/>
      <c r="FW502" s="137"/>
      <c r="FX502" s="137"/>
      <c r="FY502" s="137"/>
      <c r="FZ502" s="137"/>
      <c r="GA502" s="137"/>
      <c r="GB502" s="137"/>
      <c r="GC502" s="137"/>
      <c r="GD502" s="137"/>
      <c r="GE502" s="137"/>
      <c r="GF502" s="137"/>
      <c r="GG502" s="137"/>
      <c r="GH502" s="142">
        <f t="shared" si="4957"/>
        <v>0</v>
      </c>
      <c r="GI502" s="200">
        <f t="shared" si="4958"/>
        <v>0</v>
      </c>
    </row>
    <row r="503" spans="1:191" x14ac:dyDescent="0.35">
      <c r="A503" s="352"/>
      <c r="B503" s="342"/>
      <c r="C503" s="342"/>
      <c r="D503" s="140" t="s">
        <v>17</v>
      </c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41">
        <f t="shared" si="4921"/>
        <v>0</v>
      </c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42">
        <f t="shared" si="4922"/>
        <v>0</v>
      </c>
      <c r="AE503" s="137"/>
      <c r="AF503" s="137"/>
      <c r="AG503" s="137"/>
      <c r="AH503" s="137"/>
      <c r="AI503" s="137"/>
      <c r="AJ503" s="137"/>
      <c r="AK503" s="137"/>
      <c r="AL503" s="137"/>
      <c r="AM503" s="137"/>
      <c r="AN503" s="137"/>
      <c r="AO503" s="137"/>
      <c r="AP503" s="137"/>
      <c r="AQ503" s="143">
        <f t="shared" si="4924"/>
        <v>0</v>
      </c>
      <c r="AR503" s="137"/>
      <c r="AS503" s="137"/>
      <c r="AT503" s="137"/>
      <c r="AU503" s="137"/>
      <c r="AV503" s="137"/>
      <c r="AW503" s="137"/>
      <c r="AX503" s="137"/>
      <c r="AY503" s="137"/>
      <c r="AZ503" s="137"/>
      <c r="BA503" s="137"/>
      <c r="BB503" s="137"/>
      <c r="BC503" s="137"/>
      <c r="BD503" s="143">
        <f t="shared" si="4925"/>
        <v>0</v>
      </c>
      <c r="BE503" s="145"/>
      <c r="BF503" s="154" t="str">
        <f t="shared" si="4895"/>
        <v/>
      </c>
      <c r="BG503" s="145"/>
      <c r="BH503" s="154" t="str">
        <f t="shared" si="4896"/>
        <v/>
      </c>
      <c r="BI503" s="145"/>
      <c r="BJ503" s="154" t="str">
        <f>IFERROR(BI503/#REF!,"")</f>
        <v/>
      </c>
      <c r="BK503" s="145"/>
      <c r="BL503" s="154" t="str">
        <f t="shared" si="4897"/>
        <v/>
      </c>
      <c r="BM503" s="145"/>
      <c r="BN503" s="154" t="str">
        <f t="shared" si="4898"/>
        <v/>
      </c>
      <c r="BO503" s="145"/>
      <c r="BP503" s="154" t="str">
        <f t="shared" si="4899"/>
        <v/>
      </c>
      <c r="BQ503" s="145"/>
      <c r="BR503" s="154" t="str">
        <f t="shared" si="4900"/>
        <v/>
      </c>
      <c r="BS503" s="145"/>
      <c r="BT503" s="154" t="str">
        <f t="shared" si="4901"/>
        <v/>
      </c>
      <c r="BU503" s="145"/>
      <c r="BV503" s="154" t="str">
        <f t="shared" si="4902"/>
        <v/>
      </c>
      <c r="BW503" s="145"/>
      <c r="BX503" s="154" t="str">
        <f t="shared" si="4903"/>
        <v/>
      </c>
      <c r="BY503" s="145"/>
      <c r="BZ503" s="154" t="str">
        <f t="shared" si="4904"/>
        <v/>
      </c>
      <c r="CA503" s="145"/>
      <c r="CB503" s="154" t="str">
        <f t="shared" si="4905"/>
        <v/>
      </c>
      <c r="CC503" s="138">
        <f t="shared" si="4906"/>
        <v>0</v>
      </c>
      <c r="CD503" s="138">
        <f t="shared" si="4907"/>
        <v>0</v>
      </c>
      <c r="CE503" s="154" t="str">
        <f t="shared" si="4908"/>
        <v/>
      </c>
      <c r="CF503" s="145"/>
      <c r="CG503" s="145"/>
      <c r="CH503" s="148" t="str">
        <f t="shared" si="5242"/>
        <v/>
      </c>
      <c r="CI503" s="145"/>
      <c r="CJ503" s="145"/>
      <c r="CK503" s="148" t="str">
        <f t="shared" si="4909"/>
        <v/>
      </c>
      <c r="CL503" s="145"/>
      <c r="CM503" s="145"/>
      <c r="CN503" s="148" t="str">
        <f t="shared" si="4910"/>
        <v/>
      </c>
      <c r="CO503" s="145"/>
      <c r="CP503" s="145"/>
      <c r="CQ503" s="148" t="str">
        <f t="shared" si="4911"/>
        <v/>
      </c>
      <c r="CR503" s="145"/>
      <c r="CS503" s="145"/>
      <c r="CT503" s="148" t="str">
        <f t="shared" si="4912"/>
        <v/>
      </c>
      <c r="CU503" s="145"/>
      <c r="CV503" s="145"/>
      <c r="CW503" s="148" t="str">
        <f t="shared" si="4913"/>
        <v/>
      </c>
      <c r="CX503" s="145"/>
      <c r="CY503" s="145"/>
      <c r="CZ503" s="148" t="str">
        <f t="shared" si="4914"/>
        <v/>
      </c>
      <c r="DA503" s="145"/>
      <c r="DB503" s="145"/>
      <c r="DC503" s="148" t="str">
        <f t="shared" si="4915"/>
        <v/>
      </c>
      <c r="DD503" s="145"/>
      <c r="DE503" s="145"/>
      <c r="DF503" s="148" t="str">
        <f t="shared" si="4916"/>
        <v/>
      </c>
      <c r="DG503" s="145"/>
      <c r="DH503" s="145"/>
      <c r="DI503" s="148" t="str">
        <f t="shared" si="4917"/>
        <v/>
      </c>
      <c r="DJ503" s="145"/>
      <c r="DK503" s="145"/>
      <c r="DL503" s="148" t="str">
        <f t="shared" si="4918"/>
        <v/>
      </c>
      <c r="DM503" s="145"/>
      <c r="DN503" s="145"/>
      <c r="DO503" s="148" t="str">
        <f t="shared" si="4919"/>
        <v/>
      </c>
      <c r="DP503" s="149">
        <f t="shared" si="5018"/>
        <v>0</v>
      </c>
      <c r="DQ503" s="149">
        <f t="shared" si="5019"/>
        <v>0</v>
      </c>
      <c r="DR503" s="148" t="str">
        <f t="shared" si="5020"/>
        <v/>
      </c>
      <c r="DT503" s="137"/>
      <c r="DU503" s="137"/>
      <c r="DV503" s="137"/>
      <c r="DW503" s="137"/>
      <c r="DX503" s="137"/>
      <c r="DY503" s="137"/>
      <c r="DZ503" s="137"/>
      <c r="EA503" s="137"/>
      <c r="EB503" s="137"/>
      <c r="EC503" s="137"/>
      <c r="ED503" s="137"/>
      <c r="EE503" s="137"/>
      <c r="EF503" s="141">
        <f t="shared" si="4950"/>
        <v>0</v>
      </c>
      <c r="EG503" s="137"/>
      <c r="EH503" s="137"/>
      <c r="EI503" s="137"/>
      <c r="EJ503" s="137"/>
      <c r="EK503" s="137"/>
      <c r="EL503" s="137"/>
      <c r="EM503" s="137"/>
      <c r="EN503" s="137"/>
      <c r="EO503" s="137"/>
      <c r="EP503" s="137"/>
      <c r="EQ503" s="137"/>
      <c r="ER503" s="137"/>
      <c r="ES503" s="142">
        <f t="shared" si="4952"/>
        <v>0</v>
      </c>
      <c r="ET503" s="200">
        <f t="shared" si="4953"/>
        <v>0</v>
      </c>
      <c r="EU503" s="137"/>
      <c r="EV503" s="137"/>
      <c r="EW503" s="137"/>
      <c r="EX503" s="137"/>
      <c r="EY503" s="137"/>
      <c r="EZ503" s="137"/>
      <c r="FA503" s="137"/>
      <c r="FB503" s="137"/>
      <c r="FC503" s="137"/>
      <c r="FD503" s="137"/>
      <c r="FE503" s="137"/>
      <c r="FF503" s="137"/>
      <c r="FG503" s="137"/>
      <c r="FH503" s="137"/>
      <c r="FI503" s="137"/>
      <c r="FJ503" s="137"/>
      <c r="FK503" s="137"/>
      <c r="FL503" s="137"/>
      <c r="FM503" s="137"/>
      <c r="FN503" s="137"/>
      <c r="FO503" s="137"/>
      <c r="FP503" s="137"/>
      <c r="FQ503" s="137"/>
      <c r="FR503" s="137"/>
      <c r="FS503" s="137">
        <f t="shared" si="5467"/>
        <v>0</v>
      </c>
      <c r="FT503" s="137">
        <f t="shared" si="5468"/>
        <v>0</v>
      </c>
      <c r="FU503" s="143">
        <f t="shared" si="4955"/>
        <v>0</v>
      </c>
      <c r="FV503" s="137"/>
      <c r="FW503" s="137"/>
      <c r="FX503" s="137"/>
      <c r="FY503" s="137"/>
      <c r="FZ503" s="137"/>
      <c r="GA503" s="137"/>
      <c r="GB503" s="137"/>
      <c r="GC503" s="137"/>
      <c r="GD503" s="137"/>
      <c r="GE503" s="137"/>
      <c r="GF503" s="137"/>
      <c r="GG503" s="137"/>
      <c r="GH503" s="142">
        <f t="shared" si="4957"/>
        <v>0</v>
      </c>
      <c r="GI503" s="200">
        <f t="shared" si="4958"/>
        <v>0</v>
      </c>
    </row>
    <row r="504" spans="1:191" x14ac:dyDescent="0.35">
      <c r="A504" s="352"/>
      <c r="B504" s="342"/>
      <c r="C504" s="342"/>
      <c r="D504" s="140" t="s">
        <v>10</v>
      </c>
      <c r="E504" s="141">
        <f t="shared" ref="E504:BC504" si="5469">E502+E503</f>
        <v>0</v>
      </c>
      <c r="F504" s="141">
        <f t="shared" si="5469"/>
        <v>0</v>
      </c>
      <c r="G504" s="141">
        <f t="shared" si="5469"/>
        <v>0</v>
      </c>
      <c r="H504" s="141">
        <f t="shared" si="5469"/>
        <v>0</v>
      </c>
      <c r="I504" s="141">
        <f t="shared" si="5469"/>
        <v>0</v>
      </c>
      <c r="J504" s="141">
        <f t="shared" si="5469"/>
        <v>0</v>
      </c>
      <c r="K504" s="141">
        <f t="shared" si="5469"/>
        <v>0</v>
      </c>
      <c r="L504" s="141">
        <f t="shared" si="5469"/>
        <v>0</v>
      </c>
      <c r="M504" s="141">
        <f t="shared" si="5469"/>
        <v>0</v>
      </c>
      <c r="N504" s="141">
        <f t="shared" si="5469"/>
        <v>0</v>
      </c>
      <c r="O504" s="141">
        <f t="shared" si="5469"/>
        <v>0</v>
      </c>
      <c r="P504" s="141">
        <f t="shared" si="5469"/>
        <v>0</v>
      </c>
      <c r="Q504" s="141">
        <f t="shared" si="4921"/>
        <v>0</v>
      </c>
      <c r="R504" s="142">
        <f t="shared" si="5469"/>
        <v>0</v>
      </c>
      <c r="S504" s="142">
        <f t="shared" si="5469"/>
        <v>0</v>
      </c>
      <c r="T504" s="142">
        <f t="shared" si="5469"/>
        <v>0</v>
      </c>
      <c r="U504" s="142">
        <f t="shared" si="5469"/>
        <v>0</v>
      </c>
      <c r="V504" s="142">
        <f t="shared" si="5469"/>
        <v>0</v>
      </c>
      <c r="W504" s="142">
        <f t="shared" si="5469"/>
        <v>0</v>
      </c>
      <c r="X504" s="142">
        <f t="shared" si="5469"/>
        <v>0</v>
      </c>
      <c r="Y504" s="142">
        <f t="shared" si="5469"/>
        <v>0</v>
      </c>
      <c r="Z504" s="142">
        <f t="shared" si="5469"/>
        <v>0</v>
      </c>
      <c r="AA504" s="142">
        <f t="shared" si="5469"/>
        <v>0</v>
      </c>
      <c r="AB504" s="142">
        <f t="shared" si="5469"/>
        <v>0</v>
      </c>
      <c r="AC504" s="142">
        <f t="shared" si="5469"/>
        <v>0</v>
      </c>
      <c r="AD504" s="142">
        <f t="shared" si="4922"/>
        <v>0</v>
      </c>
      <c r="AE504" s="143">
        <f t="shared" ref="AE504:AP504" si="5470">AE502+AE503</f>
        <v>0</v>
      </c>
      <c r="AF504" s="143">
        <f t="shared" si="5470"/>
        <v>0</v>
      </c>
      <c r="AG504" s="143">
        <f t="shared" si="5470"/>
        <v>0</v>
      </c>
      <c r="AH504" s="143">
        <f t="shared" si="5470"/>
        <v>0</v>
      </c>
      <c r="AI504" s="143">
        <f t="shared" si="5470"/>
        <v>0</v>
      </c>
      <c r="AJ504" s="143">
        <f t="shared" si="5470"/>
        <v>0</v>
      </c>
      <c r="AK504" s="143">
        <f t="shared" si="5470"/>
        <v>0</v>
      </c>
      <c r="AL504" s="143">
        <f t="shared" si="5470"/>
        <v>0</v>
      </c>
      <c r="AM504" s="143">
        <f t="shared" si="5470"/>
        <v>0</v>
      </c>
      <c r="AN504" s="143">
        <f t="shared" si="5470"/>
        <v>0</v>
      </c>
      <c r="AO504" s="143">
        <f t="shared" si="5470"/>
        <v>0</v>
      </c>
      <c r="AP504" s="143">
        <f t="shared" si="5470"/>
        <v>0</v>
      </c>
      <c r="AQ504" s="143">
        <f t="shared" si="4924"/>
        <v>0</v>
      </c>
      <c r="AR504" s="143">
        <f t="shared" si="5469"/>
        <v>0</v>
      </c>
      <c r="AS504" s="143">
        <f t="shared" si="5469"/>
        <v>0</v>
      </c>
      <c r="AT504" s="143">
        <f t="shared" si="5469"/>
        <v>0</v>
      </c>
      <c r="AU504" s="143">
        <f t="shared" si="5469"/>
        <v>0</v>
      </c>
      <c r="AV504" s="143">
        <f t="shared" si="5469"/>
        <v>0</v>
      </c>
      <c r="AW504" s="143">
        <f t="shared" si="5469"/>
        <v>0</v>
      </c>
      <c r="AX504" s="143">
        <f t="shared" si="5469"/>
        <v>0</v>
      </c>
      <c r="AY504" s="143">
        <f t="shared" si="5469"/>
        <v>0</v>
      </c>
      <c r="AZ504" s="143">
        <f t="shared" si="5469"/>
        <v>0</v>
      </c>
      <c r="BA504" s="143">
        <f t="shared" si="5469"/>
        <v>0</v>
      </c>
      <c r="BB504" s="143">
        <f t="shared" si="5469"/>
        <v>0</v>
      </c>
      <c r="BC504" s="143">
        <f t="shared" si="5469"/>
        <v>0</v>
      </c>
      <c r="BD504" s="143">
        <f t="shared" si="4925"/>
        <v>0</v>
      </c>
      <c r="BE504" s="152">
        <f t="shared" ref="BE504" si="5471">BE502+BE503</f>
        <v>0</v>
      </c>
      <c r="BF504" s="154" t="str">
        <f t="shared" si="4895"/>
        <v/>
      </c>
      <c r="BG504" s="152">
        <f t="shared" ref="BG504" si="5472">BG502+BG503</f>
        <v>0</v>
      </c>
      <c r="BH504" s="154" t="str">
        <f t="shared" si="4896"/>
        <v/>
      </c>
      <c r="BI504" s="152">
        <f t="shared" ref="BI504" si="5473">BI502+BI503</f>
        <v>0</v>
      </c>
      <c r="BJ504" s="155" t="str">
        <f>IFERROR(BI504/#REF!,"")</f>
        <v/>
      </c>
      <c r="BK504" s="152">
        <f t="shared" ref="BK504" si="5474">BK502+BK503</f>
        <v>0</v>
      </c>
      <c r="BL504" s="154" t="str">
        <f t="shared" si="4897"/>
        <v/>
      </c>
      <c r="BM504" s="152">
        <f t="shared" ref="BM504" si="5475">BM502+BM503</f>
        <v>0</v>
      </c>
      <c r="BN504" s="154" t="str">
        <f t="shared" si="4898"/>
        <v/>
      </c>
      <c r="BO504" s="152">
        <f t="shared" ref="BO504" si="5476">BO502+BO503</f>
        <v>0</v>
      </c>
      <c r="BP504" s="154" t="str">
        <f t="shared" si="4899"/>
        <v/>
      </c>
      <c r="BQ504" s="152">
        <f t="shared" ref="BQ504" si="5477">BQ502+BQ503</f>
        <v>0</v>
      </c>
      <c r="BR504" s="154" t="str">
        <f t="shared" si="4900"/>
        <v/>
      </c>
      <c r="BS504" s="152">
        <f t="shared" ref="BS504" si="5478">BS502+BS503</f>
        <v>0</v>
      </c>
      <c r="BT504" s="154" t="str">
        <f t="shared" si="4901"/>
        <v/>
      </c>
      <c r="BU504" s="152">
        <f t="shared" ref="BU504" si="5479">BU502+BU503</f>
        <v>0</v>
      </c>
      <c r="BV504" s="154" t="str">
        <f t="shared" si="4902"/>
        <v/>
      </c>
      <c r="BW504" s="152">
        <f t="shared" ref="BW504" si="5480">BW502+BW503</f>
        <v>0</v>
      </c>
      <c r="BX504" s="154" t="str">
        <f t="shared" si="4903"/>
        <v/>
      </c>
      <c r="BY504" s="152">
        <f t="shared" ref="BY504" si="5481">BY502+BY503</f>
        <v>0</v>
      </c>
      <c r="BZ504" s="154" t="str">
        <f t="shared" si="4904"/>
        <v/>
      </c>
      <c r="CA504" s="152">
        <f t="shared" ref="CA504" si="5482">CA502+CA503</f>
        <v>0</v>
      </c>
      <c r="CB504" s="154" t="str">
        <f t="shared" si="4905"/>
        <v/>
      </c>
      <c r="CC504" s="138">
        <f t="shared" si="4906"/>
        <v>0</v>
      </c>
      <c r="CD504" s="157">
        <f t="shared" si="4907"/>
        <v>0</v>
      </c>
      <c r="CE504" s="154" t="str">
        <f t="shared" si="4908"/>
        <v/>
      </c>
      <c r="CF504" s="147">
        <f t="shared" ref="CF504:CG504" si="5483">CF502+CF503</f>
        <v>0</v>
      </c>
      <c r="CG504" s="147">
        <f t="shared" si="5483"/>
        <v>0</v>
      </c>
      <c r="CH504" s="148" t="str">
        <f t="shared" si="5242"/>
        <v/>
      </c>
      <c r="CI504" s="147">
        <f t="shared" ref="CI504:CJ504" si="5484">CI502+CI503</f>
        <v>0</v>
      </c>
      <c r="CJ504" s="147">
        <f t="shared" si="5484"/>
        <v>0</v>
      </c>
      <c r="CK504" s="148" t="str">
        <f t="shared" si="4909"/>
        <v/>
      </c>
      <c r="CL504" s="147">
        <f t="shared" ref="CL504:CM504" si="5485">CL502+CL503</f>
        <v>0</v>
      </c>
      <c r="CM504" s="147">
        <f t="shared" si="5485"/>
        <v>0</v>
      </c>
      <c r="CN504" s="148" t="str">
        <f t="shared" si="4910"/>
        <v/>
      </c>
      <c r="CO504" s="147">
        <f t="shared" ref="CO504:CP504" si="5486">CO502+CO503</f>
        <v>0</v>
      </c>
      <c r="CP504" s="147">
        <f t="shared" si="5486"/>
        <v>0</v>
      </c>
      <c r="CQ504" s="148" t="str">
        <f t="shared" si="4911"/>
        <v/>
      </c>
      <c r="CR504" s="147">
        <f t="shared" ref="CR504:CS504" si="5487">CR502+CR503</f>
        <v>0</v>
      </c>
      <c r="CS504" s="147">
        <f t="shared" si="5487"/>
        <v>0</v>
      </c>
      <c r="CT504" s="148" t="str">
        <f t="shared" si="4912"/>
        <v/>
      </c>
      <c r="CU504" s="147">
        <f t="shared" ref="CU504:CV504" si="5488">CU502+CU503</f>
        <v>0</v>
      </c>
      <c r="CV504" s="147">
        <f t="shared" si="5488"/>
        <v>0</v>
      </c>
      <c r="CW504" s="148" t="str">
        <f t="shared" si="4913"/>
        <v/>
      </c>
      <c r="CX504" s="147">
        <f t="shared" ref="CX504:CY504" si="5489">CX502+CX503</f>
        <v>0</v>
      </c>
      <c r="CY504" s="147">
        <f t="shared" si="5489"/>
        <v>0</v>
      </c>
      <c r="CZ504" s="148" t="str">
        <f t="shared" si="4914"/>
        <v/>
      </c>
      <c r="DA504" s="147">
        <f t="shared" ref="DA504:DB504" si="5490">DA502+DA503</f>
        <v>0</v>
      </c>
      <c r="DB504" s="147">
        <f t="shared" si="5490"/>
        <v>0</v>
      </c>
      <c r="DC504" s="148" t="str">
        <f t="shared" si="4915"/>
        <v/>
      </c>
      <c r="DD504" s="147">
        <f t="shared" ref="DD504:DE504" si="5491">DD502+DD503</f>
        <v>0</v>
      </c>
      <c r="DE504" s="147">
        <f t="shared" si="5491"/>
        <v>0</v>
      </c>
      <c r="DF504" s="148" t="str">
        <f t="shared" si="4916"/>
        <v/>
      </c>
      <c r="DG504" s="147">
        <f t="shared" ref="DG504:DH504" si="5492">DG502+DG503</f>
        <v>0</v>
      </c>
      <c r="DH504" s="147">
        <f t="shared" si="5492"/>
        <v>0</v>
      </c>
      <c r="DI504" s="148" t="str">
        <f t="shared" si="4917"/>
        <v/>
      </c>
      <c r="DJ504" s="147">
        <f t="shared" ref="DJ504:DK504" si="5493">DJ502+DJ503</f>
        <v>0</v>
      </c>
      <c r="DK504" s="147">
        <f t="shared" si="5493"/>
        <v>0</v>
      </c>
      <c r="DL504" s="148" t="str">
        <f t="shared" si="4918"/>
        <v/>
      </c>
      <c r="DM504" s="147">
        <f t="shared" ref="DM504:DN504" si="5494">DM502+DM503</f>
        <v>0</v>
      </c>
      <c r="DN504" s="147">
        <f t="shared" si="5494"/>
        <v>0</v>
      </c>
      <c r="DO504" s="148" t="str">
        <f t="shared" si="4919"/>
        <v/>
      </c>
      <c r="DP504" s="150">
        <f t="shared" si="5018"/>
        <v>0</v>
      </c>
      <c r="DQ504" s="150">
        <f t="shared" si="5019"/>
        <v>0</v>
      </c>
      <c r="DR504" s="148" t="str">
        <f t="shared" si="5020"/>
        <v/>
      </c>
      <c r="DT504" s="141">
        <f t="shared" ref="DT504:EE504" si="5495">DT502+DT503</f>
        <v>0</v>
      </c>
      <c r="DU504" s="141">
        <f t="shared" si="5495"/>
        <v>0</v>
      </c>
      <c r="DV504" s="141">
        <f t="shared" si="5495"/>
        <v>0</v>
      </c>
      <c r="DW504" s="141">
        <f t="shared" si="5495"/>
        <v>0</v>
      </c>
      <c r="DX504" s="141">
        <f t="shared" si="5495"/>
        <v>0</v>
      </c>
      <c r="DY504" s="141">
        <f t="shared" si="5495"/>
        <v>0</v>
      </c>
      <c r="DZ504" s="141">
        <f t="shared" si="5495"/>
        <v>0</v>
      </c>
      <c r="EA504" s="141">
        <f t="shared" si="5495"/>
        <v>0</v>
      </c>
      <c r="EB504" s="141">
        <f t="shared" si="5495"/>
        <v>0</v>
      </c>
      <c r="EC504" s="141">
        <f t="shared" si="5495"/>
        <v>0</v>
      </c>
      <c r="ED504" s="141">
        <f t="shared" si="5495"/>
        <v>0</v>
      </c>
      <c r="EE504" s="141">
        <f t="shared" si="5495"/>
        <v>0</v>
      </c>
      <c r="EF504" s="141">
        <f t="shared" si="4950"/>
        <v>0</v>
      </c>
      <c r="EG504" s="142">
        <f t="shared" ref="EG504:ER504" si="5496">EG502+EG503</f>
        <v>0</v>
      </c>
      <c r="EH504" s="142">
        <f t="shared" si="5496"/>
        <v>0</v>
      </c>
      <c r="EI504" s="142">
        <f t="shared" si="5496"/>
        <v>0</v>
      </c>
      <c r="EJ504" s="142">
        <f t="shared" si="5496"/>
        <v>0</v>
      </c>
      <c r="EK504" s="142">
        <f t="shared" si="5496"/>
        <v>0</v>
      </c>
      <c r="EL504" s="142">
        <f t="shared" si="5496"/>
        <v>0</v>
      </c>
      <c r="EM504" s="142">
        <f t="shared" si="5496"/>
        <v>0</v>
      </c>
      <c r="EN504" s="142">
        <f t="shared" si="5496"/>
        <v>0</v>
      </c>
      <c r="EO504" s="142">
        <f t="shared" si="5496"/>
        <v>0</v>
      </c>
      <c r="EP504" s="142">
        <f t="shared" si="5496"/>
        <v>0</v>
      </c>
      <c r="EQ504" s="142">
        <f t="shared" si="5496"/>
        <v>0</v>
      </c>
      <c r="ER504" s="142">
        <f t="shared" si="5496"/>
        <v>0</v>
      </c>
      <c r="ES504" s="142">
        <f t="shared" si="4952"/>
        <v>0</v>
      </c>
      <c r="ET504" s="200">
        <f t="shared" si="4953"/>
        <v>0</v>
      </c>
      <c r="EU504" s="143">
        <f t="shared" ref="EU504:FT504" si="5497">EU502+EU503</f>
        <v>0</v>
      </c>
      <c r="EV504" s="143">
        <f t="shared" si="5497"/>
        <v>0</v>
      </c>
      <c r="EW504" s="143">
        <f t="shared" si="5497"/>
        <v>0</v>
      </c>
      <c r="EX504" s="143">
        <f t="shared" si="5497"/>
        <v>0</v>
      </c>
      <c r="EY504" s="143">
        <f t="shared" si="5497"/>
        <v>0</v>
      </c>
      <c r="EZ504" s="143">
        <f t="shared" si="5497"/>
        <v>0</v>
      </c>
      <c r="FA504" s="143">
        <f t="shared" si="5497"/>
        <v>0</v>
      </c>
      <c r="FB504" s="143">
        <f t="shared" si="5497"/>
        <v>0</v>
      </c>
      <c r="FC504" s="143">
        <f t="shared" si="5497"/>
        <v>0</v>
      </c>
      <c r="FD504" s="143">
        <f t="shared" si="5497"/>
        <v>0</v>
      </c>
      <c r="FE504" s="143">
        <f t="shared" si="5497"/>
        <v>0</v>
      </c>
      <c r="FF504" s="143">
        <f t="shared" si="5497"/>
        <v>0</v>
      </c>
      <c r="FG504" s="143">
        <f t="shared" si="5497"/>
        <v>0</v>
      </c>
      <c r="FH504" s="143">
        <f t="shared" si="5497"/>
        <v>0</v>
      </c>
      <c r="FI504" s="143">
        <f t="shared" si="5497"/>
        <v>0</v>
      </c>
      <c r="FJ504" s="143">
        <f t="shared" si="5497"/>
        <v>0</v>
      </c>
      <c r="FK504" s="143">
        <f t="shared" si="5497"/>
        <v>0</v>
      </c>
      <c r="FL504" s="143">
        <f t="shared" si="5497"/>
        <v>0</v>
      </c>
      <c r="FM504" s="143">
        <f t="shared" si="5497"/>
        <v>0</v>
      </c>
      <c r="FN504" s="143">
        <f t="shared" si="5497"/>
        <v>0</v>
      </c>
      <c r="FO504" s="143">
        <f t="shared" si="5497"/>
        <v>0</v>
      </c>
      <c r="FP504" s="143">
        <f t="shared" si="5497"/>
        <v>0</v>
      </c>
      <c r="FQ504" s="143">
        <f t="shared" si="5497"/>
        <v>0</v>
      </c>
      <c r="FR504" s="143">
        <f t="shared" si="5497"/>
        <v>0</v>
      </c>
      <c r="FS504" s="143">
        <f t="shared" si="5497"/>
        <v>0</v>
      </c>
      <c r="FT504" s="143">
        <f t="shared" si="5497"/>
        <v>0</v>
      </c>
      <c r="FU504" s="143">
        <f t="shared" si="4955"/>
        <v>0</v>
      </c>
      <c r="FV504" s="142">
        <f t="shared" ref="FV504:GG504" si="5498">FV502+FV503</f>
        <v>0</v>
      </c>
      <c r="FW504" s="142">
        <f t="shared" si="5498"/>
        <v>0</v>
      </c>
      <c r="FX504" s="142">
        <f t="shared" si="5498"/>
        <v>0</v>
      </c>
      <c r="FY504" s="142">
        <f t="shared" si="5498"/>
        <v>0</v>
      </c>
      <c r="FZ504" s="142">
        <f t="shared" si="5498"/>
        <v>0</v>
      </c>
      <c r="GA504" s="142">
        <f t="shared" si="5498"/>
        <v>0</v>
      </c>
      <c r="GB504" s="142">
        <f t="shared" si="5498"/>
        <v>0</v>
      </c>
      <c r="GC504" s="142">
        <f t="shared" si="5498"/>
        <v>0</v>
      </c>
      <c r="GD504" s="142">
        <f t="shared" si="5498"/>
        <v>0</v>
      </c>
      <c r="GE504" s="142">
        <f t="shared" si="5498"/>
        <v>0</v>
      </c>
      <c r="GF504" s="142">
        <f t="shared" si="5498"/>
        <v>0</v>
      </c>
      <c r="GG504" s="142">
        <f t="shared" si="5498"/>
        <v>0</v>
      </c>
      <c r="GH504" s="142">
        <f t="shared" si="4957"/>
        <v>0</v>
      </c>
      <c r="GI504" s="200">
        <f t="shared" si="4958"/>
        <v>0</v>
      </c>
    </row>
    <row r="505" spans="1:191" x14ac:dyDescent="0.35">
      <c r="A505" s="352">
        <v>168</v>
      </c>
      <c r="B505" s="342"/>
      <c r="C505" s="342"/>
      <c r="D505" s="140" t="s">
        <v>16</v>
      </c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41">
        <f t="shared" si="4921"/>
        <v>0</v>
      </c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42">
        <f t="shared" si="4922"/>
        <v>0</v>
      </c>
      <c r="AE505" s="137"/>
      <c r="AF505" s="137"/>
      <c r="AG505" s="137"/>
      <c r="AH505" s="137"/>
      <c r="AI505" s="137"/>
      <c r="AJ505" s="137"/>
      <c r="AK505" s="137"/>
      <c r="AL505" s="137"/>
      <c r="AM505" s="137"/>
      <c r="AN505" s="137"/>
      <c r="AO505" s="137"/>
      <c r="AP505" s="137"/>
      <c r="AQ505" s="143">
        <f t="shared" si="4924"/>
        <v>0</v>
      </c>
      <c r="AR505" s="137"/>
      <c r="AS505" s="137"/>
      <c r="AT505" s="137"/>
      <c r="AU505" s="137"/>
      <c r="AV505" s="137"/>
      <c r="AW505" s="137"/>
      <c r="AX505" s="137"/>
      <c r="AY505" s="137"/>
      <c r="AZ505" s="137"/>
      <c r="BA505" s="137"/>
      <c r="BB505" s="137"/>
      <c r="BC505" s="137"/>
      <c r="BD505" s="143">
        <f t="shared" si="4925"/>
        <v>0</v>
      </c>
      <c r="BE505" s="145"/>
      <c r="BF505" s="154" t="str">
        <f t="shared" si="4895"/>
        <v/>
      </c>
      <c r="BG505" s="145"/>
      <c r="BH505" s="154" t="str">
        <f t="shared" si="4896"/>
        <v/>
      </c>
      <c r="BI505" s="145"/>
      <c r="BJ505" s="154" t="str">
        <f>IFERROR(BI505/#REF!,"")</f>
        <v/>
      </c>
      <c r="BK505" s="145"/>
      <c r="BL505" s="154" t="str">
        <f t="shared" si="4897"/>
        <v/>
      </c>
      <c r="BM505" s="145"/>
      <c r="BN505" s="154" t="str">
        <f t="shared" si="4898"/>
        <v/>
      </c>
      <c r="BO505" s="145"/>
      <c r="BP505" s="154" t="str">
        <f t="shared" si="4899"/>
        <v/>
      </c>
      <c r="BQ505" s="145"/>
      <c r="BR505" s="154" t="str">
        <f t="shared" si="4900"/>
        <v/>
      </c>
      <c r="BS505" s="145"/>
      <c r="BT505" s="154" t="str">
        <f t="shared" si="4901"/>
        <v/>
      </c>
      <c r="BU505" s="145"/>
      <c r="BV505" s="154" t="str">
        <f t="shared" si="4902"/>
        <v/>
      </c>
      <c r="BW505" s="145"/>
      <c r="BX505" s="154" t="str">
        <f t="shared" si="4903"/>
        <v/>
      </c>
      <c r="BY505" s="145"/>
      <c r="BZ505" s="154" t="str">
        <f t="shared" si="4904"/>
        <v/>
      </c>
      <c r="CA505" s="145"/>
      <c r="CB505" s="154" t="str">
        <f t="shared" si="4905"/>
        <v/>
      </c>
      <c r="CC505" s="138">
        <f t="shared" si="4906"/>
        <v>0</v>
      </c>
      <c r="CD505" s="138">
        <f t="shared" si="4907"/>
        <v>0</v>
      </c>
      <c r="CE505" s="154" t="str">
        <f t="shared" si="4908"/>
        <v/>
      </c>
      <c r="CF505" s="145"/>
      <c r="CG505" s="145"/>
      <c r="CH505" s="148" t="str">
        <f t="shared" si="5242"/>
        <v/>
      </c>
      <c r="CI505" s="145"/>
      <c r="CJ505" s="145"/>
      <c r="CK505" s="148" t="str">
        <f t="shared" si="4909"/>
        <v/>
      </c>
      <c r="CL505" s="145"/>
      <c r="CM505" s="145"/>
      <c r="CN505" s="148" t="str">
        <f t="shared" si="4910"/>
        <v/>
      </c>
      <c r="CO505" s="145"/>
      <c r="CP505" s="145"/>
      <c r="CQ505" s="148" t="str">
        <f t="shared" si="4911"/>
        <v/>
      </c>
      <c r="CR505" s="145"/>
      <c r="CS505" s="145"/>
      <c r="CT505" s="148" t="str">
        <f t="shared" si="4912"/>
        <v/>
      </c>
      <c r="CU505" s="145"/>
      <c r="CV505" s="145"/>
      <c r="CW505" s="148" t="str">
        <f t="shared" si="4913"/>
        <v/>
      </c>
      <c r="CX505" s="145"/>
      <c r="CY505" s="145"/>
      <c r="CZ505" s="148" t="str">
        <f t="shared" si="4914"/>
        <v/>
      </c>
      <c r="DA505" s="145"/>
      <c r="DB505" s="145"/>
      <c r="DC505" s="148" t="str">
        <f t="shared" si="4915"/>
        <v/>
      </c>
      <c r="DD505" s="145"/>
      <c r="DE505" s="145"/>
      <c r="DF505" s="148" t="str">
        <f t="shared" si="4916"/>
        <v/>
      </c>
      <c r="DG505" s="145"/>
      <c r="DH505" s="145"/>
      <c r="DI505" s="148" t="str">
        <f t="shared" si="4917"/>
        <v/>
      </c>
      <c r="DJ505" s="145"/>
      <c r="DK505" s="145"/>
      <c r="DL505" s="148" t="str">
        <f t="shared" si="4918"/>
        <v/>
      </c>
      <c r="DM505" s="145"/>
      <c r="DN505" s="145"/>
      <c r="DO505" s="148" t="str">
        <f t="shared" si="4919"/>
        <v/>
      </c>
      <c r="DP505" s="149">
        <f t="shared" si="5018"/>
        <v>0</v>
      </c>
      <c r="DQ505" s="149">
        <f t="shared" si="5019"/>
        <v>0</v>
      </c>
      <c r="DR505" s="148" t="str">
        <f t="shared" si="5020"/>
        <v/>
      </c>
      <c r="DT505" s="137"/>
      <c r="DU505" s="137"/>
      <c r="DV505" s="137"/>
      <c r="DW505" s="137"/>
      <c r="DX505" s="137"/>
      <c r="DY505" s="137"/>
      <c r="DZ505" s="137"/>
      <c r="EA505" s="137"/>
      <c r="EB505" s="137"/>
      <c r="EC505" s="137"/>
      <c r="ED505" s="137"/>
      <c r="EE505" s="137"/>
      <c r="EF505" s="141">
        <f t="shared" si="4950"/>
        <v>0</v>
      </c>
      <c r="EG505" s="137"/>
      <c r="EH505" s="137"/>
      <c r="EI505" s="137"/>
      <c r="EJ505" s="137"/>
      <c r="EK505" s="137"/>
      <c r="EL505" s="137"/>
      <c r="EM505" s="137"/>
      <c r="EN505" s="137"/>
      <c r="EO505" s="137"/>
      <c r="EP505" s="137"/>
      <c r="EQ505" s="137"/>
      <c r="ER505" s="137"/>
      <c r="ES505" s="142">
        <f t="shared" si="4952"/>
        <v>0</v>
      </c>
      <c r="ET505" s="200">
        <f t="shared" si="4953"/>
        <v>0</v>
      </c>
      <c r="EU505" s="137"/>
      <c r="EV505" s="137"/>
      <c r="EW505" s="137"/>
      <c r="EX505" s="137"/>
      <c r="EY505" s="137"/>
      <c r="EZ505" s="137"/>
      <c r="FA505" s="137"/>
      <c r="FB505" s="137"/>
      <c r="FC505" s="137"/>
      <c r="FD505" s="137"/>
      <c r="FE505" s="137"/>
      <c r="FF505" s="137"/>
      <c r="FG505" s="137"/>
      <c r="FH505" s="137"/>
      <c r="FI505" s="137"/>
      <c r="FJ505" s="137"/>
      <c r="FK505" s="137"/>
      <c r="FL505" s="137"/>
      <c r="FM505" s="137"/>
      <c r="FN505" s="137"/>
      <c r="FO505" s="137"/>
      <c r="FP505" s="137"/>
      <c r="FQ505" s="137"/>
      <c r="FR505" s="137"/>
      <c r="FS505" s="137">
        <f t="shared" ref="FS505:FS506" si="5499">SUM(EU505,EW505,EY505,FA505,FC505,FE505,FG505,FI505,FK505,FM505,FO505,FQ505)</f>
        <v>0</v>
      </c>
      <c r="FT505" s="137">
        <f t="shared" ref="FT505:FT506" si="5500">SUM(EV505,EX505,EZ505,FB505,FD505,FF505,FH505,FJ505,FL505,FN505,FP505,FR505)</f>
        <v>0</v>
      </c>
      <c r="FU505" s="143">
        <f t="shared" si="4955"/>
        <v>0</v>
      </c>
      <c r="FV505" s="137"/>
      <c r="FW505" s="137"/>
      <c r="FX505" s="137"/>
      <c r="FY505" s="137"/>
      <c r="FZ505" s="137"/>
      <c r="GA505" s="137"/>
      <c r="GB505" s="137"/>
      <c r="GC505" s="137"/>
      <c r="GD505" s="137"/>
      <c r="GE505" s="137"/>
      <c r="GF505" s="137"/>
      <c r="GG505" s="137"/>
      <c r="GH505" s="142">
        <f t="shared" si="4957"/>
        <v>0</v>
      </c>
      <c r="GI505" s="200">
        <f t="shared" si="4958"/>
        <v>0</v>
      </c>
    </row>
    <row r="506" spans="1:191" x14ac:dyDescent="0.35">
      <c r="A506" s="352"/>
      <c r="B506" s="342"/>
      <c r="C506" s="342"/>
      <c r="D506" s="140" t="s">
        <v>17</v>
      </c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41">
        <f t="shared" si="4921"/>
        <v>0</v>
      </c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42">
        <f t="shared" si="4922"/>
        <v>0</v>
      </c>
      <c r="AE506" s="137"/>
      <c r="AF506" s="137"/>
      <c r="AG506" s="137"/>
      <c r="AH506" s="137"/>
      <c r="AI506" s="137"/>
      <c r="AJ506" s="137"/>
      <c r="AK506" s="137"/>
      <c r="AL506" s="137"/>
      <c r="AM506" s="137"/>
      <c r="AN506" s="137"/>
      <c r="AO506" s="137"/>
      <c r="AP506" s="137"/>
      <c r="AQ506" s="143">
        <f t="shared" si="4924"/>
        <v>0</v>
      </c>
      <c r="AR506" s="137"/>
      <c r="AS506" s="137"/>
      <c r="AT506" s="137"/>
      <c r="AU506" s="137"/>
      <c r="AV506" s="137"/>
      <c r="AW506" s="137"/>
      <c r="AX506" s="137"/>
      <c r="AY506" s="137"/>
      <c r="AZ506" s="137"/>
      <c r="BA506" s="137"/>
      <c r="BB506" s="137"/>
      <c r="BC506" s="137"/>
      <c r="BD506" s="143">
        <f t="shared" si="4925"/>
        <v>0</v>
      </c>
      <c r="BE506" s="145"/>
      <c r="BF506" s="154" t="str">
        <f t="shared" si="4895"/>
        <v/>
      </c>
      <c r="BG506" s="145"/>
      <c r="BH506" s="154" t="str">
        <f t="shared" si="4896"/>
        <v/>
      </c>
      <c r="BI506" s="145"/>
      <c r="BJ506" s="154" t="str">
        <f>IFERROR(BI506/#REF!,"")</f>
        <v/>
      </c>
      <c r="BK506" s="145"/>
      <c r="BL506" s="154" t="str">
        <f t="shared" si="4897"/>
        <v/>
      </c>
      <c r="BM506" s="145"/>
      <c r="BN506" s="154" t="str">
        <f t="shared" si="4898"/>
        <v/>
      </c>
      <c r="BO506" s="145"/>
      <c r="BP506" s="154" t="str">
        <f t="shared" si="4899"/>
        <v/>
      </c>
      <c r="BQ506" s="145"/>
      <c r="BR506" s="154" t="str">
        <f t="shared" si="4900"/>
        <v/>
      </c>
      <c r="BS506" s="145"/>
      <c r="BT506" s="154" t="str">
        <f t="shared" si="4901"/>
        <v/>
      </c>
      <c r="BU506" s="145"/>
      <c r="BV506" s="154" t="str">
        <f t="shared" si="4902"/>
        <v/>
      </c>
      <c r="BW506" s="145"/>
      <c r="BX506" s="154" t="str">
        <f t="shared" si="4903"/>
        <v/>
      </c>
      <c r="BY506" s="145"/>
      <c r="BZ506" s="154" t="str">
        <f t="shared" si="4904"/>
        <v/>
      </c>
      <c r="CA506" s="145"/>
      <c r="CB506" s="154" t="str">
        <f t="shared" si="4905"/>
        <v/>
      </c>
      <c r="CC506" s="138">
        <f t="shared" si="4906"/>
        <v>0</v>
      </c>
      <c r="CD506" s="138">
        <f t="shared" si="4907"/>
        <v>0</v>
      </c>
      <c r="CE506" s="154" t="str">
        <f t="shared" si="4908"/>
        <v/>
      </c>
      <c r="CF506" s="145"/>
      <c r="CG506" s="145"/>
      <c r="CH506" s="148" t="str">
        <f t="shared" si="5242"/>
        <v/>
      </c>
      <c r="CI506" s="145"/>
      <c r="CJ506" s="145"/>
      <c r="CK506" s="148" t="str">
        <f t="shared" si="4909"/>
        <v/>
      </c>
      <c r="CL506" s="145"/>
      <c r="CM506" s="145"/>
      <c r="CN506" s="148" t="str">
        <f t="shared" si="4910"/>
        <v/>
      </c>
      <c r="CO506" s="145"/>
      <c r="CP506" s="145"/>
      <c r="CQ506" s="148" t="str">
        <f t="shared" si="4911"/>
        <v/>
      </c>
      <c r="CR506" s="145"/>
      <c r="CS506" s="145"/>
      <c r="CT506" s="148" t="str">
        <f t="shared" si="4912"/>
        <v/>
      </c>
      <c r="CU506" s="145"/>
      <c r="CV506" s="145"/>
      <c r="CW506" s="148" t="str">
        <f t="shared" si="4913"/>
        <v/>
      </c>
      <c r="CX506" s="145"/>
      <c r="CY506" s="145"/>
      <c r="CZ506" s="148" t="str">
        <f t="shared" si="4914"/>
        <v/>
      </c>
      <c r="DA506" s="145"/>
      <c r="DB506" s="145"/>
      <c r="DC506" s="148" t="str">
        <f t="shared" si="4915"/>
        <v/>
      </c>
      <c r="DD506" s="145"/>
      <c r="DE506" s="145"/>
      <c r="DF506" s="148" t="str">
        <f t="shared" si="4916"/>
        <v/>
      </c>
      <c r="DG506" s="145"/>
      <c r="DH506" s="145"/>
      <c r="DI506" s="148" t="str">
        <f t="shared" si="4917"/>
        <v/>
      </c>
      <c r="DJ506" s="145"/>
      <c r="DK506" s="145"/>
      <c r="DL506" s="148" t="str">
        <f t="shared" si="4918"/>
        <v/>
      </c>
      <c r="DM506" s="145"/>
      <c r="DN506" s="145"/>
      <c r="DO506" s="148" t="str">
        <f t="shared" si="4919"/>
        <v/>
      </c>
      <c r="DP506" s="149">
        <f t="shared" si="5018"/>
        <v>0</v>
      </c>
      <c r="DQ506" s="149">
        <f t="shared" si="5019"/>
        <v>0</v>
      </c>
      <c r="DR506" s="148" t="str">
        <f t="shared" si="5020"/>
        <v/>
      </c>
      <c r="DT506" s="137"/>
      <c r="DU506" s="137"/>
      <c r="DV506" s="137"/>
      <c r="DW506" s="137"/>
      <c r="DX506" s="137"/>
      <c r="DY506" s="137"/>
      <c r="DZ506" s="137"/>
      <c r="EA506" s="137"/>
      <c r="EB506" s="137"/>
      <c r="EC506" s="137"/>
      <c r="ED506" s="137"/>
      <c r="EE506" s="137"/>
      <c r="EF506" s="141">
        <f t="shared" si="4950"/>
        <v>0</v>
      </c>
      <c r="EG506" s="137"/>
      <c r="EH506" s="137"/>
      <c r="EI506" s="137"/>
      <c r="EJ506" s="137"/>
      <c r="EK506" s="137"/>
      <c r="EL506" s="137"/>
      <c r="EM506" s="137"/>
      <c r="EN506" s="137"/>
      <c r="EO506" s="137"/>
      <c r="EP506" s="137"/>
      <c r="EQ506" s="137"/>
      <c r="ER506" s="137"/>
      <c r="ES506" s="142">
        <f t="shared" si="4952"/>
        <v>0</v>
      </c>
      <c r="ET506" s="200">
        <f t="shared" si="4953"/>
        <v>0</v>
      </c>
      <c r="EU506" s="137"/>
      <c r="EV506" s="137"/>
      <c r="EW506" s="137"/>
      <c r="EX506" s="137"/>
      <c r="EY506" s="137"/>
      <c r="EZ506" s="137"/>
      <c r="FA506" s="137"/>
      <c r="FB506" s="137"/>
      <c r="FC506" s="137"/>
      <c r="FD506" s="137"/>
      <c r="FE506" s="137"/>
      <c r="FF506" s="137"/>
      <c r="FG506" s="137"/>
      <c r="FH506" s="137"/>
      <c r="FI506" s="137"/>
      <c r="FJ506" s="137"/>
      <c r="FK506" s="137"/>
      <c r="FL506" s="137"/>
      <c r="FM506" s="137"/>
      <c r="FN506" s="137"/>
      <c r="FO506" s="137"/>
      <c r="FP506" s="137"/>
      <c r="FQ506" s="137"/>
      <c r="FR506" s="137"/>
      <c r="FS506" s="137">
        <f t="shared" si="5499"/>
        <v>0</v>
      </c>
      <c r="FT506" s="137">
        <f t="shared" si="5500"/>
        <v>0</v>
      </c>
      <c r="FU506" s="143">
        <f t="shared" si="4955"/>
        <v>0</v>
      </c>
      <c r="FV506" s="137"/>
      <c r="FW506" s="137"/>
      <c r="FX506" s="137"/>
      <c r="FY506" s="137"/>
      <c r="FZ506" s="137"/>
      <c r="GA506" s="137"/>
      <c r="GB506" s="137"/>
      <c r="GC506" s="137"/>
      <c r="GD506" s="137"/>
      <c r="GE506" s="137"/>
      <c r="GF506" s="137"/>
      <c r="GG506" s="137"/>
      <c r="GH506" s="142">
        <f t="shared" si="4957"/>
        <v>0</v>
      </c>
      <c r="GI506" s="200">
        <f t="shared" si="4958"/>
        <v>0</v>
      </c>
    </row>
    <row r="507" spans="1:191" x14ac:dyDescent="0.35">
      <c r="A507" s="352"/>
      <c r="B507" s="342"/>
      <c r="C507" s="342"/>
      <c r="D507" s="140" t="s">
        <v>10</v>
      </c>
      <c r="E507" s="141">
        <f t="shared" ref="E507:BC507" si="5501">E505+E506</f>
        <v>0</v>
      </c>
      <c r="F507" s="141">
        <f t="shared" si="5501"/>
        <v>0</v>
      </c>
      <c r="G507" s="141">
        <f t="shared" si="5501"/>
        <v>0</v>
      </c>
      <c r="H507" s="141">
        <f t="shared" si="5501"/>
        <v>0</v>
      </c>
      <c r="I507" s="141">
        <f t="shared" si="5501"/>
        <v>0</v>
      </c>
      <c r="J507" s="141">
        <f t="shared" si="5501"/>
        <v>0</v>
      </c>
      <c r="K507" s="141">
        <f t="shared" si="5501"/>
        <v>0</v>
      </c>
      <c r="L507" s="141">
        <f t="shared" si="5501"/>
        <v>0</v>
      </c>
      <c r="M507" s="141">
        <f t="shared" si="5501"/>
        <v>0</v>
      </c>
      <c r="N507" s="141">
        <f t="shared" si="5501"/>
        <v>0</v>
      </c>
      <c r="O507" s="141">
        <f t="shared" si="5501"/>
        <v>0</v>
      </c>
      <c r="P507" s="141">
        <f t="shared" si="5501"/>
        <v>0</v>
      </c>
      <c r="Q507" s="141">
        <f t="shared" si="4921"/>
        <v>0</v>
      </c>
      <c r="R507" s="142">
        <f t="shared" si="5501"/>
        <v>0</v>
      </c>
      <c r="S507" s="142">
        <f t="shared" si="5501"/>
        <v>0</v>
      </c>
      <c r="T507" s="142">
        <f t="shared" si="5501"/>
        <v>0</v>
      </c>
      <c r="U507" s="142">
        <f t="shared" si="5501"/>
        <v>0</v>
      </c>
      <c r="V507" s="142">
        <f t="shared" si="5501"/>
        <v>0</v>
      </c>
      <c r="W507" s="142">
        <f t="shared" si="5501"/>
        <v>0</v>
      </c>
      <c r="X507" s="142">
        <f t="shared" si="5501"/>
        <v>0</v>
      </c>
      <c r="Y507" s="142">
        <f t="shared" si="5501"/>
        <v>0</v>
      </c>
      <c r="Z507" s="142">
        <f t="shared" si="5501"/>
        <v>0</v>
      </c>
      <c r="AA507" s="142">
        <f t="shared" si="5501"/>
        <v>0</v>
      </c>
      <c r="AB507" s="142">
        <f t="shared" si="5501"/>
        <v>0</v>
      </c>
      <c r="AC507" s="142">
        <f t="shared" si="5501"/>
        <v>0</v>
      </c>
      <c r="AD507" s="142">
        <f t="shared" si="4922"/>
        <v>0</v>
      </c>
      <c r="AE507" s="143">
        <f t="shared" ref="AE507:AP507" si="5502">AE505+AE506</f>
        <v>0</v>
      </c>
      <c r="AF507" s="143">
        <f t="shared" si="5502"/>
        <v>0</v>
      </c>
      <c r="AG507" s="143">
        <f t="shared" si="5502"/>
        <v>0</v>
      </c>
      <c r="AH507" s="143">
        <f t="shared" si="5502"/>
        <v>0</v>
      </c>
      <c r="AI507" s="143">
        <f t="shared" si="5502"/>
        <v>0</v>
      </c>
      <c r="AJ507" s="143">
        <f t="shared" si="5502"/>
        <v>0</v>
      </c>
      <c r="AK507" s="143">
        <f t="shared" si="5502"/>
        <v>0</v>
      </c>
      <c r="AL507" s="143">
        <f t="shared" si="5502"/>
        <v>0</v>
      </c>
      <c r="AM507" s="143">
        <f t="shared" si="5502"/>
        <v>0</v>
      </c>
      <c r="AN507" s="143">
        <f t="shared" si="5502"/>
        <v>0</v>
      </c>
      <c r="AO507" s="143">
        <f t="shared" si="5502"/>
        <v>0</v>
      </c>
      <c r="AP507" s="143">
        <f t="shared" si="5502"/>
        <v>0</v>
      </c>
      <c r="AQ507" s="143">
        <f t="shared" si="4924"/>
        <v>0</v>
      </c>
      <c r="AR507" s="143">
        <f t="shared" si="5501"/>
        <v>0</v>
      </c>
      <c r="AS507" s="143">
        <f t="shared" si="5501"/>
        <v>0</v>
      </c>
      <c r="AT507" s="143">
        <f t="shared" si="5501"/>
        <v>0</v>
      </c>
      <c r="AU507" s="143">
        <f t="shared" si="5501"/>
        <v>0</v>
      </c>
      <c r="AV507" s="143">
        <f t="shared" si="5501"/>
        <v>0</v>
      </c>
      <c r="AW507" s="143">
        <f t="shared" si="5501"/>
        <v>0</v>
      </c>
      <c r="AX507" s="143">
        <f t="shared" si="5501"/>
        <v>0</v>
      </c>
      <c r="AY507" s="143">
        <f t="shared" si="5501"/>
        <v>0</v>
      </c>
      <c r="AZ507" s="143">
        <f t="shared" si="5501"/>
        <v>0</v>
      </c>
      <c r="BA507" s="143">
        <f t="shared" si="5501"/>
        <v>0</v>
      </c>
      <c r="BB507" s="143">
        <f t="shared" si="5501"/>
        <v>0</v>
      </c>
      <c r="BC507" s="143">
        <f t="shared" si="5501"/>
        <v>0</v>
      </c>
      <c r="BD507" s="143">
        <f t="shared" si="4925"/>
        <v>0</v>
      </c>
      <c r="BE507" s="152">
        <f t="shared" ref="BE507" si="5503">BE505+BE506</f>
        <v>0</v>
      </c>
      <c r="BF507" s="154" t="str">
        <f t="shared" si="4895"/>
        <v/>
      </c>
      <c r="BG507" s="152">
        <f t="shared" ref="BG507" si="5504">BG505+BG506</f>
        <v>0</v>
      </c>
      <c r="BH507" s="154" t="str">
        <f t="shared" si="4896"/>
        <v/>
      </c>
      <c r="BI507" s="152">
        <f t="shared" ref="BI507" si="5505">BI505+BI506</f>
        <v>0</v>
      </c>
      <c r="BJ507" s="155" t="str">
        <f>IFERROR(BI507/#REF!,"")</f>
        <v/>
      </c>
      <c r="BK507" s="152">
        <f t="shared" ref="BK507" si="5506">BK505+BK506</f>
        <v>0</v>
      </c>
      <c r="BL507" s="154" t="str">
        <f t="shared" si="4897"/>
        <v/>
      </c>
      <c r="BM507" s="152">
        <f t="shared" ref="BM507" si="5507">BM505+BM506</f>
        <v>0</v>
      </c>
      <c r="BN507" s="154" t="str">
        <f t="shared" si="4898"/>
        <v/>
      </c>
      <c r="BO507" s="152">
        <f t="shared" ref="BO507" si="5508">BO505+BO506</f>
        <v>0</v>
      </c>
      <c r="BP507" s="154" t="str">
        <f t="shared" si="4899"/>
        <v/>
      </c>
      <c r="BQ507" s="152">
        <f t="shared" ref="BQ507" si="5509">BQ505+BQ506</f>
        <v>0</v>
      </c>
      <c r="BR507" s="154" t="str">
        <f t="shared" si="4900"/>
        <v/>
      </c>
      <c r="BS507" s="152">
        <f t="shared" ref="BS507" si="5510">BS505+BS506</f>
        <v>0</v>
      </c>
      <c r="BT507" s="154" t="str">
        <f t="shared" si="4901"/>
        <v/>
      </c>
      <c r="BU507" s="152">
        <f t="shared" ref="BU507" si="5511">BU505+BU506</f>
        <v>0</v>
      </c>
      <c r="BV507" s="154" t="str">
        <f t="shared" si="4902"/>
        <v/>
      </c>
      <c r="BW507" s="152">
        <f t="shared" ref="BW507" si="5512">BW505+BW506</f>
        <v>0</v>
      </c>
      <c r="BX507" s="154" t="str">
        <f t="shared" si="4903"/>
        <v/>
      </c>
      <c r="BY507" s="152">
        <f t="shared" ref="BY507" si="5513">BY505+BY506</f>
        <v>0</v>
      </c>
      <c r="BZ507" s="154" t="str">
        <f t="shared" si="4904"/>
        <v/>
      </c>
      <c r="CA507" s="152">
        <f t="shared" ref="CA507" si="5514">CA505+CA506</f>
        <v>0</v>
      </c>
      <c r="CB507" s="154" t="str">
        <f t="shared" si="4905"/>
        <v/>
      </c>
      <c r="CC507" s="138">
        <f t="shared" si="4906"/>
        <v>0</v>
      </c>
      <c r="CD507" s="157">
        <f t="shared" si="4907"/>
        <v>0</v>
      </c>
      <c r="CE507" s="154" t="str">
        <f t="shared" si="4908"/>
        <v/>
      </c>
      <c r="CF507" s="147">
        <f t="shared" ref="CF507:CG507" si="5515">CF505+CF506</f>
        <v>0</v>
      </c>
      <c r="CG507" s="147">
        <f t="shared" si="5515"/>
        <v>0</v>
      </c>
      <c r="CH507" s="148" t="str">
        <f t="shared" si="5242"/>
        <v/>
      </c>
      <c r="CI507" s="147">
        <f t="shared" ref="CI507:CJ507" si="5516">CI505+CI506</f>
        <v>0</v>
      </c>
      <c r="CJ507" s="147">
        <f t="shared" si="5516"/>
        <v>0</v>
      </c>
      <c r="CK507" s="148" t="str">
        <f t="shared" si="4909"/>
        <v/>
      </c>
      <c r="CL507" s="147">
        <f t="shared" ref="CL507:CM507" si="5517">CL505+CL506</f>
        <v>0</v>
      </c>
      <c r="CM507" s="147">
        <f t="shared" si="5517"/>
        <v>0</v>
      </c>
      <c r="CN507" s="148" t="str">
        <f t="shared" si="4910"/>
        <v/>
      </c>
      <c r="CO507" s="147">
        <f t="shared" ref="CO507:CP507" si="5518">CO505+CO506</f>
        <v>0</v>
      </c>
      <c r="CP507" s="147">
        <f t="shared" si="5518"/>
        <v>0</v>
      </c>
      <c r="CQ507" s="148" t="str">
        <f t="shared" si="4911"/>
        <v/>
      </c>
      <c r="CR507" s="147">
        <f t="shared" ref="CR507:CS507" si="5519">CR505+CR506</f>
        <v>0</v>
      </c>
      <c r="CS507" s="147">
        <f t="shared" si="5519"/>
        <v>0</v>
      </c>
      <c r="CT507" s="148" t="str">
        <f t="shared" si="4912"/>
        <v/>
      </c>
      <c r="CU507" s="147">
        <f t="shared" ref="CU507:CV507" si="5520">CU505+CU506</f>
        <v>0</v>
      </c>
      <c r="CV507" s="147">
        <f t="shared" si="5520"/>
        <v>0</v>
      </c>
      <c r="CW507" s="148" t="str">
        <f t="shared" si="4913"/>
        <v/>
      </c>
      <c r="CX507" s="147">
        <f t="shared" ref="CX507:CY507" si="5521">CX505+CX506</f>
        <v>0</v>
      </c>
      <c r="CY507" s="147">
        <f t="shared" si="5521"/>
        <v>0</v>
      </c>
      <c r="CZ507" s="148" t="str">
        <f t="shared" si="4914"/>
        <v/>
      </c>
      <c r="DA507" s="147">
        <f t="shared" ref="DA507:DB507" si="5522">DA505+DA506</f>
        <v>0</v>
      </c>
      <c r="DB507" s="147">
        <f t="shared" si="5522"/>
        <v>0</v>
      </c>
      <c r="DC507" s="148" t="str">
        <f t="shared" si="4915"/>
        <v/>
      </c>
      <c r="DD507" s="147">
        <f t="shared" ref="DD507:DE507" si="5523">DD505+DD506</f>
        <v>0</v>
      </c>
      <c r="DE507" s="147">
        <f t="shared" si="5523"/>
        <v>0</v>
      </c>
      <c r="DF507" s="148" t="str">
        <f t="shared" si="4916"/>
        <v/>
      </c>
      <c r="DG507" s="147">
        <f t="shared" ref="DG507:DH507" si="5524">DG505+DG506</f>
        <v>0</v>
      </c>
      <c r="DH507" s="147">
        <f t="shared" si="5524"/>
        <v>0</v>
      </c>
      <c r="DI507" s="148" t="str">
        <f t="shared" si="4917"/>
        <v/>
      </c>
      <c r="DJ507" s="147">
        <f t="shared" ref="DJ507:DK507" si="5525">DJ505+DJ506</f>
        <v>0</v>
      </c>
      <c r="DK507" s="147">
        <f t="shared" si="5525"/>
        <v>0</v>
      </c>
      <c r="DL507" s="148" t="str">
        <f t="shared" si="4918"/>
        <v/>
      </c>
      <c r="DM507" s="147">
        <f t="shared" ref="DM507:DN507" si="5526">DM505+DM506</f>
        <v>0</v>
      </c>
      <c r="DN507" s="147">
        <f t="shared" si="5526"/>
        <v>0</v>
      </c>
      <c r="DO507" s="148" t="str">
        <f t="shared" si="4919"/>
        <v/>
      </c>
      <c r="DP507" s="150">
        <f t="shared" si="5018"/>
        <v>0</v>
      </c>
      <c r="DQ507" s="150">
        <f t="shared" si="5019"/>
        <v>0</v>
      </c>
      <c r="DR507" s="148" t="str">
        <f t="shared" si="5020"/>
        <v/>
      </c>
      <c r="DT507" s="141">
        <f t="shared" ref="DT507:EE507" si="5527">DT505+DT506</f>
        <v>0</v>
      </c>
      <c r="DU507" s="141">
        <f t="shared" si="5527"/>
        <v>0</v>
      </c>
      <c r="DV507" s="141">
        <f t="shared" si="5527"/>
        <v>0</v>
      </c>
      <c r="DW507" s="141">
        <f t="shared" si="5527"/>
        <v>0</v>
      </c>
      <c r="DX507" s="141">
        <f t="shared" si="5527"/>
        <v>0</v>
      </c>
      <c r="DY507" s="141">
        <f t="shared" si="5527"/>
        <v>0</v>
      </c>
      <c r="DZ507" s="141">
        <f t="shared" si="5527"/>
        <v>0</v>
      </c>
      <c r="EA507" s="141">
        <f t="shared" si="5527"/>
        <v>0</v>
      </c>
      <c r="EB507" s="141">
        <f t="shared" si="5527"/>
        <v>0</v>
      </c>
      <c r="EC507" s="141">
        <f t="shared" si="5527"/>
        <v>0</v>
      </c>
      <c r="ED507" s="141">
        <f t="shared" si="5527"/>
        <v>0</v>
      </c>
      <c r="EE507" s="141">
        <f t="shared" si="5527"/>
        <v>0</v>
      </c>
      <c r="EF507" s="141">
        <f t="shared" si="4950"/>
        <v>0</v>
      </c>
      <c r="EG507" s="142">
        <f t="shared" ref="EG507:ER507" si="5528">EG505+EG506</f>
        <v>0</v>
      </c>
      <c r="EH507" s="142">
        <f t="shared" si="5528"/>
        <v>0</v>
      </c>
      <c r="EI507" s="142">
        <f t="shared" si="5528"/>
        <v>0</v>
      </c>
      <c r="EJ507" s="142">
        <f t="shared" si="5528"/>
        <v>0</v>
      </c>
      <c r="EK507" s="142">
        <f t="shared" si="5528"/>
        <v>0</v>
      </c>
      <c r="EL507" s="142">
        <f t="shared" si="5528"/>
        <v>0</v>
      </c>
      <c r="EM507" s="142">
        <f t="shared" si="5528"/>
        <v>0</v>
      </c>
      <c r="EN507" s="142">
        <f t="shared" si="5528"/>
        <v>0</v>
      </c>
      <c r="EO507" s="142">
        <f t="shared" si="5528"/>
        <v>0</v>
      </c>
      <c r="EP507" s="142">
        <f t="shared" si="5528"/>
        <v>0</v>
      </c>
      <c r="EQ507" s="142">
        <f t="shared" si="5528"/>
        <v>0</v>
      </c>
      <c r="ER507" s="142">
        <f t="shared" si="5528"/>
        <v>0</v>
      </c>
      <c r="ES507" s="142">
        <f t="shared" si="4952"/>
        <v>0</v>
      </c>
      <c r="ET507" s="200">
        <f t="shared" si="4953"/>
        <v>0</v>
      </c>
      <c r="EU507" s="143">
        <f t="shared" ref="EU507:FT507" si="5529">EU505+EU506</f>
        <v>0</v>
      </c>
      <c r="EV507" s="143">
        <f t="shared" si="5529"/>
        <v>0</v>
      </c>
      <c r="EW507" s="143">
        <f t="shared" si="5529"/>
        <v>0</v>
      </c>
      <c r="EX507" s="143">
        <f t="shared" si="5529"/>
        <v>0</v>
      </c>
      <c r="EY507" s="143">
        <f t="shared" si="5529"/>
        <v>0</v>
      </c>
      <c r="EZ507" s="143">
        <f t="shared" si="5529"/>
        <v>0</v>
      </c>
      <c r="FA507" s="143">
        <f t="shared" si="5529"/>
        <v>0</v>
      </c>
      <c r="FB507" s="143">
        <f t="shared" si="5529"/>
        <v>0</v>
      </c>
      <c r="FC507" s="143">
        <f t="shared" si="5529"/>
        <v>0</v>
      </c>
      <c r="FD507" s="143">
        <f t="shared" si="5529"/>
        <v>0</v>
      </c>
      <c r="FE507" s="143">
        <f t="shared" si="5529"/>
        <v>0</v>
      </c>
      <c r="FF507" s="143">
        <f t="shared" si="5529"/>
        <v>0</v>
      </c>
      <c r="FG507" s="143">
        <f t="shared" si="5529"/>
        <v>0</v>
      </c>
      <c r="FH507" s="143">
        <f t="shared" si="5529"/>
        <v>0</v>
      </c>
      <c r="FI507" s="143">
        <f t="shared" si="5529"/>
        <v>0</v>
      </c>
      <c r="FJ507" s="143">
        <f t="shared" si="5529"/>
        <v>0</v>
      </c>
      <c r="FK507" s="143">
        <f t="shared" si="5529"/>
        <v>0</v>
      </c>
      <c r="FL507" s="143">
        <f t="shared" si="5529"/>
        <v>0</v>
      </c>
      <c r="FM507" s="143">
        <f t="shared" si="5529"/>
        <v>0</v>
      </c>
      <c r="FN507" s="143">
        <f t="shared" si="5529"/>
        <v>0</v>
      </c>
      <c r="FO507" s="143">
        <f t="shared" si="5529"/>
        <v>0</v>
      </c>
      <c r="FP507" s="143">
        <f t="shared" si="5529"/>
        <v>0</v>
      </c>
      <c r="FQ507" s="143">
        <f t="shared" si="5529"/>
        <v>0</v>
      </c>
      <c r="FR507" s="143">
        <f t="shared" si="5529"/>
        <v>0</v>
      </c>
      <c r="FS507" s="143">
        <f t="shared" si="5529"/>
        <v>0</v>
      </c>
      <c r="FT507" s="143">
        <f t="shared" si="5529"/>
        <v>0</v>
      </c>
      <c r="FU507" s="143">
        <f t="shared" si="4955"/>
        <v>0</v>
      </c>
      <c r="FV507" s="142">
        <f t="shared" ref="FV507:GG507" si="5530">FV505+FV506</f>
        <v>0</v>
      </c>
      <c r="FW507" s="142">
        <f t="shared" si="5530"/>
        <v>0</v>
      </c>
      <c r="FX507" s="142">
        <f t="shared" si="5530"/>
        <v>0</v>
      </c>
      <c r="FY507" s="142">
        <f t="shared" si="5530"/>
        <v>0</v>
      </c>
      <c r="FZ507" s="142">
        <f t="shared" si="5530"/>
        <v>0</v>
      </c>
      <c r="GA507" s="142">
        <f t="shared" si="5530"/>
        <v>0</v>
      </c>
      <c r="GB507" s="142">
        <f t="shared" si="5530"/>
        <v>0</v>
      </c>
      <c r="GC507" s="142">
        <f t="shared" si="5530"/>
        <v>0</v>
      </c>
      <c r="GD507" s="142">
        <f t="shared" si="5530"/>
        <v>0</v>
      </c>
      <c r="GE507" s="142">
        <f t="shared" si="5530"/>
        <v>0</v>
      </c>
      <c r="GF507" s="142">
        <f t="shared" si="5530"/>
        <v>0</v>
      </c>
      <c r="GG507" s="142">
        <f t="shared" si="5530"/>
        <v>0</v>
      </c>
      <c r="GH507" s="142">
        <f t="shared" si="4957"/>
        <v>0</v>
      </c>
      <c r="GI507" s="200">
        <f t="shared" si="4958"/>
        <v>0</v>
      </c>
    </row>
    <row r="508" spans="1:191" x14ac:dyDescent="0.35">
      <c r="A508" s="352">
        <v>169</v>
      </c>
      <c r="B508" s="342"/>
      <c r="C508" s="342"/>
      <c r="D508" s="140" t="s">
        <v>16</v>
      </c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41">
        <f t="shared" si="4921"/>
        <v>0</v>
      </c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42">
        <f t="shared" si="4922"/>
        <v>0</v>
      </c>
      <c r="AE508" s="137"/>
      <c r="AF508" s="137"/>
      <c r="AG508" s="137"/>
      <c r="AH508" s="137"/>
      <c r="AI508" s="137"/>
      <c r="AJ508" s="137"/>
      <c r="AK508" s="137"/>
      <c r="AL508" s="137"/>
      <c r="AM508" s="137"/>
      <c r="AN508" s="137"/>
      <c r="AO508" s="137"/>
      <c r="AP508" s="137"/>
      <c r="AQ508" s="143">
        <f t="shared" si="4924"/>
        <v>0</v>
      </c>
      <c r="AR508" s="137"/>
      <c r="AS508" s="137"/>
      <c r="AT508" s="137"/>
      <c r="AU508" s="137"/>
      <c r="AV508" s="137"/>
      <c r="AW508" s="137"/>
      <c r="AX508" s="137"/>
      <c r="AY508" s="137"/>
      <c r="AZ508" s="137"/>
      <c r="BA508" s="137"/>
      <c r="BB508" s="137"/>
      <c r="BC508" s="137"/>
      <c r="BD508" s="143">
        <f t="shared" si="4925"/>
        <v>0</v>
      </c>
      <c r="BE508" s="145"/>
      <c r="BF508" s="154" t="str">
        <f t="shared" si="4895"/>
        <v/>
      </c>
      <c r="BG508" s="145"/>
      <c r="BH508" s="154" t="str">
        <f t="shared" si="4896"/>
        <v/>
      </c>
      <c r="BI508" s="145"/>
      <c r="BJ508" s="154" t="str">
        <f>IFERROR(BI508/#REF!,"")</f>
        <v/>
      </c>
      <c r="BK508" s="145"/>
      <c r="BL508" s="154" t="str">
        <f t="shared" si="4897"/>
        <v/>
      </c>
      <c r="BM508" s="145"/>
      <c r="BN508" s="154" t="str">
        <f t="shared" si="4898"/>
        <v/>
      </c>
      <c r="BO508" s="145"/>
      <c r="BP508" s="154" t="str">
        <f t="shared" si="4899"/>
        <v/>
      </c>
      <c r="BQ508" s="145"/>
      <c r="BR508" s="154" t="str">
        <f t="shared" si="4900"/>
        <v/>
      </c>
      <c r="BS508" s="145"/>
      <c r="BT508" s="154" t="str">
        <f t="shared" si="4901"/>
        <v/>
      </c>
      <c r="BU508" s="145"/>
      <c r="BV508" s="154" t="str">
        <f t="shared" si="4902"/>
        <v/>
      </c>
      <c r="BW508" s="145"/>
      <c r="BX508" s="154" t="str">
        <f t="shared" si="4903"/>
        <v/>
      </c>
      <c r="BY508" s="145"/>
      <c r="BZ508" s="154" t="str">
        <f t="shared" si="4904"/>
        <v/>
      </c>
      <c r="CA508" s="145"/>
      <c r="CB508" s="154" t="str">
        <f t="shared" si="4905"/>
        <v/>
      </c>
      <c r="CC508" s="138">
        <f t="shared" si="4906"/>
        <v>0</v>
      </c>
      <c r="CD508" s="138">
        <f t="shared" si="4907"/>
        <v>0</v>
      </c>
      <c r="CE508" s="154" t="str">
        <f t="shared" si="4908"/>
        <v/>
      </c>
      <c r="CF508" s="145"/>
      <c r="CG508" s="145"/>
      <c r="CH508" s="148" t="str">
        <f t="shared" si="5242"/>
        <v/>
      </c>
      <c r="CI508" s="145"/>
      <c r="CJ508" s="145"/>
      <c r="CK508" s="148" t="str">
        <f t="shared" si="4909"/>
        <v/>
      </c>
      <c r="CL508" s="145"/>
      <c r="CM508" s="145"/>
      <c r="CN508" s="148" t="str">
        <f t="shared" si="4910"/>
        <v/>
      </c>
      <c r="CO508" s="145"/>
      <c r="CP508" s="145"/>
      <c r="CQ508" s="148" t="str">
        <f t="shared" si="4911"/>
        <v/>
      </c>
      <c r="CR508" s="145"/>
      <c r="CS508" s="145"/>
      <c r="CT508" s="148" t="str">
        <f t="shared" si="4912"/>
        <v/>
      </c>
      <c r="CU508" s="145"/>
      <c r="CV508" s="145"/>
      <c r="CW508" s="148" t="str">
        <f t="shared" si="4913"/>
        <v/>
      </c>
      <c r="CX508" s="145"/>
      <c r="CY508" s="145"/>
      <c r="CZ508" s="148" t="str">
        <f t="shared" si="4914"/>
        <v/>
      </c>
      <c r="DA508" s="145"/>
      <c r="DB508" s="145"/>
      <c r="DC508" s="148" t="str">
        <f t="shared" si="4915"/>
        <v/>
      </c>
      <c r="DD508" s="145"/>
      <c r="DE508" s="145"/>
      <c r="DF508" s="148" t="str">
        <f t="shared" si="4916"/>
        <v/>
      </c>
      <c r="DG508" s="145"/>
      <c r="DH508" s="145"/>
      <c r="DI508" s="148" t="str">
        <f t="shared" si="4917"/>
        <v/>
      </c>
      <c r="DJ508" s="145"/>
      <c r="DK508" s="145"/>
      <c r="DL508" s="148" t="str">
        <f t="shared" si="4918"/>
        <v/>
      </c>
      <c r="DM508" s="145"/>
      <c r="DN508" s="145"/>
      <c r="DO508" s="148" t="str">
        <f t="shared" si="4919"/>
        <v/>
      </c>
      <c r="DP508" s="149">
        <f t="shared" si="5018"/>
        <v>0</v>
      </c>
      <c r="DQ508" s="149">
        <f t="shared" si="5019"/>
        <v>0</v>
      </c>
      <c r="DR508" s="148" t="str">
        <f t="shared" si="5020"/>
        <v/>
      </c>
      <c r="DT508" s="137"/>
      <c r="DU508" s="137"/>
      <c r="DV508" s="137"/>
      <c r="DW508" s="137"/>
      <c r="DX508" s="137"/>
      <c r="DY508" s="137"/>
      <c r="DZ508" s="137"/>
      <c r="EA508" s="137"/>
      <c r="EB508" s="137"/>
      <c r="EC508" s="137"/>
      <c r="ED508" s="137"/>
      <c r="EE508" s="137"/>
      <c r="EF508" s="141">
        <f t="shared" si="4950"/>
        <v>0</v>
      </c>
      <c r="EG508" s="137"/>
      <c r="EH508" s="137"/>
      <c r="EI508" s="137"/>
      <c r="EJ508" s="137"/>
      <c r="EK508" s="137"/>
      <c r="EL508" s="137"/>
      <c r="EM508" s="137"/>
      <c r="EN508" s="137"/>
      <c r="EO508" s="137"/>
      <c r="EP508" s="137"/>
      <c r="EQ508" s="137"/>
      <c r="ER508" s="137"/>
      <c r="ES508" s="142">
        <f t="shared" si="4952"/>
        <v>0</v>
      </c>
      <c r="ET508" s="200">
        <f t="shared" si="4953"/>
        <v>0</v>
      </c>
      <c r="EU508" s="137"/>
      <c r="EV508" s="137"/>
      <c r="EW508" s="137"/>
      <c r="EX508" s="137"/>
      <c r="EY508" s="137"/>
      <c r="EZ508" s="137"/>
      <c r="FA508" s="137"/>
      <c r="FB508" s="137"/>
      <c r="FC508" s="137"/>
      <c r="FD508" s="137"/>
      <c r="FE508" s="137"/>
      <c r="FF508" s="137"/>
      <c r="FG508" s="137"/>
      <c r="FH508" s="137"/>
      <c r="FI508" s="137"/>
      <c r="FJ508" s="137"/>
      <c r="FK508" s="137"/>
      <c r="FL508" s="137"/>
      <c r="FM508" s="137"/>
      <c r="FN508" s="137"/>
      <c r="FO508" s="137"/>
      <c r="FP508" s="137"/>
      <c r="FQ508" s="137"/>
      <c r="FR508" s="137"/>
      <c r="FS508" s="137">
        <f t="shared" ref="FS508:FS509" si="5531">SUM(EU508,EW508,EY508,FA508,FC508,FE508,FG508,FI508,FK508,FM508,FO508,FQ508)</f>
        <v>0</v>
      </c>
      <c r="FT508" s="137">
        <f t="shared" ref="FT508:FT509" si="5532">SUM(EV508,EX508,EZ508,FB508,FD508,FF508,FH508,FJ508,FL508,FN508,FP508,FR508)</f>
        <v>0</v>
      </c>
      <c r="FU508" s="143">
        <f t="shared" si="4955"/>
        <v>0</v>
      </c>
      <c r="FV508" s="137"/>
      <c r="FW508" s="137"/>
      <c r="FX508" s="137"/>
      <c r="FY508" s="137"/>
      <c r="FZ508" s="137"/>
      <c r="GA508" s="137"/>
      <c r="GB508" s="137"/>
      <c r="GC508" s="137"/>
      <c r="GD508" s="137"/>
      <c r="GE508" s="137"/>
      <c r="GF508" s="137"/>
      <c r="GG508" s="137"/>
      <c r="GH508" s="142">
        <f t="shared" si="4957"/>
        <v>0</v>
      </c>
      <c r="GI508" s="200">
        <f t="shared" si="4958"/>
        <v>0</v>
      </c>
    </row>
    <row r="509" spans="1:191" x14ac:dyDescent="0.35">
      <c r="A509" s="352"/>
      <c r="B509" s="342"/>
      <c r="C509" s="342"/>
      <c r="D509" s="140" t="s">
        <v>17</v>
      </c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41">
        <f t="shared" si="4921"/>
        <v>0</v>
      </c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42">
        <f t="shared" si="4922"/>
        <v>0</v>
      </c>
      <c r="AE509" s="137"/>
      <c r="AF509" s="137"/>
      <c r="AG509" s="137"/>
      <c r="AH509" s="137"/>
      <c r="AI509" s="137"/>
      <c r="AJ509" s="137"/>
      <c r="AK509" s="137"/>
      <c r="AL509" s="137"/>
      <c r="AM509" s="137"/>
      <c r="AN509" s="137"/>
      <c r="AO509" s="137"/>
      <c r="AP509" s="137"/>
      <c r="AQ509" s="143">
        <f t="shared" si="4924"/>
        <v>0</v>
      </c>
      <c r="AR509" s="137"/>
      <c r="AS509" s="137"/>
      <c r="AT509" s="137"/>
      <c r="AU509" s="137"/>
      <c r="AV509" s="137"/>
      <c r="AW509" s="137"/>
      <c r="AX509" s="137"/>
      <c r="AY509" s="137"/>
      <c r="AZ509" s="137"/>
      <c r="BA509" s="137"/>
      <c r="BB509" s="137"/>
      <c r="BC509" s="137"/>
      <c r="BD509" s="143">
        <f t="shared" si="4925"/>
        <v>0</v>
      </c>
      <c r="BE509" s="145"/>
      <c r="BF509" s="154" t="str">
        <f t="shared" si="4895"/>
        <v/>
      </c>
      <c r="BG509" s="145"/>
      <c r="BH509" s="154" t="str">
        <f t="shared" si="4896"/>
        <v/>
      </c>
      <c r="BI509" s="145"/>
      <c r="BJ509" s="154" t="str">
        <f>IFERROR(BI509/#REF!,"")</f>
        <v/>
      </c>
      <c r="BK509" s="145"/>
      <c r="BL509" s="154" t="str">
        <f t="shared" si="4897"/>
        <v/>
      </c>
      <c r="BM509" s="145"/>
      <c r="BN509" s="154" t="str">
        <f t="shared" si="4898"/>
        <v/>
      </c>
      <c r="BO509" s="145"/>
      <c r="BP509" s="154" t="str">
        <f t="shared" si="4899"/>
        <v/>
      </c>
      <c r="BQ509" s="145"/>
      <c r="BR509" s="154" t="str">
        <f t="shared" si="4900"/>
        <v/>
      </c>
      <c r="BS509" s="145"/>
      <c r="BT509" s="154" t="str">
        <f t="shared" si="4901"/>
        <v/>
      </c>
      <c r="BU509" s="145"/>
      <c r="BV509" s="154" t="str">
        <f t="shared" si="4902"/>
        <v/>
      </c>
      <c r="BW509" s="145"/>
      <c r="BX509" s="154" t="str">
        <f t="shared" si="4903"/>
        <v/>
      </c>
      <c r="BY509" s="145"/>
      <c r="BZ509" s="154" t="str">
        <f t="shared" si="4904"/>
        <v/>
      </c>
      <c r="CA509" s="145"/>
      <c r="CB509" s="154" t="str">
        <f t="shared" si="4905"/>
        <v/>
      </c>
      <c r="CC509" s="138">
        <f t="shared" si="4906"/>
        <v>0</v>
      </c>
      <c r="CD509" s="138">
        <f t="shared" si="4907"/>
        <v>0</v>
      </c>
      <c r="CE509" s="154" t="str">
        <f t="shared" si="4908"/>
        <v/>
      </c>
      <c r="CF509" s="145"/>
      <c r="CG509" s="145"/>
      <c r="CH509" s="148" t="str">
        <f t="shared" si="5242"/>
        <v/>
      </c>
      <c r="CI509" s="145"/>
      <c r="CJ509" s="145"/>
      <c r="CK509" s="148" t="str">
        <f t="shared" si="4909"/>
        <v/>
      </c>
      <c r="CL509" s="145"/>
      <c r="CM509" s="145"/>
      <c r="CN509" s="148" t="str">
        <f t="shared" si="4910"/>
        <v/>
      </c>
      <c r="CO509" s="145"/>
      <c r="CP509" s="145"/>
      <c r="CQ509" s="148" t="str">
        <f t="shared" si="4911"/>
        <v/>
      </c>
      <c r="CR509" s="145"/>
      <c r="CS509" s="145"/>
      <c r="CT509" s="148" t="str">
        <f t="shared" si="4912"/>
        <v/>
      </c>
      <c r="CU509" s="145"/>
      <c r="CV509" s="145"/>
      <c r="CW509" s="148" t="str">
        <f t="shared" si="4913"/>
        <v/>
      </c>
      <c r="CX509" s="145"/>
      <c r="CY509" s="145"/>
      <c r="CZ509" s="148" t="str">
        <f t="shared" si="4914"/>
        <v/>
      </c>
      <c r="DA509" s="145"/>
      <c r="DB509" s="145"/>
      <c r="DC509" s="148" t="str">
        <f t="shared" si="4915"/>
        <v/>
      </c>
      <c r="DD509" s="145"/>
      <c r="DE509" s="145"/>
      <c r="DF509" s="148" t="str">
        <f t="shared" si="4916"/>
        <v/>
      </c>
      <c r="DG509" s="145"/>
      <c r="DH509" s="145"/>
      <c r="DI509" s="148" t="str">
        <f t="shared" si="4917"/>
        <v/>
      </c>
      <c r="DJ509" s="145"/>
      <c r="DK509" s="145"/>
      <c r="DL509" s="148" t="str">
        <f t="shared" si="4918"/>
        <v/>
      </c>
      <c r="DM509" s="145"/>
      <c r="DN509" s="145"/>
      <c r="DO509" s="148" t="str">
        <f t="shared" si="4919"/>
        <v/>
      </c>
      <c r="DP509" s="149">
        <f t="shared" si="5018"/>
        <v>0</v>
      </c>
      <c r="DQ509" s="149">
        <f t="shared" si="5019"/>
        <v>0</v>
      </c>
      <c r="DR509" s="148" t="str">
        <f t="shared" si="5020"/>
        <v/>
      </c>
      <c r="DT509" s="137"/>
      <c r="DU509" s="137"/>
      <c r="DV509" s="137"/>
      <c r="DW509" s="137"/>
      <c r="DX509" s="137"/>
      <c r="DY509" s="137"/>
      <c r="DZ509" s="137"/>
      <c r="EA509" s="137"/>
      <c r="EB509" s="137"/>
      <c r="EC509" s="137"/>
      <c r="ED509" s="137"/>
      <c r="EE509" s="137"/>
      <c r="EF509" s="141">
        <f t="shared" si="4950"/>
        <v>0</v>
      </c>
      <c r="EG509" s="137"/>
      <c r="EH509" s="137"/>
      <c r="EI509" s="137"/>
      <c r="EJ509" s="137"/>
      <c r="EK509" s="137"/>
      <c r="EL509" s="137"/>
      <c r="EM509" s="137"/>
      <c r="EN509" s="137"/>
      <c r="EO509" s="137"/>
      <c r="EP509" s="137"/>
      <c r="EQ509" s="137"/>
      <c r="ER509" s="137"/>
      <c r="ES509" s="142">
        <f t="shared" si="4952"/>
        <v>0</v>
      </c>
      <c r="ET509" s="200">
        <f t="shared" si="4953"/>
        <v>0</v>
      </c>
      <c r="EU509" s="137"/>
      <c r="EV509" s="137"/>
      <c r="EW509" s="137"/>
      <c r="EX509" s="137"/>
      <c r="EY509" s="137"/>
      <c r="EZ509" s="137"/>
      <c r="FA509" s="137"/>
      <c r="FB509" s="137"/>
      <c r="FC509" s="137"/>
      <c r="FD509" s="137"/>
      <c r="FE509" s="137"/>
      <c r="FF509" s="137"/>
      <c r="FG509" s="137"/>
      <c r="FH509" s="137"/>
      <c r="FI509" s="137"/>
      <c r="FJ509" s="137"/>
      <c r="FK509" s="137"/>
      <c r="FL509" s="137"/>
      <c r="FM509" s="137"/>
      <c r="FN509" s="137"/>
      <c r="FO509" s="137"/>
      <c r="FP509" s="137"/>
      <c r="FQ509" s="137"/>
      <c r="FR509" s="137"/>
      <c r="FS509" s="137">
        <f t="shared" si="5531"/>
        <v>0</v>
      </c>
      <c r="FT509" s="137">
        <f t="shared" si="5532"/>
        <v>0</v>
      </c>
      <c r="FU509" s="143">
        <f t="shared" si="4955"/>
        <v>0</v>
      </c>
      <c r="FV509" s="137"/>
      <c r="FW509" s="137"/>
      <c r="FX509" s="137"/>
      <c r="FY509" s="137"/>
      <c r="FZ509" s="137"/>
      <c r="GA509" s="137"/>
      <c r="GB509" s="137"/>
      <c r="GC509" s="137"/>
      <c r="GD509" s="137"/>
      <c r="GE509" s="137"/>
      <c r="GF509" s="137"/>
      <c r="GG509" s="137"/>
      <c r="GH509" s="142">
        <f t="shared" si="4957"/>
        <v>0</v>
      </c>
      <c r="GI509" s="200">
        <f t="shared" si="4958"/>
        <v>0</v>
      </c>
    </row>
    <row r="510" spans="1:191" x14ac:dyDescent="0.35">
      <c r="A510" s="352"/>
      <c r="B510" s="342"/>
      <c r="C510" s="342"/>
      <c r="D510" s="140" t="s">
        <v>10</v>
      </c>
      <c r="E510" s="141">
        <f t="shared" ref="E510:BC510" si="5533">E508+E509</f>
        <v>0</v>
      </c>
      <c r="F510" s="141">
        <f t="shared" si="5533"/>
        <v>0</v>
      </c>
      <c r="G510" s="141">
        <f t="shared" si="5533"/>
        <v>0</v>
      </c>
      <c r="H510" s="141">
        <f t="shared" si="5533"/>
        <v>0</v>
      </c>
      <c r="I510" s="141">
        <f t="shared" si="5533"/>
        <v>0</v>
      </c>
      <c r="J510" s="141">
        <f t="shared" si="5533"/>
        <v>0</v>
      </c>
      <c r="K510" s="141">
        <f t="shared" si="5533"/>
        <v>0</v>
      </c>
      <c r="L510" s="141">
        <f t="shared" si="5533"/>
        <v>0</v>
      </c>
      <c r="M510" s="141">
        <f t="shared" si="5533"/>
        <v>0</v>
      </c>
      <c r="N510" s="141">
        <f t="shared" si="5533"/>
        <v>0</v>
      </c>
      <c r="O510" s="141">
        <f t="shared" si="5533"/>
        <v>0</v>
      </c>
      <c r="P510" s="141">
        <f t="shared" si="5533"/>
        <v>0</v>
      </c>
      <c r="Q510" s="141">
        <f t="shared" si="4921"/>
        <v>0</v>
      </c>
      <c r="R510" s="142">
        <f t="shared" si="5533"/>
        <v>0</v>
      </c>
      <c r="S510" s="142">
        <f t="shared" si="5533"/>
        <v>0</v>
      </c>
      <c r="T510" s="142">
        <f t="shared" si="5533"/>
        <v>0</v>
      </c>
      <c r="U510" s="142">
        <f t="shared" si="5533"/>
        <v>0</v>
      </c>
      <c r="V510" s="142">
        <f t="shared" si="5533"/>
        <v>0</v>
      </c>
      <c r="W510" s="142">
        <f t="shared" si="5533"/>
        <v>0</v>
      </c>
      <c r="X510" s="142">
        <f t="shared" si="5533"/>
        <v>0</v>
      </c>
      <c r="Y510" s="142">
        <f t="shared" si="5533"/>
        <v>0</v>
      </c>
      <c r="Z510" s="142">
        <f t="shared" si="5533"/>
        <v>0</v>
      </c>
      <c r="AA510" s="142">
        <f t="shared" si="5533"/>
        <v>0</v>
      </c>
      <c r="AB510" s="142">
        <f t="shared" si="5533"/>
        <v>0</v>
      </c>
      <c r="AC510" s="142">
        <f t="shared" si="5533"/>
        <v>0</v>
      </c>
      <c r="AD510" s="142">
        <f t="shared" si="4922"/>
        <v>0</v>
      </c>
      <c r="AE510" s="143">
        <f t="shared" ref="AE510:AP510" si="5534">AE508+AE509</f>
        <v>0</v>
      </c>
      <c r="AF510" s="143">
        <f t="shared" si="5534"/>
        <v>0</v>
      </c>
      <c r="AG510" s="143">
        <f t="shared" si="5534"/>
        <v>0</v>
      </c>
      <c r="AH510" s="143">
        <f t="shared" si="5534"/>
        <v>0</v>
      </c>
      <c r="AI510" s="143">
        <f t="shared" si="5534"/>
        <v>0</v>
      </c>
      <c r="AJ510" s="143">
        <f t="shared" si="5534"/>
        <v>0</v>
      </c>
      <c r="AK510" s="143">
        <f t="shared" si="5534"/>
        <v>0</v>
      </c>
      <c r="AL510" s="143">
        <f t="shared" si="5534"/>
        <v>0</v>
      </c>
      <c r="AM510" s="143">
        <f t="shared" si="5534"/>
        <v>0</v>
      </c>
      <c r="AN510" s="143">
        <f t="shared" si="5534"/>
        <v>0</v>
      </c>
      <c r="AO510" s="143">
        <f t="shared" si="5534"/>
        <v>0</v>
      </c>
      <c r="AP510" s="143">
        <f t="shared" si="5534"/>
        <v>0</v>
      </c>
      <c r="AQ510" s="143">
        <f t="shared" si="4924"/>
        <v>0</v>
      </c>
      <c r="AR510" s="143">
        <f t="shared" si="5533"/>
        <v>0</v>
      </c>
      <c r="AS510" s="143">
        <f t="shared" si="5533"/>
        <v>0</v>
      </c>
      <c r="AT510" s="143">
        <f t="shared" si="5533"/>
        <v>0</v>
      </c>
      <c r="AU510" s="143">
        <f t="shared" si="5533"/>
        <v>0</v>
      </c>
      <c r="AV510" s="143">
        <f t="shared" si="5533"/>
        <v>0</v>
      </c>
      <c r="AW510" s="143">
        <f t="shared" si="5533"/>
        <v>0</v>
      </c>
      <c r="AX510" s="143">
        <f t="shared" si="5533"/>
        <v>0</v>
      </c>
      <c r="AY510" s="143">
        <f t="shared" si="5533"/>
        <v>0</v>
      </c>
      <c r="AZ510" s="143">
        <f t="shared" si="5533"/>
        <v>0</v>
      </c>
      <c r="BA510" s="143">
        <f t="shared" si="5533"/>
        <v>0</v>
      </c>
      <c r="BB510" s="143">
        <f t="shared" si="5533"/>
        <v>0</v>
      </c>
      <c r="BC510" s="143">
        <f t="shared" si="5533"/>
        <v>0</v>
      </c>
      <c r="BD510" s="143">
        <f t="shared" si="4925"/>
        <v>0</v>
      </c>
      <c r="BE510" s="152">
        <f t="shared" ref="BE510" si="5535">BE508+BE509</f>
        <v>0</v>
      </c>
      <c r="BF510" s="154" t="str">
        <f t="shared" si="4895"/>
        <v/>
      </c>
      <c r="BG510" s="152">
        <f t="shared" ref="BG510" si="5536">BG508+BG509</f>
        <v>0</v>
      </c>
      <c r="BH510" s="154" t="str">
        <f t="shared" si="4896"/>
        <v/>
      </c>
      <c r="BI510" s="152">
        <f t="shared" ref="BI510" si="5537">BI508+BI509</f>
        <v>0</v>
      </c>
      <c r="BJ510" s="155" t="str">
        <f>IFERROR(BI510/#REF!,"")</f>
        <v/>
      </c>
      <c r="BK510" s="152">
        <f t="shared" ref="BK510" si="5538">BK508+BK509</f>
        <v>0</v>
      </c>
      <c r="BL510" s="154" t="str">
        <f t="shared" si="4897"/>
        <v/>
      </c>
      <c r="BM510" s="152">
        <f t="shared" ref="BM510" si="5539">BM508+BM509</f>
        <v>0</v>
      </c>
      <c r="BN510" s="154" t="str">
        <f t="shared" si="4898"/>
        <v/>
      </c>
      <c r="BO510" s="152">
        <f t="shared" ref="BO510" si="5540">BO508+BO509</f>
        <v>0</v>
      </c>
      <c r="BP510" s="154" t="str">
        <f t="shared" si="4899"/>
        <v/>
      </c>
      <c r="BQ510" s="152">
        <f t="shared" ref="BQ510" si="5541">BQ508+BQ509</f>
        <v>0</v>
      </c>
      <c r="BR510" s="154" t="str">
        <f t="shared" si="4900"/>
        <v/>
      </c>
      <c r="BS510" s="152">
        <f t="shared" ref="BS510" si="5542">BS508+BS509</f>
        <v>0</v>
      </c>
      <c r="BT510" s="154" t="str">
        <f t="shared" si="4901"/>
        <v/>
      </c>
      <c r="BU510" s="152">
        <f t="shared" ref="BU510" si="5543">BU508+BU509</f>
        <v>0</v>
      </c>
      <c r="BV510" s="154" t="str">
        <f t="shared" si="4902"/>
        <v/>
      </c>
      <c r="BW510" s="152">
        <f t="shared" ref="BW510" si="5544">BW508+BW509</f>
        <v>0</v>
      </c>
      <c r="BX510" s="154" t="str">
        <f t="shared" si="4903"/>
        <v/>
      </c>
      <c r="BY510" s="152">
        <f t="shared" ref="BY510" si="5545">BY508+BY509</f>
        <v>0</v>
      </c>
      <c r="BZ510" s="154" t="str">
        <f t="shared" si="4904"/>
        <v/>
      </c>
      <c r="CA510" s="152">
        <f t="shared" ref="CA510" si="5546">CA508+CA509</f>
        <v>0</v>
      </c>
      <c r="CB510" s="154" t="str">
        <f t="shared" si="4905"/>
        <v/>
      </c>
      <c r="CC510" s="138">
        <f t="shared" si="4906"/>
        <v>0</v>
      </c>
      <c r="CD510" s="157">
        <f t="shared" si="4907"/>
        <v>0</v>
      </c>
      <c r="CE510" s="154" t="str">
        <f t="shared" si="4908"/>
        <v/>
      </c>
      <c r="CF510" s="147">
        <f t="shared" ref="CF510:CG510" si="5547">CF508+CF509</f>
        <v>0</v>
      </c>
      <c r="CG510" s="147">
        <f t="shared" si="5547"/>
        <v>0</v>
      </c>
      <c r="CH510" s="148" t="str">
        <f t="shared" si="5242"/>
        <v/>
      </c>
      <c r="CI510" s="147">
        <f t="shared" ref="CI510:CJ510" si="5548">CI508+CI509</f>
        <v>0</v>
      </c>
      <c r="CJ510" s="147">
        <f t="shared" si="5548"/>
        <v>0</v>
      </c>
      <c r="CK510" s="148" t="str">
        <f t="shared" si="4909"/>
        <v/>
      </c>
      <c r="CL510" s="147">
        <f t="shared" ref="CL510:CM510" si="5549">CL508+CL509</f>
        <v>0</v>
      </c>
      <c r="CM510" s="147">
        <f t="shared" si="5549"/>
        <v>0</v>
      </c>
      <c r="CN510" s="148" t="str">
        <f t="shared" si="4910"/>
        <v/>
      </c>
      <c r="CO510" s="147">
        <f t="shared" ref="CO510:CP510" si="5550">CO508+CO509</f>
        <v>0</v>
      </c>
      <c r="CP510" s="147">
        <f t="shared" si="5550"/>
        <v>0</v>
      </c>
      <c r="CQ510" s="148" t="str">
        <f t="shared" si="4911"/>
        <v/>
      </c>
      <c r="CR510" s="147">
        <f t="shared" ref="CR510:CS510" si="5551">CR508+CR509</f>
        <v>0</v>
      </c>
      <c r="CS510" s="147">
        <f t="shared" si="5551"/>
        <v>0</v>
      </c>
      <c r="CT510" s="148" t="str">
        <f t="shared" si="4912"/>
        <v/>
      </c>
      <c r="CU510" s="147">
        <f t="shared" ref="CU510:CV510" si="5552">CU508+CU509</f>
        <v>0</v>
      </c>
      <c r="CV510" s="147">
        <f t="shared" si="5552"/>
        <v>0</v>
      </c>
      <c r="CW510" s="148" t="str">
        <f t="shared" si="4913"/>
        <v/>
      </c>
      <c r="CX510" s="147">
        <f t="shared" ref="CX510:CY510" si="5553">CX508+CX509</f>
        <v>0</v>
      </c>
      <c r="CY510" s="147">
        <f t="shared" si="5553"/>
        <v>0</v>
      </c>
      <c r="CZ510" s="148" t="str">
        <f t="shared" si="4914"/>
        <v/>
      </c>
      <c r="DA510" s="147">
        <f t="shared" ref="DA510:DB510" si="5554">DA508+DA509</f>
        <v>0</v>
      </c>
      <c r="DB510" s="147">
        <f t="shared" si="5554"/>
        <v>0</v>
      </c>
      <c r="DC510" s="148" t="str">
        <f t="shared" si="4915"/>
        <v/>
      </c>
      <c r="DD510" s="147">
        <f t="shared" ref="DD510:DE510" si="5555">DD508+DD509</f>
        <v>0</v>
      </c>
      <c r="DE510" s="147">
        <f t="shared" si="5555"/>
        <v>0</v>
      </c>
      <c r="DF510" s="148" t="str">
        <f t="shared" si="4916"/>
        <v/>
      </c>
      <c r="DG510" s="147">
        <f t="shared" ref="DG510:DH510" si="5556">DG508+DG509</f>
        <v>0</v>
      </c>
      <c r="DH510" s="147">
        <f t="shared" si="5556"/>
        <v>0</v>
      </c>
      <c r="DI510" s="148" t="str">
        <f t="shared" si="4917"/>
        <v/>
      </c>
      <c r="DJ510" s="147">
        <f t="shared" ref="DJ510:DK510" si="5557">DJ508+DJ509</f>
        <v>0</v>
      </c>
      <c r="DK510" s="147">
        <f t="shared" si="5557"/>
        <v>0</v>
      </c>
      <c r="DL510" s="148" t="str">
        <f t="shared" si="4918"/>
        <v/>
      </c>
      <c r="DM510" s="147">
        <f t="shared" ref="DM510:DN510" si="5558">DM508+DM509</f>
        <v>0</v>
      </c>
      <c r="DN510" s="147">
        <f t="shared" si="5558"/>
        <v>0</v>
      </c>
      <c r="DO510" s="148" t="str">
        <f t="shared" si="4919"/>
        <v/>
      </c>
      <c r="DP510" s="150">
        <f t="shared" si="5018"/>
        <v>0</v>
      </c>
      <c r="DQ510" s="150">
        <f t="shared" si="5019"/>
        <v>0</v>
      </c>
      <c r="DR510" s="148" t="str">
        <f t="shared" si="5020"/>
        <v/>
      </c>
      <c r="DT510" s="141">
        <f t="shared" ref="DT510:EE510" si="5559">DT508+DT509</f>
        <v>0</v>
      </c>
      <c r="DU510" s="141">
        <f t="shared" si="5559"/>
        <v>0</v>
      </c>
      <c r="DV510" s="141">
        <f t="shared" si="5559"/>
        <v>0</v>
      </c>
      <c r="DW510" s="141">
        <f t="shared" si="5559"/>
        <v>0</v>
      </c>
      <c r="DX510" s="141">
        <f t="shared" si="5559"/>
        <v>0</v>
      </c>
      <c r="DY510" s="141">
        <f t="shared" si="5559"/>
        <v>0</v>
      </c>
      <c r="DZ510" s="141">
        <f t="shared" si="5559"/>
        <v>0</v>
      </c>
      <c r="EA510" s="141">
        <f t="shared" si="5559"/>
        <v>0</v>
      </c>
      <c r="EB510" s="141">
        <f t="shared" si="5559"/>
        <v>0</v>
      </c>
      <c r="EC510" s="141">
        <f t="shared" si="5559"/>
        <v>0</v>
      </c>
      <c r="ED510" s="141">
        <f t="shared" si="5559"/>
        <v>0</v>
      </c>
      <c r="EE510" s="141">
        <f t="shared" si="5559"/>
        <v>0</v>
      </c>
      <c r="EF510" s="141">
        <f t="shared" si="4950"/>
        <v>0</v>
      </c>
      <c r="EG510" s="142">
        <f t="shared" ref="EG510:ER510" si="5560">EG508+EG509</f>
        <v>0</v>
      </c>
      <c r="EH510" s="142">
        <f t="shared" si="5560"/>
        <v>0</v>
      </c>
      <c r="EI510" s="142">
        <f t="shared" si="5560"/>
        <v>0</v>
      </c>
      <c r="EJ510" s="142">
        <f t="shared" si="5560"/>
        <v>0</v>
      </c>
      <c r="EK510" s="142">
        <f t="shared" si="5560"/>
        <v>0</v>
      </c>
      <c r="EL510" s="142">
        <f t="shared" si="5560"/>
        <v>0</v>
      </c>
      <c r="EM510" s="142">
        <f t="shared" si="5560"/>
        <v>0</v>
      </c>
      <c r="EN510" s="142">
        <f t="shared" si="5560"/>
        <v>0</v>
      </c>
      <c r="EO510" s="142">
        <f t="shared" si="5560"/>
        <v>0</v>
      </c>
      <c r="EP510" s="142">
        <f t="shared" si="5560"/>
        <v>0</v>
      </c>
      <c r="EQ510" s="142">
        <f t="shared" si="5560"/>
        <v>0</v>
      </c>
      <c r="ER510" s="142">
        <f t="shared" si="5560"/>
        <v>0</v>
      </c>
      <c r="ES510" s="142">
        <f t="shared" si="4952"/>
        <v>0</v>
      </c>
      <c r="ET510" s="200">
        <f t="shared" si="4953"/>
        <v>0</v>
      </c>
      <c r="EU510" s="143">
        <f t="shared" ref="EU510:FT510" si="5561">EU508+EU509</f>
        <v>0</v>
      </c>
      <c r="EV510" s="143">
        <f t="shared" si="5561"/>
        <v>0</v>
      </c>
      <c r="EW510" s="143">
        <f t="shared" si="5561"/>
        <v>0</v>
      </c>
      <c r="EX510" s="143">
        <f t="shared" si="5561"/>
        <v>0</v>
      </c>
      <c r="EY510" s="143">
        <f t="shared" si="5561"/>
        <v>0</v>
      </c>
      <c r="EZ510" s="143">
        <f t="shared" si="5561"/>
        <v>0</v>
      </c>
      <c r="FA510" s="143">
        <f t="shared" si="5561"/>
        <v>0</v>
      </c>
      <c r="FB510" s="143">
        <f t="shared" si="5561"/>
        <v>0</v>
      </c>
      <c r="FC510" s="143">
        <f t="shared" si="5561"/>
        <v>0</v>
      </c>
      <c r="FD510" s="143">
        <f t="shared" si="5561"/>
        <v>0</v>
      </c>
      <c r="FE510" s="143">
        <f t="shared" si="5561"/>
        <v>0</v>
      </c>
      <c r="FF510" s="143">
        <f t="shared" si="5561"/>
        <v>0</v>
      </c>
      <c r="FG510" s="143">
        <f t="shared" si="5561"/>
        <v>0</v>
      </c>
      <c r="FH510" s="143">
        <f t="shared" si="5561"/>
        <v>0</v>
      </c>
      <c r="FI510" s="143">
        <f t="shared" si="5561"/>
        <v>0</v>
      </c>
      <c r="FJ510" s="143">
        <f t="shared" si="5561"/>
        <v>0</v>
      </c>
      <c r="FK510" s="143">
        <f t="shared" si="5561"/>
        <v>0</v>
      </c>
      <c r="FL510" s="143">
        <f t="shared" si="5561"/>
        <v>0</v>
      </c>
      <c r="FM510" s="143">
        <f t="shared" si="5561"/>
        <v>0</v>
      </c>
      <c r="FN510" s="143">
        <f t="shared" si="5561"/>
        <v>0</v>
      </c>
      <c r="FO510" s="143">
        <f t="shared" si="5561"/>
        <v>0</v>
      </c>
      <c r="FP510" s="143">
        <f t="shared" si="5561"/>
        <v>0</v>
      </c>
      <c r="FQ510" s="143">
        <f t="shared" si="5561"/>
        <v>0</v>
      </c>
      <c r="FR510" s="143">
        <f t="shared" si="5561"/>
        <v>0</v>
      </c>
      <c r="FS510" s="143">
        <f t="shared" si="5561"/>
        <v>0</v>
      </c>
      <c r="FT510" s="143">
        <f t="shared" si="5561"/>
        <v>0</v>
      </c>
      <c r="FU510" s="143">
        <f t="shared" si="4955"/>
        <v>0</v>
      </c>
      <c r="FV510" s="142">
        <f t="shared" ref="FV510:GG510" si="5562">FV508+FV509</f>
        <v>0</v>
      </c>
      <c r="FW510" s="142">
        <f t="shared" si="5562"/>
        <v>0</v>
      </c>
      <c r="FX510" s="142">
        <f t="shared" si="5562"/>
        <v>0</v>
      </c>
      <c r="FY510" s="142">
        <f t="shared" si="5562"/>
        <v>0</v>
      </c>
      <c r="FZ510" s="142">
        <f t="shared" si="5562"/>
        <v>0</v>
      </c>
      <c r="GA510" s="142">
        <f t="shared" si="5562"/>
        <v>0</v>
      </c>
      <c r="GB510" s="142">
        <f t="shared" si="5562"/>
        <v>0</v>
      </c>
      <c r="GC510" s="142">
        <f t="shared" si="5562"/>
        <v>0</v>
      </c>
      <c r="GD510" s="142">
        <f t="shared" si="5562"/>
        <v>0</v>
      </c>
      <c r="GE510" s="142">
        <f t="shared" si="5562"/>
        <v>0</v>
      </c>
      <c r="GF510" s="142">
        <f t="shared" si="5562"/>
        <v>0</v>
      </c>
      <c r="GG510" s="142">
        <f t="shared" si="5562"/>
        <v>0</v>
      </c>
      <c r="GH510" s="142">
        <f t="shared" si="4957"/>
        <v>0</v>
      </c>
      <c r="GI510" s="200">
        <f t="shared" si="4958"/>
        <v>0</v>
      </c>
    </row>
    <row r="511" spans="1:191" x14ac:dyDescent="0.35">
      <c r="A511" s="352">
        <v>170</v>
      </c>
      <c r="B511" s="342"/>
      <c r="C511" s="342"/>
      <c r="D511" s="140" t="s">
        <v>16</v>
      </c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41">
        <f t="shared" si="4921"/>
        <v>0</v>
      </c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42">
        <f t="shared" si="4922"/>
        <v>0</v>
      </c>
      <c r="AE511" s="137"/>
      <c r="AF511" s="137"/>
      <c r="AG511" s="137"/>
      <c r="AH511" s="137"/>
      <c r="AI511" s="137"/>
      <c r="AJ511" s="137"/>
      <c r="AK511" s="137"/>
      <c r="AL511" s="137"/>
      <c r="AM511" s="137"/>
      <c r="AN511" s="137"/>
      <c r="AO511" s="137"/>
      <c r="AP511" s="137"/>
      <c r="AQ511" s="143">
        <f t="shared" si="4924"/>
        <v>0</v>
      </c>
      <c r="AR511" s="137"/>
      <c r="AS511" s="137"/>
      <c r="AT511" s="137"/>
      <c r="AU511" s="137"/>
      <c r="AV511" s="137"/>
      <c r="AW511" s="137"/>
      <c r="AX511" s="137"/>
      <c r="AY511" s="137"/>
      <c r="AZ511" s="137"/>
      <c r="BA511" s="137"/>
      <c r="BB511" s="137"/>
      <c r="BC511" s="137"/>
      <c r="BD511" s="143">
        <f t="shared" si="4925"/>
        <v>0</v>
      </c>
      <c r="BE511" s="145"/>
      <c r="BF511" s="154" t="str">
        <f t="shared" si="4895"/>
        <v/>
      </c>
      <c r="BG511" s="145"/>
      <c r="BH511" s="154" t="str">
        <f t="shared" si="4896"/>
        <v/>
      </c>
      <c r="BI511" s="145"/>
      <c r="BJ511" s="154" t="str">
        <f>IFERROR(BI511/#REF!,"")</f>
        <v/>
      </c>
      <c r="BK511" s="145"/>
      <c r="BL511" s="154" t="str">
        <f t="shared" si="4897"/>
        <v/>
      </c>
      <c r="BM511" s="145"/>
      <c r="BN511" s="154" t="str">
        <f t="shared" si="4898"/>
        <v/>
      </c>
      <c r="BO511" s="145"/>
      <c r="BP511" s="154" t="str">
        <f t="shared" si="4899"/>
        <v/>
      </c>
      <c r="BQ511" s="145"/>
      <c r="BR511" s="154" t="str">
        <f t="shared" si="4900"/>
        <v/>
      </c>
      <c r="BS511" s="145"/>
      <c r="BT511" s="154" t="str">
        <f t="shared" si="4901"/>
        <v/>
      </c>
      <c r="BU511" s="145"/>
      <c r="BV511" s="154" t="str">
        <f t="shared" si="4902"/>
        <v/>
      </c>
      <c r="BW511" s="145"/>
      <c r="BX511" s="154" t="str">
        <f t="shared" si="4903"/>
        <v/>
      </c>
      <c r="BY511" s="145"/>
      <c r="BZ511" s="154" t="str">
        <f t="shared" si="4904"/>
        <v/>
      </c>
      <c r="CA511" s="145"/>
      <c r="CB511" s="154" t="str">
        <f t="shared" si="4905"/>
        <v/>
      </c>
      <c r="CC511" s="138">
        <f t="shared" si="4906"/>
        <v>0</v>
      </c>
      <c r="CD511" s="138">
        <f t="shared" si="4907"/>
        <v>0</v>
      </c>
      <c r="CE511" s="154" t="str">
        <f t="shared" si="4908"/>
        <v/>
      </c>
      <c r="CF511" s="145"/>
      <c r="CG511" s="145"/>
      <c r="CH511" s="148" t="str">
        <f t="shared" si="5242"/>
        <v/>
      </c>
      <c r="CI511" s="145"/>
      <c r="CJ511" s="145"/>
      <c r="CK511" s="148" t="str">
        <f t="shared" si="4909"/>
        <v/>
      </c>
      <c r="CL511" s="145"/>
      <c r="CM511" s="145"/>
      <c r="CN511" s="148" t="str">
        <f t="shared" si="4910"/>
        <v/>
      </c>
      <c r="CO511" s="145"/>
      <c r="CP511" s="145"/>
      <c r="CQ511" s="148" t="str">
        <f t="shared" si="4911"/>
        <v/>
      </c>
      <c r="CR511" s="145"/>
      <c r="CS511" s="145"/>
      <c r="CT511" s="148" t="str">
        <f t="shared" si="4912"/>
        <v/>
      </c>
      <c r="CU511" s="145"/>
      <c r="CV511" s="145"/>
      <c r="CW511" s="148" t="str">
        <f t="shared" si="4913"/>
        <v/>
      </c>
      <c r="CX511" s="145"/>
      <c r="CY511" s="145"/>
      <c r="CZ511" s="148" t="str">
        <f t="shared" si="4914"/>
        <v/>
      </c>
      <c r="DA511" s="145"/>
      <c r="DB511" s="145"/>
      <c r="DC511" s="148" t="str">
        <f t="shared" si="4915"/>
        <v/>
      </c>
      <c r="DD511" s="145"/>
      <c r="DE511" s="145"/>
      <c r="DF511" s="148" t="str">
        <f t="shared" si="4916"/>
        <v/>
      </c>
      <c r="DG511" s="145"/>
      <c r="DH511" s="145"/>
      <c r="DI511" s="148" t="str">
        <f t="shared" si="4917"/>
        <v/>
      </c>
      <c r="DJ511" s="145"/>
      <c r="DK511" s="145"/>
      <c r="DL511" s="148" t="str">
        <f t="shared" si="4918"/>
        <v/>
      </c>
      <c r="DM511" s="145"/>
      <c r="DN511" s="145"/>
      <c r="DO511" s="148" t="str">
        <f t="shared" si="4919"/>
        <v/>
      </c>
      <c r="DP511" s="149">
        <f t="shared" si="5018"/>
        <v>0</v>
      </c>
      <c r="DQ511" s="149">
        <f t="shared" si="5019"/>
        <v>0</v>
      </c>
      <c r="DR511" s="148" t="str">
        <f t="shared" si="5020"/>
        <v/>
      </c>
      <c r="DT511" s="137"/>
      <c r="DU511" s="137"/>
      <c r="DV511" s="137"/>
      <c r="DW511" s="137"/>
      <c r="DX511" s="137"/>
      <c r="DY511" s="137"/>
      <c r="DZ511" s="137"/>
      <c r="EA511" s="137"/>
      <c r="EB511" s="137"/>
      <c r="EC511" s="137"/>
      <c r="ED511" s="137"/>
      <c r="EE511" s="137"/>
      <c r="EF511" s="141">
        <f t="shared" si="4950"/>
        <v>0</v>
      </c>
      <c r="EG511" s="137"/>
      <c r="EH511" s="137"/>
      <c r="EI511" s="137"/>
      <c r="EJ511" s="137"/>
      <c r="EK511" s="137"/>
      <c r="EL511" s="137"/>
      <c r="EM511" s="137"/>
      <c r="EN511" s="137"/>
      <c r="EO511" s="137"/>
      <c r="EP511" s="137"/>
      <c r="EQ511" s="137"/>
      <c r="ER511" s="137"/>
      <c r="ES511" s="142">
        <f t="shared" si="4952"/>
        <v>0</v>
      </c>
      <c r="ET511" s="200">
        <f t="shared" si="4953"/>
        <v>0</v>
      </c>
      <c r="EU511" s="137"/>
      <c r="EV511" s="137"/>
      <c r="EW511" s="137"/>
      <c r="EX511" s="137"/>
      <c r="EY511" s="137"/>
      <c r="EZ511" s="137"/>
      <c r="FA511" s="137"/>
      <c r="FB511" s="137"/>
      <c r="FC511" s="137"/>
      <c r="FD511" s="137"/>
      <c r="FE511" s="137"/>
      <c r="FF511" s="137"/>
      <c r="FG511" s="137"/>
      <c r="FH511" s="137"/>
      <c r="FI511" s="137"/>
      <c r="FJ511" s="137"/>
      <c r="FK511" s="137"/>
      <c r="FL511" s="137"/>
      <c r="FM511" s="137"/>
      <c r="FN511" s="137"/>
      <c r="FO511" s="137"/>
      <c r="FP511" s="137"/>
      <c r="FQ511" s="137"/>
      <c r="FR511" s="137"/>
      <c r="FS511" s="137">
        <f t="shared" ref="FS511:FS512" si="5563">SUM(EU511,EW511,EY511,FA511,FC511,FE511,FG511,FI511,FK511,FM511,FO511,FQ511)</f>
        <v>0</v>
      </c>
      <c r="FT511" s="137">
        <f t="shared" ref="FT511:FT512" si="5564">SUM(EV511,EX511,EZ511,FB511,FD511,FF511,FH511,FJ511,FL511,FN511,FP511,FR511)</f>
        <v>0</v>
      </c>
      <c r="FU511" s="143">
        <f t="shared" si="4955"/>
        <v>0</v>
      </c>
      <c r="FV511" s="137"/>
      <c r="FW511" s="137"/>
      <c r="FX511" s="137"/>
      <c r="FY511" s="137"/>
      <c r="FZ511" s="137"/>
      <c r="GA511" s="137"/>
      <c r="GB511" s="137"/>
      <c r="GC511" s="137"/>
      <c r="GD511" s="137"/>
      <c r="GE511" s="137"/>
      <c r="GF511" s="137"/>
      <c r="GG511" s="137"/>
      <c r="GH511" s="142">
        <f t="shared" si="4957"/>
        <v>0</v>
      </c>
      <c r="GI511" s="200">
        <f t="shared" si="4958"/>
        <v>0</v>
      </c>
    </row>
    <row r="512" spans="1:191" x14ac:dyDescent="0.35">
      <c r="A512" s="352"/>
      <c r="B512" s="342"/>
      <c r="C512" s="342"/>
      <c r="D512" s="140" t="s">
        <v>17</v>
      </c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41">
        <f t="shared" si="4921"/>
        <v>0</v>
      </c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42">
        <f t="shared" si="4922"/>
        <v>0</v>
      </c>
      <c r="AE512" s="137"/>
      <c r="AF512" s="137"/>
      <c r="AG512" s="137"/>
      <c r="AH512" s="137"/>
      <c r="AI512" s="137"/>
      <c r="AJ512" s="137"/>
      <c r="AK512" s="137"/>
      <c r="AL512" s="137"/>
      <c r="AM512" s="137"/>
      <c r="AN512" s="137"/>
      <c r="AO512" s="137"/>
      <c r="AP512" s="137"/>
      <c r="AQ512" s="143">
        <f t="shared" si="4924"/>
        <v>0</v>
      </c>
      <c r="AR512" s="137"/>
      <c r="AS512" s="137"/>
      <c r="AT512" s="137"/>
      <c r="AU512" s="137"/>
      <c r="AV512" s="137"/>
      <c r="AW512" s="137"/>
      <c r="AX512" s="137"/>
      <c r="AY512" s="137"/>
      <c r="AZ512" s="137"/>
      <c r="BA512" s="137"/>
      <c r="BB512" s="137"/>
      <c r="BC512" s="137"/>
      <c r="BD512" s="143">
        <f t="shared" si="4925"/>
        <v>0</v>
      </c>
      <c r="BE512" s="145"/>
      <c r="BF512" s="154" t="str">
        <f t="shared" si="4895"/>
        <v/>
      </c>
      <c r="BG512" s="145"/>
      <c r="BH512" s="154" t="str">
        <f t="shared" si="4896"/>
        <v/>
      </c>
      <c r="BI512" s="145"/>
      <c r="BJ512" s="154" t="str">
        <f>IFERROR(BI512/#REF!,"")</f>
        <v/>
      </c>
      <c r="BK512" s="145"/>
      <c r="BL512" s="154" t="str">
        <f t="shared" si="4897"/>
        <v/>
      </c>
      <c r="BM512" s="145"/>
      <c r="BN512" s="154" t="str">
        <f t="shared" si="4898"/>
        <v/>
      </c>
      <c r="BO512" s="145"/>
      <c r="BP512" s="154" t="str">
        <f t="shared" si="4899"/>
        <v/>
      </c>
      <c r="BQ512" s="145"/>
      <c r="BR512" s="154" t="str">
        <f t="shared" si="4900"/>
        <v/>
      </c>
      <c r="BS512" s="145"/>
      <c r="BT512" s="154" t="str">
        <f t="shared" si="4901"/>
        <v/>
      </c>
      <c r="BU512" s="145"/>
      <c r="BV512" s="154" t="str">
        <f t="shared" si="4902"/>
        <v/>
      </c>
      <c r="BW512" s="145"/>
      <c r="BX512" s="154" t="str">
        <f t="shared" si="4903"/>
        <v/>
      </c>
      <c r="BY512" s="145"/>
      <c r="BZ512" s="154" t="str">
        <f t="shared" si="4904"/>
        <v/>
      </c>
      <c r="CA512" s="145"/>
      <c r="CB512" s="154" t="str">
        <f t="shared" si="4905"/>
        <v/>
      </c>
      <c r="CC512" s="138">
        <f t="shared" si="4906"/>
        <v>0</v>
      </c>
      <c r="CD512" s="138">
        <f t="shared" si="4907"/>
        <v>0</v>
      </c>
      <c r="CE512" s="154" t="str">
        <f t="shared" si="4908"/>
        <v/>
      </c>
      <c r="CF512" s="145"/>
      <c r="CG512" s="145"/>
      <c r="CH512" s="148" t="str">
        <f t="shared" si="5242"/>
        <v/>
      </c>
      <c r="CI512" s="145"/>
      <c r="CJ512" s="145"/>
      <c r="CK512" s="148" t="str">
        <f t="shared" si="4909"/>
        <v/>
      </c>
      <c r="CL512" s="145"/>
      <c r="CM512" s="145"/>
      <c r="CN512" s="148" t="str">
        <f t="shared" si="4910"/>
        <v/>
      </c>
      <c r="CO512" s="145"/>
      <c r="CP512" s="145"/>
      <c r="CQ512" s="148" t="str">
        <f t="shared" si="4911"/>
        <v/>
      </c>
      <c r="CR512" s="145"/>
      <c r="CS512" s="145"/>
      <c r="CT512" s="148" t="str">
        <f t="shared" si="4912"/>
        <v/>
      </c>
      <c r="CU512" s="145"/>
      <c r="CV512" s="145"/>
      <c r="CW512" s="148" t="str">
        <f t="shared" si="4913"/>
        <v/>
      </c>
      <c r="CX512" s="145"/>
      <c r="CY512" s="145"/>
      <c r="CZ512" s="148" t="str">
        <f t="shared" si="4914"/>
        <v/>
      </c>
      <c r="DA512" s="145"/>
      <c r="DB512" s="145"/>
      <c r="DC512" s="148" t="str">
        <f t="shared" si="4915"/>
        <v/>
      </c>
      <c r="DD512" s="145"/>
      <c r="DE512" s="145"/>
      <c r="DF512" s="148" t="str">
        <f t="shared" si="4916"/>
        <v/>
      </c>
      <c r="DG512" s="145"/>
      <c r="DH512" s="145"/>
      <c r="DI512" s="148" t="str">
        <f t="shared" si="4917"/>
        <v/>
      </c>
      <c r="DJ512" s="145"/>
      <c r="DK512" s="145"/>
      <c r="DL512" s="148" t="str">
        <f t="shared" si="4918"/>
        <v/>
      </c>
      <c r="DM512" s="145"/>
      <c r="DN512" s="145"/>
      <c r="DO512" s="148" t="str">
        <f t="shared" si="4919"/>
        <v/>
      </c>
      <c r="DP512" s="149">
        <f t="shared" si="5018"/>
        <v>0</v>
      </c>
      <c r="DQ512" s="149">
        <f t="shared" si="5019"/>
        <v>0</v>
      </c>
      <c r="DR512" s="148" t="str">
        <f t="shared" si="5020"/>
        <v/>
      </c>
      <c r="DT512" s="137"/>
      <c r="DU512" s="137"/>
      <c r="DV512" s="137"/>
      <c r="DW512" s="137"/>
      <c r="DX512" s="137"/>
      <c r="DY512" s="137"/>
      <c r="DZ512" s="137"/>
      <c r="EA512" s="137"/>
      <c r="EB512" s="137"/>
      <c r="EC512" s="137"/>
      <c r="ED512" s="137"/>
      <c r="EE512" s="137"/>
      <c r="EF512" s="141">
        <f t="shared" si="4950"/>
        <v>0</v>
      </c>
      <c r="EG512" s="137"/>
      <c r="EH512" s="137"/>
      <c r="EI512" s="137"/>
      <c r="EJ512" s="137"/>
      <c r="EK512" s="137"/>
      <c r="EL512" s="137"/>
      <c r="EM512" s="137"/>
      <c r="EN512" s="137"/>
      <c r="EO512" s="137"/>
      <c r="EP512" s="137"/>
      <c r="EQ512" s="137"/>
      <c r="ER512" s="137"/>
      <c r="ES512" s="142">
        <f t="shared" si="4952"/>
        <v>0</v>
      </c>
      <c r="ET512" s="200">
        <f t="shared" si="4953"/>
        <v>0</v>
      </c>
      <c r="EU512" s="137"/>
      <c r="EV512" s="137"/>
      <c r="EW512" s="137"/>
      <c r="EX512" s="137"/>
      <c r="EY512" s="137"/>
      <c r="EZ512" s="137"/>
      <c r="FA512" s="137"/>
      <c r="FB512" s="137"/>
      <c r="FC512" s="137"/>
      <c r="FD512" s="137"/>
      <c r="FE512" s="137"/>
      <c r="FF512" s="137"/>
      <c r="FG512" s="137"/>
      <c r="FH512" s="137"/>
      <c r="FI512" s="137"/>
      <c r="FJ512" s="137"/>
      <c r="FK512" s="137"/>
      <c r="FL512" s="137"/>
      <c r="FM512" s="137"/>
      <c r="FN512" s="137"/>
      <c r="FO512" s="137"/>
      <c r="FP512" s="137"/>
      <c r="FQ512" s="137"/>
      <c r="FR512" s="137"/>
      <c r="FS512" s="137">
        <f t="shared" si="5563"/>
        <v>0</v>
      </c>
      <c r="FT512" s="137">
        <f t="shared" si="5564"/>
        <v>0</v>
      </c>
      <c r="FU512" s="143">
        <f t="shared" si="4955"/>
        <v>0</v>
      </c>
      <c r="FV512" s="137"/>
      <c r="FW512" s="137"/>
      <c r="FX512" s="137"/>
      <c r="FY512" s="137"/>
      <c r="FZ512" s="137"/>
      <c r="GA512" s="137"/>
      <c r="GB512" s="137"/>
      <c r="GC512" s="137"/>
      <c r="GD512" s="137"/>
      <c r="GE512" s="137"/>
      <c r="GF512" s="137"/>
      <c r="GG512" s="137"/>
      <c r="GH512" s="142">
        <f t="shared" si="4957"/>
        <v>0</v>
      </c>
      <c r="GI512" s="200">
        <f t="shared" si="4958"/>
        <v>0</v>
      </c>
    </row>
    <row r="513" spans="1:191" x14ac:dyDescent="0.35">
      <c r="A513" s="352"/>
      <c r="B513" s="342"/>
      <c r="C513" s="342"/>
      <c r="D513" s="140" t="s">
        <v>10</v>
      </c>
      <c r="E513" s="141">
        <f t="shared" ref="E513:BC513" si="5565">E511+E512</f>
        <v>0</v>
      </c>
      <c r="F513" s="141">
        <f t="shared" si="5565"/>
        <v>0</v>
      </c>
      <c r="G513" s="141">
        <f t="shared" si="5565"/>
        <v>0</v>
      </c>
      <c r="H513" s="141">
        <f t="shared" si="5565"/>
        <v>0</v>
      </c>
      <c r="I513" s="141">
        <f t="shared" si="5565"/>
        <v>0</v>
      </c>
      <c r="J513" s="141">
        <f t="shared" si="5565"/>
        <v>0</v>
      </c>
      <c r="K513" s="141">
        <f t="shared" si="5565"/>
        <v>0</v>
      </c>
      <c r="L513" s="141">
        <f t="shared" si="5565"/>
        <v>0</v>
      </c>
      <c r="M513" s="141">
        <f t="shared" si="5565"/>
        <v>0</v>
      </c>
      <c r="N513" s="141">
        <f t="shared" si="5565"/>
        <v>0</v>
      </c>
      <c r="O513" s="141">
        <f t="shared" si="5565"/>
        <v>0</v>
      </c>
      <c r="P513" s="141">
        <f t="shared" si="5565"/>
        <v>0</v>
      </c>
      <c r="Q513" s="141">
        <f t="shared" si="4921"/>
        <v>0</v>
      </c>
      <c r="R513" s="142">
        <f t="shared" si="5565"/>
        <v>0</v>
      </c>
      <c r="S513" s="142">
        <f t="shared" si="5565"/>
        <v>0</v>
      </c>
      <c r="T513" s="142">
        <f t="shared" si="5565"/>
        <v>0</v>
      </c>
      <c r="U513" s="142">
        <f t="shared" si="5565"/>
        <v>0</v>
      </c>
      <c r="V513" s="142">
        <f t="shared" si="5565"/>
        <v>0</v>
      </c>
      <c r="W513" s="142">
        <f t="shared" si="5565"/>
        <v>0</v>
      </c>
      <c r="X513" s="142">
        <f t="shared" si="5565"/>
        <v>0</v>
      </c>
      <c r="Y513" s="142">
        <f t="shared" si="5565"/>
        <v>0</v>
      </c>
      <c r="Z513" s="142">
        <f t="shared" si="5565"/>
        <v>0</v>
      </c>
      <c r="AA513" s="142">
        <f t="shared" si="5565"/>
        <v>0</v>
      </c>
      <c r="AB513" s="142">
        <f t="shared" si="5565"/>
        <v>0</v>
      </c>
      <c r="AC513" s="142">
        <f t="shared" si="5565"/>
        <v>0</v>
      </c>
      <c r="AD513" s="142">
        <f t="shared" si="4922"/>
        <v>0</v>
      </c>
      <c r="AE513" s="143">
        <f t="shared" ref="AE513:AP513" si="5566">AE511+AE512</f>
        <v>0</v>
      </c>
      <c r="AF513" s="143">
        <f t="shared" si="5566"/>
        <v>0</v>
      </c>
      <c r="AG513" s="143">
        <f t="shared" si="5566"/>
        <v>0</v>
      </c>
      <c r="AH513" s="143">
        <f t="shared" si="5566"/>
        <v>0</v>
      </c>
      <c r="AI513" s="143">
        <f t="shared" si="5566"/>
        <v>0</v>
      </c>
      <c r="AJ513" s="143">
        <f t="shared" si="5566"/>
        <v>0</v>
      </c>
      <c r="AK513" s="143">
        <f t="shared" si="5566"/>
        <v>0</v>
      </c>
      <c r="AL513" s="143">
        <f t="shared" si="5566"/>
        <v>0</v>
      </c>
      <c r="AM513" s="143">
        <f t="shared" si="5566"/>
        <v>0</v>
      </c>
      <c r="AN513" s="143">
        <f t="shared" si="5566"/>
        <v>0</v>
      </c>
      <c r="AO513" s="143">
        <f t="shared" si="5566"/>
        <v>0</v>
      </c>
      <c r="AP513" s="143">
        <f t="shared" si="5566"/>
        <v>0</v>
      </c>
      <c r="AQ513" s="143">
        <f t="shared" si="4924"/>
        <v>0</v>
      </c>
      <c r="AR513" s="143">
        <f t="shared" si="5565"/>
        <v>0</v>
      </c>
      <c r="AS513" s="143">
        <f t="shared" si="5565"/>
        <v>0</v>
      </c>
      <c r="AT513" s="143">
        <f t="shared" si="5565"/>
        <v>0</v>
      </c>
      <c r="AU513" s="143">
        <f t="shared" si="5565"/>
        <v>0</v>
      </c>
      <c r="AV513" s="143">
        <f t="shared" si="5565"/>
        <v>0</v>
      </c>
      <c r="AW513" s="143">
        <f t="shared" si="5565"/>
        <v>0</v>
      </c>
      <c r="AX513" s="143">
        <f t="shared" si="5565"/>
        <v>0</v>
      </c>
      <c r="AY513" s="143">
        <f t="shared" si="5565"/>
        <v>0</v>
      </c>
      <c r="AZ513" s="143">
        <f t="shared" si="5565"/>
        <v>0</v>
      </c>
      <c r="BA513" s="143">
        <f t="shared" si="5565"/>
        <v>0</v>
      </c>
      <c r="BB513" s="143">
        <f t="shared" si="5565"/>
        <v>0</v>
      </c>
      <c r="BC513" s="143">
        <f t="shared" si="5565"/>
        <v>0</v>
      </c>
      <c r="BD513" s="143">
        <f t="shared" si="4925"/>
        <v>0</v>
      </c>
      <c r="BE513" s="152">
        <f t="shared" ref="BE513" si="5567">BE511+BE512</f>
        <v>0</v>
      </c>
      <c r="BF513" s="154" t="str">
        <f t="shared" si="4895"/>
        <v/>
      </c>
      <c r="BG513" s="152">
        <f t="shared" ref="BG513" si="5568">BG511+BG512</f>
        <v>0</v>
      </c>
      <c r="BH513" s="154" t="str">
        <f t="shared" si="4896"/>
        <v/>
      </c>
      <c r="BI513" s="152">
        <f t="shared" ref="BI513" si="5569">BI511+BI512</f>
        <v>0</v>
      </c>
      <c r="BJ513" s="155" t="str">
        <f>IFERROR(BI513/#REF!,"")</f>
        <v/>
      </c>
      <c r="BK513" s="152">
        <f t="shared" ref="BK513" si="5570">BK511+BK512</f>
        <v>0</v>
      </c>
      <c r="BL513" s="154" t="str">
        <f t="shared" si="4897"/>
        <v/>
      </c>
      <c r="BM513" s="152">
        <f t="shared" ref="BM513" si="5571">BM511+BM512</f>
        <v>0</v>
      </c>
      <c r="BN513" s="154" t="str">
        <f t="shared" si="4898"/>
        <v/>
      </c>
      <c r="BO513" s="152">
        <f t="shared" ref="BO513" si="5572">BO511+BO512</f>
        <v>0</v>
      </c>
      <c r="BP513" s="154" t="str">
        <f t="shared" si="4899"/>
        <v/>
      </c>
      <c r="BQ513" s="152">
        <f t="shared" ref="BQ513" si="5573">BQ511+BQ512</f>
        <v>0</v>
      </c>
      <c r="BR513" s="154" t="str">
        <f t="shared" si="4900"/>
        <v/>
      </c>
      <c r="BS513" s="152">
        <f t="shared" ref="BS513" si="5574">BS511+BS512</f>
        <v>0</v>
      </c>
      <c r="BT513" s="154" t="str">
        <f t="shared" si="4901"/>
        <v/>
      </c>
      <c r="BU513" s="152">
        <f t="shared" ref="BU513" si="5575">BU511+BU512</f>
        <v>0</v>
      </c>
      <c r="BV513" s="154" t="str">
        <f t="shared" si="4902"/>
        <v/>
      </c>
      <c r="BW513" s="152">
        <f t="shared" ref="BW513" si="5576">BW511+BW512</f>
        <v>0</v>
      </c>
      <c r="BX513" s="154" t="str">
        <f t="shared" si="4903"/>
        <v/>
      </c>
      <c r="BY513" s="152">
        <f t="shared" ref="BY513" si="5577">BY511+BY512</f>
        <v>0</v>
      </c>
      <c r="BZ513" s="154" t="str">
        <f t="shared" si="4904"/>
        <v/>
      </c>
      <c r="CA513" s="152">
        <f t="shared" ref="CA513" si="5578">CA511+CA512</f>
        <v>0</v>
      </c>
      <c r="CB513" s="154" t="str">
        <f t="shared" si="4905"/>
        <v/>
      </c>
      <c r="CC513" s="138">
        <f t="shared" si="4906"/>
        <v>0</v>
      </c>
      <c r="CD513" s="157">
        <f t="shared" si="4907"/>
        <v>0</v>
      </c>
      <c r="CE513" s="154" t="str">
        <f t="shared" si="4908"/>
        <v/>
      </c>
      <c r="CF513" s="147">
        <f t="shared" ref="CF513:CG513" si="5579">CF511+CF512</f>
        <v>0</v>
      </c>
      <c r="CG513" s="147">
        <f t="shared" si="5579"/>
        <v>0</v>
      </c>
      <c r="CH513" s="148" t="str">
        <f t="shared" si="5242"/>
        <v/>
      </c>
      <c r="CI513" s="147">
        <f t="shared" ref="CI513:CJ513" si="5580">CI511+CI512</f>
        <v>0</v>
      </c>
      <c r="CJ513" s="147">
        <f t="shared" si="5580"/>
        <v>0</v>
      </c>
      <c r="CK513" s="148" t="str">
        <f t="shared" si="4909"/>
        <v/>
      </c>
      <c r="CL513" s="147">
        <f t="shared" ref="CL513:CM513" si="5581">CL511+CL512</f>
        <v>0</v>
      </c>
      <c r="CM513" s="147">
        <f t="shared" si="5581"/>
        <v>0</v>
      </c>
      <c r="CN513" s="148" t="str">
        <f t="shared" si="4910"/>
        <v/>
      </c>
      <c r="CO513" s="147">
        <f t="shared" ref="CO513:CP513" si="5582">CO511+CO512</f>
        <v>0</v>
      </c>
      <c r="CP513" s="147">
        <f t="shared" si="5582"/>
        <v>0</v>
      </c>
      <c r="CQ513" s="148" t="str">
        <f t="shared" si="4911"/>
        <v/>
      </c>
      <c r="CR513" s="147">
        <f t="shared" ref="CR513:CS513" si="5583">CR511+CR512</f>
        <v>0</v>
      </c>
      <c r="CS513" s="147">
        <f t="shared" si="5583"/>
        <v>0</v>
      </c>
      <c r="CT513" s="148" t="str">
        <f t="shared" si="4912"/>
        <v/>
      </c>
      <c r="CU513" s="147">
        <f t="shared" ref="CU513:CV513" si="5584">CU511+CU512</f>
        <v>0</v>
      </c>
      <c r="CV513" s="147">
        <f t="shared" si="5584"/>
        <v>0</v>
      </c>
      <c r="CW513" s="148" t="str">
        <f t="shared" si="4913"/>
        <v/>
      </c>
      <c r="CX513" s="147">
        <f t="shared" ref="CX513:CY513" si="5585">CX511+CX512</f>
        <v>0</v>
      </c>
      <c r="CY513" s="147">
        <f t="shared" si="5585"/>
        <v>0</v>
      </c>
      <c r="CZ513" s="148" t="str">
        <f t="shared" si="4914"/>
        <v/>
      </c>
      <c r="DA513" s="147">
        <f t="shared" ref="DA513:DB513" si="5586">DA511+DA512</f>
        <v>0</v>
      </c>
      <c r="DB513" s="147">
        <f t="shared" si="5586"/>
        <v>0</v>
      </c>
      <c r="DC513" s="148" t="str">
        <f t="shared" si="4915"/>
        <v/>
      </c>
      <c r="DD513" s="147">
        <f t="shared" ref="DD513:DE513" si="5587">DD511+DD512</f>
        <v>0</v>
      </c>
      <c r="DE513" s="147">
        <f t="shared" si="5587"/>
        <v>0</v>
      </c>
      <c r="DF513" s="148" t="str">
        <f t="shared" si="4916"/>
        <v/>
      </c>
      <c r="DG513" s="147">
        <f t="shared" ref="DG513:DH513" si="5588">DG511+DG512</f>
        <v>0</v>
      </c>
      <c r="DH513" s="147">
        <f t="shared" si="5588"/>
        <v>0</v>
      </c>
      <c r="DI513" s="148" t="str">
        <f t="shared" si="4917"/>
        <v/>
      </c>
      <c r="DJ513" s="147">
        <f t="shared" ref="DJ513:DK513" si="5589">DJ511+DJ512</f>
        <v>0</v>
      </c>
      <c r="DK513" s="147">
        <f t="shared" si="5589"/>
        <v>0</v>
      </c>
      <c r="DL513" s="148" t="str">
        <f t="shared" si="4918"/>
        <v/>
      </c>
      <c r="DM513" s="147">
        <f t="shared" ref="DM513:DN513" si="5590">DM511+DM512</f>
        <v>0</v>
      </c>
      <c r="DN513" s="147">
        <f t="shared" si="5590"/>
        <v>0</v>
      </c>
      <c r="DO513" s="148" t="str">
        <f t="shared" si="4919"/>
        <v/>
      </c>
      <c r="DP513" s="150">
        <f t="shared" si="5018"/>
        <v>0</v>
      </c>
      <c r="DQ513" s="150">
        <f t="shared" si="5019"/>
        <v>0</v>
      </c>
      <c r="DR513" s="148" t="str">
        <f t="shared" si="5020"/>
        <v/>
      </c>
      <c r="DT513" s="141">
        <f t="shared" ref="DT513:EE513" si="5591">DT511+DT512</f>
        <v>0</v>
      </c>
      <c r="DU513" s="141">
        <f t="shared" si="5591"/>
        <v>0</v>
      </c>
      <c r="DV513" s="141">
        <f t="shared" si="5591"/>
        <v>0</v>
      </c>
      <c r="DW513" s="141">
        <f t="shared" si="5591"/>
        <v>0</v>
      </c>
      <c r="DX513" s="141">
        <f t="shared" si="5591"/>
        <v>0</v>
      </c>
      <c r="DY513" s="141">
        <f t="shared" si="5591"/>
        <v>0</v>
      </c>
      <c r="DZ513" s="141">
        <f t="shared" si="5591"/>
        <v>0</v>
      </c>
      <c r="EA513" s="141">
        <f t="shared" si="5591"/>
        <v>0</v>
      </c>
      <c r="EB513" s="141">
        <f t="shared" si="5591"/>
        <v>0</v>
      </c>
      <c r="EC513" s="141">
        <f t="shared" si="5591"/>
        <v>0</v>
      </c>
      <c r="ED513" s="141">
        <f t="shared" si="5591"/>
        <v>0</v>
      </c>
      <c r="EE513" s="141">
        <f t="shared" si="5591"/>
        <v>0</v>
      </c>
      <c r="EF513" s="141">
        <f t="shared" si="4950"/>
        <v>0</v>
      </c>
      <c r="EG513" s="142">
        <f t="shared" ref="EG513:ER513" si="5592">EG511+EG512</f>
        <v>0</v>
      </c>
      <c r="EH513" s="142">
        <f t="shared" si="5592"/>
        <v>0</v>
      </c>
      <c r="EI513" s="142">
        <f t="shared" si="5592"/>
        <v>0</v>
      </c>
      <c r="EJ513" s="142">
        <f t="shared" si="5592"/>
        <v>0</v>
      </c>
      <c r="EK513" s="142">
        <f t="shared" si="5592"/>
        <v>0</v>
      </c>
      <c r="EL513" s="142">
        <f t="shared" si="5592"/>
        <v>0</v>
      </c>
      <c r="EM513" s="142">
        <f t="shared" si="5592"/>
        <v>0</v>
      </c>
      <c r="EN513" s="142">
        <f t="shared" si="5592"/>
        <v>0</v>
      </c>
      <c r="EO513" s="142">
        <f t="shared" si="5592"/>
        <v>0</v>
      </c>
      <c r="EP513" s="142">
        <f t="shared" si="5592"/>
        <v>0</v>
      </c>
      <c r="EQ513" s="142">
        <f t="shared" si="5592"/>
        <v>0</v>
      </c>
      <c r="ER513" s="142">
        <f t="shared" si="5592"/>
        <v>0</v>
      </c>
      <c r="ES513" s="142">
        <f t="shared" si="4952"/>
        <v>0</v>
      </c>
      <c r="ET513" s="200">
        <f t="shared" si="4953"/>
        <v>0</v>
      </c>
      <c r="EU513" s="143">
        <f t="shared" ref="EU513:FT513" si="5593">EU511+EU512</f>
        <v>0</v>
      </c>
      <c r="EV513" s="143">
        <f t="shared" si="5593"/>
        <v>0</v>
      </c>
      <c r="EW513" s="143">
        <f t="shared" si="5593"/>
        <v>0</v>
      </c>
      <c r="EX513" s="143">
        <f t="shared" si="5593"/>
        <v>0</v>
      </c>
      <c r="EY513" s="143">
        <f t="shared" si="5593"/>
        <v>0</v>
      </c>
      <c r="EZ513" s="143">
        <f t="shared" si="5593"/>
        <v>0</v>
      </c>
      <c r="FA513" s="143">
        <f t="shared" si="5593"/>
        <v>0</v>
      </c>
      <c r="FB513" s="143">
        <f t="shared" si="5593"/>
        <v>0</v>
      </c>
      <c r="FC513" s="143">
        <f t="shared" si="5593"/>
        <v>0</v>
      </c>
      <c r="FD513" s="143">
        <f t="shared" si="5593"/>
        <v>0</v>
      </c>
      <c r="FE513" s="143">
        <f t="shared" si="5593"/>
        <v>0</v>
      </c>
      <c r="FF513" s="143">
        <f t="shared" si="5593"/>
        <v>0</v>
      </c>
      <c r="FG513" s="143">
        <f t="shared" si="5593"/>
        <v>0</v>
      </c>
      <c r="FH513" s="143">
        <f t="shared" si="5593"/>
        <v>0</v>
      </c>
      <c r="FI513" s="143">
        <f t="shared" si="5593"/>
        <v>0</v>
      </c>
      <c r="FJ513" s="143">
        <f t="shared" si="5593"/>
        <v>0</v>
      </c>
      <c r="FK513" s="143">
        <f t="shared" si="5593"/>
        <v>0</v>
      </c>
      <c r="FL513" s="143">
        <f t="shared" si="5593"/>
        <v>0</v>
      </c>
      <c r="FM513" s="143">
        <f t="shared" si="5593"/>
        <v>0</v>
      </c>
      <c r="FN513" s="143">
        <f t="shared" si="5593"/>
        <v>0</v>
      </c>
      <c r="FO513" s="143">
        <f t="shared" si="5593"/>
        <v>0</v>
      </c>
      <c r="FP513" s="143">
        <f t="shared" si="5593"/>
        <v>0</v>
      </c>
      <c r="FQ513" s="143">
        <f t="shared" si="5593"/>
        <v>0</v>
      </c>
      <c r="FR513" s="143">
        <f t="shared" si="5593"/>
        <v>0</v>
      </c>
      <c r="FS513" s="143">
        <f t="shared" si="5593"/>
        <v>0</v>
      </c>
      <c r="FT513" s="143">
        <f t="shared" si="5593"/>
        <v>0</v>
      </c>
      <c r="FU513" s="143">
        <f t="shared" si="4955"/>
        <v>0</v>
      </c>
      <c r="FV513" s="142">
        <f t="shared" ref="FV513:GG513" si="5594">FV511+FV512</f>
        <v>0</v>
      </c>
      <c r="FW513" s="142">
        <f t="shared" si="5594"/>
        <v>0</v>
      </c>
      <c r="FX513" s="142">
        <f t="shared" si="5594"/>
        <v>0</v>
      </c>
      <c r="FY513" s="142">
        <f t="shared" si="5594"/>
        <v>0</v>
      </c>
      <c r="FZ513" s="142">
        <f t="shared" si="5594"/>
        <v>0</v>
      </c>
      <c r="GA513" s="142">
        <f t="shared" si="5594"/>
        <v>0</v>
      </c>
      <c r="GB513" s="142">
        <f t="shared" si="5594"/>
        <v>0</v>
      </c>
      <c r="GC513" s="142">
        <f t="shared" si="5594"/>
        <v>0</v>
      </c>
      <c r="GD513" s="142">
        <f t="shared" si="5594"/>
        <v>0</v>
      </c>
      <c r="GE513" s="142">
        <f t="shared" si="5594"/>
        <v>0</v>
      </c>
      <c r="GF513" s="142">
        <f t="shared" si="5594"/>
        <v>0</v>
      </c>
      <c r="GG513" s="142">
        <f t="shared" si="5594"/>
        <v>0</v>
      </c>
      <c r="GH513" s="142">
        <f t="shared" si="4957"/>
        <v>0</v>
      </c>
      <c r="GI513" s="200">
        <f t="shared" si="4958"/>
        <v>0</v>
      </c>
    </row>
    <row r="514" spans="1:191" x14ac:dyDescent="0.35">
      <c r="A514" s="352">
        <v>171</v>
      </c>
      <c r="B514" s="342"/>
      <c r="C514" s="342"/>
      <c r="D514" s="140" t="s">
        <v>16</v>
      </c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41">
        <f t="shared" si="4921"/>
        <v>0</v>
      </c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42">
        <f t="shared" si="4922"/>
        <v>0</v>
      </c>
      <c r="AE514" s="137"/>
      <c r="AF514" s="137"/>
      <c r="AG514" s="137"/>
      <c r="AH514" s="137"/>
      <c r="AI514" s="137"/>
      <c r="AJ514" s="137"/>
      <c r="AK514" s="137"/>
      <c r="AL514" s="137"/>
      <c r="AM514" s="137"/>
      <c r="AN514" s="137"/>
      <c r="AO514" s="137"/>
      <c r="AP514" s="137"/>
      <c r="AQ514" s="143">
        <f t="shared" si="4924"/>
        <v>0</v>
      </c>
      <c r="AR514" s="137"/>
      <c r="AS514" s="137"/>
      <c r="AT514" s="137"/>
      <c r="AU514" s="137"/>
      <c r="AV514" s="137"/>
      <c r="AW514" s="137"/>
      <c r="AX514" s="137"/>
      <c r="AY514" s="137"/>
      <c r="AZ514" s="137"/>
      <c r="BA514" s="137"/>
      <c r="BB514" s="137"/>
      <c r="BC514" s="137"/>
      <c r="BD514" s="143">
        <f t="shared" si="4925"/>
        <v>0</v>
      </c>
      <c r="BE514" s="145"/>
      <c r="BF514" s="154" t="str">
        <f t="shared" si="4895"/>
        <v/>
      </c>
      <c r="BG514" s="145"/>
      <c r="BH514" s="154" t="str">
        <f t="shared" si="4896"/>
        <v/>
      </c>
      <c r="BI514" s="145"/>
      <c r="BJ514" s="154" t="str">
        <f>IFERROR(BI514/#REF!,"")</f>
        <v/>
      </c>
      <c r="BK514" s="145"/>
      <c r="BL514" s="154" t="str">
        <f t="shared" si="4897"/>
        <v/>
      </c>
      <c r="BM514" s="145"/>
      <c r="BN514" s="154" t="str">
        <f t="shared" si="4898"/>
        <v/>
      </c>
      <c r="BO514" s="145"/>
      <c r="BP514" s="154" t="str">
        <f t="shared" si="4899"/>
        <v/>
      </c>
      <c r="BQ514" s="145"/>
      <c r="BR514" s="154" t="str">
        <f t="shared" si="4900"/>
        <v/>
      </c>
      <c r="BS514" s="145"/>
      <c r="BT514" s="154" t="str">
        <f t="shared" si="4901"/>
        <v/>
      </c>
      <c r="BU514" s="145"/>
      <c r="BV514" s="154" t="str">
        <f t="shared" si="4902"/>
        <v/>
      </c>
      <c r="BW514" s="145"/>
      <c r="BX514" s="154" t="str">
        <f t="shared" si="4903"/>
        <v/>
      </c>
      <c r="BY514" s="145"/>
      <c r="BZ514" s="154" t="str">
        <f t="shared" si="4904"/>
        <v/>
      </c>
      <c r="CA514" s="145"/>
      <c r="CB514" s="154" t="str">
        <f t="shared" si="4905"/>
        <v/>
      </c>
      <c r="CC514" s="138">
        <f t="shared" si="4906"/>
        <v>0</v>
      </c>
      <c r="CD514" s="138">
        <f t="shared" si="4907"/>
        <v>0</v>
      </c>
      <c r="CE514" s="154" t="str">
        <f t="shared" si="4908"/>
        <v/>
      </c>
      <c r="CF514" s="145"/>
      <c r="CG514" s="145"/>
      <c r="CH514" s="148" t="str">
        <f t="shared" si="5242"/>
        <v/>
      </c>
      <c r="CI514" s="145"/>
      <c r="CJ514" s="145"/>
      <c r="CK514" s="148" t="str">
        <f t="shared" si="4909"/>
        <v/>
      </c>
      <c r="CL514" s="145"/>
      <c r="CM514" s="145"/>
      <c r="CN514" s="148" t="str">
        <f t="shared" si="4910"/>
        <v/>
      </c>
      <c r="CO514" s="145"/>
      <c r="CP514" s="145"/>
      <c r="CQ514" s="148" t="str">
        <f t="shared" si="4911"/>
        <v/>
      </c>
      <c r="CR514" s="145"/>
      <c r="CS514" s="145"/>
      <c r="CT514" s="148" t="str">
        <f t="shared" si="4912"/>
        <v/>
      </c>
      <c r="CU514" s="145"/>
      <c r="CV514" s="145"/>
      <c r="CW514" s="148" t="str">
        <f t="shared" si="4913"/>
        <v/>
      </c>
      <c r="CX514" s="145"/>
      <c r="CY514" s="145"/>
      <c r="CZ514" s="148" t="str">
        <f t="shared" si="4914"/>
        <v/>
      </c>
      <c r="DA514" s="145"/>
      <c r="DB514" s="145"/>
      <c r="DC514" s="148" t="str">
        <f t="shared" si="4915"/>
        <v/>
      </c>
      <c r="DD514" s="145"/>
      <c r="DE514" s="145"/>
      <c r="DF514" s="148" t="str">
        <f t="shared" si="4916"/>
        <v/>
      </c>
      <c r="DG514" s="145"/>
      <c r="DH514" s="145"/>
      <c r="DI514" s="148" t="str">
        <f t="shared" si="4917"/>
        <v/>
      </c>
      <c r="DJ514" s="145"/>
      <c r="DK514" s="145"/>
      <c r="DL514" s="148" t="str">
        <f t="shared" si="4918"/>
        <v/>
      </c>
      <c r="DM514" s="145"/>
      <c r="DN514" s="145"/>
      <c r="DO514" s="148" t="str">
        <f t="shared" si="4919"/>
        <v/>
      </c>
      <c r="DP514" s="149">
        <f t="shared" si="5018"/>
        <v>0</v>
      </c>
      <c r="DQ514" s="149">
        <f t="shared" si="5019"/>
        <v>0</v>
      </c>
      <c r="DR514" s="148" t="str">
        <f t="shared" si="5020"/>
        <v/>
      </c>
      <c r="DT514" s="137"/>
      <c r="DU514" s="137"/>
      <c r="DV514" s="137"/>
      <c r="DW514" s="137"/>
      <c r="DX514" s="137"/>
      <c r="DY514" s="137"/>
      <c r="DZ514" s="137"/>
      <c r="EA514" s="137"/>
      <c r="EB514" s="137"/>
      <c r="EC514" s="137"/>
      <c r="ED514" s="137"/>
      <c r="EE514" s="137"/>
      <c r="EF514" s="141">
        <f t="shared" si="4950"/>
        <v>0</v>
      </c>
      <c r="EG514" s="137"/>
      <c r="EH514" s="137"/>
      <c r="EI514" s="137"/>
      <c r="EJ514" s="137"/>
      <c r="EK514" s="137"/>
      <c r="EL514" s="137"/>
      <c r="EM514" s="137"/>
      <c r="EN514" s="137"/>
      <c r="EO514" s="137"/>
      <c r="EP514" s="137"/>
      <c r="EQ514" s="137"/>
      <c r="ER514" s="137"/>
      <c r="ES514" s="142">
        <f t="shared" si="4952"/>
        <v>0</v>
      </c>
      <c r="ET514" s="200">
        <f t="shared" si="4953"/>
        <v>0</v>
      </c>
      <c r="EU514" s="137"/>
      <c r="EV514" s="137"/>
      <c r="EW514" s="137"/>
      <c r="EX514" s="137"/>
      <c r="EY514" s="137"/>
      <c r="EZ514" s="137"/>
      <c r="FA514" s="137"/>
      <c r="FB514" s="137"/>
      <c r="FC514" s="137"/>
      <c r="FD514" s="137"/>
      <c r="FE514" s="137"/>
      <c r="FF514" s="137"/>
      <c r="FG514" s="137"/>
      <c r="FH514" s="137"/>
      <c r="FI514" s="137"/>
      <c r="FJ514" s="137"/>
      <c r="FK514" s="137"/>
      <c r="FL514" s="137"/>
      <c r="FM514" s="137"/>
      <c r="FN514" s="137"/>
      <c r="FO514" s="137"/>
      <c r="FP514" s="137"/>
      <c r="FQ514" s="137"/>
      <c r="FR514" s="137"/>
      <c r="FS514" s="137">
        <f t="shared" ref="FS514:FS515" si="5595">SUM(EU514,EW514,EY514,FA514,FC514,FE514,FG514,FI514,FK514,FM514,FO514,FQ514)</f>
        <v>0</v>
      </c>
      <c r="FT514" s="137">
        <f t="shared" ref="FT514:FT515" si="5596">SUM(EV514,EX514,EZ514,FB514,FD514,FF514,FH514,FJ514,FL514,FN514,FP514,FR514)</f>
        <v>0</v>
      </c>
      <c r="FU514" s="143">
        <f t="shared" si="4955"/>
        <v>0</v>
      </c>
      <c r="FV514" s="137"/>
      <c r="FW514" s="137"/>
      <c r="FX514" s="137"/>
      <c r="FY514" s="137"/>
      <c r="FZ514" s="137"/>
      <c r="GA514" s="137"/>
      <c r="GB514" s="137"/>
      <c r="GC514" s="137"/>
      <c r="GD514" s="137"/>
      <c r="GE514" s="137"/>
      <c r="GF514" s="137"/>
      <c r="GG514" s="137"/>
      <c r="GH514" s="142">
        <f t="shared" si="4957"/>
        <v>0</v>
      </c>
      <c r="GI514" s="200">
        <f t="shared" si="4958"/>
        <v>0</v>
      </c>
    </row>
    <row r="515" spans="1:191" x14ac:dyDescent="0.35">
      <c r="A515" s="352"/>
      <c r="B515" s="342"/>
      <c r="C515" s="342"/>
      <c r="D515" s="140" t="s">
        <v>17</v>
      </c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41">
        <f t="shared" si="4921"/>
        <v>0</v>
      </c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42">
        <f t="shared" si="4922"/>
        <v>0</v>
      </c>
      <c r="AE515" s="137"/>
      <c r="AF515" s="137"/>
      <c r="AG515" s="137"/>
      <c r="AH515" s="137"/>
      <c r="AI515" s="137"/>
      <c r="AJ515" s="137"/>
      <c r="AK515" s="137"/>
      <c r="AL515" s="137"/>
      <c r="AM515" s="137"/>
      <c r="AN515" s="137"/>
      <c r="AO515" s="137"/>
      <c r="AP515" s="137"/>
      <c r="AQ515" s="143">
        <f t="shared" si="4924"/>
        <v>0</v>
      </c>
      <c r="AR515" s="137"/>
      <c r="AS515" s="137"/>
      <c r="AT515" s="137"/>
      <c r="AU515" s="137"/>
      <c r="AV515" s="137"/>
      <c r="AW515" s="137"/>
      <c r="AX515" s="137"/>
      <c r="AY515" s="137"/>
      <c r="AZ515" s="137"/>
      <c r="BA515" s="137"/>
      <c r="BB515" s="137"/>
      <c r="BC515" s="137"/>
      <c r="BD515" s="143">
        <f t="shared" si="4925"/>
        <v>0</v>
      </c>
      <c r="BE515" s="145"/>
      <c r="BF515" s="154" t="str">
        <f t="shared" si="4895"/>
        <v/>
      </c>
      <c r="BG515" s="145"/>
      <c r="BH515" s="154" t="str">
        <f t="shared" si="4896"/>
        <v/>
      </c>
      <c r="BI515" s="145"/>
      <c r="BJ515" s="154" t="str">
        <f>IFERROR(BI515/#REF!,"")</f>
        <v/>
      </c>
      <c r="BK515" s="145"/>
      <c r="BL515" s="154" t="str">
        <f t="shared" si="4897"/>
        <v/>
      </c>
      <c r="BM515" s="145"/>
      <c r="BN515" s="154" t="str">
        <f t="shared" si="4898"/>
        <v/>
      </c>
      <c r="BO515" s="145"/>
      <c r="BP515" s="154" t="str">
        <f t="shared" si="4899"/>
        <v/>
      </c>
      <c r="BQ515" s="145"/>
      <c r="BR515" s="154" t="str">
        <f t="shared" si="4900"/>
        <v/>
      </c>
      <c r="BS515" s="145"/>
      <c r="BT515" s="154" t="str">
        <f t="shared" si="4901"/>
        <v/>
      </c>
      <c r="BU515" s="145"/>
      <c r="BV515" s="154" t="str">
        <f t="shared" si="4902"/>
        <v/>
      </c>
      <c r="BW515" s="145"/>
      <c r="BX515" s="154" t="str">
        <f t="shared" si="4903"/>
        <v/>
      </c>
      <c r="BY515" s="145"/>
      <c r="BZ515" s="154" t="str">
        <f t="shared" si="4904"/>
        <v/>
      </c>
      <c r="CA515" s="145"/>
      <c r="CB515" s="154" t="str">
        <f t="shared" si="4905"/>
        <v/>
      </c>
      <c r="CC515" s="138">
        <f t="shared" si="4906"/>
        <v>0</v>
      </c>
      <c r="CD515" s="138">
        <f t="shared" si="4907"/>
        <v>0</v>
      </c>
      <c r="CE515" s="154" t="str">
        <f t="shared" si="4908"/>
        <v/>
      </c>
      <c r="CF515" s="145"/>
      <c r="CG515" s="145"/>
      <c r="CH515" s="148" t="str">
        <f t="shared" si="5242"/>
        <v/>
      </c>
      <c r="CI515" s="145"/>
      <c r="CJ515" s="145"/>
      <c r="CK515" s="148" t="str">
        <f t="shared" si="4909"/>
        <v/>
      </c>
      <c r="CL515" s="145"/>
      <c r="CM515" s="145"/>
      <c r="CN515" s="148" t="str">
        <f t="shared" si="4910"/>
        <v/>
      </c>
      <c r="CO515" s="145"/>
      <c r="CP515" s="145"/>
      <c r="CQ515" s="148" t="str">
        <f t="shared" si="4911"/>
        <v/>
      </c>
      <c r="CR515" s="145"/>
      <c r="CS515" s="145"/>
      <c r="CT515" s="148" t="str">
        <f t="shared" si="4912"/>
        <v/>
      </c>
      <c r="CU515" s="145"/>
      <c r="CV515" s="145"/>
      <c r="CW515" s="148" t="str">
        <f t="shared" si="4913"/>
        <v/>
      </c>
      <c r="CX515" s="145"/>
      <c r="CY515" s="145"/>
      <c r="CZ515" s="148" t="str">
        <f t="shared" si="4914"/>
        <v/>
      </c>
      <c r="DA515" s="145"/>
      <c r="DB515" s="145"/>
      <c r="DC515" s="148" t="str">
        <f t="shared" si="4915"/>
        <v/>
      </c>
      <c r="DD515" s="145"/>
      <c r="DE515" s="145"/>
      <c r="DF515" s="148" t="str">
        <f t="shared" si="4916"/>
        <v/>
      </c>
      <c r="DG515" s="145"/>
      <c r="DH515" s="145"/>
      <c r="DI515" s="148" t="str">
        <f t="shared" si="4917"/>
        <v/>
      </c>
      <c r="DJ515" s="145"/>
      <c r="DK515" s="145"/>
      <c r="DL515" s="148" t="str">
        <f t="shared" si="4918"/>
        <v/>
      </c>
      <c r="DM515" s="145"/>
      <c r="DN515" s="145"/>
      <c r="DO515" s="148" t="str">
        <f t="shared" si="4919"/>
        <v/>
      </c>
      <c r="DP515" s="149">
        <f t="shared" si="5018"/>
        <v>0</v>
      </c>
      <c r="DQ515" s="149">
        <f t="shared" si="5019"/>
        <v>0</v>
      </c>
      <c r="DR515" s="148" t="str">
        <f t="shared" si="5020"/>
        <v/>
      </c>
      <c r="DT515" s="137"/>
      <c r="DU515" s="137"/>
      <c r="DV515" s="137"/>
      <c r="DW515" s="137"/>
      <c r="DX515" s="137"/>
      <c r="DY515" s="137"/>
      <c r="DZ515" s="137"/>
      <c r="EA515" s="137"/>
      <c r="EB515" s="137"/>
      <c r="EC515" s="137"/>
      <c r="ED515" s="137"/>
      <c r="EE515" s="137"/>
      <c r="EF515" s="141">
        <f t="shared" si="4950"/>
        <v>0</v>
      </c>
      <c r="EG515" s="137"/>
      <c r="EH515" s="137"/>
      <c r="EI515" s="137"/>
      <c r="EJ515" s="137"/>
      <c r="EK515" s="137"/>
      <c r="EL515" s="137"/>
      <c r="EM515" s="137"/>
      <c r="EN515" s="137"/>
      <c r="EO515" s="137"/>
      <c r="EP515" s="137"/>
      <c r="EQ515" s="137"/>
      <c r="ER515" s="137"/>
      <c r="ES515" s="142">
        <f t="shared" si="4952"/>
        <v>0</v>
      </c>
      <c r="ET515" s="200">
        <f t="shared" si="4953"/>
        <v>0</v>
      </c>
      <c r="EU515" s="137"/>
      <c r="EV515" s="137"/>
      <c r="EW515" s="137"/>
      <c r="EX515" s="137"/>
      <c r="EY515" s="137"/>
      <c r="EZ515" s="137"/>
      <c r="FA515" s="137"/>
      <c r="FB515" s="137"/>
      <c r="FC515" s="137"/>
      <c r="FD515" s="137"/>
      <c r="FE515" s="137"/>
      <c r="FF515" s="137"/>
      <c r="FG515" s="137"/>
      <c r="FH515" s="137"/>
      <c r="FI515" s="137"/>
      <c r="FJ515" s="137"/>
      <c r="FK515" s="137"/>
      <c r="FL515" s="137"/>
      <c r="FM515" s="137"/>
      <c r="FN515" s="137"/>
      <c r="FO515" s="137"/>
      <c r="FP515" s="137"/>
      <c r="FQ515" s="137"/>
      <c r="FR515" s="137"/>
      <c r="FS515" s="137">
        <f t="shared" si="5595"/>
        <v>0</v>
      </c>
      <c r="FT515" s="137">
        <f t="shared" si="5596"/>
        <v>0</v>
      </c>
      <c r="FU515" s="143">
        <f t="shared" si="4955"/>
        <v>0</v>
      </c>
      <c r="FV515" s="137"/>
      <c r="FW515" s="137"/>
      <c r="FX515" s="137"/>
      <c r="FY515" s="137"/>
      <c r="FZ515" s="137"/>
      <c r="GA515" s="137"/>
      <c r="GB515" s="137"/>
      <c r="GC515" s="137"/>
      <c r="GD515" s="137"/>
      <c r="GE515" s="137"/>
      <c r="GF515" s="137"/>
      <c r="GG515" s="137"/>
      <c r="GH515" s="142">
        <f t="shared" si="4957"/>
        <v>0</v>
      </c>
      <c r="GI515" s="200">
        <f t="shared" si="4958"/>
        <v>0</v>
      </c>
    </row>
    <row r="516" spans="1:191" x14ac:dyDescent="0.35">
      <c r="A516" s="352"/>
      <c r="B516" s="342"/>
      <c r="C516" s="342"/>
      <c r="D516" s="140" t="s">
        <v>10</v>
      </c>
      <c r="E516" s="141">
        <f t="shared" ref="E516:BC516" si="5597">E514+E515</f>
        <v>0</v>
      </c>
      <c r="F516" s="141">
        <f t="shared" si="5597"/>
        <v>0</v>
      </c>
      <c r="G516" s="141">
        <f t="shared" si="5597"/>
        <v>0</v>
      </c>
      <c r="H516" s="141">
        <f t="shared" si="5597"/>
        <v>0</v>
      </c>
      <c r="I516" s="141">
        <f t="shared" si="5597"/>
        <v>0</v>
      </c>
      <c r="J516" s="141">
        <f t="shared" si="5597"/>
        <v>0</v>
      </c>
      <c r="K516" s="141">
        <f t="shared" si="5597"/>
        <v>0</v>
      </c>
      <c r="L516" s="141">
        <f t="shared" si="5597"/>
        <v>0</v>
      </c>
      <c r="M516" s="141">
        <f t="shared" si="5597"/>
        <v>0</v>
      </c>
      <c r="N516" s="141">
        <f t="shared" si="5597"/>
        <v>0</v>
      </c>
      <c r="O516" s="141">
        <f t="shared" si="5597"/>
        <v>0</v>
      </c>
      <c r="P516" s="141">
        <f t="shared" si="5597"/>
        <v>0</v>
      </c>
      <c r="Q516" s="141">
        <f t="shared" si="4921"/>
        <v>0</v>
      </c>
      <c r="R516" s="142">
        <f t="shared" si="5597"/>
        <v>0</v>
      </c>
      <c r="S516" s="142">
        <f t="shared" si="5597"/>
        <v>0</v>
      </c>
      <c r="T516" s="142">
        <f t="shared" si="5597"/>
        <v>0</v>
      </c>
      <c r="U516" s="142">
        <f t="shared" si="5597"/>
        <v>0</v>
      </c>
      <c r="V516" s="142">
        <f t="shared" si="5597"/>
        <v>0</v>
      </c>
      <c r="W516" s="142">
        <f t="shared" si="5597"/>
        <v>0</v>
      </c>
      <c r="X516" s="142">
        <f t="shared" si="5597"/>
        <v>0</v>
      </c>
      <c r="Y516" s="142">
        <f t="shared" si="5597"/>
        <v>0</v>
      </c>
      <c r="Z516" s="142">
        <f t="shared" si="5597"/>
        <v>0</v>
      </c>
      <c r="AA516" s="142">
        <f t="shared" si="5597"/>
        <v>0</v>
      </c>
      <c r="AB516" s="142">
        <f t="shared" si="5597"/>
        <v>0</v>
      </c>
      <c r="AC516" s="142">
        <f t="shared" si="5597"/>
        <v>0</v>
      </c>
      <c r="AD516" s="142">
        <f t="shared" si="4922"/>
        <v>0</v>
      </c>
      <c r="AE516" s="143">
        <f t="shared" ref="AE516:AP516" si="5598">AE514+AE515</f>
        <v>0</v>
      </c>
      <c r="AF516" s="143">
        <f t="shared" si="5598"/>
        <v>0</v>
      </c>
      <c r="AG516" s="143">
        <f t="shared" si="5598"/>
        <v>0</v>
      </c>
      <c r="AH516" s="143">
        <f t="shared" si="5598"/>
        <v>0</v>
      </c>
      <c r="AI516" s="143">
        <f t="shared" si="5598"/>
        <v>0</v>
      </c>
      <c r="AJ516" s="143">
        <f t="shared" si="5598"/>
        <v>0</v>
      </c>
      <c r="AK516" s="143">
        <f t="shared" si="5598"/>
        <v>0</v>
      </c>
      <c r="AL516" s="143">
        <f t="shared" si="5598"/>
        <v>0</v>
      </c>
      <c r="AM516" s="143">
        <f t="shared" si="5598"/>
        <v>0</v>
      </c>
      <c r="AN516" s="143">
        <f t="shared" si="5598"/>
        <v>0</v>
      </c>
      <c r="AO516" s="143">
        <f t="shared" si="5598"/>
        <v>0</v>
      </c>
      <c r="AP516" s="143">
        <f t="shared" si="5598"/>
        <v>0</v>
      </c>
      <c r="AQ516" s="143">
        <f t="shared" si="4924"/>
        <v>0</v>
      </c>
      <c r="AR516" s="143">
        <f t="shared" si="5597"/>
        <v>0</v>
      </c>
      <c r="AS516" s="143">
        <f t="shared" si="5597"/>
        <v>0</v>
      </c>
      <c r="AT516" s="143">
        <f t="shared" si="5597"/>
        <v>0</v>
      </c>
      <c r="AU516" s="143">
        <f t="shared" si="5597"/>
        <v>0</v>
      </c>
      <c r="AV516" s="143">
        <f t="shared" si="5597"/>
        <v>0</v>
      </c>
      <c r="AW516" s="143">
        <f t="shared" si="5597"/>
        <v>0</v>
      </c>
      <c r="AX516" s="143">
        <f t="shared" si="5597"/>
        <v>0</v>
      </c>
      <c r="AY516" s="143">
        <f t="shared" si="5597"/>
        <v>0</v>
      </c>
      <c r="AZ516" s="143">
        <f t="shared" si="5597"/>
        <v>0</v>
      </c>
      <c r="BA516" s="143">
        <f t="shared" si="5597"/>
        <v>0</v>
      </c>
      <c r="BB516" s="143">
        <f t="shared" si="5597"/>
        <v>0</v>
      </c>
      <c r="BC516" s="143">
        <f t="shared" si="5597"/>
        <v>0</v>
      </c>
      <c r="BD516" s="143">
        <f t="shared" si="4925"/>
        <v>0</v>
      </c>
      <c r="BE516" s="152">
        <f t="shared" ref="BE516" si="5599">BE514+BE515</f>
        <v>0</v>
      </c>
      <c r="BF516" s="154" t="str">
        <f t="shared" ref="BF516:BF579" si="5600">IFERROR(BE516/AR516,"")</f>
        <v/>
      </c>
      <c r="BG516" s="152">
        <f t="shared" ref="BG516" si="5601">BG514+BG515</f>
        <v>0</v>
      </c>
      <c r="BH516" s="154" t="str">
        <f t="shared" ref="BH516:BH579" si="5602">IFERROR(BG516/AS516,"")</f>
        <v/>
      </c>
      <c r="BI516" s="152">
        <f t="shared" ref="BI516" si="5603">BI514+BI515</f>
        <v>0</v>
      </c>
      <c r="BJ516" s="155" t="str">
        <f>IFERROR(BI516/#REF!,"")</f>
        <v/>
      </c>
      <c r="BK516" s="152">
        <f t="shared" ref="BK516" si="5604">BK514+BK515</f>
        <v>0</v>
      </c>
      <c r="BL516" s="154" t="str">
        <f t="shared" ref="BL516:BL579" si="5605">IFERROR(BK516/AU516,"")</f>
        <v/>
      </c>
      <c r="BM516" s="152">
        <f t="shared" ref="BM516" si="5606">BM514+BM515</f>
        <v>0</v>
      </c>
      <c r="BN516" s="154" t="str">
        <f t="shared" ref="BN516:BN579" si="5607">IFERROR(BM516/AV516,"")</f>
        <v/>
      </c>
      <c r="BO516" s="152">
        <f t="shared" ref="BO516" si="5608">BO514+BO515</f>
        <v>0</v>
      </c>
      <c r="BP516" s="154" t="str">
        <f t="shared" ref="BP516:BP579" si="5609">IFERROR(BO516/AW516,"")</f>
        <v/>
      </c>
      <c r="BQ516" s="152">
        <f t="shared" ref="BQ516" si="5610">BQ514+BQ515</f>
        <v>0</v>
      </c>
      <c r="BR516" s="154" t="str">
        <f t="shared" ref="BR516:BR579" si="5611">IFERROR(BQ516/AX516,"")</f>
        <v/>
      </c>
      <c r="BS516" s="152">
        <f t="shared" ref="BS516" si="5612">BS514+BS515</f>
        <v>0</v>
      </c>
      <c r="BT516" s="154" t="str">
        <f t="shared" ref="BT516:BT579" si="5613">IFERROR(BS516/AY516,"")</f>
        <v/>
      </c>
      <c r="BU516" s="152">
        <f t="shared" ref="BU516" si="5614">BU514+BU515</f>
        <v>0</v>
      </c>
      <c r="BV516" s="154" t="str">
        <f t="shared" ref="BV516:BV579" si="5615">IFERROR(BU516/AZ516,"")</f>
        <v/>
      </c>
      <c r="BW516" s="152">
        <f t="shared" ref="BW516" si="5616">BW514+BW515</f>
        <v>0</v>
      </c>
      <c r="BX516" s="154" t="str">
        <f t="shared" ref="BX516:BX579" si="5617">IFERROR(BW516/BA516,"")</f>
        <v/>
      </c>
      <c r="BY516" s="152">
        <f t="shared" ref="BY516" si="5618">BY514+BY515</f>
        <v>0</v>
      </c>
      <c r="BZ516" s="154" t="str">
        <f t="shared" ref="BZ516:BZ579" si="5619">IFERROR(BY516/BB516,"")</f>
        <v/>
      </c>
      <c r="CA516" s="152">
        <f t="shared" ref="CA516" si="5620">CA514+CA515</f>
        <v>0</v>
      </c>
      <c r="CB516" s="154" t="str">
        <f t="shared" ref="CB516:CB579" si="5621">IFERROR(CA516/BC516,"")</f>
        <v/>
      </c>
      <c r="CC516" s="138">
        <f t="shared" ref="CC516:CC579" si="5622">SUM(AR516:BC516)</f>
        <v>0</v>
      </c>
      <c r="CD516" s="157">
        <f t="shared" ref="CD516:CD579" si="5623">SUM(BE516,BG516,BI516,BK516,BM516,BO516,BQ516,BS516,BU516,BW516,BY516,CA516)</f>
        <v>0</v>
      </c>
      <c r="CE516" s="154" t="str">
        <f t="shared" ref="CE516:CE579" si="5624">IFERROR(CD516/CC516,"")</f>
        <v/>
      </c>
      <c r="CF516" s="147">
        <f t="shared" ref="CF516:CG516" si="5625">CF514+CF515</f>
        <v>0</v>
      </c>
      <c r="CG516" s="147">
        <f t="shared" si="5625"/>
        <v>0</v>
      </c>
      <c r="CH516" s="148" t="str">
        <f t="shared" si="5242"/>
        <v/>
      </c>
      <c r="CI516" s="147">
        <f t="shared" ref="CI516:CJ516" si="5626">CI514+CI515</f>
        <v>0</v>
      </c>
      <c r="CJ516" s="147">
        <f t="shared" si="5626"/>
        <v>0</v>
      </c>
      <c r="CK516" s="148" t="str">
        <f t="shared" ref="CK516:CK579" si="5627">IFERROR(CJ516/CI516,"")</f>
        <v/>
      </c>
      <c r="CL516" s="147">
        <f t="shared" ref="CL516:CM516" si="5628">CL514+CL515</f>
        <v>0</v>
      </c>
      <c r="CM516" s="147">
        <f t="shared" si="5628"/>
        <v>0</v>
      </c>
      <c r="CN516" s="148" t="str">
        <f t="shared" ref="CN516:CN579" si="5629">IFERROR(CM516/CL516,"")</f>
        <v/>
      </c>
      <c r="CO516" s="147">
        <f t="shared" ref="CO516:CP516" si="5630">CO514+CO515</f>
        <v>0</v>
      </c>
      <c r="CP516" s="147">
        <f t="shared" si="5630"/>
        <v>0</v>
      </c>
      <c r="CQ516" s="148" t="str">
        <f t="shared" ref="CQ516:CQ579" si="5631">IFERROR(CP516/CO516,"")</f>
        <v/>
      </c>
      <c r="CR516" s="147">
        <f t="shared" ref="CR516:CS516" si="5632">CR514+CR515</f>
        <v>0</v>
      </c>
      <c r="CS516" s="147">
        <f t="shared" si="5632"/>
        <v>0</v>
      </c>
      <c r="CT516" s="148" t="str">
        <f t="shared" ref="CT516:CT579" si="5633">IFERROR(CS516/CR516,"")</f>
        <v/>
      </c>
      <c r="CU516" s="147">
        <f t="shared" ref="CU516:CV516" si="5634">CU514+CU515</f>
        <v>0</v>
      </c>
      <c r="CV516" s="147">
        <f t="shared" si="5634"/>
        <v>0</v>
      </c>
      <c r="CW516" s="148" t="str">
        <f t="shared" ref="CW516:CW579" si="5635">IFERROR(CV516/CU516,"")</f>
        <v/>
      </c>
      <c r="CX516" s="147">
        <f t="shared" ref="CX516:CY516" si="5636">CX514+CX515</f>
        <v>0</v>
      </c>
      <c r="CY516" s="147">
        <f t="shared" si="5636"/>
        <v>0</v>
      </c>
      <c r="CZ516" s="148" t="str">
        <f t="shared" ref="CZ516:CZ579" si="5637">IFERROR(CY516/CX516,"")</f>
        <v/>
      </c>
      <c r="DA516" s="147">
        <f t="shared" ref="DA516:DB516" si="5638">DA514+DA515</f>
        <v>0</v>
      </c>
      <c r="DB516" s="147">
        <f t="shared" si="5638"/>
        <v>0</v>
      </c>
      <c r="DC516" s="148" t="str">
        <f t="shared" ref="DC516:DC579" si="5639">IFERROR(DB516/DA516,"")</f>
        <v/>
      </c>
      <c r="DD516" s="147">
        <f t="shared" ref="DD516:DE516" si="5640">DD514+DD515</f>
        <v>0</v>
      </c>
      <c r="DE516" s="147">
        <f t="shared" si="5640"/>
        <v>0</v>
      </c>
      <c r="DF516" s="148" t="str">
        <f t="shared" ref="DF516:DF579" si="5641">IFERROR(DE516/DD516,"")</f>
        <v/>
      </c>
      <c r="DG516" s="147">
        <f t="shared" ref="DG516:DH516" si="5642">DG514+DG515</f>
        <v>0</v>
      </c>
      <c r="DH516" s="147">
        <f t="shared" si="5642"/>
        <v>0</v>
      </c>
      <c r="DI516" s="148" t="str">
        <f t="shared" ref="DI516:DI579" si="5643">IFERROR(DH516/DG516,"")</f>
        <v/>
      </c>
      <c r="DJ516" s="147">
        <f t="shared" ref="DJ516:DK516" si="5644">DJ514+DJ515</f>
        <v>0</v>
      </c>
      <c r="DK516" s="147">
        <f t="shared" si="5644"/>
        <v>0</v>
      </c>
      <c r="DL516" s="148" t="str">
        <f t="shared" ref="DL516:DL579" si="5645">IFERROR(DK516/DJ516,"")</f>
        <v/>
      </c>
      <c r="DM516" s="147">
        <f t="shared" ref="DM516:DN516" si="5646">DM514+DM515</f>
        <v>0</v>
      </c>
      <c r="DN516" s="147">
        <f t="shared" si="5646"/>
        <v>0</v>
      </c>
      <c r="DO516" s="148" t="str">
        <f t="shared" ref="DO516:DO579" si="5647">IFERROR(DN516/DM516,"")</f>
        <v/>
      </c>
      <c r="DP516" s="150">
        <f t="shared" si="5018"/>
        <v>0</v>
      </c>
      <c r="DQ516" s="150">
        <f t="shared" si="5019"/>
        <v>0</v>
      </c>
      <c r="DR516" s="148" t="str">
        <f t="shared" si="5020"/>
        <v/>
      </c>
      <c r="DT516" s="141">
        <f t="shared" ref="DT516:EE516" si="5648">DT514+DT515</f>
        <v>0</v>
      </c>
      <c r="DU516" s="141">
        <f t="shared" si="5648"/>
        <v>0</v>
      </c>
      <c r="DV516" s="141">
        <f t="shared" si="5648"/>
        <v>0</v>
      </c>
      <c r="DW516" s="141">
        <f t="shared" si="5648"/>
        <v>0</v>
      </c>
      <c r="DX516" s="141">
        <f t="shared" si="5648"/>
        <v>0</v>
      </c>
      <c r="DY516" s="141">
        <f t="shared" si="5648"/>
        <v>0</v>
      </c>
      <c r="DZ516" s="141">
        <f t="shared" si="5648"/>
        <v>0</v>
      </c>
      <c r="EA516" s="141">
        <f t="shared" si="5648"/>
        <v>0</v>
      </c>
      <c r="EB516" s="141">
        <f t="shared" si="5648"/>
        <v>0</v>
      </c>
      <c r="EC516" s="141">
        <f t="shared" si="5648"/>
        <v>0</v>
      </c>
      <c r="ED516" s="141">
        <f t="shared" si="5648"/>
        <v>0</v>
      </c>
      <c r="EE516" s="141">
        <f t="shared" si="5648"/>
        <v>0</v>
      </c>
      <c r="EF516" s="141">
        <f t="shared" si="4950"/>
        <v>0</v>
      </c>
      <c r="EG516" s="142">
        <f t="shared" ref="EG516:ER516" si="5649">EG514+EG515</f>
        <v>0</v>
      </c>
      <c r="EH516" s="142">
        <f t="shared" si="5649"/>
        <v>0</v>
      </c>
      <c r="EI516" s="142">
        <f t="shared" si="5649"/>
        <v>0</v>
      </c>
      <c r="EJ516" s="142">
        <f t="shared" si="5649"/>
        <v>0</v>
      </c>
      <c r="EK516" s="142">
        <f t="shared" si="5649"/>
        <v>0</v>
      </c>
      <c r="EL516" s="142">
        <f t="shared" si="5649"/>
        <v>0</v>
      </c>
      <c r="EM516" s="142">
        <f t="shared" si="5649"/>
        <v>0</v>
      </c>
      <c r="EN516" s="142">
        <f t="shared" si="5649"/>
        <v>0</v>
      </c>
      <c r="EO516" s="142">
        <f t="shared" si="5649"/>
        <v>0</v>
      </c>
      <c r="EP516" s="142">
        <f t="shared" si="5649"/>
        <v>0</v>
      </c>
      <c r="EQ516" s="142">
        <f t="shared" si="5649"/>
        <v>0</v>
      </c>
      <c r="ER516" s="142">
        <f t="shared" si="5649"/>
        <v>0</v>
      </c>
      <c r="ES516" s="142">
        <f t="shared" si="4952"/>
        <v>0</v>
      </c>
      <c r="ET516" s="200">
        <f t="shared" si="4953"/>
        <v>0</v>
      </c>
      <c r="EU516" s="143">
        <f t="shared" ref="EU516:FT516" si="5650">EU514+EU515</f>
        <v>0</v>
      </c>
      <c r="EV516" s="143">
        <f t="shared" si="5650"/>
        <v>0</v>
      </c>
      <c r="EW516" s="143">
        <f t="shared" si="5650"/>
        <v>0</v>
      </c>
      <c r="EX516" s="143">
        <f t="shared" si="5650"/>
        <v>0</v>
      </c>
      <c r="EY516" s="143">
        <f t="shared" si="5650"/>
        <v>0</v>
      </c>
      <c r="EZ516" s="143">
        <f t="shared" si="5650"/>
        <v>0</v>
      </c>
      <c r="FA516" s="143">
        <f t="shared" si="5650"/>
        <v>0</v>
      </c>
      <c r="FB516" s="143">
        <f t="shared" si="5650"/>
        <v>0</v>
      </c>
      <c r="FC516" s="143">
        <f t="shared" si="5650"/>
        <v>0</v>
      </c>
      <c r="FD516" s="143">
        <f t="shared" si="5650"/>
        <v>0</v>
      </c>
      <c r="FE516" s="143">
        <f t="shared" si="5650"/>
        <v>0</v>
      </c>
      <c r="FF516" s="143">
        <f t="shared" si="5650"/>
        <v>0</v>
      </c>
      <c r="FG516" s="143">
        <f t="shared" si="5650"/>
        <v>0</v>
      </c>
      <c r="FH516" s="143">
        <f t="shared" si="5650"/>
        <v>0</v>
      </c>
      <c r="FI516" s="143">
        <f t="shared" si="5650"/>
        <v>0</v>
      </c>
      <c r="FJ516" s="143">
        <f t="shared" si="5650"/>
        <v>0</v>
      </c>
      <c r="FK516" s="143">
        <f t="shared" si="5650"/>
        <v>0</v>
      </c>
      <c r="FL516" s="143">
        <f t="shared" si="5650"/>
        <v>0</v>
      </c>
      <c r="FM516" s="143">
        <f t="shared" si="5650"/>
        <v>0</v>
      </c>
      <c r="FN516" s="143">
        <f t="shared" si="5650"/>
        <v>0</v>
      </c>
      <c r="FO516" s="143">
        <f t="shared" si="5650"/>
        <v>0</v>
      </c>
      <c r="FP516" s="143">
        <f t="shared" si="5650"/>
        <v>0</v>
      </c>
      <c r="FQ516" s="143">
        <f t="shared" si="5650"/>
        <v>0</v>
      </c>
      <c r="FR516" s="143">
        <f t="shared" si="5650"/>
        <v>0</v>
      </c>
      <c r="FS516" s="143">
        <f t="shared" si="5650"/>
        <v>0</v>
      </c>
      <c r="FT516" s="143">
        <f t="shared" si="5650"/>
        <v>0</v>
      </c>
      <c r="FU516" s="143">
        <f t="shared" si="4955"/>
        <v>0</v>
      </c>
      <c r="FV516" s="142">
        <f t="shared" ref="FV516:GG516" si="5651">FV514+FV515</f>
        <v>0</v>
      </c>
      <c r="FW516" s="142">
        <f t="shared" si="5651"/>
        <v>0</v>
      </c>
      <c r="FX516" s="142">
        <f t="shared" si="5651"/>
        <v>0</v>
      </c>
      <c r="FY516" s="142">
        <f t="shared" si="5651"/>
        <v>0</v>
      </c>
      <c r="FZ516" s="142">
        <f t="shared" si="5651"/>
        <v>0</v>
      </c>
      <c r="GA516" s="142">
        <f t="shared" si="5651"/>
        <v>0</v>
      </c>
      <c r="GB516" s="142">
        <f t="shared" si="5651"/>
        <v>0</v>
      </c>
      <c r="GC516" s="142">
        <f t="shared" si="5651"/>
        <v>0</v>
      </c>
      <c r="GD516" s="142">
        <f t="shared" si="5651"/>
        <v>0</v>
      </c>
      <c r="GE516" s="142">
        <f t="shared" si="5651"/>
        <v>0</v>
      </c>
      <c r="GF516" s="142">
        <f t="shared" si="5651"/>
        <v>0</v>
      </c>
      <c r="GG516" s="142">
        <f t="shared" si="5651"/>
        <v>0</v>
      </c>
      <c r="GH516" s="142">
        <f t="shared" si="4957"/>
        <v>0</v>
      </c>
      <c r="GI516" s="200">
        <f t="shared" si="4958"/>
        <v>0</v>
      </c>
    </row>
    <row r="517" spans="1:191" x14ac:dyDescent="0.35">
      <c r="A517" s="352">
        <v>172</v>
      </c>
      <c r="B517" s="342"/>
      <c r="C517" s="342"/>
      <c r="D517" s="140" t="s">
        <v>16</v>
      </c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41">
        <f t="shared" ref="Q517:Q580" si="5652">SUM(E517:P517)</f>
        <v>0</v>
      </c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42">
        <f t="shared" ref="AD517:AD580" si="5653">SUM(R517:AC517)</f>
        <v>0</v>
      </c>
      <c r="AE517" s="137"/>
      <c r="AF517" s="137"/>
      <c r="AG517" s="137"/>
      <c r="AH517" s="137"/>
      <c r="AI517" s="137"/>
      <c r="AJ517" s="137"/>
      <c r="AK517" s="137"/>
      <c r="AL517" s="137"/>
      <c r="AM517" s="137"/>
      <c r="AN517" s="137"/>
      <c r="AO517" s="137"/>
      <c r="AP517" s="137"/>
      <c r="AQ517" s="143">
        <f t="shared" ref="AQ517:AQ580" si="5654">SUM(AE517:AP517)</f>
        <v>0</v>
      </c>
      <c r="AR517" s="137"/>
      <c r="AS517" s="137"/>
      <c r="AT517" s="137"/>
      <c r="AU517" s="137"/>
      <c r="AV517" s="137"/>
      <c r="AW517" s="137"/>
      <c r="AX517" s="137"/>
      <c r="AY517" s="137"/>
      <c r="AZ517" s="137"/>
      <c r="BA517" s="137"/>
      <c r="BB517" s="137"/>
      <c r="BC517" s="137"/>
      <c r="BD517" s="143">
        <f t="shared" ref="BD517:BD580" si="5655">SUM(AR517:BC517)</f>
        <v>0</v>
      </c>
      <c r="BE517" s="145"/>
      <c r="BF517" s="154" t="str">
        <f t="shared" si="5600"/>
        <v/>
      </c>
      <c r="BG517" s="145"/>
      <c r="BH517" s="154" t="str">
        <f t="shared" si="5602"/>
        <v/>
      </c>
      <c r="BI517" s="145"/>
      <c r="BJ517" s="154" t="str">
        <f>IFERROR(BI517/#REF!,"")</f>
        <v/>
      </c>
      <c r="BK517" s="145"/>
      <c r="BL517" s="154" t="str">
        <f t="shared" si="5605"/>
        <v/>
      </c>
      <c r="BM517" s="145"/>
      <c r="BN517" s="154" t="str">
        <f t="shared" si="5607"/>
        <v/>
      </c>
      <c r="BO517" s="145"/>
      <c r="BP517" s="154" t="str">
        <f t="shared" si="5609"/>
        <v/>
      </c>
      <c r="BQ517" s="145"/>
      <c r="BR517" s="154" t="str">
        <f t="shared" si="5611"/>
        <v/>
      </c>
      <c r="BS517" s="145"/>
      <c r="BT517" s="154" t="str">
        <f t="shared" si="5613"/>
        <v/>
      </c>
      <c r="BU517" s="145"/>
      <c r="BV517" s="154" t="str">
        <f t="shared" si="5615"/>
        <v/>
      </c>
      <c r="BW517" s="145"/>
      <c r="BX517" s="154" t="str">
        <f t="shared" si="5617"/>
        <v/>
      </c>
      <c r="BY517" s="145"/>
      <c r="BZ517" s="154" t="str">
        <f t="shared" si="5619"/>
        <v/>
      </c>
      <c r="CA517" s="145"/>
      <c r="CB517" s="154" t="str">
        <f t="shared" si="5621"/>
        <v/>
      </c>
      <c r="CC517" s="138">
        <f t="shared" si="5622"/>
        <v>0</v>
      </c>
      <c r="CD517" s="138">
        <f t="shared" si="5623"/>
        <v>0</v>
      </c>
      <c r="CE517" s="154" t="str">
        <f t="shared" si="5624"/>
        <v/>
      </c>
      <c r="CF517" s="145"/>
      <c r="CG517" s="145"/>
      <c r="CH517" s="148" t="str">
        <f t="shared" si="5242"/>
        <v/>
      </c>
      <c r="CI517" s="145"/>
      <c r="CJ517" s="145"/>
      <c r="CK517" s="148" t="str">
        <f t="shared" si="5627"/>
        <v/>
      </c>
      <c r="CL517" s="145"/>
      <c r="CM517" s="145"/>
      <c r="CN517" s="148" t="str">
        <f t="shared" si="5629"/>
        <v/>
      </c>
      <c r="CO517" s="145"/>
      <c r="CP517" s="145"/>
      <c r="CQ517" s="148" t="str">
        <f t="shared" si="5631"/>
        <v/>
      </c>
      <c r="CR517" s="145"/>
      <c r="CS517" s="145"/>
      <c r="CT517" s="148" t="str">
        <f t="shared" si="5633"/>
        <v/>
      </c>
      <c r="CU517" s="145"/>
      <c r="CV517" s="145"/>
      <c r="CW517" s="148" t="str">
        <f t="shared" si="5635"/>
        <v/>
      </c>
      <c r="CX517" s="145"/>
      <c r="CY517" s="145"/>
      <c r="CZ517" s="148" t="str">
        <f t="shared" si="5637"/>
        <v/>
      </c>
      <c r="DA517" s="145"/>
      <c r="DB517" s="145"/>
      <c r="DC517" s="148" t="str">
        <f t="shared" si="5639"/>
        <v/>
      </c>
      <c r="DD517" s="145"/>
      <c r="DE517" s="145"/>
      <c r="DF517" s="148" t="str">
        <f t="shared" si="5641"/>
        <v/>
      </c>
      <c r="DG517" s="145"/>
      <c r="DH517" s="145"/>
      <c r="DI517" s="148" t="str">
        <f t="shared" si="5643"/>
        <v/>
      </c>
      <c r="DJ517" s="145"/>
      <c r="DK517" s="145"/>
      <c r="DL517" s="148" t="str">
        <f t="shared" si="5645"/>
        <v/>
      </c>
      <c r="DM517" s="145"/>
      <c r="DN517" s="145"/>
      <c r="DO517" s="148" t="str">
        <f t="shared" si="5647"/>
        <v/>
      </c>
      <c r="DP517" s="149">
        <f t="shared" si="5018"/>
        <v>0</v>
      </c>
      <c r="DQ517" s="149">
        <f t="shared" si="5019"/>
        <v>0</v>
      </c>
      <c r="DR517" s="148" t="str">
        <f t="shared" si="5020"/>
        <v/>
      </c>
      <c r="DT517" s="137"/>
      <c r="DU517" s="137"/>
      <c r="DV517" s="137"/>
      <c r="DW517" s="137"/>
      <c r="DX517" s="137"/>
      <c r="DY517" s="137"/>
      <c r="DZ517" s="137"/>
      <c r="EA517" s="137"/>
      <c r="EB517" s="137"/>
      <c r="EC517" s="137"/>
      <c r="ED517" s="137"/>
      <c r="EE517" s="137"/>
      <c r="EF517" s="141">
        <f t="shared" ref="EF517:EF580" si="5656">SUM(DT517:EE517)</f>
        <v>0</v>
      </c>
      <c r="EG517" s="137"/>
      <c r="EH517" s="137"/>
      <c r="EI517" s="137"/>
      <c r="EJ517" s="137"/>
      <c r="EK517" s="137"/>
      <c r="EL517" s="137"/>
      <c r="EM517" s="137"/>
      <c r="EN517" s="137"/>
      <c r="EO517" s="137"/>
      <c r="EP517" s="137"/>
      <c r="EQ517" s="137"/>
      <c r="ER517" s="137"/>
      <c r="ES517" s="142">
        <f t="shared" ref="ES517:ES580" si="5657">SUM(EG517:ER517)</f>
        <v>0</v>
      </c>
      <c r="ET517" s="200">
        <f t="shared" ref="ET517:ET580" si="5658">IFERROR(ES517/EF517,0)</f>
        <v>0</v>
      </c>
      <c r="EU517" s="137"/>
      <c r="EV517" s="137"/>
      <c r="EW517" s="137"/>
      <c r="EX517" s="137"/>
      <c r="EY517" s="137"/>
      <c r="EZ517" s="137"/>
      <c r="FA517" s="137"/>
      <c r="FB517" s="137"/>
      <c r="FC517" s="137"/>
      <c r="FD517" s="137"/>
      <c r="FE517" s="137"/>
      <c r="FF517" s="137"/>
      <c r="FG517" s="137"/>
      <c r="FH517" s="137"/>
      <c r="FI517" s="137"/>
      <c r="FJ517" s="137"/>
      <c r="FK517" s="137"/>
      <c r="FL517" s="137"/>
      <c r="FM517" s="137"/>
      <c r="FN517" s="137"/>
      <c r="FO517" s="137"/>
      <c r="FP517" s="137"/>
      <c r="FQ517" s="137"/>
      <c r="FR517" s="137"/>
      <c r="FS517" s="137">
        <f t="shared" ref="FS517:FS518" si="5659">SUM(EU517,EW517,EY517,FA517,FC517,FE517,FG517,FI517,FK517,FM517,FO517,FQ517)</f>
        <v>0</v>
      </c>
      <c r="FT517" s="137">
        <f t="shared" ref="FT517:FT518" si="5660">SUM(EV517,EX517,EZ517,FB517,FD517,FF517,FH517,FJ517,FL517,FN517,FP517,FR517)</f>
        <v>0</v>
      </c>
      <c r="FU517" s="143">
        <f t="shared" ref="FU517:FU580" si="5661">SUM(FS517:FT517)</f>
        <v>0</v>
      </c>
      <c r="FV517" s="137"/>
      <c r="FW517" s="137"/>
      <c r="FX517" s="137"/>
      <c r="FY517" s="137"/>
      <c r="FZ517" s="137"/>
      <c r="GA517" s="137"/>
      <c r="GB517" s="137"/>
      <c r="GC517" s="137"/>
      <c r="GD517" s="137"/>
      <c r="GE517" s="137"/>
      <c r="GF517" s="137"/>
      <c r="GG517" s="137"/>
      <c r="GH517" s="142">
        <f t="shared" ref="GH517:GH580" si="5662">SUM(FV517:GG517)</f>
        <v>0</v>
      </c>
      <c r="GI517" s="200">
        <f t="shared" ref="GI517:GI580" si="5663">IFERROR(GH517/FU517,0)</f>
        <v>0</v>
      </c>
    </row>
    <row r="518" spans="1:191" x14ac:dyDescent="0.35">
      <c r="A518" s="352"/>
      <c r="B518" s="342"/>
      <c r="C518" s="342"/>
      <c r="D518" s="140" t="s">
        <v>17</v>
      </c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41">
        <f t="shared" si="5652"/>
        <v>0</v>
      </c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42">
        <f t="shared" si="5653"/>
        <v>0</v>
      </c>
      <c r="AE518" s="137"/>
      <c r="AF518" s="137"/>
      <c r="AG518" s="137"/>
      <c r="AH518" s="137"/>
      <c r="AI518" s="137"/>
      <c r="AJ518" s="137"/>
      <c r="AK518" s="137"/>
      <c r="AL518" s="137"/>
      <c r="AM518" s="137"/>
      <c r="AN518" s="137"/>
      <c r="AO518" s="137"/>
      <c r="AP518" s="137"/>
      <c r="AQ518" s="143">
        <f t="shared" si="5654"/>
        <v>0</v>
      </c>
      <c r="AR518" s="137"/>
      <c r="AS518" s="137"/>
      <c r="AT518" s="137"/>
      <c r="AU518" s="137"/>
      <c r="AV518" s="137"/>
      <c r="AW518" s="137"/>
      <c r="AX518" s="137"/>
      <c r="AY518" s="137"/>
      <c r="AZ518" s="137"/>
      <c r="BA518" s="137"/>
      <c r="BB518" s="137"/>
      <c r="BC518" s="137"/>
      <c r="BD518" s="143">
        <f t="shared" si="5655"/>
        <v>0</v>
      </c>
      <c r="BE518" s="145"/>
      <c r="BF518" s="154" t="str">
        <f t="shared" si="5600"/>
        <v/>
      </c>
      <c r="BG518" s="145"/>
      <c r="BH518" s="154" t="str">
        <f t="shared" si="5602"/>
        <v/>
      </c>
      <c r="BI518" s="145"/>
      <c r="BJ518" s="154" t="str">
        <f>IFERROR(BI518/#REF!,"")</f>
        <v/>
      </c>
      <c r="BK518" s="145"/>
      <c r="BL518" s="154" t="str">
        <f t="shared" si="5605"/>
        <v/>
      </c>
      <c r="BM518" s="145"/>
      <c r="BN518" s="154" t="str">
        <f t="shared" si="5607"/>
        <v/>
      </c>
      <c r="BO518" s="145"/>
      <c r="BP518" s="154" t="str">
        <f t="shared" si="5609"/>
        <v/>
      </c>
      <c r="BQ518" s="145"/>
      <c r="BR518" s="154" t="str">
        <f t="shared" si="5611"/>
        <v/>
      </c>
      <c r="BS518" s="145"/>
      <c r="BT518" s="154" t="str">
        <f t="shared" si="5613"/>
        <v/>
      </c>
      <c r="BU518" s="145"/>
      <c r="BV518" s="154" t="str">
        <f t="shared" si="5615"/>
        <v/>
      </c>
      <c r="BW518" s="145"/>
      <c r="BX518" s="154" t="str">
        <f t="shared" si="5617"/>
        <v/>
      </c>
      <c r="BY518" s="145"/>
      <c r="BZ518" s="154" t="str">
        <f t="shared" si="5619"/>
        <v/>
      </c>
      <c r="CA518" s="145"/>
      <c r="CB518" s="154" t="str">
        <f t="shared" si="5621"/>
        <v/>
      </c>
      <c r="CC518" s="138">
        <f t="shared" si="5622"/>
        <v>0</v>
      </c>
      <c r="CD518" s="138">
        <f t="shared" si="5623"/>
        <v>0</v>
      </c>
      <c r="CE518" s="154" t="str">
        <f t="shared" si="5624"/>
        <v/>
      </c>
      <c r="CF518" s="145"/>
      <c r="CG518" s="145"/>
      <c r="CH518" s="148" t="str">
        <f t="shared" si="5242"/>
        <v/>
      </c>
      <c r="CI518" s="145"/>
      <c r="CJ518" s="145"/>
      <c r="CK518" s="148" t="str">
        <f t="shared" si="5627"/>
        <v/>
      </c>
      <c r="CL518" s="145"/>
      <c r="CM518" s="145"/>
      <c r="CN518" s="148" t="str">
        <f t="shared" si="5629"/>
        <v/>
      </c>
      <c r="CO518" s="145"/>
      <c r="CP518" s="145"/>
      <c r="CQ518" s="148" t="str">
        <f t="shared" si="5631"/>
        <v/>
      </c>
      <c r="CR518" s="145"/>
      <c r="CS518" s="145"/>
      <c r="CT518" s="148" t="str">
        <f t="shared" si="5633"/>
        <v/>
      </c>
      <c r="CU518" s="145"/>
      <c r="CV518" s="145"/>
      <c r="CW518" s="148" t="str">
        <f t="shared" si="5635"/>
        <v/>
      </c>
      <c r="CX518" s="145"/>
      <c r="CY518" s="145"/>
      <c r="CZ518" s="148" t="str">
        <f t="shared" si="5637"/>
        <v/>
      </c>
      <c r="DA518" s="145"/>
      <c r="DB518" s="145"/>
      <c r="DC518" s="148" t="str">
        <f t="shared" si="5639"/>
        <v/>
      </c>
      <c r="DD518" s="145"/>
      <c r="DE518" s="145"/>
      <c r="DF518" s="148" t="str">
        <f t="shared" si="5641"/>
        <v/>
      </c>
      <c r="DG518" s="145"/>
      <c r="DH518" s="145"/>
      <c r="DI518" s="148" t="str">
        <f t="shared" si="5643"/>
        <v/>
      </c>
      <c r="DJ518" s="145"/>
      <c r="DK518" s="145"/>
      <c r="DL518" s="148" t="str">
        <f t="shared" si="5645"/>
        <v/>
      </c>
      <c r="DM518" s="145"/>
      <c r="DN518" s="145"/>
      <c r="DO518" s="148" t="str">
        <f t="shared" si="5647"/>
        <v/>
      </c>
      <c r="DP518" s="149">
        <f t="shared" si="5018"/>
        <v>0</v>
      </c>
      <c r="DQ518" s="149">
        <f t="shared" si="5019"/>
        <v>0</v>
      </c>
      <c r="DR518" s="148" t="str">
        <f t="shared" si="5020"/>
        <v/>
      </c>
      <c r="DT518" s="137"/>
      <c r="DU518" s="137"/>
      <c r="DV518" s="137"/>
      <c r="DW518" s="137"/>
      <c r="DX518" s="137"/>
      <c r="DY518" s="137"/>
      <c r="DZ518" s="137"/>
      <c r="EA518" s="137"/>
      <c r="EB518" s="137"/>
      <c r="EC518" s="137"/>
      <c r="ED518" s="137"/>
      <c r="EE518" s="137"/>
      <c r="EF518" s="141">
        <f t="shared" si="5656"/>
        <v>0</v>
      </c>
      <c r="EG518" s="137"/>
      <c r="EH518" s="137"/>
      <c r="EI518" s="137"/>
      <c r="EJ518" s="137"/>
      <c r="EK518" s="137"/>
      <c r="EL518" s="137"/>
      <c r="EM518" s="137"/>
      <c r="EN518" s="137"/>
      <c r="EO518" s="137"/>
      <c r="EP518" s="137"/>
      <c r="EQ518" s="137"/>
      <c r="ER518" s="137"/>
      <c r="ES518" s="142">
        <f t="shared" si="5657"/>
        <v>0</v>
      </c>
      <c r="ET518" s="200">
        <f t="shared" si="5658"/>
        <v>0</v>
      </c>
      <c r="EU518" s="137"/>
      <c r="EV518" s="137"/>
      <c r="EW518" s="137"/>
      <c r="EX518" s="137"/>
      <c r="EY518" s="137"/>
      <c r="EZ518" s="137"/>
      <c r="FA518" s="137"/>
      <c r="FB518" s="137"/>
      <c r="FC518" s="137"/>
      <c r="FD518" s="137"/>
      <c r="FE518" s="137"/>
      <c r="FF518" s="137"/>
      <c r="FG518" s="137"/>
      <c r="FH518" s="137"/>
      <c r="FI518" s="137"/>
      <c r="FJ518" s="137"/>
      <c r="FK518" s="137"/>
      <c r="FL518" s="137"/>
      <c r="FM518" s="137"/>
      <c r="FN518" s="137"/>
      <c r="FO518" s="137"/>
      <c r="FP518" s="137"/>
      <c r="FQ518" s="137"/>
      <c r="FR518" s="137"/>
      <c r="FS518" s="137">
        <f t="shared" si="5659"/>
        <v>0</v>
      </c>
      <c r="FT518" s="137">
        <f t="shared" si="5660"/>
        <v>0</v>
      </c>
      <c r="FU518" s="143">
        <f t="shared" si="5661"/>
        <v>0</v>
      </c>
      <c r="FV518" s="137"/>
      <c r="FW518" s="137"/>
      <c r="FX518" s="137"/>
      <c r="FY518" s="137"/>
      <c r="FZ518" s="137"/>
      <c r="GA518" s="137"/>
      <c r="GB518" s="137"/>
      <c r="GC518" s="137"/>
      <c r="GD518" s="137"/>
      <c r="GE518" s="137"/>
      <c r="GF518" s="137"/>
      <c r="GG518" s="137"/>
      <c r="GH518" s="142">
        <f t="shared" si="5662"/>
        <v>0</v>
      </c>
      <c r="GI518" s="200">
        <f t="shared" si="5663"/>
        <v>0</v>
      </c>
    </row>
    <row r="519" spans="1:191" x14ac:dyDescent="0.35">
      <c r="A519" s="352"/>
      <c r="B519" s="342"/>
      <c r="C519" s="342"/>
      <c r="D519" s="140" t="s">
        <v>10</v>
      </c>
      <c r="E519" s="141">
        <f t="shared" ref="E519:BC519" si="5664">E517+E518</f>
        <v>0</v>
      </c>
      <c r="F519" s="141">
        <f t="shared" si="5664"/>
        <v>0</v>
      </c>
      <c r="G519" s="141">
        <f t="shared" si="5664"/>
        <v>0</v>
      </c>
      <c r="H519" s="141">
        <f t="shared" si="5664"/>
        <v>0</v>
      </c>
      <c r="I519" s="141">
        <f t="shared" si="5664"/>
        <v>0</v>
      </c>
      <c r="J519" s="141">
        <f t="shared" si="5664"/>
        <v>0</v>
      </c>
      <c r="K519" s="141">
        <f t="shared" si="5664"/>
        <v>0</v>
      </c>
      <c r="L519" s="141">
        <f t="shared" si="5664"/>
        <v>0</v>
      </c>
      <c r="M519" s="141">
        <f t="shared" si="5664"/>
        <v>0</v>
      </c>
      <c r="N519" s="141">
        <f t="shared" si="5664"/>
        <v>0</v>
      </c>
      <c r="O519" s="141">
        <f t="shared" si="5664"/>
        <v>0</v>
      </c>
      <c r="P519" s="141">
        <f t="shared" si="5664"/>
        <v>0</v>
      </c>
      <c r="Q519" s="141">
        <f t="shared" si="5652"/>
        <v>0</v>
      </c>
      <c r="R519" s="142">
        <f t="shared" si="5664"/>
        <v>0</v>
      </c>
      <c r="S519" s="142">
        <f t="shared" si="5664"/>
        <v>0</v>
      </c>
      <c r="T519" s="142">
        <f t="shared" si="5664"/>
        <v>0</v>
      </c>
      <c r="U519" s="142">
        <f t="shared" si="5664"/>
        <v>0</v>
      </c>
      <c r="V519" s="142">
        <f t="shared" si="5664"/>
        <v>0</v>
      </c>
      <c r="W519" s="142">
        <f t="shared" si="5664"/>
        <v>0</v>
      </c>
      <c r="X519" s="142">
        <f t="shared" si="5664"/>
        <v>0</v>
      </c>
      <c r="Y519" s="142">
        <f t="shared" si="5664"/>
        <v>0</v>
      </c>
      <c r="Z519" s="142">
        <f t="shared" si="5664"/>
        <v>0</v>
      </c>
      <c r="AA519" s="142">
        <f t="shared" si="5664"/>
        <v>0</v>
      </c>
      <c r="AB519" s="142">
        <f t="shared" si="5664"/>
        <v>0</v>
      </c>
      <c r="AC519" s="142">
        <f t="shared" si="5664"/>
        <v>0</v>
      </c>
      <c r="AD519" s="142">
        <f t="shared" si="5653"/>
        <v>0</v>
      </c>
      <c r="AE519" s="143">
        <f t="shared" ref="AE519:AP519" si="5665">AE517+AE518</f>
        <v>0</v>
      </c>
      <c r="AF519" s="143">
        <f t="shared" si="5665"/>
        <v>0</v>
      </c>
      <c r="AG519" s="143">
        <f t="shared" si="5665"/>
        <v>0</v>
      </c>
      <c r="AH519" s="143">
        <f t="shared" si="5665"/>
        <v>0</v>
      </c>
      <c r="AI519" s="143">
        <f t="shared" si="5665"/>
        <v>0</v>
      </c>
      <c r="AJ519" s="143">
        <f t="shared" si="5665"/>
        <v>0</v>
      </c>
      <c r="AK519" s="143">
        <f t="shared" si="5665"/>
        <v>0</v>
      </c>
      <c r="AL519" s="143">
        <f t="shared" si="5665"/>
        <v>0</v>
      </c>
      <c r="AM519" s="143">
        <f t="shared" si="5665"/>
        <v>0</v>
      </c>
      <c r="AN519" s="143">
        <f t="shared" si="5665"/>
        <v>0</v>
      </c>
      <c r="AO519" s="143">
        <f t="shared" si="5665"/>
        <v>0</v>
      </c>
      <c r="AP519" s="143">
        <f t="shared" si="5665"/>
        <v>0</v>
      </c>
      <c r="AQ519" s="143">
        <f t="shared" si="5654"/>
        <v>0</v>
      </c>
      <c r="AR519" s="143">
        <f t="shared" si="5664"/>
        <v>0</v>
      </c>
      <c r="AS519" s="143">
        <f t="shared" si="5664"/>
        <v>0</v>
      </c>
      <c r="AT519" s="143">
        <f t="shared" si="5664"/>
        <v>0</v>
      </c>
      <c r="AU519" s="143">
        <f t="shared" si="5664"/>
        <v>0</v>
      </c>
      <c r="AV519" s="143">
        <f t="shared" si="5664"/>
        <v>0</v>
      </c>
      <c r="AW519" s="143">
        <f t="shared" si="5664"/>
        <v>0</v>
      </c>
      <c r="AX519" s="143">
        <f t="shared" si="5664"/>
        <v>0</v>
      </c>
      <c r="AY519" s="143">
        <f t="shared" si="5664"/>
        <v>0</v>
      </c>
      <c r="AZ519" s="143">
        <f t="shared" si="5664"/>
        <v>0</v>
      </c>
      <c r="BA519" s="143">
        <f t="shared" si="5664"/>
        <v>0</v>
      </c>
      <c r="BB519" s="143">
        <f t="shared" si="5664"/>
        <v>0</v>
      </c>
      <c r="BC519" s="143">
        <f t="shared" si="5664"/>
        <v>0</v>
      </c>
      <c r="BD519" s="143">
        <f t="shared" si="5655"/>
        <v>0</v>
      </c>
      <c r="BE519" s="152">
        <f t="shared" ref="BE519" si="5666">BE517+BE518</f>
        <v>0</v>
      </c>
      <c r="BF519" s="154" t="str">
        <f t="shared" si="5600"/>
        <v/>
      </c>
      <c r="BG519" s="152">
        <f t="shared" ref="BG519" si="5667">BG517+BG518</f>
        <v>0</v>
      </c>
      <c r="BH519" s="154" t="str">
        <f t="shared" si="5602"/>
        <v/>
      </c>
      <c r="BI519" s="152">
        <f t="shared" ref="BI519" si="5668">BI517+BI518</f>
        <v>0</v>
      </c>
      <c r="BJ519" s="155" t="str">
        <f>IFERROR(BI519/#REF!,"")</f>
        <v/>
      </c>
      <c r="BK519" s="152">
        <f t="shared" ref="BK519" si="5669">BK517+BK518</f>
        <v>0</v>
      </c>
      <c r="BL519" s="154" t="str">
        <f t="shared" si="5605"/>
        <v/>
      </c>
      <c r="BM519" s="152">
        <f t="shared" ref="BM519" si="5670">BM517+BM518</f>
        <v>0</v>
      </c>
      <c r="BN519" s="154" t="str">
        <f t="shared" si="5607"/>
        <v/>
      </c>
      <c r="BO519" s="152">
        <f t="shared" ref="BO519" si="5671">BO517+BO518</f>
        <v>0</v>
      </c>
      <c r="BP519" s="154" t="str">
        <f t="shared" si="5609"/>
        <v/>
      </c>
      <c r="BQ519" s="152">
        <f t="shared" ref="BQ519" si="5672">BQ517+BQ518</f>
        <v>0</v>
      </c>
      <c r="BR519" s="154" t="str">
        <f t="shared" si="5611"/>
        <v/>
      </c>
      <c r="BS519" s="152">
        <f t="shared" ref="BS519" si="5673">BS517+BS518</f>
        <v>0</v>
      </c>
      <c r="BT519" s="154" t="str">
        <f t="shared" si="5613"/>
        <v/>
      </c>
      <c r="BU519" s="152">
        <f t="shared" ref="BU519" si="5674">BU517+BU518</f>
        <v>0</v>
      </c>
      <c r="BV519" s="154" t="str">
        <f t="shared" si="5615"/>
        <v/>
      </c>
      <c r="BW519" s="152">
        <f t="shared" ref="BW519" si="5675">BW517+BW518</f>
        <v>0</v>
      </c>
      <c r="BX519" s="154" t="str">
        <f t="shared" si="5617"/>
        <v/>
      </c>
      <c r="BY519" s="152">
        <f t="shared" ref="BY519" si="5676">BY517+BY518</f>
        <v>0</v>
      </c>
      <c r="BZ519" s="154" t="str">
        <f t="shared" si="5619"/>
        <v/>
      </c>
      <c r="CA519" s="152">
        <f t="shared" ref="CA519" si="5677">CA517+CA518</f>
        <v>0</v>
      </c>
      <c r="CB519" s="154" t="str">
        <f t="shared" si="5621"/>
        <v/>
      </c>
      <c r="CC519" s="138">
        <f t="shared" si="5622"/>
        <v>0</v>
      </c>
      <c r="CD519" s="157">
        <f t="shared" si="5623"/>
        <v>0</v>
      </c>
      <c r="CE519" s="154" t="str">
        <f t="shared" si="5624"/>
        <v/>
      </c>
      <c r="CF519" s="147">
        <f t="shared" ref="CF519:CG519" si="5678">CF517+CF518</f>
        <v>0</v>
      </c>
      <c r="CG519" s="147">
        <f t="shared" si="5678"/>
        <v>0</v>
      </c>
      <c r="CH519" s="148" t="str">
        <f t="shared" si="5242"/>
        <v/>
      </c>
      <c r="CI519" s="147">
        <f t="shared" ref="CI519:CJ519" si="5679">CI517+CI518</f>
        <v>0</v>
      </c>
      <c r="CJ519" s="147">
        <f t="shared" si="5679"/>
        <v>0</v>
      </c>
      <c r="CK519" s="148" t="str">
        <f t="shared" si="5627"/>
        <v/>
      </c>
      <c r="CL519" s="147">
        <f t="shared" ref="CL519:CM519" si="5680">CL517+CL518</f>
        <v>0</v>
      </c>
      <c r="CM519" s="147">
        <f t="shared" si="5680"/>
        <v>0</v>
      </c>
      <c r="CN519" s="148" t="str">
        <f t="shared" si="5629"/>
        <v/>
      </c>
      <c r="CO519" s="147">
        <f t="shared" ref="CO519:CP519" si="5681">CO517+CO518</f>
        <v>0</v>
      </c>
      <c r="CP519" s="147">
        <f t="shared" si="5681"/>
        <v>0</v>
      </c>
      <c r="CQ519" s="148" t="str">
        <f t="shared" si="5631"/>
        <v/>
      </c>
      <c r="CR519" s="147">
        <f t="shared" ref="CR519:CS519" si="5682">CR517+CR518</f>
        <v>0</v>
      </c>
      <c r="CS519" s="147">
        <f t="shared" si="5682"/>
        <v>0</v>
      </c>
      <c r="CT519" s="148" t="str">
        <f t="shared" si="5633"/>
        <v/>
      </c>
      <c r="CU519" s="147">
        <f t="shared" ref="CU519:CV519" si="5683">CU517+CU518</f>
        <v>0</v>
      </c>
      <c r="CV519" s="147">
        <f t="shared" si="5683"/>
        <v>0</v>
      </c>
      <c r="CW519" s="148" t="str">
        <f t="shared" si="5635"/>
        <v/>
      </c>
      <c r="CX519" s="147">
        <f t="shared" ref="CX519:CY519" si="5684">CX517+CX518</f>
        <v>0</v>
      </c>
      <c r="CY519" s="147">
        <f t="shared" si="5684"/>
        <v>0</v>
      </c>
      <c r="CZ519" s="148" t="str">
        <f t="shared" si="5637"/>
        <v/>
      </c>
      <c r="DA519" s="147">
        <f t="shared" ref="DA519:DB519" si="5685">DA517+DA518</f>
        <v>0</v>
      </c>
      <c r="DB519" s="147">
        <f t="shared" si="5685"/>
        <v>0</v>
      </c>
      <c r="DC519" s="148" t="str">
        <f t="shared" si="5639"/>
        <v/>
      </c>
      <c r="DD519" s="147">
        <f t="shared" ref="DD519:DE519" si="5686">DD517+DD518</f>
        <v>0</v>
      </c>
      <c r="DE519" s="147">
        <f t="shared" si="5686"/>
        <v>0</v>
      </c>
      <c r="DF519" s="148" t="str">
        <f t="shared" si="5641"/>
        <v/>
      </c>
      <c r="DG519" s="147">
        <f t="shared" ref="DG519:DH519" si="5687">DG517+DG518</f>
        <v>0</v>
      </c>
      <c r="DH519" s="147">
        <f t="shared" si="5687"/>
        <v>0</v>
      </c>
      <c r="DI519" s="148" t="str">
        <f t="shared" si="5643"/>
        <v/>
      </c>
      <c r="DJ519" s="147">
        <f t="shared" ref="DJ519:DK519" si="5688">DJ517+DJ518</f>
        <v>0</v>
      </c>
      <c r="DK519" s="147">
        <f t="shared" si="5688"/>
        <v>0</v>
      </c>
      <c r="DL519" s="148" t="str">
        <f t="shared" si="5645"/>
        <v/>
      </c>
      <c r="DM519" s="147">
        <f t="shared" ref="DM519:DN519" si="5689">DM517+DM518</f>
        <v>0</v>
      </c>
      <c r="DN519" s="147">
        <f t="shared" si="5689"/>
        <v>0</v>
      </c>
      <c r="DO519" s="148" t="str">
        <f t="shared" si="5647"/>
        <v/>
      </c>
      <c r="DP519" s="150">
        <f t="shared" si="5018"/>
        <v>0</v>
      </c>
      <c r="DQ519" s="150">
        <f t="shared" si="5019"/>
        <v>0</v>
      </c>
      <c r="DR519" s="148" t="str">
        <f t="shared" si="5020"/>
        <v/>
      </c>
      <c r="DT519" s="141">
        <f t="shared" ref="DT519:EE519" si="5690">DT517+DT518</f>
        <v>0</v>
      </c>
      <c r="DU519" s="141">
        <f t="shared" si="5690"/>
        <v>0</v>
      </c>
      <c r="DV519" s="141">
        <f t="shared" si="5690"/>
        <v>0</v>
      </c>
      <c r="DW519" s="141">
        <f t="shared" si="5690"/>
        <v>0</v>
      </c>
      <c r="DX519" s="141">
        <f t="shared" si="5690"/>
        <v>0</v>
      </c>
      <c r="DY519" s="141">
        <f t="shared" si="5690"/>
        <v>0</v>
      </c>
      <c r="DZ519" s="141">
        <f t="shared" si="5690"/>
        <v>0</v>
      </c>
      <c r="EA519" s="141">
        <f t="shared" si="5690"/>
        <v>0</v>
      </c>
      <c r="EB519" s="141">
        <f t="shared" si="5690"/>
        <v>0</v>
      </c>
      <c r="EC519" s="141">
        <f t="shared" si="5690"/>
        <v>0</v>
      </c>
      <c r="ED519" s="141">
        <f t="shared" si="5690"/>
        <v>0</v>
      </c>
      <c r="EE519" s="141">
        <f t="shared" si="5690"/>
        <v>0</v>
      </c>
      <c r="EF519" s="141">
        <f t="shared" si="5656"/>
        <v>0</v>
      </c>
      <c r="EG519" s="142">
        <f t="shared" ref="EG519:ER519" si="5691">EG517+EG518</f>
        <v>0</v>
      </c>
      <c r="EH519" s="142">
        <f t="shared" si="5691"/>
        <v>0</v>
      </c>
      <c r="EI519" s="142">
        <f t="shared" si="5691"/>
        <v>0</v>
      </c>
      <c r="EJ519" s="142">
        <f t="shared" si="5691"/>
        <v>0</v>
      </c>
      <c r="EK519" s="142">
        <f t="shared" si="5691"/>
        <v>0</v>
      </c>
      <c r="EL519" s="142">
        <f t="shared" si="5691"/>
        <v>0</v>
      </c>
      <c r="EM519" s="142">
        <f t="shared" si="5691"/>
        <v>0</v>
      </c>
      <c r="EN519" s="142">
        <f t="shared" si="5691"/>
        <v>0</v>
      </c>
      <c r="EO519" s="142">
        <f t="shared" si="5691"/>
        <v>0</v>
      </c>
      <c r="EP519" s="142">
        <f t="shared" si="5691"/>
        <v>0</v>
      </c>
      <c r="EQ519" s="142">
        <f t="shared" si="5691"/>
        <v>0</v>
      </c>
      <c r="ER519" s="142">
        <f t="shared" si="5691"/>
        <v>0</v>
      </c>
      <c r="ES519" s="142">
        <f t="shared" si="5657"/>
        <v>0</v>
      </c>
      <c r="ET519" s="200">
        <f t="shared" si="5658"/>
        <v>0</v>
      </c>
      <c r="EU519" s="143">
        <f t="shared" ref="EU519:FT519" si="5692">EU517+EU518</f>
        <v>0</v>
      </c>
      <c r="EV519" s="143">
        <f t="shared" si="5692"/>
        <v>0</v>
      </c>
      <c r="EW519" s="143">
        <f t="shared" si="5692"/>
        <v>0</v>
      </c>
      <c r="EX519" s="143">
        <f t="shared" si="5692"/>
        <v>0</v>
      </c>
      <c r="EY519" s="143">
        <f t="shared" si="5692"/>
        <v>0</v>
      </c>
      <c r="EZ519" s="143">
        <f t="shared" si="5692"/>
        <v>0</v>
      </c>
      <c r="FA519" s="143">
        <f t="shared" si="5692"/>
        <v>0</v>
      </c>
      <c r="FB519" s="143">
        <f t="shared" si="5692"/>
        <v>0</v>
      </c>
      <c r="FC519" s="143">
        <f t="shared" si="5692"/>
        <v>0</v>
      </c>
      <c r="FD519" s="143">
        <f t="shared" si="5692"/>
        <v>0</v>
      </c>
      <c r="FE519" s="143">
        <f t="shared" si="5692"/>
        <v>0</v>
      </c>
      <c r="FF519" s="143">
        <f t="shared" si="5692"/>
        <v>0</v>
      </c>
      <c r="FG519" s="143">
        <f t="shared" si="5692"/>
        <v>0</v>
      </c>
      <c r="FH519" s="143">
        <f t="shared" si="5692"/>
        <v>0</v>
      </c>
      <c r="FI519" s="143">
        <f t="shared" si="5692"/>
        <v>0</v>
      </c>
      <c r="FJ519" s="143">
        <f t="shared" si="5692"/>
        <v>0</v>
      </c>
      <c r="FK519" s="143">
        <f t="shared" si="5692"/>
        <v>0</v>
      </c>
      <c r="FL519" s="143">
        <f t="shared" si="5692"/>
        <v>0</v>
      </c>
      <c r="FM519" s="143">
        <f t="shared" si="5692"/>
        <v>0</v>
      </c>
      <c r="FN519" s="143">
        <f t="shared" si="5692"/>
        <v>0</v>
      </c>
      <c r="FO519" s="143">
        <f t="shared" si="5692"/>
        <v>0</v>
      </c>
      <c r="FP519" s="143">
        <f t="shared" si="5692"/>
        <v>0</v>
      </c>
      <c r="FQ519" s="143">
        <f t="shared" si="5692"/>
        <v>0</v>
      </c>
      <c r="FR519" s="143">
        <f t="shared" si="5692"/>
        <v>0</v>
      </c>
      <c r="FS519" s="143">
        <f t="shared" si="5692"/>
        <v>0</v>
      </c>
      <c r="FT519" s="143">
        <f t="shared" si="5692"/>
        <v>0</v>
      </c>
      <c r="FU519" s="143">
        <f t="shared" si="5661"/>
        <v>0</v>
      </c>
      <c r="FV519" s="142">
        <f t="shared" ref="FV519:GG519" si="5693">FV517+FV518</f>
        <v>0</v>
      </c>
      <c r="FW519" s="142">
        <f t="shared" si="5693"/>
        <v>0</v>
      </c>
      <c r="FX519" s="142">
        <f t="shared" si="5693"/>
        <v>0</v>
      </c>
      <c r="FY519" s="142">
        <f t="shared" si="5693"/>
        <v>0</v>
      </c>
      <c r="FZ519" s="142">
        <f t="shared" si="5693"/>
        <v>0</v>
      </c>
      <c r="GA519" s="142">
        <f t="shared" si="5693"/>
        <v>0</v>
      </c>
      <c r="GB519" s="142">
        <f t="shared" si="5693"/>
        <v>0</v>
      </c>
      <c r="GC519" s="142">
        <f t="shared" si="5693"/>
        <v>0</v>
      </c>
      <c r="GD519" s="142">
        <f t="shared" si="5693"/>
        <v>0</v>
      </c>
      <c r="GE519" s="142">
        <f t="shared" si="5693"/>
        <v>0</v>
      </c>
      <c r="GF519" s="142">
        <f t="shared" si="5693"/>
        <v>0</v>
      </c>
      <c r="GG519" s="142">
        <f t="shared" si="5693"/>
        <v>0</v>
      </c>
      <c r="GH519" s="142">
        <f t="shared" si="5662"/>
        <v>0</v>
      </c>
      <c r="GI519" s="200">
        <f t="shared" si="5663"/>
        <v>0</v>
      </c>
    </row>
    <row r="520" spans="1:191" x14ac:dyDescent="0.35">
      <c r="A520" s="352">
        <v>173</v>
      </c>
      <c r="B520" s="342"/>
      <c r="C520" s="342"/>
      <c r="D520" s="140" t="s">
        <v>16</v>
      </c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41">
        <f t="shared" si="5652"/>
        <v>0</v>
      </c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42">
        <f t="shared" si="5653"/>
        <v>0</v>
      </c>
      <c r="AE520" s="137"/>
      <c r="AF520" s="137"/>
      <c r="AG520" s="137"/>
      <c r="AH520" s="137"/>
      <c r="AI520" s="137"/>
      <c r="AJ520" s="137"/>
      <c r="AK520" s="137"/>
      <c r="AL520" s="137"/>
      <c r="AM520" s="137"/>
      <c r="AN520" s="137"/>
      <c r="AO520" s="137"/>
      <c r="AP520" s="137"/>
      <c r="AQ520" s="143">
        <f t="shared" si="5654"/>
        <v>0</v>
      </c>
      <c r="AR520" s="137"/>
      <c r="AS520" s="137"/>
      <c r="AT520" s="137"/>
      <c r="AU520" s="137"/>
      <c r="AV520" s="137"/>
      <c r="AW520" s="137"/>
      <c r="AX520" s="137"/>
      <c r="AY520" s="137"/>
      <c r="AZ520" s="137"/>
      <c r="BA520" s="137"/>
      <c r="BB520" s="137"/>
      <c r="BC520" s="137"/>
      <c r="BD520" s="143">
        <f t="shared" si="5655"/>
        <v>0</v>
      </c>
      <c r="BE520" s="145"/>
      <c r="BF520" s="154" t="str">
        <f t="shared" si="5600"/>
        <v/>
      </c>
      <c r="BG520" s="145"/>
      <c r="BH520" s="154" t="str">
        <f t="shared" si="5602"/>
        <v/>
      </c>
      <c r="BI520" s="145"/>
      <c r="BJ520" s="154" t="str">
        <f>IFERROR(BI520/#REF!,"")</f>
        <v/>
      </c>
      <c r="BK520" s="145"/>
      <c r="BL520" s="154" t="str">
        <f t="shared" si="5605"/>
        <v/>
      </c>
      <c r="BM520" s="145"/>
      <c r="BN520" s="154" t="str">
        <f t="shared" si="5607"/>
        <v/>
      </c>
      <c r="BO520" s="145"/>
      <c r="BP520" s="154" t="str">
        <f t="shared" si="5609"/>
        <v/>
      </c>
      <c r="BQ520" s="145"/>
      <c r="BR520" s="154" t="str">
        <f t="shared" si="5611"/>
        <v/>
      </c>
      <c r="BS520" s="145"/>
      <c r="BT520" s="154" t="str">
        <f t="shared" si="5613"/>
        <v/>
      </c>
      <c r="BU520" s="145"/>
      <c r="BV520" s="154" t="str">
        <f t="shared" si="5615"/>
        <v/>
      </c>
      <c r="BW520" s="145"/>
      <c r="BX520" s="154" t="str">
        <f t="shared" si="5617"/>
        <v/>
      </c>
      <c r="BY520" s="145"/>
      <c r="BZ520" s="154" t="str">
        <f t="shared" si="5619"/>
        <v/>
      </c>
      <c r="CA520" s="145"/>
      <c r="CB520" s="154" t="str">
        <f t="shared" si="5621"/>
        <v/>
      </c>
      <c r="CC520" s="138">
        <f t="shared" si="5622"/>
        <v>0</v>
      </c>
      <c r="CD520" s="138">
        <f t="shared" si="5623"/>
        <v>0</v>
      </c>
      <c r="CE520" s="154" t="str">
        <f t="shared" si="5624"/>
        <v/>
      </c>
      <c r="CF520" s="145"/>
      <c r="CG520" s="145"/>
      <c r="CH520" s="148" t="str">
        <f t="shared" si="5242"/>
        <v/>
      </c>
      <c r="CI520" s="145"/>
      <c r="CJ520" s="145"/>
      <c r="CK520" s="148" t="str">
        <f t="shared" si="5627"/>
        <v/>
      </c>
      <c r="CL520" s="145"/>
      <c r="CM520" s="145"/>
      <c r="CN520" s="148" t="str">
        <f t="shared" si="5629"/>
        <v/>
      </c>
      <c r="CO520" s="145"/>
      <c r="CP520" s="145"/>
      <c r="CQ520" s="148" t="str">
        <f t="shared" si="5631"/>
        <v/>
      </c>
      <c r="CR520" s="145"/>
      <c r="CS520" s="145"/>
      <c r="CT520" s="148" t="str">
        <f t="shared" si="5633"/>
        <v/>
      </c>
      <c r="CU520" s="145"/>
      <c r="CV520" s="145"/>
      <c r="CW520" s="148" t="str">
        <f t="shared" si="5635"/>
        <v/>
      </c>
      <c r="CX520" s="145"/>
      <c r="CY520" s="145"/>
      <c r="CZ520" s="148" t="str">
        <f t="shared" si="5637"/>
        <v/>
      </c>
      <c r="DA520" s="145"/>
      <c r="DB520" s="145"/>
      <c r="DC520" s="148" t="str">
        <f t="shared" si="5639"/>
        <v/>
      </c>
      <c r="DD520" s="145"/>
      <c r="DE520" s="145"/>
      <c r="DF520" s="148" t="str">
        <f t="shared" si="5641"/>
        <v/>
      </c>
      <c r="DG520" s="145"/>
      <c r="DH520" s="145"/>
      <c r="DI520" s="148" t="str">
        <f t="shared" si="5643"/>
        <v/>
      </c>
      <c r="DJ520" s="145"/>
      <c r="DK520" s="145"/>
      <c r="DL520" s="148" t="str">
        <f t="shared" si="5645"/>
        <v/>
      </c>
      <c r="DM520" s="145"/>
      <c r="DN520" s="145"/>
      <c r="DO520" s="148" t="str">
        <f t="shared" si="5647"/>
        <v/>
      </c>
      <c r="DP520" s="149">
        <f t="shared" si="5018"/>
        <v>0</v>
      </c>
      <c r="DQ520" s="149">
        <f t="shared" si="5019"/>
        <v>0</v>
      </c>
      <c r="DR520" s="148" t="str">
        <f t="shared" si="5020"/>
        <v/>
      </c>
      <c r="DT520" s="137"/>
      <c r="DU520" s="137"/>
      <c r="DV520" s="137"/>
      <c r="DW520" s="137"/>
      <c r="DX520" s="137"/>
      <c r="DY520" s="137"/>
      <c r="DZ520" s="137"/>
      <c r="EA520" s="137"/>
      <c r="EB520" s="137"/>
      <c r="EC520" s="137"/>
      <c r="ED520" s="137"/>
      <c r="EE520" s="137"/>
      <c r="EF520" s="141">
        <f t="shared" si="5656"/>
        <v>0</v>
      </c>
      <c r="EG520" s="137"/>
      <c r="EH520" s="137"/>
      <c r="EI520" s="137"/>
      <c r="EJ520" s="137"/>
      <c r="EK520" s="137"/>
      <c r="EL520" s="137"/>
      <c r="EM520" s="137"/>
      <c r="EN520" s="137"/>
      <c r="EO520" s="137"/>
      <c r="EP520" s="137"/>
      <c r="EQ520" s="137"/>
      <c r="ER520" s="137"/>
      <c r="ES520" s="142">
        <f t="shared" si="5657"/>
        <v>0</v>
      </c>
      <c r="ET520" s="200">
        <f t="shared" si="5658"/>
        <v>0</v>
      </c>
      <c r="EU520" s="137"/>
      <c r="EV520" s="137"/>
      <c r="EW520" s="137"/>
      <c r="EX520" s="137"/>
      <c r="EY520" s="137"/>
      <c r="EZ520" s="137"/>
      <c r="FA520" s="137"/>
      <c r="FB520" s="137"/>
      <c r="FC520" s="137"/>
      <c r="FD520" s="137"/>
      <c r="FE520" s="137"/>
      <c r="FF520" s="137"/>
      <c r="FG520" s="137"/>
      <c r="FH520" s="137"/>
      <c r="FI520" s="137"/>
      <c r="FJ520" s="137"/>
      <c r="FK520" s="137"/>
      <c r="FL520" s="137"/>
      <c r="FM520" s="137"/>
      <c r="FN520" s="137"/>
      <c r="FO520" s="137"/>
      <c r="FP520" s="137"/>
      <c r="FQ520" s="137"/>
      <c r="FR520" s="137"/>
      <c r="FS520" s="137">
        <f t="shared" ref="FS520:FS521" si="5694">SUM(EU520,EW520,EY520,FA520,FC520,FE520,FG520,FI520,FK520,FM520,FO520,FQ520)</f>
        <v>0</v>
      </c>
      <c r="FT520" s="137">
        <f t="shared" ref="FT520:FT521" si="5695">SUM(EV520,EX520,EZ520,FB520,FD520,FF520,FH520,FJ520,FL520,FN520,FP520,FR520)</f>
        <v>0</v>
      </c>
      <c r="FU520" s="143">
        <f t="shared" si="5661"/>
        <v>0</v>
      </c>
      <c r="FV520" s="137"/>
      <c r="FW520" s="137"/>
      <c r="FX520" s="137"/>
      <c r="FY520" s="137"/>
      <c r="FZ520" s="137"/>
      <c r="GA520" s="137"/>
      <c r="GB520" s="137"/>
      <c r="GC520" s="137"/>
      <c r="GD520" s="137"/>
      <c r="GE520" s="137"/>
      <c r="GF520" s="137"/>
      <c r="GG520" s="137"/>
      <c r="GH520" s="142">
        <f t="shared" si="5662"/>
        <v>0</v>
      </c>
      <c r="GI520" s="200">
        <f t="shared" si="5663"/>
        <v>0</v>
      </c>
    </row>
    <row r="521" spans="1:191" x14ac:dyDescent="0.35">
      <c r="A521" s="352"/>
      <c r="B521" s="342"/>
      <c r="C521" s="342"/>
      <c r="D521" s="140" t="s">
        <v>17</v>
      </c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41">
        <f t="shared" si="5652"/>
        <v>0</v>
      </c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42">
        <f t="shared" si="5653"/>
        <v>0</v>
      </c>
      <c r="AE521" s="137"/>
      <c r="AF521" s="137"/>
      <c r="AG521" s="137"/>
      <c r="AH521" s="137"/>
      <c r="AI521" s="137"/>
      <c r="AJ521" s="137"/>
      <c r="AK521" s="137"/>
      <c r="AL521" s="137"/>
      <c r="AM521" s="137"/>
      <c r="AN521" s="137"/>
      <c r="AO521" s="137"/>
      <c r="AP521" s="137"/>
      <c r="AQ521" s="143">
        <f t="shared" si="5654"/>
        <v>0</v>
      </c>
      <c r="AR521" s="137"/>
      <c r="AS521" s="137"/>
      <c r="AT521" s="137"/>
      <c r="AU521" s="137"/>
      <c r="AV521" s="137"/>
      <c r="AW521" s="137"/>
      <c r="AX521" s="137"/>
      <c r="AY521" s="137"/>
      <c r="AZ521" s="137"/>
      <c r="BA521" s="137"/>
      <c r="BB521" s="137"/>
      <c r="BC521" s="137"/>
      <c r="BD521" s="143">
        <f t="shared" si="5655"/>
        <v>0</v>
      </c>
      <c r="BE521" s="145"/>
      <c r="BF521" s="154" t="str">
        <f t="shared" si="5600"/>
        <v/>
      </c>
      <c r="BG521" s="145"/>
      <c r="BH521" s="154" t="str">
        <f t="shared" si="5602"/>
        <v/>
      </c>
      <c r="BI521" s="145"/>
      <c r="BJ521" s="154" t="str">
        <f>IFERROR(BI521/#REF!,"")</f>
        <v/>
      </c>
      <c r="BK521" s="145"/>
      <c r="BL521" s="154" t="str">
        <f t="shared" si="5605"/>
        <v/>
      </c>
      <c r="BM521" s="145"/>
      <c r="BN521" s="154" t="str">
        <f t="shared" si="5607"/>
        <v/>
      </c>
      <c r="BO521" s="145"/>
      <c r="BP521" s="154" t="str">
        <f t="shared" si="5609"/>
        <v/>
      </c>
      <c r="BQ521" s="145"/>
      <c r="BR521" s="154" t="str">
        <f t="shared" si="5611"/>
        <v/>
      </c>
      <c r="BS521" s="145"/>
      <c r="BT521" s="154" t="str">
        <f t="shared" si="5613"/>
        <v/>
      </c>
      <c r="BU521" s="145"/>
      <c r="BV521" s="154" t="str">
        <f t="shared" si="5615"/>
        <v/>
      </c>
      <c r="BW521" s="145"/>
      <c r="BX521" s="154" t="str">
        <f t="shared" si="5617"/>
        <v/>
      </c>
      <c r="BY521" s="145"/>
      <c r="BZ521" s="154" t="str">
        <f t="shared" si="5619"/>
        <v/>
      </c>
      <c r="CA521" s="145"/>
      <c r="CB521" s="154" t="str">
        <f t="shared" si="5621"/>
        <v/>
      </c>
      <c r="CC521" s="138">
        <f t="shared" si="5622"/>
        <v>0</v>
      </c>
      <c r="CD521" s="138">
        <f t="shared" si="5623"/>
        <v>0</v>
      </c>
      <c r="CE521" s="154" t="str">
        <f t="shared" si="5624"/>
        <v/>
      </c>
      <c r="CF521" s="145"/>
      <c r="CG521" s="145"/>
      <c r="CH521" s="148" t="str">
        <f t="shared" si="5242"/>
        <v/>
      </c>
      <c r="CI521" s="145"/>
      <c r="CJ521" s="145"/>
      <c r="CK521" s="148" t="str">
        <f t="shared" si="5627"/>
        <v/>
      </c>
      <c r="CL521" s="145"/>
      <c r="CM521" s="145"/>
      <c r="CN521" s="148" t="str">
        <f t="shared" si="5629"/>
        <v/>
      </c>
      <c r="CO521" s="145"/>
      <c r="CP521" s="145"/>
      <c r="CQ521" s="148" t="str">
        <f t="shared" si="5631"/>
        <v/>
      </c>
      <c r="CR521" s="145"/>
      <c r="CS521" s="145"/>
      <c r="CT521" s="148" t="str">
        <f t="shared" si="5633"/>
        <v/>
      </c>
      <c r="CU521" s="145"/>
      <c r="CV521" s="145"/>
      <c r="CW521" s="148" t="str">
        <f t="shared" si="5635"/>
        <v/>
      </c>
      <c r="CX521" s="145"/>
      <c r="CY521" s="145"/>
      <c r="CZ521" s="148" t="str">
        <f t="shared" si="5637"/>
        <v/>
      </c>
      <c r="DA521" s="145"/>
      <c r="DB521" s="145"/>
      <c r="DC521" s="148" t="str">
        <f t="shared" si="5639"/>
        <v/>
      </c>
      <c r="DD521" s="145"/>
      <c r="DE521" s="145"/>
      <c r="DF521" s="148" t="str">
        <f t="shared" si="5641"/>
        <v/>
      </c>
      <c r="DG521" s="145"/>
      <c r="DH521" s="145"/>
      <c r="DI521" s="148" t="str">
        <f t="shared" si="5643"/>
        <v/>
      </c>
      <c r="DJ521" s="145"/>
      <c r="DK521" s="145"/>
      <c r="DL521" s="148" t="str">
        <f t="shared" si="5645"/>
        <v/>
      </c>
      <c r="DM521" s="145"/>
      <c r="DN521" s="145"/>
      <c r="DO521" s="148" t="str">
        <f t="shared" si="5647"/>
        <v/>
      </c>
      <c r="DP521" s="149">
        <f t="shared" si="5018"/>
        <v>0</v>
      </c>
      <c r="DQ521" s="149">
        <f t="shared" si="5019"/>
        <v>0</v>
      </c>
      <c r="DR521" s="148" t="str">
        <f t="shared" si="5020"/>
        <v/>
      </c>
      <c r="DT521" s="137"/>
      <c r="DU521" s="137"/>
      <c r="DV521" s="137"/>
      <c r="DW521" s="137"/>
      <c r="DX521" s="137"/>
      <c r="DY521" s="137"/>
      <c r="DZ521" s="137"/>
      <c r="EA521" s="137"/>
      <c r="EB521" s="137"/>
      <c r="EC521" s="137"/>
      <c r="ED521" s="137"/>
      <c r="EE521" s="137"/>
      <c r="EF521" s="141">
        <f t="shared" si="5656"/>
        <v>0</v>
      </c>
      <c r="EG521" s="137"/>
      <c r="EH521" s="137"/>
      <c r="EI521" s="137"/>
      <c r="EJ521" s="137"/>
      <c r="EK521" s="137"/>
      <c r="EL521" s="137"/>
      <c r="EM521" s="137"/>
      <c r="EN521" s="137"/>
      <c r="EO521" s="137"/>
      <c r="EP521" s="137"/>
      <c r="EQ521" s="137"/>
      <c r="ER521" s="137"/>
      <c r="ES521" s="142">
        <f t="shared" si="5657"/>
        <v>0</v>
      </c>
      <c r="ET521" s="200">
        <f t="shared" si="5658"/>
        <v>0</v>
      </c>
      <c r="EU521" s="137"/>
      <c r="EV521" s="137"/>
      <c r="EW521" s="137"/>
      <c r="EX521" s="137"/>
      <c r="EY521" s="137"/>
      <c r="EZ521" s="137"/>
      <c r="FA521" s="137"/>
      <c r="FB521" s="137"/>
      <c r="FC521" s="137"/>
      <c r="FD521" s="137"/>
      <c r="FE521" s="137"/>
      <c r="FF521" s="137"/>
      <c r="FG521" s="137"/>
      <c r="FH521" s="137"/>
      <c r="FI521" s="137"/>
      <c r="FJ521" s="137"/>
      <c r="FK521" s="137"/>
      <c r="FL521" s="137"/>
      <c r="FM521" s="137"/>
      <c r="FN521" s="137"/>
      <c r="FO521" s="137"/>
      <c r="FP521" s="137"/>
      <c r="FQ521" s="137"/>
      <c r="FR521" s="137"/>
      <c r="FS521" s="137">
        <f t="shared" si="5694"/>
        <v>0</v>
      </c>
      <c r="FT521" s="137">
        <f t="shared" si="5695"/>
        <v>0</v>
      </c>
      <c r="FU521" s="143">
        <f t="shared" si="5661"/>
        <v>0</v>
      </c>
      <c r="FV521" s="137"/>
      <c r="FW521" s="137"/>
      <c r="FX521" s="137"/>
      <c r="FY521" s="137"/>
      <c r="FZ521" s="137"/>
      <c r="GA521" s="137"/>
      <c r="GB521" s="137"/>
      <c r="GC521" s="137"/>
      <c r="GD521" s="137"/>
      <c r="GE521" s="137"/>
      <c r="GF521" s="137"/>
      <c r="GG521" s="137"/>
      <c r="GH521" s="142">
        <f t="shared" si="5662"/>
        <v>0</v>
      </c>
      <c r="GI521" s="200">
        <f t="shared" si="5663"/>
        <v>0</v>
      </c>
    </row>
    <row r="522" spans="1:191" x14ac:dyDescent="0.35">
      <c r="A522" s="352"/>
      <c r="B522" s="342"/>
      <c r="C522" s="342"/>
      <c r="D522" s="140" t="s">
        <v>10</v>
      </c>
      <c r="E522" s="141">
        <f t="shared" ref="E522:BC522" si="5696">E520+E521</f>
        <v>0</v>
      </c>
      <c r="F522" s="141">
        <f t="shared" si="5696"/>
        <v>0</v>
      </c>
      <c r="G522" s="141">
        <f t="shared" si="5696"/>
        <v>0</v>
      </c>
      <c r="H522" s="141">
        <f t="shared" si="5696"/>
        <v>0</v>
      </c>
      <c r="I522" s="141">
        <f t="shared" si="5696"/>
        <v>0</v>
      </c>
      <c r="J522" s="141">
        <f t="shared" si="5696"/>
        <v>0</v>
      </c>
      <c r="K522" s="141">
        <f t="shared" si="5696"/>
        <v>0</v>
      </c>
      <c r="L522" s="141">
        <f t="shared" si="5696"/>
        <v>0</v>
      </c>
      <c r="M522" s="141">
        <f t="shared" si="5696"/>
        <v>0</v>
      </c>
      <c r="N522" s="141">
        <f t="shared" si="5696"/>
        <v>0</v>
      </c>
      <c r="O522" s="141">
        <f t="shared" si="5696"/>
        <v>0</v>
      </c>
      <c r="P522" s="141">
        <f t="shared" si="5696"/>
        <v>0</v>
      </c>
      <c r="Q522" s="141">
        <f t="shared" si="5652"/>
        <v>0</v>
      </c>
      <c r="R522" s="142">
        <f t="shared" si="5696"/>
        <v>0</v>
      </c>
      <c r="S522" s="142">
        <f t="shared" si="5696"/>
        <v>0</v>
      </c>
      <c r="T522" s="142">
        <f t="shared" si="5696"/>
        <v>0</v>
      </c>
      <c r="U522" s="142">
        <f t="shared" si="5696"/>
        <v>0</v>
      </c>
      <c r="V522" s="142">
        <f t="shared" si="5696"/>
        <v>0</v>
      </c>
      <c r="W522" s="142">
        <f t="shared" si="5696"/>
        <v>0</v>
      </c>
      <c r="X522" s="142">
        <f t="shared" si="5696"/>
        <v>0</v>
      </c>
      <c r="Y522" s="142">
        <f t="shared" si="5696"/>
        <v>0</v>
      </c>
      <c r="Z522" s="142">
        <f t="shared" si="5696"/>
        <v>0</v>
      </c>
      <c r="AA522" s="142">
        <f t="shared" si="5696"/>
        <v>0</v>
      </c>
      <c r="AB522" s="142">
        <f t="shared" si="5696"/>
        <v>0</v>
      </c>
      <c r="AC522" s="142">
        <f t="shared" si="5696"/>
        <v>0</v>
      </c>
      <c r="AD522" s="142">
        <f t="shared" si="5653"/>
        <v>0</v>
      </c>
      <c r="AE522" s="143">
        <f t="shared" ref="AE522:AP522" si="5697">AE520+AE521</f>
        <v>0</v>
      </c>
      <c r="AF522" s="143">
        <f t="shared" si="5697"/>
        <v>0</v>
      </c>
      <c r="AG522" s="143">
        <f t="shared" si="5697"/>
        <v>0</v>
      </c>
      <c r="AH522" s="143">
        <f t="shared" si="5697"/>
        <v>0</v>
      </c>
      <c r="AI522" s="143">
        <f t="shared" si="5697"/>
        <v>0</v>
      </c>
      <c r="AJ522" s="143">
        <f t="shared" si="5697"/>
        <v>0</v>
      </c>
      <c r="AK522" s="143">
        <f t="shared" si="5697"/>
        <v>0</v>
      </c>
      <c r="AL522" s="143">
        <f t="shared" si="5697"/>
        <v>0</v>
      </c>
      <c r="AM522" s="143">
        <f t="shared" si="5697"/>
        <v>0</v>
      </c>
      <c r="AN522" s="143">
        <f t="shared" si="5697"/>
        <v>0</v>
      </c>
      <c r="AO522" s="143">
        <f t="shared" si="5697"/>
        <v>0</v>
      </c>
      <c r="AP522" s="143">
        <f t="shared" si="5697"/>
        <v>0</v>
      </c>
      <c r="AQ522" s="143">
        <f t="shared" si="5654"/>
        <v>0</v>
      </c>
      <c r="AR522" s="143">
        <f t="shared" si="5696"/>
        <v>0</v>
      </c>
      <c r="AS522" s="143">
        <f t="shared" si="5696"/>
        <v>0</v>
      </c>
      <c r="AT522" s="143">
        <f t="shared" si="5696"/>
        <v>0</v>
      </c>
      <c r="AU522" s="143">
        <f t="shared" si="5696"/>
        <v>0</v>
      </c>
      <c r="AV522" s="143">
        <f t="shared" si="5696"/>
        <v>0</v>
      </c>
      <c r="AW522" s="143">
        <f t="shared" si="5696"/>
        <v>0</v>
      </c>
      <c r="AX522" s="143">
        <f t="shared" si="5696"/>
        <v>0</v>
      </c>
      <c r="AY522" s="143">
        <f t="shared" si="5696"/>
        <v>0</v>
      </c>
      <c r="AZ522" s="143">
        <f t="shared" si="5696"/>
        <v>0</v>
      </c>
      <c r="BA522" s="143">
        <f t="shared" si="5696"/>
        <v>0</v>
      </c>
      <c r="BB522" s="143">
        <f t="shared" si="5696"/>
        <v>0</v>
      </c>
      <c r="BC522" s="143">
        <f t="shared" si="5696"/>
        <v>0</v>
      </c>
      <c r="BD522" s="143">
        <f t="shared" si="5655"/>
        <v>0</v>
      </c>
      <c r="BE522" s="152">
        <f t="shared" ref="BE522" si="5698">BE520+BE521</f>
        <v>0</v>
      </c>
      <c r="BF522" s="154" t="str">
        <f t="shared" si="5600"/>
        <v/>
      </c>
      <c r="BG522" s="152">
        <f t="shared" ref="BG522" si="5699">BG520+BG521</f>
        <v>0</v>
      </c>
      <c r="BH522" s="154" t="str">
        <f t="shared" si="5602"/>
        <v/>
      </c>
      <c r="BI522" s="152">
        <f t="shared" ref="BI522" si="5700">BI520+BI521</f>
        <v>0</v>
      </c>
      <c r="BJ522" s="155" t="str">
        <f>IFERROR(BI522/#REF!,"")</f>
        <v/>
      </c>
      <c r="BK522" s="152">
        <f t="shared" ref="BK522" si="5701">BK520+BK521</f>
        <v>0</v>
      </c>
      <c r="BL522" s="154" t="str">
        <f t="shared" si="5605"/>
        <v/>
      </c>
      <c r="BM522" s="152">
        <f t="shared" ref="BM522" si="5702">BM520+BM521</f>
        <v>0</v>
      </c>
      <c r="BN522" s="154" t="str">
        <f t="shared" si="5607"/>
        <v/>
      </c>
      <c r="BO522" s="152">
        <f t="shared" ref="BO522" si="5703">BO520+BO521</f>
        <v>0</v>
      </c>
      <c r="BP522" s="154" t="str">
        <f t="shared" si="5609"/>
        <v/>
      </c>
      <c r="BQ522" s="152">
        <f t="shared" ref="BQ522" si="5704">BQ520+BQ521</f>
        <v>0</v>
      </c>
      <c r="BR522" s="154" t="str">
        <f t="shared" si="5611"/>
        <v/>
      </c>
      <c r="BS522" s="152">
        <f t="shared" ref="BS522" si="5705">BS520+BS521</f>
        <v>0</v>
      </c>
      <c r="BT522" s="154" t="str">
        <f t="shared" si="5613"/>
        <v/>
      </c>
      <c r="BU522" s="152">
        <f t="shared" ref="BU522" si="5706">BU520+BU521</f>
        <v>0</v>
      </c>
      <c r="BV522" s="154" t="str">
        <f t="shared" si="5615"/>
        <v/>
      </c>
      <c r="BW522" s="152">
        <f t="shared" ref="BW522" si="5707">BW520+BW521</f>
        <v>0</v>
      </c>
      <c r="BX522" s="154" t="str">
        <f t="shared" si="5617"/>
        <v/>
      </c>
      <c r="BY522" s="152">
        <f t="shared" ref="BY522" si="5708">BY520+BY521</f>
        <v>0</v>
      </c>
      <c r="BZ522" s="154" t="str">
        <f t="shared" si="5619"/>
        <v/>
      </c>
      <c r="CA522" s="152">
        <f t="shared" ref="CA522" si="5709">CA520+CA521</f>
        <v>0</v>
      </c>
      <c r="CB522" s="154" t="str">
        <f t="shared" si="5621"/>
        <v/>
      </c>
      <c r="CC522" s="138">
        <f t="shared" si="5622"/>
        <v>0</v>
      </c>
      <c r="CD522" s="157">
        <f t="shared" si="5623"/>
        <v>0</v>
      </c>
      <c r="CE522" s="154" t="str">
        <f t="shared" si="5624"/>
        <v/>
      </c>
      <c r="CF522" s="147">
        <f t="shared" ref="CF522:CG522" si="5710">CF520+CF521</f>
        <v>0</v>
      </c>
      <c r="CG522" s="147">
        <f t="shared" si="5710"/>
        <v>0</v>
      </c>
      <c r="CH522" s="148" t="str">
        <f t="shared" si="5242"/>
        <v/>
      </c>
      <c r="CI522" s="147">
        <f t="shared" ref="CI522:CJ522" si="5711">CI520+CI521</f>
        <v>0</v>
      </c>
      <c r="CJ522" s="147">
        <f t="shared" si="5711"/>
        <v>0</v>
      </c>
      <c r="CK522" s="148" t="str">
        <f t="shared" si="5627"/>
        <v/>
      </c>
      <c r="CL522" s="147">
        <f t="shared" ref="CL522:CM522" si="5712">CL520+CL521</f>
        <v>0</v>
      </c>
      <c r="CM522" s="147">
        <f t="shared" si="5712"/>
        <v>0</v>
      </c>
      <c r="CN522" s="148" t="str">
        <f t="shared" si="5629"/>
        <v/>
      </c>
      <c r="CO522" s="147">
        <f t="shared" ref="CO522:CP522" si="5713">CO520+CO521</f>
        <v>0</v>
      </c>
      <c r="CP522" s="147">
        <f t="shared" si="5713"/>
        <v>0</v>
      </c>
      <c r="CQ522" s="148" t="str">
        <f t="shared" si="5631"/>
        <v/>
      </c>
      <c r="CR522" s="147">
        <f t="shared" ref="CR522:CS522" si="5714">CR520+CR521</f>
        <v>0</v>
      </c>
      <c r="CS522" s="147">
        <f t="shared" si="5714"/>
        <v>0</v>
      </c>
      <c r="CT522" s="148" t="str">
        <f t="shared" si="5633"/>
        <v/>
      </c>
      <c r="CU522" s="147">
        <f t="shared" ref="CU522:CV522" si="5715">CU520+CU521</f>
        <v>0</v>
      </c>
      <c r="CV522" s="147">
        <f t="shared" si="5715"/>
        <v>0</v>
      </c>
      <c r="CW522" s="148" t="str">
        <f t="shared" si="5635"/>
        <v/>
      </c>
      <c r="CX522" s="147">
        <f t="shared" ref="CX522:CY522" si="5716">CX520+CX521</f>
        <v>0</v>
      </c>
      <c r="CY522" s="147">
        <f t="shared" si="5716"/>
        <v>0</v>
      </c>
      <c r="CZ522" s="148" t="str">
        <f t="shared" si="5637"/>
        <v/>
      </c>
      <c r="DA522" s="147">
        <f t="shared" ref="DA522:DB522" si="5717">DA520+DA521</f>
        <v>0</v>
      </c>
      <c r="DB522" s="147">
        <f t="shared" si="5717"/>
        <v>0</v>
      </c>
      <c r="DC522" s="148" t="str">
        <f t="shared" si="5639"/>
        <v/>
      </c>
      <c r="DD522" s="147">
        <f t="shared" ref="DD522:DE522" si="5718">DD520+DD521</f>
        <v>0</v>
      </c>
      <c r="DE522" s="147">
        <f t="shared" si="5718"/>
        <v>0</v>
      </c>
      <c r="DF522" s="148" t="str">
        <f t="shared" si="5641"/>
        <v/>
      </c>
      <c r="DG522" s="147">
        <f t="shared" ref="DG522:DH522" si="5719">DG520+DG521</f>
        <v>0</v>
      </c>
      <c r="DH522" s="147">
        <f t="shared" si="5719"/>
        <v>0</v>
      </c>
      <c r="DI522" s="148" t="str">
        <f t="shared" si="5643"/>
        <v/>
      </c>
      <c r="DJ522" s="147">
        <f t="shared" ref="DJ522:DK522" si="5720">DJ520+DJ521</f>
        <v>0</v>
      </c>
      <c r="DK522" s="147">
        <f t="shared" si="5720"/>
        <v>0</v>
      </c>
      <c r="DL522" s="148" t="str">
        <f t="shared" si="5645"/>
        <v/>
      </c>
      <c r="DM522" s="147">
        <f t="shared" ref="DM522:DN522" si="5721">DM520+DM521</f>
        <v>0</v>
      </c>
      <c r="DN522" s="147">
        <f t="shared" si="5721"/>
        <v>0</v>
      </c>
      <c r="DO522" s="148" t="str">
        <f t="shared" si="5647"/>
        <v/>
      </c>
      <c r="DP522" s="150">
        <f t="shared" si="5018"/>
        <v>0</v>
      </c>
      <c r="DQ522" s="150">
        <f t="shared" si="5019"/>
        <v>0</v>
      </c>
      <c r="DR522" s="148" t="str">
        <f t="shared" si="5020"/>
        <v/>
      </c>
      <c r="DT522" s="141">
        <f t="shared" ref="DT522:EE522" si="5722">DT520+DT521</f>
        <v>0</v>
      </c>
      <c r="DU522" s="141">
        <f t="shared" si="5722"/>
        <v>0</v>
      </c>
      <c r="DV522" s="141">
        <f t="shared" si="5722"/>
        <v>0</v>
      </c>
      <c r="DW522" s="141">
        <f t="shared" si="5722"/>
        <v>0</v>
      </c>
      <c r="DX522" s="141">
        <f t="shared" si="5722"/>
        <v>0</v>
      </c>
      <c r="DY522" s="141">
        <f t="shared" si="5722"/>
        <v>0</v>
      </c>
      <c r="DZ522" s="141">
        <f t="shared" si="5722"/>
        <v>0</v>
      </c>
      <c r="EA522" s="141">
        <f t="shared" si="5722"/>
        <v>0</v>
      </c>
      <c r="EB522" s="141">
        <f t="shared" si="5722"/>
        <v>0</v>
      </c>
      <c r="EC522" s="141">
        <f t="shared" si="5722"/>
        <v>0</v>
      </c>
      <c r="ED522" s="141">
        <f t="shared" si="5722"/>
        <v>0</v>
      </c>
      <c r="EE522" s="141">
        <f t="shared" si="5722"/>
        <v>0</v>
      </c>
      <c r="EF522" s="141">
        <f t="shared" si="5656"/>
        <v>0</v>
      </c>
      <c r="EG522" s="142">
        <f t="shared" ref="EG522:ER522" si="5723">EG520+EG521</f>
        <v>0</v>
      </c>
      <c r="EH522" s="142">
        <f t="shared" si="5723"/>
        <v>0</v>
      </c>
      <c r="EI522" s="142">
        <f t="shared" si="5723"/>
        <v>0</v>
      </c>
      <c r="EJ522" s="142">
        <f t="shared" si="5723"/>
        <v>0</v>
      </c>
      <c r="EK522" s="142">
        <f t="shared" si="5723"/>
        <v>0</v>
      </c>
      <c r="EL522" s="142">
        <f t="shared" si="5723"/>
        <v>0</v>
      </c>
      <c r="EM522" s="142">
        <f t="shared" si="5723"/>
        <v>0</v>
      </c>
      <c r="EN522" s="142">
        <f t="shared" si="5723"/>
        <v>0</v>
      </c>
      <c r="EO522" s="142">
        <f t="shared" si="5723"/>
        <v>0</v>
      </c>
      <c r="EP522" s="142">
        <f t="shared" si="5723"/>
        <v>0</v>
      </c>
      <c r="EQ522" s="142">
        <f t="shared" si="5723"/>
        <v>0</v>
      </c>
      <c r="ER522" s="142">
        <f t="shared" si="5723"/>
        <v>0</v>
      </c>
      <c r="ES522" s="142">
        <f t="shared" si="5657"/>
        <v>0</v>
      </c>
      <c r="ET522" s="200">
        <f t="shared" si="5658"/>
        <v>0</v>
      </c>
      <c r="EU522" s="143">
        <f t="shared" ref="EU522:FT522" si="5724">EU520+EU521</f>
        <v>0</v>
      </c>
      <c r="EV522" s="143">
        <f t="shared" si="5724"/>
        <v>0</v>
      </c>
      <c r="EW522" s="143">
        <f t="shared" si="5724"/>
        <v>0</v>
      </c>
      <c r="EX522" s="143">
        <f t="shared" si="5724"/>
        <v>0</v>
      </c>
      <c r="EY522" s="143">
        <f t="shared" si="5724"/>
        <v>0</v>
      </c>
      <c r="EZ522" s="143">
        <f t="shared" si="5724"/>
        <v>0</v>
      </c>
      <c r="FA522" s="143">
        <f t="shared" si="5724"/>
        <v>0</v>
      </c>
      <c r="FB522" s="143">
        <f t="shared" si="5724"/>
        <v>0</v>
      </c>
      <c r="FC522" s="143">
        <f t="shared" si="5724"/>
        <v>0</v>
      </c>
      <c r="FD522" s="143">
        <f t="shared" si="5724"/>
        <v>0</v>
      </c>
      <c r="FE522" s="143">
        <f t="shared" si="5724"/>
        <v>0</v>
      </c>
      <c r="FF522" s="143">
        <f t="shared" si="5724"/>
        <v>0</v>
      </c>
      <c r="FG522" s="143">
        <f t="shared" si="5724"/>
        <v>0</v>
      </c>
      <c r="FH522" s="143">
        <f t="shared" si="5724"/>
        <v>0</v>
      </c>
      <c r="FI522" s="143">
        <f t="shared" si="5724"/>
        <v>0</v>
      </c>
      <c r="FJ522" s="143">
        <f t="shared" si="5724"/>
        <v>0</v>
      </c>
      <c r="FK522" s="143">
        <f t="shared" si="5724"/>
        <v>0</v>
      </c>
      <c r="FL522" s="143">
        <f t="shared" si="5724"/>
        <v>0</v>
      </c>
      <c r="FM522" s="143">
        <f t="shared" si="5724"/>
        <v>0</v>
      </c>
      <c r="FN522" s="143">
        <f t="shared" si="5724"/>
        <v>0</v>
      </c>
      <c r="FO522" s="143">
        <f t="shared" si="5724"/>
        <v>0</v>
      </c>
      <c r="FP522" s="143">
        <f t="shared" si="5724"/>
        <v>0</v>
      </c>
      <c r="FQ522" s="143">
        <f t="shared" si="5724"/>
        <v>0</v>
      </c>
      <c r="FR522" s="143">
        <f t="shared" si="5724"/>
        <v>0</v>
      </c>
      <c r="FS522" s="143">
        <f t="shared" si="5724"/>
        <v>0</v>
      </c>
      <c r="FT522" s="143">
        <f t="shared" si="5724"/>
        <v>0</v>
      </c>
      <c r="FU522" s="143">
        <f t="shared" si="5661"/>
        <v>0</v>
      </c>
      <c r="FV522" s="142">
        <f t="shared" ref="FV522:GG522" si="5725">FV520+FV521</f>
        <v>0</v>
      </c>
      <c r="FW522" s="142">
        <f t="shared" si="5725"/>
        <v>0</v>
      </c>
      <c r="FX522" s="142">
        <f t="shared" si="5725"/>
        <v>0</v>
      </c>
      <c r="FY522" s="142">
        <f t="shared" si="5725"/>
        <v>0</v>
      </c>
      <c r="FZ522" s="142">
        <f t="shared" si="5725"/>
        <v>0</v>
      </c>
      <c r="GA522" s="142">
        <f t="shared" si="5725"/>
        <v>0</v>
      </c>
      <c r="GB522" s="142">
        <f t="shared" si="5725"/>
        <v>0</v>
      </c>
      <c r="GC522" s="142">
        <f t="shared" si="5725"/>
        <v>0</v>
      </c>
      <c r="GD522" s="142">
        <f t="shared" si="5725"/>
        <v>0</v>
      </c>
      <c r="GE522" s="142">
        <f t="shared" si="5725"/>
        <v>0</v>
      </c>
      <c r="GF522" s="142">
        <f t="shared" si="5725"/>
        <v>0</v>
      </c>
      <c r="GG522" s="142">
        <f t="shared" si="5725"/>
        <v>0</v>
      </c>
      <c r="GH522" s="142">
        <f t="shared" si="5662"/>
        <v>0</v>
      </c>
      <c r="GI522" s="200">
        <f t="shared" si="5663"/>
        <v>0</v>
      </c>
    </row>
    <row r="523" spans="1:191" x14ac:dyDescent="0.35">
      <c r="A523" s="352">
        <v>174</v>
      </c>
      <c r="B523" s="342"/>
      <c r="C523" s="342"/>
      <c r="D523" s="140" t="s">
        <v>16</v>
      </c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41">
        <f t="shared" si="5652"/>
        <v>0</v>
      </c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42">
        <f t="shared" si="5653"/>
        <v>0</v>
      </c>
      <c r="AE523" s="137"/>
      <c r="AF523" s="137"/>
      <c r="AG523" s="137"/>
      <c r="AH523" s="137"/>
      <c r="AI523" s="137"/>
      <c r="AJ523" s="137"/>
      <c r="AK523" s="137"/>
      <c r="AL523" s="137"/>
      <c r="AM523" s="137"/>
      <c r="AN523" s="137"/>
      <c r="AO523" s="137"/>
      <c r="AP523" s="137"/>
      <c r="AQ523" s="143">
        <f t="shared" si="5654"/>
        <v>0</v>
      </c>
      <c r="AR523" s="137"/>
      <c r="AS523" s="137"/>
      <c r="AT523" s="137"/>
      <c r="AU523" s="137"/>
      <c r="AV523" s="137"/>
      <c r="AW523" s="137"/>
      <c r="AX523" s="137"/>
      <c r="AY523" s="137"/>
      <c r="AZ523" s="137"/>
      <c r="BA523" s="137"/>
      <c r="BB523" s="137"/>
      <c r="BC523" s="137"/>
      <c r="BD523" s="143">
        <f t="shared" si="5655"/>
        <v>0</v>
      </c>
      <c r="BE523" s="145"/>
      <c r="BF523" s="154" t="str">
        <f t="shared" si="5600"/>
        <v/>
      </c>
      <c r="BG523" s="145"/>
      <c r="BH523" s="154" t="str">
        <f t="shared" si="5602"/>
        <v/>
      </c>
      <c r="BI523" s="145"/>
      <c r="BJ523" s="154" t="str">
        <f>IFERROR(BI523/#REF!,"")</f>
        <v/>
      </c>
      <c r="BK523" s="145"/>
      <c r="BL523" s="154" t="str">
        <f t="shared" si="5605"/>
        <v/>
      </c>
      <c r="BM523" s="145"/>
      <c r="BN523" s="154" t="str">
        <f t="shared" si="5607"/>
        <v/>
      </c>
      <c r="BO523" s="145"/>
      <c r="BP523" s="154" t="str">
        <f t="shared" si="5609"/>
        <v/>
      </c>
      <c r="BQ523" s="145"/>
      <c r="BR523" s="154" t="str">
        <f t="shared" si="5611"/>
        <v/>
      </c>
      <c r="BS523" s="145"/>
      <c r="BT523" s="154" t="str">
        <f t="shared" si="5613"/>
        <v/>
      </c>
      <c r="BU523" s="145"/>
      <c r="BV523" s="154" t="str">
        <f t="shared" si="5615"/>
        <v/>
      </c>
      <c r="BW523" s="145"/>
      <c r="BX523" s="154" t="str">
        <f t="shared" si="5617"/>
        <v/>
      </c>
      <c r="BY523" s="145"/>
      <c r="BZ523" s="154" t="str">
        <f t="shared" si="5619"/>
        <v/>
      </c>
      <c r="CA523" s="145"/>
      <c r="CB523" s="154" t="str">
        <f t="shared" si="5621"/>
        <v/>
      </c>
      <c r="CC523" s="138">
        <f t="shared" si="5622"/>
        <v>0</v>
      </c>
      <c r="CD523" s="138">
        <f t="shared" si="5623"/>
        <v>0</v>
      </c>
      <c r="CE523" s="154" t="str">
        <f t="shared" si="5624"/>
        <v/>
      </c>
      <c r="CF523" s="145"/>
      <c r="CG523" s="145"/>
      <c r="CH523" s="148" t="str">
        <f t="shared" si="5242"/>
        <v/>
      </c>
      <c r="CI523" s="145"/>
      <c r="CJ523" s="145"/>
      <c r="CK523" s="148" t="str">
        <f t="shared" si="5627"/>
        <v/>
      </c>
      <c r="CL523" s="145"/>
      <c r="CM523" s="145"/>
      <c r="CN523" s="148" t="str">
        <f t="shared" si="5629"/>
        <v/>
      </c>
      <c r="CO523" s="145"/>
      <c r="CP523" s="145"/>
      <c r="CQ523" s="148" t="str">
        <f t="shared" si="5631"/>
        <v/>
      </c>
      <c r="CR523" s="145"/>
      <c r="CS523" s="145"/>
      <c r="CT523" s="148" t="str">
        <f t="shared" si="5633"/>
        <v/>
      </c>
      <c r="CU523" s="145"/>
      <c r="CV523" s="145"/>
      <c r="CW523" s="148" t="str">
        <f t="shared" si="5635"/>
        <v/>
      </c>
      <c r="CX523" s="145"/>
      <c r="CY523" s="145"/>
      <c r="CZ523" s="148" t="str">
        <f t="shared" si="5637"/>
        <v/>
      </c>
      <c r="DA523" s="145"/>
      <c r="DB523" s="145"/>
      <c r="DC523" s="148" t="str">
        <f t="shared" si="5639"/>
        <v/>
      </c>
      <c r="DD523" s="145"/>
      <c r="DE523" s="145"/>
      <c r="DF523" s="148" t="str">
        <f t="shared" si="5641"/>
        <v/>
      </c>
      <c r="DG523" s="145"/>
      <c r="DH523" s="145"/>
      <c r="DI523" s="148" t="str">
        <f t="shared" si="5643"/>
        <v/>
      </c>
      <c r="DJ523" s="145"/>
      <c r="DK523" s="145"/>
      <c r="DL523" s="148" t="str">
        <f t="shared" si="5645"/>
        <v/>
      </c>
      <c r="DM523" s="145"/>
      <c r="DN523" s="145"/>
      <c r="DO523" s="148" t="str">
        <f t="shared" si="5647"/>
        <v/>
      </c>
      <c r="DP523" s="149">
        <f t="shared" ref="DP523:DP586" si="5726">SUM(CF523,CI523,CL523,CO523,CR523,CU523,CX523,DA523,DD523,DG523,DJ523,DM523)</f>
        <v>0</v>
      </c>
      <c r="DQ523" s="149">
        <f t="shared" ref="DQ523:DQ586" si="5727">SUM(CG523,CJ523,CM523,CP523,CS523,CV523,CY523,DB523,DE523,DH523,DK523,DN523)</f>
        <v>0</v>
      </c>
      <c r="DR523" s="148" t="str">
        <f t="shared" ref="DR523:DR586" si="5728">IFERROR(DQ523/DP523,"")</f>
        <v/>
      </c>
      <c r="DT523" s="137"/>
      <c r="DU523" s="137"/>
      <c r="DV523" s="137"/>
      <c r="DW523" s="137"/>
      <c r="DX523" s="137"/>
      <c r="DY523" s="137"/>
      <c r="DZ523" s="137"/>
      <c r="EA523" s="137"/>
      <c r="EB523" s="137"/>
      <c r="EC523" s="137"/>
      <c r="ED523" s="137"/>
      <c r="EE523" s="137"/>
      <c r="EF523" s="141">
        <f t="shared" si="5656"/>
        <v>0</v>
      </c>
      <c r="EG523" s="137"/>
      <c r="EH523" s="137"/>
      <c r="EI523" s="137"/>
      <c r="EJ523" s="137"/>
      <c r="EK523" s="137"/>
      <c r="EL523" s="137"/>
      <c r="EM523" s="137"/>
      <c r="EN523" s="137"/>
      <c r="EO523" s="137"/>
      <c r="EP523" s="137"/>
      <c r="EQ523" s="137"/>
      <c r="ER523" s="137"/>
      <c r="ES523" s="142">
        <f t="shared" si="5657"/>
        <v>0</v>
      </c>
      <c r="ET523" s="200">
        <f t="shared" si="5658"/>
        <v>0</v>
      </c>
      <c r="EU523" s="137"/>
      <c r="EV523" s="137"/>
      <c r="EW523" s="137"/>
      <c r="EX523" s="137"/>
      <c r="EY523" s="137"/>
      <c r="EZ523" s="137"/>
      <c r="FA523" s="137"/>
      <c r="FB523" s="137"/>
      <c r="FC523" s="137"/>
      <c r="FD523" s="137"/>
      <c r="FE523" s="137"/>
      <c r="FF523" s="137"/>
      <c r="FG523" s="137"/>
      <c r="FH523" s="137"/>
      <c r="FI523" s="137"/>
      <c r="FJ523" s="137"/>
      <c r="FK523" s="137"/>
      <c r="FL523" s="137"/>
      <c r="FM523" s="137"/>
      <c r="FN523" s="137"/>
      <c r="FO523" s="137"/>
      <c r="FP523" s="137"/>
      <c r="FQ523" s="137"/>
      <c r="FR523" s="137"/>
      <c r="FS523" s="137">
        <f t="shared" ref="FS523:FS524" si="5729">SUM(EU523,EW523,EY523,FA523,FC523,FE523,FG523,FI523,FK523,FM523,FO523,FQ523)</f>
        <v>0</v>
      </c>
      <c r="FT523" s="137">
        <f t="shared" ref="FT523:FT524" si="5730">SUM(EV523,EX523,EZ523,FB523,FD523,FF523,FH523,FJ523,FL523,FN523,FP523,FR523)</f>
        <v>0</v>
      </c>
      <c r="FU523" s="143">
        <f t="shared" si="5661"/>
        <v>0</v>
      </c>
      <c r="FV523" s="137"/>
      <c r="FW523" s="137"/>
      <c r="FX523" s="137"/>
      <c r="FY523" s="137"/>
      <c r="FZ523" s="137"/>
      <c r="GA523" s="137"/>
      <c r="GB523" s="137"/>
      <c r="GC523" s="137"/>
      <c r="GD523" s="137"/>
      <c r="GE523" s="137"/>
      <c r="GF523" s="137"/>
      <c r="GG523" s="137"/>
      <c r="GH523" s="142">
        <f t="shared" si="5662"/>
        <v>0</v>
      </c>
      <c r="GI523" s="200">
        <f t="shared" si="5663"/>
        <v>0</v>
      </c>
    </row>
    <row r="524" spans="1:191" x14ac:dyDescent="0.35">
      <c r="A524" s="352"/>
      <c r="B524" s="342"/>
      <c r="C524" s="342"/>
      <c r="D524" s="140" t="s">
        <v>17</v>
      </c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41">
        <f t="shared" si="5652"/>
        <v>0</v>
      </c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42">
        <f t="shared" si="5653"/>
        <v>0</v>
      </c>
      <c r="AE524" s="137"/>
      <c r="AF524" s="137"/>
      <c r="AG524" s="137"/>
      <c r="AH524" s="137"/>
      <c r="AI524" s="137"/>
      <c r="AJ524" s="137"/>
      <c r="AK524" s="137"/>
      <c r="AL524" s="137"/>
      <c r="AM524" s="137"/>
      <c r="AN524" s="137"/>
      <c r="AO524" s="137"/>
      <c r="AP524" s="137"/>
      <c r="AQ524" s="143">
        <f t="shared" si="5654"/>
        <v>0</v>
      </c>
      <c r="AR524" s="137"/>
      <c r="AS524" s="137"/>
      <c r="AT524" s="137"/>
      <c r="AU524" s="137"/>
      <c r="AV524" s="137"/>
      <c r="AW524" s="137"/>
      <c r="AX524" s="137"/>
      <c r="AY524" s="137"/>
      <c r="AZ524" s="137"/>
      <c r="BA524" s="137"/>
      <c r="BB524" s="137"/>
      <c r="BC524" s="137"/>
      <c r="BD524" s="143">
        <f t="shared" si="5655"/>
        <v>0</v>
      </c>
      <c r="BE524" s="145"/>
      <c r="BF524" s="154" t="str">
        <f t="shared" si="5600"/>
        <v/>
      </c>
      <c r="BG524" s="145"/>
      <c r="BH524" s="154" t="str">
        <f t="shared" si="5602"/>
        <v/>
      </c>
      <c r="BI524" s="145"/>
      <c r="BJ524" s="154" t="str">
        <f>IFERROR(BI524/#REF!,"")</f>
        <v/>
      </c>
      <c r="BK524" s="145"/>
      <c r="BL524" s="154" t="str">
        <f t="shared" si="5605"/>
        <v/>
      </c>
      <c r="BM524" s="145"/>
      <c r="BN524" s="154" t="str">
        <f t="shared" si="5607"/>
        <v/>
      </c>
      <c r="BO524" s="145"/>
      <c r="BP524" s="154" t="str">
        <f t="shared" si="5609"/>
        <v/>
      </c>
      <c r="BQ524" s="145"/>
      <c r="BR524" s="154" t="str">
        <f t="shared" si="5611"/>
        <v/>
      </c>
      <c r="BS524" s="145"/>
      <c r="BT524" s="154" t="str">
        <f t="shared" si="5613"/>
        <v/>
      </c>
      <c r="BU524" s="145"/>
      <c r="BV524" s="154" t="str">
        <f t="shared" si="5615"/>
        <v/>
      </c>
      <c r="BW524" s="145"/>
      <c r="BX524" s="154" t="str">
        <f t="shared" si="5617"/>
        <v/>
      </c>
      <c r="BY524" s="145"/>
      <c r="BZ524" s="154" t="str">
        <f t="shared" si="5619"/>
        <v/>
      </c>
      <c r="CA524" s="145"/>
      <c r="CB524" s="154" t="str">
        <f t="shared" si="5621"/>
        <v/>
      </c>
      <c r="CC524" s="138">
        <f t="shared" si="5622"/>
        <v>0</v>
      </c>
      <c r="CD524" s="138">
        <f t="shared" si="5623"/>
        <v>0</v>
      </c>
      <c r="CE524" s="154" t="str">
        <f t="shared" si="5624"/>
        <v/>
      </c>
      <c r="CF524" s="145"/>
      <c r="CG524" s="145"/>
      <c r="CH524" s="148" t="str">
        <f t="shared" si="5242"/>
        <v/>
      </c>
      <c r="CI524" s="145"/>
      <c r="CJ524" s="145"/>
      <c r="CK524" s="148" t="str">
        <f t="shared" si="5627"/>
        <v/>
      </c>
      <c r="CL524" s="145"/>
      <c r="CM524" s="145"/>
      <c r="CN524" s="148" t="str">
        <f t="shared" si="5629"/>
        <v/>
      </c>
      <c r="CO524" s="145"/>
      <c r="CP524" s="145"/>
      <c r="CQ524" s="148" t="str">
        <f t="shared" si="5631"/>
        <v/>
      </c>
      <c r="CR524" s="145"/>
      <c r="CS524" s="145"/>
      <c r="CT524" s="148" t="str">
        <f t="shared" si="5633"/>
        <v/>
      </c>
      <c r="CU524" s="145"/>
      <c r="CV524" s="145"/>
      <c r="CW524" s="148" t="str">
        <f t="shared" si="5635"/>
        <v/>
      </c>
      <c r="CX524" s="145"/>
      <c r="CY524" s="145"/>
      <c r="CZ524" s="148" t="str">
        <f t="shared" si="5637"/>
        <v/>
      </c>
      <c r="DA524" s="145"/>
      <c r="DB524" s="145"/>
      <c r="DC524" s="148" t="str">
        <f t="shared" si="5639"/>
        <v/>
      </c>
      <c r="DD524" s="145"/>
      <c r="DE524" s="145"/>
      <c r="DF524" s="148" t="str">
        <f t="shared" si="5641"/>
        <v/>
      </c>
      <c r="DG524" s="145"/>
      <c r="DH524" s="145"/>
      <c r="DI524" s="148" t="str">
        <f t="shared" si="5643"/>
        <v/>
      </c>
      <c r="DJ524" s="145"/>
      <c r="DK524" s="145"/>
      <c r="DL524" s="148" t="str">
        <f t="shared" si="5645"/>
        <v/>
      </c>
      <c r="DM524" s="145"/>
      <c r="DN524" s="145"/>
      <c r="DO524" s="148" t="str">
        <f t="shared" si="5647"/>
        <v/>
      </c>
      <c r="DP524" s="149">
        <f t="shared" si="5726"/>
        <v>0</v>
      </c>
      <c r="DQ524" s="149">
        <f t="shared" si="5727"/>
        <v>0</v>
      </c>
      <c r="DR524" s="148" t="str">
        <f t="shared" si="5728"/>
        <v/>
      </c>
      <c r="DT524" s="137"/>
      <c r="DU524" s="137"/>
      <c r="DV524" s="137"/>
      <c r="DW524" s="137"/>
      <c r="DX524" s="137"/>
      <c r="DY524" s="137"/>
      <c r="DZ524" s="137"/>
      <c r="EA524" s="137"/>
      <c r="EB524" s="137"/>
      <c r="EC524" s="137"/>
      <c r="ED524" s="137"/>
      <c r="EE524" s="137"/>
      <c r="EF524" s="141">
        <f t="shared" si="5656"/>
        <v>0</v>
      </c>
      <c r="EG524" s="137"/>
      <c r="EH524" s="137"/>
      <c r="EI524" s="137"/>
      <c r="EJ524" s="137"/>
      <c r="EK524" s="137"/>
      <c r="EL524" s="137"/>
      <c r="EM524" s="137"/>
      <c r="EN524" s="137"/>
      <c r="EO524" s="137"/>
      <c r="EP524" s="137"/>
      <c r="EQ524" s="137"/>
      <c r="ER524" s="137"/>
      <c r="ES524" s="142">
        <f t="shared" si="5657"/>
        <v>0</v>
      </c>
      <c r="ET524" s="200">
        <f t="shared" si="5658"/>
        <v>0</v>
      </c>
      <c r="EU524" s="137"/>
      <c r="EV524" s="137"/>
      <c r="EW524" s="137"/>
      <c r="EX524" s="137"/>
      <c r="EY524" s="137"/>
      <c r="EZ524" s="137"/>
      <c r="FA524" s="137"/>
      <c r="FB524" s="137"/>
      <c r="FC524" s="137"/>
      <c r="FD524" s="137"/>
      <c r="FE524" s="137"/>
      <c r="FF524" s="137"/>
      <c r="FG524" s="137"/>
      <c r="FH524" s="137"/>
      <c r="FI524" s="137"/>
      <c r="FJ524" s="137"/>
      <c r="FK524" s="137"/>
      <c r="FL524" s="137"/>
      <c r="FM524" s="137"/>
      <c r="FN524" s="137"/>
      <c r="FO524" s="137"/>
      <c r="FP524" s="137"/>
      <c r="FQ524" s="137"/>
      <c r="FR524" s="137"/>
      <c r="FS524" s="137">
        <f t="shared" si="5729"/>
        <v>0</v>
      </c>
      <c r="FT524" s="137">
        <f t="shared" si="5730"/>
        <v>0</v>
      </c>
      <c r="FU524" s="143">
        <f t="shared" si="5661"/>
        <v>0</v>
      </c>
      <c r="FV524" s="137"/>
      <c r="FW524" s="137"/>
      <c r="FX524" s="137"/>
      <c r="FY524" s="137"/>
      <c r="FZ524" s="137"/>
      <c r="GA524" s="137"/>
      <c r="GB524" s="137"/>
      <c r="GC524" s="137"/>
      <c r="GD524" s="137"/>
      <c r="GE524" s="137"/>
      <c r="GF524" s="137"/>
      <c r="GG524" s="137"/>
      <c r="GH524" s="142">
        <f t="shared" si="5662"/>
        <v>0</v>
      </c>
      <c r="GI524" s="200">
        <f t="shared" si="5663"/>
        <v>0</v>
      </c>
    </row>
    <row r="525" spans="1:191" x14ac:dyDescent="0.35">
      <c r="A525" s="352"/>
      <c r="B525" s="342"/>
      <c r="C525" s="342"/>
      <c r="D525" s="140" t="s">
        <v>10</v>
      </c>
      <c r="E525" s="141">
        <f t="shared" ref="E525:BC525" si="5731">E523+E524</f>
        <v>0</v>
      </c>
      <c r="F525" s="141">
        <f t="shared" si="5731"/>
        <v>0</v>
      </c>
      <c r="G525" s="141">
        <f t="shared" si="5731"/>
        <v>0</v>
      </c>
      <c r="H525" s="141">
        <f t="shared" si="5731"/>
        <v>0</v>
      </c>
      <c r="I525" s="141">
        <f t="shared" si="5731"/>
        <v>0</v>
      </c>
      <c r="J525" s="141">
        <f t="shared" si="5731"/>
        <v>0</v>
      </c>
      <c r="K525" s="141">
        <f t="shared" si="5731"/>
        <v>0</v>
      </c>
      <c r="L525" s="141">
        <f t="shared" si="5731"/>
        <v>0</v>
      </c>
      <c r="M525" s="141">
        <f t="shared" si="5731"/>
        <v>0</v>
      </c>
      <c r="N525" s="141">
        <f t="shared" si="5731"/>
        <v>0</v>
      </c>
      <c r="O525" s="141">
        <f t="shared" si="5731"/>
        <v>0</v>
      </c>
      <c r="P525" s="141">
        <f t="shared" si="5731"/>
        <v>0</v>
      </c>
      <c r="Q525" s="141">
        <f t="shared" si="5652"/>
        <v>0</v>
      </c>
      <c r="R525" s="142">
        <f t="shared" si="5731"/>
        <v>0</v>
      </c>
      <c r="S525" s="142">
        <f t="shared" si="5731"/>
        <v>0</v>
      </c>
      <c r="T525" s="142">
        <f t="shared" si="5731"/>
        <v>0</v>
      </c>
      <c r="U525" s="142">
        <f t="shared" si="5731"/>
        <v>0</v>
      </c>
      <c r="V525" s="142">
        <f t="shared" si="5731"/>
        <v>0</v>
      </c>
      <c r="W525" s="142">
        <f t="shared" si="5731"/>
        <v>0</v>
      </c>
      <c r="X525" s="142">
        <f t="shared" si="5731"/>
        <v>0</v>
      </c>
      <c r="Y525" s="142">
        <f t="shared" si="5731"/>
        <v>0</v>
      </c>
      <c r="Z525" s="142">
        <f t="shared" si="5731"/>
        <v>0</v>
      </c>
      <c r="AA525" s="142">
        <f t="shared" si="5731"/>
        <v>0</v>
      </c>
      <c r="AB525" s="142">
        <f t="shared" si="5731"/>
        <v>0</v>
      </c>
      <c r="AC525" s="142">
        <f t="shared" si="5731"/>
        <v>0</v>
      </c>
      <c r="AD525" s="142">
        <f t="shared" si="5653"/>
        <v>0</v>
      </c>
      <c r="AE525" s="143">
        <f t="shared" ref="AE525:AP525" si="5732">AE523+AE524</f>
        <v>0</v>
      </c>
      <c r="AF525" s="143">
        <f t="shared" si="5732"/>
        <v>0</v>
      </c>
      <c r="AG525" s="143">
        <f t="shared" si="5732"/>
        <v>0</v>
      </c>
      <c r="AH525" s="143">
        <f t="shared" si="5732"/>
        <v>0</v>
      </c>
      <c r="AI525" s="143">
        <f t="shared" si="5732"/>
        <v>0</v>
      </c>
      <c r="AJ525" s="143">
        <f t="shared" si="5732"/>
        <v>0</v>
      </c>
      <c r="AK525" s="143">
        <f t="shared" si="5732"/>
        <v>0</v>
      </c>
      <c r="AL525" s="143">
        <f t="shared" si="5732"/>
        <v>0</v>
      </c>
      <c r="AM525" s="143">
        <f t="shared" si="5732"/>
        <v>0</v>
      </c>
      <c r="AN525" s="143">
        <f t="shared" si="5732"/>
        <v>0</v>
      </c>
      <c r="AO525" s="143">
        <f t="shared" si="5732"/>
        <v>0</v>
      </c>
      <c r="AP525" s="143">
        <f t="shared" si="5732"/>
        <v>0</v>
      </c>
      <c r="AQ525" s="143">
        <f t="shared" si="5654"/>
        <v>0</v>
      </c>
      <c r="AR525" s="143">
        <f t="shared" si="5731"/>
        <v>0</v>
      </c>
      <c r="AS525" s="143">
        <f t="shared" si="5731"/>
        <v>0</v>
      </c>
      <c r="AT525" s="143">
        <f t="shared" si="5731"/>
        <v>0</v>
      </c>
      <c r="AU525" s="143">
        <f t="shared" si="5731"/>
        <v>0</v>
      </c>
      <c r="AV525" s="143">
        <f t="shared" si="5731"/>
        <v>0</v>
      </c>
      <c r="AW525" s="143">
        <f t="shared" si="5731"/>
        <v>0</v>
      </c>
      <c r="AX525" s="143">
        <f t="shared" si="5731"/>
        <v>0</v>
      </c>
      <c r="AY525" s="143">
        <f t="shared" si="5731"/>
        <v>0</v>
      </c>
      <c r="AZ525" s="143">
        <f t="shared" si="5731"/>
        <v>0</v>
      </c>
      <c r="BA525" s="143">
        <f t="shared" si="5731"/>
        <v>0</v>
      </c>
      <c r="BB525" s="143">
        <f t="shared" si="5731"/>
        <v>0</v>
      </c>
      <c r="BC525" s="143">
        <f t="shared" si="5731"/>
        <v>0</v>
      </c>
      <c r="BD525" s="143">
        <f t="shared" si="5655"/>
        <v>0</v>
      </c>
      <c r="BE525" s="152">
        <f t="shared" ref="BE525" si="5733">BE523+BE524</f>
        <v>0</v>
      </c>
      <c r="BF525" s="154" t="str">
        <f t="shared" si="5600"/>
        <v/>
      </c>
      <c r="BG525" s="152">
        <f t="shared" ref="BG525" si="5734">BG523+BG524</f>
        <v>0</v>
      </c>
      <c r="BH525" s="154" t="str">
        <f t="shared" si="5602"/>
        <v/>
      </c>
      <c r="BI525" s="152">
        <f t="shared" ref="BI525" si="5735">BI523+BI524</f>
        <v>0</v>
      </c>
      <c r="BJ525" s="155" t="str">
        <f>IFERROR(BI525/#REF!,"")</f>
        <v/>
      </c>
      <c r="BK525" s="152">
        <f t="shared" ref="BK525" si="5736">BK523+BK524</f>
        <v>0</v>
      </c>
      <c r="BL525" s="154" t="str">
        <f t="shared" si="5605"/>
        <v/>
      </c>
      <c r="BM525" s="152">
        <f t="shared" ref="BM525" si="5737">BM523+BM524</f>
        <v>0</v>
      </c>
      <c r="BN525" s="154" t="str">
        <f t="shared" si="5607"/>
        <v/>
      </c>
      <c r="BO525" s="152">
        <f t="shared" ref="BO525" si="5738">BO523+BO524</f>
        <v>0</v>
      </c>
      <c r="BP525" s="154" t="str">
        <f t="shared" si="5609"/>
        <v/>
      </c>
      <c r="BQ525" s="152">
        <f t="shared" ref="BQ525" si="5739">BQ523+BQ524</f>
        <v>0</v>
      </c>
      <c r="BR525" s="154" t="str">
        <f t="shared" si="5611"/>
        <v/>
      </c>
      <c r="BS525" s="152">
        <f t="shared" ref="BS525" si="5740">BS523+BS524</f>
        <v>0</v>
      </c>
      <c r="BT525" s="154" t="str">
        <f t="shared" si="5613"/>
        <v/>
      </c>
      <c r="BU525" s="152">
        <f t="shared" ref="BU525" si="5741">BU523+BU524</f>
        <v>0</v>
      </c>
      <c r="BV525" s="154" t="str">
        <f t="shared" si="5615"/>
        <v/>
      </c>
      <c r="BW525" s="152">
        <f t="shared" ref="BW525" si="5742">BW523+BW524</f>
        <v>0</v>
      </c>
      <c r="BX525" s="154" t="str">
        <f t="shared" si="5617"/>
        <v/>
      </c>
      <c r="BY525" s="152">
        <f t="shared" ref="BY525" si="5743">BY523+BY524</f>
        <v>0</v>
      </c>
      <c r="BZ525" s="154" t="str">
        <f t="shared" si="5619"/>
        <v/>
      </c>
      <c r="CA525" s="152">
        <f t="shared" ref="CA525" si="5744">CA523+CA524</f>
        <v>0</v>
      </c>
      <c r="CB525" s="154" t="str">
        <f t="shared" si="5621"/>
        <v/>
      </c>
      <c r="CC525" s="138">
        <f t="shared" si="5622"/>
        <v>0</v>
      </c>
      <c r="CD525" s="157">
        <f t="shared" si="5623"/>
        <v>0</v>
      </c>
      <c r="CE525" s="154" t="str">
        <f t="shared" si="5624"/>
        <v/>
      </c>
      <c r="CF525" s="147">
        <f t="shared" ref="CF525:CG525" si="5745">CF523+CF524</f>
        <v>0</v>
      </c>
      <c r="CG525" s="147">
        <f t="shared" si="5745"/>
        <v>0</v>
      </c>
      <c r="CH525" s="148" t="str">
        <f t="shared" si="5242"/>
        <v/>
      </c>
      <c r="CI525" s="147">
        <f t="shared" ref="CI525:CJ525" si="5746">CI523+CI524</f>
        <v>0</v>
      </c>
      <c r="CJ525" s="147">
        <f t="shared" si="5746"/>
        <v>0</v>
      </c>
      <c r="CK525" s="148" t="str">
        <f t="shared" si="5627"/>
        <v/>
      </c>
      <c r="CL525" s="147">
        <f t="shared" ref="CL525:CM525" si="5747">CL523+CL524</f>
        <v>0</v>
      </c>
      <c r="CM525" s="147">
        <f t="shared" si="5747"/>
        <v>0</v>
      </c>
      <c r="CN525" s="148" t="str">
        <f t="shared" si="5629"/>
        <v/>
      </c>
      <c r="CO525" s="147">
        <f t="shared" ref="CO525:CP525" si="5748">CO523+CO524</f>
        <v>0</v>
      </c>
      <c r="CP525" s="147">
        <f t="shared" si="5748"/>
        <v>0</v>
      </c>
      <c r="CQ525" s="148" t="str">
        <f t="shared" si="5631"/>
        <v/>
      </c>
      <c r="CR525" s="147">
        <f t="shared" ref="CR525:CS525" si="5749">CR523+CR524</f>
        <v>0</v>
      </c>
      <c r="CS525" s="147">
        <f t="shared" si="5749"/>
        <v>0</v>
      </c>
      <c r="CT525" s="148" t="str">
        <f t="shared" si="5633"/>
        <v/>
      </c>
      <c r="CU525" s="147">
        <f t="shared" ref="CU525:CV525" si="5750">CU523+CU524</f>
        <v>0</v>
      </c>
      <c r="CV525" s="147">
        <f t="shared" si="5750"/>
        <v>0</v>
      </c>
      <c r="CW525" s="148" t="str">
        <f t="shared" si="5635"/>
        <v/>
      </c>
      <c r="CX525" s="147">
        <f t="shared" ref="CX525:CY525" si="5751">CX523+CX524</f>
        <v>0</v>
      </c>
      <c r="CY525" s="147">
        <f t="shared" si="5751"/>
        <v>0</v>
      </c>
      <c r="CZ525" s="148" t="str">
        <f t="shared" si="5637"/>
        <v/>
      </c>
      <c r="DA525" s="147">
        <f t="shared" ref="DA525:DB525" si="5752">DA523+DA524</f>
        <v>0</v>
      </c>
      <c r="DB525" s="147">
        <f t="shared" si="5752"/>
        <v>0</v>
      </c>
      <c r="DC525" s="148" t="str">
        <f t="shared" si="5639"/>
        <v/>
      </c>
      <c r="DD525" s="147">
        <f t="shared" ref="DD525:DE525" si="5753">DD523+DD524</f>
        <v>0</v>
      </c>
      <c r="DE525" s="147">
        <f t="shared" si="5753"/>
        <v>0</v>
      </c>
      <c r="DF525" s="148" t="str">
        <f t="shared" si="5641"/>
        <v/>
      </c>
      <c r="DG525" s="147">
        <f t="shared" ref="DG525:DH525" si="5754">DG523+DG524</f>
        <v>0</v>
      </c>
      <c r="DH525" s="147">
        <f t="shared" si="5754"/>
        <v>0</v>
      </c>
      <c r="DI525" s="148" t="str">
        <f t="shared" si="5643"/>
        <v/>
      </c>
      <c r="DJ525" s="147">
        <f t="shared" ref="DJ525:DK525" si="5755">DJ523+DJ524</f>
        <v>0</v>
      </c>
      <c r="DK525" s="147">
        <f t="shared" si="5755"/>
        <v>0</v>
      </c>
      <c r="DL525" s="148" t="str">
        <f t="shared" si="5645"/>
        <v/>
      </c>
      <c r="DM525" s="147">
        <f t="shared" ref="DM525:DN525" si="5756">DM523+DM524</f>
        <v>0</v>
      </c>
      <c r="DN525" s="147">
        <f t="shared" si="5756"/>
        <v>0</v>
      </c>
      <c r="DO525" s="148" t="str">
        <f t="shared" si="5647"/>
        <v/>
      </c>
      <c r="DP525" s="150">
        <f t="shared" si="5726"/>
        <v>0</v>
      </c>
      <c r="DQ525" s="150">
        <f t="shared" si="5727"/>
        <v>0</v>
      </c>
      <c r="DR525" s="148" t="str">
        <f t="shared" si="5728"/>
        <v/>
      </c>
      <c r="DT525" s="141">
        <f t="shared" ref="DT525:EE525" si="5757">DT523+DT524</f>
        <v>0</v>
      </c>
      <c r="DU525" s="141">
        <f t="shared" si="5757"/>
        <v>0</v>
      </c>
      <c r="DV525" s="141">
        <f t="shared" si="5757"/>
        <v>0</v>
      </c>
      <c r="DW525" s="141">
        <f t="shared" si="5757"/>
        <v>0</v>
      </c>
      <c r="DX525" s="141">
        <f t="shared" si="5757"/>
        <v>0</v>
      </c>
      <c r="DY525" s="141">
        <f t="shared" si="5757"/>
        <v>0</v>
      </c>
      <c r="DZ525" s="141">
        <f t="shared" si="5757"/>
        <v>0</v>
      </c>
      <c r="EA525" s="141">
        <f t="shared" si="5757"/>
        <v>0</v>
      </c>
      <c r="EB525" s="141">
        <f t="shared" si="5757"/>
        <v>0</v>
      </c>
      <c r="EC525" s="141">
        <f t="shared" si="5757"/>
        <v>0</v>
      </c>
      <c r="ED525" s="141">
        <f t="shared" si="5757"/>
        <v>0</v>
      </c>
      <c r="EE525" s="141">
        <f t="shared" si="5757"/>
        <v>0</v>
      </c>
      <c r="EF525" s="141">
        <f t="shared" si="5656"/>
        <v>0</v>
      </c>
      <c r="EG525" s="142">
        <f t="shared" ref="EG525:ER525" si="5758">EG523+EG524</f>
        <v>0</v>
      </c>
      <c r="EH525" s="142">
        <f t="shared" si="5758"/>
        <v>0</v>
      </c>
      <c r="EI525" s="142">
        <f t="shared" si="5758"/>
        <v>0</v>
      </c>
      <c r="EJ525" s="142">
        <f t="shared" si="5758"/>
        <v>0</v>
      </c>
      <c r="EK525" s="142">
        <f t="shared" si="5758"/>
        <v>0</v>
      </c>
      <c r="EL525" s="142">
        <f t="shared" si="5758"/>
        <v>0</v>
      </c>
      <c r="EM525" s="142">
        <f t="shared" si="5758"/>
        <v>0</v>
      </c>
      <c r="EN525" s="142">
        <f t="shared" si="5758"/>
        <v>0</v>
      </c>
      <c r="EO525" s="142">
        <f t="shared" si="5758"/>
        <v>0</v>
      </c>
      <c r="EP525" s="142">
        <f t="shared" si="5758"/>
        <v>0</v>
      </c>
      <c r="EQ525" s="142">
        <f t="shared" si="5758"/>
        <v>0</v>
      </c>
      <c r="ER525" s="142">
        <f t="shared" si="5758"/>
        <v>0</v>
      </c>
      <c r="ES525" s="142">
        <f t="shared" si="5657"/>
        <v>0</v>
      </c>
      <c r="ET525" s="200">
        <f t="shared" si="5658"/>
        <v>0</v>
      </c>
      <c r="EU525" s="143">
        <f t="shared" ref="EU525:FT525" si="5759">EU523+EU524</f>
        <v>0</v>
      </c>
      <c r="EV525" s="143">
        <f t="shared" si="5759"/>
        <v>0</v>
      </c>
      <c r="EW525" s="143">
        <f t="shared" si="5759"/>
        <v>0</v>
      </c>
      <c r="EX525" s="143">
        <f t="shared" si="5759"/>
        <v>0</v>
      </c>
      <c r="EY525" s="143">
        <f t="shared" si="5759"/>
        <v>0</v>
      </c>
      <c r="EZ525" s="143">
        <f t="shared" si="5759"/>
        <v>0</v>
      </c>
      <c r="FA525" s="143">
        <f t="shared" si="5759"/>
        <v>0</v>
      </c>
      <c r="FB525" s="143">
        <f t="shared" si="5759"/>
        <v>0</v>
      </c>
      <c r="FC525" s="143">
        <f t="shared" si="5759"/>
        <v>0</v>
      </c>
      <c r="FD525" s="143">
        <f t="shared" si="5759"/>
        <v>0</v>
      </c>
      <c r="FE525" s="143">
        <f t="shared" si="5759"/>
        <v>0</v>
      </c>
      <c r="FF525" s="143">
        <f t="shared" si="5759"/>
        <v>0</v>
      </c>
      <c r="FG525" s="143">
        <f t="shared" si="5759"/>
        <v>0</v>
      </c>
      <c r="FH525" s="143">
        <f t="shared" si="5759"/>
        <v>0</v>
      </c>
      <c r="FI525" s="143">
        <f t="shared" si="5759"/>
        <v>0</v>
      </c>
      <c r="FJ525" s="143">
        <f t="shared" si="5759"/>
        <v>0</v>
      </c>
      <c r="FK525" s="143">
        <f t="shared" si="5759"/>
        <v>0</v>
      </c>
      <c r="FL525" s="143">
        <f t="shared" si="5759"/>
        <v>0</v>
      </c>
      <c r="FM525" s="143">
        <f t="shared" si="5759"/>
        <v>0</v>
      </c>
      <c r="FN525" s="143">
        <f t="shared" si="5759"/>
        <v>0</v>
      </c>
      <c r="FO525" s="143">
        <f t="shared" si="5759"/>
        <v>0</v>
      </c>
      <c r="FP525" s="143">
        <f t="shared" si="5759"/>
        <v>0</v>
      </c>
      <c r="FQ525" s="143">
        <f t="shared" si="5759"/>
        <v>0</v>
      </c>
      <c r="FR525" s="143">
        <f t="shared" si="5759"/>
        <v>0</v>
      </c>
      <c r="FS525" s="143">
        <f t="shared" si="5759"/>
        <v>0</v>
      </c>
      <c r="FT525" s="143">
        <f t="shared" si="5759"/>
        <v>0</v>
      </c>
      <c r="FU525" s="143">
        <f t="shared" si="5661"/>
        <v>0</v>
      </c>
      <c r="FV525" s="142">
        <f t="shared" ref="FV525:GG525" si="5760">FV523+FV524</f>
        <v>0</v>
      </c>
      <c r="FW525" s="142">
        <f t="shared" si="5760"/>
        <v>0</v>
      </c>
      <c r="FX525" s="142">
        <f t="shared" si="5760"/>
        <v>0</v>
      </c>
      <c r="FY525" s="142">
        <f t="shared" si="5760"/>
        <v>0</v>
      </c>
      <c r="FZ525" s="142">
        <f t="shared" si="5760"/>
        <v>0</v>
      </c>
      <c r="GA525" s="142">
        <f t="shared" si="5760"/>
        <v>0</v>
      </c>
      <c r="GB525" s="142">
        <f t="shared" si="5760"/>
        <v>0</v>
      </c>
      <c r="GC525" s="142">
        <f t="shared" si="5760"/>
        <v>0</v>
      </c>
      <c r="GD525" s="142">
        <f t="shared" si="5760"/>
        <v>0</v>
      </c>
      <c r="GE525" s="142">
        <f t="shared" si="5760"/>
        <v>0</v>
      </c>
      <c r="GF525" s="142">
        <f t="shared" si="5760"/>
        <v>0</v>
      </c>
      <c r="GG525" s="142">
        <f t="shared" si="5760"/>
        <v>0</v>
      </c>
      <c r="GH525" s="142">
        <f t="shared" si="5662"/>
        <v>0</v>
      </c>
      <c r="GI525" s="200">
        <f t="shared" si="5663"/>
        <v>0</v>
      </c>
    </row>
    <row r="526" spans="1:191" x14ac:dyDescent="0.35">
      <c r="A526" s="352">
        <v>175</v>
      </c>
      <c r="B526" s="342"/>
      <c r="C526" s="342"/>
      <c r="D526" s="140" t="s">
        <v>16</v>
      </c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41">
        <f t="shared" si="5652"/>
        <v>0</v>
      </c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42">
        <f t="shared" si="5653"/>
        <v>0</v>
      </c>
      <c r="AE526" s="137"/>
      <c r="AF526" s="137"/>
      <c r="AG526" s="137"/>
      <c r="AH526" s="137"/>
      <c r="AI526" s="137"/>
      <c r="AJ526" s="137"/>
      <c r="AK526" s="137"/>
      <c r="AL526" s="137"/>
      <c r="AM526" s="137"/>
      <c r="AN526" s="137"/>
      <c r="AO526" s="137"/>
      <c r="AP526" s="137"/>
      <c r="AQ526" s="143">
        <f t="shared" si="5654"/>
        <v>0</v>
      </c>
      <c r="AR526" s="137"/>
      <c r="AS526" s="137"/>
      <c r="AT526" s="137"/>
      <c r="AU526" s="137"/>
      <c r="AV526" s="137"/>
      <c r="AW526" s="137"/>
      <c r="AX526" s="137"/>
      <c r="AY526" s="137"/>
      <c r="AZ526" s="137"/>
      <c r="BA526" s="137"/>
      <c r="BB526" s="137"/>
      <c r="BC526" s="137"/>
      <c r="BD526" s="143">
        <f t="shared" si="5655"/>
        <v>0</v>
      </c>
      <c r="BE526" s="145"/>
      <c r="BF526" s="154" t="str">
        <f t="shared" si="5600"/>
        <v/>
      </c>
      <c r="BG526" s="145"/>
      <c r="BH526" s="154" t="str">
        <f t="shared" si="5602"/>
        <v/>
      </c>
      <c r="BI526" s="145"/>
      <c r="BJ526" s="154" t="str">
        <f>IFERROR(BI526/#REF!,"")</f>
        <v/>
      </c>
      <c r="BK526" s="145"/>
      <c r="BL526" s="154" t="str">
        <f t="shared" si="5605"/>
        <v/>
      </c>
      <c r="BM526" s="145"/>
      <c r="BN526" s="154" t="str">
        <f t="shared" si="5607"/>
        <v/>
      </c>
      <c r="BO526" s="145"/>
      <c r="BP526" s="154" t="str">
        <f t="shared" si="5609"/>
        <v/>
      </c>
      <c r="BQ526" s="145"/>
      <c r="BR526" s="154" t="str">
        <f t="shared" si="5611"/>
        <v/>
      </c>
      <c r="BS526" s="145"/>
      <c r="BT526" s="154" t="str">
        <f t="shared" si="5613"/>
        <v/>
      </c>
      <c r="BU526" s="145"/>
      <c r="BV526" s="154" t="str">
        <f t="shared" si="5615"/>
        <v/>
      </c>
      <c r="BW526" s="145"/>
      <c r="BX526" s="154" t="str">
        <f t="shared" si="5617"/>
        <v/>
      </c>
      <c r="BY526" s="145"/>
      <c r="BZ526" s="154" t="str">
        <f t="shared" si="5619"/>
        <v/>
      </c>
      <c r="CA526" s="145"/>
      <c r="CB526" s="154" t="str">
        <f t="shared" si="5621"/>
        <v/>
      </c>
      <c r="CC526" s="138">
        <f t="shared" si="5622"/>
        <v>0</v>
      </c>
      <c r="CD526" s="138">
        <f t="shared" si="5623"/>
        <v>0</v>
      </c>
      <c r="CE526" s="154" t="str">
        <f t="shared" si="5624"/>
        <v/>
      </c>
      <c r="CF526" s="145"/>
      <c r="CG526" s="145"/>
      <c r="CH526" s="148" t="str">
        <f t="shared" si="5242"/>
        <v/>
      </c>
      <c r="CI526" s="145"/>
      <c r="CJ526" s="145"/>
      <c r="CK526" s="148" t="str">
        <f t="shared" si="5627"/>
        <v/>
      </c>
      <c r="CL526" s="145"/>
      <c r="CM526" s="145"/>
      <c r="CN526" s="148" t="str">
        <f t="shared" si="5629"/>
        <v/>
      </c>
      <c r="CO526" s="145"/>
      <c r="CP526" s="145"/>
      <c r="CQ526" s="148" t="str">
        <f t="shared" si="5631"/>
        <v/>
      </c>
      <c r="CR526" s="145"/>
      <c r="CS526" s="145"/>
      <c r="CT526" s="148" t="str">
        <f t="shared" si="5633"/>
        <v/>
      </c>
      <c r="CU526" s="145"/>
      <c r="CV526" s="145"/>
      <c r="CW526" s="148" t="str">
        <f t="shared" si="5635"/>
        <v/>
      </c>
      <c r="CX526" s="145"/>
      <c r="CY526" s="145"/>
      <c r="CZ526" s="148" t="str">
        <f t="shared" si="5637"/>
        <v/>
      </c>
      <c r="DA526" s="145"/>
      <c r="DB526" s="145"/>
      <c r="DC526" s="148" t="str">
        <f t="shared" si="5639"/>
        <v/>
      </c>
      <c r="DD526" s="145"/>
      <c r="DE526" s="145"/>
      <c r="DF526" s="148" t="str">
        <f t="shared" si="5641"/>
        <v/>
      </c>
      <c r="DG526" s="145"/>
      <c r="DH526" s="145"/>
      <c r="DI526" s="148" t="str">
        <f t="shared" si="5643"/>
        <v/>
      </c>
      <c r="DJ526" s="145"/>
      <c r="DK526" s="145"/>
      <c r="DL526" s="148" t="str">
        <f t="shared" si="5645"/>
        <v/>
      </c>
      <c r="DM526" s="145"/>
      <c r="DN526" s="145"/>
      <c r="DO526" s="148" t="str">
        <f t="shared" si="5647"/>
        <v/>
      </c>
      <c r="DP526" s="149">
        <f t="shared" si="5726"/>
        <v>0</v>
      </c>
      <c r="DQ526" s="149">
        <f t="shared" si="5727"/>
        <v>0</v>
      </c>
      <c r="DR526" s="148" t="str">
        <f t="shared" si="5728"/>
        <v/>
      </c>
      <c r="DT526" s="137"/>
      <c r="DU526" s="137"/>
      <c r="DV526" s="137"/>
      <c r="DW526" s="137"/>
      <c r="DX526" s="137"/>
      <c r="DY526" s="137"/>
      <c r="DZ526" s="137"/>
      <c r="EA526" s="137"/>
      <c r="EB526" s="137"/>
      <c r="EC526" s="137"/>
      <c r="ED526" s="137"/>
      <c r="EE526" s="137"/>
      <c r="EF526" s="141">
        <f t="shared" si="5656"/>
        <v>0</v>
      </c>
      <c r="EG526" s="137"/>
      <c r="EH526" s="137"/>
      <c r="EI526" s="137"/>
      <c r="EJ526" s="137"/>
      <c r="EK526" s="137"/>
      <c r="EL526" s="137"/>
      <c r="EM526" s="137"/>
      <c r="EN526" s="137"/>
      <c r="EO526" s="137"/>
      <c r="EP526" s="137"/>
      <c r="EQ526" s="137"/>
      <c r="ER526" s="137"/>
      <c r="ES526" s="142">
        <f t="shared" si="5657"/>
        <v>0</v>
      </c>
      <c r="ET526" s="200">
        <f t="shared" si="5658"/>
        <v>0</v>
      </c>
      <c r="EU526" s="137"/>
      <c r="EV526" s="137"/>
      <c r="EW526" s="137"/>
      <c r="EX526" s="137"/>
      <c r="EY526" s="137"/>
      <c r="EZ526" s="137"/>
      <c r="FA526" s="137"/>
      <c r="FB526" s="137"/>
      <c r="FC526" s="137"/>
      <c r="FD526" s="137"/>
      <c r="FE526" s="137"/>
      <c r="FF526" s="137"/>
      <c r="FG526" s="137"/>
      <c r="FH526" s="137"/>
      <c r="FI526" s="137"/>
      <c r="FJ526" s="137"/>
      <c r="FK526" s="137"/>
      <c r="FL526" s="137"/>
      <c r="FM526" s="137"/>
      <c r="FN526" s="137"/>
      <c r="FO526" s="137"/>
      <c r="FP526" s="137"/>
      <c r="FQ526" s="137"/>
      <c r="FR526" s="137"/>
      <c r="FS526" s="137">
        <f t="shared" ref="FS526:FS527" si="5761">SUM(EU526,EW526,EY526,FA526,FC526,FE526,FG526,FI526,FK526,FM526,FO526,FQ526)</f>
        <v>0</v>
      </c>
      <c r="FT526" s="137">
        <f t="shared" ref="FT526:FT527" si="5762">SUM(EV526,EX526,EZ526,FB526,FD526,FF526,FH526,FJ526,FL526,FN526,FP526,FR526)</f>
        <v>0</v>
      </c>
      <c r="FU526" s="143">
        <f t="shared" si="5661"/>
        <v>0</v>
      </c>
      <c r="FV526" s="137"/>
      <c r="FW526" s="137"/>
      <c r="FX526" s="137"/>
      <c r="FY526" s="137"/>
      <c r="FZ526" s="137"/>
      <c r="GA526" s="137"/>
      <c r="GB526" s="137"/>
      <c r="GC526" s="137"/>
      <c r="GD526" s="137"/>
      <c r="GE526" s="137"/>
      <c r="GF526" s="137"/>
      <c r="GG526" s="137"/>
      <c r="GH526" s="142">
        <f t="shared" si="5662"/>
        <v>0</v>
      </c>
      <c r="GI526" s="200">
        <f t="shared" si="5663"/>
        <v>0</v>
      </c>
    </row>
    <row r="527" spans="1:191" x14ac:dyDescent="0.35">
      <c r="A527" s="352"/>
      <c r="B527" s="342"/>
      <c r="C527" s="342"/>
      <c r="D527" s="140" t="s">
        <v>17</v>
      </c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41">
        <f t="shared" si="5652"/>
        <v>0</v>
      </c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42">
        <f t="shared" si="5653"/>
        <v>0</v>
      </c>
      <c r="AE527" s="137"/>
      <c r="AF527" s="137"/>
      <c r="AG527" s="137"/>
      <c r="AH527" s="137"/>
      <c r="AI527" s="137"/>
      <c r="AJ527" s="137"/>
      <c r="AK527" s="137"/>
      <c r="AL527" s="137"/>
      <c r="AM527" s="137"/>
      <c r="AN527" s="137"/>
      <c r="AO527" s="137"/>
      <c r="AP527" s="137"/>
      <c r="AQ527" s="143">
        <f t="shared" si="5654"/>
        <v>0</v>
      </c>
      <c r="AR527" s="137"/>
      <c r="AS527" s="137"/>
      <c r="AT527" s="137"/>
      <c r="AU527" s="137"/>
      <c r="AV527" s="137"/>
      <c r="AW527" s="137"/>
      <c r="AX527" s="137"/>
      <c r="AY527" s="137"/>
      <c r="AZ527" s="137"/>
      <c r="BA527" s="137"/>
      <c r="BB527" s="137"/>
      <c r="BC527" s="137"/>
      <c r="BD527" s="143">
        <f t="shared" si="5655"/>
        <v>0</v>
      </c>
      <c r="BE527" s="145"/>
      <c r="BF527" s="154" t="str">
        <f t="shared" si="5600"/>
        <v/>
      </c>
      <c r="BG527" s="145"/>
      <c r="BH527" s="154" t="str">
        <f t="shared" si="5602"/>
        <v/>
      </c>
      <c r="BI527" s="145"/>
      <c r="BJ527" s="154" t="str">
        <f>IFERROR(BI527/#REF!,"")</f>
        <v/>
      </c>
      <c r="BK527" s="145"/>
      <c r="BL527" s="154" t="str">
        <f t="shared" si="5605"/>
        <v/>
      </c>
      <c r="BM527" s="145"/>
      <c r="BN527" s="154" t="str">
        <f t="shared" si="5607"/>
        <v/>
      </c>
      <c r="BO527" s="145"/>
      <c r="BP527" s="154" t="str">
        <f t="shared" si="5609"/>
        <v/>
      </c>
      <c r="BQ527" s="145"/>
      <c r="BR527" s="154" t="str">
        <f t="shared" si="5611"/>
        <v/>
      </c>
      <c r="BS527" s="145"/>
      <c r="BT527" s="154" t="str">
        <f t="shared" si="5613"/>
        <v/>
      </c>
      <c r="BU527" s="145"/>
      <c r="BV527" s="154" t="str">
        <f t="shared" si="5615"/>
        <v/>
      </c>
      <c r="BW527" s="145"/>
      <c r="BX527" s="154" t="str">
        <f t="shared" si="5617"/>
        <v/>
      </c>
      <c r="BY527" s="145"/>
      <c r="BZ527" s="154" t="str">
        <f t="shared" si="5619"/>
        <v/>
      </c>
      <c r="CA527" s="145"/>
      <c r="CB527" s="154" t="str">
        <f t="shared" si="5621"/>
        <v/>
      </c>
      <c r="CC527" s="138">
        <f t="shared" si="5622"/>
        <v>0</v>
      </c>
      <c r="CD527" s="138">
        <f t="shared" si="5623"/>
        <v>0</v>
      </c>
      <c r="CE527" s="154" t="str">
        <f t="shared" si="5624"/>
        <v/>
      </c>
      <c r="CF527" s="145"/>
      <c r="CG527" s="145"/>
      <c r="CH527" s="148" t="str">
        <f t="shared" si="5242"/>
        <v/>
      </c>
      <c r="CI527" s="145"/>
      <c r="CJ527" s="145"/>
      <c r="CK527" s="148" t="str">
        <f t="shared" si="5627"/>
        <v/>
      </c>
      <c r="CL527" s="145"/>
      <c r="CM527" s="145"/>
      <c r="CN527" s="148" t="str">
        <f t="shared" si="5629"/>
        <v/>
      </c>
      <c r="CO527" s="145"/>
      <c r="CP527" s="145"/>
      <c r="CQ527" s="148" t="str">
        <f t="shared" si="5631"/>
        <v/>
      </c>
      <c r="CR527" s="145"/>
      <c r="CS527" s="145"/>
      <c r="CT527" s="148" t="str">
        <f t="shared" si="5633"/>
        <v/>
      </c>
      <c r="CU527" s="145"/>
      <c r="CV527" s="145"/>
      <c r="CW527" s="148" t="str">
        <f t="shared" si="5635"/>
        <v/>
      </c>
      <c r="CX527" s="145"/>
      <c r="CY527" s="145"/>
      <c r="CZ527" s="148" t="str">
        <f t="shared" si="5637"/>
        <v/>
      </c>
      <c r="DA527" s="145"/>
      <c r="DB527" s="145"/>
      <c r="DC527" s="148" t="str">
        <f t="shared" si="5639"/>
        <v/>
      </c>
      <c r="DD527" s="145"/>
      <c r="DE527" s="145"/>
      <c r="DF527" s="148" t="str">
        <f t="shared" si="5641"/>
        <v/>
      </c>
      <c r="DG527" s="145"/>
      <c r="DH527" s="145"/>
      <c r="DI527" s="148" t="str">
        <f t="shared" si="5643"/>
        <v/>
      </c>
      <c r="DJ527" s="145"/>
      <c r="DK527" s="145"/>
      <c r="DL527" s="148" t="str">
        <f t="shared" si="5645"/>
        <v/>
      </c>
      <c r="DM527" s="145"/>
      <c r="DN527" s="145"/>
      <c r="DO527" s="148" t="str">
        <f t="shared" si="5647"/>
        <v/>
      </c>
      <c r="DP527" s="149">
        <f t="shared" si="5726"/>
        <v>0</v>
      </c>
      <c r="DQ527" s="149">
        <f t="shared" si="5727"/>
        <v>0</v>
      </c>
      <c r="DR527" s="148" t="str">
        <f t="shared" si="5728"/>
        <v/>
      </c>
      <c r="DT527" s="137"/>
      <c r="DU527" s="137"/>
      <c r="DV527" s="137"/>
      <c r="DW527" s="137"/>
      <c r="DX527" s="137"/>
      <c r="DY527" s="137"/>
      <c r="DZ527" s="137"/>
      <c r="EA527" s="137"/>
      <c r="EB527" s="137"/>
      <c r="EC527" s="137"/>
      <c r="ED527" s="137"/>
      <c r="EE527" s="137"/>
      <c r="EF527" s="141">
        <f t="shared" si="5656"/>
        <v>0</v>
      </c>
      <c r="EG527" s="137"/>
      <c r="EH527" s="137"/>
      <c r="EI527" s="137"/>
      <c r="EJ527" s="137"/>
      <c r="EK527" s="137"/>
      <c r="EL527" s="137"/>
      <c r="EM527" s="137"/>
      <c r="EN527" s="137"/>
      <c r="EO527" s="137"/>
      <c r="EP527" s="137"/>
      <c r="EQ527" s="137"/>
      <c r="ER527" s="137"/>
      <c r="ES527" s="142">
        <f t="shared" si="5657"/>
        <v>0</v>
      </c>
      <c r="ET527" s="200">
        <f t="shared" si="5658"/>
        <v>0</v>
      </c>
      <c r="EU527" s="137"/>
      <c r="EV527" s="137"/>
      <c r="EW527" s="137"/>
      <c r="EX527" s="137"/>
      <c r="EY527" s="137"/>
      <c r="EZ527" s="137"/>
      <c r="FA527" s="137"/>
      <c r="FB527" s="137"/>
      <c r="FC527" s="137"/>
      <c r="FD527" s="137"/>
      <c r="FE527" s="137"/>
      <c r="FF527" s="137"/>
      <c r="FG527" s="137"/>
      <c r="FH527" s="137"/>
      <c r="FI527" s="137"/>
      <c r="FJ527" s="137"/>
      <c r="FK527" s="137"/>
      <c r="FL527" s="137"/>
      <c r="FM527" s="137"/>
      <c r="FN527" s="137"/>
      <c r="FO527" s="137"/>
      <c r="FP527" s="137"/>
      <c r="FQ527" s="137"/>
      <c r="FR527" s="137"/>
      <c r="FS527" s="137">
        <f t="shared" si="5761"/>
        <v>0</v>
      </c>
      <c r="FT527" s="137">
        <f t="shared" si="5762"/>
        <v>0</v>
      </c>
      <c r="FU527" s="143">
        <f t="shared" si="5661"/>
        <v>0</v>
      </c>
      <c r="FV527" s="137"/>
      <c r="FW527" s="137"/>
      <c r="FX527" s="137"/>
      <c r="FY527" s="137"/>
      <c r="FZ527" s="137"/>
      <c r="GA527" s="137"/>
      <c r="GB527" s="137"/>
      <c r="GC527" s="137"/>
      <c r="GD527" s="137"/>
      <c r="GE527" s="137"/>
      <c r="GF527" s="137"/>
      <c r="GG527" s="137"/>
      <c r="GH527" s="142">
        <f t="shared" si="5662"/>
        <v>0</v>
      </c>
      <c r="GI527" s="200">
        <f t="shared" si="5663"/>
        <v>0</v>
      </c>
    </row>
    <row r="528" spans="1:191" x14ac:dyDescent="0.35">
      <c r="A528" s="352"/>
      <c r="B528" s="342"/>
      <c r="C528" s="342"/>
      <c r="D528" s="140" t="s">
        <v>10</v>
      </c>
      <c r="E528" s="141">
        <f t="shared" ref="E528:BC528" si="5763">E526+E527</f>
        <v>0</v>
      </c>
      <c r="F528" s="141">
        <f t="shared" si="5763"/>
        <v>0</v>
      </c>
      <c r="G528" s="141">
        <f t="shared" si="5763"/>
        <v>0</v>
      </c>
      <c r="H528" s="141">
        <f t="shared" si="5763"/>
        <v>0</v>
      </c>
      <c r="I528" s="141">
        <f t="shared" si="5763"/>
        <v>0</v>
      </c>
      <c r="J528" s="141">
        <f t="shared" si="5763"/>
        <v>0</v>
      </c>
      <c r="K528" s="141">
        <f t="shared" si="5763"/>
        <v>0</v>
      </c>
      <c r="L528" s="141">
        <f t="shared" si="5763"/>
        <v>0</v>
      </c>
      <c r="M528" s="141">
        <f t="shared" si="5763"/>
        <v>0</v>
      </c>
      <c r="N528" s="141">
        <f t="shared" si="5763"/>
        <v>0</v>
      </c>
      <c r="O528" s="141">
        <f t="shared" si="5763"/>
        <v>0</v>
      </c>
      <c r="P528" s="141">
        <f t="shared" si="5763"/>
        <v>0</v>
      </c>
      <c r="Q528" s="141">
        <f t="shared" si="5652"/>
        <v>0</v>
      </c>
      <c r="R528" s="142">
        <f t="shared" si="5763"/>
        <v>0</v>
      </c>
      <c r="S528" s="142">
        <f t="shared" si="5763"/>
        <v>0</v>
      </c>
      <c r="T528" s="142">
        <f t="shared" si="5763"/>
        <v>0</v>
      </c>
      <c r="U528" s="142">
        <f t="shared" si="5763"/>
        <v>0</v>
      </c>
      <c r="V528" s="142">
        <f t="shared" si="5763"/>
        <v>0</v>
      </c>
      <c r="W528" s="142">
        <f t="shared" si="5763"/>
        <v>0</v>
      </c>
      <c r="X528" s="142">
        <f t="shared" si="5763"/>
        <v>0</v>
      </c>
      <c r="Y528" s="142">
        <f t="shared" si="5763"/>
        <v>0</v>
      </c>
      <c r="Z528" s="142">
        <f t="shared" si="5763"/>
        <v>0</v>
      </c>
      <c r="AA528" s="142">
        <f t="shared" si="5763"/>
        <v>0</v>
      </c>
      <c r="AB528" s="142">
        <f t="shared" si="5763"/>
        <v>0</v>
      </c>
      <c r="AC528" s="142">
        <f t="shared" si="5763"/>
        <v>0</v>
      </c>
      <c r="AD528" s="142">
        <f t="shared" si="5653"/>
        <v>0</v>
      </c>
      <c r="AE528" s="143">
        <f t="shared" ref="AE528:AP528" si="5764">AE526+AE527</f>
        <v>0</v>
      </c>
      <c r="AF528" s="143">
        <f t="shared" si="5764"/>
        <v>0</v>
      </c>
      <c r="AG528" s="143">
        <f t="shared" si="5764"/>
        <v>0</v>
      </c>
      <c r="AH528" s="143">
        <f t="shared" si="5764"/>
        <v>0</v>
      </c>
      <c r="AI528" s="143">
        <f t="shared" si="5764"/>
        <v>0</v>
      </c>
      <c r="AJ528" s="143">
        <f t="shared" si="5764"/>
        <v>0</v>
      </c>
      <c r="AK528" s="143">
        <f t="shared" si="5764"/>
        <v>0</v>
      </c>
      <c r="AL528" s="143">
        <f t="shared" si="5764"/>
        <v>0</v>
      </c>
      <c r="AM528" s="143">
        <f t="shared" si="5764"/>
        <v>0</v>
      </c>
      <c r="AN528" s="143">
        <f t="shared" si="5764"/>
        <v>0</v>
      </c>
      <c r="AO528" s="143">
        <f t="shared" si="5764"/>
        <v>0</v>
      </c>
      <c r="AP528" s="143">
        <f t="shared" si="5764"/>
        <v>0</v>
      </c>
      <c r="AQ528" s="143">
        <f t="shared" si="5654"/>
        <v>0</v>
      </c>
      <c r="AR528" s="143">
        <f t="shared" si="5763"/>
        <v>0</v>
      </c>
      <c r="AS528" s="143">
        <f t="shared" si="5763"/>
        <v>0</v>
      </c>
      <c r="AT528" s="143">
        <f t="shared" si="5763"/>
        <v>0</v>
      </c>
      <c r="AU528" s="143">
        <f t="shared" si="5763"/>
        <v>0</v>
      </c>
      <c r="AV528" s="143">
        <f t="shared" si="5763"/>
        <v>0</v>
      </c>
      <c r="AW528" s="143">
        <f t="shared" si="5763"/>
        <v>0</v>
      </c>
      <c r="AX528" s="143">
        <f t="shared" si="5763"/>
        <v>0</v>
      </c>
      <c r="AY528" s="143">
        <f t="shared" si="5763"/>
        <v>0</v>
      </c>
      <c r="AZ528" s="143">
        <f t="shared" si="5763"/>
        <v>0</v>
      </c>
      <c r="BA528" s="143">
        <f t="shared" si="5763"/>
        <v>0</v>
      </c>
      <c r="BB528" s="143">
        <f t="shared" si="5763"/>
        <v>0</v>
      </c>
      <c r="BC528" s="143">
        <f t="shared" si="5763"/>
        <v>0</v>
      </c>
      <c r="BD528" s="143">
        <f t="shared" si="5655"/>
        <v>0</v>
      </c>
      <c r="BE528" s="152">
        <f t="shared" ref="BE528" si="5765">BE526+BE527</f>
        <v>0</v>
      </c>
      <c r="BF528" s="154" t="str">
        <f t="shared" si="5600"/>
        <v/>
      </c>
      <c r="BG528" s="152">
        <f t="shared" ref="BG528" si="5766">BG526+BG527</f>
        <v>0</v>
      </c>
      <c r="BH528" s="154" t="str">
        <f t="shared" si="5602"/>
        <v/>
      </c>
      <c r="BI528" s="152">
        <f t="shared" ref="BI528" si="5767">BI526+BI527</f>
        <v>0</v>
      </c>
      <c r="BJ528" s="155" t="str">
        <f>IFERROR(BI528/#REF!,"")</f>
        <v/>
      </c>
      <c r="BK528" s="152">
        <f t="shared" ref="BK528" si="5768">BK526+BK527</f>
        <v>0</v>
      </c>
      <c r="BL528" s="154" t="str">
        <f t="shared" si="5605"/>
        <v/>
      </c>
      <c r="BM528" s="152">
        <f t="shared" ref="BM528" si="5769">BM526+BM527</f>
        <v>0</v>
      </c>
      <c r="BN528" s="154" t="str">
        <f t="shared" si="5607"/>
        <v/>
      </c>
      <c r="BO528" s="152">
        <f t="shared" ref="BO528" si="5770">BO526+BO527</f>
        <v>0</v>
      </c>
      <c r="BP528" s="154" t="str">
        <f t="shared" si="5609"/>
        <v/>
      </c>
      <c r="BQ528" s="152">
        <f t="shared" ref="BQ528" si="5771">BQ526+BQ527</f>
        <v>0</v>
      </c>
      <c r="BR528" s="154" t="str">
        <f t="shared" si="5611"/>
        <v/>
      </c>
      <c r="BS528" s="152">
        <f t="shared" ref="BS528" si="5772">BS526+BS527</f>
        <v>0</v>
      </c>
      <c r="BT528" s="154" t="str">
        <f t="shared" si="5613"/>
        <v/>
      </c>
      <c r="BU528" s="152">
        <f t="shared" ref="BU528" si="5773">BU526+BU527</f>
        <v>0</v>
      </c>
      <c r="BV528" s="154" t="str">
        <f t="shared" si="5615"/>
        <v/>
      </c>
      <c r="BW528" s="152">
        <f t="shared" ref="BW528" si="5774">BW526+BW527</f>
        <v>0</v>
      </c>
      <c r="BX528" s="154" t="str">
        <f t="shared" si="5617"/>
        <v/>
      </c>
      <c r="BY528" s="152">
        <f t="shared" ref="BY528" si="5775">BY526+BY527</f>
        <v>0</v>
      </c>
      <c r="BZ528" s="154" t="str">
        <f t="shared" si="5619"/>
        <v/>
      </c>
      <c r="CA528" s="152">
        <f t="shared" ref="CA528" si="5776">CA526+CA527</f>
        <v>0</v>
      </c>
      <c r="CB528" s="154" t="str">
        <f t="shared" si="5621"/>
        <v/>
      </c>
      <c r="CC528" s="138">
        <f t="shared" si="5622"/>
        <v>0</v>
      </c>
      <c r="CD528" s="157">
        <f t="shared" si="5623"/>
        <v>0</v>
      </c>
      <c r="CE528" s="154" t="str">
        <f t="shared" si="5624"/>
        <v/>
      </c>
      <c r="CF528" s="147">
        <f t="shared" ref="CF528:CG528" si="5777">CF526+CF527</f>
        <v>0</v>
      </c>
      <c r="CG528" s="147">
        <f t="shared" si="5777"/>
        <v>0</v>
      </c>
      <c r="CH528" s="148" t="str">
        <f t="shared" si="5242"/>
        <v/>
      </c>
      <c r="CI528" s="147">
        <f t="shared" ref="CI528:CJ528" si="5778">CI526+CI527</f>
        <v>0</v>
      </c>
      <c r="CJ528" s="147">
        <f t="shared" si="5778"/>
        <v>0</v>
      </c>
      <c r="CK528" s="148" t="str">
        <f t="shared" si="5627"/>
        <v/>
      </c>
      <c r="CL528" s="147">
        <f t="shared" ref="CL528:CM528" si="5779">CL526+CL527</f>
        <v>0</v>
      </c>
      <c r="CM528" s="147">
        <f t="shared" si="5779"/>
        <v>0</v>
      </c>
      <c r="CN528" s="148" t="str">
        <f t="shared" si="5629"/>
        <v/>
      </c>
      <c r="CO528" s="147">
        <f t="shared" ref="CO528:CP528" si="5780">CO526+CO527</f>
        <v>0</v>
      </c>
      <c r="CP528" s="147">
        <f t="shared" si="5780"/>
        <v>0</v>
      </c>
      <c r="CQ528" s="148" t="str">
        <f t="shared" si="5631"/>
        <v/>
      </c>
      <c r="CR528" s="147">
        <f t="shared" ref="CR528:CS528" si="5781">CR526+CR527</f>
        <v>0</v>
      </c>
      <c r="CS528" s="147">
        <f t="shared" si="5781"/>
        <v>0</v>
      </c>
      <c r="CT528" s="148" t="str">
        <f t="shared" si="5633"/>
        <v/>
      </c>
      <c r="CU528" s="147">
        <f t="shared" ref="CU528:CV528" si="5782">CU526+CU527</f>
        <v>0</v>
      </c>
      <c r="CV528" s="147">
        <f t="shared" si="5782"/>
        <v>0</v>
      </c>
      <c r="CW528" s="148" t="str">
        <f t="shared" si="5635"/>
        <v/>
      </c>
      <c r="CX528" s="147">
        <f t="shared" ref="CX528:CY528" si="5783">CX526+CX527</f>
        <v>0</v>
      </c>
      <c r="CY528" s="147">
        <f t="shared" si="5783"/>
        <v>0</v>
      </c>
      <c r="CZ528" s="148" t="str">
        <f t="shared" si="5637"/>
        <v/>
      </c>
      <c r="DA528" s="147">
        <f t="shared" ref="DA528:DB528" si="5784">DA526+DA527</f>
        <v>0</v>
      </c>
      <c r="DB528" s="147">
        <f t="shared" si="5784"/>
        <v>0</v>
      </c>
      <c r="DC528" s="148" t="str">
        <f t="shared" si="5639"/>
        <v/>
      </c>
      <c r="DD528" s="147">
        <f t="shared" ref="DD528:DE528" si="5785">DD526+DD527</f>
        <v>0</v>
      </c>
      <c r="DE528" s="147">
        <f t="shared" si="5785"/>
        <v>0</v>
      </c>
      <c r="DF528" s="148" t="str">
        <f t="shared" si="5641"/>
        <v/>
      </c>
      <c r="DG528" s="147">
        <f t="shared" ref="DG528:DH528" si="5786">DG526+DG527</f>
        <v>0</v>
      </c>
      <c r="DH528" s="147">
        <f t="shared" si="5786"/>
        <v>0</v>
      </c>
      <c r="DI528" s="148" t="str">
        <f t="shared" si="5643"/>
        <v/>
      </c>
      <c r="DJ528" s="147">
        <f t="shared" ref="DJ528:DK528" si="5787">DJ526+DJ527</f>
        <v>0</v>
      </c>
      <c r="DK528" s="147">
        <f t="shared" si="5787"/>
        <v>0</v>
      </c>
      <c r="DL528" s="148" t="str">
        <f t="shared" si="5645"/>
        <v/>
      </c>
      <c r="DM528" s="147">
        <f t="shared" ref="DM528:DN528" si="5788">DM526+DM527</f>
        <v>0</v>
      </c>
      <c r="DN528" s="147">
        <f t="shared" si="5788"/>
        <v>0</v>
      </c>
      <c r="DO528" s="148" t="str">
        <f t="shared" si="5647"/>
        <v/>
      </c>
      <c r="DP528" s="150">
        <f t="shared" si="5726"/>
        <v>0</v>
      </c>
      <c r="DQ528" s="150">
        <f t="shared" si="5727"/>
        <v>0</v>
      </c>
      <c r="DR528" s="148" t="str">
        <f t="shared" si="5728"/>
        <v/>
      </c>
      <c r="DT528" s="141">
        <f t="shared" ref="DT528:EE528" si="5789">DT526+DT527</f>
        <v>0</v>
      </c>
      <c r="DU528" s="141">
        <f t="shared" si="5789"/>
        <v>0</v>
      </c>
      <c r="DV528" s="141">
        <f t="shared" si="5789"/>
        <v>0</v>
      </c>
      <c r="DW528" s="141">
        <f t="shared" si="5789"/>
        <v>0</v>
      </c>
      <c r="DX528" s="141">
        <f t="shared" si="5789"/>
        <v>0</v>
      </c>
      <c r="DY528" s="141">
        <f t="shared" si="5789"/>
        <v>0</v>
      </c>
      <c r="DZ528" s="141">
        <f t="shared" si="5789"/>
        <v>0</v>
      </c>
      <c r="EA528" s="141">
        <f t="shared" si="5789"/>
        <v>0</v>
      </c>
      <c r="EB528" s="141">
        <f t="shared" si="5789"/>
        <v>0</v>
      </c>
      <c r="EC528" s="141">
        <f t="shared" si="5789"/>
        <v>0</v>
      </c>
      <c r="ED528" s="141">
        <f t="shared" si="5789"/>
        <v>0</v>
      </c>
      <c r="EE528" s="141">
        <f t="shared" si="5789"/>
        <v>0</v>
      </c>
      <c r="EF528" s="141">
        <f t="shared" si="5656"/>
        <v>0</v>
      </c>
      <c r="EG528" s="142">
        <f t="shared" ref="EG528:ER528" si="5790">EG526+EG527</f>
        <v>0</v>
      </c>
      <c r="EH528" s="142">
        <f t="shared" si="5790"/>
        <v>0</v>
      </c>
      <c r="EI528" s="142">
        <f t="shared" si="5790"/>
        <v>0</v>
      </c>
      <c r="EJ528" s="142">
        <f t="shared" si="5790"/>
        <v>0</v>
      </c>
      <c r="EK528" s="142">
        <f t="shared" si="5790"/>
        <v>0</v>
      </c>
      <c r="EL528" s="142">
        <f t="shared" si="5790"/>
        <v>0</v>
      </c>
      <c r="EM528" s="142">
        <f t="shared" si="5790"/>
        <v>0</v>
      </c>
      <c r="EN528" s="142">
        <f t="shared" si="5790"/>
        <v>0</v>
      </c>
      <c r="EO528" s="142">
        <f t="shared" si="5790"/>
        <v>0</v>
      </c>
      <c r="EP528" s="142">
        <f t="shared" si="5790"/>
        <v>0</v>
      </c>
      <c r="EQ528" s="142">
        <f t="shared" si="5790"/>
        <v>0</v>
      </c>
      <c r="ER528" s="142">
        <f t="shared" si="5790"/>
        <v>0</v>
      </c>
      <c r="ES528" s="142">
        <f t="shared" si="5657"/>
        <v>0</v>
      </c>
      <c r="ET528" s="200">
        <f t="shared" si="5658"/>
        <v>0</v>
      </c>
      <c r="EU528" s="143">
        <f t="shared" ref="EU528:FT528" si="5791">EU526+EU527</f>
        <v>0</v>
      </c>
      <c r="EV528" s="143">
        <f t="shared" si="5791"/>
        <v>0</v>
      </c>
      <c r="EW528" s="143">
        <f t="shared" si="5791"/>
        <v>0</v>
      </c>
      <c r="EX528" s="143">
        <f t="shared" si="5791"/>
        <v>0</v>
      </c>
      <c r="EY528" s="143">
        <f t="shared" si="5791"/>
        <v>0</v>
      </c>
      <c r="EZ528" s="143">
        <f t="shared" si="5791"/>
        <v>0</v>
      </c>
      <c r="FA528" s="143">
        <f t="shared" si="5791"/>
        <v>0</v>
      </c>
      <c r="FB528" s="143">
        <f t="shared" si="5791"/>
        <v>0</v>
      </c>
      <c r="FC528" s="143">
        <f t="shared" si="5791"/>
        <v>0</v>
      </c>
      <c r="FD528" s="143">
        <f t="shared" si="5791"/>
        <v>0</v>
      </c>
      <c r="FE528" s="143">
        <f t="shared" si="5791"/>
        <v>0</v>
      </c>
      <c r="FF528" s="143">
        <f t="shared" si="5791"/>
        <v>0</v>
      </c>
      <c r="FG528" s="143">
        <f t="shared" si="5791"/>
        <v>0</v>
      </c>
      <c r="FH528" s="143">
        <f t="shared" si="5791"/>
        <v>0</v>
      </c>
      <c r="FI528" s="143">
        <f t="shared" si="5791"/>
        <v>0</v>
      </c>
      <c r="FJ528" s="143">
        <f t="shared" si="5791"/>
        <v>0</v>
      </c>
      <c r="FK528" s="143">
        <f t="shared" si="5791"/>
        <v>0</v>
      </c>
      <c r="FL528" s="143">
        <f t="shared" si="5791"/>
        <v>0</v>
      </c>
      <c r="FM528" s="143">
        <f t="shared" si="5791"/>
        <v>0</v>
      </c>
      <c r="FN528" s="143">
        <f t="shared" si="5791"/>
        <v>0</v>
      </c>
      <c r="FO528" s="143">
        <f t="shared" si="5791"/>
        <v>0</v>
      </c>
      <c r="FP528" s="143">
        <f t="shared" si="5791"/>
        <v>0</v>
      </c>
      <c r="FQ528" s="143">
        <f t="shared" si="5791"/>
        <v>0</v>
      </c>
      <c r="FR528" s="143">
        <f t="shared" si="5791"/>
        <v>0</v>
      </c>
      <c r="FS528" s="143">
        <f t="shared" si="5791"/>
        <v>0</v>
      </c>
      <c r="FT528" s="143">
        <f t="shared" si="5791"/>
        <v>0</v>
      </c>
      <c r="FU528" s="143">
        <f t="shared" si="5661"/>
        <v>0</v>
      </c>
      <c r="FV528" s="142">
        <f t="shared" ref="FV528:GG528" si="5792">FV526+FV527</f>
        <v>0</v>
      </c>
      <c r="FW528" s="142">
        <f t="shared" si="5792"/>
        <v>0</v>
      </c>
      <c r="FX528" s="142">
        <f t="shared" si="5792"/>
        <v>0</v>
      </c>
      <c r="FY528" s="142">
        <f t="shared" si="5792"/>
        <v>0</v>
      </c>
      <c r="FZ528" s="142">
        <f t="shared" si="5792"/>
        <v>0</v>
      </c>
      <c r="GA528" s="142">
        <f t="shared" si="5792"/>
        <v>0</v>
      </c>
      <c r="GB528" s="142">
        <f t="shared" si="5792"/>
        <v>0</v>
      </c>
      <c r="GC528" s="142">
        <f t="shared" si="5792"/>
        <v>0</v>
      </c>
      <c r="GD528" s="142">
        <f t="shared" si="5792"/>
        <v>0</v>
      </c>
      <c r="GE528" s="142">
        <f t="shared" si="5792"/>
        <v>0</v>
      </c>
      <c r="GF528" s="142">
        <f t="shared" si="5792"/>
        <v>0</v>
      </c>
      <c r="GG528" s="142">
        <f t="shared" si="5792"/>
        <v>0</v>
      </c>
      <c r="GH528" s="142">
        <f t="shared" si="5662"/>
        <v>0</v>
      </c>
      <c r="GI528" s="200">
        <f t="shared" si="5663"/>
        <v>0</v>
      </c>
    </row>
    <row r="529" spans="1:191" x14ac:dyDescent="0.35">
      <c r="A529" s="352">
        <v>176</v>
      </c>
      <c r="B529" s="342"/>
      <c r="C529" s="342"/>
      <c r="D529" s="140" t="s">
        <v>16</v>
      </c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41">
        <f t="shared" si="5652"/>
        <v>0</v>
      </c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42">
        <f t="shared" si="5653"/>
        <v>0</v>
      </c>
      <c r="AE529" s="137"/>
      <c r="AF529" s="137"/>
      <c r="AG529" s="137"/>
      <c r="AH529" s="137"/>
      <c r="AI529" s="137"/>
      <c r="AJ529" s="137"/>
      <c r="AK529" s="137"/>
      <c r="AL529" s="137"/>
      <c r="AM529" s="137"/>
      <c r="AN529" s="137"/>
      <c r="AO529" s="137"/>
      <c r="AP529" s="137"/>
      <c r="AQ529" s="143">
        <f t="shared" si="5654"/>
        <v>0</v>
      </c>
      <c r="AR529" s="137"/>
      <c r="AS529" s="137"/>
      <c r="AT529" s="137"/>
      <c r="AU529" s="137"/>
      <c r="AV529" s="137"/>
      <c r="AW529" s="137"/>
      <c r="AX529" s="137"/>
      <c r="AY529" s="137"/>
      <c r="AZ529" s="137"/>
      <c r="BA529" s="137"/>
      <c r="BB529" s="137"/>
      <c r="BC529" s="137"/>
      <c r="BD529" s="143">
        <f t="shared" si="5655"/>
        <v>0</v>
      </c>
      <c r="BE529" s="145"/>
      <c r="BF529" s="154" t="str">
        <f t="shared" si="5600"/>
        <v/>
      </c>
      <c r="BG529" s="145"/>
      <c r="BH529" s="154" t="str">
        <f t="shared" si="5602"/>
        <v/>
      </c>
      <c r="BI529" s="145"/>
      <c r="BJ529" s="154" t="str">
        <f>IFERROR(BI529/#REF!,"")</f>
        <v/>
      </c>
      <c r="BK529" s="145"/>
      <c r="BL529" s="154" t="str">
        <f t="shared" si="5605"/>
        <v/>
      </c>
      <c r="BM529" s="145"/>
      <c r="BN529" s="154" t="str">
        <f t="shared" si="5607"/>
        <v/>
      </c>
      <c r="BO529" s="145"/>
      <c r="BP529" s="154" t="str">
        <f t="shared" si="5609"/>
        <v/>
      </c>
      <c r="BQ529" s="145"/>
      <c r="BR529" s="154" t="str">
        <f t="shared" si="5611"/>
        <v/>
      </c>
      <c r="BS529" s="145"/>
      <c r="BT529" s="154" t="str">
        <f t="shared" si="5613"/>
        <v/>
      </c>
      <c r="BU529" s="145"/>
      <c r="BV529" s="154" t="str">
        <f t="shared" si="5615"/>
        <v/>
      </c>
      <c r="BW529" s="145"/>
      <c r="BX529" s="154" t="str">
        <f t="shared" si="5617"/>
        <v/>
      </c>
      <c r="BY529" s="145"/>
      <c r="BZ529" s="154" t="str">
        <f t="shared" si="5619"/>
        <v/>
      </c>
      <c r="CA529" s="145"/>
      <c r="CB529" s="154" t="str">
        <f t="shared" si="5621"/>
        <v/>
      </c>
      <c r="CC529" s="138">
        <f t="shared" si="5622"/>
        <v>0</v>
      </c>
      <c r="CD529" s="138">
        <f t="shared" si="5623"/>
        <v>0</v>
      </c>
      <c r="CE529" s="154" t="str">
        <f t="shared" si="5624"/>
        <v/>
      </c>
      <c r="CF529" s="145"/>
      <c r="CG529" s="145"/>
      <c r="CH529" s="148" t="str">
        <f t="shared" si="5242"/>
        <v/>
      </c>
      <c r="CI529" s="145"/>
      <c r="CJ529" s="145"/>
      <c r="CK529" s="148" t="str">
        <f t="shared" si="5627"/>
        <v/>
      </c>
      <c r="CL529" s="145"/>
      <c r="CM529" s="145"/>
      <c r="CN529" s="148" t="str">
        <f t="shared" si="5629"/>
        <v/>
      </c>
      <c r="CO529" s="145"/>
      <c r="CP529" s="145"/>
      <c r="CQ529" s="148" t="str">
        <f t="shared" si="5631"/>
        <v/>
      </c>
      <c r="CR529" s="145"/>
      <c r="CS529" s="145"/>
      <c r="CT529" s="148" t="str">
        <f t="shared" si="5633"/>
        <v/>
      </c>
      <c r="CU529" s="145"/>
      <c r="CV529" s="145"/>
      <c r="CW529" s="148" t="str">
        <f t="shared" si="5635"/>
        <v/>
      </c>
      <c r="CX529" s="145"/>
      <c r="CY529" s="145"/>
      <c r="CZ529" s="148" t="str">
        <f t="shared" si="5637"/>
        <v/>
      </c>
      <c r="DA529" s="145"/>
      <c r="DB529" s="145"/>
      <c r="DC529" s="148" t="str">
        <f t="shared" si="5639"/>
        <v/>
      </c>
      <c r="DD529" s="145"/>
      <c r="DE529" s="145"/>
      <c r="DF529" s="148" t="str">
        <f t="shared" si="5641"/>
        <v/>
      </c>
      <c r="DG529" s="145"/>
      <c r="DH529" s="145"/>
      <c r="DI529" s="148" t="str">
        <f t="shared" si="5643"/>
        <v/>
      </c>
      <c r="DJ529" s="145"/>
      <c r="DK529" s="145"/>
      <c r="DL529" s="148" t="str">
        <f t="shared" si="5645"/>
        <v/>
      </c>
      <c r="DM529" s="145"/>
      <c r="DN529" s="145"/>
      <c r="DO529" s="148" t="str">
        <f t="shared" si="5647"/>
        <v/>
      </c>
      <c r="DP529" s="149">
        <f t="shared" si="5726"/>
        <v>0</v>
      </c>
      <c r="DQ529" s="149">
        <f t="shared" si="5727"/>
        <v>0</v>
      </c>
      <c r="DR529" s="148" t="str">
        <f t="shared" si="5728"/>
        <v/>
      </c>
      <c r="DT529" s="137"/>
      <c r="DU529" s="137"/>
      <c r="DV529" s="137"/>
      <c r="DW529" s="137"/>
      <c r="DX529" s="137"/>
      <c r="DY529" s="137"/>
      <c r="DZ529" s="137"/>
      <c r="EA529" s="137"/>
      <c r="EB529" s="137"/>
      <c r="EC529" s="137"/>
      <c r="ED529" s="137"/>
      <c r="EE529" s="137"/>
      <c r="EF529" s="141">
        <f t="shared" si="5656"/>
        <v>0</v>
      </c>
      <c r="EG529" s="137"/>
      <c r="EH529" s="137"/>
      <c r="EI529" s="137"/>
      <c r="EJ529" s="137"/>
      <c r="EK529" s="137"/>
      <c r="EL529" s="137"/>
      <c r="EM529" s="137"/>
      <c r="EN529" s="137"/>
      <c r="EO529" s="137"/>
      <c r="EP529" s="137"/>
      <c r="EQ529" s="137"/>
      <c r="ER529" s="137"/>
      <c r="ES529" s="142">
        <f t="shared" si="5657"/>
        <v>0</v>
      </c>
      <c r="ET529" s="200">
        <f t="shared" si="5658"/>
        <v>0</v>
      </c>
      <c r="EU529" s="137"/>
      <c r="EV529" s="137"/>
      <c r="EW529" s="137"/>
      <c r="EX529" s="137"/>
      <c r="EY529" s="137"/>
      <c r="EZ529" s="137"/>
      <c r="FA529" s="137"/>
      <c r="FB529" s="137"/>
      <c r="FC529" s="137"/>
      <c r="FD529" s="137"/>
      <c r="FE529" s="137"/>
      <c r="FF529" s="137"/>
      <c r="FG529" s="137"/>
      <c r="FH529" s="137"/>
      <c r="FI529" s="137"/>
      <c r="FJ529" s="137"/>
      <c r="FK529" s="137"/>
      <c r="FL529" s="137"/>
      <c r="FM529" s="137"/>
      <c r="FN529" s="137"/>
      <c r="FO529" s="137"/>
      <c r="FP529" s="137"/>
      <c r="FQ529" s="137"/>
      <c r="FR529" s="137"/>
      <c r="FS529" s="137">
        <f t="shared" ref="FS529:FS530" si="5793">SUM(EU529,EW529,EY529,FA529,FC529,FE529,FG529,FI529,FK529,FM529,FO529,FQ529)</f>
        <v>0</v>
      </c>
      <c r="FT529" s="137">
        <f t="shared" ref="FT529:FT530" si="5794">SUM(EV529,EX529,EZ529,FB529,FD529,FF529,FH529,FJ529,FL529,FN529,FP529,FR529)</f>
        <v>0</v>
      </c>
      <c r="FU529" s="143">
        <f t="shared" si="5661"/>
        <v>0</v>
      </c>
      <c r="FV529" s="137"/>
      <c r="FW529" s="137"/>
      <c r="FX529" s="137"/>
      <c r="FY529" s="137"/>
      <c r="FZ529" s="137"/>
      <c r="GA529" s="137"/>
      <c r="GB529" s="137"/>
      <c r="GC529" s="137"/>
      <c r="GD529" s="137"/>
      <c r="GE529" s="137"/>
      <c r="GF529" s="137"/>
      <c r="GG529" s="137"/>
      <c r="GH529" s="142">
        <f t="shared" si="5662"/>
        <v>0</v>
      </c>
      <c r="GI529" s="200">
        <f t="shared" si="5663"/>
        <v>0</v>
      </c>
    </row>
    <row r="530" spans="1:191" x14ac:dyDescent="0.35">
      <c r="A530" s="352"/>
      <c r="B530" s="342"/>
      <c r="C530" s="342"/>
      <c r="D530" s="140" t="s">
        <v>17</v>
      </c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41">
        <f t="shared" si="5652"/>
        <v>0</v>
      </c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42">
        <f t="shared" si="5653"/>
        <v>0</v>
      </c>
      <c r="AE530" s="137"/>
      <c r="AF530" s="137"/>
      <c r="AG530" s="137"/>
      <c r="AH530" s="137"/>
      <c r="AI530" s="137"/>
      <c r="AJ530" s="137"/>
      <c r="AK530" s="137"/>
      <c r="AL530" s="137"/>
      <c r="AM530" s="137"/>
      <c r="AN530" s="137"/>
      <c r="AO530" s="137"/>
      <c r="AP530" s="137"/>
      <c r="AQ530" s="143">
        <f t="shared" si="5654"/>
        <v>0</v>
      </c>
      <c r="AR530" s="137"/>
      <c r="AS530" s="137"/>
      <c r="AT530" s="137"/>
      <c r="AU530" s="137"/>
      <c r="AV530" s="137"/>
      <c r="AW530" s="137"/>
      <c r="AX530" s="137"/>
      <c r="AY530" s="137"/>
      <c r="AZ530" s="137"/>
      <c r="BA530" s="137"/>
      <c r="BB530" s="137"/>
      <c r="BC530" s="137"/>
      <c r="BD530" s="143">
        <f t="shared" si="5655"/>
        <v>0</v>
      </c>
      <c r="BE530" s="145"/>
      <c r="BF530" s="154" t="str">
        <f t="shared" si="5600"/>
        <v/>
      </c>
      <c r="BG530" s="145"/>
      <c r="BH530" s="154" t="str">
        <f t="shared" si="5602"/>
        <v/>
      </c>
      <c r="BI530" s="145"/>
      <c r="BJ530" s="154" t="str">
        <f>IFERROR(BI530/#REF!,"")</f>
        <v/>
      </c>
      <c r="BK530" s="145"/>
      <c r="BL530" s="154" t="str">
        <f t="shared" si="5605"/>
        <v/>
      </c>
      <c r="BM530" s="145"/>
      <c r="BN530" s="154" t="str">
        <f t="shared" si="5607"/>
        <v/>
      </c>
      <c r="BO530" s="145"/>
      <c r="BP530" s="154" t="str">
        <f t="shared" si="5609"/>
        <v/>
      </c>
      <c r="BQ530" s="145"/>
      <c r="BR530" s="154" t="str">
        <f t="shared" si="5611"/>
        <v/>
      </c>
      <c r="BS530" s="145"/>
      <c r="BT530" s="154" t="str">
        <f t="shared" si="5613"/>
        <v/>
      </c>
      <c r="BU530" s="145"/>
      <c r="BV530" s="154" t="str">
        <f t="shared" si="5615"/>
        <v/>
      </c>
      <c r="BW530" s="145"/>
      <c r="BX530" s="154" t="str">
        <f t="shared" si="5617"/>
        <v/>
      </c>
      <c r="BY530" s="145"/>
      <c r="BZ530" s="154" t="str">
        <f t="shared" si="5619"/>
        <v/>
      </c>
      <c r="CA530" s="145"/>
      <c r="CB530" s="154" t="str">
        <f t="shared" si="5621"/>
        <v/>
      </c>
      <c r="CC530" s="138">
        <f t="shared" si="5622"/>
        <v>0</v>
      </c>
      <c r="CD530" s="138">
        <f t="shared" si="5623"/>
        <v>0</v>
      </c>
      <c r="CE530" s="154" t="str">
        <f t="shared" si="5624"/>
        <v/>
      </c>
      <c r="CF530" s="145"/>
      <c r="CG530" s="145"/>
      <c r="CH530" s="148" t="str">
        <f t="shared" si="5242"/>
        <v/>
      </c>
      <c r="CI530" s="145"/>
      <c r="CJ530" s="145"/>
      <c r="CK530" s="148" t="str">
        <f t="shared" si="5627"/>
        <v/>
      </c>
      <c r="CL530" s="145"/>
      <c r="CM530" s="145"/>
      <c r="CN530" s="148" t="str">
        <f t="shared" si="5629"/>
        <v/>
      </c>
      <c r="CO530" s="145"/>
      <c r="CP530" s="145"/>
      <c r="CQ530" s="148" t="str">
        <f t="shared" si="5631"/>
        <v/>
      </c>
      <c r="CR530" s="145"/>
      <c r="CS530" s="145"/>
      <c r="CT530" s="148" t="str">
        <f t="shared" si="5633"/>
        <v/>
      </c>
      <c r="CU530" s="145"/>
      <c r="CV530" s="145"/>
      <c r="CW530" s="148" t="str">
        <f t="shared" si="5635"/>
        <v/>
      </c>
      <c r="CX530" s="145"/>
      <c r="CY530" s="145"/>
      <c r="CZ530" s="148" t="str">
        <f t="shared" si="5637"/>
        <v/>
      </c>
      <c r="DA530" s="145"/>
      <c r="DB530" s="145"/>
      <c r="DC530" s="148" t="str">
        <f t="shared" si="5639"/>
        <v/>
      </c>
      <c r="DD530" s="145"/>
      <c r="DE530" s="145"/>
      <c r="DF530" s="148" t="str">
        <f t="shared" si="5641"/>
        <v/>
      </c>
      <c r="DG530" s="145"/>
      <c r="DH530" s="145"/>
      <c r="DI530" s="148" t="str">
        <f t="shared" si="5643"/>
        <v/>
      </c>
      <c r="DJ530" s="145"/>
      <c r="DK530" s="145"/>
      <c r="DL530" s="148" t="str">
        <f t="shared" si="5645"/>
        <v/>
      </c>
      <c r="DM530" s="145"/>
      <c r="DN530" s="145"/>
      <c r="DO530" s="148" t="str">
        <f t="shared" si="5647"/>
        <v/>
      </c>
      <c r="DP530" s="149">
        <f t="shared" si="5726"/>
        <v>0</v>
      </c>
      <c r="DQ530" s="149">
        <f t="shared" si="5727"/>
        <v>0</v>
      </c>
      <c r="DR530" s="148" t="str">
        <f t="shared" si="5728"/>
        <v/>
      </c>
      <c r="DT530" s="137"/>
      <c r="DU530" s="137"/>
      <c r="DV530" s="137"/>
      <c r="DW530" s="137"/>
      <c r="DX530" s="137"/>
      <c r="DY530" s="137"/>
      <c r="DZ530" s="137"/>
      <c r="EA530" s="137"/>
      <c r="EB530" s="137"/>
      <c r="EC530" s="137"/>
      <c r="ED530" s="137"/>
      <c r="EE530" s="137"/>
      <c r="EF530" s="141">
        <f t="shared" si="5656"/>
        <v>0</v>
      </c>
      <c r="EG530" s="137"/>
      <c r="EH530" s="137"/>
      <c r="EI530" s="137"/>
      <c r="EJ530" s="137"/>
      <c r="EK530" s="137"/>
      <c r="EL530" s="137"/>
      <c r="EM530" s="137"/>
      <c r="EN530" s="137"/>
      <c r="EO530" s="137"/>
      <c r="EP530" s="137"/>
      <c r="EQ530" s="137"/>
      <c r="ER530" s="137"/>
      <c r="ES530" s="142">
        <f t="shared" si="5657"/>
        <v>0</v>
      </c>
      <c r="ET530" s="200">
        <f t="shared" si="5658"/>
        <v>0</v>
      </c>
      <c r="EU530" s="137"/>
      <c r="EV530" s="137"/>
      <c r="EW530" s="137"/>
      <c r="EX530" s="137"/>
      <c r="EY530" s="137"/>
      <c r="EZ530" s="137"/>
      <c r="FA530" s="137"/>
      <c r="FB530" s="137"/>
      <c r="FC530" s="137"/>
      <c r="FD530" s="137"/>
      <c r="FE530" s="137"/>
      <c r="FF530" s="137"/>
      <c r="FG530" s="137"/>
      <c r="FH530" s="137"/>
      <c r="FI530" s="137"/>
      <c r="FJ530" s="137"/>
      <c r="FK530" s="137"/>
      <c r="FL530" s="137"/>
      <c r="FM530" s="137"/>
      <c r="FN530" s="137"/>
      <c r="FO530" s="137"/>
      <c r="FP530" s="137"/>
      <c r="FQ530" s="137"/>
      <c r="FR530" s="137"/>
      <c r="FS530" s="137">
        <f t="shared" si="5793"/>
        <v>0</v>
      </c>
      <c r="FT530" s="137">
        <f t="shared" si="5794"/>
        <v>0</v>
      </c>
      <c r="FU530" s="143">
        <f t="shared" si="5661"/>
        <v>0</v>
      </c>
      <c r="FV530" s="137"/>
      <c r="FW530" s="137"/>
      <c r="FX530" s="137"/>
      <c r="FY530" s="137"/>
      <c r="FZ530" s="137"/>
      <c r="GA530" s="137"/>
      <c r="GB530" s="137"/>
      <c r="GC530" s="137"/>
      <c r="GD530" s="137"/>
      <c r="GE530" s="137"/>
      <c r="GF530" s="137"/>
      <c r="GG530" s="137"/>
      <c r="GH530" s="142">
        <f t="shared" si="5662"/>
        <v>0</v>
      </c>
      <c r="GI530" s="200">
        <f t="shared" si="5663"/>
        <v>0</v>
      </c>
    </row>
    <row r="531" spans="1:191" x14ac:dyDescent="0.35">
      <c r="A531" s="352"/>
      <c r="B531" s="342"/>
      <c r="C531" s="342"/>
      <c r="D531" s="140" t="s">
        <v>10</v>
      </c>
      <c r="E531" s="141">
        <f t="shared" ref="E531:BC531" si="5795">E529+E530</f>
        <v>0</v>
      </c>
      <c r="F531" s="141">
        <f t="shared" si="5795"/>
        <v>0</v>
      </c>
      <c r="G531" s="141">
        <f t="shared" si="5795"/>
        <v>0</v>
      </c>
      <c r="H531" s="141">
        <f t="shared" si="5795"/>
        <v>0</v>
      </c>
      <c r="I531" s="141">
        <f t="shared" si="5795"/>
        <v>0</v>
      </c>
      <c r="J531" s="141">
        <f t="shared" si="5795"/>
        <v>0</v>
      </c>
      <c r="K531" s="141">
        <f t="shared" si="5795"/>
        <v>0</v>
      </c>
      <c r="L531" s="141">
        <f t="shared" si="5795"/>
        <v>0</v>
      </c>
      <c r="M531" s="141">
        <f t="shared" si="5795"/>
        <v>0</v>
      </c>
      <c r="N531" s="141">
        <f t="shared" si="5795"/>
        <v>0</v>
      </c>
      <c r="O531" s="141">
        <f t="shared" si="5795"/>
        <v>0</v>
      </c>
      <c r="P531" s="141">
        <f t="shared" si="5795"/>
        <v>0</v>
      </c>
      <c r="Q531" s="141">
        <f t="shared" si="5652"/>
        <v>0</v>
      </c>
      <c r="R531" s="142">
        <f t="shared" si="5795"/>
        <v>0</v>
      </c>
      <c r="S531" s="142">
        <f t="shared" si="5795"/>
        <v>0</v>
      </c>
      <c r="T531" s="142">
        <f t="shared" si="5795"/>
        <v>0</v>
      </c>
      <c r="U531" s="142">
        <f t="shared" si="5795"/>
        <v>0</v>
      </c>
      <c r="V531" s="142">
        <f t="shared" si="5795"/>
        <v>0</v>
      </c>
      <c r="W531" s="142">
        <f t="shared" si="5795"/>
        <v>0</v>
      </c>
      <c r="X531" s="142">
        <f t="shared" si="5795"/>
        <v>0</v>
      </c>
      <c r="Y531" s="142">
        <f t="shared" si="5795"/>
        <v>0</v>
      </c>
      <c r="Z531" s="142">
        <f t="shared" si="5795"/>
        <v>0</v>
      </c>
      <c r="AA531" s="142">
        <f t="shared" si="5795"/>
        <v>0</v>
      </c>
      <c r="AB531" s="142">
        <f t="shared" si="5795"/>
        <v>0</v>
      </c>
      <c r="AC531" s="142">
        <f t="shared" si="5795"/>
        <v>0</v>
      </c>
      <c r="AD531" s="142">
        <f t="shared" si="5653"/>
        <v>0</v>
      </c>
      <c r="AE531" s="143">
        <f t="shared" ref="AE531:AP531" si="5796">AE529+AE530</f>
        <v>0</v>
      </c>
      <c r="AF531" s="143">
        <f t="shared" si="5796"/>
        <v>0</v>
      </c>
      <c r="AG531" s="143">
        <f t="shared" si="5796"/>
        <v>0</v>
      </c>
      <c r="AH531" s="143">
        <f t="shared" si="5796"/>
        <v>0</v>
      </c>
      <c r="AI531" s="143">
        <f t="shared" si="5796"/>
        <v>0</v>
      </c>
      <c r="AJ531" s="143">
        <f t="shared" si="5796"/>
        <v>0</v>
      </c>
      <c r="AK531" s="143">
        <f t="shared" si="5796"/>
        <v>0</v>
      </c>
      <c r="AL531" s="143">
        <f t="shared" si="5796"/>
        <v>0</v>
      </c>
      <c r="AM531" s="143">
        <f t="shared" si="5796"/>
        <v>0</v>
      </c>
      <c r="AN531" s="143">
        <f t="shared" si="5796"/>
        <v>0</v>
      </c>
      <c r="AO531" s="143">
        <f t="shared" si="5796"/>
        <v>0</v>
      </c>
      <c r="AP531" s="143">
        <f t="shared" si="5796"/>
        <v>0</v>
      </c>
      <c r="AQ531" s="143">
        <f t="shared" si="5654"/>
        <v>0</v>
      </c>
      <c r="AR531" s="143">
        <f t="shared" si="5795"/>
        <v>0</v>
      </c>
      <c r="AS531" s="143">
        <f t="shared" si="5795"/>
        <v>0</v>
      </c>
      <c r="AT531" s="143">
        <f t="shared" si="5795"/>
        <v>0</v>
      </c>
      <c r="AU531" s="143">
        <f t="shared" si="5795"/>
        <v>0</v>
      </c>
      <c r="AV531" s="143">
        <f t="shared" si="5795"/>
        <v>0</v>
      </c>
      <c r="AW531" s="143">
        <f t="shared" si="5795"/>
        <v>0</v>
      </c>
      <c r="AX531" s="143">
        <f t="shared" si="5795"/>
        <v>0</v>
      </c>
      <c r="AY531" s="143">
        <f t="shared" si="5795"/>
        <v>0</v>
      </c>
      <c r="AZ531" s="143">
        <f t="shared" si="5795"/>
        <v>0</v>
      </c>
      <c r="BA531" s="143">
        <f t="shared" si="5795"/>
        <v>0</v>
      </c>
      <c r="BB531" s="143">
        <f t="shared" si="5795"/>
        <v>0</v>
      </c>
      <c r="BC531" s="143">
        <f t="shared" si="5795"/>
        <v>0</v>
      </c>
      <c r="BD531" s="143">
        <f t="shared" si="5655"/>
        <v>0</v>
      </c>
      <c r="BE531" s="152">
        <f t="shared" ref="BE531" si="5797">BE529+BE530</f>
        <v>0</v>
      </c>
      <c r="BF531" s="154" t="str">
        <f t="shared" si="5600"/>
        <v/>
      </c>
      <c r="BG531" s="152">
        <f t="shared" ref="BG531" si="5798">BG529+BG530</f>
        <v>0</v>
      </c>
      <c r="BH531" s="154" t="str">
        <f t="shared" si="5602"/>
        <v/>
      </c>
      <c r="BI531" s="152">
        <f t="shared" ref="BI531" si="5799">BI529+BI530</f>
        <v>0</v>
      </c>
      <c r="BJ531" s="155" t="str">
        <f>IFERROR(BI531/#REF!,"")</f>
        <v/>
      </c>
      <c r="BK531" s="152">
        <f t="shared" ref="BK531" si="5800">BK529+BK530</f>
        <v>0</v>
      </c>
      <c r="BL531" s="154" t="str">
        <f t="shared" si="5605"/>
        <v/>
      </c>
      <c r="BM531" s="152">
        <f t="shared" ref="BM531" si="5801">BM529+BM530</f>
        <v>0</v>
      </c>
      <c r="BN531" s="154" t="str">
        <f t="shared" si="5607"/>
        <v/>
      </c>
      <c r="BO531" s="152">
        <f t="shared" ref="BO531" si="5802">BO529+BO530</f>
        <v>0</v>
      </c>
      <c r="BP531" s="154" t="str">
        <f t="shared" si="5609"/>
        <v/>
      </c>
      <c r="BQ531" s="152">
        <f t="shared" ref="BQ531" si="5803">BQ529+BQ530</f>
        <v>0</v>
      </c>
      <c r="BR531" s="154" t="str">
        <f t="shared" si="5611"/>
        <v/>
      </c>
      <c r="BS531" s="152">
        <f t="shared" ref="BS531" si="5804">BS529+BS530</f>
        <v>0</v>
      </c>
      <c r="BT531" s="154" t="str">
        <f t="shared" si="5613"/>
        <v/>
      </c>
      <c r="BU531" s="152">
        <f t="shared" ref="BU531" si="5805">BU529+BU530</f>
        <v>0</v>
      </c>
      <c r="BV531" s="154" t="str">
        <f t="shared" si="5615"/>
        <v/>
      </c>
      <c r="BW531" s="152">
        <f t="shared" ref="BW531" si="5806">BW529+BW530</f>
        <v>0</v>
      </c>
      <c r="BX531" s="154" t="str">
        <f t="shared" si="5617"/>
        <v/>
      </c>
      <c r="BY531" s="152">
        <f t="shared" ref="BY531" si="5807">BY529+BY530</f>
        <v>0</v>
      </c>
      <c r="BZ531" s="154" t="str">
        <f t="shared" si="5619"/>
        <v/>
      </c>
      <c r="CA531" s="152">
        <f t="shared" ref="CA531" si="5808">CA529+CA530</f>
        <v>0</v>
      </c>
      <c r="CB531" s="154" t="str">
        <f t="shared" si="5621"/>
        <v/>
      </c>
      <c r="CC531" s="138">
        <f t="shared" si="5622"/>
        <v>0</v>
      </c>
      <c r="CD531" s="157">
        <f t="shared" si="5623"/>
        <v>0</v>
      </c>
      <c r="CE531" s="154" t="str">
        <f t="shared" si="5624"/>
        <v/>
      </c>
      <c r="CF531" s="147">
        <f t="shared" ref="CF531:CG531" si="5809">CF529+CF530</f>
        <v>0</v>
      </c>
      <c r="CG531" s="147">
        <f t="shared" si="5809"/>
        <v>0</v>
      </c>
      <c r="CH531" s="148" t="str">
        <f t="shared" si="5242"/>
        <v/>
      </c>
      <c r="CI531" s="147">
        <f t="shared" ref="CI531:CJ531" si="5810">CI529+CI530</f>
        <v>0</v>
      </c>
      <c r="CJ531" s="147">
        <f t="shared" si="5810"/>
        <v>0</v>
      </c>
      <c r="CK531" s="148" t="str">
        <f t="shared" si="5627"/>
        <v/>
      </c>
      <c r="CL531" s="147">
        <f t="shared" ref="CL531:CM531" si="5811">CL529+CL530</f>
        <v>0</v>
      </c>
      <c r="CM531" s="147">
        <f t="shared" si="5811"/>
        <v>0</v>
      </c>
      <c r="CN531" s="148" t="str">
        <f t="shared" si="5629"/>
        <v/>
      </c>
      <c r="CO531" s="147">
        <f t="shared" ref="CO531:CP531" si="5812">CO529+CO530</f>
        <v>0</v>
      </c>
      <c r="CP531" s="147">
        <f t="shared" si="5812"/>
        <v>0</v>
      </c>
      <c r="CQ531" s="148" t="str">
        <f t="shared" si="5631"/>
        <v/>
      </c>
      <c r="CR531" s="147">
        <f t="shared" ref="CR531:CS531" si="5813">CR529+CR530</f>
        <v>0</v>
      </c>
      <c r="CS531" s="147">
        <f t="shared" si="5813"/>
        <v>0</v>
      </c>
      <c r="CT531" s="148" t="str">
        <f t="shared" si="5633"/>
        <v/>
      </c>
      <c r="CU531" s="147">
        <f t="shared" ref="CU531:CV531" si="5814">CU529+CU530</f>
        <v>0</v>
      </c>
      <c r="CV531" s="147">
        <f t="shared" si="5814"/>
        <v>0</v>
      </c>
      <c r="CW531" s="148" t="str">
        <f t="shared" si="5635"/>
        <v/>
      </c>
      <c r="CX531" s="147">
        <f t="shared" ref="CX531:CY531" si="5815">CX529+CX530</f>
        <v>0</v>
      </c>
      <c r="CY531" s="147">
        <f t="shared" si="5815"/>
        <v>0</v>
      </c>
      <c r="CZ531" s="148" t="str">
        <f t="shared" si="5637"/>
        <v/>
      </c>
      <c r="DA531" s="147">
        <f t="shared" ref="DA531:DB531" si="5816">DA529+DA530</f>
        <v>0</v>
      </c>
      <c r="DB531" s="147">
        <f t="shared" si="5816"/>
        <v>0</v>
      </c>
      <c r="DC531" s="148" t="str">
        <f t="shared" si="5639"/>
        <v/>
      </c>
      <c r="DD531" s="147">
        <f t="shared" ref="DD531:DE531" si="5817">DD529+DD530</f>
        <v>0</v>
      </c>
      <c r="DE531" s="147">
        <f t="shared" si="5817"/>
        <v>0</v>
      </c>
      <c r="DF531" s="148" t="str">
        <f t="shared" si="5641"/>
        <v/>
      </c>
      <c r="DG531" s="147">
        <f t="shared" ref="DG531:DH531" si="5818">DG529+DG530</f>
        <v>0</v>
      </c>
      <c r="DH531" s="147">
        <f t="shared" si="5818"/>
        <v>0</v>
      </c>
      <c r="DI531" s="148" t="str">
        <f t="shared" si="5643"/>
        <v/>
      </c>
      <c r="DJ531" s="147">
        <f t="shared" ref="DJ531:DK531" si="5819">DJ529+DJ530</f>
        <v>0</v>
      </c>
      <c r="DK531" s="147">
        <f t="shared" si="5819"/>
        <v>0</v>
      </c>
      <c r="DL531" s="148" t="str">
        <f t="shared" si="5645"/>
        <v/>
      </c>
      <c r="DM531" s="147">
        <f t="shared" ref="DM531:DN531" si="5820">DM529+DM530</f>
        <v>0</v>
      </c>
      <c r="DN531" s="147">
        <f t="shared" si="5820"/>
        <v>0</v>
      </c>
      <c r="DO531" s="148" t="str">
        <f t="shared" si="5647"/>
        <v/>
      </c>
      <c r="DP531" s="150">
        <f t="shared" si="5726"/>
        <v>0</v>
      </c>
      <c r="DQ531" s="150">
        <f t="shared" si="5727"/>
        <v>0</v>
      </c>
      <c r="DR531" s="148" t="str">
        <f t="shared" si="5728"/>
        <v/>
      </c>
      <c r="DT531" s="141">
        <f t="shared" ref="DT531:EE531" si="5821">DT529+DT530</f>
        <v>0</v>
      </c>
      <c r="DU531" s="141">
        <f t="shared" si="5821"/>
        <v>0</v>
      </c>
      <c r="DV531" s="141">
        <f t="shared" si="5821"/>
        <v>0</v>
      </c>
      <c r="DW531" s="141">
        <f t="shared" si="5821"/>
        <v>0</v>
      </c>
      <c r="DX531" s="141">
        <f t="shared" si="5821"/>
        <v>0</v>
      </c>
      <c r="DY531" s="141">
        <f t="shared" si="5821"/>
        <v>0</v>
      </c>
      <c r="DZ531" s="141">
        <f t="shared" si="5821"/>
        <v>0</v>
      </c>
      <c r="EA531" s="141">
        <f t="shared" si="5821"/>
        <v>0</v>
      </c>
      <c r="EB531" s="141">
        <f t="shared" si="5821"/>
        <v>0</v>
      </c>
      <c r="EC531" s="141">
        <f t="shared" si="5821"/>
        <v>0</v>
      </c>
      <c r="ED531" s="141">
        <f t="shared" si="5821"/>
        <v>0</v>
      </c>
      <c r="EE531" s="141">
        <f t="shared" si="5821"/>
        <v>0</v>
      </c>
      <c r="EF531" s="141">
        <f t="shared" si="5656"/>
        <v>0</v>
      </c>
      <c r="EG531" s="142">
        <f t="shared" ref="EG531:ER531" si="5822">EG529+EG530</f>
        <v>0</v>
      </c>
      <c r="EH531" s="142">
        <f t="shared" si="5822"/>
        <v>0</v>
      </c>
      <c r="EI531" s="142">
        <f t="shared" si="5822"/>
        <v>0</v>
      </c>
      <c r="EJ531" s="142">
        <f t="shared" si="5822"/>
        <v>0</v>
      </c>
      <c r="EK531" s="142">
        <f t="shared" si="5822"/>
        <v>0</v>
      </c>
      <c r="EL531" s="142">
        <f t="shared" si="5822"/>
        <v>0</v>
      </c>
      <c r="EM531" s="142">
        <f t="shared" si="5822"/>
        <v>0</v>
      </c>
      <c r="EN531" s="142">
        <f t="shared" si="5822"/>
        <v>0</v>
      </c>
      <c r="EO531" s="142">
        <f t="shared" si="5822"/>
        <v>0</v>
      </c>
      <c r="EP531" s="142">
        <f t="shared" si="5822"/>
        <v>0</v>
      </c>
      <c r="EQ531" s="142">
        <f t="shared" si="5822"/>
        <v>0</v>
      </c>
      <c r="ER531" s="142">
        <f t="shared" si="5822"/>
        <v>0</v>
      </c>
      <c r="ES531" s="142">
        <f t="shared" si="5657"/>
        <v>0</v>
      </c>
      <c r="ET531" s="200">
        <f t="shared" si="5658"/>
        <v>0</v>
      </c>
      <c r="EU531" s="143">
        <f t="shared" ref="EU531:FT531" si="5823">EU529+EU530</f>
        <v>0</v>
      </c>
      <c r="EV531" s="143">
        <f t="shared" si="5823"/>
        <v>0</v>
      </c>
      <c r="EW531" s="143">
        <f t="shared" si="5823"/>
        <v>0</v>
      </c>
      <c r="EX531" s="143">
        <f t="shared" si="5823"/>
        <v>0</v>
      </c>
      <c r="EY531" s="143">
        <f t="shared" si="5823"/>
        <v>0</v>
      </c>
      <c r="EZ531" s="143">
        <f t="shared" si="5823"/>
        <v>0</v>
      </c>
      <c r="FA531" s="143">
        <f t="shared" si="5823"/>
        <v>0</v>
      </c>
      <c r="FB531" s="143">
        <f t="shared" si="5823"/>
        <v>0</v>
      </c>
      <c r="FC531" s="143">
        <f t="shared" si="5823"/>
        <v>0</v>
      </c>
      <c r="FD531" s="143">
        <f t="shared" si="5823"/>
        <v>0</v>
      </c>
      <c r="FE531" s="143">
        <f t="shared" si="5823"/>
        <v>0</v>
      </c>
      <c r="FF531" s="143">
        <f t="shared" si="5823"/>
        <v>0</v>
      </c>
      <c r="FG531" s="143">
        <f t="shared" si="5823"/>
        <v>0</v>
      </c>
      <c r="FH531" s="143">
        <f t="shared" si="5823"/>
        <v>0</v>
      </c>
      <c r="FI531" s="143">
        <f t="shared" si="5823"/>
        <v>0</v>
      </c>
      <c r="FJ531" s="143">
        <f t="shared" si="5823"/>
        <v>0</v>
      </c>
      <c r="FK531" s="143">
        <f t="shared" si="5823"/>
        <v>0</v>
      </c>
      <c r="FL531" s="143">
        <f t="shared" si="5823"/>
        <v>0</v>
      </c>
      <c r="FM531" s="143">
        <f t="shared" si="5823"/>
        <v>0</v>
      </c>
      <c r="FN531" s="143">
        <f t="shared" si="5823"/>
        <v>0</v>
      </c>
      <c r="FO531" s="143">
        <f t="shared" si="5823"/>
        <v>0</v>
      </c>
      <c r="FP531" s="143">
        <f t="shared" si="5823"/>
        <v>0</v>
      </c>
      <c r="FQ531" s="143">
        <f t="shared" si="5823"/>
        <v>0</v>
      </c>
      <c r="FR531" s="143">
        <f t="shared" si="5823"/>
        <v>0</v>
      </c>
      <c r="FS531" s="143">
        <f t="shared" si="5823"/>
        <v>0</v>
      </c>
      <c r="FT531" s="143">
        <f t="shared" si="5823"/>
        <v>0</v>
      </c>
      <c r="FU531" s="143">
        <f t="shared" si="5661"/>
        <v>0</v>
      </c>
      <c r="FV531" s="142">
        <f t="shared" ref="FV531:GG531" si="5824">FV529+FV530</f>
        <v>0</v>
      </c>
      <c r="FW531" s="142">
        <f t="shared" si="5824"/>
        <v>0</v>
      </c>
      <c r="FX531" s="142">
        <f t="shared" si="5824"/>
        <v>0</v>
      </c>
      <c r="FY531" s="142">
        <f t="shared" si="5824"/>
        <v>0</v>
      </c>
      <c r="FZ531" s="142">
        <f t="shared" si="5824"/>
        <v>0</v>
      </c>
      <c r="GA531" s="142">
        <f t="shared" si="5824"/>
        <v>0</v>
      </c>
      <c r="GB531" s="142">
        <f t="shared" si="5824"/>
        <v>0</v>
      </c>
      <c r="GC531" s="142">
        <f t="shared" si="5824"/>
        <v>0</v>
      </c>
      <c r="GD531" s="142">
        <f t="shared" si="5824"/>
        <v>0</v>
      </c>
      <c r="GE531" s="142">
        <f t="shared" si="5824"/>
        <v>0</v>
      </c>
      <c r="GF531" s="142">
        <f t="shared" si="5824"/>
        <v>0</v>
      </c>
      <c r="GG531" s="142">
        <f t="shared" si="5824"/>
        <v>0</v>
      </c>
      <c r="GH531" s="142">
        <f t="shared" si="5662"/>
        <v>0</v>
      </c>
      <c r="GI531" s="200">
        <f t="shared" si="5663"/>
        <v>0</v>
      </c>
    </row>
    <row r="532" spans="1:191" x14ac:dyDescent="0.35">
      <c r="A532" s="352">
        <v>177</v>
      </c>
      <c r="B532" s="342"/>
      <c r="C532" s="342"/>
      <c r="D532" s="140" t="s">
        <v>16</v>
      </c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41">
        <f t="shared" si="5652"/>
        <v>0</v>
      </c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42">
        <f t="shared" si="5653"/>
        <v>0</v>
      </c>
      <c r="AE532" s="137"/>
      <c r="AF532" s="137"/>
      <c r="AG532" s="137"/>
      <c r="AH532" s="137"/>
      <c r="AI532" s="137"/>
      <c r="AJ532" s="137"/>
      <c r="AK532" s="137"/>
      <c r="AL532" s="137"/>
      <c r="AM532" s="137"/>
      <c r="AN532" s="137"/>
      <c r="AO532" s="137"/>
      <c r="AP532" s="137"/>
      <c r="AQ532" s="143">
        <f t="shared" si="5654"/>
        <v>0</v>
      </c>
      <c r="AR532" s="137"/>
      <c r="AS532" s="137"/>
      <c r="AT532" s="137"/>
      <c r="AU532" s="137"/>
      <c r="AV532" s="137"/>
      <c r="AW532" s="137"/>
      <c r="AX532" s="137"/>
      <c r="AY532" s="137"/>
      <c r="AZ532" s="137"/>
      <c r="BA532" s="137"/>
      <c r="BB532" s="137"/>
      <c r="BC532" s="137"/>
      <c r="BD532" s="143">
        <f t="shared" si="5655"/>
        <v>0</v>
      </c>
      <c r="BE532" s="145"/>
      <c r="BF532" s="154" t="str">
        <f t="shared" si="5600"/>
        <v/>
      </c>
      <c r="BG532" s="145"/>
      <c r="BH532" s="154" t="str">
        <f t="shared" si="5602"/>
        <v/>
      </c>
      <c r="BI532" s="145"/>
      <c r="BJ532" s="154" t="str">
        <f>IFERROR(BI532/#REF!,"")</f>
        <v/>
      </c>
      <c r="BK532" s="145"/>
      <c r="BL532" s="154" t="str">
        <f t="shared" si="5605"/>
        <v/>
      </c>
      <c r="BM532" s="145"/>
      <c r="BN532" s="154" t="str">
        <f t="shared" si="5607"/>
        <v/>
      </c>
      <c r="BO532" s="145"/>
      <c r="BP532" s="154" t="str">
        <f t="shared" si="5609"/>
        <v/>
      </c>
      <c r="BQ532" s="145"/>
      <c r="BR532" s="154" t="str">
        <f t="shared" si="5611"/>
        <v/>
      </c>
      <c r="BS532" s="145"/>
      <c r="BT532" s="154" t="str">
        <f t="shared" si="5613"/>
        <v/>
      </c>
      <c r="BU532" s="145"/>
      <c r="BV532" s="154" t="str">
        <f t="shared" si="5615"/>
        <v/>
      </c>
      <c r="BW532" s="145"/>
      <c r="BX532" s="154" t="str">
        <f t="shared" si="5617"/>
        <v/>
      </c>
      <c r="BY532" s="145"/>
      <c r="BZ532" s="154" t="str">
        <f t="shared" si="5619"/>
        <v/>
      </c>
      <c r="CA532" s="145"/>
      <c r="CB532" s="154" t="str">
        <f t="shared" si="5621"/>
        <v/>
      </c>
      <c r="CC532" s="138">
        <f t="shared" si="5622"/>
        <v>0</v>
      </c>
      <c r="CD532" s="138">
        <f t="shared" si="5623"/>
        <v>0</v>
      </c>
      <c r="CE532" s="154" t="str">
        <f t="shared" si="5624"/>
        <v/>
      </c>
      <c r="CF532" s="145"/>
      <c r="CG532" s="145"/>
      <c r="CH532" s="148" t="str">
        <f t="shared" si="5242"/>
        <v/>
      </c>
      <c r="CI532" s="145"/>
      <c r="CJ532" s="145"/>
      <c r="CK532" s="148" t="str">
        <f t="shared" si="5627"/>
        <v/>
      </c>
      <c r="CL532" s="145"/>
      <c r="CM532" s="145"/>
      <c r="CN532" s="148" t="str">
        <f t="shared" si="5629"/>
        <v/>
      </c>
      <c r="CO532" s="145"/>
      <c r="CP532" s="145"/>
      <c r="CQ532" s="148" t="str">
        <f t="shared" si="5631"/>
        <v/>
      </c>
      <c r="CR532" s="145"/>
      <c r="CS532" s="145"/>
      <c r="CT532" s="148" t="str">
        <f t="shared" si="5633"/>
        <v/>
      </c>
      <c r="CU532" s="145"/>
      <c r="CV532" s="145"/>
      <c r="CW532" s="148" t="str">
        <f t="shared" si="5635"/>
        <v/>
      </c>
      <c r="CX532" s="145"/>
      <c r="CY532" s="145"/>
      <c r="CZ532" s="148" t="str">
        <f t="shared" si="5637"/>
        <v/>
      </c>
      <c r="DA532" s="145"/>
      <c r="DB532" s="145"/>
      <c r="DC532" s="148" t="str">
        <f t="shared" si="5639"/>
        <v/>
      </c>
      <c r="DD532" s="145"/>
      <c r="DE532" s="145"/>
      <c r="DF532" s="148" t="str">
        <f t="shared" si="5641"/>
        <v/>
      </c>
      <c r="DG532" s="145"/>
      <c r="DH532" s="145"/>
      <c r="DI532" s="148" t="str">
        <f t="shared" si="5643"/>
        <v/>
      </c>
      <c r="DJ532" s="145"/>
      <c r="DK532" s="145"/>
      <c r="DL532" s="148" t="str">
        <f t="shared" si="5645"/>
        <v/>
      </c>
      <c r="DM532" s="145"/>
      <c r="DN532" s="145"/>
      <c r="DO532" s="148" t="str">
        <f t="shared" si="5647"/>
        <v/>
      </c>
      <c r="DP532" s="149">
        <f t="shared" si="5726"/>
        <v>0</v>
      </c>
      <c r="DQ532" s="149">
        <f t="shared" si="5727"/>
        <v>0</v>
      </c>
      <c r="DR532" s="148" t="str">
        <f t="shared" si="5728"/>
        <v/>
      </c>
      <c r="DT532" s="137"/>
      <c r="DU532" s="137"/>
      <c r="DV532" s="137"/>
      <c r="DW532" s="137"/>
      <c r="DX532" s="137"/>
      <c r="DY532" s="137"/>
      <c r="DZ532" s="137"/>
      <c r="EA532" s="137"/>
      <c r="EB532" s="137"/>
      <c r="EC532" s="137"/>
      <c r="ED532" s="137"/>
      <c r="EE532" s="137"/>
      <c r="EF532" s="141">
        <f t="shared" si="5656"/>
        <v>0</v>
      </c>
      <c r="EG532" s="137"/>
      <c r="EH532" s="137"/>
      <c r="EI532" s="137"/>
      <c r="EJ532" s="137"/>
      <c r="EK532" s="137"/>
      <c r="EL532" s="137"/>
      <c r="EM532" s="137"/>
      <c r="EN532" s="137"/>
      <c r="EO532" s="137"/>
      <c r="EP532" s="137"/>
      <c r="EQ532" s="137"/>
      <c r="ER532" s="137"/>
      <c r="ES532" s="142">
        <f t="shared" si="5657"/>
        <v>0</v>
      </c>
      <c r="ET532" s="200">
        <f t="shared" si="5658"/>
        <v>0</v>
      </c>
      <c r="EU532" s="137"/>
      <c r="EV532" s="137"/>
      <c r="EW532" s="137"/>
      <c r="EX532" s="137"/>
      <c r="EY532" s="137"/>
      <c r="EZ532" s="137"/>
      <c r="FA532" s="137"/>
      <c r="FB532" s="137"/>
      <c r="FC532" s="137"/>
      <c r="FD532" s="137"/>
      <c r="FE532" s="137"/>
      <c r="FF532" s="137"/>
      <c r="FG532" s="137"/>
      <c r="FH532" s="137"/>
      <c r="FI532" s="137"/>
      <c r="FJ532" s="137"/>
      <c r="FK532" s="137"/>
      <c r="FL532" s="137"/>
      <c r="FM532" s="137"/>
      <c r="FN532" s="137"/>
      <c r="FO532" s="137"/>
      <c r="FP532" s="137"/>
      <c r="FQ532" s="137"/>
      <c r="FR532" s="137"/>
      <c r="FS532" s="137">
        <f t="shared" ref="FS532:FS533" si="5825">SUM(EU532,EW532,EY532,FA532,FC532,FE532,FG532,FI532,FK532,FM532,FO532,FQ532)</f>
        <v>0</v>
      </c>
      <c r="FT532" s="137">
        <f t="shared" ref="FT532:FT533" si="5826">SUM(EV532,EX532,EZ532,FB532,FD532,FF532,FH532,FJ532,FL532,FN532,FP532,FR532)</f>
        <v>0</v>
      </c>
      <c r="FU532" s="143">
        <f t="shared" si="5661"/>
        <v>0</v>
      </c>
      <c r="FV532" s="137"/>
      <c r="FW532" s="137"/>
      <c r="FX532" s="137"/>
      <c r="FY532" s="137"/>
      <c r="FZ532" s="137"/>
      <c r="GA532" s="137"/>
      <c r="GB532" s="137"/>
      <c r="GC532" s="137"/>
      <c r="GD532" s="137"/>
      <c r="GE532" s="137"/>
      <c r="GF532" s="137"/>
      <c r="GG532" s="137"/>
      <c r="GH532" s="142">
        <f t="shared" si="5662"/>
        <v>0</v>
      </c>
      <c r="GI532" s="200">
        <f t="shared" si="5663"/>
        <v>0</v>
      </c>
    </row>
    <row r="533" spans="1:191" x14ac:dyDescent="0.35">
      <c r="A533" s="352"/>
      <c r="B533" s="342"/>
      <c r="C533" s="342"/>
      <c r="D533" s="140" t="s">
        <v>17</v>
      </c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41">
        <f t="shared" si="5652"/>
        <v>0</v>
      </c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42">
        <f t="shared" si="5653"/>
        <v>0</v>
      </c>
      <c r="AE533" s="137"/>
      <c r="AF533" s="137"/>
      <c r="AG533" s="137"/>
      <c r="AH533" s="137"/>
      <c r="AI533" s="137"/>
      <c r="AJ533" s="137"/>
      <c r="AK533" s="137"/>
      <c r="AL533" s="137"/>
      <c r="AM533" s="137"/>
      <c r="AN533" s="137"/>
      <c r="AO533" s="137"/>
      <c r="AP533" s="137"/>
      <c r="AQ533" s="143">
        <f t="shared" si="5654"/>
        <v>0</v>
      </c>
      <c r="AR533" s="137"/>
      <c r="AS533" s="137"/>
      <c r="AT533" s="137"/>
      <c r="AU533" s="137"/>
      <c r="AV533" s="137"/>
      <c r="AW533" s="137"/>
      <c r="AX533" s="137"/>
      <c r="AY533" s="137"/>
      <c r="AZ533" s="137"/>
      <c r="BA533" s="137"/>
      <c r="BB533" s="137"/>
      <c r="BC533" s="137"/>
      <c r="BD533" s="143">
        <f t="shared" si="5655"/>
        <v>0</v>
      </c>
      <c r="BE533" s="145"/>
      <c r="BF533" s="154" t="str">
        <f t="shared" si="5600"/>
        <v/>
      </c>
      <c r="BG533" s="145"/>
      <c r="BH533" s="154" t="str">
        <f t="shared" si="5602"/>
        <v/>
      </c>
      <c r="BI533" s="145"/>
      <c r="BJ533" s="154" t="str">
        <f>IFERROR(BI533/#REF!,"")</f>
        <v/>
      </c>
      <c r="BK533" s="145"/>
      <c r="BL533" s="154" t="str">
        <f t="shared" si="5605"/>
        <v/>
      </c>
      <c r="BM533" s="145"/>
      <c r="BN533" s="154" t="str">
        <f t="shared" si="5607"/>
        <v/>
      </c>
      <c r="BO533" s="145"/>
      <c r="BP533" s="154" t="str">
        <f t="shared" si="5609"/>
        <v/>
      </c>
      <c r="BQ533" s="145"/>
      <c r="BR533" s="154" t="str">
        <f t="shared" si="5611"/>
        <v/>
      </c>
      <c r="BS533" s="145"/>
      <c r="BT533" s="154" t="str">
        <f t="shared" si="5613"/>
        <v/>
      </c>
      <c r="BU533" s="145"/>
      <c r="BV533" s="154" t="str">
        <f t="shared" si="5615"/>
        <v/>
      </c>
      <c r="BW533" s="145"/>
      <c r="BX533" s="154" t="str">
        <f t="shared" si="5617"/>
        <v/>
      </c>
      <c r="BY533" s="145"/>
      <c r="BZ533" s="154" t="str">
        <f t="shared" si="5619"/>
        <v/>
      </c>
      <c r="CA533" s="145"/>
      <c r="CB533" s="154" t="str">
        <f t="shared" si="5621"/>
        <v/>
      </c>
      <c r="CC533" s="138">
        <f t="shared" si="5622"/>
        <v>0</v>
      </c>
      <c r="CD533" s="138">
        <f t="shared" si="5623"/>
        <v>0</v>
      </c>
      <c r="CE533" s="154" t="str">
        <f t="shared" si="5624"/>
        <v/>
      </c>
      <c r="CF533" s="145"/>
      <c r="CG533" s="145"/>
      <c r="CH533" s="148" t="str">
        <f t="shared" si="5242"/>
        <v/>
      </c>
      <c r="CI533" s="145"/>
      <c r="CJ533" s="145"/>
      <c r="CK533" s="148" t="str">
        <f t="shared" si="5627"/>
        <v/>
      </c>
      <c r="CL533" s="145"/>
      <c r="CM533" s="145"/>
      <c r="CN533" s="148" t="str">
        <f t="shared" si="5629"/>
        <v/>
      </c>
      <c r="CO533" s="145"/>
      <c r="CP533" s="145"/>
      <c r="CQ533" s="148" t="str">
        <f t="shared" si="5631"/>
        <v/>
      </c>
      <c r="CR533" s="145"/>
      <c r="CS533" s="145"/>
      <c r="CT533" s="148" t="str">
        <f t="shared" si="5633"/>
        <v/>
      </c>
      <c r="CU533" s="145"/>
      <c r="CV533" s="145"/>
      <c r="CW533" s="148" t="str">
        <f t="shared" si="5635"/>
        <v/>
      </c>
      <c r="CX533" s="145"/>
      <c r="CY533" s="145"/>
      <c r="CZ533" s="148" t="str">
        <f t="shared" si="5637"/>
        <v/>
      </c>
      <c r="DA533" s="145"/>
      <c r="DB533" s="145"/>
      <c r="DC533" s="148" t="str">
        <f t="shared" si="5639"/>
        <v/>
      </c>
      <c r="DD533" s="145"/>
      <c r="DE533" s="145"/>
      <c r="DF533" s="148" t="str">
        <f t="shared" si="5641"/>
        <v/>
      </c>
      <c r="DG533" s="145"/>
      <c r="DH533" s="145"/>
      <c r="DI533" s="148" t="str">
        <f t="shared" si="5643"/>
        <v/>
      </c>
      <c r="DJ533" s="145"/>
      <c r="DK533" s="145"/>
      <c r="DL533" s="148" t="str">
        <f t="shared" si="5645"/>
        <v/>
      </c>
      <c r="DM533" s="145"/>
      <c r="DN533" s="145"/>
      <c r="DO533" s="148" t="str">
        <f t="shared" si="5647"/>
        <v/>
      </c>
      <c r="DP533" s="149">
        <f t="shared" si="5726"/>
        <v>0</v>
      </c>
      <c r="DQ533" s="149">
        <f t="shared" si="5727"/>
        <v>0</v>
      </c>
      <c r="DR533" s="148" t="str">
        <f t="shared" si="5728"/>
        <v/>
      </c>
      <c r="DT533" s="137"/>
      <c r="DU533" s="137"/>
      <c r="DV533" s="137"/>
      <c r="DW533" s="137"/>
      <c r="DX533" s="137"/>
      <c r="DY533" s="137"/>
      <c r="DZ533" s="137"/>
      <c r="EA533" s="137"/>
      <c r="EB533" s="137"/>
      <c r="EC533" s="137"/>
      <c r="ED533" s="137"/>
      <c r="EE533" s="137"/>
      <c r="EF533" s="141">
        <f t="shared" si="5656"/>
        <v>0</v>
      </c>
      <c r="EG533" s="137"/>
      <c r="EH533" s="137"/>
      <c r="EI533" s="137"/>
      <c r="EJ533" s="137"/>
      <c r="EK533" s="137"/>
      <c r="EL533" s="137"/>
      <c r="EM533" s="137"/>
      <c r="EN533" s="137"/>
      <c r="EO533" s="137"/>
      <c r="EP533" s="137"/>
      <c r="EQ533" s="137"/>
      <c r="ER533" s="137"/>
      <c r="ES533" s="142">
        <f t="shared" si="5657"/>
        <v>0</v>
      </c>
      <c r="ET533" s="200">
        <f t="shared" si="5658"/>
        <v>0</v>
      </c>
      <c r="EU533" s="137"/>
      <c r="EV533" s="137"/>
      <c r="EW533" s="137"/>
      <c r="EX533" s="137"/>
      <c r="EY533" s="137"/>
      <c r="EZ533" s="137"/>
      <c r="FA533" s="137"/>
      <c r="FB533" s="137"/>
      <c r="FC533" s="137"/>
      <c r="FD533" s="137"/>
      <c r="FE533" s="137"/>
      <c r="FF533" s="137"/>
      <c r="FG533" s="137"/>
      <c r="FH533" s="137"/>
      <c r="FI533" s="137"/>
      <c r="FJ533" s="137"/>
      <c r="FK533" s="137"/>
      <c r="FL533" s="137"/>
      <c r="FM533" s="137"/>
      <c r="FN533" s="137"/>
      <c r="FO533" s="137"/>
      <c r="FP533" s="137"/>
      <c r="FQ533" s="137"/>
      <c r="FR533" s="137"/>
      <c r="FS533" s="137">
        <f t="shared" si="5825"/>
        <v>0</v>
      </c>
      <c r="FT533" s="137">
        <f t="shared" si="5826"/>
        <v>0</v>
      </c>
      <c r="FU533" s="143">
        <f t="shared" si="5661"/>
        <v>0</v>
      </c>
      <c r="FV533" s="137"/>
      <c r="FW533" s="137"/>
      <c r="FX533" s="137"/>
      <c r="FY533" s="137"/>
      <c r="FZ533" s="137"/>
      <c r="GA533" s="137"/>
      <c r="GB533" s="137"/>
      <c r="GC533" s="137"/>
      <c r="GD533" s="137"/>
      <c r="GE533" s="137"/>
      <c r="GF533" s="137"/>
      <c r="GG533" s="137"/>
      <c r="GH533" s="142">
        <f t="shared" si="5662"/>
        <v>0</v>
      </c>
      <c r="GI533" s="200">
        <f t="shared" si="5663"/>
        <v>0</v>
      </c>
    </row>
    <row r="534" spans="1:191" x14ac:dyDescent="0.35">
      <c r="A534" s="352"/>
      <c r="B534" s="342"/>
      <c r="C534" s="342"/>
      <c r="D534" s="140" t="s">
        <v>10</v>
      </c>
      <c r="E534" s="141">
        <f t="shared" ref="E534:BC534" si="5827">E532+E533</f>
        <v>0</v>
      </c>
      <c r="F534" s="141">
        <f t="shared" si="5827"/>
        <v>0</v>
      </c>
      <c r="G534" s="141">
        <f t="shared" si="5827"/>
        <v>0</v>
      </c>
      <c r="H534" s="141">
        <f t="shared" si="5827"/>
        <v>0</v>
      </c>
      <c r="I534" s="141">
        <f t="shared" si="5827"/>
        <v>0</v>
      </c>
      <c r="J534" s="141">
        <f t="shared" si="5827"/>
        <v>0</v>
      </c>
      <c r="K534" s="141">
        <f t="shared" si="5827"/>
        <v>0</v>
      </c>
      <c r="L534" s="141">
        <f t="shared" si="5827"/>
        <v>0</v>
      </c>
      <c r="M534" s="141">
        <f t="shared" si="5827"/>
        <v>0</v>
      </c>
      <c r="N534" s="141">
        <f t="shared" si="5827"/>
        <v>0</v>
      </c>
      <c r="O534" s="141">
        <f t="shared" si="5827"/>
        <v>0</v>
      </c>
      <c r="P534" s="141">
        <f t="shared" si="5827"/>
        <v>0</v>
      </c>
      <c r="Q534" s="141">
        <f t="shared" si="5652"/>
        <v>0</v>
      </c>
      <c r="R534" s="142">
        <f t="shared" si="5827"/>
        <v>0</v>
      </c>
      <c r="S534" s="142">
        <f t="shared" si="5827"/>
        <v>0</v>
      </c>
      <c r="T534" s="142">
        <f t="shared" si="5827"/>
        <v>0</v>
      </c>
      <c r="U534" s="142">
        <f t="shared" si="5827"/>
        <v>0</v>
      </c>
      <c r="V534" s="142">
        <f t="shared" si="5827"/>
        <v>0</v>
      </c>
      <c r="W534" s="142">
        <f t="shared" si="5827"/>
        <v>0</v>
      </c>
      <c r="X534" s="142">
        <f t="shared" si="5827"/>
        <v>0</v>
      </c>
      <c r="Y534" s="142">
        <f t="shared" si="5827"/>
        <v>0</v>
      </c>
      <c r="Z534" s="142">
        <f t="shared" si="5827"/>
        <v>0</v>
      </c>
      <c r="AA534" s="142">
        <f t="shared" si="5827"/>
        <v>0</v>
      </c>
      <c r="AB534" s="142">
        <f t="shared" si="5827"/>
        <v>0</v>
      </c>
      <c r="AC534" s="142">
        <f t="shared" si="5827"/>
        <v>0</v>
      </c>
      <c r="AD534" s="142">
        <f t="shared" si="5653"/>
        <v>0</v>
      </c>
      <c r="AE534" s="143">
        <f t="shared" ref="AE534:AP534" si="5828">AE532+AE533</f>
        <v>0</v>
      </c>
      <c r="AF534" s="143">
        <f t="shared" si="5828"/>
        <v>0</v>
      </c>
      <c r="AG534" s="143">
        <f t="shared" si="5828"/>
        <v>0</v>
      </c>
      <c r="AH534" s="143">
        <f t="shared" si="5828"/>
        <v>0</v>
      </c>
      <c r="AI534" s="143">
        <f t="shared" si="5828"/>
        <v>0</v>
      </c>
      <c r="AJ534" s="143">
        <f t="shared" si="5828"/>
        <v>0</v>
      </c>
      <c r="AK534" s="143">
        <f t="shared" si="5828"/>
        <v>0</v>
      </c>
      <c r="AL534" s="143">
        <f t="shared" si="5828"/>
        <v>0</v>
      </c>
      <c r="AM534" s="143">
        <f t="shared" si="5828"/>
        <v>0</v>
      </c>
      <c r="AN534" s="143">
        <f t="shared" si="5828"/>
        <v>0</v>
      </c>
      <c r="AO534" s="143">
        <f t="shared" si="5828"/>
        <v>0</v>
      </c>
      <c r="AP534" s="143">
        <f t="shared" si="5828"/>
        <v>0</v>
      </c>
      <c r="AQ534" s="143">
        <f t="shared" si="5654"/>
        <v>0</v>
      </c>
      <c r="AR534" s="143">
        <f t="shared" si="5827"/>
        <v>0</v>
      </c>
      <c r="AS534" s="143">
        <f t="shared" si="5827"/>
        <v>0</v>
      </c>
      <c r="AT534" s="143">
        <f t="shared" si="5827"/>
        <v>0</v>
      </c>
      <c r="AU534" s="143">
        <f t="shared" si="5827"/>
        <v>0</v>
      </c>
      <c r="AV534" s="143">
        <f t="shared" si="5827"/>
        <v>0</v>
      </c>
      <c r="AW534" s="143">
        <f t="shared" si="5827"/>
        <v>0</v>
      </c>
      <c r="AX534" s="143">
        <f t="shared" si="5827"/>
        <v>0</v>
      </c>
      <c r="AY534" s="143">
        <f t="shared" si="5827"/>
        <v>0</v>
      </c>
      <c r="AZ534" s="143">
        <f t="shared" si="5827"/>
        <v>0</v>
      </c>
      <c r="BA534" s="143">
        <f t="shared" si="5827"/>
        <v>0</v>
      </c>
      <c r="BB534" s="143">
        <f t="shared" si="5827"/>
        <v>0</v>
      </c>
      <c r="BC534" s="143">
        <f t="shared" si="5827"/>
        <v>0</v>
      </c>
      <c r="BD534" s="143">
        <f t="shared" si="5655"/>
        <v>0</v>
      </c>
      <c r="BE534" s="152">
        <f t="shared" ref="BE534" si="5829">BE532+BE533</f>
        <v>0</v>
      </c>
      <c r="BF534" s="154" t="str">
        <f t="shared" si="5600"/>
        <v/>
      </c>
      <c r="BG534" s="152">
        <f t="shared" ref="BG534" si="5830">BG532+BG533</f>
        <v>0</v>
      </c>
      <c r="BH534" s="154" t="str">
        <f t="shared" si="5602"/>
        <v/>
      </c>
      <c r="BI534" s="152">
        <f t="shared" ref="BI534" si="5831">BI532+BI533</f>
        <v>0</v>
      </c>
      <c r="BJ534" s="155" t="str">
        <f>IFERROR(BI534/#REF!,"")</f>
        <v/>
      </c>
      <c r="BK534" s="152">
        <f t="shared" ref="BK534" si="5832">BK532+BK533</f>
        <v>0</v>
      </c>
      <c r="BL534" s="154" t="str">
        <f t="shared" si="5605"/>
        <v/>
      </c>
      <c r="BM534" s="152">
        <f t="shared" ref="BM534" si="5833">BM532+BM533</f>
        <v>0</v>
      </c>
      <c r="BN534" s="154" t="str">
        <f t="shared" si="5607"/>
        <v/>
      </c>
      <c r="BO534" s="152">
        <f t="shared" ref="BO534" si="5834">BO532+BO533</f>
        <v>0</v>
      </c>
      <c r="BP534" s="154" t="str">
        <f t="shared" si="5609"/>
        <v/>
      </c>
      <c r="BQ534" s="152">
        <f t="shared" ref="BQ534" si="5835">BQ532+BQ533</f>
        <v>0</v>
      </c>
      <c r="BR534" s="154" t="str">
        <f t="shared" si="5611"/>
        <v/>
      </c>
      <c r="BS534" s="152">
        <f t="shared" ref="BS534" si="5836">BS532+BS533</f>
        <v>0</v>
      </c>
      <c r="BT534" s="154" t="str">
        <f t="shared" si="5613"/>
        <v/>
      </c>
      <c r="BU534" s="152">
        <f t="shared" ref="BU534" si="5837">BU532+BU533</f>
        <v>0</v>
      </c>
      <c r="BV534" s="154" t="str">
        <f t="shared" si="5615"/>
        <v/>
      </c>
      <c r="BW534" s="152">
        <f t="shared" ref="BW534" si="5838">BW532+BW533</f>
        <v>0</v>
      </c>
      <c r="BX534" s="154" t="str">
        <f t="shared" si="5617"/>
        <v/>
      </c>
      <c r="BY534" s="152">
        <f t="shared" ref="BY534" si="5839">BY532+BY533</f>
        <v>0</v>
      </c>
      <c r="BZ534" s="154" t="str">
        <f t="shared" si="5619"/>
        <v/>
      </c>
      <c r="CA534" s="152">
        <f t="shared" ref="CA534" si="5840">CA532+CA533</f>
        <v>0</v>
      </c>
      <c r="CB534" s="154" t="str">
        <f t="shared" si="5621"/>
        <v/>
      </c>
      <c r="CC534" s="138">
        <f t="shared" si="5622"/>
        <v>0</v>
      </c>
      <c r="CD534" s="157">
        <f t="shared" si="5623"/>
        <v>0</v>
      </c>
      <c r="CE534" s="154" t="str">
        <f t="shared" si="5624"/>
        <v/>
      </c>
      <c r="CF534" s="147">
        <f t="shared" ref="CF534:CG534" si="5841">CF532+CF533</f>
        <v>0</v>
      </c>
      <c r="CG534" s="147">
        <f t="shared" si="5841"/>
        <v>0</v>
      </c>
      <c r="CH534" s="148" t="str">
        <f t="shared" si="5242"/>
        <v/>
      </c>
      <c r="CI534" s="147">
        <f t="shared" ref="CI534:CJ534" si="5842">CI532+CI533</f>
        <v>0</v>
      </c>
      <c r="CJ534" s="147">
        <f t="shared" si="5842"/>
        <v>0</v>
      </c>
      <c r="CK534" s="148" t="str">
        <f t="shared" si="5627"/>
        <v/>
      </c>
      <c r="CL534" s="147">
        <f t="shared" ref="CL534:CM534" si="5843">CL532+CL533</f>
        <v>0</v>
      </c>
      <c r="CM534" s="147">
        <f t="shared" si="5843"/>
        <v>0</v>
      </c>
      <c r="CN534" s="148" t="str">
        <f t="shared" si="5629"/>
        <v/>
      </c>
      <c r="CO534" s="147">
        <f t="shared" ref="CO534:CP534" si="5844">CO532+CO533</f>
        <v>0</v>
      </c>
      <c r="CP534" s="147">
        <f t="shared" si="5844"/>
        <v>0</v>
      </c>
      <c r="CQ534" s="148" t="str">
        <f t="shared" si="5631"/>
        <v/>
      </c>
      <c r="CR534" s="147">
        <f t="shared" ref="CR534:CS534" si="5845">CR532+CR533</f>
        <v>0</v>
      </c>
      <c r="CS534" s="147">
        <f t="shared" si="5845"/>
        <v>0</v>
      </c>
      <c r="CT534" s="148" t="str">
        <f t="shared" si="5633"/>
        <v/>
      </c>
      <c r="CU534" s="147">
        <f t="shared" ref="CU534:CV534" si="5846">CU532+CU533</f>
        <v>0</v>
      </c>
      <c r="CV534" s="147">
        <f t="shared" si="5846"/>
        <v>0</v>
      </c>
      <c r="CW534" s="148" t="str">
        <f t="shared" si="5635"/>
        <v/>
      </c>
      <c r="CX534" s="147">
        <f t="shared" ref="CX534:CY534" si="5847">CX532+CX533</f>
        <v>0</v>
      </c>
      <c r="CY534" s="147">
        <f t="shared" si="5847"/>
        <v>0</v>
      </c>
      <c r="CZ534" s="148" t="str">
        <f t="shared" si="5637"/>
        <v/>
      </c>
      <c r="DA534" s="147">
        <f t="shared" ref="DA534:DB534" si="5848">DA532+DA533</f>
        <v>0</v>
      </c>
      <c r="DB534" s="147">
        <f t="shared" si="5848"/>
        <v>0</v>
      </c>
      <c r="DC534" s="148" t="str">
        <f t="shared" si="5639"/>
        <v/>
      </c>
      <c r="DD534" s="147">
        <f t="shared" ref="DD534:DE534" si="5849">DD532+DD533</f>
        <v>0</v>
      </c>
      <c r="DE534" s="147">
        <f t="shared" si="5849"/>
        <v>0</v>
      </c>
      <c r="DF534" s="148" t="str">
        <f t="shared" si="5641"/>
        <v/>
      </c>
      <c r="DG534" s="147">
        <f t="shared" ref="DG534:DH534" si="5850">DG532+DG533</f>
        <v>0</v>
      </c>
      <c r="DH534" s="147">
        <f t="shared" si="5850"/>
        <v>0</v>
      </c>
      <c r="DI534" s="148" t="str">
        <f t="shared" si="5643"/>
        <v/>
      </c>
      <c r="DJ534" s="147">
        <f t="shared" ref="DJ534:DK534" si="5851">DJ532+DJ533</f>
        <v>0</v>
      </c>
      <c r="DK534" s="147">
        <f t="shared" si="5851"/>
        <v>0</v>
      </c>
      <c r="DL534" s="148" t="str">
        <f t="shared" si="5645"/>
        <v/>
      </c>
      <c r="DM534" s="147">
        <f t="shared" ref="DM534:DN534" si="5852">DM532+DM533</f>
        <v>0</v>
      </c>
      <c r="DN534" s="147">
        <f t="shared" si="5852"/>
        <v>0</v>
      </c>
      <c r="DO534" s="148" t="str">
        <f t="shared" si="5647"/>
        <v/>
      </c>
      <c r="DP534" s="150">
        <f t="shared" si="5726"/>
        <v>0</v>
      </c>
      <c r="DQ534" s="150">
        <f t="shared" si="5727"/>
        <v>0</v>
      </c>
      <c r="DR534" s="148" t="str">
        <f t="shared" si="5728"/>
        <v/>
      </c>
      <c r="DT534" s="141">
        <f t="shared" ref="DT534:EE534" si="5853">DT532+DT533</f>
        <v>0</v>
      </c>
      <c r="DU534" s="141">
        <f t="shared" si="5853"/>
        <v>0</v>
      </c>
      <c r="DV534" s="141">
        <f t="shared" si="5853"/>
        <v>0</v>
      </c>
      <c r="DW534" s="141">
        <f t="shared" si="5853"/>
        <v>0</v>
      </c>
      <c r="DX534" s="141">
        <f t="shared" si="5853"/>
        <v>0</v>
      </c>
      <c r="DY534" s="141">
        <f t="shared" si="5853"/>
        <v>0</v>
      </c>
      <c r="DZ534" s="141">
        <f t="shared" si="5853"/>
        <v>0</v>
      </c>
      <c r="EA534" s="141">
        <f t="shared" si="5853"/>
        <v>0</v>
      </c>
      <c r="EB534" s="141">
        <f t="shared" si="5853"/>
        <v>0</v>
      </c>
      <c r="EC534" s="141">
        <f t="shared" si="5853"/>
        <v>0</v>
      </c>
      <c r="ED534" s="141">
        <f t="shared" si="5853"/>
        <v>0</v>
      </c>
      <c r="EE534" s="141">
        <f t="shared" si="5853"/>
        <v>0</v>
      </c>
      <c r="EF534" s="141">
        <f t="shared" si="5656"/>
        <v>0</v>
      </c>
      <c r="EG534" s="142">
        <f t="shared" ref="EG534:ER534" si="5854">EG532+EG533</f>
        <v>0</v>
      </c>
      <c r="EH534" s="142">
        <f t="shared" si="5854"/>
        <v>0</v>
      </c>
      <c r="EI534" s="142">
        <f t="shared" si="5854"/>
        <v>0</v>
      </c>
      <c r="EJ534" s="142">
        <f t="shared" si="5854"/>
        <v>0</v>
      </c>
      <c r="EK534" s="142">
        <f t="shared" si="5854"/>
        <v>0</v>
      </c>
      <c r="EL534" s="142">
        <f t="shared" si="5854"/>
        <v>0</v>
      </c>
      <c r="EM534" s="142">
        <f t="shared" si="5854"/>
        <v>0</v>
      </c>
      <c r="EN534" s="142">
        <f t="shared" si="5854"/>
        <v>0</v>
      </c>
      <c r="EO534" s="142">
        <f t="shared" si="5854"/>
        <v>0</v>
      </c>
      <c r="EP534" s="142">
        <f t="shared" si="5854"/>
        <v>0</v>
      </c>
      <c r="EQ534" s="142">
        <f t="shared" si="5854"/>
        <v>0</v>
      </c>
      <c r="ER534" s="142">
        <f t="shared" si="5854"/>
        <v>0</v>
      </c>
      <c r="ES534" s="142">
        <f t="shared" si="5657"/>
        <v>0</v>
      </c>
      <c r="ET534" s="200">
        <f t="shared" si="5658"/>
        <v>0</v>
      </c>
      <c r="EU534" s="143">
        <f t="shared" ref="EU534:FT534" si="5855">EU532+EU533</f>
        <v>0</v>
      </c>
      <c r="EV534" s="143">
        <f t="shared" si="5855"/>
        <v>0</v>
      </c>
      <c r="EW534" s="143">
        <f t="shared" si="5855"/>
        <v>0</v>
      </c>
      <c r="EX534" s="143">
        <f t="shared" si="5855"/>
        <v>0</v>
      </c>
      <c r="EY534" s="143">
        <f t="shared" si="5855"/>
        <v>0</v>
      </c>
      <c r="EZ534" s="143">
        <f t="shared" si="5855"/>
        <v>0</v>
      </c>
      <c r="FA534" s="143">
        <f t="shared" si="5855"/>
        <v>0</v>
      </c>
      <c r="FB534" s="143">
        <f t="shared" si="5855"/>
        <v>0</v>
      </c>
      <c r="FC534" s="143">
        <f t="shared" si="5855"/>
        <v>0</v>
      </c>
      <c r="FD534" s="143">
        <f t="shared" si="5855"/>
        <v>0</v>
      </c>
      <c r="FE534" s="143">
        <f t="shared" si="5855"/>
        <v>0</v>
      </c>
      <c r="FF534" s="143">
        <f t="shared" si="5855"/>
        <v>0</v>
      </c>
      <c r="FG534" s="143">
        <f t="shared" si="5855"/>
        <v>0</v>
      </c>
      <c r="FH534" s="143">
        <f t="shared" si="5855"/>
        <v>0</v>
      </c>
      <c r="FI534" s="143">
        <f t="shared" si="5855"/>
        <v>0</v>
      </c>
      <c r="FJ534" s="143">
        <f t="shared" si="5855"/>
        <v>0</v>
      </c>
      <c r="FK534" s="143">
        <f t="shared" si="5855"/>
        <v>0</v>
      </c>
      <c r="FL534" s="143">
        <f t="shared" si="5855"/>
        <v>0</v>
      </c>
      <c r="FM534" s="143">
        <f t="shared" si="5855"/>
        <v>0</v>
      </c>
      <c r="FN534" s="143">
        <f t="shared" si="5855"/>
        <v>0</v>
      </c>
      <c r="FO534" s="143">
        <f t="shared" si="5855"/>
        <v>0</v>
      </c>
      <c r="FP534" s="143">
        <f t="shared" si="5855"/>
        <v>0</v>
      </c>
      <c r="FQ534" s="143">
        <f t="shared" si="5855"/>
        <v>0</v>
      </c>
      <c r="FR534" s="143">
        <f t="shared" si="5855"/>
        <v>0</v>
      </c>
      <c r="FS534" s="143">
        <f t="shared" si="5855"/>
        <v>0</v>
      </c>
      <c r="FT534" s="143">
        <f t="shared" si="5855"/>
        <v>0</v>
      </c>
      <c r="FU534" s="143">
        <f t="shared" si="5661"/>
        <v>0</v>
      </c>
      <c r="FV534" s="142">
        <f t="shared" ref="FV534:GG534" si="5856">FV532+FV533</f>
        <v>0</v>
      </c>
      <c r="FW534" s="142">
        <f t="shared" si="5856"/>
        <v>0</v>
      </c>
      <c r="FX534" s="142">
        <f t="shared" si="5856"/>
        <v>0</v>
      </c>
      <c r="FY534" s="142">
        <f t="shared" si="5856"/>
        <v>0</v>
      </c>
      <c r="FZ534" s="142">
        <f t="shared" si="5856"/>
        <v>0</v>
      </c>
      <c r="GA534" s="142">
        <f t="shared" si="5856"/>
        <v>0</v>
      </c>
      <c r="GB534" s="142">
        <f t="shared" si="5856"/>
        <v>0</v>
      </c>
      <c r="GC534" s="142">
        <f t="shared" si="5856"/>
        <v>0</v>
      </c>
      <c r="GD534" s="142">
        <f t="shared" si="5856"/>
        <v>0</v>
      </c>
      <c r="GE534" s="142">
        <f t="shared" si="5856"/>
        <v>0</v>
      </c>
      <c r="GF534" s="142">
        <f t="shared" si="5856"/>
        <v>0</v>
      </c>
      <c r="GG534" s="142">
        <f t="shared" si="5856"/>
        <v>0</v>
      </c>
      <c r="GH534" s="142">
        <f t="shared" si="5662"/>
        <v>0</v>
      </c>
      <c r="GI534" s="200">
        <f t="shared" si="5663"/>
        <v>0</v>
      </c>
    </row>
    <row r="535" spans="1:191" x14ac:dyDescent="0.35">
      <c r="A535" s="352">
        <v>178</v>
      </c>
      <c r="B535" s="342"/>
      <c r="C535" s="342"/>
      <c r="D535" s="140" t="s">
        <v>16</v>
      </c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41">
        <f t="shared" si="5652"/>
        <v>0</v>
      </c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42">
        <f t="shared" si="5653"/>
        <v>0</v>
      </c>
      <c r="AE535" s="137"/>
      <c r="AF535" s="137"/>
      <c r="AG535" s="137"/>
      <c r="AH535" s="137"/>
      <c r="AI535" s="137"/>
      <c r="AJ535" s="137"/>
      <c r="AK535" s="137"/>
      <c r="AL535" s="137"/>
      <c r="AM535" s="137"/>
      <c r="AN535" s="137"/>
      <c r="AO535" s="137"/>
      <c r="AP535" s="137"/>
      <c r="AQ535" s="143">
        <f t="shared" si="5654"/>
        <v>0</v>
      </c>
      <c r="AR535" s="137"/>
      <c r="AS535" s="137"/>
      <c r="AT535" s="137"/>
      <c r="AU535" s="137"/>
      <c r="AV535" s="137"/>
      <c r="AW535" s="137"/>
      <c r="AX535" s="137"/>
      <c r="AY535" s="137"/>
      <c r="AZ535" s="137"/>
      <c r="BA535" s="137"/>
      <c r="BB535" s="137"/>
      <c r="BC535" s="137"/>
      <c r="BD535" s="143">
        <f t="shared" si="5655"/>
        <v>0</v>
      </c>
      <c r="BE535" s="145"/>
      <c r="BF535" s="154" t="str">
        <f t="shared" si="5600"/>
        <v/>
      </c>
      <c r="BG535" s="145"/>
      <c r="BH535" s="154" t="str">
        <f t="shared" si="5602"/>
        <v/>
      </c>
      <c r="BI535" s="145"/>
      <c r="BJ535" s="154" t="str">
        <f>IFERROR(BI535/#REF!,"")</f>
        <v/>
      </c>
      <c r="BK535" s="145"/>
      <c r="BL535" s="154" t="str">
        <f t="shared" si="5605"/>
        <v/>
      </c>
      <c r="BM535" s="145"/>
      <c r="BN535" s="154" t="str">
        <f t="shared" si="5607"/>
        <v/>
      </c>
      <c r="BO535" s="145"/>
      <c r="BP535" s="154" t="str">
        <f t="shared" si="5609"/>
        <v/>
      </c>
      <c r="BQ535" s="145"/>
      <c r="BR535" s="154" t="str">
        <f t="shared" si="5611"/>
        <v/>
      </c>
      <c r="BS535" s="145"/>
      <c r="BT535" s="154" t="str">
        <f t="shared" si="5613"/>
        <v/>
      </c>
      <c r="BU535" s="145"/>
      <c r="BV535" s="154" t="str">
        <f t="shared" si="5615"/>
        <v/>
      </c>
      <c r="BW535" s="145"/>
      <c r="BX535" s="154" t="str">
        <f t="shared" si="5617"/>
        <v/>
      </c>
      <c r="BY535" s="145"/>
      <c r="BZ535" s="154" t="str">
        <f t="shared" si="5619"/>
        <v/>
      </c>
      <c r="CA535" s="145"/>
      <c r="CB535" s="154" t="str">
        <f t="shared" si="5621"/>
        <v/>
      </c>
      <c r="CC535" s="138">
        <f t="shared" si="5622"/>
        <v>0</v>
      </c>
      <c r="CD535" s="138">
        <f t="shared" si="5623"/>
        <v>0</v>
      </c>
      <c r="CE535" s="154" t="str">
        <f t="shared" si="5624"/>
        <v/>
      </c>
      <c r="CF535" s="145"/>
      <c r="CG535" s="145"/>
      <c r="CH535" s="148" t="str">
        <f t="shared" si="5242"/>
        <v/>
      </c>
      <c r="CI535" s="145"/>
      <c r="CJ535" s="145"/>
      <c r="CK535" s="148" t="str">
        <f t="shared" si="5627"/>
        <v/>
      </c>
      <c r="CL535" s="145"/>
      <c r="CM535" s="145"/>
      <c r="CN535" s="148" t="str">
        <f t="shared" si="5629"/>
        <v/>
      </c>
      <c r="CO535" s="145"/>
      <c r="CP535" s="145"/>
      <c r="CQ535" s="148" t="str">
        <f t="shared" si="5631"/>
        <v/>
      </c>
      <c r="CR535" s="145"/>
      <c r="CS535" s="145"/>
      <c r="CT535" s="148" t="str">
        <f t="shared" si="5633"/>
        <v/>
      </c>
      <c r="CU535" s="145"/>
      <c r="CV535" s="145"/>
      <c r="CW535" s="148" t="str">
        <f t="shared" si="5635"/>
        <v/>
      </c>
      <c r="CX535" s="145"/>
      <c r="CY535" s="145"/>
      <c r="CZ535" s="148" t="str">
        <f t="shared" si="5637"/>
        <v/>
      </c>
      <c r="DA535" s="145"/>
      <c r="DB535" s="145"/>
      <c r="DC535" s="148" t="str">
        <f t="shared" si="5639"/>
        <v/>
      </c>
      <c r="DD535" s="145"/>
      <c r="DE535" s="145"/>
      <c r="DF535" s="148" t="str">
        <f t="shared" si="5641"/>
        <v/>
      </c>
      <c r="DG535" s="145"/>
      <c r="DH535" s="145"/>
      <c r="DI535" s="148" t="str">
        <f t="shared" si="5643"/>
        <v/>
      </c>
      <c r="DJ535" s="145"/>
      <c r="DK535" s="145"/>
      <c r="DL535" s="148" t="str">
        <f t="shared" si="5645"/>
        <v/>
      </c>
      <c r="DM535" s="145"/>
      <c r="DN535" s="145"/>
      <c r="DO535" s="148" t="str">
        <f t="shared" si="5647"/>
        <v/>
      </c>
      <c r="DP535" s="149">
        <f t="shared" si="5726"/>
        <v>0</v>
      </c>
      <c r="DQ535" s="149">
        <f t="shared" si="5727"/>
        <v>0</v>
      </c>
      <c r="DR535" s="148" t="str">
        <f t="shared" si="5728"/>
        <v/>
      </c>
      <c r="DT535" s="137"/>
      <c r="DU535" s="137"/>
      <c r="DV535" s="137"/>
      <c r="DW535" s="137"/>
      <c r="DX535" s="137"/>
      <c r="DY535" s="137"/>
      <c r="DZ535" s="137"/>
      <c r="EA535" s="137"/>
      <c r="EB535" s="137"/>
      <c r="EC535" s="137"/>
      <c r="ED535" s="137"/>
      <c r="EE535" s="137"/>
      <c r="EF535" s="141">
        <f t="shared" si="5656"/>
        <v>0</v>
      </c>
      <c r="EG535" s="137"/>
      <c r="EH535" s="137"/>
      <c r="EI535" s="137"/>
      <c r="EJ535" s="137"/>
      <c r="EK535" s="137"/>
      <c r="EL535" s="137"/>
      <c r="EM535" s="137"/>
      <c r="EN535" s="137"/>
      <c r="EO535" s="137"/>
      <c r="EP535" s="137"/>
      <c r="EQ535" s="137"/>
      <c r="ER535" s="137"/>
      <c r="ES535" s="142">
        <f t="shared" si="5657"/>
        <v>0</v>
      </c>
      <c r="ET535" s="200">
        <f t="shared" si="5658"/>
        <v>0</v>
      </c>
      <c r="EU535" s="137"/>
      <c r="EV535" s="137"/>
      <c r="EW535" s="137"/>
      <c r="EX535" s="137"/>
      <c r="EY535" s="137"/>
      <c r="EZ535" s="137"/>
      <c r="FA535" s="137"/>
      <c r="FB535" s="137"/>
      <c r="FC535" s="137"/>
      <c r="FD535" s="137"/>
      <c r="FE535" s="137"/>
      <c r="FF535" s="137"/>
      <c r="FG535" s="137"/>
      <c r="FH535" s="137"/>
      <c r="FI535" s="137"/>
      <c r="FJ535" s="137"/>
      <c r="FK535" s="137"/>
      <c r="FL535" s="137"/>
      <c r="FM535" s="137"/>
      <c r="FN535" s="137"/>
      <c r="FO535" s="137"/>
      <c r="FP535" s="137"/>
      <c r="FQ535" s="137"/>
      <c r="FR535" s="137"/>
      <c r="FS535" s="137">
        <f t="shared" ref="FS535:FS536" si="5857">SUM(EU535,EW535,EY535,FA535,FC535,FE535,FG535,FI535,FK535,FM535,FO535,FQ535)</f>
        <v>0</v>
      </c>
      <c r="FT535" s="137">
        <f t="shared" ref="FT535:FT536" si="5858">SUM(EV535,EX535,EZ535,FB535,FD535,FF535,FH535,FJ535,FL535,FN535,FP535,FR535)</f>
        <v>0</v>
      </c>
      <c r="FU535" s="143">
        <f t="shared" si="5661"/>
        <v>0</v>
      </c>
      <c r="FV535" s="137"/>
      <c r="FW535" s="137"/>
      <c r="FX535" s="137"/>
      <c r="FY535" s="137"/>
      <c r="FZ535" s="137"/>
      <c r="GA535" s="137"/>
      <c r="GB535" s="137"/>
      <c r="GC535" s="137"/>
      <c r="GD535" s="137"/>
      <c r="GE535" s="137"/>
      <c r="GF535" s="137"/>
      <c r="GG535" s="137"/>
      <c r="GH535" s="142">
        <f t="shared" si="5662"/>
        <v>0</v>
      </c>
      <c r="GI535" s="200">
        <f t="shared" si="5663"/>
        <v>0</v>
      </c>
    </row>
    <row r="536" spans="1:191" x14ac:dyDescent="0.35">
      <c r="A536" s="352"/>
      <c r="B536" s="342"/>
      <c r="C536" s="342"/>
      <c r="D536" s="140" t="s">
        <v>17</v>
      </c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41">
        <f t="shared" si="5652"/>
        <v>0</v>
      </c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42">
        <f t="shared" si="5653"/>
        <v>0</v>
      </c>
      <c r="AE536" s="137"/>
      <c r="AF536" s="137"/>
      <c r="AG536" s="137"/>
      <c r="AH536" s="137"/>
      <c r="AI536" s="137"/>
      <c r="AJ536" s="137"/>
      <c r="AK536" s="137"/>
      <c r="AL536" s="137"/>
      <c r="AM536" s="137"/>
      <c r="AN536" s="137"/>
      <c r="AO536" s="137"/>
      <c r="AP536" s="137"/>
      <c r="AQ536" s="143">
        <f t="shared" si="5654"/>
        <v>0</v>
      </c>
      <c r="AR536" s="137"/>
      <c r="AS536" s="137"/>
      <c r="AT536" s="137"/>
      <c r="AU536" s="137"/>
      <c r="AV536" s="137"/>
      <c r="AW536" s="137"/>
      <c r="AX536" s="137"/>
      <c r="AY536" s="137"/>
      <c r="AZ536" s="137"/>
      <c r="BA536" s="137"/>
      <c r="BB536" s="137"/>
      <c r="BC536" s="137"/>
      <c r="BD536" s="143">
        <f t="shared" si="5655"/>
        <v>0</v>
      </c>
      <c r="BE536" s="145"/>
      <c r="BF536" s="154" t="str">
        <f t="shared" si="5600"/>
        <v/>
      </c>
      <c r="BG536" s="145"/>
      <c r="BH536" s="154" t="str">
        <f t="shared" si="5602"/>
        <v/>
      </c>
      <c r="BI536" s="145"/>
      <c r="BJ536" s="154" t="str">
        <f>IFERROR(BI536/#REF!,"")</f>
        <v/>
      </c>
      <c r="BK536" s="145"/>
      <c r="BL536" s="154" t="str">
        <f t="shared" si="5605"/>
        <v/>
      </c>
      <c r="BM536" s="145"/>
      <c r="BN536" s="154" t="str">
        <f t="shared" si="5607"/>
        <v/>
      </c>
      <c r="BO536" s="145"/>
      <c r="BP536" s="154" t="str">
        <f t="shared" si="5609"/>
        <v/>
      </c>
      <c r="BQ536" s="145"/>
      <c r="BR536" s="154" t="str">
        <f t="shared" si="5611"/>
        <v/>
      </c>
      <c r="BS536" s="145"/>
      <c r="BT536" s="154" t="str">
        <f t="shared" si="5613"/>
        <v/>
      </c>
      <c r="BU536" s="145"/>
      <c r="BV536" s="154" t="str">
        <f t="shared" si="5615"/>
        <v/>
      </c>
      <c r="BW536" s="145"/>
      <c r="BX536" s="154" t="str">
        <f t="shared" si="5617"/>
        <v/>
      </c>
      <c r="BY536" s="145"/>
      <c r="BZ536" s="154" t="str">
        <f t="shared" si="5619"/>
        <v/>
      </c>
      <c r="CA536" s="145"/>
      <c r="CB536" s="154" t="str">
        <f t="shared" si="5621"/>
        <v/>
      </c>
      <c r="CC536" s="138">
        <f t="shared" si="5622"/>
        <v>0</v>
      </c>
      <c r="CD536" s="138">
        <f t="shared" si="5623"/>
        <v>0</v>
      </c>
      <c r="CE536" s="154" t="str">
        <f t="shared" si="5624"/>
        <v/>
      </c>
      <c r="CF536" s="145"/>
      <c r="CG536" s="145"/>
      <c r="CH536" s="148" t="str">
        <f t="shared" si="5242"/>
        <v/>
      </c>
      <c r="CI536" s="145"/>
      <c r="CJ536" s="145"/>
      <c r="CK536" s="148" t="str">
        <f t="shared" si="5627"/>
        <v/>
      </c>
      <c r="CL536" s="145"/>
      <c r="CM536" s="145"/>
      <c r="CN536" s="148" t="str">
        <f t="shared" si="5629"/>
        <v/>
      </c>
      <c r="CO536" s="145"/>
      <c r="CP536" s="145"/>
      <c r="CQ536" s="148" t="str">
        <f t="shared" si="5631"/>
        <v/>
      </c>
      <c r="CR536" s="145"/>
      <c r="CS536" s="145"/>
      <c r="CT536" s="148" t="str">
        <f t="shared" si="5633"/>
        <v/>
      </c>
      <c r="CU536" s="145"/>
      <c r="CV536" s="145"/>
      <c r="CW536" s="148" t="str">
        <f t="shared" si="5635"/>
        <v/>
      </c>
      <c r="CX536" s="145"/>
      <c r="CY536" s="145"/>
      <c r="CZ536" s="148" t="str">
        <f t="shared" si="5637"/>
        <v/>
      </c>
      <c r="DA536" s="145"/>
      <c r="DB536" s="145"/>
      <c r="DC536" s="148" t="str">
        <f t="shared" si="5639"/>
        <v/>
      </c>
      <c r="DD536" s="145"/>
      <c r="DE536" s="145"/>
      <c r="DF536" s="148" t="str">
        <f t="shared" si="5641"/>
        <v/>
      </c>
      <c r="DG536" s="145"/>
      <c r="DH536" s="145"/>
      <c r="DI536" s="148" t="str">
        <f t="shared" si="5643"/>
        <v/>
      </c>
      <c r="DJ536" s="145"/>
      <c r="DK536" s="145"/>
      <c r="DL536" s="148" t="str">
        <f t="shared" si="5645"/>
        <v/>
      </c>
      <c r="DM536" s="145"/>
      <c r="DN536" s="145"/>
      <c r="DO536" s="148" t="str">
        <f t="shared" si="5647"/>
        <v/>
      </c>
      <c r="DP536" s="149">
        <f t="shared" si="5726"/>
        <v>0</v>
      </c>
      <c r="DQ536" s="149">
        <f t="shared" si="5727"/>
        <v>0</v>
      </c>
      <c r="DR536" s="148" t="str">
        <f t="shared" si="5728"/>
        <v/>
      </c>
      <c r="DT536" s="137"/>
      <c r="DU536" s="137"/>
      <c r="DV536" s="137"/>
      <c r="DW536" s="137"/>
      <c r="DX536" s="137"/>
      <c r="DY536" s="137"/>
      <c r="DZ536" s="137"/>
      <c r="EA536" s="137"/>
      <c r="EB536" s="137"/>
      <c r="EC536" s="137"/>
      <c r="ED536" s="137"/>
      <c r="EE536" s="137"/>
      <c r="EF536" s="141">
        <f t="shared" si="5656"/>
        <v>0</v>
      </c>
      <c r="EG536" s="137"/>
      <c r="EH536" s="137"/>
      <c r="EI536" s="137"/>
      <c r="EJ536" s="137"/>
      <c r="EK536" s="137"/>
      <c r="EL536" s="137"/>
      <c r="EM536" s="137"/>
      <c r="EN536" s="137"/>
      <c r="EO536" s="137"/>
      <c r="EP536" s="137"/>
      <c r="EQ536" s="137"/>
      <c r="ER536" s="137"/>
      <c r="ES536" s="142">
        <f t="shared" si="5657"/>
        <v>0</v>
      </c>
      <c r="ET536" s="200">
        <f t="shared" si="5658"/>
        <v>0</v>
      </c>
      <c r="EU536" s="137"/>
      <c r="EV536" s="137"/>
      <c r="EW536" s="137"/>
      <c r="EX536" s="137"/>
      <c r="EY536" s="137"/>
      <c r="EZ536" s="137"/>
      <c r="FA536" s="137"/>
      <c r="FB536" s="137"/>
      <c r="FC536" s="137"/>
      <c r="FD536" s="137"/>
      <c r="FE536" s="137"/>
      <c r="FF536" s="137"/>
      <c r="FG536" s="137"/>
      <c r="FH536" s="137"/>
      <c r="FI536" s="137"/>
      <c r="FJ536" s="137"/>
      <c r="FK536" s="137"/>
      <c r="FL536" s="137"/>
      <c r="FM536" s="137"/>
      <c r="FN536" s="137"/>
      <c r="FO536" s="137"/>
      <c r="FP536" s="137"/>
      <c r="FQ536" s="137"/>
      <c r="FR536" s="137"/>
      <c r="FS536" s="137">
        <f t="shared" si="5857"/>
        <v>0</v>
      </c>
      <c r="FT536" s="137">
        <f t="shared" si="5858"/>
        <v>0</v>
      </c>
      <c r="FU536" s="143">
        <f t="shared" si="5661"/>
        <v>0</v>
      </c>
      <c r="FV536" s="137"/>
      <c r="FW536" s="137"/>
      <c r="FX536" s="137"/>
      <c r="FY536" s="137"/>
      <c r="FZ536" s="137"/>
      <c r="GA536" s="137"/>
      <c r="GB536" s="137"/>
      <c r="GC536" s="137"/>
      <c r="GD536" s="137"/>
      <c r="GE536" s="137"/>
      <c r="GF536" s="137"/>
      <c r="GG536" s="137"/>
      <c r="GH536" s="142">
        <f t="shared" si="5662"/>
        <v>0</v>
      </c>
      <c r="GI536" s="200">
        <f t="shared" si="5663"/>
        <v>0</v>
      </c>
    </row>
    <row r="537" spans="1:191" x14ac:dyDescent="0.35">
      <c r="A537" s="352"/>
      <c r="B537" s="342"/>
      <c r="C537" s="342"/>
      <c r="D537" s="140" t="s">
        <v>10</v>
      </c>
      <c r="E537" s="141">
        <f t="shared" ref="E537:BC537" si="5859">E535+E536</f>
        <v>0</v>
      </c>
      <c r="F537" s="141">
        <f t="shared" si="5859"/>
        <v>0</v>
      </c>
      <c r="G537" s="141">
        <f t="shared" si="5859"/>
        <v>0</v>
      </c>
      <c r="H537" s="141">
        <f t="shared" si="5859"/>
        <v>0</v>
      </c>
      <c r="I537" s="141">
        <f t="shared" si="5859"/>
        <v>0</v>
      </c>
      <c r="J537" s="141">
        <f t="shared" si="5859"/>
        <v>0</v>
      </c>
      <c r="K537" s="141">
        <f t="shared" si="5859"/>
        <v>0</v>
      </c>
      <c r="L537" s="141">
        <f t="shared" si="5859"/>
        <v>0</v>
      </c>
      <c r="M537" s="141">
        <f t="shared" si="5859"/>
        <v>0</v>
      </c>
      <c r="N537" s="141">
        <f t="shared" si="5859"/>
        <v>0</v>
      </c>
      <c r="O537" s="141">
        <f t="shared" si="5859"/>
        <v>0</v>
      </c>
      <c r="P537" s="141">
        <f t="shared" si="5859"/>
        <v>0</v>
      </c>
      <c r="Q537" s="141">
        <f t="shared" si="5652"/>
        <v>0</v>
      </c>
      <c r="R537" s="142">
        <f t="shared" si="5859"/>
        <v>0</v>
      </c>
      <c r="S537" s="142">
        <f t="shared" si="5859"/>
        <v>0</v>
      </c>
      <c r="T537" s="142">
        <f t="shared" si="5859"/>
        <v>0</v>
      </c>
      <c r="U537" s="142">
        <f t="shared" si="5859"/>
        <v>0</v>
      </c>
      <c r="V537" s="142">
        <f t="shared" si="5859"/>
        <v>0</v>
      </c>
      <c r="W537" s="142">
        <f t="shared" si="5859"/>
        <v>0</v>
      </c>
      <c r="X537" s="142">
        <f t="shared" si="5859"/>
        <v>0</v>
      </c>
      <c r="Y537" s="142">
        <f t="shared" si="5859"/>
        <v>0</v>
      </c>
      <c r="Z537" s="142">
        <f t="shared" si="5859"/>
        <v>0</v>
      </c>
      <c r="AA537" s="142">
        <f t="shared" si="5859"/>
        <v>0</v>
      </c>
      <c r="AB537" s="142">
        <f t="shared" si="5859"/>
        <v>0</v>
      </c>
      <c r="AC537" s="142">
        <f t="shared" si="5859"/>
        <v>0</v>
      </c>
      <c r="AD537" s="142">
        <f t="shared" si="5653"/>
        <v>0</v>
      </c>
      <c r="AE537" s="143">
        <f t="shared" ref="AE537:AP537" si="5860">AE535+AE536</f>
        <v>0</v>
      </c>
      <c r="AF537" s="143">
        <f t="shared" si="5860"/>
        <v>0</v>
      </c>
      <c r="AG537" s="143">
        <f t="shared" si="5860"/>
        <v>0</v>
      </c>
      <c r="AH537" s="143">
        <f t="shared" si="5860"/>
        <v>0</v>
      </c>
      <c r="AI537" s="143">
        <f t="shared" si="5860"/>
        <v>0</v>
      </c>
      <c r="AJ537" s="143">
        <f t="shared" si="5860"/>
        <v>0</v>
      </c>
      <c r="AK537" s="143">
        <f t="shared" si="5860"/>
        <v>0</v>
      </c>
      <c r="AL537" s="143">
        <f t="shared" si="5860"/>
        <v>0</v>
      </c>
      <c r="AM537" s="143">
        <f t="shared" si="5860"/>
        <v>0</v>
      </c>
      <c r="AN537" s="143">
        <f t="shared" si="5860"/>
        <v>0</v>
      </c>
      <c r="AO537" s="143">
        <f t="shared" si="5860"/>
        <v>0</v>
      </c>
      <c r="AP537" s="143">
        <f t="shared" si="5860"/>
        <v>0</v>
      </c>
      <c r="AQ537" s="143">
        <f t="shared" si="5654"/>
        <v>0</v>
      </c>
      <c r="AR537" s="143">
        <f t="shared" si="5859"/>
        <v>0</v>
      </c>
      <c r="AS537" s="143">
        <f t="shared" si="5859"/>
        <v>0</v>
      </c>
      <c r="AT537" s="143">
        <f t="shared" si="5859"/>
        <v>0</v>
      </c>
      <c r="AU537" s="143">
        <f t="shared" si="5859"/>
        <v>0</v>
      </c>
      <c r="AV537" s="143">
        <f t="shared" si="5859"/>
        <v>0</v>
      </c>
      <c r="AW537" s="143">
        <f t="shared" si="5859"/>
        <v>0</v>
      </c>
      <c r="AX537" s="143">
        <f t="shared" si="5859"/>
        <v>0</v>
      </c>
      <c r="AY537" s="143">
        <f t="shared" si="5859"/>
        <v>0</v>
      </c>
      <c r="AZ537" s="143">
        <f t="shared" si="5859"/>
        <v>0</v>
      </c>
      <c r="BA537" s="143">
        <f t="shared" si="5859"/>
        <v>0</v>
      </c>
      <c r="BB537" s="143">
        <f t="shared" si="5859"/>
        <v>0</v>
      </c>
      <c r="BC537" s="143">
        <f t="shared" si="5859"/>
        <v>0</v>
      </c>
      <c r="BD537" s="143">
        <f t="shared" si="5655"/>
        <v>0</v>
      </c>
      <c r="BE537" s="152">
        <f t="shared" ref="BE537" si="5861">BE535+BE536</f>
        <v>0</v>
      </c>
      <c r="BF537" s="154" t="str">
        <f t="shared" si="5600"/>
        <v/>
      </c>
      <c r="BG537" s="152">
        <f t="shared" ref="BG537" si="5862">BG535+BG536</f>
        <v>0</v>
      </c>
      <c r="BH537" s="154" t="str">
        <f t="shared" si="5602"/>
        <v/>
      </c>
      <c r="BI537" s="152">
        <f t="shared" ref="BI537" si="5863">BI535+BI536</f>
        <v>0</v>
      </c>
      <c r="BJ537" s="155" t="str">
        <f>IFERROR(BI537/#REF!,"")</f>
        <v/>
      </c>
      <c r="BK537" s="152">
        <f t="shared" ref="BK537" si="5864">BK535+BK536</f>
        <v>0</v>
      </c>
      <c r="BL537" s="154" t="str">
        <f t="shared" si="5605"/>
        <v/>
      </c>
      <c r="BM537" s="152">
        <f t="shared" ref="BM537" si="5865">BM535+BM536</f>
        <v>0</v>
      </c>
      <c r="BN537" s="154" t="str">
        <f t="shared" si="5607"/>
        <v/>
      </c>
      <c r="BO537" s="152">
        <f t="shared" ref="BO537" si="5866">BO535+BO536</f>
        <v>0</v>
      </c>
      <c r="BP537" s="154" t="str">
        <f t="shared" si="5609"/>
        <v/>
      </c>
      <c r="BQ537" s="152">
        <f t="shared" ref="BQ537" si="5867">BQ535+BQ536</f>
        <v>0</v>
      </c>
      <c r="BR537" s="154" t="str">
        <f t="shared" si="5611"/>
        <v/>
      </c>
      <c r="BS537" s="152">
        <f t="shared" ref="BS537" si="5868">BS535+BS536</f>
        <v>0</v>
      </c>
      <c r="BT537" s="154" t="str">
        <f t="shared" si="5613"/>
        <v/>
      </c>
      <c r="BU537" s="152">
        <f t="shared" ref="BU537" si="5869">BU535+BU536</f>
        <v>0</v>
      </c>
      <c r="BV537" s="154" t="str">
        <f t="shared" si="5615"/>
        <v/>
      </c>
      <c r="BW537" s="152">
        <f t="shared" ref="BW537" si="5870">BW535+BW536</f>
        <v>0</v>
      </c>
      <c r="BX537" s="154" t="str">
        <f t="shared" si="5617"/>
        <v/>
      </c>
      <c r="BY537" s="152">
        <f t="shared" ref="BY537" si="5871">BY535+BY536</f>
        <v>0</v>
      </c>
      <c r="BZ537" s="154" t="str">
        <f t="shared" si="5619"/>
        <v/>
      </c>
      <c r="CA537" s="152">
        <f t="shared" ref="CA537" si="5872">CA535+CA536</f>
        <v>0</v>
      </c>
      <c r="CB537" s="154" t="str">
        <f t="shared" si="5621"/>
        <v/>
      </c>
      <c r="CC537" s="138">
        <f t="shared" si="5622"/>
        <v>0</v>
      </c>
      <c r="CD537" s="157">
        <f t="shared" si="5623"/>
        <v>0</v>
      </c>
      <c r="CE537" s="154" t="str">
        <f t="shared" si="5624"/>
        <v/>
      </c>
      <c r="CF537" s="147">
        <f t="shared" ref="CF537:CG537" si="5873">CF535+CF536</f>
        <v>0</v>
      </c>
      <c r="CG537" s="147">
        <f t="shared" si="5873"/>
        <v>0</v>
      </c>
      <c r="CH537" s="148" t="str">
        <f t="shared" si="5242"/>
        <v/>
      </c>
      <c r="CI537" s="147">
        <f t="shared" ref="CI537:CJ537" si="5874">CI535+CI536</f>
        <v>0</v>
      </c>
      <c r="CJ537" s="147">
        <f t="shared" si="5874"/>
        <v>0</v>
      </c>
      <c r="CK537" s="148" t="str">
        <f t="shared" si="5627"/>
        <v/>
      </c>
      <c r="CL537" s="147">
        <f t="shared" ref="CL537:CM537" si="5875">CL535+CL536</f>
        <v>0</v>
      </c>
      <c r="CM537" s="147">
        <f t="shared" si="5875"/>
        <v>0</v>
      </c>
      <c r="CN537" s="148" t="str">
        <f t="shared" si="5629"/>
        <v/>
      </c>
      <c r="CO537" s="147">
        <f t="shared" ref="CO537:CP537" si="5876">CO535+CO536</f>
        <v>0</v>
      </c>
      <c r="CP537" s="147">
        <f t="shared" si="5876"/>
        <v>0</v>
      </c>
      <c r="CQ537" s="148" t="str">
        <f t="shared" si="5631"/>
        <v/>
      </c>
      <c r="CR537" s="147">
        <f t="shared" ref="CR537:CS537" si="5877">CR535+CR536</f>
        <v>0</v>
      </c>
      <c r="CS537" s="147">
        <f t="shared" si="5877"/>
        <v>0</v>
      </c>
      <c r="CT537" s="148" t="str">
        <f t="shared" si="5633"/>
        <v/>
      </c>
      <c r="CU537" s="147">
        <f t="shared" ref="CU537:CV537" si="5878">CU535+CU536</f>
        <v>0</v>
      </c>
      <c r="CV537" s="147">
        <f t="shared" si="5878"/>
        <v>0</v>
      </c>
      <c r="CW537" s="148" t="str">
        <f t="shared" si="5635"/>
        <v/>
      </c>
      <c r="CX537" s="147">
        <f t="shared" ref="CX537:CY537" si="5879">CX535+CX536</f>
        <v>0</v>
      </c>
      <c r="CY537" s="147">
        <f t="shared" si="5879"/>
        <v>0</v>
      </c>
      <c r="CZ537" s="148" t="str">
        <f t="shared" si="5637"/>
        <v/>
      </c>
      <c r="DA537" s="147">
        <f t="shared" ref="DA537:DB537" si="5880">DA535+DA536</f>
        <v>0</v>
      </c>
      <c r="DB537" s="147">
        <f t="shared" si="5880"/>
        <v>0</v>
      </c>
      <c r="DC537" s="148" t="str">
        <f t="shared" si="5639"/>
        <v/>
      </c>
      <c r="DD537" s="147">
        <f t="shared" ref="DD537:DE537" si="5881">DD535+DD536</f>
        <v>0</v>
      </c>
      <c r="DE537" s="147">
        <f t="shared" si="5881"/>
        <v>0</v>
      </c>
      <c r="DF537" s="148" t="str">
        <f t="shared" si="5641"/>
        <v/>
      </c>
      <c r="DG537" s="147">
        <f t="shared" ref="DG537:DH537" si="5882">DG535+DG536</f>
        <v>0</v>
      </c>
      <c r="DH537" s="147">
        <f t="shared" si="5882"/>
        <v>0</v>
      </c>
      <c r="DI537" s="148" t="str">
        <f t="shared" si="5643"/>
        <v/>
      </c>
      <c r="DJ537" s="147">
        <f t="shared" ref="DJ537:DK537" si="5883">DJ535+DJ536</f>
        <v>0</v>
      </c>
      <c r="DK537" s="147">
        <f t="shared" si="5883"/>
        <v>0</v>
      </c>
      <c r="DL537" s="148" t="str">
        <f t="shared" si="5645"/>
        <v/>
      </c>
      <c r="DM537" s="147">
        <f t="shared" ref="DM537:DN537" si="5884">DM535+DM536</f>
        <v>0</v>
      </c>
      <c r="DN537" s="147">
        <f t="shared" si="5884"/>
        <v>0</v>
      </c>
      <c r="DO537" s="148" t="str">
        <f t="shared" si="5647"/>
        <v/>
      </c>
      <c r="DP537" s="150">
        <f t="shared" si="5726"/>
        <v>0</v>
      </c>
      <c r="DQ537" s="150">
        <f t="shared" si="5727"/>
        <v>0</v>
      </c>
      <c r="DR537" s="148" t="str">
        <f t="shared" si="5728"/>
        <v/>
      </c>
      <c r="DT537" s="141">
        <f t="shared" ref="DT537:EE537" si="5885">DT535+DT536</f>
        <v>0</v>
      </c>
      <c r="DU537" s="141">
        <f t="shared" si="5885"/>
        <v>0</v>
      </c>
      <c r="DV537" s="141">
        <f t="shared" si="5885"/>
        <v>0</v>
      </c>
      <c r="DW537" s="141">
        <f t="shared" si="5885"/>
        <v>0</v>
      </c>
      <c r="DX537" s="141">
        <f t="shared" si="5885"/>
        <v>0</v>
      </c>
      <c r="DY537" s="141">
        <f t="shared" si="5885"/>
        <v>0</v>
      </c>
      <c r="DZ537" s="141">
        <f t="shared" si="5885"/>
        <v>0</v>
      </c>
      <c r="EA537" s="141">
        <f t="shared" si="5885"/>
        <v>0</v>
      </c>
      <c r="EB537" s="141">
        <f t="shared" si="5885"/>
        <v>0</v>
      </c>
      <c r="EC537" s="141">
        <f t="shared" si="5885"/>
        <v>0</v>
      </c>
      <c r="ED537" s="141">
        <f t="shared" si="5885"/>
        <v>0</v>
      </c>
      <c r="EE537" s="141">
        <f t="shared" si="5885"/>
        <v>0</v>
      </c>
      <c r="EF537" s="141">
        <f t="shared" si="5656"/>
        <v>0</v>
      </c>
      <c r="EG537" s="142">
        <f t="shared" ref="EG537:ER537" si="5886">EG535+EG536</f>
        <v>0</v>
      </c>
      <c r="EH537" s="142">
        <f t="shared" si="5886"/>
        <v>0</v>
      </c>
      <c r="EI537" s="142">
        <f t="shared" si="5886"/>
        <v>0</v>
      </c>
      <c r="EJ537" s="142">
        <f t="shared" si="5886"/>
        <v>0</v>
      </c>
      <c r="EK537" s="142">
        <f t="shared" si="5886"/>
        <v>0</v>
      </c>
      <c r="EL537" s="142">
        <f t="shared" si="5886"/>
        <v>0</v>
      </c>
      <c r="EM537" s="142">
        <f t="shared" si="5886"/>
        <v>0</v>
      </c>
      <c r="EN537" s="142">
        <f t="shared" si="5886"/>
        <v>0</v>
      </c>
      <c r="EO537" s="142">
        <f t="shared" si="5886"/>
        <v>0</v>
      </c>
      <c r="EP537" s="142">
        <f t="shared" si="5886"/>
        <v>0</v>
      </c>
      <c r="EQ537" s="142">
        <f t="shared" si="5886"/>
        <v>0</v>
      </c>
      <c r="ER537" s="142">
        <f t="shared" si="5886"/>
        <v>0</v>
      </c>
      <c r="ES537" s="142">
        <f t="shared" si="5657"/>
        <v>0</v>
      </c>
      <c r="ET537" s="200">
        <f t="shared" si="5658"/>
        <v>0</v>
      </c>
      <c r="EU537" s="143">
        <f t="shared" ref="EU537:FT537" si="5887">EU535+EU536</f>
        <v>0</v>
      </c>
      <c r="EV537" s="143">
        <f t="shared" si="5887"/>
        <v>0</v>
      </c>
      <c r="EW537" s="143">
        <f t="shared" si="5887"/>
        <v>0</v>
      </c>
      <c r="EX537" s="143">
        <f t="shared" si="5887"/>
        <v>0</v>
      </c>
      <c r="EY537" s="143">
        <f t="shared" si="5887"/>
        <v>0</v>
      </c>
      <c r="EZ537" s="143">
        <f t="shared" si="5887"/>
        <v>0</v>
      </c>
      <c r="FA537" s="143">
        <f t="shared" si="5887"/>
        <v>0</v>
      </c>
      <c r="FB537" s="143">
        <f t="shared" si="5887"/>
        <v>0</v>
      </c>
      <c r="FC537" s="143">
        <f t="shared" si="5887"/>
        <v>0</v>
      </c>
      <c r="FD537" s="143">
        <f t="shared" si="5887"/>
        <v>0</v>
      </c>
      <c r="FE537" s="143">
        <f t="shared" si="5887"/>
        <v>0</v>
      </c>
      <c r="FF537" s="143">
        <f t="shared" si="5887"/>
        <v>0</v>
      </c>
      <c r="FG537" s="143">
        <f t="shared" si="5887"/>
        <v>0</v>
      </c>
      <c r="FH537" s="143">
        <f t="shared" si="5887"/>
        <v>0</v>
      </c>
      <c r="FI537" s="143">
        <f t="shared" si="5887"/>
        <v>0</v>
      </c>
      <c r="FJ537" s="143">
        <f t="shared" si="5887"/>
        <v>0</v>
      </c>
      <c r="FK537" s="143">
        <f t="shared" si="5887"/>
        <v>0</v>
      </c>
      <c r="FL537" s="143">
        <f t="shared" si="5887"/>
        <v>0</v>
      </c>
      <c r="FM537" s="143">
        <f t="shared" si="5887"/>
        <v>0</v>
      </c>
      <c r="FN537" s="143">
        <f t="shared" si="5887"/>
        <v>0</v>
      </c>
      <c r="FO537" s="143">
        <f t="shared" si="5887"/>
        <v>0</v>
      </c>
      <c r="FP537" s="143">
        <f t="shared" si="5887"/>
        <v>0</v>
      </c>
      <c r="FQ537" s="143">
        <f t="shared" si="5887"/>
        <v>0</v>
      </c>
      <c r="FR537" s="143">
        <f t="shared" si="5887"/>
        <v>0</v>
      </c>
      <c r="FS537" s="143">
        <f t="shared" si="5887"/>
        <v>0</v>
      </c>
      <c r="FT537" s="143">
        <f t="shared" si="5887"/>
        <v>0</v>
      </c>
      <c r="FU537" s="143">
        <f t="shared" si="5661"/>
        <v>0</v>
      </c>
      <c r="FV537" s="142">
        <f t="shared" ref="FV537:GG537" si="5888">FV535+FV536</f>
        <v>0</v>
      </c>
      <c r="FW537" s="142">
        <f t="shared" si="5888"/>
        <v>0</v>
      </c>
      <c r="FX537" s="142">
        <f t="shared" si="5888"/>
        <v>0</v>
      </c>
      <c r="FY537" s="142">
        <f t="shared" si="5888"/>
        <v>0</v>
      </c>
      <c r="FZ537" s="142">
        <f t="shared" si="5888"/>
        <v>0</v>
      </c>
      <c r="GA537" s="142">
        <f t="shared" si="5888"/>
        <v>0</v>
      </c>
      <c r="GB537" s="142">
        <f t="shared" si="5888"/>
        <v>0</v>
      </c>
      <c r="GC537" s="142">
        <f t="shared" si="5888"/>
        <v>0</v>
      </c>
      <c r="GD537" s="142">
        <f t="shared" si="5888"/>
        <v>0</v>
      </c>
      <c r="GE537" s="142">
        <f t="shared" si="5888"/>
        <v>0</v>
      </c>
      <c r="GF537" s="142">
        <f t="shared" si="5888"/>
        <v>0</v>
      </c>
      <c r="GG537" s="142">
        <f t="shared" si="5888"/>
        <v>0</v>
      </c>
      <c r="GH537" s="142">
        <f t="shared" si="5662"/>
        <v>0</v>
      </c>
      <c r="GI537" s="200">
        <f t="shared" si="5663"/>
        <v>0</v>
      </c>
    </row>
    <row r="538" spans="1:191" x14ac:dyDescent="0.35">
      <c r="A538" s="352">
        <v>179</v>
      </c>
      <c r="B538" s="342"/>
      <c r="C538" s="342"/>
      <c r="D538" s="140" t="s">
        <v>16</v>
      </c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41">
        <f t="shared" si="5652"/>
        <v>0</v>
      </c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42">
        <f t="shared" si="5653"/>
        <v>0</v>
      </c>
      <c r="AE538" s="137"/>
      <c r="AF538" s="137"/>
      <c r="AG538" s="137"/>
      <c r="AH538" s="137"/>
      <c r="AI538" s="137"/>
      <c r="AJ538" s="137"/>
      <c r="AK538" s="137"/>
      <c r="AL538" s="137"/>
      <c r="AM538" s="137"/>
      <c r="AN538" s="137"/>
      <c r="AO538" s="137"/>
      <c r="AP538" s="137"/>
      <c r="AQ538" s="143">
        <f t="shared" si="5654"/>
        <v>0</v>
      </c>
      <c r="AR538" s="137"/>
      <c r="AS538" s="137"/>
      <c r="AT538" s="137"/>
      <c r="AU538" s="137"/>
      <c r="AV538" s="137"/>
      <c r="AW538" s="137"/>
      <c r="AX538" s="137"/>
      <c r="AY538" s="137"/>
      <c r="AZ538" s="137"/>
      <c r="BA538" s="137"/>
      <c r="BB538" s="137"/>
      <c r="BC538" s="137"/>
      <c r="BD538" s="143">
        <f t="shared" si="5655"/>
        <v>0</v>
      </c>
      <c r="BE538" s="145"/>
      <c r="BF538" s="154" t="str">
        <f t="shared" si="5600"/>
        <v/>
      </c>
      <c r="BG538" s="145"/>
      <c r="BH538" s="154" t="str">
        <f t="shared" si="5602"/>
        <v/>
      </c>
      <c r="BI538" s="145"/>
      <c r="BJ538" s="154" t="str">
        <f>IFERROR(BI538/#REF!,"")</f>
        <v/>
      </c>
      <c r="BK538" s="145"/>
      <c r="BL538" s="154" t="str">
        <f t="shared" si="5605"/>
        <v/>
      </c>
      <c r="BM538" s="145"/>
      <c r="BN538" s="154" t="str">
        <f t="shared" si="5607"/>
        <v/>
      </c>
      <c r="BO538" s="145"/>
      <c r="BP538" s="154" t="str">
        <f t="shared" si="5609"/>
        <v/>
      </c>
      <c r="BQ538" s="145"/>
      <c r="BR538" s="154" t="str">
        <f t="shared" si="5611"/>
        <v/>
      </c>
      <c r="BS538" s="145"/>
      <c r="BT538" s="154" t="str">
        <f t="shared" si="5613"/>
        <v/>
      </c>
      <c r="BU538" s="145"/>
      <c r="BV538" s="154" t="str">
        <f t="shared" si="5615"/>
        <v/>
      </c>
      <c r="BW538" s="145"/>
      <c r="BX538" s="154" t="str">
        <f t="shared" si="5617"/>
        <v/>
      </c>
      <c r="BY538" s="145"/>
      <c r="BZ538" s="154" t="str">
        <f t="shared" si="5619"/>
        <v/>
      </c>
      <c r="CA538" s="145"/>
      <c r="CB538" s="154" t="str">
        <f t="shared" si="5621"/>
        <v/>
      </c>
      <c r="CC538" s="138">
        <f t="shared" si="5622"/>
        <v>0</v>
      </c>
      <c r="CD538" s="138">
        <f t="shared" si="5623"/>
        <v>0</v>
      </c>
      <c r="CE538" s="154" t="str">
        <f t="shared" si="5624"/>
        <v/>
      </c>
      <c r="CF538" s="145"/>
      <c r="CG538" s="145"/>
      <c r="CH538" s="148" t="str">
        <f t="shared" si="5242"/>
        <v/>
      </c>
      <c r="CI538" s="145"/>
      <c r="CJ538" s="145"/>
      <c r="CK538" s="148" t="str">
        <f t="shared" si="5627"/>
        <v/>
      </c>
      <c r="CL538" s="145"/>
      <c r="CM538" s="145"/>
      <c r="CN538" s="148" t="str">
        <f t="shared" si="5629"/>
        <v/>
      </c>
      <c r="CO538" s="145"/>
      <c r="CP538" s="145"/>
      <c r="CQ538" s="148" t="str">
        <f t="shared" si="5631"/>
        <v/>
      </c>
      <c r="CR538" s="145"/>
      <c r="CS538" s="145"/>
      <c r="CT538" s="148" t="str">
        <f t="shared" si="5633"/>
        <v/>
      </c>
      <c r="CU538" s="145"/>
      <c r="CV538" s="145"/>
      <c r="CW538" s="148" t="str">
        <f t="shared" si="5635"/>
        <v/>
      </c>
      <c r="CX538" s="145"/>
      <c r="CY538" s="145"/>
      <c r="CZ538" s="148" t="str">
        <f t="shared" si="5637"/>
        <v/>
      </c>
      <c r="DA538" s="145"/>
      <c r="DB538" s="145"/>
      <c r="DC538" s="148" t="str">
        <f t="shared" si="5639"/>
        <v/>
      </c>
      <c r="DD538" s="145"/>
      <c r="DE538" s="145"/>
      <c r="DF538" s="148" t="str">
        <f t="shared" si="5641"/>
        <v/>
      </c>
      <c r="DG538" s="145"/>
      <c r="DH538" s="145"/>
      <c r="DI538" s="148" t="str">
        <f t="shared" si="5643"/>
        <v/>
      </c>
      <c r="DJ538" s="145"/>
      <c r="DK538" s="145"/>
      <c r="DL538" s="148" t="str">
        <f t="shared" si="5645"/>
        <v/>
      </c>
      <c r="DM538" s="145"/>
      <c r="DN538" s="145"/>
      <c r="DO538" s="148" t="str">
        <f t="shared" si="5647"/>
        <v/>
      </c>
      <c r="DP538" s="149">
        <f t="shared" si="5726"/>
        <v>0</v>
      </c>
      <c r="DQ538" s="149">
        <f t="shared" si="5727"/>
        <v>0</v>
      </c>
      <c r="DR538" s="148" t="str">
        <f t="shared" si="5728"/>
        <v/>
      </c>
      <c r="DT538" s="137"/>
      <c r="DU538" s="137"/>
      <c r="DV538" s="137"/>
      <c r="DW538" s="137"/>
      <c r="DX538" s="137"/>
      <c r="DY538" s="137"/>
      <c r="DZ538" s="137"/>
      <c r="EA538" s="137"/>
      <c r="EB538" s="137"/>
      <c r="EC538" s="137"/>
      <c r="ED538" s="137"/>
      <c r="EE538" s="137"/>
      <c r="EF538" s="141">
        <f t="shared" si="5656"/>
        <v>0</v>
      </c>
      <c r="EG538" s="137"/>
      <c r="EH538" s="137"/>
      <c r="EI538" s="137"/>
      <c r="EJ538" s="137"/>
      <c r="EK538" s="137"/>
      <c r="EL538" s="137"/>
      <c r="EM538" s="137"/>
      <c r="EN538" s="137"/>
      <c r="EO538" s="137"/>
      <c r="EP538" s="137"/>
      <c r="EQ538" s="137"/>
      <c r="ER538" s="137"/>
      <c r="ES538" s="142">
        <f t="shared" si="5657"/>
        <v>0</v>
      </c>
      <c r="ET538" s="200">
        <f t="shared" si="5658"/>
        <v>0</v>
      </c>
      <c r="EU538" s="137"/>
      <c r="EV538" s="137"/>
      <c r="EW538" s="137"/>
      <c r="EX538" s="137"/>
      <c r="EY538" s="137"/>
      <c r="EZ538" s="137"/>
      <c r="FA538" s="137"/>
      <c r="FB538" s="137"/>
      <c r="FC538" s="137"/>
      <c r="FD538" s="137"/>
      <c r="FE538" s="137"/>
      <c r="FF538" s="137"/>
      <c r="FG538" s="137"/>
      <c r="FH538" s="137"/>
      <c r="FI538" s="137"/>
      <c r="FJ538" s="137"/>
      <c r="FK538" s="137"/>
      <c r="FL538" s="137"/>
      <c r="FM538" s="137"/>
      <c r="FN538" s="137"/>
      <c r="FO538" s="137"/>
      <c r="FP538" s="137"/>
      <c r="FQ538" s="137"/>
      <c r="FR538" s="137"/>
      <c r="FS538" s="137">
        <f t="shared" ref="FS538:FS539" si="5889">SUM(EU538,EW538,EY538,FA538,FC538,FE538,FG538,FI538,FK538,FM538,FO538,FQ538)</f>
        <v>0</v>
      </c>
      <c r="FT538" s="137">
        <f t="shared" ref="FT538:FT539" si="5890">SUM(EV538,EX538,EZ538,FB538,FD538,FF538,FH538,FJ538,FL538,FN538,FP538,FR538)</f>
        <v>0</v>
      </c>
      <c r="FU538" s="143">
        <f t="shared" si="5661"/>
        <v>0</v>
      </c>
      <c r="FV538" s="137"/>
      <c r="FW538" s="137"/>
      <c r="FX538" s="137"/>
      <c r="FY538" s="137"/>
      <c r="FZ538" s="137"/>
      <c r="GA538" s="137"/>
      <c r="GB538" s="137"/>
      <c r="GC538" s="137"/>
      <c r="GD538" s="137"/>
      <c r="GE538" s="137"/>
      <c r="GF538" s="137"/>
      <c r="GG538" s="137"/>
      <c r="GH538" s="142">
        <f t="shared" si="5662"/>
        <v>0</v>
      </c>
      <c r="GI538" s="200">
        <f t="shared" si="5663"/>
        <v>0</v>
      </c>
    </row>
    <row r="539" spans="1:191" x14ac:dyDescent="0.35">
      <c r="A539" s="352"/>
      <c r="B539" s="342"/>
      <c r="C539" s="342"/>
      <c r="D539" s="140" t="s">
        <v>17</v>
      </c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41">
        <f t="shared" si="5652"/>
        <v>0</v>
      </c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42">
        <f t="shared" si="5653"/>
        <v>0</v>
      </c>
      <c r="AE539" s="137"/>
      <c r="AF539" s="137"/>
      <c r="AG539" s="137"/>
      <c r="AH539" s="137"/>
      <c r="AI539" s="137"/>
      <c r="AJ539" s="137"/>
      <c r="AK539" s="137"/>
      <c r="AL539" s="137"/>
      <c r="AM539" s="137"/>
      <c r="AN539" s="137"/>
      <c r="AO539" s="137"/>
      <c r="AP539" s="137"/>
      <c r="AQ539" s="143">
        <f t="shared" si="5654"/>
        <v>0</v>
      </c>
      <c r="AR539" s="137"/>
      <c r="AS539" s="137"/>
      <c r="AT539" s="137"/>
      <c r="AU539" s="137"/>
      <c r="AV539" s="137"/>
      <c r="AW539" s="137"/>
      <c r="AX539" s="137"/>
      <c r="AY539" s="137"/>
      <c r="AZ539" s="137"/>
      <c r="BA539" s="137"/>
      <c r="BB539" s="137"/>
      <c r="BC539" s="137"/>
      <c r="BD539" s="143">
        <f t="shared" si="5655"/>
        <v>0</v>
      </c>
      <c r="BE539" s="145"/>
      <c r="BF539" s="154" t="str">
        <f t="shared" si="5600"/>
        <v/>
      </c>
      <c r="BG539" s="145"/>
      <c r="BH539" s="154" t="str">
        <f t="shared" si="5602"/>
        <v/>
      </c>
      <c r="BI539" s="145"/>
      <c r="BJ539" s="154" t="str">
        <f>IFERROR(BI539/#REF!,"")</f>
        <v/>
      </c>
      <c r="BK539" s="145"/>
      <c r="BL539" s="154" t="str">
        <f t="shared" si="5605"/>
        <v/>
      </c>
      <c r="BM539" s="145"/>
      <c r="BN539" s="154" t="str">
        <f t="shared" si="5607"/>
        <v/>
      </c>
      <c r="BO539" s="145"/>
      <c r="BP539" s="154" t="str">
        <f t="shared" si="5609"/>
        <v/>
      </c>
      <c r="BQ539" s="145"/>
      <c r="BR539" s="154" t="str">
        <f t="shared" si="5611"/>
        <v/>
      </c>
      <c r="BS539" s="145"/>
      <c r="BT539" s="154" t="str">
        <f t="shared" si="5613"/>
        <v/>
      </c>
      <c r="BU539" s="145"/>
      <c r="BV539" s="154" t="str">
        <f t="shared" si="5615"/>
        <v/>
      </c>
      <c r="BW539" s="145"/>
      <c r="BX539" s="154" t="str">
        <f t="shared" si="5617"/>
        <v/>
      </c>
      <c r="BY539" s="145"/>
      <c r="BZ539" s="154" t="str">
        <f t="shared" si="5619"/>
        <v/>
      </c>
      <c r="CA539" s="145"/>
      <c r="CB539" s="154" t="str">
        <f t="shared" si="5621"/>
        <v/>
      </c>
      <c r="CC539" s="138">
        <f t="shared" si="5622"/>
        <v>0</v>
      </c>
      <c r="CD539" s="138">
        <f t="shared" si="5623"/>
        <v>0</v>
      </c>
      <c r="CE539" s="154" t="str">
        <f t="shared" si="5624"/>
        <v/>
      </c>
      <c r="CF539" s="145"/>
      <c r="CG539" s="145"/>
      <c r="CH539" s="148" t="str">
        <f t="shared" si="5242"/>
        <v/>
      </c>
      <c r="CI539" s="145"/>
      <c r="CJ539" s="145"/>
      <c r="CK539" s="148" t="str">
        <f t="shared" si="5627"/>
        <v/>
      </c>
      <c r="CL539" s="145"/>
      <c r="CM539" s="145"/>
      <c r="CN539" s="148" t="str">
        <f t="shared" si="5629"/>
        <v/>
      </c>
      <c r="CO539" s="145"/>
      <c r="CP539" s="145"/>
      <c r="CQ539" s="148" t="str">
        <f t="shared" si="5631"/>
        <v/>
      </c>
      <c r="CR539" s="145"/>
      <c r="CS539" s="145"/>
      <c r="CT539" s="148" t="str">
        <f t="shared" si="5633"/>
        <v/>
      </c>
      <c r="CU539" s="145"/>
      <c r="CV539" s="145"/>
      <c r="CW539" s="148" t="str">
        <f t="shared" si="5635"/>
        <v/>
      </c>
      <c r="CX539" s="145"/>
      <c r="CY539" s="145"/>
      <c r="CZ539" s="148" t="str">
        <f t="shared" si="5637"/>
        <v/>
      </c>
      <c r="DA539" s="145"/>
      <c r="DB539" s="145"/>
      <c r="DC539" s="148" t="str">
        <f t="shared" si="5639"/>
        <v/>
      </c>
      <c r="DD539" s="145"/>
      <c r="DE539" s="145"/>
      <c r="DF539" s="148" t="str">
        <f t="shared" si="5641"/>
        <v/>
      </c>
      <c r="DG539" s="145"/>
      <c r="DH539" s="145"/>
      <c r="DI539" s="148" t="str">
        <f t="shared" si="5643"/>
        <v/>
      </c>
      <c r="DJ539" s="145"/>
      <c r="DK539" s="145"/>
      <c r="DL539" s="148" t="str">
        <f t="shared" si="5645"/>
        <v/>
      </c>
      <c r="DM539" s="145"/>
      <c r="DN539" s="145"/>
      <c r="DO539" s="148" t="str">
        <f t="shared" si="5647"/>
        <v/>
      </c>
      <c r="DP539" s="149">
        <f t="shared" si="5726"/>
        <v>0</v>
      </c>
      <c r="DQ539" s="149">
        <f t="shared" si="5727"/>
        <v>0</v>
      </c>
      <c r="DR539" s="148" t="str">
        <f t="shared" si="5728"/>
        <v/>
      </c>
      <c r="DT539" s="137"/>
      <c r="DU539" s="137"/>
      <c r="DV539" s="137"/>
      <c r="DW539" s="137"/>
      <c r="DX539" s="137"/>
      <c r="DY539" s="137"/>
      <c r="DZ539" s="137"/>
      <c r="EA539" s="137"/>
      <c r="EB539" s="137"/>
      <c r="EC539" s="137"/>
      <c r="ED539" s="137"/>
      <c r="EE539" s="137"/>
      <c r="EF539" s="141">
        <f t="shared" si="5656"/>
        <v>0</v>
      </c>
      <c r="EG539" s="137"/>
      <c r="EH539" s="137"/>
      <c r="EI539" s="137"/>
      <c r="EJ539" s="137"/>
      <c r="EK539" s="137"/>
      <c r="EL539" s="137"/>
      <c r="EM539" s="137"/>
      <c r="EN539" s="137"/>
      <c r="EO539" s="137"/>
      <c r="EP539" s="137"/>
      <c r="EQ539" s="137"/>
      <c r="ER539" s="137"/>
      <c r="ES539" s="142">
        <f t="shared" si="5657"/>
        <v>0</v>
      </c>
      <c r="ET539" s="200">
        <f t="shared" si="5658"/>
        <v>0</v>
      </c>
      <c r="EU539" s="137"/>
      <c r="EV539" s="137"/>
      <c r="EW539" s="137"/>
      <c r="EX539" s="137"/>
      <c r="EY539" s="137"/>
      <c r="EZ539" s="137"/>
      <c r="FA539" s="137"/>
      <c r="FB539" s="137"/>
      <c r="FC539" s="137"/>
      <c r="FD539" s="137"/>
      <c r="FE539" s="137"/>
      <c r="FF539" s="137"/>
      <c r="FG539" s="137"/>
      <c r="FH539" s="137"/>
      <c r="FI539" s="137"/>
      <c r="FJ539" s="137"/>
      <c r="FK539" s="137"/>
      <c r="FL539" s="137"/>
      <c r="FM539" s="137"/>
      <c r="FN539" s="137"/>
      <c r="FO539" s="137"/>
      <c r="FP539" s="137"/>
      <c r="FQ539" s="137"/>
      <c r="FR539" s="137"/>
      <c r="FS539" s="137">
        <f t="shared" si="5889"/>
        <v>0</v>
      </c>
      <c r="FT539" s="137">
        <f t="shared" si="5890"/>
        <v>0</v>
      </c>
      <c r="FU539" s="143">
        <f t="shared" si="5661"/>
        <v>0</v>
      </c>
      <c r="FV539" s="137"/>
      <c r="FW539" s="137"/>
      <c r="FX539" s="137"/>
      <c r="FY539" s="137"/>
      <c r="FZ539" s="137"/>
      <c r="GA539" s="137"/>
      <c r="GB539" s="137"/>
      <c r="GC539" s="137"/>
      <c r="GD539" s="137"/>
      <c r="GE539" s="137"/>
      <c r="GF539" s="137"/>
      <c r="GG539" s="137"/>
      <c r="GH539" s="142">
        <f t="shared" si="5662"/>
        <v>0</v>
      </c>
      <c r="GI539" s="200">
        <f t="shared" si="5663"/>
        <v>0</v>
      </c>
    </row>
    <row r="540" spans="1:191" x14ac:dyDescent="0.35">
      <c r="A540" s="352"/>
      <c r="B540" s="342"/>
      <c r="C540" s="342"/>
      <c r="D540" s="140" t="s">
        <v>10</v>
      </c>
      <c r="E540" s="141">
        <f t="shared" ref="E540:BC540" si="5891">E538+E539</f>
        <v>0</v>
      </c>
      <c r="F540" s="141">
        <f t="shared" si="5891"/>
        <v>0</v>
      </c>
      <c r="G540" s="141">
        <f t="shared" si="5891"/>
        <v>0</v>
      </c>
      <c r="H540" s="141">
        <f t="shared" si="5891"/>
        <v>0</v>
      </c>
      <c r="I540" s="141">
        <f t="shared" si="5891"/>
        <v>0</v>
      </c>
      <c r="J540" s="141">
        <f t="shared" si="5891"/>
        <v>0</v>
      </c>
      <c r="K540" s="141">
        <f t="shared" si="5891"/>
        <v>0</v>
      </c>
      <c r="L540" s="141">
        <f t="shared" si="5891"/>
        <v>0</v>
      </c>
      <c r="M540" s="141">
        <f t="shared" si="5891"/>
        <v>0</v>
      </c>
      <c r="N540" s="141">
        <f t="shared" si="5891"/>
        <v>0</v>
      </c>
      <c r="O540" s="141">
        <f t="shared" si="5891"/>
        <v>0</v>
      </c>
      <c r="P540" s="141">
        <f t="shared" si="5891"/>
        <v>0</v>
      </c>
      <c r="Q540" s="141">
        <f t="shared" si="5652"/>
        <v>0</v>
      </c>
      <c r="R540" s="142">
        <f t="shared" si="5891"/>
        <v>0</v>
      </c>
      <c r="S540" s="142">
        <f t="shared" si="5891"/>
        <v>0</v>
      </c>
      <c r="T540" s="142">
        <f t="shared" si="5891"/>
        <v>0</v>
      </c>
      <c r="U540" s="142">
        <f t="shared" si="5891"/>
        <v>0</v>
      </c>
      <c r="V540" s="142">
        <f t="shared" si="5891"/>
        <v>0</v>
      </c>
      <c r="W540" s="142">
        <f t="shared" si="5891"/>
        <v>0</v>
      </c>
      <c r="X540" s="142">
        <f t="shared" si="5891"/>
        <v>0</v>
      </c>
      <c r="Y540" s="142">
        <f t="shared" si="5891"/>
        <v>0</v>
      </c>
      <c r="Z540" s="142">
        <f t="shared" si="5891"/>
        <v>0</v>
      </c>
      <c r="AA540" s="142">
        <f t="shared" si="5891"/>
        <v>0</v>
      </c>
      <c r="AB540" s="142">
        <f t="shared" si="5891"/>
        <v>0</v>
      </c>
      <c r="AC540" s="142">
        <f t="shared" si="5891"/>
        <v>0</v>
      </c>
      <c r="AD540" s="142">
        <f t="shared" si="5653"/>
        <v>0</v>
      </c>
      <c r="AE540" s="143">
        <f t="shared" ref="AE540:AP540" si="5892">AE538+AE539</f>
        <v>0</v>
      </c>
      <c r="AF540" s="143">
        <f t="shared" si="5892"/>
        <v>0</v>
      </c>
      <c r="AG540" s="143">
        <f t="shared" si="5892"/>
        <v>0</v>
      </c>
      <c r="AH540" s="143">
        <f t="shared" si="5892"/>
        <v>0</v>
      </c>
      <c r="AI540" s="143">
        <f t="shared" si="5892"/>
        <v>0</v>
      </c>
      <c r="AJ540" s="143">
        <f t="shared" si="5892"/>
        <v>0</v>
      </c>
      <c r="AK540" s="143">
        <f t="shared" si="5892"/>
        <v>0</v>
      </c>
      <c r="AL540" s="143">
        <f t="shared" si="5892"/>
        <v>0</v>
      </c>
      <c r="AM540" s="143">
        <f t="shared" si="5892"/>
        <v>0</v>
      </c>
      <c r="AN540" s="143">
        <f t="shared" si="5892"/>
        <v>0</v>
      </c>
      <c r="AO540" s="143">
        <f t="shared" si="5892"/>
        <v>0</v>
      </c>
      <c r="AP540" s="143">
        <f t="shared" si="5892"/>
        <v>0</v>
      </c>
      <c r="AQ540" s="143">
        <f t="shared" si="5654"/>
        <v>0</v>
      </c>
      <c r="AR540" s="143">
        <f t="shared" si="5891"/>
        <v>0</v>
      </c>
      <c r="AS540" s="143">
        <f t="shared" si="5891"/>
        <v>0</v>
      </c>
      <c r="AT540" s="143">
        <f t="shared" si="5891"/>
        <v>0</v>
      </c>
      <c r="AU540" s="143">
        <f t="shared" si="5891"/>
        <v>0</v>
      </c>
      <c r="AV540" s="143">
        <f t="shared" si="5891"/>
        <v>0</v>
      </c>
      <c r="AW540" s="143">
        <f t="shared" si="5891"/>
        <v>0</v>
      </c>
      <c r="AX540" s="143">
        <f t="shared" si="5891"/>
        <v>0</v>
      </c>
      <c r="AY540" s="143">
        <f t="shared" si="5891"/>
        <v>0</v>
      </c>
      <c r="AZ540" s="143">
        <f t="shared" si="5891"/>
        <v>0</v>
      </c>
      <c r="BA540" s="143">
        <f t="shared" si="5891"/>
        <v>0</v>
      </c>
      <c r="BB540" s="143">
        <f t="shared" si="5891"/>
        <v>0</v>
      </c>
      <c r="BC540" s="143">
        <f t="shared" si="5891"/>
        <v>0</v>
      </c>
      <c r="BD540" s="143">
        <f t="shared" si="5655"/>
        <v>0</v>
      </c>
      <c r="BE540" s="152">
        <f t="shared" ref="BE540" si="5893">BE538+BE539</f>
        <v>0</v>
      </c>
      <c r="BF540" s="154" t="str">
        <f t="shared" si="5600"/>
        <v/>
      </c>
      <c r="BG540" s="152">
        <f t="shared" ref="BG540" si="5894">BG538+BG539</f>
        <v>0</v>
      </c>
      <c r="BH540" s="154" t="str">
        <f t="shared" si="5602"/>
        <v/>
      </c>
      <c r="BI540" s="152">
        <f t="shared" ref="BI540" si="5895">BI538+BI539</f>
        <v>0</v>
      </c>
      <c r="BJ540" s="155" t="str">
        <f>IFERROR(BI540/#REF!,"")</f>
        <v/>
      </c>
      <c r="BK540" s="152">
        <f t="shared" ref="BK540" si="5896">BK538+BK539</f>
        <v>0</v>
      </c>
      <c r="BL540" s="154" t="str">
        <f t="shared" si="5605"/>
        <v/>
      </c>
      <c r="BM540" s="152">
        <f t="shared" ref="BM540" si="5897">BM538+BM539</f>
        <v>0</v>
      </c>
      <c r="BN540" s="154" t="str">
        <f t="shared" si="5607"/>
        <v/>
      </c>
      <c r="BO540" s="152">
        <f t="shared" ref="BO540" si="5898">BO538+BO539</f>
        <v>0</v>
      </c>
      <c r="BP540" s="154" t="str">
        <f t="shared" si="5609"/>
        <v/>
      </c>
      <c r="BQ540" s="152">
        <f t="shared" ref="BQ540" si="5899">BQ538+BQ539</f>
        <v>0</v>
      </c>
      <c r="BR540" s="154" t="str">
        <f t="shared" si="5611"/>
        <v/>
      </c>
      <c r="BS540" s="152">
        <f t="shared" ref="BS540" si="5900">BS538+BS539</f>
        <v>0</v>
      </c>
      <c r="BT540" s="154" t="str">
        <f t="shared" si="5613"/>
        <v/>
      </c>
      <c r="BU540" s="152">
        <f t="shared" ref="BU540" si="5901">BU538+BU539</f>
        <v>0</v>
      </c>
      <c r="BV540" s="154" t="str">
        <f t="shared" si="5615"/>
        <v/>
      </c>
      <c r="BW540" s="152">
        <f t="shared" ref="BW540" si="5902">BW538+BW539</f>
        <v>0</v>
      </c>
      <c r="BX540" s="154" t="str">
        <f t="shared" si="5617"/>
        <v/>
      </c>
      <c r="BY540" s="152">
        <f t="shared" ref="BY540" si="5903">BY538+BY539</f>
        <v>0</v>
      </c>
      <c r="BZ540" s="154" t="str">
        <f t="shared" si="5619"/>
        <v/>
      </c>
      <c r="CA540" s="152">
        <f t="shared" ref="CA540" si="5904">CA538+CA539</f>
        <v>0</v>
      </c>
      <c r="CB540" s="154" t="str">
        <f t="shared" si="5621"/>
        <v/>
      </c>
      <c r="CC540" s="138">
        <f t="shared" si="5622"/>
        <v>0</v>
      </c>
      <c r="CD540" s="157">
        <f t="shared" si="5623"/>
        <v>0</v>
      </c>
      <c r="CE540" s="154" t="str">
        <f t="shared" si="5624"/>
        <v/>
      </c>
      <c r="CF540" s="147">
        <f t="shared" ref="CF540:CG540" si="5905">CF538+CF539</f>
        <v>0</v>
      </c>
      <c r="CG540" s="147">
        <f t="shared" si="5905"/>
        <v>0</v>
      </c>
      <c r="CH540" s="148" t="str">
        <f t="shared" si="5242"/>
        <v/>
      </c>
      <c r="CI540" s="147">
        <f t="shared" ref="CI540:CJ540" si="5906">CI538+CI539</f>
        <v>0</v>
      </c>
      <c r="CJ540" s="147">
        <f t="shared" si="5906"/>
        <v>0</v>
      </c>
      <c r="CK540" s="148" t="str">
        <f t="shared" si="5627"/>
        <v/>
      </c>
      <c r="CL540" s="147">
        <f t="shared" ref="CL540:CM540" si="5907">CL538+CL539</f>
        <v>0</v>
      </c>
      <c r="CM540" s="147">
        <f t="shared" si="5907"/>
        <v>0</v>
      </c>
      <c r="CN540" s="148" t="str">
        <f t="shared" si="5629"/>
        <v/>
      </c>
      <c r="CO540" s="147">
        <f t="shared" ref="CO540:CP540" si="5908">CO538+CO539</f>
        <v>0</v>
      </c>
      <c r="CP540" s="147">
        <f t="shared" si="5908"/>
        <v>0</v>
      </c>
      <c r="CQ540" s="148" t="str">
        <f t="shared" si="5631"/>
        <v/>
      </c>
      <c r="CR540" s="147">
        <f t="shared" ref="CR540:CS540" si="5909">CR538+CR539</f>
        <v>0</v>
      </c>
      <c r="CS540" s="147">
        <f t="shared" si="5909"/>
        <v>0</v>
      </c>
      <c r="CT540" s="148" t="str">
        <f t="shared" si="5633"/>
        <v/>
      </c>
      <c r="CU540" s="147">
        <f t="shared" ref="CU540:CV540" si="5910">CU538+CU539</f>
        <v>0</v>
      </c>
      <c r="CV540" s="147">
        <f t="shared" si="5910"/>
        <v>0</v>
      </c>
      <c r="CW540" s="148" t="str">
        <f t="shared" si="5635"/>
        <v/>
      </c>
      <c r="CX540" s="147">
        <f t="shared" ref="CX540:CY540" si="5911">CX538+CX539</f>
        <v>0</v>
      </c>
      <c r="CY540" s="147">
        <f t="shared" si="5911"/>
        <v>0</v>
      </c>
      <c r="CZ540" s="148" t="str">
        <f t="shared" si="5637"/>
        <v/>
      </c>
      <c r="DA540" s="147">
        <f t="shared" ref="DA540:DB540" si="5912">DA538+DA539</f>
        <v>0</v>
      </c>
      <c r="DB540" s="147">
        <f t="shared" si="5912"/>
        <v>0</v>
      </c>
      <c r="DC540" s="148" t="str">
        <f t="shared" si="5639"/>
        <v/>
      </c>
      <c r="DD540" s="147">
        <f t="shared" ref="DD540:DE540" si="5913">DD538+DD539</f>
        <v>0</v>
      </c>
      <c r="DE540" s="147">
        <f t="shared" si="5913"/>
        <v>0</v>
      </c>
      <c r="DF540" s="148" t="str">
        <f t="shared" si="5641"/>
        <v/>
      </c>
      <c r="DG540" s="147">
        <f t="shared" ref="DG540:DH540" si="5914">DG538+DG539</f>
        <v>0</v>
      </c>
      <c r="DH540" s="147">
        <f t="shared" si="5914"/>
        <v>0</v>
      </c>
      <c r="DI540" s="148" t="str">
        <f t="shared" si="5643"/>
        <v/>
      </c>
      <c r="DJ540" s="147">
        <f t="shared" ref="DJ540:DK540" si="5915">DJ538+DJ539</f>
        <v>0</v>
      </c>
      <c r="DK540" s="147">
        <f t="shared" si="5915"/>
        <v>0</v>
      </c>
      <c r="DL540" s="148" t="str">
        <f t="shared" si="5645"/>
        <v/>
      </c>
      <c r="DM540" s="147">
        <f t="shared" ref="DM540:DN540" si="5916">DM538+DM539</f>
        <v>0</v>
      </c>
      <c r="DN540" s="147">
        <f t="shared" si="5916"/>
        <v>0</v>
      </c>
      <c r="DO540" s="148" t="str">
        <f t="shared" si="5647"/>
        <v/>
      </c>
      <c r="DP540" s="150">
        <f t="shared" si="5726"/>
        <v>0</v>
      </c>
      <c r="DQ540" s="150">
        <f t="shared" si="5727"/>
        <v>0</v>
      </c>
      <c r="DR540" s="148" t="str">
        <f t="shared" si="5728"/>
        <v/>
      </c>
      <c r="DT540" s="141">
        <f t="shared" ref="DT540:EE540" si="5917">DT538+DT539</f>
        <v>0</v>
      </c>
      <c r="DU540" s="141">
        <f t="shared" si="5917"/>
        <v>0</v>
      </c>
      <c r="DV540" s="141">
        <f t="shared" si="5917"/>
        <v>0</v>
      </c>
      <c r="DW540" s="141">
        <f t="shared" si="5917"/>
        <v>0</v>
      </c>
      <c r="DX540" s="141">
        <f t="shared" si="5917"/>
        <v>0</v>
      </c>
      <c r="DY540" s="141">
        <f t="shared" si="5917"/>
        <v>0</v>
      </c>
      <c r="DZ540" s="141">
        <f t="shared" si="5917"/>
        <v>0</v>
      </c>
      <c r="EA540" s="141">
        <f t="shared" si="5917"/>
        <v>0</v>
      </c>
      <c r="EB540" s="141">
        <f t="shared" si="5917"/>
        <v>0</v>
      </c>
      <c r="EC540" s="141">
        <f t="shared" si="5917"/>
        <v>0</v>
      </c>
      <c r="ED540" s="141">
        <f t="shared" si="5917"/>
        <v>0</v>
      </c>
      <c r="EE540" s="141">
        <f t="shared" si="5917"/>
        <v>0</v>
      </c>
      <c r="EF540" s="141">
        <f t="shared" si="5656"/>
        <v>0</v>
      </c>
      <c r="EG540" s="142">
        <f t="shared" ref="EG540:ER540" si="5918">EG538+EG539</f>
        <v>0</v>
      </c>
      <c r="EH540" s="142">
        <f t="shared" si="5918"/>
        <v>0</v>
      </c>
      <c r="EI540" s="142">
        <f t="shared" si="5918"/>
        <v>0</v>
      </c>
      <c r="EJ540" s="142">
        <f t="shared" si="5918"/>
        <v>0</v>
      </c>
      <c r="EK540" s="142">
        <f t="shared" si="5918"/>
        <v>0</v>
      </c>
      <c r="EL540" s="142">
        <f t="shared" si="5918"/>
        <v>0</v>
      </c>
      <c r="EM540" s="142">
        <f t="shared" si="5918"/>
        <v>0</v>
      </c>
      <c r="EN540" s="142">
        <f t="shared" si="5918"/>
        <v>0</v>
      </c>
      <c r="EO540" s="142">
        <f t="shared" si="5918"/>
        <v>0</v>
      </c>
      <c r="EP540" s="142">
        <f t="shared" si="5918"/>
        <v>0</v>
      </c>
      <c r="EQ540" s="142">
        <f t="shared" si="5918"/>
        <v>0</v>
      </c>
      <c r="ER540" s="142">
        <f t="shared" si="5918"/>
        <v>0</v>
      </c>
      <c r="ES540" s="142">
        <f t="shared" si="5657"/>
        <v>0</v>
      </c>
      <c r="ET540" s="200">
        <f t="shared" si="5658"/>
        <v>0</v>
      </c>
      <c r="EU540" s="143">
        <f t="shared" ref="EU540:FT540" si="5919">EU538+EU539</f>
        <v>0</v>
      </c>
      <c r="EV540" s="143">
        <f t="shared" si="5919"/>
        <v>0</v>
      </c>
      <c r="EW540" s="143">
        <f t="shared" si="5919"/>
        <v>0</v>
      </c>
      <c r="EX540" s="143">
        <f t="shared" si="5919"/>
        <v>0</v>
      </c>
      <c r="EY540" s="143">
        <f t="shared" si="5919"/>
        <v>0</v>
      </c>
      <c r="EZ540" s="143">
        <f t="shared" si="5919"/>
        <v>0</v>
      </c>
      <c r="FA540" s="143">
        <f t="shared" si="5919"/>
        <v>0</v>
      </c>
      <c r="FB540" s="143">
        <f t="shared" si="5919"/>
        <v>0</v>
      </c>
      <c r="FC540" s="143">
        <f t="shared" si="5919"/>
        <v>0</v>
      </c>
      <c r="FD540" s="143">
        <f t="shared" si="5919"/>
        <v>0</v>
      </c>
      <c r="FE540" s="143">
        <f t="shared" si="5919"/>
        <v>0</v>
      </c>
      <c r="FF540" s="143">
        <f t="shared" si="5919"/>
        <v>0</v>
      </c>
      <c r="FG540" s="143">
        <f t="shared" si="5919"/>
        <v>0</v>
      </c>
      <c r="FH540" s="143">
        <f t="shared" si="5919"/>
        <v>0</v>
      </c>
      <c r="FI540" s="143">
        <f t="shared" si="5919"/>
        <v>0</v>
      </c>
      <c r="FJ540" s="143">
        <f t="shared" si="5919"/>
        <v>0</v>
      </c>
      <c r="FK540" s="143">
        <f t="shared" si="5919"/>
        <v>0</v>
      </c>
      <c r="FL540" s="143">
        <f t="shared" si="5919"/>
        <v>0</v>
      </c>
      <c r="FM540" s="143">
        <f t="shared" si="5919"/>
        <v>0</v>
      </c>
      <c r="FN540" s="143">
        <f t="shared" si="5919"/>
        <v>0</v>
      </c>
      <c r="FO540" s="143">
        <f t="shared" si="5919"/>
        <v>0</v>
      </c>
      <c r="FP540" s="143">
        <f t="shared" si="5919"/>
        <v>0</v>
      </c>
      <c r="FQ540" s="143">
        <f t="shared" si="5919"/>
        <v>0</v>
      </c>
      <c r="FR540" s="143">
        <f t="shared" si="5919"/>
        <v>0</v>
      </c>
      <c r="FS540" s="143">
        <f t="shared" si="5919"/>
        <v>0</v>
      </c>
      <c r="FT540" s="143">
        <f t="shared" si="5919"/>
        <v>0</v>
      </c>
      <c r="FU540" s="143">
        <f t="shared" si="5661"/>
        <v>0</v>
      </c>
      <c r="FV540" s="142">
        <f t="shared" ref="FV540:GG540" si="5920">FV538+FV539</f>
        <v>0</v>
      </c>
      <c r="FW540" s="142">
        <f t="shared" si="5920"/>
        <v>0</v>
      </c>
      <c r="FX540" s="142">
        <f t="shared" si="5920"/>
        <v>0</v>
      </c>
      <c r="FY540" s="142">
        <f t="shared" si="5920"/>
        <v>0</v>
      </c>
      <c r="FZ540" s="142">
        <f t="shared" si="5920"/>
        <v>0</v>
      </c>
      <c r="GA540" s="142">
        <f t="shared" si="5920"/>
        <v>0</v>
      </c>
      <c r="GB540" s="142">
        <f t="shared" si="5920"/>
        <v>0</v>
      </c>
      <c r="GC540" s="142">
        <f t="shared" si="5920"/>
        <v>0</v>
      </c>
      <c r="GD540" s="142">
        <f t="shared" si="5920"/>
        <v>0</v>
      </c>
      <c r="GE540" s="142">
        <f t="shared" si="5920"/>
        <v>0</v>
      </c>
      <c r="GF540" s="142">
        <f t="shared" si="5920"/>
        <v>0</v>
      </c>
      <c r="GG540" s="142">
        <f t="shared" si="5920"/>
        <v>0</v>
      </c>
      <c r="GH540" s="142">
        <f t="shared" si="5662"/>
        <v>0</v>
      </c>
      <c r="GI540" s="200">
        <f t="shared" si="5663"/>
        <v>0</v>
      </c>
    </row>
    <row r="541" spans="1:191" x14ac:dyDescent="0.35">
      <c r="A541" s="352">
        <v>180</v>
      </c>
      <c r="B541" s="342"/>
      <c r="C541" s="342"/>
      <c r="D541" s="140" t="s">
        <v>16</v>
      </c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41">
        <f t="shared" si="5652"/>
        <v>0</v>
      </c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42">
        <f t="shared" si="5653"/>
        <v>0</v>
      </c>
      <c r="AE541" s="137"/>
      <c r="AF541" s="137"/>
      <c r="AG541" s="137"/>
      <c r="AH541" s="137"/>
      <c r="AI541" s="137"/>
      <c r="AJ541" s="137"/>
      <c r="AK541" s="137"/>
      <c r="AL541" s="137"/>
      <c r="AM541" s="137"/>
      <c r="AN541" s="137"/>
      <c r="AO541" s="137"/>
      <c r="AP541" s="137"/>
      <c r="AQ541" s="143">
        <f t="shared" si="5654"/>
        <v>0</v>
      </c>
      <c r="AR541" s="137"/>
      <c r="AS541" s="137"/>
      <c r="AT541" s="137"/>
      <c r="AU541" s="137"/>
      <c r="AV541" s="137"/>
      <c r="AW541" s="137"/>
      <c r="AX541" s="137"/>
      <c r="AY541" s="137"/>
      <c r="AZ541" s="137"/>
      <c r="BA541" s="137"/>
      <c r="BB541" s="137"/>
      <c r="BC541" s="137"/>
      <c r="BD541" s="143">
        <f t="shared" si="5655"/>
        <v>0</v>
      </c>
      <c r="BE541" s="145"/>
      <c r="BF541" s="154" t="str">
        <f t="shared" si="5600"/>
        <v/>
      </c>
      <c r="BG541" s="145"/>
      <c r="BH541" s="154" t="str">
        <f t="shared" si="5602"/>
        <v/>
      </c>
      <c r="BI541" s="145"/>
      <c r="BJ541" s="154" t="str">
        <f>IFERROR(BI541/#REF!,"")</f>
        <v/>
      </c>
      <c r="BK541" s="145"/>
      <c r="BL541" s="154" t="str">
        <f t="shared" si="5605"/>
        <v/>
      </c>
      <c r="BM541" s="145"/>
      <c r="BN541" s="154" t="str">
        <f t="shared" si="5607"/>
        <v/>
      </c>
      <c r="BO541" s="145"/>
      <c r="BP541" s="154" t="str">
        <f t="shared" si="5609"/>
        <v/>
      </c>
      <c r="BQ541" s="145"/>
      <c r="BR541" s="154" t="str">
        <f t="shared" si="5611"/>
        <v/>
      </c>
      <c r="BS541" s="145"/>
      <c r="BT541" s="154" t="str">
        <f t="shared" si="5613"/>
        <v/>
      </c>
      <c r="BU541" s="145"/>
      <c r="BV541" s="154" t="str">
        <f t="shared" si="5615"/>
        <v/>
      </c>
      <c r="BW541" s="145"/>
      <c r="BX541" s="154" t="str">
        <f t="shared" si="5617"/>
        <v/>
      </c>
      <c r="BY541" s="145"/>
      <c r="BZ541" s="154" t="str">
        <f t="shared" si="5619"/>
        <v/>
      </c>
      <c r="CA541" s="145"/>
      <c r="CB541" s="154" t="str">
        <f t="shared" si="5621"/>
        <v/>
      </c>
      <c r="CC541" s="138">
        <f t="shared" si="5622"/>
        <v>0</v>
      </c>
      <c r="CD541" s="138">
        <f t="shared" si="5623"/>
        <v>0</v>
      </c>
      <c r="CE541" s="154" t="str">
        <f t="shared" si="5624"/>
        <v/>
      </c>
      <c r="CF541" s="145"/>
      <c r="CG541" s="145"/>
      <c r="CH541" s="148" t="str">
        <f t="shared" si="5242"/>
        <v/>
      </c>
      <c r="CI541" s="145"/>
      <c r="CJ541" s="145"/>
      <c r="CK541" s="148" t="str">
        <f t="shared" si="5627"/>
        <v/>
      </c>
      <c r="CL541" s="145"/>
      <c r="CM541" s="145"/>
      <c r="CN541" s="148" t="str">
        <f t="shared" si="5629"/>
        <v/>
      </c>
      <c r="CO541" s="145"/>
      <c r="CP541" s="145"/>
      <c r="CQ541" s="148" t="str">
        <f t="shared" si="5631"/>
        <v/>
      </c>
      <c r="CR541" s="145"/>
      <c r="CS541" s="145"/>
      <c r="CT541" s="148" t="str">
        <f t="shared" si="5633"/>
        <v/>
      </c>
      <c r="CU541" s="145"/>
      <c r="CV541" s="145"/>
      <c r="CW541" s="148" t="str">
        <f t="shared" si="5635"/>
        <v/>
      </c>
      <c r="CX541" s="145"/>
      <c r="CY541" s="145"/>
      <c r="CZ541" s="148" t="str">
        <f t="shared" si="5637"/>
        <v/>
      </c>
      <c r="DA541" s="145"/>
      <c r="DB541" s="145"/>
      <c r="DC541" s="148" t="str">
        <f t="shared" si="5639"/>
        <v/>
      </c>
      <c r="DD541" s="145"/>
      <c r="DE541" s="145"/>
      <c r="DF541" s="148" t="str">
        <f t="shared" si="5641"/>
        <v/>
      </c>
      <c r="DG541" s="145"/>
      <c r="DH541" s="145"/>
      <c r="DI541" s="148" t="str">
        <f t="shared" si="5643"/>
        <v/>
      </c>
      <c r="DJ541" s="145"/>
      <c r="DK541" s="145"/>
      <c r="DL541" s="148" t="str">
        <f t="shared" si="5645"/>
        <v/>
      </c>
      <c r="DM541" s="145"/>
      <c r="DN541" s="145"/>
      <c r="DO541" s="148" t="str">
        <f t="shared" si="5647"/>
        <v/>
      </c>
      <c r="DP541" s="149">
        <f t="shared" si="5726"/>
        <v>0</v>
      </c>
      <c r="DQ541" s="149">
        <f t="shared" si="5727"/>
        <v>0</v>
      </c>
      <c r="DR541" s="148" t="str">
        <f t="shared" si="5728"/>
        <v/>
      </c>
      <c r="DT541" s="137"/>
      <c r="DU541" s="137"/>
      <c r="DV541" s="137"/>
      <c r="DW541" s="137"/>
      <c r="DX541" s="137"/>
      <c r="DY541" s="137"/>
      <c r="DZ541" s="137"/>
      <c r="EA541" s="137"/>
      <c r="EB541" s="137"/>
      <c r="EC541" s="137"/>
      <c r="ED541" s="137"/>
      <c r="EE541" s="137"/>
      <c r="EF541" s="141">
        <f t="shared" si="5656"/>
        <v>0</v>
      </c>
      <c r="EG541" s="137"/>
      <c r="EH541" s="137"/>
      <c r="EI541" s="137"/>
      <c r="EJ541" s="137"/>
      <c r="EK541" s="137"/>
      <c r="EL541" s="137"/>
      <c r="EM541" s="137"/>
      <c r="EN541" s="137"/>
      <c r="EO541" s="137"/>
      <c r="EP541" s="137"/>
      <c r="EQ541" s="137"/>
      <c r="ER541" s="137"/>
      <c r="ES541" s="142">
        <f t="shared" si="5657"/>
        <v>0</v>
      </c>
      <c r="ET541" s="200">
        <f t="shared" si="5658"/>
        <v>0</v>
      </c>
      <c r="EU541" s="137"/>
      <c r="EV541" s="137"/>
      <c r="EW541" s="137"/>
      <c r="EX541" s="137"/>
      <c r="EY541" s="137"/>
      <c r="EZ541" s="137"/>
      <c r="FA541" s="137"/>
      <c r="FB541" s="137"/>
      <c r="FC541" s="137"/>
      <c r="FD541" s="137"/>
      <c r="FE541" s="137"/>
      <c r="FF541" s="137"/>
      <c r="FG541" s="137"/>
      <c r="FH541" s="137"/>
      <c r="FI541" s="137"/>
      <c r="FJ541" s="137"/>
      <c r="FK541" s="137"/>
      <c r="FL541" s="137"/>
      <c r="FM541" s="137"/>
      <c r="FN541" s="137"/>
      <c r="FO541" s="137"/>
      <c r="FP541" s="137"/>
      <c r="FQ541" s="137"/>
      <c r="FR541" s="137"/>
      <c r="FS541" s="137">
        <f t="shared" ref="FS541:FS542" si="5921">SUM(EU541,EW541,EY541,FA541,FC541,FE541,FG541,FI541,FK541,FM541,FO541,FQ541)</f>
        <v>0</v>
      </c>
      <c r="FT541" s="137">
        <f t="shared" ref="FT541:FT542" si="5922">SUM(EV541,EX541,EZ541,FB541,FD541,FF541,FH541,FJ541,FL541,FN541,FP541,FR541)</f>
        <v>0</v>
      </c>
      <c r="FU541" s="143">
        <f t="shared" si="5661"/>
        <v>0</v>
      </c>
      <c r="FV541" s="137"/>
      <c r="FW541" s="137"/>
      <c r="FX541" s="137"/>
      <c r="FY541" s="137"/>
      <c r="FZ541" s="137"/>
      <c r="GA541" s="137"/>
      <c r="GB541" s="137"/>
      <c r="GC541" s="137"/>
      <c r="GD541" s="137"/>
      <c r="GE541" s="137"/>
      <c r="GF541" s="137"/>
      <c r="GG541" s="137"/>
      <c r="GH541" s="142">
        <f t="shared" si="5662"/>
        <v>0</v>
      </c>
      <c r="GI541" s="200">
        <f t="shared" si="5663"/>
        <v>0</v>
      </c>
    </row>
    <row r="542" spans="1:191" x14ac:dyDescent="0.35">
      <c r="A542" s="352"/>
      <c r="B542" s="342"/>
      <c r="C542" s="342"/>
      <c r="D542" s="140" t="s">
        <v>17</v>
      </c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41">
        <f t="shared" si="5652"/>
        <v>0</v>
      </c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42">
        <f t="shared" si="5653"/>
        <v>0</v>
      </c>
      <c r="AE542" s="137"/>
      <c r="AF542" s="137"/>
      <c r="AG542" s="137"/>
      <c r="AH542" s="137"/>
      <c r="AI542" s="137"/>
      <c r="AJ542" s="137"/>
      <c r="AK542" s="137"/>
      <c r="AL542" s="137"/>
      <c r="AM542" s="137"/>
      <c r="AN542" s="137"/>
      <c r="AO542" s="137"/>
      <c r="AP542" s="137"/>
      <c r="AQ542" s="143">
        <f t="shared" si="5654"/>
        <v>0</v>
      </c>
      <c r="AR542" s="137"/>
      <c r="AS542" s="137"/>
      <c r="AT542" s="137"/>
      <c r="AU542" s="137"/>
      <c r="AV542" s="137"/>
      <c r="AW542" s="137"/>
      <c r="AX542" s="137"/>
      <c r="AY542" s="137"/>
      <c r="AZ542" s="137"/>
      <c r="BA542" s="137"/>
      <c r="BB542" s="137"/>
      <c r="BC542" s="137"/>
      <c r="BD542" s="143">
        <f t="shared" si="5655"/>
        <v>0</v>
      </c>
      <c r="BE542" s="145"/>
      <c r="BF542" s="154" t="str">
        <f t="shared" si="5600"/>
        <v/>
      </c>
      <c r="BG542" s="145"/>
      <c r="BH542" s="154" t="str">
        <f t="shared" si="5602"/>
        <v/>
      </c>
      <c r="BI542" s="145"/>
      <c r="BJ542" s="154" t="str">
        <f>IFERROR(BI542/#REF!,"")</f>
        <v/>
      </c>
      <c r="BK542" s="145"/>
      <c r="BL542" s="154" t="str">
        <f t="shared" si="5605"/>
        <v/>
      </c>
      <c r="BM542" s="145"/>
      <c r="BN542" s="154" t="str">
        <f t="shared" si="5607"/>
        <v/>
      </c>
      <c r="BO542" s="145"/>
      <c r="BP542" s="154" t="str">
        <f t="shared" si="5609"/>
        <v/>
      </c>
      <c r="BQ542" s="145"/>
      <c r="BR542" s="154" t="str">
        <f t="shared" si="5611"/>
        <v/>
      </c>
      <c r="BS542" s="145"/>
      <c r="BT542" s="154" t="str">
        <f t="shared" si="5613"/>
        <v/>
      </c>
      <c r="BU542" s="145"/>
      <c r="BV542" s="154" t="str">
        <f t="shared" si="5615"/>
        <v/>
      </c>
      <c r="BW542" s="145"/>
      <c r="BX542" s="154" t="str">
        <f t="shared" si="5617"/>
        <v/>
      </c>
      <c r="BY542" s="145"/>
      <c r="BZ542" s="154" t="str">
        <f t="shared" si="5619"/>
        <v/>
      </c>
      <c r="CA542" s="145"/>
      <c r="CB542" s="154" t="str">
        <f t="shared" si="5621"/>
        <v/>
      </c>
      <c r="CC542" s="138">
        <f t="shared" si="5622"/>
        <v>0</v>
      </c>
      <c r="CD542" s="138">
        <f t="shared" si="5623"/>
        <v>0</v>
      </c>
      <c r="CE542" s="154" t="str">
        <f t="shared" si="5624"/>
        <v/>
      </c>
      <c r="CF542" s="145"/>
      <c r="CG542" s="145"/>
      <c r="CH542" s="148" t="str">
        <f t="shared" si="5242"/>
        <v/>
      </c>
      <c r="CI542" s="145"/>
      <c r="CJ542" s="145"/>
      <c r="CK542" s="148" t="str">
        <f t="shared" si="5627"/>
        <v/>
      </c>
      <c r="CL542" s="145"/>
      <c r="CM542" s="145"/>
      <c r="CN542" s="148" t="str">
        <f t="shared" si="5629"/>
        <v/>
      </c>
      <c r="CO542" s="145"/>
      <c r="CP542" s="145"/>
      <c r="CQ542" s="148" t="str">
        <f t="shared" si="5631"/>
        <v/>
      </c>
      <c r="CR542" s="145"/>
      <c r="CS542" s="145"/>
      <c r="CT542" s="148" t="str">
        <f t="shared" si="5633"/>
        <v/>
      </c>
      <c r="CU542" s="145"/>
      <c r="CV542" s="145"/>
      <c r="CW542" s="148" t="str">
        <f t="shared" si="5635"/>
        <v/>
      </c>
      <c r="CX542" s="145"/>
      <c r="CY542" s="145"/>
      <c r="CZ542" s="148" t="str">
        <f t="shared" si="5637"/>
        <v/>
      </c>
      <c r="DA542" s="145"/>
      <c r="DB542" s="145"/>
      <c r="DC542" s="148" t="str">
        <f t="shared" si="5639"/>
        <v/>
      </c>
      <c r="DD542" s="145"/>
      <c r="DE542" s="145"/>
      <c r="DF542" s="148" t="str">
        <f t="shared" si="5641"/>
        <v/>
      </c>
      <c r="DG542" s="145"/>
      <c r="DH542" s="145"/>
      <c r="DI542" s="148" t="str">
        <f t="shared" si="5643"/>
        <v/>
      </c>
      <c r="DJ542" s="145"/>
      <c r="DK542" s="145"/>
      <c r="DL542" s="148" t="str">
        <f t="shared" si="5645"/>
        <v/>
      </c>
      <c r="DM542" s="145"/>
      <c r="DN542" s="145"/>
      <c r="DO542" s="148" t="str">
        <f t="shared" si="5647"/>
        <v/>
      </c>
      <c r="DP542" s="149">
        <f t="shared" si="5726"/>
        <v>0</v>
      </c>
      <c r="DQ542" s="149">
        <f t="shared" si="5727"/>
        <v>0</v>
      </c>
      <c r="DR542" s="148" t="str">
        <f t="shared" si="5728"/>
        <v/>
      </c>
      <c r="DT542" s="137"/>
      <c r="DU542" s="137"/>
      <c r="DV542" s="137"/>
      <c r="DW542" s="137"/>
      <c r="DX542" s="137"/>
      <c r="DY542" s="137"/>
      <c r="DZ542" s="137"/>
      <c r="EA542" s="137"/>
      <c r="EB542" s="137"/>
      <c r="EC542" s="137"/>
      <c r="ED542" s="137"/>
      <c r="EE542" s="137"/>
      <c r="EF542" s="141">
        <f t="shared" si="5656"/>
        <v>0</v>
      </c>
      <c r="EG542" s="137"/>
      <c r="EH542" s="137"/>
      <c r="EI542" s="137"/>
      <c r="EJ542" s="137"/>
      <c r="EK542" s="137"/>
      <c r="EL542" s="137"/>
      <c r="EM542" s="137"/>
      <c r="EN542" s="137"/>
      <c r="EO542" s="137"/>
      <c r="EP542" s="137"/>
      <c r="EQ542" s="137"/>
      <c r="ER542" s="137"/>
      <c r="ES542" s="142">
        <f t="shared" si="5657"/>
        <v>0</v>
      </c>
      <c r="ET542" s="200">
        <f t="shared" si="5658"/>
        <v>0</v>
      </c>
      <c r="EU542" s="137"/>
      <c r="EV542" s="137"/>
      <c r="EW542" s="137"/>
      <c r="EX542" s="137"/>
      <c r="EY542" s="137"/>
      <c r="EZ542" s="137"/>
      <c r="FA542" s="137"/>
      <c r="FB542" s="137"/>
      <c r="FC542" s="137"/>
      <c r="FD542" s="137"/>
      <c r="FE542" s="137"/>
      <c r="FF542" s="137"/>
      <c r="FG542" s="137"/>
      <c r="FH542" s="137"/>
      <c r="FI542" s="137"/>
      <c r="FJ542" s="137"/>
      <c r="FK542" s="137"/>
      <c r="FL542" s="137"/>
      <c r="FM542" s="137"/>
      <c r="FN542" s="137"/>
      <c r="FO542" s="137"/>
      <c r="FP542" s="137"/>
      <c r="FQ542" s="137"/>
      <c r="FR542" s="137"/>
      <c r="FS542" s="137">
        <f t="shared" si="5921"/>
        <v>0</v>
      </c>
      <c r="FT542" s="137">
        <f t="shared" si="5922"/>
        <v>0</v>
      </c>
      <c r="FU542" s="143">
        <f t="shared" si="5661"/>
        <v>0</v>
      </c>
      <c r="FV542" s="137"/>
      <c r="FW542" s="137"/>
      <c r="FX542" s="137"/>
      <c r="FY542" s="137"/>
      <c r="FZ542" s="137"/>
      <c r="GA542" s="137"/>
      <c r="GB542" s="137"/>
      <c r="GC542" s="137"/>
      <c r="GD542" s="137"/>
      <c r="GE542" s="137"/>
      <c r="GF542" s="137"/>
      <c r="GG542" s="137"/>
      <c r="GH542" s="142">
        <f t="shared" si="5662"/>
        <v>0</v>
      </c>
      <c r="GI542" s="200">
        <f t="shared" si="5663"/>
        <v>0</v>
      </c>
    </row>
    <row r="543" spans="1:191" x14ac:dyDescent="0.35">
      <c r="A543" s="352"/>
      <c r="B543" s="342"/>
      <c r="C543" s="342"/>
      <c r="D543" s="140" t="s">
        <v>10</v>
      </c>
      <c r="E543" s="141">
        <f t="shared" ref="E543:BC543" si="5923">E541+E542</f>
        <v>0</v>
      </c>
      <c r="F543" s="141">
        <f t="shared" si="5923"/>
        <v>0</v>
      </c>
      <c r="G543" s="141">
        <f t="shared" si="5923"/>
        <v>0</v>
      </c>
      <c r="H543" s="141">
        <f t="shared" si="5923"/>
        <v>0</v>
      </c>
      <c r="I543" s="141">
        <f t="shared" si="5923"/>
        <v>0</v>
      </c>
      <c r="J543" s="141">
        <f t="shared" si="5923"/>
        <v>0</v>
      </c>
      <c r="K543" s="141">
        <f t="shared" si="5923"/>
        <v>0</v>
      </c>
      <c r="L543" s="141">
        <f t="shared" si="5923"/>
        <v>0</v>
      </c>
      <c r="M543" s="141">
        <f t="shared" si="5923"/>
        <v>0</v>
      </c>
      <c r="N543" s="141">
        <f t="shared" si="5923"/>
        <v>0</v>
      </c>
      <c r="O543" s="141">
        <f t="shared" si="5923"/>
        <v>0</v>
      </c>
      <c r="P543" s="141">
        <f t="shared" si="5923"/>
        <v>0</v>
      </c>
      <c r="Q543" s="141">
        <f t="shared" si="5652"/>
        <v>0</v>
      </c>
      <c r="R543" s="142">
        <f t="shared" si="5923"/>
        <v>0</v>
      </c>
      <c r="S543" s="142">
        <f t="shared" si="5923"/>
        <v>0</v>
      </c>
      <c r="T543" s="142">
        <f t="shared" si="5923"/>
        <v>0</v>
      </c>
      <c r="U543" s="142">
        <f t="shared" si="5923"/>
        <v>0</v>
      </c>
      <c r="V543" s="142">
        <f t="shared" si="5923"/>
        <v>0</v>
      </c>
      <c r="W543" s="142">
        <f t="shared" si="5923"/>
        <v>0</v>
      </c>
      <c r="X543" s="142">
        <f t="shared" si="5923"/>
        <v>0</v>
      </c>
      <c r="Y543" s="142">
        <f t="shared" si="5923"/>
        <v>0</v>
      </c>
      <c r="Z543" s="142">
        <f t="shared" si="5923"/>
        <v>0</v>
      </c>
      <c r="AA543" s="142">
        <f t="shared" si="5923"/>
        <v>0</v>
      </c>
      <c r="AB543" s="142">
        <f t="shared" si="5923"/>
        <v>0</v>
      </c>
      <c r="AC543" s="142">
        <f t="shared" si="5923"/>
        <v>0</v>
      </c>
      <c r="AD543" s="142">
        <f t="shared" si="5653"/>
        <v>0</v>
      </c>
      <c r="AE543" s="143">
        <f t="shared" ref="AE543:AP543" si="5924">AE541+AE542</f>
        <v>0</v>
      </c>
      <c r="AF543" s="143">
        <f t="shared" si="5924"/>
        <v>0</v>
      </c>
      <c r="AG543" s="143">
        <f t="shared" si="5924"/>
        <v>0</v>
      </c>
      <c r="AH543" s="143">
        <f t="shared" si="5924"/>
        <v>0</v>
      </c>
      <c r="AI543" s="143">
        <f t="shared" si="5924"/>
        <v>0</v>
      </c>
      <c r="AJ543" s="143">
        <f t="shared" si="5924"/>
        <v>0</v>
      </c>
      <c r="AK543" s="143">
        <f t="shared" si="5924"/>
        <v>0</v>
      </c>
      <c r="AL543" s="143">
        <f t="shared" si="5924"/>
        <v>0</v>
      </c>
      <c r="AM543" s="143">
        <f t="shared" si="5924"/>
        <v>0</v>
      </c>
      <c r="AN543" s="143">
        <f t="shared" si="5924"/>
        <v>0</v>
      </c>
      <c r="AO543" s="143">
        <f t="shared" si="5924"/>
        <v>0</v>
      </c>
      <c r="AP543" s="143">
        <f t="shared" si="5924"/>
        <v>0</v>
      </c>
      <c r="AQ543" s="143">
        <f t="shared" si="5654"/>
        <v>0</v>
      </c>
      <c r="AR543" s="143">
        <f t="shared" si="5923"/>
        <v>0</v>
      </c>
      <c r="AS543" s="143">
        <f t="shared" si="5923"/>
        <v>0</v>
      </c>
      <c r="AT543" s="143">
        <f t="shared" si="5923"/>
        <v>0</v>
      </c>
      <c r="AU543" s="143">
        <f t="shared" si="5923"/>
        <v>0</v>
      </c>
      <c r="AV543" s="143">
        <f t="shared" si="5923"/>
        <v>0</v>
      </c>
      <c r="AW543" s="143">
        <f t="shared" si="5923"/>
        <v>0</v>
      </c>
      <c r="AX543" s="143">
        <f t="shared" si="5923"/>
        <v>0</v>
      </c>
      <c r="AY543" s="143">
        <f t="shared" si="5923"/>
        <v>0</v>
      </c>
      <c r="AZ543" s="143">
        <f t="shared" si="5923"/>
        <v>0</v>
      </c>
      <c r="BA543" s="143">
        <f t="shared" si="5923"/>
        <v>0</v>
      </c>
      <c r="BB543" s="143">
        <f t="shared" si="5923"/>
        <v>0</v>
      </c>
      <c r="BC543" s="143">
        <f t="shared" si="5923"/>
        <v>0</v>
      </c>
      <c r="BD543" s="143">
        <f t="shared" si="5655"/>
        <v>0</v>
      </c>
      <c r="BE543" s="152">
        <f t="shared" ref="BE543" si="5925">BE541+BE542</f>
        <v>0</v>
      </c>
      <c r="BF543" s="154" t="str">
        <f t="shared" si="5600"/>
        <v/>
      </c>
      <c r="BG543" s="152">
        <f t="shared" ref="BG543" si="5926">BG541+BG542</f>
        <v>0</v>
      </c>
      <c r="BH543" s="154" t="str">
        <f t="shared" si="5602"/>
        <v/>
      </c>
      <c r="BI543" s="152">
        <f t="shared" ref="BI543" si="5927">BI541+BI542</f>
        <v>0</v>
      </c>
      <c r="BJ543" s="155" t="str">
        <f>IFERROR(BI543/#REF!,"")</f>
        <v/>
      </c>
      <c r="BK543" s="152">
        <f t="shared" ref="BK543" si="5928">BK541+BK542</f>
        <v>0</v>
      </c>
      <c r="BL543" s="154" t="str">
        <f t="shared" si="5605"/>
        <v/>
      </c>
      <c r="BM543" s="152">
        <f t="shared" ref="BM543" si="5929">BM541+BM542</f>
        <v>0</v>
      </c>
      <c r="BN543" s="154" t="str">
        <f t="shared" si="5607"/>
        <v/>
      </c>
      <c r="BO543" s="152">
        <f t="shared" ref="BO543" si="5930">BO541+BO542</f>
        <v>0</v>
      </c>
      <c r="BP543" s="154" t="str">
        <f t="shared" si="5609"/>
        <v/>
      </c>
      <c r="BQ543" s="152">
        <f t="shared" ref="BQ543" si="5931">BQ541+BQ542</f>
        <v>0</v>
      </c>
      <c r="BR543" s="154" t="str">
        <f t="shared" si="5611"/>
        <v/>
      </c>
      <c r="BS543" s="152">
        <f t="shared" ref="BS543" si="5932">BS541+BS542</f>
        <v>0</v>
      </c>
      <c r="BT543" s="154" t="str">
        <f t="shared" si="5613"/>
        <v/>
      </c>
      <c r="BU543" s="152">
        <f t="shared" ref="BU543" si="5933">BU541+BU542</f>
        <v>0</v>
      </c>
      <c r="BV543" s="154" t="str">
        <f t="shared" si="5615"/>
        <v/>
      </c>
      <c r="BW543" s="152">
        <f t="shared" ref="BW543" si="5934">BW541+BW542</f>
        <v>0</v>
      </c>
      <c r="BX543" s="154" t="str">
        <f t="shared" si="5617"/>
        <v/>
      </c>
      <c r="BY543" s="152">
        <f t="shared" ref="BY543" si="5935">BY541+BY542</f>
        <v>0</v>
      </c>
      <c r="BZ543" s="154" t="str">
        <f t="shared" si="5619"/>
        <v/>
      </c>
      <c r="CA543" s="152">
        <f t="shared" ref="CA543" si="5936">CA541+CA542</f>
        <v>0</v>
      </c>
      <c r="CB543" s="154" t="str">
        <f t="shared" si="5621"/>
        <v/>
      </c>
      <c r="CC543" s="138">
        <f t="shared" si="5622"/>
        <v>0</v>
      </c>
      <c r="CD543" s="157">
        <f t="shared" si="5623"/>
        <v>0</v>
      </c>
      <c r="CE543" s="154" t="str">
        <f t="shared" si="5624"/>
        <v/>
      </c>
      <c r="CF543" s="147">
        <f t="shared" ref="CF543:CG543" si="5937">CF541+CF542</f>
        <v>0</v>
      </c>
      <c r="CG543" s="147">
        <f t="shared" si="5937"/>
        <v>0</v>
      </c>
      <c r="CH543" s="148" t="str">
        <f t="shared" si="5242"/>
        <v/>
      </c>
      <c r="CI543" s="147">
        <f t="shared" ref="CI543:CJ543" si="5938">CI541+CI542</f>
        <v>0</v>
      </c>
      <c r="CJ543" s="147">
        <f t="shared" si="5938"/>
        <v>0</v>
      </c>
      <c r="CK543" s="148" t="str">
        <f t="shared" si="5627"/>
        <v/>
      </c>
      <c r="CL543" s="147">
        <f t="shared" ref="CL543:CM543" si="5939">CL541+CL542</f>
        <v>0</v>
      </c>
      <c r="CM543" s="147">
        <f t="shared" si="5939"/>
        <v>0</v>
      </c>
      <c r="CN543" s="148" t="str">
        <f t="shared" si="5629"/>
        <v/>
      </c>
      <c r="CO543" s="147">
        <f t="shared" ref="CO543:CP543" si="5940">CO541+CO542</f>
        <v>0</v>
      </c>
      <c r="CP543" s="147">
        <f t="shared" si="5940"/>
        <v>0</v>
      </c>
      <c r="CQ543" s="148" t="str">
        <f t="shared" si="5631"/>
        <v/>
      </c>
      <c r="CR543" s="147">
        <f t="shared" ref="CR543:CS543" si="5941">CR541+CR542</f>
        <v>0</v>
      </c>
      <c r="CS543" s="147">
        <f t="shared" si="5941"/>
        <v>0</v>
      </c>
      <c r="CT543" s="148" t="str">
        <f t="shared" si="5633"/>
        <v/>
      </c>
      <c r="CU543" s="147">
        <f t="shared" ref="CU543:CV543" si="5942">CU541+CU542</f>
        <v>0</v>
      </c>
      <c r="CV543" s="147">
        <f t="shared" si="5942"/>
        <v>0</v>
      </c>
      <c r="CW543" s="148" t="str">
        <f t="shared" si="5635"/>
        <v/>
      </c>
      <c r="CX543" s="147">
        <f t="shared" ref="CX543:CY543" si="5943">CX541+CX542</f>
        <v>0</v>
      </c>
      <c r="CY543" s="147">
        <f t="shared" si="5943"/>
        <v>0</v>
      </c>
      <c r="CZ543" s="148" t="str">
        <f t="shared" si="5637"/>
        <v/>
      </c>
      <c r="DA543" s="147">
        <f t="shared" ref="DA543:DB543" si="5944">DA541+DA542</f>
        <v>0</v>
      </c>
      <c r="DB543" s="147">
        <f t="shared" si="5944"/>
        <v>0</v>
      </c>
      <c r="DC543" s="148" t="str">
        <f t="shared" si="5639"/>
        <v/>
      </c>
      <c r="DD543" s="147">
        <f t="shared" ref="DD543:DE543" si="5945">DD541+DD542</f>
        <v>0</v>
      </c>
      <c r="DE543" s="147">
        <f t="shared" si="5945"/>
        <v>0</v>
      </c>
      <c r="DF543" s="148" t="str">
        <f t="shared" si="5641"/>
        <v/>
      </c>
      <c r="DG543" s="147">
        <f t="shared" ref="DG543:DH543" si="5946">DG541+DG542</f>
        <v>0</v>
      </c>
      <c r="DH543" s="147">
        <f t="shared" si="5946"/>
        <v>0</v>
      </c>
      <c r="DI543" s="148" t="str">
        <f t="shared" si="5643"/>
        <v/>
      </c>
      <c r="DJ543" s="147">
        <f t="shared" ref="DJ543:DK543" si="5947">DJ541+DJ542</f>
        <v>0</v>
      </c>
      <c r="DK543" s="147">
        <f t="shared" si="5947"/>
        <v>0</v>
      </c>
      <c r="DL543" s="148" t="str">
        <f t="shared" si="5645"/>
        <v/>
      </c>
      <c r="DM543" s="147">
        <f t="shared" ref="DM543:DN543" si="5948">DM541+DM542</f>
        <v>0</v>
      </c>
      <c r="DN543" s="147">
        <f t="shared" si="5948"/>
        <v>0</v>
      </c>
      <c r="DO543" s="148" t="str">
        <f t="shared" si="5647"/>
        <v/>
      </c>
      <c r="DP543" s="150">
        <f t="shared" si="5726"/>
        <v>0</v>
      </c>
      <c r="DQ543" s="150">
        <f t="shared" si="5727"/>
        <v>0</v>
      </c>
      <c r="DR543" s="148" t="str">
        <f t="shared" si="5728"/>
        <v/>
      </c>
      <c r="DT543" s="141">
        <f t="shared" ref="DT543:EE543" si="5949">DT541+DT542</f>
        <v>0</v>
      </c>
      <c r="DU543" s="141">
        <f t="shared" si="5949"/>
        <v>0</v>
      </c>
      <c r="DV543" s="141">
        <f t="shared" si="5949"/>
        <v>0</v>
      </c>
      <c r="DW543" s="141">
        <f t="shared" si="5949"/>
        <v>0</v>
      </c>
      <c r="DX543" s="141">
        <f t="shared" si="5949"/>
        <v>0</v>
      </c>
      <c r="DY543" s="141">
        <f t="shared" si="5949"/>
        <v>0</v>
      </c>
      <c r="DZ543" s="141">
        <f t="shared" si="5949"/>
        <v>0</v>
      </c>
      <c r="EA543" s="141">
        <f t="shared" si="5949"/>
        <v>0</v>
      </c>
      <c r="EB543" s="141">
        <f t="shared" si="5949"/>
        <v>0</v>
      </c>
      <c r="EC543" s="141">
        <f t="shared" si="5949"/>
        <v>0</v>
      </c>
      <c r="ED543" s="141">
        <f t="shared" si="5949"/>
        <v>0</v>
      </c>
      <c r="EE543" s="141">
        <f t="shared" si="5949"/>
        <v>0</v>
      </c>
      <c r="EF543" s="141">
        <f t="shared" si="5656"/>
        <v>0</v>
      </c>
      <c r="EG543" s="142">
        <f t="shared" ref="EG543:ER543" si="5950">EG541+EG542</f>
        <v>0</v>
      </c>
      <c r="EH543" s="142">
        <f t="shared" si="5950"/>
        <v>0</v>
      </c>
      <c r="EI543" s="142">
        <f t="shared" si="5950"/>
        <v>0</v>
      </c>
      <c r="EJ543" s="142">
        <f t="shared" si="5950"/>
        <v>0</v>
      </c>
      <c r="EK543" s="142">
        <f t="shared" si="5950"/>
        <v>0</v>
      </c>
      <c r="EL543" s="142">
        <f t="shared" si="5950"/>
        <v>0</v>
      </c>
      <c r="EM543" s="142">
        <f t="shared" si="5950"/>
        <v>0</v>
      </c>
      <c r="EN543" s="142">
        <f t="shared" si="5950"/>
        <v>0</v>
      </c>
      <c r="EO543" s="142">
        <f t="shared" si="5950"/>
        <v>0</v>
      </c>
      <c r="EP543" s="142">
        <f t="shared" si="5950"/>
        <v>0</v>
      </c>
      <c r="EQ543" s="142">
        <f t="shared" si="5950"/>
        <v>0</v>
      </c>
      <c r="ER543" s="142">
        <f t="shared" si="5950"/>
        <v>0</v>
      </c>
      <c r="ES543" s="142">
        <f t="shared" si="5657"/>
        <v>0</v>
      </c>
      <c r="ET543" s="200">
        <f t="shared" si="5658"/>
        <v>0</v>
      </c>
      <c r="EU543" s="143">
        <f t="shared" ref="EU543:FT543" si="5951">EU541+EU542</f>
        <v>0</v>
      </c>
      <c r="EV543" s="143">
        <f t="shared" si="5951"/>
        <v>0</v>
      </c>
      <c r="EW543" s="143">
        <f t="shared" si="5951"/>
        <v>0</v>
      </c>
      <c r="EX543" s="143">
        <f t="shared" si="5951"/>
        <v>0</v>
      </c>
      <c r="EY543" s="143">
        <f t="shared" si="5951"/>
        <v>0</v>
      </c>
      <c r="EZ543" s="143">
        <f t="shared" si="5951"/>
        <v>0</v>
      </c>
      <c r="FA543" s="143">
        <f t="shared" si="5951"/>
        <v>0</v>
      </c>
      <c r="FB543" s="143">
        <f t="shared" si="5951"/>
        <v>0</v>
      </c>
      <c r="FC543" s="143">
        <f t="shared" si="5951"/>
        <v>0</v>
      </c>
      <c r="FD543" s="143">
        <f t="shared" si="5951"/>
        <v>0</v>
      </c>
      <c r="FE543" s="143">
        <f t="shared" si="5951"/>
        <v>0</v>
      </c>
      <c r="FF543" s="143">
        <f t="shared" si="5951"/>
        <v>0</v>
      </c>
      <c r="FG543" s="143">
        <f t="shared" si="5951"/>
        <v>0</v>
      </c>
      <c r="FH543" s="143">
        <f t="shared" si="5951"/>
        <v>0</v>
      </c>
      <c r="FI543" s="143">
        <f t="shared" si="5951"/>
        <v>0</v>
      </c>
      <c r="FJ543" s="143">
        <f t="shared" si="5951"/>
        <v>0</v>
      </c>
      <c r="FK543" s="143">
        <f t="shared" si="5951"/>
        <v>0</v>
      </c>
      <c r="FL543" s="143">
        <f t="shared" si="5951"/>
        <v>0</v>
      </c>
      <c r="FM543" s="143">
        <f t="shared" si="5951"/>
        <v>0</v>
      </c>
      <c r="FN543" s="143">
        <f t="shared" si="5951"/>
        <v>0</v>
      </c>
      <c r="FO543" s="143">
        <f t="shared" si="5951"/>
        <v>0</v>
      </c>
      <c r="FP543" s="143">
        <f t="shared" si="5951"/>
        <v>0</v>
      </c>
      <c r="FQ543" s="143">
        <f t="shared" si="5951"/>
        <v>0</v>
      </c>
      <c r="FR543" s="143">
        <f t="shared" si="5951"/>
        <v>0</v>
      </c>
      <c r="FS543" s="143">
        <f t="shared" si="5951"/>
        <v>0</v>
      </c>
      <c r="FT543" s="143">
        <f t="shared" si="5951"/>
        <v>0</v>
      </c>
      <c r="FU543" s="143">
        <f t="shared" si="5661"/>
        <v>0</v>
      </c>
      <c r="FV543" s="142">
        <f t="shared" ref="FV543:GG543" si="5952">FV541+FV542</f>
        <v>0</v>
      </c>
      <c r="FW543" s="142">
        <f t="shared" si="5952"/>
        <v>0</v>
      </c>
      <c r="FX543" s="142">
        <f t="shared" si="5952"/>
        <v>0</v>
      </c>
      <c r="FY543" s="142">
        <f t="shared" si="5952"/>
        <v>0</v>
      </c>
      <c r="FZ543" s="142">
        <f t="shared" si="5952"/>
        <v>0</v>
      </c>
      <c r="GA543" s="142">
        <f t="shared" si="5952"/>
        <v>0</v>
      </c>
      <c r="GB543" s="142">
        <f t="shared" si="5952"/>
        <v>0</v>
      </c>
      <c r="GC543" s="142">
        <f t="shared" si="5952"/>
        <v>0</v>
      </c>
      <c r="GD543" s="142">
        <f t="shared" si="5952"/>
        <v>0</v>
      </c>
      <c r="GE543" s="142">
        <f t="shared" si="5952"/>
        <v>0</v>
      </c>
      <c r="GF543" s="142">
        <f t="shared" si="5952"/>
        <v>0</v>
      </c>
      <c r="GG543" s="142">
        <f t="shared" si="5952"/>
        <v>0</v>
      </c>
      <c r="GH543" s="142">
        <f t="shared" si="5662"/>
        <v>0</v>
      </c>
      <c r="GI543" s="200">
        <f t="shared" si="5663"/>
        <v>0</v>
      </c>
    </row>
    <row r="544" spans="1:191" x14ac:dyDescent="0.35">
      <c r="A544" s="352">
        <v>181</v>
      </c>
      <c r="B544" s="342"/>
      <c r="C544" s="342"/>
      <c r="D544" s="140" t="s">
        <v>16</v>
      </c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41">
        <f t="shared" si="5652"/>
        <v>0</v>
      </c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42">
        <f t="shared" si="5653"/>
        <v>0</v>
      </c>
      <c r="AE544" s="137"/>
      <c r="AF544" s="137"/>
      <c r="AG544" s="137"/>
      <c r="AH544" s="137"/>
      <c r="AI544" s="137"/>
      <c r="AJ544" s="137"/>
      <c r="AK544" s="137"/>
      <c r="AL544" s="137"/>
      <c r="AM544" s="137"/>
      <c r="AN544" s="137"/>
      <c r="AO544" s="137"/>
      <c r="AP544" s="137"/>
      <c r="AQ544" s="143">
        <f t="shared" si="5654"/>
        <v>0</v>
      </c>
      <c r="AR544" s="137"/>
      <c r="AS544" s="137"/>
      <c r="AT544" s="137"/>
      <c r="AU544" s="137"/>
      <c r="AV544" s="137"/>
      <c r="AW544" s="137"/>
      <c r="AX544" s="137"/>
      <c r="AY544" s="137"/>
      <c r="AZ544" s="137"/>
      <c r="BA544" s="137"/>
      <c r="BB544" s="137"/>
      <c r="BC544" s="137"/>
      <c r="BD544" s="143">
        <f t="shared" si="5655"/>
        <v>0</v>
      </c>
      <c r="BE544" s="145"/>
      <c r="BF544" s="154" t="str">
        <f t="shared" si="5600"/>
        <v/>
      </c>
      <c r="BG544" s="145"/>
      <c r="BH544" s="154" t="str">
        <f t="shared" si="5602"/>
        <v/>
      </c>
      <c r="BI544" s="145"/>
      <c r="BJ544" s="154" t="str">
        <f>IFERROR(BI544/#REF!,"")</f>
        <v/>
      </c>
      <c r="BK544" s="145"/>
      <c r="BL544" s="154" t="str">
        <f t="shared" si="5605"/>
        <v/>
      </c>
      <c r="BM544" s="145"/>
      <c r="BN544" s="154" t="str">
        <f t="shared" si="5607"/>
        <v/>
      </c>
      <c r="BO544" s="145"/>
      <c r="BP544" s="154" t="str">
        <f t="shared" si="5609"/>
        <v/>
      </c>
      <c r="BQ544" s="145"/>
      <c r="BR544" s="154" t="str">
        <f t="shared" si="5611"/>
        <v/>
      </c>
      <c r="BS544" s="145"/>
      <c r="BT544" s="154" t="str">
        <f t="shared" si="5613"/>
        <v/>
      </c>
      <c r="BU544" s="145"/>
      <c r="BV544" s="154" t="str">
        <f t="shared" si="5615"/>
        <v/>
      </c>
      <c r="BW544" s="145"/>
      <c r="BX544" s="154" t="str">
        <f t="shared" si="5617"/>
        <v/>
      </c>
      <c r="BY544" s="145"/>
      <c r="BZ544" s="154" t="str">
        <f t="shared" si="5619"/>
        <v/>
      </c>
      <c r="CA544" s="145"/>
      <c r="CB544" s="154" t="str">
        <f t="shared" si="5621"/>
        <v/>
      </c>
      <c r="CC544" s="138">
        <f t="shared" si="5622"/>
        <v>0</v>
      </c>
      <c r="CD544" s="138">
        <f t="shared" si="5623"/>
        <v>0</v>
      </c>
      <c r="CE544" s="154" t="str">
        <f t="shared" si="5624"/>
        <v/>
      </c>
      <c r="CF544" s="145"/>
      <c r="CG544" s="145"/>
      <c r="CH544" s="148" t="str">
        <f t="shared" si="5242"/>
        <v/>
      </c>
      <c r="CI544" s="145"/>
      <c r="CJ544" s="145"/>
      <c r="CK544" s="148" t="str">
        <f t="shared" si="5627"/>
        <v/>
      </c>
      <c r="CL544" s="145"/>
      <c r="CM544" s="145"/>
      <c r="CN544" s="148" t="str">
        <f t="shared" si="5629"/>
        <v/>
      </c>
      <c r="CO544" s="145"/>
      <c r="CP544" s="145"/>
      <c r="CQ544" s="148" t="str">
        <f t="shared" si="5631"/>
        <v/>
      </c>
      <c r="CR544" s="145"/>
      <c r="CS544" s="145"/>
      <c r="CT544" s="148" t="str">
        <f t="shared" si="5633"/>
        <v/>
      </c>
      <c r="CU544" s="145"/>
      <c r="CV544" s="145"/>
      <c r="CW544" s="148" t="str">
        <f t="shared" si="5635"/>
        <v/>
      </c>
      <c r="CX544" s="145"/>
      <c r="CY544" s="145"/>
      <c r="CZ544" s="148" t="str">
        <f t="shared" si="5637"/>
        <v/>
      </c>
      <c r="DA544" s="145"/>
      <c r="DB544" s="145"/>
      <c r="DC544" s="148" t="str">
        <f t="shared" si="5639"/>
        <v/>
      </c>
      <c r="DD544" s="145"/>
      <c r="DE544" s="145"/>
      <c r="DF544" s="148" t="str">
        <f t="shared" si="5641"/>
        <v/>
      </c>
      <c r="DG544" s="145"/>
      <c r="DH544" s="145"/>
      <c r="DI544" s="148" t="str">
        <f t="shared" si="5643"/>
        <v/>
      </c>
      <c r="DJ544" s="145"/>
      <c r="DK544" s="145"/>
      <c r="DL544" s="148" t="str">
        <f t="shared" si="5645"/>
        <v/>
      </c>
      <c r="DM544" s="145"/>
      <c r="DN544" s="145"/>
      <c r="DO544" s="148" t="str">
        <f t="shared" si="5647"/>
        <v/>
      </c>
      <c r="DP544" s="149">
        <f t="shared" si="5726"/>
        <v>0</v>
      </c>
      <c r="DQ544" s="149">
        <f t="shared" si="5727"/>
        <v>0</v>
      </c>
      <c r="DR544" s="148" t="str">
        <f t="shared" si="5728"/>
        <v/>
      </c>
      <c r="DT544" s="137"/>
      <c r="DU544" s="137"/>
      <c r="DV544" s="137"/>
      <c r="DW544" s="137"/>
      <c r="DX544" s="137"/>
      <c r="DY544" s="137"/>
      <c r="DZ544" s="137"/>
      <c r="EA544" s="137"/>
      <c r="EB544" s="137"/>
      <c r="EC544" s="137"/>
      <c r="ED544" s="137"/>
      <c r="EE544" s="137"/>
      <c r="EF544" s="141">
        <f t="shared" si="5656"/>
        <v>0</v>
      </c>
      <c r="EG544" s="137"/>
      <c r="EH544" s="137"/>
      <c r="EI544" s="137"/>
      <c r="EJ544" s="137"/>
      <c r="EK544" s="137"/>
      <c r="EL544" s="137"/>
      <c r="EM544" s="137"/>
      <c r="EN544" s="137"/>
      <c r="EO544" s="137"/>
      <c r="EP544" s="137"/>
      <c r="EQ544" s="137"/>
      <c r="ER544" s="137"/>
      <c r="ES544" s="142">
        <f t="shared" si="5657"/>
        <v>0</v>
      </c>
      <c r="ET544" s="200">
        <f t="shared" si="5658"/>
        <v>0</v>
      </c>
      <c r="EU544" s="137"/>
      <c r="EV544" s="137"/>
      <c r="EW544" s="137"/>
      <c r="EX544" s="137"/>
      <c r="EY544" s="137"/>
      <c r="EZ544" s="137"/>
      <c r="FA544" s="137"/>
      <c r="FB544" s="137"/>
      <c r="FC544" s="137"/>
      <c r="FD544" s="137"/>
      <c r="FE544" s="137"/>
      <c r="FF544" s="137"/>
      <c r="FG544" s="137"/>
      <c r="FH544" s="137"/>
      <c r="FI544" s="137"/>
      <c r="FJ544" s="137"/>
      <c r="FK544" s="137"/>
      <c r="FL544" s="137"/>
      <c r="FM544" s="137"/>
      <c r="FN544" s="137"/>
      <c r="FO544" s="137"/>
      <c r="FP544" s="137"/>
      <c r="FQ544" s="137"/>
      <c r="FR544" s="137"/>
      <c r="FS544" s="137">
        <f t="shared" ref="FS544:FS545" si="5953">SUM(EU544,EW544,EY544,FA544,FC544,FE544,FG544,FI544,FK544,FM544,FO544,FQ544)</f>
        <v>0</v>
      </c>
      <c r="FT544" s="137">
        <f t="shared" ref="FT544:FT545" si="5954">SUM(EV544,EX544,EZ544,FB544,FD544,FF544,FH544,FJ544,FL544,FN544,FP544,FR544)</f>
        <v>0</v>
      </c>
      <c r="FU544" s="143">
        <f t="shared" si="5661"/>
        <v>0</v>
      </c>
      <c r="FV544" s="137"/>
      <c r="FW544" s="137"/>
      <c r="FX544" s="137"/>
      <c r="FY544" s="137"/>
      <c r="FZ544" s="137"/>
      <c r="GA544" s="137"/>
      <c r="GB544" s="137"/>
      <c r="GC544" s="137"/>
      <c r="GD544" s="137"/>
      <c r="GE544" s="137"/>
      <c r="GF544" s="137"/>
      <c r="GG544" s="137"/>
      <c r="GH544" s="142">
        <f t="shared" si="5662"/>
        <v>0</v>
      </c>
      <c r="GI544" s="200">
        <f t="shared" si="5663"/>
        <v>0</v>
      </c>
    </row>
    <row r="545" spans="1:191" x14ac:dyDescent="0.35">
      <c r="A545" s="352"/>
      <c r="B545" s="342"/>
      <c r="C545" s="342"/>
      <c r="D545" s="140" t="s">
        <v>17</v>
      </c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41">
        <f t="shared" si="5652"/>
        <v>0</v>
      </c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42">
        <f t="shared" si="5653"/>
        <v>0</v>
      </c>
      <c r="AE545" s="137"/>
      <c r="AF545" s="137"/>
      <c r="AG545" s="137"/>
      <c r="AH545" s="137"/>
      <c r="AI545" s="137"/>
      <c r="AJ545" s="137"/>
      <c r="AK545" s="137"/>
      <c r="AL545" s="137"/>
      <c r="AM545" s="137"/>
      <c r="AN545" s="137"/>
      <c r="AO545" s="137"/>
      <c r="AP545" s="137"/>
      <c r="AQ545" s="143">
        <f t="shared" si="5654"/>
        <v>0</v>
      </c>
      <c r="AR545" s="137"/>
      <c r="AS545" s="137"/>
      <c r="AT545" s="137"/>
      <c r="AU545" s="137"/>
      <c r="AV545" s="137"/>
      <c r="AW545" s="137"/>
      <c r="AX545" s="137"/>
      <c r="AY545" s="137"/>
      <c r="AZ545" s="137"/>
      <c r="BA545" s="137"/>
      <c r="BB545" s="137"/>
      <c r="BC545" s="137"/>
      <c r="BD545" s="143">
        <f t="shared" si="5655"/>
        <v>0</v>
      </c>
      <c r="BE545" s="145"/>
      <c r="BF545" s="154" t="str">
        <f t="shared" si="5600"/>
        <v/>
      </c>
      <c r="BG545" s="145"/>
      <c r="BH545" s="154" t="str">
        <f t="shared" si="5602"/>
        <v/>
      </c>
      <c r="BI545" s="145"/>
      <c r="BJ545" s="154" t="str">
        <f>IFERROR(BI545/#REF!,"")</f>
        <v/>
      </c>
      <c r="BK545" s="145"/>
      <c r="BL545" s="154" t="str">
        <f t="shared" si="5605"/>
        <v/>
      </c>
      <c r="BM545" s="145"/>
      <c r="BN545" s="154" t="str">
        <f t="shared" si="5607"/>
        <v/>
      </c>
      <c r="BO545" s="145"/>
      <c r="BP545" s="154" t="str">
        <f t="shared" si="5609"/>
        <v/>
      </c>
      <c r="BQ545" s="145"/>
      <c r="BR545" s="154" t="str">
        <f t="shared" si="5611"/>
        <v/>
      </c>
      <c r="BS545" s="145"/>
      <c r="BT545" s="154" t="str">
        <f t="shared" si="5613"/>
        <v/>
      </c>
      <c r="BU545" s="145"/>
      <c r="BV545" s="154" t="str">
        <f t="shared" si="5615"/>
        <v/>
      </c>
      <c r="BW545" s="145"/>
      <c r="BX545" s="154" t="str">
        <f t="shared" si="5617"/>
        <v/>
      </c>
      <c r="BY545" s="145"/>
      <c r="BZ545" s="154" t="str">
        <f t="shared" si="5619"/>
        <v/>
      </c>
      <c r="CA545" s="145"/>
      <c r="CB545" s="154" t="str">
        <f t="shared" si="5621"/>
        <v/>
      </c>
      <c r="CC545" s="138">
        <f t="shared" si="5622"/>
        <v>0</v>
      </c>
      <c r="CD545" s="138">
        <f t="shared" si="5623"/>
        <v>0</v>
      </c>
      <c r="CE545" s="154" t="str">
        <f t="shared" si="5624"/>
        <v/>
      </c>
      <c r="CF545" s="145"/>
      <c r="CG545" s="145"/>
      <c r="CH545" s="148" t="str">
        <f t="shared" ref="CH545:CH603" si="5955">IFERROR(CG545/CF545,"")</f>
        <v/>
      </c>
      <c r="CI545" s="145"/>
      <c r="CJ545" s="145"/>
      <c r="CK545" s="148" t="str">
        <f t="shared" si="5627"/>
        <v/>
      </c>
      <c r="CL545" s="145"/>
      <c r="CM545" s="145"/>
      <c r="CN545" s="148" t="str">
        <f t="shared" si="5629"/>
        <v/>
      </c>
      <c r="CO545" s="145"/>
      <c r="CP545" s="145"/>
      <c r="CQ545" s="148" t="str">
        <f t="shared" si="5631"/>
        <v/>
      </c>
      <c r="CR545" s="145"/>
      <c r="CS545" s="145"/>
      <c r="CT545" s="148" t="str">
        <f t="shared" si="5633"/>
        <v/>
      </c>
      <c r="CU545" s="145"/>
      <c r="CV545" s="145"/>
      <c r="CW545" s="148" t="str">
        <f t="shared" si="5635"/>
        <v/>
      </c>
      <c r="CX545" s="145"/>
      <c r="CY545" s="145"/>
      <c r="CZ545" s="148" t="str">
        <f t="shared" si="5637"/>
        <v/>
      </c>
      <c r="DA545" s="145"/>
      <c r="DB545" s="145"/>
      <c r="DC545" s="148" t="str">
        <f t="shared" si="5639"/>
        <v/>
      </c>
      <c r="DD545" s="145"/>
      <c r="DE545" s="145"/>
      <c r="DF545" s="148" t="str">
        <f t="shared" si="5641"/>
        <v/>
      </c>
      <c r="DG545" s="145"/>
      <c r="DH545" s="145"/>
      <c r="DI545" s="148" t="str">
        <f t="shared" si="5643"/>
        <v/>
      </c>
      <c r="DJ545" s="145"/>
      <c r="DK545" s="145"/>
      <c r="DL545" s="148" t="str">
        <f t="shared" si="5645"/>
        <v/>
      </c>
      <c r="DM545" s="145"/>
      <c r="DN545" s="145"/>
      <c r="DO545" s="148" t="str">
        <f t="shared" si="5647"/>
        <v/>
      </c>
      <c r="DP545" s="149">
        <f t="shared" si="5726"/>
        <v>0</v>
      </c>
      <c r="DQ545" s="149">
        <f t="shared" si="5727"/>
        <v>0</v>
      </c>
      <c r="DR545" s="148" t="str">
        <f t="shared" si="5728"/>
        <v/>
      </c>
      <c r="DT545" s="137"/>
      <c r="DU545" s="137"/>
      <c r="DV545" s="137"/>
      <c r="DW545" s="137"/>
      <c r="DX545" s="137"/>
      <c r="DY545" s="137"/>
      <c r="DZ545" s="137"/>
      <c r="EA545" s="137"/>
      <c r="EB545" s="137"/>
      <c r="EC545" s="137"/>
      <c r="ED545" s="137"/>
      <c r="EE545" s="137"/>
      <c r="EF545" s="141">
        <f t="shared" si="5656"/>
        <v>0</v>
      </c>
      <c r="EG545" s="137"/>
      <c r="EH545" s="137"/>
      <c r="EI545" s="137"/>
      <c r="EJ545" s="137"/>
      <c r="EK545" s="137"/>
      <c r="EL545" s="137"/>
      <c r="EM545" s="137"/>
      <c r="EN545" s="137"/>
      <c r="EO545" s="137"/>
      <c r="EP545" s="137"/>
      <c r="EQ545" s="137"/>
      <c r="ER545" s="137"/>
      <c r="ES545" s="142">
        <f t="shared" si="5657"/>
        <v>0</v>
      </c>
      <c r="ET545" s="200">
        <f t="shared" si="5658"/>
        <v>0</v>
      </c>
      <c r="EU545" s="137"/>
      <c r="EV545" s="137"/>
      <c r="EW545" s="137"/>
      <c r="EX545" s="137"/>
      <c r="EY545" s="137"/>
      <c r="EZ545" s="137"/>
      <c r="FA545" s="137"/>
      <c r="FB545" s="137"/>
      <c r="FC545" s="137"/>
      <c r="FD545" s="137"/>
      <c r="FE545" s="137"/>
      <c r="FF545" s="137"/>
      <c r="FG545" s="137"/>
      <c r="FH545" s="137"/>
      <c r="FI545" s="137"/>
      <c r="FJ545" s="137"/>
      <c r="FK545" s="137"/>
      <c r="FL545" s="137"/>
      <c r="FM545" s="137"/>
      <c r="FN545" s="137"/>
      <c r="FO545" s="137"/>
      <c r="FP545" s="137"/>
      <c r="FQ545" s="137"/>
      <c r="FR545" s="137"/>
      <c r="FS545" s="137">
        <f t="shared" si="5953"/>
        <v>0</v>
      </c>
      <c r="FT545" s="137">
        <f t="shared" si="5954"/>
        <v>0</v>
      </c>
      <c r="FU545" s="143">
        <f t="shared" si="5661"/>
        <v>0</v>
      </c>
      <c r="FV545" s="137"/>
      <c r="FW545" s="137"/>
      <c r="FX545" s="137"/>
      <c r="FY545" s="137"/>
      <c r="FZ545" s="137"/>
      <c r="GA545" s="137"/>
      <c r="GB545" s="137"/>
      <c r="GC545" s="137"/>
      <c r="GD545" s="137"/>
      <c r="GE545" s="137"/>
      <c r="GF545" s="137"/>
      <c r="GG545" s="137"/>
      <c r="GH545" s="142">
        <f t="shared" si="5662"/>
        <v>0</v>
      </c>
      <c r="GI545" s="200">
        <f t="shared" si="5663"/>
        <v>0</v>
      </c>
    </row>
    <row r="546" spans="1:191" x14ac:dyDescent="0.35">
      <c r="A546" s="352"/>
      <c r="B546" s="342"/>
      <c r="C546" s="342"/>
      <c r="D546" s="140" t="s">
        <v>10</v>
      </c>
      <c r="E546" s="141">
        <f t="shared" ref="E546:BC546" si="5956">E544+E545</f>
        <v>0</v>
      </c>
      <c r="F546" s="141">
        <f t="shared" si="5956"/>
        <v>0</v>
      </c>
      <c r="G546" s="141">
        <f t="shared" si="5956"/>
        <v>0</v>
      </c>
      <c r="H546" s="141">
        <f t="shared" si="5956"/>
        <v>0</v>
      </c>
      <c r="I546" s="141">
        <f t="shared" si="5956"/>
        <v>0</v>
      </c>
      <c r="J546" s="141">
        <f t="shared" si="5956"/>
        <v>0</v>
      </c>
      <c r="K546" s="141">
        <f t="shared" si="5956"/>
        <v>0</v>
      </c>
      <c r="L546" s="141">
        <f t="shared" si="5956"/>
        <v>0</v>
      </c>
      <c r="M546" s="141">
        <f t="shared" si="5956"/>
        <v>0</v>
      </c>
      <c r="N546" s="141">
        <f t="shared" si="5956"/>
        <v>0</v>
      </c>
      <c r="O546" s="141">
        <f t="shared" si="5956"/>
        <v>0</v>
      </c>
      <c r="P546" s="141">
        <f t="shared" si="5956"/>
        <v>0</v>
      </c>
      <c r="Q546" s="141">
        <f t="shared" si="5652"/>
        <v>0</v>
      </c>
      <c r="R546" s="142">
        <f t="shared" si="5956"/>
        <v>0</v>
      </c>
      <c r="S546" s="142">
        <f t="shared" si="5956"/>
        <v>0</v>
      </c>
      <c r="T546" s="142">
        <f t="shared" si="5956"/>
        <v>0</v>
      </c>
      <c r="U546" s="142">
        <f t="shared" si="5956"/>
        <v>0</v>
      </c>
      <c r="V546" s="142">
        <f t="shared" si="5956"/>
        <v>0</v>
      </c>
      <c r="W546" s="142">
        <f t="shared" si="5956"/>
        <v>0</v>
      </c>
      <c r="X546" s="142">
        <f t="shared" si="5956"/>
        <v>0</v>
      </c>
      <c r="Y546" s="142">
        <f t="shared" si="5956"/>
        <v>0</v>
      </c>
      <c r="Z546" s="142">
        <f t="shared" si="5956"/>
        <v>0</v>
      </c>
      <c r="AA546" s="142">
        <f t="shared" si="5956"/>
        <v>0</v>
      </c>
      <c r="AB546" s="142">
        <f t="shared" si="5956"/>
        <v>0</v>
      </c>
      <c r="AC546" s="142">
        <f t="shared" si="5956"/>
        <v>0</v>
      </c>
      <c r="AD546" s="142">
        <f t="shared" si="5653"/>
        <v>0</v>
      </c>
      <c r="AE546" s="143">
        <f t="shared" ref="AE546:AP546" si="5957">AE544+AE545</f>
        <v>0</v>
      </c>
      <c r="AF546" s="143">
        <f t="shared" si="5957"/>
        <v>0</v>
      </c>
      <c r="AG546" s="143">
        <f t="shared" si="5957"/>
        <v>0</v>
      </c>
      <c r="AH546" s="143">
        <f t="shared" si="5957"/>
        <v>0</v>
      </c>
      <c r="AI546" s="143">
        <f t="shared" si="5957"/>
        <v>0</v>
      </c>
      <c r="AJ546" s="143">
        <f t="shared" si="5957"/>
        <v>0</v>
      </c>
      <c r="AK546" s="143">
        <f t="shared" si="5957"/>
        <v>0</v>
      </c>
      <c r="AL546" s="143">
        <f t="shared" si="5957"/>
        <v>0</v>
      </c>
      <c r="AM546" s="143">
        <f t="shared" si="5957"/>
        <v>0</v>
      </c>
      <c r="AN546" s="143">
        <f t="shared" si="5957"/>
        <v>0</v>
      </c>
      <c r="AO546" s="143">
        <f t="shared" si="5957"/>
        <v>0</v>
      </c>
      <c r="AP546" s="143">
        <f t="shared" si="5957"/>
        <v>0</v>
      </c>
      <c r="AQ546" s="143">
        <f t="shared" si="5654"/>
        <v>0</v>
      </c>
      <c r="AR546" s="143">
        <f t="shared" si="5956"/>
        <v>0</v>
      </c>
      <c r="AS546" s="143">
        <f t="shared" si="5956"/>
        <v>0</v>
      </c>
      <c r="AT546" s="143">
        <f t="shared" si="5956"/>
        <v>0</v>
      </c>
      <c r="AU546" s="143">
        <f t="shared" si="5956"/>
        <v>0</v>
      </c>
      <c r="AV546" s="143">
        <f t="shared" si="5956"/>
        <v>0</v>
      </c>
      <c r="AW546" s="143">
        <f t="shared" si="5956"/>
        <v>0</v>
      </c>
      <c r="AX546" s="143">
        <f t="shared" si="5956"/>
        <v>0</v>
      </c>
      <c r="AY546" s="143">
        <f t="shared" si="5956"/>
        <v>0</v>
      </c>
      <c r="AZ546" s="143">
        <f t="shared" si="5956"/>
        <v>0</v>
      </c>
      <c r="BA546" s="143">
        <f t="shared" si="5956"/>
        <v>0</v>
      </c>
      <c r="BB546" s="143">
        <f t="shared" si="5956"/>
        <v>0</v>
      </c>
      <c r="BC546" s="143">
        <f t="shared" si="5956"/>
        <v>0</v>
      </c>
      <c r="BD546" s="143">
        <f t="shared" si="5655"/>
        <v>0</v>
      </c>
      <c r="BE546" s="152">
        <f t="shared" ref="BE546" si="5958">BE544+BE545</f>
        <v>0</v>
      </c>
      <c r="BF546" s="154" t="str">
        <f t="shared" si="5600"/>
        <v/>
      </c>
      <c r="BG546" s="152">
        <f t="shared" ref="BG546" si="5959">BG544+BG545</f>
        <v>0</v>
      </c>
      <c r="BH546" s="154" t="str">
        <f t="shared" si="5602"/>
        <v/>
      </c>
      <c r="BI546" s="152">
        <f t="shared" ref="BI546" si="5960">BI544+BI545</f>
        <v>0</v>
      </c>
      <c r="BJ546" s="155" t="str">
        <f>IFERROR(BI546/#REF!,"")</f>
        <v/>
      </c>
      <c r="BK546" s="152">
        <f t="shared" ref="BK546" si="5961">BK544+BK545</f>
        <v>0</v>
      </c>
      <c r="BL546" s="154" t="str">
        <f t="shared" si="5605"/>
        <v/>
      </c>
      <c r="BM546" s="152">
        <f t="shared" ref="BM546" si="5962">BM544+BM545</f>
        <v>0</v>
      </c>
      <c r="BN546" s="154" t="str">
        <f t="shared" si="5607"/>
        <v/>
      </c>
      <c r="BO546" s="152">
        <f t="shared" ref="BO546" si="5963">BO544+BO545</f>
        <v>0</v>
      </c>
      <c r="BP546" s="154" t="str">
        <f t="shared" si="5609"/>
        <v/>
      </c>
      <c r="BQ546" s="152">
        <f t="shared" ref="BQ546" si="5964">BQ544+BQ545</f>
        <v>0</v>
      </c>
      <c r="BR546" s="154" t="str">
        <f t="shared" si="5611"/>
        <v/>
      </c>
      <c r="BS546" s="152">
        <f t="shared" ref="BS546" si="5965">BS544+BS545</f>
        <v>0</v>
      </c>
      <c r="BT546" s="154" t="str">
        <f t="shared" si="5613"/>
        <v/>
      </c>
      <c r="BU546" s="152">
        <f t="shared" ref="BU546" si="5966">BU544+BU545</f>
        <v>0</v>
      </c>
      <c r="BV546" s="154" t="str">
        <f t="shared" si="5615"/>
        <v/>
      </c>
      <c r="BW546" s="152">
        <f t="shared" ref="BW546" si="5967">BW544+BW545</f>
        <v>0</v>
      </c>
      <c r="BX546" s="154" t="str">
        <f t="shared" si="5617"/>
        <v/>
      </c>
      <c r="BY546" s="152">
        <f t="shared" ref="BY546" si="5968">BY544+BY545</f>
        <v>0</v>
      </c>
      <c r="BZ546" s="154" t="str">
        <f t="shared" si="5619"/>
        <v/>
      </c>
      <c r="CA546" s="152">
        <f t="shared" ref="CA546" si="5969">CA544+CA545</f>
        <v>0</v>
      </c>
      <c r="CB546" s="154" t="str">
        <f t="shared" si="5621"/>
        <v/>
      </c>
      <c r="CC546" s="138">
        <f t="shared" si="5622"/>
        <v>0</v>
      </c>
      <c r="CD546" s="157">
        <f t="shared" si="5623"/>
        <v>0</v>
      </c>
      <c r="CE546" s="154" t="str">
        <f t="shared" si="5624"/>
        <v/>
      </c>
      <c r="CF546" s="147">
        <f t="shared" ref="CF546:CG546" si="5970">CF544+CF545</f>
        <v>0</v>
      </c>
      <c r="CG546" s="147">
        <f t="shared" si="5970"/>
        <v>0</v>
      </c>
      <c r="CH546" s="148" t="str">
        <f t="shared" si="5955"/>
        <v/>
      </c>
      <c r="CI546" s="147">
        <f t="shared" ref="CI546:CJ546" si="5971">CI544+CI545</f>
        <v>0</v>
      </c>
      <c r="CJ546" s="147">
        <f t="shared" si="5971"/>
        <v>0</v>
      </c>
      <c r="CK546" s="148" t="str">
        <f t="shared" si="5627"/>
        <v/>
      </c>
      <c r="CL546" s="147">
        <f t="shared" ref="CL546:CM546" si="5972">CL544+CL545</f>
        <v>0</v>
      </c>
      <c r="CM546" s="147">
        <f t="shared" si="5972"/>
        <v>0</v>
      </c>
      <c r="CN546" s="148" t="str">
        <f t="shared" si="5629"/>
        <v/>
      </c>
      <c r="CO546" s="147">
        <f t="shared" ref="CO546:CP546" si="5973">CO544+CO545</f>
        <v>0</v>
      </c>
      <c r="CP546" s="147">
        <f t="shared" si="5973"/>
        <v>0</v>
      </c>
      <c r="CQ546" s="148" t="str">
        <f t="shared" si="5631"/>
        <v/>
      </c>
      <c r="CR546" s="147">
        <f t="shared" ref="CR546:CS546" si="5974">CR544+CR545</f>
        <v>0</v>
      </c>
      <c r="CS546" s="147">
        <f t="shared" si="5974"/>
        <v>0</v>
      </c>
      <c r="CT546" s="148" t="str">
        <f t="shared" si="5633"/>
        <v/>
      </c>
      <c r="CU546" s="147">
        <f t="shared" ref="CU546:CV546" si="5975">CU544+CU545</f>
        <v>0</v>
      </c>
      <c r="CV546" s="147">
        <f t="shared" si="5975"/>
        <v>0</v>
      </c>
      <c r="CW546" s="148" t="str">
        <f t="shared" si="5635"/>
        <v/>
      </c>
      <c r="CX546" s="147">
        <f t="shared" ref="CX546:CY546" si="5976">CX544+CX545</f>
        <v>0</v>
      </c>
      <c r="CY546" s="147">
        <f t="shared" si="5976"/>
        <v>0</v>
      </c>
      <c r="CZ546" s="148" t="str">
        <f t="shared" si="5637"/>
        <v/>
      </c>
      <c r="DA546" s="147">
        <f t="shared" ref="DA546:DB546" si="5977">DA544+DA545</f>
        <v>0</v>
      </c>
      <c r="DB546" s="147">
        <f t="shared" si="5977"/>
        <v>0</v>
      </c>
      <c r="DC546" s="148" t="str">
        <f t="shared" si="5639"/>
        <v/>
      </c>
      <c r="DD546" s="147">
        <f t="shared" ref="DD546:DE546" si="5978">DD544+DD545</f>
        <v>0</v>
      </c>
      <c r="DE546" s="147">
        <f t="shared" si="5978"/>
        <v>0</v>
      </c>
      <c r="DF546" s="148" t="str">
        <f t="shared" si="5641"/>
        <v/>
      </c>
      <c r="DG546" s="147">
        <f t="shared" ref="DG546:DH546" si="5979">DG544+DG545</f>
        <v>0</v>
      </c>
      <c r="DH546" s="147">
        <f t="shared" si="5979"/>
        <v>0</v>
      </c>
      <c r="DI546" s="148" t="str">
        <f t="shared" si="5643"/>
        <v/>
      </c>
      <c r="DJ546" s="147">
        <f t="shared" ref="DJ546:DK546" si="5980">DJ544+DJ545</f>
        <v>0</v>
      </c>
      <c r="DK546" s="147">
        <f t="shared" si="5980"/>
        <v>0</v>
      </c>
      <c r="DL546" s="148" t="str">
        <f t="shared" si="5645"/>
        <v/>
      </c>
      <c r="DM546" s="147">
        <f t="shared" ref="DM546:DN546" si="5981">DM544+DM545</f>
        <v>0</v>
      </c>
      <c r="DN546" s="147">
        <f t="shared" si="5981"/>
        <v>0</v>
      </c>
      <c r="DO546" s="148" t="str">
        <f t="shared" si="5647"/>
        <v/>
      </c>
      <c r="DP546" s="150">
        <f t="shared" si="5726"/>
        <v>0</v>
      </c>
      <c r="DQ546" s="150">
        <f t="shared" si="5727"/>
        <v>0</v>
      </c>
      <c r="DR546" s="148" t="str">
        <f t="shared" si="5728"/>
        <v/>
      </c>
      <c r="DT546" s="141">
        <f t="shared" ref="DT546:EE546" si="5982">DT544+DT545</f>
        <v>0</v>
      </c>
      <c r="DU546" s="141">
        <f t="shared" si="5982"/>
        <v>0</v>
      </c>
      <c r="DV546" s="141">
        <f t="shared" si="5982"/>
        <v>0</v>
      </c>
      <c r="DW546" s="141">
        <f t="shared" si="5982"/>
        <v>0</v>
      </c>
      <c r="DX546" s="141">
        <f t="shared" si="5982"/>
        <v>0</v>
      </c>
      <c r="DY546" s="141">
        <f t="shared" si="5982"/>
        <v>0</v>
      </c>
      <c r="DZ546" s="141">
        <f t="shared" si="5982"/>
        <v>0</v>
      </c>
      <c r="EA546" s="141">
        <f t="shared" si="5982"/>
        <v>0</v>
      </c>
      <c r="EB546" s="141">
        <f t="shared" si="5982"/>
        <v>0</v>
      </c>
      <c r="EC546" s="141">
        <f t="shared" si="5982"/>
        <v>0</v>
      </c>
      <c r="ED546" s="141">
        <f t="shared" si="5982"/>
        <v>0</v>
      </c>
      <c r="EE546" s="141">
        <f t="shared" si="5982"/>
        <v>0</v>
      </c>
      <c r="EF546" s="141">
        <f t="shared" si="5656"/>
        <v>0</v>
      </c>
      <c r="EG546" s="142">
        <f t="shared" ref="EG546:ER546" si="5983">EG544+EG545</f>
        <v>0</v>
      </c>
      <c r="EH546" s="142">
        <f t="shared" si="5983"/>
        <v>0</v>
      </c>
      <c r="EI546" s="142">
        <f t="shared" si="5983"/>
        <v>0</v>
      </c>
      <c r="EJ546" s="142">
        <f t="shared" si="5983"/>
        <v>0</v>
      </c>
      <c r="EK546" s="142">
        <f t="shared" si="5983"/>
        <v>0</v>
      </c>
      <c r="EL546" s="142">
        <f t="shared" si="5983"/>
        <v>0</v>
      </c>
      <c r="EM546" s="142">
        <f t="shared" si="5983"/>
        <v>0</v>
      </c>
      <c r="EN546" s="142">
        <f t="shared" si="5983"/>
        <v>0</v>
      </c>
      <c r="EO546" s="142">
        <f t="shared" si="5983"/>
        <v>0</v>
      </c>
      <c r="EP546" s="142">
        <f t="shared" si="5983"/>
        <v>0</v>
      </c>
      <c r="EQ546" s="142">
        <f t="shared" si="5983"/>
        <v>0</v>
      </c>
      <c r="ER546" s="142">
        <f t="shared" si="5983"/>
        <v>0</v>
      </c>
      <c r="ES546" s="142">
        <f t="shared" si="5657"/>
        <v>0</v>
      </c>
      <c r="ET546" s="200">
        <f t="shared" si="5658"/>
        <v>0</v>
      </c>
      <c r="EU546" s="143">
        <f t="shared" ref="EU546:FT546" si="5984">EU544+EU545</f>
        <v>0</v>
      </c>
      <c r="EV546" s="143">
        <f t="shared" si="5984"/>
        <v>0</v>
      </c>
      <c r="EW546" s="143">
        <f t="shared" si="5984"/>
        <v>0</v>
      </c>
      <c r="EX546" s="143">
        <f t="shared" si="5984"/>
        <v>0</v>
      </c>
      <c r="EY546" s="143">
        <f t="shared" si="5984"/>
        <v>0</v>
      </c>
      <c r="EZ546" s="143">
        <f t="shared" si="5984"/>
        <v>0</v>
      </c>
      <c r="FA546" s="143">
        <f t="shared" si="5984"/>
        <v>0</v>
      </c>
      <c r="FB546" s="143">
        <f t="shared" si="5984"/>
        <v>0</v>
      </c>
      <c r="FC546" s="143">
        <f t="shared" si="5984"/>
        <v>0</v>
      </c>
      <c r="FD546" s="143">
        <f t="shared" si="5984"/>
        <v>0</v>
      </c>
      <c r="FE546" s="143">
        <f t="shared" si="5984"/>
        <v>0</v>
      </c>
      <c r="FF546" s="143">
        <f t="shared" si="5984"/>
        <v>0</v>
      </c>
      <c r="FG546" s="143">
        <f t="shared" si="5984"/>
        <v>0</v>
      </c>
      <c r="FH546" s="143">
        <f t="shared" si="5984"/>
        <v>0</v>
      </c>
      <c r="FI546" s="143">
        <f t="shared" si="5984"/>
        <v>0</v>
      </c>
      <c r="FJ546" s="143">
        <f t="shared" si="5984"/>
        <v>0</v>
      </c>
      <c r="FK546" s="143">
        <f t="shared" si="5984"/>
        <v>0</v>
      </c>
      <c r="FL546" s="143">
        <f t="shared" si="5984"/>
        <v>0</v>
      </c>
      <c r="FM546" s="143">
        <f t="shared" si="5984"/>
        <v>0</v>
      </c>
      <c r="FN546" s="143">
        <f t="shared" si="5984"/>
        <v>0</v>
      </c>
      <c r="FO546" s="143">
        <f t="shared" si="5984"/>
        <v>0</v>
      </c>
      <c r="FP546" s="143">
        <f t="shared" si="5984"/>
        <v>0</v>
      </c>
      <c r="FQ546" s="143">
        <f t="shared" si="5984"/>
        <v>0</v>
      </c>
      <c r="FR546" s="143">
        <f t="shared" si="5984"/>
        <v>0</v>
      </c>
      <c r="FS546" s="143">
        <f t="shared" si="5984"/>
        <v>0</v>
      </c>
      <c r="FT546" s="143">
        <f t="shared" si="5984"/>
        <v>0</v>
      </c>
      <c r="FU546" s="143">
        <f t="shared" si="5661"/>
        <v>0</v>
      </c>
      <c r="FV546" s="142">
        <f t="shared" ref="FV546:GG546" si="5985">FV544+FV545</f>
        <v>0</v>
      </c>
      <c r="FW546" s="142">
        <f t="shared" si="5985"/>
        <v>0</v>
      </c>
      <c r="FX546" s="142">
        <f t="shared" si="5985"/>
        <v>0</v>
      </c>
      <c r="FY546" s="142">
        <f t="shared" si="5985"/>
        <v>0</v>
      </c>
      <c r="FZ546" s="142">
        <f t="shared" si="5985"/>
        <v>0</v>
      </c>
      <c r="GA546" s="142">
        <f t="shared" si="5985"/>
        <v>0</v>
      </c>
      <c r="GB546" s="142">
        <f t="shared" si="5985"/>
        <v>0</v>
      </c>
      <c r="GC546" s="142">
        <f t="shared" si="5985"/>
        <v>0</v>
      </c>
      <c r="GD546" s="142">
        <f t="shared" si="5985"/>
        <v>0</v>
      </c>
      <c r="GE546" s="142">
        <f t="shared" si="5985"/>
        <v>0</v>
      </c>
      <c r="GF546" s="142">
        <f t="shared" si="5985"/>
        <v>0</v>
      </c>
      <c r="GG546" s="142">
        <f t="shared" si="5985"/>
        <v>0</v>
      </c>
      <c r="GH546" s="142">
        <f t="shared" si="5662"/>
        <v>0</v>
      </c>
      <c r="GI546" s="200">
        <f t="shared" si="5663"/>
        <v>0</v>
      </c>
    </row>
    <row r="547" spans="1:191" x14ac:dyDescent="0.35">
      <c r="A547" s="352">
        <v>182</v>
      </c>
      <c r="B547" s="342"/>
      <c r="C547" s="342"/>
      <c r="D547" s="140" t="s">
        <v>16</v>
      </c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41">
        <f t="shared" si="5652"/>
        <v>0</v>
      </c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42">
        <f t="shared" si="5653"/>
        <v>0</v>
      </c>
      <c r="AE547" s="137"/>
      <c r="AF547" s="137"/>
      <c r="AG547" s="137"/>
      <c r="AH547" s="137"/>
      <c r="AI547" s="137"/>
      <c r="AJ547" s="137"/>
      <c r="AK547" s="137"/>
      <c r="AL547" s="137"/>
      <c r="AM547" s="137"/>
      <c r="AN547" s="137"/>
      <c r="AO547" s="137"/>
      <c r="AP547" s="137"/>
      <c r="AQ547" s="143">
        <f t="shared" si="5654"/>
        <v>0</v>
      </c>
      <c r="AR547" s="137"/>
      <c r="AS547" s="137"/>
      <c r="AT547" s="137"/>
      <c r="AU547" s="137"/>
      <c r="AV547" s="137"/>
      <c r="AW547" s="137"/>
      <c r="AX547" s="137"/>
      <c r="AY547" s="137"/>
      <c r="AZ547" s="137"/>
      <c r="BA547" s="137"/>
      <c r="BB547" s="137"/>
      <c r="BC547" s="137"/>
      <c r="BD547" s="143">
        <f t="shared" si="5655"/>
        <v>0</v>
      </c>
      <c r="BE547" s="145"/>
      <c r="BF547" s="154" t="str">
        <f t="shared" si="5600"/>
        <v/>
      </c>
      <c r="BG547" s="145"/>
      <c r="BH547" s="154" t="str">
        <f t="shared" si="5602"/>
        <v/>
      </c>
      <c r="BI547" s="145"/>
      <c r="BJ547" s="154" t="str">
        <f>IFERROR(BI547/#REF!,"")</f>
        <v/>
      </c>
      <c r="BK547" s="145"/>
      <c r="BL547" s="154" t="str">
        <f t="shared" si="5605"/>
        <v/>
      </c>
      <c r="BM547" s="145"/>
      <c r="BN547" s="154" t="str">
        <f t="shared" si="5607"/>
        <v/>
      </c>
      <c r="BO547" s="145"/>
      <c r="BP547" s="154" t="str">
        <f t="shared" si="5609"/>
        <v/>
      </c>
      <c r="BQ547" s="145"/>
      <c r="BR547" s="154" t="str">
        <f t="shared" si="5611"/>
        <v/>
      </c>
      <c r="BS547" s="145"/>
      <c r="BT547" s="154" t="str">
        <f t="shared" si="5613"/>
        <v/>
      </c>
      <c r="BU547" s="145"/>
      <c r="BV547" s="154" t="str">
        <f t="shared" si="5615"/>
        <v/>
      </c>
      <c r="BW547" s="145"/>
      <c r="BX547" s="154" t="str">
        <f t="shared" si="5617"/>
        <v/>
      </c>
      <c r="BY547" s="145"/>
      <c r="BZ547" s="154" t="str">
        <f t="shared" si="5619"/>
        <v/>
      </c>
      <c r="CA547" s="145"/>
      <c r="CB547" s="154" t="str">
        <f t="shared" si="5621"/>
        <v/>
      </c>
      <c r="CC547" s="138">
        <f t="shared" si="5622"/>
        <v>0</v>
      </c>
      <c r="CD547" s="138">
        <f t="shared" si="5623"/>
        <v>0</v>
      </c>
      <c r="CE547" s="154" t="str">
        <f t="shared" si="5624"/>
        <v/>
      </c>
      <c r="CF547" s="145"/>
      <c r="CG547" s="145"/>
      <c r="CH547" s="148" t="str">
        <f t="shared" si="5955"/>
        <v/>
      </c>
      <c r="CI547" s="145"/>
      <c r="CJ547" s="145"/>
      <c r="CK547" s="148" t="str">
        <f t="shared" si="5627"/>
        <v/>
      </c>
      <c r="CL547" s="145"/>
      <c r="CM547" s="145"/>
      <c r="CN547" s="148" t="str">
        <f t="shared" si="5629"/>
        <v/>
      </c>
      <c r="CO547" s="145"/>
      <c r="CP547" s="145"/>
      <c r="CQ547" s="148" t="str">
        <f t="shared" si="5631"/>
        <v/>
      </c>
      <c r="CR547" s="145"/>
      <c r="CS547" s="145"/>
      <c r="CT547" s="148" t="str">
        <f t="shared" si="5633"/>
        <v/>
      </c>
      <c r="CU547" s="145"/>
      <c r="CV547" s="145"/>
      <c r="CW547" s="148" t="str">
        <f t="shared" si="5635"/>
        <v/>
      </c>
      <c r="CX547" s="145"/>
      <c r="CY547" s="145"/>
      <c r="CZ547" s="148" t="str">
        <f t="shared" si="5637"/>
        <v/>
      </c>
      <c r="DA547" s="145"/>
      <c r="DB547" s="145"/>
      <c r="DC547" s="148" t="str">
        <f t="shared" si="5639"/>
        <v/>
      </c>
      <c r="DD547" s="145"/>
      <c r="DE547" s="145"/>
      <c r="DF547" s="148" t="str">
        <f t="shared" si="5641"/>
        <v/>
      </c>
      <c r="DG547" s="145"/>
      <c r="DH547" s="145"/>
      <c r="DI547" s="148" t="str">
        <f t="shared" si="5643"/>
        <v/>
      </c>
      <c r="DJ547" s="145"/>
      <c r="DK547" s="145"/>
      <c r="DL547" s="148" t="str">
        <f t="shared" si="5645"/>
        <v/>
      </c>
      <c r="DM547" s="145"/>
      <c r="DN547" s="145"/>
      <c r="DO547" s="148" t="str">
        <f t="shared" si="5647"/>
        <v/>
      </c>
      <c r="DP547" s="149">
        <f t="shared" si="5726"/>
        <v>0</v>
      </c>
      <c r="DQ547" s="149">
        <f t="shared" si="5727"/>
        <v>0</v>
      </c>
      <c r="DR547" s="148" t="str">
        <f t="shared" si="5728"/>
        <v/>
      </c>
      <c r="DT547" s="137"/>
      <c r="DU547" s="137"/>
      <c r="DV547" s="137"/>
      <c r="DW547" s="137"/>
      <c r="DX547" s="137"/>
      <c r="DY547" s="137"/>
      <c r="DZ547" s="137"/>
      <c r="EA547" s="137"/>
      <c r="EB547" s="137"/>
      <c r="EC547" s="137"/>
      <c r="ED547" s="137"/>
      <c r="EE547" s="137"/>
      <c r="EF547" s="141">
        <f t="shared" si="5656"/>
        <v>0</v>
      </c>
      <c r="EG547" s="137"/>
      <c r="EH547" s="137"/>
      <c r="EI547" s="137"/>
      <c r="EJ547" s="137"/>
      <c r="EK547" s="137"/>
      <c r="EL547" s="137"/>
      <c r="EM547" s="137"/>
      <c r="EN547" s="137"/>
      <c r="EO547" s="137"/>
      <c r="EP547" s="137"/>
      <c r="EQ547" s="137"/>
      <c r="ER547" s="137"/>
      <c r="ES547" s="142">
        <f t="shared" si="5657"/>
        <v>0</v>
      </c>
      <c r="ET547" s="200">
        <f t="shared" si="5658"/>
        <v>0</v>
      </c>
      <c r="EU547" s="137"/>
      <c r="EV547" s="137"/>
      <c r="EW547" s="137"/>
      <c r="EX547" s="137"/>
      <c r="EY547" s="137"/>
      <c r="EZ547" s="137"/>
      <c r="FA547" s="137"/>
      <c r="FB547" s="137"/>
      <c r="FC547" s="137"/>
      <c r="FD547" s="137"/>
      <c r="FE547" s="137"/>
      <c r="FF547" s="137"/>
      <c r="FG547" s="137"/>
      <c r="FH547" s="137"/>
      <c r="FI547" s="137"/>
      <c r="FJ547" s="137"/>
      <c r="FK547" s="137"/>
      <c r="FL547" s="137"/>
      <c r="FM547" s="137"/>
      <c r="FN547" s="137"/>
      <c r="FO547" s="137"/>
      <c r="FP547" s="137"/>
      <c r="FQ547" s="137"/>
      <c r="FR547" s="137"/>
      <c r="FS547" s="137">
        <f t="shared" ref="FS547:FS548" si="5986">SUM(EU547,EW547,EY547,FA547,FC547,FE547,FG547,FI547,FK547,FM547,FO547,FQ547)</f>
        <v>0</v>
      </c>
      <c r="FT547" s="137">
        <f t="shared" ref="FT547:FT548" si="5987">SUM(EV547,EX547,EZ547,FB547,FD547,FF547,FH547,FJ547,FL547,FN547,FP547,FR547)</f>
        <v>0</v>
      </c>
      <c r="FU547" s="143">
        <f t="shared" si="5661"/>
        <v>0</v>
      </c>
      <c r="FV547" s="137"/>
      <c r="FW547" s="137"/>
      <c r="FX547" s="137"/>
      <c r="FY547" s="137"/>
      <c r="FZ547" s="137"/>
      <c r="GA547" s="137"/>
      <c r="GB547" s="137"/>
      <c r="GC547" s="137"/>
      <c r="GD547" s="137"/>
      <c r="GE547" s="137"/>
      <c r="GF547" s="137"/>
      <c r="GG547" s="137"/>
      <c r="GH547" s="142">
        <f t="shared" si="5662"/>
        <v>0</v>
      </c>
      <c r="GI547" s="200">
        <f t="shared" si="5663"/>
        <v>0</v>
      </c>
    </row>
    <row r="548" spans="1:191" x14ac:dyDescent="0.35">
      <c r="A548" s="352"/>
      <c r="B548" s="342"/>
      <c r="C548" s="342"/>
      <c r="D548" s="140" t="s">
        <v>17</v>
      </c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41">
        <f t="shared" si="5652"/>
        <v>0</v>
      </c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42">
        <f t="shared" si="5653"/>
        <v>0</v>
      </c>
      <c r="AE548" s="137"/>
      <c r="AF548" s="137"/>
      <c r="AG548" s="137"/>
      <c r="AH548" s="137"/>
      <c r="AI548" s="137"/>
      <c r="AJ548" s="137"/>
      <c r="AK548" s="137"/>
      <c r="AL548" s="137"/>
      <c r="AM548" s="137"/>
      <c r="AN548" s="137"/>
      <c r="AO548" s="137"/>
      <c r="AP548" s="137"/>
      <c r="AQ548" s="143">
        <f t="shared" si="5654"/>
        <v>0</v>
      </c>
      <c r="AR548" s="137"/>
      <c r="AS548" s="137"/>
      <c r="AT548" s="137"/>
      <c r="AU548" s="137"/>
      <c r="AV548" s="137"/>
      <c r="AW548" s="137"/>
      <c r="AX548" s="137"/>
      <c r="AY548" s="137"/>
      <c r="AZ548" s="137"/>
      <c r="BA548" s="137"/>
      <c r="BB548" s="137"/>
      <c r="BC548" s="137"/>
      <c r="BD548" s="143">
        <f t="shared" si="5655"/>
        <v>0</v>
      </c>
      <c r="BE548" s="145"/>
      <c r="BF548" s="154" t="str">
        <f t="shared" si="5600"/>
        <v/>
      </c>
      <c r="BG548" s="145"/>
      <c r="BH548" s="154" t="str">
        <f t="shared" si="5602"/>
        <v/>
      </c>
      <c r="BI548" s="145"/>
      <c r="BJ548" s="154" t="str">
        <f>IFERROR(BI548/#REF!,"")</f>
        <v/>
      </c>
      <c r="BK548" s="145"/>
      <c r="BL548" s="154" t="str">
        <f t="shared" si="5605"/>
        <v/>
      </c>
      <c r="BM548" s="145"/>
      <c r="BN548" s="154" t="str">
        <f t="shared" si="5607"/>
        <v/>
      </c>
      <c r="BO548" s="145"/>
      <c r="BP548" s="154" t="str">
        <f t="shared" si="5609"/>
        <v/>
      </c>
      <c r="BQ548" s="145"/>
      <c r="BR548" s="154" t="str">
        <f t="shared" si="5611"/>
        <v/>
      </c>
      <c r="BS548" s="145"/>
      <c r="BT548" s="154" t="str">
        <f t="shared" si="5613"/>
        <v/>
      </c>
      <c r="BU548" s="145"/>
      <c r="BV548" s="154" t="str">
        <f t="shared" si="5615"/>
        <v/>
      </c>
      <c r="BW548" s="145"/>
      <c r="BX548" s="154" t="str">
        <f t="shared" si="5617"/>
        <v/>
      </c>
      <c r="BY548" s="145"/>
      <c r="BZ548" s="154" t="str">
        <f t="shared" si="5619"/>
        <v/>
      </c>
      <c r="CA548" s="145"/>
      <c r="CB548" s="154" t="str">
        <f t="shared" si="5621"/>
        <v/>
      </c>
      <c r="CC548" s="138">
        <f t="shared" si="5622"/>
        <v>0</v>
      </c>
      <c r="CD548" s="138">
        <f t="shared" si="5623"/>
        <v>0</v>
      </c>
      <c r="CE548" s="154" t="str">
        <f t="shared" si="5624"/>
        <v/>
      </c>
      <c r="CF548" s="145"/>
      <c r="CG548" s="145"/>
      <c r="CH548" s="148" t="str">
        <f t="shared" si="5955"/>
        <v/>
      </c>
      <c r="CI548" s="145"/>
      <c r="CJ548" s="145"/>
      <c r="CK548" s="148" t="str">
        <f t="shared" si="5627"/>
        <v/>
      </c>
      <c r="CL548" s="145"/>
      <c r="CM548" s="145"/>
      <c r="CN548" s="148" t="str">
        <f t="shared" si="5629"/>
        <v/>
      </c>
      <c r="CO548" s="145"/>
      <c r="CP548" s="145"/>
      <c r="CQ548" s="148" t="str">
        <f t="shared" si="5631"/>
        <v/>
      </c>
      <c r="CR548" s="145"/>
      <c r="CS548" s="145"/>
      <c r="CT548" s="148" t="str">
        <f t="shared" si="5633"/>
        <v/>
      </c>
      <c r="CU548" s="145"/>
      <c r="CV548" s="145"/>
      <c r="CW548" s="148" t="str">
        <f t="shared" si="5635"/>
        <v/>
      </c>
      <c r="CX548" s="145"/>
      <c r="CY548" s="145"/>
      <c r="CZ548" s="148" t="str">
        <f t="shared" si="5637"/>
        <v/>
      </c>
      <c r="DA548" s="145"/>
      <c r="DB548" s="145"/>
      <c r="DC548" s="148" t="str">
        <f t="shared" si="5639"/>
        <v/>
      </c>
      <c r="DD548" s="145"/>
      <c r="DE548" s="145"/>
      <c r="DF548" s="148" t="str">
        <f t="shared" si="5641"/>
        <v/>
      </c>
      <c r="DG548" s="145"/>
      <c r="DH548" s="145"/>
      <c r="DI548" s="148" t="str">
        <f t="shared" si="5643"/>
        <v/>
      </c>
      <c r="DJ548" s="145"/>
      <c r="DK548" s="145"/>
      <c r="DL548" s="148" t="str">
        <f t="shared" si="5645"/>
        <v/>
      </c>
      <c r="DM548" s="145"/>
      <c r="DN548" s="145"/>
      <c r="DO548" s="148" t="str">
        <f t="shared" si="5647"/>
        <v/>
      </c>
      <c r="DP548" s="149">
        <f t="shared" si="5726"/>
        <v>0</v>
      </c>
      <c r="DQ548" s="149">
        <f t="shared" si="5727"/>
        <v>0</v>
      </c>
      <c r="DR548" s="148" t="str">
        <f t="shared" si="5728"/>
        <v/>
      </c>
      <c r="DT548" s="137"/>
      <c r="DU548" s="137"/>
      <c r="DV548" s="137"/>
      <c r="DW548" s="137"/>
      <c r="DX548" s="137"/>
      <c r="DY548" s="137"/>
      <c r="DZ548" s="137"/>
      <c r="EA548" s="137"/>
      <c r="EB548" s="137"/>
      <c r="EC548" s="137"/>
      <c r="ED548" s="137"/>
      <c r="EE548" s="137"/>
      <c r="EF548" s="141">
        <f t="shared" si="5656"/>
        <v>0</v>
      </c>
      <c r="EG548" s="137"/>
      <c r="EH548" s="137"/>
      <c r="EI548" s="137"/>
      <c r="EJ548" s="137"/>
      <c r="EK548" s="137"/>
      <c r="EL548" s="137"/>
      <c r="EM548" s="137"/>
      <c r="EN548" s="137"/>
      <c r="EO548" s="137"/>
      <c r="EP548" s="137"/>
      <c r="EQ548" s="137"/>
      <c r="ER548" s="137"/>
      <c r="ES548" s="142">
        <f t="shared" si="5657"/>
        <v>0</v>
      </c>
      <c r="ET548" s="200">
        <f t="shared" si="5658"/>
        <v>0</v>
      </c>
      <c r="EU548" s="137"/>
      <c r="EV548" s="137"/>
      <c r="EW548" s="137"/>
      <c r="EX548" s="137"/>
      <c r="EY548" s="137"/>
      <c r="EZ548" s="137"/>
      <c r="FA548" s="137"/>
      <c r="FB548" s="137"/>
      <c r="FC548" s="137"/>
      <c r="FD548" s="137"/>
      <c r="FE548" s="137"/>
      <c r="FF548" s="137"/>
      <c r="FG548" s="137"/>
      <c r="FH548" s="137"/>
      <c r="FI548" s="137"/>
      <c r="FJ548" s="137"/>
      <c r="FK548" s="137"/>
      <c r="FL548" s="137"/>
      <c r="FM548" s="137"/>
      <c r="FN548" s="137"/>
      <c r="FO548" s="137"/>
      <c r="FP548" s="137"/>
      <c r="FQ548" s="137"/>
      <c r="FR548" s="137"/>
      <c r="FS548" s="137">
        <f t="shared" si="5986"/>
        <v>0</v>
      </c>
      <c r="FT548" s="137">
        <f t="shared" si="5987"/>
        <v>0</v>
      </c>
      <c r="FU548" s="143">
        <f t="shared" si="5661"/>
        <v>0</v>
      </c>
      <c r="FV548" s="137"/>
      <c r="FW548" s="137"/>
      <c r="FX548" s="137"/>
      <c r="FY548" s="137"/>
      <c r="FZ548" s="137"/>
      <c r="GA548" s="137"/>
      <c r="GB548" s="137"/>
      <c r="GC548" s="137"/>
      <c r="GD548" s="137"/>
      <c r="GE548" s="137"/>
      <c r="GF548" s="137"/>
      <c r="GG548" s="137"/>
      <c r="GH548" s="142">
        <f t="shared" si="5662"/>
        <v>0</v>
      </c>
      <c r="GI548" s="200">
        <f t="shared" si="5663"/>
        <v>0</v>
      </c>
    </row>
    <row r="549" spans="1:191" x14ac:dyDescent="0.35">
      <c r="A549" s="352"/>
      <c r="B549" s="342"/>
      <c r="C549" s="342"/>
      <c r="D549" s="140" t="s">
        <v>10</v>
      </c>
      <c r="E549" s="141">
        <f t="shared" ref="E549:BC549" si="5988">E547+E548</f>
        <v>0</v>
      </c>
      <c r="F549" s="141">
        <f t="shared" si="5988"/>
        <v>0</v>
      </c>
      <c r="G549" s="141">
        <f t="shared" si="5988"/>
        <v>0</v>
      </c>
      <c r="H549" s="141">
        <f t="shared" si="5988"/>
        <v>0</v>
      </c>
      <c r="I549" s="141">
        <f t="shared" si="5988"/>
        <v>0</v>
      </c>
      <c r="J549" s="141">
        <f t="shared" si="5988"/>
        <v>0</v>
      </c>
      <c r="K549" s="141">
        <f t="shared" si="5988"/>
        <v>0</v>
      </c>
      <c r="L549" s="141">
        <f t="shared" si="5988"/>
        <v>0</v>
      </c>
      <c r="M549" s="141">
        <f t="shared" si="5988"/>
        <v>0</v>
      </c>
      <c r="N549" s="141">
        <f t="shared" si="5988"/>
        <v>0</v>
      </c>
      <c r="O549" s="141">
        <f t="shared" si="5988"/>
        <v>0</v>
      </c>
      <c r="P549" s="141">
        <f t="shared" si="5988"/>
        <v>0</v>
      </c>
      <c r="Q549" s="141">
        <f t="shared" si="5652"/>
        <v>0</v>
      </c>
      <c r="R549" s="142">
        <f t="shared" si="5988"/>
        <v>0</v>
      </c>
      <c r="S549" s="142">
        <f t="shared" si="5988"/>
        <v>0</v>
      </c>
      <c r="T549" s="142">
        <f t="shared" si="5988"/>
        <v>0</v>
      </c>
      <c r="U549" s="142">
        <f t="shared" si="5988"/>
        <v>0</v>
      </c>
      <c r="V549" s="142">
        <f t="shared" si="5988"/>
        <v>0</v>
      </c>
      <c r="W549" s="142">
        <f t="shared" si="5988"/>
        <v>0</v>
      </c>
      <c r="X549" s="142">
        <f t="shared" si="5988"/>
        <v>0</v>
      </c>
      <c r="Y549" s="142">
        <f t="shared" si="5988"/>
        <v>0</v>
      </c>
      <c r="Z549" s="142">
        <f t="shared" si="5988"/>
        <v>0</v>
      </c>
      <c r="AA549" s="142">
        <f t="shared" si="5988"/>
        <v>0</v>
      </c>
      <c r="AB549" s="142">
        <f t="shared" si="5988"/>
        <v>0</v>
      </c>
      <c r="AC549" s="142">
        <f t="shared" si="5988"/>
        <v>0</v>
      </c>
      <c r="AD549" s="142">
        <f t="shared" si="5653"/>
        <v>0</v>
      </c>
      <c r="AE549" s="143">
        <f t="shared" ref="AE549:AP549" si="5989">AE547+AE548</f>
        <v>0</v>
      </c>
      <c r="AF549" s="143">
        <f t="shared" si="5989"/>
        <v>0</v>
      </c>
      <c r="AG549" s="143">
        <f t="shared" si="5989"/>
        <v>0</v>
      </c>
      <c r="AH549" s="143">
        <f t="shared" si="5989"/>
        <v>0</v>
      </c>
      <c r="AI549" s="143">
        <f t="shared" si="5989"/>
        <v>0</v>
      </c>
      <c r="AJ549" s="143">
        <f t="shared" si="5989"/>
        <v>0</v>
      </c>
      <c r="AK549" s="143">
        <f t="shared" si="5989"/>
        <v>0</v>
      </c>
      <c r="AL549" s="143">
        <f t="shared" si="5989"/>
        <v>0</v>
      </c>
      <c r="AM549" s="143">
        <f t="shared" si="5989"/>
        <v>0</v>
      </c>
      <c r="AN549" s="143">
        <f t="shared" si="5989"/>
        <v>0</v>
      </c>
      <c r="AO549" s="143">
        <f t="shared" si="5989"/>
        <v>0</v>
      </c>
      <c r="AP549" s="143">
        <f t="shared" si="5989"/>
        <v>0</v>
      </c>
      <c r="AQ549" s="143">
        <f t="shared" si="5654"/>
        <v>0</v>
      </c>
      <c r="AR549" s="143">
        <f t="shared" si="5988"/>
        <v>0</v>
      </c>
      <c r="AS549" s="143">
        <f t="shared" si="5988"/>
        <v>0</v>
      </c>
      <c r="AT549" s="143">
        <f t="shared" si="5988"/>
        <v>0</v>
      </c>
      <c r="AU549" s="143">
        <f t="shared" si="5988"/>
        <v>0</v>
      </c>
      <c r="AV549" s="143">
        <f t="shared" si="5988"/>
        <v>0</v>
      </c>
      <c r="AW549" s="143">
        <f t="shared" si="5988"/>
        <v>0</v>
      </c>
      <c r="AX549" s="143">
        <f t="shared" si="5988"/>
        <v>0</v>
      </c>
      <c r="AY549" s="143">
        <f t="shared" si="5988"/>
        <v>0</v>
      </c>
      <c r="AZ549" s="143">
        <f t="shared" si="5988"/>
        <v>0</v>
      </c>
      <c r="BA549" s="143">
        <f t="shared" si="5988"/>
        <v>0</v>
      </c>
      <c r="BB549" s="143">
        <f t="shared" si="5988"/>
        <v>0</v>
      </c>
      <c r="BC549" s="143">
        <f t="shared" si="5988"/>
        <v>0</v>
      </c>
      <c r="BD549" s="143">
        <f t="shared" si="5655"/>
        <v>0</v>
      </c>
      <c r="BE549" s="152">
        <f t="shared" ref="BE549" si="5990">BE547+BE548</f>
        <v>0</v>
      </c>
      <c r="BF549" s="154" t="str">
        <f t="shared" si="5600"/>
        <v/>
      </c>
      <c r="BG549" s="152">
        <f t="shared" ref="BG549" si="5991">BG547+BG548</f>
        <v>0</v>
      </c>
      <c r="BH549" s="154" t="str">
        <f t="shared" si="5602"/>
        <v/>
      </c>
      <c r="BI549" s="152">
        <f t="shared" ref="BI549" si="5992">BI547+BI548</f>
        <v>0</v>
      </c>
      <c r="BJ549" s="155" t="str">
        <f>IFERROR(BI549/#REF!,"")</f>
        <v/>
      </c>
      <c r="BK549" s="152">
        <f t="shared" ref="BK549" si="5993">BK547+BK548</f>
        <v>0</v>
      </c>
      <c r="BL549" s="154" t="str">
        <f t="shared" si="5605"/>
        <v/>
      </c>
      <c r="BM549" s="152">
        <f t="shared" ref="BM549" si="5994">BM547+BM548</f>
        <v>0</v>
      </c>
      <c r="BN549" s="154" t="str">
        <f t="shared" si="5607"/>
        <v/>
      </c>
      <c r="BO549" s="152">
        <f t="shared" ref="BO549" si="5995">BO547+BO548</f>
        <v>0</v>
      </c>
      <c r="BP549" s="154" t="str">
        <f t="shared" si="5609"/>
        <v/>
      </c>
      <c r="BQ549" s="152">
        <f t="shared" ref="BQ549" si="5996">BQ547+BQ548</f>
        <v>0</v>
      </c>
      <c r="BR549" s="154" t="str">
        <f t="shared" si="5611"/>
        <v/>
      </c>
      <c r="BS549" s="152">
        <f t="shared" ref="BS549" si="5997">BS547+BS548</f>
        <v>0</v>
      </c>
      <c r="BT549" s="154" t="str">
        <f t="shared" si="5613"/>
        <v/>
      </c>
      <c r="BU549" s="152">
        <f t="shared" ref="BU549" si="5998">BU547+BU548</f>
        <v>0</v>
      </c>
      <c r="BV549" s="154" t="str">
        <f t="shared" si="5615"/>
        <v/>
      </c>
      <c r="BW549" s="152">
        <f t="shared" ref="BW549" si="5999">BW547+BW548</f>
        <v>0</v>
      </c>
      <c r="BX549" s="154" t="str">
        <f t="shared" si="5617"/>
        <v/>
      </c>
      <c r="BY549" s="152">
        <f t="shared" ref="BY549" si="6000">BY547+BY548</f>
        <v>0</v>
      </c>
      <c r="BZ549" s="154" t="str">
        <f t="shared" si="5619"/>
        <v/>
      </c>
      <c r="CA549" s="152">
        <f t="shared" ref="CA549" si="6001">CA547+CA548</f>
        <v>0</v>
      </c>
      <c r="CB549" s="154" t="str">
        <f t="shared" si="5621"/>
        <v/>
      </c>
      <c r="CC549" s="138">
        <f t="shared" si="5622"/>
        <v>0</v>
      </c>
      <c r="CD549" s="157">
        <f t="shared" si="5623"/>
        <v>0</v>
      </c>
      <c r="CE549" s="154" t="str">
        <f t="shared" si="5624"/>
        <v/>
      </c>
      <c r="CF549" s="147">
        <f t="shared" ref="CF549:CG549" si="6002">CF547+CF548</f>
        <v>0</v>
      </c>
      <c r="CG549" s="147">
        <f t="shared" si="6002"/>
        <v>0</v>
      </c>
      <c r="CH549" s="148" t="str">
        <f t="shared" si="5955"/>
        <v/>
      </c>
      <c r="CI549" s="147">
        <f t="shared" ref="CI549:CJ549" si="6003">CI547+CI548</f>
        <v>0</v>
      </c>
      <c r="CJ549" s="147">
        <f t="shared" si="6003"/>
        <v>0</v>
      </c>
      <c r="CK549" s="148" t="str">
        <f t="shared" si="5627"/>
        <v/>
      </c>
      <c r="CL549" s="147">
        <f t="shared" ref="CL549:CM549" si="6004">CL547+CL548</f>
        <v>0</v>
      </c>
      <c r="CM549" s="147">
        <f t="shared" si="6004"/>
        <v>0</v>
      </c>
      <c r="CN549" s="148" t="str">
        <f t="shared" si="5629"/>
        <v/>
      </c>
      <c r="CO549" s="147">
        <f t="shared" ref="CO549:CP549" si="6005">CO547+CO548</f>
        <v>0</v>
      </c>
      <c r="CP549" s="147">
        <f t="shared" si="6005"/>
        <v>0</v>
      </c>
      <c r="CQ549" s="148" t="str">
        <f t="shared" si="5631"/>
        <v/>
      </c>
      <c r="CR549" s="147">
        <f t="shared" ref="CR549:CS549" si="6006">CR547+CR548</f>
        <v>0</v>
      </c>
      <c r="CS549" s="147">
        <f t="shared" si="6006"/>
        <v>0</v>
      </c>
      <c r="CT549" s="148" t="str">
        <f t="shared" si="5633"/>
        <v/>
      </c>
      <c r="CU549" s="147">
        <f t="shared" ref="CU549:CV549" si="6007">CU547+CU548</f>
        <v>0</v>
      </c>
      <c r="CV549" s="147">
        <f t="shared" si="6007"/>
        <v>0</v>
      </c>
      <c r="CW549" s="148" t="str">
        <f t="shared" si="5635"/>
        <v/>
      </c>
      <c r="CX549" s="147">
        <f t="shared" ref="CX549:CY549" si="6008">CX547+CX548</f>
        <v>0</v>
      </c>
      <c r="CY549" s="147">
        <f t="shared" si="6008"/>
        <v>0</v>
      </c>
      <c r="CZ549" s="148" t="str">
        <f t="shared" si="5637"/>
        <v/>
      </c>
      <c r="DA549" s="147">
        <f t="shared" ref="DA549:DB549" si="6009">DA547+DA548</f>
        <v>0</v>
      </c>
      <c r="DB549" s="147">
        <f t="shared" si="6009"/>
        <v>0</v>
      </c>
      <c r="DC549" s="148" t="str">
        <f t="shared" si="5639"/>
        <v/>
      </c>
      <c r="DD549" s="147">
        <f t="shared" ref="DD549:DE549" si="6010">DD547+DD548</f>
        <v>0</v>
      </c>
      <c r="DE549" s="147">
        <f t="shared" si="6010"/>
        <v>0</v>
      </c>
      <c r="DF549" s="148" t="str">
        <f t="shared" si="5641"/>
        <v/>
      </c>
      <c r="DG549" s="147">
        <f t="shared" ref="DG549:DH549" si="6011">DG547+DG548</f>
        <v>0</v>
      </c>
      <c r="DH549" s="147">
        <f t="shared" si="6011"/>
        <v>0</v>
      </c>
      <c r="DI549" s="148" t="str">
        <f t="shared" si="5643"/>
        <v/>
      </c>
      <c r="DJ549" s="147">
        <f t="shared" ref="DJ549:DK549" si="6012">DJ547+DJ548</f>
        <v>0</v>
      </c>
      <c r="DK549" s="147">
        <f t="shared" si="6012"/>
        <v>0</v>
      </c>
      <c r="DL549" s="148" t="str">
        <f t="shared" si="5645"/>
        <v/>
      </c>
      <c r="DM549" s="147">
        <f t="shared" ref="DM549:DN549" si="6013">DM547+DM548</f>
        <v>0</v>
      </c>
      <c r="DN549" s="147">
        <f t="shared" si="6013"/>
        <v>0</v>
      </c>
      <c r="DO549" s="148" t="str">
        <f t="shared" si="5647"/>
        <v/>
      </c>
      <c r="DP549" s="150">
        <f t="shared" si="5726"/>
        <v>0</v>
      </c>
      <c r="DQ549" s="150">
        <f t="shared" si="5727"/>
        <v>0</v>
      </c>
      <c r="DR549" s="148" t="str">
        <f t="shared" si="5728"/>
        <v/>
      </c>
      <c r="DT549" s="141">
        <f t="shared" ref="DT549:EE549" si="6014">DT547+DT548</f>
        <v>0</v>
      </c>
      <c r="DU549" s="141">
        <f t="shared" si="6014"/>
        <v>0</v>
      </c>
      <c r="DV549" s="141">
        <f t="shared" si="6014"/>
        <v>0</v>
      </c>
      <c r="DW549" s="141">
        <f t="shared" si="6014"/>
        <v>0</v>
      </c>
      <c r="DX549" s="141">
        <f t="shared" si="6014"/>
        <v>0</v>
      </c>
      <c r="DY549" s="141">
        <f t="shared" si="6014"/>
        <v>0</v>
      </c>
      <c r="DZ549" s="141">
        <f t="shared" si="6014"/>
        <v>0</v>
      </c>
      <c r="EA549" s="141">
        <f t="shared" si="6014"/>
        <v>0</v>
      </c>
      <c r="EB549" s="141">
        <f t="shared" si="6014"/>
        <v>0</v>
      </c>
      <c r="EC549" s="141">
        <f t="shared" si="6014"/>
        <v>0</v>
      </c>
      <c r="ED549" s="141">
        <f t="shared" si="6014"/>
        <v>0</v>
      </c>
      <c r="EE549" s="141">
        <f t="shared" si="6014"/>
        <v>0</v>
      </c>
      <c r="EF549" s="141">
        <f t="shared" si="5656"/>
        <v>0</v>
      </c>
      <c r="EG549" s="142">
        <f t="shared" ref="EG549:ER549" si="6015">EG547+EG548</f>
        <v>0</v>
      </c>
      <c r="EH549" s="142">
        <f t="shared" si="6015"/>
        <v>0</v>
      </c>
      <c r="EI549" s="142">
        <f t="shared" si="6015"/>
        <v>0</v>
      </c>
      <c r="EJ549" s="142">
        <f t="shared" si="6015"/>
        <v>0</v>
      </c>
      <c r="EK549" s="142">
        <f t="shared" si="6015"/>
        <v>0</v>
      </c>
      <c r="EL549" s="142">
        <f t="shared" si="6015"/>
        <v>0</v>
      </c>
      <c r="EM549" s="142">
        <f t="shared" si="6015"/>
        <v>0</v>
      </c>
      <c r="EN549" s="142">
        <f t="shared" si="6015"/>
        <v>0</v>
      </c>
      <c r="EO549" s="142">
        <f t="shared" si="6015"/>
        <v>0</v>
      </c>
      <c r="EP549" s="142">
        <f t="shared" si="6015"/>
        <v>0</v>
      </c>
      <c r="EQ549" s="142">
        <f t="shared" si="6015"/>
        <v>0</v>
      </c>
      <c r="ER549" s="142">
        <f t="shared" si="6015"/>
        <v>0</v>
      </c>
      <c r="ES549" s="142">
        <f t="shared" si="5657"/>
        <v>0</v>
      </c>
      <c r="ET549" s="200">
        <f t="shared" si="5658"/>
        <v>0</v>
      </c>
      <c r="EU549" s="143">
        <f t="shared" ref="EU549:FT549" si="6016">EU547+EU548</f>
        <v>0</v>
      </c>
      <c r="EV549" s="143">
        <f t="shared" si="6016"/>
        <v>0</v>
      </c>
      <c r="EW549" s="143">
        <f t="shared" si="6016"/>
        <v>0</v>
      </c>
      <c r="EX549" s="143">
        <f t="shared" si="6016"/>
        <v>0</v>
      </c>
      <c r="EY549" s="143">
        <f t="shared" si="6016"/>
        <v>0</v>
      </c>
      <c r="EZ549" s="143">
        <f t="shared" si="6016"/>
        <v>0</v>
      </c>
      <c r="FA549" s="143">
        <f t="shared" si="6016"/>
        <v>0</v>
      </c>
      <c r="FB549" s="143">
        <f t="shared" si="6016"/>
        <v>0</v>
      </c>
      <c r="FC549" s="143">
        <f t="shared" si="6016"/>
        <v>0</v>
      </c>
      <c r="FD549" s="143">
        <f t="shared" si="6016"/>
        <v>0</v>
      </c>
      <c r="FE549" s="143">
        <f t="shared" si="6016"/>
        <v>0</v>
      </c>
      <c r="FF549" s="143">
        <f t="shared" si="6016"/>
        <v>0</v>
      </c>
      <c r="FG549" s="143">
        <f t="shared" si="6016"/>
        <v>0</v>
      </c>
      <c r="FH549" s="143">
        <f t="shared" si="6016"/>
        <v>0</v>
      </c>
      <c r="FI549" s="143">
        <f t="shared" si="6016"/>
        <v>0</v>
      </c>
      <c r="FJ549" s="143">
        <f t="shared" si="6016"/>
        <v>0</v>
      </c>
      <c r="FK549" s="143">
        <f t="shared" si="6016"/>
        <v>0</v>
      </c>
      <c r="FL549" s="143">
        <f t="shared" si="6016"/>
        <v>0</v>
      </c>
      <c r="FM549" s="143">
        <f t="shared" si="6016"/>
        <v>0</v>
      </c>
      <c r="FN549" s="143">
        <f t="shared" si="6016"/>
        <v>0</v>
      </c>
      <c r="FO549" s="143">
        <f t="shared" si="6016"/>
        <v>0</v>
      </c>
      <c r="FP549" s="143">
        <f t="shared" si="6016"/>
        <v>0</v>
      </c>
      <c r="FQ549" s="143">
        <f t="shared" si="6016"/>
        <v>0</v>
      </c>
      <c r="FR549" s="143">
        <f t="shared" si="6016"/>
        <v>0</v>
      </c>
      <c r="FS549" s="143">
        <f t="shared" si="6016"/>
        <v>0</v>
      </c>
      <c r="FT549" s="143">
        <f t="shared" si="6016"/>
        <v>0</v>
      </c>
      <c r="FU549" s="143">
        <f t="shared" si="5661"/>
        <v>0</v>
      </c>
      <c r="FV549" s="142">
        <f t="shared" ref="FV549:GG549" si="6017">FV547+FV548</f>
        <v>0</v>
      </c>
      <c r="FW549" s="142">
        <f t="shared" si="6017"/>
        <v>0</v>
      </c>
      <c r="FX549" s="142">
        <f t="shared" si="6017"/>
        <v>0</v>
      </c>
      <c r="FY549" s="142">
        <f t="shared" si="6017"/>
        <v>0</v>
      </c>
      <c r="FZ549" s="142">
        <f t="shared" si="6017"/>
        <v>0</v>
      </c>
      <c r="GA549" s="142">
        <f t="shared" si="6017"/>
        <v>0</v>
      </c>
      <c r="GB549" s="142">
        <f t="shared" si="6017"/>
        <v>0</v>
      </c>
      <c r="GC549" s="142">
        <f t="shared" si="6017"/>
        <v>0</v>
      </c>
      <c r="GD549" s="142">
        <f t="shared" si="6017"/>
        <v>0</v>
      </c>
      <c r="GE549" s="142">
        <f t="shared" si="6017"/>
        <v>0</v>
      </c>
      <c r="GF549" s="142">
        <f t="shared" si="6017"/>
        <v>0</v>
      </c>
      <c r="GG549" s="142">
        <f t="shared" si="6017"/>
        <v>0</v>
      </c>
      <c r="GH549" s="142">
        <f t="shared" si="5662"/>
        <v>0</v>
      </c>
      <c r="GI549" s="200">
        <f t="shared" si="5663"/>
        <v>0</v>
      </c>
    </row>
    <row r="550" spans="1:191" x14ac:dyDescent="0.35">
      <c r="A550" s="352">
        <v>183</v>
      </c>
      <c r="B550" s="342"/>
      <c r="C550" s="342"/>
      <c r="D550" s="140" t="s">
        <v>16</v>
      </c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41">
        <f t="shared" si="5652"/>
        <v>0</v>
      </c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42">
        <f t="shared" si="5653"/>
        <v>0</v>
      </c>
      <c r="AE550" s="137"/>
      <c r="AF550" s="137"/>
      <c r="AG550" s="137"/>
      <c r="AH550" s="137"/>
      <c r="AI550" s="137"/>
      <c r="AJ550" s="137"/>
      <c r="AK550" s="137"/>
      <c r="AL550" s="137"/>
      <c r="AM550" s="137"/>
      <c r="AN550" s="137"/>
      <c r="AO550" s="137"/>
      <c r="AP550" s="137"/>
      <c r="AQ550" s="143">
        <f t="shared" si="5654"/>
        <v>0</v>
      </c>
      <c r="AR550" s="137"/>
      <c r="AS550" s="137"/>
      <c r="AT550" s="137"/>
      <c r="AU550" s="137"/>
      <c r="AV550" s="137"/>
      <c r="AW550" s="137"/>
      <c r="AX550" s="137"/>
      <c r="AY550" s="137"/>
      <c r="AZ550" s="137"/>
      <c r="BA550" s="137"/>
      <c r="BB550" s="137"/>
      <c r="BC550" s="137"/>
      <c r="BD550" s="143">
        <f t="shared" si="5655"/>
        <v>0</v>
      </c>
      <c r="BE550" s="145"/>
      <c r="BF550" s="154" t="str">
        <f t="shared" si="5600"/>
        <v/>
      </c>
      <c r="BG550" s="145"/>
      <c r="BH550" s="154" t="str">
        <f t="shared" si="5602"/>
        <v/>
      </c>
      <c r="BI550" s="145"/>
      <c r="BJ550" s="154" t="str">
        <f>IFERROR(BI550/#REF!,"")</f>
        <v/>
      </c>
      <c r="BK550" s="145"/>
      <c r="BL550" s="154" t="str">
        <f t="shared" si="5605"/>
        <v/>
      </c>
      <c r="BM550" s="145"/>
      <c r="BN550" s="154" t="str">
        <f t="shared" si="5607"/>
        <v/>
      </c>
      <c r="BO550" s="145"/>
      <c r="BP550" s="154" t="str">
        <f t="shared" si="5609"/>
        <v/>
      </c>
      <c r="BQ550" s="145"/>
      <c r="BR550" s="154" t="str">
        <f t="shared" si="5611"/>
        <v/>
      </c>
      <c r="BS550" s="145"/>
      <c r="BT550" s="154" t="str">
        <f t="shared" si="5613"/>
        <v/>
      </c>
      <c r="BU550" s="145"/>
      <c r="BV550" s="154" t="str">
        <f t="shared" si="5615"/>
        <v/>
      </c>
      <c r="BW550" s="145"/>
      <c r="BX550" s="154" t="str">
        <f t="shared" si="5617"/>
        <v/>
      </c>
      <c r="BY550" s="145"/>
      <c r="BZ550" s="154" t="str">
        <f t="shared" si="5619"/>
        <v/>
      </c>
      <c r="CA550" s="145"/>
      <c r="CB550" s="154" t="str">
        <f t="shared" si="5621"/>
        <v/>
      </c>
      <c r="CC550" s="138">
        <f t="shared" si="5622"/>
        <v>0</v>
      </c>
      <c r="CD550" s="138">
        <f t="shared" si="5623"/>
        <v>0</v>
      </c>
      <c r="CE550" s="154" t="str">
        <f t="shared" si="5624"/>
        <v/>
      </c>
      <c r="CF550" s="145"/>
      <c r="CG550" s="145"/>
      <c r="CH550" s="148" t="str">
        <f t="shared" si="5955"/>
        <v/>
      </c>
      <c r="CI550" s="145"/>
      <c r="CJ550" s="145"/>
      <c r="CK550" s="148" t="str">
        <f t="shared" si="5627"/>
        <v/>
      </c>
      <c r="CL550" s="145"/>
      <c r="CM550" s="145"/>
      <c r="CN550" s="148" t="str">
        <f t="shared" si="5629"/>
        <v/>
      </c>
      <c r="CO550" s="145"/>
      <c r="CP550" s="145"/>
      <c r="CQ550" s="148" t="str">
        <f t="shared" si="5631"/>
        <v/>
      </c>
      <c r="CR550" s="145"/>
      <c r="CS550" s="145"/>
      <c r="CT550" s="148" t="str">
        <f t="shared" si="5633"/>
        <v/>
      </c>
      <c r="CU550" s="145"/>
      <c r="CV550" s="145"/>
      <c r="CW550" s="148" t="str">
        <f t="shared" si="5635"/>
        <v/>
      </c>
      <c r="CX550" s="145"/>
      <c r="CY550" s="145"/>
      <c r="CZ550" s="148" t="str">
        <f t="shared" si="5637"/>
        <v/>
      </c>
      <c r="DA550" s="145"/>
      <c r="DB550" s="145"/>
      <c r="DC550" s="148" t="str">
        <f t="shared" si="5639"/>
        <v/>
      </c>
      <c r="DD550" s="145"/>
      <c r="DE550" s="145"/>
      <c r="DF550" s="148" t="str">
        <f t="shared" si="5641"/>
        <v/>
      </c>
      <c r="DG550" s="145"/>
      <c r="DH550" s="145"/>
      <c r="DI550" s="148" t="str">
        <f t="shared" si="5643"/>
        <v/>
      </c>
      <c r="DJ550" s="145"/>
      <c r="DK550" s="145"/>
      <c r="DL550" s="148" t="str">
        <f t="shared" si="5645"/>
        <v/>
      </c>
      <c r="DM550" s="145"/>
      <c r="DN550" s="145"/>
      <c r="DO550" s="148" t="str">
        <f t="shared" si="5647"/>
        <v/>
      </c>
      <c r="DP550" s="149">
        <f t="shared" si="5726"/>
        <v>0</v>
      </c>
      <c r="DQ550" s="149">
        <f t="shared" si="5727"/>
        <v>0</v>
      </c>
      <c r="DR550" s="148" t="str">
        <f t="shared" si="5728"/>
        <v/>
      </c>
      <c r="DT550" s="137"/>
      <c r="DU550" s="137"/>
      <c r="DV550" s="137"/>
      <c r="DW550" s="137"/>
      <c r="DX550" s="137"/>
      <c r="DY550" s="137"/>
      <c r="DZ550" s="137"/>
      <c r="EA550" s="137"/>
      <c r="EB550" s="137"/>
      <c r="EC550" s="137"/>
      <c r="ED550" s="137"/>
      <c r="EE550" s="137"/>
      <c r="EF550" s="141">
        <f t="shared" si="5656"/>
        <v>0</v>
      </c>
      <c r="EG550" s="137"/>
      <c r="EH550" s="137"/>
      <c r="EI550" s="137"/>
      <c r="EJ550" s="137"/>
      <c r="EK550" s="137"/>
      <c r="EL550" s="137"/>
      <c r="EM550" s="137"/>
      <c r="EN550" s="137"/>
      <c r="EO550" s="137"/>
      <c r="EP550" s="137"/>
      <c r="EQ550" s="137"/>
      <c r="ER550" s="137"/>
      <c r="ES550" s="142">
        <f t="shared" si="5657"/>
        <v>0</v>
      </c>
      <c r="ET550" s="200">
        <f t="shared" si="5658"/>
        <v>0</v>
      </c>
      <c r="EU550" s="137"/>
      <c r="EV550" s="137"/>
      <c r="EW550" s="137"/>
      <c r="EX550" s="137"/>
      <c r="EY550" s="137"/>
      <c r="EZ550" s="137"/>
      <c r="FA550" s="137"/>
      <c r="FB550" s="137"/>
      <c r="FC550" s="137"/>
      <c r="FD550" s="137"/>
      <c r="FE550" s="137"/>
      <c r="FF550" s="137"/>
      <c r="FG550" s="137"/>
      <c r="FH550" s="137"/>
      <c r="FI550" s="137"/>
      <c r="FJ550" s="137"/>
      <c r="FK550" s="137"/>
      <c r="FL550" s="137"/>
      <c r="FM550" s="137"/>
      <c r="FN550" s="137"/>
      <c r="FO550" s="137"/>
      <c r="FP550" s="137"/>
      <c r="FQ550" s="137"/>
      <c r="FR550" s="137"/>
      <c r="FS550" s="137">
        <f t="shared" ref="FS550:FS551" si="6018">SUM(EU550,EW550,EY550,FA550,FC550,FE550,FG550,FI550,FK550,FM550,FO550,FQ550)</f>
        <v>0</v>
      </c>
      <c r="FT550" s="137">
        <f t="shared" ref="FT550:FT551" si="6019">SUM(EV550,EX550,EZ550,FB550,FD550,FF550,FH550,FJ550,FL550,FN550,FP550,FR550)</f>
        <v>0</v>
      </c>
      <c r="FU550" s="143">
        <f t="shared" si="5661"/>
        <v>0</v>
      </c>
      <c r="FV550" s="137"/>
      <c r="FW550" s="137"/>
      <c r="FX550" s="137"/>
      <c r="FY550" s="137"/>
      <c r="FZ550" s="137"/>
      <c r="GA550" s="137"/>
      <c r="GB550" s="137"/>
      <c r="GC550" s="137"/>
      <c r="GD550" s="137"/>
      <c r="GE550" s="137"/>
      <c r="GF550" s="137"/>
      <c r="GG550" s="137"/>
      <c r="GH550" s="142">
        <f t="shared" si="5662"/>
        <v>0</v>
      </c>
      <c r="GI550" s="200">
        <f t="shared" si="5663"/>
        <v>0</v>
      </c>
    </row>
    <row r="551" spans="1:191" x14ac:dyDescent="0.35">
      <c r="A551" s="352"/>
      <c r="B551" s="342"/>
      <c r="C551" s="342"/>
      <c r="D551" s="140" t="s">
        <v>17</v>
      </c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41">
        <f t="shared" si="5652"/>
        <v>0</v>
      </c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42">
        <f t="shared" si="5653"/>
        <v>0</v>
      </c>
      <c r="AE551" s="137"/>
      <c r="AF551" s="137"/>
      <c r="AG551" s="137"/>
      <c r="AH551" s="137"/>
      <c r="AI551" s="137"/>
      <c r="AJ551" s="137"/>
      <c r="AK551" s="137"/>
      <c r="AL551" s="137"/>
      <c r="AM551" s="137"/>
      <c r="AN551" s="137"/>
      <c r="AO551" s="137"/>
      <c r="AP551" s="137"/>
      <c r="AQ551" s="143">
        <f t="shared" si="5654"/>
        <v>0</v>
      </c>
      <c r="AR551" s="137"/>
      <c r="AS551" s="137"/>
      <c r="AT551" s="137"/>
      <c r="AU551" s="137"/>
      <c r="AV551" s="137"/>
      <c r="AW551" s="137"/>
      <c r="AX551" s="137"/>
      <c r="AY551" s="137"/>
      <c r="AZ551" s="137"/>
      <c r="BA551" s="137"/>
      <c r="BB551" s="137"/>
      <c r="BC551" s="137"/>
      <c r="BD551" s="143">
        <f t="shared" si="5655"/>
        <v>0</v>
      </c>
      <c r="BE551" s="145"/>
      <c r="BF551" s="154" t="str">
        <f t="shared" si="5600"/>
        <v/>
      </c>
      <c r="BG551" s="145"/>
      <c r="BH551" s="154" t="str">
        <f t="shared" si="5602"/>
        <v/>
      </c>
      <c r="BI551" s="145"/>
      <c r="BJ551" s="154" t="str">
        <f>IFERROR(BI551/#REF!,"")</f>
        <v/>
      </c>
      <c r="BK551" s="145"/>
      <c r="BL551" s="154" t="str">
        <f t="shared" si="5605"/>
        <v/>
      </c>
      <c r="BM551" s="145"/>
      <c r="BN551" s="154" t="str">
        <f t="shared" si="5607"/>
        <v/>
      </c>
      <c r="BO551" s="145"/>
      <c r="BP551" s="154" t="str">
        <f t="shared" si="5609"/>
        <v/>
      </c>
      <c r="BQ551" s="145"/>
      <c r="BR551" s="154" t="str">
        <f t="shared" si="5611"/>
        <v/>
      </c>
      <c r="BS551" s="145"/>
      <c r="BT551" s="154" t="str">
        <f t="shared" si="5613"/>
        <v/>
      </c>
      <c r="BU551" s="145"/>
      <c r="BV551" s="154" t="str">
        <f t="shared" si="5615"/>
        <v/>
      </c>
      <c r="BW551" s="145"/>
      <c r="BX551" s="154" t="str">
        <f t="shared" si="5617"/>
        <v/>
      </c>
      <c r="BY551" s="145"/>
      <c r="BZ551" s="154" t="str">
        <f t="shared" si="5619"/>
        <v/>
      </c>
      <c r="CA551" s="145"/>
      <c r="CB551" s="154" t="str">
        <f t="shared" si="5621"/>
        <v/>
      </c>
      <c r="CC551" s="138">
        <f t="shared" si="5622"/>
        <v>0</v>
      </c>
      <c r="CD551" s="138">
        <f t="shared" si="5623"/>
        <v>0</v>
      </c>
      <c r="CE551" s="154" t="str">
        <f t="shared" si="5624"/>
        <v/>
      </c>
      <c r="CF551" s="145"/>
      <c r="CG551" s="145"/>
      <c r="CH551" s="148" t="str">
        <f t="shared" si="5955"/>
        <v/>
      </c>
      <c r="CI551" s="145"/>
      <c r="CJ551" s="145"/>
      <c r="CK551" s="148" t="str">
        <f t="shared" si="5627"/>
        <v/>
      </c>
      <c r="CL551" s="145"/>
      <c r="CM551" s="145"/>
      <c r="CN551" s="148" t="str">
        <f t="shared" si="5629"/>
        <v/>
      </c>
      <c r="CO551" s="145"/>
      <c r="CP551" s="145"/>
      <c r="CQ551" s="148" t="str">
        <f t="shared" si="5631"/>
        <v/>
      </c>
      <c r="CR551" s="145"/>
      <c r="CS551" s="145"/>
      <c r="CT551" s="148" t="str">
        <f t="shared" si="5633"/>
        <v/>
      </c>
      <c r="CU551" s="145"/>
      <c r="CV551" s="145"/>
      <c r="CW551" s="148" t="str">
        <f t="shared" si="5635"/>
        <v/>
      </c>
      <c r="CX551" s="145"/>
      <c r="CY551" s="145"/>
      <c r="CZ551" s="148" t="str">
        <f t="shared" si="5637"/>
        <v/>
      </c>
      <c r="DA551" s="145"/>
      <c r="DB551" s="145"/>
      <c r="DC551" s="148" t="str">
        <f t="shared" si="5639"/>
        <v/>
      </c>
      <c r="DD551" s="145"/>
      <c r="DE551" s="145"/>
      <c r="DF551" s="148" t="str">
        <f t="shared" si="5641"/>
        <v/>
      </c>
      <c r="DG551" s="145"/>
      <c r="DH551" s="145"/>
      <c r="DI551" s="148" t="str">
        <f t="shared" si="5643"/>
        <v/>
      </c>
      <c r="DJ551" s="145"/>
      <c r="DK551" s="145"/>
      <c r="DL551" s="148" t="str">
        <f t="shared" si="5645"/>
        <v/>
      </c>
      <c r="DM551" s="145"/>
      <c r="DN551" s="145"/>
      <c r="DO551" s="148" t="str">
        <f t="shared" si="5647"/>
        <v/>
      </c>
      <c r="DP551" s="149">
        <f t="shared" si="5726"/>
        <v>0</v>
      </c>
      <c r="DQ551" s="149">
        <f t="shared" si="5727"/>
        <v>0</v>
      </c>
      <c r="DR551" s="148" t="str">
        <f t="shared" si="5728"/>
        <v/>
      </c>
      <c r="DT551" s="137"/>
      <c r="DU551" s="137"/>
      <c r="DV551" s="137"/>
      <c r="DW551" s="137"/>
      <c r="DX551" s="137"/>
      <c r="DY551" s="137"/>
      <c r="DZ551" s="137"/>
      <c r="EA551" s="137"/>
      <c r="EB551" s="137"/>
      <c r="EC551" s="137"/>
      <c r="ED551" s="137"/>
      <c r="EE551" s="137"/>
      <c r="EF551" s="141">
        <f t="shared" si="5656"/>
        <v>0</v>
      </c>
      <c r="EG551" s="137"/>
      <c r="EH551" s="137"/>
      <c r="EI551" s="137"/>
      <c r="EJ551" s="137"/>
      <c r="EK551" s="137"/>
      <c r="EL551" s="137"/>
      <c r="EM551" s="137"/>
      <c r="EN551" s="137"/>
      <c r="EO551" s="137"/>
      <c r="EP551" s="137"/>
      <c r="EQ551" s="137"/>
      <c r="ER551" s="137"/>
      <c r="ES551" s="142">
        <f t="shared" si="5657"/>
        <v>0</v>
      </c>
      <c r="ET551" s="200">
        <f t="shared" si="5658"/>
        <v>0</v>
      </c>
      <c r="EU551" s="137"/>
      <c r="EV551" s="137"/>
      <c r="EW551" s="137"/>
      <c r="EX551" s="137"/>
      <c r="EY551" s="137"/>
      <c r="EZ551" s="137"/>
      <c r="FA551" s="137"/>
      <c r="FB551" s="137"/>
      <c r="FC551" s="137"/>
      <c r="FD551" s="137"/>
      <c r="FE551" s="137"/>
      <c r="FF551" s="137"/>
      <c r="FG551" s="137"/>
      <c r="FH551" s="137"/>
      <c r="FI551" s="137"/>
      <c r="FJ551" s="137"/>
      <c r="FK551" s="137"/>
      <c r="FL551" s="137"/>
      <c r="FM551" s="137"/>
      <c r="FN551" s="137"/>
      <c r="FO551" s="137"/>
      <c r="FP551" s="137"/>
      <c r="FQ551" s="137"/>
      <c r="FR551" s="137"/>
      <c r="FS551" s="137">
        <f t="shared" si="6018"/>
        <v>0</v>
      </c>
      <c r="FT551" s="137">
        <f t="shared" si="6019"/>
        <v>0</v>
      </c>
      <c r="FU551" s="143">
        <f t="shared" si="5661"/>
        <v>0</v>
      </c>
      <c r="FV551" s="137"/>
      <c r="FW551" s="137"/>
      <c r="FX551" s="137"/>
      <c r="FY551" s="137"/>
      <c r="FZ551" s="137"/>
      <c r="GA551" s="137"/>
      <c r="GB551" s="137"/>
      <c r="GC551" s="137"/>
      <c r="GD551" s="137"/>
      <c r="GE551" s="137"/>
      <c r="GF551" s="137"/>
      <c r="GG551" s="137"/>
      <c r="GH551" s="142">
        <f t="shared" si="5662"/>
        <v>0</v>
      </c>
      <c r="GI551" s="200">
        <f t="shared" si="5663"/>
        <v>0</v>
      </c>
    </row>
    <row r="552" spans="1:191" x14ac:dyDescent="0.35">
      <c r="A552" s="352"/>
      <c r="B552" s="342"/>
      <c r="C552" s="342"/>
      <c r="D552" s="140" t="s">
        <v>10</v>
      </c>
      <c r="E552" s="141">
        <f t="shared" ref="E552:BC552" si="6020">E550+E551</f>
        <v>0</v>
      </c>
      <c r="F552" s="141">
        <f t="shared" si="6020"/>
        <v>0</v>
      </c>
      <c r="G552" s="141">
        <f t="shared" si="6020"/>
        <v>0</v>
      </c>
      <c r="H552" s="141">
        <f t="shared" si="6020"/>
        <v>0</v>
      </c>
      <c r="I552" s="141">
        <f t="shared" si="6020"/>
        <v>0</v>
      </c>
      <c r="J552" s="141">
        <f t="shared" si="6020"/>
        <v>0</v>
      </c>
      <c r="K552" s="141">
        <f t="shared" si="6020"/>
        <v>0</v>
      </c>
      <c r="L552" s="141">
        <f t="shared" si="6020"/>
        <v>0</v>
      </c>
      <c r="M552" s="141">
        <f t="shared" si="6020"/>
        <v>0</v>
      </c>
      <c r="N552" s="141">
        <f t="shared" si="6020"/>
        <v>0</v>
      </c>
      <c r="O552" s="141">
        <f t="shared" si="6020"/>
        <v>0</v>
      </c>
      <c r="P552" s="141">
        <f t="shared" si="6020"/>
        <v>0</v>
      </c>
      <c r="Q552" s="141">
        <f t="shared" si="5652"/>
        <v>0</v>
      </c>
      <c r="R552" s="142">
        <f t="shared" si="6020"/>
        <v>0</v>
      </c>
      <c r="S552" s="142">
        <f t="shared" si="6020"/>
        <v>0</v>
      </c>
      <c r="T552" s="142">
        <f t="shared" si="6020"/>
        <v>0</v>
      </c>
      <c r="U552" s="142">
        <f t="shared" si="6020"/>
        <v>0</v>
      </c>
      <c r="V552" s="142">
        <f t="shared" si="6020"/>
        <v>0</v>
      </c>
      <c r="W552" s="142">
        <f t="shared" si="6020"/>
        <v>0</v>
      </c>
      <c r="X552" s="142">
        <f t="shared" si="6020"/>
        <v>0</v>
      </c>
      <c r="Y552" s="142">
        <f t="shared" si="6020"/>
        <v>0</v>
      </c>
      <c r="Z552" s="142">
        <f t="shared" si="6020"/>
        <v>0</v>
      </c>
      <c r="AA552" s="142">
        <f t="shared" si="6020"/>
        <v>0</v>
      </c>
      <c r="AB552" s="142">
        <f t="shared" si="6020"/>
        <v>0</v>
      </c>
      <c r="AC552" s="142">
        <f t="shared" si="6020"/>
        <v>0</v>
      </c>
      <c r="AD552" s="142">
        <f t="shared" si="5653"/>
        <v>0</v>
      </c>
      <c r="AE552" s="143">
        <f t="shared" ref="AE552:AP552" si="6021">AE550+AE551</f>
        <v>0</v>
      </c>
      <c r="AF552" s="143">
        <f t="shared" si="6021"/>
        <v>0</v>
      </c>
      <c r="AG552" s="143">
        <f t="shared" si="6021"/>
        <v>0</v>
      </c>
      <c r="AH552" s="143">
        <f t="shared" si="6021"/>
        <v>0</v>
      </c>
      <c r="AI552" s="143">
        <f t="shared" si="6021"/>
        <v>0</v>
      </c>
      <c r="AJ552" s="143">
        <f t="shared" si="6021"/>
        <v>0</v>
      </c>
      <c r="AK552" s="143">
        <f t="shared" si="6021"/>
        <v>0</v>
      </c>
      <c r="AL552" s="143">
        <f t="shared" si="6021"/>
        <v>0</v>
      </c>
      <c r="AM552" s="143">
        <f t="shared" si="6021"/>
        <v>0</v>
      </c>
      <c r="AN552" s="143">
        <f t="shared" si="6021"/>
        <v>0</v>
      </c>
      <c r="AO552" s="143">
        <f t="shared" si="6021"/>
        <v>0</v>
      </c>
      <c r="AP552" s="143">
        <f t="shared" si="6021"/>
        <v>0</v>
      </c>
      <c r="AQ552" s="143">
        <f t="shared" si="5654"/>
        <v>0</v>
      </c>
      <c r="AR552" s="143">
        <f t="shared" si="6020"/>
        <v>0</v>
      </c>
      <c r="AS552" s="143">
        <f t="shared" si="6020"/>
        <v>0</v>
      </c>
      <c r="AT552" s="143">
        <f t="shared" si="6020"/>
        <v>0</v>
      </c>
      <c r="AU552" s="143">
        <f t="shared" si="6020"/>
        <v>0</v>
      </c>
      <c r="AV552" s="143">
        <f t="shared" si="6020"/>
        <v>0</v>
      </c>
      <c r="AW552" s="143">
        <f t="shared" si="6020"/>
        <v>0</v>
      </c>
      <c r="AX552" s="143">
        <f t="shared" si="6020"/>
        <v>0</v>
      </c>
      <c r="AY552" s="143">
        <f t="shared" si="6020"/>
        <v>0</v>
      </c>
      <c r="AZ552" s="143">
        <f t="shared" si="6020"/>
        <v>0</v>
      </c>
      <c r="BA552" s="143">
        <f t="shared" si="6020"/>
        <v>0</v>
      </c>
      <c r="BB552" s="143">
        <f t="shared" si="6020"/>
        <v>0</v>
      </c>
      <c r="BC552" s="143">
        <f t="shared" si="6020"/>
        <v>0</v>
      </c>
      <c r="BD552" s="143">
        <f t="shared" si="5655"/>
        <v>0</v>
      </c>
      <c r="BE552" s="152">
        <f t="shared" ref="BE552" si="6022">BE550+BE551</f>
        <v>0</v>
      </c>
      <c r="BF552" s="154" t="str">
        <f t="shared" si="5600"/>
        <v/>
      </c>
      <c r="BG552" s="152">
        <f t="shared" ref="BG552" si="6023">BG550+BG551</f>
        <v>0</v>
      </c>
      <c r="BH552" s="154" t="str">
        <f t="shared" si="5602"/>
        <v/>
      </c>
      <c r="BI552" s="152">
        <f t="shared" ref="BI552" si="6024">BI550+BI551</f>
        <v>0</v>
      </c>
      <c r="BJ552" s="155" t="str">
        <f>IFERROR(BI552/#REF!,"")</f>
        <v/>
      </c>
      <c r="BK552" s="152">
        <f t="shared" ref="BK552" si="6025">BK550+BK551</f>
        <v>0</v>
      </c>
      <c r="BL552" s="154" t="str">
        <f t="shared" si="5605"/>
        <v/>
      </c>
      <c r="BM552" s="152">
        <f t="shared" ref="BM552" si="6026">BM550+BM551</f>
        <v>0</v>
      </c>
      <c r="BN552" s="154" t="str">
        <f t="shared" si="5607"/>
        <v/>
      </c>
      <c r="BO552" s="152">
        <f t="shared" ref="BO552" si="6027">BO550+BO551</f>
        <v>0</v>
      </c>
      <c r="BP552" s="154" t="str">
        <f t="shared" si="5609"/>
        <v/>
      </c>
      <c r="BQ552" s="152">
        <f t="shared" ref="BQ552" si="6028">BQ550+BQ551</f>
        <v>0</v>
      </c>
      <c r="BR552" s="154" t="str">
        <f t="shared" si="5611"/>
        <v/>
      </c>
      <c r="BS552" s="152">
        <f t="shared" ref="BS552" si="6029">BS550+BS551</f>
        <v>0</v>
      </c>
      <c r="BT552" s="154" t="str">
        <f t="shared" si="5613"/>
        <v/>
      </c>
      <c r="BU552" s="152">
        <f t="shared" ref="BU552" si="6030">BU550+BU551</f>
        <v>0</v>
      </c>
      <c r="BV552" s="154" t="str">
        <f t="shared" si="5615"/>
        <v/>
      </c>
      <c r="BW552" s="152">
        <f t="shared" ref="BW552" si="6031">BW550+BW551</f>
        <v>0</v>
      </c>
      <c r="BX552" s="154" t="str">
        <f t="shared" si="5617"/>
        <v/>
      </c>
      <c r="BY552" s="152">
        <f t="shared" ref="BY552" si="6032">BY550+BY551</f>
        <v>0</v>
      </c>
      <c r="BZ552" s="154" t="str">
        <f t="shared" si="5619"/>
        <v/>
      </c>
      <c r="CA552" s="152">
        <f t="shared" ref="CA552" si="6033">CA550+CA551</f>
        <v>0</v>
      </c>
      <c r="CB552" s="154" t="str">
        <f t="shared" si="5621"/>
        <v/>
      </c>
      <c r="CC552" s="138">
        <f t="shared" si="5622"/>
        <v>0</v>
      </c>
      <c r="CD552" s="157">
        <f t="shared" si="5623"/>
        <v>0</v>
      </c>
      <c r="CE552" s="154" t="str">
        <f t="shared" si="5624"/>
        <v/>
      </c>
      <c r="CF552" s="147">
        <f t="shared" ref="CF552:CG552" si="6034">CF550+CF551</f>
        <v>0</v>
      </c>
      <c r="CG552" s="147">
        <f t="shared" si="6034"/>
        <v>0</v>
      </c>
      <c r="CH552" s="148" t="str">
        <f t="shared" si="5955"/>
        <v/>
      </c>
      <c r="CI552" s="147">
        <f t="shared" ref="CI552:CJ552" si="6035">CI550+CI551</f>
        <v>0</v>
      </c>
      <c r="CJ552" s="147">
        <f t="shared" si="6035"/>
        <v>0</v>
      </c>
      <c r="CK552" s="148" t="str">
        <f t="shared" si="5627"/>
        <v/>
      </c>
      <c r="CL552" s="147">
        <f t="shared" ref="CL552:CM552" si="6036">CL550+CL551</f>
        <v>0</v>
      </c>
      <c r="CM552" s="147">
        <f t="shared" si="6036"/>
        <v>0</v>
      </c>
      <c r="CN552" s="148" t="str">
        <f t="shared" si="5629"/>
        <v/>
      </c>
      <c r="CO552" s="147">
        <f t="shared" ref="CO552:CP552" si="6037">CO550+CO551</f>
        <v>0</v>
      </c>
      <c r="CP552" s="147">
        <f t="shared" si="6037"/>
        <v>0</v>
      </c>
      <c r="CQ552" s="148" t="str">
        <f t="shared" si="5631"/>
        <v/>
      </c>
      <c r="CR552" s="147">
        <f t="shared" ref="CR552:CS552" si="6038">CR550+CR551</f>
        <v>0</v>
      </c>
      <c r="CS552" s="147">
        <f t="shared" si="6038"/>
        <v>0</v>
      </c>
      <c r="CT552" s="148" t="str">
        <f t="shared" si="5633"/>
        <v/>
      </c>
      <c r="CU552" s="147">
        <f t="shared" ref="CU552:CV552" si="6039">CU550+CU551</f>
        <v>0</v>
      </c>
      <c r="CV552" s="147">
        <f t="shared" si="6039"/>
        <v>0</v>
      </c>
      <c r="CW552" s="148" t="str">
        <f t="shared" si="5635"/>
        <v/>
      </c>
      <c r="CX552" s="147">
        <f t="shared" ref="CX552:CY552" si="6040">CX550+CX551</f>
        <v>0</v>
      </c>
      <c r="CY552" s="147">
        <f t="shared" si="6040"/>
        <v>0</v>
      </c>
      <c r="CZ552" s="148" t="str">
        <f t="shared" si="5637"/>
        <v/>
      </c>
      <c r="DA552" s="147">
        <f t="shared" ref="DA552:DB552" si="6041">DA550+DA551</f>
        <v>0</v>
      </c>
      <c r="DB552" s="147">
        <f t="shared" si="6041"/>
        <v>0</v>
      </c>
      <c r="DC552" s="148" t="str">
        <f t="shared" si="5639"/>
        <v/>
      </c>
      <c r="DD552" s="147">
        <f t="shared" ref="DD552:DE552" si="6042">DD550+DD551</f>
        <v>0</v>
      </c>
      <c r="DE552" s="147">
        <f t="shared" si="6042"/>
        <v>0</v>
      </c>
      <c r="DF552" s="148" t="str">
        <f t="shared" si="5641"/>
        <v/>
      </c>
      <c r="DG552" s="147">
        <f t="shared" ref="DG552:DH552" si="6043">DG550+DG551</f>
        <v>0</v>
      </c>
      <c r="DH552" s="147">
        <f t="shared" si="6043"/>
        <v>0</v>
      </c>
      <c r="DI552" s="148" t="str">
        <f t="shared" si="5643"/>
        <v/>
      </c>
      <c r="DJ552" s="147">
        <f t="shared" ref="DJ552:DK552" si="6044">DJ550+DJ551</f>
        <v>0</v>
      </c>
      <c r="DK552" s="147">
        <f t="shared" si="6044"/>
        <v>0</v>
      </c>
      <c r="DL552" s="148" t="str">
        <f t="shared" si="5645"/>
        <v/>
      </c>
      <c r="DM552" s="147">
        <f t="shared" ref="DM552:DN552" si="6045">DM550+DM551</f>
        <v>0</v>
      </c>
      <c r="DN552" s="147">
        <f t="shared" si="6045"/>
        <v>0</v>
      </c>
      <c r="DO552" s="148" t="str">
        <f t="shared" si="5647"/>
        <v/>
      </c>
      <c r="DP552" s="150">
        <f t="shared" si="5726"/>
        <v>0</v>
      </c>
      <c r="DQ552" s="150">
        <f t="shared" si="5727"/>
        <v>0</v>
      </c>
      <c r="DR552" s="148" t="str">
        <f t="shared" si="5728"/>
        <v/>
      </c>
      <c r="DT552" s="141">
        <f t="shared" ref="DT552:EE552" si="6046">DT550+DT551</f>
        <v>0</v>
      </c>
      <c r="DU552" s="141">
        <f t="shared" si="6046"/>
        <v>0</v>
      </c>
      <c r="DV552" s="141">
        <f t="shared" si="6046"/>
        <v>0</v>
      </c>
      <c r="DW552" s="141">
        <f t="shared" si="6046"/>
        <v>0</v>
      </c>
      <c r="DX552" s="141">
        <f t="shared" si="6046"/>
        <v>0</v>
      </c>
      <c r="DY552" s="141">
        <f t="shared" si="6046"/>
        <v>0</v>
      </c>
      <c r="DZ552" s="141">
        <f t="shared" si="6046"/>
        <v>0</v>
      </c>
      <c r="EA552" s="141">
        <f t="shared" si="6046"/>
        <v>0</v>
      </c>
      <c r="EB552" s="141">
        <f t="shared" si="6046"/>
        <v>0</v>
      </c>
      <c r="EC552" s="141">
        <f t="shared" si="6046"/>
        <v>0</v>
      </c>
      <c r="ED552" s="141">
        <f t="shared" si="6046"/>
        <v>0</v>
      </c>
      <c r="EE552" s="141">
        <f t="shared" si="6046"/>
        <v>0</v>
      </c>
      <c r="EF552" s="141">
        <f t="shared" si="5656"/>
        <v>0</v>
      </c>
      <c r="EG552" s="142">
        <f t="shared" ref="EG552:ER552" si="6047">EG550+EG551</f>
        <v>0</v>
      </c>
      <c r="EH552" s="142">
        <f t="shared" si="6047"/>
        <v>0</v>
      </c>
      <c r="EI552" s="142">
        <f t="shared" si="6047"/>
        <v>0</v>
      </c>
      <c r="EJ552" s="142">
        <f t="shared" si="6047"/>
        <v>0</v>
      </c>
      <c r="EK552" s="142">
        <f t="shared" si="6047"/>
        <v>0</v>
      </c>
      <c r="EL552" s="142">
        <f t="shared" si="6047"/>
        <v>0</v>
      </c>
      <c r="EM552" s="142">
        <f t="shared" si="6047"/>
        <v>0</v>
      </c>
      <c r="EN552" s="142">
        <f t="shared" si="6047"/>
        <v>0</v>
      </c>
      <c r="EO552" s="142">
        <f t="shared" si="6047"/>
        <v>0</v>
      </c>
      <c r="EP552" s="142">
        <f t="shared" si="6047"/>
        <v>0</v>
      </c>
      <c r="EQ552" s="142">
        <f t="shared" si="6047"/>
        <v>0</v>
      </c>
      <c r="ER552" s="142">
        <f t="shared" si="6047"/>
        <v>0</v>
      </c>
      <c r="ES552" s="142">
        <f t="shared" si="5657"/>
        <v>0</v>
      </c>
      <c r="ET552" s="200">
        <f t="shared" si="5658"/>
        <v>0</v>
      </c>
      <c r="EU552" s="143">
        <f t="shared" ref="EU552:FT552" si="6048">EU550+EU551</f>
        <v>0</v>
      </c>
      <c r="EV552" s="143">
        <f t="shared" si="6048"/>
        <v>0</v>
      </c>
      <c r="EW552" s="143">
        <f t="shared" si="6048"/>
        <v>0</v>
      </c>
      <c r="EX552" s="143">
        <f t="shared" si="6048"/>
        <v>0</v>
      </c>
      <c r="EY552" s="143">
        <f t="shared" si="6048"/>
        <v>0</v>
      </c>
      <c r="EZ552" s="143">
        <f t="shared" si="6048"/>
        <v>0</v>
      </c>
      <c r="FA552" s="143">
        <f t="shared" si="6048"/>
        <v>0</v>
      </c>
      <c r="FB552" s="143">
        <f t="shared" si="6048"/>
        <v>0</v>
      </c>
      <c r="FC552" s="143">
        <f t="shared" si="6048"/>
        <v>0</v>
      </c>
      <c r="FD552" s="143">
        <f t="shared" si="6048"/>
        <v>0</v>
      </c>
      <c r="FE552" s="143">
        <f t="shared" si="6048"/>
        <v>0</v>
      </c>
      <c r="FF552" s="143">
        <f t="shared" si="6048"/>
        <v>0</v>
      </c>
      <c r="FG552" s="143">
        <f t="shared" si="6048"/>
        <v>0</v>
      </c>
      <c r="FH552" s="143">
        <f t="shared" si="6048"/>
        <v>0</v>
      </c>
      <c r="FI552" s="143">
        <f t="shared" si="6048"/>
        <v>0</v>
      </c>
      <c r="FJ552" s="143">
        <f t="shared" si="6048"/>
        <v>0</v>
      </c>
      <c r="FK552" s="143">
        <f t="shared" si="6048"/>
        <v>0</v>
      </c>
      <c r="FL552" s="143">
        <f t="shared" si="6048"/>
        <v>0</v>
      </c>
      <c r="FM552" s="143">
        <f t="shared" si="6048"/>
        <v>0</v>
      </c>
      <c r="FN552" s="143">
        <f t="shared" si="6048"/>
        <v>0</v>
      </c>
      <c r="FO552" s="143">
        <f t="shared" si="6048"/>
        <v>0</v>
      </c>
      <c r="FP552" s="143">
        <f t="shared" si="6048"/>
        <v>0</v>
      </c>
      <c r="FQ552" s="143">
        <f t="shared" si="6048"/>
        <v>0</v>
      </c>
      <c r="FR552" s="143">
        <f t="shared" si="6048"/>
        <v>0</v>
      </c>
      <c r="FS552" s="143">
        <f t="shared" si="6048"/>
        <v>0</v>
      </c>
      <c r="FT552" s="143">
        <f t="shared" si="6048"/>
        <v>0</v>
      </c>
      <c r="FU552" s="143">
        <f t="shared" si="5661"/>
        <v>0</v>
      </c>
      <c r="FV552" s="142">
        <f t="shared" ref="FV552:GG552" si="6049">FV550+FV551</f>
        <v>0</v>
      </c>
      <c r="FW552" s="142">
        <f t="shared" si="6049"/>
        <v>0</v>
      </c>
      <c r="FX552" s="142">
        <f t="shared" si="6049"/>
        <v>0</v>
      </c>
      <c r="FY552" s="142">
        <f t="shared" si="6049"/>
        <v>0</v>
      </c>
      <c r="FZ552" s="142">
        <f t="shared" si="6049"/>
        <v>0</v>
      </c>
      <c r="GA552" s="142">
        <f t="shared" si="6049"/>
        <v>0</v>
      </c>
      <c r="GB552" s="142">
        <f t="shared" si="6049"/>
        <v>0</v>
      </c>
      <c r="GC552" s="142">
        <f t="shared" si="6049"/>
        <v>0</v>
      </c>
      <c r="GD552" s="142">
        <f t="shared" si="6049"/>
        <v>0</v>
      </c>
      <c r="GE552" s="142">
        <f t="shared" si="6049"/>
        <v>0</v>
      </c>
      <c r="GF552" s="142">
        <f t="shared" si="6049"/>
        <v>0</v>
      </c>
      <c r="GG552" s="142">
        <f t="shared" si="6049"/>
        <v>0</v>
      </c>
      <c r="GH552" s="142">
        <f t="shared" si="5662"/>
        <v>0</v>
      </c>
      <c r="GI552" s="200">
        <f t="shared" si="5663"/>
        <v>0</v>
      </c>
    </row>
    <row r="553" spans="1:191" x14ac:dyDescent="0.35">
      <c r="A553" s="352">
        <v>184</v>
      </c>
      <c r="B553" s="342"/>
      <c r="C553" s="342"/>
      <c r="D553" s="140" t="s">
        <v>16</v>
      </c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41">
        <f t="shared" si="5652"/>
        <v>0</v>
      </c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42">
        <f t="shared" si="5653"/>
        <v>0</v>
      </c>
      <c r="AE553" s="137"/>
      <c r="AF553" s="137"/>
      <c r="AG553" s="137"/>
      <c r="AH553" s="137"/>
      <c r="AI553" s="137"/>
      <c r="AJ553" s="137"/>
      <c r="AK553" s="137"/>
      <c r="AL553" s="137"/>
      <c r="AM553" s="137"/>
      <c r="AN553" s="137"/>
      <c r="AO553" s="137"/>
      <c r="AP553" s="137"/>
      <c r="AQ553" s="143">
        <f t="shared" si="5654"/>
        <v>0</v>
      </c>
      <c r="AR553" s="137"/>
      <c r="AS553" s="137"/>
      <c r="AT553" s="137"/>
      <c r="AU553" s="137"/>
      <c r="AV553" s="137"/>
      <c r="AW553" s="137"/>
      <c r="AX553" s="137"/>
      <c r="AY553" s="137"/>
      <c r="AZ553" s="137"/>
      <c r="BA553" s="137"/>
      <c r="BB553" s="137"/>
      <c r="BC553" s="137"/>
      <c r="BD553" s="143">
        <f t="shared" si="5655"/>
        <v>0</v>
      </c>
      <c r="BE553" s="145"/>
      <c r="BF553" s="154" t="str">
        <f t="shared" si="5600"/>
        <v/>
      </c>
      <c r="BG553" s="145"/>
      <c r="BH553" s="154" t="str">
        <f t="shared" si="5602"/>
        <v/>
      </c>
      <c r="BI553" s="145"/>
      <c r="BJ553" s="154" t="str">
        <f>IFERROR(BI553/#REF!,"")</f>
        <v/>
      </c>
      <c r="BK553" s="145"/>
      <c r="BL553" s="154" t="str">
        <f t="shared" si="5605"/>
        <v/>
      </c>
      <c r="BM553" s="145"/>
      <c r="BN553" s="154" t="str">
        <f t="shared" si="5607"/>
        <v/>
      </c>
      <c r="BO553" s="145"/>
      <c r="BP553" s="154" t="str">
        <f t="shared" si="5609"/>
        <v/>
      </c>
      <c r="BQ553" s="145"/>
      <c r="BR553" s="154" t="str">
        <f t="shared" si="5611"/>
        <v/>
      </c>
      <c r="BS553" s="145"/>
      <c r="BT553" s="154" t="str">
        <f t="shared" si="5613"/>
        <v/>
      </c>
      <c r="BU553" s="145"/>
      <c r="BV553" s="154" t="str">
        <f t="shared" si="5615"/>
        <v/>
      </c>
      <c r="BW553" s="145"/>
      <c r="BX553" s="154" t="str">
        <f t="shared" si="5617"/>
        <v/>
      </c>
      <c r="BY553" s="145"/>
      <c r="BZ553" s="154" t="str">
        <f t="shared" si="5619"/>
        <v/>
      </c>
      <c r="CA553" s="145"/>
      <c r="CB553" s="154" t="str">
        <f t="shared" si="5621"/>
        <v/>
      </c>
      <c r="CC553" s="138">
        <f t="shared" si="5622"/>
        <v>0</v>
      </c>
      <c r="CD553" s="138">
        <f t="shared" si="5623"/>
        <v>0</v>
      </c>
      <c r="CE553" s="154" t="str">
        <f t="shared" si="5624"/>
        <v/>
      </c>
      <c r="CF553" s="145"/>
      <c r="CG553" s="145"/>
      <c r="CH553" s="148" t="str">
        <f t="shared" si="5955"/>
        <v/>
      </c>
      <c r="CI553" s="145"/>
      <c r="CJ553" s="145"/>
      <c r="CK553" s="148" t="str">
        <f t="shared" si="5627"/>
        <v/>
      </c>
      <c r="CL553" s="145"/>
      <c r="CM553" s="145"/>
      <c r="CN553" s="148" t="str">
        <f t="shared" si="5629"/>
        <v/>
      </c>
      <c r="CO553" s="145"/>
      <c r="CP553" s="145"/>
      <c r="CQ553" s="148" t="str">
        <f t="shared" si="5631"/>
        <v/>
      </c>
      <c r="CR553" s="145"/>
      <c r="CS553" s="145"/>
      <c r="CT553" s="148" t="str">
        <f t="shared" si="5633"/>
        <v/>
      </c>
      <c r="CU553" s="145"/>
      <c r="CV553" s="145"/>
      <c r="CW553" s="148" t="str">
        <f t="shared" si="5635"/>
        <v/>
      </c>
      <c r="CX553" s="145"/>
      <c r="CY553" s="145"/>
      <c r="CZ553" s="148" t="str">
        <f t="shared" si="5637"/>
        <v/>
      </c>
      <c r="DA553" s="145"/>
      <c r="DB553" s="145"/>
      <c r="DC553" s="148" t="str">
        <f t="shared" si="5639"/>
        <v/>
      </c>
      <c r="DD553" s="145"/>
      <c r="DE553" s="145"/>
      <c r="DF553" s="148" t="str">
        <f t="shared" si="5641"/>
        <v/>
      </c>
      <c r="DG553" s="145"/>
      <c r="DH553" s="145"/>
      <c r="DI553" s="148" t="str">
        <f t="shared" si="5643"/>
        <v/>
      </c>
      <c r="DJ553" s="145"/>
      <c r="DK553" s="145"/>
      <c r="DL553" s="148" t="str">
        <f t="shared" si="5645"/>
        <v/>
      </c>
      <c r="DM553" s="145"/>
      <c r="DN553" s="145"/>
      <c r="DO553" s="148" t="str">
        <f t="shared" si="5647"/>
        <v/>
      </c>
      <c r="DP553" s="149">
        <f t="shared" si="5726"/>
        <v>0</v>
      </c>
      <c r="DQ553" s="149">
        <f t="shared" si="5727"/>
        <v>0</v>
      </c>
      <c r="DR553" s="148" t="str">
        <f t="shared" si="5728"/>
        <v/>
      </c>
      <c r="DT553" s="137"/>
      <c r="DU553" s="137"/>
      <c r="DV553" s="137"/>
      <c r="DW553" s="137"/>
      <c r="DX553" s="137"/>
      <c r="DY553" s="137"/>
      <c r="DZ553" s="137"/>
      <c r="EA553" s="137"/>
      <c r="EB553" s="137"/>
      <c r="EC553" s="137"/>
      <c r="ED553" s="137"/>
      <c r="EE553" s="137"/>
      <c r="EF553" s="141">
        <f t="shared" si="5656"/>
        <v>0</v>
      </c>
      <c r="EG553" s="137"/>
      <c r="EH553" s="137"/>
      <c r="EI553" s="137"/>
      <c r="EJ553" s="137"/>
      <c r="EK553" s="137"/>
      <c r="EL553" s="137"/>
      <c r="EM553" s="137"/>
      <c r="EN553" s="137"/>
      <c r="EO553" s="137"/>
      <c r="EP553" s="137"/>
      <c r="EQ553" s="137"/>
      <c r="ER553" s="137"/>
      <c r="ES553" s="142">
        <f t="shared" si="5657"/>
        <v>0</v>
      </c>
      <c r="ET553" s="200">
        <f t="shared" si="5658"/>
        <v>0</v>
      </c>
      <c r="EU553" s="137"/>
      <c r="EV553" s="137"/>
      <c r="EW553" s="137"/>
      <c r="EX553" s="137"/>
      <c r="EY553" s="137"/>
      <c r="EZ553" s="137"/>
      <c r="FA553" s="137"/>
      <c r="FB553" s="137"/>
      <c r="FC553" s="137"/>
      <c r="FD553" s="137"/>
      <c r="FE553" s="137"/>
      <c r="FF553" s="137"/>
      <c r="FG553" s="137"/>
      <c r="FH553" s="137"/>
      <c r="FI553" s="137"/>
      <c r="FJ553" s="137"/>
      <c r="FK553" s="137"/>
      <c r="FL553" s="137"/>
      <c r="FM553" s="137"/>
      <c r="FN553" s="137"/>
      <c r="FO553" s="137"/>
      <c r="FP553" s="137"/>
      <c r="FQ553" s="137"/>
      <c r="FR553" s="137"/>
      <c r="FS553" s="137">
        <f t="shared" ref="FS553:FS554" si="6050">SUM(EU553,EW553,EY553,FA553,FC553,FE553,FG553,FI553,FK553,FM553,FO553,FQ553)</f>
        <v>0</v>
      </c>
      <c r="FT553" s="137">
        <f t="shared" ref="FT553:FT554" si="6051">SUM(EV553,EX553,EZ553,FB553,FD553,FF553,FH553,FJ553,FL553,FN553,FP553,FR553)</f>
        <v>0</v>
      </c>
      <c r="FU553" s="143">
        <f t="shared" si="5661"/>
        <v>0</v>
      </c>
      <c r="FV553" s="137"/>
      <c r="FW553" s="137"/>
      <c r="FX553" s="137"/>
      <c r="FY553" s="137"/>
      <c r="FZ553" s="137"/>
      <c r="GA553" s="137"/>
      <c r="GB553" s="137"/>
      <c r="GC553" s="137"/>
      <c r="GD553" s="137"/>
      <c r="GE553" s="137"/>
      <c r="GF553" s="137"/>
      <c r="GG553" s="137"/>
      <c r="GH553" s="142">
        <f t="shared" si="5662"/>
        <v>0</v>
      </c>
      <c r="GI553" s="200">
        <f t="shared" si="5663"/>
        <v>0</v>
      </c>
    </row>
    <row r="554" spans="1:191" x14ac:dyDescent="0.35">
      <c r="A554" s="352"/>
      <c r="B554" s="342"/>
      <c r="C554" s="342"/>
      <c r="D554" s="140" t="s">
        <v>17</v>
      </c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41">
        <f t="shared" si="5652"/>
        <v>0</v>
      </c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42">
        <f t="shared" si="5653"/>
        <v>0</v>
      </c>
      <c r="AE554" s="137"/>
      <c r="AF554" s="137"/>
      <c r="AG554" s="137"/>
      <c r="AH554" s="137"/>
      <c r="AI554" s="137"/>
      <c r="AJ554" s="137"/>
      <c r="AK554" s="137"/>
      <c r="AL554" s="137"/>
      <c r="AM554" s="137"/>
      <c r="AN554" s="137"/>
      <c r="AO554" s="137"/>
      <c r="AP554" s="137"/>
      <c r="AQ554" s="143">
        <f t="shared" si="5654"/>
        <v>0</v>
      </c>
      <c r="AR554" s="137"/>
      <c r="AS554" s="137"/>
      <c r="AT554" s="137"/>
      <c r="AU554" s="137"/>
      <c r="AV554" s="137"/>
      <c r="AW554" s="137"/>
      <c r="AX554" s="137"/>
      <c r="AY554" s="137"/>
      <c r="AZ554" s="137"/>
      <c r="BA554" s="137"/>
      <c r="BB554" s="137"/>
      <c r="BC554" s="137"/>
      <c r="BD554" s="143">
        <f t="shared" si="5655"/>
        <v>0</v>
      </c>
      <c r="BE554" s="145"/>
      <c r="BF554" s="154" t="str">
        <f t="shared" si="5600"/>
        <v/>
      </c>
      <c r="BG554" s="145"/>
      <c r="BH554" s="154" t="str">
        <f t="shared" si="5602"/>
        <v/>
      </c>
      <c r="BI554" s="145"/>
      <c r="BJ554" s="154" t="str">
        <f>IFERROR(BI554/#REF!,"")</f>
        <v/>
      </c>
      <c r="BK554" s="145"/>
      <c r="BL554" s="154" t="str">
        <f t="shared" si="5605"/>
        <v/>
      </c>
      <c r="BM554" s="145"/>
      <c r="BN554" s="154" t="str">
        <f t="shared" si="5607"/>
        <v/>
      </c>
      <c r="BO554" s="145"/>
      <c r="BP554" s="154" t="str">
        <f t="shared" si="5609"/>
        <v/>
      </c>
      <c r="BQ554" s="145"/>
      <c r="BR554" s="154" t="str">
        <f t="shared" si="5611"/>
        <v/>
      </c>
      <c r="BS554" s="145"/>
      <c r="BT554" s="154" t="str">
        <f t="shared" si="5613"/>
        <v/>
      </c>
      <c r="BU554" s="145"/>
      <c r="BV554" s="154" t="str">
        <f t="shared" si="5615"/>
        <v/>
      </c>
      <c r="BW554" s="145"/>
      <c r="BX554" s="154" t="str">
        <f t="shared" si="5617"/>
        <v/>
      </c>
      <c r="BY554" s="145"/>
      <c r="BZ554" s="154" t="str">
        <f t="shared" si="5619"/>
        <v/>
      </c>
      <c r="CA554" s="145"/>
      <c r="CB554" s="154" t="str">
        <f t="shared" si="5621"/>
        <v/>
      </c>
      <c r="CC554" s="138">
        <f t="shared" si="5622"/>
        <v>0</v>
      </c>
      <c r="CD554" s="138">
        <f t="shared" si="5623"/>
        <v>0</v>
      </c>
      <c r="CE554" s="154" t="str">
        <f t="shared" si="5624"/>
        <v/>
      </c>
      <c r="CF554" s="145"/>
      <c r="CG554" s="145"/>
      <c r="CH554" s="148" t="str">
        <f t="shared" si="5955"/>
        <v/>
      </c>
      <c r="CI554" s="145"/>
      <c r="CJ554" s="145"/>
      <c r="CK554" s="148" t="str">
        <f t="shared" si="5627"/>
        <v/>
      </c>
      <c r="CL554" s="145"/>
      <c r="CM554" s="145"/>
      <c r="CN554" s="148" t="str">
        <f t="shared" si="5629"/>
        <v/>
      </c>
      <c r="CO554" s="145"/>
      <c r="CP554" s="145"/>
      <c r="CQ554" s="148" t="str">
        <f t="shared" si="5631"/>
        <v/>
      </c>
      <c r="CR554" s="145"/>
      <c r="CS554" s="145"/>
      <c r="CT554" s="148" t="str">
        <f t="shared" si="5633"/>
        <v/>
      </c>
      <c r="CU554" s="145"/>
      <c r="CV554" s="145"/>
      <c r="CW554" s="148" t="str">
        <f t="shared" si="5635"/>
        <v/>
      </c>
      <c r="CX554" s="145"/>
      <c r="CY554" s="145"/>
      <c r="CZ554" s="148" t="str">
        <f t="shared" si="5637"/>
        <v/>
      </c>
      <c r="DA554" s="145"/>
      <c r="DB554" s="145"/>
      <c r="DC554" s="148" t="str">
        <f t="shared" si="5639"/>
        <v/>
      </c>
      <c r="DD554" s="145"/>
      <c r="DE554" s="145"/>
      <c r="DF554" s="148" t="str">
        <f t="shared" si="5641"/>
        <v/>
      </c>
      <c r="DG554" s="145"/>
      <c r="DH554" s="145"/>
      <c r="DI554" s="148" t="str">
        <f t="shared" si="5643"/>
        <v/>
      </c>
      <c r="DJ554" s="145"/>
      <c r="DK554" s="145"/>
      <c r="DL554" s="148" t="str">
        <f t="shared" si="5645"/>
        <v/>
      </c>
      <c r="DM554" s="145"/>
      <c r="DN554" s="145"/>
      <c r="DO554" s="148" t="str">
        <f t="shared" si="5647"/>
        <v/>
      </c>
      <c r="DP554" s="149">
        <f t="shared" si="5726"/>
        <v>0</v>
      </c>
      <c r="DQ554" s="149">
        <f t="shared" si="5727"/>
        <v>0</v>
      </c>
      <c r="DR554" s="148" t="str">
        <f t="shared" si="5728"/>
        <v/>
      </c>
      <c r="DT554" s="137"/>
      <c r="DU554" s="137"/>
      <c r="DV554" s="137"/>
      <c r="DW554" s="137"/>
      <c r="DX554" s="137"/>
      <c r="DY554" s="137"/>
      <c r="DZ554" s="137"/>
      <c r="EA554" s="137"/>
      <c r="EB554" s="137"/>
      <c r="EC554" s="137"/>
      <c r="ED554" s="137"/>
      <c r="EE554" s="137"/>
      <c r="EF554" s="141">
        <f t="shared" si="5656"/>
        <v>0</v>
      </c>
      <c r="EG554" s="137"/>
      <c r="EH554" s="137"/>
      <c r="EI554" s="137"/>
      <c r="EJ554" s="137"/>
      <c r="EK554" s="137"/>
      <c r="EL554" s="137"/>
      <c r="EM554" s="137"/>
      <c r="EN554" s="137"/>
      <c r="EO554" s="137"/>
      <c r="EP554" s="137"/>
      <c r="EQ554" s="137"/>
      <c r="ER554" s="137"/>
      <c r="ES554" s="142">
        <f t="shared" si="5657"/>
        <v>0</v>
      </c>
      <c r="ET554" s="200">
        <f t="shared" si="5658"/>
        <v>0</v>
      </c>
      <c r="EU554" s="137"/>
      <c r="EV554" s="137"/>
      <c r="EW554" s="137"/>
      <c r="EX554" s="137"/>
      <c r="EY554" s="137"/>
      <c r="EZ554" s="137"/>
      <c r="FA554" s="137"/>
      <c r="FB554" s="137"/>
      <c r="FC554" s="137"/>
      <c r="FD554" s="137"/>
      <c r="FE554" s="137"/>
      <c r="FF554" s="137"/>
      <c r="FG554" s="137"/>
      <c r="FH554" s="137"/>
      <c r="FI554" s="137"/>
      <c r="FJ554" s="137"/>
      <c r="FK554" s="137"/>
      <c r="FL554" s="137"/>
      <c r="FM554" s="137"/>
      <c r="FN554" s="137"/>
      <c r="FO554" s="137"/>
      <c r="FP554" s="137"/>
      <c r="FQ554" s="137"/>
      <c r="FR554" s="137"/>
      <c r="FS554" s="137">
        <f t="shared" si="6050"/>
        <v>0</v>
      </c>
      <c r="FT554" s="137">
        <f t="shared" si="6051"/>
        <v>0</v>
      </c>
      <c r="FU554" s="143">
        <f t="shared" si="5661"/>
        <v>0</v>
      </c>
      <c r="FV554" s="137"/>
      <c r="FW554" s="137"/>
      <c r="FX554" s="137"/>
      <c r="FY554" s="137"/>
      <c r="FZ554" s="137"/>
      <c r="GA554" s="137"/>
      <c r="GB554" s="137"/>
      <c r="GC554" s="137"/>
      <c r="GD554" s="137"/>
      <c r="GE554" s="137"/>
      <c r="GF554" s="137"/>
      <c r="GG554" s="137"/>
      <c r="GH554" s="142">
        <f t="shared" si="5662"/>
        <v>0</v>
      </c>
      <c r="GI554" s="200">
        <f t="shared" si="5663"/>
        <v>0</v>
      </c>
    </row>
    <row r="555" spans="1:191" x14ac:dyDescent="0.35">
      <c r="A555" s="352"/>
      <c r="B555" s="342"/>
      <c r="C555" s="342"/>
      <c r="D555" s="140" t="s">
        <v>10</v>
      </c>
      <c r="E555" s="141">
        <f t="shared" ref="E555:BC555" si="6052">E553+E554</f>
        <v>0</v>
      </c>
      <c r="F555" s="141">
        <f t="shared" si="6052"/>
        <v>0</v>
      </c>
      <c r="G555" s="141">
        <f t="shared" si="6052"/>
        <v>0</v>
      </c>
      <c r="H555" s="141">
        <f t="shared" si="6052"/>
        <v>0</v>
      </c>
      <c r="I555" s="141">
        <f t="shared" si="6052"/>
        <v>0</v>
      </c>
      <c r="J555" s="141">
        <f t="shared" si="6052"/>
        <v>0</v>
      </c>
      <c r="K555" s="141">
        <f t="shared" si="6052"/>
        <v>0</v>
      </c>
      <c r="L555" s="141">
        <f t="shared" si="6052"/>
        <v>0</v>
      </c>
      <c r="M555" s="141">
        <f t="shared" si="6052"/>
        <v>0</v>
      </c>
      <c r="N555" s="141">
        <f t="shared" si="6052"/>
        <v>0</v>
      </c>
      <c r="O555" s="141">
        <f t="shared" si="6052"/>
        <v>0</v>
      </c>
      <c r="P555" s="141">
        <f t="shared" si="6052"/>
        <v>0</v>
      </c>
      <c r="Q555" s="141">
        <f t="shared" si="5652"/>
        <v>0</v>
      </c>
      <c r="R555" s="142">
        <f t="shared" si="6052"/>
        <v>0</v>
      </c>
      <c r="S555" s="142">
        <f t="shared" si="6052"/>
        <v>0</v>
      </c>
      <c r="T555" s="142">
        <f t="shared" si="6052"/>
        <v>0</v>
      </c>
      <c r="U555" s="142">
        <f t="shared" si="6052"/>
        <v>0</v>
      </c>
      <c r="V555" s="142">
        <f t="shared" si="6052"/>
        <v>0</v>
      </c>
      <c r="W555" s="142">
        <f t="shared" si="6052"/>
        <v>0</v>
      </c>
      <c r="X555" s="142">
        <f t="shared" si="6052"/>
        <v>0</v>
      </c>
      <c r="Y555" s="142">
        <f t="shared" si="6052"/>
        <v>0</v>
      </c>
      <c r="Z555" s="142">
        <f t="shared" si="6052"/>
        <v>0</v>
      </c>
      <c r="AA555" s="142">
        <f t="shared" si="6052"/>
        <v>0</v>
      </c>
      <c r="AB555" s="142">
        <f t="shared" si="6052"/>
        <v>0</v>
      </c>
      <c r="AC555" s="142">
        <f t="shared" si="6052"/>
        <v>0</v>
      </c>
      <c r="AD555" s="142">
        <f t="shared" si="5653"/>
        <v>0</v>
      </c>
      <c r="AE555" s="143">
        <f t="shared" ref="AE555:AP555" si="6053">AE553+AE554</f>
        <v>0</v>
      </c>
      <c r="AF555" s="143">
        <f t="shared" si="6053"/>
        <v>0</v>
      </c>
      <c r="AG555" s="143">
        <f t="shared" si="6053"/>
        <v>0</v>
      </c>
      <c r="AH555" s="143">
        <f t="shared" si="6053"/>
        <v>0</v>
      </c>
      <c r="AI555" s="143">
        <f t="shared" si="6053"/>
        <v>0</v>
      </c>
      <c r="AJ555" s="143">
        <f t="shared" si="6053"/>
        <v>0</v>
      </c>
      <c r="AK555" s="143">
        <f t="shared" si="6053"/>
        <v>0</v>
      </c>
      <c r="AL555" s="143">
        <f t="shared" si="6053"/>
        <v>0</v>
      </c>
      <c r="AM555" s="143">
        <f t="shared" si="6053"/>
        <v>0</v>
      </c>
      <c r="AN555" s="143">
        <f t="shared" si="6053"/>
        <v>0</v>
      </c>
      <c r="AO555" s="143">
        <f t="shared" si="6053"/>
        <v>0</v>
      </c>
      <c r="AP555" s="143">
        <f t="shared" si="6053"/>
        <v>0</v>
      </c>
      <c r="AQ555" s="143">
        <f t="shared" si="5654"/>
        <v>0</v>
      </c>
      <c r="AR555" s="143">
        <f t="shared" si="6052"/>
        <v>0</v>
      </c>
      <c r="AS555" s="143">
        <f t="shared" si="6052"/>
        <v>0</v>
      </c>
      <c r="AT555" s="143">
        <f t="shared" si="6052"/>
        <v>0</v>
      </c>
      <c r="AU555" s="143">
        <f t="shared" si="6052"/>
        <v>0</v>
      </c>
      <c r="AV555" s="143">
        <f t="shared" si="6052"/>
        <v>0</v>
      </c>
      <c r="AW555" s="143">
        <f t="shared" si="6052"/>
        <v>0</v>
      </c>
      <c r="AX555" s="143">
        <f t="shared" si="6052"/>
        <v>0</v>
      </c>
      <c r="AY555" s="143">
        <f t="shared" si="6052"/>
        <v>0</v>
      </c>
      <c r="AZ555" s="143">
        <f t="shared" si="6052"/>
        <v>0</v>
      </c>
      <c r="BA555" s="143">
        <f t="shared" si="6052"/>
        <v>0</v>
      </c>
      <c r="BB555" s="143">
        <f t="shared" si="6052"/>
        <v>0</v>
      </c>
      <c r="BC555" s="143">
        <f t="shared" si="6052"/>
        <v>0</v>
      </c>
      <c r="BD555" s="143">
        <f t="shared" si="5655"/>
        <v>0</v>
      </c>
      <c r="BE555" s="152">
        <f t="shared" ref="BE555" si="6054">BE553+BE554</f>
        <v>0</v>
      </c>
      <c r="BF555" s="154" t="str">
        <f t="shared" si="5600"/>
        <v/>
      </c>
      <c r="BG555" s="152">
        <f t="shared" ref="BG555" si="6055">BG553+BG554</f>
        <v>0</v>
      </c>
      <c r="BH555" s="154" t="str">
        <f t="shared" si="5602"/>
        <v/>
      </c>
      <c r="BI555" s="152">
        <f t="shared" ref="BI555" si="6056">BI553+BI554</f>
        <v>0</v>
      </c>
      <c r="BJ555" s="155" t="str">
        <f>IFERROR(BI555/#REF!,"")</f>
        <v/>
      </c>
      <c r="BK555" s="152">
        <f t="shared" ref="BK555" si="6057">BK553+BK554</f>
        <v>0</v>
      </c>
      <c r="BL555" s="154" t="str">
        <f t="shared" si="5605"/>
        <v/>
      </c>
      <c r="BM555" s="152">
        <f t="shared" ref="BM555" si="6058">BM553+BM554</f>
        <v>0</v>
      </c>
      <c r="BN555" s="154" t="str">
        <f t="shared" si="5607"/>
        <v/>
      </c>
      <c r="BO555" s="152">
        <f t="shared" ref="BO555" si="6059">BO553+BO554</f>
        <v>0</v>
      </c>
      <c r="BP555" s="154" t="str">
        <f t="shared" si="5609"/>
        <v/>
      </c>
      <c r="BQ555" s="152">
        <f t="shared" ref="BQ555" si="6060">BQ553+BQ554</f>
        <v>0</v>
      </c>
      <c r="BR555" s="154" t="str">
        <f t="shared" si="5611"/>
        <v/>
      </c>
      <c r="BS555" s="152">
        <f t="shared" ref="BS555" si="6061">BS553+BS554</f>
        <v>0</v>
      </c>
      <c r="BT555" s="154" t="str">
        <f t="shared" si="5613"/>
        <v/>
      </c>
      <c r="BU555" s="152">
        <f t="shared" ref="BU555" si="6062">BU553+BU554</f>
        <v>0</v>
      </c>
      <c r="BV555" s="154" t="str">
        <f t="shared" si="5615"/>
        <v/>
      </c>
      <c r="BW555" s="152">
        <f t="shared" ref="BW555" si="6063">BW553+BW554</f>
        <v>0</v>
      </c>
      <c r="BX555" s="154" t="str">
        <f t="shared" si="5617"/>
        <v/>
      </c>
      <c r="BY555" s="152">
        <f t="shared" ref="BY555" si="6064">BY553+BY554</f>
        <v>0</v>
      </c>
      <c r="BZ555" s="154" t="str">
        <f t="shared" si="5619"/>
        <v/>
      </c>
      <c r="CA555" s="152">
        <f t="shared" ref="CA555" si="6065">CA553+CA554</f>
        <v>0</v>
      </c>
      <c r="CB555" s="154" t="str">
        <f t="shared" si="5621"/>
        <v/>
      </c>
      <c r="CC555" s="138">
        <f t="shared" si="5622"/>
        <v>0</v>
      </c>
      <c r="CD555" s="157">
        <f t="shared" si="5623"/>
        <v>0</v>
      </c>
      <c r="CE555" s="154" t="str">
        <f t="shared" si="5624"/>
        <v/>
      </c>
      <c r="CF555" s="147">
        <f t="shared" ref="CF555:CG555" si="6066">CF553+CF554</f>
        <v>0</v>
      </c>
      <c r="CG555" s="147">
        <f t="shared" si="6066"/>
        <v>0</v>
      </c>
      <c r="CH555" s="148" t="str">
        <f t="shared" si="5955"/>
        <v/>
      </c>
      <c r="CI555" s="147">
        <f t="shared" ref="CI555:CJ555" si="6067">CI553+CI554</f>
        <v>0</v>
      </c>
      <c r="CJ555" s="147">
        <f t="shared" si="6067"/>
        <v>0</v>
      </c>
      <c r="CK555" s="148" t="str">
        <f t="shared" si="5627"/>
        <v/>
      </c>
      <c r="CL555" s="147">
        <f t="shared" ref="CL555:CM555" si="6068">CL553+CL554</f>
        <v>0</v>
      </c>
      <c r="CM555" s="147">
        <f t="shared" si="6068"/>
        <v>0</v>
      </c>
      <c r="CN555" s="148" t="str">
        <f t="shared" si="5629"/>
        <v/>
      </c>
      <c r="CO555" s="147">
        <f t="shared" ref="CO555:CP555" si="6069">CO553+CO554</f>
        <v>0</v>
      </c>
      <c r="CP555" s="147">
        <f t="shared" si="6069"/>
        <v>0</v>
      </c>
      <c r="CQ555" s="148" t="str">
        <f t="shared" si="5631"/>
        <v/>
      </c>
      <c r="CR555" s="147">
        <f t="shared" ref="CR555:CS555" si="6070">CR553+CR554</f>
        <v>0</v>
      </c>
      <c r="CS555" s="147">
        <f t="shared" si="6070"/>
        <v>0</v>
      </c>
      <c r="CT555" s="148" t="str">
        <f t="shared" si="5633"/>
        <v/>
      </c>
      <c r="CU555" s="147">
        <f t="shared" ref="CU555:CV555" si="6071">CU553+CU554</f>
        <v>0</v>
      </c>
      <c r="CV555" s="147">
        <f t="shared" si="6071"/>
        <v>0</v>
      </c>
      <c r="CW555" s="148" t="str">
        <f t="shared" si="5635"/>
        <v/>
      </c>
      <c r="CX555" s="147">
        <f t="shared" ref="CX555:CY555" si="6072">CX553+CX554</f>
        <v>0</v>
      </c>
      <c r="CY555" s="147">
        <f t="shared" si="6072"/>
        <v>0</v>
      </c>
      <c r="CZ555" s="148" t="str">
        <f t="shared" si="5637"/>
        <v/>
      </c>
      <c r="DA555" s="147">
        <f t="shared" ref="DA555:DB555" si="6073">DA553+DA554</f>
        <v>0</v>
      </c>
      <c r="DB555" s="147">
        <f t="shared" si="6073"/>
        <v>0</v>
      </c>
      <c r="DC555" s="148" t="str">
        <f t="shared" si="5639"/>
        <v/>
      </c>
      <c r="DD555" s="147">
        <f t="shared" ref="DD555:DE555" si="6074">DD553+DD554</f>
        <v>0</v>
      </c>
      <c r="DE555" s="147">
        <f t="shared" si="6074"/>
        <v>0</v>
      </c>
      <c r="DF555" s="148" t="str">
        <f t="shared" si="5641"/>
        <v/>
      </c>
      <c r="DG555" s="147">
        <f t="shared" ref="DG555:DH555" si="6075">DG553+DG554</f>
        <v>0</v>
      </c>
      <c r="DH555" s="147">
        <f t="shared" si="6075"/>
        <v>0</v>
      </c>
      <c r="DI555" s="148" t="str">
        <f t="shared" si="5643"/>
        <v/>
      </c>
      <c r="DJ555" s="147">
        <f t="shared" ref="DJ555:DK555" si="6076">DJ553+DJ554</f>
        <v>0</v>
      </c>
      <c r="DK555" s="147">
        <f t="shared" si="6076"/>
        <v>0</v>
      </c>
      <c r="DL555" s="148" t="str">
        <f t="shared" si="5645"/>
        <v/>
      </c>
      <c r="DM555" s="147">
        <f t="shared" ref="DM555:DN555" si="6077">DM553+DM554</f>
        <v>0</v>
      </c>
      <c r="DN555" s="147">
        <f t="shared" si="6077"/>
        <v>0</v>
      </c>
      <c r="DO555" s="148" t="str">
        <f t="shared" si="5647"/>
        <v/>
      </c>
      <c r="DP555" s="150">
        <f t="shared" si="5726"/>
        <v>0</v>
      </c>
      <c r="DQ555" s="150">
        <f t="shared" si="5727"/>
        <v>0</v>
      </c>
      <c r="DR555" s="148" t="str">
        <f t="shared" si="5728"/>
        <v/>
      </c>
      <c r="DT555" s="141">
        <f t="shared" ref="DT555:EE555" si="6078">DT553+DT554</f>
        <v>0</v>
      </c>
      <c r="DU555" s="141">
        <f t="shared" si="6078"/>
        <v>0</v>
      </c>
      <c r="DV555" s="141">
        <f t="shared" si="6078"/>
        <v>0</v>
      </c>
      <c r="DW555" s="141">
        <f t="shared" si="6078"/>
        <v>0</v>
      </c>
      <c r="DX555" s="141">
        <f t="shared" si="6078"/>
        <v>0</v>
      </c>
      <c r="DY555" s="141">
        <f t="shared" si="6078"/>
        <v>0</v>
      </c>
      <c r="DZ555" s="141">
        <f t="shared" si="6078"/>
        <v>0</v>
      </c>
      <c r="EA555" s="141">
        <f t="shared" si="6078"/>
        <v>0</v>
      </c>
      <c r="EB555" s="141">
        <f t="shared" si="6078"/>
        <v>0</v>
      </c>
      <c r="EC555" s="141">
        <f t="shared" si="6078"/>
        <v>0</v>
      </c>
      <c r="ED555" s="141">
        <f t="shared" si="6078"/>
        <v>0</v>
      </c>
      <c r="EE555" s="141">
        <f t="shared" si="6078"/>
        <v>0</v>
      </c>
      <c r="EF555" s="141">
        <f t="shared" si="5656"/>
        <v>0</v>
      </c>
      <c r="EG555" s="142">
        <f t="shared" ref="EG555:ER555" si="6079">EG553+EG554</f>
        <v>0</v>
      </c>
      <c r="EH555" s="142">
        <f t="shared" si="6079"/>
        <v>0</v>
      </c>
      <c r="EI555" s="142">
        <f t="shared" si="6079"/>
        <v>0</v>
      </c>
      <c r="EJ555" s="142">
        <f t="shared" si="6079"/>
        <v>0</v>
      </c>
      <c r="EK555" s="142">
        <f t="shared" si="6079"/>
        <v>0</v>
      </c>
      <c r="EL555" s="142">
        <f t="shared" si="6079"/>
        <v>0</v>
      </c>
      <c r="EM555" s="142">
        <f t="shared" si="6079"/>
        <v>0</v>
      </c>
      <c r="EN555" s="142">
        <f t="shared" si="6079"/>
        <v>0</v>
      </c>
      <c r="EO555" s="142">
        <f t="shared" si="6079"/>
        <v>0</v>
      </c>
      <c r="EP555" s="142">
        <f t="shared" si="6079"/>
        <v>0</v>
      </c>
      <c r="EQ555" s="142">
        <f t="shared" si="6079"/>
        <v>0</v>
      </c>
      <c r="ER555" s="142">
        <f t="shared" si="6079"/>
        <v>0</v>
      </c>
      <c r="ES555" s="142">
        <f t="shared" si="5657"/>
        <v>0</v>
      </c>
      <c r="ET555" s="200">
        <f t="shared" si="5658"/>
        <v>0</v>
      </c>
      <c r="EU555" s="143">
        <f t="shared" ref="EU555:FT555" si="6080">EU553+EU554</f>
        <v>0</v>
      </c>
      <c r="EV555" s="143">
        <f t="shared" si="6080"/>
        <v>0</v>
      </c>
      <c r="EW555" s="143">
        <f t="shared" si="6080"/>
        <v>0</v>
      </c>
      <c r="EX555" s="143">
        <f t="shared" si="6080"/>
        <v>0</v>
      </c>
      <c r="EY555" s="143">
        <f t="shared" si="6080"/>
        <v>0</v>
      </c>
      <c r="EZ555" s="143">
        <f t="shared" si="6080"/>
        <v>0</v>
      </c>
      <c r="FA555" s="143">
        <f t="shared" si="6080"/>
        <v>0</v>
      </c>
      <c r="FB555" s="143">
        <f t="shared" si="6080"/>
        <v>0</v>
      </c>
      <c r="FC555" s="143">
        <f t="shared" si="6080"/>
        <v>0</v>
      </c>
      <c r="FD555" s="143">
        <f t="shared" si="6080"/>
        <v>0</v>
      </c>
      <c r="FE555" s="143">
        <f t="shared" si="6080"/>
        <v>0</v>
      </c>
      <c r="FF555" s="143">
        <f t="shared" si="6080"/>
        <v>0</v>
      </c>
      <c r="FG555" s="143">
        <f t="shared" si="6080"/>
        <v>0</v>
      </c>
      <c r="FH555" s="143">
        <f t="shared" si="6080"/>
        <v>0</v>
      </c>
      <c r="FI555" s="143">
        <f t="shared" si="6080"/>
        <v>0</v>
      </c>
      <c r="FJ555" s="143">
        <f t="shared" si="6080"/>
        <v>0</v>
      </c>
      <c r="FK555" s="143">
        <f t="shared" si="6080"/>
        <v>0</v>
      </c>
      <c r="FL555" s="143">
        <f t="shared" si="6080"/>
        <v>0</v>
      </c>
      <c r="FM555" s="143">
        <f t="shared" si="6080"/>
        <v>0</v>
      </c>
      <c r="FN555" s="143">
        <f t="shared" si="6080"/>
        <v>0</v>
      </c>
      <c r="FO555" s="143">
        <f t="shared" si="6080"/>
        <v>0</v>
      </c>
      <c r="FP555" s="143">
        <f t="shared" si="6080"/>
        <v>0</v>
      </c>
      <c r="FQ555" s="143">
        <f t="shared" si="6080"/>
        <v>0</v>
      </c>
      <c r="FR555" s="143">
        <f t="shared" si="6080"/>
        <v>0</v>
      </c>
      <c r="FS555" s="143">
        <f t="shared" si="6080"/>
        <v>0</v>
      </c>
      <c r="FT555" s="143">
        <f t="shared" si="6080"/>
        <v>0</v>
      </c>
      <c r="FU555" s="143">
        <f t="shared" si="5661"/>
        <v>0</v>
      </c>
      <c r="FV555" s="142">
        <f t="shared" ref="FV555:GG555" si="6081">FV553+FV554</f>
        <v>0</v>
      </c>
      <c r="FW555" s="142">
        <f t="shared" si="6081"/>
        <v>0</v>
      </c>
      <c r="FX555" s="142">
        <f t="shared" si="6081"/>
        <v>0</v>
      </c>
      <c r="FY555" s="142">
        <f t="shared" si="6081"/>
        <v>0</v>
      </c>
      <c r="FZ555" s="142">
        <f t="shared" si="6081"/>
        <v>0</v>
      </c>
      <c r="GA555" s="142">
        <f t="shared" si="6081"/>
        <v>0</v>
      </c>
      <c r="GB555" s="142">
        <f t="shared" si="6081"/>
        <v>0</v>
      </c>
      <c r="GC555" s="142">
        <f t="shared" si="6081"/>
        <v>0</v>
      </c>
      <c r="GD555" s="142">
        <f t="shared" si="6081"/>
        <v>0</v>
      </c>
      <c r="GE555" s="142">
        <f t="shared" si="6081"/>
        <v>0</v>
      </c>
      <c r="GF555" s="142">
        <f t="shared" si="6081"/>
        <v>0</v>
      </c>
      <c r="GG555" s="142">
        <f t="shared" si="6081"/>
        <v>0</v>
      </c>
      <c r="GH555" s="142">
        <f t="shared" si="5662"/>
        <v>0</v>
      </c>
      <c r="GI555" s="200">
        <f t="shared" si="5663"/>
        <v>0</v>
      </c>
    </row>
    <row r="556" spans="1:191" x14ac:dyDescent="0.35">
      <c r="A556" s="352">
        <v>185</v>
      </c>
      <c r="B556" s="342"/>
      <c r="C556" s="342"/>
      <c r="D556" s="140" t="s">
        <v>16</v>
      </c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41">
        <f t="shared" si="5652"/>
        <v>0</v>
      </c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42">
        <f t="shared" si="5653"/>
        <v>0</v>
      </c>
      <c r="AE556" s="137"/>
      <c r="AF556" s="137"/>
      <c r="AG556" s="137"/>
      <c r="AH556" s="137"/>
      <c r="AI556" s="137"/>
      <c r="AJ556" s="137"/>
      <c r="AK556" s="137"/>
      <c r="AL556" s="137"/>
      <c r="AM556" s="137"/>
      <c r="AN556" s="137"/>
      <c r="AO556" s="137"/>
      <c r="AP556" s="137"/>
      <c r="AQ556" s="143">
        <f t="shared" si="5654"/>
        <v>0</v>
      </c>
      <c r="AR556" s="137"/>
      <c r="AS556" s="137"/>
      <c r="AT556" s="137"/>
      <c r="AU556" s="137"/>
      <c r="AV556" s="137"/>
      <c r="AW556" s="137"/>
      <c r="AX556" s="137"/>
      <c r="AY556" s="137"/>
      <c r="AZ556" s="137"/>
      <c r="BA556" s="137"/>
      <c r="BB556" s="137"/>
      <c r="BC556" s="137"/>
      <c r="BD556" s="143">
        <f t="shared" si="5655"/>
        <v>0</v>
      </c>
      <c r="BE556" s="145"/>
      <c r="BF556" s="154" t="str">
        <f t="shared" si="5600"/>
        <v/>
      </c>
      <c r="BG556" s="145"/>
      <c r="BH556" s="154" t="str">
        <f t="shared" si="5602"/>
        <v/>
      </c>
      <c r="BI556" s="145"/>
      <c r="BJ556" s="154" t="str">
        <f>IFERROR(BI556/#REF!,"")</f>
        <v/>
      </c>
      <c r="BK556" s="145"/>
      <c r="BL556" s="154" t="str">
        <f t="shared" si="5605"/>
        <v/>
      </c>
      <c r="BM556" s="145"/>
      <c r="BN556" s="154" t="str">
        <f t="shared" si="5607"/>
        <v/>
      </c>
      <c r="BO556" s="145"/>
      <c r="BP556" s="154" t="str">
        <f t="shared" si="5609"/>
        <v/>
      </c>
      <c r="BQ556" s="145"/>
      <c r="BR556" s="154" t="str">
        <f t="shared" si="5611"/>
        <v/>
      </c>
      <c r="BS556" s="145"/>
      <c r="BT556" s="154" t="str">
        <f t="shared" si="5613"/>
        <v/>
      </c>
      <c r="BU556" s="145"/>
      <c r="BV556" s="154" t="str">
        <f t="shared" si="5615"/>
        <v/>
      </c>
      <c r="BW556" s="145"/>
      <c r="BX556" s="154" t="str">
        <f t="shared" si="5617"/>
        <v/>
      </c>
      <c r="BY556" s="145"/>
      <c r="BZ556" s="154" t="str">
        <f t="shared" si="5619"/>
        <v/>
      </c>
      <c r="CA556" s="145"/>
      <c r="CB556" s="154" t="str">
        <f t="shared" si="5621"/>
        <v/>
      </c>
      <c r="CC556" s="138">
        <f t="shared" si="5622"/>
        <v>0</v>
      </c>
      <c r="CD556" s="138">
        <f t="shared" si="5623"/>
        <v>0</v>
      </c>
      <c r="CE556" s="154" t="str">
        <f t="shared" si="5624"/>
        <v/>
      </c>
      <c r="CF556" s="145"/>
      <c r="CG556" s="145"/>
      <c r="CH556" s="148" t="str">
        <f t="shared" si="5955"/>
        <v/>
      </c>
      <c r="CI556" s="145"/>
      <c r="CJ556" s="145"/>
      <c r="CK556" s="148" t="str">
        <f t="shared" si="5627"/>
        <v/>
      </c>
      <c r="CL556" s="145"/>
      <c r="CM556" s="145"/>
      <c r="CN556" s="148" t="str">
        <f t="shared" si="5629"/>
        <v/>
      </c>
      <c r="CO556" s="145"/>
      <c r="CP556" s="145"/>
      <c r="CQ556" s="148" t="str">
        <f t="shared" si="5631"/>
        <v/>
      </c>
      <c r="CR556" s="145"/>
      <c r="CS556" s="145"/>
      <c r="CT556" s="148" t="str">
        <f t="shared" si="5633"/>
        <v/>
      </c>
      <c r="CU556" s="145"/>
      <c r="CV556" s="145"/>
      <c r="CW556" s="148" t="str">
        <f t="shared" si="5635"/>
        <v/>
      </c>
      <c r="CX556" s="145"/>
      <c r="CY556" s="145"/>
      <c r="CZ556" s="148" t="str">
        <f t="shared" si="5637"/>
        <v/>
      </c>
      <c r="DA556" s="145"/>
      <c r="DB556" s="145"/>
      <c r="DC556" s="148" t="str">
        <f t="shared" si="5639"/>
        <v/>
      </c>
      <c r="DD556" s="145"/>
      <c r="DE556" s="145"/>
      <c r="DF556" s="148" t="str">
        <f t="shared" si="5641"/>
        <v/>
      </c>
      <c r="DG556" s="145"/>
      <c r="DH556" s="145"/>
      <c r="DI556" s="148" t="str">
        <f t="shared" si="5643"/>
        <v/>
      </c>
      <c r="DJ556" s="145"/>
      <c r="DK556" s="145"/>
      <c r="DL556" s="148" t="str">
        <f t="shared" si="5645"/>
        <v/>
      </c>
      <c r="DM556" s="145"/>
      <c r="DN556" s="145"/>
      <c r="DO556" s="148" t="str">
        <f t="shared" si="5647"/>
        <v/>
      </c>
      <c r="DP556" s="149">
        <f t="shared" si="5726"/>
        <v>0</v>
      </c>
      <c r="DQ556" s="149">
        <f t="shared" si="5727"/>
        <v>0</v>
      </c>
      <c r="DR556" s="148" t="str">
        <f t="shared" si="5728"/>
        <v/>
      </c>
      <c r="DT556" s="137"/>
      <c r="DU556" s="137"/>
      <c r="DV556" s="137"/>
      <c r="DW556" s="137"/>
      <c r="DX556" s="137"/>
      <c r="DY556" s="137"/>
      <c r="DZ556" s="137"/>
      <c r="EA556" s="137"/>
      <c r="EB556" s="137"/>
      <c r="EC556" s="137"/>
      <c r="ED556" s="137"/>
      <c r="EE556" s="137"/>
      <c r="EF556" s="141">
        <f t="shared" si="5656"/>
        <v>0</v>
      </c>
      <c r="EG556" s="137"/>
      <c r="EH556" s="137"/>
      <c r="EI556" s="137"/>
      <c r="EJ556" s="137"/>
      <c r="EK556" s="137"/>
      <c r="EL556" s="137"/>
      <c r="EM556" s="137"/>
      <c r="EN556" s="137"/>
      <c r="EO556" s="137"/>
      <c r="EP556" s="137"/>
      <c r="EQ556" s="137"/>
      <c r="ER556" s="137"/>
      <c r="ES556" s="142">
        <f t="shared" si="5657"/>
        <v>0</v>
      </c>
      <c r="ET556" s="200">
        <f t="shared" si="5658"/>
        <v>0</v>
      </c>
      <c r="EU556" s="137"/>
      <c r="EV556" s="137"/>
      <c r="EW556" s="137"/>
      <c r="EX556" s="137"/>
      <c r="EY556" s="137"/>
      <c r="EZ556" s="137"/>
      <c r="FA556" s="137"/>
      <c r="FB556" s="137"/>
      <c r="FC556" s="137"/>
      <c r="FD556" s="137"/>
      <c r="FE556" s="137"/>
      <c r="FF556" s="137"/>
      <c r="FG556" s="137"/>
      <c r="FH556" s="137"/>
      <c r="FI556" s="137"/>
      <c r="FJ556" s="137"/>
      <c r="FK556" s="137"/>
      <c r="FL556" s="137"/>
      <c r="FM556" s="137"/>
      <c r="FN556" s="137"/>
      <c r="FO556" s="137"/>
      <c r="FP556" s="137"/>
      <c r="FQ556" s="137"/>
      <c r="FR556" s="137"/>
      <c r="FS556" s="137">
        <f t="shared" ref="FS556:FS557" si="6082">SUM(EU556,EW556,EY556,FA556,FC556,FE556,FG556,FI556,FK556,FM556,FO556,FQ556)</f>
        <v>0</v>
      </c>
      <c r="FT556" s="137">
        <f t="shared" ref="FT556:FT557" si="6083">SUM(EV556,EX556,EZ556,FB556,FD556,FF556,FH556,FJ556,FL556,FN556,FP556,FR556)</f>
        <v>0</v>
      </c>
      <c r="FU556" s="143">
        <f t="shared" si="5661"/>
        <v>0</v>
      </c>
      <c r="FV556" s="137"/>
      <c r="FW556" s="137"/>
      <c r="FX556" s="137"/>
      <c r="FY556" s="137"/>
      <c r="FZ556" s="137"/>
      <c r="GA556" s="137"/>
      <c r="GB556" s="137"/>
      <c r="GC556" s="137"/>
      <c r="GD556" s="137"/>
      <c r="GE556" s="137"/>
      <c r="GF556" s="137"/>
      <c r="GG556" s="137"/>
      <c r="GH556" s="142">
        <f t="shared" si="5662"/>
        <v>0</v>
      </c>
      <c r="GI556" s="200">
        <f t="shared" si="5663"/>
        <v>0</v>
      </c>
    </row>
    <row r="557" spans="1:191" x14ac:dyDescent="0.35">
      <c r="A557" s="352"/>
      <c r="B557" s="342"/>
      <c r="C557" s="342"/>
      <c r="D557" s="140" t="s">
        <v>17</v>
      </c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41">
        <f t="shared" si="5652"/>
        <v>0</v>
      </c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42">
        <f t="shared" si="5653"/>
        <v>0</v>
      </c>
      <c r="AE557" s="137"/>
      <c r="AF557" s="137"/>
      <c r="AG557" s="137"/>
      <c r="AH557" s="137"/>
      <c r="AI557" s="137"/>
      <c r="AJ557" s="137"/>
      <c r="AK557" s="137"/>
      <c r="AL557" s="137"/>
      <c r="AM557" s="137"/>
      <c r="AN557" s="137"/>
      <c r="AO557" s="137"/>
      <c r="AP557" s="137"/>
      <c r="AQ557" s="143">
        <f t="shared" si="5654"/>
        <v>0</v>
      </c>
      <c r="AR557" s="137"/>
      <c r="AS557" s="137"/>
      <c r="AT557" s="137"/>
      <c r="AU557" s="137"/>
      <c r="AV557" s="137"/>
      <c r="AW557" s="137"/>
      <c r="AX557" s="137"/>
      <c r="AY557" s="137"/>
      <c r="AZ557" s="137"/>
      <c r="BA557" s="137"/>
      <c r="BB557" s="137"/>
      <c r="BC557" s="137"/>
      <c r="BD557" s="143">
        <f t="shared" si="5655"/>
        <v>0</v>
      </c>
      <c r="BE557" s="145"/>
      <c r="BF557" s="154" t="str">
        <f t="shared" si="5600"/>
        <v/>
      </c>
      <c r="BG557" s="145"/>
      <c r="BH557" s="154" t="str">
        <f t="shared" si="5602"/>
        <v/>
      </c>
      <c r="BI557" s="145"/>
      <c r="BJ557" s="154" t="str">
        <f>IFERROR(BI557/#REF!,"")</f>
        <v/>
      </c>
      <c r="BK557" s="145"/>
      <c r="BL557" s="154" t="str">
        <f t="shared" si="5605"/>
        <v/>
      </c>
      <c r="BM557" s="145"/>
      <c r="BN557" s="154" t="str">
        <f t="shared" si="5607"/>
        <v/>
      </c>
      <c r="BO557" s="145"/>
      <c r="BP557" s="154" t="str">
        <f t="shared" si="5609"/>
        <v/>
      </c>
      <c r="BQ557" s="145"/>
      <c r="BR557" s="154" t="str">
        <f t="shared" si="5611"/>
        <v/>
      </c>
      <c r="BS557" s="145"/>
      <c r="BT557" s="154" t="str">
        <f t="shared" si="5613"/>
        <v/>
      </c>
      <c r="BU557" s="145"/>
      <c r="BV557" s="154" t="str">
        <f t="shared" si="5615"/>
        <v/>
      </c>
      <c r="BW557" s="145"/>
      <c r="BX557" s="154" t="str">
        <f t="shared" si="5617"/>
        <v/>
      </c>
      <c r="BY557" s="145"/>
      <c r="BZ557" s="154" t="str">
        <f t="shared" si="5619"/>
        <v/>
      </c>
      <c r="CA557" s="145"/>
      <c r="CB557" s="154" t="str">
        <f t="shared" si="5621"/>
        <v/>
      </c>
      <c r="CC557" s="138">
        <f t="shared" si="5622"/>
        <v>0</v>
      </c>
      <c r="CD557" s="138">
        <f t="shared" si="5623"/>
        <v>0</v>
      </c>
      <c r="CE557" s="154" t="str">
        <f t="shared" si="5624"/>
        <v/>
      </c>
      <c r="CF557" s="145"/>
      <c r="CG557" s="145"/>
      <c r="CH557" s="148" t="str">
        <f t="shared" si="5955"/>
        <v/>
      </c>
      <c r="CI557" s="145"/>
      <c r="CJ557" s="145"/>
      <c r="CK557" s="148" t="str">
        <f t="shared" si="5627"/>
        <v/>
      </c>
      <c r="CL557" s="145"/>
      <c r="CM557" s="145"/>
      <c r="CN557" s="148" t="str">
        <f t="shared" si="5629"/>
        <v/>
      </c>
      <c r="CO557" s="145"/>
      <c r="CP557" s="145"/>
      <c r="CQ557" s="148" t="str">
        <f t="shared" si="5631"/>
        <v/>
      </c>
      <c r="CR557" s="145"/>
      <c r="CS557" s="145"/>
      <c r="CT557" s="148" t="str">
        <f t="shared" si="5633"/>
        <v/>
      </c>
      <c r="CU557" s="145"/>
      <c r="CV557" s="145"/>
      <c r="CW557" s="148" t="str">
        <f t="shared" si="5635"/>
        <v/>
      </c>
      <c r="CX557" s="145"/>
      <c r="CY557" s="145"/>
      <c r="CZ557" s="148" t="str">
        <f t="shared" si="5637"/>
        <v/>
      </c>
      <c r="DA557" s="145"/>
      <c r="DB557" s="145"/>
      <c r="DC557" s="148" t="str">
        <f t="shared" si="5639"/>
        <v/>
      </c>
      <c r="DD557" s="145"/>
      <c r="DE557" s="145"/>
      <c r="DF557" s="148" t="str">
        <f t="shared" si="5641"/>
        <v/>
      </c>
      <c r="DG557" s="145"/>
      <c r="DH557" s="145"/>
      <c r="DI557" s="148" t="str">
        <f t="shared" si="5643"/>
        <v/>
      </c>
      <c r="DJ557" s="145"/>
      <c r="DK557" s="145"/>
      <c r="DL557" s="148" t="str">
        <f t="shared" si="5645"/>
        <v/>
      </c>
      <c r="DM557" s="145"/>
      <c r="DN557" s="145"/>
      <c r="DO557" s="148" t="str">
        <f t="shared" si="5647"/>
        <v/>
      </c>
      <c r="DP557" s="149">
        <f t="shared" si="5726"/>
        <v>0</v>
      </c>
      <c r="DQ557" s="149">
        <f t="shared" si="5727"/>
        <v>0</v>
      </c>
      <c r="DR557" s="148" t="str">
        <f t="shared" si="5728"/>
        <v/>
      </c>
      <c r="DT557" s="137"/>
      <c r="DU557" s="137"/>
      <c r="DV557" s="137"/>
      <c r="DW557" s="137"/>
      <c r="DX557" s="137"/>
      <c r="DY557" s="137"/>
      <c r="DZ557" s="137"/>
      <c r="EA557" s="137"/>
      <c r="EB557" s="137"/>
      <c r="EC557" s="137"/>
      <c r="ED557" s="137"/>
      <c r="EE557" s="137"/>
      <c r="EF557" s="141">
        <f t="shared" si="5656"/>
        <v>0</v>
      </c>
      <c r="EG557" s="137"/>
      <c r="EH557" s="137"/>
      <c r="EI557" s="137"/>
      <c r="EJ557" s="137"/>
      <c r="EK557" s="137"/>
      <c r="EL557" s="137"/>
      <c r="EM557" s="137"/>
      <c r="EN557" s="137"/>
      <c r="EO557" s="137"/>
      <c r="EP557" s="137"/>
      <c r="EQ557" s="137"/>
      <c r="ER557" s="137"/>
      <c r="ES557" s="142">
        <f t="shared" si="5657"/>
        <v>0</v>
      </c>
      <c r="ET557" s="200">
        <f t="shared" si="5658"/>
        <v>0</v>
      </c>
      <c r="EU557" s="137"/>
      <c r="EV557" s="137"/>
      <c r="EW557" s="137"/>
      <c r="EX557" s="137"/>
      <c r="EY557" s="137"/>
      <c r="EZ557" s="137"/>
      <c r="FA557" s="137"/>
      <c r="FB557" s="137"/>
      <c r="FC557" s="137"/>
      <c r="FD557" s="137"/>
      <c r="FE557" s="137"/>
      <c r="FF557" s="137"/>
      <c r="FG557" s="137"/>
      <c r="FH557" s="137"/>
      <c r="FI557" s="137"/>
      <c r="FJ557" s="137"/>
      <c r="FK557" s="137"/>
      <c r="FL557" s="137"/>
      <c r="FM557" s="137"/>
      <c r="FN557" s="137"/>
      <c r="FO557" s="137"/>
      <c r="FP557" s="137"/>
      <c r="FQ557" s="137"/>
      <c r="FR557" s="137"/>
      <c r="FS557" s="137">
        <f t="shared" si="6082"/>
        <v>0</v>
      </c>
      <c r="FT557" s="137">
        <f t="shared" si="6083"/>
        <v>0</v>
      </c>
      <c r="FU557" s="143">
        <f t="shared" si="5661"/>
        <v>0</v>
      </c>
      <c r="FV557" s="137"/>
      <c r="FW557" s="137"/>
      <c r="FX557" s="137"/>
      <c r="FY557" s="137"/>
      <c r="FZ557" s="137"/>
      <c r="GA557" s="137"/>
      <c r="GB557" s="137"/>
      <c r="GC557" s="137"/>
      <c r="GD557" s="137"/>
      <c r="GE557" s="137"/>
      <c r="GF557" s="137"/>
      <c r="GG557" s="137"/>
      <c r="GH557" s="142">
        <f t="shared" si="5662"/>
        <v>0</v>
      </c>
      <c r="GI557" s="200">
        <f t="shared" si="5663"/>
        <v>0</v>
      </c>
    </row>
    <row r="558" spans="1:191" x14ac:dyDescent="0.35">
      <c r="A558" s="352"/>
      <c r="B558" s="342"/>
      <c r="C558" s="342"/>
      <c r="D558" s="140" t="s">
        <v>10</v>
      </c>
      <c r="E558" s="141">
        <f t="shared" ref="E558:BC558" si="6084">E556+E557</f>
        <v>0</v>
      </c>
      <c r="F558" s="141">
        <f t="shared" si="6084"/>
        <v>0</v>
      </c>
      <c r="G558" s="141">
        <f t="shared" si="6084"/>
        <v>0</v>
      </c>
      <c r="H558" s="141">
        <f t="shared" si="6084"/>
        <v>0</v>
      </c>
      <c r="I558" s="141">
        <f t="shared" si="6084"/>
        <v>0</v>
      </c>
      <c r="J558" s="141">
        <f t="shared" si="6084"/>
        <v>0</v>
      </c>
      <c r="K558" s="141">
        <f t="shared" si="6084"/>
        <v>0</v>
      </c>
      <c r="L558" s="141">
        <f t="shared" si="6084"/>
        <v>0</v>
      </c>
      <c r="M558" s="141">
        <f t="shared" si="6084"/>
        <v>0</v>
      </c>
      <c r="N558" s="141">
        <f t="shared" si="6084"/>
        <v>0</v>
      </c>
      <c r="O558" s="141">
        <f t="shared" si="6084"/>
        <v>0</v>
      </c>
      <c r="P558" s="141">
        <f t="shared" si="6084"/>
        <v>0</v>
      </c>
      <c r="Q558" s="141">
        <f t="shared" si="5652"/>
        <v>0</v>
      </c>
      <c r="R558" s="142">
        <f t="shared" si="6084"/>
        <v>0</v>
      </c>
      <c r="S558" s="142">
        <f t="shared" si="6084"/>
        <v>0</v>
      </c>
      <c r="T558" s="142">
        <f t="shared" si="6084"/>
        <v>0</v>
      </c>
      <c r="U558" s="142">
        <f t="shared" si="6084"/>
        <v>0</v>
      </c>
      <c r="V558" s="142">
        <f t="shared" si="6084"/>
        <v>0</v>
      </c>
      <c r="W558" s="142">
        <f t="shared" si="6084"/>
        <v>0</v>
      </c>
      <c r="X558" s="142">
        <f t="shared" si="6084"/>
        <v>0</v>
      </c>
      <c r="Y558" s="142">
        <f t="shared" si="6084"/>
        <v>0</v>
      </c>
      <c r="Z558" s="142">
        <f t="shared" si="6084"/>
        <v>0</v>
      </c>
      <c r="AA558" s="142">
        <f t="shared" si="6084"/>
        <v>0</v>
      </c>
      <c r="AB558" s="142">
        <f t="shared" si="6084"/>
        <v>0</v>
      </c>
      <c r="AC558" s="142">
        <f t="shared" si="6084"/>
        <v>0</v>
      </c>
      <c r="AD558" s="142">
        <f t="shared" si="5653"/>
        <v>0</v>
      </c>
      <c r="AE558" s="143">
        <f t="shared" ref="AE558:AP558" si="6085">AE556+AE557</f>
        <v>0</v>
      </c>
      <c r="AF558" s="143">
        <f t="shared" si="6085"/>
        <v>0</v>
      </c>
      <c r="AG558" s="143">
        <f t="shared" si="6085"/>
        <v>0</v>
      </c>
      <c r="AH558" s="143">
        <f t="shared" si="6085"/>
        <v>0</v>
      </c>
      <c r="AI558" s="143">
        <f t="shared" si="6085"/>
        <v>0</v>
      </c>
      <c r="AJ558" s="143">
        <f t="shared" si="6085"/>
        <v>0</v>
      </c>
      <c r="AK558" s="143">
        <f t="shared" si="6085"/>
        <v>0</v>
      </c>
      <c r="AL558" s="143">
        <f t="shared" si="6085"/>
        <v>0</v>
      </c>
      <c r="AM558" s="143">
        <f t="shared" si="6085"/>
        <v>0</v>
      </c>
      <c r="AN558" s="143">
        <f t="shared" si="6085"/>
        <v>0</v>
      </c>
      <c r="AO558" s="143">
        <f t="shared" si="6085"/>
        <v>0</v>
      </c>
      <c r="AP558" s="143">
        <f t="shared" si="6085"/>
        <v>0</v>
      </c>
      <c r="AQ558" s="143">
        <f t="shared" si="5654"/>
        <v>0</v>
      </c>
      <c r="AR558" s="143">
        <f t="shared" si="6084"/>
        <v>0</v>
      </c>
      <c r="AS558" s="143">
        <f t="shared" si="6084"/>
        <v>0</v>
      </c>
      <c r="AT558" s="143">
        <f t="shared" si="6084"/>
        <v>0</v>
      </c>
      <c r="AU558" s="143">
        <f t="shared" si="6084"/>
        <v>0</v>
      </c>
      <c r="AV558" s="143">
        <f t="shared" si="6084"/>
        <v>0</v>
      </c>
      <c r="AW558" s="143">
        <f t="shared" si="6084"/>
        <v>0</v>
      </c>
      <c r="AX558" s="143">
        <f t="shared" si="6084"/>
        <v>0</v>
      </c>
      <c r="AY558" s="143">
        <f t="shared" si="6084"/>
        <v>0</v>
      </c>
      <c r="AZ558" s="143">
        <f t="shared" si="6084"/>
        <v>0</v>
      </c>
      <c r="BA558" s="143">
        <f t="shared" si="6084"/>
        <v>0</v>
      </c>
      <c r="BB558" s="143">
        <f t="shared" si="6084"/>
        <v>0</v>
      </c>
      <c r="BC558" s="143">
        <f t="shared" si="6084"/>
        <v>0</v>
      </c>
      <c r="BD558" s="143">
        <f t="shared" si="5655"/>
        <v>0</v>
      </c>
      <c r="BE558" s="152">
        <f t="shared" ref="BE558" si="6086">BE556+BE557</f>
        <v>0</v>
      </c>
      <c r="BF558" s="154" t="str">
        <f t="shared" si="5600"/>
        <v/>
      </c>
      <c r="BG558" s="152">
        <f t="shared" ref="BG558" si="6087">BG556+BG557</f>
        <v>0</v>
      </c>
      <c r="BH558" s="154" t="str">
        <f t="shared" si="5602"/>
        <v/>
      </c>
      <c r="BI558" s="152">
        <f t="shared" ref="BI558" si="6088">BI556+BI557</f>
        <v>0</v>
      </c>
      <c r="BJ558" s="155" t="str">
        <f>IFERROR(BI558/#REF!,"")</f>
        <v/>
      </c>
      <c r="BK558" s="152">
        <f t="shared" ref="BK558" si="6089">BK556+BK557</f>
        <v>0</v>
      </c>
      <c r="BL558" s="154" t="str">
        <f t="shared" si="5605"/>
        <v/>
      </c>
      <c r="BM558" s="152">
        <f t="shared" ref="BM558" si="6090">BM556+BM557</f>
        <v>0</v>
      </c>
      <c r="BN558" s="154" t="str">
        <f t="shared" si="5607"/>
        <v/>
      </c>
      <c r="BO558" s="152">
        <f t="shared" ref="BO558" si="6091">BO556+BO557</f>
        <v>0</v>
      </c>
      <c r="BP558" s="154" t="str">
        <f t="shared" si="5609"/>
        <v/>
      </c>
      <c r="BQ558" s="152">
        <f t="shared" ref="BQ558" si="6092">BQ556+BQ557</f>
        <v>0</v>
      </c>
      <c r="BR558" s="154" t="str">
        <f t="shared" si="5611"/>
        <v/>
      </c>
      <c r="BS558" s="152">
        <f t="shared" ref="BS558" si="6093">BS556+BS557</f>
        <v>0</v>
      </c>
      <c r="BT558" s="154" t="str">
        <f t="shared" si="5613"/>
        <v/>
      </c>
      <c r="BU558" s="152">
        <f t="shared" ref="BU558" si="6094">BU556+BU557</f>
        <v>0</v>
      </c>
      <c r="BV558" s="154" t="str">
        <f t="shared" si="5615"/>
        <v/>
      </c>
      <c r="BW558" s="152">
        <f t="shared" ref="BW558" si="6095">BW556+BW557</f>
        <v>0</v>
      </c>
      <c r="BX558" s="154" t="str">
        <f t="shared" si="5617"/>
        <v/>
      </c>
      <c r="BY558" s="152">
        <f t="shared" ref="BY558" si="6096">BY556+BY557</f>
        <v>0</v>
      </c>
      <c r="BZ558" s="154" t="str">
        <f t="shared" si="5619"/>
        <v/>
      </c>
      <c r="CA558" s="152">
        <f t="shared" ref="CA558" si="6097">CA556+CA557</f>
        <v>0</v>
      </c>
      <c r="CB558" s="154" t="str">
        <f t="shared" si="5621"/>
        <v/>
      </c>
      <c r="CC558" s="138">
        <f t="shared" si="5622"/>
        <v>0</v>
      </c>
      <c r="CD558" s="157">
        <f t="shared" si="5623"/>
        <v>0</v>
      </c>
      <c r="CE558" s="154" t="str">
        <f t="shared" si="5624"/>
        <v/>
      </c>
      <c r="CF558" s="147">
        <f t="shared" ref="CF558:CG558" si="6098">CF556+CF557</f>
        <v>0</v>
      </c>
      <c r="CG558" s="147">
        <f t="shared" si="6098"/>
        <v>0</v>
      </c>
      <c r="CH558" s="148" t="str">
        <f t="shared" si="5955"/>
        <v/>
      </c>
      <c r="CI558" s="147">
        <f t="shared" ref="CI558:CJ558" si="6099">CI556+CI557</f>
        <v>0</v>
      </c>
      <c r="CJ558" s="147">
        <f t="shared" si="6099"/>
        <v>0</v>
      </c>
      <c r="CK558" s="148" t="str">
        <f t="shared" si="5627"/>
        <v/>
      </c>
      <c r="CL558" s="147">
        <f t="shared" ref="CL558:CM558" si="6100">CL556+CL557</f>
        <v>0</v>
      </c>
      <c r="CM558" s="147">
        <f t="shared" si="6100"/>
        <v>0</v>
      </c>
      <c r="CN558" s="148" t="str">
        <f t="shared" si="5629"/>
        <v/>
      </c>
      <c r="CO558" s="147">
        <f t="shared" ref="CO558:CP558" si="6101">CO556+CO557</f>
        <v>0</v>
      </c>
      <c r="CP558" s="147">
        <f t="shared" si="6101"/>
        <v>0</v>
      </c>
      <c r="CQ558" s="148" t="str">
        <f t="shared" si="5631"/>
        <v/>
      </c>
      <c r="CR558" s="147">
        <f t="shared" ref="CR558:CS558" si="6102">CR556+CR557</f>
        <v>0</v>
      </c>
      <c r="CS558" s="147">
        <f t="shared" si="6102"/>
        <v>0</v>
      </c>
      <c r="CT558" s="148" t="str">
        <f t="shared" si="5633"/>
        <v/>
      </c>
      <c r="CU558" s="147">
        <f t="shared" ref="CU558:CV558" si="6103">CU556+CU557</f>
        <v>0</v>
      </c>
      <c r="CV558" s="147">
        <f t="shared" si="6103"/>
        <v>0</v>
      </c>
      <c r="CW558" s="148" t="str">
        <f t="shared" si="5635"/>
        <v/>
      </c>
      <c r="CX558" s="147">
        <f t="shared" ref="CX558:CY558" si="6104">CX556+CX557</f>
        <v>0</v>
      </c>
      <c r="CY558" s="147">
        <f t="shared" si="6104"/>
        <v>0</v>
      </c>
      <c r="CZ558" s="148" t="str">
        <f t="shared" si="5637"/>
        <v/>
      </c>
      <c r="DA558" s="147">
        <f t="shared" ref="DA558:DB558" si="6105">DA556+DA557</f>
        <v>0</v>
      </c>
      <c r="DB558" s="147">
        <f t="shared" si="6105"/>
        <v>0</v>
      </c>
      <c r="DC558" s="148" t="str">
        <f t="shared" si="5639"/>
        <v/>
      </c>
      <c r="DD558" s="147">
        <f t="shared" ref="DD558:DE558" si="6106">DD556+DD557</f>
        <v>0</v>
      </c>
      <c r="DE558" s="147">
        <f t="shared" si="6106"/>
        <v>0</v>
      </c>
      <c r="DF558" s="148" t="str">
        <f t="shared" si="5641"/>
        <v/>
      </c>
      <c r="DG558" s="147">
        <f t="shared" ref="DG558:DH558" si="6107">DG556+DG557</f>
        <v>0</v>
      </c>
      <c r="DH558" s="147">
        <f t="shared" si="6107"/>
        <v>0</v>
      </c>
      <c r="DI558" s="148" t="str">
        <f t="shared" si="5643"/>
        <v/>
      </c>
      <c r="DJ558" s="147">
        <f t="shared" ref="DJ558:DK558" si="6108">DJ556+DJ557</f>
        <v>0</v>
      </c>
      <c r="DK558" s="147">
        <f t="shared" si="6108"/>
        <v>0</v>
      </c>
      <c r="DL558" s="148" t="str">
        <f t="shared" si="5645"/>
        <v/>
      </c>
      <c r="DM558" s="147">
        <f t="shared" ref="DM558:DN558" si="6109">DM556+DM557</f>
        <v>0</v>
      </c>
      <c r="DN558" s="147">
        <f t="shared" si="6109"/>
        <v>0</v>
      </c>
      <c r="DO558" s="148" t="str">
        <f t="shared" si="5647"/>
        <v/>
      </c>
      <c r="DP558" s="150">
        <f t="shared" si="5726"/>
        <v>0</v>
      </c>
      <c r="DQ558" s="150">
        <f t="shared" si="5727"/>
        <v>0</v>
      </c>
      <c r="DR558" s="148" t="str">
        <f t="shared" si="5728"/>
        <v/>
      </c>
      <c r="DT558" s="141">
        <f t="shared" ref="DT558:EE558" si="6110">DT556+DT557</f>
        <v>0</v>
      </c>
      <c r="DU558" s="141">
        <f t="shared" si="6110"/>
        <v>0</v>
      </c>
      <c r="DV558" s="141">
        <f t="shared" si="6110"/>
        <v>0</v>
      </c>
      <c r="DW558" s="141">
        <f t="shared" si="6110"/>
        <v>0</v>
      </c>
      <c r="DX558" s="141">
        <f t="shared" si="6110"/>
        <v>0</v>
      </c>
      <c r="DY558" s="141">
        <f t="shared" si="6110"/>
        <v>0</v>
      </c>
      <c r="DZ558" s="141">
        <f t="shared" si="6110"/>
        <v>0</v>
      </c>
      <c r="EA558" s="141">
        <f t="shared" si="6110"/>
        <v>0</v>
      </c>
      <c r="EB558" s="141">
        <f t="shared" si="6110"/>
        <v>0</v>
      </c>
      <c r="EC558" s="141">
        <f t="shared" si="6110"/>
        <v>0</v>
      </c>
      <c r="ED558" s="141">
        <f t="shared" si="6110"/>
        <v>0</v>
      </c>
      <c r="EE558" s="141">
        <f t="shared" si="6110"/>
        <v>0</v>
      </c>
      <c r="EF558" s="141">
        <f t="shared" si="5656"/>
        <v>0</v>
      </c>
      <c r="EG558" s="142">
        <f t="shared" ref="EG558:ER558" si="6111">EG556+EG557</f>
        <v>0</v>
      </c>
      <c r="EH558" s="142">
        <f t="shared" si="6111"/>
        <v>0</v>
      </c>
      <c r="EI558" s="142">
        <f t="shared" si="6111"/>
        <v>0</v>
      </c>
      <c r="EJ558" s="142">
        <f t="shared" si="6111"/>
        <v>0</v>
      </c>
      <c r="EK558" s="142">
        <f t="shared" si="6111"/>
        <v>0</v>
      </c>
      <c r="EL558" s="142">
        <f t="shared" si="6111"/>
        <v>0</v>
      </c>
      <c r="EM558" s="142">
        <f t="shared" si="6111"/>
        <v>0</v>
      </c>
      <c r="EN558" s="142">
        <f t="shared" si="6111"/>
        <v>0</v>
      </c>
      <c r="EO558" s="142">
        <f t="shared" si="6111"/>
        <v>0</v>
      </c>
      <c r="EP558" s="142">
        <f t="shared" si="6111"/>
        <v>0</v>
      </c>
      <c r="EQ558" s="142">
        <f t="shared" si="6111"/>
        <v>0</v>
      </c>
      <c r="ER558" s="142">
        <f t="shared" si="6111"/>
        <v>0</v>
      </c>
      <c r="ES558" s="142">
        <f t="shared" si="5657"/>
        <v>0</v>
      </c>
      <c r="ET558" s="200">
        <f t="shared" si="5658"/>
        <v>0</v>
      </c>
      <c r="EU558" s="143">
        <f t="shared" ref="EU558:FT558" si="6112">EU556+EU557</f>
        <v>0</v>
      </c>
      <c r="EV558" s="143">
        <f t="shared" si="6112"/>
        <v>0</v>
      </c>
      <c r="EW558" s="143">
        <f t="shared" si="6112"/>
        <v>0</v>
      </c>
      <c r="EX558" s="143">
        <f t="shared" si="6112"/>
        <v>0</v>
      </c>
      <c r="EY558" s="143">
        <f t="shared" si="6112"/>
        <v>0</v>
      </c>
      <c r="EZ558" s="143">
        <f t="shared" si="6112"/>
        <v>0</v>
      </c>
      <c r="FA558" s="143">
        <f t="shared" si="6112"/>
        <v>0</v>
      </c>
      <c r="FB558" s="143">
        <f t="shared" si="6112"/>
        <v>0</v>
      </c>
      <c r="FC558" s="143">
        <f t="shared" si="6112"/>
        <v>0</v>
      </c>
      <c r="FD558" s="143">
        <f t="shared" si="6112"/>
        <v>0</v>
      </c>
      <c r="FE558" s="143">
        <f t="shared" si="6112"/>
        <v>0</v>
      </c>
      <c r="FF558" s="143">
        <f t="shared" si="6112"/>
        <v>0</v>
      </c>
      <c r="FG558" s="143">
        <f t="shared" si="6112"/>
        <v>0</v>
      </c>
      <c r="FH558" s="143">
        <f t="shared" si="6112"/>
        <v>0</v>
      </c>
      <c r="FI558" s="143">
        <f t="shared" si="6112"/>
        <v>0</v>
      </c>
      <c r="FJ558" s="143">
        <f t="shared" si="6112"/>
        <v>0</v>
      </c>
      <c r="FK558" s="143">
        <f t="shared" si="6112"/>
        <v>0</v>
      </c>
      <c r="FL558" s="143">
        <f t="shared" si="6112"/>
        <v>0</v>
      </c>
      <c r="FM558" s="143">
        <f t="shared" si="6112"/>
        <v>0</v>
      </c>
      <c r="FN558" s="143">
        <f t="shared" si="6112"/>
        <v>0</v>
      </c>
      <c r="FO558" s="143">
        <f t="shared" si="6112"/>
        <v>0</v>
      </c>
      <c r="FP558" s="143">
        <f t="shared" si="6112"/>
        <v>0</v>
      </c>
      <c r="FQ558" s="143">
        <f t="shared" si="6112"/>
        <v>0</v>
      </c>
      <c r="FR558" s="143">
        <f t="shared" si="6112"/>
        <v>0</v>
      </c>
      <c r="FS558" s="143">
        <f t="shared" si="6112"/>
        <v>0</v>
      </c>
      <c r="FT558" s="143">
        <f t="shared" si="6112"/>
        <v>0</v>
      </c>
      <c r="FU558" s="143">
        <f t="shared" si="5661"/>
        <v>0</v>
      </c>
      <c r="FV558" s="142">
        <f t="shared" ref="FV558:GG558" si="6113">FV556+FV557</f>
        <v>0</v>
      </c>
      <c r="FW558" s="142">
        <f t="shared" si="6113"/>
        <v>0</v>
      </c>
      <c r="FX558" s="142">
        <f t="shared" si="6113"/>
        <v>0</v>
      </c>
      <c r="FY558" s="142">
        <f t="shared" si="6113"/>
        <v>0</v>
      </c>
      <c r="FZ558" s="142">
        <f t="shared" si="6113"/>
        <v>0</v>
      </c>
      <c r="GA558" s="142">
        <f t="shared" si="6113"/>
        <v>0</v>
      </c>
      <c r="GB558" s="142">
        <f t="shared" si="6113"/>
        <v>0</v>
      </c>
      <c r="GC558" s="142">
        <f t="shared" si="6113"/>
        <v>0</v>
      </c>
      <c r="GD558" s="142">
        <f t="shared" si="6113"/>
        <v>0</v>
      </c>
      <c r="GE558" s="142">
        <f t="shared" si="6113"/>
        <v>0</v>
      </c>
      <c r="GF558" s="142">
        <f t="shared" si="6113"/>
        <v>0</v>
      </c>
      <c r="GG558" s="142">
        <f t="shared" si="6113"/>
        <v>0</v>
      </c>
      <c r="GH558" s="142">
        <f t="shared" si="5662"/>
        <v>0</v>
      </c>
      <c r="GI558" s="200">
        <f t="shared" si="5663"/>
        <v>0</v>
      </c>
    </row>
    <row r="559" spans="1:191" x14ac:dyDescent="0.35">
      <c r="A559" s="352">
        <v>186</v>
      </c>
      <c r="B559" s="342"/>
      <c r="C559" s="342"/>
      <c r="D559" s="140" t="s">
        <v>16</v>
      </c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41">
        <f t="shared" si="5652"/>
        <v>0</v>
      </c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42">
        <f t="shared" si="5653"/>
        <v>0</v>
      </c>
      <c r="AE559" s="137"/>
      <c r="AF559" s="137"/>
      <c r="AG559" s="137"/>
      <c r="AH559" s="137"/>
      <c r="AI559" s="137"/>
      <c r="AJ559" s="137"/>
      <c r="AK559" s="137"/>
      <c r="AL559" s="137"/>
      <c r="AM559" s="137"/>
      <c r="AN559" s="137"/>
      <c r="AO559" s="137"/>
      <c r="AP559" s="137"/>
      <c r="AQ559" s="143">
        <f t="shared" si="5654"/>
        <v>0</v>
      </c>
      <c r="AR559" s="137"/>
      <c r="AS559" s="137"/>
      <c r="AT559" s="137"/>
      <c r="AU559" s="137"/>
      <c r="AV559" s="137"/>
      <c r="AW559" s="137"/>
      <c r="AX559" s="137"/>
      <c r="AY559" s="137"/>
      <c r="AZ559" s="137"/>
      <c r="BA559" s="137"/>
      <c r="BB559" s="137"/>
      <c r="BC559" s="137"/>
      <c r="BD559" s="143">
        <f t="shared" si="5655"/>
        <v>0</v>
      </c>
      <c r="BE559" s="145"/>
      <c r="BF559" s="154" t="str">
        <f t="shared" si="5600"/>
        <v/>
      </c>
      <c r="BG559" s="145"/>
      <c r="BH559" s="154" t="str">
        <f t="shared" si="5602"/>
        <v/>
      </c>
      <c r="BI559" s="145"/>
      <c r="BJ559" s="154" t="str">
        <f>IFERROR(BI559/#REF!,"")</f>
        <v/>
      </c>
      <c r="BK559" s="145"/>
      <c r="BL559" s="154" t="str">
        <f t="shared" si="5605"/>
        <v/>
      </c>
      <c r="BM559" s="145"/>
      <c r="BN559" s="154" t="str">
        <f t="shared" si="5607"/>
        <v/>
      </c>
      <c r="BO559" s="145"/>
      <c r="BP559" s="154" t="str">
        <f t="shared" si="5609"/>
        <v/>
      </c>
      <c r="BQ559" s="145"/>
      <c r="BR559" s="154" t="str">
        <f t="shared" si="5611"/>
        <v/>
      </c>
      <c r="BS559" s="145"/>
      <c r="BT559" s="154" t="str">
        <f t="shared" si="5613"/>
        <v/>
      </c>
      <c r="BU559" s="145"/>
      <c r="BV559" s="154" t="str">
        <f t="shared" si="5615"/>
        <v/>
      </c>
      <c r="BW559" s="145"/>
      <c r="BX559" s="154" t="str">
        <f t="shared" si="5617"/>
        <v/>
      </c>
      <c r="BY559" s="145"/>
      <c r="BZ559" s="154" t="str">
        <f t="shared" si="5619"/>
        <v/>
      </c>
      <c r="CA559" s="145"/>
      <c r="CB559" s="154" t="str">
        <f t="shared" si="5621"/>
        <v/>
      </c>
      <c r="CC559" s="138">
        <f t="shared" si="5622"/>
        <v>0</v>
      </c>
      <c r="CD559" s="138">
        <f t="shared" si="5623"/>
        <v>0</v>
      </c>
      <c r="CE559" s="154" t="str">
        <f t="shared" si="5624"/>
        <v/>
      </c>
      <c r="CF559" s="145"/>
      <c r="CG559" s="145"/>
      <c r="CH559" s="148" t="str">
        <f t="shared" si="5955"/>
        <v/>
      </c>
      <c r="CI559" s="145"/>
      <c r="CJ559" s="145"/>
      <c r="CK559" s="148" t="str">
        <f t="shared" si="5627"/>
        <v/>
      </c>
      <c r="CL559" s="145"/>
      <c r="CM559" s="145"/>
      <c r="CN559" s="148" t="str">
        <f t="shared" si="5629"/>
        <v/>
      </c>
      <c r="CO559" s="145"/>
      <c r="CP559" s="145"/>
      <c r="CQ559" s="148" t="str">
        <f t="shared" si="5631"/>
        <v/>
      </c>
      <c r="CR559" s="145"/>
      <c r="CS559" s="145"/>
      <c r="CT559" s="148" t="str">
        <f t="shared" si="5633"/>
        <v/>
      </c>
      <c r="CU559" s="145"/>
      <c r="CV559" s="145"/>
      <c r="CW559" s="148" t="str">
        <f t="shared" si="5635"/>
        <v/>
      </c>
      <c r="CX559" s="145"/>
      <c r="CY559" s="145"/>
      <c r="CZ559" s="148" t="str">
        <f t="shared" si="5637"/>
        <v/>
      </c>
      <c r="DA559" s="145"/>
      <c r="DB559" s="145"/>
      <c r="DC559" s="148" t="str">
        <f t="shared" si="5639"/>
        <v/>
      </c>
      <c r="DD559" s="145"/>
      <c r="DE559" s="145"/>
      <c r="DF559" s="148" t="str">
        <f t="shared" si="5641"/>
        <v/>
      </c>
      <c r="DG559" s="145"/>
      <c r="DH559" s="145"/>
      <c r="DI559" s="148" t="str">
        <f t="shared" si="5643"/>
        <v/>
      </c>
      <c r="DJ559" s="145"/>
      <c r="DK559" s="145"/>
      <c r="DL559" s="148" t="str">
        <f t="shared" si="5645"/>
        <v/>
      </c>
      <c r="DM559" s="145"/>
      <c r="DN559" s="145"/>
      <c r="DO559" s="148" t="str">
        <f t="shared" si="5647"/>
        <v/>
      </c>
      <c r="DP559" s="149">
        <f t="shared" si="5726"/>
        <v>0</v>
      </c>
      <c r="DQ559" s="149">
        <f t="shared" si="5727"/>
        <v>0</v>
      </c>
      <c r="DR559" s="148" t="str">
        <f t="shared" si="5728"/>
        <v/>
      </c>
      <c r="DT559" s="137"/>
      <c r="DU559" s="137"/>
      <c r="DV559" s="137"/>
      <c r="DW559" s="137"/>
      <c r="DX559" s="137"/>
      <c r="DY559" s="137"/>
      <c r="DZ559" s="137"/>
      <c r="EA559" s="137"/>
      <c r="EB559" s="137"/>
      <c r="EC559" s="137"/>
      <c r="ED559" s="137"/>
      <c r="EE559" s="137"/>
      <c r="EF559" s="141">
        <f t="shared" si="5656"/>
        <v>0</v>
      </c>
      <c r="EG559" s="137"/>
      <c r="EH559" s="137"/>
      <c r="EI559" s="137"/>
      <c r="EJ559" s="137"/>
      <c r="EK559" s="137"/>
      <c r="EL559" s="137"/>
      <c r="EM559" s="137"/>
      <c r="EN559" s="137"/>
      <c r="EO559" s="137"/>
      <c r="EP559" s="137"/>
      <c r="EQ559" s="137"/>
      <c r="ER559" s="137"/>
      <c r="ES559" s="142">
        <f t="shared" si="5657"/>
        <v>0</v>
      </c>
      <c r="ET559" s="200">
        <f t="shared" si="5658"/>
        <v>0</v>
      </c>
      <c r="EU559" s="137"/>
      <c r="EV559" s="137"/>
      <c r="EW559" s="137"/>
      <c r="EX559" s="137"/>
      <c r="EY559" s="137"/>
      <c r="EZ559" s="137"/>
      <c r="FA559" s="137"/>
      <c r="FB559" s="137"/>
      <c r="FC559" s="137"/>
      <c r="FD559" s="137"/>
      <c r="FE559" s="137"/>
      <c r="FF559" s="137"/>
      <c r="FG559" s="137"/>
      <c r="FH559" s="137"/>
      <c r="FI559" s="137"/>
      <c r="FJ559" s="137"/>
      <c r="FK559" s="137"/>
      <c r="FL559" s="137"/>
      <c r="FM559" s="137"/>
      <c r="FN559" s="137"/>
      <c r="FO559" s="137"/>
      <c r="FP559" s="137"/>
      <c r="FQ559" s="137"/>
      <c r="FR559" s="137"/>
      <c r="FS559" s="137">
        <f t="shared" ref="FS559:FS560" si="6114">SUM(EU559,EW559,EY559,FA559,FC559,FE559,FG559,FI559,FK559,FM559,FO559,FQ559)</f>
        <v>0</v>
      </c>
      <c r="FT559" s="137">
        <f t="shared" ref="FT559:FT560" si="6115">SUM(EV559,EX559,EZ559,FB559,FD559,FF559,FH559,FJ559,FL559,FN559,FP559,FR559)</f>
        <v>0</v>
      </c>
      <c r="FU559" s="143">
        <f t="shared" si="5661"/>
        <v>0</v>
      </c>
      <c r="FV559" s="137"/>
      <c r="FW559" s="137"/>
      <c r="FX559" s="137"/>
      <c r="FY559" s="137"/>
      <c r="FZ559" s="137"/>
      <c r="GA559" s="137"/>
      <c r="GB559" s="137"/>
      <c r="GC559" s="137"/>
      <c r="GD559" s="137"/>
      <c r="GE559" s="137"/>
      <c r="GF559" s="137"/>
      <c r="GG559" s="137"/>
      <c r="GH559" s="142">
        <f t="shared" si="5662"/>
        <v>0</v>
      </c>
      <c r="GI559" s="200">
        <f t="shared" si="5663"/>
        <v>0</v>
      </c>
    </row>
    <row r="560" spans="1:191" x14ac:dyDescent="0.35">
      <c r="A560" s="352"/>
      <c r="B560" s="342"/>
      <c r="C560" s="342"/>
      <c r="D560" s="140" t="s">
        <v>17</v>
      </c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41">
        <f t="shared" si="5652"/>
        <v>0</v>
      </c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42">
        <f t="shared" si="5653"/>
        <v>0</v>
      </c>
      <c r="AE560" s="137"/>
      <c r="AF560" s="137"/>
      <c r="AG560" s="137"/>
      <c r="AH560" s="137"/>
      <c r="AI560" s="137"/>
      <c r="AJ560" s="137"/>
      <c r="AK560" s="137"/>
      <c r="AL560" s="137"/>
      <c r="AM560" s="137"/>
      <c r="AN560" s="137"/>
      <c r="AO560" s="137"/>
      <c r="AP560" s="137"/>
      <c r="AQ560" s="143">
        <f t="shared" si="5654"/>
        <v>0</v>
      </c>
      <c r="AR560" s="137"/>
      <c r="AS560" s="137"/>
      <c r="AT560" s="137"/>
      <c r="AU560" s="137"/>
      <c r="AV560" s="137"/>
      <c r="AW560" s="137"/>
      <c r="AX560" s="137"/>
      <c r="AY560" s="137"/>
      <c r="AZ560" s="137"/>
      <c r="BA560" s="137"/>
      <c r="BB560" s="137"/>
      <c r="BC560" s="137"/>
      <c r="BD560" s="143">
        <f t="shared" si="5655"/>
        <v>0</v>
      </c>
      <c r="BE560" s="145"/>
      <c r="BF560" s="154" t="str">
        <f t="shared" si="5600"/>
        <v/>
      </c>
      <c r="BG560" s="145"/>
      <c r="BH560" s="154" t="str">
        <f t="shared" si="5602"/>
        <v/>
      </c>
      <c r="BI560" s="145"/>
      <c r="BJ560" s="154" t="str">
        <f>IFERROR(BI560/#REF!,"")</f>
        <v/>
      </c>
      <c r="BK560" s="145"/>
      <c r="BL560" s="154" t="str">
        <f t="shared" si="5605"/>
        <v/>
      </c>
      <c r="BM560" s="145"/>
      <c r="BN560" s="154" t="str">
        <f t="shared" si="5607"/>
        <v/>
      </c>
      <c r="BO560" s="145"/>
      <c r="BP560" s="154" t="str">
        <f t="shared" si="5609"/>
        <v/>
      </c>
      <c r="BQ560" s="145"/>
      <c r="BR560" s="154" t="str">
        <f t="shared" si="5611"/>
        <v/>
      </c>
      <c r="BS560" s="145"/>
      <c r="BT560" s="154" t="str">
        <f t="shared" si="5613"/>
        <v/>
      </c>
      <c r="BU560" s="145"/>
      <c r="BV560" s="154" t="str">
        <f t="shared" si="5615"/>
        <v/>
      </c>
      <c r="BW560" s="145"/>
      <c r="BX560" s="154" t="str">
        <f t="shared" si="5617"/>
        <v/>
      </c>
      <c r="BY560" s="145"/>
      <c r="BZ560" s="154" t="str">
        <f t="shared" si="5619"/>
        <v/>
      </c>
      <c r="CA560" s="145"/>
      <c r="CB560" s="154" t="str">
        <f t="shared" si="5621"/>
        <v/>
      </c>
      <c r="CC560" s="138">
        <f t="shared" si="5622"/>
        <v>0</v>
      </c>
      <c r="CD560" s="138">
        <f t="shared" si="5623"/>
        <v>0</v>
      </c>
      <c r="CE560" s="154" t="str">
        <f t="shared" si="5624"/>
        <v/>
      </c>
      <c r="CF560" s="145"/>
      <c r="CG560" s="145"/>
      <c r="CH560" s="148" t="str">
        <f t="shared" si="5955"/>
        <v/>
      </c>
      <c r="CI560" s="145"/>
      <c r="CJ560" s="145"/>
      <c r="CK560" s="148" t="str">
        <f t="shared" si="5627"/>
        <v/>
      </c>
      <c r="CL560" s="145"/>
      <c r="CM560" s="145"/>
      <c r="CN560" s="148" t="str">
        <f t="shared" si="5629"/>
        <v/>
      </c>
      <c r="CO560" s="145"/>
      <c r="CP560" s="145"/>
      <c r="CQ560" s="148" t="str">
        <f t="shared" si="5631"/>
        <v/>
      </c>
      <c r="CR560" s="145"/>
      <c r="CS560" s="145"/>
      <c r="CT560" s="148" t="str">
        <f t="shared" si="5633"/>
        <v/>
      </c>
      <c r="CU560" s="145"/>
      <c r="CV560" s="145"/>
      <c r="CW560" s="148" t="str">
        <f t="shared" si="5635"/>
        <v/>
      </c>
      <c r="CX560" s="145"/>
      <c r="CY560" s="145"/>
      <c r="CZ560" s="148" t="str">
        <f t="shared" si="5637"/>
        <v/>
      </c>
      <c r="DA560" s="145"/>
      <c r="DB560" s="145"/>
      <c r="DC560" s="148" t="str">
        <f t="shared" si="5639"/>
        <v/>
      </c>
      <c r="DD560" s="145"/>
      <c r="DE560" s="145"/>
      <c r="DF560" s="148" t="str">
        <f t="shared" si="5641"/>
        <v/>
      </c>
      <c r="DG560" s="145"/>
      <c r="DH560" s="145"/>
      <c r="DI560" s="148" t="str">
        <f t="shared" si="5643"/>
        <v/>
      </c>
      <c r="DJ560" s="145"/>
      <c r="DK560" s="145"/>
      <c r="DL560" s="148" t="str">
        <f t="shared" si="5645"/>
        <v/>
      </c>
      <c r="DM560" s="145"/>
      <c r="DN560" s="145"/>
      <c r="DO560" s="148" t="str">
        <f t="shared" si="5647"/>
        <v/>
      </c>
      <c r="DP560" s="149">
        <f t="shared" si="5726"/>
        <v>0</v>
      </c>
      <c r="DQ560" s="149">
        <f t="shared" si="5727"/>
        <v>0</v>
      </c>
      <c r="DR560" s="148" t="str">
        <f t="shared" si="5728"/>
        <v/>
      </c>
      <c r="DT560" s="137"/>
      <c r="DU560" s="137"/>
      <c r="DV560" s="137"/>
      <c r="DW560" s="137"/>
      <c r="DX560" s="137"/>
      <c r="DY560" s="137"/>
      <c r="DZ560" s="137"/>
      <c r="EA560" s="137"/>
      <c r="EB560" s="137"/>
      <c r="EC560" s="137"/>
      <c r="ED560" s="137"/>
      <c r="EE560" s="137"/>
      <c r="EF560" s="141">
        <f t="shared" si="5656"/>
        <v>0</v>
      </c>
      <c r="EG560" s="137"/>
      <c r="EH560" s="137"/>
      <c r="EI560" s="137"/>
      <c r="EJ560" s="137"/>
      <c r="EK560" s="137"/>
      <c r="EL560" s="137"/>
      <c r="EM560" s="137"/>
      <c r="EN560" s="137"/>
      <c r="EO560" s="137"/>
      <c r="EP560" s="137"/>
      <c r="EQ560" s="137"/>
      <c r="ER560" s="137"/>
      <c r="ES560" s="142">
        <f t="shared" si="5657"/>
        <v>0</v>
      </c>
      <c r="ET560" s="200">
        <f t="shared" si="5658"/>
        <v>0</v>
      </c>
      <c r="EU560" s="137"/>
      <c r="EV560" s="137"/>
      <c r="EW560" s="137"/>
      <c r="EX560" s="137"/>
      <c r="EY560" s="137"/>
      <c r="EZ560" s="137"/>
      <c r="FA560" s="137"/>
      <c r="FB560" s="137"/>
      <c r="FC560" s="137"/>
      <c r="FD560" s="137"/>
      <c r="FE560" s="137"/>
      <c r="FF560" s="137"/>
      <c r="FG560" s="137"/>
      <c r="FH560" s="137"/>
      <c r="FI560" s="137"/>
      <c r="FJ560" s="137"/>
      <c r="FK560" s="137"/>
      <c r="FL560" s="137"/>
      <c r="FM560" s="137"/>
      <c r="FN560" s="137"/>
      <c r="FO560" s="137"/>
      <c r="FP560" s="137"/>
      <c r="FQ560" s="137"/>
      <c r="FR560" s="137"/>
      <c r="FS560" s="137">
        <f t="shared" si="6114"/>
        <v>0</v>
      </c>
      <c r="FT560" s="137">
        <f t="shared" si="6115"/>
        <v>0</v>
      </c>
      <c r="FU560" s="143">
        <f t="shared" si="5661"/>
        <v>0</v>
      </c>
      <c r="FV560" s="137"/>
      <c r="FW560" s="137"/>
      <c r="FX560" s="137"/>
      <c r="FY560" s="137"/>
      <c r="FZ560" s="137"/>
      <c r="GA560" s="137"/>
      <c r="GB560" s="137"/>
      <c r="GC560" s="137"/>
      <c r="GD560" s="137"/>
      <c r="GE560" s="137"/>
      <c r="GF560" s="137"/>
      <c r="GG560" s="137"/>
      <c r="GH560" s="142">
        <f t="shared" si="5662"/>
        <v>0</v>
      </c>
      <c r="GI560" s="200">
        <f t="shared" si="5663"/>
        <v>0</v>
      </c>
    </row>
    <row r="561" spans="1:191" x14ac:dyDescent="0.35">
      <c r="A561" s="352"/>
      <c r="B561" s="342"/>
      <c r="C561" s="342"/>
      <c r="D561" s="140" t="s">
        <v>10</v>
      </c>
      <c r="E561" s="141">
        <f t="shared" ref="E561:BC561" si="6116">E559+E560</f>
        <v>0</v>
      </c>
      <c r="F561" s="141">
        <f t="shared" si="6116"/>
        <v>0</v>
      </c>
      <c r="G561" s="141">
        <f t="shared" si="6116"/>
        <v>0</v>
      </c>
      <c r="H561" s="141">
        <f t="shared" si="6116"/>
        <v>0</v>
      </c>
      <c r="I561" s="141">
        <f t="shared" si="6116"/>
        <v>0</v>
      </c>
      <c r="J561" s="141">
        <f t="shared" si="6116"/>
        <v>0</v>
      </c>
      <c r="K561" s="141">
        <f t="shared" si="6116"/>
        <v>0</v>
      </c>
      <c r="L561" s="141">
        <f t="shared" si="6116"/>
        <v>0</v>
      </c>
      <c r="M561" s="141">
        <f t="shared" si="6116"/>
        <v>0</v>
      </c>
      <c r="N561" s="141">
        <f t="shared" si="6116"/>
        <v>0</v>
      </c>
      <c r="O561" s="141">
        <f t="shared" si="6116"/>
        <v>0</v>
      </c>
      <c r="P561" s="141">
        <f t="shared" si="6116"/>
        <v>0</v>
      </c>
      <c r="Q561" s="141">
        <f t="shared" si="5652"/>
        <v>0</v>
      </c>
      <c r="R561" s="142">
        <f t="shared" si="6116"/>
        <v>0</v>
      </c>
      <c r="S561" s="142">
        <f t="shared" si="6116"/>
        <v>0</v>
      </c>
      <c r="T561" s="142">
        <f t="shared" si="6116"/>
        <v>0</v>
      </c>
      <c r="U561" s="142">
        <f t="shared" si="6116"/>
        <v>0</v>
      </c>
      <c r="V561" s="142">
        <f t="shared" si="6116"/>
        <v>0</v>
      </c>
      <c r="W561" s="142">
        <f t="shared" si="6116"/>
        <v>0</v>
      </c>
      <c r="X561" s="142">
        <f t="shared" si="6116"/>
        <v>0</v>
      </c>
      <c r="Y561" s="142">
        <f t="shared" si="6116"/>
        <v>0</v>
      </c>
      <c r="Z561" s="142">
        <f t="shared" si="6116"/>
        <v>0</v>
      </c>
      <c r="AA561" s="142">
        <f t="shared" si="6116"/>
        <v>0</v>
      </c>
      <c r="AB561" s="142">
        <f t="shared" si="6116"/>
        <v>0</v>
      </c>
      <c r="AC561" s="142">
        <f t="shared" si="6116"/>
        <v>0</v>
      </c>
      <c r="AD561" s="142">
        <f t="shared" si="5653"/>
        <v>0</v>
      </c>
      <c r="AE561" s="143">
        <f t="shared" ref="AE561:AP561" si="6117">AE559+AE560</f>
        <v>0</v>
      </c>
      <c r="AF561" s="143">
        <f t="shared" si="6117"/>
        <v>0</v>
      </c>
      <c r="AG561" s="143">
        <f t="shared" si="6117"/>
        <v>0</v>
      </c>
      <c r="AH561" s="143">
        <f t="shared" si="6117"/>
        <v>0</v>
      </c>
      <c r="AI561" s="143">
        <f t="shared" si="6117"/>
        <v>0</v>
      </c>
      <c r="AJ561" s="143">
        <f t="shared" si="6117"/>
        <v>0</v>
      </c>
      <c r="AK561" s="143">
        <f t="shared" si="6117"/>
        <v>0</v>
      </c>
      <c r="AL561" s="143">
        <f t="shared" si="6117"/>
        <v>0</v>
      </c>
      <c r="AM561" s="143">
        <f t="shared" si="6117"/>
        <v>0</v>
      </c>
      <c r="AN561" s="143">
        <f t="shared" si="6117"/>
        <v>0</v>
      </c>
      <c r="AO561" s="143">
        <f t="shared" si="6117"/>
        <v>0</v>
      </c>
      <c r="AP561" s="143">
        <f t="shared" si="6117"/>
        <v>0</v>
      </c>
      <c r="AQ561" s="143">
        <f t="shared" si="5654"/>
        <v>0</v>
      </c>
      <c r="AR561" s="143">
        <f t="shared" si="6116"/>
        <v>0</v>
      </c>
      <c r="AS561" s="143">
        <f t="shared" si="6116"/>
        <v>0</v>
      </c>
      <c r="AT561" s="143">
        <f t="shared" si="6116"/>
        <v>0</v>
      </c>
      <c r="AU561" s="143">
        <f t="shared" si="6116"/>
        <v>0</v>
      </c>
      <c r="AV561" s="143">
        <f t="shared" si="6116"/>
        <v>0</v>
      </c>
      <c r="AW561" s="143">
        <f t="shared" si="6116"/>
        <v>0</v>
      </c>
      <c r="AX561" s="143">
        <f t="shared" si="6116"/>
        <v>0</v>
      </c>
      <c r="AY561" s="143">
        <f t="shared" si="6116"/>
        <v>0</v>
      </c>
      <c r="AZ561" s="143">
        <f t="shared" si="6116"/>
        <v>0</v>
      </c>
      <c r="BA561" s="143">
        <f t="shared" si="6116"/>
        <v>0</v>
      </c>
      <c r="BB561" s="143">
        <f t="shared" si="6116"/>
        <v>0</v>
      </c>
      <c r="BC561" s="143">
        <f t="shared" si="6116"/>
        <v>0</v>
      </c>
      <c r="BD561" s="143">
        <f t="shared" si="5655"/>
        <v>0</v>
      </c>
      <c r="BE561" s="152">
        <f t="shared" ref="BE561" si="6118">BE559+BE560</f>
        <v>0</v>
      </c>
      <c r="BF561" s="154" t="str">
        <f t="shared" si="5600"/>
        <v/>
      </c>
      <c r="BG561" s="152">
        <f t="shared" ref="BG561" si="6119">BG559+BG560</f>
        <v>0</v>
      </c>
      <c r="BH561" s="154" t="str">
        <f t="shared" si="5602"/>
        <v/>
      </c>
      <c r="BI561" s="152">
        <f t="shared" ref="BI561" si="6120">BI559+BI560</f>
        <v>0</v>
      </c>
      <c r="BJ561" s="155" t="str">
        <f>IFERROR(BI561/#REF!,"")</f>
        <v/>
      </c>
      <c r="BK561" s="152">
        <f t="shared" ref="BK561" si="6121">BK559+BK560</f>
        <v>0</v>
      </c>
      <c r="BL561" s="154" t="str">
        <f t="shared" si="5605"/>
        <v/>
      </c>
      <c r="BM561" s="152">
        <f t="shared" ref="BM561" si="6122">BM559+BM560</f>
        <v>0</v>
      </c>
      <c r="BN561" s="154" t="str">
        <f t="shared" si="5607"/>
        <v/>
      </c>
      <c r="BO561" s="152">
        <f t="shared" ref="BO561" si="6123">BO559+BO560</f>
        <v>0</v>
      </c>
      <c r="BP561" s="154" t="str">
        <f t="shared" si="5609"/>
        <v/>
      </c>
      <c r="BQ561" s="152">
        <f t="shared" ref="BQ561" si="6124">BQ559+BQ560</f>
        <v>0</v>
      </c>
      <c r="BR561" s="154" t="str">
        <f t="shared" si="5611"/>
        <v/>
      </c>
      <c r="BS561" s="152">
        <f t="shared" ref="BS561" si="6125">BS559+BS560</f>
        <v>0</v>
      </c>
      <c r="BT561" s="154" t="str">
        <f t="shared" si="5613"/>
        <v/>
      </c>
      <c r="BU561" s="152">
        <f t="shared" ref="BU561" si="6126">BU559+BU560</f>
        <v>0</v>
      </c>
      <c r="BV561" s="154" t="str">
        <f t="shared" si="5615"/>
        <v/>
      </c>
      <c r="BW561" s="152">
        <f t="shared" ref="BW561" si="6127">BW559+BW560</f>
        <v>0</v>
      </c>
      <c r="BX561" s="154" t="str">
        <f t="shared" si="5617"/>
        <v/>
      </c>
      <c r="BY561" s="152">
        <f t="shared" ref="BY561" si="6128">BY559+BY560</f>
        <v>0</v>
      </c>
      <c r="BZ561" s="154" t="str">
        <f t="shared" si="5619"/>
        <v/>
      </c>
      <c r="CA561" s="152">
        <f t="shared" ref="CA561" si="6129">CA559+CA560</f>
        <v>0</v>
      </c>
      <c r="CB561" s="154" t="str">
        <f t="shared" si="5621"/>
        <v/>
      </c>
      <c r="CC561" s="138">
        <f t="shared" si="5622"/>
        <v>0</v>
      </c>
      <c r="CD561" s="157">
        <f t="shared" si="5623"/>
        <v>0</v>
      </c>
      <c r="CE561" s="154" t="str">
        <f t="shared" si="5624"/>
        <v/>
      </c>
      <c r="CF561" s="147">
        <f t="shared" ref="CF561:CG561" si="6130">CF559+CF560</f>
        <v>0</v>
      </c>
      <c r="CG561" s="147">
        <f t="shared" si="6130"/>
        <v>0</v>
      </c>
      <c r="CH561" s="148" t="str">
        <f t="shared" si="5955"/>
        <v/>
      </c>
      <c r="CI561" s="147">
        <f t="shared" ref="CI561:CJ561" si="6131">CI559+CI560</f>
        <v>0</v>
      </c>
      <c r="CJ561" s="147">
        <f t="shared" si="6131"/>
        <v>0</v>
      </c>
      <c r="CK561" s="148" t="str">
        <f t="shared" si="5627"/>
        <v/>
      </c>
      <c r="CL561" s="147">
        <f t="shared" ref="CL561:CM561" si="6132">CL559+CL560</f>
        <v>0</v>
      </c>
      <c r="CM561" s="147">
        <f t="shared" si="6132"/>
        <v>0</v>
      </c>
      <c r="CN561" s="148" t="str">
        <f t="shared" si="5629"/>
        <v/>
      </c>
      <c r="CO561" s="147">
        <f t="shared" ref="CO561:CP561" si="6133">CO559+CO560</f>
        <v>0</v>
      </c>
      <c r="CP561" s="147">
        <f t="shared" si="6133"/>
        <v>0</v>
      </c>
      <c r="CQ561" s="148" t="str">
        <f t="shared" si="5631"/>
        <v/>
      </c>
      <c r="CR561" s="147">
        <f t="shared" ref="CR561:CS561" si="6134">CR559+CR560</f>
        <v>0</v>
      </c>
      <c r="CS561" s="147">
        <f t="shared" si="6134"/>
        <v>0</v>
      </c>
      <c r="CT561" s="148" t="str">
        <f t="shared" si="5633"/>
        <v/>
      </c>
      <c r="CU561" s="147">
        <f t="shared" ref="CU561:CV561" si="6135">CU559+CU560</f>
        <v>0</v>
      </c>
      <c r="CV561" s="147">
        <f t="shared" si="6135"/>
        <v>0</v>
      </c>
      <c r="CW561" s="148" t="str">
        <f t="shared" si="5635"/>
        <v/>
      </c>
      <c r="CX561" s="147">
        <f t="shared" ref="CX561:CY561" si="6136">CX559+CX560</f>
        <v>0</v>
      </c>
      <c r="CY561" s="147">
        <f t="shared" si="6136"/>
        <v>0</v>
      </c>
      <c r="CZ561" s="148" t="str">
        <f t="shared" si="5637"/>
        <v/>
      </c>
      <c r="DA561" s="147">
        <f t="shared" ref="DA561:DB561" si="6137">DA559+DA560</f>
        <v>0</v>
      </c>
      <c r="DB561" s="147">
        <f t="shared" si="6137"/>
        <v>0</v>
      </c>
      <c r="DC561" s="148" t="str">
        <f t="shared" si="5639"/>
        <v/>
      </c>
      <c r="DD561" s="147">
        <f t="shared" ref="DD561:DE561" si="6138">DD559+DD560</f>
        <v>0</v>
      </c>
      <c r="DE561" s="147">
        <f t="shared" si="6138"/>
        <v>0</v>
      </c>
      <c r="DF561" s="148" t="str">
        <f t="shared" si="5641"/>
        <v/>
      </c>
      <c r="DG561" s="147">
        <f t="shared" ref="DG561:DH561" si="6139">DG559+DG560</f>
        <v>0</v>
      </c>
      <c r="DH561" s="147">
        <f t="shared" si="6139"/>
        <v>0</v>
      </c>
      <c r="DI561" s="148" t="str">
        <f t="shared" si="5643"/>
        <v/>
      </c>
      <c r="DJ561" s="147">
        <f t="shared" ref="DJ561:DK561" si="6140">DJ559+DJ560</f>
        <v>0</v>
      </c>
      <c r="DK561" s="147">
        <f t="shared" si="6140"/>
        <v>0</v>
      </c>
      <c r="DL561" s="148" t="str">
        <f t="shared" si="5645"/>
        <v/>
      </c>
      <c r="DM561" s="147">
        <f t="shared" ref="DM561:DN561" si="6141">DM559+DM560</f>
        <v>0</v>
      </c>
      <c r="DN561" s="147">
        <f t="shared" si="6141"/>
        <v>0</v>
      </c>
      <c r="DO561" s="148" t="str">
        <f t="shared" si="5647"/>
        <v/>
      </c>
      <c r="DP561" s="150">
        <f t="shared" si="5726"/>
        <v>0</v>
      </c>
      <c r="DQ561" s="150">
        <f t="shared" si="5727"/>
        <v>0</v>
      </c>
      <c r="DR561" s="148" t="str">
        <f t="shared" si="5728"/>
        <v/>
      </c>
      <c r="DT561" s="141">
        <f t="shared" ref="DT561:EE561" si="6142">DT559+DT560</f>
        <v>0</v>
      </c>
      <c r="DU561" s="141">
        <f t="shared" si="6142"/>
        <v>0</v>
      </c>
      <c r="DV561" s="141">
        <f t="shared" si="6142"/>
        <v>0</v>
      </c>
      <c r="DW561" s="141">
        <f t="shared" si="6142"/>
        <v>0</v>
      </c>
      <c r="DX561" s="141">
        <f t="shared" si="6142"/>
        <v>0</v>
      </c>
      <c r="DY561" s="141">
        <f t="shared" si="6142"/>
        <v>0</v>
      </c>
      <c r="DZ561" s="141">
        <f t="shared" si="6142"/>
        <v>0</v>
      </c>
      <c r="EA561" s="141">
        <f t="shared" si="6142"/>
        <v>0</v>
      </c>
      <c r="EB561" s="141">
        <f t="shared" si="6142"/>
        <v>0</v>
      </c>
      <c r="EC561" s="141">
        <f t="shared" si="6142"/>
        <v>0</v>
      </c>
      <c r="ED561" s="141">
        <f t="shared" si="6142"/>
        <v>0</v>
      </c>
      <c r="EE561" s="141">
        <f t="shared" si="6142"/>
        <v>0</v>
      </c>
      <c r="EF561" s="141">
        <f t="shared" si="5656"/>
        <v>0</v>
      </c>
      <c r="EG561" s="142">
        <f t="shared" ref="EG561:ER561" si="6143">EG559+EG560</f>
        <v>0</v>
      </c>
      <c r="EH561" s="142">
        <f t="shared" si="6143"/>
        <v>0</v>
      </c>
      <c r="EI561" s="142">
        <f t="shared" si="6143"/>
        <v>0</v>
      </c>
      <c r="EJ561" s="142">
        <f t="shared" si="6143"/>
        <v>0</v>
      </c>
      <c r="EK561" s="142">
        <f t="shared" si="6143"/>
        <v>0</v>
      </c>
      <c r="EL561" s="142">
        <f t="shared" si="6143"/>
        <v>0</v>
      </c>
      <c r="EM561" s="142">
        <f t="shared" si="6143"/>
        <v>0</v>
      </c>
      <c r="EN561" s="142">
        <f t="shared" si="6143"/>
        <v>0</v>
      </c>
      <c r="EO561" s="142">
        <f t="shared" si="6143"/>
        <v>0</v>
      </c>
      <c r="EP561" s="142">
        <f t="shared" si="6143"/>
        <v>0</v>
      </c>
      <c r="EQ561" s="142">
        <f t="shared" si="6143"/>
        <v>0</v>
      </c>
      <c r="ER561" s="142">
        <f t="shared" si="6143"/>
        <v>0</v>
      </c>
      <c r="ES561" s="142">
        <f t="shared" si="5657"/>
        <v>0</v>
      </c>
      <c r="ET561" s="200">
        <f t="shared" si="5658"/>
        <v>0</v>
      </c>
      <c r="EU561" s="143">
        <f t="shared" ref="EU561:FT561" si="6144">EU559+EU560</f>
        <v>0</v>
      </c>
      <c r="EV561" s="143">
        <f t="shared" si="6144"/>
        <v>0</v>
      </c>
      <c r="EW561" s="143">
        <f t="shared" si="6144"/>
        <v>0</v>
      </c>
      <c r="EX561" s="143">
        <f t="shared" si="6144"/>
        <v>0</v>
      </c>
      <c r="EY561" s="143">
        <f t="shared" si="6144"/>
        <v>0</v>
      </c>
      <c r="EZ561" s="143">
        <f t="shared" si="6144"/>
        <v>0</v>
      </c>
      <c r="FA561" s="143">
        <f t="shared" si="6144"/>
        <v>0</v>
      </c>
      <c r="FB561" s="143">
        <f t="shared" si="6144"/>
        <v>0</v>
      </c>
      <c r="FC561" s="143">
        <f t="shared" si="6144"/>
        <v>0</v>
      </c>
      <c r="FD561" s="143">
        <f t="shared" si="6144"/>
        <v>0</v>
      </c>
      <c r="FE561" s="143">
        <f t="shared" si="6144"/>
        <v>0</v>
      </c>
      <c r="FF561" s="143">
        <f t="shared" si="6144"/>
        <v>0</v>
      </c>
      <c r="FG561" s="143">
        <f t="shared" si="6144"/>
        <v>0</v>
      </c>
      <c r="FH561" s="143">
        <f t="shared" si="6144"/>
        <v>0</v>
      </c>
      <c r="FI561" s="143">
        <f t="shared" si="6144"/>
        <v>0</v>
      </c>
      <c r="FJ561" s="143">
        <f t="shared" si="6144"/>
        <v>0</v>
      </c>
      <c r="FK561" s="143">
        <f t="shared" si="6144"/>
        <v>0</v>
      </c>
      <c r="FL561" s="143">
        <f t="shared" si="6144"/>
        <v>0</v>
      </c>
      <c r="FM561" s="143">
        <f t="shared" si="6144"/>
        <v>0</v>
      </c>
      <c r="FN561" s="143">
        <f t="shared" si="6144"/>
        <v>0</v>
      </c>
      <c r="FO561" s="143">
        <f t="shared" si="6144"/>
        <v>0</v>
      </c>
      <c r="FP561" s="143">
        <f t="shared" si="6144"/>
        <v>0</v>
      </c>
      <c r="FQ561" s="143">
        <f t="shared" si="6144"/>
        <v>0</v>
      </c>
      <c r="FR561" s="143">
        <f t="shared" si="6144"/>
        <v>0</v>
      </c>
      <c r="FS561" s="143">
        <f t="shared" si="6144"/>
        <v>0</v>
      </c>
      <c r="FT561" s="143">
        <f t="shared" si="6144"/>
        <v>0</v>
      </c>
      <c r="FU561" s="143">
        <f t="shared" si="5661"/>
        <v>0</v>
      </c>
      <c r="FV561" s="142">
        <f t="shared" ref="FV561:GG561" si="6145">FV559+FV560</f>
        <v>0</v>
      </c>
      <c r="FW561" s="142">
        <f t="shared" si="6145"/>
        <v>0</v>
      </c>
      <c r="FX561" s="142">
        <f t="shared" si="6145"/>
        <v>0</v>
      </c>
      <c r="FY561" s="142">
        <f t="shared" si="6145"/>
        <v>0</v>
      </c>
      <c r="FZ561" s="142">
        <f t="shared" si="6145"/>
        <v>0</v>
      </c>
      <c r="GA561" s="142">
        <f t="shared" si="6145"/>
        <v>0</v>
      </c>
      <c r="GB561" s="142">
        <f t="shared" si="6145"/>
        <v>0</v>
      </c>
      <c r="GC561" s="142">
        <f t="shared" si="6145"/>
        <v>0</v>
      </c>
      <c r="GD561" s="142">
        <f t="shared" si="6145"/>
        <v>0</v>
      </c>
      <c r="GE561" s="142">
        <f t="shared" si="6145"/>
        <v>0</v>
      </c>
      <c r="GF561" s="142">
        <f t="shared" si="6145"/>
        <v>0</v>
      </c>
      <c r="GG561" s="142">
        <f t="shared" si="6145"/>
        <v>0</v>
      </c>
      <c r="GH561" s="142">
        <f t="shared" si="5662"/>
        <v>0</v>
      </c>
      <c r="GI561" s="200">
        <f t="shared" si="5663"/>
        <v>0</v>
      </c>
    </row>
    <row r="562" spans="1:191" x14ac:dyDescent="0.35">
      <c r="A562" s="352">
        <v>187</v>
      </c>
      <c r="B562" s="342"/>
      <c r="C562" s="342"/>
      <c r="D562" s="140" t="s">
        <v>16</v>
      </c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41">
        <f t="shared" si="5652"/>
        <v>0</v>
      </c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42">
        <f t="shared" si="5653"/>
        <v>0</v>
      </c>
      <c r="AE562" s="137"/>
      <c r="AF562" s="137"/>
      <c r="AG562" s="137"/>
      <c r="AH562" s="137"/>
      <c r="AI562" s="137"/>
      <c r="AJ562" s="137"/>
      <c r="AK562" s="137"/>
      <c r="AL562" s="137"/>
      <c r="AM562" s="137"/>
      <c r="AN562" s="137"/>
      <c r="AO562" s="137"/>
      <c r="AP562" s="137"/>
      <c r="AQ562" s="143">
        <f t="shared" si="5654"/>
        <v>0</v>
      </c>
      <c r="AR562" s="137"/>
      <c r="AS562" s="137"/>
      <c r="AT562" s="137"/>
      <c r="AU562" s="137"/>
      <c r="AV562" s="137"/>
      <c r="AW562" s="137"/>
      <c r="AX562" s="137"/>
      <c r="AY562" s="137"/>
      <c r="AZ562" s="137"/>
      <c r="BA562" s="137"/>
      <c r="BB562" s="137"/>
      <c r="BC562" s="137"/>
      <c r="BD562" s="143">
        <f t="shared" si="5655"/>
        <v>0</v>
      </c>
      <c r="BE562" s="145"/>
      <c r="BF562" s="154" t="str">
        <f t="shared" si="5600"/>
        <v/>
      </c>
      <c r="BG562" s="145"/>
      <c r="BH562" s="154" t="str">
        <f t="shared" si="5602"/>
        <v/>
      </c>
      <c r="BI562" s="145"/>
      <c r="BJ562" s="154" t="str">
        <f>IFERROR(BI562/#REF!,"")</f>
        <v/>
      </c>
      <c r="BK562" s="145"/>
      <c r="BL562" s="154" t="str">
        <f t="shared" si="5605"/>
        <v/>
      </c>
      <c r="BM562" s="145"/>
      <c r="BN562" s="154" t="str">
        <f t="shared" si="5607"/>
        <v/>
      </c>
      <c r="BO562" s="145"/>
      <c r="BP562" s="154" t="str">
        <f t="shared" si="5609"/>
        <v/>
      </c>
      <c r="BQ562" s="145"/>
      <c r="BR562" s="154" t="str">
        <f t="shared" si="5611"/>
        <v/>
      </c>
      <c r="BS562" s="145"/>
      <c r="BT562" s="154" t="str">
        <f t="shared" si="5613"/>
        <v/>
      </c>
      <c r="BU562" s="145"/>
      <c r="BV562" s="154" t="str">
        <f t="shared" si="5615"/>
        <v/>
      </c>
      <c r="BW562" s="145"/>
      <c r="BX562" s="154" t="str">
        <f t="shared" si="5617"/>
        <v/>
      </c>
      <c r="BY562" s="145"/>
      <c r="BZ562" s="154" t="str">
        <f t="shared" si="5619"/>
        <v/>
      </c>
      <c r="CA562" s="145"/>
      <c r="CB562" s="154" t="str">
        <f t="shared" si="5621"/>
        <v/>
      </c>
      <c r="CC562" s="138">
        <f t="shared" si="5622"/>
        <v>0</v>
      </c>
      <c r="CD562" s="138">
        <f t="shared" si="5623"/>
        <v>0</v>
      </c>
      <c r="CE562" s="154" t="str">
        <f t="shared" si="5624"/>
        <v/>
      </c>
      <c r="CF562" s="145"/>
      <c r="CG562" s="145"/>
      <c r="CH562" s="148" t="str">
        <f t="shared" si="5955"/>
        <v/>
      </c>
      <c r="CI562" s="145"/>
      <c r="CJ562" s="145"/>
      <c r="CK562" s="148" t="str">
        <f t="shared" si="5627"/>
        <v/>
      </c>
      <c r="CL562" s="145"/>
      <c r="CM562" s="145"/>
      <c r="CN562" s="148" t="str">
        <f t="shared" si="5629"/>
        <v/>
      </c>
      <c r="CO562" s="145"/>
      <c r="CP562" s="145"/>
      <c r="CQ562" s="148" t="str">
        <f t="shared" si="5631"/>
        <v/>
      </c>
      <c r="CR562" s="145"/>
      <c r="CS562" s="145"/>
      <c r="CT562" s="148" t="str">
        <f t="shared" si="5633"/>
        <v/>
      </c>
      <c r="CU562" s="145"/>
      <c r="CV562" s="145"/>
      <c r="CW562" s="148" t="str">
        <f t="shared" si="5635"/>
        <v/>
      </c>
      <c r="CX562" s="145"/>
      <c r="CY562" s="145"/>
      <c r="CZ562" s="148" t="str">
        <f t="shared" si="5637"/>
        <v/>
      </c>
      <c r="DA562" s="145"/>
      <c r="DB562" s="145"/>
      <c r="DC562" s="148" t="str">
        <f t="shared" si="5639"/>
        <v/>
      </c>
      <c r="DD562" s="145"/>
      <c r="DE562" s="145"/>
      <c r="DF562" s="148" t="str">
        <f t="shared" si="5641"/>
        <v/>
      </c>
      <c r="DG562" s="145"/>
      <c r="DH562" s="145"/>
      <c r="DI562" s="148" t="str">
        <f t="shared" si="5643"/>
        <v/>
      </c>
      <c r="DJ562" s="145"/>
      <c r="DK562" s="145"/>
      <c r="DL562" s="148" t="str">
        <f t="shared" si="5645"/>
        <v/>
      </c>
      <c r="DM562" s="145"/>
      <c r="DN562" s="145"/>
      <c r="DO562" s="148" t="str">
        <f t="shared" si="5647"/>
        <v/>
      </c>
      <c r="DP562" s="149">
        <f t="shared" si="5726"/>
        <v>0</v>
      </c>
      <c r="DQ562" s="149">
        <f t="shared" si="5727"/>
        <v>0</v>
      </c>
      <c r="DR562" s="148" t="str">
        <f t="shared" si="5728"/>
        <v/>
      </c>
      <c r="DT562" s="137"/>
      <c r="DU562" s="137"/>
      <c r="DV562" s="137"/>
      <c r="DW562" s="137"/>
      <c r="DX562" s="137"/>
      <c r="DY562" s="137"/>
      <c r="DZ562" s="137"/>
      <c r="EA562" s="137"/>
      <c r="EB562" s="137"/>
      <c r="EC562" s="137"/>
      <c r="ED562" s="137"/>
      <c r="EE562" s="137"/>
      <c r="EF562" s="141">
        <f t="shared" si="5656"/>
        <v>0</v>
      </c>
      <c r="EG562" s="137"/>
      <c r="EH562" s="137"/>
      <c r="EI562" s="137"/>
      <c r="EJ562" s="137"/>
      <c r="EK562" s="137"/>
      <c r="EL562" s="137"/>
      <c r="EM562" s="137"/>
      <c r="EN562" s="137"/>
      <c r="EO562" s="137"/>
      <c r="EP562" s="137"/>
      <c r="EQ562" s="137"/>
      <c r="ER562" s="137"/>
      <c r="ES562" s="142">
        <f t="shared" si="5657"/>
        <v>0</v>
      </c>
      <c r="ET562" s="200">
        <f t="shared" si="5658"/>
        <v>0</v>
      </c>
      <c r="EU562" s="137"/>
      <c r="EV562" s="137"/>
      <c r="EW562" s="137"/>
      <c r="EX562" s="137"/>
      <c r="EY562" s="137"/>
      <c r="EZ562" s="137"/>
      <c r="FA562" s="137"/>
      <c r="FB562" s="137"/>
      <c r="FC562" s="137"/>
      <c r="FD562" s="137"/>
      <c r="FE562" s="137"/>
      <c r="FF562" s="137"/>
      <c r="FG562" s="137"/>
      <c r="FH562" s="137"/>
      <c r="FI562" s="137"/>
      <c r="FJ562" s="137"/>
      <c r="FK562" s="137"/>
      <c r="FL562" s="137"/>
      <c r="FM562" s="137"/>
      <c r="FN562" s="137"/>
      <c r="FO562" s="137"/>
      <c r="FP562" s="137"/>
      <c r="FQ562" s="137"/>
      <c r="FR562" s="137"/>
      <c r="FS562" s="137">
        <f t="shared" ref="FS562:FS563" si="6146">SUM(EU562,EW562,EY562,FA562,FC562,FE562,FG562,FI562,FK562,FM562,FO562,FQ562)</f>
        <v>0</v>
      </c>
      <c r="FT562" s="137">
        <f t="shared" ref="FT562:FT563" si="6147">SUM(EV562,EX562,EZ562,FB562,FD562,FF562,FH562,FJ562,FL562,FN562,FP562,FR562)</f>
        <v>0</v>
      </c>
      <c r="FU562" s="143">
        <f t="shared" si="5661"/>
        <v>0</v>
      </c>
      <c r="FV562" s="137"/>
      <c r="FW562" s="137"/>
      <c r="FX562" s="137"/>
      <c r="FY562" s="137"/>
      <c r="FZ562" s="137"/>
      <c r="GA562" s="137"/>
      <c r="GB562" s="137"/>
      <c r="GC562" s="137"/>
      <c r="GD562" s="137"/>
      <c r="GE562" s="137"/>
      <c r="GF562" s="137"/>
      <c r="GG562" s="137"/>
      <c r="GH562" s="142">
        <f t="shared" si="5662"/>
        <v>0</v>
      </c>
      <c r="GI562" s="200">
        <f t="shared" si="5663"/>
        <v>0</v>
      </c>
    </row>
    <row r="563" spans="1:191" x14ac:dyDescent="0.35">
      <c r="A563" s="352"/>
      <c r="B563" s="342"/>
      <c r="C563" s="342"/>
      <c r="D563" s="140" t="s">
        <v>17</v>
      </c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41">
        <f t="shared" si="5652"/>
        <v>0</v>
      </c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42">
        <f t="shared" si="5653"/>
        <v>0</v>
      </c>
      <c r="AE563" s="137"/>
      <c r="AF563" s="137"/>
      <c r="AG563" s="137"/>
      <c r="AH563" s="137"/>
      <c r="AI563" s="137"/>
      <c r="AJ563" s="137"/>
      <c r="AK563" s="137"/>
      <c r="AL563" s="137"/>
      <c r="AM563" s="137"/>
      <c r="AN563" s="137"/>
      <c r="AO563" s="137"/>
      <c r="AP563" s="137"/>
      <c r="AQ563" s="143">
        <f t="shared" si="5654"/>
        <v>0</v>
      </c>
      <c r="AR563" s="137"/>
      <c r="AS563" s="137"/>
      <c r="AT563" s="137"/>
      <c r="AU563" s="137"/>
      <c r="AV563" s="137"/>
      <c r="AW563" s="137"/>
      <c r="AX563" s="137"/>
      <c r="AY563" s="137"/>
      <c r="AZ563" s="137"/>
      <c r="BA563" s="137"/>
      <c r="BB563" s="137"/>
      <c r="BC563" s="137"/>
      <c r="BD563" s="143">
        <f t="shared" si="5655"/>
        <v>0</v>
      </c>
      <c r="BE563" s="145"/>
      <c r="BF563" s="154" t="str">
        <f t="shared" si="5600"/>
        <v/>
      </c>
      <c r="BG563" s="145"/>
      <c r="BH563" s="154" t="str">
        <f t="shared" si="5602"/>
        <v/>
      </c>
      <c r="BI563" s="145"/>
      <c r="BJ563" s="154" t="str">
        <f>IFERROR(BI563/#REF!,"")</f>
        <v/>
      </c>
      <c r="BK563" s="145"/>
      <c r="BL563" s="154" t="str">
        <f t="shared" si="5605"/>
        <v/>
      </c>
      <c r="BM563" s="145"/>
      <c r="BN563" s="154" t="str">
        <f t="shared" si="5607"/>
        <v/>
      </c>
      <c r="BO563" s="145"/>
      <c r="BP563" s="154" t="str">
        <f t="shared" si="5609"/>
        <v/>
      </c>
      <c r="BQ563" s="145"/>
      <c r="BR563" s="154" t="str">
        <f t="shared" si="5611"/>
        <v/>
      </c>
      <c r="BS563" s="145"/>
      <c r="BT563" s="154" t="str">
        <f t="shared" si="5613"/>
        <v/>
      </c>
      <c r="BU563" s="145"/>
      <c r="BV563" s="154" t="str">
        <f t="shared" si="5615"/>
        <v/>
      </c>
      <c r="BW563" s="145"/>
      <c r="BX563" s="154" t="str">
        <f t="shared" si="5617"/>
        <v/>
      </c>
      <c r="BY563" s="145"/>
      <c r="BZ563" s="154" t="str">
        <f t="shared" si="5619"/>
        <v/>
      </c>
      <c r="CA563" s="145"/>
      <c r="CB563" s="154" t="str">
        <f t="shared" si="5621"/>
        <v/>
      </c>
      <c r="CC563" s="138">
        <f t="shared" si="5622"/>
        <v>0</v>
      </c>
      <c r="CD563" s="138">
        <f t="shared" si="5623"/>
        <v>0</v>
      </c>
      <c r="CE563" s="154" t="str">
        <f t="shared" si="5624"/>
        <v/>
      </c>
      <c r="CF563" s="145"/>
      <c r="CG563" s="145"/>
      <c r="CH563" s="148" t="str">
        <f t="shared" si="5955"/>
        <v/>
      </c>
      <c r="CI563" s="145"/>
      <c r="CJ563" s="145"/>
      <c r="CK563" s="148" t="str">
        <f t="shared" si="5627"/>
        <v/>
      </c>
      <c r="CL563" s="145"/>
      <c r="CM563" s="145"/>
      <c r="CN563" s="148" t="str">
        <f t="shared" si="5629"/>
        <v/>
      </c>
      <c r="CO563" s="145"/>
      <c r="CP563" s="145"/>
      <c r="CQ563" s="148" t="str">
        <f t="shared" si="5631"/>
        <v/>
      </c>
      <c r="CR563" s="145"/>
      <c r="CS563" s="145"/>
      <c r="CT563" s="148" t="str">
        <f t="shared" si="5633"/>
        <v/>
      </c>
      <c r="CU563" s="145"/>
      <c r="CV563" s="145"/>
      <c r="CW563" s="148" t="str">
        <f t="shared" si="5635"/>
        <v/>
      </c>
      <c r="CX563" s="145"/>
      <c r="CY563" s="145"/>
      <c r="CZ563" s="148" t="str">
        <f t="shared" si="5637"/>
        <v/>
      </c>
      <c r="DA563" s="145"/>
      <c r="DB563" s="145"/>
      <c r="DC563" s="148" t="str">
        <f t="shared" si="5639"/>
        <v/>
      </c>
      <c r="DD563" s="145"/>
      <c r="DE563" s="145"/>
      <c r="DF563" s="148" t="str">
        <f t="shared" si="5641"/>
        <v/>
      </c>
      <c r="DG563" s="145"/>
      <c r="DH563" s="145"/>
      <c r="DI563" s="148" t="str">
        <f t="shared" si="5643"/>
        <v/>
      </c>
      <c r="DJ563" s="145"/>
      <c r="DK563" s="145"/>
      <c r="DL563" s="148" t="str">
        <f t="shared" si="5645"/>
        <v/>
      </c>
      <c r="DM563" s="145"/>
      <c r="DN563" s="145"/>
      <c r="DO563" s="148" t="str">
        <f t="shared" si="5647"/>
        <v/>
      </c>
      <c r="DP563" s="149">
        <f t="shared" si="5726"/>
        <v>0</v>
      </c>
      <c r="DQ563" s="149">
        <f t="shared" si="5727"/>
        <v>0</v>
      </c>
      <c r="DR563" s="148" t="str">
        <f t="shared" si="5728"/>
        <v/>
      </c>
      <c r="DT563" s="137"/>
      <c r="DU563" s="137"/>
      <c r="DV563" s="137"/>
      <c r="DW563" s="137"/>
      <c r="DX563" s="137"/>
      <c r="DY563" s="137"/>
      <c r="DZ563" s="137"/>
      <c r="EA563" s="137"/>
      <c r="EB563" s="137"/>
      <c r="EC563" s="137"/>
      <c r="ED563" s="137"/>
      <c r="EE563" s="137"/>
      <c r="EF563" s="141">
        <f t="shared" si="5656"/>
        <v>0</v>
      </c>
      <c r="EG563" s="137"/>
      <c r="EH563" s="137"/>
      <c r="EI563" s="137"/>
      <c r="EJ563" s="137"/>
      <c r="EK563" s="137"/>
      <c r="EL563" s="137"/>
      <c r="EM563" s="137"/>
      <c r="EN563" s="137"/>
      <c r="EO563" s="137"/>
      <c r="EP563" s="137"/>
      <c r="EQ563" s="137"/>
      <c r="ER563" s="137"/>
      <c r="ES563" s="142">
        <f t="shared" si="5657"/>
        <v>0</v>
      </c>
      <c r="ET563" s="200">
        <f t="shared" si="5658"/>
        <v>0</v>
      </c>
      <c r="EU563" s="137"/>
      <c r="EV563" s="137"/>
      <c r="EW563" s="137"/>
      <c r="EX563" s="137"/>
      <c r="EY563" s="137"/>
      <c r="EZ563" s="137"/>
      <c r="FA563" s="137"/>
      <c r="FB563" s="137"/>
      <c r="FC563" s="137"/>
      <c r="FD563" s="137"/>
      <c r="FE563" s="137"/>
      <c r="FF563" s="137"/>
      <c r="FG563" s="137"/>
      <c r="FH563" s="137"/>
      <c r="FI563" s="137"/>
      <c r="FJ563" s="137"/>
      <c r="FK563" s="137"/>
      <c r="FL563" s="137"/>
      <c r="FM563" s="137"/>
      <c r="FN563" s="137"/>
      <c r="FO563" s="137"/>
      <c r="FP563" s="137"/>
      <c r="FQ563" s="137"/>
      <c r="FR563" s="137"/>
      <c r="FS563" s="137">
        <f t="shared" si="6146"/>
        <v>0</v>
      </c>
      <c r="FT563" s="137">
        <f t="shared" si="6147"/>
        <v>0</v>
      </c>
      <c r="FU563" s="143">
        <f t="shared" si="5661"/>
        <v>0</v>
      </c>
      <c r="FV563" s="137"/>
      <c r="FW563" s="137"/>
      <c r="FX563" s="137"/>
      <c r="FY563" s="137"/>
      <c r="FZ563" s="137"/>
      <c r="GA563" s="137"/>
      <c r="GB563" s="137"/>
      <c r="GC563" s="137"/>
      <c r="GD563" s="137"/>
      <c r="GE563" s="137"/>
      <c r="GF563" s="137"/>
      <c r="GG563" s="137"/>
      <c r="GH563" s="142">
        <f t="shared" si="5662"/>
        <v>0</v>
      </c>
      <c r="GI563" s="200">
        <f t="shared" si="5663"/>
        <v>0</v>
      </c>
    </row>
    <row r="564" spans="1:191" x14ac:dyDescent="0.35">
      <c r="A564" s="352"/>
      <c r="B564" s="342"/>
      <c r="C564" s="342"/>
      <c r="D564" s="140" t="s">
        <v>10</v>
      </c>
      <c r="E564" s="141">
        <f t="shared" ref="E564:BC564" si="6148">E562+E563</f>
        <v>0</v>
      </c>
      <c r="F564" s="141">
        <f t="shared" si="6148"/>
        <v>0</v>
      </c>
      <c r="G564" s="141">
        <f t="shared" si="6148"/>
        <v>0</v>
      </c>
      <c r="H564" s="141">
        <f t="shared" si="6148"/>
        <v>0</v>
      </c>
      <c r="I564" s="141">
        <f t="shared" si="6148"/>
        <v>0</v>
      </c>
      <c r="J564" s="141">
        <f t="shared" si="6148"/>
        <v>0</v>
      </c>
      <c r="K564" s="141">
        <f t="shared" si="6148"/>
        <v>0</v>
      </c>
      <c r="L564" s="141">
        <f t="shared" si="6148"/>
        <v>0</v>
      </c>
      <c r="M564" s="141">
        <f t="shared" si="6148"/>
        <v>0</v>
      </c>
      <c r="N564" s="141">
        <f t="shared" si="6148"/>
        <v>0</v>
      </c>
      <c r="O564" s="141">
        <f t="shared" si="6148"/>
        <v>0</v>
      </c>
      <c r="P564" s="141">
        <f t="shared" si="6148"/>
        <v>0</v>
      </c>
      <c r="Q564" s="141">
        <f t="shared" si="5652"/>
        <v>0</v>
      </c>
      <c r="R564" s="142">
        <f t="shared" si="6148"/>
        <v>0</v>
      </c>
      <c r="S564" s="142">
        <f t="shared" si="6148"/>
        <v>0</v>
      </c>
      <c r="T564" s="142">
        <f t="shared" si="6148"/>
        <v>0</v>
      </c>
      <c r="U564" s="142">
        <f t="shared" si="6148"/>
        <v>0</v>
      </c>
      <c r="V564" s="142">
        <f t="shared" si="6148"/>
        <v>0</v>
      </c>
      <c r="W564" s="142">
        <f t="shared" si="6148"/>
        <v>0</v>
      </c>
      <c r="X564" s="142">
        <f t="shared" si="6148"/>
        <v>0</v>
      </c>
      <c r="Y564" s="142">
        <f t="shared" si="6148"/>
        <v>0</v>
      </c>
      <c r="Z564" s="142">
        <f t="shared" si="6148"/>
        <v>0</v>
      </c>
      <c r="AA564" s="142">
        <f t="shared" si="6148"/>
        <v>0</v>
      </c>
      <c r="AB564" s="142">
        <f t="shared" si="6148"/>
        <v>0</v>
      </c>
      <c r="AC564" s="142">
        <f t="shared" si="6148"/>
        <v>0</v>
      </c>
      <c r="AD564" s="142">
        <f t="shared" si="5653"/>
        <v>0</v>
      </c>
      <c r="AE564" s="143">
        <f t="shared" ref="AE564:AP564" si="6149">AE562+AE563</f>
        <v>0</v>
      </c>
      <c r="AF564" s="143">
        <f t="shared" si="6149"/>
        <v>0</v>
      </c>
      <c r="AG564" s="143">
        <f t="shared" si="6149"/>
        <v>0</v>
      </c>
      <c r="AH564" s="143">
        <f t="shared" si="6149"/>
        <v>0</v>
      </c>
      <c r="AI564" s="143">
        <f t="shared" si="6149"/>
        <v>0</v>
      </c>
      <c r="AJ564" s="143">
        <f t="shared" si="6149"/>
        <v>0</v>
      </c>
      <c r="AK564" s="143">
        <f t="shared" si="6149"/>
        <v>0</v>
      </c>
      <c r="AL564" s="143">
        <f t="shared" si="6149"/>
        <v>0</v>
      </c>
      <c r="AM564" s="143">
        <f t="shared" si="6149"/>
        <v>0</v>
      </c>
      <c r="AN564" s="143">
        <f t="shared" si="6149"/>
        <v>0</v>
      </c>
      <c r="AO564" s="143">
        <f t="shared" si="6149"/>
        <v>0</v>
      </c>
      <c r="AP564" s="143">
        <f t="shared" si="6149"/>
        <v>0</v>
      </c>
      <c r="AQ564" s="143">
        <f t="shared" si="5654"/>
        <v>0</v>
      </c>
      <c r="AR564" s="143">
        <f t="shared" si="6148"/>
        <v>0</v>
      </c>
      <c r="AS564" s="143">
        <f t="shared" si="6148"/>
        <v>0</v>
      </c>
      <c r="AT564" s="143">
        <f t="shared" si="6148"/>
        <v>0</v>
      </c>
      <c r="AU564" s="143">
        <f t="shared" si="6148"/>
        <v>0</v>
      </c>
      <c r="AV564" s="143">
        <f t="shared" si="6148"/>
        <v>0</v>
      </c>
      <c r="AW564" s="143">
        <f t="shared" si="6148"/>
        <v>0</v>
      </c>
      <c r="AX564" s="143">
        <f t="shared" si="6148"/>
        <v>0</v>
      </c>
      <c r="AY564" s="143">
        <f t="shared" si="6148"/>
        <v>0</v>
      </c>
      <c r="AZ564" s="143">
        <f t="shared" si="6148"/>
        <v>0</v>
      </c>
      <c r="BA564" s="143">
        <f t="shared" si="6148"/>
        <v>0</v>
      </c>
      <c r="BB564" s="143">
        <f t="shared" si="6148"/>
        <v>0</v>
      </c>
      <c r="BC564" s="143">
        <f t="shared" si="6148"/>
        <v>0</v>
      </c>
      <c r="BD564" s="143">
        <f t="shared" si="5655"/>
        <v>0</v>
      </c>
      <c r="BE564" s="152">
        <f t="shared" ref="BE564" si="6150">BE562+BE563</f>
        <v>0</v>
      </c>
      <c r="BF564" s="154" t="str">
        <f t="shared" si="5600"/>
        <v/>
      </c>
      <c r="BG564" s="152">
        <f t="shared" ref="BG564" si="6151">BG562+BG563</f>
        <v>0</v>
      </c>
      <c r="BH564" s="154" t="str">
        <f t="shared" si="5602"/>
        <v/>
      </c>
      <c r="BI564" s="152">
        <f t="shared" ref="BI564" si="6152">BI562+BI563</f>
        <v>0</v>
      </c>
      <c r="BJ564" s="155" t="str">
        <f>IFERROR(BI564/#REF!,"")</f>
        <v/>
      </c>
      <c r="BK564" s="152">
        <f t="shared" ref="BK564" si="6153">BK562+BK563</f>
        <v>0</v>
      </c>
      <c r="BL564" s="154" t="str">
        <f t="shared" si="5605"/>
        <v/>
      </c>
      <c r="BM564" s="152">
        <f t="shared" ref="BM564" si="6154">BM562+BM563</f>
        <v>0</v>
      </c>
      <c r="BN564" s="154" t="str">
        <f t="shared" si="5607"/>
        <v/>
      </c>
      <c r="BO564" s="152">
        <f t="shared" ref="BO564" si="6155">BO562+BO563</f>
        <v>0</v>
      </c>
      <c r="BP564" s="154" t="str">
        <f t="shared" si="5609"/>
        <v/>
      </c>
      <c r="BQ564" s="152">
        <f t="shared" ref="BQ564" si="6156">BQ562+BQ563</f>
        <v>0</v>
      </c>
      <c r="BR564" s="154" t="str">
        <f t="shared" si="5611"/>
        <v/>
      </c>
      <c r="BS564" s="152">
        <f t="shared" ref="BS564" si="6157">BS562+BS563</f>
        <v>0</v>
      </c>
      <c r="BT564" s="154" t="str">
        <f t="shared" si="5613"/>
        <v/>
      </c>
      <c r="BU564" s="152">
        <f t="shared" ref="BU564" si="6158">BU562+BU563</f>
        <v>0</v>
      </c>
      <c r="BV564" s="154" t="str">
        <f t="shared" si="5615"/>
        <v/>
      </c>
      <c r="BW564" s="152">
        <f t="shared" ref="BW564" si="6159">BW562+BW563</f>
        <v>0</v>
      </c>
      <c r="BX564" s="154" t="str">
        <f t="shared" si="5617"/>
        <v/>
      </c>
      <c r="BY564" s="152">
        <f t="shared" ref="BY564" si="6160">BY562+BY563</f>
        <v>0</v>
      </c>
      <c r="BZ564" s="154" t="str">
        <f t="shared" si="5619"/>
        <v/>
      </c>
      <c r="CA564" s="152">
        <f t="shared" ref="CA564" si="6161">CA562+CA563</f>
        <v>0</v>
      </c>
      <c r="CB564" s="154" t="str">
        <f t="shared" si="5621"/>
        <v/>
      </c>
      <c r="CC564" s="138">
        <f t="shared" si="5622"/>
        <v>0</v>
      </c>
      <c r="CD564" s="157">
        <f t="shared" si="5623"/>
        <v>0</v>
      </c>
      <c r="CE564" s="154" t="str">
        <f t="shared" si="5624"/>
        <v/>
      </c>
      <c r="CF564" s="147">
        <f t="shared" ref="CF564:CG564" si="6162">CF562+CF563</f>
        <v>0</v>
      </c>
      <c r="CG564" s="147">
        <f t="shared" si="6162"/>
        <v>0</v>
      </c>
      <c r="CH564" s="148" t="str">
        <f t="shared" si="5955"/>
        <v/>
      </c>
      <c r="CI564" s="147">
        <f t="shared" ref="CI564:CJ564" si="6163">CI562+CI563</f>
        <v>0</v>
      </c>
      <c r="CJ564" s="147">
        <f t="shared" si="6163"/>
        <v>0</v>
      </c>
      <c r="CK564" s="148" t="str">
        <f t="shared" si="5627"/>
        <v/>
      </c>
      <c r="CL564" s="147">
        <f t="shared" ref="CL564:CM564" si="6164">CL562+CL563</f>
        <v>0</v>
      </c>
      <c r="CM564" s="147">
        <f t="shared" si="6164"/>
        <v>0</v>
      </c>
      <c r="CN564" s="148" t="str">
        <f t="shared" si="5629"/>
        <v/>
      </c>
      <c r="CO564" s="147">
        <f t="shared" ref="CO564:CP564" si="6165">CO562+CO563</f>
        <v>0</v>
      </c>
      <c r="CP564" s="147">
        <f t="shared" si="6165"/>
        <v>0</v>
      </c>
      <c r="CQ564" s="148" t="str">
        <f t="shared" si="5631"/>
        <v/>
      </c>
      <c r="CR564" s="147">
        <f t="shared" ref="CR564:CS564" si="6166">CR562+CR563</f>
        <v>0</v>
      </c>
      <c r="CS564" s="147">
        <f t="shared" si="6166"/>
        <v>0</v>
      </c>
      <c r="CT564" s="148" t="str">
        <f t="shared" si="5633"/>
        <v/>
      </c>
      <c r="CU564" s="147">
        <f t="shared" ref="CU564:CV564" si="6167">CU562+CU563</f>
        <v>0</v>
      </c>
      <c r="CV564" s="147">
        <f t="shared" si="6167"/>
        <v>0</v>
      </c>
      <c r="CW564" s="148" t="str">
        <f t="shared" si="5635"/>
        <v/>
      </c>
      <c r="CX564" s="147">
        <f t="shared" ref="CX564:CY564" si="6168">CX562+CX563</f>
        <v>0</v>
      </c>
      <c r="CY564" s="147">
        <f t="shared" si="6168"/>
        <v>0</v>
      </c>
      <c r="CZ564" s="148" t="str">
        <f t="shared" si="5637"/>
        <v/>
      </c>
      <c r="DA564" s="147">
        <f t="shared" ref="DA564:DB564" si="6169">DA562+DA563</f>
        <v>0</v>
      </c>
      <c r="DB564" s="147">
        <f t="shared" si="6169"/>
        <v>0</v>
      </c>
      <c r="DC564" s="148" t="str">
        <f t="shared" si="5639"/>
        <v/>
      </c>
      <c r="DD564" s="147">
        <f t="shared" ref="DD564:DE564" si="6170">DD562+DD563</f>
        <v>0</v>
      </c>
      <c r="DE564" s="147">
        <f t="shared" si="6170"/>
        <v>0</v>
      </c>
      <c r="DF564" s="148" t="str">
        <f t="shared" si="5641"/>
        <v/>
      </c>
      <c r="DG564" s="147">
        <f t="shared" ref="DG564:DH564" si="6171">DG562+DG563</f>
        <v>0</v>
      </c>
      <c r="DH564" s="147">
        <f t="shared" si="6171"/>
        <v>0</v>
      </c>
      <c r="DI564" s="148" t="str">
        <f t="shared" si="5643"/>
        <v/>
      </c>
      <c r="DJ564" s="147">
        <f t="shared" ref="DJ564:DK564" si="6172">DJ562+DJ563</f>
        <v>0</v>
      </c>
      <c r="DK564" s="147">
        <f t="shared" si="6172"/>
        <v>0</v>
      </c>
      <c r="DL564" s="148" t="str">
        <f t="shared" si="5645"/>
        <v/>
      </c>
      <c r="DM564" s="147">
        <f t="shared" ref="DM564:DN564" si="6173">DM562+DM563</f>
        <v>0</v>
      </c>
      <c r="DN564" s="147">
        <f t="shared" si="6173"/>
        <v>0</v>
      </c>
      <c r="DO564" s="148" t="str">
        <f t="shared" si="5647"/>
        <v/>
      </c>
      <c r="DP564" s="150">
        <f t="shared" si="5726"/>
        <v>0</v>
      </c>
      <c r="DQ564" s="150">
        <f t="shared" si="5727"/>
        <v>0</v>
      </c>
      <c r="DR564" s="148" t="str">
        <f t="shared" si="5728"/>
        <v/>
      </c>
      <c r="DT564" s="141">
        <f t="shared" ref="DT564:EE564" si="6174">DT562+DT563</f>
        <v>0</v>
      </c>
      <c r="DU564" s="141">
        <f t="shared" si="6174"/>
        <v>0</v>
      </c>
      <c r="DV564" s="141">
        <f t="shared" si="6174"/>
        <v>0</v>
      </c>
      <c r="DW564" s="141">
        <f t="shared" si="6174"/>
        <v>0</v>
      </c>
      <c r="DX564" s="141">
        <f t="shared" si="6174"/>
        <v>0</v>
      </c>
      <c r="DY564" s="141">
        <f t="shared" si="6174"/>
        <v>0</v>
      </c>
      <c r="DZ564" s="141">
        <f t="shared" si="6174"/>
        <v>0</v>
      </c>
      <c r="EA564" s="141">
        <f t="shared" si="6174"/>
        <v>0</v>
      </c>
      <c r="EB564" s="141">
        <f t="shared" si="6174"/>
        <v>0</v>
      </c>
      <c r="EC564" s="141">
        <f t="shared" si="6174"/>
        <v>0</v>
      </c>
      <c r="ED564" s="141">
        <f t="shared" si="6174"/>
        <v>0</v>
      </c>
      <c r="EE564" s="141">
        <f t="shared" si="6174"/>
        <v>0</v>
      </c>
      <c r="EF564" s="141">
        <f t="shared" si="5656"/>
        <v>0</v>
      </c>
      <c r="EG564" s="142">
        <f t="shared" ref="EG564:ER564" si="6175">EG562+EG563</f>
        <v>0</v>
      </c>
      <c r="EH564" s="142">
        <f t="shared" si="6175"/>
        <v>0</v>
      </c>
      <c r="EI564" s="142">
        <f t="shared" si="6175"/>
        <v>0</v>
      </c>
      <c r="EJ564" s="142">
        <f t="shared" si="6175"/>
        <v>0</v>
      </c>
      <c r="EK564" s="142">
        <f t="shared" si="6175"/>
        <v>0</v>
      </c>
      <c r="EL564" s="142">
        <f t="shared" si="6175"/>
        <v>0</v>
      </c>
      <c r="EM564" s="142">
        <f t="shared" si="6175"/>
        <v>0</v>
      </c>
      <c r="EN564" s="142">
        <f t="shared" si="6175"/>
        <v>0</v>
      </c>
      <c r="EO564" s="142">
        <f t="shared" si="6175"/>
        <v>0</v>
      </c>
      <c r="EP564" s="142">
        <f t="shared" si="6175"/>
        <v>0</v>
      </c>
      <c r="EQ564" s="142">
        <f t="shared" si="6175"/>
        <v>0</v>
      </c>
      <c r="ER564" s="142">
        <f t="shared" si="6175"/>
        <v>0</v>
      </c>
      <c r="ES564" s="142">
        <f t="shared" si="5657"/>
        <v>0</v>
      </c>
      <c r="ET564" s="200">
        <f t="shared" si="5658"/>
        <v>0</v>
      </c>
      <c r="EU564" s="143">
        <f t="shared" ref="EU564:FT564" si="6176">EU562+EU563</f>
        <v>0</v>
      </c>
      <c r="EV564" s="143">
        <f t="shared" si="6176"/>
        <v>0</v>
      </c>
      <c r="EW564" s="143">
        <f t="shared" si="6176"/>
        <v>0</v>
      </c>
      <c r="EX564" s="143">
        <f t="shared" si="6176"/>
        <v>0</v>
      </c>
      <c r="EY564" s="143">
        <f t="shared" si="6176"/>
        <v>0</v>
      </c>
      <c r="EZ564" s="143">
        <f t="shared" si="6176"/>
        <v>0</v>
      </c>
      <c r="FA564" s="143">
        <f t="shared" si="6176"/>
        <v>0</v>
      </c>
      <c r="FB564" s="143">
        <f t="shared" si="6176"/>
        <v>0</v>
      </c>
      <c r="FC564" s="143">
        <f t="shared" si="6176"/>
        <v>0</v>
      </c>
      <c r="FD564" s="143">
        <f t="shared" si="6176"/>
        <v>0</v>
      </c>
      <c r="FE564" s="143">
        <f t="shared" si="6176"/>
        <v>0</v>
      </c>
      <c r="FF564" s="143">
        <f t="shared" si="6176"/>
        <v>0</v>
      </c>
      <c r="FG564" s="143">
        <f t="shared" si="6176"/>
        <v>0</v>
      </c>
      <c r="FH564" s="143">
        <f t="shared" si="6176"/>
        <v>0</v>
      </c>
      <c r="FI564" s="143">
        <f t="shared" si="6176"/>
        <v>0</v>
      </c>
      <c r="FJ564" s="143">
        <f t="shared" si="6176"/>
        <v>0</v>
      </c>
      <c r="FK564" s="143">
        <f t="shared" si="6176"/>
        <v>0</v>
      </c>
      <c r="FL564" s="143">
        <f t="shared" si="6176"/>
        <v>0</v>
      </c>
      <c r="FM564" s="143">
        <f t="shared" si="6176"/>
        <v>0</v>
      </c>
      <c r="FN564" s="143">
        <f t="shared" si="6176"/>
        <v>0</v>
      </c>
      <c r="FO564" s="143">
        <f t="shared" si="6176"/>
        <v>0</v>
      </c>
      <c r="FP564" s="143">
        <f t="shared" si="6176"/>
        <v>0</v>
      </c>
      <c r="FQ564" s="143">
        <f t="shared" si="6176"/>
        <v>0</v>
      </c>
      <c r="FR564" s="143">
        <f t="shared" si="6176"/>
        <v>0</v>
      </c>
      <c r="FS564" s="143">
        <f t="shared" si="6176"/>
        <v>0</v>
      </c>
      <c r="FT564" s="143">
        <f t="shared" si="6176"/>
        <v>0</v>
      </c>
      <c r="FU564" s="143">
        <f t="shared" si="5661"/>
        <v>0</v>
      </c>
      <c r="FV564" s="142">
        <f t="shared" ref="FV564:GG564" si="6177">FV562+FV563</f>
        <v>0</v>
      </c>
      <c r="FW564" s="142">
        <f t="shared" si="6177"/>
        <v>0</v>
      </c>
      <c r="FX564" s="142">
        <f t="shared" si="6177"/>
        <v>0</v>
      </c>
      <c r="FY564" s="142">
        <f t="shared" si="6177"/>
        <v>0</v>
      </c>
      <c r="FZ564" s="142">
        <f t="shared" si="6177"/>
        <v>0</v>
      </c>
      <c r="GA564" s="142">
        <f t="shared" si="6177"/>
        <v>0</v>
      </c>
      <c r="GB564" s="142">
        <f t="shared" si="6177"/>
        <v>0</v>
      </c>
      <c r="GC564" s="142">
        <f t="shared" si="6177"/>
        <v>0</v>
      </c>
      <c r="GD564" s="142">
        <f t="shared" si="6177"/>
        <v>0</v>
      </c>
      <c r="GE564" s="142">
        <f t="shared" si="6177"/>
        <v>0</v>
      </c>
      <c r="GF564" s="142">
        <f t="shared" si="6177"/>
        <v>0</v>
      </c>
      <c r="GG564" s="142">
        <f t="shared" si="6177"/>
        <v>0</v>
      </c>
      <c r="GH564" s="142">
        <f t="shared" si="5662"/>
        <v>0</v>
      </c>
      <c r="GI564" s="200">
        <f t="shared" si="5663"/>
        <v>0</v>
      </c>
    </row>
    <row r="565" spans="1:191" x14ac:dyDescent="0.35">
      <c r="A565" s="352">
        <v>188</v>
      </c>
      <c r="B565" s="342"/>
      <c r="C565" s="342"/>
      <c r="D565" s="140" t="s">
        <v>16</v>
      </c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41">
        <f t="shared" si="5652"/>
        <v>0</v>
      </c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42">
        <f t="shared" si="5653"/>
        <v>0</v>
      </c>
      <c r="AE565" s="137"/>
      <c r="AF565" s="137"/>
      <c r="AG565" s="137"/>
      <c r="AH565" s="137"/>
      <c r="AI565" s="137"/>
      <c r="AJ565" s="137"/>
      <c r="AK565" s="137"/>
      <c r="AL565" s="137"/>
      <c r="AM565" s="137"/>
      <c r="AN565" s="137"/>
      <c r="AO565" s="137"/>
      <c r="AP565" s="137"/>
      <c r="AQ565" s="143">
        <f t="shared" si="5654"/>
        <v>0</v>
      </c>
      <c r="AR565" s="137"/>
      <c r="AS565" s="137"/>
      <c r="AT565" s="137"/>
      <c r="AU565" s="137"/>
      <c r="AV565" s="137"/>
      <c r="AW565" s="137"/>
      <c r="AX565" s="137"/>
      <c r="AY565" s="137"/>
      <c r="AZ565" s="137"/>
      <c r="BA565" s="137"/>
      <c r="BB565" s="137"/>
      <c r="BC565" s="137"/>
      <c r="BD565" s="143">
        <f t="shared" si="5655"/>
        <v>0</v>
      </c>
      <c r="BE565" s="145"/>
      <c r="BF565" s="154" t="str">
        <f t="shared" si="5600"/>
        <v/>
      </c>
      <c r="BG565" s="145"/>
      <c r="BH565" s="154" t="str">
        <f t="shared" si="5602"/>
        <v/>
      </c>
      <c r="BI565" s="145"/>
      <c r="BJ565" s="154" t="str">
        <f>IFERROR(BI565/#REF!,"")</f>
        <v/>
      </c>
      <c r="BK565" s="145"/>
      <c r="BL565" s="154" t="str">
        <f t="shared" si="5605"/>
        <v/>
      </c>
      <c r="BM565" s="145"/>
      <c r="BN565" s="154" t="str">
        <f t="shared" si="5607"/>
        <v/>
      </c>
      <c r="BO565" s="145"/>
      <c r="BP565" s="154" t="str">
        <f t="shared" si="5609"/>
        <v/>
      </c>
      <c r="BQ565" s="145"/>
      <c r="BR565" s="154" t="str">
        <f t="shared" si="5611"/>
        <v/>
      </c>
      <c r="BS565" s="145"/>
      <c r="BT565" s="154" t="str">
        <f t="shared" si="5613"/>
        <v/>
      </c>
      <c r="BU565" s="145"/>
      <c r="BV565" s="154" t="str">
        <f t="shared" si="5615"/>
        <v/>
      </c>
      <c r="BW565" s="145"/>
      <c r="BX565" s="154" t="str">
        <f t="shared" si="5617"/>
        <v/>
      </c>
      <c r="BY565" s="145"/>
      <c r="BZ565" s="154" t="str">
        <f t="shared" si="5619"/>
        <v/>
      </c>
      <c r="CA565" s="145"/>
      <c r="CB565" s="154" t="str">
        <f t="shared" si="5621"/>
        <v/>
      </c>
      <c r="CC565" s="138">
        <f t="shared" si="5622"/>
        <v>0</v>
      </c>
      <c r="CD565" s="138">
        <f t="shared" si="5623"/>
        <v>0</v>
      </c>
      <c r="CE565" s="154" t="str">
        <f t="shared" si="5624"/>
        <v/>
      </c>
      <c r="CF565" s="145"/>
      <c r="CG565" s="145"/>
      <c r="CH565" s="148" t="str">
        <f t="shared" si="5955"/>
        <v/>
      </c>
      <c r="CI565" s="145"/>
      <c r="CJ565" s="145"/>
      <c r="CK565" s="148" t="str">
        <f t="shared" si="5627"/>
        <v/>
      </c>
      <c r="CL565" s="145"/>
      <c r="CM565" s="145"/>
      <c r="CN565" s="148" t="str">
        <f t="shared" si="5629"/>
        <v/>
      </c>
      <c r="CO565" s="145"/>
      <c r="CP565" s="145"/>
      <c r="CQ565" s="148" t="str">
        <f t="shared" si="5631"/>
        <v/>
      </c>
      <c r="CR565" s="145"/>
      <c r="CS565" s="145"/>
      <c r="CT565" s="148" t="str">
        <f t="shared" si="5633"/>
        <v/>
      </c>
      <c r="CU565" s="145"/>
      <c r="CV565" s="145"/>
      <c r="CW565" s="148" t="str">
        <f t="shared" si="5635"/>
        <v/>
      </c>
      <c r="CX565" s="145"/>
      <c r="CY565" s="145"/>
      <c r="CZ565" s="148" t="str">
        <f t="shared" si="5637"/>
        <v/>
      </c>
      <c r="DA565" s="145"/>
      <c r="DB565" s="145"/>
      <c r="DC565" s="148" t="str">
        <f t="shared" si="5639"/>
        <v/>
      </c>
      <c r="DD565" s="145"/>
      <c r="DE565" s="145"/>
      <c r="DF565" s="148" t="str">
        <f t="shared" si="5641"/>
        <v/>
      </c>
      <c r="DG565" s="145"/>
      <c r="DH565" s="145"/>
      <c r="DI565" s="148" t="str">
        <f t="shared" si="5643"/>
        <v/>
      </c>
      <c r="DJ565" s="145"/>
      <c r="DK565" s="145"/>
      <c r="DL565" s="148" t="str">
        <f t="shared" si="5645"/>
        <v/>
      </c>
      <c r="DM565" s="145"/>
      <c r="DN565" s="145"/>
      <c r="DO565" s="148" t="str">
        <f t="shared" si="5647"/>
        <v/>
      </c>
      <c r="DP565" s="149">
        <f t="shared" si="5726"/>
        <v>0</v>
      </c>
      <c r="DQ565" s="149">
        <f t="shared" si="5727"/>
        <v>0</v>
      </c>
      <c r="DR565" s="148" t="str">
        <f t="shared" si="5728"/>
        <v/>
      </c>
      <c r="DT565" s="137"/>
      <c r="DU565" s="137"/>
      <c r="DV565" s="137"/>
      <c r="DW565" s="137"/>
      <c r="DX565" s="137"/>
      <c r="DY565" s="137"/>
      <c r="DZ565" s="137"/>
      <c r="EA565" s="137"/>
      <c r="EB565" s="137"/>
      <c r="EC565" s="137"/>
      <c r="ED565" s="137"/>
      <c r="EE565" s="137"/>
      <c r="EF565" s="141">
        <f t="shared" si="5656"/>
        <v>0</v>
      </c>
      <c r="EG565" s="137"/>
      <c r="EH565" s="137"/>
      <c r="EI565" s="137"/>
      <c r="EJ565" s="137"/>
      <c r="EK565" s="137"/>
      <c r="EL565" s="137"/>
      <c r="EM565" s="137"/>
      <c r="EN565" s="137"/>
      <c r="EO565" s="137"/>
      <c r="EP565" s="137"/>
      <c r="EQ565" s="137"/>
      <c r="ER565" s="137"/>
      <c r="ES565" s="142">
        <f t="shared" si="5657"/>
        <v>0</v>
      </c>
      <c r="ET565" s="200">
        <f t="shared" si="5658"/>
        <v>0</v>
      </c>
      <c r="EU565" s="137"/>
      <c r="EV565" s="137"/>
      <c r="EW565" s="137"/>
      <c r="EX565" s="137"/>
      <c r="EY565" s="137"/>
      <c r="EZ565" s="137"/>
      <c r="FA565" s="137"/>
      <c r="FB565" s="137"/>
      <c r="FC565" s="137"/>
      <c r="FD565" s="137"/>
      <c r="FE565" s="137"/>
      <c r="FF565" s="137"/>
      <c r="FG565" s="137"/>
      <c r="FH565" s="137"/>
      <c r="FI565" s="137"/>
      <c r="FJ565" s="137"/>
      <c r="FK565" s="137"/>
      <c r="FL565" s="137"/>
      <c r="FM565" s="137"/>
      <c r="FN565" s="137"/>
      <c r="FO565" s="137"/>
      <c r="FP565" s="137"/>
      <c r="FQ565" s="137"/>
      <c r="FR565" s="137"/>
      <c r="FS565" s="137">
        <f t="shared" ref="FS565:FS566" si="6178">SUM(EU565,EW565,EY565,FA565,FC565,FE565,FG565,FI565,FK565,FM565,FO565,FQ565)</f>
        <v>0</v>
      </c>
      <c r="FT565" s="137">
        <f t="shared" ref="FT565:FT566" si="6179">SUM(EV565,EX565,EZ565,FB565,FD565,FF565,FH565,FJ565,FL565,FN565,FP565,FR565)</f>
        <v>0</v>
      </c>
      <c r="FU565" s="143">
        <f t="shared" si="5661"/>
        <v>0</v>
      </c>
      <c r="FV565" s="137"/>
      <c r="FW565" s="137"/>
      <c r="FX565" s="137"/>
      <c r="FY565" s="137"/>
      <c r="FZ565" s="137"/>
      <c r="GA565" s="137"/>
      <c r="GB565" s="137"/>
      <c r="GC565" s="137"/>
      <c r="GD565" s="137"/>
      <c r="GE565" s="137"/>
      <c r="GF565" s="137"/>
      <c r="GG565" s="137"/>
      <c r="GH565" s="142">
        <f t="shared" si="5662"/>
        <v>0</v>
      </c>
      <c r="GI565" s="200">
        <f t="shared" si="5663"/>
        <v>0</v>
      </c>
    </row>
    <row r="566" spans="1:191" x14ac:dyDescent="0.35">
      <c r="A566" s="352"/>
      <c r="B566" s="342"/>
      <c r="C566" s="342"/>
      <c r="D566" s="140" t="s">
        <v>17</v>
      </c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41">
        <f t="shared" si="5652"/>
        <v>0</v>
      </c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42">
        <f t="shared" si="5653"/>
        <v>0</v>
      </c>
      <c r="AE566" s="137"/>
      <c r="AF566" s="137"/>
      <c r="AG566" s="137"/>
      <c r="AH566" s="137"/>
      <c r="AI566" s="137"/>
      <c r="AJ566" s="137"/>
      <c r="AK566" s="137"/>
      <c r="AL566" s="137"/>
      <c r="AM566" s="137"/>
      <c r="AN566" s="137"/>
      <c r="AO566" s="137"/>
      <c r="AP566" s="137"/>
      <c r="AQ566" s="143">
        <f t="shared" si="5654"/>
        <v>0</v>
      </c>
      <c r="AR566" s="137"/>
      <c r="AS566" s="137"/>
      <c r="AT566" s="137"/>
      <c r="AU566" s="137"/>
      <c r="AV566" s="137"/>
      <c r="AW566" s="137"/>
      <c r="AX566" s="137"/>
      <c r="AY566" s="137"/>
      <c r="AZ566" s="137"/>
      <c r="BA566" s="137"/>
      <c r="BB566" s="137"/>
      <c r="BC566" s="137"/>
      <c r="BD566" s="143">
        <f t="shared" si="5655"/>
        <v>0</v>
      </c>
      <c r="BE566" s="145"/>
      <c r="BF566" s="154" t="str">
        <f t="shared" si="5600"/>
        <v/>
      </c>
      <c r="BG566" s="145"/>
      <c r="BH566" s="154" t="str">
        <f t="shared" si="5602"/>
        <v/>
      </c>
      <c r="BI566" s="145"/>
      <c r="BJ566" s="154" t="str">
        <f>IFERROR(BI566/#REF!,"")</f>
        <v/>
      </c>
      <c r="BK566" s="145"/>
      <c r="BL566" s="154" t="str">
        <f t="shared" si="5605"/>
        <v/>
      </c>
      <c r="BM566" s="145"/>
      <c r="BN566" s="154" t="str">
        <f t="shared" si="5607"/>
        <v/>
      </c>
      <c r="BO566" s="145"/>
      <c r="BP566" s="154" t="str">
        <f t="shared" si="5609"/>
        <v/>
      </c>
      <c r="BQ566" s="145"/>
      <c r="BR566" s="154" t="str">
        <f t="shared" si="5611"/>
        <v/>
      </c>
      <c r="BS566" s="145"/>
      <c r="BT566" s="154" t="str">
        <f t="shared" si="5613"/>
        <v/>
      </c>
      <c r="BU566" s="145"/>
      <c r="BV566" s="154" t="str">
        <f t="shared" si="5615"/>
        <v/>
      </c>
      <c r="BW566" s="145"/>
      <c r="BX566" s="154" t="str">
        <f t="shared" si="5617"/>
        <v/>
      </c>
      <c r="BY566" s="145"/>
      <c r="BZ566" s="154" t="str">
        <f t="shared" si="5619"/>
        <v/>
      </c>
      <c r="CA566" s="145"/>
      <c r="CB566" s="154" t="str">
        <f t="shared" si="5621"/>
        <v/>
      </c>
      <c r="CC566" s="138">
        <f t="shared" si="5622"/>
        <v>0</v>
      </c>
      <c r="CD566" s="138">
        <f t="shared" si="5623"/>
        <v>0</v>
      </c>
      <c r="CE566" s="154" t="str">
        <f t="shared" si="5624"/>
        <v/>
      </c>
      <c r="CF566" s="145"/>
      <c r="CG566" s="145"/>
      <c r="CH566" s="148" t="str">
        <f t="shared" si="5955"/>
        <v/>
      </c>
      <c r="CI566" s="145"/>
      <c r="CJ566" s="145"/>
      <c r="CK566" s="148" t="str">
        <f t="shared" si="5627"/>
        <v/>
      </c>
      <c r="CL566" s="145"/>
      <c r="CM566" s="145"/>
      <c r="CN566" s="148" t="str">
        <f t="shared" si="5629"/>
        <v/>
      </c>
      <c r="CO566" s="145"/>
      <c r="CP566" s="145"/>
      <c r="CQ566" s="148" t="str">
        <f t="shared" si="5631"/>
        <v/>
      </c>
      <c r="CR566" s="145"/>
      <c r="CS566" s="145"/>
      <c r="CT566" s="148" t="str">
        <f t="shared" si="5633"/>
        <v/>
      </c>
      <c r="CU566" s="145"/>
      <c r="CV566" s="145"/>
      <c r="CW566" s="148" t="str">
        <f t="shared" si="5635"/>
        <v/>
      </c>
      <c r="CX566" s="145"/>
      <c r="CY566" s="145"/>
      <c r="CZ566" s="148" t="str">
        <f t="shared" si="5637"/>
        <v/>
      </c>
      <c r="DA566" s="145"/>
      <c r="DB566" s="145"/>
      <c r="DC566" s="148" t="str">
        <f t="shared" si="5639"/>
        <v/>
      </c>
      <c r="DD566" s="145"/>
      <c r="DE566" s="145"/>
      <c r="DF566" s="148" t="str">
        <f t="shared" si="5641"/>
        <v/>
      </c>
      <c r="DG566" s="145"/>
      <c r="DH566" s="145"/>
      <c r="DI566" s="148" t="str">
        <f t="shared" si="5643"/>
        <v/>
      </c>
      <c r="DJ566" s="145"/>
      <c r="DK566" s="145"/>
      <c r="DL566" s="148" t="str">
        <f t="shared" si="5645"/>
        <v/>
      </c>
      <c r="DM566" s="145"/>
      <c r="DN566" s="145"/>
      <c r="DO566" s="148" t="str">
        <f t="shared" si="5647"/>
        <v/>
      </c>
      <c r="DP566" s="149">
        <f t="shared" si="5726"/>
        <v>0</v>
      </c>
      <c r="DQ566" s="149">
        <f t="shared" si="5727"/>
        <v>0</v>
      </c>
      <c r="DR566" s="148" t="str">
        <f t="shared" si="5728"/>
        <v/>
      </c>
      <c r="DT566" s="137"/>
      <c r="DU566" s="137"/>
      <c r="DV566" s="137"/>
      <c r="DW566" s="137"/>
      <c r="DX566" s="137"/>
      <c r="DY566" s="137"/>
      <c r="DZ566" s="137"/>
      <c r="EA566" s="137"/>
      <c r="EB566" s="137"/>
      <c r="EC566" s="137"/>
      <c r="ED566" s="137"/>
      <c r="EE566" s="137"/>
      <c r="EF566" s="141">
        <f t="shared" si="5656"/>
        <v>0</v>
      </c>
      <c r="EG566" s="137"/>
      <c r="EH566" s="137"/>
      <c r="EI566" s="137"/>
      <c r="EJ566" s="137"/>
      <c r="EK566" s="137"/>
      <c r="EL566" s="137"/>
      <c r="EM566" s="137"/>
      <c r="EN566" s="137"/>
      <c r="EO566" s="137"/>
      <c r="EP566" s="137"/>
      <c r="EQ566" s="137"/>
      <c r="ER566" s="137"/>
      <c r="ES566" s="142">
        <f t="shared" si="5657"/>
        <v>0</v>
      </c>
      <c r="ET566" s="200">
        <f t="shared" si="5658"/>
        <v>0</v>
      </c>
      <c r="EU566" s="137"/>
      <c r="EV566" s="137"/>
      <c r="EW566" s="137"/>
      <c r="EX566" s="137"/>
      <c r="EY566" s="137"/>
      <c r="EZ566" s="137"/>
      <c r="FA566" s="137"/>
      <c r="FB566" s="137"/>
      <c r="FC566" s="137"/>
      <c r="FD566" s="137"/>
      <c r="FE566" s="137"/>
      <c r="FF566" s="137"/>
      <c r="FG566" s="137"/>
      <c r="FH566" s="137"/>
      <c r="FI566" s="137"/>
      <c r="FJ566" s="137"/>
      <c r="FK566" s="137"/>
      <c r="FL566" s="137"/>
      <c r="FM566" s="137"/>
      <c r="FN566" s="137"/>
      <c r="FO566" s="137"/>
      <c r="FP566" s="137"/>
      <c r="FQ566" s="137"/>
      <c r="FR566" s="137"/>
      <c r="FS566" s="137">
        <f t="shared" si="6178"/>
        <v>0</v>
      </c>
      <c r="FT566" s="137">
        <f t="shared" si="6179"/>
        <v>0</v>
      </c>
      <c r="FU566" s="143">
        <f t="shared" si="5661"/>
        <v>0</v>
      </c>
      <c r="FV566" s="137"/>
      <c r="FW566" s="137"/>
      <c r="FX566" s="137"/>
      <c r="FY566" s="137"/>
      <c r="FZ566" s="137"/>
      <c r="GA566" s="137"/>
      <c r="GB566" s="137"/>
      <c r="GC566" s="137"/>
      <c r="GD566" s="137"/>
      <c r="GE566" s="137"/>
      <c r="GF566" s="137"/>
      <c r="GG566" s="137"/>
      <c r="GH566" s="142">
        <f t="shared" si="5662"/>
        <v>0</v>
      </c>
      <c r="GI566" s="200">
        <f t="shared" si="5663"/>
        <v>0</v>
      </c>
    </row>
    <row r="567" spans="1:191" x14ac:dyDescent="0.35">
      <c r="A567" s="352"/>
      <c r="B567" s="342"/>
      <c r="C567" s="342"/>
      <c r="D567" s="140" t="s">
        <v>10</v>
      </c>
      <c r="E567" s="141">
        <f t="shared" ref="E567:BC567" si="6180">E565+E566</f>
        <v>0</v>
      </c>
      <c r="F567" s="141">
        <f t="shared" si="6180"/>
        <v>0</v>
      </c>
      <c r="G567" s="141">
        <f t="shared" si="6180"/>
        <v>0</v>
      </c>
      <c r="H567" s="141">
        <f t="shared" si="6180"/>
        <v>0</v>
      </c>
      <c r="I567" s="141">
        <f t="shared" si="6180"/>
        <v>0</v>
      </c>
      <c r="J567" s="141">
        <f t="shared" si="6180"/>
        <v>0</v>
      </c>
      <c r="K567" s="141">
        <f t="shared" si="6180"/>
        <v>0</v>
      </c>
      <c r="L567" s="141">
        <f t="shared" si="6180"/>
        <v>0</v>
      </c>
      <c r="M567" s="141">
        <f t="shared" si="6180"/>
        <v>0</v>
      </c>
      <c r="N567" s="141">
        <f t="shared" si="6180"/>
        <v>0</v>
      </c>
      <c r="O567" s="141">
        <f t="shared" si="6180"/>
        <v>0</v>
      </c>
      <c r="P567" s="141">
        <f t="shared" si="6180"/>
        <v>0</v>
      </c>
      <c r="Q567" s="141">
        <f t="shared" si="5652"/>
        <v>0</v>
      </c>
      <c r="R567" s="142">
        <f t="shared" si="6180"/>
        <v>0</v>
      </c>
      <c r="S567" s="142">
        <f t="shared" si="6180"/>
        <v>0</v>
      </c>
      <c r="T567" s="142">
        <f t="shared" si="6180"/>
        <v>0</v>
      </c>
      <c r="U567" s="142">
        <f t="shared" si="6180"/>
        <v>0</v>
      </c>
      <c r="V567" s="142">
        <f t="shared" si="6180"/>
        <v>0</v>
      </c>
      <c r="W567" s="142">
        <f t="shared" si="6180"/>
        <v>0</v>
      </c>
      <c r="X567" s="142">
        <f t="shared" si="6180"/>
        <v>0</v>
      </c>
      <c r="Y567" s="142">
        <f t="shared" si="6180"/>
        <v>0</v>
      </c>
      <c r="Z567" s="142">
        <f t="shared" si="6180"/>
        <v>0</v>
      </c>
      <c r="AA567" s="142">
        <f t="shared" si="6180"/>
        <v>0</v>
      </c>
      <c r="AB567" s="142">
        <f t="shared" si="6180"/>
        <v>0</v>
      </c>
      <c r="AC567" s="142">
        <f t="shared" si="6180"/>
        <v>0</v>
      </c>
      <c r="AD567" s="142">
        <f t="shared" si="5653"/>
        <v>0</v>
      </c>
      <c r="AE567" s="143">
        <f t="shared" ref="AE567:AP567" si="6181">AE565+AE566</f>
        <v>0</v>
      </c>
      <c r="AF567" s="143">
        <f t="shared" si="6181"/>
        <v>0</v>
      </c>
      <c r="AG567" s="143">
        <f t="shared" si="6181"/>
        <v>0</v>
      </c>
      <c r="AH567" s="143">
        <f t="shared" si="6181"/>
        <v>0</v>
      </c>
      <c r="AI567" s="143">
        <f t="shared" si="6181"/>
        <v>0</v>
      </c>
      <c r="AJ567" s="143">
        <f t="shared" si="6181"/>
        <v>0</v>
      </c>
      <c r="AK567" s="143">
        <f t="shared" si="6181"/>
        <v>0</v>
      </c>
      <c r="AL567" s="143">
        <f t="shared" si="6181"/>
        <v>0</v>
      </c>
      <c r="AM567" s="143">
        <f t="shared" si="6181"/>
        <v>0</v>
      </c>
      <c r="AN567" s="143">
        <f t="shared" si="6181"/>
        <v>0</v>
      </c>
      <c r="AO567" s="143">
        <f t="shared" si="6181"/>
        <v>0</v>
      </c>
      <c r="AP567" s="143">
        <f t="shared" si="6181"/>
        <v>0</v>
      </c>
      <c r="AQ567" s="143">
        <f t="shared" si="5654"/>
        <v>0</v>
      </c>
      <c r="AR567" s="143">
        <f t="shared" si="6180"/>
        <v>0</v>
      </c>
      <c r="AS567" s="143">
        <f t="shared" si="6180"/>
        <v>0</v>
      </c>
      <c r="AT567" s="143">
        <f t="shared" si="6180"/>
        <v>0</v>
      </c>
      <c r="AU567" s="143">
        <f t="shared" si="6180"/>
        <v>0</v>
      </c>
      <c r="AV567" s="143">
        <f t="shared" si="6180"/>
        <v>0</v>
      </c>
      <c r="AW567" s="143">
        <f t="shared" si="6180"/>
        <v>0</v>
      </c>
      <c r="AX567" s="143">
        <f t="shared" si="6180"/>
        <v>0</v>
      </c>
      <c r="AY567" s="143">
        <f t="shared" si="6180"/>
        <v>0</v>
      </c>
      <c r="AZ567" s="143">
        <f t="shared" si="6180"/>
        <v>0</v>
      </c>
      <c r="BA567" s="143">
        <f t="shared" si="6180"/>
        <v>0</v>
      </c>
      <c r="BB567" s="143">
        <f t="shared" si="6180"/>
        <v>0</v>
      </c>
      <c r="BC567" s="143">
        <f t="shared" si="6180"/>
        <v>0</v>
      </c>
      <c r="BD567" s="143">
        <f t="shared" si="5655"/>
        <v>0</v>
      </c>
      <c r="BE567" s="152">
        <f t="shared" ref="BE567" si="6182">BE565+BE566</f>
        <v>0</v>
      </c>
      <c r="BF567" s="154" t="str">
        <f t="shared" si="5600"/>
        <v/>
      </c>
      <c r="BG567" s="152">
        <f t="shared" ref="BG567" si="6183">BG565+BG566</f>
        <v>0</v>
      </c>
      <c r="BH567" s="154" t="str">
        <f t="shared" si="5602"/>
        <v/>
      </c>
      <c r="BI567" s="152">
        <f t="shared" ref="BI567" si="6184">BI565+BI566</f>
        <v>0</v>
      </c>
      <c r="BJ567" s="155" t="str">
        <f>IFERROR(BI567/#REF!,"")</f>
        <v/>
      </c>
      <c r="BK567" s="152">
        <f t="shared" ref="BK567" si="6185">BK565+BK566</f>
        <v>0</v>
      </c>
      <c r="BL567" s="154" t="str">
        <f t="shared" si="5605"/>
        <v/>
      </c>
      <c r="BM567" s="152">
        <f t="shared" ref="BM567" si="6186">BM565+BM566</f>
        <v>0</v>
      </c>
      <c r="BN567" s="154" t="str">
        <f t="shared" si="5607"/>
        <v/>
      </c>
      <c r="BO567" s="152">
        <f t="shared" ref="BO567" si="6187">BO565+BO566</f>
        <v>0</v>
      </c>
      <c r="BP567" s="154" t="str">
        <f t="shared" si="5609"/>
        <v/>
      </c>
      <c r="BQ567" s="152">
        <f t="shared" ref="BQ567" si="6188">BQ565+BQ566</f>
        <v>0</v>
      </c>
      <c r="BR567" s="154" t="str">
        <f t="shared" si="5611"/>
        <v/>
      </c>
      <c r="BS567" s="152">
        <f t="shared" ref="BS567" si="6189">BS565+BS566</f>
        <v>0</v>
      </c>
      <c r="BT567" s="154" t="str">
        <f t="shared" si="5613"/>
        <v/>
      </c>
      <c r="BU567" s="152">
        <f t="shared" ref="BU567" si="6190">BU565+BU566</f>
        <v>0</v>
      </c>
      <c r="BV567" s="154" t="str">
        <f t="shared" si="5615"/>
        <v/>
      </c>
      <c r="BW567" s="152">
        <f t="shared" ref="BW567" si="6191">BW565+BW566</f>
        <v>0</v>
      </c>
      <c r="BX567" s="154" t="str">
        <f t="shared" si="5617"/>
        <v/>
      </c>
      <c r="BY567" s="152">
        <f t="shared" ref="BY567" si="6192">BY565+BY566</f>
        <v>0</v>
      </c>
      <c r="BZ567" s="154" t="str">
        <f t="shared" si="5619"/>
        <v/>
      </c>
      <c r="CA567" s="152">
        <f t="shared" ref="CA567" si="6193">CA565+CA566</f>
        <v>0</v>
      </c>
      <c r="CB567" s="154" t="str">
        <f t="shared" si="5621"/>
        <v/>
      </c>
      <c r="CC567" s="138">
        <f t="shared" si="5622"/>
        <v>0</v>
      </c>
      <c r="CD567" s="157">
        <f t="shared" si="5623"/>
        <v>0</v>
      </c>
      <c r="CE567" s="154" t="str">
        <f t="shared" si="5624"/>
        <v/>
      </c>
      <c r="CF567" s="147">
        <f t="shared" ref="CF567:CG567" si="6194">CF565+CF566</f>
        <v>0</v>
      </c>
      <c r="CG567" s="147">
        <f t="shared" si="6194"/>
        <v>0</v>
      </c>
      <c r="CH567" s="148" t="str">
        <f t="shared" si="5955"/>
        <v/>
      </c>
      <c r="CI567" s="147">
        <f t="shared" ref="CI567:CJ567" si="6195">CI565+CI566</f>
        <v>0</v>
      </c>
      <c r="CJ567" s="147">
        <f t="shared" si="6195"/>
        <v>0</v>
      </c>
      <c r="CK567" s="148" t="str">
        <f t="shared" si="5627"/>
        <v/>
      </c>
      <c r="CL567" s="147">
        <f t="shared" ref="CL567:CM567" si="6196">CL565+CL566</f>
        <v>0</v>
      </c>
      <c r="CM567" s="147">
        <f t="shared" si="6196"/>
        <v>0</v>
      </c>
      <c r="CN567" s="148" t="str">
        <f t="shared" si="5629"/>
        <v/>
      </c>
      <c r="CO567" s="147">
        <f t="shared" ref="CO567:CP567" si="6197">CO565+CO566</f>
        <v>0</v>
      </c>
      <c r="CP567" s="147">
        <f t="shared" si="6197"/>
        <v>0</v>
      </c>
      <c r="CQ567" s="148" t="str">
        <f t="shared" si="5631"/>
        <v/>
      </c>
      <c r="CR567" s="147">
        <f t="shared" ref="CR567:CS567" si="6198">CR565+CR566</f>
        <v>0</v>
      </c>
      <c r="CS567" s="147">
        <f t="shared" si="6198"/>
        <v>0</v>
      </c>
      <c r="CT567" s="148" t="str">
        <f t="shared" si="5633"/>
        <v/>
      </c>
      <c r="CU567" s="147">
        <f t="shared" ref="CU567:CV567" si="6199">CU565+CU566</f>
        <v>0</v>
      </c>
      <c r="CV567" s="147">
        <f t="shared" si="6199"/>
        <v>0</v>
      </c>
      <c r="CW567" s="148" t="str">
        <f t="shared" si="5635"/>
        <v/>
      </c>
      <c r="CX567" s="147">
        <f t="shared" ref="CX567:CY567" si="6200">CX565+CX566</f>
        <v>0</v>
      </c>
      <c r="CY567" s="147">
        <f t="shared" si="6200"/>
        <v>0</v>
      </c>
      <c r="CZ567" s="148" t="str">
        <f t="shared" si="5637"/>
        <v/>
      </c>
      <c r="DA567" s="147">
        <f t="shared" ref="DA567:DB567" si="6201">DA565+DA566</f>
        <v>0</v>
      </c>
      <c r="DB567" s="147">
        <f t="shared" si="6201"/>
        <v>0</v>
      </c>
      <c r="DC567" s="148" t="str">
        <f t="shared" si="5639"/>
        <v/>
      </c>
      <c r="DD567" s="147">
        <f t="shared" ref="DD567:DE567" si="6202">DD565+DD566</f>
        <v>0</v>
      </c>
      <c r="DE567" s="147">
        <f t="shared" si="6202"/>
        <v>0</v>
      </c>
      <c r="DF567" s="148" t="str">
        <f t="shared" si="5641"/>
        <v/>
      </c>
      <c r="DG567" s="147">
        <f t="shared" ref="DG567:DH567" si="6203">DG565+DG566</f>
        <v>0</v>
      </c>
      <c r="DH567" s="147">
        <f t="shared" si="6203"/>
        <v>0</v>
      </c>
      <c r="DI567" s="148" t="str">
        <f t="shared" si="5643"/>
        <v/>
      </c>
      <c r="DJ567" s="147">
        <f t="shared" ref="DJ567:DK567" si="6204">DJ565+DJ566</f>
        <v>0</v>
      </c>
      <c r="DK567" s="147">
        <f t="shared" si="6204"/>
        <v>0</v>
      </c>
      <c r="DL567" s="148" t="str">
        <f t="shared" si="5645"/>
        <v/>
      </c>
      <c r="DM567" s="147">
        <f t="shared" ref="DM567:DN567" si="6205">DM565+DM566</f>
        <v>0</v>
      </c>
      <c r="DN567" s="147">
        <f t="shared" si="6205"/>
        <v>0</v>
      </c>
      <c r="DO567" s="148" t="str">
        <f t="shared" si="5647"/>
        <v/>
      </c>
      <c r="DP567" s="150">
        <f t="shared" si="5726"/>
        <v>0</v>
      </c>
      <c r="DQ567" s="150">
        <f t="shared" si="5727"/>
        <v>0</v>
      </c>
      <c r="DR567" s="148" t="str">
        <f t="shared" si="5728"/>
        <v/>
      </c>
      <c r="DT567" s="141">
        <f t="shared" ref="DT567:EE567" si="6206">DT565+DT566</f>
        <v>0</v>
      </c>
      <c r="DU567" s="141">
        <f t="shared" si="6206"/>
        <v>0</v>
      </c>
      <c r="DV567" s="141">
        <f t="shared" si="6206"/>
        <v>0</v>
      </c>
      <c r="DW567" s="141">
        <f t="shared" si="6206"/>
        <v>0</v>
      </c>
      <c r="DX567" s="141">
        <f t="shared" si="6206"/>
        <v>0</v>
      </c>
      <c r="DY567" s="141">
        <f t="shared" si="6206"/>
        <v>0</v>
      </c>
      <c r="DZ567" s="141">
        <f t="shared" si="6206"/>
        <v>0</v>
      </c>
      <c r="EA567" s="141">
        <f t="shared" si="6206"/>
        <v>0</v>
      </c>
      <c r="EB567" s="141">
        <f t="shared" si="6206"/>
        <v>0</v>
      </c>
      <c r="EC567" s="141">
        <f t="shared" si="6206"/>
        <v>0</v>
      </c>
      <c r="ED567" s="141">
        <f t="shared" si="6206"/>
        <v>0</v>
      </c>
      <c r="EE567" s="141">
        <f t="shared" si="6206"/>
        <v>0</v>
      </c>
      <c r="EF567" s="141">
        <f t="shared" si="5656"/>
        <v>0</v>
      </c>
      <c r="EG567" s="142">
        <f t="shared" ref="EG567:ER567" si="6207">EG565+EG566</f>
        <v>0</v>
      </c>
      <c r="EH567" s="142">
        <f t="shared" si="6207"/>
        <v>0</v>
      </c>
      <c r="EI567" s="142">
        <f t="shared" si="6207"/>
        <v>0</v>
      </c>
      <c r="EJ567" s="142">
        <f t="shared" si="6207"/>
        <v>0</v>
      </c>
      <c r="EK567" s="142">
        <f t="shared" si="6207"/>
        <v>0</v>
      </c>
      <c r="EL567" s="142">
        <f t="shared" si="6207"/>
        <v>0</v>
      </c>
      <c r="EM567" s="142">
        <f t="shared" si="6207"/>
        <v>0</v>
      </c>
      <c r="EN567" s="142">
        <f t="shared" si="6207"/>
        <v>0</v>
      </c>
      <c r="EO567" s="142">
        <f t="shared" si="6207"/>
        <v>0</v>
      </c>
      <c r="EP567" s="142">
        <f t="shared" si="6207"/>
        <v>0</v>
      </c>
      <c r="EQ567" s="142">
        <f t="shared" si="6207"/>
        <v>0</v>
      </c>
      <c r="ER567" s="142">
        <f t="shared" si="6207"/>
        <v>0</v>
      </c>
      <c r="ES567" s="142">
        <f t="shared" si="5657"/>
        <v>0</v>
      </c>
      <c r="ET567" s="200">
        <f t="shared" si="5658"/>
        <v>0</v>
      </c>
      <c r="EU567" s="143">
        <f t="shared" ref="EU567:FT567" si="6208">EU565+EU566</f>
        <v>0</v>
      </c>
      <c r="EV567" s="143">
        <f t="shared" si="6208"/>
        <v>0</v>
      </c>
      <c r="EW567" s="143">
        <f t="shared" si="6208"/>
        <v>0</v>
      </c>
      <c r="EX567" s="143">
        <f t="shared" si="6208"/>
        <v>0</v>
      </c>
      <c r="EY567" s="143">
        <f t="shared" si="6208"/>
        <v>0</v>
      </c>
      <c r="EZ567" s="143">
        <f t="shared" si="6208"/>
        <v>0</v>
      </c>
      <c r="FA567" s="143">
        <f t="shared" si="6208"/>
        <v>0</v>
      </c>
      <c r="FB567" s="143">
        <f t="shared" si="6208"/>
        <v>0</v>
      </c>
      <c r="FC567" s="143">
        <f t="shared" si="6208"/>
        <v>0</v>
      </c>
      <c r="FD567" s="143">
        <f t="shared" si="6208"/>
        <v>0</v>
      </c>
      <c r="FE567" s="143">
        <f t="shared" si="6208"/>
        <v>0</v>
      </c>
      <c r="FF567" s="143">
        <f t="shared" si="6208"/>
        <v>0</v>
      </c>
      <c r="FG567" s="143">
        <f t="shared" si="6208"/>
        <v>0</v>
      </c>
      <c r="FH567" s="143">
        <f t="shared" si="6208"/>
        <v>0</v>
      </c>
      <c r="FI567" s="143">
        <f t="shared" si="6208"/>
        <v>0</v>
      </c>
      <c r="FJ567" s="143">
        <f t="shared" si="6208"/>
        <v>0</v>
      </c>
      <c r="FK567" s="143">
        <f t="shared" si="6208"/>
        <v>0</v>
      </c>
      <c r="FL567" s="143">
        <f t="shared" si="6208"/>
        <v>0</v>
      </c>
      <c r="FM567" s="143">
        <f t="shared" si="6208"/>
        <v>0</v>
      </c>
      <c r="FN567" s="143">
        <f t="shared" si="6208"/>
        <v>0</v>
      </c>
      <c r="FO567" s="143">
        <f t="shared" si="6208"/>
        <v>0</v>
      </c>
      <c r="FP567" s="143">
        <f t="shared" si="6208"/>
        <v>0</v>
      </c>
      <c r="FQ567" s="143">
        <f t="shared" si="6208"/>
        <v>0</v>
      </c>
      <c r="FR567" s="143">
        <f t="shared" si="6208"/>
        <v>0</v>
      </c>
      <c r="FS567" s="143">
        <f t="shared" si="6208"/>
        <v>0</v>
      </c>
      <c r="FT567" s="143">
        <f t="shared" si="6208"/>
        <v>0</v>
      </c>
      <c r="FU567" s="143">
        <f t="shared" si="5661"/>
        <v>0</v>
      </c>
      <c r="FV567" s="142">
        <f t="shared" ref="FV567:GG567" si="6209">FV565+FV566</f>
        <v>0</v>
      </c>
      <c r="FW567" s="142">
        <f t="shared" si="6209"/>
        <v>0</v>
      </c>
      <c r="FX567" s="142">
        <f t="shared" si="6209"/>
        <v>0</v>
      </c>
      <c r="FY567" s="142">
        <f t="shared" si="6209"/>
        <v>0</v>
      </c>
      <c r="FZ567" s="142">
        <f t="shared" si="6209"/>
        <v>0</v>
      </c>
      <c r="GA567" s="142">
        <f t="shared" si="6209"/>
        <v>0</v>
      </c>
      <c r="GB567" s="142">
        <f t="shared" si="6209"/>
        <v>0</v>
      </c>
      <c r="GC567" s="142">
        <f t="shared" si="6209"/>
        <v>0</v>
      </c>
      <c r="GD567" s="142">
        <f t="shared" si="6209"/>
        <v>0</v>
      </c>
      <c r="GE567" s="142">
        <f t="shared" si="6209"/>
        <v>0</v>
      </c>
      <c r="GF567" s="142">
        <f t="shared" si="6209"/>
        <v>0</v>
      </c>
      <c r="GG567" s="142">
        <f t="shared" si="6209"/>
        <v>0</v>
      </c>
      <c r="GH567" s="142">
        <f t="shared" si="5662"/>
        <v>0</v>
      </c>
      <c r="GI567" s="200">
        <f t="shared" si="5663"/>
        <v>0</v>
      </c>
    </row>
    <row r="568" spans="1:191" x14ac:dyDescent="0.35">
      <c r="A568" s="352">
        <v>189</v>
      </c>
      <c r="B568" s="342"/>
      <c r="C568" s="342"/>
      <c r="D568" s="140" t="s">
        <v>16</v>
      </c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41">
        <f t="shared" si="5652"/>
        <v>0</v>
      </c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42">
        <f t="shared" si="5653"/>
        <v>0</v>
      </c>
      <c r="AE568" s="137"/>
      <c r="AF568" s="137"/>
      <c r="AG568" s="137"/>
      <c r="AH568" s="137"/>
      <c r="AI568" s="137"/>
      <c r="AJ568" s="137"/>
      <c r="AK568" s="137"/>
      <c r="AL568" s="137"/>
      <c r="AM568" s="137"/>
      <c r="AN568" s="137"/>
      <c r="AO568" s="137"/>
      <c r="AP568" s="137"/>
      <c r="AQ568" s="143">
        <f t="shared" si="5654"/>
        <v>0</v>
      </c>
      <c r="AR568" s="137"/>
      <c r="AS568" s="137"/>
      <c r="AT568" s="137"/>
      <c r="AU568" s="137"/>
      <c r="AV568" s="137"/>
      <c r="AW568" s="137"/>
      <c r="AX568" s="137"/>
      <c r="AY568" s="137"/>
      <c r="AZ568" s="137"/>
      <c r="BA568" s="137"/>
      <c r="BB568" s="137"/>
      <c r="BC568" s="137"/>
      <c r="BD568" s="143">
        <f t="shared" si="5655"/>
        <v>0</v>
      </c>
      <c r="BE568" s="145"/>
      <c r="BF568" s="154" t="str">
        <f t="shared" si="5600"/>
        <v/>
      </c>
      <c r="BG568" s="145"/>
      <c r="BH568" s="154" t="str">
        <f t="shared" si="5602"/>
        <v/>
      </c>
      <c r="BI568" s="145"/>
      <c r="BJ568" s="154" t="str">
        <f>IFERROR(BI568/#REF!,"")</f>
        <v/>
      </c>
      <c r="BK568" s="145"/>
      <c r="BL568" s="154" t="str">
        <f t="shared" si="5605"/>
        <v/>
      </c>
      <c r="BM568" s="145"/>
      <c r="BN568" s="154" t="str">
        <f t="shared" si="5607"/>
        <v/>
      </c>
      <c r="BO568" s="145"/>
      <c r="BP568" s="154" t="str">
        <f t="shared" si="5609"/>
        <v/>
      </c>
      <c r="BQ568" s="145"/>
      <c r="BR568" s="154" t="str">
        <f t="shared" si="5611"/>
        <v/>
      </c>
      <c r="BS568" s="145"/>
      <c r="BT568" s="154" t="str">
        <f t="shared" si="5613"/>
        <v/>
      </c>
      <c r="BU568" s="145"/>
      <c r="BV568" s="154" t="str">
        <f t="shared" si="5615"/>
        <v/>
      </c>
      <c r="BW568" s="145"/>
      <c r="BX568" s="154" t="str">
        <f t="shared" si="5617"/>
        <v/>
      </c>
      <c r="BY568" s="145"/>
      <c r="BZ568" s="154" t="str">
        <f t="shared" si="5619"/>
        <v/>
      </c>
      <c r="CA568" s="145"/>
      <c r="CB568" s="154" t="str">
        <f t="shared" si="5621"/>
        <v/>
      </c>
      <c r="CC568" s="138">
        <f t="shared" si="5622"/>
        <v>0</v>
      </c>
      <c r="CD568" s="138">
        <f t="shared" si="5623"/>
        <v>0</v>
      </c>
      <c r="CE568" s="154" t="str">
        <f t="shared" si="5624"/>
        <v/>
      </c>
      <c r="CF568" s="145"/>
      <c r="CG568" s="145"/>
      <c r="CH568" s="148" t="str">
        <f t="shared" si="5955"/>
        <v/>
      </c>
      <c r="CI568" s="145"/>
      <c r="CJ568" s="145"/>
      <c r="CK568" s="148" t="str">
        <f t="shared" si="5627"/>
        <v/>
      </c>
      <c r="CL568" s="145"/>
      <c r="CM568" s="145"/>
      <c r="CN568" s="148" t="str">
        <f t="shared" si="5629"/>
        <v/>
      </c>
      <c r="CO568" s="145"/>
      <c r="CP568" s="145"/>
      <c r="CQ568" s="148" t="str">
        <f t="shared" si="5631"/>
        <v/>
      </c>
      <c r="CR568" s="145"/>
      <c r="CS568" s="145"/>
      <c r="CT568" s="148" t="str">
        <f t="shared" si="5633"/>
        <v/>
      </c>
      <c r="CU568" s="145"/>
      <c r="CV568" s="145"/>
      <c r="CW568" s="148" t="str">
        <f t="shared" si="5635"/>
        <v/>
      </c>
      <c r="CX568" s="145"/>
      <c r="CY568" s="145"/>
      <c r="CZ568" s="148" t="str">
        <f t="shared" si="5637"/>
        <v/>
      </c>
      <c r="DA568" s="145"/>
      <c r="DB568" s="145"/>
      <c r="DC568" s="148" t="str">
        <f t="shared" si="5639"/>
        <v/>
      </c>
      <c r="DD568" s="145"/>
      <c r="DE568" s="145"/>
      <c r="DF568" s="148" t="str">
        <f t="shared" si="5641"/>
        <v/>
      </c>
      <c r="DG568" s="145"/>
      <c r="DH568" s="145"/>
      <c r="DI568" s="148" t="str">
        <f t="shared" si="5643"/>
        <v/>
      </c>
      <c r="DJ568" s="145"/>
      <c r="DK568" s="145"/>
      <c r="DL568" s="148" t="str">
        <f t="shared" si="5645"/>
        <v/>
      </c>
      <c r="DM568" s="145"/>
      <c r="DN568" s="145"/>
      <c r="DO568" s="148" t="str">
        <f t="shared" si="5647"/>
        <v/>
      </c>
      <c r="DP568" s="149">
        <f t="shared" si="5726"/>
        <v>0</v>
      </c>
      <c r="DQ568" s="149">
        <f t="shared" si="5727"/>
        <v>0</v>
      </c>
      <c r="DR568" s="148" t="str">
        <f t="shared" si="5728"/>
        <v/>
      </c>
      <c r="DT568" s="137"/>
      <c r="DU568" s="137"/>
      <c r="DV568" s="137"/>
      <c r="DW568" s="137"/>
      <c r="DX568" s="137"/>
      <c r="DY568" s="137"/>
      <c r="DZ568" s="137"/>
      <c r="EA568" s="137"/>
      <c r="EB568" s="137"/>
      <c r="EC568" s="137"/>
      <c r="ED568" s="137"/>
      <c r="EE568" s="137"/>
      <c r="EF568" s="141">
        <f t="shared" si="5656"/>
        <v>0</v>
      </c>
      <c r="EG568" s="137"/>
      <c r="EH568" s="137"/>
      <c r="EI568" s="137"/>
      <c r="EJ568" s="137"/>
      <c r="EK568" s="137"/>
      <c r="EL568" s="137"/>
      <c r="EM568" s="137"/>
      <c r="EN568" s="137"/>
      <c r="EO568" s="137"/>
      <c r="EP568" s="137"/>
      <c r="EQ568" s="137"/>
      <c r="ER568" s="137"/>
      <c r="ES568" s="142">
        <f t="shared" si="5657"/>
        <v>0</v>
      </c>
      <c r="ET568" s="200">
        <f t="shared" si="5658"/>
        <v>0</v>
      </c>
      <c r="EU568" s="137"/>
      <c r="EV568" s="137"/>
      <c r="EW568" s="137"/>
      <c r="EX568" s="137"/>
      <c r="EY568" s="137"/>
      <c r="EZ568" s="137"/>
      <c r="FA568" s="137"/>
      <c r="FB568" s="137"/>
      <c r="FC568" s="137"/>
      <c r="FD568" s="137"/>
      <c r="FE568" s="137"/>
      <c r="FF568" s="137"/>
      <c r="FG568" s="137"/>
      <c r="FH568" s="137"/>
      <c r="FI568" s="137"/>
      <c r="FJ568" s="137"/>
      <c r="FK568" s="137"/>
      <c r="FL568" s="137"/>
      <c r="FM568" s="137"/>
      <c r="FN568" s="137"/>
      <c r="FO568" s="137"/>
      <c r="FP568" s="137"/>
      <c r="FQ568" s="137"/>
      <c r="FR568" s="137"/>
      <c r="FS568" s="137">
        <f t="shared" ref="FS568:FS569" si="6210">SUM(EU568,EW568,EY568,FA568,FC568,FE568,FG568,FI568,FK568,FM568,FO568,FQ568)</f>
        <v>0</v>
      </c>
      <c r="FT568" s="137">
        <f t="shared" ref="FT568:FT569" si="6211">SUM(EV568,EX568,EZ568,FB568,FD568,FF568,FH568,FJ568,FL568,FN568,FP568,FR568)</f>
        <v>0</v>
      </c>
      <c r="FU568" s="143">
        <f t="shared" si="5661"/>
        <v>0</v>
      </c>
      <c r="FV568" s="137"/>
      <c r="FW568" s="137"/>
      <c r="FX568" s="137"/>
      <c r="FY568" s="137"/>
      <c r="FZ568" s="137"/>
      <c r="GA568" s="137"/>
      <c r="GB568" s="137"/>
      <c r="GC568" s="137"/>
      <c r="GD568" s="137"/>
      <c r="GE568" s="137"/>
      <c r="GF568" s="137"/>
      <c r="GG568" s="137"/>
      <c r="GH568" s="142">
        <f t="shared" si="5662"/>
        <v>0</v>
      </c>
      <c r="GI568" s="200">
        <f t="shared" si="5663"/>
        <v>0</v>
      </c>
    </row>
    <row r="569" spans="1:191" x14ac:dyDescent="0.35">
      <c r="A569" s="352"/>
      <c r="B569" s="342"/>
      <c r="C569" s="342"/>
      <c r="D569" s="140" t="s">
        <v>17</v>
      </c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41">
        <f t="shared" si="5652"/>
        <v>0</v>
      </c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42">
        <f t="shared" si="5653"/>
        <v>0</v>
      </c>
      <c r="AE569" s="137"/>
      <c r="AF569" s="137"/>
      <c r="AG569" s="137"/>
      <c r="AH569" s="137"/>
      <c r="AI569" s="137"/>
      <c r="AJ569" s="137"/>
      <c r="AK569" s="137"/>
      <c r="AL569" s="137"/>
      <c r="AM569" s="137"/>
      <c r="AN569" s="137"/>
      <c r="AO569" s="137"/>
      <c r="AP569" s="137"/>
      <c r="AQ569" s="143">
        <f t="shared" si="5654"/>
        <v>0</v>
      </c>
      <c r="AR569" s="137"/>
      <c r="AS569" s="137"/>
      <c r="AT569" s="137"/>
      <c r="AU569" s="137"/>
      <c r="AV569" s="137"/>
      <c r="AW569" s="137"/>
      <c r="AX569" s="137"/>
      <c r="AY569" s="137"/>
      <c r="AZ569" s="137"/>
      <c r="BA569" s="137"/>
      <c r="BB569" s="137"/>
      <c r="BC569" s="137"/>
      <c r="BD569" s="143">
        <f t="shared" si="5655"/>
        <v>0</v>
      </c>
      <c r="BE569" s="145"/>
      <c r="BF569" s="154" t="str">
        <f t="shared" si="5600"/>
        <v/>
      </c>
      <c r="BG569" s="145"/>
      <c r="BH569" s="154" t="str">
        <f t="shared" si="5602"/>
        <v/>
      </c>
      <c r="BI569" s="145"/>
      <c r="BJ569" s="154" t="str">
        <f>IFERROR(BI569/#REF!,"")</f>
        <v/>
      </c>
      <c r="BK569" s="145"/>
      <c r="BL569" s="154" t="str">
        <f t="shared" si="5605"/>
        <v/>
      </c>
      <c r="BM569" s="145"/>
      <c r="BN569" s="154" t="str">
        <f t="shared" si="5607"/>
        <v/>
      </c>
      <c r="BO569" s="145"/>
      <c r="BP569" s="154" t="str">
        <f t="shared" si="5609"/>
        <v/>
      </c>
      <c r="BQ569" s="145"/>
      <c r="BR569" s="154" t="str">
        <f t="shared" si="5611"/>
        <v/>
      </c>
      <c r="BS569" s="145"/>
      <c r="BT569" s="154" t="str">
        <f t="shared" si="5613"/>
        <v/>
      </c>
      <c r="BU569" s="145"/>
      <c r="BV569" s="154" t="str">
        <f t="shared" si="5615"/>
        <v/>
      </c>
      <c r="BW569" s="145"/>
      <c r="BX569" s="154" t="str">
        <f t="shared" si="5617"/>
        <v/>
      </c>
      <c r="BY569" s="145"/>
      <c r="BZ569" s="154" t="str">
        <f t="shared" si="5619"/>
        <v/>
      </c>
      <c r="CA569" s="145"/>
      <c r="CB569" s="154" t="str">
        <f t="shared" si="5621"/>
        <v/>
      </c>
      <c r="CC569" s="138">
        <f t="shared" si="5622"/>
        <v>0</v>
      </c>
      <c r="CD569" s="138">
        <f t="shared" si="5623"/>
        <v>0</v>
      </c>
      <c r="CE569" s="154" t="str">
        <f t="shared" si="5624"/>
        <v/>
      </c>
      <c r="CF569" s="145"/>
      <c r="CG569" s="145"/>
      <c r="CH569" s="148" t="str">
        <f t="shared" si="5955"/>
        <v/>
      </c>
      <c r="CI569" s="145"/>
      <c r="CJ569" s="145"/>
      <c r="CK569" s="148" t="str">
        <f t="shared" si="5627"/>
        <v/>
      </c>
      <c r="CL569" s="145"/>
      <c r="CM569" s="145"/>
      <c r="CN569" s="148" t="str">
        <f t="shared" si="5629"/>
        <v/>
      </c>
      <c r="CO569" s="145"/>
      <c r="CP569" s="145"/>
      <c r="CQ569" s="148" t="str">
        <f t="shared" si="5631"/>
        <v/>
      </c>
      <c r="CR569" s="145"/>
      <c r="CS569" s="145"/>
      <c r="CT569" s="148" t="str">
        <f t="shared" si="5633"/>
        <v/>
      </c>
      <c r="CU569" s="145"/>
      <c r="CV569" s="145"/>
      <c r="CW569" s="148" t="str">
        <f t="shared" si="5635"/>
        <v/>
      </c>
      <c r="CX569" s="145"/>
      <c r="CY569" s="145"/>
      <c r="CZ569" s="148" t="str">
        <f t="shared" si="5637"/>
        <v/>
      </c>
      <c r="DA569" s="145"/>
      <c r="DB569" s="145"/>
      <c r="DC569" s="148" t="str">
        <f t="shared" si="5639"/>
        <v/>
      </c>
      <c r="DD569" s="145"/>
      <c r="DE569" s="145"/>
      <c r="DF569" s="148" t="str">
        <f t="shared" si="5641"/>
        <v/>
      </c>
      <c r="DG569" s="145"/>
      <c r="DH569" s="145"/>
      <c r="DI569" s="148" t="str">
        <f t="shared" si="5643"/>
        <v/>
      </c>
      <c r="DJ569" s="145"/>
      <c r="DK569" s="145"/>
      <c r="DL569" s="148" t="str">
        <f t="shared" si="5645"/>
        <v/>
      </c>
      <c r="DM569" s="145"/>
      <c r="DN569" s="145"/>
      <c r="DO569" s="148" t="str">
        <f t="shared" si="5647"/>
        <v/>
      </c>
      <c r="DP569" s="149">
        <f t="shared" si="5726"/>
        <v>0</v>
      </c>
      <c r="DQ569" s="149">
        <f t="shared" si="5727"/>
        <v>0</v>
      </c>
      <c r="DR569" s="148" t="str">
        <f t="shared" si="5728"/>
        <v/>
      </c>
      <c r="DT569" s="137"/>
      <c r="DU569" s="137"/>
      <c r="DV569" s="137"/>
      <c r="DW569" s="137"/>
      <c r="DX569" s="137"/>
      <c r="DY569" s="137"/>
      <c r="DZ569" s="137"/>
      <c r="EA569" s="137"/>
      <c r="EB569" s="137"/>
      <c r="EC569" s="137"/>
      <c r="ED569" s="137"/>
      <c r="EE569" s="137"/>
      <c r="EF569" s="141">
        <f t="shared" si="5656"/>
        <v>0</v>
      </c>
      <c r="EG569" s="137"/>
      <c r="EH569" s="137"/>
      <c r="EI569" s="137"/>
      <c r="EJ569" s="137"/>
      <c r="EK569" s="137"/>
      <c r="EL569" s="137"/>
      <c r="EM569" s="137"/>
      <c r="EN569" s="137"/>
      <c r="EO569" s="137"/>
      <c r="EP569" s="137"/>
      <c r="EQ569" s="137"/>
      <c r="ER569" s="137"/>
      <c r="ES569" s="142">
        <f t="shared" si="5657"/>
        <v>0</v>
      </c>
      <c r="ET569" s="200">
        <f t="shared" si="5658"/>
        <v>0</v>
      </c>
      <c r="EU569" s="137"/>
      <c r="EV569" s="137"/>
      <c r="EW569" s="137"/>
      <c r="EX569" s="137"/>
      <c r="EY569" s="137"/>
      <c r="EZ569" s="137"/>
      <c r="FA569" s="137"/>
      <c r="FB569" s="137"/>
      <c r="FC569" s="137"/>
      <c r="FD569" s="137"/>
      <c r="FE569" s="137"/>
      <c r="FF569" s="137"/>
      <c r="FG569" s="137"/>
      <c r="FH569" s="137"/>
      <c r="FI569" s="137"/>
      <c r="FJ569" s="137"/>
      <c r="FK569" s="137"/>
      <c r="FL569" s="137"/>
      <c r="FM569" s="137"/>
      <c r="FN569" s="137"/>
      <c r="FO569" s="137"/>
      <c r="FP569" s="137"/>
      <c r="FQ569" s="137"/>
      <c r="FR569" s="137"/>
      <c r="FS569" s="137">
        <f t="shared" si="6210"/>
        <v>0</v>
      </c>
      <c r="FT569" s="137">
        <f t="shared" si="6211"/>
        <v>0</v>
      </c>
      <c r="FU569" s="143">
        <f t="shared" si="5661"/>
        <v>0</v>
      </c>
      <c r="FV569" s="137"/>
      <c r="FW569" s="137"/>
      <c r="FX569" s="137"/>
      <c r="FY569" s="137"/>
      <c r="FZ569" s="137"/>
      <c r="GA569" s="137"/>
      <c r="GB569" s="137"/>
      <c r="GC569" s="137"/>
      <c r="GD569" s="137"/>
      <c r="GE569" s="137"/>
      <c r="GF569" s="137"/>
      <c r="GG569" s="137"/>
      <c r="GH569" s="142">
        <f t="shared" si="5662"/>
        <v>0</v>
      </c>
      <c r="GI569" s="200">
        <f t="shared" si="5663"/>
        <v>0</v>
      </c>
    </row>
    <row r="570" spans="1:191" x14ac:dyDescent="0.35">
      <c r="A570" s="352"/>
      <c r="B570" s="342"/>
      <c r="C570" s="342"/>
      <c r="D570" s="140" t="s">
        <v>10</v>
      </c>
      <c r="E570" s="141">
        <f t="shared" ref="E570:BC570" si="6212">E568+E569</f>
        <v>0</v>
      </c>
      <c r="F570" s="141">
        <f t="shared" si="6212"/>
        <v>0</v>
      </c>
      <c r="G570" s="141">
        <f t="shared" si="6212"/>
        <v>0</v>
      </c>
      <c r="H570" s="141">
        <f t="shared" si="6212"/>
        <v>0</v>
      </c>
      <c r="I570" s="141">
        <f t="shared" si="6212"/>
        <v>0</v>
      </c>
      <c r="J570" s="141">
        <f t="shared" si="6212"/>
        <v>0</v>
      </c>
      <c r="K570" s="141">
        <f t="shared" si="6212"/>
        <v>0</v>
      </c>
      <c r="L570" s="141">
        <f t="shared" si="6212"/>
        <v>0</v>
      </c>
      <c r="M570" s="141">
        <f t="shared" si="6212"/>
        <v>0</v>
      </c>
      <c r="N570" s="141">
        <f t="shared" si="6212"/>
        <v>0</v>
      </c>
      <c r="O570" s="141">
        <f t="shared" si="6212"/>
        <v>0</v>
      </c>
      <c r="P570" s="141">
        <f t="shared" si="6212"/>
        <v>0</v>
      </c>
      <c r="Q570" s="141">
        <f t="shared" si="5652"/>
        <v>0</v>
      </c>
      <c r="R570" s="142">
        <f t="shared" si="6212"/>
        <v>0</v>
      </c>
      <c r="S570" s="142">
        <f t="shared" si="6212"/>
        <v>0</v>
      </c>
      <c r="T570" s="142">
        <f t="shared" si="6212"/>
        <v>0</v>
      </c>
      <c r="U570" s="142">
        <f t="shared" si="6212"/>
        <v>0</v>
      </c>
      <c r="V570" s="142">
        <f t="shared" si="6212"/>
        <v>0</v>
      </c>
      <c r="W570" s="142">
        <f t="shared" si="6212"/>
        <v>0</v>
      </c>
      <c r="X570" s="142">
        <f t="shared" si="6212"/>
        <v>0</v>
      </c>
      <c r="Y570" s="142">
        <f t="shared" si="6212"/>
        <v>0</v>
      </c>
      <c r="Z570" s="142">
        <f t="shared" si="6212"/>
        <v>0</v>
      </c>
      <c r="AA570" s="142">
        <f t="shared" si="6212"/>
        <v>0</v>
      </c>
      <c r="AB570" s="142">
        <f t="shared" si="6212"/>
        <v>0</v>
      </c>
      <c r="AC570" s="142">
        <f t="shared" si="6212"/>
        <v>0</v>
      </c>
      <c r="AD570" s="142">
        <f t="shared" si="5653"/>
        <v>0</v>
      </c>
      <c r="AE570" s="143">
        <f t="shared" ref="AE570:AP570" si="6213">AE568+AE569</f>
        <v>0</v>
      </c>
      <c r="AF570" s="143">
        <f t="shared" si="6213"/>
        <v>0</v>
      </c>
      <c r="AG570" s="143">
        <f t="shared" si="6213"/>
        <v>0</v>
      </c>
      <c r="AH570" s="143">
        <f t="shared" si="6213"/>
        <v>0</v>
      </c>
      <c r="AI570" s="143">
        <f t="shared" si="6213"/>
        <v>0</v>
      </c>
      <c r="AJ570" s="143">
        <f t="shared" si="6213"/>
        <v>0</v>
      </c>
      <c r="AK570" s="143">
        <f t="shared" si="6213"/>
        <v>0</v>
      </c>
      <c r="AL570" s="143">
        <f t="shared" si="6213"/>
        <v>0</v>
      </c>
      <c r="AM570" s="143">
        <f t="shared" si="6213"/>
        <v>0</v>
      </c>
      <c r="AN570" s="143">
        <f t="shared" si="6213"/>
        <v>0</v>
      </c>
      <c r="AO570" s="143">
        <f t="shared" si="6213"/>
        <v>0</v>
      </c>
      <c r="AP570" s="143">
        <f t="shared" si="6213"/>
        <v>0</v>
      </c>
      <c r="AQ570" s="143">
        <f t="shared" si="5654"/>
        <v>0</v>
      </c>
      <c r="AR570" s="143">
        <f t="shared" si="6212"/>
        <v>0</v>
      </c>
      <c r="AS570" s="143">
        <f t="shared" si="6212"/>
        <v>0</v>
      </c>
      <c r="AT570" s="143">
        <f t="shared" si="6212"/>
        <v>0</v>
      </c>
      <c r="AU570" s="143">
        <f t="shared" si="6212"/>
        <v>0</v>
      </c>
      <c r="AV570" s="143">
        <f t="shared" si="6212"/>
        <v>0</v>
      </c>
      <c r="AW570" s="143">
        <f t="shared" si="6212"/>
        <v>0</v>
      </c>
      <c r="AX570" s="143">
        <f t="shared" si="6212"/>
        <v>0</v>
      </c>
      <c r="AY570" s="143">
        <f t="shared" si="6212"/>
        <v>0</v>
      </c>
      <c r="AZ570" s="143">
        <f t="shared" si="6212"/>
        <v>0</v>
      </c>
      <c r="BA570" s="143">
        <f t="shared" si="6212"/>
        <v>0</v>
      </c>
      <c r="BB570" s="143">
        <f t="shared" si="6212"/>
        <v>0</v>
      </c>
      <c r="BC570" s="143">
        <f t="shared" si="6212"/>
        <v>0</v>
      </c>
      <c r="BD570" s="143">
        <f t="shared" si="5655"/>
        <v>0</v>
      </c>
      <c r="BE570" s="152">
        <f t="shared" ref="BE570" si="6214">BE568+BE569</f>
        <v>0</v>
      </c>
      <c r="BF570" s="154" t="str">
        <f t="shared" si="5600"/>
        <v/>
      </c>
      <c r="BG570" s="152">
        <f t="shared" ref="BG570" si="6215">BG568+BG569</f>
        <v>0</v>
      </c>
      <c r="BH570" s="154" t="str">
        <f t="shared" si="5602"/>
        <v/>
      </c>
      <c r="BI570" s="152">
        <f t="shared" ref="BI570" si="6216">BI568+BI569</f>
        <v>0</v>
      </c>
      <c r="BJ570" s="155" t="str">
        <f>IFERROR(BI570/#REF!,"")</f>
        <v/>
      </c>
      <c r="BK570" s="152">
        <f t="shared" ref="BK570" si="6217">BK568+BK569</f>
        <v>0</v>
      </c>
      <c r="BL570" s="154" t="str">
        <f t="shared" si="5605"/>
        <v/>
      </c>
      <c r="BM570" s="152">
        <f t="shared" ref="BM570" si="6218">BM568+BM569</f>
        <v>0</v>
      </c>
      <c r="BN570" s="154" t="str">
        <f t="shared" si="5607"/>
        <v/>
      </c>
      <c r="BO570" s="152">
        <f t="shared" ref="BO570" si="6219">BO568+BO569</f>
        <v>0</v>
      </c>
      <c r="BP570" s="154" t="str">
        <f t="shared" si="5609"/>
        <v/>
      </c>
      <c r="BQ570" s="152">
        <f t="shared" ref="BQ570" si="6220">BQ568+BQ569</f>
        <v>0</v>
      </c>
      <c r="BR570" s="154" t="str">
        <f t="shared" si="5611"/>
        <v/>
      </c>
      <c r="BS570" s="152">
        <f t="shared" ref="BS570" si="6221">BS568+BS569</f>
        <v>0</v>
      </c>
      <c r="BT570" s="154" t="str">
        <f t="shared" si="5613"/>
        <v/>
      </c>
      <c r="BU570" s="152">
        <f t="shared" ref="BU570" si="6222">BU568+BU569</f>
        <v>0</v>
      </c>
      <c r="BV570" s="154" t="str">
        <f t="shared" si="5615"/>
        <v/>
      </c>
      <c r="BW570" s="152">
        <f t="shared" ref="BW570" si="6223">BW568+BW569</f>
        <v>0</v>
      </c>
      <c r="BX570" s="154" t="str">
        <f t="shared" si="5617"/>
        <v/>
      </c>
      <c r="BY570" s="152">
        <f t="shared" ref="BY570" si="6224">BY568+BY569</f>
        <v>0</v>
      </c>
      <c r="BZ570" s="154" t="str">
        <f t="shared" si="5619"/>
        <v/>
      </c>
      <c r="CA570" s="152">
        <f t="shared" ref="CA570" si="6225">CA568+CA569</f>
        <v>0</v>
      </c>
      <c r="CB570" s="154" t="str">
        <f t="shared" si="5621"/>
        <v/>
      </c>
      <c r="CC570" s="138">
        <f t="shared" si="5622"/>
        <v>0</v>
      </c>
      <c r="CD570" s="157">
        <f t="shared" si="5623"/>
        <v>0</v>
      </c>
      <c r="CE570" s="154" t="str">
        <f t="shared" si="5624"/>
        <v/>
      </c>
      <c r="CF570" s="147">
        <f t="shared" ref="CF570:CG570" si="6226">CF568+CF569</f>
        <v>0</v>
      </c>
      <c r="CG570" s="147">
        <f t="shared" si="6226"/>
        <v>0</v>
      </c>
      <c r="CH570" s="148" t="str">
        <f t="shared" si="5955"/>
        <v/>
      </c>
      <c r="CI570" s="147">
        <f t="shared" ref="CI570:CJ570" si="6227">CI568+CI569</f>
        <v>0</v>
      </c>
      <c r="CJ570" s="147">
        <f t="shared" si="6227"/>
        <v>0</v>
      </c>
      <c r="CK570" s="148" t="str">
        <f t="shared" si="5627"/>
        <v/>
      </c>
      <c r="CL570" s="147">
        <f t="shared" ref="CL570:CM570" si="6228">CL568+CL569</f>
        <v>0</v>
      </c>
      <c r="CM570" s="147">
        <f t="shared" si="6228"/>
        <v>0</v>
      </c>
      <c r="CN570" s="148" t="str">
        <f t="shared" si="5629"/>
        <v/>
      </c>
      <c r="CO570" s="147">
        <f t="shared" ref="CO570:CP570" si="6229">CO568+CO569</f>
        <v>0</v>
      </c>
      <c r="CP570" s="147">
        <f t="shared" si="6229"/>
        <v>0</v>
      </c>
      <c r="CQ570" s="148" t="str">
        <f t="shared" si="5631"/>
        <v/>
      </c>
      <c r="CR570" s="147">
        <f t="shared" ref="CR570:CS570" si="6230">CR568+CR569</f>
        <v>0</v>
      </c>
      <c r="CS570" s="147">
        <f t="shared" si="6230"/>
        <v>0</v>
      </c>
      <c r="CT570" s="148" t="str">
        <f t="shared" si="5633"/>
        <v/>
      </c>
      <c r="CU570" s="147">
        <f t="shared" ref="CU570:CV570" si="6231">CU568+CU569</f>
        <v>0</v>
      </c>
      <c r="CV570" s="147">
        <f t="shared" si="6231"/>
        <v>0</v>
      </c>
      <c r="CW570" s="148" t="str">
        <f t="shared" si="5635"/>
        <v/>
      </c>
      <c r="CX570" s="147">
        <f t="shared" ref="CX570:CY570" si="6232">CX568+CX569</f>
        <v>0</v>
      </c>
      <c r="CY570" s="147">
        <f t="shared" si="6232"/>
        <v>0</v>
      </c>
      <c r="CZ570" s="148" t="str">
        <f t="shared" si="5637"/>
        <v/>
      </c>
      <c r="DA570" s="147">
        <f t="shared" ref="DA570:DB570" si="6233">DA568+DA569</f>
        <v>0</v>
      </c>
      <c r="DB570" s="147">
        <f t="shared" si="6233"/>
        <v>0</v>
      </c>
      <c r="DC570" s="148" t="str">
        <f t="shared" si="5639"/>
        <v/>
      </c>
      <c r="DD570" s="147">
        <f t="shared" ref="DD570:DE570" si="6234">DD568+DD569</f>
        <v>0</v>
      </c>
      <c r="DE570" s="147">
        <f t="shared" si="6234"/>
        <v>0</v>
      </c>
      <c r="DF570" s="148" t="str">
        <f t="shared" si="5641"/>
        <v/>
      </c>
      <c r="DG570" s="147">
        <f t="shared" ref="DG570:DH570" si="6235">DG568+DG569</f>
        <v>0</v>
      </c>
      <c r="DH570" s="147">
        <f t="shared" si="6235"/>
        <v>0</v>
      </c>
      <c r="DI570" s="148" t="str">
        <f t="shared" si="5643"/>
        <v/>
      </c>
      <c r="DJ570" s="147">
        <f t="shared" ref="DJ570:DK570" si="6236">DJ568+DJ569</f>
        <v>0</v>
      </c>
      <c r="DK570" s="147">
        <f t="shared" si="6236"/>
        <v>0</v>
      </c>
      <c r="DL570" s="148" t="str">
        <f t="shared" si="5645"/>
        <v/>
      </c>
      <c r="DM570" s="147">
        <f t="shared" ref="DM570:DN570" si="6237">DM568+DM569</f>
        <v>0</v>
      </c>
      <c r="DN570" s="147">
        <f t="shared" si="6237"/>
        <v>0</v>
      </c>
      <c r="DO570" s="148" t="str">
        <f t="shared" si="5647"/>
        <v/>
      </c>
      <c r="DP570" s="150">
        <f t="shared" si="5726"/>
        <v>0</v>
      </c>
      <c r="DQ570" s="150">
        <f t="shared" si="5727"/>
        <v>0</v>
      </c>
      <c r="DR570" s="148" t="str">
        <f t="shared" si="5728"/>
        <v/>
      </c>
      <c r="DT570" s="141">
        <f t="shared" ref="DT570:EE570" si="6238">DT568+DT569</f>
        <v>0</v>
      </c>
      <c r="DU570" s="141">
        <f t="shared" si="6238"/>
        <v>0</v>
      </c>
      <c r="DV570" s="141">
        <f t="shared" si="6238"/>
        <v>0</v>
      </c>
      <c r="DW570" s="141">
        <f t="shared" si="6238"/>
        <v>0</v>
      </c>
      <c r="DX570" s="141">
        <f t="shared" si="6238"/>
        <v>0</v>
      </c>
      <c r="DY570" s="141">
        <f t="shared" si="6238"/>
        <v>0</v>
      </c>
      <c r="DZ570" s="141">
        <f t="shared" si="6238"/>
        <v>0</v>
      </c>
      <c r="EA570" s="141">
        <f t="shared" si="6238"/>
        <v>0</v>
      </c>
      <c r="EB570" s="141">
        <f t="shared" si="6238"/>
        <v>0</v>
      </c>
      <c r="EC570" s="141">
        <f t="shared" si="6238"/>
        <v>0</v>
      </c>
      <c r="ED570" s="141">
        <f t="shared" si="6238"/>
        <v>0</v>
      </c>
      <c r="EE570" s="141">
        <f t="shared" si="6238"/>
        <v>0</v>
      </c>
      <c r="EF570" s="141">
        <f t="shared" si="5656"/>
        <v>0</v>
      </c>
      <c r="EG570" s="142">
        <f t="shared" ref="EG570:ER570" si="6239">EG568+EG569</f>
        <v>0</v>
      </c>
      <c r="EH570" s="142">
        <f t="shared" si="6239"/>
        <v>0</v>
      </c>
      <c r="EI570" s="142">
        <f t="shared" si="6239"/>
        <v>0</v>
      </c>
      <c r="EJ570" s="142">
        <f t="shared" si="6239"/>
        <v>0</v>
      </c>
      <c r="EK570" s="142">
        <f t="shared" si="6239"/>
        <v>0</v>
      </c>
      <c r="EL570" s="142">
        <f t="shared" si="6239"/>
        <v>0</v>
      </c>
      <c r="EM570" s="142">
        <f t="shared" si="6239"/>
        <v>0</v>
      </c>
      <c r="EN570" s="142">
        <f t="shared" si="6239"/>
        <v>0</v>
      </c>
      <c r="EO570" s="142">
        <f t="shared" si="6239"/>
        <v>0</v>
      </c>
      <c r="EP570" s="142">
        <f t="shared" si="6239"/>
        <v>0</v>
      </c>
      <c r="EQ570" s="142">
        <f t="shared" si="6239"/>
        <v>0</v>
      </c>
      <c r="ER570" s="142">
        <f t="shared" si="6239"/>
        <v>0</v>
      </c>
      <c r="ES570" s="142">
        <f t="shared" si="5657"/>
        <v>0</v>
      </c>
      <c r="ET570" s="200">
        <f t="shared" si="5658"/>
        <v>0</v>
      </c>
      <c r="EU570" s="143">
        <f t="shared" ref="EU570:FT570" si="6240">EU568+EU569</f>
        <v>0</v>
      </c>
      <c r="EV570" s="143">
        <f t="shared" si="6240"/>
        <v>0</v>
      </c>
      <c r="EW570" s="143">
        <f t="shared" si="6240"/>
        <v>0</v>
      </c>
      <c r="EX570" s="143">
        <f t="shared" si="6240"/>
        <v>0</v>
      </c>
      <c r="EY570" s="143">
        <f t="shared" si="6240"/>
        <v>0</v>
      </c>
      <c r="EZ570" s="143">
        <f t="shared" si="6240"/>
        <v>0</v>
      </c>
      <c r="FA570" s="143">
        <f t="shared" si="6240"/>
        <v>0</v>
      </c>
      <c r="FB570" s="143">
        <f t="shared" si="6240"/>
        <v>0</v>
      </c>
      <c r="FC570" s="143">
        <f t="shared" si="6240"/>
        <v>0</v>
      </c>
      <c r="FD570" s="143">
        <f t="shared" si="6240"/>
        <v>0</v>
      </c>
      <c r="FE570" s="143">
        <f t="shared" si="6240"/>
        <v>0</v>
      </c>
      <c r="FF570" s="143">
        <f t="shared" si="6240"/>
        <v>0</v>
      </c>
      <c r="FG570" s="143">
        <f t="shared" si="6240"/>
        <v>0</v>
      </c>
      <c r="FH570" s="143">
        <f t="shared" si="6240"/>
        <v>0</v>
      </c>
      <c r="FI570" s="143">
        <f t="shared" si="6240"/>
        <v>0</v>
      </c>
      <c r="FJ570" s="143">
        <f t="shared" si="6240"/>
        <v>0</v>
      </c>
      <c r="FK570" s="143">
        <f t="shared" si="6240"/>
        <v>0</v>
      </c>
      <c r="FL570" s="143">
        <f t="shared" si="6240"/>
        <v>0</v>
      </c>
      <c r="FM570" s="143">
        <f t="shared" si="6240"/>
        <v>0</v>
      </c>
      <c r="FN570" s="143">
        <f t="shared" si="6240"/>
        <v>0</v>
      </c>
      <c r="FO570" s="143">
        <f t="shared" si="6240"/>
        <v>0</v>
      </c>
      <c r="FP570" s="143">
        <f t="shared" si="6240"/>
        <v>0</v>
      </c>
      <c r="FQ570" s="143">
        <f t="shared" si="6240"/>
        <v>0</v>
      </c>
      <c r="FR570" s="143">
        <f t="shared" si="6240"/>
        <v>0</v>
      </c>
      <c r="FS570" s="143">
        <f t="shared" si="6240"/>
        <v>0</v>
      </c>
      <c r="FT570" s="143">
        <f t="shared" si="6240"/>
        <v>0</v>
      </c>
      <c r="FU570" s="143">
        <f t="shared" si="5661"/>
        <v>0</v>
      </c>
      <c r="FV570" s="142">
        <f t="shared" ref="FV570:GG570" si="6241">FV568+FV569</f>
        <v>0</v>
      </c>
      <c r="FW570" s="142">
        <f t="shared" si="6241"/>
        <v>0</v>
      </c>
      <c r="FX570" s="142">
        <f t="shared" si="6241"/>
        <v>0</v>
      </c>
      <c r="FY570" s="142">
        <f t="shared" si="6241"/>
        <v>0</v>
      </c>
      <c r="FZ570" s="142">
        <f t="shared" si="6241"/>
        <v>0</v>
      </c>
      <c r="GA570" s="142">
        <f t="shared" si="6241"/>
        <v>0</v>
      </c>
      <c r="GB570" s="142">
        <f t="shared" si="6241"/>
        <v>0</v>
      </c>
      <c r="GC570" s="142">
        <f t="shared" si="6241"/>
        <v>0</v>
      </c>
      <c r="GD570" s="142">
        <f t="shared" si="6241"/>
        <v>0</v>
      </c>
      <c r="GE570" s="142">
        <f t="shared" si="6241"/>
        <v>0</v>
      </c>
      <c r="GF570" s="142">
        <f t="shared" si="6241"/>
        <v>0</v>
      </c>
      <c r="GG570" s="142">
        <f t="shared" si="6241"/>
        <v>0</v>
      </c>
      <c r="GH570" s="142">
        <f t="shared" si="5662"/>
        <v>0</v>
      </c>
      <c r="GI570" s="200">
        <f t="shared" si="5663"/>
        <v>0</v>
      </c>
    </row>
    <row r="571" spans="1:191" x14ac:dyDescent="0.35">
      <c r="A571" s="352">
        <v>190</v>
      </c>
      <c r="B571" s="342"/>
      <c r="C571" s="342"/>
      <c r="D571" s="140" t="s">
        <v>16</v>
      </c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41">
        <f t="shared" si="5652"/>
        <v>0</v>
      </c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42">
        <f t="shared" si="5653"/>
        <v>0</v>
      </c>
      <c r="AE571" s="137"/>
      <c r="AF571" s="137"/>
      <c r="AG571" s="137"/>
      <c r="AH571" s="137"/>
      <c r="AI571" s="137"/>
      <c r="AJ571" s="137"/>
      <c r="AK571" s="137"/>
      <c r="AL571" s="137"/>
      <c r="AM571" s="137"/>
      <c r="AN571" s="137"/>
      <c r="AO571" s="137"/>
      <c r="AP571" s="137"/>
      <c r="AQ571" s="143">
        <f t="shared" si="5654"/>
        <v>0</v>
      </c>
      <c r="AR571" s="137"/>
      <c r="AS571" s="137"/>
      <c r="AT571" s="137"/>
      <c r="AU571" s="137"/>
      <c r="AV571" s="137"/>
      <c r="AW571" s="137"/>
      <c r="AX571" s="137"/>
      <c r="AY571" s="137"/>
      <c r="AZ571" s="137"/>
      <c r="BA571" s="137"/>
      <c r="BB571" s="137"/>
      <c r="BC571" s="137"/>
      <c r="BD571" s="143">
        <f t="shared" si="5655"/>
        <v>0</v>
      </c>
      <c r="BE571" s="145"/>
      <c r="BF571" s="154" t="str">
        <f t="shared" si="5600"/>
        <v/>
      </c>
      <c r="BG571" s="145"/>
      <c r="BH571" s="154" t="str">
        <f t="shared" si="5602"/>
        <v/>
      </c>
      <c r="BI571" s="145"/>
      <c r="BJ571" s="154" t="str">
        <f>IFERROR(BI571/#REF!,"")</f>
        <v/>
      </c>
      <c r="BK571" s="145"/>
      <c r="BL571" s="154" t="str">
        <f t="shared" si="5605"/>
        <v/>
      </c>
      <c r="BM571" s="145"/>
      <c r="BN571" s="154" t="str">
        <f t="shared" si="5607"/>
        <v/>
      </c>
      <c r="BO571" s="145"/>
      <c r="BP571" s="154" t="str">
        <f t="shared" si="5609"/>
        <v/>
      </c>
      <c r="BQ571" s="145"/>
      <c r="BR571" s="154" t="str">
        <f t="shared" si="5611"/>
        <v/>
      </c>
      <c r="BS571" s="145"/>
      <c r="BT571" s="154" t="str">
        <f t="shared" si="5613"/>
        <v/>
      </c>
      <c r="BU571" s="145"/>
      <c r="BV571" s="154" t="str">
        <f t="shared" si="5615"/>
        <v/>
      </c>
      <c r="BW571" s="145"/>
      <c r="BX571" s="154" t="str">
        <f t="shared" si="5617"/>
        <v/>
      </c>
      <c r="BY571" s="145"/>
      <c r="BZ571" s="154" t="str">
        <f t="shared" si="5619"/>
        <v/>
      </c>
      <c r="CA571" s="145"/>
      <c r="CB571" s="154" t="str">
        <f t="shared" si="5621"/>
        <v/>
      </c>
      <c r="CC571" s="138">
        <f t="shared" si="5622"/>
        <v>0</v>
      </c>
      <c r="CD571" s="138">
        <f t="shared" si="5623"/>
        <v>0</v>
      </c>
      <c r="CE571" s="154" t="str">
        <f t="shared" si="5624"/>
        <v/>
      </c>
      <c r="CF571" s="145"/>
      <c r="CG571" s="145"/>
      <c r="CH571" s="148" t="str">
        <f t="shared" si="5955"/>
        <v/>
      </c>
      <c r="CI571" s="145"/>
      <c r="CJ571" s="145"/>
      <c r="CK571" s="148" t="str">
        <f t="shared" si="5627"/>
        <v/>
      </c>
      <c r="CL571" s="145"/>
      <c r="CM571" s="145"/>
      <c r="CN571" s="148" t="str">
        <f t="shared" si="5629"/>
        <v/>
      </c>
      <c r="CO571" s="145"/>
      <c r="CP571" s="145"/>
      <c r="CQ571" s="148" t="str">
        <f t="shared" si="5631"/>
        <v/>
      </c>
      <c r="CR571" s="145"/>
      <c r="CS571" s="145"/>
      <c r="CT571" s="148" t="str">
        <f t="shared" si="5633"/>
        <v/>
      </c>
      <c r="CU571" s="145"/>
      <c r="CV571" s="145"/>
      <c r="CW571" s="148" t="str">
        <f t="shared" si="5635"/>
        <v/>
      </c>
      <c r="CX571" s="145"/>
      <c r="CY571" s="145"/>
      <c r="CZ571" s="148" t="str">
        <f t="shared" si="5637"/>
        <v/>
      </c>
      <c r="DA571" s="145"/>
      <c r="DB571" s="145"/>
      <c r="DC571" s="148" t="str">
        <f t="shared" si="5639"/>
        <v/>
      </c>
      <c r="DD571" s="145"/>
      <c r="DE571" s="145"/>
      <c r="DF571" s="148" t="str">
        <f t="shared" si="5641"/>
        <v/>
      </c>
      <c r="DG571" s="145"/>
      <c r="DH571" s="145"/>
      <c r="DI571" s="148" t="str">
        <f t="shared" si="5643"/>
        <v/>
      </c>
      <c r="DJ571" s="145"/>
      <c r="DK571" s="145"/>
      <c r="DL571" s="148" t="str">
        <f t="shared" si="5645"/>
        <v/>
      </c>
      <c r="DM571" s="145"/>
      <c r="DN571" s="145"/>
      <c r="DO571" s="148" t="str">
        <f t="shared" si="5647"/>
        <v/>
      </c>
      <c r="DP571" s="149">
        <f t="shared" si="5726"/>
        <v>0</v>
      </c>
      <c r="DQ571" s="149">
        <f t="shared" si="5727"/>
        <v>0</v>
      </c>
      <c r="DR571" s="148" t="str">
        <f t="shared" si="5728"/>
        <v/>
      </c>
      <c r="DT571" s="137"/>
      <c r="DU571" s="137"/>
      <c r="DV571" s="137"/>
      <c r="DW571" s="137"/>
      <c r="DX571" s="137"/>
      <c r="DY571" s="137"/>
      <c r="DZ571" s="137"/>
      <c r="EA571" s="137"/>
      <c r="EB571" s="137"/>
      <c r="EC571" s="137"/>
      <c r="ED571" s="137"/>
      <c r="EE571" s="137"/>
      <c r="EF571" s="141">
        <f t="shared" si="5656"/>
        <v>0</v>
      </c>
      <c r="EG571" s="137"/>
      <c r="EH571" s="137"/>
      <c r="EI571" s="137"/>
      <c r="EJ571" s="137"/>
      <c r="EK571" s="137"/>
      <c r="EL571" s="137"/>
      <c r="EM571" s="137"/>
      <c r="EN571" s="137"/>
      <c r="EO571" s="137"/>
      <c r="EP571" s="137"/>
      <c r="EQ571" s="137"/>
      <c r="ER571" s="137"/>
      <c r="ES571" s="142">
        <f t="shared" si="5657"/>
        <v>0</v>
      </c>
      <c r="ET571" s="200">
        <f t="shared" si="5658"/>
        <v>0</v>
      </c>
      <c r="EU571" s="137"/>
      <c r="EV571" s="137"/>
      <c r="EW571" s="137"/>
      <c r="EX571" s="137"/>
      <c r="EY571" s="137"/>
      <c r="EZ571" s="137"/>
      <c r="FA571" s="137"/>
      <c r="FB571" s="137"/>
      <c r="FC571" s="137"/>
      <c r="FD571" s="137"/>
      <c r="FE571" s="137"/>
      <c r="FF571" s="137"/>
      <c r="FG571" s="137"/>
      <c r="FH571" s="137"/>
      <c r="FI571" s="137"/>
      <c r="FJ571" s="137"/>
      <c r="FK571" s="137"/>
      <c r="FL571" s="137"/>
      <c r="FM571" s="137"/>
      <c r="FN571" s="137"/>
      <c r="FO571" s="137"/>
      <c r="FP571" s="137"/>
      <c r="FQ571" s="137"/>
      <c r="FR571" s="137"/>
      <c r="FS571" s="137">
        <f t="shared" ref="FS571:FS572" si="6242">SUM(EU571,EW571,EY571,FA571,FC571,FE571,FG571,FI571,FK571,FM571,FO571,FQ571)</f>
        <v>0</v>
      </c>
      <c r="FT571" s="137">
        <f t="shared" ref="FT571:FT572" si="6243">SUM(EV571,EX571,EZ571,FB571,FD571,FF571,FH571,FJ571,FL571,FN571,FP571,FR571)</f>
        <v>0</v>
      </c>
      <c r="FU571" s="143">
        <f t="shared" si="5661"/>
        <v>0</v>
      </c>
      <c r="FV571" s="137"/>
      <c r="FW571" s="137"/>
      <c r="FX571" s="137"/>
      <c r="FY571" s="137"/>
      <c r="FZ571" s="137"/>
      <c r="GA571" s="137"/>
      <c r="GB571" s="137"/>
      <c r="GC571" s="137"/>
      <c r="GD571" s="137"/>
      <c r="GE571" s="137"/>
      <c r="GF571" s="137"/>
      <c r="GG571" s="137"/>
      <c r="GH571" s="142">
        <f t="shared" si="5662"/>
        <v>0</v>
      </c>
      <c r="GI571" s="200">
        <f t="shared" si="5663"/>
        <v>0</v>
      </c>
    </row>
    <row r="572" spans="1:191" x14ac:dyDescent="0.35">
      <c r="A572" s="352"/>
      <c r="B572" s="342"/>
      <c r="C572" s="342"/>
      <c r="D572" s="140" t="s">
        <v>17</v>
      </c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41">
        <f t="shared" si="5652"/>
        <v>0</v>
      </c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42">
        <f t="shared" si="5653"/>
        <v>0</v>
      </c>
      <c r="AE572" s="137"/>
      <c r="AF572" s="137"/>
      <c r="AG572" s="137"/>
      <c r="AH572" s="137"/>
      <c r="AI572" s="137"/>
      <c r="AJ572" s="137"/>
      <c r="AK572" s="137"/>
      <c r="AL572" s="137"/>
      <c r="AM572" s="137"/>
      <c r="AN572" s="137"/>
      <c r="AO572" s="137"/>
      <c r="AP572" s="137"/>
      <c r="AQ572" s="143">
        <f t="shared" si="5654"/>
        <v>0</v>
      </c>
      <c r="AR572" s="137"/>
      <c r="AS572" s="137"/>
      <c r="AT572" s="137"/>
      <c r="AU572" s="137"/>
      <c r="AV572" s="137"/>
      <c r="AW572" s="137"/>
      <c r="AX572" s="137"/>
      <c r="AY572" s="137"/>
      <c r="AZ572" s="137"/>
      <c r="BA572" s="137"/>
      <c r="BB572" s="137"/>
      <c r="BC572" s="137"/>
      <c r="BD572" s="143">
        <f t="shared" si="5655"/>
        <v>0</v>
      </c>
      <c r="BE572" s="145"/>
      <c r="BF572" s="154" t="str">
        <f t="shared" si="5600"/>
        <v/>
      </c>
      <c r="BG572" s="145"/>
      <c r="BH572" s="154" t="str">
        <f t="shared" si="5602"/>
        <v/>
      </c>
      <c r="BI572" s="145"/>
      <c r="BJ572" s="154" t="str">
        <f>IFERROR(BI572/#REF!,"")</f>
        <v/>
      </c>
      <c r="BK572" s="145"/>
      <c r="BL572" s="154" t="str">
        <f t="shared" si="5605"/>
        <v/>
      </c>
      <c r="BM572" s="145"/>
      <c r="BN572" s="154" t="str">
        <f t="shared" si="5607"/>
        <v/>
      </c>
      <c r="BO572" s="145"/>
      <c r="BP572" s="154" t="str">
        <f t="shared" si="5609"/>
        <v/>
      </c>
      <c r="BQ572" s="145"/>
      <c r="BR572" s="154" t="str">
        <f t="shared" si="5611"/>
        <v/>
      </c>
      <c r="BS572" s="145"/>
      <c r="BT572" s="154" t="str">
        <f t="shared" si="5613"/>
        <v/>
      </c>
      <c r="BU572" s="145"/>
      <c r="BV572" s="154" t="str">
        <f t="shared" si="5615"/>
        <v/>
      </c>
      <c r="BW572" s="145"/>
      <c r="BX572" s="154" t="str">
        <f t="shared" si="5617"/>
        <v/>
      </c>
      <c r="BY572" s="145"/>
      <c r="BZ572" s="154" t="str">
        <f t="shared" si="5619"/>
        <v/>
      </c>
      <c r="CA572" s="145"/>
      <c r="CB572" s="154" t="str">
        <f t="shared" si="5621"/>
        <v/>
      </c>
      <c r="CC572" s="138">
        <f t="shared" si="5622"/>
        <v>0</v>
      </c>
      <c r="CD572" s="138">
        <f t="shared" si="5623"/>
        <v>0</v>
      </c>
      <c r="CE572" s="154" t="str">
        <f t="shared" si="5624"/>
        <v/>
      </c>
      <c r="CF572" s="145"/>
      <c r="CG572" s="145"/>
      <c r="CH572" s="148" t="str">
        <f t="shared" si="5955"/>
        <v/>
      </c>
      <c r="CI572" s="145"/>
      <c r="CJ572" s="145"/>
      <c r="CK572" s="148" t="str">
        <f t="shared" si="5627"/>
        <v/>
      </c>
      <c r="CL572" s="145"/>
      <c r="CM572" s="145"/>
      <c r="CN572" s="148" t="str">
        <f t="shared" si="5629"/>
        <v/>
      </c>
      <c r="CO572" s="145"/>
      <c r="CP572" s="145"/>
      <c r="CQ572" s="148" t="str">
        <f t="shared" si="5631"/>
        <v/>
      </c>
      <c r="CR572" s="145"/>
      <c r="CS572" s="145"/>
      <c r="CT572" s="148" t="str">
        <f t="shared" si="5633"/>
        <v/>
      </c>
      <c r="CU572" s="145"/>
      <c r="CV572" s="145"/>
      <c r="CW572" s="148" t="str">
        <f t="shared" si="5635"/>
        <v/>
      </c>
      <c r="CX572" s="145"/>
      <c r="CY572" s="145"/>
      <c r="CZ572" s="148" t="str">
        <f t="shared" si="5637"/>
        <v/>
      </c>
      <c r="DA572" s="145"/>
      <c r="DB572" s="145"/>
      <c r="DC572" s="148" t="str">
        <f t="shared" si="5639"/>
        <v/>
      </c>
      <c r="DD572" s="145"/>
      <c r="DE572" s="145"/>
      <c r="DF572" s="148" t="str">
        <f t="shared" si="5641"/>
        <v/>
      </c>
      <c r="DG572" s="145"/>
      <c r="DH572" s="145"/>
      <c r="DI572" s="148" t="str">
        <f t="shared" si="5643"/>
        <v/>
      </c>
      <c r="DJ572" s="145"/>
      <c r="DK572" s="145"/>
      <c r="DL572" s="148" t="str">
        <f t="shared" si="5645"/>
        <v/>
      </c>
      <c r="DM572" s="145"/>
      <c r="DN572" s="145"/>
      <c r="DO572" s="148" t="str">
        <f t="shared" si="5647"/>
        <v/>
      </c>
      <c r="DP572" s="149">
        <f t="shared" si="5726"/>
        <v>0</v>
      </c>
      <c r="DQ572" s="149">
        <f t="shared" si="5727"/>
        <v>0</v>
      </c>
      <c r="DR572" s="148" t="str">
        <f t="shared" si="5728"/>
        <v/>
      </c>
      <c r="DT572" s="137"/>
      <c r="DU572" s="137"/>
      <c r="DV572" s="137"/>
      <c r="DW572" s="137"/>
      <c r="DX572" s="137"/>
      <c r="DY572" s="137"/>
      <c r="DZ572" s="137"/>
      <c r="EA572" s="137"/>
      <c r="EB572" s="137"/>
      <c r="EC572" s="137"/>
      <c r="ED572" s="137"/>
      <c r="EE572" s="137"/>
      <c r="EF572" s="141">
        <f t="shared" si="5656"/>
        <v>0</v>
      </c>
      <c r="EG572" s="137"/>
      <c r="EH572" s="137"/>
      <c r="EI572" s="137"/>
      <c r="EJ572" s="137"/>
      <c r="EK572" s="137"/>
      <c r="EL572" s="137"/>
      <c r="EM572" s="137"/>
      <c r="EN572" s="137"/>
      <c r="EO572" s="137"/>
      <c r="EP572" s="137"/>
      <c r="EQ572" s="137"/>
      <c r="ER572" s="137"/>
      <c r="ES572" s="142">
        <f t="shared" si="5657"/>
        <v>0</v>
      </c>
      <c r="ET572" s="200">
        <f t="shared" si="5658"/>
        <v>0</v>
      </c>
      <c r="EU572" s="137"/>
      <c r="EV572" s="137"/>
      <c r="EW572" s="137"/>
      <c r="EX572" s="137"/>
      <c r="EY572" s="137"/>
      <c r="EZ572" s="137"/>
      <c r="FA572" s="137"/>
      <c r="FB572" s="137"/>
      <c r="FC572" s="137"/>
      <c r="FD572" s="137"/>
      <c r="FE572" s="137"/>
      <c r="FF572" s="137"/>
      <c r="FG572" s="137"/>
      <c r="FH572" s="137"/>
      <c r="FI572" s="137"/>
      <c r="FJ572" s="137"/>
      <c r="FK572" s="137"/>
      <c r="FL572" s="137"/>
      <c r="FM572" s="137"/>
      <c r="FN572" s="137"/>
      <c r="FO572" s="137"/>
      <c r="FP572" s="137"/>
      <c r="FQ572" s="137"/>
      <c r="FR572" s="137"/>
      <c r="FS572" s="137">
        <f t="shared" si="6242"/>
        <v>0</v>
      </c>
      <c r="FT572" s="137">
        <f t="shared" si="6243"/>
        <v>0</v>
      </c>
      <c r="FU572" s="143">
        <f t="shared" si="5661"/>
        <v>0</v>
      </c>
      <c r="FV572" s="137"/>
      <c r="FW572" s="137"/>
      <c r="FX572" s="137"/>
      <c r="FY572" s="137"/>
      <c r="FZ572" s="137"/>
      <c r="GA572" s="137"/>
      <c r="GB572" s="137"/>
      <c r="GC572" s="137"/>
      <c r="GD572" s="137"/>
      <c r="GE572" s="137"/>
      <c r="GF572" s="137"/>
      <c r="GG572" s="137"/>
      <c r="GH572" s="142">
        <f t="shared" si="5662"/>
        <v>0</v>
      </c>
      <c r="GI572" s="200">
        <f t="shared" si="5663"/>
        <v>0</v>
      </c>
    </row>
    <row r="573" spans="1:191" x14ac:dyDescent="0.35">
      <c r="A573" s="352"/>
      <c r="B573" s="342"/>
      <c r="C573" s="342"/>
      <c r="D573" s="140" t="s">
        <v>10</v>
      </c>
      <c r="E573" s="141">
        <f t="shared" ref="E573:BC573" si="6244">E571+E572</f>
        <v>0</v>
      </c>
      <c r="F573" s="141">
        <f t="shared" si="6244"/>
        <v>0</v>
      </c>
      <c r="G573" s="141">
        <f t="shared" si="6244"/>
        <v>0</v>
      </c>
      <c r="H573" s="141">
        <f t="shared" si="6244"/>
        <v>0</v>
      </c>
      <c r="I573" s="141">
        <f t="shared" si="6244"/>
        <v>0</v>
      </c>
      <c r="J573" s="141">
        <f t="shared" si="6244"/>
        <v>0</v>
      </c>
      <c r="K573" s="141">
        <f t="shared" si="6244"/>
        <v>0</v>
      </c>
      <c r="L573" s="141">
        <f t="shared" si="6244"/>
        <v>0</v>
      </c>
      <c r="M573" s="141">
        <f t="shared" si="6244"/>
        <v>0</v>
      </c>
      <c r="N573" s="141">
        <f t="shared" si="6244"/>
        <v>0</v>
      </c>
      <c r="O573" s="141">
        <f t="shared" si="6244"/>
        <v>0</v>
      </c>
      <c r="P573" s="141">
        <f t="shared" si="6244"/>
        <v>0</v>
      </c>
      <c r="Q573" s="141">
        <f t="shared" si="5652"/>
        <v>0</v>
      </c>
      <c r="R573" s="142">
        <f t="shared" si="6244"/>
        <v>0</v>
      </c>
      <c r="S573" s="142">
        <f t="shared" si="6244"/>
        <v>0</v>
      </c>
      <c r="T573" s="142">
        <f t="shared" si="6244"/>
        <v>0</v>
      </c>
      <c r="U573" s="142">
        <f t="shared" si="6244"/>
        <v>0</v>
      </c>
      <c r="V573" s="142">
        <f t="shared" si="6244"/>
        <v>0</v>
      </c>
      <c r="W573" s="142">
        <f t="shared" si="6244"/>
        <v>0</v>
      </c>
      <c r="X573" s="142">
        <f t="shared" si="6244"/>
        <v>0</v>
      </c>
      <c r="Y573" s="142">
        <f t="shared" si="6244"/>
        <v>0</v>
      </c>
      <c r="Z573" s="142">
        <f t="shared" si="6244"/>
        <v>0</v>
      </c>
      <c r="AA573" s="142">
        <f t="shared" si="6244"/>
        <v>0</v>
      </c>
      <c r="AB573" s="142">
        <f t="shared" si="6244"/>
        <v>0</v>
      </c>
      <c r="AC573" s="142">
        <f t="shared" si="6244"/>
        <v>0</v>
      </c>
      <c r="AD573" s="142">
        <f t="shared" si="5653"/>
        <v>0</v>
      </c>
      <c r="AE573" s="143">
        <f t="shared" ref="AE573:AP573" si="6245">AE571+AE572</f>
        <v>0</v>
      </c>
      <c r="AF573" s="143">
        <f t="shared" si="6245"/>
        <v>0</v>
      </c>
      <c r="AG573" s="143">
        <f t="shared" si="6245"/>
        <v>0</v>
      </c>
      <c r="AH573" s="143">
        <f t="shared" si="6245"/>
        <v>0</v>
      </c>
      <c r="AI573" s="143">
        <f t="shared" si="6245"/>
        <v>0</v>
      </c>
      <c r="AJ573" s="143">
        <f t="shared" si="6245"/>
        <v>0</v>
      </c>
      <c r="AK573" s="143">
        <f t="shared" si="6245"/>
        <v>0</v>
      </c>
      <c r="AL573" s="143">
        <f t="shared" si="6245"/>
        <v>0</v>
      </c>
      <c r="AM573" s="143">
        <f t="shared" si="6245"/>
        <v>0</v>
      </c>
      <c r="AN573" s="143">
        <f t="shared" si="6245"/>
        <v>0</v>
      </c>
      <c r="AO573" s="143">
        <f t="shared" si="6245"/>
        <v>0</v>
      </c>
      <c r="AP573" s="143">
        <f t="shared" si="6245"/>
        <v>0</v>
      </c>
      <c r="AQ573" s="143">
        <f t="shared" si="5654"/>
        <v>0</v>
      </c>
      <c r="AR573" s="143">
        <f t="shared" si="6244"/>
        <v>0</v>
      </c>
      <c r="AS573" s="143">
        <f t="shared" si="6244"/>
        <v>0</v>
      </c>
      <c r="AT573" s="143">
        <f t="shared" si="6244"/>
        <v>0</v>
      </c>
      <c r="AU573" s="143">
        <f t="shared" si="6244"/>
        <v>0</v>
      </c>
      <c r="AV573" s="143">
        <f t="shared" si="6244"/>
        <v>0</v>
      </c>
      <c r="AW573" s="143">
        <f t="shared" si="6244"/>
        <v>0</v>
      </c>
      <c r="AX573" s="143">
        <f t="shared" si="6244"/>
        <v>0</v>
      </c>
      <c r="AY573" s="143">
        <f t="shared" si="6244"/>
        <v>0</v>
      </c>
      <c r="AZ573" s="143">
        <f t="shared" si="6244"/>
        <v>0</v>
      </c>
      <c r="BA573" s="143">
        <f t="shared" si="6244"/>
        <v>0</v>
      </c>
      <c r="BB573" s="143">
        <f t="shared" si="6244"/>
        <v>0</v>
      </c>
      <c r="BC573" s="143">
        <f t="shared" si="6244"/>
        <v>0</v>
      </c>
      <c r="BD573" s="143">
        <f t="shared" si="5655"/>
        <v>0</v>
      </c>
      <c r="BE573" s="152">
        <f t="shared" ref="BE573" si="6246">BE571+BE572</f>
        <v>0</v>
      </c>
      <c r="BF573" s="154" t="str">
        <f t="shared" si="5600"/>
        <v/>
      </c>
      <c r="BG573" s="152">
        <f t="shared" ref="BG573" si="6247">BG571+BG572</f>
        <v>0</v>
      </c>
      <c r="BH573" s="154" t="str">
        <f t="shared" si="5602"/>
        <v/>
      </c>
      <c r="BI573" s="152">
        <f t="shared" ref="BI573" si="6248">BI571+BI572</f>
        <v>0</v>
      </c>
      <c r="BJ573" s="155" t="str">
        <f>IFERROR(BI573/#REF!,"")</f>
        <v/>
      </c>
      <c r="BK573" s="152">
        <f t="shared" ref="BK573" si="6249">BK571+BK572</f>
        <v>0</v>
      </c>
      <c r="BL573" s="154" t="str">
        <f t="shared" si="5605"/>
        <v/>
      </c>
      <c r="BM573" s="152">
        <f t="shared" ref="BM573" si="6250">BM571+BM572</f>
        <v>0</v>
      </c>
      <c r="BN573" s="154" t="str">
        <f t="shared" si="5607"/>
        <v/>
      </c>
      <c r="BO573" s="152">
        <f t="shared" ref="BO573" si="6251">BO571+BO572</f>
        <v>0</v>
      </c>
      <c r="BP573" s="154" t="str">
        <f t="shared" si="5609"/>
        <v/>
      </c>
      <c r="BQ573" s="152">
        <f t="shared" ref="BQ573" si="6252">BQ571+BQ572</f>
        <v>0</v>
      </c>
      <c r="BR573" s="154" t="str">
        <f t="shared" si="5611"/>
        <v/>
      </c>
      <c r="BS573" s="152">
        <f t="shared" ref="BS573" si="6253">BS571+BS572</f>
        <v>0</v>
      </c>
      <c r="BT573" s="154" t="str">
        <f t="shared" si="5613"/>
        <v/>
      </c>
      <c r="BU573" s="152">
        <f t="shared" ref="BU573" si="6254">BU571+BU572</f>
        <v>0</v>
      </c>
      <c r="BV573" s="154" t="str">
        <f t="shared" si="5615"/>
        <v/>
      </c>
      <c r="BW573" s="152">
        <f t="shared" ref="BW573" si="6255">BW571+BW572</f>
        <v>0</v>
      </c>
      <c r="BX573" s="154" t="str">
        <f t="shared" si="5617"/>
        <v/>
      </c>
      <c r="BY573" s="152">
        <f t="shared" ref="BY573" si="6256">BY571+BY572</f>
        <v>0</v>
      </c>
      <c r="BZ573" s="154" t="str">
        <f t="shared" si="5619"/>
        <v/>
      </c>
      <c r="CA573" s="152">
        <f t="shared" ref="CA573" si="6257">CA571+CA572</f>
        <v>0</v>
      </c>
      <c r="CB573" s="154" t="str">
        <f t="shared" si="5621"/>
        <v/>
      </c>
      <c r="CC573" s="138">
        <f t="shared" si="5622"/>
        <v>0</v>
      </c>
      <c r="CD573" s="157">
        <f t="shared" si="5623"/>
        <v>0</v>
      </c>
      <c r="CE573" s="154" t="str">
        <f t="shared" si="5624"/>
        <v/>
      </c>
      <c r="CF573" s="147">
        <f t="shared" ref="CF573:CG573" si="6258">CF571+CF572</f>
        <v>0</v>
      </c>
      <c r="CG573" s="147">
        <f t="shared" si="6258"/>
        <v>0</v>
      </c>
      <c r="CH573" s="148" t="str">
        <f t="shared" si="5955"/>
        <v/>
      </c>
      <c r="CI573" s="147">
        <f t="shared" ref="CI573:CJ573" si="6259">CI571+CI572</f>
        <v>0</v>
      </c>
      <c r="CJ573" s="147">
        <f t="shared" si="6259"/>
        <v>0</v>
      </c>
      <c r="CK573" s="148" t="str">
        <f t="shared" si="5627"/>
        <v/>
      </c>
      <c r="CL573" s="147">
        <f t="shared" ref="CL573:CM573" si="6260">CL571+CL572</f>
        <v>0</v>
      </c>
      <c r="CM573" s="147">
        <f t="shared" si="6260"/>
        <v>0</v>
      </c>
      <c r="CN573" s="148" t="str">
        <f t="shared" si="5629"/>
        <v/>
      </c>
      <c r="CO573" s="147">
        <f t="shared" ref="CO573:CP573" si="6261">CO571+CO572</f>
        <v>0</v>
      </c>
      <c r="CP573" s="147">
        <f t="shared" si="6261"/>
        <v>0</v>
      </c>
      <c r="CQ573" s="148" t="str">
        <f t="shared" si="5631"/>
        <v/>
      </c>
      <c r="CR573" s="147">
        <f t="shared" ref="CR573:CS573" si="6262">CR571+CR572</f>
        <v>0</v>
      </c>
      <c r="CS573" s="147">
        <f t="shared" si="6262"/>
        <v>0</v>
      </c>
      <c r="CT573" s="148" t="str">
        <f t="shared" si="5633"/>
        <v/>
      </c>
      <c r="CU573" s="147">
        <f t="shared" ref="CU573:CV573" si="6263">CU571+CU572</f>
        <v>0</v>
      </c>
      <c r="CV573" s="147">
        <f t="shared" si="6263"/>
        <v>0</v>
      </c>
      <c r="CW573" s="148" t="str">
        <f t="shared" si="5635"/>
        <v/>
      </c>
      <c r="CX573" s="147">
        <f t="shared" ref="CX573:CY573" si="6264">CX571+CX572</f>
        <v>0</v>
      </c>
      <c r="CY573" s="147">
        <f t="shared" si="6264"/>
        <v>0</v>
      </c>
      <c r="CZ573" s="148" t="str">
        <f t="shared" si="5637"/>
        <v/>
      </c>
      <c r="DA573" s="147">
        <f t="shared" ref="DA573:DB573" si="6265">DA571+DA572</f>
        <v>0</v>
      </c>
      <c r="DB573" s="147">
        <f t="shared" si="6265"/>
        <v>0</v>
      </c>
      <c r="DC573" s="148" t="str">
        <f t="shared" si="5639"/>
        <v/>
      </c>
      <c r="DD573" s="147">
        <f t="shared" ref="DD573:DE573" si="6266">DD571+DD572</f>
        <v>0</v>
      </c>
      <c r="DE573" s="147">
        <f t="shared" si="6266"/>
        <v>0</v>
      </c>
      <c r="DF573" s="148" t="str">
        <f t="shared" si="5641"/>
        <v/>
      </c>
      <c r="DG573" s="147">
        <f t="shared" ref="DG573:DH573" si="6267">DG571+DG572</f>
        <v>0</v>
      </c>
      <c r="DH573" s="147">
        <f t="shared" si="6267"/>
        <v>0</v>
      </c>
      <c r="DI573" s="148" t="str">
        <f t="shared" si="5643"/>
        <v/>
      </c>
      <c r="DJ573" s="147">
        <f t="shared" ref="DJ573:DK573" si="6268">DJ571+DJ572</f>
        <v>0</v>
      </c>
      <c r="DK573" s="147">
        <f t="shared" si="6268"/>
        <v>0</v>
      </c>
      <c r="DL573" s="148" t="str">
        <f t="shared" si="5645"/>
        <v/>
      </c>
      <c r="DM573" s="147">
        <f t="shared" ref="DM573:DN573" si="6269">DM571+DM572</f>
        <v>0</v>
      </c>
      <c r="DN573" s="147">
        <f t="shared" si="6269"/>
        <v>0</v>
      </c>
      <c r="DO573" s="148" t="str">
        <f t="shared" si="5647"/>
        <v/>
      </c>
      <c r="DP573" s="150">
        <f t="shared" si="5726"/>
        <v>0</v>
      </c>
      <c r="DQ573" s="150">
        <f t="shared" si="5727"/>
        <v>0</v>
      </c>
      <c r="DR573" s="148" t="str">
        <f t="shared" si="5728"/>
        <v/>
      </c>
      <c r="DT573" s="141">
        <f t="shared" ref="DT573:EE573" si="6270">DT571+DT572</f>
        <v>0</v>
      </c>
      <c r="DU573" s="141">
        <f t="shared" si="6270"/>
        <v>0</v>
      </c>
      <c r="DV573" s="141">
        <f t="shared" si="6270"/>
        <v>0</v>
      </c>
      <c r="DW573" s="141">
        <f t="shared" si="6270"/>
        <v>0</v>
      </c>
      <c r="DX573" s="141">
        <f t="shared" si="6270"/>
        <v>0</v>
      </c>
      <c r="DY573" s="141">
        <f t="shared" si="6270"/>
        <v>0</v>
      </c>
      <c r="DZ573" s="141">
        <f t="shared" si="6270"/>
        <v>0</v>
      </c>
      <c r="EA573" s="141">
        <f t="shared" si="6270"/>
        <v>0</v>
      </c>
      <c r="EB573" s="141">
        <f t="shared" si="6270"/>
        <v>0</v>
      </c>
      <c r="EC573" s="141">
        <f t="shared" si="6270"/>
        <v>0</v>
      </c>
      <c r="ED573" s="141">
        <f t="shared" si="6270"/>
        <v>0</v>
      </c>
      <c r="EE573" s="141">
        <f t="shared" si="6270"/>
        <v>0</v>
      </c>
      <c r="EF573" s="141">
        <f t="shared" si="5656"/>
        <v>0</v>
      </c>
      <c r="EG573" s="142">
        <f t="shared" ref="EG573:ER573" si="6271">EG571+EG572</f>
        <v>0</v>
      </c>
      <c r="EH573" s="142">
        <f t="shared" si="6271"/>
        <v>0</v>
      </c>
      <c r="EI573" s="142">
        <f t="shared" si="6271"/>
        <v>0</v>
      </c>
      <c r="EJ573" s="142">
        <f t="shared" si="6271"/>
        <v>0</v>
      </c>
      <c r="EK573" s="142">
        <f t="shared" si="6271"/>
        <v>0</v>
      </c>
      <c r="EL573" s="142">
        <f t="shared" si="6271"/>
        <v>0</v>
      </c>
      <c r="EM573" s="142">
        <f t="shared" si="6271"/>
        <v>0</v>
      </c>
      <c r="EN573" s="142">
        <f t="shared" si="6271"/>
        <v>0</v>
      </c>
      <c r="EO573" s="142">
        <f t="shared" si="6271"/>
        <v>0</v>
      </c>
      <c r="EP573" s="142">
        <f t="shared" si="6271"/>
        <v>0</v>
      </c>
      <c r="EQ573" s="142">
        <f t="shared" si="6271"/>
        <v>0</v>
      </c>
      <c r="ER573" s="142">
        <f t="shared" si="6271"/>
        <v>0</v>
      </c>
      <c r="ES573" s="142">
        <f t="shared" si="5657"/>
        <v>0</v>
      </c>
      <c r="ET573" s="200">
        <f t="shared" si="5658"/>
        <v>0</v>
      </c>
      <c r="EU573" s="143">
        <f t="shared" ref="EU573:FT573" si="6272">EU571+EU572</f>
        <v>0</v>
      </c>
      <c r="EV573" s="143">
        <f t="shared" si="6272"/>
        <v>0</v>
      </c>
      <c r="EW573" s="143">
        <f t="shared" si="6272"/>
        <v>0</v>
      </c>
      <c r="EX573" s="143">
        <f t="shared" si="6272"/>
        <v>0</v>
      </c>
      <c r="EY573" s="143">
        <f t="shared" si="6272"/>
        <v>0</v>
      </c>
      <c r="EZ573" s="143">
        <f t="shared" si="6272"/>
        <v>0</v>
      </c>
      <c r="FA573" s="143">
        <f t="shared" si="6272"/>
        <v>0</v>
      </c>
      <c r="FB573" s="143">
        <f t="shared" si="6272"/>
        <v>0</v>
      </c>
      <c r="FC573" s="143">
        <f t="shared" si="6272"/>
        <v>0</v>
      </c>
      <c r="FD573" s="143">
        <f t="shared" si="6272"/>
        <v>0</v>
      </c>
      <c r="FE573" s="143">
        <f t="shared" si="6272"/>
        <v>0</v>
      </c>
      <c r="FF573" s="143">
        <f t="shared" si="6272"/>
        <v>0</v>
      </c>
      <c r="FG573" s="143">
        <f t="shared" si="6272"/>
        <v>0</v>
      </c>
      <c r="FH573" s="143">
        <f t="shared" si="6272"/>
        <v>0</v>
      </c>
      <c r="FI573" s="143">
        <f t="shared" si="6272"/>
        <v>0</v>
      </c>
      <c r="FJ573" s="143">
        <f t="shared" si="6272"/>
        <v>0</v>
      </c>
      <c r="FK573" s="143">
        <f t="shared" si="6272"/>
        <v>0</v>
      </c>
      <c r="FL573" s="143">
        <f t="shared" si="6272"/>
        <v>0</v>
      </c>
      <c r="FM573" s="143">
        <f t="shared" si="6272"/>
        <v>0</v>
      </c>
      <c r="FN573" s="143">
        <f t="shared" si="6272"/>
        <v>0</v>
      </c>
      <c r="FO573" s="143">
        <f t="shared" si="6272"/>
        <v>0</v>
      </c>
      <c r="FP573" s="143">
        <f t="shared" si="6272"/>
        <v>0</v>
      </c>
      <c r="FQ573" s="143">
        <f t="shared" si="6272"/>
        <v>0</v>
      </c>
      <c r="FR573" s="143">
        <f t="shared" si="6272"/>
        <v>0</v>
      </c>
      <c r="FS573" s="143">
        <f t="shared" si="6272"/>
        <v>0</v>
      </c>
      <c r="FT573" s="143">
        <f t="shared" si="6272"/>
        <v>0</v>
      </c>
      <c r="FU573" s="143">
        <f t="shared" si="5661"/>
        <v>0</v>
      </c>
      <c r="FV573" s="142">
        <f t="shared" ref="FV573:GG573" si="6273">FV571+FV572</f>
        <v>0</v>
      </c>
      <c r="FW573" s="142">
        <f t="shared" si="6273"/>
        <v>0</v>
      </c>
      <c r="FX573" s="142">
        <f t="shared" si="6273"/>
        <v>0</v>
      </c>
      <c r="FY573" s="142">
        <f t="shared" si="6273"/>
        <v>0</v>
      </c>
      <c r="FZ573" s="142">
        <f t="shared" si="6273"/>
        <v>0</v>
      </c>
      <c r="GA573" s="142">
        <f t="shared" si="6273"/>
        <v>0</v>
      </c>
      <c r="GB573" s="142">
        <f t="shared" si="6273"/>
        <v>0</v>
      </c>
      <c r="GC573" s="142">
        <f t="shared" si="6273"/>
        <v>0</v>
      </c>
      <c r="GD573" s="142">
        <f t="shared" si="6273"/>
        <v>0</v>
      </c>
      <c r="GE573" s="142">
        <f t="shared" si="6273"/>
        <v>0</v>
      </c>
      <c r="GF573" s="142">
        <f t="shared" si="6273"/>
        <v>0</v>
      </c>
      <c r="GG573" s="142">
        <f t="shared" si="6273"/>
        <v>0</v>
      </c>
      <c r="GH573" s="142">
        <f t="shared" si="5662"/>
        <v>0</v>
      </c>
      <c r="GI573" s="200">
        <f t="shared" si="5663"/>
        <v>0</v>
      </c>
    </row>
    <row r="574" spans="1:191" x14ac:dyDescent="0.35">
      <c r="A574" s="352">
        <v>191</v>
      </c>
      <c r="B574" s="342"/>
      <c r="C574" s="342"/>
      <c r="D574" s="140" t="s">
        <v>16</v>
      </c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41">
        <f t="shared" si="5652"/>
        <v>0</v>
      </c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42">
        <f t="shared" si="5653"/>
        <v>0</v>
      </c>
      <c r="AE574" s="137"/>
      <c r="AF574" s="137"/>
      <c r="AG574" s="137"/>
      <c r="AH574" s="137"/>
      <c r="AI574" s="137"/>
      <c r="AJ574" s="137"/>
      <c r="AK574" s="137"/>
      <c r="AL574" s="137"/>
      <c r="AM574" s="137"/>
      <c r="AN574" s="137"/>
      <c r="AO574" s="137"/>
      <c r="AP574" s="137"/>
      <c r="AQ574" s="143">
        <f t="shared" si="5654"/>
        <v>0</v>
      </c>
      <c r="AR574" s="137"/>
      <c r="AS574" s="137"/>
      <c r="AT574" s="137"/>
      <c r="AU574" s="137"/>
      <c r="AV574" s="137"/>
      <c r="AW574" s="137"/>
      <c r="AX574" s="137"/>
      <c r="AY574" s="137"/>
      <c r="AZ574" s="137"/>
      <c r="BA574" s="137"/>
      <c r="BB574" s="137"/>
      <c r="BC574" s="137"/>
      <c r="BD574" s="143">
        <f t="shared" si="5655"/>
        <v>0</v>
      </c>
      <c r="BE574" s="145"/>
      <c r="BF574" s="154" t="str">
        <f t="shared" si="5600"/>
        <v/>
      </c>
      <c r="BG574" s="145"/>
      <c r="BH574" s="154" t="str">
        <f t="shared" si="5602"/>
        <v/>
      </c>
      <c r="BI574" s="145"/>
      <c r="BJ574" s="154" t="str">
        <f>IFERROR(BI574/#REF!,"")</f>
        <v/>
      </c>
      <c r="BK574" s="145"/>
      <c r="BL574" s="154" t="str">
        <f t="shared" si="5605"/>
        <v/>
      </c>
      <c r="BM574" s="145"/>
      <c r="BN574" s="154" t="str">
        <f t="shared" si="5607"/>
        <v/>
      </c>
      <c r="BO574" s="145"/>
      <c r="BP574" s="154" t="str">
        <f t="shared" si="5609"/>
        <v/>
      </c>
      <c r="BQ574" s="145"/>
      <c r="BR574" s="154" t="str">
        <f t="shared" si="5611"/>
        <v/>
      </c>
      <c r="BS574" s="145"/>
      <c r="BT574" s="154" t="str">
        <f t="shared" si="5613"/>
        <v/>
      </c>
      <c r="BU574" s="145"/>
      <c r="BV574" s="154" t="str">
        <f t="shared" si="5615"/>
        <v/>
      </c>
      <c r="BW574" s="145"/>
      <c r="BX574" s="154" t="str">
        <f t="shared" si="5617"/>
        <v/>
      </c>
      <c r="BY574" s="145"/>
      <c r="BZ574" s="154" t="str">
        <f t="shared" si="5619"/>
        <v/>
      </c>
      <c r="CA574" s="145"/>
      <c r="CB574" s="154" t="str">
        <f t="shared" si="5621"/>
        <v/>
      </c>
      <c r="CC574" s="138">
        <f t="shared" si="5622"/>
        <v>0</v>
      </c>
      <c r="CD574" s="138">
        <f t="shared" si="5623"/>
        <v>0</v>
      </c>
      <c r="CE574" s="154" t="str">
        <f t="shared" si="5624"/>
        <v/>
      </c>
      <c r="CF574" s="145"/>
      <c r="CG574" s="145"/>
      <c r="CH574" s="148" t="str">
        <f t="shared" si="5955"/>
        <v/>
      </c>
      <c r="CI574" s="145"/>
      <c r="CJ574" s="145"/>
      <c r="CK574" s="148" t="str">
        <f t="shared" si="5627"/>
        <v/>
      </c>
      <c r="CL574" s="145"/>
      <c r="CM574" s="145"/>
      <c r="CN574" s="148" t="str">
        <f t="shared" si="5629"/>
        <v/>
      </c>
      <c r="CO574" s="145"/>
      <c r="CP574" s="145"/>
      <c r="CQ574" s="148" t="str">
        <f t="shared" si="5631"/>
        <v/>
      </c>
      <c r="CR574" s="145"/>
      <c r="CS574" s="145"/>
      <c r="CT574" s="148" t="str">
        <f t="shared" si="5633"/>
        <v/>
      </c>
      <c r="CU574" s="145"/>
      <c r="CV574" s="145"/>
      <c r="CW574" s="148" t="str">
        <f t="shared" si="5635"/>
        <v/>
      </c>
      <c r="CX574" s="145"/>
      <c r="CY574" s="145"/>
      <c r="CZ574" s="148" t="str">
        <f t="shared" si="5637"/>
        <v/>
      </c>
      <c r="DA574" s="145"/>
      <c r="DB574" s="145"/>
      <c r="DC574" s="148" t="str">
        <f t="shared" si="5639"/>
        <v/>
      </c>
      <c r="DD574" s="145"/>
      <c r="DE574" s="145"/>
      <c r="DF574" s="148" t="str">
        <f t="shared" si="5641"/>
        <v/>
      </c>
      <c r="DG574" s="145"/>
      <c r="DH574" s="145"/>
      <c r="DI574" s="148" t="str">
        <f t="shared" si="5643"/>
        <v/>
      </c>
      <c r="DJ574" s="145"/>
      <c r="DK574" s="145"/>
      <c r="DL574" s="148" t="str">
        <f t="shared" si="5645"/>
        <v/>
      </c>
      <c r="DM574" s="145"/>
      <c r="DN574" s="145"/>
      <c r="DO574" s="148" t="str">
        <f t="shared" si="5647"/>
        <v/>
      </c>
      <c r="DP574" s="149">
        <f t="shared" si="5726"/>
        <v>0</v>
      </c>
      <c r="DQ574" s="149">
        <f t="shared" si="5727"/>
        <v>0</v>
      </c>
      <c r="DR574" s="148" t="str">
        <f t="shared" si="5728"/>
        <v/>
      </c>
      <c r="DT574" s="137"/>
      <c r="DU574" s="137"/>
      <c r="DV574" s="137"/>
      <c r="DW574" s="137"/>
      <c r="DX574" s="137"/>
      <c r="DY574" s="137"/>
      <c r="DZ574" s="137"/>
      <c r="EA574" s="137"/>
      <c r="EB574" s="137"/>
      <c r="EC574" s="137"/>
      <c r="ED574" s="137"/>
      <c r="EE574" s="137"/>
      <c r="EF574" s="141">
        <f t="shared" si="5656"/>
        <v>0</v>
      </c>
      <c r="EG574" s="137"/>
      <c r="EH574" s="137"/>
      <c r="EI574" s="137"/>
      <c r="EJ574" s="137"/>
      <c r="EK574" s="137"/>
      <c r="EL574" s="137"/>
      <c r="EM574" s="137"/>
      <c r="EN574" s="137"/>
      <c r="EO574" s="137"/>
      <c r="EP574" s="137"/>
      <c r="EQ574" s="137"/>
      <c r="ER574" s="137"/>
      <c r="ES574" s="142">
        <f t="shared" si="5657"/>
        <v>0</v>
      </c>
      <c r="ET574" s="200">
        <f t="shared" si="5658"/>
        <v>0</v>
      </c>
      <c r="EU574" s="137"/>
      <c r="EV574" s="137"/>
      <c r="EW574" s="137"/>
      <c r="EX574" s="137"/>
      <c r="EY574" s="137"/>
      <c r="EZ574" s="137"/>
      <c r="FA574" s="137"/>
      <c r="FB574" s="137"/>
      <c r="FC574" s="137"/>
      <c r="FD574" s="137"/>
      <c r="FE574" s="137"/>
      <c r="FF574" s="137"/>
      <c r="FG574" s="137"/>
      <c r="FH574" s="137"/>
      <c r="FI574" s="137"/>
      <c r="FJ574" s="137"/>
      <c r="FK574" s="137"/>
      <c r="FL574" s="137"/>
      <c r="FM574" s="137"/>
      <c r="FN574" s="137"/>
      <c r="FO574" s="137"/>
      <c r="FP574" s="137"/>
      <c r="FQ574" s="137"/>
      <c r="FR574" s="137"/>
      <c r="FS574" s="137">
        <f t="shared" ref="FS574:FS575" si="6274">SUM(EU574,EW574,EY574,FA574,FC574,FE574,FG574,FI574,FK574,FM574,FO574,FQ574)</f>
        <v>0</v>
      </c>
      <c r="FT574" s="137">
        <f t="shared" ref="FT574:FT575" si="6275">SUM(EV574,EX574,EZ574,FB574,FD574,FF574,FH574,FJ574,FL574,FN574,FP574,FR574)</f>
        <v>0</v>
      </c>
      <c r="FU574" s="143">
        <f t="shared" si="5661"/>
        <v>0</v>
      </c>
      <c r="FV574" s="137"/>
      <c r="FW574" s="137"/>
      <c r="FX574" s="137"/>
      <c r="FY574" s="137"/>
      <c r="FZ574" s="137"/>
      <c r="GA574" s="137"/>
      <c r="GB574" s="137"/>
      <c r="GC574" s="137"/>
      <c r="GD574" s="137"/>
      <c r="GE574" s="137"/>
      <c r="GF574" s="137"/>
      <c r="GG574" s="137"/>
      <c r="GH574" s="142">
        <f t="shared" si="5662"/>
        <v>0</v>
      </c>
      <c r="GI574" s="200">
        <f t="shared" si="5663"/>
        <v>0</v>
      </c>
    </row>
    <row r="575" spans="1:191" x14ac:dyDescent="0.35">
      <c r="A575" s="352"/>
      <c r="B575" s="342"/>
      <c r="C575" s="342"/>
      <c r="D575" s="140" t="s">
        <v>17</v>
      </c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41">
        <f t="shared" si="5652"/>
        <v>0</v>
      </c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42">
        <f t="shared" si="5653"/>
        <v>0</v>
      </c>
      <c r="AE575" s="137"/>
      <c r="AF575" s="137"/>
      <c r="AG575" s="137"/>
      <c r="AH575" s="137"/>
      <c r="AI575" s="137"/>
      <c r="AJ575" s="137"/>
      <c r="AK575" s="137"/>
      <c r="AL575" s="137"/>
      <c r="AM575" s="137"/>
      <c r="AN575" s="137"/>
      <c r="AO575" s="137"/>
      <c r="AP575" s="137"/>
      <c r="AQ575" s="143">
        <f t="shared" si="5654"/>
        <v>0</v>
      </c>
      <c r="AR575" s="137"/>
      <c r="AS575" s="137"/>
      <c r="AT575" s="137"/>
      <c r="AU575" s="137"/>
      <c r="AV575" s="137"/>
      <c r="AW575" s="137"/>
      <c r="AX575" s="137"/>
      <c r="AY575" s="137"/>
      <c r="AZ575" s="137"/>
      <c r="BA575" s="137"/>
      <c r="BB575" s="137"/>
      <c r="BC575" s="137"/>
      <c r="BD575" s="143">
        <f t="shared" si="5655"/>
        <v>0</v>
      </c>
      <c r="BE575" s="145"/>
      <c r="BF575" s="154" t="str">
        <f t="shared" si="5600"/>
        <v/>
      </c>
      <c r="BG575" s="145"/>
      <c r="BH575" s="154" t="str">
        <f t="shared" si="5602"/>
        <v/>
      </c>
      <c r="BI575" s="145"/>
      <c r="BJ575" s="154" t="str">
        <f>IFERROR(BI575/#REF!,"")</f>
        <v/>
      </c>
      <c r="BK575" s="145"/>
      <c r="BL575" s="154" t="str">
        <f t="shared" si="5605"/>
        <v/>
      </c>
      <c r="BM575" s="145"/>
      <c r="BN575" s="154" t="str">
        <f t="shared" si="5607"/>
        <v/>
      </c>
      <c r="BO575" s="145"/>
      <c r="BP575" s="154" t="str">
        <f t="shared" si="5609"/>
        <v/>
      </c>
      <c r="BQ575" s="145"/>
      <c r="BR575" s="154" t="str">
        <f t="shared" si="5611"/>
        <v/>
      </c>
      <c r="BS575" s="145"/>
      <c r="BT575" s="154" t="str">
        <f t="shared" si="5613"/>
        <v/>
      </c>
      <c r="BU575" s="145"/>
      <c r="BV575" s="154" t="str">
        <f t="shared" si="5615"/>
        <v/>
      </c>
      <c r="BW575" s="145"/>
      <c r="BX575" s="154" t="str">
        <f t="shared" si="5617"/>
        <v/>
      </c>
      <c r="BY575" s="145"/>
      <c r="BZ575" s="154" t="str">
        <f t="shared" si="5619"/>
        <v/>
      </c>
      <c r="CA575" s="145"/>
      <c r="CB575" s="154" t="str">
        <f t="shared" si="5621"/>
        <v/>
      </c>
      <c r="CC575" s="138">
        <f t="shared" si="5622"/>
        <v>0</v>
      </c>
      <c r="CD575" s="138">
        <f t="shared" si="5623"/>
        <v>0</v>
      </c>
      <c r="CE575" s="154" t="str">
        <f t="shared" si="5624"/>
        <v/>
      </c>
      <c r="CF575" s="145"/>
      <c r="CG575" s="145"/>
      <c r="CH575" s="148" t="str">
        <f t="shared" si="5955"/>
        <v/>
      </c>
      <c r="CI575" s="145"/>
      <c r="CJ575" s="145"/>
      <c r="CK575" s="148" t="str">
        <f t="shared" si="5627"/>
        <v/>
      </c>
      <c r="CL575" s="145"/>
      <c r="CM575" s="145"/>
      <c r="CN575" s="148" t="str">
        <f t="shared" si="5629"/>
        <v/>
      </c>
      <c r="CO575" s="145"/>
      <c r="CP575" s="145"/>
      <c r="CQ575" s="148" t="str">
        <f t="shared" si="5631"/>
        <v/>
      </c>
      <c r="CR575" s="145"/>
      <c r="CS575" s="145"/>
      <c r="CT575" s="148" t="str">
        <f t="shared" si="5633"/>
        <v/>
      </c>
      <c r="CU575" s="145"/>
      <c r="CV575" s="145"/>
      <c r="CW575" s="148" t="str">
        <f t="shared" si="5635"/>
        <v/>
      </c>
      <c r="CX575" s="145"/>
      <c r="CY575" s="145"/>
      <c r="CZ575" s="148" t="str">
        <f t="shared" si="5637"/>
        <v/>
      </c>
      <c r="DA575" s="145"/>
      <c r="DB575" s="145"/>
      <c r="DC575" s="148" t="str">
        <f t="shared" si="5639"/>
        <v/>
      </c>
      <c r="DD575" s="145"/>
      <c r="DE575" s="145"/>
      <c r="DF575" s="148" t="str">
        <f t="shared" si="5641"/>
        <v/>
      </c>
      <c r="DG575" s="145"/>
      <c r="DH575" s="145"/>
      <c r="DI575" s="148" t="str">
        <f t="shared" si="5643"/>
        <v/>
      </c>
      <c r="DJ575" s="145"/>
      <c r="DK575" s="145"/>
      <c r="DL575" s="148" t="str">
        <f t="shared" si="5645"/>
        <v/>
      </c>
      <c r="DM575" s="145"/>
      <c r="DN575" s="145"/>
      <c r="DO575" s="148" t="str">
        <f t="shared" si="5647"/>
        <v/>
      </c>
      <c r="DP575" s="149">
        <f t="shared" si="5726"/>
        <v>0</v>
      </c>
      <c r="DQ575" s="149">
        <f t="shared" si="5727"/>
        <v>0</v>
      </c>
      <c r="DR575" s="148" t="str">
        <f t="shared" si="5728"/>
        <v/>
      </c>
      <c r="DT575" s="137"/>
      <c r="DU575" s="137"/>
      <c r="DV575" s="137"/>
      <c r="DW575" s="137"/>
      <c r="DX575" s="137"/>
      <c r="DY575" s="137"/>
      <c r="DZ575" s="137"/>
      <c r="EA575" s="137"/>
      <c r="EB575" s="137"/>
      <c r="EC575" s="137"/>
      <c r="ED575" s="137"/>
      <c r="EE575" s="137"/>
      <c r="EF575" s="141">
        <f t="shared" si="5656"/>
        <v>0</v>
      </c>
      <c r="EG575" s="137"/>
      <c r="EH575" s="137"/>
      <c r="EI575" s="137"/>
      <c r="EJ575" s="137"/>
      <c r="EK575" s="137"/>
      <c r="EL575" s="137"/>
      <c r="EM575" s="137"/>
      <c r="EN575" s="137"/>
      <c r="EO575" s="137"/>
      <c r="EP575" s="137"/>
      <c r="EQ575" s="137"/>
      <c r="ER575" s="137"/>
      <c r="ES575" s="142">
        <f t="shared" si="5657"/>
        <v>0</v>
      </c>
      <c r="ET575" s="200">
        <f t="shared" si="5658"/>
        <v>0</v>
      </c>
      <c r="EU575" s="137"/>
      <c r="EV575" s="137"/>
      <c r="EW575" s="137"/>
      <c r="EX575" s="137"/>
      <c r="EY575" s="137"/>
      <c r="EZ575" s="137"/>
      <c r="FA575" s="137"/>
      <c r="FB575" s="137"/>
      <c r="FC575" s="137"/>
      <c r="FD575" s="137"/>
      <c r="FE575" s="137"/>
      <c r="FF575" s="137"/>
      <c r="FG575" s="137"/>
      <c r="FH575" s="137"/>
      <c r="FI575" s="137"/>
      <c r="FJ575" s="137"/>
      <c r="FK575" s="137"/>
      <c r="FL575" s="137"/>
      <c r="FM575" s="137"/>
      <c r="FN575" s="137"/>
      <c r="FO575" s="137"/>
      <c r="FP575" s="137"/>
      <c r="FQ575" s="137"/>
      <c r="FR575" s="137"/>
      <c r="FS575" s="137">
        <f t="shared" si="6274"/>
        <v>0</v>
      </c>
      <c r="FT575" s="137">
        <f t="shared" si="6275"/>
        <v>0</v>
      </c>
      <c r="FU575" s="143">
        <f t="shared" si="5661"/>
        <v>0</v>
      </c>
      <c r="FV575" s="137"/>
      <c r="FW575" s="137"/>
      <c r="FX575" s="137"/>
      <c r="FY575" s="137"/>
      <c r="FZ575" s="137"/>
      <c r="GA575" s="137"/>
      <c r="GB575" s="137"/>
      <c r="GC575" s="137"/>
      <c r="GD575" s="137"/>
      <c r="GE575" s="137"/>
      <c r="GF575" s="137"/>
      <c r="GG575" s="137"/>
      <c r="GH575" s="142">
        <f t="shared" si="5662"/>
        <v>0</v>
      </c>
      <c r="GI575" s="200">
        <f t="shared" si="5663"/>
        <v>0</v>
      </c>
    </row>
    <row r="576" spans="1:191" x14ac:dyDescent="0.35">
      <c r="A576" s="352"/>
      <c r="B576" s="342"/>
      <c r="C576" s="342"/>
      <c r="D576" s="140" t="s">
        <v>10</v>
      </c>
      <c r="E576" s="141">
        <f t="shared" ref="E576:BC576" si="6276">E574+E575</f>
        <v>0</v>
      </c>
      <c r="F576" s="141">
        <f t="shared" si="6276"/>
        <v>0</v>
      </c>
      <c r="G576" s="141">
        <f t="shared" si="6276"/>
        <v>0</v>
      </c>
      <c r="H576" s="141">
        <f t="shared" si="6276"/>
        <v>0</v>
      </c>
      <c r="I576" s="141">
        <f t="shared" si="6276"/>
        <v>0</v>
      </c>
      <c r="J576" s="141">
        <f t="shared" si="6276"/>
        <v>0</v>
      </c>
      <c r="K576" s="141">
        <f t="shared" si="6276"/>
        <v>0</v>
      </c>
      <c r="L576" s="141">
        <f t="shared" si="6276"/>
        <v>0</v>
      </c>
      <c r="M576" s="141">
        <f t="shared" si="6276"/>
        <v>0</v>
      </c>
      <c r="N576" s="141">
        <f t="shared" si="6276"/>
        <v>0</v>
      </c>
      <c r="O576" s="141">
        <f t="shared" si="6276"/>
        <v>0</v>
      </c>
      <c r="P576" s="141">
        <f t="shared" si="6276"/>
        <v>0</v>
      </c>
      <c r="Q576" s="141">
        <f t="shared" si="5652"/>
        <v>0</v>
      </c>
      <c r="R576" s="142">
        <f t="shared" si="6276"/>
        <v>0</v>
      </c>
      <c r="S576" s="142">
        <f t="shared" si="6276"/>
        <v>0</v>
      </c>
      <c r="T576" s="142">
        <f t="shared" si="6276"/>
        <v>0</v>
      </c>
      <c r="U576" s="142">
        <f t="shared" si="6276"/>
        <v>0</v>
      </c>
      <c r="V576" s="142">
        <f t="shared" si="6276"/>
        <v>0</v>
      </c>
      <c r="W576" s="142">
        <f t="shared" si="6276"/>
        <v>0</v>
      </c>
      <c r="X576" s="142">
        <f t="shared" si="6276"/>
        <v>0</v>
      </c>
      <c r="Y576" s="142">
        <f t="shared" si="6276"/>
        <v>0</v>
      </c>
      <c r="Z576" s="142">
        <f t="shared" si="6276"/>
        <v>0</v>
      </c>
      <c r="AA576" s="142">
        <f t="shared" si="6276"/>
        <v>0</v>
      </c>
      <c r="AB576" s="142">
        <f t="shared" si="6276"/>
        <v>0</v>
      </c>
      <c r="AC576" s="142">
        <f t="shared" si="6276"/>
        <v>0</v>
      </c>
      <c r="AD576" s="142">
        <f t="shared" si="5653"/>
        <v>0</v>
      </c>
      <c r="AE576" s="143">
        <f t="shared" ref="AE576:AP576" si="6277">AE574+AE575</f>
        <v>0</v>
      </c>
      <c r="AF576" s="143">
        <f t="shared" si="6277"/>
        <v>0</v>
      </c>
      <c r="AG576" s="143">
        <f t="shared" si="6277"/>
        <v>0</v>
      </c>
      <c r="AH576" s="143">
        <f t="shared" si="6277"/>
        <v>0</v>
      </c>
      <c r="AI576" s="143">
        <f t="shared" si="6277"/>
        <v>0</v>
      </c>
      <c r="AJ576" s="143">
        <f t="shared" si="6277"/>
        <v>0</v>
      </c>
      <c r="AK576" s="143">
        <f t="shared" si="6277"/>
        <v>0</v>
      </c>
      <c r="AL576" s="143">
        <f t="shared" si="6277"/>
        <v>0</v>
      </c>
      <c r="AM576" s="143">
        <f t="shared" si="6277"/>
        <v>0</v>
      </c>
      <c r="AN576" s="143">
        <f t="shared" si="6277"/>
        <v>0</v>
      </c>
      <c r="AO576" s="143">
        <f t="shared" si="6277"/>
        <v>0</v>
      </c>
      <c r="AP576" s="143">
        <f t="shared" si="6277"/>
        <v>0</v>
      </c>
      <c r="AQ576" s="143">
        <f t="shared" si="5654"/>
        <v>0</v>
      </c>
      <c r="AR576" s="143">
        <f t="shared" si="6276"/>
        <v>0</v>
      </c>
      <c r="AS576" s="143">
        <f t="shared" si="6276"/>
        <v>0</v>
      </c>
      <c r="AT576" s="143">
        <f t="shared" si="6276"/>
        <v>0</v>
      </c>
      <c r="AU576" s="143">
        <f t="shared" si="6276"/>
        <v>0</v>
      </c>
      <c r="AV576" s="143">
        <f t="shared" si="6276"/>
        <v>0</v>
      </c>
      <c r="AW576" s="143">
        <f t="shared" si="6276"/>
        <v>0</v>
      </c>
      <c r="AX576" s="143">
        <f t="shared" si="6276"/>
        <v>0</v>
      </c>
      <c r="AY576" s="143">
        <f t="shared" si="6276"/>
        <v>0</v>
      </c>
      <c r="AZ576" s="143">
        <f t="shared" si="6276"/>
        <v>0</v>
      </c>
      <c r="BA576" s="143">
        <f t="shared" si="6276"/>
        <v>0</v>
      </c>
      <c r="BB576" s="143">
        <f t="shared" si="6276"/>
        <v>0</v>
      </c>
      <c r="BC576" s="143">
        <f t="shared" si="6276"/>
        <v>0</v>
      </c>
      <c r="BD576" s="143">
        <f t="shared" si="5655"/>
        <v>0</v>
      </c>
      <c r="BE576" s="152">
        <f t="shared" ref="BE576" si="6278">BE574+BE575</f>
        <v>0</v>
      </c>
      <c r="BF576" s="154" t="str">
        <f t="shared" si="5600"/>
        <v/>
      </c>
      <c r="BG576" s="152">
        <f t="shared" ref="BG576" si="6279">BG574+BG575</f>
        <v>0</v>
      </c>
      <c r="BH576" s="154" t="str">
        <f t="shared" si="5602"/>
        <v/>
      </c>
      <c r="BI576" s="152">
        <f t="shared" ref="BI576" si="6280">BI574+BI575</f>
        <v>0</v>
      </c>
      <c r="BJ576" s="155" t="str">
        <f>IFERROR(BI576/#REF!,"")</f>
        <v/>
      </c>
      <c r="BK576" s="152">
        <f t="shared" ref="BK576" si="6281">BK574+BK575</f>
        <v>0</v>
      </c>
      <c r="BL576" s="154" t="str">
        <f t="shared" si="5605"/>
        <v/>
      </c>
      <c r="BM576" s="152">
        <f t="shared" ref="BM576" si="6282">BM574+BM575</f>
        <v>0</v>
      </c>
      <c r="BN576" s="154" t="str">
        <f t="shared" si="5607"/>
        <v/>
      </c>
      <c r="BO576" s="152">
        <f t="shared" ref="BO576" si="6283">BO574+BO575</f>
        <v>0</v>
      </c>
      <c r="BP576" s="154" t="str">
        <f t="shared" si="5609"/>
        <v/>
      </c>
      <c r="BQ576" s="152">
        <f t="shared" ref="BQ576" si="6284">BQ574+BQ575</f>
        <v>0</v>
      </c>
      <c r="BR576" s="154" t="str">
        <f t="shared" si="5611"/>
        <v/>
      </c>
      <c r="BS576" s="152">
        <f t="shared" ref="BS576" si="6285">BS574+BS575</f>
        <v>0</v>
      </c>
      <c r="BT576" s="154" t="str">
        <f t="shared" si="5613"/>
        <v/>
      </c>
      <c r="BU576" s="152">
        <f t="shared" ref="BU576" si="6286">BU574+BU575</f>
        <v>0</v>
      </c>
      <c r="BV576" s="154" t="str">
        <f t="shared" si="5615"/>
        <v/>
      </c>
      <c r="BW576" s="152">
        <f t="shared" ref="BW576" si="6287">BW574+BW575</f>
        <v>0</v>
      </c>
      <c r="BX576" s="154" t="str">
        <f t="shared" si="5617"/>
        <v/>
      </c>
      <c r="BY576" s="152">
        <f t="shared" ref="BY576" si="6288">BY574+BY575</f>
        <v>0</v>
      </c>
      <c r="BZ576" s="154" t="str">
        <f t="shared" si="5619"/>
        <v/>
      </c>
      <c r="CA576" s="152">
        <f t="shared" ref="CA576" si="6289">CA574+CA575</f>
        <v>0</v>
      </c>
      <c r="CB576" s="154" t="str">
        <f t="shared" si="5621"/>
        <v/>
      </c>
      <c r="CC576" s="138">
        <f t="shared" si="5622"/>
        <v>0</v>
      </c>
      <c r="CD576" s="157">
        <f t="shared" si="5623"/>
        <v>0</v>
      </c>
      <c r="CE576" s="154" t="str">
        <f t="shared" si="5624"/>
        <v/>
      </c>
      <c r="CF576" s="147">
        <f t="shared" ref="CF576:CG576" si="6290">CF574+CF575</f>
        <v>0</v>
      </c>
      <c r="CG576" s="147">
        <f t="shared" si="6290"/>
        <v>0</v>
      </c>
      <c r="CH576" s="148" t="str">
        <f t="shared" si="5955"/>
        <v/>
      </c>
      <c r="CI576" s="147">
        <f t="shared" ref="CI576:CJ576" si="6291">CI574+CI575</f>
        <v>0</v>
      </c>
      <c r="CJ576" s="147">
        <f t="shared" si="6291"/>
        <v>0</v>
      </c>
      <c r="CK576" s="148" t="str">
        <f t="shared" si="5627"/>
        <v/>
      </c>
      <c r="CL576" s="147">
        <f t="shared" ref="CL576:CM576" si="6292">CL574+CL575</f>
        <v>0</v>
      </c>
      <c r="CM576" s="147">
        <f t="shared" si="6292"/>
        <v>0</v>
      </c>
      <c r="CN576" s="148" t="str">
        <f t="shared" si="5629"/>
        <v/>
      </c>
      <c r="CO576" s="147">
        <f t="shared" ref="CO576:CP576" si="6293">CO574+CO575</f>
        <v>0</v>
      </c>
      <c r="CP576" s="147">
        <f t="shared" si="6293"/>
        <v>0</v>
      </c>
      <c r="CQ576" s="148" t="str">
        <f t="shared" si="5631"/>
        <v/>
      </c>
      <c r="CR576" s="147">
        <f t="shared" ref="CR576:CS576" si="6294">CR574+CR575</f>
        <v>0</v>
      </c>
      <c r="CS576" s="147">
        <f t="shared" si="6294"/>
        <v>0</v>
      </c>
      <c r="CT576" s="148" t="str">
        <f t="shared" si="5633"/>
        <v/>
      </c>
      <c r="CU576" s="147">
        <f t="shared" ref="CU576:CV576" si="6295">CU574+CU575</f>
        <v>0</v>
      </c>
      <c r="CV576" s="147">
        <f t="shared" si="6295"/>
        <v>0</v>
      </c>
      <c r="CW576" s="148" t="str">
        <f t="shared" si="5635"/>
        <v/>
      </c>
      <c r="CX576" s="147">
        <f t="shared" ref="CX576:CY576" si="6296">CX574+CX575</f>
        <v>0</v>
      </c>
      <c r="CY576" s="147">
        <f t="shared" si="6296"/>
        <v>0</v>
      </c>
      <c r="CZ576" s="148" t="str">
        <f t="shared" si="5637"/>
        <v/>
      </c>
      <c r="DA576" s="147">
        <f t="shared" ref="DA576:DB576" si="6297">DA574+DA575</f>
        <v>0</v>
      </c>
      <c r="DB576" s="147">
        <f t="shared" si="6297"/>
        <v>0</v>
      </c>
      <c r="DC576" s="148" t="str">
        <f t="shared" si="5639"/>
        <v/>
      </c>
      <c r="DD576" s="147">
        <f t="shared" ref="DD576:DE576" si="6298">DD574+DD575</f>
        <v>0</v>
      </c>
      <c r="DE576" s="147">
        <f t="shared" si="6298"/>
        <v>0</v>
      </c>
      <c r="DF576" s="148" t="str">
        <f t="shared" si="5641"/>
        <v/>
      </c>
      <c r="DG576" s="147">
        <f t="shared" ref="DG576:DH576" si="6299">DG574+DG575</f>
        <v>0</v>
      </c>
      <c r="DH576" s="147">
        <f t="shared" si="6299"/>
        <v>0</v>
      </c>
      <c r="DI576" s="148" t="str">
        <f t="shared" si="5643"/>
        <v/>
      </c>
      <c r="DJ576" s="147">
        <f t="shared" ref="DJ576:DK576" si="6300">DJ574+DJ575</f>
        <v>0</v>
      </c>
      <c r="DK576" s="147">
        <f t="shared" si="6300"/>
        <v>0</v>
      </c>
      <c r="DL576" s="148" t="str">
        <f t="shared" si="5645"/>
        <v/>
      </c>
      <c r="DM576" s="147">
        <f t="shared" ref="DM576:DN576" si="6301">DM574+DM575</f>
        <v>0</v>
      </c>
      <c r="DN576" s="147">
        <f t="shared" si="6301"/>
        <v>0</v>
      </c>
      <c r="DO576" s="148" t="str">
        <f t="shared" si="5647"/>
        <v/>
      </c>
      <c r="DP576" s="150">
        <f t="shared" si="5726"/>
        <v>0</v>
      </c>
      <c r="DQ576" s="150">
        <f t="shared" si="5727"/>
        <v>0</v>
      </c>
      <c r="DR576" s="148" t="str">
        <f t="shared" si="5728"/>
        <v/>
      </c>
      <c r="DT576" s="141">
        <f t="shared" ref="DT576:EE576" si="6302">DT574+DT575</f>
        <v>0</v>
      </c>
      <c r="DU576" s="141">
        <f t="shared" si="6302"/>
        <v>0</v>
      </c>
      <c r="DV576" s="141">
        <f t="shared" si="6302"/>
        <v>0</v>
      </c>
      <c r="DW576" s="141">
        <f t="shared" si="6302"/>
        <v>0</v>
      </c>
      <c r="DX576" s="141">
        <f t="shared" si="6302"/>
        <v>0</v>
      </c>
      <c r="DY576" s="141">
        <f t="shared" si="6302"/>
        <v>0</v>
      </c>
      <c r="DZ576" s="141">
        <f t="shared" si="6302"/>
        <v>0</v>
      </c>
      <c r="EA576" s="141">
        <f t="shared" si="6302"/>
        <v>0</v>
      </c>
      <c r="EB576" s="141">
        <f t="shared" si="6302"/>
        <v>0</v>
      </c>
      <c r="EC576" s="141">
        <f t="shared" si="6302"/>
        <v>0</v>
      </c>
      <c r="ED576" s="141">
        <f t="shared" si="6302"/>
        <v>0</v>
      </c>
      <c r="EE576" s="141">
        <f t="shared" si="6302"/>
        <v>0</v>
      </c>
      <c r="EF576" s="141">
        <f t="shared" si="5656"/>
        <v>0</v>
      </c>
      <c r="EG576" s="142">
        <f t="shared" ref="EG576:ER576" si="6303">EG574+EG575</f>
        <v>0</v>
      </c>
      <c r="EH576" s="142">
        <f t="shared" si="6303"/>
        <v>0</v>
      </c>
      <c r="EI576" s="142">
        <f t="shared" si="6303"/>
        <v>0</v>
      </c>
      <c r="EJ576" s="142">
        <f t="shared" si="6303"/>
        <v>0</v>
      </c>
      <c r="EK576" s="142">
        <f t="shared" si="6303"/>
        <v>0</v>
      </c>
      <c r="EL576" s="142">
        <f t="shared" si="6303"/>
        <v>0</v>
      </c>
      <c r="EM576" s="142">
        <f t="shared" si="6303"/>
        <v>0</v>
      </c>
      <c r="EN576" s="142">
        <f t="shared" si="6303"/>
        <v>0</v>
      </c>
      <c r="EO576" s="142">
        <f t="shared" si="6303"/>
        <v>0</v>
      </c>
      <c r="EP576" s="142">
        <f t="shared" si="6303"/>
        <v>0</v>
      </c>
      <c r="EQ576" s="142">
        <f t="shared" si="6303"/>
        <v>0</v>
      </c>
      <c r="ER576" s="142">
        <f t="shared" si="6303"/>
        <v>0</v>
      </c>
      <c r="ES576" s="142">
        <f t="shared" si="5657"/>
        <v>0</v>
      </c>
      <c r="ET576" s="200">
        <f t="shared" si="5658"/>
        <v>0</v>
      </c>
      <c r="EU576" s="143">
        <f t="shared" ref="EU576:FT576" si="6304">EU574+EU575</f>
        <v>0</v>
      </c>
      <c r="EV576" s="143">
        <f t="shared" si="6304"/>
        <v>0</v>
      </c>
      <c r="EW576" s="143">
        <f t="shared" si="6304"/>
        <v>0</v>
      </c>
      <c r="EX576" s="143">
        <f t="shared" si="6304"/>
        <v>0</v>
      </c>
      <c r="EY576" s="143">
        <f t="shared" si="6304"/>
        <v>0</v>
      </c>
      <c r="EZ576" s="143">
        <f t="shared" si="6304"/>
        <v>0</v>
      </c>
      <c r="FA576" s="143">
        <f t="shared" si="6304"/>
        <v>0</v>
      </c>
      <c r="FB576" s="143">
        <f t="shared" si="6304"/>
        <v>0</v>
      </c>
      <c r="FC576" s="143">
        <f t="shared" si="6304"/>
        <v>0</v>
      </c>
      <c r="FD576" s="143">
        <f t="shared" si="6304"/>
        <v>0</v>
      </c>
      <c r="FE576" s="143">
        <f t="shared" si="6304"/>
        <v>0</v>
      </c>
      <c r="FF576" s="143">
        <f t="shared" si="6304"/>
        <v>0</v>
      </c>
      <c r="FG576" s="143">
        <f t="shared" si="6304"/>
        <v>0</v>
      </c>
      <c r="FH576" s="143">
        <f t="shared" si="6304"/>
        <v>0</v>
      </c>
      <c r="FI576" s="143">
        <f t="shared" si="6304"/>
        <v>0</v>
      </c>
      <c r="FJ576" s="143">
        <f t="shared" si="6304"/>
        <v>0</v>
      </c>
      <c r="FK576" s="143">
        <f t="shared" si="6304"/>
        <v>0</v>
      </c>
      <c r="FL576" s="143">
        <f t="shared" si="6304"/>
        <v>0</v>
      </c>
      <c r="FM576" s="143">
        <f t="shared" si="6304"/>
        <v>0</v>
      </c>
      <c r="FN576" s="143">
        <f t="shared" si="6304"/>
        <v>0</v>
      </c>
      <c r="FO576" s="143">
        <f t="shared" si="6304"/>
        <v>0</v>
      </c>
      <c r="FP576" s="143">
        <f t="shared" si="6304"/>
        <v>0</v>
      </c>
      <c r="FQ576" s="143">
        <f t="shared" si="6304"/>
        <v>0</v>
      </c>
      <c r="FR576" s="143">
        <f t="shared" si="6304"/>
        <v>0</v>
      </c>
      <c r="FS576" s="143">
        <f t="shared" si="6304"/>
        <v>0</v>
      </c>
      <c r="FT576" s="143">
        <f t="shared" si="6304"/>
        <v>0</v>
      </c>
      <c r="FU576" s="143">
        <f t="shared" si="5661"/>
        <v>0</v>
      </c>
      <c r="FV576" s="142">
        <f t="shared" ref="FV576:GG576" si="6305">FV574+FV575</f>
        <v>0</v>
      </c>
      <c r="FW576" s="142">
        <f t="shared" si="6305"/>
        <v>0</v>
      </c>
      <c r="FX576" s="142">
        <f t="shared" si="6305"/>
        <v>0</v>
      </c>
      <c r="FY576" s="142">
        <f t="shared" si="6305"/>
        <v>0</v>
      </c>
      <c r="FZ576" s="142">
        <f t="shared" si="6305"/>
        <v>0</v>
      </c>
      <c r="GA576" s="142">
        <f t="shared" si="6305"/>
        <v>0</v>
      </c>
      <c r="GB576" s="142">
        <f t="shared" si="6305"/>
        <v>0</v>
      </c>
      <c r="GC576" s="142">
        <f t="shared" si="6305"/>
        <v>0</v>
      </c>
      <c r="GD576" s="142">
        <f t="shared" si="6305"/>
        <v>0</v>
      </c>
      <c r="GE576" s="142">
        <f t="shared" si="6305"/>
        <v>0</v>
      </c>
      <c r="GF576" s="142">
        <f t="shared" si="6305"/>
        <v>0</v>
      </c>
      <c r="GG576" s="142">
        <f t="shared" si="6305"/>
        <v>0</v>
      </c>
      <c r="GH576" s="142">
        <f t="shared" si="5662"/>
        <v>0</v>
      </c>
      <c r="GI576" s="200">
        <f t="shared" si="5663"/>
        <v>0</v>
      </c>
    </row>
    <row r="577" spans="1:191" x14ac:dyDescent="0.35">
      <c r="A577" s="352">
        <v>192</v>
      </c>
      <c r="B577" s="342"/>
      <c r="C577" s="342"/>
      <c r="D577" s="140" t="s">
        <v>16</v>
      </c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41">
        <f t="shared" si="5652"/>
        <v>0</v>
      </c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42">
        <f t="shared" si="5653"/>
        <v>0</v>
      </c>
      <c r="AE577" s="137"/>
      <c r="AF577" s="137"/>
      <c r="AG577" s="137"/>
      <c r="AH577" s="137"/>
      <c r="AI577" s="137"/>
      <c r="AJ577" s="137"/>
      <c r="AK577" s="137"/>
      <c r="AL577" s="137"/>
      <c r="AM577" s="137"/>
      <c r="AN577" s="137"/>
      <c r="AO577" s="137"/>
      <c r="AP577" s="137"/>
      <c r="AQ577" s="143">
        <f t="shared" si="5654"/>
        <v>0</v>
      </c>
      <c r="AR577" s="137"/>
      <c r="AS577" s="137"/>
      <c r="AT577" s="137"/>
      <c r="AU577" s="137"/>
      <c r="AV577" s="137"/>
      <c r="AW577" s="137"/>
      <c r="AX577" s="137"/>
      <c r="AY577" s="137"/>
      <c r="AZ577" s="137"/>
      <c r="BA577" s="137"/>
      <c r="BB577" s="137"/>
      <c r="BC577" s="137"/>
      <c r="BD577" s="143">
        <f t="shared" si="5655"/>
        <v>0</v>
      </c>
      <c r="BE577" s="145"/>
      <c r="BF577" s="154" t="str">
        <f t="shared" si="5600"/>
        <v/>
      </c>
      <c r="BG577" s="145"/>
      <c r="BH577" s="154" t="str">
        <f t="shared" si="5602"/>
        <v/>
      </c>
      <c r="BI577" s="145"/>
      <c r="BJ577" s="154" t="str">
        <f>IFERROR(BI577/#REF!,"")</f>
        <v/>
      </c>
      <c r="BK577" s="145"/>
      <c r="BL577" s="154" t="str">
        <f t="shared" si="5605"/>
        <v/>
      </c>
      <c r="BM577" s="145"/>
      <c r="BN577" s="154" t="str">
        <f t="shared" si="5607"/>
        <v/>
      </c>
      <c r="BO577" s="145"/>
      <c r="BP577" s="154" t="str">
        <f t="shared" si="5609"/>
        <v/>
      </c>
      <c r="BQ577" s="145"/>
      <c r="BR577" s="154" t="str">
        <f t="shared" si="5611"/>
        <v/>
      </c>
      <c r="BS577" s="145"/>
      <c r="BT577" s="154" t="str">
        <f t="shared" si="5613"/>
        <v/>
      </c>
      <c r="BU577" s="145"/>
      <c r="BV577" s="154" t="str">
        <f t="shared" si="5615"/>
        <v/>
      </c>
      <c r="BW577" s="145"/>
      <c r="BX577" s="154" t="str">
        <f t="shared" si="5617"/>
        <v/>
      </c>
      <c r="BY577" s="145"/>
      <c r="BZ577" s="154" t="str">
        <f t="shared" si="5619"/>
        <v/>
      </c>
      <c r="CA577" s="145"/>
      <c r="CB577" s="154" t="str">
        <f t="shared" si="5621"/>
        <v/>
      </c>
      <c r="CC577" s="138">
        <f t="shared" si="5622"/>
        <v>0</v>
      </c>
      <c r="CD577" s="138">
        <f t="shared" si="5623"/>
        <v>0</v>
      </c>
      <c r="CE577" s="154" t="str">
        <f t="shared" si="5624"/>
        <v/>
      </c>
      <c r="CF577" s="145"/>
      <c r="CG577" s="145"/>
      <c r="CH577" s="148" t="str">
        <f t="shared" si="5955"/>
        <v/>
      </c>
      <c r="CI577" s="145"/>
      <c r="CJ577" s="145"/>
      <c r="CK577" s="148" t="str">
        <f t="shared" si="5627"/>
        <v/>
      </c>
      <c r="CL577" s="145"/>
      <c r="CM577" s="145"/>
      <c r="CN577" s="148" t="str">
        <f t="shared" si="5629"/>
        <v/>
      </c>
      <c r="CO577" s="145"/>
      <c r="CP577" s="145"/>
      <c r="CQ577" s="148" t="str">
        <f t="shared" si="5631"/>
        <v/>
      </c>
      <c r="CR577" s="145"/>
      <c r="CS577" s="145"/>
      <c r="CT577" s="148" t="str">
        <f t="shared" si="5633"/>
        <v/>
      </c>
      <c r="CU577" s="145"/>
      <c r="CV577" s="145"/>
      <c r="CW577" s="148" t="str">
        <f t="shared" si="5635"/>
        <v/>
      </c>
      <c r="CX577" s="145"/>
      <c r="CY577" s="145"/>
      <c r="CZ577" s="148" t="str">
        <f t="shared" si="5637"/>
        <v/>
      </c>
      <c r="DA577" s="145"/>
      <c r="DB577" s="145"/>
      <c r="DC577" s="148" t="str">
        <f t="shared" si="5639"/>
        <v/>
      </c>
      <c r="DD577" s="145"/>
      <c r="DE577" s="145"/>
      <c r="DF577" s="148" t="str">
        <f t="shared" si="5641"/>
        <v/>
      </c>
      <c r="DG577" s="145"/>
      <c r="DH577" s="145"/>
      <c r="DI577" s="148" t="str">
        <f t="shared" si="5643"/>
        <v/>
      </c>
      <c r="DJ577" s="145"/>
      <c r="DK577" s="145"/>
      <c r="DL577" s="148" t="str">
        <f t="shared" si="5645"/>
        <v/>
      </c>
      <c r="DM577" s="145"/>
      <c r="DN577" s="145"/>
      <c r="DO577" s="148" t="str">
        <f t="shared" si="5647"/>
        <v/>
      </c>
      <c r="DP577" s="149">
        <f t="shared" si="5726"/>
        <v>0</v>
      </c>
      <c r="DQ577" s="149">
        <f t="shared" si="5727"/>
        <v>0</v>
      </c>
      <c r="DR577" s="148" t="str">
        <f t="shared" si="5728"/>
        <v/>
      </c>
      <c r="DT577" s="137"/>
      <c r="DU577" s="137"/>
      <c r="DV577" s="137"/>
      <c r="DW577" s="137"/>
      <c r="DX577" s="137"/>
      <c r="DY577" s="137"/>
      <c r="DZ577" s="137"/>
      <c r="EA577" s="137"/>
      <c r="EB577" s="137"/>
      <c r="EC577" s="137"/>
      <c r="ED577" s="137"/>
      <c r="EE577" s="137"/>
      <c r="EF577" s="141">
        <f t="shared" si="5656"/>
        <v>0</v>
      </c>
      <c r="EG577" s="137"/>
      <c r="EH577" s="137"/>
      <c r="EI577" s="137"/>
      <c r="EJ577" s="137"/>
      <c r="EK577" s="137"/>
      <c r="EL577" s="137"/>
      <c r="EM577" s="137"/>
      <c r="EN577" s="137"/>
      <c r="EO577" s="137"/>
      <c r="EP577" s="137"/>
      <c r="EQ577" s="137"/>
      <c r="ER577" s="137"/>
      <c r="ES577" s="142">
        <f t="shared" si="5657"/>
        <v>0</v>
      </c>
      <c r="ET577" s="200">
        <f t="shared" si="5658"/>
        <v>0</v>
      </c>
      <c r="EU577" s="137"/>
      <c r="EV577" s="137"/>
      <c r="EW577" s="137"/>
      <c r="EX577" s="137"/>
      <c r="EY577" s="137"/>
      <c r="EZ577" s="137"/>
      <c r="FA577" s="137"/>
      <c r="FB577" s="137"/>
      <c r="FC577" s="137"/>
      <c r="FD577" s="137"/>
      <c r="FE577" s="137"/>
      <c r="FF577" s="137"/>
      <c r="FG577" s="137"/>
      <c r="FH577" s="137"/>
      <c r="FI577" s="137"/>
      <c r="FJ577" s="137"/>
      <c r="FK577" s="137"/>
      <c r="FL577" s="137"/>
      <c r="FM577" s="137"/>
      <c r="FN577" s="137"/>
      <c r="FO577" s="137"/>
      <c r="FP577" s="137"/>
      <c r="FQ577" s="137"/>
      <c r="FR577" s="137"/>
      <c r="FS577" s="137">
        <f t="shared" ref="FS577:FS578" si="6306">SUM(EU577,EW577,EY577,FA577,FC577,FE577,FG577,FI577,FK577,FM577,FO577,FQ577)</f>
        <v>0</v>
      </c>
      <c r="FT577" s="137">
        <f t="shared" ref="FT577:FT578" si="6307">SUM(EV577,EX577,EZ577,FB577,FD577,FF577,FH577,FJ577,FL577,FN577,FP577,FR577)</f>
        <v>0</v>
      </c>
      <c r="FU577" s="143">
        <f t="shared" si="5661"/>
        <v>0</v>
      </c>
      <c r="FV577" s="137"/>
      <c r="FW577" s="137"/>
      <c r="FX577" s="137"/>
      <c r="FY577" s="137"/>
      <c r="FZ577" s="137"/>
      <c r="GA577" s="137"/>
      <c r="GB577" s="137"/>
      <c r="GC577" s="137"/>
      <c r="GD577" s="137"/>
      <c r="GE577" s="137"/>
      <c r="GF577" s="137"/>
      <c r="GG577" s="137"/>
      <c r="GH577" s="142">
        <f t="shared" si="5662"/>
        <v>0</v>
      </c>
      <c r="GI577" s="200">
        <f t="shared" si="5663"/>
        <v>0</v>
      </c>
    </row>
    <row r="578" spans="1:191" x14ac:dyDescent="0.35">
      <c r="A578" s="352"/>
      <c r="B578" s="342"/>
      <c r="C578" s="342"/>
      <c r="D578" s="140" t="s">
        <v>17</v>
      </c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41">
        <f t="shared" si="5652"/>
        <v>0</v>
      </c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42">
        <f t="shared" si="5653"/>
        <v>0</v>
      </c>
      <c r="AE578" s="137"/>
      <c r="AF578" s="137"/>
      <c r="AG578" s="137"/>
      <c r="AH578" s="137"/>
      <c r="AI578" s="137"/>
      <c r="AJ578" s="137"/>
      <c r="AK578" s="137"/>
      <c r="AL578" s="137"/>
      <c r="AM578" s="137"/>
      <c r="AN578" s="137"/>
      <c r="AO578" s="137"/>
      <c r="AP578" s="137"/>
      <c r="AQ578" s="143">
        <f t="shared" si="5654"/>
        <v>0</v>
      </c>
      <c r="AR578" s="137"/>
      <c r="AS578" s="137"/>
      <c r="AT578" s="137"/>
      <c r="AU578" s="137"/>
      <c r="AV578" s="137"/>
      <c r="AW578" s="137"/>
      <c r="AX578" s="137"/>
      <c r="AY578" s="137"/>
      <c r="AZ578" s="137"/>
      <c r="BA578" s="137"/>
      <c r="BB578" s="137"/>
      <c r="BC578" s="137"/>
      <c r="BD578" s="143">
        <f t="shared" si="5655"/>
        <v>0</v>
      </c>
      <c r="BE578" s="145"/>
      <c r="BF578" s="154" t="str">
        <f t="shared" si="5600"/>
        <v/>
      </c>
      <c r="BG578" s="145"/>
      <c r="BH578" s="154" t="str">
        <f t="shared" si="5602"/>
        <v/>
      </c>
      <c r="BI578" s="145"/>
      <c r="BJ578" s="154" t="str">
        <f>IFERROR(BI578/#REF!,"")</f>
        <v/>
      </c>
      <c r="BK578" s="145"/>
      <c r="BL578" s="154" t="str">
        <f t="shared" si="5605"/>
        <v/>
      </c>
      <c r="BM578" s="145"/>
      <c r="BN578" s="154" t="str">
        <f t="shared" si="5607"/>
        <v/>
      </c>
      <c r="BO578" s="145"/>
      <c r="BP578" s="154" t="str">
        <f t="shared" si="5609"/>
        <v/>
      </c>
      <c r="BQ578" s="145"/>
      <c r="BR578" s="154" t="str">
        <f t="shared" si="5611"/>
        <v/>
      </c>
      <c r="BS578" s="145"/>
      <c r="BT578" s="154" t="str">
        <f t="shared" si="5613"/>
        <v/>
      </c>
      <c r="BU578" s="145"/>
      <c r="BV578" s="154" t="str">
        <f t="shared" si="5615"/>
        <v/>
      </c>
      <c r="BW578" s="145"/>
      <c r="BX578" s="154" t="str">
        <f t="shared" si="5617"/>
        <v/>
      </c>
      <c r="BY578" s="145"/>
      <c r="BZ578" s="154" t="str">
        <f t="shared" si="5619"/>
        <v/>
      </c>
      <c r="CA578" s="145"/>
      <c r="CB578" s="154" t="str">
        <f t="shared" si="5621"/>
        <v/>
      </c>
      <c r="CC578" s="138">
        <f t="shared" si="5622"/>
        <v>0</v>
      </c>
      <c r="CD578" s="138">
        <f t="shared" si="5623"/>
        <v>0</v>
      </c>
      <c r="CE578" s="154" t="str">
        <f t="shared" si="5624"/>
        <v/>
      </c>
      <c r="CF578" s="145"/>
      <c r="CG578" s="145"/>
      <c r="CH578" s="148" t="str">
        <f t="shared" si="5955"/>
        <v/>
      </c>
      <c r="CI578" s="145"/>
      <c r="CJ578" s="145"/>
      <c r="CK578" s="148" t="str">
        <f t="shared" si="5627"/>
        <v/>
      </c>
      <c r="CL578" s="145"/>
      <c r="CM578" s="145"/>
      <c r="CN578" s="148" t="str">
        <f t="shared" si="5629"/>
        <v/>
      </c>
      <c r="CO578" s="145"/>
      <c r="CP578" s="145"/>
      <c r="CQ578" s="148" t="str">
        <f t="shared" si="5631"/>
        <v/>
      </c>
      <c r="CR578" s="145"/>
      <c r="CS578" s="145"/>
      <c r="CT578" s="148" t="str">
        <f t="shared" si="5633"/>
        <v/>
      </c>
      <c r="CU578" s="145"/>
      <c r="CV578" s="145"/>
      <c r="CW578" s="148" t="str">
        <f t="shared" si="5635"/>
        <v/>
      </c>
      <c r="CX578" s="145"/>
      <c r="CY578" s="145"/>
      <c r="CZ578" s="148" t="str">
        <f t="shared" si="5637"/>
        <v/>
      </c>
      <c r="DA578" s="145"/>
      <c r="DB578" s="145"/>
      <c r="DC578" s="148" t="str">
        <f t="shared" si="5639"/>
        <v/>
      </c>
      <c r="DD578" s="145"/>
      <c r="DE578" s="145"/>
      <c r="DF578" s="148" t="str">
        <f t="shared" si="5641"/>
        <v/>
      </c>
      <c r="DG578" s="145"/>
      <c r="DH578" s="145"/>
      <c r="DI578" s="148" t="str">
        <f t="shared" si="5643"/>
        <v/>
      </c>
      <c r="DJ578" s="145"/>
      <c r="DK578" s="145"/>
      <c r="DL578" s="148" t="str">
        <f t="shared" si="5645"/>
        <v/>
      </c>
      <c r="DM578" s="145"/>
      <c r="DN578" s="145"/>
      <c r="DO578" s="148" t="str">
        <f t="shared" si="5647"/>
        <v/>
      </c>
      <c r="DP578" s="149">
        <f t="shared" si="5726"/>
        <v>0</v>
      </c>
      <c r="DQ578" s="149">
        <f t="shared" si="5727"/>
        <v>0</v>
      </c>
      <c r="DR578" s="148" t="str">
        <f t="shared" si="5728"/>
        <v/>
      </c>
      <c r="DT578" s="137"/>
      <c r="DU578" s="137"/>
      <c r="DV578" s="137"/>
      <c r="DW578" s="137"/>
      <c r="DX578" s="137"/>
      <c r="DY578" s="137"/>
      <c r="DZ578" s="137"/>
      <c r="EA578" s="137"/>
      <c r="EB578" s="137"/>
      <c r="EC578" s="137"/>
      <c r="ED578" s="137"/>
      <c r="EE578" s="137"/>
      <c r="EF578" s="141">
        <f t="shared" si="5656"/>
        <v>0</v>
      </c>
      <c r="EG578" s="137"/>
      <c r="EH578" s="137"/>
      <c r="EI578" s="137"/>
      <c r="EJ578" s="137"/>
      <c r="EK578" s="137"/>
      <c r="EL578" s="137"/>
      <c r="EM578" s="137"/>
      <c r="EN578" s="137"/>
      <c r="EO578" s="137"/>
      <c r="EP578" s="137"/>
      <c r="EQ578" s="137"/>
      <c r="ER578" s="137"/>
      <c r="ES578" s="142">
        <f t="shared" si="5657"/>
        <v>0</v>
      </c>
      <c r="ET578" s="200">
        <f t="shared" si="5658"/>
        <v>0</v>
      </c>
      <c r="EU578" s="137"/>
      <c r="EV578" s="137"/>
      <c r="EW578" s="137"/>
      <c r="EX578" s="137"/>
      <c r="EY578" s="137"/>
      <c r="EZ578" s="137"/>
      <c r="FA578" s="137"/>
      <c r="FB578" s="137"/>
      <c r="FC578" s="137"/>
      <c r="FD578" s="137"/>
      <c r="FE578" s="137"/>
      <c r="FF578" s="137"/>
      <c r="FG578" s="137"/>
      <c r="FH578" s="137"/>
      <c r="FI578" s="137"/>
      <c r="FJ578" s="137"/>
      <c r="FK578" s="137"/>
      <c r="FL578" s="137"/>
      <c r="FM578" s="137"/>
      <c r="FN578" s="137"/>
      <c r="FO578" s="137"/>
      <c r="FP578" s="137"/>
      <c r="FQ578" s="137"/>
      <c r="FR578" s="137"/>
      <c r="FS578" s="137">
        <f t="shared" si="6306"/>
        <v>0</v>
      </c>
      <c r="FT578" s="137">
        <f t="shared" si="6307"/>
        <v>0</v>
      </c>
      <c r="FU578" s="143">
        <f t="shared" si="5661"/>
        <v>0</v>
      </c>
      <c r="FV578" s="137"/>
      <c r="FW578" s="137"/>
      <c r="FX578" s="137"/>
      <c r="FY578" s="137"/>
      <c r="FZ578" s="137"/>
      <c r="GA578" s="137"/>
      <c r="GB578" s="137"/>
      <c r="GC578" s="137"/>
      <c r="GD578" s="137"/>
      <c r="GE578" s="137"/>
      <c r="GF578" s="137"/>
      <c r="GG578" s="137"/>
      <c r="GH578" s="142">
        <f t="shared" si="5662"/>
        <v>0</v>
      </c>
      <c r="GI578" s="200">
        <f t="shared" si="5663"/>
        <v>0</v>
      </c>
    </row>
    <row r="579" spans="1:191" x14ac:dyDescent="0.35">
      <c r="A579" s="352"/>
      <c r="B579" s="342"/>
      <c r="C579" s="342"/>
      <c r="D579" s="140" t="s">
        <v>10</v>
      </c>
      <c r="E579" s="141">
        <f t="shared" ref="E579:BC579" si="6308">E577+E578</f>
        <v>0</v>
      </c>
      <c r="F579" s="141">
        <f t="shared" si="6308"/>
        <v>0</v>
      </c>
      <c r="G579" s="141">
        <f t="shared" si="6308"/>
        <v>0</v>
      </c>
      <c r="H579" s="141">
        <f t="shared" si="6308"/>
        <v>0</v>
      </c>
      <c r="I579" s="141">
        <f t="shared" si="6308"/>
        <v>0</v>
      </c>
      <c r="J579" s="141">
        <f t="shared" si="6308"/>
        <v>0</v>
      </c>
      <c r="K579" s="141">
        <f t="shared" si="6308"/>
        <v>0</v>
      </c>
      <c r="L579" s="141">
        <f t="shared" si="6308"/>
        <v>0</v>
      </c>
      <c r="M579" s="141">
        <f t="shared" si="6308"/>
        <v>0</v>
      </c>
      <c r="N579" s="141">
        <f t="shared" si="6308"/>
        <v>0</v>
      </c>
      <c r="O579" s="141">
        <f t="shared" si="6308"/>
        <v>0</v>
      </c>
      <c r="P579" s="141">
        <f t="shared" si="6308"/>
        <v>0</v>
      </c>
      <c r="Q579" s="141">
        <f t="shared" si="5652"/>
        <v>0</v>
      </c>
      <c r="R579" s="142">
        <f t="shared" si="6308"/>
        <v>0</v>
      </c>
      <c r="S579" s="142">
        <f t="shared" si="6308"/>
        <v>0</v>
      </c>
      <c r="T579" s="142">
        <f t="shared" si="6308"/>
        <v>0</v>
      </c>
      <c r="U579" s="142">
        <f t="shared" si="6308"/>
        <v>0</v>
      </c>
      <c r="V579" s="142">
        <f t="shared" si="6308"/>
        <v>0</v>
      </c>
      <c r="W579" s="142">
        <f t="shared" si="6308"/>
        <v>0</v>
      </c>
      <c r="X579" s="142">
        <f t="shared" si="6308"/>
        <v>0</v>
      </c>
      <c r="Y579" s="142">
        <f t="shared" si="6308"/>
        <v>0</v>
      </c>
      <c r="Z579" s="142">
        <f t="shared" si="6308"/>
        <v>0</v>
      </c>
      <c r="AA579" s="142">
        <f t="shared" si="6308"/>
        <v>0</v>
      </c>
      <c r="AB579" s="142">
        <f t="shared" si="6308"/>
        <v>0</v>
      </c>
      <c r="AC579" s="142">
        <f t="shared" si="6308"/>
        <v>0</v>
      </c>
      <c r="AD579" s="142">
        <f t="shared" si="5653"/>
        <v>0</v>
      </c>
      <c r="AE579" s="143">
        <f t="shared" ref="AE579:AP579" si="6309">AE577+AE578</f>
        <v>0</v>
      </c>
      <c r="AF579" s="143">
        <f t="shared" si="6309"/>
        <v>0</v>
      </c>
      <c r="AG579" s="143">
        <f t="shared" si="6309"/>
        <v>0</v>
      </c>
      <c r="AH579" s="143">
        <f t="shared" si="6309"/>
        <v>0</v>
      </c>
      <c r="AI579" s="143">
        <f t="shared" si="6309"/>
        <v>0</v>
      </c>
      <c r="AJ579" s="143">
        <f t="shared" si="6309"/>
        <v>0</v>
      </c>
      <c r="AK579" s="143">
        <f t="shared" si="6309"/>
        <v>0</v>
      </c>
      <c r="AL579" s="143">
        <f t="shared" si="6309"/>
        <v>0</v>
      </c>
      <c r="AM579" s="143">
        <f t="shared" si="6309"/>
        <v>0</v>
      </c>
      <c r="AN579" s="143">
        <f t="shared" si="6309"/>
        <v>0</v>
      </c>
      <c r="AO579" s="143">
        <f t="shared" si="6309"/>
        <v>0</v>
      </c>
      <c r="AP579" s="143">
        <f t="shared" si="6309"/>
        <v>0</v>
      </c>
      <c r="AQ579" s="143">
        <f t="shared" si="5654"/>
        <v>0</v>
      </c>
      <c r="AR579" s="143">
        <f t="shared" si="6308"/>
        <v>0</v>
      </c>
      <c r="AS579" s="143">
        <f t="shared" si="6308"/>
        <v>0</v>
      </c>
      <c r="AT579" s="143">
        <f t="shared" si="6308"/>
        <v>0</v>
      </c>
      <c r="AU579" s="143">
        <f t="shared" si="6308"/>
        <v>0</v>
      </c>
      <c r="AV579" s="143">
        <f t="shared" si="6308"/>
        <v>0</v>
      </c>
      <c r="AW579" s="143">
        <f t="shared" si="6308"/>
        <v>0</v>
      </c>
      <c r="AX579" s="143">
        <f t="shared" si="6308"/>
        <v>0</v>
      </c>
      <c r="AY579" s="143">
        <f t="shared" si="6308"/>
        <v>0</v>
      </c>
      <c r="AZ579" s="143">
        <f t="shared" si="6308"/>
        <v>0</v>
      </c>
      <c r="BA579" s="143">
        <f t="shared" si="6308"/>
        <v>0</v>
      </c>
      <c r="BB579" s="143">
        <f t="shared" si="6308"/>
        <v>0</v>
      </c>
      <c r="BC579" s="143">
        <f t="shared" si="6308"/>
        <v>0</v>
      </c>
      <c r="BD579" s="143">
        <f t="shared" si="5655"/>
        <v>0</v>
      </c>
      <c r="BE579" s="152">
        <f t="shared" ref="BE579" si="6310">BE577+BE578</f>
        <v>0</v>
      </c>
      <c r="BF579" s="154" t="str">
        <f t="shared" si="5600"/>
        <v/>
      </c>
      <c r="BG579" s="152">
        <f t="shared" ref="BG579" si="6311">BG577+BG578</f>
        <v>0</v>
      </c>
      <c r="BH579" s="154" t="str">
        <f t="shared" si="5602"/>
        <v/>
      </c>
      <c r="BI579" s="152">
        <f t="shared" ref="BI579" si="6312">BI577+BI578</f>
        <v>0</v>
      </c>
      <c r="BJ579" s="155" t="str">
        <f>IFERROR(BI579/#REF!,"")</f>
        <v/>
      </c>
      <c r="BK579" s="152">
        <f t="shared" ref="BK579" si="6313">BK577+BK578</f>
        <v>0</v>
      </c>
      <c r="BL579" s="154" t="str">
        <f t="shared" si="5605"/>
        <v/>
      </c>
      <c r="BM579" s="152">
        <f t="shared" ref="BM579" si="6314">BM577+BM578</f>
        <v>0</v>
      </c>
      <c r="BN579" s="154" t="str">
        <f t="shared" si="5607"/>
        <v/>
      </c>
      <c r="BO579" s="152">
        <f t="shared" ref="BO579" si="6315">BO577+BO578</f>
        <v>0</v>
      </c>
      <c r="BP579" s="154" t="str">
        <f t="shared" si="5609"/>
        <v/>
      </c>
      <c r="BQ579" s="152">
        <f t="shared" ref="BQ579" si="6316">BQ577+BQ578</f>
        <v>0</v>
      </c>
      <c r="BR579" s="154" t="str">
        <f t="shared" si="5611"/>
        <v/>
      </c>
      <c r="BS579" s="152">
        <f t="shared" ref="BS579" si="6317">BS577+BS578</f>
        <v>0</v>
      </c>
      <c r="BT579" s="154" t="str">
        <f t="shared" si="5613"/>
        <v/>
      </c>
      <c r="BU579" s="152">
        <f t="shared" ref="BU579" si="6318">BU577+BU578</f>
        <v>0</v>
      </c>
      <c r="BV579" s="154" t="str">
        <f t="shared" si="5615"/>
        <v/>
      </c>
      <c r="BW579" s="152">
        <f t="shared" ref="BW579" si="6319">BW577+BW578</f>
        <v>0</v>
      </c>
      <c r="BX579" s="154" t="str">
        <f t="shared" si="5617"/>
        <v/>
      </c>
      <c r="BY579" s="152">
        <f t="shared" ref="BY579" si="6320">BY577+BY578</f>
        <v>0</v>
      </c>
      <c r="BZ579" s="154" t="str">
        <f t="shared" si="5619"/>
        <v/>
      </c>
      <c r="CA579" s="152">
        <f t="shared" ref="CA579" si="6321">CA577+CA578</f>
        <v>0</v>
      </c>
      <c r="CB579" s="154" t="str">
        <f t="shared" si="5621"/>
        <v/>
      </c>
      <c r="CC579" s="138">
        <f t="shared" si="5622"/>
        <v>0</v>
      </c>
      <c r="CD579" s="157">
        <f t="shared" si="5623"/>
        <v>0</v>
      </c>
      <c r="CE579" s="154" t="str">
        <f t="shared" si="5624"/>
        <v/>
      </c>
      <c r="CF579" s="147">
        <f t="shared" ref="CF579:CG579" si="6322">CF577+CF578</f>
        <v>0</v>
      </c>
      <c r="CG579" s="147">
        <f t="shared" si="6322"/>
        <v>0</v>
      </c>
      <c r="CH579" s="148" t="str">
        <f t="shared" si="5955"/>
        <v/>
      </c>
      <c r="CI579" s="147">
        <f t="shared" ref="CI579:CJ579" si="6323">CI577+CI578</f>
        <v>0</v>
      </c>
      <c r="CJ579" s="147">
        <f t="shared" si="6323"/>
        <v>0</v>
      </c>
      <c r="CK579" s="148" t="str">
        <f t="shared" si="5627"/>
        <v/>
      </c>
      <c r="CL579" s="147">
        <f t="shared" ref="CL579:CM579" si="6324">CL577+CL578</f>
        <v>0</v>
      </c>
      <c r="CM579" s="147">
        <f t="shared" si="6324"/>
        <v>0</v>
      </c>
      <c r="CN579" s="148" t="str">
        <f t="shared" si="5629"/>
        <v/>
      </c>
      <c r="CO579" s="147">
        <f t="shared" ref="CO579:CP579" si="6325">CO577+CO578</f>
        <v>0</v>
      </c>
      <c r="CP579" s="147">
        <f t="shared" si="6325"/>
        <v>0</v>
      </c>
      <c r="CQ579" s="148" t="str">
        <f t="shared" si="5631"/>
        <v/>
      </c>
      <c r="CR579" s="147">
        <f t="shared" ref="CR579:CS579" si="6326">CR577+CR578</f>
        <v>0</v>
      </c>
      <c r="CS579" s="147">
        <f t="shared" si="6326"/>
        <v>0</v>
      </c>
      <c r="CT579" s="148" t="str">
        <f t="shared" si="5633"/>
        <v/>
      </c>
      <c r="CU579" s="147">
        <f t="shared" ref="CU579:CV579" si="6327">CU577+CU578</f>
        <v>0</v>
      </c>
      <c r="CV579" s="147">
        <f t="shared" si="6327"/>
        <v>0</v>
      </c>
      <c r="CW579" s="148" t="str">
        <f t="shared" si="5635"/>
        <v/>
      </c>
      <c r="CX579" s="147">
        <f t="shared" ref="CX579:CY579" si="6328">CX577+CX578</f>
        <v>0</v>
      </c>
      <c r="CY579" s="147">
        <f t="shared" si="6328"/>
        <v>0</v>
      </c>
      <c r="CZ579" s="148" t="str">
        <f t="shared" si="5637"/>
        <v/>
      </c>
      <c r="DA579" s="147">
        <f t="shared" ref="DA579:DB579" si="6329">DA577+DA578</f>
        <v>0</v>
      </c>
      <c r="DB579" s="147">
        <f t="shared" si="6329"/>
        <v>0</v>
      </c>
      <c r="DC579" s="148" t="str">
        <f t="shared" si="5639"/>
        <v/>
      </c>
      <c r="DD579" s="147">
        <f t="shared" ref="DD579:DE579" si="6330">DD577+DD578</f>
        <v>0</v>
      </c>
      <c r="DE579" s="147">
        <f t="shared" si="6330"/>
        <v>0</v>
      </c>
      <c r="DF579" s="148" t="str">
        <f t="shared" si="5641"/>
        <v/>
      </c>
      <c r="DG579" s="147">
        <f t="shared" ref="DG579:DH579" si="6331">DG577+DG578</f>
        <v>0</v>
      </c>
      <c r="DH579" s="147">
        <f t="shared" si="6331"/>
        <v>0</v>
      </c>
      <c r="DI579" s="148" t="str">
        <f t="shared" si="5643"/>
        <v/>
      </c>
      <c r="DJ579" s="147">
        <f t="shared" ref="DJ579:DK579" si="6332">DJ577+DJ578</f>
        <v>0</v>
      </c>
      <c r="DK579" s="147">
        <f t="shared" si="6332"/>
        <v>0</v>
      </c>
      <c r="DL579" s="148" t="str">
        <f t="shared" si="5645"/>
        <v/>
      </c>
      <c r="DM579" s="147">
        <f t="shared" ref="DM579:DN579" si="6333">DM577+DM578</f>
        <v>0</v>
      </c>
      <c r="DN579" s="147">
        <f t="shared" si="6333"/>
        <v>0</v>
      </c>
      <c r="DO579" s="148" t="str">
        <f t="shared" si="5647"/>
        <v/>
      </c>
      <c r="DP579" s="150">
        <f t="shared" si="5726"/>
        <v>0</v>
      </c>
      <c r="DQ579" s="150">
        <f t="shared" si="5727"/>
        <v>0</v>
      </c>
      <c r="DR579" s="148" t="str">
        <f t="shared" si="5728"/>
        <v/>
      </c>
      <c r="DT579" s="141">
        <f t="shared" ref="DT579:EE579" si="6334">DT577+DT578</f>
        <v>0</v>
      </c>
      <c r="DU579" s="141">
        <f t="shared" si="6334"/>
        <v>0</v>
      </c>
      <c r="DV579" s="141">
        <f t="shared" si="6334"/>
        <v>0</v>
      </c>
      <c r="DW579" s="141">
        <f t="shared" si="6334"/>
        <v>0</v>
      </c>
      <c r="DX579" s="141">
        <f t="shared" si="6334"/>
        <v>0</v>
      </c>
      <c r="DY579" s="141">
        <f t="shared" si="6334"/>
        <v>0</v>
      </c>
      <c r="DZ579" s="141">
        <f t="shared" si="6334"/>
        <v>0</v>
      </c>
      <c r="EA579" s="141">
        <f t="shared" si="6334"/>
        <v>0</v>
      </c>
      <c r="EB579" s="141">
        <f t="shared" si="6334"/>
        <v>0</v>
      </c>
      <c r="EC579" s="141">
        <f t="shared" si="6334"/>
        <v>0</v>
      </c>
      <c r="ED579" s="141">
        <f t="shared" si="6334"/>
        <v>0</v>
      </c>
      <c r="EE579" s="141">
        <f t="shared" si="6334"/>
        <v>0</v>
      </c>
      <c r="EF579" s="141">
        <f t="shared" si="5656"/>
        <v>0</v>
      </c>
      <c r="EG579" s="142">
        <f t="shared" ref="EG579:ER579" si="6335">EG577+EG578</f>
        <v>0</v>
      </c>
      <c r="EH579" s="142">
        <f t="shared" si="6335"/>
        <v>0</v>
      </c>
      <c r="EI579" s="142">
        <f t="shared" si="6335"/>
        <v>0</v>
      </c>
      <c r="EJ579" s="142">
        <f t="shared" si="6335"/>
        <v>0</v>
      </c>
      <c r="EK579" s="142">
        <f t="shared" si="6335"/>
        <v>0</v>
      </c>
      <c r="EL579" s="142">
        <f t="shared" si="6335"/>
        <v>0</v>
      </c>
      <c r="EM579" s="142">
        <f t="shared" si="6335"/>
        <v>0</v>
      </c>
      <c r="EN579" s="142">
        <f t="shared" si="6335"/>
        <v>0</v>
      </c>
      <c r="EO579" s="142">
        <f t="shared" si="6335"/>
        <v>0</v>
      </c>
      <c r="EP579" s="142">
        <f t="shared" si="6335"/>
        <v>0</v>
      </c>
      <c r="EQ579" s="142">
        <f t="shared" si="6335"/>
        <v>0</v>
      </c>
      <c r="ER579" s="142">
        <f t="shared" si="6335"/>
        <v>0</v>
      </c>
      <c r="ES579" s="142">
        <f t="shared" si="5657"/>
        <v>0</v>
      </c>
      <c r="ET579" s="200">
        <f t="shared" si="5658"/>
        <v>0</v>
      </c>
      <c r="EU579" s="143">
        <f t="shared" ref="EU579:FT579" si="6336">EU577+EU578</f>
        <v>0</v>
      </c>
      <c r="EV579" s="143">
        <f t="shared" si="6336"/>
        <v>0</v>
      </c>
      <c r="EW579" s="143">
        <f t="shared" si="6336"/>
        <v>0</v>
      </c>
      <c r="EX579" s="143">
        <f t="shared" si="6336"/>
        <v>0</v>
      </c>
      <c r="EY579" s="143">
        <f t="shared" si="6336"/>
        <v>0</v>
      </c>
      <c r="EZ579" s="143">
        <f t="shared" si="6336"/>
        <v>0</v>
      </c>
      <c r="FA579" s="143">
        <f t="shared" si="6336"/>
        <v>0</v>
      </c>
      <c r="FB579" s="143">
        <f t="shared" si="6336"/>
        <v>0</v>
      </c>
      <c r="FC579" s="143">
        <f t="shared" si="6336"/>
        <v>0</v>
      </c>
      <c r="FD579" s="143">
        <f t="shared" si="6336"/>
        <v>0</v>
      </c>
      <c r="FE579" s="143">
        <f t="shared" si="6336"/>
        <v>0</v>
      </c>
      <c r="FF579" s="143">
        <f t="shared" si="6336"/>
        <v>0</v>
      </c>
      <c r="FG579" s="143">
        <f t="shared" si="6336"/>
        <v>0</v>
      </c>
      <c r="FH579" s="143">
        <f t="shared" si="6336"/>
        <v>0</v>
      </c>
      <c r="FI579" s="143">
        <f t="shared" si="6336"/>
        <v>0</v>
      </c>
      <c r="FJ579" s="143">
        <f t="shared" si="6336"/>
        <v>0</v>
      </c>
      <c r="FK579" s="143">
        <f t="shared" si="6336"/>
        <v>0</v>
      </c>
      <c r="FL579" s="143">
        <f t="shared" si="6336"/>
        <v>0</v>
      </c>
      <c r="FM579" s="143">
        <f t="shared" si="6336"/>
        <v>0</v>
      </c>
      <c r="FN579" s="143">
        <f t="shared" si="6336"/>
        <v>0</v>
      </c>
      <c r="FO579" s="143">
        <f t="shared" si="6336"/>
        <v>0</v>
      </c>
      <c r="FP579" s="143">
        <f t="shared" si="6336"/>
        <v>0</v>
      </c>
      <c r="FQ579" s="143">
        <f t="shared" si="6336"/>
        <v>0</v>
      </c>
      <c r="FR579" s="143">
        <f t="shared" si="6336"/>
        <v>0</v>
      </c>
      <c r="FS579" s="143">
        <f t="shared" si="6336"/>
        <v>0</v>
      </c>
      <c r="FT579" s="143">
        <f t="shared" si="6336"/>
        <v>0</v>
      </c>
      <c r="FU579" s="143">
        <f t="shared" si="5661"/>
        <v>0</v>
      </c>
      <c r="FV579" s="142">
        <f t="shared" ref="FV579:GG579" si="6337">FV577+FV578</f>
        <v>0</v>
      </c>
      <c r="FW579" s="142">
        <f t="shared" si="6337"/>
        <v>0</v>
      </c>
      <c r="FX579" s="142">
        <f t="shared" si="6337"/>
        <v>0</v>
      </c>
      <c r="FY579" s="142">
        <f t="shared" si="6337"/>
        <v>0</v>
      </c>
      <c r="FZ579" s="142">
        <f t="shared" si="6337"/>
        <v>0</v>
      </c>
      <c r="GA579" s="142">
        <f t="shared" si="6337"/>
        <v>0</v>
      </c>
      <c r="GB579" s="142">
        <f t="shared" si="6337"/>
        <v>0</v>
      </c>
      <c r="GC579" s="142">
        <f t="shared" si="6337"/>
        <v>0</v>
      </c>
      <c r="GD579" s="142">
        <f t="shared" si="6337"/>
        <v>0</v>
      </c>
      <c r="GE579" s="142">
        <f t="shared" si="6337"/>
        <v>0</v>
      </c>
      <c r="GF579" s="142">
        <f t="shared" si="6337"/>
        <v>0</v>
      </c>
      <c r="GG579" s="142">
        <f t="shared" si="6337"/>
        <v>0</v>
      </c>
      <c r="GH579" s="142">
        <f t="shared" si="5662"/>
        <v>0</v>
      </c>
      <c r="GI579" s="200">
        <f t="shared" si="5663"/>
        <v>0</v>
      </c>
    </row>
    <row r="580" spans="1:191" x14ac:dyDescent="0.35">
      <c r="A580" s="352">
        <v>193</v>
      </c>
      <c r="B580" s="342"/>
      <c r="C580" s="342"/>
      <c r="D580" s="140" t="s">
        <v>16</v>
      </c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41">
        <f t="shared" si="5652"/>
        <v>0</v>
      </c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42">
        <f t="shared" si="5653"/>
        <v>0</v>
      </c>
      <c r="AE580" s="137"/>
      <c r="AF580" s="137"/>
      <c r="AG580" s="137"/>
      <c r="AH580" s="137"/>
      <c r="AI580" s="137"/>
      <c r="AJ580" s="137"/>
      <c r="AK580" s="137"/>
      <c r="AL580" s="137"/>
      <c r="AM580" s="137"/>
      <c r="AN580" s="137"/>
      <c r="AO580" s="137"/>
      <c r="AP580" s="137"/>
      <c r="AQ580" s="143">
        <f t="shared" si="5654"/>
        <v>0</v>
      </c>
      <c r="AR580" s="137"/>
      <c r="AS580" s="137"/>
      <c r="AT580" s="137"/>
      <c r="AU580" s="137"/>
      <c r="AV580" s="137"/>
      <c r="AW580" s="137"/>
      <c r="AX580" s="137"/>
      <c r="AY580" s="137"/>
      <c r="AZ580" s="137"/>
      <c r="BA580" s="137"/>
      <c r="BB580" s="137"/>
      <c r="BC580" s="137"/>
      <c r="BD580" s="143">
        <f t="shared" si="5655"/>
        <v>0</v>
      </c>
      <c r="BE580" s="145"/>
      <c r="BF580" s="154" t="str">
        <f t="shared" ref="BF580:BF603" si="6338">IFERROR(BE580/AR580,"")</f>
        <v/>
      </c>
      <c r="BG580" s="145"/>
      <c r="BH580" s="154" t="str">
        <f t="shared" ref="BH580:BH603" si="6339">IFERROR(BG580/AS580,"")</f>
        <v/>
      </c>
      <c r="BI580" s="145"/>
      <c r="BJ580" s="154" t="str">
        <f>IFERROR(BI580/#REF!,"")</f>
        <v/>
      </c>
      <c r="BK580" s="145"/>
      <c r="BL580" s="154" t="str">
        <f t="shared" ref="BL580:BL603" si="6340">IFERROR(BK580/AU580,"")</f>
        <v/>
      </c>
      <c r="BM580" s="145"/>
      <c r="BN580" s="154" t="str">
        <f t="shared" ref="BN580:BN603" si="6341">IFERROR(BM580/AV580,"")</f>
        <v/>
      </c>
      <c r="BO580" s="145"/>
      <c r="BP580" s="154" t="str">
        <f t="shared" ref="BP580:BP603" si="6342">IFERROR(BO580/AW580,"")</f>
        <v/>
      </c>
      <c r="BQ580" s="145"/>
      <c r="BR580" s="154" t="str">
        <f t="shared" ref="BR580:BR603" si="6343">IFERROR(BQ580/AX580,"")</f>
        <v/>
      </c>
      <c r="BS580" s="145"/>
      <c r="BT580" s="154" t="str">
        <f t="shared" ref="BT580:BT603" si="6344">IFERROR(BS580/AY580,"")</f>
        <v/>
      </c>
      <c r="BU580" s="145"/>
      <c r="BV580" s="154" t="str">
        <f t="shared" ref="BV580:BV603" si="6345">IFERROR(BU580/AZ580,"")</f>
        <v/>
      </c>
      <c r="BW580" s="145"/>
      <c r="BX580" s="154" t="str">
        <f t="shared" ref="BX580:BX603" si="6346">IFERROR(BW580/BA580,"")</f>
        <v/>
      </c>
      <c r="BY580" s="145"/>
      <c r="BZ580" s="154" t="str">
        <f t="shared" ref="BZ580:BZ603" si="6347">IFERROR(BY580/BB580,"")</f>
        <v/>
      </c>
      <c r="CA580" s="145"/>
      <c r="CB580" s="154" t="str">
        <f t="shared" ref="CB580:CB603" si="6348">IFERROR(CA580/BC580,"")</f>
        <v/>
      </c>
      <c r="CC580" s="138">
        <f t="shared" ref="CC580:CC603" si="6349">SUM(AR580:BC580)</f>
        <v>0</v>
      </c>
      <c r="CD580" s="138">
        <f t="shared" ref="CD580:CD603" si="6350">SUM(BE580,BG580,BI580,BK580,BM580,BO580,BQ580,BS580,BU580,BW580,BY580,CA580)</f>
        <v>0</v>
      </c>
      <c r="CE580" s="154" t="str">
        <f t="shared" ref="CE580:CE603" si="6351">IFERROR(CD580/CC580,"")</f>
        <v/>
      </c>
      <c r="CF580" s="145"/>
      <c r="CG580" s="145"/>
      <c r="CH580" s="148" t="str">
        <f t="shared" si="5955"/>
        <v/>
      </c>
      <c r="CI580" s="145"/>
      <c r="CJ580" s="145"/>
      <c r="CK580" s="148" t="str">
        <f t="shared" ref="CK580:CK603" si="6352">IFERROR(CJ580/CI580,"")</f>
        <v/>
      </c>
      <c r="CL580" s="145"/>
      <c r="CM580" s="145"/>
      <c r="CN580" s="148" t="str">
        <f t="shared" ref="CN580:CN603" si="6353">IFERROR(CM580/CL580,"")</f>
        <v/>
      </c>
      <c r="CO580" s="145"/>
      <c r="CP580" s="145"/>
      <c r="CQ580" s="148" t="str">
        <f t="shared" ref="CQ580:CQ603" si="6354">IFERROR(CP580/CO580,"")</f>
        <v/>
      </c>
      <c r="CR580" s="145"/>
      <c r="CS580" s="145"/>
      <c r="CT580" s="148" t="str">
        <f t="shared" ref="CT580:CT603" si="6355">IFERROR(CS580/CR580,"")</f>
        <v/>
      </c>
      <c r="CU580" s="145"/>
      <c r="CV580" s="145"/>
      <c r="CW580" s="148" t="str">
        <f t="shared" ref="CW580:CW603" si="6356">IFERROR(CV580/CU580,"")</f>
        <v/>
      </c>
      <c r="CX580" s="145"/>
      <c r="CY580" s="145"/>
      <c r="CZ580" s="148" t="str">
        <f t="shared" ref="CZ580:CZ603" si="6357">IFERROR(CY580/CX580,"")</f>
        <v/>
      </c>
      <c r="DA580" s="145"/>
      <c r="DB580" s="145"/>
      <c r="DC580" s="148" t="str">
        <f t="shared" ref="DC580:DC603" si="6358">IFERROR(DB580/DA580,"")</f>
        <v/>
      </c>
      <c r="DD580" s="145"/>
      <c r="DE580" s="145"/>
      <c r="DF580" s="148" t="str">
        <f t="shared" ref="DF580:DF603" si="6359">IFERROR(DE580/DD580,"")</f>
        <v/>
      </c>
      <c r="DG580" s="145"/>
      <c r="DH580" s="145"/>
      <c r="DI580" s="148" t="str">
        <f t="shared" ref="DI580:DI603" si="6360">IFERROR(DH580/DG580,"")</f>
        <v/>
      </c>
      <c r="DJ580" s="145"/>
      <c r="DK580" s="145"/>
      <c r="DL580" s="148" t="str">
        <f t="shared" ref="DL580:DL603" si="6361">IFERROR(DK580/DJ580,"")</f>
        <v/>
      </c>
      <c r="DM580" s="145"/>
      <c r="DN580" s="145"/>
      <c r="DO580" s="148" t="str">
        <f t="shared" ref="DO580:DO603" si="6362">IFERROR(DN580/DM580,"")</f>
        <v/>
      </c>
      <c r="DP580" s="149">
        <f t="shared" si="5726"/>
        <v>0</v>
      </c>
      <c r="DQ580" s="149">
        <f t="shared" si="5727"/>
        <v>0</v>
      </c>
      <c r="DR580" s="148" t="str">
        <f t="shared" si="5728"/>
        <v/>
      </c>
      <c r="DT580" s="137"/>
      <c r="DU580" s="137"/>
      <c r="DV580" s="137"/>
      <c r="DW580" s="137"/>
      <c r="DX580" s="137"/>
      <c r="DY580" s="137"/>
      <c r="DZ580" s="137"/>
      <c r="EA580" s="137"/>
      <c r="EB580" s="137"/>
      <c r="EC580" s="137"/>
      <c r="ED580" s="137"/>
      <c r="EE580" s="137"/>
      <c r="EF580" s="141">
        <f t="shared" si="5656"/>
        <v>0</v>
      </c>
      <c r="EG580" s="137"/>
      <c r="EH580" s="137"/>
      <c r="EI580" s="137"/>
      <c r="EJ580" s="137"/>
      <c r="EK580" s="137"/>
      <c r="EL580" s="137"/>
      <c r="EM580" s="137"/>
      <c r="EN580" s="137"/>
      <c r="EO580" s="137"/>
      <c r="EP580" s="137"/>
      <c r="EQ580" s="137"/>
      <c r="ER580" s="137"/>
      <c r="ES580" s="142">
        <f t="shared" si="5657"/>
        <v>0</v>
      </c>
      <c r="ET580" s="200">
        <f t="shared" si="5658"/>
        <v>0</v>
      </c>
      <c r="EU580" s="137"/>
      <c r="EV580" s="137"/>
      <c r="EW580" s="137"/>
      <c r="EX580" s="137"/>
      <c r="EY580" s="137"/>
      <c r="EZ580" s="137"/>
      <c r="FA580" s="137"/>
      <c r="FB580" s="137"/>
      <c r="FC580" s="137"/>
      <c r="FD580" s="137"/>
      <c r="FE580" s="137"/>
      <c r="FF580" s="137"/>
      <c r="FG580" s="137"/>
      <c r="FH580" s="137"/>
      <c r="FI580" s="137"/>
      <c r="FJ580" s="137"/>
      <c r="FK580" s="137"/>
      <c r="FL580" s="137"/>
      <c r="FM580" s="137"/>
      <c r="FN580" s="137"/>
      <c r="FO580" s="137"/>
      <c r="FP580" s="137"/>
      <c r="FQ580" s="137"/>
      <c r="FR580" s="137"/>
      <c r="FS580" s="137">
        <f t="shared" ref="FS580:FS581" si="6363">SUM(EU580,EW580,EY580,FA580,FC580,FE580,FG580,FI580,FK580,FM580,FO580,FQ580)</f>
        <v>0</v>
      </c>
      <c r="FT580" s="137">
        <f t="shared" ref="FT580:FT581" si="6364">SUM(EV580,EX580,EZ580,FB580,FD580,FF580,FH580,FJ580,FL580,FN580,FP580,FR580)</f>
        <v>0</v>
      </c>
      <c r="FU580" s="143">
        <f t="shared" si="5661"/>
        <v>0</v>
      </c>
      <c r="FV580" s="137"/>
      <c r="FW580" s="137"/>
      <c r="FX580" s="137"/>
      <c r="FY580" s="137"/>
      <c r="FZ580" s="137"/>
      <c r="GA580" s="137"/>
      <c r="GB580" s="137"/>
      <c r="GC580" s="137"/>
      <c r="GD580" s="137"/>
      <c r="GE580" s="137"/>
      <c r="GF580" s="137"/>
      <c r="GG580" s="137"/>
      <c r="GH580" s="142">
        <f t="shared" si="5662"/>
        <v>0</v>
      </c>
      <c r="GI580" s="200">
        <f t="shared" si="5663"/>
        <v>0</v>
      </c>
    </row>
    <row r="581" spans="1:191" x14ac:dyDescent="0.35">
      <c r="A581" s="352"/>
      <c r="B581" s="342"/>
      <c r="C581" s="342"/>
      <c r="D581" s="140" t="s">
        <v>17</v>
      </c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41">
        <f t="shared" ref="Q581:Q603" si="6365">SUM(E581:P581)</f>
        <v>0</v>
      </c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42">
        <f t="shared" ref="AD581:AD603" si="6366">SUM(R581:AC581)</f>
        <v>0</v>
      </c>
      <c r="AE581" s="137"/>
      <c r="AF581" s="137"/>
      <c r="AG581" s="137"/>
      <c r="AH581" s="137"/>
      <c r="AI581" s="137"/>
      <c r="AJ581" s="137"/>
      <c r="AK581" s="137"/>
      <c r="AL581" s="137"/>
      <c r="AM581" s="137"/>
      <c r="AN581" s="137"/>
      <c r="AO581" s="137"/>
      <c r="AP581" s="137"/>
      <c r="AQ581" s="143">
        <f t="shared" ref="AQ581:AQ603" si="6367">SUM(AE581:AP581)</f>
        <v>0</v>
      </c>
      <c r="AR581" s="137"/>
      <c r="AS581" s="137"/>
      <c r="AT581" s="137"/>
      <c r="AU581" s="137"/>
      <c r="AV581" s="137"/>
      <c r="AW581" s="137"/>
      <c r="AX581" s="137"/>
      <c r="AY581" s="137"/>
      <c r="AZ581" s="137"/>
      <c r="BA581" s="137"/>
      <c r="BB581" s="137"/>
      <c r="BC581" s="137"/>
      <c r="BD581" s="143">
        <f t="shared" ref="BD581:BD603" si="6368">SUM(AR581:BC581)</f>
        <v>0</v>
      </c>
      <c r="BE581" s="145"/>
      <c r="BF581" s="154" t="str">
        <f t="shared" si="6338"/>
        <v/>
      </c>
      <c r="BG581" s="145"/>
      <c r="BH581" s="154" t="str">
        <f t="shared" si="6339"/>
        <v/>
      </c>
      <c r="BI581" s="145"/>
      <c r="BJ581" s="154" t="str">
        <f>IFERROR(BI581/#REF!,"")</f>
        <v/>
      </c>
      <c r="BK581" s="145"/>
      <c r="BL581" s="154" t="str">
        <f t="shared" si="6340"/>
        <v/>
      </c>
      <c r="BM581" s="145"/>
      <c r="BN581" s="154" t="str">
        <f t="shared" si="6341"/>
        <v/>
      </c>
      <c r="BO581" s="145"/>
      <c r="BP581" s="154" t="str">
        <f t="shared" si="6342"/>
        <v/>
      </c>
      <c r="BQ581" s="145"/>
      <c r="BR581" s="154" t="str">
        <f t="shared" si="6343"/>
        <v/>
      </c>
      <c r="BS581" s="145"/>
      <c r="BT581" s="154" t="str">
        <f t="shared" si="6344"/>
        <v/>
      </c>
      <c r="BU581" s="145"/>
      <c r="BV581" s="154" t="str">
        <f t="shared" si="6345"/>
        <v/>
      </c>
      <c r="BW581" s="145"/>
      <c r="BX581" s="154" t="str">
        <f t="shared" si="6346"/>
        <v/>
      </c>
      <c r="BY581" s="145"/>
      <c r="BZ581" s="154" t="str">
        <f t="shared" si="6347"/>
        <v/>
      </c>
      <c r="CA581" s="145"/>
      <c r="CB581" s="154" t="str">
        <f t="shared" si="6348"/>
        <v/>
      </c>
      <c r="CC581" s="138">
        <f t="shared" si="6349"/>
        <v>0</v>
      </c>
      <c r="CD581" s="138">
        <f t="shared" si="6350"/>
        <v>0</v>
      </c>
      <c r="CE581" s="154" t="str">
        <f t="shared" si="6351"/>
        <v/>
      </c>
      <c r="CF581" s="145"/>
      <c r="CG581" s="145"/>
      <c r="CH581" s="148" t="str">
        <f t="shared" si="5955"/>
        <v/>
      </c>
      <c r="CI581" s="145"/>
      <c r="CJ581" s="145"/>
      <c r="CK581" s="148" t="str">
        <f t="shared" si="6352"/>
        <v/>
      </c>
      <c r="CL581" s="145"/>
      <c r="CM581" s="145"/>
      <c r="CN581" s="148" t="str">
        <f t="shared" si="6353"/>
        <v/>
      </c>
      <c r="CO581" s="145"/>
      <c r="CP581" s="145"/>
      <c r="CQ581" s="148" t="str">
        <f t="shared" si="6354"/>
        <v/>
      </c>
      <c r="CR581" s="145"/>
      <c r="CS581" s="145"/>
      <c r="CT581" s="148" t="str">
        <f t="shared" si="6355"/>
        <v/>
      </c>
      <c r="CU581" s="145"/>
      <c r="CV581" s="145"/>
      <c r="CW581" s="148" t="str">
        <f t="shared" si="6356"/>
        <v/>
      </c>
      <c r="CX581" s="145"/>
      <c r="CY581" s="145"/>
      <c r="CZ581" s="148" t="str">
        <f t="shared" si="6357"/>
        <v/>
      </c>
      <c r="DA581" s="145"/>
      <c r="DB581" s="145"/>
      <c r="DC581" s="148" t="str">
        <f t="shared" si="6358"/>
        <v/>
      </c>
      <c r="DD581" s="145"/>
      <c r="DE581" s="145"/>
      <c r="DF581" s="148" t="str">
        <f t="shared" si="6359"/>
        <v/>
      </c>
      <c r="DG581" s="145"/>
      <c r="DH581" s="145"/>
      <c r="DI581" s="148" t="str">
        <f t="shared" si="6360"/>
        <v/>
      </c>
      <c r="DJ581" s="145"/>
      <c r="DK581" s="145"/>
      <c r="DL581" s="148" t="str">
        <f t="shared" si="6361"/>
        <v/>
      </c>
      <c r="DM581" s="145"/>
      <c r="DN581" s="145"/>
      <c r="DO581" s="148" t="str">
        <f t="shared" si="6362"/>
        <v/>
      </c>
      <c r="DP581" s="149">
        <f t="shared" si="5726"/>
        <v>0</v>
      </c>
      <c r="DQ581" s="149">
        <f t="shared" si="5727"/>
        <v>0</v>
      </c>
      <c r="DR581" s="148" t="str">
        <f t="shared" si="5728"/>
        <v/>
      </c>
      <c r="DT581" s="137"/>
      <c r="DU581" s="137"/>
      <c r="DV581" s="137"/>
      <c r="DW581" s="137"/>
      <c r="DX581" s="137"/>
      <c r="DY581" s="137"/>
      <c r="DZ581" s="137"/>
      <c r="EA581" s="137"/>
      <c r="EB581" s="137"/>
      <c r="EC581" s="137"/>
      <c r="ED581" s="137"/>
      <c r="EE581" s="137"/>
      <c r="EF581" s="141">
        <f t="shared" ref="EF581:EF603" si="6369">SUM(DT581:EE581)</f>
        <v>0</v>
      </c>
      <c r="EG581" s="137"/>
      <c r="EH581" s="137"/>
      <c r="EI581" s="137"/>
      <c r="EJ581" s="137"/>
      <c r="EK581" s="137"/>
      <c r="EL581" s="137"/>
      <c r="EM581" s="137"/>
      <c r="EN581" s="137"/>
      <c r="EO581" s="137"/>
      <c r="EP581" s="137"/>
      <c r="EQ581" s="137"/>
      <c r="ER581" s="137"/>
      <c r="ES581" s="142">
        <f t="shared" ref="ES581:ES603" si="6370">SUM(EG581:ER581)</f>
        <v>0</v>
      </c>
      <c r="ET581" s="200">
        <f t="shared" ref="ET581:ET603" si="6371">IFERROR(ES581/EF581,0)</f>
        <v>0</v>
      </c>
      <c r="EU581" s="137"/>
      <c r="EV581" s="137"/>
      <c r="EW581" s="137"/>
      <c r="EX581" s="137"/>
      <c r="EY581" s="137"/>
      <c r="EZ581" s="137"/>
      <c r="FA581" s="137"/>
      <c r="FB581" s="137"/>
      <c r="FC581" s="137"/>
      <c r="FD581" s="137"/>
      <c r="FE581" s="137"/>
      <c r="FF581" s="137"/>
      <c r="FG581" s="137"/>
      <c r="FH581" s="137"/>
      <c r="FI581" s="137"/>
      <c r="FJ581" s="137"/>
      <c r="FK581" s="137"/>
      <c r="FL581" s="137"/>
      <c r="FM581" s="137"/>
      <c r="FN581" s="137"/>
      <c r="FO581" s="137"/>
      <c r="FP581" s="137"/>
      <c r="FQ581" s="137"/>
      <c r="FR581" s="137"/>
      <c r="FS581" s="137">
        <f t="shared" si="6363"/>
        <v>0</v>
      </c>
      <c r="FT581" s="137">
        <f t="shared" si="6364"/>
        <v>0</v>
      </c>
      <c r="FU581" s="143">
        <f t="shared" ref="FU581:FU603" si="6372">SUM(FS581:FT581)</f>
        <v>0</v>
      </c>
      <c r="FV581" s="137"/>
      <c r="FW581" s="137"/>
      <c r="FX581" s="137"/>
      <c r="FY581" s="137"/>
      <c r="FZ581" s="137"/>
      <c r="GA581" s="137"/>
      <c r="GB581" s="137"/>
      <c r="GC581" s="137"/>
      <c r="GD581" s="137"/>
      <c r="GE581" s="137"/>
      <c r="GF581" s="137"/>
      <c r="GG581" s="137"/>
      <c r="GH581" s="142">
        <f t="shared" ref="GH581:GH603" si="6373">SUM(FV581:GG581)</f>
        <v>0</v>
      </c>
      <c r="GI581" s="200">
        <f t="shared" ref="GI581:GI603" si="6374">IFERROR(GH581/FU581,0)</f>
        <v>0</v>
      </c>
    </row>
    <row r="582" spans="1:191" x14ac:dyDescent="0.35">
      <c r="A582" s="352"/>
      <c r="B582" s="342"/>
      <c r="C582" s="342"/>
      <c r="D582" s="140" t="s">
        <v>10</v>
      </c>
      <c r="E582" s="141">
        <f t="shared" ref="E582:BC582" si="6375">E580+E581</f>
        <v>0</v>
      </c>
      <c r="F582" s="141">
        <f t="shared" si="6375"/>
        <v>0</v>
      </c>
      <c r="G582" s="141">
        <f t="shared" si="6375"/>
        <v>0</v>
      </c>
      <c r="H582" s="141">
        <f t="shared" si="6375"/>
        <v>0</v>
      </c>
      <c r="I582" s="141">
        <f t="shared" si="6375"/>
        <v>0</v>
      </c>
      <c r="J582" s="141">
        <f t="shared" si="6375"/>
        <v>0</v>
      </c>
      <c r="K582" s="141">
        <f t="shared" si="6375"/>
        <v>0</v>
      </c>
      <c r="L582" s="141">
        <f t="shared" si="6375"/>
        <v>0</v>
      </c>
      <c r="M582" s="141">
        <f t="shared" si="6375"/>
        <v>0</v>
      </c>
      <c r="N582" s="141">
        <f t="shared" si="6375"/>
        <v>0</v>
      </c>
      <c r="O582" s="141">
        <f t="shared" si="6375"/>
        <v>0</v>
      </c>
      <c r="P582" s="141">
        <f t="shared" si="6375"/>
        <v>0</v>
      </c>
      <c r="Q582" s="141">
        <f t="shared" si="6365"/>
        <v>0</v>
      </c>
      <c r="R582" s="142">
        <f t="shared" si="6375"/>
        <v>0</v>
      </c>
      <c r="S582" s="142">
        <f t="shared" si="6375"/>
        <v>0</v>
      </c>
      <c r="T582" s="142">
        <f t="shared" si="6375"/>
        <v>0</v>
      </c>
      <c r="U582" s="142">
        <f t="shared" si="6375"/>
        <v>0</v>
      </c>
      <c r="V582" s="142">
        <f t="shared" si="6375"/>
        <v>0</v>
      </c>
      <c r="W582" s="142">
        <f t="shared" si="6375"/>
        <v>0</v>
      </c>
      <c r="X582" s="142">
        <f t="shared" si="6375"/>
        <v>0</v>
      </c>
      <c r="Y582" s="142">
        <f t="shared" si="6375"/>
        <v>0</v>
      </c>
      <c r="Z582" s="142">
        <f t="shared" si="6375"/>
        <v>0</v>
      </c>
      <c r="AA582" s="142">
        <f t="shared" si="6375"/>
        <v>0</v>
      </c>
      <c r="AB582" s="142">
        <f t="shared" si="6375"/>
        <v>0</v>
      </c>
      <c r="AC582" s="142">
        <f t="shared" si="6375"/>
        <v>0</v>
      </c>
      <c r="AD582" s="142">
        <f t="shared" si="6366"/>
        <v>0</v>
      </c>
      <c r="AE582" s="143">
        <f t="shared" ref="AE582:AP582" si="6376">AE580+AE581</f>
        <v>0</v>
      </c>
      <c r="AF582" s="143">
        <f t="shared" si="6376"/>
        <v>0</v>
      </c>
      <c r="AG582" s="143">
        <f t="shared" si="6376"/>
        <v>0</v>
      </c>
      <c r="AH582" s="143">
        <f t="shared" si="6376"/>
        <v>0</v>
      </c>
      <c r="AI582" s="143">
        <f t="shared" si="6376"/>
        <v>0</v>
      </c>
      <c r="AJ582" s="143">
        <f t="shared" si="6376"/>
        <v>0</v>
      </c>
      <c r="AK582" s="143">
        <f t="shared" si="6376"/>
        <v>0</v>
      </c>
      <c r="AL582" s="143">
        <f t="shared" si="6376"/>
        <v>0</v>
      </c>
      <c r="AM582" s="143">
        <f t="shared" si="6376"/>
        <v>0</v>
      </c>
      <c r="AN582" s="143">
        <f t="shared" si="6376"/>
        <v>0</v>
      </c>
      <c r="AO582" s="143">
        <f t="shared" si="6376"/>
        <v>0</v>
      </c>
      <c r="AP582" s="143">
        <f t="shared" si="6376"/>
        <v>0</v>
      </c>
      <c r="AQ582" s="143">
        <f t="shared" si="6367"/>
        <v>0</v>
      </c>
      <c r="AR582" s="143">
        <f t="shared" si="6375"/>
        <v>0</v>
      </c>
      <c r="AS582" s="143">
        <f t="shared" si="6375"/>
        <v>0</v>
      </c>
      <c r="AT582" s="143">
        <f t="shared" si="6375"/>
        <v>0</v>
      </c>
      <c r="AU582" s="143">
        <f t="shared" si="6375"/>
        <v>0</v>
      </c>
      <c r="AV582" s="143">
        <f t="shared" si="6375"/>
        <v>0</v>
      </c>
      <c r="AW582" s="143">
        <f t="shared" si="6375"/>
        <v>0</v>
      </c>
      <c r="AX582" s="143">
        <f t="shared" si="6375"/>
        <v>0</v>
      </c>
      <c r="AY582" s="143">
        <f t="shared" si="6375"/>
        <v>0</v>
      </c>
      <c r="AZ582" s="143">
        <f t="shared" si="6375"/>
        <v>0</v>
      </c>
      <c r="BA582" s="143">
        <f t="shared" si="6375"/>
        <v>0</v>
      </c>
      <c r="BB582" s="143">
        <f t="shared" si="6375"/>
        <v>0</v>
      </c>
      <c r="BC582" s="143">
        <f t="shared" si="6375"/>
        <v>0</v>
      </c>
      <c r="BD582" s="143">
        <f t="shared" si="6368"/>
        <v>0</v>
      </c>
      <c r="BE582" s="152">
        <f t="shared" ref="BE582" si="6377">BE580+BE581</f>
        <v>0</v>
      </c>
      <c r="BF582" s="154" t="str">
        <f t="shared" si="6338"/>
        <v/>
      </c>
      <c r="BG582" s="152">
        <f t="shared" ref="BG582" si="6378">BG580+BG581</f>
        <v>0</v>
      </c>
      <c r="BH582" s="154" t="str">
        <f t="shared" si="6339"/>
        <v/>
      </c>
      <c r="BI582" s="152">
        <f t="shared" ref="BI582" si="6379">BI580+BI581</f>
        <v>0</v>
      </c>
      <c r="BJ582" s="155" t="str">
        <f>IFERROR(BI582/#REF!,"")</f>
        <v/>
      </c>
      <c r="BK582" s="152">
        <f t="shared" ref="BK582" si="6380">BK580+BK581</f>
        <v>0</v>
      </c>
      <c r="BL582" s="154" t="str">
        <f t="shared" si="6340"/>
        <v/>
      </c>
      <c r="BM582" s="152">
        <f t="shared" ref="BM582" si="6381">BM580+BM581</f>
        <v>0</v>
      </c>
      <c r="BN582" s="154" t="str">
        <f t="shared" si="6341"/>
        <v/>
      </c>
      <c r="BO582" s="152">
        <f t="shared" ref="BO582" si="6382">BO580+BO581</f>
        <v>0</v>
      </c>
      <c r="BP582" s="154" t="str">
        <f t="shared" si="6342"/>
        <v/>
      </c>
      <c r="BQ582" s="152">
        <f t="shared" ref="BQ582" si="6383">BQ580+BQ581</f>
        <v>0</v>
      </c>
      <c r="BR582" s="154" t="str">
        <f t="shared" si="6343"/>
        <v/>
      </c>
      <c r="BS582" s="152">
        <f t="shared" ref="BS582" si="6384">BS580+BS581</f>
        <v>0</v>
      </c>
      <c r="BT582" s="154" t="str">
        <f t="shared" si="6344"/>
        <v/>
      </c>
      <c r="BU582" s="152">
        <f t="shared" ref="BU582" si="6385">BU580+BU581</f>
        <v>0</v>
      </c>
      <c r="BV582" s="154" t="str">
        <f t="shared" si="6345"/>
        <v/>
      </c>
      <c r="BW582" s="152">
        <f t="shared" ref="BW582" si="6386">BW580+BW581</f>
        <v>0</v>
      </c>
      <c r="BX582" s="154" t="str">
        <f t="shared" si="6346"/>
        <v/>
      </c>
      <c r="BY582" s="152">
        <f t="shared" ref="BY582" si="6387">BY580+BY581</f>
        <v>0</v>
      </c>
      <c r="BZ582" s="154" t="str">
        <f t="shared" si="6347"/>
        <v/>
      </c>
      <c r="CA582" s="152">
        <f t="shared" ref="CA582" si="6388">CA580+CA581</f>
        <v>0</v>
      </c>
      <c r="CB582" s="154" t="str">
        <f t="shared" si="6348"/>
        <v/>
      </c>
      <c r="CC582" s="138">
        <f t="shared" si="6349"/>
        <v>0</v>
      </c>
      <c r="CD582" s="157">
        <f t="shared" si="6350"/>
        <v>0</v>
      </c>
      <c r="CE582" s="154" t="str">
        <f t="shared" si="6351"/>
        <v/>
      </c>
      <c r="CF582" s="147">
        <f t="shared" ref="CF582:CG582" si="6389">CF580+CF581</f>
        <v>0</v>
      </c>
      <c r="CG582" s="147">
        <f t="shared" si="6389"/>
        <v>0</v>
      </c>
      <c r="CH582" s="148" t="str">
        <f t="shared" si="5955"/>
        <v/>
      </c>
      <c r="CI582" s="147">
        <f t="shared" ref="CI582:CJ582" si="6390">CI580+CI581</f>
        <v>0</v>
      </c>
      <c r="CJ582" s="147">
        <f t="shared" si="6390"/>
        <v>0</v>
      </c>
      <c r="CK582" s="148" t="str">
        <f t="shared" si="6352"/>
        <v/>
      </c>
      <c r="CL582" s="147">
        <f t="shared" ref="CL582:CM582" si="6391">CL580+CL581</f>
        <v>0</v>
      </c>
      <c r="CM582" s="147">
        <f t="shared" si="6391"/>
        <v>0</v>
      </c>
      <c r="CN582" s="148" t="str">
        <f t="shared" si="6353"/>
        <v/>
      </c>
      <c r="CO582" s="147">
        <f t="shared" ref="CO582:CP582" si="6392">CO580+CO581</f>
        <v>0</v>
      </c>
      <c r="CP582" s="147">
        <f t="shared" si="6392"/>
        <v>0</v>
      </c>
      <c r="CQ582" s="148" t="str">
        <f t="shared" si="6354"/>
        <v/>
      </c>
      <c r="CR582" s="147">
        <f t="shared" ref="CR582:CS582" si="6393">CR580+CR581</f>
        <v>0</v>
      </c>
      <c r="CS582" s="147">
        <f t="shared" si="6393"/>
        <v>0</v>
      </c>
      <c r="CT582" s="148" t="str">
        <f t="shared" si="6355"/>
        <v/>
      </c>
      <c r="CU582" s="147">
        <f t="shared" ref="CU582:CV582" si="6394">CU580+CU581</f>
        <v>0</v>
      </c>
      <c r="CV582" s="147">
        <f t="shared" si="6394"/>
        <v>0</v>
      </c>
      <c r="CW582" s="148" t="str">
        <f t="shared" si="6356"/>
        <v/>
      </c>
      <c r="CX582" s="147">
        <f t="shared" ref="CX582:CY582" si="6395">CX580+CX581</f>
        <v>0</v>
      </c>
      <c r="CY582" s="147">
        <f t="shared" si="6395"/>
        <v>0</v>
      </c>
      <c r="CZ582" s="148" t="str">
        <f t="shared" si="6357"/>
        <v/>
      </c>
      <c r="DA582" s="147">
        <f t="shared" ref="DA582:DB582" si="6396">DA580+DA581</f>
        <v>0</v>
      </c>
      <c r="DB582" s="147">
        <f t="shared" si="6396"/>
        <v>0</v>
      </c>
      <c r="DC582" s="148" t="str">
        <f t="shared" si="6358"/>
        <v/>
      </c>
      <c r="DD582" s="147">
        <f t="shared" ref="DD582:DE582" si="6397">DD580+DD581</f>
        <v>0</v>
      </c>
      <c r="DE582" s="147">
        <f t="shared" si="6397"/>
        <v>0</v>
      </c>
      <c r="DF582" s="148" t="str">
        <f t="shared" si="6359"/>
        <v/>
      </c>
      <c r="DG582" s="147">
        <f t="shared" ref="DG582:DH582" si="6398">DG580+DG581</f>
        <v>0</v>
      </c>
      <c r="DH582" s="147">
        <f t="shared" si="6398"/>
        <v>0</v>
      </c>
      <c r="DI582" s="148" t="str">
        <f t="shared" si="6360"/>
        <v/>
      </c>
      <c r="DJ582" s="147">
        <f t="shared" ref="DJ582:DK582" si="6399">DJ580+DJ581</f>
        <v>0</v>
      </c>
      <c r="DK582" s="147">
        <f t="shared" si="6399"/>
        <v>0</v>
      </c>
      <c r="DL582" s="148" t="str">
        <f t="shared" si="6361"/>
        <v/>
      </c>
      <c r="DM582" s="147">
        <f t="shared" ref="DM582:DN582" si="6400">DM580+DM581</f>
        <v>0</v>
      </c>
      <c r="DN582" s="147">
        <f t="shared" si="6400"/>
        <v>0</v>
      </c>
      <c r="DO582" s="148" t="str">
        <f t="shared" si="6362"/>
        <v/>
      </c>
      <c r="DP582" s="150">
        <f t="shared" si="5726"/>
        <v>0</v>
      </c>
      <c r="DQ582" s="150">
        <f t="shared" si="5727"/>
        <v>0</v>
      </c>
      <c r="DR582" s="148" t="str">
        <f t="shared" si="5728"/>
        <v/>
      </c>
      <c r="DT582" s="141">
        <f t="shared" ref="DT582:EE582" si="6401">DT580+DT581</f>
        <v>0</v>
      </c>
      <c r="DU582" s="141">
        <f t="shared" si="6401"/>
        <v>0</v>
      </c>
      <c r="DV582" s="141">
        <f t="shared" si="6401"/>
        <v>0</v>
      </c>
      <c r="DW582" s="141">
        <f t="shared" si="6401"/>
        <v>0</v>
      </c>
      <c r="DX582" s="141">
        <f t="shared" si="6401"/>
        <v>0</v>
      </c>
      <c r="DY582" s="141">
        <f t="shared" si="6401"/>
        <v>0</v>
      </c>
      <c r="DZ582" s="141">
        <f t="shared" si="6401"/>
        <v>0</v>
      </c>
      <c r="EA582" s="141">
        <f t="shared" si="6401"/>
        <v>0</v>
      </c>
      <c r="EB582" s="141">
        <f t="shared" si="6401"/>
        <v>0</v>
      </c>
      <c r="EC582" s="141">
        <f t="shared" si="6401"/>
        <v>0</v>
      </c>
      <c r="ED582" s="141">
        <f t="shared" si="6401"/>
        <v>0</v>
      </c>
      <c r="EE582" s="141">
        <f t="shared" si="6401"/>
        <v>0</v>
      </c>
      <c r="EF582" s="141">
        <f t="shared" si="6369"/>
        <v>0</v>
      </c>
      <c r="EG582" s="142">
        <f t="shared" ref="EG582:ER582" si="6402">EG580+EG581</f>
        <v>0</v>
      </c>
      <c r="EH582" s="142">
        <f t="shared" si="6402"/>
        <v>0</v>
      </c>
      <c r="EI582" s="142">
        <f t="shared" si="6402"/>
        <v>0</v>
      </c>
      <c r="EJ582" s="142">
        <f t="shared" si="6402"/>
        <v>0</v>
      </c>
      <c r="EK582" s="142">
        <f t="shared" si="6402"/>
        <v>0</v>
      </c>
      <c r="EL582" s="142">
        <f t="shared" si="6402"/>
        <v>0</v>
      </c>
      <c r="EM582" s="142">
        <f t="shared" si="6402"/>
        <v>0</v>
      </c>
      <c r="EN582" s="142">
        <f t="shared" si="6402"/>
        <v>0</v>
      </c>
      <c r="EO582" s="142">
        <f t="shared" si="6402"/>
        <v>0</v>
      </c>
      <c r="EP582" s="142">
        <f t="shared" si="6402"/>
        <v>0</v>
      </c>
      <c r="EQ582" s="142">
        <f t="shared" si="6402"/>
        <v>0</v>
      </c>
      <c r="ER582" s="142">
        <f t="shared" si="6402"/>
        <v>0</v>
      </c>
      <c r="ES582" s="142">
        <f t="shared" si="6370"/>
        <v>0</v>
      </c>
      <c r="ET582" s="200">
        <f t="shared" si="6371"/>
        <v>0</v>
      </c>
      <c r="EU582" s="143">
        <f t="shared" ref="EU582:FT582" si="6403">EU580+EU581</f>
        <v>0</v>
      </c>
      <c r="EV582" s="143">
        <f t="shared" si="6403"/>
        <v>0</v>
      </c>
      <c r="EW582" s="143">
        <f t="shared" si="6403"/>
        <v>0</v>
      </c>
      <c r="EX582" s="143">
        <f t="shared" si="6403"/>
        <v>0</v>
      </c>
      <c r="EY582" s="143">
        <f t="shared" si="6403"/>
        <v>0</v>
      </c>
      <c r="EZ582" s="143">
        <f t="shared" si="6403"/>
        <v>0</v>
      </c>
      <c r="FA582" s="143">
        <f t="shared" si="6403"/>
        <v>0</v>
      </c>
      <c r="FB582" s="143">
        <f t="shared" si="6403"/>
        <v>0</v>
      </c>
      <c r="FC582" s="143">
        <f t="shared" si="6403"/>
        <v>0</v>
      </c>
      <c r="FD582" s="143">
        <f t="shared" si="6403"/>
        <v>0</v>
      </c>
      <c r="FE582" s="143">
        <f t="shared" si="6403"/>
        <v>0</v>
      </c>
      <c r="FF582" s="143">
        <f t="shared" si="6403"/>
        <v>0</v>
      </c>
      <c r="FG582" s="143">
        <f t="shared" si="6403"/>
        <v>0</v>
      </c>
      <c r="FH582" s="143">
        <f t="shared" si="6403"/>
        <v>0</v>
      </c>
      <c r="FI582" s="143">
        <f t="shared" si="6403"/>
        <v>0</v>
      </c>
      <c r="FJ582" s="143">
        <f t="shared" si="6403"/>
        <v>0</v>
      </c>
      <c r="FK582" s="143">
        <f t="shared" si="6403"/>
        <v>0</v>
      </c>
      <c r="FL582" s="143">
        <f t="shared" si="6403"/>
        <v>0</v>
      </c>
      <c r="FM582" s="143">
        <f t="shared" si="6403"/>
        <v>0</v>
      </c>
      <c r="FN582" s="143">
        <f t="shared" si="6403"/>
        <v>0</v>
      </c>
      <c r="FO582" s="143">
        <f t="shared" si="6403"/>
        <v>0</v>
      </c>
      <c r="FP582" s="143">
        <f t="shared" si="6403"/>
        <v>0</v>
      </c>
      <c r="FQ582" s="143">
        <f t="shared" si="6403"/>
        <v>0</v>
      </c>
      <c r="FR582" s="143">
        <f t="shared" si="6403"/>
        <v>0</v>
      </c>
      <c r="FS582" s="143">
        <f t="shared" si="6403"/>
        <v>0</v>
      </c>
      <c r="FT582" s="143">
        <f t="shared" si="6403"/>
        <v>0</v>
      </c>
      <c r="FU582" s="143">
        <f t="shared" si="6372"/>
        <v>0</v>
      </c>
      <c r="FV582" s="142">
        <f t="shared" ref="FV582:GG582" si="6404">FV580+FV581</f>
        <v>0</v>
      </c>
      <c r="FW582" s="142">
        <f t="shared" si="6404"/>
        <v>0</v>
      </c>
      <c r="FX582" s="142">
        <f t="shared" si="6404"/>
        <v>0</v>
      </c>
      <c r="FY582" s="142">
        <f t="shared" si="6404"/>
        <v>0</v>
      </c>
      <c r="FZ582" s="142">
        <f t="shared" si="6404"/>
        <v>0</v>
      </c>
      <c r="GA582" s="142">
        <f t="shared" si="6404"/>
        <v>0</v>
      </c>
      <c r="GB582" s="142">
        <f t="shared" si="6404"/>
        <v>0</v>
      </c>
      <c r="GC582" s="142">
        <f t="shared" si="6404"/>
        <v>0</v>
      </c>
      <c r="GD582" s="142">
        <f t="shared" si="6404"/>
        <v>0</v>
      </c>
      <c r="GE582" s="142">
        <f t="shared" si="6404"/>
        <v>0</v>
      </c>
      <c r="GF582" s="142">
        <f t="shared" si="6404"/>
        <v>0</v>
      </c>
      <c r="GG582" s="142">
        <f t="shared" si="6404"/>
        <v>0</v>
      </c>
      <c r="GH582" s="142">
        <f t="shared" si="6373"/>
        <v>0</v>
      </c>
      <c r="GI582" s="200">
        <f t="shared" si="6374"/>
        <v>0</v>
      </c>
    </row>
    <row r="583" spans="1:191" x14ac:dyDescent="0.35">
      <c r="A583" s="352">
        <v>194</v>
      </c>
      <c r="B583" s="342"/>
      <c r="C583" s="342"/>
      <c r="D583" s="140" t="s">
        <v>16</v>
      </c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41">
        <f t="shared" si="6365"/>
        <v>0</v>
      </c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42">
        <f t="shared" si="6366"/>
        <v>0</v>
      </c>
      <c r="AE583" s="137"/>
      <c r="AF583" s="137"/>
      <c r="AG583" s="137"/>
      <c r="AH583" s="137"/>
      <c r="AI583" s="137"/>
      <c r="AJ583" s="137"/>
      <c r="AK583" s="137"/>
      <c r="AL583" s="137"/>
      <c r="AM583" s="137"/>
      <c r="AN583" s="137"/>
      <c r="AO583" s="137"/>
      <c r="AP583" s="137"/>
      <c r="AQ583" s="143">
        <f t="shared" si="6367"/>
        <v>0</v>
      </c>
      <c r="AR583" s="137"/>
      <c r="AS583" s="137"/>
      <c r="AT583" s="137"/>
      <c r="AU583" s="137"/>
      <c r="AV583" s="137"/>
      <c r="AW583" s="137"/>
      <c r="AX583" s="137"/>
      <c r="AY583" s="137"/>
      <c r="AZ583" s="137"/>
      <c r="BA583" s="137"/>
      <c r="BB583" s="137"/>
      <c r="BC583" s="137"/>
      <c r="BD583" s="143">
        <f t="shared" si="6368"/>
        <v>0</v>
      </c>
      <c r="BE583" s="145"/>
      <c r="BF583" s="154" t="str">
        <f t="shared" si="6338"/>
        <v/>
      </c>
      <c r="BG583" s="145"/>
      <c r="BH583" s="154" t="str">
        <f t="shared" si="6339"/>
        <v/>
      </c>
      <c r="BI583" s="145"/>
      <c r="BJ583" s="154" t="str">
        <f>IFERROR(BI583/#REF!,"")</f>
        <v/>
      </c>
      <c r="BK583" s="145"/>
      <c r="BL583" s="154" t="str">
        <f t="shared" si="6340"/>
        <v/>
      </c>
      <c r="BM583" s="145"/>
      <c r="BN583" s="154" t="str">
        <f t="shared" si="6341"/>
        <v/>
      </c>
      <c r="BO583" s="145"/>
      <c r="BP583" s="154" t="str">
        <f t="shared" si="6342"/>
        <v/>
      </c>
      <c r="BQ583" s="145"/>
      <c r="BR583" s="154" t="str">
        <f t="shared" si="6343"/>
        <v/>
      </c>
      <c r="BS583" s="145"/>
      <c r="BT583" s="154" t="str">
        <f t="shared" si="6344"/>
        <v/>
      </c>
      <c r="BU583" s="145"/>
      <c r="BV583" s="154" t="str">
        <f t="shared" si="6345"/>
        <v/>
      </c>
      <c r="BW583" s="145"/>
      <c r="BX583" s="154" t="str">
        <f t="shared" si="6346"/>
        <v/>
      </c>
      <c r="BY583" s="145"/>
      <c r="BZ583" s="154" t="str">
        <f t="shared" si="6347"/>
        <v/>
      </c>
      <c r="CA583" s="145"/>
      <c r="CB583" s="154" t="str">
        <f t="shared" si="6348"/>
        <v/>
      </c>
      <c r="CC583" s="138">
        <f t="shared" si="6349"/>
        <v>0</v>
      </c>
      <c r="CD583" s="138">
        <f t="shared" si="6350"/>
        <v>0</v>
      </c>
      <c r="CE583" s="154" t="str">
        <f t="shared" si="6351"/>
        <v/>
      </c>
      <c r="CF583" s="145"/>
      <c r="CG583" s="145"/>
      <c r="CH583" s="148" t="str">
        <f t="shared" si="5955"/>
        <v/>
      </c>
      <c r="CI583" s="145"/>
      <c r="CJ583" s="145"/>
      <c r="CK583" s="148" t="str">
        <f t="shared" si="6352"/>
        <v/>
      </c>
      <c r="CL583" s="145"/>
      <c r="CM583" s="145"/>
      <c r="CN583" s="148" t="str">
        <f t="shared" si="6353"/>
        <v/>
      </c>
      <c r="CO583" s="145"/>
      <c r="CP583" s="145"/>
      <c r="CQ583" s="148" t="str">
        <f t="shared" si="6354"/>
        <v/>
      </c>
      <c r="CR583" s="145"/>
      <c r="CS583" s="145"/>
      <c r="CT583" s="148" t="str">
        <f t="shared" si="6355"/>
        <v/>
      </c>
      <c r="CU583" s="145"/>
      <c r="CV583" s="145"/>
      <c r="CW583" s="148" t="str">
        <f t="shared" si="6356"/>
        <v/>
      </c>
      <c r="CX583" s="145"/>
      <c r="CY583" s="145"/>
      <c r="CZ583" s="148" t="str">
        <f t="shared" si="6357"/>
        <v/>
      </c>
      <c r="DA583" s="145"/>
      <c r="DB583" s="145"/>
      <c r="DC583" s="148" t="str">
        <f t="shared" si="6358"/>
        <v/>
      </c>
      <c r="DD583" s="145"/>
      <c r="DE583" s="145"/>
      <c r="DF583" s="148" t="str">
        <f t="shared" si="6359"/>
        <v/>
      </c>
      <c r="DG583" s="145"/>
      <c r="DH583" s="145"/>
      <c r="DI583" s="148" t="str">
        <f t="shared" si="6360"/>
        <v/>
      </c>
      <c r="DJ583" s="145"/>
      <c r="DK583" s="145"/>
      <c r="DL583" s="148" t="str">
        <f t="shared" si="6361"/>
        <v/>
      </c>
      <c r="DM583" s="145"/>
      <c r="DN583" s="145"/>
      <c r="DO583" s="148" t="str">
        <f t="shared" si="6362"/>
        <v/>
      </c>
      <c r="DP583" s="149">
        <f t="shared" si="5726"/>
        <v>0</v>
      </c>
      <c r="DQ583" s="149">
        <f t="shared" si="5727"/>
        <v>0</v>
      </c>
      <c r="DR583" s="148" t="str">
        <f t="shared" si="5728"/>
        <v/>
      </c>
      <c r="DT583" s="137"/>
      <c r="DU583" s="137"/>
      <c r="DV583" s="137"/>
      <c r="DW583" s="137"/>
      <c r="DX583" s="137"/>
      <c r="DY583" s="137"/>
      <c r="DZ583" s="137"/>
      <c r="EA583" s="137"/>
      <c r="EB583" s="137"/>
      <c r="EC583" s="137"/>
      <c r="ED583" s="137"/>
      <c r="EE583" s="137"/>
      <c r="EF583" s="141">
        <f t="shared" si="6369"/>
        <v>0</v>
      </c>
      <c r="EG583" s="137"/>
      <c r="EH583" s="137"/>
      <c r="EI583" s="137"/>
      <c r="EJ583" s="137"/>
      <c r="EK583" s="137"/>
      <c r="EL583" s="137"/>
      <c r="EM583" s="137"/>
      <c r="EN583" s="137"/>
      <c r="EO583" s="137"/>
      <c r="EP583" s="137"/>
      <c r="EQ583" s="137"/>
      <c r="ER583" s="137"/>
      <c r="ES583" s="142">
        <f t="shared" si="6370"/>
        <v>0</v>
      </c>
      <c r="ET583" s="200">
        <f t="shared" si="6371"/>
        <v>0</v>
      </c>
      <c r="EU583" s="137"/>
      <c r="EV583" s="137"/>
      <c r="EW583" s="137"/>
      <c r="EX583" s="137"/>
      <c r="EY583" s="137"/>
      <c r="EZ583" s="137"/>
      <c r="FA583" s="137"/>
      <c r="FB583" s="137"/>
      <c r="FC583" s="137"/>
      <c r="FD583" s="137"/>
      <c r="FE583" s="137"/>
      <c r="FF583" s="137"/>
      <c r="FG583" s="137"/>
      <c r="FH583" s="137"/>
      <c r="FI583" s="137"/>
      <c r="FJ583" s="137"/>
      <c r="FK583" s="137"/>
      <c r="FL583" s="137"/>
      <c r="FM583" s="137"/>
      <c r="FN583" s="137"/>
      <c r="FO583" s="137"/>
      <c r="FP583" s="137"/>
      <c r="FQ583" s="137"/>
      <c r="FR583" s="137"/>
      <c r="FS583" s="137">
        <f t="shared" ref="FS583:FS584" si="6405">SUM(EU583,EW583,EY583,FA583,FC583,FE583,FG583,FI583,FK583,FM583,FO583,FQ583)</f>
        <v>0</v>
      </c>
      <c r="FT583" s="137">
        <f t="shared" ref="FT583:FT584" si="6406">SUM(EV583,EX583,EZ583,FB583,FD583,FF583,FH583,FJ583,FL583,FN583,FP583,FR583)</f>
        <v>0</v>
      </c>
      <c r="FU583" s="143">
        <f t="shared" si="6372"/>
        <v>0</v>
      </c>
      <c r="FV583" s="137"/>
      <c r="FW583" s="137"/>
      <c r="FX583" s="137"/>
      <c r="FY583" s="137"/>
      <c r="FZ583" s="137"/>
      <c r="GA583" s="137"/>
      <c r="GB583" s="137"/>
      <c r="GC583" s="137"/>
      <c r="GD583" s="137"/>
      <c r="GE583" s="137"/>
      <c r="GF583" s="137"/>
      <c r="GG583" s="137"/>
      <c r="GH583" s="142">
        <f t="shared" si="6373"/>
        <v>0</v>
      </c>
      <c r="GI583" s="200">
        <f t="shared" si="6374"/>
        <v>0</v>
      </c>
    </row>
    <row r="584" spans="1:191" x14ac:dyDescent="0.35">
      <c r="A584" s="352"/>
      <c r="B584" s="342"/>
      <c r="C584" s="342"/>
      <c r="D584" s="140" t="s">
        <v>17</v>
      </c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41">
        <f t="shared" si="6365"/>
        <v>0</v>
      </c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42">
        <f t="shared" si="6366"/>
        <v>0</v>
      </c>
      <c r="AE584" s="137"/>
      <c r="AF584" s="137"/>
      <c r="AG584" s="137"/>
      <c r="AH584" s="137"/>
      <c r="AI584" s="137"/>
      <c r="AJ584" s="137"/>
      <c r="AK584" s="137"/>
      <c r="AL584" s="137"/>
      <c r="AM584" s="137"/>
      <c r="AN584" s="137"/>
      <c r="AO584" s="137"/>
      <c r="AP584" s="137"/>
      <c r="AQ584" s="143">
        <f t="shared" si="6367"/>
        <v>0</v>
      </c>
      <c r="AR584" s="137"/>
      <c r="AS584" s="137"/>
      <c r="AT584" s="137"/>
      <c r="AU584" s="137"/>
      <c r="AV584" s="137"/>
      <c r="AW584" s="137"/>
      <c r="AX584" s="137"/>
      <c r="AY584" s="137"/>
      <c r="AZ584" s="137"/>
      <c r="BA584" s="137"/>
      <c r="BB584" s="137"/>
      <c r="BC584" s="137"/>
      <c r="BD584" s="143">
        <f t="shared" si="6368"/>
        <v>0</v>
      </c>
      <c r="BE584" s="145"/>
      <c r="BF584" s="154" t="str">
        <f t="shared" si="6338"/>
        <v/>
      </c>
      <c r="BG584" s="145"/>
      <c r="BH584" s="154" t="str">
        <f t="shared" si="6339"/>
        <v/>
      </c>
      <c r="BI584" s="145"/>
      <c r="BJ584" s="154" t="str">
        <f>IFERROR(BI584/#REF!,"")</f>
        <v/>
      </c>
      <c r="BK584" s="145"/>
      <c r="BL584" s="154" t="str">
        <f t="shared" si="6340"/>
        <v/>
      </c>
      <c r="BM584" s="145"/>
      <c r="BN584" s="154" t="str">
        <f t="shared" si="6341"/>
        <v/>
      </c>
      <c r="BO584" s="145"/>
      <c r="BP584" s="154" t="str">
        <f t="shared" si="6342"/>
        <v/>
      </c>
      <c r="BQ584" s="145"/>
      <c r="BR584" s="154" t="str">
        <f t="shared" si="6343"/>
        <v/>
      </c>
      <c r="BS584" s="145"/>
      <c r="BT584" s="154" t="str">
        <f t="shared" si="6344"/>
        <v/>
      </c>
      <c r="BU584" s="145"/>
      <c r="BV584" s="154" t="str">
        <f t="shared" si="6345"/>
        <v/>
      </c>
      <c r="BW584" s="145"/>
      <c r="BX584" s="154" t="str">
        <f t="shared" si="6346"/>
        <v/>
      </c>
      <c r="BY584" s="145"/>
      <c r="BZ584" s="154" t="str">
        <f t="shared" si="6347"/>
        <v/>
      </c>
      <c r="CA584" s="145"/>
      <c r="CB584" s="154" t="str">
        <f t="shared" si="6348"/>
        <v/>
      </c>
      <c r="CC584" s="138">
        <f t="shared" si="6349"/>
        <v>0</v>
      </c>
      <c r="CD584" s="138">
        <f t="shared" si="6350"/>
        <v>0</v>
      </c>
      <c r="CE584" s="154" t="str">
        <f t="shared" si="6351"/>
        <v/>
      </c>
      <c r="CF584" s="145"/>
      <c r="CG584" s="145"/>
      <c r="CH584" s="148" t="str">
        <f t="shared" si="5955"/>
        <v/>
      </c>
      <c r="CI584" s="145"/>
      <c r="CJ584" s="145"/>
      <c r="CK584" s="148" t="str">
        <f t="shared" si="6352"/>
        <v/>
      </c>
      <c r="CL584" s="145"/>
      <c r="CM584" s="145"/>
      <c r="CN584" s="148" t="str">
        <f t="shared" si="6353"/>
        <v/>
      </c>
      <c r="CO584" s="145"/>
      <c r="CP584" s="145"/>
      <c r="CQ584" s="148" t="str">
        <f t="shared" si="6354"/>
        <v/>
      </c>
      <c r="CR584" s="145"/>
      <c r="CS584" s="145"/>
      <c r="CT584" s="148" t="str">
        <f t="shared" si="6355"/>
        <v/>
      </c>
      <c r="CU584" s="145"/>
      <c r="CV584" s="145"/>
      <c r="CW584" s="148" t="str">
        <f t="shared" si="6356"/>
        <v/>
      </c>
      <c r="CX584" s="145"/>
      <c r="CY584" s="145"/>
      <c r="CZ584" s="148" t="str">
        <f t="shared" si="6357"/>
        <v/>
      </c>
      <c r="DA584" s="145"/>
      <c r="DB584" s="145"/>
      <c r="DC584" s="148" t="str">
        <f t="shared" si="6358"/>
        <v/>
      </c>
      <c r="DD584" s="145"/>
      <c r="DE584" s="145"/>
      <c r="DF584" s="148" t="str">
        <f t="shared" si="6359"/>
        <v/>
      </c>
      <c r="DG584" s="145"/>
      <c r="DH584" s="145"/>
      <c r="DI584" s="148" t="str">
        <f t="shared" si="6360"/>
        <v/>
      </c>
      <c r="DJ584" s="145"/>
      <c r="DK584" s="145"/>
      <c r="DL584" s="148" t="str">
        <f t="shared" si="6361"/>
        <v/>
      </c>
      <c r="DM584" s="145"/>
      <c r="DN584" s="145"/>
      <c r="DO584" s="148" t="str">
        <f t="shared" si="6362"/>
        <v/>
      </c>
      <c r="DP584" s="149">
        <f t="shared" si="5726"/>
        <v>0</v>
      </c>
      <c r="DQ584" s="149">
        <f t="shared" si="5727"/>
        <v>0</v>
      </c>
      <c r="DR584" s="148" t="str">
        <f t="shared" si="5728"/>
        <v/>
      </c>
      <c r="DT584" s="137"/>
      <c r="DU584" s="137"/>
      <c r="DV584" s="137"/>
      <c r="DW584" s="137"/>
      <c r="DX584" s="137"/>
      <c r="DY584" s="137"/>
      <c r="DZ584" s="137"/>
      <c r="EA584" s="137"/>
      <c r="EB584" s="137"/>
      <c r="EC584" s="137"/>
      <c r="ED584" s="137"/>
      <c r="EE584" s="137"/>
      <c r="EF584" s="141">
        <f t="shared" si="6369"/>
        <v>0</v>
      </c>
      <c r="EG584" s="137"/>
      <c r="EH584" s="137"/>
      <c r="EI584" s="137"/>
      <c r="EJ584" s="137"/>
      <c r="EK584" s="137"/>
      <c r="EL584" s="137"/>
      <c r="EM584" s="137"/>
      <c r="EN584" s="137"/>
      <c r="EO584" s="137"/>
      <c r="EP584" s="137"/>
      <c r="EQ584" s="137"/>
      <c r="ER584" s="137"/>
      <c r="ES584" s="142">
        <f t="shared" si="6370"/>
        <v>0</v>
      </c>
      <c r="ET584" s="200">
        <f t="shared" si="6371"/>
        <v>0</v>
      </c>
      <c r="EU584" s="137"/>
      <c r="EV584" s="137"/>
      <c r="EW584" s="137"/>
      <c r="EX584" s="137"/>
      <c r="EY584" s="137"/>
      <c r="EZ584" s="137"/>
      <c r="FA584" s="137"/>
      <c r="FB584" s="137"/>
      <c r="FC584" s="137"/>
      <c r="FD584" s="137"/>
      <c r="FE584" s="137"/>
      <c r="FF584" s="137"/>
      <c r="FG584" s="137"/>
      <c r="FH584" s="137"/>
      <c r="FI584" s="137"/>
      <c r="FJ584" s="137"/>
      <c r="FK584" s="137"/>
      <c r="FL584" s="137"/>
      <c r="FM584" s="137"/>
      <c r="FN584" s="137"/>
      <c r="FO584" s="137"/>
      <c r="FP584" s="137"/>
      <c r="FQ584" s="137"/>
      <c r="FR584" s="137"/>
      <c r="FS584" s="137">
        <f t="shared" si="6405"/>
        <v>0</v>
      </c>
      <c r="FT584" s="137">
        <f t="shared" si="6406"/>
        <v>0</v>
      </c>
      <c r="FU584" s="143">
        <f t="shared" si="6372"/>
        <v>0</v>
      </c>
      <c r="FV584" s="137"/>
      <c r="FW584" s="137"/>
      <c r="FX584" s="137"/>
      <c r="FY584" s="137"/>
      <c r="FZ584" s="137"/>
      <c r="GA584" s="137"/>
      <c r="GB584" s="137"/>
      <c r="GC584" s="137"/>
      <c r="GD584" s="137"/>
      <c r="GE584" s="137"/>
      <c r="GF584" s="137"/>
      <c r="GG584" s="137"/>
      <c r="GH584" s="142">
        <f t="shared" si="6373"/>
        <v>0</v>
      </c>
      <c r="GI584" s="200">
        <f t="shared" si="6374"/>
        <v>0</v>
      </c>
    </row>
    <row r="585" spans="1:191" x14ac:dyDescent="0.35">
      <c r="A585" s="352"/>
      <c r="B585" s="342"/>
      <c r="C585" s="342"/>
      <c r="D585" s="140" t="s">
        <v>10</v>
      </c>
      <c r="E585" s="141">
        <f t="shared" ref="E585:BC585" si="6407">E583+E584</f>
        <v>0</v>
      </c>
      <c r="F585" s="141">
        <f t="shared" si="6407"/>
        <v>0</v>
      </c>
      <c r="G585" s="141">
        <f t="shared" si="6407"/>
        <v>0</v>
      </c>
      <c r="H585" s="141">
        <f t="shared" si="6407"/>
        <v>0</v>
      </c>
      <c r="I585" s="141">
        <f t="shared" si="6407"/>
        <v>0</v>
      </c>
      <c r="J585" s="141">
        <f t="shared" si="6407"/>
        <v>0</v>
      </c>
      <c r="K585" s="141">
        <f t="shared" si="6407"/>
        <v>0</v>
      </c>
      <c r="L585" s="141">
        <f t="shared" si="6407"/>
        <v>0</v>
      </c>
      <c r="M585" s="141">
        <f t="shared" si="6407"/>
        <v>0</v>
      </c>
      <c r="N585" s="141">
        <f t="shared" si="6407"/>
        <v>0</v>
      </c>
      <c r="O585" s="141">
        <f t="shared" si="6407"/>
        <v>0</v>
      </c>
      <c r="P585" s="141">
        <f t="shared" si="6407"/>
        <v>0</v>
      </c>
      <c r="Q585" s="141">
        <f t="shared" si="6365"/>
        <v>0</v>
      </c>
      <c r="R585" s="142">
        <f t="shared" si="6407"/>
        <v>0</v>
      </c>
      <c r="S585" s="142">
        <f t="shared" si="6407"/>
        <v>0</v>
      </c>
      <c r="T585" s="142">
        <f t="shared" si="6407"/>
        <v>0</v>
      </c>
      <c r="U585" s="142">
        <f t="shared" si="6407"/>
        <v>0</v>
      </c>
      <c r="V585" s="142">
        <f t="shared" si="6407"/>
        <v>0</v>
      </c>
      <c r="W585" s="142">
        <f t="shared" si="6407"/>
        <v>0</v>
      </c>
      <c r="X585" s="142">
        <f t="shared" si="6407"/>
        <v>0</v>
      </c>
      <c r="Y585" s="142">
        <f t="shared" si="6407"/>
        <v>0</v>
      </c>
      <c r="Z585" s="142">
        <f t="shared" si="6407"/>
        <v>0</v>
      </c>
      <c r="AA585" s="142">
        <f t="shared" si="6407"/>
        <v>0</v>
      </c>
      <c r="AB585" s="142">
        <f t="shared" si="6407"/>
        <v>0</v>
      </c>
      <c r="AC585" s="142">
        <f t="shared" si="6407"/>
        <v>0</v>
      </c>
      <c r="AD585" s="142">
        <f t="shared" si="6366"/>
        <v>0</v>
      </c>
      <c r="AE585" s="143">
        <f t="shared" ref="AE585:AP585" si="6408">AE583+AE584</f>
        <v>0</v>
      </c>
      <c r="AF585" s="143">
        <f t="shared" si="6408"/>
        <v>0</v>
      </c>
      <c r="AG585" s="143">
        <f t="shared" si="6408"/>
        <v>0</v>
      </c>
      <c r="AH585" s="143">
        <f t="shared" si="6408"/>
        <v>0</v>
      </c>
      <c r="AI585" s="143">
        <f t="shared" si="6408"/>
        <v>0</v>
      </c>
      <c r="AJ585" s="143">
        <f t="shared" si="6408"/>
        <v>0</v>
      </c>
      <c r="AK585" s="143">
        <f t="shared" si="6408"/>
        <v>0</v>
      </c>
      <c r="AL585" s="143">
        <f t="shared" si="6408"/>
        <v>0</v>
      </c>
      <c r="AM585" s="143">
        <f t="shared" si="6408"/>
        <v>0</v>
      </c>
      <c r="AN585" s="143">
        <f t="shared" si="6408"/>
        <v>0</v>
      </c>
      <c r="AO585" s="143">
        <f t="shared" si="6408"/>
        <v>0</v>
      </c>
      <c r="AP585" s="143">
        <f t="shared" si="6408"/>
        <v>0</v>
      </c>
      <c r="AQ585" s="143">
        <f t="shared" si="6367"/>
        <v>0</v>
      </c>
      <c r="AR585" s="143">
        <f t="shared" si="6407"/>
        <v>0</v>
      </c>
      <c r="AS585" s="143">
        <f t="shared" si="6407"/>
        <v>0</v>
      </c>
      <c r="AT585" s="143">
        <f t="shared" si="6407"/>
        <v>0</v>
      </c>
      <c r="AU585" s="143">
        <f t="shared" si="6407"/>
        <v>0</v>
      </c>
      <c r="AV585" s="143">
        <f t="shared" si="6407"/>
        <v>0</v>
      </c>
      <c r="AW585" s="143">
        <f t="shared" si="6407"/>
        <v>0</v>
      </c>
      <c r="AX585" s="143">
        <f t="shared" si="6407"/>
        <v>0</v>
      </c>
      <c r="AY585" s="143">
        <f t="shared" si="6407"/>
        <v>0</v>
      </c>
      <c r="AZ585" s="143">
        <f t="shared" si="6407"/>
        <v>0</v>
      </c>
      <c r="BA585" s="143">
        <f t="shared" si="6407"/>
        <v>0</v>
      </c>
      <c r="BB585" s="143">
        <f t="shared" si="6407"/>
        <v>0</v>
      </c>
      <c r="BC585" s="143">
        <f t="shared" si="6407"/>
        <v>0</v>
      </c>
      <c r="BD585" s="143">
        <f t="shared" si="6368"/>
        <v>0</v>
      </c>
      <c r="BE585" s="152">
        <f t="shared" ref="BE585" si="6409">BE583+BE584</f>
        <v>0</v>
      </c>
      <c r="BF585" s="154" t="str">
        <f t="shared" si="6338"/>
        <v/>
      </c>
      <c r="BG585" s="152">
        <f t="shared" ref="BG585" si="6410">BG583+BG584</f>
        <v>0</v>
      </c>
      <c r="BH585" s="154" t="str">
        <f t="shared" si="6339"/>
        <v/>
      </c>
      <c r="BI585" s="152">
        <f t="shared" ref="BI585" si="6411">BI583+BI584</f>
        <v>0</v>
      </c>
      <c r="BJ585" s="155" t="str">
        <f>IFERROR(BI585/#REF!,"")</f>
        <v/>
      </c>
      <c r="BK585" s="152">
        <f t="shared" ref="BK585" si="6412">BK583+BK584</f>
        <v>0</v>
      </c>
      <c r="BL585" s="154" t="str">
        <f t="shared" si="6340"/>
        <v/>
      </c>
      <c r="BM585" s="152">
        <f t="shared" ref="BM585" si="6413">BM583+BM584</f>
        <v>0</v>
      </c>
      <c r="BN585" s="154" t="str">
        <f t="shared" si="6341"/>
        <v/>
      </c>
      <c r="BO585" s="152">
        <f t="shared" ref="BO585" si="6414">BO583+BO584</f>
        <v>0</v>
      </c>
      <c r="BP585" s="154" t="str">
        <f t="shared" si="6342"/>
        <v/>
      </c>
      <c r="BQ585" s="152">
        <f t="shared" ref="BQ585" si="6415">BQ583+BQ584</f>
        <v>0</v>
      </c>
      <c r="BR585" s="154" t="str">
        <f t="shared" si="6343"/>
        <v/>
      </c>
      <c r="BS585" s="152">
        <f t="shared" ref="BS585" si="6416">BS583+BS584</f>
        <v>0</v>
      </c>
      <c r="BT585" s="154" t="str">
        <f t="shared" si="6344"/>
        <v/>
      </c>
      <c r="BU585" s="152">
        <f t="shared" ref="BU585" si="6417">BU583+BU584</f>
        <v>0</v>
      </c>
      <c r="BV585" s="154" t="str">
        <f t="shared" si="6345"/>
        <v/>
      </c>
      <c r="BW585" s="152">
        <f t="shared" ref="BW585" si="6418">BW583+BW584</f>
        <v>0</v>
      </c>
      <c r="BX585" s="154" t="str">
        <f t="shared" si="6346"/>
        <v/>
      </c>
      <c r="BY585" s="152">
        <f t="shared" ref="BY585" si="6419">BY583+BY584</f>
        <v>0</v>
      </c>
      <c r="BZ585" s="154" t="str">
        <f t="shared" si="6347"/>
        <v/>
      </c>
      <c r="CA585" s="152">
        <f t="shared" ref="CA585" si="6420">CA583+CA584</f>
        <v>0</v>
      </c>
      <c r="CB585" s="154" t="str">
        <f t="shared" si="6348"/>
        <v/>
      </c>
      <c r="CC585" s="138">
        <f t="shared" si="6349"/>
        <v>0</v>
      </c>
      <c r="CD585" s="157">
        <f t="shared" si="6350"/>
        <v>0</v>
      </c>
      <c r="CE585" s="154" t="str">
        <f t="shared" si="6351"/>
        <v/>
      </c>
      <c r="CF585" s="147">
        <f t="shared" ref="CF585:CG585" si="6421">CF583+CF584</f>
        <v>0</v>
      </c>
      <c r="CG585" s="147">
        <f t="shared" si="6421"/>
        <v>0</v>
      </c>
      <c r="CH585" s="148" t="str">
        <f t="shared" si="5955"/>
        <v/>
      </c>
      <c r="CI585" s="147">
        <f t="shared" ref="CI585:CJ585" si="6422">CI583+CI584</f>
        <v>0</v>
      </c>
      <c r="CJ585" s="147">
        <f t="shared" si="6422"/>
        <v>0</v>
      </c>
      <c r="CK585" s="148" t="str">
        <f t="shared" si="6352"/>
        <v/>
      </c>
      <c r="CL585" s="147">
        <f t="shared" ref="CL585:CM585" si="6423">CL583+CL584</f>
        <v>0</v>
      </c>
      <c r="CM585" s="147">
        <f t="shared" si="6423"/>
        <v>0</v>
      </c>
      <c r="CN585" s="148" t="str">
        <f t="shared" si="6353"/>
        <v/>
      </c>
      <c r="CO585" s="147">
        <f t="shared" ref="CO585:CP585" si="6424">CO583+CO584</f>
        <v>0</v>
      </c>
      <c r="CP585" s="147">
        <f t="shared" si="6424"/>
        <v>0</v>
      </c>
      <c r="CQ585" s="148" t="str">
        <f t="shared" si="6354"/>
        <v/>
      </c>
      <c r="CR585" s="147">
        <f t="shared" ref="CR585:CS585" si="6425">CR583+CR584</f>
        <v>0</v>
      </c>
      <c r="CS585" s="147">
        <f t="shared" si="6425"/>
        <v>0</v>
      </c>
      <c r="CT585" s="148" t="str">
        <f t="shared" si="6355"/>
        <v/>
      </c>
      <c r="CU585" s="147">
        <f t="shared" ref="CU585:CV585" si="6426">CU583+CU584</f>
        <v>0</v>
      </c>
      <c r="CV585" s="147">
        <f t="shared" si="6426"/>
        <v>0</v>
      </c>
      <c r="CW585" s="148" t="str">
        <f t="shared" si="6356"/>
        <v/>
      </c>
      <c r="CX585" s="147">
        <f t="shared" ref="CX585:CY585" si="6427">CX583+CX584</f>
        <v>0</v>
      </c>
      <c r="CY585" s="147">
        <f t="shared" si="6427"/>
        <v>0</v>
      </c>
      <c r="CZ585" s="148" t="str">
        <f t="shared" si="6357"/>
        <v/>
      </c>
      <c r="DA585" s="147">
        <f t="shared" ref="DA585:DB585" si="6428">DA583+DA584</f>
        <v>0</v>
      </c>
      <c r="DB585" s="147">
        <f t="shared" si="6428"/>
        <v>0</v>
      </c>
      <c r="DC585" s="148" t="str">
        <f t="shared" si="6358"/>
        <v/>
      </c>
      <c r="DD585" s="147">
        <f t="shared" ref="DD585:DE585" si="6429">DD583+DD584</f>
        <v>0</v>
      </c>
      <c r="DE585" s="147">
        <f t="shared" si="6429"/>
        <v>0</v>
      </c>
      <c r="DF585" s="148" t="str">
        <f t="shared" si="6359"/>
        <v/>
      </c>
      <c r="DG585" s="147">
        <f t="shared" ref="DG585:DH585" si="6430">DG583+DG584</f>
        <v>0</v>
      </c>
      <c r="DH585" s="147">
        <f t="shared" si="6430"/>
        <v>0</v>
      </c>
      <c r="DI585" s="148" t="str">
        <f t="shared" si="6360"/>
        <v/>
      </c>
      <c r="DJ585" s="147">
        <f t="shared" ref="DJ585:DK585" si="6431">DJ583+DJ584</f>
        <v>0</v>
      </c>
      <c r="DK585" s="147">
        <f t="shared" si="6431"/>
        <v>0</v>
      </c>
      <c r="DL585" s="148" t="str">
        <f t="shared" si="6361"/>
        <v/>
      </c>
      <c r="DM585" s="147">
        <f t="shared" ref="DM585:DN585" si="6432">DM583+DM584</f>
        <v>0</v>
      </c>
      <c r="DN585" s="147">
        <f t="shared" si="6432"/>
        <v>0</v>
      </c>
      <c r="DO585" s="148" t="str">
        <f t="shared" si="6362"/>
        <v/>
      </c>
      <c r="DP585" s="150">
        <f t="shared" si="5726"/>
        <v>0</v>
      </c>
      <c r="DQ585" s="150">
        <f t="shared" si="5727"/>
        <v>0</v>
      </c>
      <c r="DR585" s="148" t="str">
        <f t="shared" si="5728"/>
        <v/>
      </c>
      <c r="DT585" s="141">
        <f t="shared" ref="DT585:EE585" si="6433">DT583+DT584</f>
        <v>0</v>
      </c>
      <c r="DU585" s="141">
        <f t="shared" si="6433"/>
        <v>0</v>
      </c>
      <c r="DV585" s="141">
        <f t="shared" si="6433"/>
        <v>0</v>
      </c>
      <c r="DW585" s="141">
        <f t="shared" si="6433"/>
        <v>0</v>
      </c>
      <c r="DX585" s="141">
        <f t="shared" si="6433"/>
        <v>0</v>
      </c>
      <c r="DY585" s="141">
        <f t="shared" si="6433"/>
        <v>0</v>
      </c>
      <c r="DZ585" s="141">
        <f t="shared" si="6433"/>
        <v>0</v>
      </c>
      <c r="EA585" s="141">
        <f t="shared" si="6433"/>
        <v>0</v>
      </c>
      <c r="EB585" s="141">
        <f t="shared" si="6433"/>
        <v>0</v>
      </c>
      <c r="EC585" s="141">
        <f t="shared" si="6433"/>
        <v>0</v>
      </c>
      <c r="ED585" s="141">
        <f t="shared" si="6433"/>
        <v>0</v>
      </c>
      <c r="EE585" s="141">
        <f t="shared" si="6433"/>
        <v>0</v>
      </c>
      <c r="EF585" s="141">
        <f t="shared" si="6369"/>
        <v>0</v>
      </c>
      <c r="EG585" s="142">
        <f t="shared" ref="EG585:ER585" si="6434">EG583+EG584</f>
        <v>0</v>
      </c>
      <c r="EH585" s="142">
        <f t="shared" si="6434"/>
        <v>0</v>
      </c>
      <c r="EI585" s="142">
        <f t="shared" si="6434"/>
        <v>0</v>
      </c>
      <c r="EJ585" s="142">
        <f t="shared" si="6434"/>
        <v>0</v>
      </c>
      <c r="EK585" s="142">
        <f t="shared" si="6434"/>
        <v>0</v>
      </c>
      <c r="EL585" s="142">
        <f t="shared" si="6434"/>
        <v>0</v>
      </c>
      <c r="EM585" s="142">
        <f t="shared" si="6434"/>
        <v>0</v>
      </c>
      <c r="EN585" s="142">
        <f t="shared" si="6434"/>
        <v>0</v>
      </c>
      <c r="EO585" s="142">
        <f t="shared" si="6434"/>
        <v>0</v>
      </c>
      <c r="EP585" s="142">
        <f t="shared" si="6434"/>
        <v>0</v>
      </c>
      <c r="EQ585" s="142">
        <f t="shared" si="6434"/>
        <v>0</v>
      </c>
      <c r="ER585" s="142">
        <f t="shared" si="6434"/>
        <v>0</v>
      </c>
      <c r="ES585" s="142">
        <f t="shared" si="6370"/>
        <v>0</v>
      </c>
      <c r="ET585" s="200">
        <f t="shared" si="6371"/>
        <v>0</v>
      </c>
      <c r="EU585" s="143">
        <f t="shared" ref="EU585:FT585" si="6435">EU583+EU584</f>
        <v>0</v>
      </c>
      <c r="EV585" s="143">
        <f t="shared" si="6435"/>
        <v>0</v>
      </c>
      <c r="EW585" s="143">
        <f t="shared" si="6435"/>
        <v>0</v>
      </c>
      <c r="EX585" s="143">
        <f t="shared" si="6435"/>
        <v>0</v>
      </c>
      <c r="EY585" s="143">
        <f t="shared" si="6435"/>
        <v>0</v>
      </c>
      <c r="EZ585" s="143">
        <f t="shared" si="6435"/>
        <v>0</v>
      </c>
      <c r="FA585" s="143">
        <f t="shared" si="6435"/>
        <v>0</v>
      </c>
      <c r="FB585" s="143">
        <f t="shared" si="6435"/>
        <v>0</v>
      </c>
      <c r="FC585" s="143">
        <f t="shared" si="6435"/>
        <v>0</v>
      </c>
      <c r="FD585" s="143">
        <f t="shared" si="6435"/>
        <v>0</v>
      </c>
      <c r="FE585" s="143">
        <f t="shared" si="6435"/>
        <v>0</v>
      </c>
      <c r="FF585" s="143">
        <f t="shared" si="6435"/>
        <v>0</v>
      </c>
      <c r="FG585" s="143">
        <f t="shared" si="6435"/>
        <v>0</v>
      </c>
      <c r="FH585" s="143">
        <f t="shared" si="6435"/>
        <v>0</v>
      </c>
      <c r="FI585" s="143">
        <f t="shared" si="6435"/>
        <v>0</v>
      </c>
      <c r="FJ585" s="143">
        <f t="shared" si="6435"/>
        <v>0</v>
      </c>
      <c r="FK585" s="143">
        <f t="shared" si="6435"/>
        <v>0</v>
      </c>
      <c r="FL585" s="143">
        <f t="shared" si="6435"/>
        <v>0</v>
      </c>
      <c r="FM585" s="143">
        <f t="shared" si="6435"/>
        <v>0</v>
      </c>
      <c r="FN585" s="143">
        <f t="shared" si="6435"/>
        <v>0</v>
      </c>
      <c r="FO585" s="143">
        <f t="shared" si="6435"/>
        <v>0</v>
      </c>
      <c r="FP585" s="143">
        <f t="shared" si="6435"/>
        <v>0</v>
      </c>
      <c r="FQ585" s="143">
        <f t="shared" si="6435"/>
        <v>0</v>
      </c>
      <c r="FR585" s="143">
        <f t="shared" si="6435"/>
        <v>0</v>
      </c>
      <c r="FS585" s="143">
        <f t="shared" si="6435"/>
        <v>0</v>
      </c>
      <c r="FT585" s="143">
        <f t="shared" si="6435"/>
        <v>0</v>
      </c>
      <c r="FU585" s="143">
        <f t="shared" si="6372"/>
        <v>0</v>
      </c>
      <c r="FV585" s="142">
        <f t="shared" ref="FV585:GG585" si="6436">FV583+FV584</f>
        <v>0</v>
      </c>
      <c r="FW585" s="142">
        <f t="shared" si="6436"/>
        <v>0</v>
      </c>
      <c r="FX585" s="142">
        <f t="shared" si="6436"/>
        <v>0</v>
      </c>
      <c r="FY585" s="142">
        <f t="shared" si="6436"/>
        <v>0</v>
      </c>
      <c r="FZ585" s="142">
        <f t="shared" si="6436"/>
        <v>0</v>
      </c>
      <c r="GA585" s="142">
        <f t="shared" si="6436"/>
        <v>0</v>
      </c>
      <c r="GB585" s="142">
        <f t="shared" si="6436"/>
        <v>0</v>
      </c>
      <c r="GC585" s="142">
        <f t="shared" si="6436"/>
        <v>0</v>
      </c>
      <c r="GD585" s="142">
        <f t="shared" si="6436"/>
        <v>0</v>
      </c>
      <c r="GE585" s="142">
        <f t="shared" si="6436"/>
        <v>0</v>
      </c>
      <c r="GF585" s="142">
        <f t="shared" si="6436"/>
        <v>0</v>
      </c>
      <c r="GG585" s="142">
        <f t="shared" si="6436"/>
        <v>0</v>
      </c>
      <c r="GH585" s="142">
        <f t="shared" si="6373"/>
        <v>0</v>
      </c>
      <c r="GI585" s="200">
        <f t="shared" si="6374"/>
        <v>0</v>
      </c>
    </row>
    <row r="586" spans="1:191" x14ac:dyDescent="0.35">
      <c r="A586" s="352">
        <v>195</v>
      </c>
      <c r="B586" s="342"/>
      <c r="C586" s="342"/>
      <c r="D586" s="140" t="s">
        <v>16</v>
      </c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41">
        <f t="shared" si="6365"/>
        <v>0</v>
      </c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42">
        <f t="shared" si="6366"/>
        <v>0</v>
      </c>
      <c r="AE586" s="137"/>
      <c r="AF586" s="137"/>
      <c r="AG586" s="137"/>
      <c r="AH586" s="137"/>
      <c r="AI586" s="137"/>
      <c r="AJ586" s="137"/>
      <c r="AK586" s="137"/>
      <c r="AL586" s="137"/>
      <c r="AM586" s="137"/>
      <c r="AN586" s="137"/>
      <c r="AO586" s="137"/>
      <c r="AP586" s="137"/>
      <c r="AQ586" s="143">
        <f t="shared" si="6367"/>
        <v>0</v>
      </c>
      <c r="AR586" s="137"/>
      <c r="AS586" s="137"/>
      <c r="AT586" s="137"/>
      <c r="AU586" s="137"/>
      <c r="AV586" s="137"/>
      <c r="AW586" s="137"/>
      <c r="AX586" s="137"/>
      <c r="AY586" s="137"/>
      <c r="AZ586" s="137"/>
      <c r="BA586" s="137"/>
      <c r="BB586" s="137"/>
      <c r="BC586" s="137"/>
      <c r="BD586" s="143">
        <f t="shared" si="6368"/>
        <v>0</v>
      </c>
      <c r="BE586" s="145"/>
      <c r="BF586" s="154" t="str">
        <f t="shared" si="6338"/>
        <v/>
      </c>
      <c r="BG586" s="145"/>
      <c r="BH586" s="154" t="str">
        <f t="shared" si="6339"/>
        <v/>
      </c>
      <c r="BI586" s="145"/>
      <c r="BJ586" s="154" t="str">
        <f>IFERROR(BI586/#REF!,"")</f>
        <v/>
      </c>
      <c r="BK586" s="145"/>
      <c r="BL586" s="154" t="str">
        <f t="shared" si="6340"/>
        <v/>
      </c>
      <c r="BM586" s="145"/>
      <c r="BN586" s="154" t="str">
        <f t="shared" si="6341"/>
        <v/>
      </c>
      <c r="BO586" s="145"/>
      <c r="BP586" s="154" t="str">
        <f t="shared" si="6342"/>
        <v/>
      </c>
      <c r="BQ586" s="145"/>
      <c r="BR586" s="154" t="str">
        <f t="shared" si="6343"/>
        <v/>
      </c>
      <c r="BS586" s="145"/>
      <c r="BT586" s="154" t="str">
        <f t="shared" si="6344"/>
        <v/>
      </c>
      <c r="BU586" s="145"/>
      <c r="BV586" s="154" t="str">
        <f t="shared" si="6345"/>
        <v/>
      </c>
      <c r="BW586" s="145"/>
      <c r="BX586" s="154" t="str">
        <f t="shared" si="6346"/>
        <v/>
      </c>
      <c r="BY586" s="145"/>
      <c r="BZ586" s="154" t="str">
        <f t="shared" si="6347"/>
        <v/>
      </c>
      <c r="CA586" s="145"/>
      <c r="CB586" s="154" t="str">
        <f t="shared" si="6348"/>
        <v/>
      </c>
      <c r="CC586" s="138">
        <f t="shared" si="6349"/>
        <v>0</v>
      </c>
      <c r="CD586" s="138">
        <f t="shared" si="6350"/>
        <v>0</v>
      </c>
      <c r="CE586" s="154" t="str">
        <f t="shared" si="6351"/>
        <v/>
      </c>
      <c r="CF586" s="145"/>
      <c r="CG586" s="145"/>
      <c r="CH586" s="148" t="str">
        <f t="shared" si="5955"/>
        <v/>
      </c>
      <c r="CI586" s="145"/>
      <c r="CJ586" s="145"/>
      <c r="CK586" s="148" t="str">
        <f t="shared" si="6352"/>
        <v/>
      </c>
      <c r="CL586" s="145"/>
      <c r="CM586" s="145"/>
      <c r="CN586" s="148" t="str">
        <f t="shared" si="6353"/>
        <v/>
      </c>
      <c r="CO586" s="145"/>
      <c r="CP586" s="145"/>
      <c r="CQ586" s="148" t="str">
        <f t="shared" si="6354"/>
        <v/>
      </c>
      <c r="CR586" s="145"/>
      <c r="CS586" s="145"/>
      <c r="CT586" s="148" t="str">
        <f t="shared" si="6355"/>
        <v/>
      </c>
      <c r="CU586" s="145"/>
      <c r="CV586" s="145"/>
      <c r="CW586" s="148" t="str">
        <f t="shared" si="6356"/>
        <v/>
      </c>
      <c r="CX586" s="145"/>
      <c r="CY586" s="145"/>
      <c r="CZ586" s="148" t="str">
        <f t="shared" si="6357"/>
        <v/>
      </c>
      <c r="DA586" s="145"/>
      <c r="DB586" s="145"/>
      <c r="DC586" s="148" t="str">
        <f t="shared" si="6358"/>
        <v/>
      </c>
      <c r="DD586" s="145"/>
      <c r="DE586" s="145"/>
      <c r="DF586" s="148" t="str">
        <f t="shared" si="6359"/>
        <v/>
      </c>
      <c r="DG586" s="145"/>
      <c r="DH586" s="145"/>
      <c r="DI586" s="148" t="str">
        <f t="shared" si="6360"/>
        <v/>
      </c>
      <c r="DJ586" s="145"/>
      <c r="DK586" s="145"/>
      <c r="DL586" s="148" t="str">
        <f t="shared" si="6361"/>
        <v/>
      </c>
      <c r="DM586" s="145"/>
      <c r="DN586" s="145"/>
      <c r="DO586" s="148" t="str">
        <f t="shared" si="6362"/>
        <v/>
      </c>
      <c r="DP586" s="149">
        <f t="shared" si="5726"/>
        <v>0</v>
      </c>
      <c r="DQ586" s="149">
        <f t="shared" si="5727"/>
        <v>0</v>
      </c>
      <c r="DR586" s="148" t="str">
        <f t="shared" si="5728"/>
        <v/>
      </c>
      <c r="DT586" s="137"/>
      <c r="DU586" s="137"/>
      <c r="DV586" s="137"/>
      <c r="DW586" s="137"/>
      <c r="DX586" s="137"/>
      <c r="DY586" s="137"/>
      <c r="DZ586" s="137"/>
      <c r="EA586" s="137"/>
      <c r="EB586" s="137"/>
      <c r="EC586" s="137"/>
      <c r="ED586" s="137"/>
      <c r="EE586" s="137"/>
      <c r="EF586" s="141">
        <f t="shared" si="6369"/>
        <v>0</v>
      </c>
      <c r="EG586" s="137"/>
      <c r="EH586" s="137"/>
      <c r="EI586" s="137"/>
      <c r="EJ586" s="137"/>
      <c r="EK586" s="137"/>
      <c r="EL586" s="137"/>
      <c r="EM586" s="137"/>
      <c r="EN586" s="137"/>
      <c r="EO586" s="137"/>
      <c r="EP586" s="137"/>
      <c r="EQ586" s="137"/>
      <c r="ER586" s="137"/>
      <c r="ES586" s="142">
        <f t="shared" si="6370"/>
        <v>0</v>
      </c>
      <c r="ET586" s="200">
        <f t="shared" si="6371"/>
        <v>0</v>
      </c>
      <c r="EU586" s="137"/>
      <c r="EV586" s="137"/>
      <c r="EW586" s="137"/>
      <c r="EX586" s="137"/>
      <c r="EY586" s="137"/>
      <c r="EZ586" s="137"/>
      <c r="FA586" s="137"/>
      <c r="FB586" s="137"/>
      <c r="FC586" s="137"/>
      <c r="FD586" s="137"/>
      <c r="FE586" s="137"/>
      <c r="FF586" s="137"/>
      <c r="FG586" s="137"/>
      <c r="FH586" s="137"/>
      <c r="FI586" s="137"/>
      <c r="FJ586" s="137"/>
      <c r="FK586" s="137"/>
      <c r="FL586" s="137"/>
      <c r="FM586" s="137"/>
      <c r="FN586" s="137"/>
      <c r="FO586" s="137"/>
      <c r="FP586" s="137"/>
      <c r="FQ586" s="137"/>
      <c r="FR586" s="137"/>
      <c r="FS586" s="137">
        <f t="shared" ref="FS586:FS587" si="6437">SUM(EU586,EW586,EY586,FA586,FC586,FE586,FG586,FI586,FK586,FM586,FO586,FQ586)</f>
        <v>0</v>
      </c>
      <c r="FT586" s="137">
        <f t="shared" ref="FT586:FT587" si="6438">SUM(EV586,EX586,EZ586,FB586,FD586,FF586,FH586,FJ586,FL586,FN586,FP586,FR586)</f>
        <v>0</v>
      </c>
      <c r="FU586" s="143">
        <f t="shared" si="6372"/>
        <v>0</v>
      </c>
      <c r="FV586" s="137"/>
      <c r="FW586" s="137"/>
      <c r="FX586" s="137"/>
      <c r="FY586" s="137"/>
      <c r="FZ586" s="137"/>
      <c r="GA586" s="137"/>
      <c r="GB586" s="137"/>
      <c r="GC586" s="137"/>
      <c r="GD586" s="137"/>
      <c r="GE586" s="137"/>
      <c r="GF586" s="137"/>
      <c r="GG586" s="137"/>
      <c r="GH586" s="142">
        <f t="shared" si="6373"/>
        <v>0</v>
      </c>
      <c r="GI586" s="200">
        <f t="shared" si="6374"/>
        <v>0</v>
      </c>
    </row>
    <row r="587" spans="1:191" x14ac:dyDescent="0.35">
      <c r="A587" s="352"/>
      <c r="B587" s="342"/>
      <c r="C587" s="342"/>
      <c r="D587" s="140" t="s">
        <v>17</v>
      </c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41">
        <f t="shared" si="6365"/>
        <v>0</v>
      </c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42">
        <f t="shared" si="6366"/>
        <v>0</v>
      </c>
      <c r="AE587" s="137"/>
      <c r="AF587" s="137"/>
      <c r="AG587" s="137"/>
      <c r="AH587" s="137"/>
      <c r="AI587" s="137"/>
      <c r="AJ587" s="137"/>
      <c r="AK587" s="137"/>
      <c r="AL587" s="137"/>
      <c r="AM587" s="137"/>
      <c r="AN587" s="137"/>
      <c r="AO587" s="137"/>
      <c r="AP587" s="137"/>
      <c r="AQ587" s="143">
        <f t="shared" si="6367"/>
        <v>0</v>
      </c>
      <c r="AR587" s="137"/>
      <c r="AS587" s="137"/>
      <c r="AT587" s="137"/>
      <c r="AU587" s="137"/>
      <c r="AV587" s="137"/>
      <c r="AW587" s="137"/>
      <c r="AX587" s="137"/>
      <c r="AY587" s="137"/>
      <c r="AZ587" s="137"/>
      <c r="BA587" s="137"/>
      <c r="BB587" s="137"/>
      <c r="BC587" s="137"/>
      <c r="BD587" s="143">
        <f t="shared" si="6368"/>
        <v>0</v>
      </c>
      <c r="BE587" s="145"/>
      <c r="BF587" s="154" t="str">
        <f t="shared" si="6338"/>
        <v/>
      </c>
      <c r="BG587" s="145"/>
      <c r="BH587" s="154" t="str">
        <f t="shared" si="6339"/>
        <v/>
      </c>
      <c r="BI587" s="145"/>
      <c r="BJ587" s="154" t="str">
        <f>IFERROR(BI587/#REF!,"")</f>
        <v/>
      </c>
      <c r="BK587" s="145"/>
      <c r="BL587" s="154" t="str">
        <f t="shared" si="6340"/>
        <v/>
      </c>
      <c r="BM587" s="145"/>
      <c r="BN587" s="154" t="str">
        <f t="shared" si="6341"/>
        <v/>
      </c>
      <c r="BO587" s="145"/>
      <c r="BP587" s="154" t="str">
        <f t="shared" si="6342"/>
        <v/>
      </c>
      <c r="BQ587" s="145"/>
      <c r="BR587" s="154" t="str">
        <f t="shared" si="6343"/>
        <v/>
      </c>
      <c r="BS587" s="145"/>
      <c r="BT587" s="154" t="str">
        <f t="shared" si="6344"/>
        <v/>
      </c>
      <c r="BU587" s="145"/>
      <c r="BV587" s="154" t="str">
        <f t="shared" si="6345"/>
        <v/>
      </c>
      <c r="BW587" s="145"/>
      <c r="BX587" s="154" t="str">
        <f t="shared" si="6346"/>
        <v/>
      </c>
      <c r="BY587" s="145"/>
      <c r="BZ587" s="154" t="str">
        <f t="shared" si="6347"/>
        <v/>
      </c>
      <c r="CA587" s="145"/>
      <c r="CB587" s="154" t="str">
        <f t="shared" si="6348"/>
        <v/>
      </c>
      <c r="CC587" s="138">
        <f t="shared" si="6349"/>
        <v>0</v>
      </c>
      <c r="CD587" s="138">
        <f t="shared" si="6350"/>
        <v>0</v>
      </c>
      <c r="CE587" s="154" t="str">
        <f t="shared" si="6351"/>
        <v/>
      </c>
      <c r="CF587" s="145"/>
      <c r="CG587" s="145"/>
      <c r="CH587" s="148" t="str">
        <f t="shared" si="5955"/>
        <v/>
      </c>
      <c r="CI587" s="145"/>
      <c r="CJ587" s="145"/>
      <c r="CK587" s="148" t="str">
        <f t="shared" si="6352"/>
        <v/>
      </c>
      <c r="CL587" s="145"/>
      <c r="CM587" s="145"/>
      <c r="CN587" s="148" t="str">
        <f t="shared" si="6353"/>
        <v/>
      </c>
      <c r="CO587" s="145"/>
      <c r="CP587" s="145"/>
      <c r="CQ587" s="148" t="str">
        <f t="shared" si="6354"/>
        <v/>
      </c>
      <c r="CR587" s="145"/>
      <c r="CS587" s="145"/>
      <c r="CT587" s="148" t="str">
        <f t="shared" si="6355"/>
        <v/>
      </c>
      <c r="CU587" s="145"/>
      <c r="CV587" s="145"/>
      <c r="CW587" s="148" t="str">
        <f t="shared" si="6356"/>
        <v/>
      </c>
      <c r="CX587" s="145"/>
      <c r="CY587" s="145"/>
      <c r="CZ587" s="148" t="str">
        <f t="shared" si="6357"/>
        <v/>
      </c>
      <c r="DA587" s="145"/>
      <c r="DB587" s="145"/>
      <c r="DC587" s="148" t="str">
        <f t="shared" si="6358"/>
        <v/>
      </c>
      <c r="DD587" s="145"/>
      <c r="DE587" s="145"/>
      <c r="DF587" s="148" t="str">
        <f t="shared" si="6359"/>
        <v/>
      </c>
      <c r="DG587" s="145"/>
      <c r="DH587" s="145"/>
      <c r="DI587" s="148" t="str">
        <f t="shared" si="6360"/>
        <v/>
      </c>
      <c r="DJ587" s="145"/>
      <c r="DK587" s="145"/>
      <c r="DL587" s="148" t="str">
        <f t="shared" si="6361"/>
        <v/>
      </c>
      <c r="DM587" s="145"/>
      <c r="DN587" s="145"/>
      <c r="DO587" s="148" t="str">
        <f t="shared" si="6362"/>
        <v/>
      </c>
      <c r="DP587" s="149">
        <f t="shared" ref="DP587:DP603" si="6439">SUM(CF587,CI587,CL587,CO587,CR587,CU587,CX587,DA587,DD587,DG587,DJ587,DM587)</f>
        <v>0</v>
      </c>
      <c r="DQ587" s="149">
        <f t="shared" ref="DQ587:DQ603" si="6440">SUM(CG587,CJ587,CM587,CP587,CS587,CV587,CY587,DB587,DE587,DH587,DK587,DN587)</f>
        <v>0</v>
      </c>
      <c r="DR587" s="148" t="str">
        <f t="shared" ref="DR587:DR603" si="6441">IFERROR(DQ587/DP587,"")</f>
        <v/>
      </c>
      <c r="DT587" s="137"/>
      <c r="DU587" s="137"/>
      <c r="DV587" s="137"/>
      <c r="DW587" s="137"/>
      <c r="DX587" s="137"/>
      <c r="DY587" s="137"/>
      <c r="DZ587" s="137"/>
      <c r="EA587" s="137"/>
      <c r="EB587" s="137"/>
      <c r="EC587" s="137"/>
      <c r="ED587" s="137"/>
      <c r="EE587" s="137"/>
      <c r="EF587" s="141">
        <f t="shared" si="6369"/>
        <v>0</v>
      </c>
      <c r="EG587" s="137"/>
      <c r="EH587" s="137"/>
      <c r="EI587" s="137"/>
      <c r="EJ587" s="137"/>
      <c r="EK587" s="137"/>
      <c r="EL587" s="137"/>
      <c r="EM587" s="137"/>
      <c r="EN587" s="137"/>
      <c r="EO587" s="137"/>
      <c r="EP587" s="137"/>
      <c r="EQ587" s="137"/>
      <c r="ER587" s="137"/>
      <c r="ES587" s="142">
        <f t="shared" si="6370"/>
        <v>0</v>
      </c>
      <c r="ET587" s="200">
        <f t="shared" si="6371"/>
        <v>0</v>
      </c>
      <c r="EU587" s="137"/>
      <c r="EV587" s="137"/>
      <c r="EW587" s="137"/>
      <c r="EX587" s="137"/>
      <c r="EY587" s="137"/>
      <c r="EZ587" s="137"/>
      <c r="FA587" s="137"/>
      <c r="FB587" s="137"/>
      <c r="FC587" s="137"/>
      <c r="FD587" s="137"/>
      <c r="FE587" s="137"/>
      <c r="FF587" s="137"/>
      <c r="FG587" s="137"/>
      <c r="FH587" s="137"/>
      <c r="FI587" s="137"/>
      <c r="FJ587" s="137"/>
      <c r="FK587" s="137"/>
      <c r="FL587" s="137"/>
      <c r="FM587" s="137"/>
      <c r="FN587" s="137"/>
      <c r="FO587" s="137"/>
      <c r="FP587" s="137"/>
      <c r="FQ587" s="137"/>
      <c r="FR587" s="137"/>
      <c r="FS587" s="137">
        <f t="shared" si="6437"/>
        <v>0</v>
      </c>
      <c r="FT587" s="137">
        <f t="shared" si="6438"/>
        <v>0</v>
      </c>
      <c r="FU587" s="143">
        <f t="shared" si="6372"/>
        <v>0</v>
      </c>
      <c r="FV587" s="137"/>
      <c r="FW587" s="137"/>
      <c r="FX587" s="137"/>
      <c r="FY587" s="137"/>
      <c r="FZ587" s="137"/>
      <c r="GA587" s="137"/>
      <c r="GB587" s="137"/>
      <c r="GC587" s="137"/>
      <c r="GD587" s="137"/>
      <c r="GE587" s="137"/>
      <c r="GF587" s="137"/>
      <c r="GG587" s="137"/>
      <c r="GH587" s="142">
        <f t="shared" si="6373"/>
        <v>0</v>
      </c>
      <c r="GI587" s="200">
        <f t="shared" si="6374"/>
        <v>0</v>
      </c>
    </row>
    <row r="588" spans="1:191" x14ac:dyDescent="0.35">
      <c r="A588" s="352"/>
      <c r="B588" s="342"/>
      <c r="C588" s="342"/>
      <c r="D588" s="140" t="s">
        <v>10</v>
      </c>
      <c r="E588" s="141">
        <f t="shared" ref="E588:BC588" si="6442">E586+E587</f>
        <v>0</v>
      </c>
      <c r="F588" s="141">
        <f t="shared" si="6442"/>
        <v>0</v>
      </c>
      <c r="G588" s="141">
        <f t="shared" si="6442"/>
        <v>0</v>
      </c>
      <c r="H588" s="141">
        <f t="shared" si="6442"/>
        <v>0</v>
      </c>
      <c r="I588" s="141">
        <f t="shared" si="6442"/>
        <v>0</v>
      </c>
      <c r="J588" s="141">
        <f t="shared" si="6442"/>
        <v>0</v>
      </c>
      <c r="K588" s="141">
        <f t="shared" si="6442"/>
        <v>0</v>
      </c>
      <c r="L588" s="141">
        <f t="shared" si="6442"/>
        <v>0</v>
      </c>
      <c r="M588" s="141">
        <f t="shared" si="6442"/>
        <v>0</v>
      </c>
      <c r="N588" s="141">
        <f t="shared" si="6442"/>
        <v>0</v>
      </c>
      <c r="O588" s="141">
        <f t="shared" si="6442"/>
        <v>0</v>
      </c>
      <c r="P588" s="141">
        <f t="shared" si="6442"/>
        <v>0</v>
      </c>
      <c r="Q588" s="141">
        <f t="shared" si="6365"/>
        <v>0</v>
      </c>
      <c r="R588" s="142">
        <f t="shared" si="6442"/>
        <v>0</v>
      </c>
      <c r="S588" s="142">
        <f t="shared" si="6442"/>
        <v>0</v>
      </c>
      <c r="T588" s="142">
        <f t="shared" si="6442"/>
        <v>0</v>
      </c>
      <c r="U588" s="142">
        <f t="shared" si="6442"/>
        <v>0</v>
      </c>
      <c r="V588" s="142">
        <f t="shared" si="6442"/>
        <v>0</v>
      </c>
      <c r="W588" s="142">
        <f t="shared" si="6442"/>
        <v>0</v>
      </c>
      <c r="X588" s="142">
        <f t="shared" si="6442"/>
        <v>0</v>
      </c>
      <c r="Y588" s="142">
        <f t="shared" si="6442"/>
        <v>0</v>
      </c>
      <c r="Z588" s="142">
        <f t="shared" si="6442"/>
        <v>0</v>
      </c>
      <c r="AA588" s="142">
        <f t="shared" si="6442"/>
        <v>0</v>
      </c>
      <c r="AB588" s="142">
        <f t="shared" si="6442"/>
        <v>0</v>
      </c>
      <c r="AC588" s="142">
        <f t="shared" si="6442"/>
        <v>0</v>
      </c>
      <c r="AD588" s="142">
        <f t="shared" si="6366"/>
        <v>0</v>
      </c>
      <c r="AE588" s="143">
        <f t="shared" ref="AE588:AP588" si="6443">AE586+AE587</f>
        <v>0</v>
      </c>
      <c r="AF588" s="143">
        <f t="shared" si="6443"/>
        <v>0</v>
      </c>
      <c r="AG588" s="143">
        <f t="shared" si="6443"/>
        <v>0</v>
      </c>
      <c r="AH588" s="143">
        <f t="shared" si="6443"/>
        <v>0</v>
      </c>
      <c r="AI588" s="143">
        <f t="shared" si="6443"/>
        <v>0</v>
      </c>
      <c r="AJ588" s="143">
        <f t="shared" si="6443"/>
        <v>0</v>
      </c>
      <c r="AK588" s="143">
        <f t="shared" si="6443"/>
        <v>0</v>
      </c>
      <c r="AL588" s="143">
        <f t="shared" si="6443"/>
        <v>0</v>
      </c>
      <c r="AM588" s="143">
        <f t="shared" si="6443"/>
        <v>0</v>
      </c>
      <c r="AN588" s="143">
        <f t="shared" si="6443"/>
        <v>0</v>
      </c>
      <c r="AO588" s="143">
        <f t="shared" si="6443"/>
        <v>0</v>
      </c>
      <c r="AP588" s="143">
        <f t="shared" si="6443"/>
        <v>0</v>
      </c>
      <c r="AQ588" s="143">
        <f t="shared" si="6367"/>
        <v>0</v>
      </c>
      <c r="AR588" s="143">
        <f t="shared" si="6442"/>
        <v>0</v>
      </c>
      <c r="AS588" s="143">
        <f t="shared" si="6442"/>
        <v>0</v>
      </c>
      <c r="AT588" s="143">
        <f t="shared" si="6442"/>
        <v>0</v>
      </c>
      <c r="AU588" s="143">
        <f t="shared" si="6442"/>
        <v>0</v>
      </c>
      <c r="AV588" s="143">
        <f t="shared" si="6442"/>
        <v>0</v>
      </c>
      <c r="AW588" s="143">
        <f t="shared" si="6442"/>
        <v>0</v>
      </c>
      <c r="AX588" s="143">
        <f t="shared" si="6442"/>
        <v>0</v>
      </c>
      <c r="AY588" s="143">
        <f t="shared" si="6442"/>
        <v>0</v>
      </c>
      <c r="AZ588" s="143">
        <f t="shared" si="6442"/>
        <v>0</v>
      </c>
      <c r="BA588" s="143">
        <f t="shared" si="6442"/>
        <v>0</v>
      </c>
      <c r="BB588" s="143">
        <f t="shared" si="6442"/>
        <v>0</v>
      </c>
      <c r="BC588" s="143">
        <f t="shared" si="6442"/>
        <v>0</v>
      </c>
      <c r="BD588" s="143">
        <f t="shared" si="6368"/>
        <v>0</v>
      </c>
      <c r="BE588" s="152">
        <f t="shared" ref="BE588" si="6444">BE586+BE587</f>
        <v>0</v>
      </c>
      <c r="BF588" s="154" t="str">
        <f t="shared" si="6338"/>
        <v/>
      </c>
      <c r="BG588" s="152">
        <f t="shared" ref="BG588" si="6445">BG586+BG587</f>
        <v>0</v>
      </c>
      <c r="BH588" s="154" t="str">
        <f t="shared" si="6339"/>
        <v/>
      </c>
      <c r="BI588" s="152">
        <f t="shared" ref="BI588" si="6446">BI586+BI587</f>
        <v>0</v>
      </c>
      <c r="BJ588" s="155" t="str">
        <f>IFERROR(BI588/#REF!,"")</f>
        <v/>
      </c>
      <c r="BK588" s="152">
        <f t="shared" ref="BK588" si="6447">BK586+BK587</f>
        <v>0</v>
      </c>
      <c r="BL588" s="154" t="str">
        <f t="shared" si="6340"/>
        <v/>
      </c>
      <c r="BM588" s="152">
        <f t="shared" ref="BM588" si="6448">BM586+BM587</f>
        <v>0</v>
      </c>
      <c r="BN588" s="154" t="str">
        <f t="shared" si="6341"/>
        <v/>
      </c>
      <c r="BO588" s="152">
        <f t="shared" ref="BO588" si="6449">BO586+BO587</f>
        <v>0</v>
      </c>
      <c r="BP588" s="154" t="str">
        <f t="shared" si="6342"/>
        <v/>
      </c>
      <c r="BQ588" s="152">
        <f t="shared" ref="BQ588" si="6450">BQ586+BQ587</f>
        <v>0</v>
      </c>
      <c r="BR588" s="154" t="str">
        <f t="shared" si="6343"/>
        <v/>
      </c>
      <c r="BS588" s="152">
        <f t="shared" ref="BS588" si="6451">BS586+BS587</f>
        <v>0</v>
      </c>
      <c r="BT588" s="154" t="str">
        <f t="shared" si="6344"/>
        <v/>
      </c>
      <c r="BU588" s="152">
        <f t="shared" ref="BU588" si="6452">BU586+BU587</f>
        <v>0</v>
      </c>
      <c r="BV588" s="154" t="str">
        <f t="shared" si="6345"/>
        <v/>
      </c>
      <c r="BW588" s="152">
        <f t="shared" ref="BW588" si="6453">BW586+BW587</f>
        <v>0</v>
      </c>
      <c r="BX588" s="154" t="str">
        <f t="shared" si="6346"/>
        <v/>
      </c>
      <c r="BY588" s="152">
        <f t="shared" ref="BY588" si="6454">BY586+BY587</f>
        <v>0</v>
      </c>
      <c r="BZ588" s="154" t="str">
        <f t="shared" si="6347"/>
        <v/>
      </c>
      <c r="CA588" s="152">
        <f t="shared" ref="CA588" si="6455">CA586+CA587</f>
        <v>0</v>
      </c>
      <c r="CB588" s="154" t="str">
        <f t="shared" si="6348"/>
        <v/>
      </c>
      <c r="CC588" s="138">
        <f t="shared" si="6349"/>
        <v>0</v>
      </c>
      <c r="CD588" s="157">
        <f t="shared" si="6350"/>
        <v>0</v>
      </c>
      <c r="CE588" s="154" t="str">
        <f t="shared" si="6351"/>
        <v/>
      </c>
      <c r="CF588" s="147">
        <f t="shared" ref="CF588:CG588" si="6456">CF586+CF587</f>
        <v>0</v>
      </c>
      <c r="CG588" s="147">
        <f t="shared" si="6456"/>
        <v>0</v>
      </c>
      <c r="CH588" s="148" t="str">
        <f t="shared" si="5955"/>
        <v/>
      </c>
      <c r="CI588" s="147">
        <f t="shared" ref="CI588:CJ588" si="6457">CI586+CI587</f>
        <v>0</v>
      </c>
      <c r="CJ588" s="147">
        <f t="shared" si="6457"/>
        <v>0</v>
      </c>
      <c r="CK588" s="148" t="str">
        <f t="shared" si="6352"/>
        <v/>
      </c>
      <c r="CL588" s="147">
        <f t="shared" ref="CL588:CM588" si="6458">CL586+CL587</f>
        <v>0</v>
      </c>
      <c r="CM588" s="147">
        <f t="shared" si="6458"/>
        <v>0</v>
      </c>
      <c r="CN588" s="148" t="str">
        <f t="shared" si="6353"/>
        <v/>
      </c>
      <c r="CO588" s="147">
        <f t="shared" ref="CO588:CP588" si="6459">CO586+CO587</f>
        <v>0</v>
      </c>
      <c r="CP588" s="147">
        <f t="shared" si="6459"/>
        <v>0</v>
      </c>
      <c r="CQ588" s="148" t="str">
        <f t="shared" si="6354"/>
        <v/>
      </c>
      <c r="CR588" s="147">
        <f t="shared" ref="CR588:CS588" si="6460">CR586+CR587</f>
        <v>0</v>
      </c>
      <c r="CS588" s="147">
        <f t="shared" si="6460"/>
        <v>0</v>
      </c>
      <c r="CT588" s="148" t="str">
        <f t="shared" si="6355"/>
        <v/>
      </c>
      <c r="CU588" s="147">
        <f t="shared" ref="CU588:CV588" si="6461">CU586+CU587</f>
        <v>0</v>
      </c>
      <c r="CV588" s="147">
        <f t="shared" si="6461"/>
        <v>0</v>
      </c>
      <c r="CW588" s="148" t="str">
        <f t="shared" si="6356"/>
        <v/>
      </c>
      <c r="CX588" s="147">
        <f t="shared" ref="CX588:CY588" si="6462">CX586+CX587</f>
        <v>0</v>
      </c>
      <c r="CY588" s="147">
        <f t="shared" si="6462"/>
        <v>0</v>
      </c>
      <c r="CZ588" s="148" t="str">
        <f t="shared" si="6357"/>
        <v/>
      </c>
      <c r="DA588" s="147">
        <f t="shared" ref="DA588:DB588" si="6463">DA586+DA587</f>
        <v>0</v>
      </c>
      <c r="DB588" s="147">
        <f t="shared" si="6463"/>
        <v>0</v>
      </c>
      <c r="DC588" s="148" t="str">
        <f t="shared" si="6358"/>
        <v/>
      </c>
      <c r="DD588" s="147">
        <f t="shared" ref="DD588:DE588" si="6464">DD586+DD587</f>
        <v>0</v>
      </c>
      <c r="DE588" s="147">
        <f t="shared" si="6464"/>
        <v>0</v>
      </c>
      <c r="DF588" s="148" t="str">
        <f t="shared" si="6359"/>
        <v/>
      </c>
      <c r="DG588" s="147">
        <f t="shared" ref="DG588:DH588" si="6465">DG586+DG587</f>
        <v>0</v>
      </c>
      <c r="DH588" s="147">
        <f t="shared" si="6465"/>
        <v>0</v>
      </c>
      <c r="DI588" s="148" t="str">
        <f t="shared" si="6360"/>
        <v/>
      </c>
      <c r="DJ588" s="147">
        <f t="shared" ref="DJ588:DK588" si="6466">DJ586+DJ587</f>
        <v>0</v>
      </c>
      <c r="DK588" s="147">
        <f t="shared" si="6466"/>
        <v>0</v>
      </c>
      <c r="DL588" s="148" t="str">
        <f t="shared" si="6361"/>
        <v/>
      </c>
      <c r="DM588" s="147">
        <f t="shared" ref="DM588:DN588" si="6467">DM586+DM587</f>
        <v>0</v>
      </c>
      <c r="DN588" s="147">
        <f t="shared" si="6467"/>
        <v>0</v>
      </c>
      <c r="DO588" s="148" t="str">
        <f t="shared" si="6362"/>
        <v/>
      </c>
      <c r="DP588" s="150">
        <f t="shared" si="6439"/>
        <v>0</v>
      </c>
      <c r="DQ588" s="150">
        <f t="shared" si="6440"/>
        <v>0</v>
      </c>
      <c r="DR588" s="148" t="str">
        <f t="shared" si="6441"/>
        <v/>
      </c>
      <c r="DT588" s="141">
        <f t="shared" ref="DT588:EE588" si="6468">DT586+DT587</f>
        <v>0</v>
      </c>
      <c r="DU588" s="141">
        <f t="shared" si="6468"/>
        <v>0</v>
      </c>
      <c r="DV588" s="141">
        <f t="shared" si="6468"/>
        <v>0</v>
      </c>
      <c r="DW588" s="141">
        <f t="shared" si="6468"/>
        <v>0</v>
      </c>
      <c r="DX588" s="141">
        <f t="shared" si="6468"/>
        <v>0</v>
      </c>
      <c r="DY588" s="141">
        <f t="shared" si="6468"/>
        <v>0</v>
      </c>
      <c r="DZ588" s="141">
        <f t="shared" si="6468"/>
        <v>0</v>
      </c>
      <c r="EA588" s="141">
        <f t="shared" si="6468"/>
        <v>0</v>
      </c>
      <c r="EB588" s="141">
        <f t="shared" si="6468"/>
        <v>0</v>
      </c>
      <c r="EC588" s="141">
        <f t="shared" si="6468"/>
        <v>0</v>
      </c>
      <c r="ED588" s="141">
        <f t="shared" si="6468"/>
        <v>0</v>
      </c>
      <c r="EE588" s="141">
        <f t="shared" si="6468"/>
        <v>0</v>
      </c>
      <c r="EF588" s="141">
        <f t="shared" si="6369"/>
        <v>0</v>
      </c>
      <c r="EG588" s="142">
        <f t="shared" ref="EG588:ER588" si="6469">EG586+EG587</f>
        <v>0</v>
      </c>
      <c r="EH588" s="142">
        <f t="shared" si="6469"/>
        <v>0</v>
      </c>
      <c r="EI588" s="142">
        <f t="shared" si="6469"/>
        <v>0</v>
      </c>
      <c r="EJ588" s="142">
        <f t="shared" si="6469"/>
        <v>0</v>
      </c>
      <c r="EK588" s="142">
        <f t="shared" si="6469"/>
        <v>0</v>
      </c>
      <c r="EL588" s="142">
        <f t="shared" si="6469"/>
        <v>0</v>
      </c>
      <c r="EM588" s="142">
        <f t="shared" si="6469"/>
        <v>0</v>
      </c>
      <c r="EN588" s="142">
        <f t="shared" si="6469"/>
        <v>0</v>
      </c>
      <c r="EO588" s="142">
        <f t="shared" si="6469"/>
        <v>0</v>
      </c>
      <c r="EP588" s="142">
        <f t="shared" si="6469"/>
        <v>0</v>
      </c>
      <c r="EQ588" s="142">
        <f t="shared" si="6469"/>
        <v>0</v>
      </c>
      <c r="ER588" s="142">
        <f t="shared" si="6469"/>
        <v>0</v>
      </c>
      <c r="ES588" s="142">
        <f t="shared" si="6370"/>
        <v>0</v>
      </c>
      <c r="ET588" s="200">
        <f t="shared" si="6371"/>
        <v>0</v>
      </c>
      <c r="EU588" s="143">
        <f t="shared" ref="EU588:FT588" si="6470">EU586+EU587</f>
        <v>0</v>
      </c>
      <c r="EV588" s="143">
        <f t="shared" si="6470"/>
        <v>0</v>
      </c>
      <c r="EW588" s="143">
        <f t="shared" si="6470"/>
        <v>0</v>
      </c>
      <c r="EX588" s="143">
        <f t="shared" si="6470"/>
        <v>0</v>
      </c>
      <c r="EY588" s="143">
        <f t="shared" si="6470"/>
        <v>0</v>
      </c>
      <c r="EZ588" s="143">
        <f t="shared" si="6470"/>
        <v>0</v>
      </c>
      <c r="FA588" s="143">
        <f t="shared" si="6470"/>
        <v>0</v>
      </c>
      <c r="FB588" s="143">
        <f t="shared" si="6470"/>
        <v>0</v>
      </c>
      <c r="FC588" s="143">
        <f t="shared" si="6470"/>
        <v>0</v>
      </c>
      <c r="FD588" s="143">
        <f t="shared" si="6470"/>
        <v>0</v>
      </c>
      <c r="FE588" s="143">
        <f t="shared" si="6470"/>
        <v>0</v>
      </c>
      <c r="FF588" s="143">
        <f t="shared" si="6470"/>
        <v>0</v>
      </c>
      <c r="FG588" s="143">
        <f t="shared" si="6470"/>
        <v>0</v>
      </c>
      <c r="FH588" s="143">
        <f t="shared" si="6470"/>
        <v>0</v>
      </c>
      <c r="FI588" s="143">
        <f t="shared" si="6470"/>
        <v>0</v>
      </c>
      <c r="FJ588" s="143">
        <f t="shared" si="6470"/>
        <v>0</v>
      </c>
      <c r="FK588" s="143">
        <f t="shared" si="6470"/>
        <v>0</v>
      </c>
      <c r="FL588" s="143">
        <f t="shared" si="6470"/>
        <v>0</v>
      </c>
      <c r="FM588" s="143">
        <f t="shared" si="6470"/>
        <v>0</v>
      </c>
      <c r="FN588" s="143">
        <f t="shared" si="6470"/>
        <v>0</v>
      </c>
      <c r="FO588" s="143">
        <f t="shared" si="6470"/>
        <v>0</v>
      </c>
      <c r="FP588" s="143">
        <f t="shared" si="6470"/>
        <v>0</v>
      </c>
      <c r="FQ588" s="143">
        <f t="shared" si="6470"/>
        <v>0</v>
      </c>
      <c r="FR588" s="143">
        <f t="shared" si="6470"/>
        <v>0</v>
      </c>
      <c r="FS588" s="143">
        <f t="shared" si="6470"/>
        <v>0</v>
      </c>
      <c r="FT588" s="143">
        <f t="shared" si="6470"/>
        <v>0</v>
      </c>
      <c r="FU588" s="143">
        <f t="shared" si="6372"/>
        <v>0</v>
      </c>
      <c r="FV588" s="142">
        <f t="shared" ref="FV588:GG588" si="6471">FV586+FV587</f>
        <v>0</v>
      </c>
      <c r="FW588" s="142">
        <f t="shared" si="6471"/>
        <v>0</v>
      </c>
      <c r="FX588" s="142">
        <f t="shared" si="6471"/>
        <v>0</v>
      </c>
      <c r="FY588" s="142">
        <f t="shared" si="6471"/>
        <v>0</v>
      </c>
      <c r="FZ588" s="142">
        <f t="shared" si="6471"/>
        <v>0</v>
      </c>
      <c r="GA588" s="142">
        <f t="shared" si="6471"/>
        <v>0</v>
      </c>
      <c r="GB588" s="142">
        <f t="shared" si="6471"/>
        <v>0</v>
      </c>
      <c r="GC588" s="142">
        <f t="shared" si="6471"/>
        <v>0</v>
      </c>
      <c r="GD588" s="142">
        <f t="shared" si="6471"/>
        <v>0</v>
      </c>
      <c r="GE588" s="142">
        <f t="shared" si="6471"/>
        <v>0</v>
      </c>
      <c r="GF588" s="142">
        <f t="shared" si="6471"/>
        <v>0</v>
      </c>
      <c r="GG588" s="142">
        <f t="shared" si="6471"/>
        <v>0</v>
      </c>
      <c r="GH588" s="142">
        <f t="shared" si="6373"/>
        <v>0</v>
      </c>
      <c r="GI588" s="200">
        <f t="shared" si="6374"/>
        <v>0</v>
      </c>
    </row>
    <row r="589" spans="1:191" x14ac:dyDescent="0.35">
      <c r="A589" s="352">
        <v>196</v>
      </c>
      <c r="B589" s="342"/>
      <c r="C589" s="342"/>
      <c r="D589" s="140" t="s">
        <v>16</v>
      </c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41">
        <f t="shared" si="6365"/>
        <v>0</v>
      </c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42">
        <f t="shared" si="6366"/>
        <v>0</v>
      </c>
      <c r="AE589" s="137"/>
      <c r="AF589" s="137"/>
      <c r="AG589" s="137"/>
      <c r="AH589" s="137"/>
      <c r="AI589" s="137"/>
      <c r="AJ589" s="137"/>
      <c r="AK589" s="137"/>
      <c r="AL589" s="137"/>
      <c r="AM589" s="137"/>
      <c r="AN589" s="137"/>
      <c r="AO589" s="137"/>
      <c r="AP589" s="137"/>
      <c r="AQ589" s="143">
        <f t="shared" si="6367"/>
        <v>0</v>
      </c>
      <c r="AR589" s="137"/>
      <c r="AS589" s="137"/>
      <c r="AT589" s="137"/>
      <c r="AU589" s="137"/>
      <c r="AV589" s="137"/>
      <c r="AW589" s="137"/>
      <c r="AX589" s="137"/>
      <c r="AY589" s="137"/>
      <c r="AZ589" s="137"/>
      <c r="BA589" s="137"/>
      <c r="BB589" s="137"/>
      <c r="BC589" s="137"/>
      <c r="BD589" s="143">
        <f t="shared" si="6368"/>
        <v>0</v>
      </c>
      <c r="BE589" s="145"/>
      <c r="BF589" s="154" t="str">
        <f t="shared" si="6338"/>
        <v/>
      </c>
      <c r="BG589" s="145"/>
      <c r="BH589" s="154" t="str">
        <f t="shared" si="6339"/>
        <v/>
      </c>
      <c r="BI589" s="145"/>
      <c r="BJ589" s="154" t="str">
        <f>IFERROR(BI589/#REF!,"")</f>
        <v/>
      </c>
      <c r="BK589" s="145"/>
      <c r="BL589" s="154" t="str">
        <f t="shared" si="6340"/>
        <v/>
      </c>
      <c r="BM589" s="145"/>
      <c r="BN589" s="154" t="str">
        <f t="shared" si="6341"/>
        <v/>
      </c>
      <c r="BO589" s="145"/>
      <c r="BP589" s="154" t="str">
        <f t="shared" si="6342"/>
        <v/>
      </c>
      <c r="BQ589" s="145"/>
      <c r="BR589" s="154" t="str">
        <f t="shared" si="6343"/>
        <v/>
      </c>
      <c r="BS589" s="145"/>
      <c r="BT589" s="154" t="str">
        <f t="shared" si="6344"/>
        <v/>
      </c>
      <c r="BU589" s="145"/>
      <c r="BV589" s="154" t="str">
        <f t="shared" si="6345"/>
        <v/>
      </c>
      <c r="BW589" s="145"/>
      <c r="BX589" s="154" t="str">
        <f t="shared" si="6346"/>
        <v/>
      </c>
      <c r="BY589" s="145"/>
      <c r="BZ589" s="154" t="str">
        <f t="shared" si="6347"/>
        <v/>
      </c>
      <c r="CA589" s="145"/>
      <c r="CB589" s="154" t="str">
        <f t="shared" si="6348"/>
        <v/>
      </c>
      <c r="CC589" s="138">
        <f t="shared" si="6349"/>
        <v>0</v>
      </c>
      <c r="CD589" s="138">
        <f t="shared" si="6350"/>
        <v>0</v>
      </c>
      <c r="CE589" s="154" t="str">
        <f t="shared" si="6351"/>
        <v/>
      </c>
      <c r="CF589" s="145"/>
      <c r="CG589" s="145"/>
      <c r="CH589" s="148" t="str">
        <f t="shared" si="5955"/>
        <v/>
      </c>
      <c r="CI589" s="145"/>
      <c r="CJ589" s="145"/>
      <c r="CK589" s="148" t="str">
        <f t="shared" si="6352"/>
        <v/>
      </c>
      <c r="CL589" s="145"/>
      <c r="CM589" s="145"/>
      <c r="CN589" s="148" t="str">
        <f t="shared" si="6353"/>
        <v/>
      </c>
      <c r="CO589" s="145"/>
      <c r="CP589" s="145"/>
      <c r="CQ589" s="148" t="str">
        <f t="shared" si="6354"/>
        <v/>
      </c>
      <c r="CR589" s="145"/>
      <c r="CS589" s="145"/>
      <c r="CT589" s="148" t="str">
        <f t="shared" si="6355"/>
        <v/>
      </c>
      <c r="CU589" s="145"/>
      <c r="CV589" s="145"/>
      <c r="CW589" s="148" t="str">
        <f t="shared" si="6356"/>
        <v/>
      </c>
      <c r="CX589" s="145"/>
      <c r="CY589" s="145"/>
      <c r="CZ589" s="148" t="str">
        <f t="shared" si="6357"/>
        <v/>
      </c>
      <c r="DA589" s="145"/>
      <c r="DB589" s="145"/>
      <c r="DC589" s="148" t="str">
        <f t="shared" si="6358"/>
        <v/>
      </c>
      <c r="DD589" s="145"/>
      <c r="DE589" s="145"/>
      <c r="DF589" s="148" t="str">
        <f t="shared" si="6359"/>
        <v/>
      </c>
      <c r="DG589" s="145"/>
      <c r="DH589" s="145"/>
      <c r="DI589" s="148" t="str">
        <f t="shared" si="6360"/>
        <v/>
      </c>
      <c r="DJ589" s="145"/>
      <c r="DK589" s="145"/>
      <c r="DL589" s="148" t="str">
        <f t="shared" si="6361"/>
        <v/>
      </c>
      <c r="DM589" s="145"/>
      <c r="DN589" s="145"/>
      <c r="DO589" s="148" t="str">
        <f t="shared" si="6362"/>
        <v/>
      </c>
      <c r="DP589" s="149">
        <f t="shared" si="6439"/>
        <v>0</v>
      </c>
      <c r="DQ589" s="149">
        <f t="shared" si="6440"/>
        <v>0</v>
      </c>
      <c r="DR589" s="148" t="str">
        <f t="shared" si="6441"/>
        <v/>
      </c>
      <c r="DT589" s="137"/>
      <c r="DU589" s="137"/>
      <c r="DV589" s="137"/>
      <c r="DW589" s="137"/>
      <c r="DX589" s="137"/>
      <c r="DY589" s="137"/>
      <c r="DZ589" s="137"/>
      <c r="EA589" s="137"/>
      <c r="EB589" s="137"/>
      <c r="EC589" s="137"/>
      <c r="ED589" s="137"/>
      <c r="EE589" s="137"/>
      <c r="EF589" s="141">
        <f t="shared" si="6369"/>
        <v>0</v>
      </c>
      <c r="EG589" s="137"/>
      <c r="EH589" s="137"/>
      <c r="EI589" s="137"/>
      <c r="EJ589" s="137"/>
      <c r="EK589" s="137"/>
      <c r="EL589" s="137"/>
      <c r="EM589" s="137"/>
      <c r="EN589" s="137"/>
      <c r="EO589" s="137"/>
      <c r="EP589" s="137"/>
      <c r="EQ589" s="137"/>
      <c r="ER589" s="137"/>
      <c r="ES589" s="142">
        <f t="shared" si="6370"/>
        <v>0</v>
      </c>
      <c r="ET589" s="200">
        <f t="shared" si="6371"/>
        <v>0</v>
      </c>
      <c r="EU589" s="137"/>
      <c r="EV589" s="137"/>
      <c r="EW589" s="137"/>
      <c r="EX589" s="137"/>
      <c r="EY589" s="137"/>
      <c r="EZ589" s="137"/>
      <c r="FA589" s="137"/>
      <c r="FB589" s="137"/>
      <c r="FC589" s="137"/>
      <c r="FD589" s="137"/>
      <c r="FE589" s="137"/>
      <c r="FF589" s="137"/>
      <c r="FG589" s="137"/>
      <c r="FH589" s="137"/>
      <c r="FI589" s="137"/>
      <c r="FJ589" s="137"/>
      <c r="FK589" s="137"/>
      <c r="FL589" s="137"/>
      <c r="FM589" s="137"/>
      <c r="FN589" s="137"/>
      <c r="FO589" s="137"/>
      <c r="FP589" s="137"/>
      <c r="FQ589" s="137"/>
      <c r="FR589" s="137"/>
      <c r="FS589" s="137">
        <f t="shared" ref="FS589:FS590" si="6472">SUM(EU589,EW589,EY589,FA589,FC589,FE589,FG589,FI589,FK589,FM589,FO589,FQ589)</f>
        <v>0</v>
      </c>
      <c r="FT589" s="137">
        <f t="shared" ref="FT589:FT590" si="6473">SUM(EV589,EX589,EZ589,FB589,FD589,FF589,FH589,FJ589,FL589,FN589,FP589,FR589)</f>
        <v>0</v>
      </c>
      <c r="FU589" s="143">
        <f t="shared" si="6372"/>
        <v>0</v>
      </c>
      <c r="FV589" s="137"/>
      <c r="FW589" s="137"/>
      <c r="FX589" s="137"/>
      <c r="FY589" s="137"/>
      <c r="FZ589" s="137"/>
      <c r="GA589" s="137"/>
      <c r="GB589" s="137"/>
      <c r="GC589" s="137"/>
      <c r="GD589" s="137"/>
      <c r="GE589" s="137"/>
      <c r="GF589" s="137"/>
      <c r="GG589" s="137"/>
      <c r="GH589" s="142">
        <f t="shared" si="6373"/>
        <v>0</v>
      </c>
      <c r="GI589" s="200">
        <f t="shared" si="6374"/>
        <v>0</v>
      </c>
    </row>
    <row r="590" spans="1:191" x14ac:dyDescent="0.35">
      <c r="A590" s="352"/>
      <c r="B590" s="342"/>
      <c r="C590" s="342"/>
      <c r="D590" s="140" t="s">
        <v>17</v>
      </c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41">
        <f t="shared" si="6365"/>
        <v>0</v>
      </c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42">
        <f t="shared" si="6366"/>
        <v>0</v>
      </c>
      <c r="AE590" s="137"/>
      <c r="AF590" s="137"/>
      <c r="AG590" s="137"/>
      <c r="AH590" s="137"/>
      <c r="AI590" s="137"/>
      <c r="AJ590" s="137"/>
      <c r="AK590" s="137"/>
      <c r="AL590" s="137"/>
      <c r="AM590" s="137"/>
      <c r="AN590" s="137"/>
      <c r="AO590" s="137"/>
      <c r="AP590" s="137"/>
      <c r="AQ590" s="143">
        <f t="shared" si="6367"/>
        <v>0</v>
      </c>
      <c r="AR590" s="137"/>
      <c r="AS590" s="137"/>
      <c r="AT590" s="137"/>
      <c r="AU590" s="137"/>
      <c r="AV590" s="137"/>
      <c r="AW590" s="137"/>
      <c r="AX590" s="137"/>
      <c r="AY590" s="137"/>
      <c r="AZ590" s="137"/>
      <c r="BA590" s="137"/>
      <c r="BB590" s="137"/>
      <c r="BC590" s="137"/>
      <c r="BD590" s="143">
        <f t="shared" si="6368"/>
        <v>0</v>
      </c>
      <c r="BE590" s="145"/>
      <c r="BF590" s="154" t="str">
        <f t="shared" si="6338"/>
        <v/>
      </c>
      <c r="BG590" s="145"/>
      <c r="BH590" s="154" t="str">
        <f t="shared" si="6339"/>
        <v/>
      </c>
      <c r="BI590" s="145"/>
      <c r="BJ590" s="154" t="str">
        <f>IFERROR(BI590/#REF!,"")</f>
        <v/>
      </c>
      <c r="BK590" s="145"/>
      <c r="BL590" s="154" t="str">
        <f t="shared" si="6340"/>
        <v/>
      </c>
      <c r="BM590" s="145"/>
      <c r="BN590" s="154" t="str">
        <f t="shared" si="6341"/>
        <v/>
      </c>
      <c r="BO590" s="145"/>
      <c r="BP590" s="154" t="str">
        <f t="shared" si="6342"/>
        <v/>
      </c>
      <c r="BQ590" s="145"/>
      <c r="BR590" s="154" t="str">
        <f t="shared" si="6343"/>
        <v/>
      </c>
      <c r="BS590" s="145"/>
      <c r="BT590" s="154" t="str">
        <f t="shared" si="6344"/>
        <v/>
      </c>
      <c r="BU590" s="145"/>
      <c r="BV590" s="154" t="str">
        <f t="shared" si="6345"/>
        <v/>
      </c>
      <c r="BW590" s="145"/>
      <c r="BX590" s="154" t="str">
        <f t="shared" si="6346"/>
        <v/>
      </c>
      <c r="BY590" s="145"/>
      <c r="BZ590" s="154" t="str">
        <f t="shared" si="6347"/>
        <v/>
      </c>
      <c r="CA590" s="145"/>
      <c r="CB590" s="154" t="str">
        <f t="shared" si="6348"/>
        <v/>
      </c>
      <c r="CC590" s="138">
        <f t="shared" si="6349"/>
        <v>0</v>
      </c>
      <c r="CD590" s="138">
        <f t="shared" si="6350"/>
        <v>0</v>
      </c>
      <c r="CE590" s="154" t="str">
        <f t="shared" si="6351"/>
        <v/>
      </c>
      <c r="CF590" s="145"/>
      <c r="CG590" s="145"/>
      <c r="CH590" s="148" t="str">
        <f t="shared" si="5955"/>
        <v/>
      </c>
      <c r="CI590" s="145"/>
      <c r="CJ590" s="145"/>
      <c r="CK590" s="148" t="str">
        <f t="shared" si="6352"/>
        <v/>
      </c>
      <c r="CL590" s="145"/>
      <c r="CM590" s="145"/>
      <c r="CN590" s="148" t="str">
        <f t="shared" si="6353"/>
        <v/>
      </c>
      <c r="CO590" s="145"/>
      <c r="CP590" s="145"/>
      <c r="CQ590" s="148" t="str">
        <f t="shared" si="6354"/>
        <v/>
      </c>
      <c r="CR590" s="145"/>
      <c r="CS590" s="145"/>
      <c r="CT590" s="148" t="str">
        <f t="shared" si="6355"/>
        <v/>
      </c>
      <c r="CU590" s="145"/>
      <c r="CV590" s="145"/>
      <c r="CW590" s="148" t="str">
        <f t="shared" si="6356"/>
        <v/>
      </c>
      <c r="CX590" s="145"/>
      <c r="CY590" s="145"/>
      <c r="CZ590" s="148" t="str">
        <f t="shared" si="6357"/>
        <v/>
      </c>
      <c r="DA590" s="145"/>
      <c r="DB590" s="145"/>
      <c r="DC590" s="148" t="str">
        <f t="shared" si="6358"/>
        <v/>
      </c>
      <c r="DD590" s="145"/>
      <c r="DE590" s="145"/>
      <c r="DF590" s="148" t="str">
        <f t="shared" si="6359"/>
        <v/>
      </c>
      <c r="DG590" s="145"/>
      <c r="DH590" s="145"/>
      <c r="DI590" s="148" t="str">
        <f t="shared" si="6360"/>
        <v/>
      </c>
      <c r="DJ590" s="145"/>
      <c r="DK590" s="145"/>
      <c r="DL590" s="148" t="str">
        <f t="shared" si="6361"/>
        <v/>
      </c>
      <c r="DM590" s="145"/>
      <c r="DN590" s="145"/>
      <c r="DO590" s="148" t="str">
        <f t="shared" si="6362"/>
        <v/>
      </c>
      <c r="DP590" s="149">
        <f t="shared" si="6439"/>
        <v>0</v>
      </c>
      <c r="DQ590" s="149">
        <f t="shared" si="6440"/>
        <v>0</v>
      </c>
      <c r="DR590" s="148" t="str">
        <f t="shared" si="6441"/>
        <v/>
      </c>
      <c r="DT590" s="137"/>
      <c r="DU590" s="137"/>
      <c r="DV590" s="137"/>
      <c r="DW590" s="137"/>
      <c r="DX590" s="137"/>
      <c r="DY590" s="137"/>
      <c r="DZ590" s="137"/>
      <c r="EA590" s="137"/>
      <c r="EB590" s="137"/>
      <c r="EC590" s="137"/>
      <c r="ED590" s="137"/>
      <c r="EE590" s="137"/>
      <c r="EF590" s="141">
        <f t="shared" si="6369"/>
        <v>0</v>
      </c>
      <c r="EG590" s="137"/>
      <c r="EH590" s="137"/>
      <c r="EI590" s="137"/>
      <c r="EJ590" s="137"/>
      <c r="EK590" s="137"/>
      <c r="EL590" s="137"/>
      <c r="EM590" s="137"/>
      <c r="EN590" s="137"/>
      <c r="EO590" s="137"/>
      <c r="EP590" s="137"/>
      <c r="EQ590" s="137"/>
      <c r="ER590" s="137"/>
      <c r="ES590" s="142">
        <f t="shared" si="6370"/>
        <v>0</v>
      </c>
      <c r="ET590" s="200">
        <f t="shared" si="6371"/>
        <v>0</v>
      </c>
      <c r="EU590" s="137"/>
      <c r="EV590" s="137"/>
      <c r="EW590" s="137"/>
      <c r="EX590" s="137"/>
      <c r="EY590" s="137"/>
      <c r="EZ590" s="137"/>
      <c r="FA590" s="137"/>
      <c r="FB590" s="137"/>
      <c r="FC590" s="137"/>
      <c r="FD590" s="137"/>
      <c r="FE590" s="137"/>
      <c r="FF590" s="137"/>
      <c r="FG590" s="137"/>
      <c r="FH590" s="137"/>
      <c r="FI590" s="137"/>
      <c r="FJ590" s="137"/>
      <c r="FK590" s="137"/>
      <c r="FL590" s="137"/>
      <c r="FM590" s="137"/>
      <c r="FN590" s="137"/>
      <c r="FO590" s="137"/>
      <c r="FP590" s="137"/>
      <c r="FQ590" s="137"/>
      <c r="FR590" s="137"/>
      <c r="FS590" s="137">
        <f t="shared" si="6472"/>
        <v>0</v>
      </c>
      <c r="FT590" s="137">
        <f t="shared" si="6473"/>
        <v>0</v>
      </c>
      <c r="FU590" s="143">
        <f t="shared" si="6372"/>
        <v>0</v>
      </c>
      <c r="FV590" s="137"/>
      <c r="FW590" s="137"/>
      <c r="FX590" s="137"/>
      <c r="FY590" s="137"/>
      <c r="FZ590" s="137"/>
      <c r="GA590" s="137"/>
      <c r="GB590" s="137"/>
      <c r="GC590" s="137"/>
      <c r="GD590" s="137"/>
      <c r="GE590" s="137"/>
      <c r="GF590" s="137"/>
      <c r="GG590" s="137"/>
      <c r="GH590" s="142">
        <f t="shared" si="6373"/>
        <v>0</v>
      </c>
      <c r="GI590" s="200">
        <f t="shared" si="6374"/>
        <v>0</v>
      </c>
    </row>
    <row r="591" spans="1:191" x14ac:dyDescent="0.35">
      <c r="A591" s="352"/>
      <c r="B591" s="342"/>
      <c r="C591" s="342"/>
      <c r="D591" s="140" t="s">
        <v>10</v>
      </c>
      <c r="E591" s="141">
        <f t="shared" ref="E591:BC591" si="6474">E589+E590</f>
        <v>0</v>
      </c>
      <c r="F591" s="141">
        <f t="shared" si="6474"/>
        <v>0</v>
      </c>
      <c r="G591" s="141">
        <f t="shared" si="6474"/>
        <v>0</v>
      </c>
      <c r="H591" s="141">
        <f t="shared" si="6474"/>
        <v>0</v>
      </c>
      <c r="I591" s="141">
        <f t="shared" si="6474"/>
        <v>0</v>
      </c>
      <c r="J591" s="141">
        <f t="shared" si="6474"/>
        <v>0</v>
      </c>
      <c r="K591" s="141">
        <f t="shared" si="6474"/>
        <v>0</v>
      </c>
      <c r="L591" s="141">
        <f t="shared" si="6474"/>
        <v>0</v>
      </c>
      <c r="M591" s="141">
        <f t="shared" si="6474"/>
        <v>0</v>
      </c>
      <c r="N591" s="141">
        <f t="shared" si="6474"/>
        <v>0</v>
      </c>
      <c r="O591" s="141">
        <f t="shared" si="6474"/>
        <v>0</v>
      </c>
      <c r="P591" s="141">
        <f t="shared" si="6474"/>
        <v>0</v>
      </c>
      <c r="Q591" s="141">
        <f t="shared" si="6365"/>
        <v>0</v>
      </c>
      <c r="R591" s="142">
        <f t="shared" si="6474"/>
        <v>0</v>
      </c>
      <c r="S591" s="142">
        <f t="shared" si="6474"/>
        <v>0</v>
      </c>
      <c r="T591" s="142">
        <f t="shared" si="6474"/>
        <v>0</v>
      </c>
      <c r="U591" s="142">
        <f t="shared" si="6474"/>
        <v>0</v>
      </c>
      <c r="V591" s="142">
        <f t="shared" si="6474"/>
        <v>0</v>
      </c>
      <c r="W591" s="142">
        <f t="shared" si="6474"/>
        <v>0</v>
      </c>
      <c r="X591" s="142">
        <f t="shared" si="6474"/>
        <v>0</v>
      </c>
      <c r="Y591" s="142">
        <f t="shared" si="6474"/>
        <v>0</v>
      </c>
      <c r="Z591" s="142">
        <f t="shared" si="6474"/>
        <v>0</v>
      </c>
      <c r="AA591" s="142">
        <f t="shared" si="6474"/>
        <v>0</v>
      </c>
      <c r="AB591" s="142">
        <f t="shared" si="6474"/>
        <v>0</v>
      </c>
      <c r="AC591" s="142">
        <f t="shared" si="6474"/>
        <v>0</v>
      </c>
      <c r="AD591" s="142">
        <f t="shared" si="6366"/>
        <v>0</v>
      </c>
      <c r="AE591" s="143">
        <f t="shared" ref="AE591:AP591" si="6475">AE589+AE590</f>
        <v>0</v>
      </c>
      <c r="AF591" s="143">
        <f t="shared" si="6475"/>
        <v>0</v>
      </c>
      <c r="AG591" s="143">
        <f t="shared" si="6475"/>
        <v>0</v>
      </c>
      <c r="AH591" s="143">
        <f t="shared" si="6475"/>
        <v>0</v>
      </c>
      <c r="AI591" s="143">
        <f t="shared" si="6475"/>
        <v>0</v>
      </c>
      <c r="AJ591" s="143">
        <f t="shared" si="6475"/>
        <v>0</v>
      </c>
      <c r="AK591" s="143">
        <f t="shared" si="6475"/>
        <v>0</v>
      </c>
      <c r="AL591" s="143">
        <f t="shared" si="6475"/>
        <v>0</v>
      </c>
      <c r="AM591" s="143">
        <f t="shared" si="6475"/>
        <v>0</v>
      </c>
      <c r="AN591" s="143">
        <f t="shared" si="6475"/>
        <v>0</v>
      </c>
      <c r="AO591" s="143">
        <f t="shared" si="6475"/>
        <v>0</v>
      </c>
      <c r="AP591" s="143">
        <f t="shared" si="6475"/>
        <v>0</v>
      </c>
      <c r="AQ591" s="143">
        <f t="shared" si="6367"/>
        <v>0</v>
      </c>
      <c r="AR591" s="143">
        <f t="shared" si="6474"/>
        <v>0</v>
      </c>
      <c r="AS591" s="143">
        <f t="shared" si="6474"/>
        <v>0</v>
      </c>
      <c r="AT591" s="143">
        <f t="shared" si="6474"/>
        <v>0</v>
      </c>
      <c r="AU591" s="143">
        <f t="shared" si="6474"/>
        <v>0</v>
      </c>
      <c r="AV591" s="143">
        <f t="shared" si="6474"/>
        <v>0</v>
      </c>
      <c r="AW591" s="143">
        <f t="shared" si="6474"/>
        <v>0</v>
      </c>
      <c r="AX591" s="143">
        <f t="shared" si="6474"/>
        <v>0</v>
      </c>
      <c r="AY591" s="143">
        <f t="shared" si="6474"/>
        <v>0</v>
      </c>
      <c r="AZ591" s="143">
        <f t="shared" si="6474"/>
        <v>0</v>
      </c>
      <c r="BA591" s="143">
        <f t="shared" si="6474"/>
        <v>0</v>
      </c>
      <c r="BB591" s="143">
        <f t="shared" si="6474"/>
        <v>0</v>
      </c>
      <c r="BC591" s="143">
        <f t="shared" si="6474"/>
        <v>0</v>
      </c>
      <c r="BD591" s="143">
        <f t="shared" si="6368"/>
        <v>0</v>
      </c>
      <c r="BE591" s="152">
        <f t="shared" ref="BE591" si="6476">BE589+BE590</f>
        <v>0</v>
      </c>
      <c r="BF591" s="154" t="str">
        <f t="shared" si="6338"/>
        <v/>
      </c>
      <c r="BG591" s="152">
        <f t="shared" ref="BG591" si="6477">BG589+BG590</f>
        <v>0</v>
      </c>
      <c r="BH591" s="154" t="str">
        <f t="shared" si="6339"/>
        <v/>
      </c>
      <c r="BI591" s="152">
        <f t="shared" ref="BI591" si="6478">BI589+BI590</f>
        <v>0</v>
      </c>
      <c r="BJ591" s="155" t="str">
        <f>IFERROR(BI591/#REF!,"")</f>
        <v/>
      </c>
      <c r="BK591" s="152">
        <f t="shared" ref="BK591" si="6479">BK589+BK590</f>
        <v>0</v>
      </c>
      <c r="BL591" s="154" t="str">
        <f t="shared" si="6340"/>
        <v/>
      </c>
      <c r="BM591" s="152">
        <f t="shared" ref="BM591" si="6480">BM589+BM590</f>
        <v>0</v>
      </c>
      <c r="BN591" s="154" t="str">
        <f t="shared" si="6341"/>
        <v/>
      </c>
      <c r="BO591" s="152">
        <f t="shared" ref="BO591" si="6481">BO589+BO590</f>
        <v>0</v>
      </c>
      <c r="BP591" s="154" t="str">
        <f t="shared" si="6342"/>
        <v/>
      </c>
      <c r="BQ591" s="152">
        <f t="shared" ref="BQ591" si="6482">BQ589+BQ590</f>
        <v>0</v>
      </c>
      <c r="BR591" s="154" t="str">
        <f t="shared" si="6343"/>
        <v/>
      </c>
      <c r="BS591" s="152">
        <f t="shared" ref="BS591" si="6483">BS589+BS590</f>
        <v>0</v>
      </c>
      <c r="BT591" s="154" t="str">
        <f t="shared" si="6344"/>
        <v/>
      </c>
      <c r="BU591" s="152">
        <f t="shared" ref="BU591" si="6484">BU589+BU590</f>
        <v>0</v>
      </c>
      <c r="BV591" s="154" t="str">
        <f t="shared" si="6345"/>
        <v/>
      </c>
      <c r="BW591" s="152">
        <f t="shared" ref="BW591" si="6485">BW589+BW590</f>
        <v>0</v>
      </c>
      <c r="BX591" s="154" t="str">
        <f t="shared" si="6346"/>
        <v/>
      </c>
      <c r="BY591" s="152">
        <f t="shared" ref="BY591" si="6486">BY589+BY590</f>
        <v>0</v>
      </c>
      <c r="BZ591" s="154" t="str">
        <f t="shared" si="6347"/>
        <v/>
      </c>
      <c r="CA591" s="152">
        <f t="shared" ref="CA591" si="6487">CA589+CA590</f>
        <v>0</v>
      </c>
      <c r="CB591" s="154" t="str">
        <f t="shared" si="6348"/>
        <v/>
      </c>
      <c r="CC591" s="138">
        <f t="shared" si="6349"/>
        <v>0</v>
      </c>
      <c r="CD591" s="157">
        <f t="shared" si="6350"/>
        <v>0</v>
      </c>
      <c r="CE591" s="154" t="str">
        <f t="shared" si="6351"/>
        <v/>
      </c>
      <c r="CF591" s="147">
        <f t="shared" ref="CF591:CG591" si="6488">CF589+CF590</f>
        <v>0</v>
      </c>
      <c r="CG591" s="147">
        <f t="shared" si="6488"/>
        <v>0</v>
      </c>
      <c r="CH591" s="148" t="str">
        <f t="shared" si="5955"/>
        <v/>
      </c>
      <c r="CI591" s="147">
        <f t="shared" ref="CI591:CJ591" si="6489">CI589+CI590</f>
        <v>0</v>
      </c>
      <c r="CJ591" s="147">
        <f t="shared" si="6489"/>
        <v>0</v>
      </c>
      <c r="CK591" s="148" t="str">
        <f t="shared" si="6352"/>
        <v/>
      </c>
      <c r="CL591" s="147">
        <f t="shared" ref="CL591:CM591" si="6490">CL589+CL590</f>
        <v>0</v>
      </c>
      <c r="CM591" s="147">
        <f t="shared" si="6490"/>
        <v>0</v>
      </c>
      <c r="CN591" s="148" t="str">
        <f t="shared" si="6353"/>
        <v/>
      </c>
      <c r="CO591" s="147">
        <f t="shared" ref="CO591:CP591" si="6491">CO589+CO590</f>
        <v>0</v>
      </c>
      <c r="CP591" s="147">
        <f t="shared" si="6491"/>
        <v>0</v>
      </c>
      <c r="CQ591" s="148" t="str">
        <f t="shared" si="6354"/>
        <v/>
      </c>
      <c r="CR591" s="147">
        <f t="shared" ref="CR591:CS591" si="6492">CR589+CR590</f>
        <v>0</v>
      </c>
      <c r="CS591" s="147">
        <f t="shared" si="6492"/>
        <v>0</v>
      </c>
      <c r="CT591" s="148" t="str">
        <f t="shared" si="6355"/>
        <v/>
      </c>
      <c r="CU591" s="147">
        <f t="shared" ref="CU591:CV591" si="6493">CU589+CU590</f>
        <v>0</v>
      </c>
      <c r="CV591" s="147">
        <f t="shared" si="6493"/>
        <v>0</v>
      </c>
      <c r="CW591" s="148" t="str">
        <f t="shared" si="6356"/>
        <v/>
      </c>
      <c r="CX591" s="147">
        <f t="shared" ref="CX591:CY591" si="6494">CX589+CX590</f>
        <v>0</v>
      </c>
      <c r="CY591" s="147">
        <f t="shared" si="6494"/>
        <v>0</v>
      </c>
      <c r="CZ591" s="148" t="str">
        <f t="shared" si="6357"/>
        <v/>
      </c>
      <c r="DA591" s="147">
        <f t="shared" ref="DA591:DB591" si="6495">DA589+DA590</f>
        <v>0</v>
      </c>
      <c r="DB591" s="147">
        <f t="shared" si="6495"/>
        <v>0</v>
      </c>
      <c r="DC591" s="148" t="str">
        <f t="shared" si="6358"/>
        <v/>
      </c>
      <c r="DD591" s="147">
        <f t="shared" ref="DD591:DE591" si="6496">DD589+DD590</f>
        <v>0</v>
      </c>
      <c r="DE591" s="147">
        <f t="shared" si="6496"/>
        <v>0</v>
      </c>
      <c r="DF591" s="148" t="str">
        <f t="shared" si="6359"/>
        <v/>
      </c>
      <c r="DG591" s="147">
        <f t="shared" ref="DG591:DH591" si="6497">DG589+DG590</f>
        <v>0</v>
      </c>
      <c r="DH591" s="147">
        <f t="shared" si="6497"/>
        <v>0</v>
      </c>
      <c r="DI591" s="148" t="str">
        <f t="shared" si="6360"/>
        <v/>
      </c>
      <c r="DJ591" s="147">
        <f t="shared" ref="DJ591:DK591" si="6498">DJ589+DJ590</f>
        <v>0</v>
      </c>
      <c r="DK591" s="147">
        <f t="shared" si="6498"/>
        <v>0</v>
      </c>
      <c r="DL591" s="148" t="str">
        <f t="shared" si="6361"/>
        <v/>
      </c>
      <c r="DM591" s="147">
        <f t="shared" ref="DM591:DN591" si="6499">DM589+DM590</f>
        <v>0</v>
      </c>
      <c r="DN591" s="147">
        <f t="shared" si="6499"/>
        <v>0</v>
      </c>
      <c r="DO591" s="148" t="str">
        <f t="shared" si="6362"/>
        <v/>
      </c>
      <c r="DP591" s="150">
        <f t="shared" si="6439"/>
        <v>0</v>
      </c>
      <c r="DQ591" s="150">
        <f t="shared" si="6440"/>
        <v>0</v>
      </c>
      <c r="DR591" s="148" t="str">
        <f t="shared" si="6441"/>
        <v/>
      </c>
      <c r="DT591" s="141">
        <f t="shared" ref="DT591:EE591" si="6500">DT589+DT590</f>
        <v>0</v>
      </c>
      <c r="DU591" s="141">
        <f t="shared" si="6500"/>
        <v>0</v>
      </c>
      <c r="DV591" s="141">
        <f t="shared" si="6500"/>
        <v>0</v>
      </c>
      <c r="DW591" s="141">
        <f t="shared" si="6500"/>
        <v>0</v>
      </c>
      <c r="DX591" s="141">
        <f t="shared" si="6500"/>
        <v>0</v>
      </c>
      <c r="DY591" s="141">
        <f t="shared" si="6500"/>
        <v>0</v>
      </c>
      <c r="DZ591" s="141">
        <f t="shared" si="6500"/>
        <v>0</v>
      </c>
      <c r="EA591" s="141">
        <f t="shared" si="6500"/>
        <v>0</v>
      </c>
      <c r="EB591" s="141">
        <f t="shared" si="6500"/>
        <v>0</v>
      </c>
      <c r="EC591" s="141">
        <f t="shared" si="6500"/>
        <v>0</v>
      </c>
      <c r="ED591" s="141">
        <f t="shared" si="6500"/>
        <v>0</v>
      </c>
      <c r="EE591" s="141">
        <f t="shared" si="6500"/>
        <v>0</v>
      </c>
      <c r="EF591" s="141">
        <f t="shared" si="6369"/>
        <v>0</v>
      </c>
      <c r="EG591" s="142">
        <f t="shared" ref="EG591:ER591" si="6501">EG589+EG590</f>
        <v>0</v>
      </c>
      <c r="EH591" s="142">
        <f t="shared" si="6501"/>
        <v>0</v>
      </c>
      <c r="EI591" s="142">
        <f t="shared" si="6501"/>
        <v>0</v>
      </c>
      <c r="EJ591" s="142">
        <f t="shared" si="6501"/>
        <v>0</v>
      </c>
      <c r="EK591" s="142">
        <f t="shared" si="6501"/>
        <v>0</v>
      </c>
      <c r="EL591" s="142">
        <f t="shared" si="6501"/>
        <v>0</v>
      </c>
      <c r="EM591" s="142">
        <f t="shared" si="6501"/>
        <v>0</v>
      </c>
      <c r="EN591" s="142">
        <f t="shared" si="6501"/>
        <v>0</v>
      </c>
      <c r="EO591" s="142">
        <f t="shared" si="6501"/>
        <v>0</v>
      </c>
      <c r="EP591" s="142">
        <f t="shared" si="6501"/>
        <v>0</v>
      </c>
      <c r="EQ591" s="142">
        <f t="shared" si="6501"/>
        <v>0</v>
      </c>
      <c r="ER591" s="142">
        <f t="shared" si="6501"/>
        <v>0</v>
      </c>
      <c r="ES591" s="142">
        <f t="shared" si="6370"/>
        <v>0</v>
      </c>
      <c r="ET591" s="200">
        <f t="shared" si="6371"/>
        <v>0</v>
      </c>
      <c r="EU591" s="143">
        <f t="shared" ref="EU591:FT591" si="6502">EU589+EU590</f>
        <v>0</v>
      </c>
      <c r="EV591" s="143">
        <f t="shared" si="6502"/>
        <v>0</v>
      </c>
      <c r="EW591" s="143">
        <f t="shared" si="6502"/>
        <v>0</v>
      </c>
      <c r="EX591" s="143">
        <f t="shared" si="6502"/>
        <v>0</v>
      </c>
      <c r="EY591" s="143">
        <f t="shared" si="6502"/>
        <v>0</v>
      </c>
      <c r="EZ591" s="143">
        <f t="shared" si="6502"/>
        <v>0</v>
      </c>
      <c r="FA591" s="143">
        <f t="shared" si="6502"/>
        <v>0</v>
      </c>
      <c r="FB591" s="143">
        <f t="shared" si="6502"/>
        <v>0</v>
      </c>
      <c r="FC591" s="143">
        <f t="shared" si="6502"/>
        <v>0</v>
      </c>
      <c r="FD591" s="143">
        <f t="shared" si="6502"/>
        <v>0</v>
      </c>
      <c r="FE591" s="143">
        <f t="shared" si="6502"/>
        <v>0</v>
      </c>
      <c r="FF591" s="143">
        <f t="shared" si="6502"/>
        <v>0</v>
      </c>
      <c r="FG591" s="143">
        <f t="shared" si="6502"/>
        <v>0</v>
      </c>
      <c r="FH591" s="143">
        <f t="shared" si="6502"/>
        <v>0</v>
      </c>
      <c r="FI591" s="143">
        <f t="shared" si="6502"/>
        <v>0</v>
      </c>
      <c r="FJ591" s="143">
        <f t="shared" si="6502"/>
        <v>0</v>
      </c>
      <c r="FK591" s="143">
        <f t="shared" si="6502"/>
        <v>0</v>
      </c>
      <c r="FL591" s="143">
        <f t="shared" si="6502"/>
        <v>0</v>
      </c>
      <c r="FM591" s="143">
        <f t="shared" si="6502"/>
        <v>0</v>
      </c>
      <c r="FN591" s="143">
        <f t="shared" si="6502"/>
        <v>0</v>
      </c>
      <c r="FO591" s="143">
        <f t="shared" si="6502"/>
        <v>0</v>
      </c>
      <c r="FP591" s="143">
        <f t="shared" si="6502"/>
        <v>0</v>
      </c>
      <c r="FQ591" s="143">
        <f t="shared" si="6502"/>
        <v>0</v>
      </c>
      <c r="FR591" s="143">
        <f t="shared" si="6502"/>
        <v>0</v>
      </c>
      <c r="FS591" s="143">
        <f t="shared" si="6502"/>
        <v>0</v>
      </c>
      <c r="FT591" s="143">
        <f t="shared" si="6502"/>
        <v>0</v>
      </c>
      <c r="FU591" s="143">
        <f t="shared" si="6372"/>
        <v>0</v>
      </c>
      <c r="FV591" s="142">
        <f t="shared" ref="FV591:GG591" si="6503">FV589+FV590</f>
        <v>0</v>
      </c>
      <c r="FW591" s="142">
        <f t="shared" si="6503"/>
        <v>0</v>
      </c>
      <c r="FX591" s="142">
        <f t="shared" si="6503"/>
        <v>0</v>
      </c>
      <c r="FY591" s="142">
        <f t="shared" si="6503"/>
        <v>0</v>
      </c>
      <c r="FZ591" s="142">
        <f t="shared" si="6503"/>
        <v>0</v>
      </c>
      <c r="GA591" s="142">
        <f t="shared" si="6503"/>
        <v>0</v>
      </c>
      <c r="GB591" s="142">
        <f t="shared" si="6503"/>
        <v>0</v>
      </c>
      <c r="GC591" s="142">
        <f t="shared" si="6503"/>
        <v>0</v>
      </c>
      <c r="GD591" s="142">
        <f t="shared" si="6503"/>
        <v>0</v>
      </c>
      <c r="GE591" s="142">
        <f t="shared" si="6503"/>
        <v>0</v>
      </c>
      <c r="GF591" s="142">
        <f t="shared" si="6503"/>
        <v>0</v>
      </c>
      <c r="GG591" s="142">
        <f t="shared" si="6503"/>
        <v>0</v>
      </c>
      <c r="GH591" s="142">
        <f t="shared" si="6373"/>
        <v>0</v>
      </c>
      <c r="GI591" s="200">
        <f t="shared" si="6374"/>
        <v>0</v>
      </c>
    </row>
    <row r="592" spans="1:191" x14ac:dyDescent="0.35">
      <c r="A592" s="352">
        <v>197</v>
      </c>
      <c r="B592" s="342"/>
      <c r="C592" s="342"/>
      <c r="D592" s="140" t="s">
        <v>16</v>
      </c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41">
        <f t="shared" si="6365"/>
        <v>0</v>
      </c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42">
        <f t="shared" si="6366"/>
        <v>0</v>
      </c>
      <c r="AE592" s="137"/>
      <c r="AF592" s="137"/>
      <c r="AG592" s="137"/>
      <c r="AH592" s="137"/>
      <c r="AI592" s="137"/>
      <c r="AJ592" s="137"/>
      <c r="AK592" s="137"/>
      <c r="AL592" s="137"/>
      <c r="AM592" s="137"/>
      <c r="AN592" s="137"/>
      <c r="AO592" s="137"/>
      <c r="AP592" s="137"/>
      <c r="AQ592" s="143">
        <f t="shared" si="6367"/>
        <v>0</v>
      </c>
      <c r="AR592" s="137"/>
      <c r="AS592" s="137"/>
      <c r="AT592" s="137"/>
      <c r="AU592" s="137"/>
      <c r="AV592" s="137"/>
      <c r="AW592" s="137"/>
      <c r="AX592" s="137"/>
      <c r="AY592" s="137"/>
      <c r="AZ592" s="137"/>
      <c r="BA592" s="137"/>
      <c r="BB592" s="137"/>
      <c r="BC592" s="137"/>
      <c r="BD592" s="143">
        <f t="shared" si="6368"/>
        <v>0</v>
      </c>
      <c r="BE592" s="145"/>
      <c r="BF592" s="154" t="str">
        <f t="shared" si="6338"/>
        <v/>
      </c>
      <c r="BG592" s="145"/>
      <c r="BH592" s="154" t="str">
        <f t="shared" si="6339"/>
        <v/>
      </c>
      <c r="BI592" s="145"/>
      <c r="BJ592" s="154" t="str">
        <f>IFERROR(BI592/#REF!,"")</f>
        <v/>
      </c>
      <c r="BK592" s="145"/>
      <c r="BL592" s="154" t="str">
        <f t="shared" si="6340"/>
        <v/>
      </c>
      <c r="BM592" s="145"/>
      <c r="BN592" s="154" t="str">
        <f t="shared" si="6341"/>
        <v/>
      </c>
      <c r="BO592" s="145"/>
      <c r="BP592" s="154" t="str">
        <f t="shared" si="6342"/>
        <v/>
      </c>
      <c r="BQ592" s="145"/>
      <c r="BR592" s="154" t="str">
        <f t="shared" si="6343"/>
        <v/>
      </c>
      <c r="BS592" s="145"/>
      <c r="BT592" s="154" t="str">
        <f t="shared" si="6344"/>
        <v/>
      </c>
      <c r="BU592" s="145"/>
      <c r="BV592" s="154" t="str">
        <f t="shared" si="6345"/>
        <v/>
      </c>
      <c r="BW592" s="145"/>
      <c r="BX592" s="154" t="str">
        <f t="shared" si="6346"/>
        <v/>
      </c>
      <c r="BY592" s="145"/>
      <c r="BZ592" s="154" t="str">
        <f t="shared" si="6347"/>
        <v/>
      </c>
      <c r="CA592" s="145"/>
      <c r="CB592" s="154" t="str">
        <f t="shared" si="6348"/>
        <v/>
      </c>
      <c r="CC592" s="138">
        <f t="shared" si="6349"/>
        <v>0</v>
      </c>
      <c r="CD592" s="138">
        <f t="shared" si="6350"/>
        <v>0</v>
      </c>
      <c r="CE592" s="154" t="str">
        <f t="shared" si="6351"/>
        <v/>
      </c>
      <c r="CF592" s="145"/>
      <c r="CG592" s="145"/>
      <c r="CH592" s="148" t="str">
        <f t="shared" si="5955"/>
        <v/>
      </c>
      <c r="CI592" s="145"/>
      <c r="CJ592" s="145"/>
      <c r="CK592" s="148" t="str">
        <f t="shared" si="6352"/>
        <v/>
      </c>
      <c r="CL592" s="145"/>
      <c r="CM592" s="145"/>
      <c r="CN592" s="148" t="str">
        <f t="shared" si="6353"/>
        <v/>
      </c>
      <c r="CO592" s="145"/>
      <c r="CP592" s="145"/>
      <c r="CQ592" s="148" t="str">
        <f t="shared" si="6354"/>
        <v/>
      </c>
      <c r="CR592" s="145"/>
      <c r="CS592" s="145"/>
      <c r="CT592" s="148" t="str">
        <f t="shared" si="6355"/>
        <v/>
      </c>
      <c r="CU592" s="145"/>
      <c r="CV592" s="145"/>
      <c r="CW592" s="148" t="str">
        <f t="shared" si="6356"/>
        <v/>
      </c>
      <c r="CX592" s="145"/>
      <c r="CY592" s="145"/>
      <c r="CZ592" s="148" t="str">
        <f t="shared" si="6357"/>
        <v/>
      </c>
      <c r="DA592" s="145"/>
      <c r="DB592" s="145"/>
      <c r="DC592" s="148" t="str">
        <f t="shared" si="6358"/>
        <v/>
      </c>
      <c r="DD592" s="145"/>
      <c r="DE592" s="145"/>
      <c r="DF592" s="148" t="str">
        <f t="shared" si="6359"/>
        <v/>
      </c>
      <c r="DG592" s="145"/>
      <c r="DH592" s="145"/>
      <c r="DI592" s="148" t="str">
        <f t="shared" si="6360"/>
        <v/>
      </c>
      <c r="DJ592" s="145"/>
      <c r="DK592" s="145"/>
      <c r="DL592" s="148" t="str">
        <f t="shared" si="6361"/>
        <v/>
      </c>
      <c r="DM592" s="145"/>
      <c r="DN592" s="145"/>
      <c r="DO592" s="148" t="str">
        <f t="shared" si="6362"/>
        <v/>
      </c>
      <c r="DP592" s="149">
        <f t="shared" si="6439"/>
        <v>0</v>
      </c>
      <c r="DQ592" s="149">
        <f t="shared" si="6440"/>
        <v>0</v>
      </c>
      <c r="DR592" s="148" t="str">
        <f t="shared" si="6441"/>
        <v/>
      </c>
      <c r="DT592" s="137"/>
      <c r="DU592" s="137"/>
      <c r="DV592" s="137"/>
      <c r="DW592" s="137"/>
      <c r="DX592" s="137"/>
      <c r="DY592" s="137"/>
      <c r="DZ592" s="137"/>
      <c r="EA592" s="137"/>
      <c r="EB592" s="137"/>
      <c r="EC592" s="137"/>
      <c r="ED592" s="137"/>
      <c r="EE592" s="137"/>
      <c r="EF592" s="141">
        <f t="shared" si="6369"/>
        <v>0</v>
      </c>
      <c r="EG592" s="137"/>
      <c r="EH592" s="137"/>
      <c r="EI592" s="137"/>
      <c r="EJ592" s="137"/>
      <c r="EK592" s="137"/>
      <c r="EL592" s="137"/>
      <c r="EM592" s="137"/>
      <c r="EN592" s="137"/>
      <c r="EO592" s="137"/>
      <c r="EP592" s="137"/>
      <c r="EQ592" s="137"/>
      <c r="ER592" s="137"/>
      <c r="ES592" s="142">
        <f t="shared" si="6370"/>
        <v>0</v>
      </c>
      <c r="ET592" s="200">
        <f t="shared" si="6371"/>
        <v>0</v>
      </c>
      <c r="EU592" s="137"/>
      <c r="EV592" s="137"/>
      <c r="EW592" s="137"/>
      <c r="EX592" s="137"/>
      <c r="EY592" s="137"/>
      <c r="EZ592" s="137"/>
      <c r="FA592" s="137"/>
      <c r="FB592" s="137"/>
      <c r="FC592" s="137"/>
      <c r="FD592" s="137"/>
      <c r="FE592" s="137"/>
      <c r="FF592" s="137"/>
      <c r="FG592" s="137"/>
      <c r="FH592" s="137"/>
      <c r="FI592" s="137"/>
      <c r="FJ592" s="137"/>
      <c r="FK592" s="137"/>
      <c r="FL592" s="137"/>
      <c r="FM592" s="137"/>
      <c r="FN592" s="137"/>
      <c r="FO592" s="137"/>
      <c r="FP592" s="137"/>
      <c r="FQ592" s="137"/>
      <c r="FR592" s="137"/>
      <c r="FS592" s="137">
        <f t="shared" ref="FS592:FS593" si="6504">SUM(EU592,EW592,EY592,FA592,FC592,FE592,FG592,FI592,FK592,FM592,FO592,FQ592)</f>
        <v>0</v>
      </c>
      <c r="FT592" s="137">
        <f t="shared" ref="FT592:FT593" si="6505">SUM(EV592,EX592,EZ592,FB592,FD592,FF592,FH592,FJ592,FL592,FN592,FP592,FR592)</f>
        <v>0</v>
      </c>
      <c r="FU592" s="143">
        <f t="shared" si="6372"/>
        <v>0</v>
      </c>
      <c r="FV592" s="137"/>
      <c r="FW592" s="137"/>
      <c r="FX592" s="137"/>
      <c r="FY592" s="137"/>
      <c r="FZ592" s="137"/>
      <c r="GA592" s="137"/>
      <c r="GB592" s="137"/>
      <c r="GC592" s="137"/>
      <c r="GD592" s="137"/>
      <c r="GE592" s="137"/>
      <c r="GF592" s="137"/>
      <c r="GG592" s="137"/>
      <c r="GH592" s="142">
        <f t="shared" si="6373"/>
        <v>0</v>
      </c>
      <c r="GI592" s="200">
        <f t="shared" si="6374"/>
        <v>0</v>
      </c>
    </row>
    <row r="593" spans="1:191" x14ac:dyDescent="0.35">
      <c r="A593" s="352"/>
      <c r="B593" s="342"/>
      <c r="C593" s="342"/>
      <c r="D593" s="140" t="s">
        <v>17</v>
      </c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41">
        <f t="shared" si="6365"/>
        <v>0</v>
      </c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42">
        <f t="shared" si="6366"/>
        <v>0</v>
      </c>
      <c r="AE593" s="137"/>
      <c r="AF593" s="137"/>
      <c r="AG593" s="137"/>
      <c r="AH593" s="137"/>
      <c r="AI593" s="137"/>
      <c r="AJ593" s="137"/>
      <c r="AK593" s="137"/>
      <c r="AL593" s="137"/>
      <c r="AM593" s="137"/>
      <c r="AN593" s="137"/>
      <c r="AO593" s="137"/>
      <c r="AP593" s="137"/>
      <c r="AQ593" s="143">
        <f t="shared" si="6367"/>
        <v>0</v>
      </c>
      <c r="AR593" s="137"/>
      <c r="AS593" s="137"/>
      <c r="AT593" s="137"/>
      <c r="AU593" s="137"/>
      <c r="AV593" s="137"/>
      <c r="AW593" s="137"/>
      <c r="AX593" s="137"/>
      <c r="AY593" s="137"/>
      <c r="AZ593" s="137"/>
      <c r="BA593" s="137"/>
      <c r="BB593" s="137"/>
      <c r="BC593" s="137"/>
      <c r="BD593" s="143">
        <f t="shared" si="6368"/>
        <v>0</v>
      </c>
      <c r="BE593" s="145"/>
      <c r="BF593" s="154" t="str">
        <f t="shared" si="6338"/>
        <v/>
      </c>
      <c r="BG593" s="145"/>
      <c r="BH593" s="154" t="str">
        <f t="shared" si="6339"/>
        <v/>
      </c>
      <c r="BI593" s="145"/>
      <c r="BJ593" s="154" t="str">
        <f>IFERROR(BI593/#REF!,"")</f>
        <v/>
      </c>
      <c r="BK593" s="145"/>
      <c r="BL593" s="154" t="str">
        <f t="shared" si="6340"/>
        <v/>
      </c>
      <c r="BM593" s="145"/>
      <c r="BN593" s="154" t="str">
        <f t="shared" si="6341"/>
        <v/>
      </c>
      <c r="BO593" s="145"/>
      <c r="BP593" s="154" t="str">
        <f t="shared" si="6342"/>
        <v/>
      </c>
      <c r="BQ593" s="145"/>
      <c r="BR593" s="154" t="str">
        <f t="shared" si="6343"/>
        <v/>
      </c>
      <c r="BS593" s="145"/>
      <c r="BT593" s="154" t="str">
        <f t="shared" si="6344"/>
        <v/>
      </c>
      <c r="BU593" s="145"/>
      <c r="BV593" s="154" t="str">
        <f t="shared" si="6345"/>
        <v/>
      </c>
      <c r="BW593" s="145"/>
      <c r="BX593" s="154" t="str">
        <f t="shared" si="6346"/>
        <v/>
      </c>
      <c r="BY593" s="145"/>
      <c r="BZ593" s="154" t="str">
        <f t="shared" si="6347"/>
        <v/>
      </c>
      <c r="CA593" s="145"/>
      <c r="CB593" s="154" t="str">
        <f t="shared" si="6348"/>
        <v/>
      </c>
      <c r="CC593" s="138">
        <f t="shared" si="6349"/>
        <v>0</v>
      </c>
      <c r="CD593" s="138">
        <f t="shared" si="6350"/>
        <v>0</v>
      </c>
      <c r="CE593" s="154" t="str">
        <f t="shared" si="6351"/>
        <v/>
      </c>
      <c r="CF593" s="145"/>
      <c r="CG593" s="145"/>
      <c r="CH593" s="148" t="str">
        <f t="shared" si="5955"/>
        <v/>
      </c>
      <c r="CI593" s="145"/>
      <c r="CJ593" s="145"/>
      <c r="CK593" s="148" t="str">
        <f t="shared" si="6352"/>
        <v/>
      </c>
      <c r="CL593" s="145"/>
      <c r="CM593" s="145"/>
      <c r="CN593" s="148" t="str">
        <f t="shared" si="6353"/>
        <v/>
      </c>
      <c r="CO593" s="145"/>
      <c r="CP593" s="145"/>
      <c r="CQ593" s="148" t="str">
        <f t="shared" si="6354"/>
        <v/>
      </c>
      <c r="CR593" s="145"/>
      <c r="CS593" s="145"/>
      <c r="CT593" s="148" t="str">
        <f t="shared" si="6355"/>
        <v/>
      </c>
      <c r="CU593" s="145"/>
      <c r="CV593" s="145"/>
      <c r="CW593" s="148" t="str">
        <f t="shared" si="6356"/>
        <v/>
      </c>
      <c r="CX593" s="145"/>
      <c r="CY593" s="145"/>
      <c r="CZ593" s="148" t="str">
        <f t="shared" si="6357"/>
        <v/>
      </c>
      <c r="DA593" s="145"/>
      <c r="DB593" s="145"/>
      <c r="DC593" s="148" t="str">
        <f t="shared" si="6358"/>
        <v/>
      </c>
      <c r="DD593" s="145"/>
      <c r="DE593" s="145"/>
      <c r="DF593" s="148" t="str">
        <f t="shared" si="6359"/>
        <v/>
      </c>
      <c r="DG593" s="145"/>
      <c r="DH593" s="145"/>
      <c r="DI593" s="148" t="str">
        <f t="shared" si="6360"/>
        <v/>
      </c>
      <c r="DJ593" s="145"/>
      <c r="DK593" s="145"/>
      <c r="DL593" s="148" t="str">
        <f t="shared" si="6361"/>
        <v/>
      </c>
      <c r="DM593" s="145"/>
      <c r="DN593" s="145"/>
      <c r="DO593" s="148" t="str">
        <f t="shared" si="6362"/>
        <v/>
      </c>
      <c r="DP593" s="149">
        <f t="shared" si="6439"/>
        <v>0</v>
      </c>
      <c r="DQ593" s="149">
        <f t="shared" si="6440"/>
        <v>0</v>
      </c>
      <c r="DR593" s="148" t="str">
        <f t="shared" si="6441"/>
        <v/>
      </c>
      <c r="DT593" s="137"/>
      <c r="DU593" s="137"/>
      <c r="DV593" s="137"/>
      <c r="DW593" s="137"/>
      <c r="DX593" s="137"/>
      <c r="DY593" s="137"/>
      <c r="DZ593" s="137"/>
      <c r="EA593" s="137"/>
      <c r="EB593" s="137"/>
      <c r="EC593" s="137"/>
      <c r="ED593" s="137"/>
      <c r="EE593" s="137"/>
      <c r="EF593" s="141">
        <f t="shared" si="6369"/>
        <v>0</v>
      </c>
      <c r="EG593" s="137"/>
      <c r="EH593" s="137"/>
      <c r="EI593" s="137"/>
      <c r="EJ593" s="137"/>
      <c r="EK593" s="137"/>
      <c r="EL593" s="137"/>
      <c r="EM593" s="137"/>
      <c r="EN593" s="137"/>
      <c r="EO593" s="137"/>
      <c r="EP593" s="137"/>
      <c r="EQ593" s="137"/>
      <c r="ER593" s="137"/>
      <c r="ES593" s="142">
        <f t="shared" si="6370"/>
        <v>0</v>
      </c>
      <c r="ET593" s="200">
        <f t="shared" si="6371"/>
        <v>0</v>
      </c>
      <c r="EU593" s="137"/>
      <c r="EV593" s="137"/>
      <c r="EW593" s="137"/>
      <c r="EX593" s="137"/>
      <c r="EY593" s="137"/>
      <c r="EZ593" s="137"/>
      <c r="FA593" s="137"/>
      <c r="FB593" s="137"/>
      <c r="FC593" s="137"/>
      <c r="FD593" s="137"/>
      <c r="FE593" s="137"/>
      <c r="FF593" s="137"/>
      <c r="FG593" s="137"/>
      <c r="FH593" s="137"/>
      <c r="FI593" s="137"/>
      <c r="FJ593" s="137"/>
      <c r="FK593" s="137"/>
      <c r="FL593" s="137"/>
      <c r="FM593" s="137"/>
      <c r="FN593" s="137"/>
      <c r="FO593" s="137"/>
      <c r="FP593" s="137"/>
      <c r="FQ593" s="137"/>
      <c r="FR593" s="137"/>
      <c r="FS593" s="137">
        <f t="shared" si="6504"/>
        <v>0</v>
      </c>
      <c r="FT593" s="137">
        <f t="shared" si="6505"/>
        <v>0</v>
      </c>
      <c r="FU593" s="143">
        <f t="shared" si="6372"/>
        <v>0</v>
      </c>
      <c r="FV593" s="137"/>
      <c r="FW593" s="137"/>
      <c r="FX593" s="137"/>
      <c r="FY593" s="137"/>
      <c r="FZ593" s="137"/>
      <c r="GA593" s="137"/>
      <c r="GB593" s="137"/>
      <c r="GC593" s="137"/>
      <c r="GD593" s="137"/>
      <c r="GE593" s="137"/>
      <c r="GF593" s="137"/>
      <c r="GG593" s="137"/>
      <c r="GH593" s="142">
        <f t="shared" si="6373"/>
        <v>0</v>
      </c>
      <c r="GI593" s="200">
        <f t="shared" si="6374"/>
        <v>0</v>
      </c>
    </row>
    <row r="594" spans="1:191" x14ac:dyDescent="0.35">
      <c r="A594" s="352"/>
      <c r="B594" s="342"/>
      <c r="C594" s="342"/>
      <c r="D594" s="140" t="s">
        <v>10</v>
      </c>
      <c r="E594" s="141">
        <f t="shared" ref="E594:BC594" si="6506">E592+E593</f>
        <v>0</v>
      </c>
      <c r="F594" s="141">
        <f t="shared" si="6506"/>
        <v>0</v>
      </c>
      <c r="G594" s="141">
        <f t="shared" si="6506"/>
        <v>0</v>
      </c>
      <c r="H594" s="141">
        <f t="shared" si="6506"/>
        <v>0</v>
      </c>
      <c r="I594" s="141">
        <f t="shared" si="6506"/>
        <v>0</v>
      </c>
      <c r="J594" s="141">
        <f t="shared" si="6506"/>
        <v>0</v>
      </c>
      <c r="K594" s="141">
        <f t="shared" si="6506"/>
        <v>0</v>
      </c>
      <c r="L594" s="141">
        <f t="shared" si="6506"/>
        <v>0</v>
      </c>
      <c r="M594" s="141">
        <f t="shared" si="6506"/>
        <v>0</v>
      </c>
      <c r="N594" s="141">
        <f t="shared" si="6506"/>
        <v>0</v>
      </c>
      <c r="O594" s="141">
        <f t="shared" si="6506"/>
        <v>0</v>
      </c>
      <c r="P594" s="141">
        <f t="shared" si="6506"/>
        <v>0</v>
      </c>
      <c r="Q594" s="141">
        <f t="shared" si="6365"/>
        <v>0</v>
      </c>
      <c r="R594" s="142">
        <f t="shared" si="6506"/>
        <v>0</v>
      </c>
      <c r="S594" s="142">
        <f t="shared" si="6506"/>
        <v>0</v>
      </c>
      <c r="T594" s="142">
        <f t="shared" si="6506"/>
        <v>0</v>
      </c>
      <c r="U594" s="142">
        <f t="shared" si="6506"/>
        <v>0</v>
      </c>
      <c r="V594" s="142">
        <f t="shared" si="6506"/>
        <v>0</v>
      </c>
      <c r="W594" s="142">
        <f t="shared" si="6506"/>
        <v>0</v>
      </c>
      <c r="X594" s="142">
        <f t="shared" si="6506"/>
        <v>0</v>
      </c>
      <c r="Y594" s="142">
        <f t="shared" si="6506"/>
        <v>0</v>
      </c>
      <c r="Z594" s="142">
        <f t="shared" si="6506"/>
        <v>0</v>
      </c>
      <c r="AA594" s="142">
        <f t="shared" si="6506"/>
        <v>0</v>
      </c>
      <c r="AB594" s="142">
        <f t="shared" si="6506"/>
        <v>0</v>
      </c>
      <c r="AC594" s="142">
        <f t="shared" si="6506"/>
        <v>0</v>
      </c>
      <c r="AD594" s="142">
        <f t="shared" si="6366"/>
        <v>0</v>
      </c>
      <c r="AE594" s="143">
        <f t="shared" ref="AE594:AP594" si="6507">AE592+AE593</f>
        <v>0</v>
      </c>
      <c r="AF594" s="143">
        <f t="shared" si="6507"/>
        <v>0</v>
      </c>
      <c r="AG594" s="143">
        <f t="shared" si="6507"/>
        <v>0</v>
      </c>
      <c r="AH594" s="143">
        <f t="shared" si="6507"/>
        <v>0</v>
      </c>
      <c r="AI594" s="143">
        <f t="shared" si="6507"/>
        <v>0</v>
      </c>
      <c r="AJ594" s="143">
        <f t="shared" si="6507"/>
        <v>0</v>
      </c>
      <c r="AK594" s="143">
        <f t="shared" si="6507"/>
        <v>0</v>
      </c>
      <c r="AL594" s="143">
        <f t="shared" si="6507"/>
        <v>0</v>
      </c>
      <c r="AM594" s="143">
        <f t="shared" si="6507"/>
        <v>0</v>
      </c>
      <c r="AN594" s="143">
        <f t="shared" si="6507"/>
        <v>0</v>
      </c>
      <c r="AO594" s="143">
        <f t="shared" si="6507"/>
        <v>0</v>
      </c>
      <c r="AP594" s="143">
        <f t="shared" si="6507"/>
        <v>0</v>
      </c>
      <c r="AQ594" s="143">
        <f t="shared" si="6367"/>
        <v>0</v>
      </c>
      <c r="AR594" s="143">
        <f t="shared" si="6506"/>
        <v>0</v>
      </c>
      <c r="AS594" s="143">
        <f t="shared" si="6506"/>
        <v>0</v>
      </c>
      <c r="AT594" s="143">
        <f t="shared" si="6506"/>
        <v>0</v>
      </c>
      <c r="AU594" s="143">
        <f t="shared" si="6506"/>
        <v>0</v>
      </c>
      <c r="AV594" s="143">
        <f t="shared" si="6506"/>
        <v>0</v>
      </c>
      <c r="AW594" s="143">
        <f t="shared" si="6506"/>
        <v>0</v>
      </c>
      <c r="AX594" s="143">
        <f t="shared" si="6506"/>
        <v>0</v>
      </c>
      <c r="AY594" s="143">
        <f t="shared" si="6506"/>
        <v>0</v>
      </c>
      <c r="AZ594" s="143">
        <f t="shared" si="6506"/>
        <v>0</v>
      </c>
      <c r="BA594" s="143">
        <f t="shared" si="6506"/>
        <v>0</v>
      </c>
      <c r="BB594" s="143">
        <f t="shared" si="6506"/>
        <v>0</v>
      </c>
      <c r="BC594" s="143">
        <f t="shared" si="6506"/>
        <v>0</v>
      </c>
      <c r="BD594" s="143">
        <f t="shared" si="6368"/>
        <v>0</v>
      </c>
      <c r="BE594" s="152">
        <f t="shared" ref="BE594" si="6508">BE592+BE593</f>
        <v>0</v>
      </c>
      <c r="BF594" s="154" t="str">
        <f t="shared" si="6338"/>
        <v/>
      </c>
      <c r="BG594" s="152">
        <f t="shared" ref="BG594" si="6509">BG592+BG593</f>
        <v>0</v>
      </c>
      <c r="BH594" s="154" t="str">
        <f t="shared" si="6339"/>
        <v/>
      </c>
      <c r="BI594" s="152">
        <f t="shared" ref="BI594" si="6510">BI592+BI593</f>
        <v>0</v>
      </c>
      <c r="BJ594" s="155" t="str">
        <f>IFERROR(BI594/#REF!,"")</f>
        <v/>
      </c>
      <c r="BK594" s="152">
        <f t="shared" ref="BK594" si="6511">BK592+BK593</f>
        <v>0</v>
      </c>
      <c r="BL594" s="154" t="str">
        <f t="shared" si="6340"/>
        <v/>
      </c>
      <c r="BM594" s="152">
        <f t="shared" ref="BM594" si="6512">BM592+BM593</f>
        <v>0</v>
      </c>
      <c r="BN594" s="154" t="str">
        <f t="shared" si="6341"/>
        <v/>
      </c>
      <c r="BO594" s="152">
        <f t="shared" ref="BO594" si="6513">BO592+BO593</f>
        <v>0</v>
      </c>
      <c r="BP594" s="154" t="str">
        <f t="shared" si="6342"/>
        <v/>
      </c>
      <c r="BQ594" s="152">
        <f t="shared" ref="BQ594" si="6514">BQ592+BQ593</f>
        <v>0</v>
      </c>
      <c r="BR594" s="154" t="str">
        <f t="shared" si="6343"/>
        <v/>
      </c>
      <c r="BS594" s="152">
        <f t="shared" ref="BS594" si="6515">BS592+BS593</f>
        <v>0</v>
      </c>
      <c r="BT594" s="154" t="str">
        <f t="shared" si="6344"/>
        <v/>
      </c>
      <c r="BU594" s="152">
        <f t="shared" ref="BU594" si="6516">BU592+BU593</f>
        <v>0</v>
      </c>
      <c r="BV594" s="154" t="str">
        <f t="shared" si="6345"/>
        <v/>
      </c>
      <c r="BW594" s="152">
        <f t="shared" ref="BW594" si="6517">BW592+BW593</f>
        <v>0</v>
      </c>
      <c r="BX594" s="154" t="str">
        <f t="shared" si="6346"/>
        <v/>
      </c>
      <c r="BY594" s="152">
        <f t="shared" ref="BY594" si="6518">BY592+BY593</f>
        <v>0</v>
      </c>
      <c r="BZ594" s="154" t="str">
        <f t="shared" si="6347"/>
        <v/>
      </c>
      <c r="CA594" s="152">
        <f t="shared" ref="CA594" si="6519">CA592+CA593</f>
        <v>0</v>
      </c>
      <c r="CB594" s="154" t="str">
        <f t="shared" si="6348"/>
        <v/>
      </c>
      <c r="CC594" s="138">
        <f t="shared" si="6349"/>
        <v>0</v>
      </c>
      <c r="CD594" s="157">
        <f t="shared" si="6350"/>
        <v>0</v>
      </c>
      <c r="CE594" s="154" t="str">
        <f t="shared" si="6351"/>
        <v/>
      </c>
      <c r="CF594" s="147">
        <f t="shared" ref="CF594:CG594" si="6520">CF592+CF593</f>
        <v>0</v>
      </c>
      <c r="CG594" s="147">
        <f t="shared" si="6520"/>
        <v>0</v>
      </c>
      <c r="CH594" s="148" t="str">
        <f t="shared" si="5955"/>
        <v/>
      </c>
      <c r="CI594" s="147">
        <f t="shared" ref="CI594:CJ594" si="6521">CI592+CI593</f>
        <v>0</v>
      </c>
      <c r="CJ594" s="147">
        <f t="shared" si="6521"/>
        <v>0</v>
      </c>
      <c r="CK594" s="148" t="str">
        <f t="shared" si="6352"/>
        <v/>
      </c>
      <c r="CL594" s="147">
        <f t="shared" ref="CL594:CM594" si="6522">CL592+CL593</f>
        <v>0</v>
      </c>
      <c r="CM594" s="147">
        <f t="shared" si="6522"/>
        <v>0</v>
      </c>
      <c r="CN594" s="148" t="str">
        <f t="shared" si="6353"/>
        <v/>
      </c>
      <c r="CO594" s="147">
        <f t="shared" ref="CO594:CP594" si="6523">CO592+CO593</f>
        <v>0</v>
      </c>
      <c r="CP594" s="147">
        <f t="shared" si="6523"/>
        <v>0</v>
      </c>
      <c r="CQ594" s="148" t="str">
        <f t="shared" si="6354"/>
        <v/>
      </c>
      <c r="CR594" s="147">
        <f t="shared" ref="CR594:CS594" si="6524">CR592+CR593</f>
        <v>0</v>
      </c>
      <c r="CS594" s="147">
        <f t="shared" si="6524"/>
        <v>0</v>
      </c>
      <c r="CT594" s="148" t="str">
        <f t="shared" si="6355"/>
        <v/>
      </c>
      <c r="CU594" s="147">
        <f t="shared" ref="CU594:CV594" si="6525">CU592+CU593</f>
        <v>0</v>
      </c>
      <c r="CV594" s="147">
        <f t="shared" si="6525"/>
        <v>0</v>
      </c>
      <c r="CW594" s="148" t="str">
        <f t="shared" si="6356"/>
        <v/>
      </c>
      <c r="CX594" s="147">
        <f t="shared" ref="CX594:CY594" si="6526">CX592+CX593</f>
        <v>0</v>
      </c>
      <c r="CY594" s="147">
        <f t="shared" si="6526"/>
        <v>0</v>
      </c>
      <c r="CZ594" s="148" t="str">
        <f t="shared" si="6357"/>
        <v/>
      </c>
      <c r="DA594" s="147">
        <f t="shared" ref="DA594:DB594" si="6527">DA592+DA593</f>
        <v>0</v>
      </c>
      <c r="DB594" s="147">
        <f t="shared" si="6527"/>
        <v>0</v>
      </c>
      <c r="DC594" s="148" t="str">
        <f t="shared" si="6358"/>
        <v/>
      </c>
      <c r="DD594" s="147">
        <f t="shared" ref="DD594:DE594" si="6528">DD592+DD593</f>
        <v>0</v>
      </c>
      <c r="DE594" s="147">
        <f t="shared" si="6528"/>
        <v>0</v>
      </c>
      <c r="DF594" s="148" t="str">
        <f t="shared" si="6359"/>
        <v/>
      </c>
      <c r="DG594" s="147">
        <f t="shared" ref="DG594:DH594" si="6529">DG592+DG593</f>
        <v>0</v>
      </c>
      <c r="DH594" s="147">
        <f t="shared" si="6529"/>
        <v>0</v>
      </c>
      <c r="DI594" s="148" t="str">
        <f t="shared" si="6360"/>
        <v/>
      </c>
      <c r="DJ594" s="147">
        <f t="shared" ref="DJ594:DK594" si="6530">DJ592+DJ593</f>
        <v>0</v>
      </c>
      <c r="DK594" s="147">
        <f t="shared" si="6530"/>
        <v>0</v>
      </c>
      <c r="DL594" s="148" t="str">
        <f t="shared" si="6361"/>
        <v/>
      </c>
      <c r="DM594" s="147">
        <f t="shared" ref="DM594:DN594" si="6531">DM592+DM593</f>
        <v>0</v>
      </c>
      <c r="DN594" s="147">
        <f t="shared" si="6531"/>
        <v>0</v>
      </c>
      <c r="DO594" s="148" t="str">
        <f t="shared" si="6362"/>
        <v/>
      </c>
      <c r="DP594" s="150">
        <f t="shared" si="6439"/>
        <v>0</v>
      </c>
      <c r="DQ594" s="150">
        <f t="shared" si="6440"/>
        <v>0</v>
      </c>
      <c r="DR594" s="148" t="str">
        <f t="shared" si="6441"/>
        <v/>
      </c>
      <c r="DT594" s="141">
        <f t="shared" ref="DT594:EE594" si="6532">DT592+DT593</f>
        <v>0</v>
      </c>
      <c r="DU594" s="141">
        <f t="shared" si="6532"/>
        <v>0</v>
      </c>
      <c r="DV594" s="141">
        <f t="shared" si="6532"/>
        <v>0</v>
      </c>
      <c r="DW594" s="141">
        <f t="shared" si="6532"/>
        <v>0</v>
      </c>
      <c r="DX594" s="141">
        <f t="shared" si="6532"/>
        <v>0</v>
      </c>
      <c r="DY594" s="141">
        <f t="shared" si="6532"/>
        <v>0</v>
      </c>
      <c r="DZ594" s="141">
        <f t="shared" si="6532"/>
        <v>0</v>
      </c>
      <c r="EA594" s="141">
        <f t="shared" si="6532"/>
        <v>0</v>
      </c>
      <c r="EB594" s="141">
        <f t="shared" si="6532"/>
        <v>0</v>
      </c>
      <c r="EC594" s="141">
        <f t="shared" si="6532"/>
        <v>0</v>
      </c>
      <c r="ED594" s="141">
        <f t="shared" si="6532"/>
        <v>0</v>
      </c>
      <c r="EE594" s="141">
        <f t="shared" si="6532"/>
        <v>0</v>
      </c>
      <c r="EF594" s="141">
        <f t="shared" si="6369"/>
        <v>0</v>
      </c>
      <c r="EG594" s="142">
        <f t="shared" ref="EG594:ER594" si="6533">EG592+EG593</f>
        <v>0</v>
      </c>
      <c r="EH594" s="142">
        <f t="shared" si="6533"/>
        <v>0</v>
      </c>
      <c r="EI594" s="142">
        <f t="shared" si="6533"/>
        <v>0</v>
      </c>
      <c r="EJ594" s="142">
        <f t="shared" si="6533"/>
        <v>0</v>
      </c>
      <c r="EK594" s="142">
        <f t="shared" si="6533"/>
        <v>0</v>
      </c>
      <c r="EL594" s="142">
        <f t="shared" si="6533"/>
        <v>0</v>
      </c>
      <c r="EM594" s="142">
        <f t="shared" si="6533"/>
        <v>0</v>
      </c>
      <c r="EN594" s="142">
        <f t="shared" si="6533"/>
        <v>0</v>
      </c>
      <c r="EO594" s="142">
        <f t="shared" si="6533"/>
        <v>0</v>
      </c>
      <c r="EP594" s="142">
        <f t="shared" si="6533"/>
        <v>0</v>
      </c>
      <c r="EQ594" s="142">
        <f t="shared" si="6533"/>
        <v>0</v>
      </c>
      <c r="ER594" s="142">
        <f t="shared" si="6533"/>
        <v>0</v>
      </c>
      <c r="ES594" s="142">
        <f t="shared" si="6370"/>
        <v>0</v>
      </c>
      <c r="ET594" s="200">
        <f t="shared" si="6371"/>
        <v>0</v>
      </c>
      <c r="EU594" s="143">
        <f t="shared" ref="EU594:FT594" si="6534">EU592+EU593</f>
        <v>0</v>
      </c>
      <c r="EV594" s="143">
        <f t="shared" si="6534"/>
        <v>0</v>
      </c>
      <c r="EW594" s="143">
        <f t="shared" si="6534"/>
        <v>0</v>
      </c>
      <c r="EX594" s="143">
        <f t="shared" si="6534"/>
        <v>0</v>
      </c>
      <c r="EY594" s="143">
        <f t="shared" si="6534"/>
        <v>0</v>
      </c>
      <c r="EZ594" s="143">
        <f t="shared" si="6534"/>
        <v>0</v>
      </c>
      <c r="FA594" s="143">
        <f t="shared" si="6534"/>
        <v>0</v>
      </c>
      <c r="FB594" s="143">
        <f t="shared" si="6534"/>
        <v>0</v>
      </c>
      <c r="FC594" s="143">
        <f t="shared" si="6534"/>
        <v>0</v>
      </c>
      <c r="FD594" s="143">
        <f t="shared" si="6534"/>
        <v>0</v>
      </c>
      <c r="FE594" s="143">
        <f t="shared" si="6534"/>
        <v>0</v>
      </c>
      <c r="FF594" s="143">
        <f t="shared" si="6534"/>
        <v>0</v>
      </c>
      <c r="FG594" s="143">
        <f t="shared" si="6534"/>
        <v>0</v>
      </c>
      <c r="FH594" s="143">
        <f t="shared" si="6534"/>
        <v>0</v>
      </c>
      <c r="FI594" s="143">
        <f t="shared" si="6534"/>
        <v>0</v>
      </c>
      <c r="FJ594" s="143">
        <f t="shared" si="6534"/>
        <v>0</v>
      </c>
      <c r="FK594" s="143">
        <f t="shared" si="6534"/>
        <v>0</v>
      </c>
      <c r="FL594" s="143">
        <f t="shared" si="6534"/>
        <v>0</v>
      </c>
      <c r="FM594" s="143">
        <f t="shared" si="6534"/>
        <v>0</v>
      </c>
      <c r="FN594" s="143">
        <f t="shared" si="6534"/>
        <v>0</v>
      </c>
      <c r="FO594" s="143">
        <f t="shared" si="6534"/>
        <v>0</v>
      </c>
      <c r="FP594" s="143">
        <f t="shared" si="6534"/>
        <v>0</v>
      </c>
      <c r="FQ594" s="143">
        <f t="shared" si="6534"/>
        <v>0</v>
      </c>
      <c r="FR594" s="143">
        <f t="shared" si="6534"/>
        <v>0</v>
      </c>
      <c r="FS594" s="143">
        <f t="shared" si="6534"/>
        <v>0</v>
      </c>
      <c r="FT594" s="143">
        <f t="shared" si="6534"/>
        <v>0</v>
      </c>
      <c r="FU594" s="143">
        <f t="shared" si="6372"/>
        <v>0</v>
      </c>
      <c r="FV594" s="142">
        <f t="shared" ref="FV594:GG594" si="6535">FV592+FV593</f>
        <v>0</v>
      </c>
      <c r="FW594" s="142">
        <f t="shared" si="6535"/>
        <v>0</v>
      </c>
      <c r="FX594" s="142">
        <f t="shared" si="6535"/>
        <v>0</v>
      </c>
      <c r="FY594" s="142">
        <f t="shared" si="6535"/>
        <v>0</v>
      </c>
      <c r="FZ594" s="142">
        <f t="shared" si="6535"/>
        <v>0</v>
      </c>
      <c r="GA594" s="142">
        <f t="shared" si="6535"/>
        <v>0</v>
      </c>
      <c r="GB594" s="142">
        <f t="shared" si="6535"/>
        <v>0</v>
      </c>
      <c r="GC594" s="142">
        <f t="shared" si="6535"/>
        <v>0</v>
      </c>
      <c r="GD594" s="142">
        <f t="shared" si="6535"/>
        <v>0</v>
      </c>
      <c r="GE594" s="142">
        <f t="shared" si="6535"/>
        <v>0</v>
      </c>
      <c r="GF594" s="142">
        <f t="shared" si="6535"/>
        <v>0</v>
      </c>
      <c r="GG594" s="142">
        <f t="shared" si="6535"/>
        <v>0</v>
      </c>
      <c r="GH594" s="142">
        <f t="shared" si="6373"/>
        <v>0</v>
      </c>
      <c r="GI594" s="200">
        <f t="shared" si="6374"/>
        <v>0</v>
      </c>
    </row>
    <row r="595" spans="1:191" x14ac:dyDescent="0.35">
      <c r="A595" s="352">
        <v>198</v>
      </c>
      <c r="B595" s="342"/>
      <c r="C595" s="342"/>
      <c r="D595" s="140" t="s">
        <v>16</v>
      </c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41">
        <f t="shared" si="6365"/>
        <v>0</v>
      </c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42">
        <f t="shared" si="6366"/>
        <v>0</v>
      </c>
      <c r="AE595" s="137"/>
      <c r="AF595" s="137"/>
      <c r="AG595" s="137"/>
      <c r="AH595" s="137"/>
      <c r="AI595" s="137"/>
      <c r="AJ595" s="137"/>
      <c r="AK595" s="137"/>
      <c r="AL595" s="137"/>
      <c r="AM595" s="137"/>
      <c r="AN595" s="137"/>
      <c r="AO595" s="137"/>
      <c r="AP595" s="137"/>
      <c r="AQ595" s="143">
        <f t="shared" si="6367"/>
        <v>0</v>
      </c>
      <c r="AR595" s="137"/>
      <c r="AS595" s="137"/>
      <c r="AT595" s="137"/>
      <c r="AU595" s="137"/>
      <c r="AV595" s="137"/>
      <c r="AW595" s="137"/>
      <c r="AX595" s="137"/>
      <c r="AY595" s="137"/>
      <c r="AZ595" s="137"/>
      <c r="BA595" s="137"/>
      <c r="BB595" s="137"/>
      <c r="BC595" s="137"/>
      <c r="BD595" s="143">
        <f t="shared" si="6368"/>
        <v>0</v>
      </c>
      <c r="BE595" s="145"/>
      <c r="BF595" s="154" t="str">
        <f t="shared" si="6338"/>
        <v/>
      </c>
      <c r="BG595" s="145"/>
      <c r="BH595" s="154" t="str">
        <f t="shared" si="6339"/>
        <v/>
      </c>
      <c r="BI595" s="145"/>
      <c r="BJ595" s="154" t="str">
        <f>IFERROR(BI595/#REF!,"")</f>
        <v/>
      </c>
      <c r="BK595" s="145"/>
      <c r="BL595" s="154" t="str">
        <f t="shared" si="6340"/>
        <v/>
      </c>
      <c r="BM595" s="145"/>
      <c r="BN595" s="154" t="str">
        <f t="shared" si="6341"/>
        <v/>
      </c>
      <c r="BO595" s="145"/>
      <c r="BP595" s="154" t="str">
        <f t="shared" si="6342"/>
        <v/>
      </c>
      <c r="BQ595" s="145"/>
      <c r="BR595" s="154" t="str">
        <f t="shared" si="6343"/>
        <v/>
      </c>
      <c r="BS595" s="145"/>
      <c r="BT595" s="154" t="str">
        <f t="shared" si="6344"/>
        <v/>
      </c>
      <c r="BU595" s="145"/>
      <c r="BV595" s="154" t="str">
        <f t="shared" si="6345"/>
        <v/>
      </c>
      <c r="BW595" s="145"/>
      <c r="BX595" s="154" t="str">
        <f t="shared" si="6346"/>
        <v/>
      </c>
      <c r="BY595" s="145"/>
      <c r="BZ595" s="154" t="str">
        <f t="shared" si="6347"/>
        <v/>
      </c>
      <c r="CA595" s="145"/>
      <c r="CB595" s="154" t="str">
        <f t="shared" si="6348"/>
        <v/>
      </c>
      <c r="CC595" s="138">
        <f t="shared" si="6349"/>
        <v>0</v>
      </c>
      <c r="CD595" s="138">
        <f t="shared" si="6350"/>
        <v>0</v>
      </c>
      <c r="CE595" s="154" t="str">
        <f t="shared" si="6351"/>
        <v/>
      </c>
      <c r="CF595" s="145"/>
      <c r="CG595" s="145"/>
      <c r="CH595" s="148" t="str">
        <f t="shared" si="5955"/>
        <v/>
      </c>
      <c r="CI595" s="145"/>
      <c r="CJ595" s="145"/>
      <c r="CK595" s="148" t="str">
        <f t="shared" si="6352"/>
        <v/>
      </c>
      <c r="CL595" s="145"/>
      <c r="CM595" s="145"/>
      <c r="CN595" s="148" t="str">
        <f t="shared" si="6353"/>
        <v/>
      </c>
      <c r="CO595" s="145"/>
      <c r="CP595" s="145"/>
      <c r="CQ595" s="148" t="str">
        <f t="shared" si="6354"/>
        <v/>
      </c>
      <c r="CR595" s="145"/>
      <c r="CS595" s="145"/>
      <c r="CT595" s="148" t="str">
        <f t="shared" si="6355"/>
        <v/>
      </c>
      <c r="CU595" s="145"/>
      <c r="CV595" s="145"/>
      <c r="CW595" s="148" t="str">
        <f t="shared" si="6356"/>
        <v/>
      </c>
      <c r="CX595" s="145"/>
      <c r="CY595" s="145"/>
      <c r="CZ595" s="148" t="str">
        <f t="shared" si="6357"/>
        <v/>
      </c>
      <c r="DA595" s="145"/>
      <c r="DB595" s="145"/>
      <c r="DC595" s="148" t="str">
        <f t="shared" si="6358"/>
        <v/>
      </c>
      <c r="DD595" s="145"/>
      <c r="DE595" s="145"/>
      <c r="DF595" s="148" t="str">
        <f t="shared" si="6359"/>
        <v/>
      </c>
      <c r="DG595" s="145"/>
      <c r="DH595" s="145"/>
      <c r="DI595" s="148" t="str">
        <f t="shared" si="6360"/>
        <v/>
      </c>
      <c r="DJ595" s="145"/>
      <c r="DK595" s="145"/>
      <c r="DL595" s="148" t="str">
        <f t="shared" si="6361"/>
        <v/>
      </c>
      <c r="DM595" s="145"/>
      <c r="DN595" s="145"/>
      <c r="DO595" s="148" t="str">
        <f t="shared" si="6362"/>
        <v/>
      </c>
      <c r="DP595" s="149">
        <f t="shared" si="6439"/>
        <v>0</v>
      </c>
      <c r="DQ595" s="149">
        <f t="shared" si="6440"/>
        <v>0</v>
      </c>
      <c r="DR595" s="148" t="str">
        <f t="shared" si="6441"/>
        <v/>
      </c>
      <c r="DT595" s="137"/>
      <c r="DU595" s="137"/>
      <c r="DV595" s="137"/>
      <c r="DW595" s="137"/>
      <c r="DX595" s="137"/>
      <c r="DY595" s="137"/>
      <c r="DZ595" s="137"/>
      <c r="EA595" s="137"/>
      <c r="EB595" s="137"/>
      <c r="EC595" s="137"/>
      <c r="ED595" s="137"/>
      <c r="EE595" s="137"/>
      <c r="EF595" s="141">
        <f t="shared" si="6369"/>
        <v>0</v>
      </c>
      <c r="EG595" s="137"/>
      <c r="EH595" s="137"/>
      <c r="EI595" s="137"/>
      <c r="EJ595" s="137"/>
      <c r="EK595" s="137"/>
      <c r="EL595" s="137"/>
      <c r="EM595" s="137"/>
      <c r="EN595" s="137"/>
      <c r="EO595" s="137"/>
      <c r="EP595" s="137"/>
      <c r="EQ595" s="137"/>
      <c r="ER595" s="137"/>
      <c r="ES595" s="142">
        <f t="shared" si="6370"/>
        <v>0</v>
      </c>
      <c r="ET595" s="200">
        <f t="shared" si="6371"/>
        <v>0</v>
      </c>
      <c r="EU595" s="137"/>
      <c r="EV595" s="137"/>
      <c r="EW595" s="137"/>
      <c r="EX595" s="137"/>
      <c r="EY595" s="137"/>
      <c r="EZ595" s="137"/>
      <c r="FA595" s="137"/>
      <c r="FB595" s="137"/>
      <c r="FC595" s="137"/>
      <c r="FD595" s="137"/>
      <c r="FE595" s="137"/>
      <c r="FF595" s="137"/>
      <c r="FG595" s="137"/>
      <c r="FH595" s="137"/>
      <c r="FI595" s="137"/>
      <c r="FJ595" s="137"/>
      <c r="FK595" s="137"/>
      <c r="FL595" s="137"/>
      <c r="FM595" s="137"/>
      <c r="FN595" s="137"/>
      <c r="FO595" s="137"/>
      <c r="FP595" s="137"/>
      <c r="FQ595" s="137"/>
      <c r="FR595" s="137"/>
      <c r="FS595" s="137">
        <f t="shared" ref="FS595:FS596" si="6536">SUM(EU595,EW595,EY595,FA595,FC595,FE595,FG595,FI595,FK595,FM595,FO595,FQ595)</f>
        <v>0</v>
      </c>
      <c r="FT595" s="137">
        <f t="shared" ref="FT595:FT596" si="6537">SUM(EV595,EX595,EZ595,FB595,FD595,FF595,FH595,FJ595,FL595,FN595,FP595,FR595)</f>
        <v>0</v>
      </c>
      <c r="FU595" s="143">
        <f t="shared" si="6372"/>
        <v>0</v>
      </c>
      <c r="FV595" s="137"/>
      <c r="FW595" s="137"/>
      <c r="FX595" s="137"/>
      <c r="FY595" s="137"/>
      <c r="FZ595" s="137"/>
      <c r="GA595" s="137"/>
      <c r="GB595" s="137"/>
      <c r="GC595" s="137"/>
      <c r="GD595" s="137"/>
      <c r="GE595" s="137"/>
      <c r="GF595" s="137"/>
      <c r="GG595" s="137"/>
      <c r="GH595" s="142">
        <f t="shared" si="6373"/>
        <v>0</v>
      </c>
      <c r="GI595" s="200">
        <f t="shared" si="6374"/>
        <v>0</v>
      </c>
    </row>
    <row r="596" spans="1:191" x14ac:dyDescent="0.35">
      <c r="A596" s="352"/>
      <c r="B596" s="342"/>
      <c r="C596" s="342"/>
      <c r="D596" s="140" t="s">
        <v>17</v>
      </c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41">
        <f t="shared" si="6365"/>
        <v>0</v>
      </c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42">
        <f t="shared" si="6366"/>
        <v>0</v>
      </c>
      <c r="AE596" s="137"/>
      <c r="AF596" s="137"/>
      <c r="AG596" s="137"/>
      <c r="AH596" s="137"/>
      <c r="AI596" s="137"/>
      <c r="AJ596" s="137"/>
      <c r="AK596" s="137"/>
      <c r="AL596" s="137"/>
      <c r="AM596" s="137"/>
      <c r="AN596" s="137"/>
      <c r="AO596" s="137"/>
      <c r="AP596" s="137"/>
      <c r="AQ596" s="143">
        <f t="shared" si="6367"/>
        <v>0</v>
      </c>
      <c r="AR596" s="137"/>
      <c r="AS596" s="137"/>
      <c r="AT596" s="137"/>
      <c r="AU596" s="137"/>
      <c r="AV596" s="137"/>
      <c r="AW596" s="137"/>
      <c r="AX596" s="137"/>
      <c r="AY596" s="137"/>
      <c r="AZ596" s="137"/>
      <c r="BA596" s="137"/>
      <c r="BB596" s="137"/>
      <c r="BC596" s="137"/>
      <c r="BD596" s="143">
        <f t="shared" si="6368"/>
        <v>0</v>
      </c>
      <c r="BE596" s="145"/>
      <c r="BF596" s="154" t="str">
        <f t="shared" si="6338"/>
        <v/>
      </c>
      <c r="BG596" s="145"/>
      <c r="BH596" s="154" t="str">
        <f t="shared" si="6339"/>
        <v/>
      </c>
      <c r="BI596" s="145"/>
      <c r="BJ596" s="154" t="str">
        <f>IFERROR(BI596/#REF!,"")</f>
        <v/>
      </c>
      <c r="BK596" s="145"/>
      <c r="BL596" s="154" t="str">
        <f t="shared" si="6340"/>
        <v/>
      </c>
      <c r="BM596" s="145"/>
      <c r="BN596" s="154" t="str">
        <f t="shared" si="6341"/>
        <v/>
      </c>
      <c r="BO596" s="145"/>
      <c r="BP596" s="154" t="str">
        <f t="shared" si="6342"/>
        <v/>
      </c>
      <c r="BQ596" s="145"/>
      <c r="BR596" s="154" t="str">
        <f t="shared" si="6343"/>
        <v/>
      </c>
      <c r="BS596" s="145"/>
      <c r="BT596" s="154" t="str">
        <f t="shared" si="6344"/>
        <v/>
      </c>
      <c r="BU596" s="145"/>
      <c r="BV596" s="154" t="str">
        <f t="shared" si="6345"/>
        <v/>
      </c>
      <c r="BW596" s="145"/>
      <c r="BX596" s="154" t="str">
        <f t="shared" si="6346"/>
        <v/>
      </c>
      <c r="BY596" s="145"/>
      <c r="BZ596" s="154" t="str">
        <f t="shared" si="6347"/>
        <v/>
      </c>
      <c r="CA596" s="145"/>
      <c r="CB596" s="154" t="str">
        <f t="shared" si="6348"/>
        <v/>
      </c>
      <c r="CC596" s="138">
        <f t="shared" si="6349"/>
        <v>0</v>
      </c>
      <c r="CD596" s="138">
        <f t="shared" si="6350"/>
        <v>0</v>
      </c>
      <c r="CE596" s="154" t="str">
        <f t="shared" si="6351"/>
        <v/>
      </c>
      <c r="CF596" s="145"/>
      <c r="CG596" s="145"/>
      <c r="CH596" s="148" t="str">
        <f t="shared" si="5955"/>
        <v/>
      </c>
      <c r="CI596" s="145"/>
      <c r="CJ596" s="145"/>
      <c r="CK596" s="148" t="str">
        <f t="shared" si="6352"/>
        <v/>
      </c>
      <c r="CL596" s="145"/>
      <c r="CM596" s="145"/>
      <c r="CN596" s="148" t="str">
        <f t="shared" si="6353"/>
        <v/>
      </c>
      <c r="CO596" s="145"/>
      <c r="CP596" s="145"/>
      <c r="CQ596" s="148" t="str">
        <f t="shared" si="6354"/>
        <v/>
      </c>
      <c r="CR596" s="145"/>
      <c r="CS596" s="145"/>
      <c r="CT596" s="148" t="str">
        <f t="shared" si="6355"/>
        <v/>
      </c>
      <c r="CU596" s="145"/>
      <c r="CV596" s="145"/>
      <c r="CW596" s="148" t="str">
        <f t="shared" si="6356"/>
        <v/>
      </c>
      <c r="CX596" s="145"/>
      <c r="CY596" s="145"/>
      <c r="CZ596" s="148" t="str">
        <f t="shared" si="6357"/>
        <v/>
      </c>
      <c r="DA596" s="145"/>
      <c r="DB596" s="145"/>
      <c r="DC596" s="148" t="str">
        <f t="shared" si="6358"/>
        <v/>
      </c>
      <c r="DD596" s="145"/>
      <c r="DE596" s="145"/>
      <c r="DF596" s="148" t="str">
        <f t="shared" si="6359"/>
        <v/>
      </c>
      <c r="DG596" s="145"/>
      <c r="DH596" s="145"/>
      <c r="DI596" s="148" t="str">
        <f t="shared" si="6360"/>
        <v/>
      </c>
      <c r="DJ596" s="145"/>
      <c r="DK596" s="145"/>
      <c r="DL596" s="148" t="str">
        <f t="shared" si="6361"/>
        <v/>
      </c>
      <c r="DM596" s="145"/>
      <c r="DN596" s="145"/>
      <c r="DO596" s="148" t="str">
        <f t="shared" si="6362"/>
        <v/>
      </c>
      <c r="DP596" s="149">
        <f t="shared" si="6439"/>
        <v>0</v>
      </c>
      <c r="DQ596" s="149">
        <f t="shared" si="6440"/>
        <v>0</v>
      </c>
      <c r="DR596" s="148" t="str">
        <f t="shared" si="6441"/>
        <v/>
      </c>
      <c r="DT596" s="137"/>
      <c r="DU596" s="137"/>
      <c r="DV596" s="137"/>
      <c r="DW596" s="137"/>
      <c r="DX596" s="137"/>
      <c r="DY596" s="137"/>
      <c r="DZ596" s="137"/>
      <c r="EA596" s="137"/>
      <c r="EB596" s="137"/>
      <c r="EC596" s="137"/>
      <c r="ED596" s="137"/>
      <c r="EE596" s="137"/>
      <c r="EF596" s="141">
        <f t="shared" si="6369"/>
        <v>0</v>
      </c>
      <c r="EG596" s="137"/>
      <c r="EH596" s="137"/>
      <c r="EI596" s="137"/>
      <c r="EJ596" s="137"/>
      <c r="EK596" s="137"/>
      <c r="EL596" s="137"/>
      <c r="EM596" s="137"/>
      <c r="EN596" s="137"/>
      <c r="EO596" s="137"/>
      <c r="EP596" s="137"/>
      <c r="EQ596" s="137"/>
      <c r="ER596" s="137"/>
      <c r="ES596" s="142">
        <f t="shared" si="6370"/>
        <v>0</v>
      </c>
      <c r="ET596" s="200">
        <f t="shared" si="6371"/>
        <v>0</v>
      </c>
      <c r="EU596" s="137"/>
      <c r="EV596" s="137"/>
      <c r="EW596" s="137"/>
      <c r="EX596" s="137"/>
      <c r="EY596" s="137"/>
      <c r="EZ596" s="137"/>
      <c r="FA596" s="137"/>
      <c r="FB596" s="137"/>
      <c r="FC596" s="137"/>
      <c r="FD596" s="137"/>
      <c r="FE596" s="137"/>
      <c r="FF596" s="137"/>
      <c r="FG596" s="137"/>
      <c r="FH596" s="137"/>
      <c r="FI596" s="137"/>
      <c r="FJ596" s="137"/>
      <c r="FK596" s="137"/>
      <c r="FL596" s="137"/>
      <c r="FM596" s="137"/>
      <c r="FN596" s="137"/>
      <c r="FO596" s="137"/>
      <c r="FP596" s="137"/>
      <c r="FQ596" s="137"/>
      <c r="FR596" s="137"/>
      <c r="FS596" s="137">
        <f t="shared" si="6536"/>
        <v>0</v>
      </c>
      <c r="FT596" s="137">
        <f t="shared" si="6537"/>
        <v>0</v>
      </c>
      <c r="FU596" s="143">
        <f t="shared" si="6372"/>
        <v>0</v>
      </c>
      <c r="FV596" s="137"/>
      <c r="FW596" s="137"/>
      <c r="FX596" s="137"/>
      <c r="FY596" s="137"/>
      <c r="FZ596" s="137"/>
      <c r="GA596" s="137"/>
      <c r="GB596" s="137"/>
      <c r="GC596" s="137"/>
      <c r="GD596" s="137"/>
      <c r="GE596" s="137"/>
      <c r="GF596" s="137"/>
      <c r="GG596" s="137"/>
      <c r="GH596" s="142">
        <f t="shared" si="6373"/>
        <v>0</v>
      </c>
      <c r="GI596" s="200">
        <f t="shared" si="6374"/>
        <v>0</v>
      </c>
    </row>
    <row r="597" spans="1:191" x14ac:dyDescent="0.35">
      <c r="A597" s="352"/>
      <c r="B597" s="342"/>
      <c r="C597" s="342"/>
      <c r="D597" s="140" t="s">
        <v>10</v>
      </c>
      <c r="E597" s="141">
        <f t="shared" ref="E597:BC597" si="6538">E595+E596</f>
        <v>0</v>
      </c>
      <c r="F597" s="141">
        <f t="shared" si="6538"/>
        <v>0</v>
      </c>
      <c r="G597" s="141">
        <f t="shared" si="6538"/>
        <v>0</v>
      </c>
      <c r="H597" s="141">
        <f t="shared" si="6538"/>
        <v>0</v>
      </c>
      <c r="I597" s="141">
        <f t="shared" si="6538"/>
        <v>0</v>
      </c>
      <c r="J597" s="141">
        <f t="shared" si="6538"/>
        <v>0</v>
      </c>
      <c r="K597" s="141">
        <f t="shared" si="6538"/>
        <v>0</v>
      </c>
      <c r="L597" s="141">
        <f t="shared" si="6538"/>
        <v>0</v>
      </c>
      <c r="M597" s="141">
        <f t="shared" si="6538"/>
        <v>0</v>
      </c>
      <c r="N597" s="141">
        <f t="shared" si="6538"/>
        <v>0</v>
      </c>
      <c r="O597" s="141">
        <f t="shared" si="6538"/>
        <v>0</v>
      </c>
      <c r="P597" s="141">
        <f t="shared" si="6538"/>
        <v>0</v>
      </c>
      <c r="Q597" s="141">
        <f t="shared" si="6365"/>
        <v>0</v>
      </c>
      <c r="R597" s="142">
        <f t="shared" si="6538"/>
        <v>0</v>
      </c>
      <c r="S597" s="142">
        <f t="shared" si="6538"/>
        <v>0</v>
      </c>
      <c r="T597" s="142">
        <f t="shared" si="6538"/>
        <v>0</v>
      </c>
      <c r="U597" s="142">
        <f t="shared" si="6538"/>
        <v>0</v>
      </c>
      <c r="V597" s="142">
        <f t="shared" si="6538"/>
        <v>0</v>
      </c>
      <c r="W597" s="142">
        <f t="shared" si="6538"/>
        <v>0</v>
      </c>
      <c r="X597" s="142">
        <f t="shared" si="6538"/>
        <v>0</v>
      </c>
      <c r="Y597" s="142">
        <f t="shared" si="6538"/>
        <v>0</v>
      </c>
      <c r="Z597" s="142">
        <f t="shared" si="6538"/>
        <v>0</v>
      </c>
      <c r="AA597" s="142">
        <f t="shared" si="6538"/>
        <v>0</v>
      </c>
      <c r="AB597" s="142">
        <f t="shared" si="6538"/>
        <v>0</v>
      </c>
      <c r="AC597" s="142">
        <f t="shared" si="6538"/>
        <v>0</v>
      </c>
      <c r="AD597" s="142">
        <f t="shared" si="6366"/>
        <v>0</v>
      </c>
      <c r="AE597" s="143">
        <f t="shared" ref="AE597:AP597" si="6539">AE595+AE596</f>
        <v>0</v>
      </c>
      <c r="AF597" s="143">
        <f t="shared" si="6539"/>
        <v>0</v>
      </c>
      <c r="AG597" s="143">
        <f t="shared" si="6539"/>
        <v>0</v>
      </c>
      <c r="AH597" s="143">
        <f t="shared" si="6539"/>
        <v>0</v>
      </c>
      <c r="AI597" s="143">
        <f t="shared" si="6539"/>
        <v>0</v>
      </c>
      <c r="AJ597" s="143">
        <f t="shared" si="6539"/>
        <v>0</v>
      </c>
      <c r="AK597" s="143">
        <f t="shared" si="6539"/>
        <v>0</v>
      </c>
      <c r="AL597" s="143">
        <f t="shared" si="6539"/>
        <v>0</v>
      </c>
      <c r="AM597" s="143">
        <f t="shared" si="6539"/>
        <v>0</v>
      </c>
      <c r="AN597" s="143">
        <f t="shared" si="6539"/>
        <v>0</v>
      </c>
      <c r="AO597" s="143">
        <f t="shared" si="6539"/>
        <v>0</v>
      </c>
      <c r="AP597" s="143">
        <f t="shared" si="6539"/>
        <v>0</v>
      </c>
      <c r="AQ597" s="143">
        <f t="shared" si="6367"/>
        <v>0</v>
      </c>
      <c r="AR597" s="143">
        <f t="shared" si="6538"/>
        <v>0</v>
      </c>
      <c r="AS597" s="143">
        <f t="shared" si="6538"/>
        <v>0</v>
      </c>
      <c r="AT597" s="143">
        <f t="shared" si="6538"/>
        <v>0</v>
      </c>
      <c r="AU597" s="143">
        <f t="shared" si="6538"/>
        <v>0</v>
      </c>
      <c r="AV597" s="143">
        <f t="shared" si="6538"/>
        <v>0</v>
      </c>
      <c r="AW597" s="143">
        <f t="shared" si="6538"/>
        <v>0</v>
      </c>
      <c r="AX597" s="143">
        <f t="shared" si="6538"/>
        <v>0</v>
      </c>
      <c r="AY597" s="143">
        <f t="shared" si="6538"/>
        <v>0</v>
      </c>
      <c r="AZ597" s="143">
        <f t="shared" si="6538"/>
        <v>0</v>
      </c>
      <c r="BA597" s="143">
        <f t="shared" si="6538"/>
        <v>0</v>
      </c>
      <c r="BB597" s="143">
        <f t="shared" si="6538"/>
        <v>0</v>
      </c>
      <c r="BC597" s="143">
        <f t="shared" si="6538"/>
        <v>0</v>
      </c>
      <c r="BD597" s="143">
        <f t="shared" si="6368"/>
        <v>0</v>
      </c>
      <c r="BE597" s="152">
        <f t="shared" ref="BE597" si="6540">BE595+BE596</f>
        <v>0</v>
      </c>
      <c r="BF597" s="154" t="str">
        <f t="shared" si="6338"/>
        <v/>
      </c>
      <c r="BG597" s="152">
        <f t="shared" ref="BG597" si="6541">BG595+BG596</f>
        <v>0</v>
      </c>
      <c r="BH597" s="154" t="str">
        <f t="shared" si="6339"/>
        <v/>
      </c>
      <c r="BI597" s="152">
        <f t="shared" ref="BI597" si="6542">BI595+BI596</f>
        <v>0</v>
      </c>
      <c r="BJ597" s="155" t="str">
        <f>IFERROR(BI597/#REF!,"")</f>
        <v/>
      </c>
      <c r="BK597" s="152">
        <f t="shared" ref="BK597" si="6543">BK595+BK596</f>
        <v>0</v>
      </c>
      <c r="BL597" s="154" t="str">
        <f t="shared" si="6340"/>
        <v/>
      </c>
      <c r="BM597" s="152">
        <f t="shared" ref="BM597" si="6544">BM595+BM596</f>
        <v>0</v>
      </c>
      <c r="BN597" s="154" t="str">
        <f t="shared" si="6341"/>
        <v/>
      </c>
      <c r="BO597" s="152">
        <f t="shared" ref="BO597" si="6545">BO595+BO596</f>
        <v>0</v>
      </c>
      <c r="BP597" s="154" t="str">
        <f t="shared" si="6342"/>
        <v/>
      </c>
      <c r="BQ597" s="152">
        <f t="shared" ref="BQ597" si="6546">BQ595+BQ596</f>
        <v>0</v>
      </c>
      <c r="BR597" s="154" t="str">
        <f t="shared" si="6343"/>
        <v/>
      </c>
      <c r="BS597" s="152">
        <f t="shared" ref="BS597" si="6547">BS595+BS596</f>
        <v>0</v>
      </c>
      <c r="BT597" s="154" t="str">
        <f t="shared" si="6344"/>
        <v/>
      </c>
      <c r="BU597" s="152">
        <f t="shared" ref="BU597" si="6548">BU595+BU596</f>
        <v>0</v>
      </c>
      <c r="BV597" s="154" t="str">
        <f t="shared" si="6345"/>
        <v/>
      </c>
      <c r="BW597" s="152">
        <f t="shared" ref="BW597" si="6549">BW595+BW596</f>
        <v>0</v>
      </c>
      <c r="BX597" s="154" t="str">
        <f t="shared" si="6346"/>
        <v/>
      </c>
      <c r="BY597" s="152">
        <f t="shared" ref="BY597" si="6550">BY595+BY596</f>
        <v>0</v>
      </c>
      <c r="BZ597" s="154" t="str">
        <f t="shared" si="6347"/>
        <v/>
      </c>
      <c r="CA597" s="152">
        <f t="shared" ref="CA597" si="6551">CA595+CA596</f>
        <v>0</v>
      </c>
      <c r="CB597" s="154" t="str">
        <f t="shared" si="6348"/>
        <v/>
      </c>
      <c r="CC597" s="138">
        <f t="shared" si="6349"/>
        <v>0</v>
      </c>
      <c r="CD597" s="157">
        <f t="shared" si="6350"/>
        <v>0</v>
      </c>
      <c r="CE597" s="154" t="str">
        <f t="shared" si="6351"/>
        <v/>
      </c>
      <c r="CF597" s="147">
        <f t="shared" ref="CF597:CG597" si="6552">CF595+CF596</f>
        <v>0</v>
      </c>
      <c r="CG597" s="147">
        <f t="shared" si="6552"/>
        <v>0</v>
      </c>
      <c r="CH597" s="148" t="str">
        <f t="shared" si="5955"/>
        <v/>
      </c>
      <c r="CI597" s="147">
        <f t="shared" ref="CI597:CJ597" si="6553">CI595+CI596</f>
        <v>0</v>
      </c>
      <c r="CJ597" s="147">
        <f t="shared" si="6553"/>
        <v>0</v>
      </c>
      <c r="CK597" s="148" t="str">
        <f t="shared" si="6352"/>
        <v/>
      </c>
      <c r="CL597" s="147">
        <f t="shared" ref="CL597:CM597" si="6554">CL595+CL596</f>
        <v>0</v>
      </c>
      <c r="CM597" s="147">
        <f t="shared" si="6554"/>
        <v>0</v>
      </c>
      <c r="CN597" s="148" t="str">
        <f t="shared" si="6353"/>
        <v/>
      </c>
      <c r="CO597" s="147">
        <f t="shared" ref="CO597:CP597" si="6555">CO595+CO596</f>
        <v>0</v>
      </c>
      <c r="CP597" s="147">
        <f t="shared" si="6555"/>
        <v>0</v>
      </c>
      <c r="CQ597" s="148" t="str">
        <f t="shared" si="6354"/>
        <v/>
      </c>
      <c r="CR597" s="147">
        <f t="shared" ref="CR597:CS597" si="6556">CR595+CR596</f>
        <v>0</v>
      </c>
      <c r="CS597" s="147">
        <f t="shared" si="6556"/>
        <v>0</v>
      </c>
      <c r="CT597" s="148" t="str">
        <f t="shared" si="6355"/>
        <v/>
      </c>
      <c r="CU597" s="147">
        <f t="shared" ref="CU597:CV597" si="6557">CU595+CU596</f>
        <v>0</v>
      </c>
      <c r="CV597" s="147">
        <f t="shared" si="6557"/>
        <v>0</v>
      </c>
      <c r="CW597" s="148" t="str">
        <f t="shared" si="6356"/>
        <v/>
      </c>
      <c r="CX597" s="147">
        <f t="shared" ref="CX597:CY597" si="6558">CX595+CX596</f>
        <v>0</v>
      </c>
      <c r="CY597" s="147">
        <f t="shared" si="6558"/>
        <v>0</v>
      </c>
      <c r="CZ597" s="148" t="str">
        <f t="shared" si="6357"/>
        <v/>
      </c>
      <c r="DA597" s="147">
        <f t="shared" ref="DA597:DB597" si="6559">DA595+DA596</f>
        <v>0</v>
      </c>
      <c r="DB597" s="147">
        <f t="shared" si="6559"/>
        <v>0</v>
      </c>
      <c r="DC597" s="148" t="str">
        <f t="shared" si="6358"/>
        <v/>
      </c>
      <c r="DD597" s="147">
        <f t="shared" ref="DD597:DE597" si="6560">DD595+DD596</f>
        <v>0</v>
      </c>
      <c r="DE597" s="147">
        <f t="shared" si="6560"/>
        <v>0</v>
      </c>
      <c r="DF597" s="148" t="str">
        <f t="shared" si="6359"/>
        <v/>
      </c>
      <c r="DG597" s="147">
        <f t="shared" ref="DG597:DH597" si="6561">DG595+DG596</f>
        <v>0</v>
      </c>
      <c r="DH597" s="147">
        <f t="shared" si="6561"/>
        <v>0</v>
      </c>
      <c r="DI597" s="148" t="str">
        <f t="shared" si="6360"/>
        <v/>
      </c>
      <c r="DJ597" s="147">
        <f t="shared" ref="DJ597:DK597" si="6562">DJ595+DJ596</f>
        <v>0</v>
      </c>
      <c r="DK597" s="147">
        <f t="shared" si="6562"/>
        <v>0</v>
      </c>
      <c r="DL597" s="148" t="str">
        <f t="shared" si="6361"/>
        <v/>
      </c>
      <c r="DM597" s="147">
        <f t="shared" ref="DM597:DN597" si="6563">DM595+DM596</f>
        <v>0</v>
      </c>
      <c r="DN597" s="147">
        <f t="shared" si="6563"/>
        <v>0</v>
      </c>
      <c r="DO597" s="148" t="str">
        <f t="shared" si="6362"/>
        <v/>
      </c>
      <c r="DP597" s="150">
        <f t="shared" si="6439"/>
        <v>0</v>
      </c>
      <c r="DQ597" s="150">
        <f t="shared" si="6440"/>
        <v>0</v>
      </c>
      <c r="DR597" s="148" t="str">
        <f t="shared" si="6441"/>
        <v/>
      </c>
      <c r="DT597" s="141">
        <f t="shared" ref="DT597:EE597" si="6564">DT595+DT596</f>
        <v>0</v>
      </c>
      <c r="DU597" s="141">
        <f t="shared" si="6564"/>
        <v>0</v>
      </c>
      <c r="DV597" s="141">
        <f t="shared" si="6564"/>
        <v>0</v>
      </c>
      <c r="DW597" s="141">
        <f t="shared" si="6564"/>
        <v>0</v>
      </c>
      <c r="DX597" s="141">
        <f t="shared" si="6564"/>
        <v>0</v>
      </c>
      <c r="DY597" s="141">
        <f t="shared" si="6564"/>
        <v>0</v>
      </c>
      <c r="DZ597" s="141">
        <f t="shared" si="6564"/>
        <v>0</v>
      </c>
      <c r="EA597" s="141">
        <f t="shared" si="6564"/>
        <v>0</v>
      </c>
      <c r="EB597" s="141">
        <f t="shared" si="6564"/>
        <v>0</v>
      </c>
      <c r="EC597" s="141">
        <f t="shared" si="6564"/>
        <v>0</v>
      </c>
      <c r="ED597" s="141">
        <f t="shared" si="6564"/>
        <v>0</v>
      </c>
      <c r="EE597" s="141">
        <f t="shared" si="6564"/>
        <v>0</v>
      </c>
      <c r="EF597" s="141">
        <f t="shared" si="6369"/>
        <v>0</v>
      </c>
      <c r="EG597" s="142">
        <f t="shared" ref="EG597:ER597" si="6565">EG595+EG596</f>
        <v>0</v>
      </c>
      <c r="EH597" s="142">
        <f t="shared" si="6565"/>
        <v>0</v>
      </c>
      <c r="EI597" s="142">
        <f t="shared" si="6565"/>
        <v>0</v>
      </c>
      <c r="EJ597" s="142">
        <f t="shared" si="6565"/>
        <v>0</v>
      </c>
      <c r="EK597" s="142">
        <f t="shared" si="6565"/>
        <v>0</v>
      </c>
      <c r="EL597" s="142">
        <f t="shared" si="6565"/>
        <v>0</v>
      </c>
      <c r="EM597" s="142">
        <f t="shared" si="6565"/>
        <v>0</v>
      </c>
      <c r="EN597" s="142">
        <f t="shared" si="6565"/>
        <v>0</v>
      </c>
      <c r="EO597" s="142">
        <f t="shared" si="6565"/>
        <v>0</v>
      </c>
      <c r="EP597" s="142">
        <f t="shared" si="6565"/>
        <v>0</v>
      </c>
      <c r="EQ597" s="142">
        <f t="shared" si="6565"/>
        <v>0</v>
      </c>
      <c r="ER597" s="142">
        <f t="shared" si="6565"/>
        <v>0</v>
      </c>
      <c r="ES597" s="142">
        <f t="shared" si="6370"/>
        <v>0</v>
      </c>
      <c r="ET597" s="200">
        <f t="shared" si="6371"/>
        <v>0</v>
      </c>
      <c r="EU597" s="143">
        <f t="shared" ref="EU597:FT597" si="6566">EU595+EU596</f>
        <v>0</v>
      </c>
      <c r="EV597" s="143">
        <f t="shared" si="6566"/>
        <v>0</v>
      </c>
      <c r="EW597" s="143">
        <f t="shared" si="6566"/>
        <v>0</v>
      </c>
      <c r="EX597" s="143">
        <f t="shared" si="6566"/>
        <v>0</v>
      </c>
      <c r="EY597" s="143">
        <f t="shared" si="6566"/>
        <v>0</v>
      </c>
      <c r="EZ597" s="143">
        <f t="shared" si="6566"/>
        <v>0</v>
      </c>
      <c r="FA597" s="143">
        <f t="shared" si="6566"/>
        <v>0</v>
      </c>
      <c r="FB597" s="143">
        <f t="shared" si="6566"/>
        <v>0</v>
      </c>
      <c r="FC597" s="143">
        <f t="shared" si="6566"/>
        <v>0</v>
      </c>
      <c r="FD597" s="143">
        <f t="shared" si="6566"/>
        <v>0</v>
      </c>
      <c r="FE597" s="143">
        <f t="shared" si="6566"/>
        <v>0</v>
      </c>
      <c r="FF597" s="143">
        <f t="shared" si="6566"/>
        <v>0</v>
      </c>
      <c r="FG597" s="143">
        <f t="shared" si="6566"/>
        <v>0</v>
      </c>
      <c r="FH597" s="143">
        <f t="shared" si="6566"/>
        <v>0</v>
      </c>
      <c r="FI597" s="143">
        <f t="shared" si="6566"/>
        <v>0</v>
      </c>
      <c r="FJ597" s="143">
        <f t="shared" si="6566"/>
        <v>0</v>
      </c>
      <c r="FK597" s="143">
        <f t="shared" si="6566"/>
        <v>0</v>
      </c>
      <c r="FL597" s="143">
        <f t="shared" si="6566"/>
        <v>0</v>
      </c>
      <c r="FM597" s="143">
        <f t="shared" si="6566"/>
        <v>0</v>
      </c>
      <c r="FN597" s="143">
        <f t="shared" si="6566"/>
        <v>0</v>
      </c>
      <c r="FO597" s="143">
        <f t="shared" si="6566"/>
        <v>0</v>
      </c>
      <c r="FP597" s="143">
        <f t="shared" si="6566"/>
        <v>0</v>
      </c>
      <c r="FQ597" s="143">
        <f t="shared" si="6566"/>
        <v>0</v>
      </c>
      <c r="FR597" s="143">
        <f t="shared" si="6566"/>
        <v>0</v>
      </c>
      <c r="FS597" s="143">
        <f t="shared" si="6566"/>
        <v>0</v>
      </c>
      <c r="FT597" s="143">
        <f t="shared" si="6566"/>
        <v>0</v>
      </c>
      <c r="FU597" s="143">
        <f t="shared" si="6372"/>
        <v>0</v>
      </c>
      <c r="FV597" s="142">
        <f t="shared" ref="FV597:GG597" si="6567">FV595+FV596</f>
        <v>0</v>
      </c>
      <c r="FW597" s="142">
        <f t="shared" si="6567"/>
        <v>0</v>
      </c>
      <c r="FX597" s="142">
        <f t="shared" si="6567"/>
        <v>0</v>
      </c>
      <c r="FY597" s="142">
        <f t="shared" si="6567"/>
        <v>0</v>
      </c>
      <c r="FZ597" s="142">
        <f t="shared" si="6567"/>
        <v>0</v>
      </c>
      <c r="GA597" s="142">
        <f t="shared" si="6567"/>
        <v>0</v>
      </c>
      <c r="GB597" s="142">
        <f t="shared" si="6567"/>
        <v>0</v>
      </c>
      <c r="GC597" s="142">
        <f t="shared" si="6567"/>
        <v>0</v>
      </c>
      <c r="GD597" s="142">
        <f t="shared" si="6567"/>
        <v>0</v>
      </c>
      <c r="GE597" s="142">
        <f t="shared" si="6567"/>
        <v>0</v>
      </c>
      <c r="GF597" s="142">
        <f t="shared" si="6567"/>
        <v>0</v>
      </c>
      <c r="GG597" s="142">
        <f t="shared" si="6567"/>
        <v>0</v>
      </c>
      <c r="GH597" s="142">
        <f t="shared" si="6373"/>
        <v>0</v>
      </c>
      <c r="GI597" s="200">
        <f t="shared" si="6374"/>
        <v>0</v>
      </c>
    </row>
    <row r="598" spans="1:191" x14ac:dyDescent="0.35">
      <c r="A598" s="352">
        <v>199</v>
      </c>
      <c r="B598" s="342"/>
      <c r="C598" s="342"/>
      <c r="D598" s="140" t="s">
        <v>16</v>
      </c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41">
        <f t="shared" si="6365"/>
        <v>0</v>
      </c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42">
        <f t="shared" si="6366"/>
        <v>0</v>
      </c>
      <c r="AE598" s="137"/>
      <c r="AF598" s="137"/>
      <c r="AG598" s="137"/>
      <c r="AH598" s="137"/>
      <c r="AI598" s="137"/>
      <c r="AJ598" s="137"/>
      <c r="AK598" s="137"/>
      <c r="AL598" s="137"/>
      <c r="AM598" s="137"/>
      <c r="AN598" s="137"/>
      <c r="AO598" s="137"/>
      <c r="AP598" s="137"/>
      <c r="AQ598" s="143">
        <f t="shared" si="6367"/>
        <v>0</v>
      </c>
      <c r="AR598" s="137"/>
      <c r="AS598" s="137"/>
      <c r="AT598" s="137"/>
      <c r="AU598" s="137"/>
      <c r="AV598" s="137"/>
      <c r="AW598" s="137"/>
      <c r="AX598" s="137"/>
      <c r="AY598" s="137"/>
      <c r="AZ598" s="137"/>
      <c r="BA598" s="137"/>
      <c r="BB598" s="137"/>
      <c r="BC598" s="137"/>
      <c r="BD598" s="143">
        <f t="shared" si="6368"/>
        <v>0</v>
      </c>
      <c r="BE598" s="145"/>
      <c r="BF598" s="154" t="str">
        <f t="shared" si="6338"/>
        <v/>
      </c>
      <c r="BG598" s="145"/>
      <c r="BH598" s="154" t="str">
        <f t="shared" si="6339"/>
        <v/>
      </c>
      <c r="BI598" s="145"/>
      <c r="BJ598" s="154" t="str">
        <f>IFERROR(BI598/#REF!,"")</f>
        <v/>
      </c>
      <c r="BK598" s="145"/>
      <c r="BL598" s="154" t="str">
        <f t="shared" si="6340"/>
        <v/>
      </c>
      <c r="BM598" s="145"/>
      <c r="BN598" s="154" t="str">
        <f t="shared" si="6341"/>
        <v/>
      </c>
      <c r="BO598" s="145"/>
      <c r="BP598" s="154" t="str">
        <f t="shared" si="6342"/>
        <v/>
      </c>
      <c r="BQ598" s="145"/>
      <c r="BR598" s="154" t="str">
        <f t="shared" si="6343"/>
        <v/>
      </c>
      <c r="BS598" s="145"/>
      <c r="BT598" s="154" t="str">
        <f t="shared" si="6344"/>
        <v/>
      </c>
      <c r="BU598" s="145"/>
      <c r="BV598" s="154" t="str">
        <f t="shared" si="6345"/>
        <v/>
      </c>
      <c r="BW598" s="145"/>
      <c r="BX598" s="154" t="str">
        <f t="shared" si="6346"/>
        <v/>
      </c>
      <c r="BY598" s="145"/>
      <c r="BZ598" s="154" t="str">
        <f t="shared" si="6347"/>
        <v/>
      </c>
      <c r="CA598" s="145"/>
      <c r="CB598" s="154" t="str">
        <f t="shared" si="6348"/>
        <v/>
      </c>
      <c r="CC598" s="138">
        <f t="shared" si="6349"/>
        <v>0</v>
      </c>
      <c r="CD598" s="138">
        <f t="shared" si="6350"/>
        <v>0</v>
      </c>
      <c r="CE598" s="154" t="str">
        <f t="shared" si="6351"/>
        <v/>
      </c>
      <c r="CF598" s="145"/>
      <c r="CG598" s="145"/>
      <c r="CH598" s="148" t="str">
        <f t="shared" si="5955"/>
        <v/>
      </c>
      <c r="CI598" s="145"/>
      <c r="CJ598" s="145"/>
      <c r="CK598" s="148" t="str">
        <f t="shared" si="6352"/>
        <v/>
      </c>
      <c r="CL598" s="145"/>
      <c r="CM598" s="145"/>
      <c r="CN598" s="148" t="str">
        <f t="shared" si="6353"/>
        <v/>
      </c>
      <c r="CO598" s="145"/>
      <c r="CP598" s="145"/>
      <c r="CQ598" s="148" t="str">
        <f t="shared" si="6354"/>
        <v/>
      </c>
      <c r="CR598" s="145"/>
      <c r="CS598" s="145"/>
      <c r="CT598" s="148" t="str">
        <f t="shared" si="6355"/>
        <v/>
      </c>
      <c r="CU598" s="145"/>
      <c r="CV598" s="145"/>
      <c r="CW598" s="148" t="str">
        <f t="shared" si="6356"/>
        <v/>
      </c>
      <c r="CX598" s="145"/>
      <c r="CY598" s="145"/>
      <c r="CZ598" s="148" t="str">
        <f t="shared" si="6357"/>
        <v/>
      </c>
      <c r="DA598" s="145"/>
      <c r="DB598" s="145"/>
      <c r="DC598" s="148" t="str">
        <f t="shared" si="6358"/>
        <v/>
      </c>
      <c r="DD598" s="145"/>
      <c r="DE598" s="145"/>
      <c r="DF598" s="148" t="str">
        <f t="shared" si="6359"/>
        <v/>
      </c>
      <c r="DG598" s="145"/>
      <c r="DH598" s="145"/>
      <c r="DI598" s="148" t="str">
        <f t="shared" si="6360"/>
        <v/>
      </c>
      <c r="DJ598" s="145"/>
      <c r="DK598" s="145"/>
      <c r="DL598" s="148" t="str">
        <f t="shared" si="6361"/>
        <v/>
      </c>
      <c r="DM598" s="145"/>
      <c r="DN598" s="145"/>
      <c r="DO598" s="148" t="str">
        <f t="shared" si="6362"/>
        <v/>
      </c>
      <c r="DP598" s="149">
        <f t="shared" si="6439"/>
        <v>0</v>
      </c>
      <c r="DQ598" s="149">
        <f t="shared" si="6440"/>
        <v>0</v>
      </c>
      <c r="DR598" s="148" t="str">
        <f t="shared" si="6441"/>
        <v/>
      </c>
      <c r="DT598" s="137"/>
      <c r="DU598" s="137"/>
      <c r="DV598" s="137"/>
      <c r="DW598" s="137"/>
      <c r="DX598" s="137"/>
      <c r="DY598" s="137"/>
      <c r="DZ598" s="137"/>
      <c r="EA598" s="137"/>
      <c r="EB598" s="137"/>
      <c r="EC598" s="137"/>
      <c r="ED598" s="137"/>
      <c r="EE598" s="137"/>
      <c r="EF598" s="141">
        <f t="shared" si="6369"/>
        <v>0</v>
      </c>
      <c r="EG598" s="137"/>
      <c r="EH598" s="137"/>
      <c r="EI598" s="137"/>
      <c r="EJ598" s="137"/>
      <c r="EK598" s="137"/>
      <c r="EL598" s="137"/>
      <c r="EM598" s="137"/>
      <c r="EN598" s="137"/>
      <c r="EO598" s="137"/>
      <c r="EP598" s="137"/>
      <c r="EQ598" s="137"/>
      <c r="ER598" s="137"/>
      <c r="ES598" s="142">
        <f t="shared" si="6370"/>
        <v>0</v>
      </c>
      <c r="ET598" s="200">
        <f t="shared" si="6371"/>
        <v>0</v>
      </c>
      <c r="EU598" s="137"/>
      <c r="EV598" s="137"/>
      <c r="EW598" s="137"/>
      <c r="EX598" s="137"/>
      <c r="EY598" s="137"/>
      <c r="EZ598" s="137"/>
      <c r="FA598" s="137"/>
      <c r="FB598" s="137"/>
      <c r="FC598" s="137"/>
      <c r="FD598" s="137"/>
      <c r="FE598" s="137"/>
      <c r="FF598" s="137"/>
      <c r="FG598" s="137"/>
      <c r="FH598" s="137"/>
      <c r="FI598" s="137"/>
      <c r="FJ598" s="137"/>
      <c r="FK598" s="137"/>
      <c r="FL598" s="137"/>
      <c r="FM598" s="137"/>
      <c r="FN598" s="137"/>
      <c r="FO598" s="137"/>
      <c r="FP598" s="137"/>
      <c r="FQ598" s="137"/>
      <c r="FR598" s="137"/>
      <c r="FS598" s="137">
        <f t="shared" ref="FS598:FS599" si="6568">SUM(EU598,EW598,EY598,FA598,FC598,FE598,FG598,FI598,FK598,FM598,FO598,FQ598)</f>
        <v>0</v>
      </c>
      <c r="FT598" s="137">
        <f t="shared" ref="FT598:FT599" si="6569">SUM(EV598,EX598,EZ598,FB598,FD598,FF598,FH598,FJ598,FL598,FN598,FP598,FR598)</f>
        <v>0</v>
      </c>
      <c r="FU598" s="143">
        <f t="shared" si="6372"/>
        <v>0</v>
      </c>
      <c r="FV598" s="137"/>
      <c r="FW598" s="137"/>
      <c r="FX598" s="137"/>
      <c r="FY598" s="137"/>
      <c r="FZ598" s="137"/>
      <c r="GA598" s="137"/>
      <c r="GB598" s="137"/>
      <c r="GC598" s="137"/>
      <c r="GD598" s="137"/>
      <c r="GE598" s="137"/>
      <c r="GF598" s="137"/>
      <c r="GG598" s="137"/>
      <c r="GH598" s="142">
        <f t="shared" si="6373"/>
        <v>0</v>
      </c>
      <c r="GI598" s="200">
        <f t="shared" si="6374"/>
        <v>0</v>
      </c>
    </row>
    <row r="599" spans="1:191" x14ac:dyDescent="0.35">
      <c r="A599" s="352"/>
      <c r="B599" s="342"/>
      <c r="C599" s="342"/>
      <c r="D599" s="140" t="s">
        <v>17</v>
      </c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41">
        <f t="shared" si="6365"/>
        <v>0</v>
      </c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42">
        <f t="shared" si="6366"/>
        <v>0</v>
      </c>
      <c r="AE599" s="137"/>
      <c r="AF599" s="137"/>
      <c r="AG599" s="137"/>
      <c r="AH599" s="137"/>
      <c r="AI599" s="137"/>
      <c r="AJ599" s="137"/>
      <c r="AK599" s="137"/>
      <c r="AL599" s="137"/>
      <c r="AM599" s="137"/>
      <c r="AN599" s="137"/>
      <c r="AO599" s="137"/>
      <c r="AP599" s="137"/>
      <c r="AQ599" s="143">
        <f t="shared" si="6367"/>
        <v>0</v>
      </c>
      <c r="AR599" s="137"/>
      <c r="AS599" s="137"/>
      <c r="AT599" s="137"/>
      <c r="AU599" s="137"/>
      <c r="AV599" s="137"/>
      <c r="AW599" s="137"/>
      <c r="AX599" s="137"/>
      <c r="AY599" s="137"/>
      <c r="AZ599" s="137"/>
      <c r="BA599" s="137"/>
      <c r="BB599" s="137"/>
      <c r="BC599" s="137"/>
      <c r="BD599" s="143">
        <f t="shared" si="6368"/>
        <v>0</v>
      </c>
      <c r="BE599" s="145"/>
      <c r="BF599" s="154" t="str">
        <f t="shared" si="6338"/>
        <v/>
      </c>
      <c r="BG599" s="145"/>
      <c r="BH599" s="154" t="str">
        <f t="shared" si="6339"/>
        <v/>
      </c>
      <c r="BI599" s="145"/>
      <c r="BJ599" s="154" t="str">
        <f>IFERROR(BI599/#REF!,"")</f>
        <v/>
      </c>
      <c r="BK599" s="145"/>
      <c r="BL599" s="154" t="str">
        <f t="shared" si="6340"/>
        <v/>
      </c>
      <c r="BM599" s="145"/>
      <c r="BN599" s="154" t="str">
        <f t="shared" si="6341"/>
        <v/>
      </c>
      <c r="BO599" s="145"/>
      <c r="BP599" s="154" t="str">
        <f t="shared" si="6342"/>
        <v/>
      </c>
      <c r="BQ599" s="145"/>
      <c r="BR599" s="154" t="str">
        <f t="shared" si="6343"/>
        <v/>
      </c>
      <c r="BS599" s="145"/>
      <c r="BT599" s="154" t="str">
        <f t="shared" si="6344"/>
        <v/>
      </c>
      <c r="BU599" s="145"/>
      <c r="BV599" s="154" t="str">
        <f t="shared" si="6345"/>
        <v/>
      </c>
      <c r="BW599" s="145"/>
      <c r="BX599" s="154" t="str">
        <f t="shared" si="6346"/>
        <v/>
      </c>
      <c r="BY599" s="145"/>
      <c r="BZ599" s="154" t="str">
        <f t="shared" si="6347"/>
        <v/>
      </c>
      <c r="CA599" s="145"/>
      <c r="CB599" s="154" t="str">
        <f t="shared" si="6348"/>
        <v/>
      </c>
      <c r="CC599" s="138">
        <f t="shared" si="6349"/>
        <v>0</v>
      </c>
      <c r="CD599" s="138">
        <f t="shared" si="6350"/>
        <v>0</v>
      </c>
      <c r="CE599" s="154" t="str">
        <f t="shared" si="6351"/>
        <v/>
      </c>
      <c r="CF599" s="145"/>
      <c r="CG599" s="145"/>
      <c r="CH599" s="148" t="str">
        <f t="shared" si="5955"/>
        <v/>
      </c>
      <c r="CI599" s="145"/>
      <c r="CJ599" s="145"/>
      <c r="CK599" s="148" t="str">
        <f t="shared" si="6352"/>
        <v/>
      </c>
      <c r="CL599" s="145"/>
      <c r="CM599" s="145"/>
      <c r="CN599" s="148" t="str">
        <f t="shared" si="6353"/>
        <v/>
      </c>
      <c r="CO599" s="145"/>
      <c r="CP599" s="145"/>
      <c r="CQ599" s="148" t="str">
        <f t="shared" si="6354"/>
        <v/>
      </c>
      <c r="CR599" s="145"/>
      <c r="CS599" s="145"/>
      <c r="CT599" s="148" t="str">
        <f t="shared" si="6355"/>
        <v/>
      </c>
      <c r="CU599" s="145"/>
      <c r="CV599" s="145"/>
      <c r="CW599" s="148" t="str">
        <f t="shared" si="6356"/>
        <v/>
      </c>
      <c r="CX599" s="145"/>
      <c r="CY599" s="145"/>
      <c r="CZ599" s="148" t="str">
        <f t="shared" si="6357"/>
        <v/>
      </c>
      <c r="DA599" s="145"/>
      <c r="DB599" s="145"/>
      <c r="DC599" s="148" t="str">
        <f t="shared" si="6358"/>
        <v/>
      </c>
      <c r="DD599" s="145"/>
      <c r="DE599" s="145"/>
      <c r="DF599" s="148" t="str">
        <f t="shared" si="6359"/>
        <v/>
      </c>
      <c r="DG599" s="145"/>
      <c r="DH599" s="145"/>
      <c r="DI599" s="148" t="str">
        <f t="shared" si="6360"/>
        <v/>
      </c>
      <c r="DJ599" s="145"/>
      <c r="DK599" s="145"/>
      <c r="DL599" s="148" t="str">
        <f t="shared" si="6361"/>
        <v/>
      </c>
      <c r="DM599" s="145"/>
      <c r="DN599" s="145"/>
      <c r="DO599" s="148" t="str">
        <f t="shared" si="6362"/>
        <v/>
      </c>
      <c r="DP599" s="149">
        <f t="shared" si="6439"/>
        <v>0</v>
      </c>
      <c r="DQ599" s="149">
        <f t="shared" si="6440"/>
        <v>0</v>
      </c>
      <c r="DR599" s="148" t="str">
        <f t="shared" si="6441"/>
        <v/>
      </c>
      <c r="DT599" s="137"/>
      <c r="DU599" s="137"/>
      <c r="DV599" s="137"/>
      <c r="DW599" s="137"/>
      <c r="DX599" s="137"/>
      <c r="DY599" s="137"/>
      <c r="DZ599" s="137"/>
      <c r="EA599" s="137"/>
      <c r="EB599" s="137"/>
      <c r="EC599" s="137"/>
      <c r="ED599" s="137"/>
      <c r="EE599" s="137"/>
      <c r="EF599" s="141">
        <f t="shared" si="6369"/>
        <v>0</v>
      </c>
      <c r="EG599" s="137"/>
      <c r="EH599" s="137"/>
      <c r="EI599" s="137"/>
      <c r="EJ599" s="137"/>
      <c r="EK599" s="137"/>
      <c r="EL599" s="137"/>
      <c r="EM599" s="137"/>
      <c r="EN599" s="137"/>
      <c r="EO599" s="137"/>
      <c r="EP599" s="137"/>
      <c r="EQ599" s="137"/>
      <c r="ER599" s="137"/>
      <c r="ES599" s="142">
        <f t="shared" si="6370"/>
        <v>0</v>
      </c>
      <c r="ET599" s="200">
        <f t="shared" si="6371"/>
        <v>0</v>
      </c>
      <c r="EU599" s="137"/>
      <c r="EV599" s="137"/>
      <c r="EW599" s="137"/>
      <c r="EX599" s="137"/>
      <c r="EY599" s="137"/>
      <c r="EZ599" s="137"/>
      <c r="FA599" s="137"/>
      <c r="FB599" s="137"/>
      <c r="FC599" s="137"/>
      <c r="FD599" s="137"/>
      <c r="FE599" s="137"/>
      <c r="FF599" s="137"/>
      <c r="FG599" s="137"/>
      <c r="FH599" s="137"/>
      <c r="FI599" s="137"/>
      <c r="FJ599" s="137"/>
      <c r="FK599" s="137"/>
      <c r="FL599" s="137"/>
      <c r="FM599" s="137"/>
      <c r="FN599" s="137"/>
      <c r="FO599" s="137"/>
      <c r="FP599" s="137"/>
      <c r="FQ599" s="137"/>
      <c r="FR599" s="137"/>
      <c r="FS599" s="137">
        <f t="shared" si="6568"/>
        <v>0</v>
      </c>
      <c r="FT599" s="137">
        <f t="shared" si="6569"/>
        <v>0</v>
      </c>
      <c r="FU599" s="143">
        <f t="shared" si="6372"/>
        <v>0</v>
      </c>
      <c r="FV599" s="137"/>
      <c r="FW599" s="137"/>
      <c r="FX599" s="137"/>
      <c r="FY599" s="137"/>
      <c r="FZ599" s="137"/>
      <c r="GA599" s="137"/>
      <c r="GB599" s="137"/>
      <c r="GC599" s="137"/>
      <c r="GD599" s="137"/>
      <c r="GE599" s="137"/>
      <c r="GF599" s="137"/>
      <c r="GG599" s="137"/>
      <c r="GH599" s="142">
        <f t="shared" si="6373"/>
        <v>0</v>
      </c>
      <c r="GI599" s="200">
        <f t="shared" si="6374"/>
        <v>0</v>
      </c>
    </row>
    <row r="600" spans="1:191" x14ac:dyDescent="0.35">
      <c r="A600" s="352"/>
      <c r="B600" s="342"/>
      <c r="C600" s="342"/>
      <c r="D600" s="140" t="s">
        <v>10</v>
      </c>
      <c r="E600" s="141">
        <f t="shared" ref="E600:BC600" si="6570">E598+E599</f>
        <v>0</v>
      </c>
      <c r="F600" s="141">
        <f t="shared" si="6570"/>
        <v>0</v>
      </c>
      <c r="G600" s="141">
        <f t="shared" si="6570"/>
        <v>0</v>
      </c>
      <c r="H600" s="141">
        <f t="shared" si="6570"/>
        <v>0</v>
      </c>
      <c r="I600" s="141">
        <f t="shared" si="6570"/>
        <v>0</v>
      </c>
      <c r="J600" s="141">
        <f t="shared" si="6570"/>
        <v>0</v>
      </c>
      <c r="K600" s="141">
        <f t="shared" si="6570"/>
        <v>0</v>
      </c>
      <c r="L600" s="141">
        <f t="shared" si="6570"/>
        <v>0</v>
      </c>
      <c r="M600" s="141">
        <f t="shared" si="6570"/>
        <v>0</v>
      </c>
      <c r="N600" s="141">
        <f t="shared" si="6570"/>
        <v>0</v>
      </c>
      <c r="O600" s="141">
        <f t="shared" si="6570"/>
        <v>0</v>
      </c>
      <c r="P600" s="141">
        <f t="shared" si="6570"/>
        <v>0</v>
      </c>
      <c r="Q600" s="141">
        <f t="shared" si="6365"/>
        <v>0</v>
      </c>
      <c r="R600" s="142">
        <f t="shared" si="6570"/>
        <v>0</v>
      </c>
      <c r="S600" s="142">
        <f t="shared" si="6570"/>
        <v>0</v>
      </c>
      <c r="T600" s="142">
        <f t="shared" si="6570"/>
        <v>0</v>
      </c>
      <c r="U600" s="142">
        <f t="shared" si="6570"/>
        <v>0</v>
      </c>
      <c r="V600" s="142">
        <f t="shared" si="6570"/>
        <v>0</v>
      </c>
      <c r="W600" s="142">
        <f t="shared" si="6570"/>
        <v>0</v>
      </c>
      <c r="X600" s="142">
        <f t="shared" si="6570"/>
        <v>0</v>
      </c>
      <c r="Y600" s="142">
        <f t="shared" si="6570"/>
        <v>0</v>
      </c>
      <c r="Z600" s="142">
        <f t="shared" si="6570"/>
        <v>0</v>
      </c>
      <c r="AA600" s="142">
        <f t="shared" si="6570"/>
        <v>0</v>
      </c>
      <c r="AB600" s="142">
        <f t="shared" si="6570"/>
        <v>0</v>
      </c>
      <c r="AC600" s="142">
        <f t="shared" si="6570"/>
        <v>0</v>
      </c>
      <c r="AD600" s="142">
        <f t="shared" si="6366"/>
        <v>0</v>
      </c>
      <c r="AE600" s="143">
        <f t="shared" ref="AE600:AP600" si="6571">AE598+AE599</f>
        <v>0</v>
      </c>
      <c r="AF600" s="143">
        <f t="shared" si="6571"/>
        <v>0</v>
      </c>
      <c r="AG600" s="143">
        <f t="shared" si="6571"/>
        <v>0</v>
      </c>
      <c r="AH600" s="143">
        <f t="shared" si="6571"/>
        <v>0</v>
      </c>
      <c r="AI600" s="143">
        <f t="shared" si="6571"/>
        <v>0</v>
      </c>
      <c r="AJ600" s="143">
        <f t="shared" si="6571"/>
        <v>0</v>
      </c>
      <c r="AK600" s="143">
        <f t="shared" si="6571"/>
        <v>0</v>
      </c>
      <c r="AL600" s="143">
        <f t="shared" si="6571"/>
        <v>0</v>
      </c>
      <c r="AM600" s="143">
        <f t="shared" si="6571"/>
        <v>0</v>
      </c>
      <c r="AN600" s="143">
        <f t="shared" si="6571"/>
        <v>0</v>
      </c>
      <c r="AO600" s="143">
        <f t="shared" si="6571"/>
        <v>0</v>
      </c>
      <c r="AP600" s="143">
        <f t="shared" si="6571"/>
        <v>0</v>
      </c>
      <c r="AQ600" s="143">
        <f t="shared" si="6367"/>
        <v>0</v>
      </c>
      <c r="AR600" s="143">
        <f t="shared" si="6570"/>
        <v>0</v>
      </c>
      <c r="AS600" s="143">
        <f t="shared" si="6570"/>
        <v>0</v>
      </c>
      <c r="AT600" s="143">
        <f t="shared" si="6570"/>
        <v>0</v>
      </c>
      <c r="AU600" s="143">
        <f t="shared" si="6570"/>
        <v>0</v>
      </c>
      <c r="AV600" s="143">
        <f t="shared" si="6570"/>
        <v>0</v>
      </c>
      <c r="AW600" s="143">
        <f t="shared" si="6570"/>
        <v>0</v>
      </c>
      <c r="AX600" s="143">
        <f t="shared" si="6570"/>
        <v>0</v>
      </c>
      <c r="AY600" s="143">
        <f t="shared" si="6570"/>
        <v>0</v>
      </c>
      <c r="AZ600" s="143">
        <f t="shared" si="6570"/>
        <v>0</v>
      </c>
      <c r="BA600" s="143">
        <f t="shared" si="6570"/>
        <v>0</v>
      </c>
      <c r="BB600" s="143">
        <f t="shared" si="6570"/>
        <v>0</v>
      </c>
      <c r="BC600" s="143">
        <f t="shared" si="6570"/>
        <v>0</v>
      </c>
      <c r="BD600" s="143">
        <f t="shared" si="6368"/>
        <v>0</v>
      </c>
      <c r="BE600" s="152">
        <f t="shared" ref="BE600" si="6572">BE598+BE599</f>
        <v>0</v>
      </c>
      <c r="BF600" s="154" t="str">
        <f t="shared" si="6338"/>
        <v/>
      </c>
      <c r="BG600" s="152">
        <f t="shared" ref="BG600" si="6573">BG598+BG599</f>
        <v>0</v>
      </c>
      <c r="BH600" s="154" t="str">
        <f t="shared" si="6339"/>
        <v/>
      </c>
      <c r="BI600" s="152">
        <f t="shared" ref="BI600" si="6574">BI598+BI599</f>
        <v>0</v>
      </c>
      <c r="BJ600" s="155" t="str">
        <f>IFERROR(BI600/#REF!,"")</f>
        <v/>
      </c>
      <c r="BK600" s="152">
        <f t="shared" ref="BK600" si="6575">BK598+BK599</f>
        <v>0</v>
      </c>
      <c r="BL600" s="154" t="str">
        <f t="shared" si="6340"/>
        <v/>
      </c>
      <c r="BM600" s="152">
        <f t="shared" ref="BM600" si="6576">BM598+BM599</f>
        <v>0</v>
      </c>
      <c r="BN600" s="154" t="str">
        <f t="shared" si="6341"/>
        <v/>
      </c>
      <c r="BO600" s="152">
        <f t="shared" ref="BO600" si="6577">BO598+BO599</f>
        <v>0</v>
      </c>
      <c r="BP600" s="154" t="str">
        <f t="shared" si="6342"/>
        <v/>
      </c>
      <c r="BQ600" s="152">
        <f t="shared" ref="BQ600" si="6578">BQ598+BQ599</f>
        <v>0</v>
      </c>
      <c r="BR600" s="154" t="str">
        <f t="shared" si="6343"/>
        <v/>
      </c>
      <c r="BS600" s="152">
        <f t="shared" ref="BS600" si="6579">BS598+BS599</f>
        <v>0</v>
      </c>
      <c r="BT600" s="154" t="str">
        <f t="shared" si="6344"/>
        <v/>
      </c>
      <c r="BU600" s="152">
        <f t="shared" ref="BU600" si="6580">BU598+BU599</f>
        <v>0</v>
      </c>
      <c r="BV600" s="154" t="str">
        <f t="shared" si="6345"/>
        <v/>
      </c>
      <c r="BW600" s="152">
        <f t="shared" ref="BW600" si="6581">BW598+BW599</f>
        <v>0</v>
      </c>
      <c r="BX600" s="154" t="str">
        <f t="shared" si="6346"/>
        <v/>
      </c>
      <c r="BY600" s="152">
        <f t="shared" ref="BY600" si="6582">BY598+BY599</f>
        <v>0</v>
      </c>
      <c r="BZ600" s="154" t="str">
        <f t="shared" si="6347"/>
        <v/>
      </c>
      <c r="CA600" s="152">
        <f t="shared" ref="CA600" si="6583">CA598+CA599</f>
        <v>0</v>
      </c>
      <c r="CB600" s="154" t="str">
        <f t="shared" si="6348"/>
        <v/>
      </c>
      <c r="CC600" s="138">
        <f t="shared" si="6349"/>
        <v>0</v>
      </c>
      <c r="CD600" s="157">
        <f t="shared" si="6350"/>
        <v>0</v>
      </c>
      <c r="CE600" s="154" t="str">
        <f t="shared" si="6351"/>
        <v/>
      </c>
      <c r="CF600" s="147">
        <f t="shared" ref="CF600:CG600" si="6584">CF598+CF599</f>
        <v>0</v>
      </c>
      <c r="CG600" s="147">
        <f t="shared" si="6584"/>
        <v>0</v>
      </c>
      <c r="CH600" s="148" t="str">
        <f t="shared" si="5955"/>
        <v/>
      </c>
      <c r="CI600" s="147">
        <f t="shared" ref="CI600:CJ600" si="6585">CI598+CI599</f>
        <v>0</v>
      </c>
      <c r="CJ600" s="147">
        <f t="shared" si="6585"/>
        <v>0</v>
      </c>
      <c r="CK600" s="148" t="str">
        <f t="shared" si="6352"/>
        <v/>
      </c>
      <c r="CL600" s="147">
        <f t="shared" ref="CL600:CM600" si="6586">CL598+CL599</f>
        <v>0</v>
      </c>
      <c r="CM600" s="147">
        <f t="shared" si="6586"/>
        <v>0</v>
      </c>
      <c r="CN600" s="148" t="str">
        <f t="shared" si="6353"/>
        <v/>
      </c>
      <c r="CO600" s="147">
        <f t="shared" ref="CO600:CP600" si="6587">CO598+CO599</f>
        <v>0</v>
      </c>
      <c r="CP600" s="147">
        <f t="shared" si="6587"/>
        <v>0</v>
      </c>
      <c r="CQ600" s="148" t="str">
        <f t="shared" si="6354"/>
        <v/>
      </c>
      <c r="CR600" s="147">
        <f t="shared" ref="CR600:CS600" si="6588">CR598+CR599</f>
        <v>0</v>
      </c>
      <c r="CS600" s="147">
        <f t="shared" si="6588"/>
        <v>0</v>
      </c>
      <c r="CT600" s="148" t="str">
        <f t="shared" si="6355"/>
        <v/>
      </c>
      <c r="CU600" s="147">
        <f t="shared" ref="CU600:CV600" si="6589">CU598+CU599</f>
        <v>0</v>
      </c>
      <c r="CV600" s="147">
        <f t="shared" si="6589"/>
        <v>0</v>
      </c>
      <c r="CW600" s="148" t="str">
        <f t="shared" si="6356"/>
        <v/>
      </c>
      <c r="CX600" s="147">
        <f t="shared" ref="CX600:CY600" si="6590">CX598+CX599</f>
        <v>0</v>
      </c>
      <c r="CY600" s="147">
        <f t="shared" si="6590"/>
        <v>0</v>
      </c>
      <c r="CZ600" s="148" t="str">
        <f t="shared" si="6357"/>
        <v/>
      </c>
      <c r="DA600" s="147">
        <f t="shared" ref="DA600:DB600" si="6591">DA598+DA599</f>
        <v>0</v>
      </c>
      <c r="DB600" s="147">
        <f t="shared" si="6591"/>
        <v>0</v>
      </c>
      <c r="DC600" s="148" t="str">
        <f t="shared" si="6358"/>
        <v/>
      </c>
      <c r="DD600" s="147">
        <f t="shared" ref="DD600:DE600" si="6592">DD598+DD599</f>
        <v>0</v>
      </c>
      <c r="DE600" s="147">
        <f t="shared" si="6592"/>
        <v>0</v>
      </c>
      <c r="DF600" s="148" t="str">
        <f t="shared" si="6359"/>
        <v/>
      </c>
      <c r="DG600" s="147">
        <f t="shared" ref="DG600:DH600" si="6593">DG598+DG599</f>
        <v>0</v>
      </c>
      <c r="DH600" s="147">
        <f t="shared" si="6593"/>
        <v>0</v>
      </c>
      <c r="DI600" s="148" t="str">
        <f t="shared" si="6360"/>
        <v/>
      </c>
      <c r="DJ600" s="147">
        <f t="shared" ref="DJ600:DK600" si="6594">DJ598+DJ599</f>
        <v>0</v>
      </c>
      <c r="DK600" s="147">
        <f t="shared" si="6594"/>
        <v>0</v>
      </c>
      <c r="DL600" s="148" t="str">
        <f t="shared" si="6361"/>
        <v/>
      </c>
      <c r="DM600" s="147">
        <f t="shared" ref="DM600:DN600" si="6595">DM598+DM599</f>
        <v>0</v>
      </c>
      <c r="DN600" s="147">
        <f t="shared" si="6595"/>
        <v>0</v>
      </c>
      <c r="DO600" s="148" t="str">
        <f t="shared" si="6362"/>
        <v/>
      </c>
      <c r="DP600" s="150">
        <f t="shared" si="6439"/>
        <v>0</v>
      </c>
      <c r="DQ600" s="150">
        <f t="shared" si="6440"/>
        <v>0</v>
      </c>
      <c r="DR600" s="148" t="str">
        <f t="shared" si="6441"/>
        <v/>
      </c>
      <c r="DT600" s="141">
        <f t="shared" ref="DT600:EE600" si="6596">DT598+DT599</f>
        <v>0</v>
      </c>
      <c r="DU600" s="141">
        <f t="shared" si="6596"/>
        <v>0</v>
      </c>
      <c r="DV600" s="141">
        <f t="shared" si="6596"/>
        <v>0</v>
      </c>
      <c r="DW600" s="141">
        <f t="shared" si="6596"/>
        <v>0</v>
      </c>
      <c r="DX600" s="141">
        <f t="shared" si="6596"/>
        <v>0</v>
      </c>
      <c r="DY600" s="141">
        <f t="shared" si="6596"/>
        <v>0</v>
      </c>
      <c r="DZ600" s="141">
        <f t="shared" si="6596"/>
        <v>0</v>
      </c>
      <c r="EA600" s="141">
        <f t="shared" si="6596"/>
        <v>0</v>
      </c>
      <c r="EB600" s="141">
        <f t="shared" si="6596"/>
        <v>0</v>
      </c>
      <c r="EC600" s="141">
        <f t="shared" si="6596"/>
        <v>0</v>
      </c>
      <c r="ED600" s="141">
        <f t="shared" si="6596"/>
        <v>0</v>
      </c>
      <c r="EE600" s="141">
        <f t="shared" si="6596"/>
        <v>0</v>
      </c>
      <c r="EF600" s="141">
        <f t="shared" si="6369"/>
        <v>0</v>
      </c>
      <c r="EG600" s="142">
        <f t="shared" ref="EG600:ER600" si="6597">EG598+EG599</f>
        <v>0</v>
      </c>
      <c r="EH600" s="142">
        <f t="shared" si="6597"/>
        <v>0</v>
      </c>
      <c r="EI600" s="142">
        <f t="shared" si="6597"/>
        <v>0</v>
      </c>
      <c r="EJ600" s="142">
        <f t="shared" si="6597"/>
        <v>0</v>
      </c>
      <c r="EK600" s="142">
        <f t="shared" si="6597"/>
        <v>0</v>
      </c>
      <c r="EL600" s="142">
        <f t="shared" si="6597"/>
        <v>0</v>
      </c>
      <c r="EM600" s="142">
        <f t="shared" si="6597"/>
        <v>0</v>
      </c>
      <c r="EN600" s="142">
        <f t="shared" si="6597"/>
        <v>0</v>
      </c>
      <c r="EO600" s="142">
        <f t="shared" si="6597"/>
        <v>0</v>
      </c>
      <c r="EP600" s="142">
        <f t="shared" si="6597"/>
        <v>0</v>
      </c>
      <c r="EQ600" s="142">
        <f t="shared" si="6597"/>
        <v>0</v>
      </c>
      <c r="ER600" s="142">
        <f t="shared" si="6597"/>
        <v>0</v>
      </c>
      <c r="ES600" s="142">
        <f t="shared" si="6370"/>
        <v>0</v>
      </c>
      <c r="ET600" s="200">
        <f t="shared" si="6371"/>
        <v>0</v>
      </c>
      <c r="EU600" s="143">
        <f t="shared" ref="EU600:FT600" si="6598">EU598+EU599</f>
        <v>0</v>
      </c>
      <c r="EV600" s="143">
        <f t="shared" si="6598"/>
        <v>0</v>
      </c>
      <c r="EW600" s="143">
        <f t="shared" si="6598"/>
        <v>0</v>
      </c>
      <c r="EX600" s="143">
        <f t="shared" si="6598"/>
        <v>0</v>
      </c>
      <c r="EY600" s="143">
        <f t="shared" si="6598"/>
        <v>0</v>
      </c>
      <c r="EZ600" s="143">
        <f t="shared" si="6598"/>
        <v>0</v>
      </c>
      <c r="FA600" s="143">
        <f t="shared" si="6598"/>
        <v>0</v>
      </c>
      <c r="FB600" s="143">
        <f t="shared" si="6598"/>
        <v>0</v>
      </c>
      <c r="FC600" s="143">
        <f t="shared" si="6598"/>
        <v>0</v>
      </c>
      <c r="FD600" s="143">
        <f t="shared" si="6598"/>
        <v>0</v>
      </c>
      <c r="FE600" s="143">
        <f t="shared" si="6598"/>
        <v>0</v>
      </c>
      <c r="FF600" s="143">
        <f t="shared" si="6598"/>
        <v>0</v>
      </c>
      <c r="FG600" s="143">
        <f t="shared" si="6598"/>
        <v>0</v>
      </c>
      <c r="FH600" s="143">
        <f t="shared" si="6598"/>
        <v>0</v>
      </c>
      <c r="FI600" s="143">
        <f t="shared" si="6598"/>
        <v>0</v>
      </c>
      <c r="FJ600" s="143">
        <f t="shared" si="6598"/>
        <v>0</v>
      </c>
      <c r="FK600" s="143">
        <f t="shared" si="6598"/>
        <v>0</v>
      </c>
      <c r="FL600" s="143">
        <f t="shared" si="6598"/>
        <v>0</v>
      </c>
      <c r="FM600" s="143">
        <f t="shared" si="6598"/>
        <v>0</v>
      </c>
      <c r="FN600" s="143">
        <f t="shared" si="6598"/>
        <v>0</v>
      </c>
      <c r="FO600" s="143">
        <f t="shared" si="6598"/>
        <v>0</v>
      </c>
      <c r="FP600" s="143">
        <f t="shared" si="6598"/>
        <v>0</v>
      </c>
      <c r="FQ600" s="143">
        <f t="shared" si="6598"/>
        <v>0</v>
      </c>
      <c r="FR600" s="143">
        <f t="shared" si="6598"/>
        <v>0</v>
      </c>
      <c r="FS600" s="143">
        <f t="shared" si="6598"/>
        <v>0</v>
      </c>
      <c r="FT600" s="143">
        <f t="shared" si="6598"/>
        <v>0</v>
      </c>
      <c r="FU600" s="143">
        <f t="shared" si="6372"/>
        <v>0</v>
      </c>
      <c r="FV600" s="142">
        <f t="shared" ref="FV600:GG600" si="6599">FV598+FV599</f>
        <v>0</v>
      </c>
      <c r="FW600" s="142">
        <f t="shared" si="6599"/>
        <v>0</v>
      </c>
      <c r="FX600" s="142">
        <f t="shared" si="6599"/>
        <v>0</v>
      </c>
      <c r="FY600" s="142">
        <f t="shared" si="6599"/>
        <v>0</v>
      </c>
      <c r="FZ600" s="142">
        <f t="shared" si="6599"/>
        <v>0</v>
      </c>
      <c r="GA600" s="142">
        <f t="shared" si="6599"/>
        <v>0</v>
      </c>
      <c r="GB600" s="142">
        <f t="shared" si="6599"/>
        <v>0</v>
      </c>
      <c r="GC600" s="142">
        <f t="shared" si="6599"/>
        <v>0</v>
      </c>
      <c r="GD600" s="142">
        <f t="shared" si="6599"/>
        <v>0</v>
      </c>
      <c r="GE600" s="142">
        <f t="shared" si="6599"/>
        <v>0</v>
      </c>
      <c r="GF600" s="142">
        <f t="shared" si="6599"/>
        <v>0</v>
      </c>
      <c r="GG600" s="142">
        <f t="shared" si="6599"/>
        <v>0</v>
      </c>
      <c r="GH600" s="142">
        <f t="shared" si="6373"/>
        <v>0</v>
      </c>
      <c r="GI600" s="200">
        <f t="shared" si="6374"/>
        <v>0</v>
      </c>
    </row>
    <row r="601" spans="1:191" x14ac:dyDescent="0.35">
      <c r="A601" s="352">
        <v>200</v>
      </c>
      <c r="B601" s="342"/>
      <c r="C601" s="342"/>
      <c r="D601" s="140" t="s">
        <v>16</v>
      </c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41">
        <f t="shared" si="6365"/>
        <v>0</v>
      </c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42">
        <f t="shared" si="6366"/>
        <v>0</v>
      </c>
      <c r="AE601" s="137"/>
      <c r="AF601" s="137"/>
      <c r="AG601" s="137"/>
      <c r="AH601" s="137"/>
      <c r="AI601" s="137"/>
      <c r="AJ601" s="137"/>
      <c r="AK601" s="137"/>
      <c r="AL601" s="137"/>
      <c r="AM601" s="137"/>
      <c r="AN601" s="137"/>
      <c r="AO601" s="137"/>
      <c r="AP601" s="137"/>
      <c r="AQ601" s="143">
        <f t="shared" si="6367"/>
        <v>0</v>
      </c>
      <c r="AR601" s="137"/>
      <c r="AS601" s="137"/>
      <c r="AT601" s="137"/>
      <c r="AU601" s="137"/>
      <c r="AV601" s="137"/>
      <c r="AW601" s="137"/>
      <c r="AX601" s="137"/>
      <c r="AY601" s="137"/>
      <c r="AZ601" s="137"/>
      <c r="BA601" s="137"/>
      <c r="BB601" s="137"/>
      <c r="BC601" s="137"/>
      <c r="BD601" s="143">
        <f t="shared" si="6368"/>
        <v>0</v>
      </c>
      <c r="BE601" s="145"/>
      <c r="BF601" s="154" t="str">
        <f t="shared" si="6338"/>
        <v/>
      </c>
      <c r="BG601" s="145"/>
      <c r="BH601" s="154" t="str">
        <f t="shared" si="6339"/>
        <v/>
      </c>
      <c r="BI601" s="145"/>
      <c r="BJ601" s="154" t="str">
        <f>IFERROR(BI601/#REF!,"")</f>
        <v/>
      </c>
      <c r="BK601" s="145"/>
      <c r="BL601" s="154" t="str">
        <f t="shared" si="6340"/>
        <v/>
      </c>
      <c r="BM601" s="145"/>
      <c r="BN601" s="154" t="str">
        <f t="shared" si="6341"/>
        <v/>
      </c>
      <c r="BO601" s="145"/>
      <c r="BP601" s="154" t="str">
        <f t="shared" si="6342"/>
        <v/>
      </c>
      <c r="BQ601" s="145"/>
      <c r="BR601" s="154" t="str">
        <f t="shared" si="6343"/>
        <v/>
      </c>
      <c r="BS601" s="145"/>
      <c r="BT601" s="154" t="str">
        <f t="shared" si="6344"/>
        <v/>
      </c>
      <c r="BU601" s="145"/>
      <c r="BV601" s="154" t="str">
        <f t="shared" si="6345"/>
        <v/>
      </c>
      <c r="BW601" s="145"/>
      <c r="BX601" s="154" t="str">
        <f t="shared" si="6346"/>
        <v/>
      </c>
      <c r="BY601" s="145"/>
      <c r="BZ601" s="154" t="str">
        <f t="shared" si="6347"/>
        <v/>
      </c>
      <c r="CA601" s="145"/>
      <c r="CB601" s="154" t="str">
        <f t="shared" si="6348"/>
        <v/>
      </c>
      <c r="CC601" s="138">
        <f t="shared" si="6349"/>
        <v>0</v>
      </c>
      <c r="CD601" s="138">
        <f t="shared" si="6350"/>
        <v>0</v>
      </c>
      <c r="CE601" s="154" t="str">
        <f t="shared" si="6351"/>
        <v/>
      </c>
      <c r="CF601" s="145"/>
      <c r="CG601" s="145"/>
      <c r="CH601" s="148" t="str">
        <f t="shared" si="5955"/>
        <v/>
      </c>
      <c r="CI601" s="145"/>
      <c r="CJ601" s="145"/>
      <c r="CK601" s="148" t="str">
        <f t="shared" si="6352"/>
        <v/>
      </c>
      <c r="CL601" s="145"/>
      <c r="CM601" s="145"/>
      <c r="CN601" s="148" t="str">
        <f t="shared" si="6353"/>
        <v/>
      </c>
      <c r="CO601" s="145"/>
      <c r="CP601" s="145"/>
      <c r="CQ601" s="148" t="str">
        <f t="shared" si="6354"/>
        <v/>
      </c>
      <c r="CR601" s="145"/>
      <c r="CS601" s="145"/>
      <c r="CT601" s="148" t="str">
        <f t="shared" si="6355"/>
        <v/>
      </c>
      <c r="CU601" s="145"/>
      <c r="CV601" s="145"/>
      <c r="CW601" s="148" t="str">
        <f t="shared" si="6356"/>
        <v/>
      </c>
      <c r="CX601" s="145"/>
      <c r="CY601" s="145"/>
      <c r="CZ601" s="148" t="str">
        <f t="shared" si="6357"/>
        <v/>
      </c>
      <c r="DA601" s="145"/>
      <c r="DB601" s="145"/>
      <c r="DC601" s="148" t="str">
        <f t="shared" si="6358"/>
        <v/>
      </c>
      <c r="DD601" s="145"/>
      <c r="DE601" s="145"/>
      <c r="DF601" s="148" t="str">
        <f t="shared" si="6359"/>
        <v/>
      </c>
      <c r="DG601" s="145"/>
      <c r="DH601" s="145"/>
      <c r="DI601" s="148" t="str">
        <f t="shared" si="6360"/>
        <v/>
      </c>
      <c r="DJ601" s="145"/>
      <c r="DK601" s="145"/>
      <c r="DL601" s="148" t="str">
        <f t="shared" si="6361"/>
        <v/>
      </c>
      <c r="DM601" s="145"/>
      <c r="DN601" s="145"/>
      <c r="DO601" s="148" t="str">
        <f t="shared" si="6362"/>
        <v/>
      </c>
      <c r="DP601" s="149">
        <f t="shared" si="6439"/>
        <v>0</v>
      </c>
      <c r="DQ601" s="149">
        <f t="shared" si="6440"/>
        <v>0</v>
      </c>
      <c r="DR601" s="148" t="str">
        <f t="shared" si="6441"/>
        <v/>
      </c>
      <c r="DT601" s="137"/>
      <c r="DU601" s="137"/>
      <c r="DV601" s="137"/>
      <c r="DW601" s="137"/>
      <c r="DX601" s="137"/>
      <c r="DY601" s="137"/>
      <c r="DZ601" s="137"/>
      <c r="EA601" s="137"/>
      <c r="EB601" s="137"/>
      <c r="EC601" s="137"/>
      <c r="ED601" s="137"/>
      <c r="EE601" s="137"/>
      <c r="EF601" s="141">
        <f t="shared" si="6369"/>
        <v>0</v>
      </c>
      <c r="EG601" s="137"/>
      <c r="EH601" s="137"/>
      <c r="EI601" s="137"/>
      <c r="EJ601" s="137"/>
      <c r="EK601" s="137"/>
      <c r="EL601" s="137"/>
      <c r="EM601" s="137"/>
      <c r="EN601" s="137"/>
      <c r="EO601" s="137"/>
      <c r="EP601" s="137"/>
      <c r="EQ601" s="137"/>
      <c r="ER601" s="137"/>
      <c r="ES601" s="142">
        <f t="shared" si="6370"/>
        <v>0</v>
      </c>
      <c r="ET601" s="200">
        <f t="shared" si="6371"/>
        <v>0</v>
      </c>
      <c r="EU601" s="137"/>
      <c r="EV601" s="137"/>
      <c r="EW601" s="137"/>
      <c r="EX601" s="137"/>
      <c r="EY601" s="137"/>
      <c r="EZ601" s="137"/>
      <c r="FA601" s="137"/>
      <c r="FB601" s="137"/>
      <c r="FC601" s="137"/>
      <c r="FD601" s="137"/>
      <c r="FE601" s="137"/>
      <c r="FF601" s="137"/>
      <c r="FG601" s="137"/>
      <c r="FH601" s="137"/>
      <c r="FI601" s="137"/>
      <c r="FJ601" s="137"/>
      <c r="FK601" s="137"/>
      <c r="FL601" s="137"/>
      <c r="FM601" s="137"/>
      <c r="FN601" s="137"/>
      <c r="FO601" s="137"/>
      <c r="FP601" s="137"/>
      <c r="FQ601" s="137"/>
      <c r="FR601" s="137"/>
      <c r="FS601" s="137">
        <f t="shared" ref="FS601:FS602" si="6600">SUM(EU601,EW601,EY601,FA601,FC601,FE601,FG601,FI601,FK601,FM601,FO601,FQ601)</f>
        <v>0</v>
      </c>
      <c r="FT601" s="137">
        <f t="shared" ref="FT601:FT602" si="6601">SUM(EV601,EX601,EZ601,FB601,FD601,FF601,FH601,FJ601,FL601,FN601,FP601,FR601)</f>
        <v>0</v>
      </c>
      <c r="FU601" s="143">
        <f t="shared" si="6372"/>
        <v>0</v>
      </c>
      <c r="FV601" s="137"/>
      <c r="FW601" s="137"/>
      <c r="FX601" s="137"/>
      <c r="FY601" s="137"/>
      <c r="FZ601" s="137"/>
      <c r="GA601" s="137"/>
      <c r="GB601" s="137"/>
      <c r="GC601" s="137"/>
      <c r="GD601" s="137"/>
      <c r="GE601" s="137"/>
      <c r="GF601" s="137"/>
      <c r="GG601" s="137"/>
      <c r="GH601" s="142">
        <f t="shared" si="6373"/>
        <v>0</v>
      </c>
      <c r="GI601" s="200">
        <f t="shared" si="6374"/>
        <v>0</v>
      </c>
    </row>
    <row r="602" spans="1:191" x14ac:dyDescent="0.35">
      <c r="A602" s="352"/>
      <c r="B602" s="342"/>
      <c r="C602" s="342"/>
      <c r="D602" s="140" t="s">
        <v>17</v>
      </c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41">
        <f t="shared" si="6365"/>
        <v>0</v>
      </c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42">
        <f t="shared" si="6366"/>
        <v>0</v>
      </c>
      <c r="AE602" s="137"/>
      <c r="AF602" s="137"/>
      <c r="AG602" s="137"/>
      <c r="AH602" s="137"/>
      <c r="AI602" s="137"/>
      <c r="AJ602" s="137"/>
      <c r="AK602" s="137"/>
      <c r="AL602" s="137"/>
      <c r="AM602" s="137"/>
      <c r="AN602" s="137"/>
      <c r="AO602" s="137"/>
      <c r="AP602" s="137"/>
      <c r="AQ602" s="143">
        <f t="shared" si="6367"/>
        <v>0</v>
      </c>
      <c r="AR602" s="137"/>
      <c r="AS602" s="137"/>
      <c r="AT602" s="137"/>
      <c r="AU602" s="137"/>
      <c r="AV602" s="137"/>
      <c r="AW602" s="137"/>
      <c r="AX602" s="137"/>
      <c r="AY602" s="137"/>
      <c r="AZ602" s="137"/>
      <c r="BA602" s="137"/>
      <c r="BB602" s="137"/>
      <c r="BC602" s="137"/>
      <c r="BD602" s="143">
        <f t="shared" si="6368"/>
        <v>0</v>
      </c>
      <c r="BE602" s="145"/>
      <c r="BF602" s="154" t="str">
        <f t="shared" si="6338"/>
        <v/>
      </c>
      <c r="BG602" s="145"/>
      <c r="BH602" s="154" t="str">
        <f t="shared" si="6339"/>
        <v/>
      </c>
      <c r="BI602" s="145"/>
      <c r="BJ602" s="154" t="str">
        <f>IFERROR(BI602/#REF!,"")</f>
        <v/>
      </c>
      <c r="BK602" s="145"/>
      <c r="BL602" s="154" t="str">
        <f t="shared" si="6340"/>
        <v/>
      </c>
      <c r="BM602" s="145"/>
      <c r="BN602" s="154" t="str">
        <f t="shared" si="6341"/>
        <v/>
      </c>
      <c r="BO602" s="145"/>
      <c r="BP602" s="154" t="str">
        <f t="shared" si="6342"/>
        <v/>
      </c>
      <c r="BQ602" s="145"/>
      <c r="BR602" s="154" t="str">
        <f t="shared" si="6343"/>
        <v/>
      </c>
      <c r="BS602" s="145"/>
      <c r="BT602" s="154" t="str">
        <f t="shared" si="6344"/>
        <v/>
      </c>
      <c r="BU602" s="145"/>
      <c r="BV602" s="154" t="str">
        <f t="shared" si="6345"/>
        <v/>
      </c>
      <c r="BW602" s="145"/>
      <c r="BX602" s="154" t="str">
        <f t="shared" si="6346"/>
        <v/>
      </c>
      <c r="BY602" s="145"/>
      <c r="BZ602" s="154" t="str">
        <f t="shared" si="6347"/>
        <v/>
      </c>
      <c r="CA602" s="145"/>
      <c r="CB602" s="154" t="str">
        <f t="shared" si="6348"/>
        <v/>
      </c>
      <c r="CC602" s="138">
        <f t="shared" si="6349"/>
        <v>0</v>
      </c>
      <c r="CD602" s="138">
        <f t="shared" si="6350"/>
        <v>0</v>
      </c>
      <c r="CE602" s="154" t="str">
        <f t="shared" si="6351"/>
        <v/>
      </c>
      <c r="CF602" s="145"/>
      <c r="CG602" s="145"/>
      <c r="CH602" s="148" t="str">
        <f t="shared" si="5955"/>
        <v/>
      </c>
      <c r="CI602" s="145"/>
      <c r="CJ602" s="145"/>
      <c r="CK602" s="148" t="str">
        <f t="shared" si="6352"/>
        <v/>
      </c>
      <c r="CL602" s="145"/>
      <c r="CM602" s="145"/>
      <c r="CN602" s="148" t="str">
        <f t="shared" si="6353"/>
        <v/>
      </c>
      <c r="CO602" s="145"/>
      <c r="CP602" s="145"/>
      <c r="CQ602" s="148" t="str">
        <f t="shared" si="6354"/>
        <v/>
      </c>
      <c r="CR602" s="145"/>
      <c r="CS602" s="145"/>
      <c r="CT602" s="148" t="str">
        <f t="shared" si="6355"/>
        <v/>
      </c>
      <c r="CU602" s="145"/>
      <c r="CV602" s="145"/>
      <c r="CW602" s="148" t="str">
        <f t="shared" si="6356"/>
        <v/>
      </c>
      <c r="CX602" s="145"/>
      <c r="CY602" s="145"/>
      <c r="CZ602" s="148" t="str">
        <f t="shared" si="6357"/>
        <v/>
      </c>
      <c r="DA602" s="145"/>
      <c r="DB602" s="145"/>
      <c r="DC602" s="148" t="str">
        <f t="shared" si="6358"/>
        <v/>
      </c>
      <c r="DD602" s="145"/>
      <c r="DE602" s="145"/>
      <c r="DF602" s="148" t="str">
        <f t="shared" si="6359"/>
        <v/>
      </c>
      <c r="DG602" s="145"/>
      <c r="DH602" s="145"/>
      <c r="DI602" s="148" t="str">
        <f t="shared" si="6360"/>
        <v/>
      </c>
      <c r="DJ602" s="145"/>
      <c r="DK602" s="145"/>
      <c r="DL602" s="148" t="str">
        <f t="shared" si="6361"/>
        <v/>
      </c>
      <c r="DM602" s="145"/>
      <c r="DN602" s="145"/>
      <c r="DO602" s="148" t="str">
        <f t="shared" si="6362"/>
        <v/>
      </c>
      <c r="DP602" s="149">
        <f t="shared" si="6439"/>
        <v>0</v>
      </c>
      <c r="DQ602" s="149">
        <f t="shared" si="6440"/>
        <v>0</v>
      </c>
      <c r="DR602" s="148" t="str">
        <f t="shared" si="6441"/>
        <v/>
      </c>
      <c r="DT602" s="137"/>
      <c r="DU602" s="137"/>
      <c r="DV602" s="137"/>
      <c r="DW602" s="137"/>
      <c r="DX602" s="137"/>
      <c r="DY602" s="137"/>
      <c r="DZ602" s="137"/>
      <c r="EA602" s="137"/>
      <c r="EB602" s="137"/>
      <c r="EC602" s="137"/>
      <c r="ED602" s="137"/>
      <c r="EE602" s="137"/>
      <c r="EF602" s="141">
        <f t="shared" si="6369"/>
        <v>0</v>
      </c>
      <c r="EG602" s="137"/>
      <c r="EH602" s="137"/>
      <c r="EI602" s="137"/>
      <c r="EJ602" s="137"/>
      <c r="EK602" s="137"/>
      <c r="EL602" s="137"/>
      <c r="EM602" s="137"/>
      <c r="EN602" s="137"/>
      <c r="EO602" s="137"/>
      <c r="EP602" s="137"/>
      <c r="EQ602" s="137"/>
      <c r="ER602" s="137"/>
      <c r="ES602" s="142">
        <f t="shared" si="6370"/>
        <v>0</v>
      </c>
      <c r="ET602" s="200">
        <f t="shared" si="6371"/>
        <v>0</v>
      </c>
      <c r="EU602" s="137"/>
      <c r="EV602" s="137"/>
      <c r="EW602" s="137"/>
      <c r="EX602" s="137"/>
      <c r="EY602" s="137"/>
      <c r="EZ602" s="137"/>
      <c r="FA602" s="137"/>
      <c r="FB602" s="137"/>
      <c r="FC602" s="137"/>
      <c r="FD602" s="137"/>
      <c r="FE602" s="137"/>
      <c r="FF602" s="137"/>
      <c r="FG602" s="137"/>
      <c r="FH602" s="137"/>
      <c r="FI602" s="137"/>
      <c r="FJ602" s="137"/>
      <c r="FK602" s="137"/>
      <c r="FL602" s="137"/>
      <c r="FM602" s="137"/>
      <c r="FN602" s="137"/>
      <c r="FO602" s="137"/>
      <c r="FP602" s="137"/>
      <c r="FQ602" s="137"/>
      <c r="FR602" s="137"/>
      <c r="FS602" s="137">
        <f t="shared" si="6600"/>
        <v>0</v>
      </c>
      <c r="FT602" s="137">
        <f t="shared" si="6601"/>
        <v>0</v>
      </c>
      <c r="FU602" s="143">
        <f t="shared" si="6372"/>
        <v>0</v>
      </c>
      <c r="FV602" s="137"/>
      <c r="FW602" s="137"/>
      <c r="FX602" s="137"/>
      <c r="FY602" s="137"/>
      <c r="FZ602" s="137"/>
      <c r="GA602" s="137"/>
      <c r="GB602" s="137"/>
      <c r="GC602" s="137"/>
      <c r="GD602" s="137"/>
      <c r="GE602" s="137"/>
      <c r="GF602" s="137"/>
      <c r="GG602" s="137"/>
      <c r="GH602" s="142">
        <f t="shared" si="6373"/>
        <v>0</v>
      </c>
      <c r="GI602" s="200">
        <f t="shared" si="6374"/>
        <v>0</v>
      </c>
    </row>
    <row r="603" spans="1:191" x14ac:dyDescent="0.35">
      <c r="A603" s="352"/>
      <c r="B603" s="342"/>
      <c r="C603" s="342"/>
      <c r="D603" s="140" t="s">
        <v>10</v>
      </c>
      <c r="E603" s="141">
        <f t="shared" ref="E603:BC603" si="6602">E601+E602</f>
        <v>0</v>
      </c>
      <c r="F603" s="141">
        <f t="shared" si="6602"/>
        <v>0</v>
      </c>
      <c r="G603" s="141">
        <f t="shared" si="6602"/>
        <v>0</v>
      </c>
      <c r="H603" s="141">
        <f t="shared" si="6602"/>
        <v>0</v>
      </c>
      <c r="I603" s="141">
        <f t="shared" si="6602"/>
        <v>0</v>
      </c>
      <c r="J603" s="141">
        <f t="shared" si="6602"/>
        <v>0</v>
      </c>
      <c r="K603" s="141">
        <f t="shared" si="6602"/>
        <v>0</v>
      </c>
      <c r="L603" s="141">
        <f t="shared" si="6602"/>
        <v>0</v>
      </c>
      <c r="M603" s="141">
        <f t="shared" si="6602"/>
        <v>0</v>
      </c>
      <c r="N603" s="141">
        <f t="shared" si="6602"/>
        <v>0</v>
      </c>
      <c r="O603" s="141">
        <f t="shared" si="6602"/>
        <v>0</v>
      </c>
      <c r="P603" s="141">
        <f t="shared" si="6602"/>
        <v>0</v>
      </c>
      <c r="Q603" s="141">
        <f t="shared" si="6365"/>
        <v>0</v>
      </c>
      <c r="R603" s="142">
        <f t="shared" si="6602"/>
        <v>0</v>
      </c>
      <c r="S603" s="142">
        <f t="shared" si="6602"/>
        <v>0</v>
      </c>
      <c r="T603" s="142">
        <f t="shared" si="6602"/>
        <v>0</v>
      </c>
      <c r="U603" s="142">
        <f t="shared" si="6602"/>
        <v>0</v>
      </c>
      <c r="V603" s="142">
        <f t="shared" si="6602"/>
        <v>0</v>
      </c>
      <c r="W603" s="142">
        <f t="shared" si="6602"/>
        <v>0</v>
      </c>
      <c r="X603" s="142">
        <f t="shared" si="6602"/>
        <v>0</v>
      </c>
      <c r="Y603" s="142">
        <f t="shared" si="6602"/>
        <v>0</v>
      </c>
      <c r="Z603" s="142">
        <f t="shared" si="6602"/>
        <v>0</v>
      </c>
      <c r="AA603" s="142">
        <f t="shared" si="6602"/>
        <v>0</v>
      </c>
      <c r="AB603" s="142">
        <f t="shared" si="6602"/>
        <v>0</v>
      </c>
      <c r="AC603" s="142">
        <f t="shared" si="6602"/>
        <v>0</v>
      </c>
      <c r="AD603" s="142">
        <f t="shared" si="6366"/>
        <v>0</v>
      </c>
      <c r="AE603" s="143">
        <f t="shared" ref="AE603:AP603" si="6603">AE601+AE602</f>
        <v>0</v>
      </c>
      <c r="AF603" s="143">
        <f t="shared" si="6603"/>
        <v>0</v>
      </c>
      <c r="AG603" s="143">
        <f t="shared" si="6603"/>
        <v>0</v>
      </c>
      <c r="AH603" s="143">
        <f t="shared" si="6603"/>
        <v>0</v>
      </c>
      <c r="AI603" s="143">
        <f t="shared" si="6603"/>
        <v>0</v>
      </c>
      <c r="AJ603" s="143">
        <f t="shared" si="6603"/>
        <v>0</v>
      </c>
      <c r="AK603" s="143">
        <f t="shared" si="6603"/>
        <v>0</v>
      </c>
      <c r="AL603" s="143">
        <f t="shared" si="6603"/>
        <v>0</v>
      </c>
      <c r="AM603" s="143">
        <f t="shared" si="6603"/>
        <v>0</v>
      </c>
      <c r="AN603" s="143">
        <f t="shared" si="6603"/>
        <v>0</v>
      </c>
      <c r="AO603" s="143">
        <f t="shared" si="6603"/>
        <v>0</v>
      </c>
      <c r="AP603" s="143">
        <f t="shared" si="6603"/>
        <v>0</v>
      </c>
      <c r="AQ603" s="143">
        <f t="shared" si="6367"/>
        <v>0</v>
      </c>
      <c r="AR603" s="143">
        <f t="shared" si="6602"/>
        <v>0</v>
      </c>
      <c r="AS603" s="143">
        <f t="shared" si="6602"/>
        <v>0</v>
      </c>
      <c r="AT603" s="143">
        <f t="shared" si="6602"/>
        <v>0</v>
      </c>
      <c r="AU603" s="143">
        <f t="shared" si="6602"/>
        <v>0</v>
      </c>
      <c r="AV603" s="143">
        <f t="shared" si="6602"/>
        <v>0</v>
      </c>
      <c r="AW603" s="143">
        <f t="shared" si="6602"/>
        <v>0</v>
      </c>
      <c r="AX603" s="143">
        <f t="shared" si="6602"/>
        <v>0</v>
      </c>
      <c r="AY603" s="143">
        <f t="shared" si="6602"/>
        <v>0</v>
      </c>
      <c r="AZ603" s="143">
        <f t="shared" si="6602"/>
        <v>0</v>
      </c>
      <c r="BA603" s="143">
        <f t="shared" si="6602"/>
        <v>0</v>
      </c>
      <c r="BB603" s="143">
        <f t="shared" si="6602"/>
        <v>0</v>
      </c>
      <c r="BC603" s="143">
        <f t="shared" si="6602"/>
        <v>0</v>
      </c>
      <c r="BD603" s="143">
        <f t="shared" si="6368"/>
        <v>0</v>
      </c>
      <c r="BE603" s="152">
        <f t="shared" ref="BE603" si="6604">BE601+BE602</f>
        <v>0</v>
      </c>
      <c r="BF603" s="154" t="str">
        <f t="shared" si="6338"/>
        <v/>
      </c>
      <c r="BG603" s="152">
        <f t="shared" ref="BG603" si="6605">BG601+BG602</f>
        <v>0</v>
      </c>
      <c r="BH603" s="154" t="str">
        <f t="shared" si="6339"/>
        <v/>
      </c>
      <c r="BI603" s="152">
        <f t="shared" ref="BI603" si="6606">BI601+BI602</f>
        <v>0</v>
      </c>
      <c r="BJ603" s="155" t="str">
        <f>IFERROR(BI603/#REF!,"")</f>
        <v/>
      </c>
      <c r="BK603" s="152">
        <f t="shared" ref="BK603" si="6607">BK601+BK602</f>
        <v>0</v>
      </c>
      <c r="BL603" s="154" t="str">
        <f t="shared" si="6340"/>
        <v/>
      </c>
      <c r="BM603" s="152">
        <f t="shared" ref="BM603" si="6608">BM601+BM602</f>
        <v>0</v>
      </c>
      <c r="BN603" s="154" t="str">
        <f t="shared" si="6341"/>
        <v/>
      </c>
      <c r="BO603" s="152">
        <f t="shared" ref="BO603" si="6609">BO601+BO602</f>
        <v>0</v>
      </c>
      <c r="BP603" s="154" t="str">
        <f t="shared" si="6342"/>
        <v/>
      </c>
      <c r="BQ603" s="152">
        <f t="shared" ref="BQ603" si="6610">BQ601+BQ602</f>
        <v>0</v>
      </c>
      <c r="BR603" s="154" t="str">
        <f t="shared" si="6343"/>
        <v/>
      </c>
      <c r="BS603" s="152">
        <f t="shared" ref="BS603" si="6611">BS601+BS602</f>
        <v>0</v>
      </c>
      <c r="BT603" s="154" t="str">
        <f t="shared" si="6344"/>
        <v/>
      </c>
      <c r="BU603" s="152">
        <f t="shared" ref="BU603" si="6612">BU601+BU602</f>
        <v>0</v>
      </c>
      <c r="BV603" s="154" t="str">
        <f t="shared" si="6345"/>
        <v/>
      </c>
      <c r="BW603" s="152">
        <f t="shared" ref="BW603" si="6613">BW601+BW602</f>
        <v>0</v>
      </c>
      <c r="BX603" s="154" t="str">
        <f t="shared" si="6346"/>
        <v/>
      </c>
      <c r="BY603" s="152">
        <f t="shared" ref="BY603" si="6614">BY601+BY602</f>
        <v>0</v>
      </c>
      <c r="BZ603" s="154" t="str">
        <f t="shared" si="6347"/>
        <v/>
      </c>
      <c r="CA603" s="152">
        <f t="shared" ref="CA603" si="6615">CA601+CA602</f>
        <v>0</v>
      </c>
      <c r="CB603" s="154" t="str">
        <f t="shared" si="6348"/>
        <v/>
      </c>
      <c r="CC603" s="138">
        <f t="shared" si="6349"/>
        <v>0</v>
      </c>
      <c r="CD603" s="157">
        <f t="shared" si="6350"/>
        <v>0</v>
      </c>
      <c r="CE603" s="154" t="str">
        <f t="shared" si="6351"/>
        <v/>
      </c>
      <c r="CF603" s="147">
        <f t="shared" ref="CF603:CG603" si="6616">CF601+CF602</f>
        <v>0</v>
      </c>
      <c r="CG603" s="147">
        <f t="shared" si="6616"/>
        <v>0</v>
      </c>
      <c r="CH603" s="148" t="str">
        <f t="shared" si="5955"/>
        <v/>
      </c>
      <c r="CI603" s="147">
        <f t="shared" ref="CI603:CJ603" si="6617">CI601+CI602</f>
        <v>0</v>
      </c>
      <c r="CJ603" s="147">
        <f t="shared" si="6617"/>
        <v>0</v>
      </c>
      <c r="CK603" s="148" t="str">
        <f t="shared" si="6352"/>
        <v/>
      </c>
      <c r="CL603" s="147">
        <f t="shared" ref="CL603:CM603" si="6618">CL601+CL602</f>
        <v>0</v>
      </c>
      <c r="CM603" s="147">
        <f t="shared" si="6618"/>
        <v>0</v>
      </c>
      <c r="CN603" s="148" t="str">
        <f t="shared" si="6353"/>
        <v/>
      </c>
      <c r="CO603" s="147">
        <f t="shared" ref="CO603:CP603" si="6619">CO601+CO602</f>
        <v>0</v>
      </c>
      <c r="CP603" s="147">
        <f t="shared" si="6619"/>
        <v>0</v>
      </c>
      <c r="CQ603" s="148" t="str">
        <f t="shared" si="6354"/>
        <v/>
      </c>
      <c r="CR603" s="147">
        <f t="shared" ref="CR603:CS603" si="6620">CR601+CR602</f>
        <v>0</v>
      </c>
      <c r="CS603" s="147">
        <f t="shared" si="6620"/>
        <v>0</v>
      </c>
      <c r="CT603" s="148" t="str">
        <f t="shared" si="6355"/>
        <v/>
      </c>
      <c r="CU603" s="147">
        <f t="shared" ref="CU603:CV603" si="6621">CU601+CU602</f>
        <v>0</v>
      </c>
      <c r="CV603" s="147">
        <f t="shared" si="6621"/>
        <v>0</v>
      </c>
      <c r="CW603" s="148" t="str">
        <f t="shared" si="6356"/>
        <v/>
      </c>
      <c r="CX603" s="147">
        <f t="shared" ref="CX603:CY603" si="6622">CX601+CX602</f>
        <v>0</v>
      </c>
      <c r="CY603" s="147">
        <f t="shared" si="6622"/>
        <v>0</v>
      </c>
      <c r="CZ603" s="148" t="str">
        <f t="shared" si="6357"/>
        <v/>
      </c>
      <c r="DA603" s="147">
        <f t="shared" ref="DA603:DB603" si="6623">DA601+DA602</f>
        <v>0</v>
      </c>
      <c r="DB603" s="147">
        <f t="shared" si="6623"/>
        <v>0</v>
      </c>
      <c r="DC603" s="148" t="str">
        <f t="shared" si="6358"/>
        <v/>
      </c>
      <c r="DD603" s="147">
        <f t="shared" ref="DD603:DE603" si="6624">DD601+DD602</f>
        <v>0</v>
      </c>
      <c r="DE603" s="147">
        <f t="shared" si="6624"/>
        <v>0</v>
      </c>
      <c r="DF603" s="148" t="str">
        <f t="shared" si="6359"/>
        <v/>
      </c>
      <c r="DG603" s="147">
        <f t="shared" ref="DG603:DH603" si="6625">DG601+DG602</f>
        <v>0</v>
      </c>
      <c r="DH603" s="147">
        <f t="shared" si="6625"/>
        <v>0</v>
      </c>
      <c r="DI603" s="148" t="str">
        <f t="shared" si="6360"/>
        <v/>
      </c>
      <c r="DJ603" s="147">
        <f t="shared" ref="DJ603:DK603" si="6626">DJ601+DJ602</f>
        <v>0</v>
      </c>
      <c r="DK603" s="147">
        <f t="shared" si="6626"/>
        <v>0</v>
      </c>
      <c r="DL603" s="148" t="str">
        <f t="shared" si="6361"/>
        <v/>
      </c>
      <c r="DM603" s="147">
        <f t="shared" ref="DM603:DN603" si="6627">DM601+DM602</f>
        <v>0</v>
      </c>
      <c r="DN603" s="147">
        <f t="shared" si="6627"/>
        <v>0</v>
      </c>
      <c r="DO603" s="148" t="str">
        <f t="shared" si="6362"/>
        <v/>
      </c>
      <c r="DP603" s="150">
        <f t="shared" si="6439"/>
        <v>0</v>
      </c>
      <c r="DQ603" s="150">
        <f t="shared" si="6440"/>
        <v>0</v>
      </c>
      <c r="DR603" s="148" t="str">
        <f t="shared" si="6441"/>
        <v/>
      </c>
      <c r="DT603" s="141">
        <f t="shared" ref="DT603:EE603" si="6628">DT601+DT602</f>
        <v>0</v>
      </c>
      <c r="DU603" s="141">
        <f t="shared" si="6628"/>
        <v>0</v>
      </c>
      <c r="DV603" s="141">
        <f t="shared" si="6628"/>
        <v>0</v>
      </c>
      <c r="DW603" s="141">
        <f t="shared" si="6628"/>
        <v>0</v>
      </c>
      <c r="DX603" s="141">
        <f t="shared" si="6628"/>
        <v>0</v>
      </c>
      <c r="DY603" s="141">
        <f t="shared" si="6628"/>
        <v>0</v>
      </c>
      <c r="DZ603" s="141">
        <f t="shared" si="6628"/>
        <v>0</v>
      </c>
      <c r="EA603" s="141">
        <f t="shared" si="6628"/>
        <v>0</v>
      </c>
      <c r="EB603" s="141">
        <f t="shared" si="6628"/>
        <v>0</v>
      </c>
      <c r="EC603" s="141">
        <f t="shared" si="6628"/>
        <v>0</v>
      </c>
      <c r="ED603" s="141">
        <f t="shared" si="6628"/>
        <v>0</v>
      </c>
      <c r="EE603" s="141">
        <f t="shared" si="6628"/>
        <v>0</v>
      </c>
      <c r="EF603" s="141">
        <f t="shared" si="6369"/>
        <v>0</v>
      </c>
      <c r="EG603" s="142">
        <f t="shared" ref="EG603:ER603" si="6629">EG601+EG602</f>
        <v>0</v>
      </c>
      <c r="EH603" s="142">
        <f t="shared" si="6629"/>
        <v>0</v>
      </c>
      <c r="EI603" s="142">
        <f t="shared" si="6629"/>
        <v>0</v>
      </c>
      <c r="EJ603" s="142">
        <f t="shared" si="6629"/>
        <v>0</v>
      </c>
      <c r="EK603" s="142">
        <f t="shared" si="6629"/>
        <v>0</v>
      </c>
      <c r="EL603" s="142">
        <f t="shared" si="6629"/>
        <v>0</v>
      </c>
      <c r="EM603" s="142">
        <f t="shared" si="6629"/>
        <v>0</v>
      </c>
      <c r="EN603" s="142">
        <f t="shared" si="6629"/>
        <v>0</v>
      </c>
      <c r="EO603" s="142">
        <f t="shared" si="6629"/>
        <v>0</v>
      </c>
      <c r="EP603" s="142">
        <f t="shared" si="6629"/>
        <v>0</v>
      </c>
      <c r="EQ603" s="142">
        <f t="shared" si="6629"/>
        <v>0</v>
      </c>
      <c r="ER603" s="142">
        <f t="shared" si="6629"/>
        <v>0</v>
      </c>
      <c r="ES603" s="142">
        <f t="shared" si="6370"/>
        <v>0</v>
      </c>
      <c r="ET603" s="200">
        <f t="shared" si="6371"/>
        <v>0</v>
      </c>
      <c r="EU603" s="143">
        <f t="shared" ref="EU603:FT603" si="6630">EU601+EU602</f>
        <v>0</v>
      </c>
      <c r="EV603" s="143">
        <f t="shared" si="6630"/>
        <v>0</v>
      </c>
      <c r="EW603" s="143">
        <f t="shared" si="6630"/>
        <v>0</v>
      </c>
      <c r="EX603" s="143">
        <f t="shared" si="6630"/>
        <v>0</v>
      </c>
      <c r="EY603" s="143">
        <f t="shared" si="6630"/>
        <v>0</v>
      </c>
      <c r="EZ603" s="143">
        <f t="shared" si="6630"/>
        <v>0</v>
      </c>
      <c r="FA603" s="143">
        <f t="shared" si="6630"/>
        <v>0</v>
      </c>
      <c r="FB603" s="143">
        <f t="shared" si="6630"/>
        <v>0</v>
      </c>
      <c r="FC603" s="143">
        <f t="shared" si="6630"/>
        <v>0</v>
      </c>
      <c r="FD603" s="143">
        <f t="shared" si="6630"/>
        <v>0</v>
      </c>
      <c r="FE603" s="143">
        <f t="shared" si="6630"/>
        <v>0</v>
      </c>
      <c r="FF603" s="143">
        <f t="shared" si="6630"/>
        <v>0</v>
      </c>
      <c r="FG603" s="143">
        <f t="shared" si="6630"/>
        <v>0</v>
      </c>
      <c r="FH603" s="143">
        <f t="shared" si="6630"/>
        <v>0</v>
      </c>
      <c r="FI603" s="143">
        <f t="shared" si="6630"/>
        <v>0</v>
      </c>
      <c r="FJ603" s="143">
        <f t="shared" si="6630"/>
        <v>0</v>
      </c>
      <c r="FK603" s="143">
        <f t="shared" si="6630"/>
        <v>0</v>
      </c>
      <c r="FL603" s="143">
        <f t="shared" si="6630"/>
        <v>0</v>
      </c>
      <c r="FM603" s="143">
        <f t="shared" si="6630"/>
        <v>0</v>
      </c>
      <c r="FN603" s="143">
        <f t="shared" si="6630"/>
        <v>0</v>
      </c>
      <c r="FO603" s="143">
        <f t="shared" si="6630"/>
        <v>0</v>
      </c>
      <c r="FP603" s="143">
        <f t="shared" si="6630"/>
        <v>0</v>
      </c>
      <c r="FQ603" s="143">
        <f t="shared" si="6630"/>
        <v>0</v>
      </c>
      <c r="FR603" s="143">
        <f t="shared" si="6630"/>
        <v>0</v>
      </c>
      <c r="FS603" s="143">
        <f t="shared" si="6630"/>
        <v>0</v>
      </c>
      <c r="FT603" s="143">
        <f t="shared" si="6630"/>
        <v>0</v>
      </c>
      <c r="FU603" s="143">
        <f t="shared" si="6372"/>
        <v>0</v>
      </c>
      <c r="FV603" s="142">
        <f t="shared" ref="FV603:GG603" si="6631">FV601+FV602</f>
        <v>0</v>
      </c>
      <c r="FW603" s="142">
        <f t="shared" si="6631"/>
        <v>0</v>
      </c>
      <c r="FX603" s="142">
        <f t="shared" si="6631"/>
        <v>0</v>
      </c>
      <c r="FY603" s="142">
        <f t="shared" si="6631"/>
        <v>0</v>
      </c>
      <c r="FZ603" s="142">
        <f t="shared" si="6631"/>
        <v>0</v>
      </c>
      <c r="GA603" s="142">
        <f t="shared" si="6631"/>
        <v>0</v>
      </c>
      <c r="GB603" s="142">
        <f t="shared" si="6631"/>
        <v>0</v>
      </c>
      <c r="GC603" s="142">
        <f t="shared" si="6631"/>
        <v>0</v>
      </c>
      <c r="GD603" s="142">
        <f t="shared" si="6631"/>
        <v>0</v>
      </c>
      <c r="GE603" s="142">
        <f t="shared" si="6631"/>
        <v>0</v>
      </c>
      <c r="GF603" s="142">
        <f t="shared" si="6631"/>
        <v>0</v>
      </c>
      <c r="GG603" s="142">
        <f t="shared" si="6631"/>
        <v>0</v>
      </c>
      <c r="GH603" s="142">
        <f t="shared" si="6373"/>
        <v>0</v>
      </c>
      <c r="GI603" s="200">
        <f t="shared" si="6374"/>
        <v>0</v>
      </c>
    </row>
  </sheetData>
  <mergeCells count="643"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4:A6"/>
    <mergeCell ref="C4:C6"/>
    <mergeCell ref="B4:B6"/>
    <mergeCell ref="DJ2:DL2"/>
    <mergeCell ref="A19:A21"/>
    <mergeCell ref="B19:B21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AE2:AQ2"/>
    <mergeCell ref="BE2:CB2"/>
    <mergeCell ref="E2:Q2"/>
    <mergeCell ref="R2:AD2"/>
    <mergeCell ref="AR2:BD2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52:A54"/>
    <mergeCell ref="B52:B54"/>
    <mergeCell ref="A43:A45"/>
    <mergeCell ref="B43:B45"/>
    <mergeCell ref="A46:A48"/>
    <mergeCell ref="B46:B48"/>
    <mergeCell ref="C31:C33"/>
    <mergeCell ref="C34:C36"/>
    <mergeCell ref="CX2:CZ2"/>
    <mergeCell ref="A49:A51"/>
    <mergeCell ref="B49:B51"/>
    <mergeCell ref="A37:A39"/>
    <mergeCell ref="B37:B39"/>
    <mergeCell ref="A40:A42"/>
    <mergeCell ref="B40:B42"/>
    <mergeCell ref="C43:C45"/>
    <mergeCell ref="C46:C48"/>
    <mergeCell ref="C49:C51"/>
    <mergeCell ref="C37:C39"/>
    <mergeCell ref="C40:C42"/>
    <mergeCell ref="C16:C18"/>
    <mergeCell ref="C19:C21"/>
    <mergeCell ref="C22:C24"/>
    <mergeCell ref="C25:C27"/>
    <mergeCell ref="A88:A90"/>
    <mergeCell ref="B88:B90"/>
    <mergeCell ref="A79:A81"/>
    <mergeCell ref="B79:B81"/>
    <mergeCell ref="A82:A84"/>
    <mergeCell ref="B82:B84"/>
    <mergeCell ref="A55:A57"/>
    <mergeCell ref="B55:B57"/>
    <mergeCell ref="A58:A60"/>
    <mergeCell ref="B58:B60"/>
    <mergeCell ref="A85:A87"/>
    <mergeCell ref="B85:B87"/>
    <mergeCell ref="A73:A75"/>
    <mergeCell ref="B73:B75"/>
    <mergeCell ref="A76:A78"/>
    <mergeCell ref="B76:B78"/>
    <mergeCell ref="A67:A69"/>
    <mergeCell ref="B67:B69"/>
    <mergeCell ref="A70:A72"/>
    <mergeCell ref="B70:B72"/>
    <mergeCell ref="A61:A63"/>
    <mergeCell ref="B61:B63"/>
    <mergeCell ref="A64:A66"/>
    <mergeCell ref="B64:B66"/>
    <mergeCell ref="A124:A126"/>
    <mergeCell ref="B124:B126"/>
    <mergeCell ref="A115:A117"/>
    <mergeCell ref="B115:B117"/>
    <mergeCell ref="A118:A120"/>
    <mergeCell ref="B118:B120"/>
    <mergeCell ref="A91:A93"/>
    <mergeCell ref="B91:B93"/>
    <mergeCell ref="A94:A96"/>
    <mergeCell ref="B94:B96"/>
    <mergeCell ref="A121:A123"/>
    <mergeCell ref="B121:B123"/>
    <mergeCell ref="A109:A111"/>
    <mergeCell ref="B109:B111"/>
    <mergeCell ref="A112:A114"/>
    <mergeCell ref="B112:B114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160:A162"/>
    <mergeCell ref="B160:B162"/>
    <mergeCell ref="A151:A153"/>
    <mergeCell ref="B151:B153"/>
    <mergeCell ref="A154:A156"/>
    <mergeCell ref="B154:B156"/>
    <mergeCell ref="A127:A129"/>
    <mergeCell ref="B127:B129"/>
    <mergeCell ref="A130:A132"/>
    <mergeCell ref="B130:B132"/>
    <mergeCell ref="A157:A159"/>
    <mergeCell ref="B157:B159"/>
    <mergeCell ref="A145:A147"/>
    <mergeCell ref="B145:B147"/>
    <mergeCell ref="A148:A150"/>
    <mergeCell ref="B148:B150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96:A198"/>
    <mergeCell ref="B196:B198"/>
    <mergeCell ref="A187:A189"/>
    <mergeCell ref="B187:B189"/>
    <mergeCell ref="A190:A192"/>
    <mergeCell ref="B190:B192"/>
    <mergeCell ref="A163:A165"/>
    <mergeCell ref="B163:B165"/>
    <mergeCell ref="A166:A168"/>
    <mergeCell ref="B166:B168"/>
    <mergeCell ref="A193:A195"/>
    <mergeCell ref="B193:B195"/>
    <mergeCell ref="A181:A183"/>
    <mergeCell ref="B181:B183"/>
    <mergeCell ref="A184:A186"/>
    <mergeCell ref="B184:B186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232:A234"/>
    <mergeCell ref="B232:B234"/>
    <mergeCell ref="A223:A225"/>
    <mergeCell ref="B223:B225"/>
    <mergeCell ref="A226:A228"/>
    <mergeCell ref="B226:B228"/>
    <mergeCell ref="A199:A201"/>
    <mergeCell ref="B199:B201"/>
    <mergeCell ref="A202:A204"/>
    <mergeCell ref="B202:B204"/>
    <mergeCell ref="A229:A231"/>
    <mergeCell ref="B229:B231"/>
    <mergeCell ref="A217:A219"/>
    <mergeCell ref="B217:B219"/>
    <mergeCell ref="A220:A222"/>
    <mergeCell ref="B220:B222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268:A270"/>
    <mergeCell ref="B268:B270"/>
    <mergeCell ref="A259:A261"/>
    <mergeCell ref="B259:B261"/>
    <mergeCell ref="A262:A264"/>
    <mergeCell ref="B262:B264"/>
    <mergeCell ref="A235:A237"/>
    <mergeCell ref="B235:B237"/>
    <mergeCell ref="A238:A240"/>
    <mergeCell ref="B238:B240"/>
    <mergeCell ref="A265:A267"/>
    <mergeCell ref="B265:B267"/>
    <mergeCell ref="A253:A255"/>
    <mergeCell ref="B253:B255"/>
    <mergeCell ref="A256:A258"/>
    <mergeCell ref="B256:B258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304:A306"/>
    <mergeCell ref="B304:B306"/>
    <mergeCell ref="A295:A297"/>
    <mergeCell ref="B295:B297"/>
    <mergeCell ref="A298:A300"/>
    <mergeCell ref="B298:B300"/>
    <mergeCell ref="A271:A273"/>
    <mergeCell ref="B271:B273"/>
    <mergeCell ref="A274:A276"/>
    <mergeCell ref="B274:B276"/>
    <mergeCell ref="A301:A303"/>
    <mergeCell ref="B301:B303"/>
    <mergeCell ref="A289:A291"/>
    <mergeCell ref="B289:B291"/>
    <mergeCell ref="A292:A294"/>
    <mergeCell ref="B292:B294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340:A342"/>
    <mergeCell ref="B340:B342"/>
    <mergeCell ref="A331:A333"/>
    <mergeCell ref="B331:B333"/>
    <mergeCell ref="A334:A336"/>
    <mergeCell ref="B334:B336"/>
    <mergeCell ref="A307:A309"/>
    <mergeCell ref="B307:B309"/>
    <mergeCell ref="A310:A312"/>
    <mergeCell ref="B310:B312"/>
    <mergeCell ref="A337:A339"/>
    <mergeCell ref="B337:B339"/>
    <mergeCell ref="A325:A327"/>
    <mergeCell ref="B325:B327"/>
    <mergeCell ref="A328:A330"/>
    <mergeCell ref="B328:B330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76:A378"/>
    <mergeCell ref="B376:B378"/>
    <mergeCell ref="A367:A369"/>
    <mergeCell ref="B367:B369"/>
    <mergeCell ref="A370:A372"/>
    <mergeCell ref="B370:B372"/>
    <mergeCell ref="A343:A345"/>
    <mergeCell ref="B343:B345"/>
    <mergeCell ref="A346:A348"/>
    <mergeCell ref="B346:B348"/>
    <mergeCell ref="A373:A375"/>
    <mergeCell ref="B373:B375"/>
    <mergeCell ref="A361:A363"/>
    <mergeCell ref="B361:B363"/>
    <mergeCell ref="A364:A366"/>
    <mergeCell ref="B364:B366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412:A414"/>
    <mergeCell ref="B412:B414"/>
    <mergeCell ref="A403:A405"/>
    <mergeCell ref="B403:B405"/>
    <mergeCell ref="A406:A408"/>
    <mergeCell ref="B406:B408"/>
    <mergeCell ref="A379:A381"/>
    <mergeCell ref="B379:B381"/>
    <mergeCell ref="A382:A384"/>
    <mergeCell ref="B382:B384"/>
    <mergeCell ref="A409:A411"/>
    <mergeCell ref="B409:B411"/>
    <mergeCell ref="A397:A399"/>
    <mergeCell ref="B397:B399"/>
    <mergeCell ref="A400:A402"/>
    <mergeCell ref="B400:B402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448:A450"/>
    <mergeCell ref="B448:B450"/>
    <mergeCell ref="A439:A441"/>
    <mergeCell ref="B439:B441"/>
    <mergeCell ref="A442:A444"/>
    <mergeCell ref="B442:B444"/>
    <mergeCell ref="A415:A417"/>
    <mergeCell ref="B415:B417"/>
    <mergeCell ref="A418:A420"/>
    <mergeCell ref="B418:B420"/>
    <mergeCell ref="A445:A447"/>
    <mergeCell ref="B445:B447"/>
    <mergeCell ref="A433:A435"/>
    <mergeCell ref="B433:B435"/>
    <mergeCell ref="A436:A438"/>
    <mergeCell ref="B436:B438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84:A486"/>
    <mergeCell ref="B484:B486"/>
    <mergeCell ref="A475:A477"/>
    <mergeCell ref="B475:B477"/>
    <mergeCell ref="A478:A480"/>
    <mergeCell ref="B478:B480"/>
    <mergeCell ref="A451:A453"/>
    <mergeCell ref="B451:B453"/>
    <mergeCell ref="A454:A456"/>
    <mergeCell ref="B454:B456"/>
    <mergeCell ref="A481:A483"/>
    <mergeCell ref="B481:B483"/>
    <mergeCell ref="A469:A471"/>
    <mergeCell ref="B469:B471"/>
    <mergeCell ref="A472:A474"/>
    <mergeCell ref="B472:B474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520:A522"/>
    <mergeCell ref="B520:B522"/>
    <mergeCell ref="A511:A513"/>
    <mergeCell ref="B511:B513"/>
    <mergeCell ref="A514:A516"/>
    <mergeCell ref="B514:B516"/>
    <mergeCell ref="A487:A489"/>
    <mergeCell ref="B487:B489"/>
    <mergeCell ref="A490:A492"/>
    <mergeCell ref="B490:B492"/>
    <mergeCell ref="A517:A519"/>
    <mergeCell ref="B517:B519"/>
    <mergeCell ref="A505:A507"/>
    <mergeCell ref="B505:B507"/>
    <mergeCell ref="A508:A510"/>
    <mergeCell ref="B508:B510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B556:B558"/>
    <mergeCell ref="A547:A549"/>
    <mergeCell ref="B547:B549"/>
    <mergeCell ref="A550:A552"/>
    <mergeCell ref="B550:B552"/>
    <mergeCell ref="A523:A525"/>
    <mergeCell ref="B523:B525"/>
    <mergeCell ref="A526:A528"/>
    <mergeCell ref="B526:B528"/>
    <mergeCell ref="A553:A555"/>
    <mergeCell ref="B553:B555"/>
    <mergeCell ref="A541:A543"/>
    <mergeCell ref="B541:B543"/>
    <mergeCell ref="A544:A546"/>
    <mergeCell ref="B544:B546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C76:C78"/>
    <mergeCell ref="C109:C111"/>
    <mergeCell ref="C112:C114"/>
    <mergeCell ref="A586:A588"/>
    <mergeCell ref="B586:B588"/>
    <mergeCell ref="A577:A579"/>
    <mergeCell ref="B577:B579"/>
    <mergeCell ref="A580:A582"/>
    <mergeCell ref="B580:B582"/>
    <mergeCell ref="A559:A561"/>
    <mergeCell ref="B559:B561"/>
    <mergeCell ref="A562:A564"/>
    <mergeCell ref="B562:B564"/>
    <mergeCell ref="A583:A585"/>
    <mergeCell ref="B583:B585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6:A558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52:C54"/>
    <mergeCell ref="C55:C57"/>
    <mergeCell ref="C58:C60"/>
    <mergeCell ref="C115:C117"/>
    <mergeCell ref="C118:C120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51:C153"/>
    <mergeCell ref="C154:C156"/>
    <mergeCell ref="C202:C204"/>
    <mergeCell ref="C169:C171"/>
    <mergeCell ref="C172:C174"/>
    <mergeCell ref="C175:C177"/>
    <mergeCell ref="C178:C180"/>
    <mergeCell ref="C181:C183"/>
    <mergeCell ref="C184:C186"/>
    <mergeCell ref="C187:C189"/>
    <mergeCell ref="C190:C192"/>
    <mergeCell ref="C193:C195"/>
    <mergeCell ref="C196:C198"/>
    <mergeCell ref="C199:C201"/>
    <mergeCell ref="C238:C240"/>
    <mergeCell ref="C205:C207"/>
    <mergeCell ref="C208:C210"/>
    <mergeCell ref="C211:C213"/>
    <mergeCell ref="C214:C216"/>
    <mergeCell ref="C217:C219"/>
    <mergeCell ref="C220:C222"/>
    <mergeCell ref="C223:C225"/>
    <mergeCell ref="C226:C228"/>
    <mergeCell ref="C229:C231"/>
    <mergeCell ref="C232:C234"/>
    <mergeCell ref="C235:C237"/>
    <mergeCell ref="C274:C276"/>
    <mergeCell ref="C241:C243"/>
    <mergeCell ref="C244:C246"/>
    <mergeCell ref="C247:C249"/>
    <mergeCell ref="C250:C252"/>
    <mergeCell ref="C253:C255"/>
    <mergeCell ref="C256:C258"/>
    <mergeCell ref="C259:C261"/>
    <mergeCell ref="C262:C264"/>
    <mergeCell ref="C265:C267"/>
    <mergeCell ref="C268:C270"/>
    <mergeCell ref="C271:C273"/>
    <mergeCell ref="C310:C312"/>
    <mergeCell ref="C277:C279"/>
    <mergeCell ref="C280:C282"/>
    <mergeCell ref="C283:C285"/>
    <mergeCell ref="C286:C288"/>
    <mergeCell ref="C289:C291"/>
    <mergeCell ref="C292:C294"/>
    <mergeCell ref="C295:C297"/>
    <mergeCell ref="C298:C300"/>
    <mergeCell ref="C301:C303"/>
    <mergeCell ref="C304:C306"/>
    <mergeCell ref="C307:C309"/>
    <mergeCell ref="C346:C348"/>
    <mergeCell ref="C313:C315"/>
    <mergeCell ref="C316:C318"/>
    <mergeCell ref="C319:C321"/>
    <mergeCell ref="C322:C324"/>
    <mergeCell ref="C325:C327"/>
    <mergeCell ref="C328:C330"/>
    <mergeCell ref="C331:C333"/>
    <mergeCell ref="C334:C336"/>
    <mergeCell ref="C337:C339"/>
    <mergeCell ref="C340:C342"/>
    <mergeCell ref="C343:C345"/>
    <mergeCell ref="C469:C471"/>
    <mergeCell ref="C472:C474"/>
    <mergeCell ref="C475:C477"/>
    <mergeCell ref="C478:C480"/>
    <mergeCell ref="C421:C423"/>
    <mergeCell ref="C382:C384"/>
    <mergeCell ref="C349:C351"/>
    <mergeCell ref="C352:C354"/>
    <mergeCell ref="C355:C357"/>
    <mergeCell ref="C358:C360"/>
    <mergeCell ref="C361:C363"/>
    <mergeCell ref="C364:C366"/>
    <mergeCell ref="C367:C369"/>
    <mergeCell ref="C370:C372"/>
    <mergeCell ref="C373:C375"/>
    <mergeCell ref="C376:C378"/>
    <mergeCell ref="C379:C381"/>
    <mergeCell ref="C442:C444"/>
    <mergeCell ref="C445:C447"/>
    <mergeCell ref="C601:C603"/>
    <mergeCell ref="C577:C579"/>
    <mergeCell ref="C580:C582"/>
    <mergeCell ref="C481:C483"/>
    <mergeCell ref="C484:C486"/>
    <mergeCell ref="C418:C420"/>
    <mergeCell ref="C385:C387"/>
    <mergeCell ref="C388:C390"/>
    <mergeCell ref="C391:C393"/>
    <mergeCell ref="C394:C396"/>
    <mergeCell ref="C397:C399"/>
    <mergeCell ref="C400:C402"/>
    <mergeCell ref="C403:C405"/>
    <mergeCell ref="C406:C408"/>
    <mergeCell ref="C409:C411"/>
    <mergeCell ref="C412:C414"/>
    <mergeCell ref="C415:C417"/>
    <mergeCell ref="C448:C450"/>
    <mergeCell ref="C451:C453"/>
    <mergeCell ref="C460:C462"/>
    <mergeCell ref="C463:C465"/>
    <mergeCell ref="C466:C468"/>
    <mergeCell ref="E1:BD1"/>
    <mergeCell ref="DP2:DR2"/>
    <mergeCell ref="C583:C585"/>
    <mergeCell ref="C586:C588"/>
    <mergeCell ref="C589:C591"/>
    <mergeCell ref="C592:C594"/>
    <mergeCell ref="C595:C597"/>
    <mergeCell ref="C598:C600"/>
    <mergeCell ref="C565:C567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C547:C549"/>
    <mergeCell ref="C550:C552"/>
    <mergeCell ref="BE1:CE1"/>
    <mergeCell ref="C568:C570"/>
    <mergeCell ref="C571:C573"/>
    <mergeCell ref="C574:C576"/>
    <mergeCell ref="CC2:CE2"/>
    <mergeCell ref="C553:C555"/>
    <mergeCell ref="C526:C528"/>
    <mergeCell ref="C493:C495"/>
    <mergeCell ref="C496:C498"/>
    <mergeCell ref="C499:C501"/>
    <mergeCell ref="C502:C504"/>
    <mergeCell ref="C505:C507"/>
    <mergeCell ref="C508:C510"/>
    <mergeCell ref="C511:C513"/>
    <mergeCell ref="C514:C516"/>
    <mergeCell ref="C517:C519"/>
    <mergeCell ref="C520:C522"/>
    <mergeCell ref="C523:C525"/>
    <mergeCell ref="C490:C492"/>
    <mergeCell ref="C457:C459"/>
    <mergeCell ref="C487:C489"/>
    <mergeCell ref="C454:C456"/>
    <mergeCell ref="C424:C426"/>
    <mergeCell ref="C427:C429"/>
    <mergeCell ref="C430:C432"/>
    <mergeCell ref="C433:C435"/>
    <mergeCell ref="C436:C438"/>
    <mergeCell ref="C439:C441"/>
    <mergeCell ref="FV2:GH2"/>
    <mergeCell ref="ET2:ET3"/>
    <mergeCell ref="GI2:GI3"/>
    <mergeCell ref="DT2:EF2"/>
    <mergeCell ref="EG2:ES2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</mergeCells>
  <pageMargins left="0.7" right="0.7" top="0.75" bottom="0.75" header="0.3" footer="0.3"/>
  <ignoredErrors>
    <ignoredError sqref="FS6:FT603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2018-10-03T17:26:53Z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